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charts/chart9.xml" ContentType="application/vnd.openxmlformats-officedocument.drawingml.chart+xml"/>
  <Override PartName="/xl/drawings/drawing10.xml" ContentType="application/vnd.openxmlformats-officedocument.drawingml.chartshapes+xml"/>
  <Override PartName="/xl/drawings/drawing11.xml" ContentType="application/vnd.openxmlformats-officedocument.drawing+xml"/>
  <Override PartName="/xl/charts/chart10.xml" ContentType="application/vnd.openxmlformats-officedocument.drawingml.chart+xml"/>
  <Override PartName="/xl/drawings/drawing12.xml" ContentType="application/vnd.openxmlformats-officedocument.drawingml.chartshapes+xml"/>
  <Override PartName="/xl/drawings/drawing13.xml" ContentType="application/vnd.openxmlformats-officedocument.drawing+xml"/>
  <Override PartName="/xl/charts/chart11.xml" ContentType="application/vnd.openxmlformats-officedocument.drawingml.chart+xml"/>
  <Override PartName="/xl/drawings/drawing14.xml" ContentType="application/vnd.openxmlformats-officedocument.drawingml.chartshapes+xml"/>
  <Override PartName="/xl/drawings/drawing15.xml" ContentType="application/vnd.openxmlformats-officedocument.drawing+xml"/>
  <Override PartName="/xl/charts/chart12.xml" ContentType="application/vnd.openxmlformats-officedocument.drawingml.chart+xml"/>
  <Override PartName="/xl/drawings/drawing16.xml" ContentType="application/vnd.openxmlformats-officedocument.drawingml.chartshapes+xml"/>
  <Override PartName="/xl/drawings/drawing17.xml" ContentType="application/vnd.openxmlformats-officedocument.drawing+xml"/>
  <Override PartName="/xl/charts/chart13.xml" ContentType="application/vnd.openxmlformats-officedocument.drawingml.chart+xml"/>
  <Override PartName="/xl/drawings/drawing18.xml" ContentType="application/vnd.openxmlformats-officedocument.drawingml.chartshapes+xml"/>
  <Override PartName="/xl/drawings/drawing19.xml" ContentType="application/vnd.openxmlformats-officedocument.drawing+xml"/>
  <Override PartName="/xl/charts/chart14.xml" ContentType="application/vnd.openxmlformats-officedocument.drawingml.chart+xml"/>
  <Override PartName="/xl/drawings/drawing20.xml" ContentType="application/vnd.openxmlformats-officedocument.drawingml.chartshapes+xml"/>
  <Override PartName="/xl/drawings/drawing21.xml" ContentType="application/vnd.openxmlformats-officedocument.drawing+xml"/>
  <Override PartName="/xl/charts/chart15.xml" ContentType="application/vnd.openxmlformats-officedocument.drawingml.chart+xml"/>
  <Override PartName="/xl/drawings/drawing22.xml" ContentType="application/vnd.openxmlformats-officedocument.drawingml.chartshapes+xml"/>
  <Override PartName="/xl/drawings/drawing23.xml" ContentType="application/vnd.openxmlformats-officedocument.drawing+xml"/>
  <Override PartName="/xl/charts/chart16.xml" ContentType="application/vnd.openxmlformats-officedocument.drawingml.chart+xml"/>
  <Override PartName="/xl/drawings/drawing24.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480" yWindow="84" windowWidth="19440" windowHeight="8532" firstSheet="3" activeTab="5"/>
  </bookViews>
  <sheets>
    <sheet name="Calibrator" sheetId="5" r:id="rId1"/>
    <sheet name="Pitfalls" sheetId="9" r:id="rId2"/>
    <sheet name="Figure X1 for Publication" sheetId="2" r:id="rId3"/>
    <sheet name="OldFigure A for Publication" sheetId="10" r:id="rId4"/>
    <sheet name="Figure X2 for pub " sheetId="8" r:id="rId5"/>
    <sheet name="Figure X3 med target" sheetId="13" r:id="rId6"/>
    <sheet name="Figure X3 old low target" sheetId="11" r:id="rId7"/>
    <sheet name="Figure X4" sheetId="12" r:id="rId8"/>
    <sheet name="Figure X4 med -target" sheetId="14" r:id="rId9"/>
    <sheet name="Was cut-Figure B for pub" sheetId="3" r:id="rId10"/>
    <sheet name="Figure C for publication" sheetId="4" r:id="rId11"/>
    <sheet name="Figure IUCN for Publication" sheetId="6" r:id="rId12"/>
    <sheet name="Sheet1" sheetId="7" r:id="rId13"/>
  </sheets>
  <calcPr calcId="145621"/>
</workbook>
</file>

<file path=xl/calcChain.xml><?xml version="1.0" encoding="utf-8"?>
<calcChain xmlns="http://schemas.openxmlformats.org/spreadsheetml/2006/main">
  <c r="P531" i="14" l="1"/>
  <c r="H483" i="14"/>
  <c r="G483" i="14" s="1"/>
  <c r="P436" i="14"/>
  <c r="P430" i="14"/>
  <c r="P422" i="14"/>
  <c r="H361" i="14"/>
  <c r="G361" i="14" s="1"/>
  <c r="P311" i="14"/>
  <c r="P309" i="14"/>
  <c r="P305" i="14"/>
  <c r="P303" i="14"/>
  <c r="P294" i="14"/>
  <c r="P292" i="14"/>
  <c r="P289" i="14"/>
  <c r="P274" i="14"/>
  <c r="P262" i="14"/>
  <c r="P260" i="14"/>
  <c r="H243" i="14"/>
  <c r="G243" i="14" s="1"/>
  <c r="P238" i="14"/>
  <c r="P235" i="14"/>
  <c r="P234" i="14"/>
  <c r="P228" i="14"/>
  <c r="P206" i="14"/>
  <c r="P203" i="14"/>
  <c r="P202" i="14"/>
  <c r="P196" i="14"/>
  <c r="H179" i="14"/>
  <c r="G179" i="14" s="1"/>
  <c r="P174" i="14"/>
  <c r="P171" i="14"/>
  <c r="P170" i="14"/>
  <c r="P164" i="14"/>
  <c r="H160" i="14"/>
  <c r="G160" i="14" s="1"/>
  <c r="H156" i="14"/>
  <c r="G156" i="14" s="1"/>
  <c r="H152" i="14"/>
  <c r="G152" i="14" s="1"/>
  <c r="H150" i="14"/>
  <c r="G150" i="14" s="1"/>
  <c r="H146" i="14"/>
  <c r="G146" i="14" s="1"/>
  <c r="H144" i="14"/>
  <c r="G144" i="14" s="1"/>
  <c r="H136" i="14"/>
  <c r="G136" i="14" s="1"/>
  <c r="H134" i="14"/>
  <c r="G134" i="14" s="1"/>
  <c r="H132" i="14"/>
  <c r="G132" i="14" s="1"/>
  <c r="H130" i="14"/>
  <c r="G130" i="14" s="1"/>
  <c r="H128" i="14"/>
  <c r="G128" i="14" s="1"/>
  <c r="H120" i="14"/>
  <c r="G120" i="14" s="1"/>
  <c r="H118" i="14"/>
  <c r="G118" i="14" s="1"/>
  <c r="M117" i="14"/>
  <c r="L117" i="14" s="1"/>
  <c r="H116" i="14"/>
  <c r="G116" i="14" s="1"/>
  <c r="H114" i="14"/>
  <c r="G114" i="14" s="1"/>
  <c r="H112" i="14"/>
  <c r="G112" i="14" s="1"/>
  <c r="H110" i="14"/>
  <c r="G110" i="14" s="1"/>
  <c r="M109" i="14"/>
  <c r="L109" i="14" s="1"/>
  <c r="H108" i="14"/>
  <c r="G108" i="14" s="1"/>
  <c r="M107" i="14"/>
  <c r="L107" i="14" s="1"/>
  <c r="H106" i="14"/>
  <c r="G106" i="14" s="1"/>
  <c r="M105" i="14"/>
  <c r="L105" i="14" s="1"/>
  <c r="H104" i="14"/>
  <c r="G104" i="14" s="1"/>
  <c r="M103" i="14"/>
  <c r="L103" i="14" s="1"/>
  <c r="H102" i="14"/>
  <c r="G102" i="14" s="1"/>
  <c r="M101" i="14"/>
  <c r="L101" i="14" s="1"/>
  <c r="H100" i="14"/>
  <c r="G100" i="14" s="1"/>
  <c r="H98" i="14"/>
  <c r="G98" i="14" s="1"/>
  <c r="H96" i="14"/>
  <c r="G96" i="14" s="1"/>
  <c r="H94" i="14"/>
  <c r="G94" i="14" s="1"/>
  <c r="M93" i="14"/>
  <c r="L93" i="14" s="1"/>
  <c r="M92" i="14"/>
  <c r="L92" i="14" s="1"/>
  <c r="P90" i="14"/>
  <c r="P89" i="14"/>
  <c r="H89" i="14"/>
  <c r="G89" i="14" s="1"/>
  <c r="P88" i="14"/>
  <c r="H88" i="14"/>
  <c r="G88" i="14" s="1"/>
  <c r="P87" i="14"/>
  <c r="H87" i="14"/>
  <c r="G87" i="14" s="1"/>
  <c r="H86" i="14"/>
  <c r="G86" i="14" s="1"/>
  <c r="M85" i="14"/>
  <c r="L85" i="14" s="1"/>
  <c r="M84" i="14"/>
  <c r="L84" i="14"/>
  <c r="P82" i="14"/>
  <c r="P81" i="14"/>
  <c r="H81" i="14"/>
  <c r="G81" i="14" s="1"/>
  <c r="P80" i="14"/>
  <c r="H80" i="14"/>
  <c r="G80" i="14" s="1"/>
  <c r="P79" i="14"/>
  <c r="M79" i="14"/>
  <c r="L79" i="14" s="1"/>
  <c r="H79" i="14"/>
  <c r="G79" i="14" s="1"/>
  <c r="H78" i="14"/>
  <c r="G78" i="14" s="1"/>
  <c r="P74" i="14"/>
  <c r="P73" i="14"/>
  <c r="H73" i="14"/>
  <c r="G73" i="14" s="1"/>
  <c r="P72" i="14"/>
  <c r="H72" i="14"/>
  <c r="G72" i="14" s="1"/>
  <c r="P71" i="14"/>
  <c r="M71" i="14"/>
  <c r="L71" i="14" s="1"/>
  <c r="H71" i="14"/>
  <c r="G71" i="14" s="1"/>
  <c r="M70" i="14"/>
  <c r="L70" i="14" s="1"/>
  <c r="H70" i="14"/>
  <c r="G70" i="14" s="1"/>
  <c r="M69" i="14"/>
  <c r="L69" i="14" s="1"/>
  <c r="M68" i="14"/>
  <c r="L68" i="14"/>
  <c r="P66" i="14"/>
  <c r="P65" i="14"/>
  <c r="H65" i="14"/>
  <c r="G65" i="14" s="1"/>
  <c r="P64" i="14"/>
  <c r="H64" i="14"/>
  <c r="G64" i="14" s="1"/>
  <c r="P63" i="14"/>
  <c r="M63" i="14"/>
  <c r="L63" i="14" s="1"/>
  <c r="H63" i="14"/>
  <c r="G63" i="14" s="1"/>
  <c r="H62" i="14"/>
  <c r="G62" i="14" s="1"/>
  <c r="P58" i="14"/>
  <c r="P57" i="14"/>
  <c r="H57" i="14"/>
  <c r="G57" i="14" s="1"/>
  <c r="P56" i="14"/>
  <c r="H56" i="14"/>
  <c r="G56" i="14" s="1"/>
  <c r="P55" i="14"/>
  <c r="M55" i="14"/>
  <c r="L55" i="14" s="1"/>
  <c r="H55" i="14"/>
  <c r="G55" i="14" s="1"/>
  <c r="M54" i="14"/>
  <c r="L54" i="14" s="1"/>
  <c r="H54" i="14"/>
  <c r="G54" i="14" s="1"/>
  <c r="M53" i="14"/>
  <c r="L53" i="14" s="1"/>
  <c r="M52" i="14"/>
  <c r="L52" i="14"/>
  <c r="P50" i="14"/>
  <c r="P49" i="14"/>
  <c r="H49" i="14"/>
  <c r="G49" i="14" s="1"/>
  <c r="P48" i="14"/>
  <c r="H48" i="14"/>
  <c r="G48" i="14" s="1"/>
  <c r="P47" i="14"/>
  <c r="M47" i="14"/>
  <c r="L47" i="14" s="1"/>
  <c r="H47" i="14"/>
  <c r="G47" i="14" s="1"/>
  <c r="H46" i="14"/>
  <c r="G46" i="14" s="1"/>
  <c r="P42" i="14"/>
  <c r="P41" i="14"/>
  <c r="H41" i="14"/>
  <c r="G41" i="14" s="1"/>
  <c r="P40" i="14"/>
  <c r="H40" i="14"/>
  <c r="G40" i="14" s="1"/>
  <c r="P39" i="14"/>
  <c r="M39" i="14"/>
  <c r="L39" i="14" s="1"/>
  <c r="H39" i="14"/>
  <c r="G39" i="14" s="1"/>
  <c r="M38" i="14"/>
  <c r="L38" i="14" s="1"/>
  <c r="H38" i="14"/>
  <c r="G38" i="14" s="1"/>
  <c r="M37" i="14"/>
  <c r="L37" i="14" s="1"/>
  <c r="M36" i="14"/>
  <c r="L36" i="14"/>
  <c r="P34" i="14"/>
  <c r="P33" i="14"/>
  <c r="H33" i="14"/>
  <c r="G33" i="14" s="1"/>
  <c r="P32" i="14"/>
  <c r="H32" i="14"/>
  <c r="G32" i="14" s="1"/>
  <c r="P31" i="14"/>
  <c r="M31" i="14"/>
  <c r="L31" i="14" s="1"/>
  <c r="H31" i="14"/>
  <c r="G31" i="14" s="1"/>
  <c r="H30" i="14"/>
  <c r="G30" i="14" s="1"/>
  <c r="S29" i="14"/>
  <c r="R29" i="14"/>
  <c r="S28" i="14"/>
  <c r="R28" i="14"/>
  <c r="P28" i="14"/>
  <c r="S27" i="14"/>
  <c r="R27" i="14"/>
  <c r="P27" i="14"/>
  <c r="S26" i="14"/>
  <c r="R26" i="14" s="1"/>
  <c r="P26" i="14"/>
  <c r="S25" i="14"/>
  <c r="R25" i="14" s="1"/>
  <c r="P25" i="14"/>
  <c r="H25" i="14"/>
  <c r="G25" i="14" s="1"/>
  <c r="S24" i="14"/>
  <c r="R24" i="14" s="1"/>
  <c r="H24" i="14"/>
  <c r="G24" i="14" s="1"/>
  <c r="ALV23" i="14"/>
  <c r="ALV22" i="14" s="1"/>
  <c r="ALT23" i="14"/>
  <c r="ALT22" i="14" s="1"/>
  <c r="S23" i="14"/>
  <c r="R23" i="14"/>
  <c r="H23" i="14"/>
  <c r="G23" i="14" s="1"/>
  <c r="R20" i="14"/>
  <c r="S19" i="14"/>
  <c r="R19" i="14" s="1"/>
  <c r="P19" i="14"/>
  <c r="N14" i="14"/>
  <c r="Q13" i="14"/>
  <c r="Q14" i="14" s="1"/>
  <c r="Q12" i="14"/>
  <c r="N12" i="14"/>
  <c r="N13" i="14" s="1"/>
  <c r="F12" i="14"/>
  <c r="F13" i="14" s="1"/>
  <c r="H158" i="14" s="1"/>
  <c r="G158" i="14" s="1"/>
  <c r="Q11" i="14"/>
  <c r="S20" i="14" s="1"/>
  <c r="N11" i="14"/>
  <c r="P388" i="14" s="1"/>
  <c r="K11" i="14"/>
  <c r="F11" i="14"/>
  <c r="H310" i="14" s="1"/>
  <c r="G310" i="14" s="1"/>
  <c r="C11" i="14"/>
  <c r="P432" i="13"/>
  <c r="P316" i="13"/>
  <c r="M289" i="13"/>
  <c r="L289" i="13" s="1"/>
  <c r="P247" i="13"/>
  <c r="P180" i="13"/>
  <c r="H81" i="13"/>
  <c r="G81" i="13" s="1"/>
  <c r="H60" i="13"/>
  <c r="G60" i="13" s="1"/>
  <c r="H35" i="13"/>
  <c r="G35" i="13" s="1"/>
  <c r="P32" i="13"/>
  <c r="DF23" i="13"/>
  <c r="DF22" i="13" s="1"/>
  <c r="BY23" i="13"/>
  <c r="BY22" i="13" s="1"/>
  <c r="BO23" i="13"/>
  <c r="BO22" i="13" s="1"/>
  <c r="AD23" i="13"/>
  <c r="AD22" i="13" s="1"/>
  <c r="AC23" i="13"/>
  <c r="AC22" i="13" s="1"/>
  <c r="CG20" i="13"/>
  <c r="CG19" i="13" s="1"/>
  <c r="BH20" i="13"/>
  <c r="BH19" i="13" s="1"/>
  <c r="AT20" i="13"/>
  <c r="AT19" i="13" s="1"/>
  <c r="S19" i="13"/>
  <c r="R19" i="13"/>
  <c r="P19" i="13"/>
  <c r="H19" i="13"/>
  <c r="G19" i="13" s="1"/>
  <c r="Q12" i="13"/>
  <c r="Q13" i="13" s="1"/>
  <c r="N12" i="13"/>
  <c r="N13" i="13" s="1"/>
  <c r="K12" i="13"/>
  <c r="K13" i="13" s="1"/>
  <c r="M238" i="13" s="1"/>
  <c r="L238" i="13" s="1"/>
  <c r="Q11" i="13"/>
  <c r="Q14" i="13" s="1"/>
  <c r="N11" i="13"/>
  <c r="P49" i="13" s="1"/>
  <c r="K11" i="13"/>
  <c r="F11" i="13"/>
  <c r="C11" i="13"/>
  <c r="E30" i="14" l="1"/>
  <c r="D30" i="14" s="1"/>
  <c r="E78" i="14"/>
  <c r="D78" i="14" s="1"/>
  <c r="E44" i="14"/>
  <c r="D44" i="14" s="1"/>
  <c r="E76" i="14"/>
  <c r="D76" i="14" s="1"/>
  <c r="E54" i="14"/>
  <c r="D54" i="14" s="1"/>
  <c r="E70" i="14"/>
  <c r="D70" i="14" s="1"/>
  <c r="E86" i="14"/>
  <c r="D86" i="14" s="1"/>
  <c r="E45" i="14"/>
  <c r="D45" i="14" s="1"/>
  <c r="E36" i="14"/>
  <c r="D36" i="14" s="1"/>
  <c r="M45" i="14"/>
  <c r="L45" i="14" s="1"/>
  <c r="E52" i="14"/>
  <c r="D52" i="14" s="1"/>
  <c r="M61" i="14"/>
  <c r="L61" i="14" s="1"/>
  <c r="E68" i="14"/>
  <c r="D68" i="14" s="1"/>
  <c r="M77" i="14"/>
  <c r="L77" i="14" s="1"/>
  <c r="E84" i="14"/>
  <c r="D84" i="14" s="1"/>
  <c r="M87" i="14"/>
  <c r="L87" i="14" s="1"/>
  <c r="M95" i="14"/>
  <c r="L95" i="14" s="1"/>
  <c r="M111" i="14"/>
  <c r="L111" i="14" s="1"/>
  <c r="H122" i="14"/>
  <c r="G122" i="14" s="1"/>
  <c r="H138" i="14"/>
  <c r="G138" i="14" s="1"/>
  <c r="H348" i="14"/>
  <c r="G348" i="14" s="1"/>
  <c r="E28" i="14"/>
  <c r="D28" i="14" s="1"/>
  <c r="E43" i="14"/>
  <c r="D43" i="14" s="1"/>
  <c r="E59" i="14"/>
  <c r="D59" i="14" s="1"/>
  <c r="E75" i="14"/>
  <c r="D75" i="14" s="1"/>
  <c r="E92" i="14"/>
  <c r="D92" i="14" s="1"/>
  <c r="M299" i="14"/>
  <c r="L299" i="14" s="1"/>
  <c r="M290" i="14"/>
  <c r="L290" i="14" s="1"/>
  <c r="M282" i="14"/>
  <c r="L282" i="14" s="1"/>
  <c r="M274" i="14"/>
  <c r="L274" i="14" s="1"/>
  <c r="M266" i="14"/>
  <c r="L266" i="14" s="1"/>
  <c r="M297" i="14"/>
  <c r="L297" i="14" s="1"/>
  <c r="M207" i="14"/>
  <c r="L207" i="14" s="1"/>
  <c r="M256" i="14"/>
  <c r="L256" i="14" s="1"/>
  <c r="M200" i="14"/>
  <c r="L200" i="14" s="1"/>
  <c r="M192" i="14"/>
  <c r="L192" i="14" s="1"/>
  <c r="M244" i="14"/>
  <c r="L244" i="14" s="1"/>
  <c r="M236" i="14"/>
  <c r="L236" i="14" s="1"/>
  <c r="M180" i="14"/>
  <c r="L180" i="14" s="1"/>
  <c r="M172" i="14"/>
  <c r="L172" i="14" s="1"/>
  <c r="K12" i="14"/>
  <c r="K13" i="14" s="1"/>
  <c r="M230" i="14"/>
  <c r="L230" i="14" s="1"/>
  <c r="M222" i="14"/>
  <c r="L222" i="14" s="1"/>
  <c r="M206" i="14"/>
  <c r="L206" i="14" s="1"/>
  <c r="M166" i="14"/>
  <c r="L166" i="14" s="1"/>
  <c r="M312" i="14"/>
  <c r="L312" i="14" s="1"/>
  <c r="M234" i="14"/>
  <c r="L234" i="14" s="1"/>
  <c r="M316" i="14"/>
  <c r="L316" i="14" s="1"/>
  <c r="M259" i="14"/>
  <c r="L259" i="14" s="1"/>
  <c r="M227" i="14"/>
  <c r="L227" i="14" s="1"/>
  <c r="M249" i="14"/>
  <c r="L249" i="14" s="1"/>
  <c r="M233" i="14"/>
  <c r="L233" i="14" s="1"/>
  <c r="M201" i="14"/>
  <c r="L201" i="14" s="1"/>
  <c r="M237" i="14"/>
  <c r="L237" i="14" s="1"/>
  <c r="M221" i="14"/>
  <c r="L221" i="14" s="1"/>
  <c r="M189" i="14"/>
  <c r="L189" i="14" s="1"/>
  <c r="M88" i="14"/>
  <c r="L88" i="14" s="1"/>
  <c r="M80" i="14"/>
  <c r="L80" i="14" s="1"/>
  <c r="M72" i="14"/>
  <c r="L72" i="14" s="1"/>
  <c r="M64" i="14"/>
  <c r="L64" i="14" s="1"/>
  <c r="M56" i="14"/>
  <c r="L56" i="14" s="1"/>
  <c r="M48" i="14"/>
  <c r="L48" i="14" s="1"/>
  <c r="M40" i="14"/>
  <c r="L40" i="14" s="1"/>
  <c r="M32" i="14"/>
  <c r="L32" i="14" s="1"/>
  <c r="K14" i="14"/>
  <c r="M51" i="14"/>
  <c r="L51" i="14" s="1"/>
  <c r="M43" i="14"/>
  <c r="L43" i="14" s="1"/>
  <c r="M35" i="14"/>
  <c r="L35" i="14" s="1"/>
  <c r="M213" i="14"/>
  <c r="L213" i="14" s="1"/>
  <c r="M181" i="14"/>
  <c r="L181" i="14" s="1"/>
  <c r="M91" i="14"/>
  <c r="L91" i="14" s="1"/>
  <c r="M83" i="14"/>
  <c r="L83" i="14" s="1"/>
  <c r="M75" i="14"/>
  <c r="L75" i="14" s="1"/>
  <c r="M67" i="14"/>
  <c r="L67" i="14" s="1"/>
  <c r="M59" i="14"/>
  <c r="L59" i="14" s="1"/>
  <c r="M226" i="14"/>
  <c r="L226" i="14" s="1"/>
  <c r="M194" i="14"/>
  <c r="L194" i="14" s="1"/>
  <c r="M86" i="14"/>
  <c r="L86" i="14" s="1"/>
  <c r="M235" i="14"/>
  <c r="L235" i="14" s="1"/>
  <c r="M156" i="14"/>
  <c r="L156" i="14" s="1"/>
  <c r="M154" i="14"/>
  <c r="L154" i="14" s="1"/>
  <c r="M150" i="14"/>
  <c r="L150" i="14" s="1"/>
  <c r="M140" i="14"/>
  <c r="L140" i="14" s="1"/>
  <c r="M138" i="14"/>
  <c r="L138" i="14" s="1"/>
  <c r="M134" i="14"/>
  <c r="L134" i="14" s="1"/>
  <c r="M124" i="14"/>
  <c r="L124" i="14" s="1"/>
  <c r="M122" i="14"/>
  <c r="L122" i="14" s="1"/>
  <c r="M118" i="14"/>
  <c r="L118" i="14" s="1"/>
  <c r="M116" i="14"/>
  <c r="L116" i="14" s="1"/>
  <c r="M114" i="14"/>
  <c r="L114" i="14" s="1"/>
  <c r="M112" i="14"/>
  <c r="L112" i="14" s="1"/>
  <c r="M110" i="14"/>
  <c r="L110" i="14" s="1"/>
  <c r="M108" i="14"/>
  <c r="L108" i="14" s="1"/>
  <c r="M106" i="14"/>
  <c r="L106" i="14" s="1"/>
  <c r="M104" i="14"/>
  <c r="L104" i="14" s="1"/>
  <c r="M102" i="14"/>
  <c r="L102" i="14" s="1"/>
  <c r="M100" i="14"/>
  <c r="L100" i="14" s="1"/>
  <c r="M98" i="14"/>
  <c r="L98" i="14" s="1"/>
  <c r="M96" i="14"/>
  <c r="L96" i="14" s="1"/>
  <c r="M94" i="14"/>
  <c r="L94" i="14" s="1"/>
  <c r="M89" i="14"/>
  <c r="L89" i="14" s="1"/>
  <c r="M81" i="14"/>
  <c r="L81" i="14" s="1"/>
  <c r="M73" i="14"/>
  <c r="L73" i="14" s="1"/>
  <c r="M65" i="14"/>
  <c r="L65" i="14" s="1"/>
  <c r="M57" i="14"/>
  <c r="L57" i="14" s="1"/>
  <c r="M49" i="14"/>
  <c r="L49" i="14" s="1"/>
  <c r="M41" i="14"/>
  <c r="L41" i="14" s="1"/>
  <c r="M33" i="14"/>
  <c r="L33" i="14" s="1"/>
  <c r="M257" i="14"/>
  <c r="L257" i="14" s="1"/>
  <c r="M225" i="14"/>
  <c r="L225" i="14" s="1"/>
  <c r="M162" i="14"/>
  <c r="L162" i="14" s="1"/>
  <c r="M178" i="14"/>
  <c r="L178" i="14" s="1"/>
  <c r="M90" i="14"/>
  <c r="L90" i="14" s="1"/>
  <c r="M82" i="14"/>
  <c r="L82" i="14" s="1"/>
  <c r="M74" i="14"/>
  <c r="L74" i="14" s="1"/>
  <c r="M66" i="14"/>
  <c r="L66" i="14" s="1"/>
  <c r="M58" i="14"/>
  <c r="L58" i="14" s="1"/>
  <c r="M50" i="14"/>
  <c r="L50" i="14" s="1"/>
  <c r="M42" i="14"/>
  <c r="L42" i="14" s="1"/>
  <c r="M34" i="14"/>
  <c r="L34" i="14" s="1"/>
  <c r="M251" i="14"/>
  <c r="L251" i="14" s="1"/>
  <c r="M219" i="14"/>
  <c r="L219" i="14" s="1"/>
  <c r="M161" i="14"/>
  <c r="L161" i="14" s="1"/>
  <c r="M30" i="14"/>
  <c r="L30" i="14" s="1"/>
  <c r="E37" i="14"/>
  <c r="D37" i="14" s="1"/>
  <c r="M46" i="14"/>
  <c r="L46" i="14" s="1"/>
  <c r="E53" i="14"/>
  <c r="D53" i="14" s="1"/>
  <c r="M62" i="14"/>
  <c r="L62" i="14" s="1"/>
  <c r="E69" i="14"/>
  <c r="D69" i="14" s="1"/>
  <c r="M78" i="14"/>
  <c r="L78" i="14" s="1"/>
  <c r="E85" i="14"/>
  <c r="D85" i="14" s="1"/>
  <c r="M97" i="14"/>
  <c r="L97" i="14" s="1"/>
  <c r="M113" i="14"/>
  <c r="L113" i="14" s="1"/>
  <c r="H124" i="14"/>
  <c r="G124" i="14" s="1"/>
  <c r="H140" i="14"/>
  <c r="G140" i="14" s="1"/>
  <c r="M145" i="14"/>
  <c r="L145" i="14" s="1"/>
  <c r="E1018" i="14"/>
  <c r="E1010" i="14"/>
  <c r="E1002" i="14"/>
  <c r="E990" i="14"/>
  <c r="E982" i="14"/>
  <c r="E974" i="14"/>
  <c r="E966" i="14"/>
  <c r="E958" i="14"/>
  <c r="E950" i="14"/>
  <c r="E942" i="14"/>
  <c r="E934" i="14"/>
  <c r="E926" i="14"/>
  <c r="E918" i="14"/>
  <c r="E1013" i="14"/>
  <c r="E1005" i="14"/>
  <c r="E997" i="14"/>
  <c r="E991" i="14"/>
  <c r="E983" i="14"/>
  <c r="E975" i="14"/>
  <c r="E967" i="14"/>
  <c r="E959" i="14"/>
  <c r="E951" i="14"/>
  <c r="E943" i="14"/>
  <c r="E935" i="14"/>
  <c r="E927" i="14"/>
  <c r="E1014" i="14"/>
  <c r="E1006" i="14"/>
  <c r="E998" i="14"/>
  <c r="E994" i="14"/>
  <c r="E986" i="14"/>
  <c r="E978" i="14"/>
  <c r="E970" i="14"/>
  <c r="E962" i="14"/>
  <c r="E954" i="14"/>
  <c r="E946" i="14"/>
  <c r="E938" i="14"/>
  <c r="E930" i="14"/>
  <c r="E922" i="14"/>
  <c r="E1012" i="14"/>
  <c r="E1004" i="14"/>
  <c r="E996" i="14"/>
  <c r="E988" i="14"/>
  <c r="E980" i="14"/>
  <c r="E972" i="14"/>
  <c r="E964" i="14"/>
  <c r="E956" i="14"/>
  <c r="E948" i="14"/>
  <c r="E940" i="14"/>
  <c r="E932" i="14"/>
  <c r="E924" i="14"/>
  <c r="E916" i="14"/>
  <c r="E1007" i="14"/>
  <c r="E981" i="14"/>
  <c r="E965" i="14"/>
  <c r="E949" i="14"/>
  <c r="E1016" i="14"/>
  <c r="E1019" i="14"/>
  <c r="E1003" i="14"/>
  <c r="E985" i="14"/>
  <c r="E969" i="14"/>
  <c r="E953" i="14"/>
  <c r="E937" i="14"/>
  <c r="E920" i="14"/>
  <c r="E915" i="14"/>
  <c r="E907" i="14"/>
  <c r="E899" i="14"/>
  <c r="E891" i="14"/>
  <c r="E883" i="14"/>
  <c r="E875" i="14"/>
  <c r="E1008" i="14"/>
  <c r="E984" i="14"/>
  <c r="E968" i="14"/>
  <c r="E952" i="14"/>
  <c r="E936" i="14"/>
  <c r="E923" i="14"/>
  <c r="E910" i="14"/>
  <c r="E902" i="14"/>
  <c r="E894" i="14"/>
  <c r="E886" i="14"/>
  <c r="E878" i="14"/>
  <c r="E870" i="14"/>
  <c r="E1017" i="14"/>
  <c r="E1001" i="14"/>
  <c r="E995" i="14"/>
  <c r="E979" i="14"/>
  <c r="E963" i="14"/>
  <c r="E947" i="14"/>
  <c r="E931" i="14"/>
  <c r="E917" i="14"/>
  <c r="E912" i="14"/>
  <c r="E904" i="14"/>
  <c r="E896" i="14"/>
  <c r="E888" i="14"/>
  <c r="E880" i="14"/>
  <c r="E872" i="14"/>
  <c r="E999" i="14"/>
  <c r="E989" i="14"/>
  <c r="E957" i="14"/>
  <c r="E921" i="14"/>
  <c r="E908" i="14"/>
  <c r="E897" i="14"/>
  <c r="E1011" i="14"/>
  <c r="E992" i="14"/>
  <c r="E960" i="14"/>
  <c r="E913" i="14"/>
  <c r="E893" i="14"/>
  <c r="E882" i="14"/>
  <c r="E871" i="14"/>
  <c r="E862" i="14"/>
  <c r="E854" i="14"/>
  <c r="E846" i="14"/>
  <c r="E838" i="14"/>
  <c r="E830" i="14"/>
  <c r="E977" i="14"/>
  <c r="E945" i="14"/>
  <c r="E925" i="14"/>
  <c r="E919" i="14"/>
  <c r="E905" i="14"/>
  <c r="E885" i="14"/>
  <c r="E874" i="14"/>
  <c r="E865" i="14"/>
  <c r="E857" i="14"/>
  <c r="E849" i="14"/>
  <c r="E841" i="14"/>
  <c r="E833" i="14"/>
  <c r="E825" i="14"/>
  <c r="E817" i="14"/>
  <c r="E809" i="14"/>
  <c r="E801" i="14"/>
  <c r="E971" i="14"/>
  <c r="E939" i="14"/>
  <c r="E901" i="14"/>
  <c r="E890" i="14"/>
  <c r="E879" i="14"/>
  <c r="E867" i="14"/>
  <c r="E859" i="14"/>
  <c r="E851" i="14"/>
  <c r="E843" i="14"/>
  <c r="E835" i="14"/>
  <c r="E827" i="14"/>
  <c r="E819" i="14"/>
  <c r="E811" i="14"/>
  <c r="E803" i="14"/>
  <c r="E1000" i="14"/>
  <c r="E961" i="14"/>
  <c r="E866" i="14"/>
  <c r="E855" i="14"/>
  <c r="E844" i="14"/>
  <c r="E826" i="14"/>
  <c r="E823" i="14"/>
  <c r="E799" i="14"/>
  <c r="E791" i="14"/>
  <c r="E783" i="14"/>
  <c r="E1015" i="14"/>
  <c r="E987" i="14"/>
  <c r="E941" i="14"/>
  <c r="E860" i="14"/>
  <c r="E840" i="14"/>
  <c r="E829" i="14"/>
  <c r="E821" i="14"/>
  <c r="E818" i="14"/>
  <c r="E815" i="14"/>
  <c r="E793" i="14"/>
  <c r="E785" i="14"/>
  <c r="E777" i="14"/>
  <c r="E769" i="14"/>
  <c r="E761" i="14"/>
  <c r="E753" i="14"/>
  <c r="E745" i="14"/>
  <c r="E737" i="14"/>
  <c r="E955" i="14"/>
  <c r="E895" i="14"/>
  <c r="E892" i="14"/>
  <c r="E889" i="14"/>
  <c r="E863" i="14"/>
  <c r="E852" i="14"/>
  <c r="E832" i="14"/>
  <c r="E822" i="14"/>
  <c r="E816" i="14"/>
  <c r="E796" i="14"/>
  <c r="E788" i="14"/>
  <c r="E780" i="14"/>
  <c r="E772" i="14"/>
  <c r="E764" i="14"/>
  <c r="E756" i="14"/>
  <c r="E748" i="14"/>
  <c r="E740" i="14"/>
  <c r="E944" i="14"/>
  <c r="E928" i="14"/>
  <c r="E868" i="14"/>
  <c r="E848" i="14"/>
  <c r="E837" i="14"/>
  <c r="E820" i="14"/>
  <c r="E814" i="14"/>
  <c r="E808" i="14"/>
  <c r="E798" i="14"/>
  <c r="E790" i="14"/>
  <c r="E782" i="14"/>
  <c r="E774" i="14"/>
  <c r="E766" i="14"/>
  <c r="E758" i="14"/>
  <c r="E750" i="14"/>
  <c r="E742" i="14"/>
  <c r="E734" i="14"/>
  <c r="E1009" i="14"/>
  <c r="E929" i="14"/>
  <c r="E909" i="14"/>
  <c r="E877" i="14"/>
  <c r="E805" i="14"/>
  <c r="E802" i="14"/>
  <c r="E797" i="14"/>
  <c r="E781" i="14"/>
  <c r="E775" i="14"/>
  <c r="E755" i="14"/>
  <c r="E744" i="14"/>
  <c r="E725" i="14"/>
  <c r="E717" i="14"/>
  <c r="E709" i="14"/>
  <c r="E701" i="14"/>
  <c r="E693" i="14"/>
  <c r="E685" i="14"/>
  <c r="E677" i="14"/>
  <c r="E669" i="14"/>
  <c r="E976" i="14"/>
  <c r="E914" i="14"/>
  <c r="E887" i="14"/>
  <c r="E881" i="14"/>
  <c r="E858" i="14"/>
  <c r="E847" i="14"/>
  <c r="E836" i="14"/>
  <c r="E804" i="14"/>
  <c r="E794" i="14"/>
  <c r="E771" i="14"/>
  <c r="E760" i="14"/>
  <c r="E749" i="14"/>
  <c r="E738" i="14"/>
  <c r="E727" i="14"/>
  <c r="E719" i="14"/>
  <c r="E711" i="14"/>
  <c r="E703" i="14"/>
  <c r="E695" i="14"/>
  <c r="E687" i="14"/>
  <c r="E679" i="14"/>
  <c r="E671" i="14"/>
  <c r="E663" i="14"/>
  <c r="E655" i="14"/>
  <c r="E647" i="14"/>
  <c r="E639" i="14"/>
  <c r="E631" i="14"/>
  <c r="E623" i="14"/>
  <c r="E933" i="14"/>
  <c r="E911" i="14"/>
  <c r="E873" i="14"/>
  <c r="E864" i="14"/>
  <c r="E853" i="14"/>
  <c r="E842" i="14"/>
  <c r="E831" i="14"/>
  <c r="E812" i="14"/>
  <c r="E806" i="14"/>
  <c r="E800" i="14"/>
  <c r="E784" i="14"/>
  <c r="E763" i="14"/>
  <c r="E752" i="14"/>
  <c r="E741" i="14"/>
  <c r="E730" i="14"/>
  <c r="E722" i="14"/>
  <c r="E714" i="14"/>
  <c r="E706" i="14"/>
  <c r="E698" i="14"/>
  <c r="E690" i="14"/>
  <c r="E682" i="14"/>
  <c r="E674" i="14"/>
  <c r="E666" i="14"/>
  <c r="E658" i="14"/>
  <c r="E650" i="14"/>
  <c r="E642" i="14"/>
  <c r="E634" i="14"/>
  <c r="E626" i="14"/>
  <c r="E618" i="14"/>
  <c r="E856" i="14"/>
  <c r="E845" i="14"/>
  <c r="E834" i="14"/>
  <c r="E795" i="14"/>
  <c r="E779" i="14"/>
  <c r="E768" i="14"/>
  <c r="E757" i="14"/>
  <c r="E746" i="14"/>
  <c r="E735" i="14"/>
  <c r="E732" i="14"/>
  <c r="E724" i="14"/>
  <c r="E716" i="14"/>
  <c r="E708" i="14"/>
  <c r="E700" i="14"/>
  <c r="E692" i="14"/>
  <c r="E684" i="14"/>
  <c r="E676" i="14"/>
  <c r="E668" i="14"/>
  <c r="E660" i="14"/>
  <c r="E652" i="14"/>
  <c r="E644" i="14"/>
  <c r="E636" i="14"/>
  <c r="E628" i="14"/>
  <c r="E620" i="14"/>
  <c r="E903" i="14"/>
  <c r="E824" i="14"/>
  <c r="E786" i="14"/>
  <c r="E770" i="14"/>
  <c r="E759" i="14"/>
  <c r="E731" i="14"/>
  <c r="E715" i="14"/>
  <c r="E699" i="14"/>
  <c r="E683" i="14"/>
  <c r="E667" i="14"/>
  <c r="E656" i="14"/>
  <c r="E645" i="14"/>
  <c r="E625" i="14"/>
  <c r="E609" i="14"/>
  <c r="E601" i="14"/>
  <c r="E593" i="14"/>
  <c r="E585" i="14"/>
  <c r="E577" i="14"/>
  <c r="E569" i="14"/>
  <c r="E993" i="14"/>
  <c r="E900" i="14"/>
  <c r="E876" i="14"/>
  <c r="E773" i="14"/>
  <c r="E762" i="14"/>
  <c r="E751" i="14"/>
  <c r="E733" i="14"/>
  <c r="E726" i="14"/>
  <c r="E710" i="14"/>
  <c r="E694" i="14"/>
  <c r="E678" i="14"/>
  <c r="E665" i="14"/>
  <c r="E654" i="14"/>
  <c r="E643" i="14"/>
  <c r="E632" i="14"/>
  <c r="E792" i="14"/>
  <c r="E718" i="14"/>
  <c r="E702" i="14"/>
  <c r="E686" i="14"/>
  <c r="E670" i="14"/>
  <c r="E664" i="14"/>
  <c r="E653" i="14"/>
  <c r="E633" i="14"/>
  <c r="E622" i="14"/>
  <c r="E614" i="14"/>
  <c r="E606" i="14"/>
  <c r="E598" i="14"/>
  <c r="E590" i="14"/>
  <c r="E582" i="14"/>
  <c r="E574" i="14"/>
  <c r="E566" i="14"/>
  <c r="E861" i="14"/>
  <c r="E839" i="14"/>
  <c r="E729" i="14"/>
  <c r="E713" i="14"/>
  <c r="E697" i="14"/>
  <c r="E681" i="14"/>
  <c r="E649" i="14"/>
  <c r="E638" i="14"/>
  <c r="E627" i="14"/>
  <c r="E616" i="14"/>
  <c r="E608" i="14"/>
  <c r="E600" i="14"/>
  <c r="E592" i="14"/>
  <c r="E584" i="14"/>
  <c r="E576" i="14"/>
  <c r="E568" i="14"/>
  <c r="E810" i="14"/>
  <c r="E736" i="14"/>
  <c r="E712" i="14"/>
  <c r="E680" i="14"/>
  <c r="E641" i="14"/>
  <c r="E630" i="14"/>
  <c r="E597" i="14"/>
  <c r="E595" i="14"/>
  <c r="E575" i="14"/>
  <c r="E564" i="14"/>
  <c r="E562" i="14"/>
  <c r="E973" i="14"/>
  <c r="E884" i="14"/>
  <c r="E707" i="14"/>
  <c r="E675" i="14"/>
  <c r="E617" i="14"/>
  <c r="E613" i="14"/>
  <c r="E611" i="14"/>
  <c r="E591" i="14"/>
  <c r="E580" i="14"/>
  <c r="E578" i="14"/>
  <c r="E898" i="14"/>
  <c r="E828" i="14"/>
  <c r="E776" i="14"/>
  <c r="E754" i="14"/>
  <c r="E705" i="14"/>
  <c r="E673" i="14"/>
  <c r="E605" i="14"/>
  <c r="E603" i="14"/>
  <c r="E583" i="14"/>
  <c r="E572" i="14"/>
  <c r="E570" i="14"/>
  <c r="E869" i="14"/>
  <c r="E813" i="14"/>
  <c r="E767" i="14"/>
  <c r="E704" i="14"/>
  <c r="E672" i="14"/>
  <c r="E624" i="14"/>
  <c r="E599" i="14"/>
  <c r="E588" i="14"/>
  <c r="E586" i="14"/>
  <c r="E723" i="14"/>
  <c r="E646" i="14"/>
  <c r="E610" i="14"/>
  <c r="E581" i="14"/>
  <c r="E789" i="14"/>
  <c r="E743" i="14"/>
  <c r="E721" i="14"/>
  <c r="E659" i="14"/>
  <c r="E637" i="14"/>
  <c r="E602" i="14"/>
  <c r="E573" i="14"/>
  <c r="E850" i="14"/>
  <c r="E765" i="14"/>
  <c r="E689" i="14"/>
  <c r="E648" i="14"/>
  <c r="E615" i="14"/>
  <c r="E604" i="14"/>
  <c r="E571" i="14"/>
  <c r="E747" i="14"/>
  <c r="E696" i="14"/>
  <c r="E661" i="14"/>
  <c r="E619" i="14"/>
  <c r="E607" i="14"/>
  <c r="E596" i="14"/>
  <c r="E563" i="14"/>
  <c r="E787" i="14"/>
  <c r="E629" i="14"/>
  <c r="E587" i="14"/>
  <c r="E906" i="14"/>
  <c r="E728" i="14"/>
  <c r="E594" i="14"/>
  <c r="E565" i="14"/>
  <c r="E662" i="14"/>
  <c r="E589" i="14"/>
  <c r="E567" i="14"/>
  <c r="E691" i="14"/>
  <c r="E657" i="14"/>
  <c r="E579" i="14"/>
  <c r="E23" i="14"/>
  <c r="D23" i="14" s="1"/>
  <c r="E778" i="14"/>
  <c r="E688" i="14"/>
  <c r="E640" i="14"/>
  <c r="E20" i="14"/>
  <c r="D20" i="14" s="1"/>
  <c r="E739" i="14"/>
  <c r="E635" i="14"/>
  <c r="E612" i="14"/>
  <c r="E19" i="14"/>
  <c r="D19" i="14" s="1"/>
  <c r="C12" i="14"/>
  <c r="C13" i="14" s="1"/>
  <c r="E302" i="14" s="1"/>
  <c r="D302" i="14" s="1"/>
  <c r="E720" i="14"/>
  <c r="E651" i="14"/>
  <c r="E254" i="14"/>
  <c r="D254" i="14" s="1"/>
  <c r="E276" i="14"/>
  <c r="D276" i="14" s="1"/>
  <c r="E807" i="14"/>
  <c r="E272" i="14"/>
  <c r="D272" i="14" s="1"/>
  <c r="E87" i="14"/>
  <c r="D87" i="14" s="1"/>
  <c r="E79" i="14"/>
  <c r="D79" i="14" s="1"/>
  <c r="E71" i="14"/>
  <c r="D71" i="14" s="1"/>
  <c r="E63" i="14"/>
  <c r="D63" i="14" s="1"/>
  <c r="E55" i="14"/>
  <c r="D55" i="14" s="1"/>
  <c r="E47" i="14"/>
  <c r="D47" i="14" s="1"/>
  <c r="E39" i="14"/>
  <c r="D39" i="14" s="1"/>
  <c r="E31" i="14"/>
  <c r="D31" i="14" s="1"/>
  <c r="E58" i="14"/>
  <c r="D58" i="14" s="1"/>
  <c r="E26" i="14"/>
  <c r="D26" i="14" s="1"/>
  <c r="E199" i="14"/>
  <c r="D199" i="14" s="1"/>
  <c r="E133" i="14"/>
  <c r="D133" i="14" s="1"/>
  <c r="E117" i="14"/>
  <c r="D117" i="14" s="1"/>
  <c r="E113" i="14"/>
  <c r="D113" i="14" s="1"/>
  <c r="E109" i="14"/>
  <c r="D109" i="14" s="1"/>
  <c r="E105" i="14"/>
  <c r="D105" i="14" s="1"/>
  <c r="E101" i="14"/>
  <c r="D101" i="14" s="1"/>
  <c r="E97" i="14"/>
  <c r="D97" i="14" s="1"/>
  <c r="E93" i="14"/>
  <c r="D93" i="14" s="1"/>
  <c r="E90" i="14"/>
  <c r="D90" i="14" s="1"/>
  <c r="E82" i="14"/>
  <c r="D82" i="14" s="1"/>
  <c r="E74" i="14"/>
  <c r="D74" i="14" s="1"/>
  <c r="E66" i="14"/>
  <c r="D66" i="14" s="1"/>
  <c r="E50" i="14"/>
  <c r="D50" i="14" s="1"/>
  <c r="E42" i="14"/>
  <c r="D42" i="14" s="1"/>
  <c r="E34" i="14"/>
  <c r="D34" i="14" s="1"/>
  <c r="E22" i="14"/>
  <c r="D22" i="14" s="1"/>
  <c r="E168" i="14"/>
  <c r="D168" i="14" s="1"/>
  <c r="E131" i="14"/>
  <c r="D131" i="14" s="1"/>
  <c r="E115" i="14"/>
  <c r="D115" i="14" s="1"/>
  <c r="E111" i="14"/>
  <c r="D111" i="14" s="1"/>
  <c r="E107" i="14"/>
  <c r="D107" i="14" s="1"/>
  <c r="E103" i="14"/>
  <c r="D103" i="14" s="1"/>
  <c r="E99" i="14"/>
  <c r="D99" i="14" s="1"/>
  <c r="E95" i="14"/>
  <c r="D95" i="14" s="1"/>
  <c r="E88" i="14"/>
  <c r="D88" i="14" s="1"/>
  <c r="E80" i="14"/>
  <c r="D80" i="14" s="1"/>
  <c r="E72" i="14"/>
  <c r="D72" i="14" s="1"/>
  <c r="E64" i="14"/>
  <c r="D64" i="14" s="1"/>
  <c r="E56" i="14"/>
  <c r="D56" i="14" s="1"/>
  <c r="E48" i="14"/>
  <c r="D48" i="14" s="1"/>
  <c r="E40" i="14"/>
  <c r="D40" i="14" s="1"/>
  <c r="E32" i="14"/>
  <c r="D32" i="14" s="1"/>
  <c r="E24" i="14"/>
  <c r="D24" i="14" s="1"/>
  <c r="E288" i="14"/>
  <c r="D288" i="14" s="1"/>
  <c r="E621" i="14"/>
  <c r="E170" i="14"/>
  <c r="D170" i="14" s="1"/>
  <c r="E148" i="14"/>
  <c r="D148" i="14" s="1"/>
  <c r="E132" i="14"/>
  <c r="D132" i="14" s="1"/>
  <c r="E118" i="14"/>
  <c r="D118" i="14" s="1"/>
  <c r="E116" i="14"/>
  <c r="D116" i="14" s="1"/>
  <c r="E114" i="14"/>
  <c r="D114" i="14" s="1"/>
  <c r="E112" i="14"/>
  <c r="D112" i="14" s="1"/>
  <c r="E110" i="14"/>
  <c r="D110" i="14" s="1"/>
  <c r="E108" i="14"/>
  <c r="D108" i="14" s="1"/>
  <c r="E106" i="14"/>
  <c r="D106" i="14" s="1"/>
  <c r="E104" i="14"/>
  <c r="D104" i="14" s="1"/>
  <c r="E102" i="14"/>
  <c r="D102" i="14" s="1"/>
  <c r="E100" i="14"/>
  <c r="D100" i="14" s="1"/>
  <c r="E98" i="14"/>
  <c r="D98" i="14" s="1"/>
  <c r="E96" i="14"/>
  <c r="D96" i="14" s="1"/>
  <c r="E94" i="14"/>
  <c r="D94" i="14" s="1"/>
  <c r="E89" i="14"/>
  <c r="D89" i="14" s="1"/>
  <c r="E81" i="14"/>
  <c r="D81" i="14" s="1"/>
  <c r="E73" i="14"/>
  <c r="D73" i="14" s="1"/>
  <c r="E65" i="14"/>
  <c r="D65" i="14" s="1"/>
  <c r="E57" i="14"/>
  <c r="D57" i="14" s="1"/>
  <c r="E49" i="14"/>
  <c r="D49" i="14" s="1"/>
  <c r="E41" i="14"/>
  <c r="D41" i="14" s="1"/>
  <c r="E33" i="14"/>
  <c r="D33" i="14" s="1"/>
  <c r="E25" i="14"/>
  <c r="D25" i="14" s="1"/>
  <c r="E21" i="14"/>
  <c r="D21" i="14" s="1"/>
  <c r="E224" i="14"/>
  <c r="D224" i="14" s="1"/>
  <c r="E46" i="14"/>
  <c r="D46" i="14" s="1"/>
  <c r="E62" i="14"/>
  <c r="D62" i="14" s="1"/>
  <c r="E60" i="14"/>
  <c r="D60" i="14" s="1"/>
  <c r="H992" i="14"/>
  <c r="G992" i="14" s="1"/>
  <c r="H984" i="14"/>
  <c r="G984" i="14" s="1"/>
  <c r="H976" i="14"/>
  <c r="G976" i="14" s="1"/>
  <c r="H968" i="14"/>
  <c r="G968" i="14" s="1"/>
  <c r="H960" i="14"/>
  <c r="G960" i="14" s="1"/>
  <c r="H952" i="14"/>
  <c r="G952" i="14" s="1"/>
  <c r="H944" i="14"/>
  <c r="G944" i="14" s="1"/>
  <c r="H936" i="14"/>
  <c r="G936" i="14" s="1"/>
  <c r="H928" i="14"/>
  <c r="G928" i="14" s="1"/>
  <c r="H920" i="14"/>
  <c r="G920" i="14" s="1"/>
  <c r="H993" i="14"/>
  <c r="G993" i="14" s="1"/>
  <c r="H985" i="14"/>
  <c r="G985" i="14" s="1"/>
  <c r="H977" i="14"/>
  <c r="G977" i="14" s="1"/>
  <c r="H969" i="14"/>
  <c r="G969" i="14" s="1"/>
  <c r="H961" i="14"/>
  <c r="G961" i="14" s="1"/>
  <c r="H953" i="14"/>
  <c r="G953" i="14" s="1"/>
  <c r="H945" i="14"/>
  <c r="G945" i="14" s="1"/>
  <c r="H937" i="14"/>
  <c r="G937" i="14" s="1"/>
  <c r="H929" i="14"/>
  <c r="G929" i="14" s="1"/>
  <c r="H988" i="14"/>
  <c r="G988" i="14" s="1"/>
  <c r="H980" i="14"/>
  <c r="G980" i="14" s="1"/>
  <c r="H972" i="14"/>
  <c r="G972" i="14" s="1"/>
  <c r="H964" i="14"/>
  <c r="G964" i="14" s="1"/>
  <c r="H956" i="14"/>
  <c r="G956" i="14" s="1"/>
  <c r="H948" i="14"/>
  <c r="G948" i="14" s="1"/>
  <c r="H940" i="14"/>
  <c r="G940" i="14" s="1"/>
  <c r="H932" i="14"/>
  <c r="G932" i="14" s="1"/>
  <c r="H924" i="14"/>
  <c r="G924" i="14" s="1"/>
  <c r="H916" i="14"/>
  <c r="G916" i="14" s="1"/>
  <c r="H990" i="14"/>
  <c r="G990" i="14" s="1"/>
  <c r="H982" i="14"/>
  <c r="G982" i="14" s="1"/>
  <c r="H974" i="14"/>
  <c r="G974" i="14" s="1"/>
  <c r="H966" i="14"/>
  <c r="G966" i="14" s="1"/>
  <c r="H958" i="14"/>
  <c r="G958" i="14" s="1"/>
  <c r="H950" i="14"/>
  <c r="G950" i="14" s="1"/>
  <c r="H942" i="14"/>
  <c r="G942" i="14" s="1"/>
  <c r="H934" i="14"/>
  <c r="G934" i="14" s="1"/>
  <c r="H926" i="14"/>
  <c r="G926" i="14" s="1"/>
  <c r="H918" i="14"/>
  <c r="G918" i="14" s="1"/>
  <c r="H983" i="14"/>
  <c r="G983" i="14" s="1"/>
  <c r="H967" i="14"/>
  <c r="G967" i="14" s="1"/>
  <c r="H951" i="14"/>
  <c r="G951" i="14" s="1"/>
  <c r="H987" i="14"/>
  <c r="G987" i="14" s="1"/>
  <c r="H971" i="14"/>
  <c r="G971" i="14" s="1"/>
  <c r="H955" i="14"/>
  <c r="G955" i="14" s="1"/>
  <c r="H939" i="14"/>
  <c r="G939" i="14" s="1"/>
  <c r="H909" i="14"/>
  <c r="G909" i="14" s="1"/>
  <c r="H901" i="14"/>
  <c r="G901" i="14" s="1"/>
  <c r="H893" i="14"/>
  <c r="G893" i="14" s="1"/>
  <c r="H885" i="14"/>
  <c r="G885" i="14" s="1"/>
  <c r="H877" i="14"/>
  <c r="G877" i="14" s="1"/>
  <c r="H869" i="14"/>
  <c r="G869" i="14" s="1"/>
  <c r="H986" i="14"/>
  <c r="G986" i="14" s="1"/>
  <c r="H970" i="14"/>
  <c r="G970" i="14" s="1"/>
  <c r="H954" i="14"/>
  <c r="G954" i="14" s="1"/>
  <c r="H938" i="14"/>
  <c r="G938" i="14" s="1"/>
  <c r="H919" i="14"/>
  <c r="G919" i="14" s="1"/>
  <c r="H912" i="14"/>
  <c r="G912" i="14" s="1"/>
  <c r="H904" i="14"/>
  <c r="G904" i="14" s="1"/>
  <c r="H896" i="14"/>
  <c r="G896" i="14" s="1"/>
  <c r="H888" i="14"/>
  <c r="G888" i="14" s="1"/>
  <c r="H880" i="14"/>
  <c r="G880" i="14" s="1"/>
  <c r="H872" i="14"/>
  <c r="G872" i="14" s="1"/>
  <c r="H981" i="14"/>
  <c r="G981" i="14" s="1"/>
  <c r="H965" i="14"/>
  <c r="G965" i="14" s="1"/>
  <c r="H949" i="14"/>
  <c r="G949" i="14" s="1"/>
  <c r="H933" i="14"/>
  <c r="G933" i="14" s="1"/>
  <c r="H914" i="14"/>
  <c r="G914" i="14" s="1"/>
  <c r="H906" i="14"/>
  <c r="G906" i="14" s="1"/>
  <c r="H898" i="14"/>
  <c r="G898" i="14" s="1"/>
  <c r="H890" i="14"/>
  <c r="G890" i="14" s="1"/>
  <c r="H882" i="14"/>
  <c r="G882" i="14" s="1"/>
  <c r="H874" i="14"/>
  <c r="G874" i="14" s="1"/>
  <c r="H975" i="14"/>
  <c r="G975" i="14" s="1"/>
  <c r="H943" i="14"/>
  <c r="G943" i="14" s="1"/>
  <c r="H927" i="14"/>
  <c r="G927" i="14" s="1"/>
  <c r="H915" i="14"/>
  <c r="G915" i="14" s="1"/>
  <c r="H978" i="14"/>
  <c r="G978" i="14" s="1"/>
  <c r="H946" i="14"/>
  <c r="G946" i="14" s="1"/>
  <c r="H923" i="14"/>
  <c r="G923" i="14" s="1"/>
  <c r="H917" i="14"/>
  <c r="G917" i="14" s="1"/>
  <c r="H911" i="14"/>
  <c r="G911" i="14" s="1"/>
  <c r="H900" i="14"/>
  <c r="G900" i="14" s="1"/>
  <c r="H889" i="14"/>
  <c r="G889" i="14" s="1"/>
  <c r="H878" i="14"/>
  <c r="G878" i="14" s="1"/>
  <c r="H864" i="14"/>
  <c r="G864" i="14" s="1"/>
  <c r="H856" i="14"/>
  <c r="G856" i="14" s="1"/>
  <c r="H848" i="14"/>
  <c r="G848" i="14" s="1"/>
  <c r="H840" i="14"/>
  <c r="G840" i="14" s="1"/>
  <c r="H832" i="14"/>
  <c r="G832" i="14" s="1"/>
  <c r="H995" i="14"/>
  <c r="G995" i="14" s="1"/>
  <c r="H963" i="14"/>
  <c r="G963" i="14" s="1"/>
  <c r="H903" i="14"/>
  <c r="G903" i="14" s="1"/>
  <c r="H892" i="14"/>
  <c r="G892" i="14" s="1"/>
  <c r="H881" i="14"/>
  <c r="G881" i="14" s="1"/>
  <c r="H870" i="14"/>
  <c r="G870" i="14" s="1"/>
  <c r="H867" i="14"/>
  <c r="G867" i="14" s="1"/>
  <c r="H859" i="14"/>
  <c r="G859" i="14" s="1"/>
  <c r="H851" i="14"/>
  <c r="G851" i="14" s="1"/>
  <c r="H843" i="14"/>
  <c r="G843" i="14" s="1"/>
  <c r="H835" i="14"/>
  <c r="G835" i="14" s="1"/>
  <c r="H827" i="14"/>
  <c r="G827" i="14" s="1"/>
  <c r="H819" i="14"/>
  <c r="G819" i="14" s="1"/>
  <c r="H811" i="14"/>
  <c r="G811" i="14" s="1"/>
  <c r="H803" i="14"/>
  <c r="G803" i="14" s="1"/>
  <c r="H989" i="14"/>
  <c r="G989" i="14" s="1"/>
  <c r="H957" i="14"/>
  <c r="G957" i="14" s="1"/>
  <c r="H931" i="14"/>
  <c r="G931" i="14" s="1"/>
  <c r="H921" i="14"/>
  <c r="G921" i="14" s="1"/>
  <c r="H908" i="14"/>
  <c r="G908" i="14" s="1"/>
  <c r="H897" i="14"/>
  <c r="G897" i="14" s="1"/>
  <c r="H886" i="14"/>
  <c r="G886" i="14" s="1"/>
  <c r="H875" i="14"/>
  <c r="G875" i="14" s="1"/>
  <c r="H861" i="14"/>
  <c r="G861" i="14" s="1"/>
  <c r="H853" i="14"/>
  <c r="G853" i="14" s="1"/>
  <c r="H845" i="14"/>
  <c r="G845" i="14" s="1"/>
  <c r="H837" i="14"/>
  <c r="G837" i="14" s="1"/>
  <c r="H829" i="14"/>
  <c r="G829" i="14" s="1"/>
  <c r="H821" i="14"/>
  <c r="G821" i="14" s="1"/>
  <c r="H813" i="14"/>
  <c r="G813" i="14" s="1"/>
  <c r="H805" i="14"/>
  <c r="G805" i="14" s="1"/>
  <c r="H979" i="14"/>
  <c r="G979" i="14" s="1"/>
  <c r="H879" i="14"/>
  <c r="G879" i="14" s="1"/>
  <c r="H876" i="14"/>
  <c r="G876" i="14" s="1"/>
  <c r="H873" i="14"/>
  <c r="G873" i="14" s="1"/>
  <c r="H862" i="14"/>
  <c r="G862" i="14" s="1"/>
  <c r="H842" i="14"/>
  <c r="G842" i="14" s="1"/>
  <c r="H831" i="14"/>
  <c r="G831" i="14" s="1"/>
  <c r="H815" i="14"/>
  <c r="G815" i="14" s="1"/>
  <c r="H812" i="14"/>
  <c r="G812" i="14" s="1"/>
  <c r="H809" i="14"/>
  <c r="G809" i="14" s="1"/>
  <c r="H793" i="14"/>
  <c r="G793" i="14" s="1"/>
  <c r="H785" i="14"/>
  <c r="G785" i="14" s="1"/>
  <c r="H959" i="14"/>
  <c r="G959" i="14" s="1"/>
  <c r="H925" i="14"/>
  <c r="G925" i="14" s="1"/>
  <c r="H887" i="14"/>
  <c r="G887" i="14" s="1"/>
  <c r="H884" i="14"/>
  <c r="G884" i="14" s="1"/>
  <c r="H858" i="14"/>
  <c r="G858" i="14" s="1"/>
  <c r="H847" i="14"/>
  <c r="G847" i="14" s="1"/>
  <c r="H836" i="14"/>
  <c r="G836" i="14" s="1"/>
  <c r="H807" i="14"/>
  <c r="G807" i="14" s="1"/>
  <c r="H804" i="14"/>
  <c r="G804" i="14" s="1"/>
  <c r="H801" i="14"/>
  <c r="G801" i="14" s="1"/>
  <c r="H795" i="14"/>
  <c r="G795" i="14" s="1"/>
  <c r="H787" i="14"/>
  <c r="G787" i="14" s="1"/>
  <c r="H779" i="14"/>
  <c r="G779" i="14" s="1"/>
  <c r="H771" i="14"/>
  <c r="G771" i="14" s="1"/>
  <c r="H763" i="14"/>
  <c r="G763" i="14" s="1"/>
  <c r="H755" i="14"/>
  <c r="G755" i="14" s="1"/>
  <c r="H747" i="14"/>
  <c r="G747" i="14" s="1"/>
  <c r="H739" i="14"/>
  <c r="G739" i="14" s="1"/>
  <c r="H973" i="14"/>
  <c r="G973" i="14" s="1"/>
  <c r="H883" i="14"/>
  <c r="G883" i="14" s="1"/>
  <c r="H850" i="14"/>
  <c r="G850" i="14" s="1"/>
  <c r="H839" i="14"/>
  <c r="G839" i="14" s="1"/>
  <c r="H828" i="14"/>
  <c r="G828" i="14" s="1"/>
  <c r="H814" i="14"/>
  <c r="G814" i="14" s="1"/>
  <c r="H808" i="14"/>
  <c r="G808" i="14" s="1"/>
  <c r="H802" i="14"/>
  <c r="G802" i="14" s="1"/>
  <c r="H798" i="14"/>
  <c r="G798" i="14" s="1"/>
  <c r="H790" i="14"/>
  <c r="G790" i="14" s="1"/>
  <c r="H782" i="14"/>
  <c r="G782" i="14" s="1"/>
  <c r="H774" i="14"/>
  <c r="G774" i="14" s="1"/>
  <c r="H766" i="14"/>
  <c r="G766" i="14" s="1"/>
  <c r="H758" i="14"/>
  <c r="G758" i="14" s="1"/>
  <c r="H750" i="14"/>
  <c r="G750" i="14" s="1"/>
  <c r="H742" i="14"/>
  <c r="G742" i="14" s="1"/>
  <c r="H734" i="14"/>
  <c r="G734" i="14" s="1"/>
  <c r="H962" i="14"/>
  <c r="G962" i="14" s="1"/>
  <c r="H935" i="14"/>
  <c r="G935" i="14" s="1"/>
  <c r="H894" i="14"/>
  <c r="G894" i="14" s="1"/>
  <c r="H891" i="14"/>
  <c r="G891" i="14" s="1"/>
  <c r="H866" i="14"/>
  <c r="G866" i="14" s="1"/>
  <c r="H855" i="14"/>
  <c r="G855" i="14" s="1"/>
  <c r="H844" i="14"/>
  <c r="G844" i="14" s="1"/>
  <c r="H833" i="14"/>
  <c r="G833" i="14" s="1"/>
  <c r="H826" i="14"/>
  <c r="G826" i="14" s="1"/>
  <c r="H806" i="14"/>
  <c r="G806" i="14" s="1"/>
  <c r="H800" i="14"/>
  <c r="G800" i="14" s="1"/>
  <c r="H792" i="14"/>
  <c r="G792" i="14" s="1"/>
  <c r="H784" i="14"/>
  <c r="G784" i="14" s="1"/>
  <c r="H776" i="14"/>
  <c r="G776" i="14" s="1"/>
  <c r="H768" i="14"/>
  <c r="G768" i="14" s="1"/>
  <c r="H760" i="14"/>
  <c r="G760" i="14" s="1"/>
  <c r="H752" i="14"/>
  <c r="G752" i="14" s="1"/>
  <c r="H744" i="14"/>
  <c r="G744" i="14" s="1"/>
  <c r="H736" i="14"/>
  <c r="G736" i="14" s="1"/>
  <c r="H871" i="14"/>
  <c r="G871" i="14" s="1"/>
  <c r="H823" i="14"/>
  <c r="G823" i="14" s="1"/>
  <c r="H820" i="14"/>
  <c r="G820" i="14" s="1"/>
  <c r="H817" i="14"/>
  <c r="G817" i="14" s="1"/>
  <c r="H799" i="14"/>
  <c r="G799" i="14" s="1"/>
  <c r="H783" i="14"/>
  <c r="G783" i="14" s="1"/>
  <c r="H773" i="14"/>
  <c r="G773" i="14" s="1"/>
  <c r="H762" i="14"/>
  <c r="G762" i="14" s="1"/>
  <c r="H751" i="14"/>
  <c r="G751" i="14" s="1"/>
  <c r="H740" i="14"/>
  <c r="G740" i="14" s="1"/>
  <c r="H727" i="14"/>
  <c r="G727" i="14" s="1"/>
  <c r="H719" i="14"/>
  <c r="G719" i="14" s="1"/>
  <c r="H711" i="14"/>
  <c r="G711" i="14" s="1"/>
  <c r="H703" i="14"/>
  <c r="G703" i="14" s="1"/>
  <c r="H695" i="14"/>
  <c r="G695" i="14" s="1"/>
  <c r="H687" i="14"/>
  <c r="G687" i="14" s="1"/>
  <c r="H679" i="14"/>
  <c r="G679" i="14" s="1"/>
  <c r="H671" i="14"/>
  <c r="G671" i="14" s="1"/>
  <c r="H899" i="14"/>
  <c r="G899" i="14" s="1"/>
  <c r="H865" i="14"/>
  <c r="G865" i="14" s="1"/>
  <c r="H854" i="14"/>
  <c r="G854" i="14" s="1"/>
  <c r="H822" i="14"/>
  <c r="G822" i="14" s="1"/>
  <c r="H816" i="14"/>
  <c r="G816" i="14" s="1"/>
  <c r="H810" i="14"/>
  <c r="G810" i="14" s="1"/>
  <c r="H796" i="14"/>
  <c r="G796" i="14" s="1"/>
  <c r="H780" i="14"/>
  <c r="G780" i="14" s="1"/>
  <c r="H778" i="14"/>
  <c r="G778" i="14" s="1"/>
  <c r="H767" i="14"/>
  <c r="G767" i="14" s="1"/>
  <c r="H756" i="14"/>
  <c r="G756" i="14" s="1"/>
  <c r="H745" i="14"/>
  <c r="G745" i="14" s="1"/>
  <c r="H729" i="14"/>
  <c r="G729" i="14" s="1"/>
  <c r="H721" i="14"/>
  <c r="G721" i="14" s="1"/>
  <c r="H713" i="14"/>
  <c r="G713" i="14" s="1"/>
  <c r="H705" i="14"/>
  <c r="G705" i="14" s="1"/>
  <c r="H697" i="14"/>
  <c r="G697" i="14" s="1"/>
  <c r="H689" i="14"/>
  <c r="G689" i="14" s="1"/>
  <c r="H681" i="14"/>
  <c r="G681" i="14" s="1"/>
  <c r="H673" i="14"/>
  <c r="G673" i="14" s="1"/>
  <c r="H665" i="14"/>
  <c r="G665" i="14" s="1"/>
  <c r="H657" i="14"/>
  <c r="G657" i="14" s="1"/>
  <c r="H649" i="14"/>
  <c r="G649" i="14" s="1"/>
  <c r="H641" i="14"/>
  <c r="G641" i="14" s="1"/>
  <c r="H633" i="14"/>
  <c r="G633" i="14" s="1"/>
  <c r="H625" i="14"/>
  <c r="G625" i="14" s="1"/>
  <c r="H617" i="14"/>
  <c r="G617" i="14" s="1"/>
  <c r="H991" i="14"/>
  <c r="G991" i="14" s="1"/>
  <c r="H860" i="14"/>
  <c r="G860" i="14" s="1"/>
  <c r="H849" i="14"/>
  <c r="G849" i="14" s="1"/>
  <c r="H838" i="14"/>
  <c r="G838" i="14" s="1"/>
  <c r="H824" i="14"/>
  <c r="G824" i="14" s="1"/>
  <c r="H818" i="14"/>
  <c r="G818" i="14" s="1"/>
  <c r="H786" i="14"/>
  <c r="G786" i="14" s="1"/>
  <c r="H770" i="14"/>
  <c r="G770" i="14" s="1"/>
  <c r="H759" i="14"/>
  <c r="G759" i="14" s="1"/>
  <c r="H748" i="14"/>
  <c r="G748" i="14" s="1"/>
  <c r="H737" i="14"/>
  <c r="G737" i="14" s="1"/>
  <c r="H732" i="14"/>
  <c r="G732" i="14" s="1"/>
  <c r="H724" i="14"/>
  <c r="G724" i="14" s="1"/>
  <c r="H716" i="14"/>
  <c r="G716" i="14" s="1"/>
  <c r="H708" i="14"/>
  <c r="G708" i="14" s="1"/>
  <c r="H700" i="14"/>
  <c r="G700" i="14" s="1"/>
  <c r="H692" i="14"/>
  <c r="G692" i="14" s="1"/>
  <c r="H684" i="14"/>
  <c r="G684" i="14" s="1"/>
  <c r="H676" i="14"/>
  <c r="G676" i="14" s="1"/>
  <c r="H668" i="14"/>
  <c r="G668" i="14" s="1"/>
  <c r="H660" i="14"/>
  <c r="G660" i="14" s="1"/>
  <c r="H652" i="14"/>
  <c r="G652" i="14" s="1"/>
  <c r="H644" i="14"/>
  <c r="G644" i="14" s="1"/>
  <c r="H636" i="14"/>
  <c r="G636" i="14" s="1"/>
  <c r="H628" i="14"/>
  <c r="G628" i="14" s="1"/>
  <c r="H620" i="14"/>
  <c r="G620" i="14" s="1"/>
  <c r="H947" i="14"/>
  <c r="G947" i="14" s="1"/>
  <c r="H930" i="14"/>
  <c r="G930" i="14" s="1"/>
  <c r="H902" i="14"/>
  <c r="G902" i="14" s="1"/>
  <c r="H895" i="14"/>
  <c r="G895" i="14" s="1"/>
  <c r="H863" i="14"/>
  <c r="G863" i="14" s="1"/>
  <c r="H852" i="14"/>
  <c r="G852" i="14" s="1"/>
  <c r="H841" i="14"/>
  <c r="G841" i="14" s="1"/>
  <c r="H830" i="14"/>
  <c r="G830" i="14" s="1"/>
  <c r="H797" i="14"/>
  <c r="G797" i="14" s="1"/>
  <c r="H781" i="14"/>
  <c r="G781" i="14" s="1"/>
  <c r="H775" i="14"/>
  <c r="G775" i="14" s="1"/>
  <c r="H764" i="14"/>
  <c r="G764" i="14" s="1"/>
  <c r="H753" i="14"/>
  <c r="G753" i="14" s="1"/>
  <c r="H733" i="14"/>
  <c r="G733" i="14" s="1"/>
  <c r="H726" i="14"/>
  <c r="G726" i="14" s="1"/>
  <c r="H718" i="14"/>
  <c r="G718" i="14" s="1"/>
  <c r="H710" i="14"/>
  <c r="G710" i="14" s="1"/>
  <c r="H702" i="14"/>
  <c r="G702" i="14" s="1"/>
  <c r="H694" i="14"/>
  <c r="G694" i="14" s="1"/>
  <c r="H686" i="14"/>
  <c r="G686" i="14" s="1"/>
  <c r="H678" i="14"/>
  <c r="G678" i="14" s="1"/>
  <c r="H670" i="14"/>
  <c r="G670" i="14" s="1"/>
  <c r="H662" i="14"/>
  <c r="G662" i="14" s="1"/>
  <c r="H654" i="14"/>
  <c r="G654" i="14" s="1"/>
  <c r="H646" i="14"/>
  <c r="G646" i="14" s="1"/>
  <c r="H638" i="14"/>
  <c r="G638" i="14" s="1"/>
  <c r="H630" i="14"/>
  <c r="G630" i="14" s="1"/>
  <c r="H622" i="14"/>
  <c r="G622" i="14" s="1"/>
  <c r="H994" i="14"/>
  <c r="G994" i="14" s="1"/>
  <c r="H777" i="14"/>
  <c r="G777" i="14" s="1"/>
  <c r="H717" i="14"/>
  <c r="G717" i="14" s="1"/>
  <c r="H701" i="14"/>
  <c r="G701" i="14" s="1"/>
  <c r="H685" i="14"/>
  <c r="G685" i="14" s="1"/>
  <c r="H669" i="14"/>
  <c r="G669" i="14" s="1"/>
  <c r="H663" i="14"/>
  <c r="G663" i="14" s="1"/>
  <c r="H643" i="14"/>
  <c r="G643" i="14" s="1"/>
  <c r="H632" i="14"/>
  <c r="G632" i="14" s="1"/>
  <c r="H621" i="14"/>
  <c r="G621" i="14" s="1"/>
  <c r="H611" i="14"/>
  <c r="G611" i="14" s="1"/>
  <c r="H603" i="14"/>
  <c r="G603" i="14" s="1"/>
  <c r="H595" i="14"/>
  <c r="G595" i="14" s="1"/>
  <c r="H587" i="14"/>
  <c r="G587" i="14" s="1"/>
  <c r="H579" i="14"/>
  <c r="G579" i="14" s="1"/>
  <c r="H571" i="14"/>
  <c r="G571" i="14" s="1"/>
  <c r="H563" i="14"/>
  <c r="G563" i="14" s="1"/>
  <c r="H941" i="14"/>
  <c r="G941" i="14" s="1"/>
  <c r="H794" i="14"/>
  <c r="G794" i="14" s="1"/>
  <c r="H769" i="14"/>
  <c r="G769" i="14" s="1"/>
  <c r="H728" i="14"/>
  <c r="G728" i="14" s="1"/>
  <c r="H712" i="14"/>
  <c r="G712" i="14" s="1"/>
  <c r="H696" i="14"/>
  <c r="G696" i="14" s="1"/>
  <c r="H680" i="14"/>
  <c r="G680" i="14" s="1"/>
  <c r="H661" i="14"/>
  <c r="G661" i="14" s="1"/>
  <c r="H650" i="14"/>
  <c r="G650" i="14" s="1"/>
  <c r="H639" i="14"/>
  <c r="G639" i="14" s="1"/>
  <c r="H907" i="14"/>
  <c r="G907" i="14" s="1"/>
  <c r="H749" i="14"/>
  <c r="G749" i="14" s="1"/>
  <c r="H738" i="14"/>
  <c r="G738" i="14" s="1"/>
  <c r="H720" i="14"/>
  <c r="G720" i="14" s="1"/>
  <c r="H704" i="14"/>
  <c r="G704" i="14" s="1"/>
  <c r="H688" i="14"/>
  <c r="G688" i="14" s="1"/>
  <c r="H672" i="14"/>
  <c r="G672" i="14" s="1"/>
  <c r="H651" i="14"/>
  <c r="G651" i="14" s="1"/>
  <c r="H640" i="14"/>
  <c r="G640" i="14" s="1"/>
  <c r="H629" i="14"/>
  <c r="G629" i="14" s="1"/>
  <c r="H618" i="14"/>
  <c r="G618" i="14" s="1"/>
  <c r="H608" i="14"/>
  <c r="G608" i="14" s="1"/>
  <c r="H600" i="14"/>
  <c r="G600" i="14" s="1"/>
  <c r="H592" i="14"/>
  <c r="G592" i="14" s="1"/>
  <c r="H584" i="14"/>
  <c r="G584" i="14" s="1"/>
  <c r="H576" i="14"/>
  <c r="G576" i="14" s="1"/>
  <c r="H568" i="14"/>
  <c r="G568" i="14" s="1"/>
  <c r="H560" i="14"/>
  <c r="G560" i="14" s="1"/>
  <c r="H922" i="14"/>
  <c r="G922" i="14" s="1"/>
  <c r="H905" i="14"/>
  <c r="G905" i="14" s="1"/>
  <c r="H868" i="14"/>
  <c r="G868" i="14" s="1"/>
  <c r="H846" i="14"/>
  <c r="G846" i="14" s="1"/>
  <c r="H791" i="14"/>
  <c r="G791" i="14" s="1"/>
  <c r="H741" i="14"/>
  <c r="G741" i="14" s="1"/>
  <c r="H731" i="14"/>
  <c r="G731" i="14" s="1"/>
  <c r="H715" i="14"/>
  <c r="G715" i="14" s="1"/>
  <c r="H699" i="14"/>
  <c r="G699" i="14" s="1"/>
  <c r="H683" i="14"/>
  <c r="G683" i="14" s="1"/>
  <c r="H667" i="14"/>
  <c r="G667" i="14" s="1"/>
  <c r="H656" i="14"/>
  <c r="G656" i="14" s="1"/>
  <c r="H645" i="14"/>
  <c r="G645" i="14" s="1"/>
  <c r="H634" i="14"/>
  <c r="G634" i="14" s="1"/>
  <c r="H623" i="14"/>
  <c r="G623" i="14" s="1"/>
  <c r="H610" i="14"/>
  <c r="G610" i="14" s="1"/>
  <c r="H602" i="14"/>
  <c r="G602" i="14" s="1"/>
  <c r="H594" i="14"/>
  <c r="G594" i="14" s="1"/>
  <c r="H586" i="14"/>
  <c r="G586" i="14" s="1"/>
  <c r="H578" i="14"/>
  <c r="G578" i="14" s="1"/>
  <c r="H570" i="14"/>
  <c r="G570" i="14" s="1"/>
  <c r="H562" i="14"/>
  <c r="G562" i="14" s="1"/>
  <c r="H913" i="14"/>
  <c r="G913" i="14" s="1"/>
  <c r="H789" i="14"/>
  <c r="G789" i="14" s="1"/>
  <c r="H765" i="14"/>
  <c r="G765" i="14" s="1"/>
  <c r="H743" i="14"/>
  <c r="G743" i="14" s="1"/>
  <c r="H730" i="14"/>
  <c r="G730" i="14" s="1"/>
  <c r="H698" i="14"/>
  <c r="G698" i="14" s="1"/>
  <c r="H659" i="14"/>
  <c r="G659" i="14" s="1"/>
  <c r="H648" i="14"/>
  <c r="G648" i="14" s="1"/>
  <c r="H637" i="14"/>
  <c r="G637" i="14" s="1"/>
  <c r="H626" i="14"/>
  <c r="G626" i="14" s="1"/>
  <c r="H615" i="14"/>
  <c r="G615" i="14" s="1"/>
  <c r="H613" i="14"/>
  <c r="G613" i="14" s="1"/>
  <c r="H593" i="14"/>
  <c r="G593" i="14" s="1"/>
  <c r="H582" i="14"/>
  <c r="G582" i="14" s="1"/>
  <c r="H580" i="14"/>
  <c r="G580" i="14" s="1"/>
  <c r="H549" i="14"/>
  <c r="G549" i="14" s="1"/>
  <c r="H541" i="14"/>
  <c r="G541" i="14" s="1"/>
  <c r="H533" i="14"/>
  <c r="G533" i="14" s="1"/>
  <c r="H525" i="14"/>
  <c r="G525" i="14" s="1"/>
  <c r="H517" i="14"/>
  <c r="G517" i="14" s="1"/>
  <c r="H509" i="14"/>
  <c r="G509" i="14" s="1"/>
  <c r="H501" i="14"/>
  <c r="G501" i="14" s="1"/>
  <c r="H493" i="14"/>
  <c r="G493" i="14" s="1"/>
  <c r="H485" i="14"/>
  <c r="G485" i="14" s="1"/>
  <c r="H477" i="14"/>
  <c r="G477" i="14" s="1"/>
  <c r="H469" i="14"/>
  <c r="G469" i="14" s="1"/>
  <c r="H461" i="14"/>
  <c r="G461" i="14" s="1"/>
  <c r="H453" i="14"/>
  <c r="G453" i="14" s="1"/>
  <c r="H910" i="14"/>
  <c r="G910" i="14" s="1"/>
  <c r="H834" i="14"/>
  <c r="G834" i="14" s="1"/>
  <c r="H788" i="14"/>
  <c r="G788" i="14" s="1"/>
  <c r="H757" i="14"/>
  <c r="G757" i="14" s="1"/>
  <c r="H735" i="14"/>
  <c r="G735" i="14" s="1"/>
  <c r="H725" i="14"/>
  <c r="G725" i="14" s="1"/>
  <c r="H693" i="14"/>
  <c r="G693" i="14" s="1"/>
  <c r="H609" i="14"/>
  <c r="G609" i="14" s="1"/>
  <c r="H598" i="14"/>
  <c r="G598" i="14" s="1"/>
  <c r="H596" i="14"/>
  <c r="G596" i="14" s="1"/>
  <c r="H567" i="14"/>
  <c r="G567" i="14" s="1"/>
  <c r="H565" i="14"/>
  <c r="G565" i="14" s="1"/>
  <c r="H551" i="14"/>
  <c r="G551" i="14" s="1"/>
  <c r="H543" i="14"/>
  <c r="G543" i="14" s="1"/>
  <c r="H535" i="14"/>
  <c r="G535" i="14" s="1"/>
  <c r="H527" i="14"/>
  <c r="G527" i="14" s="1"/>
  <c r="H519" i="14"/>
  <c r="G519" i="14" s="1"/>
  <c r="H511" i="14"/>
  <c r="G511" i="14" s="1"/>
  <c r="H503" i="14"/>
  <c r="G503" i="14" s="1"/>
  <c r="H495" i="14"/>
  <c r="G495" i="14" s="1"/>
  <c r="H487" i="14"/>
  <c r="G487" i="14" s="1"/>
  <c r="H479" i="14"/>
  <c r="G479" i="14" s="1"/>
  <c r="H471" i="14"/>
  <c r="G471" i="14" s="1"/>
  <c r="H463" i="14"/>
  <c r="G463" i="14" s="1"/>
  <c r="H455" i="14"/>
  <c r="G455" i="14" s="1"/>
  <c r="H857" i="14"/>
  <c r="G857" i="14" s="1"/>
  <c r="H761" i="14"/>
  <c r="G761" i="14" s="1"/>
  <c r="H723" i="14"/>
  <c r="G723" i="14" s="1"/>
  <c r="H691" i="14"/>
  <c r="G691" i="14" s="1"/>
  <c r="H635" i="14"/>
  <c r="G635" i="14" s="1"/>
  <c r="H601" i="14"/>
  <c r="G601" i="14" s="1"/>
  <c r="H590" i="14"/>
  <c r="G590" i="14" s="1"/>
  <c r="H588" i="14"/>
  <c r="G588" i="14" s="1"/>
  <c r="H559" i="14"/>
  <c r="G559" i="14" s="1"/>
  <c r="H557" i="14"/>
  <c r="G557" i="14" s="1"/>
  <c r="H554" i="14"/>
  <c r="G554" i="14" s="1"/>
  <c r="H546" i="14"/>
  <c r="G546" i="14" s="1"/>
  <c r="H538" i="14"/>
  <c r="G538" i="14" s="1"/>
  <c r="H530" i="14"/>
  <c r="G530" i="14" s="1"/>
  <c r="H522" i="14"/>
  <c r="G522" i="14" s="1"/>
  <c r="H514" i="14"/>
  <c r="G514" i="14" s="1"/>
  <c r="H506" i="14"/>
  <c r="G506" i="14" s="1"/>
  <c r="H498" i="14"/>
  <c r="G498" i="14" s="1"/>
  <c r="H490" i="14"/>
  <c r="G490" i="14" s="1"/>
  <c r="H482" i="14"/>
  <c r="G482" i="14" s="1"/>
  <c r="H474" i="14"/>
  <c r="G474" i="14" s="1"/>
  <c r="H466" i="14"/>
  <c r="G466" i="14" s="1"/>
  <c r="H458" i="14"/>
  <c r="G458" i="14" s="1"/>
  <c r="H825" i="14"/>
  <c r="G825" i="14" s="1"/>
  <c r="H722" i="14"/>
  <c r="G722" i="14" s="1"/>
  <c r="H690" i="14"/>
  <c r="G690" i="14" s="1"/>
  <c r="H627" i="14"/>
  <c r="G627" i="14" s="1"/>
  <c r="H606" i="14"/>
  <c r="G606" i="14" s="1"/>
  <c r="H604" i="14"/>
  <c r="G604" i="14" s="1"/>
  <c r="H575" i="14"/>
  <c r="G575" i="14" s="1"/>
  <c r="H573" i="14"/>
  <c r="G573" i="14" s="1"/>
  <c r="H548" i="14"/>
  <c r="G548" i="14" s="1"/>
  <c r="H540" i="14"/>
  <c r="G540" i="14" s="1"/>
  <c r="H532" i="14"/>
  <c r="G532" i="14" s="1"/>
  <c r="H524" i="14"/>
  <c r="G524" i="14" s="1"/>
  <c r="H516" i="14"/>
  <c r="G516" i="14" s="1"/>
  <c r="H508" i="14"/>
  <c r="G508" i="14" s="1"/>
  <c r="H500" i="14"/>
  <c r="G500" i="14" s="1"/>
  <c r="H492" i="14"/>
  <c r="G492" i="14" s="1"/>
  <c r="H484" i="14"/>
  <c r="G484" i="14" s="1"/>
  <c r="H476" i="14"/>
  <c r="G476" i="14" s="1"/>
  <c r="H468" i="14"/>
  <c r="G468" i="14" s="1"/>
  <c r="H460" i="14"/>
  <c r="G460" i="14" s="1"/>
  <c r="H452" i="14"/>
  <c r="G452" i="14" s="1"/>
  <c r="H746" i="14"/>
  <c r="G746" i="14" s="1"/>
  <c r="H677" i="14"/>
  <c r="G677" i="14" s="1"/>
  <c r="H653" i="14"/>
  <c r="G653" i="14" s="1"/>
  <c r="H631" i="14"/>
  <c r="G631" i="14" s="1"/>
  <c r="H624" i="14"/>
  <c r="G624" i="14" s="1"/>
  <c r="H599" i="14"/>
  <c r="G599" i="14" s="1"/>
  <c r="H577" i="14"/>
  <c r="G577" i="14" s="1"/>
  <c r="H566" i="14"/>
  <c r="G566" i="14" s="1"/>
  <c r="H555" i="14"/>
  <c r="G555" i="14" s="1"/>
  <c r="H539" i="14"/>
  <c r="G539" i="14" s="1"/>
  <c r="H523" i="14"/>
  <c r="G523" i="14" s="1"/>
  <c r="H507" i="14"/>
  <c r="G507" i="14" s="1"/>
  <c r="H491" i="14"/>
  <c r="G491" i="14" s="1"/>
  <c r="H475" i="14"/>
  <c r="G475" i="14" s="1"/>
  <c r="H459" i="14"/>
  <c r="G459" i="14" s="1"/>
  <c r="H447" i="14"/>
  <c r="G447" i="14" s="1"/>
  <c r="H439" i="14"/>
  <c r="G439" i="14" s="1"/>
  <c r="H431" i="14"/>
  <c r="G431" i="14" s="1"/>
  <c r="H423" i="14"/>
  <c r="G423" i="14" s="1"/>
  <c r="H415" i="14"/>
  <c r="G415" i="14" s="1"/>
  <c r="H407" i="14"/>
  <c r="G407" i="14" s="1"/>
  <c r="H399" i="14"/>
  <c r="G399" i="14" s="1"/>
  <c r="H391" i="14"/>
  <c r="G391" i="14" s="1"/>
  <c r="H383" i="14"/>
  <c r="G383" i="14" s="1"/>
  <c r="H375" i="14"/>
  <c r="G375" i="14" s="1"/>
  <c r="H367" i="14"/>
  <c r="G367" i="14" s="1"/>
  <c r="H359" i="14"/>
  <c r="G359" i="14" s="1"/>
  <c r="H772" i="14"/>
  <c r="G772" i="14" s="1"/>
  <c r="H675" i="14"/>
  <c r="G675" i="14" s="1"/>
  <c r="H666" i="14"/>
  <c r="G666" i="14" s="1"/>
  <c r="H591" i="14"/>
  <c r="G591" i="14" s="1"/>
  <c r="H569" i="14"/>
  <c r="G569" i="14" s="1"/>
  <c r="H558" i="14"/>
  <c r="G558" i="14" s="1"/>
  <c r="H550" i="14"/>
  <c r="G550" i="14" s="1"/>
  <c r="H534" i="14"/>
  <c r="G534" i="14" s="1"/>
  <c r="H518" i="14"/>
  <c r="G518" i="14" s="1"/>
  <c r="H502" i="14"/>
  <c r="G502" i="14" s="1"/>
  <c r="H486" i="14"/>
  <c r="G486" i="14" s="1"/>
  <c r="H470" i="14"/>
  <c r="G470" i="14" s="1"/>
  <c r="H454" i="14"/>
  <c r="G454" i="14" s="1"/>
  <c r="H448" i="14"/>
  <c r="G448" i="14" s="1"/>
  <c r="H440" i="14"/>
  <c r="G440" i="14" s="1"/>
  <c r="H432" i="14"/>
  <c r="G432" i="14" s="1"/>
  <c r="H424" i="14"/>
  <c r="G424" i="14" s="1"/>
  <c r="H416" i="14"/>
  <c r="G416" i="14" s="1"/>
  <c r="H408" i="14"/>
  <c r="G408" i="14" s="1"/>
  <c r="H400" i="14"/>
  <c r="G400" i="14" s="1"/>
  <c r="H392" i="14"/>
  <c r="G392" i="14" s="1"/>
  <c r="H384" i="14"/>
  <c r="G384" i="14" s="1"/>
  <c r="H376" i="14"/>
  <c r="G376" i="14" s="1"/>
  <c r="H368" i="14"/>
  <c r="G368" i="14" s="1"/>
  <c r="H360" i="14"/>
  <c r="G360" i="14" s="1"/>
  <c r="H707" i="14"/>
  <c r="G707" i="14" s="1"/>
  <c r="H655" i="14"/>
  <c r="G655" i="14" s="1"/>
  <c r="H589" i="14"/>
  <c r="G589" i="14" s="1"/>
  <c r="H556" i="14"/>
  <c r="G556" i="14" s="1"/>
  <c r="H542" i="14"/>
  <c r="G542" i="14" s="1"/>
  <c r="H526" i="14"/>
  <c r="G526" i="14" s="1"/>
  <c r="H510" i="14"/>
  <c r="G510" i="14" s="1"/>
  <c r="H494" i="14"/>
  <c r="G494" i="14" s="1"/>
  <c r="H478" i="14"/>
  <c r="G478" i="14" s="1"/>
  <c r="H462" i="14"/>
  <c r="G462" i="14" s="1"/>
  <c r="H451" i="14"/>
  <c r="G451" i="14" s="1"/>
  <c r="H444" i="14"/>
  <c r="G444" i="14" s="1"/>
  <c r="H436" i="14"/>
  <c r="G436" i="14" s="1"/>
  <c r="H428" i="14"/>
  <c r="G428" i="14" s="1"/>
  <c r="H420" i="14"/>
  <c r="G420" i="14" s="1"/>
  <c r="H412" i="14"/>
  <c r="G412" i="14" s="1"/>
  <c r="H404" i="14"/>
  <c r="G404" i="14" s="1"/>
  <c r="H396" i="14"/>
  <c r="G396" i="14" s="1"/>
  <c r="H388" i="14"/>
  <c r="G388" i="14" s="1"/>
  <c r="H380" i="14"/>
  <c r="G380" i="14" s="1"/>
  <c r="H372" i="14"/>
  <c r="G372" i="14" s="1"/>
  <c r="H364" i="14"/>
  <c r="G364" i="14" s="1"/>
  <c r="H356" i="14"/>
  <c r="G356" i="14" s="1"/>
  <c r="H714" i="14"/>
  <c r="G714" i="14" s="1"/>
  <c r="H614" i="14"/>
  <c r="G614" i="14" s="1"/>
  <c r="H581" i="14"/>
  <c r="G581" i="14" s="1"/>
  <c r="H553" i="14"/>
  <c r="G553" i="14" s="1"/>
  <c r="H537" i="14"/>
  <c r="G537" i="14" s="1"/>
  <c r="H521" i="14"/>
  <c r="G521" i="14" s="1"/>
  <c r="H505" i="14"/>
  <c r="G505" i="14" s="1"/>
  <c r="H489" i="14"/>
  <c r="G489" i="14" s="1"/>
  <c r="H473" i="14"/>
  <c r="G473" i="14" s="1"/>
  <c r="H457" i="14"/>
  <c r="G457" i="14" s="1"/>
  <c r="H446" i="14"/>
  <c r="G446" i="14" s="1"/>
  <c r="H438" i="14"/>
  <c r="G438" i="14" s="1"/>
  <c r="H430" i="14"/>
  <c r="G430" i="14" s="1"/>
  <c r="H422" i="14"/>
  <c r="G422" i="14" s="1"/>
  <c r="H414" i="14"/>
  <c r="G414" i="14" s="1"/>
  <c r="H406" i="14"/>
  <c r="G406" i="14" s="1"/>
  <c r="H398" i="14"/>
  <c r="G398" i="14" s="1"/>
  <c r="H390" i="14"/>
  <c r="G390" i="14" s="1"/>
  <c r="H382" i="14"/>
  <c r="G382" i="14" s="1"/>
  <c r="H374" i="14"/>
  <c r="G374" i="14" s="1"/>
  <c r="H366" i="14"/>
  <c r="G366" i="14" s="1"/>
  <c r="H358" i="14"/>
  <c r="G358" i="14" s="1"/>
  <c r="H674" i="14"/>
  <c r="G674" i="14" s="1"/>
  <c r="H658" i="14"/>
  <c r="G658" i="14" s="1"/>
  <c r="H572" i="14"/>
  <c r="G572" i="14" s="1"/>
  <c r="H552" i="14"/>
  <c r="G552" i="14" s="1"/>
  <c r="H520" i="14"/>
  <c r="G520" i="14" s="1"/>
  <c r="H488" i="14"/>
  <c r="G488" i="14" s="1"/>
  <c r="H456" i="14"/>
  <c r="G456" i="14" s="1"/>
  <c r="H449" i="14"/>
  <c r="G449" i="14" s="1"/>
  <c r="H433" i="14"/>
  <c r="G433" i="14" s="1"/>
  <c r="H417" i="14"/>
  <c r="G417" i="14" s="1"/>
  <c r="H401" i="14"/>
  <c r="G401" i="14" s="1"/>
  <c r="H385" i="14"/>
  <c r="G385" i="14" s="1"/>
  <c r="H369" i="14"/>
  <c r="G369" i="14" s="1"/>
  <c r="H352" i="14"/>
  <c r="G352" i="14" s="1"/>
  <c r="H344" i="14"/>
  <c r="G344" i="14" s="1"/>
  <c r="H336" i="14"/>
  <c r="G336" i="14" s="1"/>
  <c r="H328" i="14"/>
  <c r="G328" i="14" s="1"/>
  <c r="H320" i="14"/>
  <c r="G320" i="14" s="1"/>
  <c r="H754" i="14"/>
  <c r="G754" i="14" s="1"/>
  <c r="H616" i="14"/>
  <c r="G616" i="14" s="1"/>
  <c r="H529" i="14"/>
  <c r="G529" i="14" s="1"/>
  <c r="H497" i="14"/>
  <c r="G497" i="14" s="1"/>
  <c r="H465" i="14"/>
  <c r="G465" i="14" s="1"/>
  <c r="H442" i="14"/>
  <c r="G442" i="14" s="1"/>
  <c r="H426" i="14"/>
  <c r="G426" i="14" s="1"/>
  <c r="H410" i="14"/>
  <c r="G410" i="14" s="1"/>
  <c r="H394" i="14"/>
  <c r="G394" i="14" s="1"/>
  <c r="H378" i="14"/>
  <c r="G378" i="14" s="1"/>
  <c r="H362" i="14"/>
  <c r="G362" i="14" s="1"/>
  <c r="H353" i="14"/>
  <c r="G353" i="14" s="1"/>
  <c r="H345" i="14"/>
  <c r="G345" i="14" s="1"/>
  <c r="H337" i="14"/>
  <c r="G337" i="14" s="1"/>
  <c r="H329" i="14"/>
  <c r="G329" i="14" s="1"/>
  <c r="H321" i="14"/>
  <c r="G321" i="14" s="1"/>
  <c r="H682" i="14"/>
  <c r="G682" i="14" s="1"/>
  <c r="H612" i="14"/>
  <c r="G612" i="14" s="1"/>
  <c r="H583" i="14"/>
  <c r="G583" i="14" s="1"/>
  <c r="H561" i="14"/>
  <c r="G561" i="14" s="1"/>
  <c r="H545" i="14"/>
  <c r="G545" i="14" s="1"/>
  <c r="H513" i="14"/>
  <c r="G513" i="14" s="1"/>
  <c r="H481" i="14"/>
  <c r="G481" i="14" s="1"/>
  <c r="H450" i="14"/>
  <c r="G450" i="14" s="1"/>
  <c r="H434" i="14"/>
  <c r="G434" i="14" s="1"/>
  <c r="H418" i="14"/>
  <c r="G418" i="14" s="1"/>
  <c r="H402" i="14"/>
  <c r="G402" i="14" s="1"/>
  <c r="H386" i="14"/>
  <c r="G386" i="14" s="1"/>
  <c r="H370" i="14"/>
  <c r="G370" i="14" s="1"/>
  <c r="H354" i="14"/>
  <c r="G354" i="14" s="1"/>
  <c r="H349" i="14"/>
  <c r="G349" i="14" s="1"/>
  <c r="H341" i="14"/>
  <c r="G341" i="14" s="1"/>
  <c r="H333" i="14"/>
  <c r="G333" i="14" s="1"/>
  <c r="H325" i="14"/>
  <c r="G325" i="14" s="1"/>
  <c r="H647" i="14"/>
  <c r="G647" i="14" s="1"/>
  <c r="H619" i="14"/>
  <c r="G619" i="14" s="1"/>
  <c r="H574" i="14"/>
  <c r="G574" i="14" s="1"/>
  <c r="H544" i="14"/>
  <c r="G544" i="14" s="1"/>
  <c r="H512" i="14"/>
  <c r="G512" i="14" s="1"/>
  <c r="H480" i="14"/>
  <c r="G480" i="14" s="1"/>
  <c r="H445" i="14"/>
  <c r="G445" i="14" s="1"/>
  <c r="H429" i="14"/>
  <c r="G429" i="14" s="1"/>
  <c r="H413" i="14"/>
  <c r="G413" i="14" s="1"/>
  <c r="H397" i="14"/>
  <c r="G397" i="14" s="1"/>
  <c r="H381" i="14"/>
  <c r="G381" i="14" s="1"/>
  <c r="H365" i="14"/>
  <c r="G365" i="14" s="1"/>
  <c r="H351" i="14"/>
  <c r="G351" i="14" s="1"/>
  <c r="H343" i="14"/>
  <c r="G343" i="14" s="1"/>
  <c r="H335" i="14"/>
  <c r="G335" i="14" s="1"/>
  <c r="H327" i="14"/>
  <c r="G327" i="14" s="1"/>
  <c r="H319" i="14"/>
  <c r="G319" i="14" s="1"/>
  <c r="H564" i="14"/>
  <c r="G564" i="14" s="1"/>
  <c r="H515" i="14"/>
  <c r="G515" i="14" s="1"/>
  <c r="H419" i="14"/>
  <c r="G419" i="14" s="1"/>
  <c r="H387" i="14"/>
  <c r="G387" i="14" s="1"/>
  <c r="H355" i="14"/>
  <c r="G355" i="14" s="1"/>
  <c r="H338" i="14"/>
  <c r="G338" i="14" s="1"/>
  <c r="H322" i="14"/>
  <c r="G322" i="14" s="1"/>
  <c r="ALX23" i="14"/>
  <c r="ALX22" i="14" s="1"/>
  <c r="ALP23" i="14"/>
  <c r="ALP22" i="14" s="1"/>
  <c r="H607" i="14"/>
  <c r="G607" i="14" s="1"/>
  <c r="H496" i="14"/>
  <c r="G496" i="14" s="1"/>
  <c r="H437" i="14"/>
  <c r="G437" i="14" s="1"/>
  <c r="H405" i="14"/>
  <c r="G405" i="14" s="1"/>
  <c r="H373" i="14"/>
  <c r="G373" i="14" s="1"/>
  <c r="H347" i="14"/>
  <c r="G347" i="14" s="1"/>
  <c r="H331" i="14"/>
  <c r="G331" i="14" s="1"/>
  <c r="H706" i="14"/>
  <c r="G706" i="14" s="1"/>
  <c r="H585" i="14"/>
  <c r="G585" i="14" s="1"/>
  <c r="H528" i="14"/>
  <c r="G528" i="14" s="1"/>
  <c r="H464" i="14"/>
  <c r="G464" i="14" s="1"/>
  <c r="H421" i="14"/>
  <c r="G421" i="14" s="1"/>
  <c r="H389" i="14"/>
  <c r="G389" i="14" s="1"/>
  <c r="H357" i="14"/>
  <c r="G357" i="14" s="1"/>
  <c r="H339" i="14"/>
  <c r="G339" i="14" s="1"/>
  <c r="H323" i="14"/>
  <c r="G323" i="14" s="1"/>
  <c r="ALS23" i="14"/>
  <c r="ALS22" i="14" s="1"/>
  <c r="H664" i="14"/>
  <c r="G664" i="14" s="1"/>
  <c r="H597" i="14"/>
  <c r="G597" i="14" s="1"/>
  <c r="H499" i="14"/>
  <c r="G499" i="14" s="1"/>
  <c r="H443" i="14"/>
  <c r="G443" i="14" s="1"/>
  <c r="H411" i="14"/>
  <c r="G411" i="14" s="1"/>
  <c r="H379" i="14"/>
  <c r="G379" i="14" s="1"/>
  <c r="H350" i="14"/>
  <c r="G350" i="14" s="1"/>
  <c r="H334" i="14"/>
  <c r="G334" i="14" s="1"/>
  <c r="ALQ23" i="14"/>
  <c r="ALQ22" i="14" s="1"/>
  <c r="H531" i="14"/>
  <c r="G531" i="14" s="1"/>
  <c r="H427" i="14"/>
  <c r="G427" i="14" s="1"/>
  <c r="H363" i="14"/>
  <c r="G363" i="14" s="1"/>
  <c r="H326" i="14"/>
  <c r="G326" i="14" s="1"/>
  <c r="H709" i="14"/>
  <c r="G709" i="14" s="1"/>
  <c r="H642" i="14"/>
  <c r="G642" i="14" s="1"/>
  <c r="H547" i="14"/>
  <c r="G547" i="14" s="1"/>
  <c r="H435" i="14"/>
  <c r="G435" i="14" s="1"/>
  <c r="H371" i="14"/>
  <c r="G371" i="14" s="1"/>
  <c r="H330" i="14"/>
  <c r="G330" i="14" s="1"/>
  <c r="H504" i="14"/>
  <c r="G504" i="14" s="1"/>
  <c r="H441" i="14"/>
  <c r="G441" i="14" s="1"/>
  <c r="H377" i="14"/>
  <c r="G377" i="14" s="1"/>
  <c r="H324" i="14"/>
  <c r="G324" i="14" s="1"/>
  <c r="H536" i="14"/>
  <c r="G536" i="14" s="1"/>
  <c r="H393" i="14"/>
  <c r="G393" i="14" s="1"/>
  <c r="H332" i="14"/>
  <c r="G332" i="14" s="1"/>
  <c r="H605" i="14"/>
  <c r="G605" i="14" s="1"/>
  <c r="H409" i="14"/>
  <c r="G409" i="14" s="1"/>
  <c r="ALR23" i="14"/>
  <c r="ALR22" i="14" s="1"/>
  <c r="ALO23" i="14"/>
  <c r="ALO22" i="14" s="1"/>
  <c r="H176" i="14"/>
  <c r="G176" i="14" s="1"/>
  <c r="H472" i="14"/>
  <c r="G472" i="14" s="1"/>
  <c r="H425" i="14"/>
  <c r="G425" i="14" s="1"/>
  <c r="H467" i="14"/>
  <c r="G467" i="14" s="1"/>
  <c r="H342" i="14"/>
  <c r="G342" i="14" s="1"/>
  <c r="H240" i="14"/>
  <c r="G240" i="14" s="1"/>
  <c r="H208" i="14"/>
  <c r="G208" i="14" s="1"/>
  <c r="H163" i="14"/>
  <c r="G163" i="14" s="1"/>
  <c r="H403" i="14"/>
  <c r="G403" i="14" s="1"/>
  <c r="H340" i="14"/>
  <c r="G340" i="14" s="1"/>
  <c r="H239" i="14"/>
  <c r="G239" i="14" s="1"/>
  <c r="H207" i="14"/>
  <c r="G207" i="14" s="1"/>
  <c r="H175" i="14"/>
  <c r="G175" i="14" s="1"/>
  <c r="H167" i="14"/>
  <c r="G167" i="14" s="1"/>
  <c r="H395" i="14"/>
  <c r="G395" i="14" s="1"/>
  <c r="ALU23" i="14"/>
  <c r="ALU22" i="14" s="1"/>
  <c r="H346" i="14"/>
  <c r="G346" i="14" s="1"/>
  <c r="H233" i="14"/>
  <c r="G233" i="14" s="1"/>
  <c r="H201" i="14"/>
  <c r="G201" i="14" s="1"/>
  <c r="ALW23" i="14"/>
  <c r="ALW22" i="14" s="1"/>
  <c r="E27" i="14"/>
  <c r="D27" i="14" s="1"/>
  <c r="E29" i="14"/>
  <c r="D29" i="14" s="1"/>
  <c r="E35" i="14"/>
  <c r="D35" i="14" s="1"/>
  <c r="M44" i="14"/>
  <c r="L44" i="14" s="1"/>
  <c r="E51" i="14"/>
  <c r="D51" i="14" s="1"/>
  <c r="M60" i="14"/>
  <c r="L60" i="14" s="1"/>
  <c r="E67" i="14"/>
  <c r="D67" i="14" s="1"/>
  <c r="M76" i="14"/>
  <c r="L76" i="14" s="1"/>
  <c r="E83" i="14"/>
  <c r="D83" i="14" s="1"/>
  <c r="M99" i="14"/>
  <c r="L99" i="14" s="1"/>
  <c r="M115" i="14"/>
  <c r="L115" i="14" s="1"/>
  <c r="H126" i="14"/>
  <c r="G126" i="14" s="1"/>
  <c r="M131" i="14"/>
  <c r="L131" i="14" s="1"/>
  <c r="H142" i="14"/>
  <c r="G142" i="14" s="1"/>
  <c r="M153" i="14"/>
  <c r="L153" i="14" s="1"/>
  <c r="E91" i="14"/>
  <c r="D91" i="14" s="1"/>
  <c r="E38" i="14"/>
  <c r="D38" i="14" s="1"/>
  <c r="E61" i="14"/>
  <c r="D61" i="14" s="1"/>
  <c r="E77" i="14"/>
  <c r="D77" i="14" s="1"/>
  <c r="H148" i="14"/>
  <c r="G148" i="14" s="1"/>
  <c r="H154" i="14"/>
  <c r="G154" i="14" s="1"/>
  <c r="H211" i="14"/>
  <c r="G211" i="14" s="1"/>
  <c r="P1014" i="14"/>
  <c r="O1014" i="14" s="1"/>
  <c r="P1006" i="14"/>
  <c r="O1006" i="14" s="1"/>
  <c r="P998" i="14"/>
  <c r="O998" i="14" s="1"/>
  <c r="P988" i="14"/>
  <c r="O988" i="14" s="1"/>
  <c r="P980" i="14"/>
  <c r="O980" i="14" s="1"/>
  <c r="P972" i="14"/>
  <c r="O972" i="14" s="1"/>
  <c r="P964" i="14"/>
  <c r="O964" i="14" s="1"/>
  <c r="P956" i="14"/>
  <c r="O956" i="14" s="1"/>
  <c r="P948" i="14"/>
  <c r="O948" i="14" s="1"/>
  <c r="P940" i="14"/>
  <c r="O940" i="14" s="1"/>
  <c r="P932" i="14"/>
  <c r="O932" i="14" s="1"/>
  <c r="P924" i="14"/>
  <c r="O924" i="14" s="1"/>
  <c r="P916" i="14"/>
  <c r="O916" i="14" s="1"/>
  <c r="P1017" i="14"/>
  <c r="O1017" i="14" s="1"/>
  <c r="P1009" i="14"/>
  <c r="O1009" i="14" s="1"/>
  <c r="P1001" i="14"/>
  <c r="O1001" i="14" s="1"/>
  <c r="P989" i="14"/>
  <c r="O989" i="14" s="1"/>
  <c r="P981" i="14"/>
  <c r="O981" i="14" s="1"/>
  <c r="P973" i="14"/>
  <c r="O973" i="14" s="1"/>
  <c r="P965" i="14"/>
  <c r="O965" i="14" s="1"/>
  <c r="P957" i="14"/>
  <c r="O957" i="14" s="1"/>
  <c r="P949" i="14"/>
  <c r="O949" i="14" s="1"/>
  <c r="P941" i="14"/>
  <c r="O941" i="14" s="1"/>
  <c r="P933" i="14"/>
  <c r="O933" i="14" s="1"/>
  <c r="P925" i="14"/>
  <c r="O925" i="14" s="1"/>
  <c r="P1018" i="14"/>
  <c r="O1018" i="14" s="1"/>
  <c r="P1010" i="14"/>
  <c r="O1010" i="14" s="1"/>
  <c r="P1002" i="14"/>
  <c r="O1002" i="14" s="1"/>
  <c r="P992" i="14"/>
  <c r="O992" i="14" s="1"/>
  <c r="P984" i="14"/>
  <c r="O984" i="14" s="1"/>
  <c r="P976" i="14"/>
  <c r="O976" i="14" s="1"/>
  <c r="P968" i="14"/>
  <c r="O968" i="14" s="1"/>
  <c r="P960" i="14"/>
  <c r="O960" i="14" s="1"/>
  <c r="P952" i="14"/>
  <c r="O952" i="14" s="1"/>
  <c r="P944" i="14"/>
  <c r="O944" i="14" s="1"/>
  <c r="P936" i="14"/>
  <c r="O936" i="14" s="1"/>
  <c r="P928" i="14"/>
  <c r="O928" i="14" s="1"/>
  <c r="P920" i="14"/>
  <c r="O920" i="14" s="1"/>
  <c r="P1016" i="14"/>
  <c r="O1016" i="14" s="1"/>
  <c r="P1008" i="14"/>
  <c r="O1008" i="14" s="1"/>
  <c r="P1000" i="14"/>
  <c r="O1000" i="14" s="1"/>
  <c r="P994" i="14"/>
  <c r="O994" i="14" s="1"/>
  <c r="P986" i="14"/>
  <c r="O986" i="14" s="1"/>
  <c r="P978" i="14"/>
  <c r="O978" i="14" s="1"/>
  <c r="P970" i="14"/>
  <c r="O970" i="14" s="1"/>
  <c r="P962" i="14"/>
  <c r="O962" i="14" s="1"/>
  <c r="P954" i="14"/>
  <c r="O954" i="14" s="1"/>
  <c r="P946" i="14"/>
  <c r="O946" i="14" s="1"/>
  <c r="P938" i="14"/>
  <c r="O938" i="14" s="1"/>
  <c r="P930" i="14"/>
  <c r="O930" i="14" s="1"/>
  <c r="P922" i="14"/>
  <c r="O922" i="14" s="1"/>
  <c r="P1019" i="14"/>
  <c r="O1019" i="14" s="1"/>
  <c r="P1003" i="14"/>
  <c r="O1003" i="14" s="1"/>
  <c r="P987" i="14"/>
  <c r="O987" i="14" s="1"/>
  <c r="P971" i="14"/>
  <c r="O971" i="14" s="1"/>
  <c r="P955" i="14"/>
  <c r="O955" i="14" s="1"/>
  <c r="P939" i="14"/>
  <c r="O939" i="14" s="1"/>
  <c r="P1015" i="14"/>
  <c r="O1015" i="14" s="1"/>
  <c r="P999" i="14"/>
  <c r="O999" i="14" s="1"/>
  <c r="P991" i="14"/>
  <c r="O991" i="14" s="1"/>
  <c r="P975" i="14"/>
  <c r="O975" i="14" s="1"/>
  <c r="P959" i="14"/>
  <c r="O959" i="14" s="1"/>
  <c r="P943" i="14"/>
  <c r="O943" i="14" s="1"/>
  <c r="P927" i="14"/>
  <c r="O927" i="14" s="1"/>
  <c r="P921" i="14"/>
  <c r="O921" i="14" s="1"/>
  <c r="P913" i="14"/>
  <c r="O913" i="14" s="1"/>
  <c r="P905" i="14"/>
  <c r="O905" i="14" s="1"/>
  <c r="P897" i="14"/>
  <c r="O897" i="14" s="1"/>
  <c r="P889" i="14"/>
  <c r="O889" i="14" s="1"/>
  <c r="P881" i="14"/>
  <c r="O881" i="14" s="1"/>
  <c r="P873" i="14"/>
  <c r="O873" i="14" s="1"/>
  <c r="P1004" i="14"/>
  <c r="O1004" i="14" s="1"/>
  <c r="P990" i="14"/>
  <c r="O990" i="14" s="1"/>
  <c r="P974" i="14"/>
  <c r="O974" i="14" s="1"/>
  <c r="P958" i="14"/>
  <c r="O958" i="14" s="1"/>
  <c r="P942" i="14"/>
  <c r="O942" i="14" s="1"/>
  <c r="P926" i="14"/>
  <c r="O926" i="14" s="1"/>
  <c r="P908" i="14"/>
  <c r="O908" i="14" s="1"/>
  <c r="P900" i="14"/>
  <c r="O900" i="14" s="1"/>
  <c r="P892" i="14"/>
  <c r="O892" i="14" s="1"/>
  <c r="P884" i="14"/>
  <c r="O884" i="14" s="1"/>
  <c r="P876" i="14"/>
  <c r="O876" i="14" s="1"/>
  <c r="P868" i="14"/>
  <c r="O868" i="14" s="1"/>
  <c r="P1013" i="14"/>
  <c r="O1013" i="14" s="1"/>
  <c r="P997" i="14"/>
  <c r="O997" i="14" s="1"/>
  <c r="P985" i="14"/>
  <c r="O985" i="14" s="1"/>
  <c r="P969" i="14"/>
  <c r="O969" i="14" s="1"/>
  <c r="P953" i="14"/>
  <c r="O953" i="14" s="1"/>
  <c r="P937" i="14"/>
  <c r="O937" i="14" s="1"/>
  <c r="P918" i="14"/>
  <c r="O918" i="14" s="1"/>
  <c r="P910" i="14"/>
  <c r="O910" i="14" s="1"/>
  <c r="P902" i="14"/>
  <c r="O902" i="14" s="1"/>
  <c r="P894" i="14"/>
  <c r="O894" i="14" s="1"/>
  <c r="P886" i="14"/>
  <c r="O886" i="14" s="1"/>
  <c r="P878" i="14"/>
  <c r="O878" i="14" s="1"/>
  <c r="P870" i="14"/>
  <c r="O870" i="14" s="1"/>
  <c r="P1011" i="14"/>
  <c r="O1011" i="14" s="1"/>
  <c r="P979" i="14"/>
  <c r="O979" i="14" s="1"/>
  <c r="P947" i="14"/>
  <c r="O947" i="14" s="1"/>
  <c r="P923" i="14"/>
  <c r="O923" i="14" s="1"/>
  <c r="P917" i="14"/>
  <c r="O917" i="14" s="1"/>
  <c r="P909" i="14"/>
  <c r="O909" i="14" s="1"/>
  <c r="P898" i="14"/>
  <c r="O898" i="14" s="1"/>
  <c r="P996" i="14"/>
  <c r="O996" i="14" s="1"/>
  <c r="P982" i="14"/>
  <c r="O982" i="14" s="1"/>
  <c r="P950" i="14"/>
  <c r="O950" i="14" s="1"/>
  <c r="P929" i="14"/>
  <c r="O929" i="14" s="1"/>
  <c r="P914" i="14"/>
  <c r="O914" i="14" s="1"/>
  <c r="P903" i="14"/>
  <c r="O903" i="14" s="1"/>
  <c r="P883" i="14"/>
  <c r="O883" i="14" s="1"/>
  <c r="P872" i="14"/>
  <c r="O872" i="14" s="1"/>
  <c r="P860" i="14"/>
  <c r="O860" i="14" s="1"/>
  <c r="P852" i="14"/>
  <c r="O852" i="14" s="1"/>
  <c r="P844" i="14"/>
  <c r="O844" i="14" s="1"/>
  <c r="P836" i="14"/>
  <c r="O836" i="14" s="1"/>
  <c r="P828" i="14"/>
  <c r="O828" i="14" s="1"/>
  <c r="P1007" i="14"/>
  <c r="O1007" i="14" s="1"/>
  <c r="P967" i="14"/>
  <c r="O967" i="14" s="1"/>
  <c r="P935" i="14"/>
  <c r="O935" i="14" s="1"/>
  <c r="P906" i="14"/>
  <c r="O906" i="14" s="1"/>
  <c r="P895" i="14"/>
  <c r="O895" i="14" s="1"/>
  <c r="P875" i="14"/>
  <c r="O875" i="14" s="1"/>
  <c r="P863" i="14"/>
  <c r="O863" i="14" s="1"/>
  <c r="P855" i="14"/>
  <c r="O855" i="14" s="1"/>
  <c r="P847" i="14"/>
  <c r="O847" i="14" s="1"/>
  <c r="P839" i="14"/>
  <c r="O839" i="14" s="1"/>
  <c r="P831" i="14"/>
  <c r="O831" i="14" s="1"/>
  <c r="P823" i="14"/>
  <c r="O823" i="14" s="1"/>
  <c r="P815" i="14"/>
  <c r="O815" i="14" s="1"/>
  <c r="P807" i="14"/>
  <c r="O807" i="14" s="1"/>
  <c r="P1005" i="14"/>
  <c r="O1005" i="14" s="1"/>
  <c r="P993" i="14"/>
  <c r="O993" i="14" s="1"/>
  <c r="P961" i="14"/>
  <c r="O961" i="14" s="1"/>
  <c r="P934" i="14"/>
  <c r="O934" i="14" s="1"/>
  <c r="P911" i="14"/>
  <c r="O911" i="14" s="1"/>
  <c r="P891" i="14"/>
  <c r="O891" i="14" s="1"/>
  <c r="P880" i="14"/>
  <c r="O880" i="14" s="1"/>
  <c r="P869" i="14"/>
  <c r="O869" i="14" s="1"/>
  <c r="P865" i="14"/>
  <c r="O865" i="14" s="1"/>
  <c r="P857" i="14"/>
  <c r="O857" i="14" s="1"/>
  <c r="P849" i="14"/>
  <c r="O849" i="14" s="1"/>
  <c r="P841" i="14"/>
  <c r="O841" i="14" s="1"/>
  <c r="P833" i="14"/>
  <c r="O833" i="14" s="1"/>
  <c r="P825" i="14"/>
  <c r="O825" i="14" s="1"/>
  <c r="P817" i="14"/>
  <c r="O817" i="14" s="1"/>
  <c r="P809" i="14"/>
  <c r="O809" i="14" s="1"/>
  <c r="P801" i="14"/>
  <c r="O801" i="14" s="1"/>
  <c r="P951" i="14"/>
  <c r="O951" i="14" s="1"/>
  <c r="P907" i="14"/>
  <c r="O907" i="14" s="1"/>
  <c r="P896" i="14"/>
  <c r="O896" i="14" s="1"/>
  <c r="P893" i="14"/>
  <c r="O893" i="14" s="1"/>
  <c r="P890" i="14"/>
  <c r="O890" i="14" s="1"/>
  <c r="P887" i="14"/>
  <c r="O887" i="14" s="1"/>
  <c r="P867" i="14"/>
  <c r="O867" i="14" s="1"/>
  <c r="P856" i="14"/>
  <c r="O856" i="14" s="1"/>
  <c r="P845" i="14"/>
  <c r="O845" i="14" s="1"/>
  <c r="P834" i="14"/>
  <c r="O834" i="14" s="1"/>
  <c r="P819" i="14"/>
  <c r="O819" i="14" s="1"/>
  <c r="P816" i="14"/>
  <c r="O816" i="14" s="1"/>
  <c r="P813" i="14"/>
  <c r="O813" i="14" s="1"/>
  <c r="P797" i="14"/>
  <c r="O797" i="14" s="1"/>
  <c r="P789" i="14"/>
  <c r="O789" i="14" s="1"/>
  <c r="P781" i="14"/>
  <c r="O781" i="14" s="1"/>
  <c r="P1012" i="14"/>
  <c r="O1012" i="14" s="1"/>
  <c r="P995" i="14"/>
  <c r="O995" i="14" s="1"/>
  <c r="P899" i="14"/>
  <c r="O899" i="14" s="1"/>
  <c r="P861" i="14"/>
  <c r="O861" i="14" s="1"/>
  <c r="P850" i="14"/>
  <c r="O850" i="14" s="1"/>
  <c r="P830" i="14"/>
  <c r="O830" i="14" s="1"/>
  <c r="P811" i="14"/>
  <c r="O811" i="14" s="1"/>
  <c r="P808" i="14"/>
  <c r="O808" i="14" s="1"/>
  <c r="P805" i="14"/>
  <c r="O805" i="14" s="1"/>
  <c r="P799" i="14"/>
  <c r="O799" i="14" s="1"/>
  <c r="P791" i="14"/>
  <c r="O791" i="14" s="1"/>
  <c r="P783" i="14"/>
  <c r="O783" i="14" s="1"/>
  <c r="P775" i="14"/>
  <c r="O775" i="14" s="1"/>
  <c r="P767" i="14"/>
  <c r="O767" i="14" s="1"/>
  <c r="P759" i="14"/>
  <c r="O759" i="14" s="1"/>
  <c r="P751" i="14"/>
  <c r="O751" i="14" s="1"/>
  <c r="P743" i="14"/>
  <c r="O743" i="14" s="1"/>
  <c r="P735" i="14"/>
  <c r="O735" i="14" s="1"/>
  <c r="P945" i="14"/>
  <c r="O945" i="14" s="1"/>
  <c r="P912" i="14"/>
  <c r="O912" i="14" s="1"/>
  <c r="P901" i="14"/>
  <c r="O901" i="14" s="1"/>
  <c r="P864" i="14"/>
  <c r="O864" i="14" s="1"/>
  <c r="P853" i="14"/>
  <c r="O853" i="14" s="1"/>
  <c r="P842" i="14"/>
  <c r="O842" i="14" s="1"/>
  <c r="P818" i="14"/>
  <c r="O818" i="14" s="1"/>
  <c r="P812" i="14"/>
  <c r="O812" i="14" s="1"/>
  <c r="P806" i="14"/>
  <c r="O806" i="14" s="1"/>
  <c r="P794" i="14"/>
  <c r="O794" i="14" s="1"/>
  <c r="P786" i="14"/>
  <c r="O786" i="14" s="1"/>
  <c r="P778" i="14"/>
  <c r="O778" i="14" s="1"/>
  <c r="P770" i="14"/>
  <c r="O770" i="14" s="1"/>
  <c r="P762" i="14"/>
  <c r="O762" i="14" s="1"/>
  <c r="P754" i="14"/>
  <c r="O754" i="14" s="1"/>
  <c r="P746" i="14"/>
  <c r="O746" i="14" s="1"/>
  <c r="P738" i="14"/>
  <c r="O738" i="14" s="1"/>
  <c r="P915" i="14"/>
  <c r="O915" i="14" s="1"/>
  <c r="P904" i="14"/>
  <c r="O904" i="14" s="1"/>
  <c r="P858" i="14"/>
  <c r="O858" i="14" s="1"/>
  <c r="P838" i="14"/>
  <c r="O838" i="14" s="1"/>
  <c r="P827" i="14"/>
  <c r="O827" i="14" s="1"/>
  <c r="P810" i="14"/>
  <c r="O810" i="14" s="1"/>
  <c r="P804" i="14"/>
  <c r="O804" i="14" s="1"/>
  <c r="P796" i="14"/>
  <c r="O796" i="14" s="1"/>
  <c r="P788" i="14"/>
  <c r="O788" i="14" s="1"/>
  <c r="P780" i="14"/>
  <c r="O780" i="14" s="1"/>
  <c r="P772" i="14"/>
  <c r="O772" i="14" s="1"/>
  <c r="P764" i="14"/>
  <c r="O764" i="14" s="1"/>
  <c r="P756" i="14"/>
  <c r="O756" i="14" s="1"/>
  <c r="P748" i="14"/>
  <c r="O748" i="14" s="1"/>
  <c r="P740" i="14"/>
  <c r="O740" i="14" s="1"/>
  <c r="P732" i="14"/>
  <c r="O732" i="14" s="1"/>
  <c r="P963" i="14"/>
  <c r="O963" i="14" s="1"/>
  <c r="P888" i="14"/>
  <c r="O888" i="14" s="1"/>
  <c r="P882" i="14"/>
  <c r="O882" i="14" s="1"/>
  <c r="P862" i="14"/>
  <c r="O862" i="14" s="1"/>
  <c r="P851" i="14"/>
  <c r="O851" i="14" s="1"/>
  <c r="P840" i="14"/>
  <c r="O840" i="14" s="1"/>
  <c r="P829" i="14"/>
  <c r="O829" i="14" s="1"/>
  <c r="P787" i="14"/>
  <c r="O787" i="14" s="1"/>
  <c r="P776" i="14"/>
  <c r="O776" i="14" s="1"/>
  <c r="P765" i="14"/>
  <c r="O765" i="14" s="1"/>
  <c r="P745" i="14"/>
  <c r="O745" i="14" s="1"/>
  <c r="P734" i="14"/>
  <c r="O734" i="14" s="1"/>
  <c r="P731" i="14"/>
  <c r="O731" i="14" s="1"/>
  <c r="P723" i="14"/>
  <c r="O723" i="14" s="1"/>
  <c r="P715" i="14"/>
  <c r="O715" i="14" s="1"/>
  <c r="P707" i="14"/>
  <c r="O707" i="14" s="1"/>
  <c r="P699" i="14"/>
  <c r="O699" i="14" s="1"/>
  <c r="P691" i="14"/>
  <c r="O691" i="14" s="1"/>
  <c r="P683" i="14"/>
  <c r="O683" i="14" s="1"/>
  <c r="P675" i="14"/>
  <c r="O675" i="14" s="1"/>
  <c r="P667" i="14"/>
  <c r="O667" i="14" s="1"/>
  <c r="P977" i="14"/>
  <c r="O977" i="14" s="1"/>
  <c r="P784" i="14"/>
  <c r="O784" i="14" s="1"/>
  <c r="P761" i="14"/>
  <c r="O761" i="14" s="1"/>
  <c r="P750" i="14"/>
  <c r="O750" i="14" s="1"/>
  <c r="P739" i="14"/>
  <c r="O739" i="14" s="1"/>
  <c r="P725" i="14"/>
  <c r="O725" i="14" s="1"/>
  <c r="P717" i="14"/>
  <c r="O717" i="14" s="1"/>
  <c r="P709" i="14"/>
  <c r="O709" i="14" s="1"/>
  <c r="P701" i="14"/>
  <c r="O701" i="14" s="1"/>
  <c r="P693" i="14"/>
  <c r="O693" i="14" s="1"/>
  <c r="P685" i="14"/>
  <c r="O685" i="14" s="1"/>
  <c r="P677" i="14"/>
  <c r="O677" i="14" s="1"/>
  <c r="P669" i="14"/>
  <c r="O669" i="14" s="1"/>
  <c r="P661" i="14"/>
  <c r="O661" i="14" s="1"/>
  <c r="P653" i="14"/>
  <c r="O653" i="14" s="1"/>
  <c r="P645" i="14"/>
  <c r="O645" i="14" s="1"/>
  <c r="P637" i="14"/>
  <c r="O637" i="14" s="1"/>
  <c r="P629" i="14"/>
  <c r="O629" i="14" s="1"/>
  <c r="P621" i="14"/>
  <c r="O621" i="14" s="1"/>
  <c r="P919" i="14"/>
  <c r="O919" i="14" s="1"/>
  <c r="P802" i="14"/>
  <c r="O802" i="14" s="1"/>
  <c r="P790" i="14"/>
  <c r="O790" i="14" s="1"/>
  <c r="P773" i="14"/>
  <c r="O773" i="14" s="1"/>
  <c r="P753" i="14"/>
  <c r="O753" i="14" s="1"/>
  <c r="P742" i="14"/>
  <c r="O742" i="14" s="1"/>
  <c r="P728" i="14"/>
  <c r="O728" i="14" s="1"/>
  <c r="P720" i="14"/>
  <c r="O720" i="14" s="1"/>
  <c r="P712" i="14"/>
  <c r="O712" i="14" s="1"/>
  <c r="P704" i="14"/>
  <c r="O704" i="14" s="1"/>
  <c r="P696" i="14"/>
  <c r="O696" i="14" s="1"/>
  <c r="P688" i="14"/>
  <c r="O688" i="14" s="1"/>
  <c r="P680" i="14"/>
  <c r="O680" i="14" s="1"/>
  <c r="P672" i="14"/>
  <c r="O672" i="14" s="1"/>
  <c r="P664" i="14"/>
  <c r="O664" i="14" s="1"/>
  <c r="P656" i="14"/>
  <c r="O656" i="14" s="1"/>
  <c r="P648" i="14"/>
  <c r="O648" i="14" s="1"/>
  <c r="P640" i="14"/>
  <c r="O640" i="14" s="1"/>
  <c r="P632" i="14"/>
  <c r="O632" i="14" s="1"/>
  <c r="P624" i="14"/>
  <c r="O624" i="14" s="1"/>
  <c r="P616" i="14"/>
  <c r="O616" i="14" s="1"/>
  <c r="P983" i="14"/>
  <c r="O983" i="14" s="1"/>
  <c r="P877" i="14"/>
  <c r="O877" i="14" s="1"/>
  <c r="P871" i="14"/>
  <c r="O871" i="14" s="1"/>
  <c r="P866" i="14"/>
  <c r="O866" i="14" s="1"/>
  <c r="P785" i="14"/>
  <c r="O785" i="14" s="1"/>
  <c r="P769" i="14"/>
  <c r="O769" i="14" s="1"/>
  <c r="P758" i="14"/>
  <c r="O758" i="14" s="1"/>
  <c r="P747" i="14"/>
  <c r="O747" i="14" s="1"/>
  <c r="P736" i="14"/>
  <c r="O736" i="14" s="1"/>
  <c r="P730" i="14"/>
  <c r="O730" i="14" s="1"/>
  <c r="P722" i="14"/>
  <c r="O722" i="14" s="1"/>
  <c r="P714" i="14"/>
  <c r="O714" i="14" s="1"/>
  <c r="P706" i="14"/>
  <c r="O706" i="14" s="1"/>
  <c r="P698" i="14"/>
  <c r="O698" i="14" s="1"/>
  <c r="P690" i="14"/>
  <c r="O690" i="14" s="1"/>
  <c r="P682" i="14"/>
  <c r="O682" i="14" s="1"/>
  <c r="P674" i="14"/>
  <c r="O674" i="14" s="1"/>
  <c r="P666" i="14"/>
  <c r="O666" i="14" s="1"/>
  <c r="P658" i="14"/>
  <c r="O658" i="14" s="1"/>
  <c r="P650" i="14"/>
  <c r="O650" i="14" s="1"/>
  <c r="P642" i="14"/>
  <c r="O642" i="14" s="1"/>
  <c r="P634" i="14"/>
  <c r="O634" i="14" s="1"/>
  <c r="P626" i="14"/>
  <c r="O626" i="14" s="1"/>
  <c r="P618" i="14"/>
  <c r="O618" i="14" s="1"/>
  <c r="P859" i="14"/>
  <c r="O859" i="14" s="1"/>
  <c r="P837" i="14"/>
  <c r="O837" i="14" s="1"/>
  <c r="P721" i="14"/>
  <c r="O721" i="14" s="1"/>
  <c r="P705" i="14"/>
  <c r="O705" i="14" s="1"/>
  <c r="P689" i="14"/>
  <c r="O689" i="14" s="1"/>
  <c r="P673" i="14"/>
  <c r="O673" i="14" s="1"/>
  <c r="P657" i="14"/>
  <c r="O657" i="14" s="1"/>
  <c r="P646" i="14"/>
  <c r="O646" i="14" s="1"/>
  <c r="P635" i="14"/>
  <c r="O635" i="14" s="1"/>
  <c r="P615" i="14"/>
  <c r="O615" i="14" s="1"/>
  <c r="P607" i="14"/>
  <c r="O607" i="14" s="1"/>
  <c r="P599" i="14"/>
  <c r="O599" i="14" s="1"/>
  <c r="P591" i="14"/>
  <c r="O591" i="14" s="1"/>
  <c r="P583" i="14"/>
  <c r="O583" i="14" s="1"/>
  <c r="P575" i="14"/>
  <c r="O575" i="14" s="1"/>
  <c r="P567" i="14"/>
  <c r="O567" i="14" s="1"/>
  <c r="P843" i="14"/>
  <c r="O843" i="14" s="1"/>
  <c r="P822" i="14"/>
  <c r="O822" i="14" s="1"/>
  <c r="P798" i="14"/>
  <c r="O798" i="14" s="1"/>
  <c r="P716" i="14"/>
  <c r="O716" i="14" s="1"/>
  <c r="P700" i="14"/>
  <c r="O700" i="14" s="1"/>
  <c r="P684" i="14"/>
  <c r="O684" i="14" s="1"/>
  <c r="P668" i="14"/>
  <c r="O668" i="14" s="1"/>
  <c r="P655" i="14"/>
  <c r="O655" i="14" s="1"/>
  <c r="P644" i="14"/>
  <c r="O644" i="14" s="1"/>
  <c r="P633" i="14"/>
  <c r="O633" i="14" s="1"/>
  <c r="P966" i="14"/>
  <c r="O966" i="14" s="1"/>
  <c r="P854" i="14"/>
  <c r="O854" i="14" s="1"/>
  <c r="P832" i="14"/>
  <c r="O832" i="14" s="1"/>
  <c r="P782" i="14"/>
  <c r="O782" i="14" s="1"/>
  <c r="P774" i="14"/>
  <c r="O774" i="14" s="1"/>
  <c r="P763" i="14"/>
  <c r="O763" i="14" s="1"/>
  <c r="P752" i="14"/>
  <c r="O752" i="14" s="1"/>
  <c r="P741" i="14"/>
  <c r="O741" i="14" s="1"/>
  <c r="P724" i="14"/>
  <c r="O724" i="14" s="1"/>
  <c r="P708" i="14"/>
  <c r="O708" i="14" s="1"/>
  <c r="P692" i="14"/>
  <c r="O692" i="14" s="1"/>
  <c r="P676" i="14"/>
  <c r="O676" i="14" s="1"/>
  <c r="P665" i="14"/>
  <c r="O665" i="14" s="1"/>
  <c r="P654" i="14"/>
  <c r="O654" i="14" s="1"/>
  <c r="P643" i="14"/>
  <c r="O643" i="14" s="1"/>
  <c r="P623" i="14"/>
  <c r="O623" i="14" s="1"/>
  <c r="P612" i="14"/>
  <c r="O612" i="14" s="1"/>
  <c r="P604" i="14"/>
  <c r="O604" i="14" s="1"/>
  <c r="P596" i="14"/>
  <c r="O596" i="14" s="1"/>
  <c r="P588" i="14"/>
  <c r="O588" i="14" s="1"/>
  <c r="P580" i="14"/>
  <c r="O580" i="14" s="1"/>
  <c r="P572" i="14"/>
  <c r="O572" i="14" s="1"/>
  <c r="P564" i="14"/>
  <c r="O564" i="14" s="1"/>
  <c r="P879" i="14"/>
  <c r="O879" i="14" s="1"/>
  <c r="P824" i="14"/>
  <c r="O824" i="14" s="1"/>
  <c r="P795" i="14"/>
  <c r="O795" i="14" s="1"/>
  <c r="P777" i="14"/>
  <c r="O777" i="14" s="1"/>
  <c r="P766" i="14"/>
  <c r="O766" i="14" s="1"/>
  <c r="P755" i="14"/>
  <c r="O755" i="14" s="1"/>
  <c r="P744" i="14"/>
  <c r="O744" i="14" s="1"/>
  <c r="P733" i="14"/>
  <c r="O733" i="14" s="1"/>
  <c r="P719" i="14"/>
  <c r="O719" i="14" s="1"/>
  <c r="P703" i="14"/>
  <c r="O703" i="14" s="1"/>
  <c r="P687" i="14"/>
  <c r="O687" i="14" s="1"/>
  <c r="P671" i="14"/>
  <c r="O671" i="14" s="1"/>
  <c r="P659" i="14"/>
  <c r="O659" i="14" s="1"/>
  <c r="P639" i="14"/>
  <c r="O639" i="14" s="1"/>
  <c r="P628" i="14"/>
  <c r="O628" i="14" s="1"/>
  <c r="P617" i="14"/>
  <c r="O617" i="14" s="1"/>
  <c r="P614" i="14"/>
  <c r="O614" i="14" s="1"/>
  <c r="P606" i="14"/>
  <c r="O606" i="14" s="1"/>
  <c r="P598" i="14"/>
  <c r="O598" i="14" s="1"/>
  <c r="P590" i="14"/>
  <c r="O590" i="14" s="1"/>
  <c r="P582" i="14"/>
  <c r="O582" i="14" s="1"/>
  <c r="P574" i="14"/>
  <c r="O574" i="14" s="1"/>
  <c r="P566" i="14"/>
  <c r="O566" i="14" s="1"/>
  <c r="P835" i="14"/>
  <c r="O835" i="14" s="1"/>
  <c r="P757" i="14"/>
  <c r="O757" i="14" s="1"/>
  <c r="P702" i="14"/>
  <c r="O702" i="14" s="1"/>
  <c r="P670" i="14"/>
  <c r="O670" i="14" s="1"/>
  <c r="P662" i="14"/>
  <c r="O662" i="14" s="1"/>
  <c r="P651" i="14"/>
  <c r="O651" i="14" s="1"/>
  <c r="P587" i="14"/>
  <c r="O587" i="14" s="1"/>
  <c r="P585" i="14"/>
  <c r="O585" i="14" s="1"/>
  <c r="P565" i="14"/>
  <c r="O565" i="14" s="1"/>
  <c r="P885" i="14"/>
  <c r="O885" i="14" s="1"/>
  <c r="P848" i="14"/>
  <c r="O848" i="14" s="1"/>
  <c r="P820" i="14"/>
  <c r="O820" i="14" s="1"/>
  <c r="P771" i="14"/>
  <c r="O771" i="14" s="1"/>
  <c r="P749" i="14"/>
  <c r="O749" i="14" s="1"/>
  <c r="P729" i="14"/>
  <c r="O729" i="14" s="1"/>
  <c r="P697" i="14"/>
  <c r="O697" i="14" s="1"/>
  <c r="P647" i="14"/>
  <c r="O647" i="14" s="1"/>
  <c r="P636" i="14"/>
  <c r="O636" i="14" s="1"/>
  <c r="P625" i="14"/>
  <c r="O625" i="14" s="1"/>
  <c r="P619" i="14"/>
  <c r="O619" i="14" s="1"/>
  <c r="P603" i="14"/>
  <c r="O603" i="14" s="1"/>
  <c r="P601" i="14"/>
  <c r="O601" i="14" s="1"/>
  <c r="P581" i="14"/>
  <c r="O581" i="14" s="1"/>
  <c r="P570" i="14"/>
  <c r="O570" i="14" s="1"/>
  <c r="P568" i="14"/>
  <c r="O568" i="14" s="1"/>
  <c r="P727" i="14"/>
  <c r="O727" i="14" s="1"/>
  <c r="P695" i="14"/>
  <c r="O695" i="14" s="1"/>
  <c r="P660" i="14"/>
  <c r="O660" i="14" s="1"/>
  <c r="P649" i="14"/>
  <c r="O649" i="14" s="1"/>
  <c r="P638" i="14"/>
  <c r="O638" i="14" s="1"/>
  <c r="P627" i="14"/>
  <c r="O627" i="14" s="1"/>
  <c r="P595" i="14"/>
  <c r="O595" i="14" s="1"/>
  <c r="P593" i="14"/>
  <c r="O593" i="14" s="1"/>
  <c r="P573" i="14"/>
  <c r="O573" i="14" s="1"/>
  <c r="P562" i="14"/>
  <c r="O562" i="14" s="1"/>
  <c r="P800" i="14"/>
  <c r="O800" i="14" s="1"/>
  <c r="P737" i="14"/>
  <c r="O737" i="14" s="1"/>
  <c r="P726" i="14"/>
  <c r="O726" i="14" s="1"/>
  <c r="P694" i="14"/>
  <c r="O694" i="14" s="1"/>
  <c r="P663" i="14"/>
  <c r="O663" i="14" s="1"/>
  <c r="P652" i="14"/>
  <c r="O652" i="14" s="1"/>
  <c r="P641" i="14"/>
  <c r="O641" i="14" s="1"/>
  <c r="P630" i="14"/>
  <c r="O630" i="14" s="1"/>
  <c r="P620" i="14"/>
  <c r="O620" i="14" s="1"/>
  <c r="P611" i="14"/>
  <c r="O611" i="14" s="1"/>
  <c r="P609" i="14"/>
  <c r="O609" i="14" s="1"/>
  <c r="P589" i="14"/>
  <c r="O589" i="14" s="1"/>
  <c r="P578" i="14"/>
  <c r="O578" i="14" s="1"/>
  <c r="P576" i="14"/>
  <c r="O576" i="14" s="1"/>
  <c r="P814" i="14"/>
  <c r="O814" i="14" s="1"/>
  <c r="P792" i="14"/>
  <c r="O792" i="14" s="1"/>
  <c r="P760" i="14"/>
  <c r="O760" i="14" s="1"/>
  <c r="P713" i="14"/>
  <c r="O713" i="14" s="1"/>
  <c r="P613" i="14"/>
  <c r="O613" i="14" s="1"/>
  <c r="P602" i="14"/>
  <c r="O602" i="14" s="1"/>
  <c r="P569" i="14"/>
  <c r="O569" i="14" s="1"/>
  <c r="P711" i="14"/>
  <c r="O711" i="14" s="1"/>
  <c r="P622" i="14"/>
  <c r="O622" i="14" s="1"/>
  <c r="P605" i="14"/>
  <c r="O605" i="14" s="1"/>
  <c r="P594" i="14"/>
  <c r="O594" i="14" s="1"/>
  <c r="P561" i="14"/>
  <c r="O561" i="14" s="1"/>
  <c r="P821" i="14"/>
  <c r="O821" i="14" s="1"/>
  <c r="P779" i="14"/>
  <c r="O779" i="14" s="1"/>
  <c r="P679" i="14"/>
  <c r="O679" i="14" s="1"/>
  <c r="P592" i="14"/>
  <c r="O592" i="14" s="1"/>
  <c r="P563" i="14"/>
  <c r="O563" i="14" s="1"/>
  <c r="P874" i="14"/>
  <c r="O874" i="14" s="1"/>
  <c r="P793" i="14"/>
  <c r="O793" i="14" s="1"/>
  <c r="P686" i="14"/>
  <c r="O686" i="14" s="1"/>
  <c r="P631" i="14"/>
  <c r="O631" i="14" s="1"/>
  <c r="P584" i="14"/>
  <c r="O584" i="14" s="1"/>
  <c r="P931" i="14"/>
  <c r="O931" i="14" s="1"/>
  <c r="P710" i="14"/>
  <c r="O710" i="14" s="1"/>
  <c r="P608" i="14"/>
  <c r="O608" i="14" s="1"/>
  <c r="P579" i="14"/>
  <c r="O579" i="14" s="1"/>
  <c r="P586" i="14"/>
  <c r="O586" i="14" s="1"/>
  <c r="P803" i="14"/>
  <c r="O803" i="14" s="1"/>
  <c r="P768" i="14"/>
  <c r="O768" i="14" s="1"/>
  <c r="P718" i="14"/>
  <c r="O718" i="14" s="1"/>
  <c r="P597" i="14"/>
  <c r="O597" i="14" s="1"/>
  <c r="P846" i="14"/>
  <c r="O846" i="14" s="1"/>
  <c r="P678" i="14"/>
  <c r="O678" i="14" s="1"/>
  <c r="P610" i="14"/>
  <c r="O610" i="14" s="1"/>
  <c r="P577" i="14"/>
  <c r="O577" i="14" s="1"/>
  <c r="P826" i="14"/>
  <c r="O826" i="14" s="1"/>
  <c r="P600" i="14"/>
  <c r="O600" i="14" s="1"/>
  <c r="P571" i="14"/>
  <c r="O571" i="14" s="1"/>
  <c r="H28" i="14"/>
  <c r="G28" i="14" s="1"/>
  <c r="H36" i="14"/>
  <c r="G36" i="14" s="1"/>
  <c r="P37" i="14"/>
  <c r="H44" i="14"/>
  <c r="G44" i="14" s="1"/>
  <c r="P45" i="14"/>
  <c r="H52" i="14"/>
  <c r="G52" i="14" s="1"/>
  <c r="P53" i="14"/>
  <c r="H60" i="14"/>
  <c r="G60" i="14" s="1"/>
  <c r="P61" i="14"/>
  <c r="H68" i="14"/>
  <c r="G68" i="14" s="1"/>
  <c r="P69" i="14"/>
  <c r="H76" i="14"/>
  <c r="G76" i="14" s="1"/>
  <c r="P77" i="14"/>
  <c r="H84" i="14"/>
  <c r="G84" i="14" s="1"/>
  <c r="P85" i="14"/>
  <c r="H92" i="14"/>
  <c r="G92" i="14" s="1"/>
  <c r="P187" i="14"/>
  <c r="H192" i="14"/>
  <c r="G192" i="14" s="1"/>
  <c r="P219" i="14"/>
  <c r="H224" i="14"/>
  <c r="G224" i="14" s="1"/>
  <c r="P251" i="14"/>
  <c r="H256" i="14"/>
  <c r="G256" i="14" s="1"/>
  <c r="P273" i="14"/>
  <c r="P337" i="14"/>
  <c r="P358" i="14"/>
  <c r="P560" i="14"/>
  <c r="H312" i="14"/>
  <c r="G312" i="14" s="1"/>
  <c r="H304" i="14"/>
  <c r="G304" i="14" s="1"/>
  <c r="H296" i="14"/>
  <c r="G296" i="14" s="1"/>
  <c r="H313" i="14"/>
  <c r="G313" i="14" s="1"/>
  <c r="H305" i="14"/>
  <c r="G305" i="14" s="1"/>
  <c r="H297" i="14"/>
  <c r="G297" i="14" s="1"/>
  <c r="H317" i="14"/>
  <c r="G317" i="14" s="1"/>
  <c r="H309" i="14"/>
  <c r="G309" i="14" s="1"/>
  <c r="H301" i="14"/>
  <c r="G301" i="14" s="1"/>
  <c r="H311" i="14"/>
  <c r="G311" i="14" s="1"/>
  <c r="H303" i="14"/>
  <c r="G303" i="14" s="1"/>
  <c r="H295" i="14"/>
  <c r="G295" i="14" s="1"/>
  <c r="H294" i="14"/>
  <c r="G294" i="14" s="1"/>
  <c r="H293" i="14"/>
  <c r="G293" i="14" s="1"/>
  <c r="H292" i="14"/>
  <c r="G292" i="14" s="1"/>
  <c r="H291" i="14"/>
  <c r="G291" i="14" s="1"/>
  <c r="H290" i="14"/>
  <c r="G290" i="14" s="1"/>
  <c r="H289" i="14"/>
  <c r="G289" i="14" s="1"/>
  <c r="H288" i="14"/>
  <c r="G288" i="14" s="1"/>
  <c r="H287" i="14"/>
  <c r="G287" i="14" s="1"/>
  <c r="H286" i="14"/>
  <c r="G286" i="14" s="1"/>
  <c r="H285" i="14"/>
  <c r="G285" i="14" s="1"/>
  <c r="H284" i="14"/>
  <c r="G284" i="14" s="1"/>
  <c r="H283" i="14"/>
  <c r="G283" i="14" s="1"/>
  <c r="H282" i="14"/>
  <c r="G282" i="14" s="1"/>
  <c r="H281" i="14"/>
  <c r="G281" i="14" s="1"/>
  <c r="H280" i="14"/>
  <c r="G280" i="14" s="1"/>
  <c r="H279" i="14"/>
  <c r="G279" i="14" s="1"/>
  <c r="H278" i="14"/>
  <c r="G278" i="14" s="1"/>
  <c r="H277" i="14"/>
  <c r="G277" i="14" s="1"/>
  <c r="H276" i="14"/>
  <c r="G276" i="14" s="1"/>
  <c r="H275" i="14"/>
  <c r="G275" i="14" s="1"/>
  <c r="H274" i="14"/>
  <c r="G274" i="14" s="1"/>
  <c r="H273" i="14"/>
  <c r="G273" i="14" s="1"/>
  <c r="H272" i="14"/>
  <c r="G272" i="14" s="1"/>
  <c r="H271" i="14"/>
  <c r="G271" i="14" s="1"/>
  <c r="H270" i="14"/>
  <c r="G270" i="14" s="1"/>
  <c r="H269" i="14"/>
  <c r="G269" i="14" s="1"/>
  <c r="H268" i="14"/>
  <c r="G268" i="14" s="1"/>
  <c r="H267" i="14"/>
  <c r="G267" i="14" s="1"/>
  <c r="H266" i="14"/>
  <c r="G266" i="14" s="1"/>
  <c r="H265" i="14"/>
  <c r="G265" i="14" s="1"/>
  <c r="H264" i="14"/>
  <c r="G264" i="14" s="1"/>
  <c r="H263" i="14"/>
  <c r="G263" i="14" s="1"/>
  <c r="H262" i="14"/>
  <c r="G262" i="14" s="1"/>
  <c r="H261" i="14"/>
  <c r="G261" i="14" s="1"/>
  <c r="H306" i="14"/>
  <c r="G306" i="14" s="1"/>
  <c r="H253" i="14"/>
  <c r="G253" i="14" s="1"/>
  <c r="H245" i="14"/>
  <c r="G245" i="14" s="1"/>
  <c r="H237" i="14"/>
  <c r="G237" i="14" s="1"/>
  <c r="H229" i="14"/>
  <c r="G229" i="14" s="1"/>
  <c r="H221" i="14"/>
  <c r="G221" i="14" s="1"/>
  <c r="H213" i="14"/>
  <c r="G213" i="14" s="1"/>
  <c r="H205" i="14"/>
  <c r="G205" i="14" s="1"/>
  <c r="H197" i="14"/>
  <c r="G197" i="14" s="1"/>
  <c r="H189" i="14"/>
  <c r="G189" i="14" s="1"/>
  <c r="H181" i="14"/>
  <c r="G181" i="14" s="1"/>
  <c r="H173" i="14"/>
  <c r="G173" i="14" s="1"/>
  <c r="H165" i="14"/>
  <c r="G165" i="14" s="1"/>
  <c r="H22" i="14"/>
  <c r="G22" i="14" s="1"/>
  <c r="H21" i="14"/>
  <c r="G21" i="14" s="1"/>
  <c r="H315" i="14"/>
  <c r="G315" i="14" s="1"/>
  <c r="H299" i="14"/>
  <c r="G299" i="14" s="1"/>
  <c r="H254" i="14"/>
  <c r="G254" i="14" s="1"/>
  <c r="H246" i="14"/>
  <c r="G246" i="14" s="1"/>
  <c r="H238" i="14"/>
  <c r="G238" i="14" s="1"/>
  <c r="H230" i="14"/>
  <c r="G230" i="14" s="1"/>
  <c r="H222" i="14"/>
  <c r="G222" i="14" s="1"/>
  <c r="H214" i="14"/>
  <c r="G214" i="14" s="1"/>
  <c r="H206" i="14"/>
  <c r="G206" i="14" s="1"/>
  <c r="H198" i="14"/>
  <c r="G198" i="14" s="1"/>
  <c r="H190" i="14"/>
  <c r="G190" i="14" s="1"/>
  <c r="H182" i="14"/>
  <c r="G182" i="14" s="1"/>
  <c r="H174" i="14"/>
  <c r="G174" i="14" s="1"/>
  <c r="H166" i="14"/>
  <c r="G166" i="14" s="1"/>
  <c r="H307" i="14"/>
  <c r="G307" i="14" s="1"/>
  <c r="H258" i="14"/>
  <c r="G258" i="14" s="1"/>
  <c r="H250" i="14"/>
  <c r="G250" i="14" s="1"/>
  <c r="H242" i="14"/>
  <c r="G242" i="14" s="1"/>
  <c r="H234" i="14"/>
  <c r="G234" i="14" s="1"/>
  <c r="H226" i="14"/>
  <c r="G226" i="14" s="1"/>
  <c r="H218" i="14"/>
  <c r="G218" i="14" s="1"/>
  <c r="H210" i="14"/>
  <c r="G210" i="14" s="1"/>
  <c r="H202" i="14"/>
  <c r="G202" i="14" s="1"/>
  <c r="H194" i="14"/>
  <c r="G194" i="14" s="1"/>
  <c r="H186" i="14"/>
  <c r="G186" i="14" s="1"/>
  <c r="H178" i="14"/>
  <c r="G178" i="14" s="1"/>
  <c r="H170" i="14"/>
  <c r="G170" i="14" s="1"/>
  <c r="H162" i="14"/>
  <c r="G162" i="14" s="1"/>
  <c r="H19" i="14"/>
  <c r="G19" i="14" s="1"/>
  <c r="H318" i="14"/>
  <c r="G318" i="14" s="1"/>
  <c r="H302" i="14"/>
  <c r="G302" i="14" s="1"/>
  <c r="H260" i="14"/>
  <c r="G260" i="14" s="1"/>
  <c r="H252" i="14"/>
  <c r="G252" i="14" s="1"/>
  <c r="H244" i="14"/>
  <c r="G244" i="14" s="1"/>
  <c r="H236" i="14"/>
  <c r="G236" i="14" s="1"/>
  <c r="H228" i="14"/>
  <c r="G228" i="14" s="1"/>
  <c r="H220" i="14"/>
  <c r="G220" i="14" s="1"/>
  <c r="H212" i="14"/>
  <c r="G212" i="14" s="1"/>
  <c r="H204" i="14"/>
  <c r="G204" i="14" s="1"/>
  <c r="H196" i="14"/>
  <c r="G196" i="14" s="1"/>
  <c r="H188" i="14"/>
  <c r="G188" i="14" s="1"/>
  <c r="H180" i="14"/>
  <c r="G180" i="14" s="1"/>
  <c r="H172" i="14"/>
  <c r="G172" i="14" s="1"/>
  <c r="H164" i="14"/>
  <c r="G164" i="14" s="1"/>
  <c r="H248" i="14"/>
  <c r="G248" i="14" s="1"/>
  <c r="H232" i="14"/>
  <c r="G232" i="14" s="1"/>
  <c r="H216" i="14"/>
  <c r="G216" i="14" s="1"/>
  <c r="H200" i="14"/>
  <c r="G200" i="14" s="1"/>
  <c r="H184" i="14"/>
  <c r="G184" i="14" s="1"/>
  <c r="H168" i="14"/>
  <c r="G168" i="14" s="1"/>
  <c r="H298" i="14"/>
  <c r="G298" i="14" s="1"/>
  <c r="H257" i="14"/>
  <c r="G257" i="14" s="1"/>
  <c r="H241" i="14"/>
  <c r="G241" i="14" s="1"/>
  <c r="H225" i="14"/>
  <c r="G225" i="14" s="1"/>
  <c r="H209" i="14"/>
  <c r="G209" i="14" s="1"/>
  <c r="H193" i="14"/>
  <c r="G193" i="14" s="1"/>
  <c r="H177" i="14"/>
  <c r="G177" i="14" s="1"/>
  <c r="H247" i="14"/>
  <c r="G247" i="14" s="1"/>
  <c r="H231" i="14"/>
  <c r="G231" i="14" s="1"/>
  <c r="H215" i="14"/>
  <c r="G215" i="14" s="1"/>
  <c r="H199" i="14"/>
  <c r="G199" i="14" s="1"/>
  <c r="H183" i="14"/>
  <c r="G183" i="14" s="1"/>
  <c r="H300" i="14"/>
  <c r="G300" i="14" s="1"/>
  <c r="H251" i="14"/>
  <c r="G251" i="14" s="1"/>
  <c r="H235" i="14"/>
  <c r="G235" i="14" s="1"/>
  <c r="H219" i="14"/>
  <c r="G219" i="14" s="1"/>
  <c r="H203" i="14"/>
  <c r="G203" i="14" s="1"/>
  <c r="H187" i="14"/>
  <c r="G187" i="14" s="1"/>
  <c r="H171" i="14"/>
  <c r="G171" i="14" s="1"/>
  <c r="H27" i="14"/>
  <c r="G27" i="14" s="1"/>
  <c r="H35" i="14"/>
  <c r="G35" i="14" s="1"/>
  <c r="P36" i="14"/>
  <c r="H43" i="14"/>
  <c r="G43" i="14" s="1"/>
  <c r="P44" i="14"/>
  <c r="H51" i="14"/>
  <c r="G51" i="14" s="1"/>
  <c r="P52" i="14"/>
  <c r="H59" i="14"/>
  <c r="G59" i="14" s="1"/>
  <c r="P60" i="14"/>
  <c r="H67" i="14"/>
  <c r="G67" i="14" s="1"/>
  <c r="P68" i="14"/>
  <c r="H75" i="14"/>
  <c r="G75" i="14" s="1"/>
  <c r="P76" i="14"/>
  <c r="H83" i="14"/>
  <c r="G83" i="14" s="1"/>
  <c r="P84" i="14"/>
  <c r="H91" i="14"/>
  <c r="G91" i="14" s="1"/>
  <c r="P92" i="14"/>
  <c r="P162" i="14"/>
  <c r="P180" i="14"/>
  <c r="H185" i="14"/>
  <c r="G185" i="14" s="1"/>
  <c r="P212" i="14"/>
  <c r="H217" i="14"/>
  <c r="G217" i="14" s="1"/>
  <c r="P244" i="14"/>
  <c r="H249" i="14"/>
  <c r="G249" i="14" s="1"/>
  <c r="P276" i="14"/>
  <c r="H314" i="14"/>
  <c r="G314" i="14" s="1"/>
  <c r="P341" i="14"/>
  <c r="P366" i="14"/>
  <c r="P681" i="14"/>
  <c r="O681" i="14" s="1"/>
  <c r="F14" i="14"/>
  <c r="P24" i="14"/>
  <c r="H29" i="14"/>
  <c r="G29" i="14" s="1"/>
  <c r="H37" i="14"/>
  <c r="G37" i="14" s="1"/>
  <c r="H45" i="14"/>
  <c r="G45" i="14" s="1"/>
  <c r="H53" i="14"/>
  <c r="G53" i="14" s="1"/>
  <c r="P54" i="14"/>
  <c r="H61" i="14"/>
  <c r="G61" i="14" s="1"/>
  <c r="P62" i="14"/>
  <c r="H69" i="14"/>
  <c r="G69" i="14" s="1"/>
  <c r="P70" i="14"/>
  <c r="H77" i="14"/>
  <c r="G77" i="14" s="1"/>
  <c r="P78" i="14"/>
  <c r="H85" i="14"/>
  <c r="G85" i="14" s="1"/>
  <c r="P86" i="14"/>
  <c r="H93" i="14"/>
  <c r="G93" i="14" s="1"/>
  <c r="H95" i="14"/>
  <c r="G95" i="14" s="1"/>
  <c r="H97" i="14"/>
  <c r="G97" i="14" s="1"/>
  <c r="H99" i="14"/>
  <c r="G99" i="14" s="1"/>
  <c r="H101" i="14"/>
  <c r="G101" i="14" s="1"/>
  <c r="H103" i="14"/>
  <c r="G103" i="14" s="1"/>
  <c r="H105" i="14"/>
  <c r="G105" i="14" s="1"/>
  <c r="H107" i="14"/>
  <c r="G107" i="14" s="1"/>
  <c r="H109" i="14"/>
  <c r="G109" i="14" s="1"/>
  <c r="H111" i="14"/>
  <c r="G111" i="14" s="1"/>
  <c r="H113" i="14"/>
  <c r="G113" i="14" s="1"/>
  <c r="H115" i="14"/>
  <c r="G115" i="14" s="1"/>
  <c r="H117" i="14"/>
  <c r="G117" i="14" s="1"/>
  <c r="H119" i="14"/>
  <c r="G119" i="14" s="1"/>
  <c r="H121" i="14"/>
  <c r="G121" i="14" s="1"/>
  <c r="H123" i="14"/>
  <c r="G123" i="14" s="1"/>
  <c r="H125" i="14"/>
  <c r="G125" i="14" s="1"/>
  <c r="H127" i="14"/>
  <c r="G127" i="14" s="1"/>
  <c r="H129" i="14"/>
  <c r="G129" i="14" s="1"/>
  <c r="H131" i="14"/>
  <c r="G131" i="14" s="1"/>
  <c r="H133" i="14"/>
  <c r="G133" i="14" s="1"/>
  <c r="H135" i="14"/>
  <c r="G135" i="14" s="1"/>
  <c r="H137" i="14"/>
  <c r="G137" i="14" s="1"/>
  <c r="H139" i="14"/>
  <c r="G139" i="14" s="1"/>
  <c r="H141" i="14"/>
  <c r="G141" i="14" s="1"/>
  <c r="H143" i="14"/>
  <c r="G143" i="14" s="1"/>
  <c r="H145" i="14"/>
  <c r="G145" i="14" s="1"/>
  <c r="H147" i="14"/>
  <c r="G147" i="14" s="1"/>
  <c r="H149" i="14"/>
  <c r="G149" i="14" s="1"/>
  <c r="H151" i="14"/>
  <c r="G151" i="14" s="1"/>
  <c r="H153" i="14"/>
  <c r="G153" i="14" s="1"/>
  <c r="H155" i="14"/>
  <c r="G155" i="14" s="1"/>
  <c r="H157" i="14"/>
  <c r="G157" i="14" s="1"/>
  <c r="H159" i="14"/>
  <c r="G159" i="14" s="1"/>
  <c r="H161" i="14"/>
  <c r="G161" i="14" s="1"/>
  <c r="P190" i="14"/>
  <c r="H195" i="14"/>
  <c r="G195" i="14" s="1"/>
  <c r="P222" i="14"/>
  <c r="H227" i="14"/>
  <c r="G227" i="14" s="1"/>
  <c r="P254" i="14"/>
  <c r="H259" i="14"/>
  <c r="G259" i="14" s="1"/>
  <c r="P290" i="14"/>
  <c r="H316" i="14"/>
  <c r="G316" i="14" s="1"/>
  <c r="P343" i="14"/>
  <c r="P558" i="14"/>
  <c r="P555" i="14"/>
  <c r="P557" i="14"/>
  <c r="P556" i="14"/>
  <c r="P552" i="14"/>
  <c r="P544" i="14"/>
  <c r="P536" i="14"/>
  <c r="P528" i="14"/>
  <c r="P520" i="14"/>
  <c r="P512" i="14"/>
  <c r="P504" i="14"/>
  <c r="P496" i="14"/>
  <c r="P488" i="14"/>
  <c r="P480" i="14"/>
  <c r="P472" i="14"/>
  <c r="P464" i="14"/>
  <c r="P456" i="14"/>
  <c r="P559" i="14"/>
  <c r="P554" i="14"/>
  <c r="P546" i="14"/>
  <c r="P538" i="14"/>
  <c r="P530" i="14"/>
  <c r="P522" i="14"/>
  <c r="P514" i="14"/>
  <c r="P506" i="14"/>
  <c r="P498" i="14"/>
  <c r="P490" i="14"/>
  <c r="P482" i="14"/>
  <c r="P474" i="14"/>
  <c r="P466" i="14"/>
  <c r="P458" i="14"/>
  <c r="P450" i="14"/>
  <c r="P549" i="14"/>
  <c r="P541" i="14"/>
  <c r="P533" i="14"/>
  <c r="P525" i="14"/>
  <c r="P517" i="14"/>
  <c r="P509" i="14"/>
  <c r="P501" i="14"/>
  <c r="P493" i="14"/>
  <c r="P485" i="14"/>
  <c r="P477" i="14"/>
  <c r="P469" i="14"/>
  <c r="P461" i="14"/>
  <c r="P453" i="14"/>
  <c r="P551" i="14"/>
  <c r="P543" i="14"/>
  <c r="P535" i="14"/>
  <c r="P527" i="14"/>
  <c r="P519" i="14"/>
  <c r="P511" i="14"/>
  <c r="P503" i="14"/>
  <c r="P495" i="14"/>
  <c r="P487" i="14"/>
  <c r="P479" i="14"/>
  <c r="P471" i="14"/>
  <c r="P463" i="14"/>
  <c r="P455" i="14"/>
  <c r="P550" i="14"/>
  <c r="P534" i="14"/>
  <c r="P518" i="14"/>
  <c r="P502" i="14"/>
  <c r="P486" i="14"/>
  <c r="P470" i="14"/>
  <c r="P454" i="14"/>
  <c r="P442" i="14"/>
  <c r="P434" i="14"/>
  <c r="P426" i="14"/>
  <c r="P418" i="14"/>
  <c r="P410" i="14"/>
  <c r="P402" i="14"/>
  <c r="P394" i="14"/>
  <c r="P386" i="14"/>
  <c r="P378" i="14"/>
  <c r="P370" i="14"/>
  <c r="P362" i="14"/>
  <c r="P354" i="14"/>
  <c r="P545" i="14"/>
  <c r="P529" i="14"/>
  <c r="P513" i="14"/>
  <c r="P497" i="14"/>
  <c r="P481" i="14"/>
  <c r="P465" i="14"/>
  <c r="P443" i="14"/>
  <c r="P435" i="14"/>
  <c r="P427" i="14"/>
  <c r="P419" i="14"/>
  <c r="P411" i="14"/>
  <c r="P403" i="14"/>
  <c r="P395" i="14"/>
  <c r="P387" i="14"/>
  <c r="P379" i="14"/>
  <c r="P371" i="14"/>
  <c r="P363" i="14"/>
  <c r="P355" i="14"/>
  <c r="P553" i="14"/>
  <c r="P537" i="14"/>
  <c r="P521" i="14"/>
  <c r="P505" i="14"/>
  <c r="P489" i="14"/>
  <c r="P473" i="14"/>
  <c r="P457" i="14"/>
  <c r="P447" i="14"/>
  <c r="P439" i="14"/>
  <c r="P431" i="14"/>
  <c r="P423" i="14"/>
  <c r="P415" i="14"/>
  <c r="P407" i="14"/>
  <c r="P399" i="14"/>
  <c r="P391" i="14"/>
  <c r="P383" i="14"/>
  <c r="P375" i="14"/>
  <c r="P367" i="14"/>
  <c r="P359" i="14"/>
  <c r="P548" i="14"/>
  <c r="P532" i="14"/>
  <c r="P516" i="14"/>
  <c r="P500" i="14"/>
  <c r="P484" i="14"/>
  <c r="P468" i="14"/>
  <c r="P452" i="14"/>
  <c r="P449" i="14"/>
  <c r="P441" i="14"/>
  <c r="P433" i="14"/>
  <c r="P425" i="14"/>
  <c r="P417" i="14"/>
  <c r="P409" i="14"/>
  <c r="P401" i="14"/>
  <c r="P393" i="14"/>
  <c r="P385" i="14"/>
  <c r="P377" i="14"/>
  <c r="P369" i="14"/>
  <c r="P361" i="14"/>
  <c r="P353" i="14"/>
  <c r="P547" i="14"/>
  <c r="P515" i="14"/>
  <c r="P483" i="14"/>
  <c r="P451" i="14"/>
  <c r="P444" i="14"/>
  <c r="P428" i="14"/>
  <c r="P412" i="14"/>
  <c r="P396" i="14"/>
  <c r="P380" i="14"/>
  <c r="P364" i="14"/>
  <c r="P347" i="14"/>
  <c r="P339" i="14"/>
  <c r="P331" i="14"/>
  <c r="P323" i="14"/>
  <c r="P315" i="14"/>
  <c r="P307" i="14"/>
  <c r="P299" i="14"/>
  <c r="P524" i="14"/>
  <c r="P492" i="14"/>
  <c r="P460" i="14"/>
  <c r="P437" i="14"/>
  <c r="P421" i="14"/>
  <c r="P405" i="14"/>
  <c r="P389" i="14"/>
  <c r="P373" i="14"/>
  <c r="P357" i="14"/>
  <c r="P348" i="14"/>
  <c r="P340" i="14"/>
  <c r="P332" i="14"/>
  <c r="P324" i="14"/>
  <c r="P316" i="14"/>
  <c r="P308" i="14"/>
  <c r="P300" i="14"/>
  <c r="P540" i="14"/>
  <c r="P508" i="14"/>
  <c r="P476" i="14"/>
  <c r="P445" i="14"/>
  <c r="P429" i="14"/>
  <c r="P413" i="14"/>
  <c r="P397" i="14"/>
  <c r="P381" i="14"/>
  <c r="P365" i="14"/>
  <c r="P352" i="14"/>
  <c r="P344" i="14"/>
  <c r="P336" i="14"/>
  <c r="P328" i="14"/>
  <c r="P320" i="14"/>
  <c r="P312" i="14"/>
  <c r="P304" i="14"/>
  <c r="P296" i="14"/>
  <c r="P539" i="14"/>
  <c r="P507" i="14"/>
  <c r="P475" i="14"/>
  <c r="P440" i="14"/>
  <c r="P424" i="14"/>
  <c r="P408" i="14"/>
  <c r="P392" i="14"/>
  <c r="P376" i="14"/>
  <c r="P360" i="14"/>
  <c r="P346" i="14"/>
  <c r="P338" i="14"/>
  <c r="P330" i="14"/>
  <c r="P322" i="14"/>
  <c r="P314" i="14"/>
  <c r="P306" i="14"/>
  <c r="P298" i="14"/>
  <c r="P542" i="14"/>
  <c r="P478" i="14"/>
  <c r="P446" i="14"/>
  <c r="P414" i="14"/>
  <c r="P382" i="14"/>
  <c r="P349" i="14"/>
  <c r="P333" i="14"/>
  <c r="P317" i="14"/>
  <c r="P301" i="14"/>
  <c r="P288" i="14"/>
  <c r="P280" i="14"/>
  <c r="P272" i="14"/>
  <c r="P264" i="14"/>
  <c r="P256" i="14"/>
  <c r="P248" i="14"/>
  <c r="P240" i="14"/>
  <c r="P232" i="14"/>
  <c r="P224" i="14"/>
  <c r="P216" i="14"/>
  <c r="P208" i="14"/>
  <c r="P200" i="14"/>
  <c r="P192" i="14"/>
  <c r="P184" i="14"/>
  <c r="P176" i="14"/>
  <c r="P168" i="14"/>
  <c r="P140" i="14"/>
  <c r="P130" i="14"/>
  <c r="P127" i="14"/>
  <c r="P123" i="14"/>
  <c r="P120" i="14"/>
  <c r="P117" i="14"/>
  <c r="P114" i="14"/>
  <c r="P112" i="14"/>
  <c r="P109" i="14"/>
  <c r="P106" i="14"/>
  <c r="P104" i="14"/>
  <c r="P100" i="14"/>
  <c r="P97" i="14"/>
  <c r="P94" i="14"/>
  <c r="P523" i="14"/>
  <c r="P459" i="14"/>
  <c r="P432" i="14"/>
  <c r="P400" i="14"/>
  <c r="P368" i="14"/>
  <c r="P342" i="14"/>
  <c r="P326" i="14"/>
  <c r="P310" i="14"/>
  <c r="P291" i="14"/>
  <c r="P283" i="14"/>
  <c r="P275" i="14"/>
  <c r="P267" i="14"/>
  <c r="P257" i="14"/>
  <c r="P249" i="14"/>
  <c r="P241" i="14"/>
  <c r="P233" i="14"/>
  <c r="P225" i="14"/>
  <c r="P217" i="14"/>
  <c r="P209" i="14"/>
  <c r="P201" i="14"/>
  <c r="P193" i="14"/>
  <c r="P185" i="14"/>
  <c r="P177" i="14"/>
  <c r="P169" i="14"/>
  <c r="P161" i="14"/>
  <c r="P160" i="14"/>
  <c r="P159" i="14"/>
  <c r="P158" i="14"/>
  <c r="P157" i="14"/>
  <c r="P156" i="14"/>
  <c r="P155" i="14"/>
  <c r="P154" i="14"/>
  <c r="P153" i="14"/>
  <c r="P152" i="14"/>
  <c r="P151" i="14"/>
  <c r="P150" i="14"/>
  <c r="P149" i="14"/>
  <c r="P148" i="14"/>
  <c r="P147" i="14"/>
  <c r="P146" i="14"/>
  <c r="P145" i="14"/>
  <c r="P144" i="14"/>
  <c r="P143" i="14"/>
  <c r="P142" i="14"/>
  <c r="P141" i="14"/>
  <c r="P138" i="14"/>
  <c r="P137" i="14"/>
  <c r="P136" i="14"/>
  <c r="P135" i="14"/>
  <c r="P134" i="14"/>
  <c r="P133" i="14"/>
  <c r="P131" i="14"/>
  <c r="P128" i="14"/>
  <c r="P125" i="14"/>
  <c r="P122" i="14"/>
  <c r="P119" i="14"/>
  <c r="P116" i="14"/>
  <c r="P113" i="14"/>
  <c r="P110" i="14"/>
  <c r="P107" i="14"/>
  <c r="P102" i="14"/>
  <c r="P99" i="14"/>
  <c r="P96" i="14"/>
  <c r="P93" i="14"/>
  <c r="P491" i="14"/>
  <c r="P448" i="14"/>
  <c r="P416" i="14"/>
  <c r="P384" i="14"/>
  <c r="P350" i="14"/>
  <c r="P334" i="14"/>
  <c r="P318" i="14"/>
  <c r="P302" i="14"/>
  <c r="P287" i="14"/>
  <c r="P279" i="14"/>
  <c r="P271" i="14"/>
  <c r="P263" i="14"/>
  <c r="P253" i="14"/>
  <c r="P245" i="14"/>
  <c r="P237" i="14"/>
  <c r="P229" i="14"/>
  <c r="P221" i="14"/>
  <c r="P213" i="14"/>
  <c r="P205" i="14"/>
  <c r="P197" i="14"/>
  <c r="P189" i="14"/>
  <c r="P181" i="14"/>
  <c r="P173" i="14"/>
  <c r="P165" i="14"/>
  <c r="P23" i="14"/>
  <c r="P526" i="14"/>
  <c r="P462" i="14"/>
  <c r="P438" i="14"/>
  <c r="P406" i="14"/>
  <c r="P374" i="14"/>
  <c r="P345" i="14"/>
  <c r="P329" i="14"/>
  <c r="P313" i="14"/>
  <c r="P297" i="14"/>
  <c r="P293" i="14"/>
  <c r="P285" i="14"/>
  <c r="P277" i="14"/>
  <c r="P269" i="14"/>
  <c r="P261" i="14"/>
  <c r="P255" i="14"/>
  <c r="P247" i="14"/>
  <c r="P239" i="14"/>
  <c r="P231" i="14"/>
  <c r="P223" i="14"/>
  <c r="P215" i="14"/>
  <c r="P207" i="14"/>
  <c r="P199" i="14"/>
  <c r="P191" i="14"/>
  <c r="P183" i="14"/>
  <c r="P175" i="14"/>
  <c r="P167" i="14"/>
  <c r="P22" i="14"/>
  <c r="P21" i="14"/>
  <c r="P139" i="14"/>
  <c r="P132" i="14"/>
  <c r="P129" i="14"/>
  <c r="P126" i="14"/>
  <c r="P124" i="14"/>
  <c r="P121" i="14"/>
  <c r="P118" i="14"/>
  <c r="P115" i="14"/>
  <c r="P111" i="14"/>
  <c r="P108" i="14"/>
  <c r="P105" i="14"/>
  <c r="P103" i="14"/>
  <c r="P101" i="14"/>
  <c r="P98" i="14"/>
  <c r="P95" i="14"/>
  <c r="P494" i="14"/>
  <c r="P390" i="14"/>
  <c r="P321" i="14"/>
  <c r="P281" i="14"/>
  <c r="P265" i="14"/>
  <c r="P259" i="14"/>
  <c r="P243" i="14"/>
  <c r="P227" i="14"/>
  <c r="P211" i="14"/>
  <c r="P195" i="14"/>
  <c r="P179" i="14"/>
  <c r="P510" i="14"/>
  <c r="P398" i="14"/>
  <c r="P325" i="14"/>
  <c r="P284" i="14"/>
  <c r="P268" i="14"/>
  <c r="P252" i="14"/>
  <c r="P236" i="14"/>
  <c r="P220" i="14"/>
  <c r="P204" i="14"/>
  <c r="P188" i="14"/>
  <c r="P172" i="14"/>
  <c r="P467" i="14"/>
  <c r="P404" i="14"/>
  <c r="P351" i="14"/>
  <c r="P319" i="14"/>
  <c r="P286" i="14"/>
  <c r="P270" i="14"/>
  <c r="P258" i="14"/>
  <c r="P242" i="14"/>
  <c r="P226" i="14"/>
  <c r="P210" i="14"/>
  <c r="P194" i="14"/>
  <c r="P178" i="14"/>
  <c r="P499" i="14"/>
  <c r="P420" i="14"/>
  <c r="P356" i="14"/>
  <c r="P327" i="14"/>
  <c r="P295" i="14"/>
  <c r="P282" i="14"/>
  <c r="P266" i="14"/>
  <c r="P246" i="14"/>
  <c r="P230" i="14"/>
  <c r="P214" i="14"/>
  <c r="P198" i="14"/>
  <c r="P182" i="14"/>
  <c r="P166" i="14"/>
  <c r="H20" i="14"/>
  <c r="G20" i="14" s="1"/>
  <c r="P30" i="14"/>
  <c r="P38" i="14"/>
  <c r="P46" i="14"/>
  <c r="P20" i="14"/>
  <c r="H26" i="14"/>
  <c r="G26" i="14" s="1"/>
  <c r="P29" i="14"/>
  <c r="H34" i="14"/>
  <c r="G34" i="14" s="1"/>
  <c r="P35" i="14"/>
  <c r="H42" i="14"/>
  <c r="G42" i="14" s="1"/>
  <c r="P43" i="14"/>
  <c r="H50" i="14"/>
  <c r="G50" i="14" s="1"/>
  <c r="P51" i="14"/>
  <c r="H58" i="14"/>
  <c r="G58" i="14" s="1"/>
  <c r="P59" i="14"/>
  <c r="H66" i="14"/>
  <c r="G66" i="14" s="1"/>
  <c r="P67" i="14"/>
  <c r="H74" i="14"/>
  <c r="G74" i="14" s="1"/>
  <c r="P75" i="14"/>
  <c r="H82" i="14"/>
  <c r="G82" i="14" s="1"/>
  <c r="P83" i="14"/>
  <c r="H90" i="14"/>
  <c r="G90" i="14" s="1"/>
  <c r="P91" i="14"/>
  <c r="P163" i="14"/>
  <c r="H169" i="14"/>
  <c r="G169" i="14" s="1"/>
  <c r="P186" i="14"/>
  <c r="H191" i="14"/>
  <c r="G191" i="14" s="1"/>
  <c r="P218" i="14"/>
  <c r="H223" i="14"/>
  <c r="G223" i="14" s="1"/>
  <c r="P250" i="14"/>
  <c r="H255" i="14"/>
  <c r="G255" i="14" s="1"/>
  <c r="P278" i="14"/>
  <c r="H308" i="14"/>
  <c r="G308" i="14" s="1"/>
  <c r="P335" i="14"/>
  <c r="P372" i="14"/>
  <c r="S21" i="14"/>
  <c r="R21" i="14" s="1"/>
  <c r="S22" i="14"/>
  <c r="R22" i="14" s="1"/>
  <c r="P1019" i="13"/>
  <c r="O1019" i="13" s="1"/>
  <c r="P1011" i="13"/>
  <c r="O1011" i="13" s="1"/>
  <c r="P1003" i="13"/>
  <c r="O1003" i="13" s="1"/>
  <c r="P995" i="13"/>
  <c r="O995" i="13" s="1"/>
  <c r="P987" i="13"/>
  <c r="O987" i="13" s="1"/>
  <c r="P979" i="13"/>
  <c r="O979" i="13" s="1"/>
  <c r="P971" i="13"/>
  <c r="O971" i="13" s="1"/>
  <c r="P963" i="13"/>
  <c r="O963" i="13" s="1"/>
  <c r="P955" i="13"/>
  <c r="O955" i="13" s="1"/>
  <c r="P947" i="13"/>
  <c r="O947" i="13" s="1"/>
  <c r="P939" i="13"/>
  <c r="O939" i="13" s="1"/>
  <c r="P931" i="13"/>
  <c r="O931" i="13" s="1"/>
  <c r="P923" i="13"/>
  <c r="O923" i="13" s="1"/>
  <c r="P1014" i="13"/>
  <c r="O1014" i="13" s="1"/>
  <c r="P1006" i="13"/>
  <c r="O1006" i="13" s="1"/>
  <c r="P998" i="13"/>
  <c r="O998" i="13" s="1"/>
  <c r="P988" i="13"/>
  <c r="O988" i="13" s="1"/>
  <c r="P980" i="13"/>
  <c r="O980" i="13" s="1"/>
  <c r="P972" i="13"/>
  <c r="O972" i="13" s="1"/>
  <c r="P964" i="13"/>
  <c r="O964" i="13" s="1"/>
  <c r="P956" i="13"/>
  <c r="O956" i="13" s="1"/>
  <c r="P948" i="13"/>
  <c r="O948" i="13" s="1"/>
  <c r="P940" i="13"/>
  <c r="O940" i="13" s="1"/>
  <c r="P1015" i="13"/>
  <c r="O1015" i="13" s="1"/>
  <c r="P1007" i="13"/>
  <c r="O1007" i="13" s="1"/>
  <c r="P999" i="13"/>
  <c r="O999" i="13" s="1"/>
  <c r="P991" i="13"/>
  <c r="O991" i="13" s="1"/>
  <c r="P983" i="13"/>
  <c r="O983" i="13" s="1"/>
  <c r="P975" i="13"/>
  <c r="O975" i="13" s="1"/>
  <c r="P967" i="13"/>
  <c r="O967" i="13" s="1"/>
  <c r="P959" i="13"/>
  <c r="O959" i="13" s="1"/>
  <c r="P951" i="13"/>
  <c r="O951" i="13" s="1"/>
  <c r="P943" i="13"/>
  <c r="O943" i="13" s="1"/>
  <c r="P1018" i="13"/>
  <c r="O1018" i="13" s="1"/>
  <c r="P1010" i="13"/>
  <c r="O1010" i="13" s="1"/>
  <c r="P1002" i="13"/>
  <c r="O1002" i="13" s="1"/>
  <c r="P992" i="13"/>
  <c r="O992" i="13" s="1"/>
  <c r="P984" i="13"/>
  <c r="O984" i="13" s="1"/>
  <c r="P976" i="13"/>
  <c r="O976" i="13" s="1"/>
  <c r="P968" i="13"/>
  <c r="O968" i="13" s="1"/>
  <c r="P960" i="13"/>
  <c r="O960" i="13" s="1"/>
  <c r="P952" i="13"/>
  <c r="O952" i="13" s="1"/>
  <c r="P944" i="13"/>
  <c r="O944" i="13" s="1"/>
  <c r="P936" i="13"/>
  <c r="O936" i="13" s="1"/>
  <c r="P928" i="13"/>
  <c r="O928" i="13" s="1"/>
  <c r="P920" i="13"/>
  <c r="O920" i="13" s="1"/>
  <c r="P1016" i="13"/>
  <c r="O1016" i="13" s="1"/>
  <c r="P1008" i="13"/>
  <c r="O1008" i="13" s="1"/>
  <c r="P989" i="13"/>
  <c r="O989" i="13" s="1"/>
  <c r="P973" i="13"/>
  <c r="O973" i="13" s="1"/>
  <c r="P957" i="13"/>
  <c r="O957" i="13" s="1"/>
  <c r="P941" i="13"/>
  <c r="O941" i="13" s="1"/>
  <c r="P933" i="13"/>
  <c r="O933" i="13" s="1"/>
  <c r="P930" i="13"/>
  <c r="O930" i="13" s="1"/>
  <c r="P927" i="13"/>
  <c r="O927" i="13" s="1"/>
  <c r="P908" i="13"/>
  <c r="O908" i="13" s="1"/>
  <c r="P900" i="13"/>
  <c r="O900" i="13" s="1"/>
  <c r="P892" i="13"/>
  <c r="O892" i="13" s="1"/>
  <c r="P884" i="13"/>
  <c r="O884" i="13" s="1"/>
  <c r="P876" i="13"/>
  <c r="O876" i="13" s="1"/>
  <c r="P1009" i="13"/>
  <c r="O1009" i="13" s="1"/>
  <c r="P996" i="13"/>
  <c r="O996" i="13" s="1"/>
  <c r="P982" i="13"/>
  <c r="O982" i="13" s="1"/>
  <c r="P966" i="13"/>
  <c r="O966" i="13" s="1"/>
  <c r="P950" i="13"/>
  <c r="O950" i="13" s="1"/>
  <c r="P916" i="13"/>
  <c r="O916" i="13" s="1"/>
  <c r="P909" i="13"/>
  <c r="O909" i="13" s="1"/>
  <c r="P901" i="13"/>
  <c r="O901" i="13" s="1"/>
  <c r="P986" i="13"/>
  <c r="O986" i="13" s="1"/>
  <c r="P970" i="13"/>
  <c r="O970" i="13" s="1"/>
  <c r="P954" i="13"/>
  <c r="O954" i="13" s="1"/>
  <c r="P938" i="13"/>
  <c r="O938" i="13" s="1"/>
  <c r="P934" i="13"/>
  <c r="O934" i="13" s="1"/>
  <c r="P911" i="13"/>
  <c r="O911" i="13" s="1"/>
  <c r="P903" i="13"/>
  <c r="O903" i="13" s="1"/>
  <c r="P1004" i="13"/>
  <c r="O1004" i="13" s="1"/>
  <c r="P990" i="13"/>
  <c r="O990" i="13" s="1"/>
  <c r="P974" i="13"/>
  <c r="O974" i="13" s="1"/>
  <c r="P958" i="13"/>
  <c r="O958" i="13" s="1"/>
  <c r="P942" i="13"/>
  <c r="O942" i="13" s="1"/>
  <c r="P932" i="13"/>
  <c r="O932" i="13" s="1"/>
  <c r="P929" i="13"/>
  <c r="O929" i="13" s="1"/>
  <c r="P926" i="13"/>
  <c r="O926" i="13" s="1"/>
  <c r="P913" i="13"/>
  <c r="O913" i="13" s="1"/>
  <c r="P905" i="13"/>
  <c r="O905" i="13" s="1"/>
  <c r="P897" i="13"/>
  <c r="O897" i="13" s="1"/>
  <c r="P889" i="13"/>
  <c r="O889" i="13" s="1"/>
  <c r="P881" i="13"/>
  <c r="O881" i="13" s="1"/>
  <c r="P873" i="13"/>
  <c r="O873" i="13" s="1"/>
  <c r="P997" i="13"/>
  <c r="O997" i="13" s="1"/>
  <c r="P985" i="13"/>
  <c r="O985" i="13" s="1"/>
  <c r="P969" i="13"/>
  <c r="O969" i="13" s="1"/>
  <c r="P953" i="13"/>
  <c r="O953" i="13" s="1"/>
  <c r="P937" i="13"/>
  <c r="O937" i="13" s="1"/>
  <c r="P935" i="13"/>
  <c r="O935" i="13" s="1"/>
  <c r="P1017" i="13"/>
  <c r="O1017" i="13" s="1"/>
  <c r="P914" i="13"/>
  <c r="O914" i="13" s="1"/>
  <c r="P877" i="13"/>
  <c r="O877" i="13" s="1"/>
  <c r="P874" i="13"/>
  <c r="O874" i="13" s="1"/>
  <c r="P871" i="13"/>
  <c r="O871" i="13" s="1"/>
  <c r="P864" i="13"/>
  <c r="O864" i="13" s="1"/>
  <c r="P856" i="13"/>
  <c r="O856" i="13" s="1"/>
  <c r="P848" i="13"/>
  <c r="O848" i="13" s="1"/>
  <c r="P840" i="13"/>
  <c r="O840" i="13" s="1"/>
  <c r="P832" i="13"/>
  <c r="O832" i="13" s="1"/>
  <c r="P824" i="13"/>
  <c r="O824" i="13" s="1"/>
  <c r="P1005" i="13"/>
  <c r="O1005" i="13" s="1"/>
  <c r="P978" i="13"/>
  <c r="O978" i="13" s="1"/>
  <c r="P907" i="13"/>
  <c r="O907" i="13" s="1"/>
  <c r="P886" i="13"/>
  <c r="O886" i="13" s="1"/>
  <c r="P883" i="13"/>
  <c r="O883" i="13" s="1"/>
  <c r="P880" i="13"/>
  <c r="O880" i="13" s="1"/>
  <c r="P865" i="13"/>
  <c r="O865" i="13" s="1"/>
  <c r="P857" i="13"/>
  <c r="O857" i="13" s="1"/>
  <c r="P1013" i="13"/>
  <c r="O1013" i="13" s="1"/>
  <c r="P946" i="13"/>
  <c r="O946" i="13" s="1"/>
  <c r="P922" i="13"/>
  <c r="O922" i="13" s="1"/>
  <c r="P904" i="13"/>
  <c r="O904" i="13" s="1"/>
  <c r="P878" i="13"/>
  <c r="O878" i="13" s="1"/>
  <c r="P875" i="13"/>
  <c r="O875" i="13" s="1"/>
  <c r="P872" i="13"/>
  <c r="O872" i="13" s="1"/>
  <c r="P867" i="13"/>
  <c r="O867" i="13" s="1"/>
  <c r="P859" i="13"/>
  <c r="O859" i="13" s="1"/>
  <c r="P851" i="13"/>
  <c r="O851" i="13" s="1"/>
  <c r="P1001" i="13"/>
  <c r="O1001" i="13" s="1"/>
  <c r="P993" i="13"/>
  <c r="O993" i="13" s="1"/>
  <c r="P981" i="13"/>
  <c r="O981" i="13" s="1"/>
  <c r="P925" i="13"/>
  <c r="O925" i="13" s="1"/>
  <c r="P921" i="13"/>
  <c r="O921" i="13" s="1"/>
  <c r="P918" i="13"/>
  <c r="O918" i="13" s="1"/>
  <c r="P915" i="13"/>
  <c r="O915" i="13" s="1"/>
  <c r="P896" i="13"/>
  <c r="O896" i="13" s="1"/>
  <c r="P869" i="13"/>
  <c r="O869" i="13" s="1"/>
  <c r="P861" i="13"/>
  <c r="O861" i="13" s="1"/>
  <c r="P853" i="13"/>
  <c r="O853" i="13" s="1"/>
  <c r="P845" i="13"/>
  <c r="O845" i="13" s="1"/>
  <c r="P837" i="13"/>
  <c r="O837" i="13" s="1"/>
  <c r="P829" i="13"/>
  <c r="O829" i="13" s="1"/>
  <c r="P1000" i="13"/>
  <c r="O1000" i="13" s="1"/>
  <c r="P962" i="13"/>
  <c r="O962" i="13" s="1"/>
  <c r="P910" i="13"/>
  <c r="O910" i="13" s="1"/>
  <c r="P899" i="13"/>
  <c r="O899" i="13" s="1"/>
  <c r="P885" i="13"/>
  <c r="O885" i="13" s="1"/>
  <c r="P994" i="13"/>
  <c r="O994" i="13" s="1"/>
  <c r="P977" i="13"/>
  <c r="O977" i="13" s="1"/>
  <c r="P961" i="13"/>
  <c r="O961" i="13" s="1"/>
  <c r="P945" i="13"/>
  <c r="O945" i="13" s="1"/>
  <c r="P888" i="13"/>
  <c r="O888" i="13" s="1"/>
  <c r="P860" i="13"/>
  <c r="O860" i="13" s="1"/>
  <c r="P825" i="13"/>
  <c r="O825" i="13" s="1"/>
  <c r="P821" i="13"/>
  <c r="O821" i="13" s="1"/>
  <c r="P813" i="13"/>
  <c r="O813" i="13" s="1"/>
  <c r="P805" i="13"/>
  <c r="O805" i="13" s="1"/>
  <c r="P797" i="13"/>
  <c r="O797" i="13" s="1"/>
  <c r="P789" i="13"/>
  <c r="O789" i="13" s="1"/>
  <c r="P781" i="13"/>
  <c r="O781" i="13" s="1"/>
  <c r="P919" i="13"/>
  <c r="O919" i="13" s="1"/>
  <c r="P912" i="13"/>
  <c r="O912" i="13" s="1"/>
  <c r="P906" i="13"/>
  <c r="O906" i="13" s="1"/>
  <c r="P862" i="13"/>
  <c r="O862" i="13" s="1"/>
  <c r="P834" i="13"/>
  <c r="O834" i="13" s="1"/>
  <c r="P831" i="13"/>
  <c r="O831" i="13" s="1"/>
  <c r="P828" i="13"/>
  <c r="O828" i="13" s="1"/>
  <c r="P822" i="13"/>
  <c r="O822" i="13" s="1"/>
  <c r="P814" i="13"/>
  <c r="O814" i="13" s="1"/>
  <c r="P806" i="13"/>
  <c r="O806" i="13" s="1"/>
  <c r="P798" i="13"/>
  <c r="O798" i="13" s="1"/>
  <c r="P790" i="13"/>
  <c r="O790" i="13" s="1"/>
  <c r="P782" i="13"/>
  <c r="O782" i="13" s="1"/>
  <c r="P1012" i="13"/>
  <c r="O1012" i="13" s="1"/>
  <c r="P895" i="13"/>
  <c r="O895" i="13" s="1"/>
  <c r="P891" i="13"/>
  <c r="O891" i="13" s="1"/>
  <c r="P887" i="13"/>
  <c r="O887" i="13" s="1"/>
  <c r="P855" i="13"/>
  <c r="O855" i="13" s="1"/>
  <c r="P849" i="13"/>
  <c r="O849" i="13" s="1"/>
  <c r="P846" i="13"/>
  <c r="O846" i="13" s="1"/>
  <c r="P843" i="13"/>
  <c r="O843" i="13" s="1"/>
  <c r="P815" i="13"/>
  <c r="O815" i="13" s="1"/>
  <c r="P898" i="13"/>
  <c r="O898" i="13" s="1"/>
  <c r="P894" i="13"/>
  <c r="O894" i="13" s="1"/>
  <c r="P890" i="13"/>
  <c r="O890" i="13" s="1"/>
  <c r="P868" i="13"/>
  <c r="O868" i="13" s="1"/>
  <c r="P852" i="13"/>
  <c r="O852" i="13" s="1"/>
  <c r="P841" i="13"/>
  <c r="O841" i="13" s="1"/>
  <c r="P838" i="13"/>
  <c r="O838" i="13" s="1"/>
  <c r="P835" i="13"/>
  <c r="O835" i="13" s="1"/>
  <c r="P817" i="13"/>
  <c r="O817" i="13" s="1"/>
  <c r="P809" i="13"/>
  <c r="O809" i="13" s="1"/>
  <c r="P858" i="13"/>
  <c r="O858" i="13" s="1"/>
  <c r="P842" i="13"/>
  <c r="O842" i="13" s="1"/>
  <c r="P839" i="13"/>
  <c r="O839" i="13" s="1"/>
  <c r="P836" i="13"/>
  <c r="O836" i="13" s="1"/>
  <c r="P820" i="13"/>
  <c r="O820" i="13" s="1"/>
  <c r="P812" i="13"/>
  <c r="O812" i="13" s="1"/>
  <c r="P804" i="13"/>
  <c r="O804" i="13" s="1"/>
  <c r="P796" i="13"/>
  <c r="O796" i="13" s="1"/>
  <c r="P788" i="13"/>
  <c r="O788" i="13" s="1"/>
  <c r="P780" i="13"/>
  <c r="O780" i="13" s="1"/>
  <c r="P965" i="13"/>
  <c r="O965" i="13" s="1"/>
  <c r="P924" i="13"/>
  <c r="O924" i="13" s="1"/>
  <c r="P893" i="13"/>
  <c r="O893" i="13" s="1"/>
  <c r="P882" i="13"/>
  <c r="O882" i="13" s="1"/>
  <c r="P807" i="13"/>
  <c r="O807" i="13" s="1"/>
  <c r="P786" i="13"/>
  <c r="O786" i="13" s="1"/>
  <c r="P784" i="13"/>
  <c r="O784" i="13" s="1"/>
  <c r="P773" i="13"/>
  <c r="O773" i="13" s="1"/>
  <c r="P765" i="13"/>
  <c r="O765" i="13" s="1"/>
  <c r="P757" i="13"/>
  <c r="O757" i="13" s="1"/>
  <c r="P749" i="13"/>
  <c r="O749" i="13" s="1"/>
  <c r="P741" i="13"/>
  <c r="O741" i="13" s="1"/>
  <c r="P733" i="13"/>
  <c r="O733" i="13" s="1"/>
  <c r="P725" i="13"/>
  <c r="O725" i="13" s="1"/>
  <c r="P717" i="13"/>
  <c r="O717" i="13" s="1"/>
  <c r="P709" i="13"/>
  <c r="O709" i="13" s="1"/>
  <c r="P701" i="13"/>
  <c r="O701" i="13" s="1"/>
  <c r="P693" i="13"/>
  <c r="O693" i="13" s="1"/>
  <c r="P685" i="13"/>
  <c r="O685" i="13" s="1"/>
  <c r="P866" i="13"/>
  <c r="O866" i="13" s="1"/>
  <c r="P854" i="13"/>
  <c r="O854" i="13" s="1"/>
  <c r="P833" i="13"/>
  <c r="O833" i="13" s="1"/>
  <c r="P818" i="13"/>
  <c r="O818" i="13" s="1"/>
  <c r="P795" i="13"/>
  <c r="O795" i="13" s="1"/>
  <c r="P793" i="13"/>
  <c r="O793" i="13" s="1"/>
  <c r="P791" i="13"/>
  <c r="O791" i="13" s="1"/>
  <c r="P774" i="13"/>
  <c r="O774" i="13" s="1"/>
  <c r="P766" i="13"/>
  <c r="O766" i="13" s="1"/>
  <c r="P758" i="13"/>
  <c r="O758" i="13" s="1"/>
  <c r="P750" i="13"/>
  <c r="O750" i="13" s="1"/>
  <c r="P742" i="13"/>
  <c r="O742" i="13" s="1"/>
  <c r="P734" i="13"/>
  <c r="O734" i="13" s="1"/>
  <c r="P726" i="13"/>
  <c r="O726" i="13" s="1"/>
  <c r="P718" i="13"/>
  <c r="O718" i="13" s="1"/>
  <c r="P710" i="13"/>
  <c r="O710" i="13" s="1"/>
  <c r="P702" i="13"/>
  <c r="O702" i="13" s="1"/>
  <c r="P694" i="13"/>
  <c r="O694" i="13" s="1"/>
  <c r="P686" i="13"/>
  <c r="O686" i="13" s="1"/>
  <c r="P917" i="13"/>
  <c r="O917" i="13" s="1"/>
  <c r="P902" i="13"/>
  <c r="O902" i="13" s="1"/>
  <c r="P802" i="13"/>
  <c r="O802" i="13" s="1"/>
  <c r="P800" i="13"/>
  <c r="O800" i="13" s="1"/>
  <c r="P775" i="13"/>
  <c r="O775" i="13" s="1"/>
  <c r="P767" i="13"/>
  <c r="O767" i="13" s="1"/>
  <c r="P759" i="13"/>
  <c r="O759" i="13" s="1"/>
  <c r="P751" i="13"/>
  <c r="O751" i="13" s="1"/>
  <c r="P743" i="13"/>
  <c r="O743" i="13" s="1"/>
  <c r="P735" i="13"/>
  <c r="O735" i="13" s="1"/>
  <c r="P727" i="13"/>
  <c r="O727" i="13" s="1"/>
  <c r="P870" i="13"/>
  <c r="O870" i="13" s="1"/>
  <c r="P823" i="13"/>
  <c r="O823" i="13" s="1"/>
  <c r="P811" i="13"/>
  <c r="O811" i="13" s="1"/>
  <c r="P787" i="13"/>
  <c r="O787" i="13" s="1"/>
  <c r="P785" i="13"/>
  <c r="O785" i="13" s="1"/>
  <c r="P783" i="13"/>
  <c r="O783" i="13" s="1"/>
  <c r="P769" i="13"/>
  <c r="O769" i="13" s="1"/>
  <c r="P761" i="13"/>
  <c r="O761" i="13" s="1"/>
  <c r="P753" i="13"/>
  <c r="O753" i="13" s="1"/>
  <c r="P745" i="13"/>
  <c r="O745" i="13" s="1"/>
  <c r="P737" i="13"/>
  <c r="O737" i="13" s="1"/>
  <c r="P729" i="13"/>
  <c r="O729" i="13" s="1"/>
  <c r="P850" i="13"/>
  <c r="O850" i="13" s="1"/>
  <c r="P830" i="13"/>
  <c r="O830" i="13" s="1"/>
  <c r="P819" i="13"/>
  <c r="O819" i="13" s="1"/>
  <c r="P803" i="13"/>
  <c r="O803" i="13" s="1"/>
  <c r="P779" i="13"/>
  <c r="O779" i="13" s="1"/>
  <c r="P777" i="13"/>
  <c r="O777" i="13" s="1"/>
  <c r="P772" i="13"/>
  <c r="O772" i="13" s="1"/>
  <c r="P764" i="13"/>
  <c r="O764" i="13" s="1"/>
  <c r="P756" i="13"/>
  <c r="O756" i="13" s="1"/>
  <c r="P748" i="13"/>
  <c r="O748" i="13" s="1"/>
  <c r="P740" i="13"/>
  <c r="O740" i="13" s="1"/>
  <c r="P732" i="13"/>
  <c r="O732" i="13" s="1"/>
  <c r="P724" i="13"/>
  <c r="O724" i="13" s="1"/>
  <c r="P716" i="13"/>
  <c r="O716" i="13" s="1"/>
  <c r="P708" i="13"/>
  <c r="O708" i="13" s="1"/>
  <c r="P700" i="13"/>
  <c r="O700" i="13" s="1"/>
  <c r="P692" i="13"/>
  <c r="O692" i="13" s="1"/>
  <c r="P684" i="13"/>
  <c r="O684" i="13" s="1"/>
  <c r="P816" i="13"/>
  <c r="O816" i="13" s="1"/>
  <c r="P808" i="13"/>
  <c r="O808" i="13" s="1"/>
  <c r="P792" i="13"/>
  <c r="O792" i="13" s="1"/>
  <c r="P771" i="13"/>
  <c r="O771" i="13" s="1"/>
  <c r="P728" i="13"/>
  <c r="O728" i="13" s="1"/>
  <c r="P699" i="13"/>
  <c r="O699" i="13" s="1"/>
  <c r="P697" i="13"/>
  <c r="O697" i="13" s="1"/>
  <c r="P695" i="13"/>
  <c r="O695" i="13" s="1"/>
  <c r="P678" i="13"/>
  <c r="O678" i="13" s="1"/>
  <c r="P670" i="13"/>
  <c r="O670" i="13" s="1"/>
  <c r="P662" i="13"/>
  <c r="O662" i="13" s="1"/>
  <c r="P654" i="13"/>
  <c r="O654" i="13" s="1"/>
  <c r="P646" i="13"/>
  <c r="O646" i="13" s="1"/>
  <c r="P638" i="13"/>
  <c r="O638" i="13" s="1"/>
  <c r="P630" i="13"/>
  <c r="O630" i="13" s="1"/>
  <c r="P622" i="13"/>
  <c r="O622" i="13" s="1"/>
  <c r="P614" i="13"/>
  <c r="O614" i="13" s="1"/>
  <c r="P844" i="13"/>
  <c r="O844" i="13" s="1"/>
  <c r="P752" i="13"/>
  <c r="O752" i="13" s="1"/>
  <c r="P746" i="13"/>
  <c r="O746" i="13" s="1"/>
  <c r="P731" i="13"/>
  <c r="O731" i="13" s="1"/>
  <c r="P706" i="13"/>
  <c r="O706" i="13" s="1"/>
  <c r="P704" i="13"/>
  <c r="O704" i="13" s="1"/>
  <c r="P679" i="13"/>
  <c r="O679" i="13" s="1"/>
  <c r="P671" i="13"/>
  <c r="O671" i="13" s="1"/>
  <c r="P663" i="13"/>
  <c r="O663" i="13" s="1"/>
  <c r="P655" i="13"/>
  <c r="O655" i="13" s="1"/>
  <c r="P647" i="13"/>
  <c r="O647" i="13" s="1"/>
  <c r="P639" i="13"/>
  <c r="O639" i="13" s="1"/>
  <c r="P631" i="13"/>
  <c r="O631" i="13" s="1"/>
  <c r="P623" i="13"/>
  <c r="O623" i="13" s="1"/>
  <c r="P615" i="13"/>
  <c r="O615" i="13" s="1"/>
  <c r="P801" i="13"/>
  <c r="O801" i="13" s="1"/>
  <c r="P776" i="13"/>
  <c r="O776" i="13" s="1"/>
  <c r="P770" i="13"/>
  <c r="O770" i="13" s="1"/>
  <c r="P755" i="13"/>
  <c r="O755" i="13" s="1"/>
  <c r="P715" i="13"/>
  <c r="O715" i="13" s="1"/>
  <c r="P713" i="13"/>
  <c r="O713" i="13" s="1"/>
  <c r="P711" i="13"/>
  <c r="O711" i="13" s="1"/>
  <c r="P682" i="13"/>
  <c r="O682" i="13" s="1"/>
  <c r="P680" i="13"/>
  <c r="O680" i="13" s="1"/>
  <c r="P672" i="13"/>
  <c r="O672" i="13" s="1"/>
  <c r="P664" i="13"/>
  <c r="O664" i="13" s="1"/>
  <c r="P656" i="13"/>
  <c r="O656" i="13" s="1"/>
  <c r="P648" i="13"/>
  <c r="O648" i="13" s="1"/>
  <c r="P760" i="13"/>
  <c r="O760" i="13" s="1"/>
  <c r="P754" i="13"/>
  <c r="O754" i="13" s="1"/>
  <c r="P739" i="13"/>
  <c r="O739" i="13" s="1"/>
  <c r="P698" i="13"/>
  <c r="O698" i="13" s="1"/>
  <c r="P696" i="13"/>
  <c r="O696" i="13" s="1"/>
  <c r="P674" i="13"/>
  <c r="O674" i="13" s="1"/>
  <c r="P666" i="13"/>
  <c r="O666" i="13" s="1"/>
  <c r="P658" i="13"/>
  <c r="O658" i="13" s="1"/>
  <c r="P650" i="13"/>
  <c r="O650" i="13" s="1"/>
  <c r="P642" i="13"/>
  <c r="O642" i="13" s="1"/>
  <c r="P879" i="13"/>
  <c r="O879" i="13" s="1"/>
  <c r="P863" i="13"/>
  <c r="O863" i="13" s="1"/>
  <c r="P847" i="13"/>
  <c r="O847" i="13" s="1"/>
  <c r="P826" i="13"/>
  <c r="O826" i="13" s="1"/>
  <c r="P778" i="13"/>
  <c r="O778" i="13" s="1"/>
  <c r="P768" i="13"/>
  <c r="O768" i="13" s="1"/>
  <c r="P762" i="13"/>
  <c r="O762" i="13" s="1"/>
  <c r="P747" i="13"/>
  <c r="O747" i="13" s="1"/>
  <c r="P723" i="13"/>
  <c r="O723" i="13" s="1"/>
  <c r="P721" i="13"/>
  <c r="O721" i="13" s="1"/>
  <c r="P719" i="13"/>
  <c r="O719" i="13" s="1"/>
  <c r="P690" i="13"/>
  <c r="O690" i="13" s="1"/>
  <c r="P688" i="13"/>
  <c r="O688" i="13" s="1"/>
  <c r="P677" i="13"/>
  <c r="O677" i="13" s="1"/>
  <c r="P669" i="13"/>
  <c r="O669" i="13" s="1"/>
  <c r="P661" i="13"/>
  <c r="O661" i="13" s="1"/>
  <c r="P653" i="13"/>
  <c r="O653" i="13" s="1"/>
  <c r="P645" i="13"/>
  <c r="O645" i="13" s="1"/>
  <c r="P637" i="13"/>
  <c r="O637" i="13" s="1"/>
  <c r="P629" i="13"/>
  <c r="O629" i="13" s="1"/>
  <c r="P621" i="13"/>
  <c r="O621" i="13" s="1"/>
  <c r="P613" i="13"/>
  <c r="O613" i="13" s="1"/>
  <c r="P949" i="13"/>
  <c r="O949" i="13" s="1"/>
  <c r="P738" i="13"/>
  <c r="O738" i="13" s="1"/>
  <c r="P722" i="13"/>
  <c r="O722" i="13" s="1"/>
  <c r="P676" i="13"/>
  <c r="O676" i="13" s="1"/>
  <c r="P641" i="13"/>
  <c r="O641" i="13" s="1"/>
  <c r="P628" i="13"/>
  <c r="O628" i="13" s="1"/>
  <c r="P626" i="13"/>
  <c r="O626" i="13" s="1"/>
  <c r="P624" i="13"/>
  <c r="O624" i="13" s="1"/>
  <c r="P606" i="13"/>
  <c r="O606" i="13" s="1"/>
  <c r="P598" i="13"/>
  <c r="O598" i="13" s="1"/>
  <c r="P590" i="13"/>
  <c r="O590" i="13" s="1"/>
  <c r="P582" i="13"/>
  <c r="O582" i="13" s="1"/>
  <c r="P574" i="13"/>
  <c r="O574" i="13" s="1"/>
  <c r="P566" i="13"/>
  <c r="O566" i="13" s="1"/>
  <c r="P827" i="13"/>
  <c r="O827" i="13" s="1"/>
  <c r="P736" i="13"/>
  <c r="O736" i="13" s="1"/>
  <c r="P712" i="13"/>
  <c r="O712" i="13" s="1"/>
  <c r="P707" i="13"/>
  <c r="O707" i="13" s="1"/>
  <c r="P687" i="13"/>
  <c r="O687" i="13" s="1"/>
  <c r="P683" i="13"/>
  <c r="O683" i="13" s="1"/>
  <c r="P657" i="13"/>
  <c r="O657" i="13" s="1"/>
  <c r="P651" i="13"/>
  <c r="O651" i="13" s="1"/>
  <c r="P643" i="13"/>
  <c r="O643" i="13" s="1"/>
  <c r="P635" i="13"/>
  <c r="O635" i="13" s="1"/>
  <c r="P633" i="13"/>
  <c r="O633" i="13" s="1"/>
  <c r="P607" i="13"/>
  <c r="O607" i="13" s="1"/>
  <c r="P599" i="13"/>
  <c r="O599" i="13" s="1"/>
  <c r="P591" i="13"/>
  <c r="O591" i="13" s="1"/>
  <c r="P583" i="13"/>
  <c r="O583" i="13" s="1"/>
  <c r="P575" i="13"/>
  <c r="O575" i="13" s="1"/>
  <c r="P567" i="13"/>
  <c r="O567" i="13" s="1"/>
  <c r="P744" i="13"/>
  <c r="O744" i="13" s="1"/>
  <c r="P675" i="13"/>
  <c r="O675" i="13" s="1"/>
  <c r="P660" i="13"/>
  <c r="O660" i="13" s="1"/>
  <c r="P608" i="13"/>
  <c r="O608" i="13" s="1"/>
  <c r="P600" i="13"/>
  <c r="O600" i="13" s="1"/>
  <c r="P592" i="13"/>
  <c r="O592" i="13" s="1"/>
  <c r="P584" i="13"/>
  <c r="O584" i="13" s="1"/>
  <c r="P576" i="13"/>
  <c r="O576" i="13" s="1"/>
  <c r="P568" i="13"/>
  <c r="O568" i="13" s="1"/>
  <c r="P714" i="13"/>
  <c r="O714" i="13" s="1"/>
  <c r="P689" i="13"/>
  <c r="O689" i="13" s="1"/>
  <c r="P649" i="13"/>
  <c r="O649" i="13" s="1"/>
  <c r="P644" i="13"/>
  <c r="O644" i="13" s="1"/>
  <c r="P612" i="13"/>
  <c r="O612" i="13" s="1"/>
  <c r="P604" i="13"/>
  <c r="O604" i="13" s="1"/>
  <c r="P596" i="13"/>
  <c r="O596" i="13" s="1"/>
  <c r="P588" i="13"/>
  <c r="O588" i="13" s="1"/>
  <c r="P580" i="13"/>
  <c r="O580" i="13" s="1"/>
  <c r="P572" i="13"/>
  <c r="O572" i="13" s="1"/>
  <c r="P564" i="13"/>
  <c r="O564" i="13" s="1"/>
  <c r="P810" i="13"/>
  <c r="O810" i="13" s="1"/>
  <c r="P794" i="13"/>
  <c r="O794" i="13" s="1"/>
  <c r="P763" i="13"/>
  <c r="O763" i="13" s="1"/>
  <c r="P730" i="13"/>
  <c r="O730" i="13" s="1"/>
  <c r="P703" i="13"/>
  <c r="O703" i="13" s="1"/>
  <c r="P673" i="13"/>
  <c r="O673" i="13" s="1"/>
  <c r="P667" i="13"/>
  <c r="O667" i="13" s="1"/>
  <c r="P652" i="13"/>
  <c r="O652" i="13" s="1"/>
  <c r="P619" i="13"/>
  <c r="O619" i="13" s="1"/>
  <c r="P617" i="13"/>
  <c r="O617" i="13" s="1"/>
  <c r="P605" i="13"/>
  <c r="O605" i="13" s="1"/>
  <c r="P597" i="13"/>
  <c r="O597" i="13" s="1"/>
  <c r="P589" i="13"/>
  <c r="O589" i="13" s="1"/>
  <c r="P581" i="13"/>
  <c r="O581" i="13" s="1"/>
  <c r="P573" i="13"/>
  <c r="O573" i="13" s="1"/>
  <c r="P565" i="13"/>
  <c r="O565" i="13" s="1"/>
  <c r="P611" i="13"/>
  <c r="O611" i="13" s="1"/>
  <c r="P577" i="13"/>
  <c r="O577" i="13" s="1"/>
  <c r="P562" i="13"/>
  <c r="O562" i="13" s="1"/>
  <c r="P634" i="13"/>
  <c r="O634" i="13" s="1"/>
  <c r="P601" i="13"/>
  <c r="O601" i="13" s="1"/>
  <c r="P586" i="13"/>
  <c r="O586" i="13" s="1"/>
  <c r="P571" i="13"/>
  <c r="O571" i="13" s="1"/>
  <c r="P799" i="13"/>
  <c r="O799" i="13" s="1"/>
  <c r="P668" i="13"/>
  <c r="O668" i="13" s="1"/>
  <c r="P659" i="13"/>
  <c r="O659" i="13" s="1"/>
  <c r="P618" i="13"/>
  <c r="O618" i="13" s="1"/>
  <c r="P610" i="13"/>
  <c r="O610" i="13" s="1"/>
  <c r="P595" i="13"/>
  <c r="O595" i="13" s="1"/>
  <c r="P561" i="13"/>
  <c r="O561" i="13" s="1"/>
  <c r="P705" i="13"/>
  <c r="O705" i="13" s="1"/>
  <c r="P691" i="13"/>
  <c r="O691" i="13" s="1"/>
  <c r="P640" i="13"/>
  <c r="O640" i="13" s="1"/>
  <c r="P636" i="13"/>
  <c r="O636" i="13" s="1"/>
  <c r="P593" i="13"/>
  <c r="O593" i="13" s="1"/>
  <c r="P578" i="13"/>
  <c r="O578" i="13" s="1"/>
  <c r="P563" i="13"/>
  <c r="O563" i="13" s="1"/>
  <c r="P625" i="13"/>
  <c r="O625" i="13" s="1"/>
  <c r="P620" i="13"/>
  <c r="O620" i="13" s="1"/>
  <c r="P602" i="13"/>
  <c r="O602" i="13" s="1"/>
  <c r="P587" i="13"/>
  <c r="O587" i="13" s="1"/>
  <c r="P579" i="13"/>
  <c r="O579" i="13" s="1"/>
  <c r="P570" i="13"/>
  <c r="O570" i="13" s="1"/>
  <c r="P603" i="13"/>
  <c r="O603" i="13" s="1"/>
  <c r="P594" i="13"/>
  <c r="O594" i="13" s="1"/>
  <c r="P585" i="13"/>
  <c r="O585" i="13" s="1"/>
  <c r="P609" i="13"/>
  <c r="O609" i="13" s="1"/>
  <c r="P569" i="13"/>
  <c r="O569" i="13" s="1"/>
  <c r="P627" i="13"/>
  <c r="O627" i="13" s="1"/>
  <c r="P681" i="13"/>
  <c r="O681" i="13" s="1"/>
  <c r="P665" i="13"/>
  <c r="O665" i="13" s="1"/>
  <c r="P632" i="13"/>
  <c r="O632" i="13" s="1"/>
  <c r="P720" i="13"/>
  <c r="O720" i="13" s="1"/>
  <c r="P616" i="13"/>
  <c r="O616" i="13" s="1"/>
  <c r="N14" i="13"/>
  <c r="C14" i="13"/>
  <c r="DF20" i="13"/>
  <c r="DF19" i="13" s="1"/>
  <c r="U20" i="13"/>
  <c r="U19" i="13" s="1"/>
  <c r="E1015" i="13"/>
  <c r="E1007" i="13"/>
  <c r="E999" i="13"/>
  <c r="E989" i="13"/>
  <c r="E981" i="13"/>
  <c r="E973" i="13"/>
  <c r="E965" i="13"/>
  <c r="E957" i="13"/>
  <c r="E949" i="13"/>
  <c r="E941" i="13"/>
  <c r="E933" i="13"/>
  <c r="E925" i="13"/>
  <c r="E917" i="13"/>
  <c r="E1018" i="13"/>
  <c r="E1010" i="13"/>
  <c r="E1002" i="13"/>
  <c r="E990" i="13"/>
  <c r="E982" i="13"/>
  <c r="E974" i="13"/>
  <c r="E966" i="13"/>
  <c r="E958" i="13"/>
  <c r="E950" i="13"/>
  <c r="E942" i="13"/>
  <c r="E1019" i="13"/>
  <c r="E1011" i="13"/>
  <c r="E1003" i="13"/>
  <c r="E993" i="13"/>
  <c r="E985" i="13"/>
  <c r="E977" i="13"/>
  <c r="E969" i="13"/>
  <c r="E961" i="13"/>
  <c r="E953" i="13"/>
  <c r="E945" i="13"/>
  <c r="E937" i="13"/>
  <c r="E1014" i="13"/>
  <c r="E1006" i="13"/>
  <c r="E998" i="13"/>
  <c r="E994" i="13"/>
  <c r="E986" i="13"/>
  <c r="E978" i="13"/>
  <c r="E970" i="13"/>
  <c r="E962" i="13"/>
  <c r="E954" i="13"/>
  <c r="E946" i="13"/>
  <c r="E938" i="13"/>
  <c r="E930" i="13"/>
  <c r="E922" i="13"/>
  <c r="E1012" i="13"/>
  <c r="E997" i="13"/>
  <c r="E983" i="13"/>
  <c r="E967" i="13"/>
  <c r="E951" i="13"/>
  <c r="E910" i="13"/>
  <c r="E902" i="13"/>
  <c r="E894" i="13"/>
  <c r="E886" i="13"/>
  <c r="E878" i="13"/>
  <c r="E1000" i="13"/>
  <c r="E992" i="13"/>
  <c r="E976" i="13"/>
  <c r="E960" i="13"/>
  <c r="E944" i="13"/>
  <c r="E926" i="13"/>
  <c r="E923" i="13"/>
  <c r="E920" i="13"/>
  <c r="E911" i="13"/>
  <c r="E903" i="13"/>
  <c r="E1013" i="13"/>
  <c r="E1009" i="13"/>
  <c r="E996" i="13"/>
  <c r="E980" i="13"/>
  <c r="E964" i="13"/>
  <c r="E948" i="13"/>
  <c r="E918" i="13"/>
  <c r="E913" i="13"/>
  <c r="E905" i="13"/>
  <c r="E1008" i="13"/>
  <c r="E984" i="13"/>
  <c r="E968" i="13"/>
  <c r="E952" i="13"/>
  <c r="E936" i="13"/>
  <c r="E915" i="13"/>
  <c r="E907" i="13"/>
  <c r="E899" i="13"/>
  <c r="E891" i="13"/>
  <c r="E883" i="13"/>
  <c r="E875" i="13"/>
  <c r="E1016" i="13"/>
  <c r="E1001" i="13"/>
  <c r="E995" i="13"/>
  <c r="E979" i="13"/>
  <c r="E963" i="13"/>
  <c r="E947" i="13"/>
  <c r="E955" i="13"/>
  <c r="E943" i="13"/>
  <c r="E908" i="13"/>
  <c r="E887" i="13"/>
  <c r="E884" i="13"/>
  <c r="E881" i="13"/>
  <c r="E866" i="13"/>
  <c r="E858" i="13"/>
  <c r="E850" i="13"/>
  <c r="E842" i="13"/>
  <c r="E834" i="13"/>
  <c r="E826" i="13"/>
  <c r="E1017" i="13"/>
  <c r="E991" i="13"/>
  <c r="E932" i="13"/>
  <c r="E928" i="13"/>
  <c r="E924" i="13"/>
  <c r="E901" i="13"/>
  <c r="E896" i="13"/>
  <c r="E893" i="13"/>
  <c r="E890" i="13"/>
  <c r="E867" i="13"/>
  <c r="E859" i="13"/>
  <c r="E1004" i="13"/>
  <c r="E971" i="13"/>
  <c r="E959" i="13"/>
  <c r="E935" i="13"/>
  <c r="E931" i="13"/>
  <c r="E927" i="13"/>
  <c r="E914" i="13"/>
  <c r="E888" i="13"/>
  <c r="E885" i="13"/>
  <c r="E882" i="13"/>
  <c r="E869" i="13"/>
  <c r="E861" i="13"/>
  <c r="E853" i="13"/>
  <c r="E988" i="13"/>
  <c r="E939" i="13"/>
  <c r="E934" i="13"/>
  <c r="E909" i="13"/>
  <c r="E900" i="13"/>
  <c r="E880" i="13"/>
  <c r="E877" i="13"/>
  <c r="E874" i="13"/>
  <c r="E871" i="13"/>
  <c r="E863" i="13"/>
  <c r="E855" i="13"/>
  <c r="E847" i="13"/>
  <c r="E839" i="13"/>
  <c r="E831" i="13"/>
  <c r="E987" i="13"/>
  <c r="E975" i="13"/>
  <c r="E904" i="13"/>
  <c r="E895" i="13"/>
  <c r="E892" i="13"/>
  <c r="E889" i="13"/>
  <c r="E921" i="13"/>
  <c r="E897" i="13"/>
  <c r="E870" i="13"/>
  <c r="E854" i="13"/>
  <c r="E852" i="13"/>
  <c r="E835" i="13"/>
  <c r="E832" i="13"/>
  <c r="E829" i="13"/>
  <c r="E823" i="13"/>
  <c r="E815" i="13"/>
  <c r="E807" i="13"/>
  <c r="E799" i="13"/>
  <c r="E791" i="13"/>
  <c r="E783" i="13"/>
  <c r="E856" i="13"/>
  <c r="E844" i="13"/>
  <c r="E841" i="13"/>
  <c r="E838" i="13"/>
  <c r="E816" i="13"/>
  <c r="E808" i="13"/>
  <c r="E800" i="13"/>
  <c r="E792" i="13"/>
  <c r="E784" i="13"/>
  <c r="E929" i="13"/>
  <c r="E919" i="13"/>
  <c r="E912" i="13"/>
  <c r="E906" i="13"/>
  <c r="E872" i="13"/>
  <c r="E865" i="13"/>
  <c r="E827" i="13"/>
  <c r="E824" i="13"/>
  <c r="E817" i="13"/>
  <c r="E1005" i="13"/>
  <c r="E862" i="13"/>
  <c r="E851" i="13"/>
  <c r="E848" i="13"/>
  <c r="E845" i="13"/>
  <c r="E819" i="13"/>
  <c r="E811" i="13"/>
  <c r="E803" i="13"/>
  <c r="E879" i="13"/>
  <c r="E876" i="13"/>
  <c r="E873" i="13"/>
  <c r="E868" i="13"/>
  <c r="E849" i="13"/>
  <c r="E846" i="13"/>
  <c r="E822" i="13"/>
  <c r="E814" i="13"/>
  <c r="E806" i="13"/>
  <c r="E798" i="13"/>
  <c r="E790" i="13"/>
  <c r="E782" i="13"/>
  <c r="E830" i="13"/>
  <c r="E796" i="13"/>
  <c r="E794" i="13"/>
  <c r="E775" i="13"/>
  <c r="E767" i="13"/>
  <c r="E759" i="13"/>
  <c r="E751" i="13"/>
  <c r="E743" i="13"/>
  <c r="E735" i="13"/>
  <c r="E727" i="13"/>
  <c r="E719" i="13"/>
  <c r="E711" i="13"/>
  <c r="E703" i="13"/>
  <c r="E695" i="13"/>
  <c r="E687" i="13"/>
  <c r="E956" i="13"/>
  <c r="E813" i="13"/>
  <c r="E810" i="13"/>
  <c r="E801" i="13"/>
  <c r="E776" i="13"/>
  <c r="E768" i="13"/>
  <c r="E760" i="13"/>
  <c r="E752" i="13"/>
  <c r="E744" i="13"/>
  <c r="E736" i="13"/>
  <c r="E728" i="13"/>
  <c r="E720" i="13"/>
  <c r="E712" i="13"/>
  <c r="E704" i="13"/>
  <c r="E696" i="13"/>
  <c r="E688" i="13"/>
  <c r="E860" i="13"/>
  <c r="E833" i="13"/>
  <c r="E825" i="13"/>
  <c r="E781" i="13"/>
  <c r="E779" i="13"/>
  <c r="E777" i="13"/>
  <c r="E769" i="13"/>
  <c r="E761" i="13"/>
  <c r="E753" i="13"/>
  <c r="E745" i="13"/>
  <c r="E737" i="13"/>
  <c r="E729" i="13"/>
  <c r="E940" i="13"/>
  <c r="E836" i="13"/>
  <c r="E828" i="13"/>
  <c r="E821" i="13"/>
  <c r="E809" i="13"/>
  <c r="E797" i="13"/>
  <c r="E795" i="13"/>
  <c r="E793" i="13"/>
  <c r="E771" i="13"/>
  <c r="E763" i="13"/>
  <c r="E755" i="13"/>
  <c r="E747" i="13"/>
  <c r="E739" i="13"/>
  <c r="E731" i="13"/>
  <c r="E857" i="13"/>
  <c r="E843" i="13"/>
  <c r="E789" i="13"/>
  <c r="E787" i="13"/>
  <c r="E785" i="13"/>
  <c r="E774" i="13"/>
  <c r="E766" i="13"/>
  <c r="E758" i="13"/>
  <c r="E750" i="13"/>
  <c r="E742" i="13"/>
  <c r="E734" i="13"/>
  <c r="E726" i="13"/>
  <c r="E718" i="13"/>
  <c r="E710" i="13"/>
  <c r="E702" i="13"/>
  <c r="E694" i="13"/>
  <c r="E686" i="13"/>
  <c r="E788" i="13"/>
  <c r="E738" i="13"/>
  <c r="E732" i="13"/>
  <c r="E709" i="13"/>
  <c r="E707" i="13"/>
  <c r="E705" i="13"/>
  <c r="E680" i="13"/>
  <c r="E672" i="13"/>
  <c r="E664" i="13"/>
  <c r="E656" i="13"/>
  <c r="E648" i="13"/>
  <c r="E640" i="13"/>
  <c r="E632" i="13"/>
  <c r="E624" i="13"/>
  <c r="E616" i="13"/>
  <c r="E802" i="13"/>
  <c r="E778" i="13"/>
  <c r="E762" i="13"/>
  <c r="E756" i="13"/>
  <c r="E741" i="13"/>
  <c r="E716" i="13"/>
  <c r="E714" i="13"/>
  <c r="E685" i="13"/>
  <c r="E683" i="13"/>
  <c r="E681" i="13"/>
  <c r="E673" i="13"/>
  <c r="E665" i="13"/>
  <c r="E657" i="13"/>
  <c r="E649" i="13"/>
  <c r="E641" i="13"/>
  <c r="E633" i="13"/>
  <c r="E625" i="13"/>
  <c r="E617" i="13"/>
  <c r="E972" i="13"/>
  <c r="E898" i="13"/>
  <c r="E765" i="13"/>
  <c r="E723" i="13"/>
  <c r="E721" i="13"/>
  <c r="E692" i="13"/>
  <c r="E690" i="13"/>
  <c r="E674" i="13"/>
  <c r="E666" i="13"/>
  <c r="E658" i="13"/>
  <c r="E650" i="13"/>
  <c r="E812" i="13"/>
  <c r="E770" i="13"/>
  <c r="E764" i="13"/>
  <c r="E749" i="13"/>
  <c r="E708" i="13"/>
  <c r="E706" i="13"/>
  <c r="E676" i="13"/>
  <c r="E668" i="13"/>
  <c r="E660" i="13"/>
  <c r="E652" i="13"/>
  <c r="E644" i="13"/>
  <c r="E837" i="13"/>
  <c r="E804" i="13"/>
  <c r="E772" i="13"/>
  <c r="E757" i="13"/>
  <c r="E700" i="13"/>
  <c r="E698" i="13"/>
  <c r="E679" i="13"/>
  <c r="E671" i="13"/>
  <c r="E663" i="13"/>
  <c r="E655" i="13"/>
  <c r="E647" i="13"/>
  <c r="E639" i="13"/>
  <c r="E631" i="13"/>
  <c r="E623" i="13"/>
  <c r="E615" i="13"/>
  <c r="E864" i="13"/>
  <c r="E746" i="13"/>
  <c r="E730" i="13"/>
  <c r="E713" i="13"/>
  <c r="E689" i="13"/>
  <c r="E684" i="13"/>
  <c r="E638" i="13"/>
  <c r="E636" i="13"/>
  <c r="E634" i="13"/>
  <c r="E608" i="13"/>
  <c r="E600" i="13"/>
  <c r="E592" i="13"/>
  <c r="E584" i="13"/>
  <c r="E576" i="13"/>
  <c r="E568" i="13"/>
  <c r="E805" i="13"/>
  <c r="E780" i="13"/>
  <c r="E754" i="13"/>
  <c r="E667" i="13"/>
  <c r="E661" i="13"/>
  <c r="E614" i="13"/>
  <c r="E609" i="13"/>
  <c r="E601" i="13"/>
  <c r="E593" i="13"/>
  <c r="E585" i="13"/>
  <c r="E577" i="13"/>
  <c r="E569" i="13"/>
  <c r="E916" i="13"/>
  <c r="E722" i="13"/>
  <c r="E717" i="13"/>
  <c r="E697" i="13"/>
  <c r="E693" i="13"/>
  <c r="E670" i="13"/>
  <c r="E646" i="13"/>
  <c r="E621" i="13"/>
  <c r="E619" i="13"/>
  <c r="E610" i="13"/>
  <c r="E602" i="13"/>
  <c r="E594" i="13"/>
  <c r="E586" i="13"/>
  <c r="E578" i="13"/>
  <c r="E570" i="13"/>
  <c r="E562" i="13"/>
  <c r="E773" i="13"/>
  <c r="E740" i="13"/>
  <c r="E733" i="13"/>
  <c r="E659" i="13"/>
  <c r="E653" i="13"/>
  <c r="E622" i="13"/>
  <c r="E620" i="13"/>
  <c r="E618" i="13"/>
  <c r="E606" i="13"/>
  <c r="E598" i="13"/>
  <c r="E590" i="13"/>
  <c r="E582" i="13"/>
  <c r="E574" i="13"/>
  <c r="E566" i="13"/>
  <c r="E748" i="13"/>
  <c r="E724" i="13"/>
  <c r="E699" i="13"/>
  <c r="E677" i="13"/>
  <c r="E662" i="13"/>
  <c r="E642" i="13"/>
  <c r="E629" i="13"/>
  <c r="E627" i="13"/>
  <c r="E607" i="13"/>
  <c r="E599" i="13"/>
  <c r="E591" i="13"/>
  <c r="E583" i="13"/>
  <c r="E575" i="13"/>
  <c r="E567" i="13"/>
  <c r="E691" i="13"/>
  <c r="E654" i="13"/>
  <c r="E635" i="13"/>
  <c r="E630" i="13"/>
  <c r="E587" i="13"/>
  <c r="E572" i="13"/>
  <c r="E715" i="13"/>
  <c r="E701" i="13"/>
  <c r="E678" i="13"/>
  <c r="E669" i="13"/>
  <c r="E611" i="13"/>
  <c r="E596" i="13"/>
  <c r="E581" i="13"/>
  <c r="E651" i="13"/>
  <c r="E645" i="13"/>
  <c r="E605" i="13"/>
  <c r="E571" i="13"/>
  <c r="E820" i="13"/>
  <c r="E626" i="13"/>
  <c r="E603" i="13"/>
  <c r="E588" i="13"/>
  <c r="E573" i="13"/>
  <c r="E818" i="13"/>
  <c r="E612" i="13"/>
  <c r="E597" i="13"/>
  <c r="E563" i="13"/>
  <c r="E675" i="13"/>
  <c r="E613" i="13"/>
  <c r="E604" i="13"/>
  <c r="E595" i="13"/>
  <c r="E564" i="13"/>
  <c r="E298" i="13"/>
  <c r="D298" i="13" s="1"/>
  <c r="E637" i="13"/>
  <c r="E579" i="13"/>
  <c r="E275" i="13"/>
  <c r="D275" i="13" s="1"/>
  <c r="E267" i="13"/>
  <c r="D267" i="13" s="1"/>
  <c r="E259" i="13"/>
  <c r="D259" i="13" s="1"/>
  <c r="E840" i="13"/>
  <c r="E316" i="13"/>
  <c r="D316" i="13" s="1"/>
  <c r="E308" i="13"/>
  <c r="D308" i="13" s="1"/>
  <c r="E300" i="13"/>
  <c r="D300" i="13" s="1"/>
  <c r="E682" i="13"/>
  <c r="E565" i="13"/>
  <c r="E296" i="13"/>
  <c r="D296" i="13" s="1"/>
  <c r="E288" i="13"/>
  <c r="D288" i="13" s="1"/>
  <c r="E280" i="13"/>
  <c r="D280" i="13" s="1"/>
  <c r="E232" i="13"/>
  <c r="D232" i="13" s="1"/>
  <c r="E224" i="13"/>
  <c r="D224" i="13" s="1"/>
  <c r="E589" i="13"/>
  <c r="E580" i="13"/>
  <c r="E281" i="13"/>
  <c r="D281" i="13" s="1"/>
  <c r="E273" i="13"/>
  <c r="D273" i="13" s="1"/>
  <c r="E265" i="13"/>
  <c r="D265" i="13" s="1"/>
  <c r="E285" i="13"/>
  <c r="D285" i="13" s="1"/>
  <c r="E274" i="13"/>
  <c r="D274" i="13" s="1"/>
  <c r="E254" i="13"/>
  <c r="D254" i="13" s="1"/>
  <c r="E194" i="13"/>
  <c r="D194" i="13" s="1"/>
  <c r="E186" i="13"/>
  <c r="D186" i="13" s="1"/>
  <c r="E178" i="13"/>
  <c r="D178" i="13" s="1"/>
  <c r="E628" i="13"/>
  <c r="E293" i="13"/>
  <c r="D293" i="13" s="1"/>
  <c r="E263" i="13"/>
  <c r="D263" i="13" s="1"/>
  <c r="E219" i="13"/>
  <c r="D219" i="13" s="1"/>
  <c r="E211" i="13"/>
  <c r="D211" i="13" s="1"/>
  <c r="E203" i="13"/>
  <c r="D203" i="13" s="1"/>
  <c r="E155" i="13"/>
  <c r="D155" i="13" s="1"/>
  <c r="E147" i="13"/>
  <c r="D147" i="13" s="1"/>
  <c r="E139" i="13"/>
  <c r="D139" i="13" s="1"/>
  <c r="E115" i="13"/>
  <c r="D115" i="13" s="1"/>
  <c r="E107" i="13"/>
  <c r="D107" i="13" s="1"/>
  <c r="E99" i="13"/>
  <c r="D99" i="13" s="1"/>
  <c r="E91" i="13"/>
  <c r="D91" i="13" s="1"/>
  <c r="E83" i="13"/>
  <c r="D83" i="13" s="1"/>
  <c r="E75" i="13"/>
  <c r="D75" i="13" s="1"/>
  <c r="E67" i="13"/>
  <c r="D67" i="13" s="1"/>
  <c r="E59" i="13"/>
  <c r="D59" i="13" s="1"/>
  <c r="E786" i="13"/>
  <c r="E302" i="13"/>
  <c r="D302" i="13" s="1"/>
  <c r="E270" i="13"/>
  <c r="D270" i="13" s="1"/>
  <c r="E268" i="13"/>
  <c r="D268" i="13" s="1"/>
  <c r="E245" i="13"/>
  <c r="D245" i="13" s="1"/>
  <c r="E220" i="13"/>
  <c r="D220" i="13" s="1"/>
  <c r="E204" i="13"/>
  <c r="D204" i="13" s="1"/>
  <c r="E196" i="13"/>
  <c r="D196" i="13" s="1"/>
  <c r="E188" i="13"/>
  <c r="D188" i="13" s="1"/>
  <c r="E180" i="13"/>
  <c r="D180" i="13" s="1"/>
  <c r="E156" i="13"/>
  <c r="D156" i="13" s="1"/>
  <c r="E140" i="13"/>
  <c r="D140" i="13" s="1"/>
  <c r="E643" i="13"/>
  <c r="E271" i="13"/>
  <c r="D271" i="13" s="1"/>
  <c r="E269" i="13"/>
  <c r="D269" i="13" s="1"/>
  <c r="E226" i="13"/>
  <c r="D226" i="13" s="1"/>
  <c r="E216" i="13"/>
  <c r="D216" i="13" s="1"/>
  <c r="E208" i="13"/>
  <c r="D208" i="13" s="1"/>
  <c r="E200" i="13"/>
  <c r="D200" i="13" s="1"/>
  <c r="E192" i="13"/>
  <c r="D192" i="13" s="1"/>
  <c r="E168" i="13"/>
  <c r="D168" i="13" s="1"/>
  <c r="E152" i="13"/>
  <c r="D152" i="13" s="1"/>
  <c r="E144" i="13"/>
  <c r="D144" i="13" s="1"/>
  <c r="E136" i="13"/>
  <c r="D136" i="13" s="1"/>
  <c r="E128" i="13"/>
  <c r="D128" i="13" s="1"/>
  <c r="E112" i="13"/>
  <c r="D112" i="13" s="1"/>
  <c r="E104" i="13"/>
  <c r="D104" i="13" s="1"/>
  <c r="E96" i="13"/>
  <c r="D96" i="13" s="1"/>
  <c r="E88" i="13"/>
  <c r="D88" i="13" s="1"/>
  <c r="E80" i="13"/>
  <c r="D80" i="13" s="1"/>
  <c r="E72" i="13"/>
  <c r="D72" i="13" s="1"/>
  <c r="E64" i="13"/>
  <c r="D64" i="13" s="1"/>
  <c r="E278" i="13"/>
  <c r="D278" i="13" s="1"/>
  <c r="E244" i="13"/>
  <c r="D244" i="13" s="1"/>
  <c r="E241" i="13"/>
  <c r="D241" i="13" s="1"/>
  <c r="E238" i="13"/>
  <c r="D238" i="13" s="1"/>
  <c r="E217" i="13"/>
  <c r="D217" i="13" s="1"/>
  <c r="E193" i="13"/>
  <c r="D193" i="13" s="1"/>
  <c r="E177" i="13"/>
  <c r="D177" i="13" s="1"/>
  <c r="E169" i="13"/>
  <c r="D169" i="13" s="1"/>
  <c r="E161" i="13"/>
  <c r="D161" i="13" s="1"/>
  <c r="E153" i="13"/>
  <c r="D153" i="13" s="1"/>
  <c r="E129" i="13"/>
  <c r="D129" i="13" s="1"/>
  <c r="E113" i="13"/>
  <c r="D113" i="13" s="1"/>
  <c r="E105" i="13"/>
  <c r="D105" i="13" s="1"/>
  <c r="E97" i="13"/>
  <c r="D97" i="13" s="1"/>
  <c r="E89" i="13"/>
  <c r="D89" i="13" s="1"/>
  <c r="E81" i="13"/>
  <c r="D81" i="13" s="1"/>
  <c r="E73" i="13"/>
  <c r="D73" i="13" s="1"/>
  <c r="E65" i="13"/>
  <c r="D65" i="13" s="1"/>
  <c r="E57" i="13"/>
  <c r="D57" i="13" s="1"/>
  <c r="E725" i="13"/>
  <c r="E311" i="13"/>
  <c r="D311" i="13" s="1"/>
  <c r="E237" i="13"/>
  <c r="D237" i="13" s="1"/>
  <c r="E221" i="13"/>
  <c r="D221" i="13" s="1"/>
  <c r="E157" i="13"/>
  <c r="D157" i="13" s="1"/>
  <c r="E122" i="13"/>
  <c r="D122" i="13" s="1"/>
  <c r="E102" i="13"/>
  <c r="D102" i="13" s="1"/>
  <c r="E100" i="13"/>
  <c r="D100" i="13" s="1"/>
  <c r="E71" i="13"/>
  <c r="D71" i="13" s="1"/>
  <c r="E69" i="13"/>
  <c r="D69" i="13" s="1"/>
  <c r="E58" i="13"/>
  <c r="D58" i="13" s="1"/>
  <c r="E54" i="13"/>
  <c r="D54" i="13" s="1"/>
  <c r="E46" i="13"/>
  <c r="D46" i="13" s="1"/>
  <c r="E38" i="13"/>
  <c r="D38" i="13" s="1"/>
  <c r="E30" i="13"/>
  <c r="D30" i="13" s="1"/>
  <c r="E295" i="13"/>
  <c r="D295" i="13" s="1"/>
  <c r="E228" i="13"/>
  <c r="D228" i="13" s="1"/>
  <c r="E166" i="13"/>
  <c r="D166" i="13" s="1"/>
  <c r="E133" i="13"/>
  <c r="D133" i="13" s="1"/>
  <c r="E111" i="13"/>
  <c r="D111" i="13" s="1"/>
  <c r="E109" i="13"/>
  <c r="D109" i="13" s="1"/>
  <c r="E98" i="13"/>
  <c r="D98" i="13" s="1"/>
  <c r="E78" i="13"/>
  <c r="D78" i="13" s="1"/>
  <c r="E76" i="13"/>
  <c r="D76" i="13" s="1"/>
  <c r="E55" i="13"/>
  <c r="D55" i="13" s="1"/>
  <c r="E47" i="13"/>
  <c r="D47" i="13" s="1"/>
  <c r="E39" i="13"/>
  <c r="D39" i="13" s="1"/>
  <c r="E31" i="13"/>
  <c r="D31" i="13" s="1"/>
  <c r="E310" i="13"/>
  <c r="D310" i="13" s="1"/>
  <c r="E301" i="13"/>
  <c r="D301" i="13" s="1"/>
  <c r="E205" i="13"/>
  <c r="D205" i="13" s="1"/>
  <c r="E175" i="13"/>
  <c r="D175" i="13" s="1"/>
  <c r="E141" i="13"/>
  <c r="D141" i="13" s="1"/>
  <c r="E118" i="13"/>
  <c r="D118" i="13" s="1"/>
  <c r="E116" i="13"/>
  <c r="D116" i="13" s="1"/>
  <c r="E87" i="13"/>
  <c r="D87" i="13" s="1"/>
  <c r="E85" i="13"/>
  <c r="D85" i="13" s="1"/>
  <c r="E74" i="13"/>
  <c r="D74" i="13" s="1"/>
  <c r="E56" i="13"/>
  <c r="D56" i="13" s="1"/>
  <c r="E48" i="13"/>
  <c r="D48" i="13" s="1"/>
  <c r="E40" i="13"/>
  <c r="D40" i="13" s="1"/>
  <c r="E32" i="13"/>
  <c r="D32" i="13" s="1"/>
  <c r="E24" i="13"/>
  <c r="D24" i="13" s="1"/>
  <c r="E260" i="13"/>
  <c r="D260" i="13" s="1"/>
  <c r="E246" i="13"/>
  <c r="D246" i="13" s="1"/>
  <c r="E225" i="13"/>
  <c r="D225" i="13" s="1"/>
  <c r="E197" i="13"/>
  <c r="D197" i="13" s="1"/>
  <c r="E182" i="13"/>
  <c r="D182" i="13" s="1"/>
  <c r="E124" i="13"/>
  <c r="D124" i="13" s="1"/>
  <c r="E95" i="13"/>
  <c r="D95" i="13" s="1"/>
  <c r="E93" i="13"/>
  <c r="D93" i="13" s="1"/>
  <c r="E82" i="13"/>
  <c r="D82" i="13" s="1"/>
  <c r="E62" i="13"/>
  <c r="D62" i="13" s="1"/>
  <c r="E60" i="13"/>
  <c r="D60" i="13" s="1"/>
  <c r="E53" i="13"/>
  <c r="D53" i="13" s="1"/>
  <c r="E45" i="13"/>
  <c r="D45" i="13" s="1"/>
  <c r="E37" i="13"/>
  <c r="D37" i="13" s="1"/>
  <c r="E29" i="13"/>
  <c r="D29" i="13" s="1"/>
  <c r="E282" i="13"/>
  <c r="D282" i="13" s="1"/>
  <c r="E214" i="13"/>
  <c r="D214" i="13" s="1"/>
  <c r="E165" i="13"/>
  <c r="D165" i="13" s="1"/>
  <c r="E135" i="13"/>
  <c r="D135" i="13" s="1"/>
  <c r="E94" i="13"/>
  <c r="D94" i="13" s="1"/>
  <c r="E61" i="13"/>
  <c r="D61" i="13" s="1"/>
  <c r="E41" i="13"/>
  <c r="D41" i="13" s="1"/>
  <c r="E25" i="13"/>
  <c r="D25" i="13" s="1"/>
  <c r="E262" i="13"/>
  <c r="D262" i="13" s="1"/>
  <c r="E189" i="13"/>
  <c r="D189" i="13" s="1"/>
  <c r="E159" i="13"/>
  <c r="D159" i="13" s="1"/>
  <c r="E101" i="13"/>
  <c r="D101" i="13" s="1"/>
  <c r="E90" i="13"/>
  <c r="D90" i="13" s="1"/>
  <c r="E68" i="13"/>
  <c r="D68" i="13" s="1"/>
  <c r="E50" i="13"/>
  <c r="D50" i="13" s="1"/>
  <c r="E34" i="13"/>
  <c r="D34" i="13" s="1"/>
  <c r="E290" i="13"/>
  <c r="D290" i="13" s="1"/>
  <c r="E213" i="13"/>
  <c r="D213" i="13" s="1"/>
  <c r="E183" i="13"/>
  <c r="D183" i="13" s="1"/>
  <c r="E108" i="13"/>
  <c r="D108" i="13" s="1"/>
  <c r="E79" i="13"/>
  <c r="D79" i="13" s="1"/>
  <c r="E43" i="13"/>
  <c r="D43" i="13" s="1"/>
  <c r="E27" i="13"/>
  <c r="D27" i="13" s="1"/>
  <c r="E222" i="13"/>
  <c r="D222" i="13" s="1"/>
  <c r="E173" i="13"/>
  <c r="D173" i="13" s="1"/>
  <c r="E143" i="13"/>
  <c r="D143" i="13" s="1"/>
  <c r="E117" i="13"/>
  <c r="D117" i="13" s="1"/>
  <c r="E106" i="13"/>
  <c r="D106" i="13" s="1"/>
  <c r="E84" i="13"/>
  <c r="D84" i="13" s="1"/>
  <c r="E44" i="13"/>
  <c r="D44" i="13" s="1"/>
  <c r="E28" i="13"/>
  <c r="D28" i="13" s="1"/>
  <c r="E86" i="13"/>
  <c r="D86" i="13" s="1"/>
  <c r="E52" i="13"/>
  <c r="D52" i="13" s="1"/>
  <c r="KS20" i="13"/>
  <c r="KS19" i="13" s="1"/>
  <c r="E199" i="13"/>
  <c r="D199" i="13" s="1"/>
  <c r="E114" i="13"/>
  <c r="D114" i="13" s="1"/>
  <c r="E92" i="13"/>
  <c r="D92" i="13" s="1"/>
  <c r="E63" i="13"/>
  <c r="D63" i="13" s="1"/>
  <c r="E33" i="13"/>
  <c r="D33" i="13" s="1"/>
  <c r="KB20" i="13"/>
  <c r="KB19" i="13" s="1"/>
  <c r="JL20" i="13"/>
  <c r="JL19" i="13" s="1"/>
  <c r="JD20" i="13"/>
  <c r="JD19" i="13" s="1"/>
  <c r="IV20" i="13"/>
  <c r="IV19" i="13" s="1"/>
  <c r="IN20" i="13"/>
  <c r="IN19" i="13" s="1"/>
  <c r="HP20" i="13"/>
  <c r="HP19" i="13" s="1"/>
  <c r="GZ20" i="13"/>
  <c r="GZ19" i="13" s="1"/>
  <c r="GR20" i="13"/>
  <c r="GR19" i="13" s="1"/>
  <c r="GJ20" i="13"/>
  <c r="GJ19" i="13" s="1"/>
  <c r="GB20" i="13"/>
  <c r="GB19" i="13" s="1"/>
  <c r="FD20" i="13"/>
  <c r="FD19" i="13" s="1"/>
  <c r="EN20" i="13"/>
  <c r="EN19" i="13" s="1"/>
  <c r="EF20" i="13"/>
  <c r="EF19" i="13" s="1"/>
  <c r="DX20" i="13"/>
  <c r="DX19" i="13" s="1"/>
  <c r="DP20" i="13"/>
  <c r="DP19" i="13" s="1"/>
  <c r="CZ20" i="13"/>
  <c r="CZ19" i="13" s="1"/>
  <c r="CR20" i="13"/>
  <c r="CR19" i="13" s="1"/>
  <c r="CJ20" i="13"/>
  <c r="CJ19" i="13" s="1"/>
  <c r="CB20" i="13"/>
  <c r="CB19" i="13" s="1"/>
  <c r="BT20" i="13"/>
  <c r="BT19" i="13" s="1"/>
  <c r="BL20" i="13"/>
  <c r="BL19" i="13" s="1"/>
  <c r="BD20" i="13"/>
  <c r="BD19" i="13" s="1"/>
  <c r="AV20" i="13"/>
  <c r="AV19" i="13" s="1"/>
  <c r="AN20" i="13"/>
  <c r="AN19" i="13" s="1"/>
  <c r="AF20" i="13"/>
  <c r="AF19" i="13" s="1"/>
  <c r="X20" i="13"/>
  <c r="X19" i="13" s="1"/>
  <c r="E174" i="13"/>
  <c r="D174" i="13" s="1"/>
  <c r="E70" i="13"/>
  <c r="D70" i="13" s="1"/>
  <c r="E42" i="13"/>
  <c r="D42" i="13" s="1"/>
  <c r="E286" i="13"/>
  <c r="D286" i="13" s="1"/>
  <c r="E132" i="13"/>
  <c r="D132" i="13" s="1"/>
  <c r="E103" i="13"/>
  <c r="D103" i="13" s="1"/>
  <c r="E26" i="13"/>
  <c r="D26" i="13" s="1"/>
  <c r="KU20" i="13"/>
  <c r="KU19" i="13" s="1"/>
  <c r="KM20" i="13"/>
  <c r="KM19" i="13" s="1"/>
  <c r="KE20" i="13"/>
  <c r="KE19" i="13" s="1"/>
  <c r="JG20" i="13"/>
  <c r="JG19" i="13" s="1"/>
  <c r="IQ20" i="13"/>
  <c r="IQ19" i="13" s="1"/>
  <c r="II20" i="13"/>
  <c r="II19" i="13" s="1"/>
  <c r="IA20" i="13"/>
  <c r="IA19" i="13" s="1"/>
  <c r="HS20" i="13"/>
  <c r="HS19" i="13" s="1"/>
  <c r="GU20" i="13"/>
  <c r="GU19" i="13" s="1"/>
  <c r="GE20" i="13"/>
  <c r="GE19" i="13" s="1"/>
  <c r="FW20" i="13"/>
  <c r="FW19" i="13" s="1"/>
  <c r="FO20" i="13"/>
  <c r="FO19" i="13" s="1"/>
  <c r="FG20" i="13"/>
  <c r="FG19" i="13" s="1"/>
  <c r="EI20" i="13"/>
  <c r="EI19" i="13" s="1"/>
  <c r="DS20" i="13"/>
  <c r="DS19" i="13" s="1"/>
  <c r="DK20" i="13"/>
  <c r="DK19" i="13" s="1"/>
  <c r="DC20" i="13"/>
  <c r="DC19" i="13" s="1"/>
  <c r="CU20" i="13"/>
  <c r="CU19" i="13" s="1"/>
  <c r="CM20" i="13"/>
  <c r="CM19" i="13" s="1"/>
  <c r="CE20" i="13"/>
  <c r="CE19" i="13" s="1"/>
  <c r="BW20" i="13"/>
  <c r="BW19" i="13" s="1"/>
  <c r="BO20" i="13"/>
  <c r="BO19" i="13" s="1"/>
  <c r="BG20" i="13"/>
  <c r="BG19" i="13" s="1"/>
  <c r="AY20" i="13"/>
  <c r="AY19" i="13" s="1"/>
  <c r="AQ20" i="13"/>
  <c r="AQ19" i="13" s="1"/>
  <c r="AI20" i="13"/>
  <c r="AI19" i="13" s="1"/>
  <c r="AA20" i="13"/>
  <c r="AA19" i="13" s="1"/>
  <c r="E110" i="13"/>
  <c r="D110" i="13" s="1"/>
  <c r="E66" i="13"/>
  <c r="D66" i="13" s="1"/>
  <c r="E35" i="13"/>
  <c r="D35" i="13" s="1"/>
  <c r="E21" i="13"/>
  <c r="D21" i="13" s="1"/>
  <c r="KT20" i="13"/>
  <c r="KT19" i="13" s="1"/>
  <c r="KL20" i="13"/>
  <c r="KL19" i="13" s="1"/>
  <c r="KD20" i="13"/>
  <c r="KD19" i="13" s="1"/>
  <c r="JF20" i="13"/>
  <c r="JF19" i="13" s="1"/>
  <c r="IP20" i="13"/>
  <c r="IP19" i="13" s="1"/>
  <c r="IH20" i="13"/>
  <c r="IH19" i="13" s="1"/>
  <c r="HZ20" i="13"/>
  <c r="HZ19" i="13" s="1"/>
  <c r="HR20" i="13"/>
  <c r="HR19" i="13" s="1"/>
  <c r="GT20" i="13"/>
  <c r="GT19" i="13" s="1"/>
  <c r="GD20" i="13"/>
  <c r="GD19" i="13" s="1"/>
  <c r="FV20" i="13"/>
  <c r="FV19" i="13" s="1"/>
  <c r="FN20" i="13"/>
  <c r="FN19" i="13" s="1"/>
  <c r="FF20" i="13"/>
  <c r="FF19" i="13" s="1"/>
  <c r="EH20" i="13"/>
  <c r="EH19" i="13" s="1"/>
  <c r="DR20" i="13"/>
  <c r="DR19" i="13" s="1"/>
  <c r="DJ20" i="13"/>
  <c r="DJ19" i="13" s="1"/>
  <c r="DB20" i="13"/>
  <c r="DB19" i="13" s="1"/>
  <c r="CT20" i="13"/>
  <c r="CT19" i="13" s="1"/>
  <c r="CL20" i="13"/>
  <c r="CL19" i="13" s="1"/>
  <c r="CD20" i="13"/>
  <c r="CD19" i="13" s="1"/>
  <c r="BV20" i="13"/>
  <c r="BV19" i="13" s="1"/>
  <c r="BN20" i="13"/>
  <c r="BN19" i="13" s="1"/>
  <c r="BF20" i="13"/>
  <c r="BF19" i="13" s="1"/>
  <c r="AX20" i="13"/>
  <c r="AX19" i="13" s="1"/>
  <c r="AP20" i="13"/>
  <c r="AP19" i="13" s="1"/>
  <c r="AH20" i="13"/>
  <c r="AH19" i="13" s="1"/>
  <c r="Z20" i="13"/>
  <c r="Z19" i="13" s="1"/>
  <c r="KO20" i="13"/>
  <c r="KO19" i="13" s="1"/>
  <c r="JK20" i="13"/>
  <c r="JK19" i="13" s="1"/>
  <c r="IZ20" i="13"/>
  <c r="IZ19" i="13" s="1"/>
  <c r="IL20" i="13"/>
  <c r="IL19" i="13" s="1"/>
  <c r="HY20" i="13"/>
  <c r="HY19" i="13" s="1"/>
  <c r="GN20" i="13"/>
  <c r="GN19" i="13" s="1"/>
  <c r="FM20" i="13"/>
  <c r="FM19" i="13" s="1"/>
  <c r="FA20" i="13"/>
  <c r="FA19" i="13" s="1"/>
  <c r="EM20" i="13"/>
  <c r="EM19" i="13" s="1"/>
  <c r="EB20" i="13"/>
  <c r="EB19" i="13" s="1"/>
  <c r="DA20" i="13"/>
  <c r="DA19" i="13" s="1"/>
  <c r="CO20" i="13"/>
  <c r="CO19" i="13" s="1"/>
  <c r="CA20" i="13"/>
  <c r="CA19" i="13" s="1"/>
  <c r="BP20" i="13"/>
  <c r="BP19" i="13" s="1"/>
  <c r="BB20" i="13"/>
  <c r="BB19" i="13" s="1"/>
  <c r="AO20" i="13"/>
  <c r="AO19" i="13" s="1"/>
  <c r="JS20" i="13"/>
  <c r="JS19" i="13" s="1"/>
  <c r="CW20" i="13"/>
  <c r="CW19" i="13" s="1"/>
  <c r="JR20" i="13"/>
  <c r="JR19" i="13" s="1"/>
  <c r="BU20" i="13"/>
  <c r="BU19" i="13" s="1"/>
  <c r="E51" i="13"/>
  <c r="D51" i="13" s="1"/>
  <c r="KN20" i="13"/>
  <c r="KN19" i="13" s="1"/>
  <c r="JX20" i="13"/>
  <c r="JX19" i="13" s="1"/>
  <c r="IK20" i="13"/>
  <c r="IK19" i="13" s="1"/>
  <c r="HL20" i="13"/>
  <c r="HL19" i="13" s="1"/>
  <c r="GX20" i="13"/>
  <c r="GX19" i="13" s="1"/>
  <c r="GK20" i="13"/>
  <c r="GK19" i="13" s="1"/>
  <c r="FY20" i="13"/>
  <c r="FY19" i="13" s="1"/>
  <c r="EL20" i="13"/>
  <c r="EL19" i="13" s="1"/>
  <c r="DM20" i="13"/>
  <c r="DM19" i="13" s="1"/>
  <c r="CY20" i="13"/>
  <c r="CY19" i="13" s="1"/>
  <c r="CN20" i="13"/>
  <c r="CN19" i="13" s="1"/>
  <c r="BZ20" i="13"/>
  <c r="BZ19" i="13" s="1"/>
  <c r="BM20" i="13"/>
  <c r="BM19" i="13" s="1"/>
  <c r="BA20" i="13"/>
  <c r="BA19" i="13" s="1"/>
  <c r="AM20" i="13"/>
  <c r="AM19" i="13" s="1"/>
  <c r="AB20" i="13"/>
  <c r="AB19" i="13" s="1"/>
  <c r="E20" i="13"/>
  <c r="D20" i="13" s="1"/>
  <c r="BK20" i="13"/>
  <c r="BK19" i="13" s="1"/>
  <c r="KX20" i="13"/>
  <c r="KX19" i="13" s="1"/>
  <c r="IT20" i="13"/>
  <c r="IT19" i="13" s="1"/>
  <c r="DV20" i="13"/>
  <c r="DV19" i="13" s="1"/>
  <c r="BX20" i="13"/>
  <c r="BX19" i="13" s="1"/>
  <c r="W20" i="13"/>
  <c r="W19" i="13" s="1"/>
  <c r="E119" i="13"/>
  <c r="D119" i="13" s="1"/>
  <c r="IS20" i="13"/>
  <c r="IS19" i="13" s="1"/>
  <c r="HF20" i="13"/>
  <c r="HF19" i="13" s="1"/>
  <c r="ET20" i="13"/>
  <c r="ET19" i="13" s="1"/>
  <c r="CH20" i="13"/>
  <c r="CH19" i="13" s="1"/>
  <c r="AJ20" i="13"/>
  <c r="AJ19" i="13" s="1"/>
  <c r="E149" i="13"/>
  <c r="D149" i="13" s="1"/>
  <c r="KY20" i="13"/>
  <c r="KY19" i="13" s="1"/>
  <c r="KI20" i="13"/>
  <c r="KI19" i="13" s="1"/>
  <c r="JU20" i="13"/>
  <c r="JU19" i="13" s="1"/>
  <c r="JI20" i="13"/>
  <c r="JI19" i="13" s="1"/>
  <c r="IJ20" i="13"/>
  <c r="IJ19" i="13" s="1"/>
  <c r="HV20" i="13"/>
  <c r="HV19" i="13" s="1"/>
  <c r="GW20" i="13"/>
  <c r="GW19" i="13" s="1"/>
  <c r="GI20" i="13"/>
  <c r="GI19" i="13" s="1"/>
  <c r="FX20" i="13"/>
  <c r="FX19" i="13" s="1"/>
  <c r="FJ20" i="13"/>
  <c r="FJ19" i="13" s="1"/>
  <c r="EK20" i="13"/>
  <c r="EK19" i="13" s="1"/>
  <c r="DW20" i="13"/>
  <c r="DW19" i="13" s="1"/>
  <c r="CX20" i="13"/>
  <c r="CX19" i="13" s="1"/>
  <c r="CK20" i="13"/>
  <c r="CK19" i="13" s="1"/>
  <c r="BY20" i="13"/>
  <c r="BY19" i="13" s="1"/>
  <c r="AZ20" i="13"/>
  <c r="AZ19" i="13" s="1"/>
  <c r="AL20" i="13"/>
  <c r="AL19" i="13" s="1"/>
  <c r="Y20" i="13"/>
  <c r="Y19" i="13" s="1"/>
  <c r="E36" i="13"/>
  <c r="D36" i="13" s="1"/>
  <c r="HG20" i="13"/>
  <c r="HG19" i="13" s="1"/>
  <c r="EJ20" i="13"/>
  <c r="EJ19" i="13" s="1"/>
  <c r="AW20" i="13"/>
  <c r="AW19" i="13" s="1"/>
  <c r="E207" i="13"/>
  <c r="D207" i="13" s="1"/>
  <c r="GG20" i="13"/>
  <c r="GG19" i="13" s="1"/>
  <c r="DG20" i="13"/>
  <c r="DG19" i="13" s="1"/>
  <c r="V20" i="13"/>
  <c r="V19" i="13" s="1"/>
  <c r="E234" i="13"/>
  <c r="D234" i="13" s="1"/>
  <c r="E198" i="13"/>
  <c r="D198" i="13" s="1"/>
  <c r="E134" i="13"/>
  <c r="D134" i="13" s="1"/>
  <c r="E22" i="13"/>
  <c r="D22" i="13" s="1"/>
  <c r="KA20" i="13"/>
  <c r="KA19" i="13" s="1"/>
  <c r="JP20" i="13"/>
  <c r="JP19" i="13" s="1"/>
  <c r="IO20" i="13"/>
  <c r="IO19" i="13" s="1"/>
  <c r="IC20" i="13"/>
  <c r="IC19" i="13" s="1"/>
  <c r="HO20" i="13"/>
  <c r="HO19" i="13" s="1"/>
  <c r="HD20" i="13"/>
  <c r="HD19" i="13" s="1"/>
  <c r="GC20" i="13"/>
  <c r="GC19" i="13" s="1"/>
  <c r="FQ20" i="13"/>
  <c r="FQ19" i="13" s="1"/>
  <c r="ER20" i="13"/>
  <c r="ER19" i="13" s="1"/>
  <c r="ED20" i="13"/>
  <c r="ED19" i="13" s="1"/>
  <c r="DQ20" i="13"/>
  <c r="DQ19" i="13" s="1"/>
  <c r="DE20" i="13"/>
  <c r="DE19" i="13" s="1"/>
  <c r="CQ20" i="13"/>
  <c r="CQ19" i="13" s="1"/>
  <c r="CF20" i="13"/>
  <c r="CF19" i="13" s="1"/>
  <c r="BR20" i="13"/>
  <c r="BR19" i="13" s="1"/>
  <c r="BE20" i="13"/>
  <c r="BE19" i="13" s="1"/>
  <c r="AS20" i="13"/>
  <c r="AS19" i="13" s="1"/>
  <c r="AE20" i="13"/>
  <c r="AE19" i="13" s="1"/>
  <c r="T20" i="13"/>
  <c r="T19" i="13" s="1"/>
  <c r="AC20" i="13"/>
  <c r="AC19" i="13" s="1"/>
  <c r="HU20" i="13"/>
  <c r="HU19" i="13" s="1"/>
  <c r="FI20" i="13"/>
  <c r="FI19" i="13" s="1"/>
  <c r="BJ20" i="13"/>
  <c r="BJ19" i="13" s="1"/>
  <c r="KW20" i="13"/>
  <c r="KW19" i="13" s="1"/>
  <c r="IE20" i="13"/>
  <c r="IE19" i="13" s="1"/>
  <c r="GS20" i="13"/>
  <c r="GS19" i="13" s="1"/>
  <c r="CV20" i="13"/>
  <c r="CV19" i="13" s="1"/>
  <c r="AU20" i="13"/>
  <c r="AU19" i="13" s="1"/>
  <c r="E23" i="13"/>
  <c r="D23" i="13" s="1"/>
  <c r="KP20" i="13"/>
  <c r="KP19" i="13" s="1"/>
  <c r="JZ20" i="13"/>
  <c r="JZ19" i="13" s="1"/>
  <c r="JM20" i="13"/>
  <c r="JM19" i="13" s="1"/>
  <c r="JA20" i="13"/>
  <c r="JA19" i="13" s="1"/>
  <c r="IB20" i="13"/>
  <c r="IB19" i="13" s="1"/>
  <c r="HN20" i="13"/>
  <c r="HN19" i="13" s="1"/>
  <c r="GO20" i="13"/>
  <c r="GO19" i="13" s="1"/>
  <c r="GA20" i="13"/>
  <c r="GA19" i="13" s="1"/>
  <c r="FP20" i="13"/>
  <c r="FP19" i="13" s="1"/>
  <c r="FB20" i="13"/>
  <c r="FB19" i="13" s="1"/>
  <c r="EC20" i="13"/>
  <c r="EC19" i="13" s="1"/>
  <c r="DO20" i="13"/>
  <c r="DO19" i="13" s="1"/>
  <c r="DD20" i="13"/>
  <c r="DD19" i="13" s="1"/>
  <c r="CP20" i="13"/>
  <c r="CP19" i="13" s="1"/>
  <c r="CC20" i="13"/>
  <c r="CC19" i="13" s="1"/>
  <c r="BQ20" i="13"/>
  <c r="BQ19" i="13" s="1"/>
  <c r="BC20" i="13"/>
  <c r="BC19" i="13" s="1"/>
  <c r="AR20" i="13"/>
  <c r="AR19" i="13" s="1"/>
  <c r="AD20" i="13"/>
  <c r="AD19" i="13" s="1"/>
  <c r="E19" i="13"/>
  <c r="D19" i="13" s="1"/>
  <c r="C12" i="13"/>
  <c r="C13" i="13" s="1"/>
  <c r="E306" i="13" s="1"/>
  <c r="D306" i="13" s="1"/>
  <c r="E49" i="13"/>
  <c r="D49" i="13" s="1"/>
  <c r="IG20" i="13"/>
  <c r="IG19" i="13" s="1"/>
  <c r="FU20" i="13"/>
  <c r="FU19" i="13" s="1"/>
  <c r="EU20" i="13"/>
  <c r="EU19" i="13" s="1"/>
  <c r="CI20" i="13"/>
  <c r="CI19" i="13" s="1"/>
  <c r="AK20" i="13"/>
  <c r="AK19" i="13" s="1"/>
  <c r="KG20" i="13"/>
  <c r="KG19" i="13" s="1"/>
  <c r="HT20" i="13"/>
  <c r="HT19" i="13" s="1"/>
  <c r="FH20" i="13"/>
  <c r="FH19" i="13" s="1"/>
  <c r="DU20" i="13"/>
  <c r="DU19" i="13" s="1"/>
  <c r="BI20" i="13"/>
  <c r="BI19" i="13" s="1"/>
  <c r="HE20" i="13"/>
  <c r="HE19" i="13" s="1"/>
  <c r="M267" i="13"/>
  <c r="L267" i="13" s="1"/>
  <c r="AG20" i="13"/>
  <c r="AG19" i="13" s="1"/>
  <c r="EE20" i="13"/>
  <c r="EE19" i="13" s="1"/>
  <c r="ID20" i="13"/>
  <c r="ID19" i="13" s="1"/>
  <c r="E77" i="13"/>
  <c r="D77" i="13" s="1"/>
  <c r="M1013" i="13"/>
  <c r="L1013" i="13" s="1"/>
  <c r="M1005" i="13"/>
  <c r="L1005" i="13" s="1"/>
  <c r="M997" i="13"/>
  <c r="L997" i="13" s="1"/>
  <c r="M993" i="13"/>
  <c r="L993" i="13" s="1"/>
  <c r="M985" i="13"/>
  <c r="L985" i="13" s="1"/>
  <c r="M977" i="13"/>
  <c r="L977" i="13" s="1"/>
  <c r="M969" i="13"/>
  <c r="L969" i="13" s="1"/>
  <c r="M961" i="13"/>
  <c r="L961" i="13" s="1"/>
  <c r="M953" i="13"/>
  <c r="L953" i="13" s="1"/>
  <c r="M945" i="13"/>
  <c r="L945" i="13" s="1"/>
  <c r="M937" i="13"/>
  <c r="L937" i="13" s="1"/>
  <c r="M929" i="13"/>
  <c r="L929" i="13" s="1"/>
  <c r="M921" i="13"/>
  <c r="L921" i="13" s="1"/>
  <c r="M1016" i="13"/>
  <c r="L1016" i="13" s="1"/>
  <c r="M1008" i="13"/>
  <c r="L1008" i="13" s="1"/>
  <c r="M1000" i="13"/>
  <c r="L1000" i="13" s="1"/>
  <c r="M994" i="13"/>
  <c r="L994" i="13" s="1"/>
  <c r="M986" i="13"/>
  <c r="L986" i="13" s="1"/>
  <c r="M978" i="13"/>
  <c r="L978" i="13" s="1"/>
  <c r="M970" i="13"/>
  <c r="L970" i="13" s="1"/>
  <c r="M962" i="13"/>
  <c r="L962" i="13" s="1"/>
  <c r="M954" i="13"/>
  <c r="L954" i="13" s="1"/>
  <c r="M946" i="13"/>
  <c r="L946" i="13" s="1"/>
  <c r="M938" i="13"/>
  <c r="L938" i="13" s="1"/>
  <c r="M1017" i="13"/>
  <c r="L1017" i="13" s="1"/>
  <c r="M1009" i="13"/>
  <c r="L1009" i="13" s="1"/>
  <c r="M1001" i="13"/>
  <c r="L1001" i="13" s="1"/>
  <c r="M989" i="13"/>
  <c r="L989" i="13" s="1"/>
  <c r="M981" i="13"/>
  <c r="L981" i="13" s="1"/>
  <c r="M973" i="13"/>
  <c r="L973" i="13" s="1"/>
  <c r="M965" i="13"/>
  <c r="L965" i="13" s="1"/>
  <c r="M957" i="13"/>
  <c r="L957" i="13" s="1"/>
  <c r="M949" i="13"/>
  <c r="L949" i="13" s="1"/>
  <c r="M941" i="13"/>
  <c r="L941" i="13" s="1"/>
  <c r="M1012" i="13"/>
  <c r="L1012" i="13" s="1"/>
  <c r="M1004" i="13"/>
  <c r="L1004" i="13" s="1"/>
  <c r="M996" i="13"/>
  <c r="L996" i="13" s="1"/>
  <c r="M990" i="13"/>
  <c r="L990" i="13" s="1"/>
  <c r="M982" i="13"/>
  <c r="L982" i="13" s="1"/>
  <c r="M974" i="13"/>
  <c r="L974" i="13" s="1"/>
  <c r="M966" i="13"/>
  <c r="L966" i="13" s="1"/>
  <c r="M958" i="13"/>
  <c r="L958" i="13" s="1"/>
  <c r="M950" i="13"/>
  <c r="L950" i="13" s="1"/>
  <c r="M942" i="13"/>
  <c r="L942" i="13" s="1"/>
  <c r="M934" i="13"/>
  <c r="L934" i="13" s="1"/>
  <c r="M926" i="13"/>
  <c r="L926" i="13" s="1"/>
  <c r="M918" i="13"/>
  <c r="L918" i="13" s="1"/>
  <c r="M1018" i="13"/>
  <c r="L1018" i="13" s="1"/>
  <c r="M1010" i="13"/>
  <c r="L1010" i="13" s="1"/>
  <c r="M1003" i="13"/>
  <c r="L1003" i="13" s="1"/>
  <c r="M987" i="13"/>
  <c r="L987" i="13" s="1"/>
  <c r="M971" i="13"/>
  <c r="L971" i="13" s="1"/>
  <c r="M955" i="13"/>
  <c r="L955" i="13" s="1"/>
  <c r="M939" i="13"/>
  <c r="L939" i="13" s="1"/>
  <c r="M914" i="13"/>
  <c r="L914" i="13" s="1"/>
  <c r="M906" i="13"/>
  <c r="L906" i="13" s="1"/>
  <c r="M898" i="13"/>
  <c r="L898" i="13" s="1"/>
  <c r="M890" i="13"/>
  <c r="L890" i="13" s="1"/>
  <c r="M882" i="13"/>
  <c r="L882" i="13" s="1"/>
  <c r="M874" i="13"/>
  <c r="L874" i="13" s="1"/>
  <c r="M1014" i="13"/>
  <c r="L1014" i="13" s="1"/>
  <c r="M1006" i="13"/>
  <c r="L1006" i="13" s="1"/>
  <c r="M980" i="13"/>
  <c r="L980" i="13" s="1"/>
  <c r="M964" i="13"/>
  <c r="L964" i="13" s="1"/>
  <c r="M948" i="13"/>
  <c r="L948" i="13" s="1"/>
  <c r="M930" i="13"/>
  <c r="L930" i="13" s="1"/>
  <c r="M927" i="13"/>
  <c r="L927" i="13" s="1"/>
  <c r="M924" i="13"/>
  <c r="L924" i="13" s="1"/>
  <c r="M915" i="13"/>
  <c r="L915" i="13" s="1"/>
  <c r="M907" i="13"/>
  <c r="L907" i="13" s="1"/>
  <c r="M1002" i="13"/>
  <c r="L1002" i="13" s="1"/>
  <c r="M984" i="13"/>
  <c r="L984" i="13" s="1"/>
  <c r="M968" i="13"/>
  <c r="L968" i="13" s="1"/>
  <c r="M952" i="13"/>
  <c r="L952" i="13" s="1"/>
  <c r="M936" i="13"/>
  <c r="L936" i="13" s="1"/>
  <c r="M922" i="13"/>
  <c r="L922" i="13" s="1"/>
  <c r="M919" i="13"/>
  <c r="L919" i="13" s="1"/>
  <c r="M916" i="13"/>
  <c r="L916" i="13" s="1"/>
  <c r="M909" i="13"/>
  <c r="L909" i="13" s="1"/>
  <c r="M901" i="13"/>
  <c r="L901" i="13" s="1"/>
  <c r="M998" i="13"/>
  <c r="L998" i="13" s="1"/>
  <c r="M988" i="13"/>
  <c r="L988" i="13" s="1"/>
  <c r="M972" i="13"/>
  <c r="L972" i="13" s="1"/>
  <c r="M956" i="13"/>
  <c r="L956" i="13" s="1"/>
  <c r="M940" i="13"/>
  <c r="L940" i="13" s="1"/>
  <c r="M911" i="13"/>
  <c r="L911" i="13" s="1"/>
  <c r="M903" i="13"/>
  <c r="L903" i="13" s="1"/>
  <c r="M895" i="13"/>
  <c r="L895" i="13" s="1"/>
  <c r="M887" i="13"/>
  <c r="L887" i="13" s="1"/>
  <c r="M879" i="13"/>
  <c r="L879" i="13" s="1"/>
  <c r="M871" i="13"/>
  <c r="L871" i="13" s="1"/>
  <c r="M1011" i="13"/>
  <c r="L1011" i="13" s="1"/>
  <c r="M1007" i="13"/>
  <c r="L1007" i="13" s="1"/>
  <c r="M983" i="13"/>
  <c r="L983" i="13" s="1"/>
  <c r="M967" i="13"/>
  <c r="L967" i="13" s="1"/>
  <c r="M951" i="13"/>
  <c r="L951" i="13" s="1"/>
  <c r="M923" i="13"/>
  <c r="L923" i="13" s="1"/>
  <c r="M991" i="13"/>
  <c r="L991" i="13" s="1"/>
  <c r="M979" i="13"/>
  <c r="L979" i="13" s="1"/>
  <c r="M932" i="13"/>
  <c r="L932" i="13" s="1"/>
  <c r="M928" i="13"/>
  <c r="L928" i="13" s="1"/>
  <c r="M920" i="13"/>
  <c r="L920" i="13" s="1"/>
  <c r="M917" i="13"/>
  <c r="L917" i="13" s="1"/>
  <c r="M912" i="13"/>
  <c r="L912" i="13" s="1"/>
  <c r="M891" i="13"/>
  <c r="L891" i="13" s="1"/>
  <c r="M888" i="13"/>
  <c r="L888" i="13" s="1"/>
  <c r="M885" i="13"/>
  <c r="L885" i="13" s="1"/>
  <c r="M870" i="13"/>
  <c r="L870" i="13" s="1"/>
  <c r="M862" i="13"/>
  <c r="L862" i="13" s="1"/>
  <c r="M854" i="13"/>
  <c r="L854" i="13" s="1"/>
  <c r="M846" i="13"/>
  <c r="L846" i="13" s="1"/>
  <c r="M838" i="13"/>
  <c r="L838" i="13" s="1"/>
  <c r="M830" i="13"/>
  <c r="L830" i="13" s="1"/>
  <c r="M960" i="13"/>
  <c r="L960" i="13" s="1"/>
  <c r="M905" i="13"/>
  <c r="L905" i="13" s="1"/>
  <c r="M897" i="13"/>
  <c r="L897" i="13" s="1"/>
  <c r="M894" i="13"/>
  <c r="L894" i="13" s="1"/>
  <c r="M863" i="13"/>
  <c r="L863" i="13" s="1"/>
  <c r="M855" i="13"/>
  <c r="L855" i="13" s="1"/>
  <c r="M995" i="13"/>
  <c r="L995" i="13" s="1"/>
  <c r="M902" i="13"/>
  <c r="L902" i="13" s="1"/>
  <c r="M900" i="13"/>
  <c r="L900" i="13" s="1"/>
  <c r="M892" i="13"/>
  <c r="L892" i="13" s="1"/>
  <c r="M889" i="13"/>
  <c r="L889" i="13" s="1"/>
  <c r="M886" i="13"/>
  <c r="L886" i="13" s="1"/>
  <c r="M865" i="13"/>
  <c r="L865" i="13" s="1"/>
  <c r="M857" i="13"/>
  <c r="L857" i="13" s="1"/>
  <c r="M975" i="13"/>
  <c r="L975" i="13" s="1"/>
  <c r="M963" i="13"/>
  <c r="L963" i="13" s="1"/>
  <c r="M913" i="13"/>
  <c r="L913" i="13" s="1"/>
  <c r="M884" i="13"/>
  <c r="L884" i="13" s="1"/>
  <c r="M881" i="13"/>
  <c r="L881" i="13" s="1"/>
  <c r="M878" i="13"/>
  <c r="L878" i="13" s="1"/>
  <c r="M867" i="13"/>
  <c r="L867" i="13" s="1"/>
  <c r="M859" i="13"/>
  <c r="L859" i="13" s="1"/>
  <c r="M851" i="13"/>
  <c r="L851" i="13" s="1"/>
  <c r="M843" i="13"/>
  <c r="L843" i="13" s="1"/>
  <c r="M835" i="13"/>
  <c r="L835" i="13" s="1"/>
  <c r="M827" i="13"/>
  <c r="L827" i="13" s="1"/>
  <c r="M944" i="13"/>
  <c r="L944" i="13" s="1"/>
  <c r="M933" i="13"/>
  <c r="L933" i="13" s="1"/>
  <c r="M925" i="13"/>
  <c r="L925" i="13" s="1"/>
  <c r="M908" i="13"/>
  <c r="L908" i="13" s="1"/>
  <c r="M896" i="13"/>
  <c r="L896" i="13" s="1"/>
  <c r="M893" i="13"/>
  <c r="L893" i="13" s="1"/>
  <c r="M1019" i="13"/>
  <c r="L1019" i="13" s="1"/>
  <c r="M931" i="13"/>
  <c r="L931" i="13" s="1"/>
  <c r="M875" i="13"/>
  <c r="L875" i="13" s="1"/>
  <c r="M872" i="13"/>
  <c r="L872" i="13" s="1"/>
  <c r="M858" i="13"/>
  <c r="L858" i="13" s="1"/>
  <c r="M839" i="13"/>
  <c r="L839" i="13" s="1"/>
  <c r="M836" i="13"/>
  <c r="L836" i="13" s="1"/>
  <c r="M833" i="13"/>
  <c r="L833" i="13" s="1"/>
  <c r="M819" i="13"/>
  <c r="L819" i="13" s="1"/>
  <c r="M811" i="13"/>
  <c r="L811" i="13" s="1"/>
  <c r="M803" i="13"/>
  <c r="L803" i="13" s="1"/>
  <c r="M795" i="13"/>
  <c r="L795" i="13" s="1"/>
  <c r="M787" i="13"/>
  <c r="L787" i="13" s="1"/>
  <c r="M779" i="13"/>
  <c r="L779" i="13" s="1"/>
  <c r="M1015" i="13"/>
  <c r="L1015" i="13" s="1"/>
  <c r="M992" i="13"/>
  <c r="L992" i="13" s="1"/>
  <c r="M976" i="13"/>
  <c r="L976" i="13" s="1"/>
  <c r="M959" i="13"/>
  <c r="L959" i="13" s="1"/>
  <c r="M943" i="13"/>
  <c r="L943" i="13" s="1"/>
  <c r="M860" i="13"/>
  <c r="L860" i="13" s="1"/>
  <c r="M848" i="13"/>
  <c r="L848" i="13" s="1"/>
  <c r="M845" i="13"/>
  <c r="L845" i="13" s="1"/>
  <c r="M842" i="13"/>
  <c r="L842" i="13" s="1"/>
  <c r="M820" i="13"/>
  <c r="L820" i="13" s="1"/>
  <c r="M812" i="13"/>
  <c r="L812" i="13" s="1"/>
  <c r="M804" i="13"/>
  <c r="L804" i="13" s="1"/>
  <c r="M796" i="13"/>
  <c r="L796" i="13" s="1"/>
  <c r="M788" i="13"/>
  <c r="L788" i="13" s="1"/>
  <c r="M780" i="13"/>
  <c r="L780" i="13" s="1"/>
  <c r="M869" i="13"/>
  <c r="L869" i="13" s="1"/>
  <c r="M853" i="13"/>
  <c r="L853" i="13" s="1"/>
  <c r="M831" i="13"/>
  <c r="L831" i="13" s="1"/>
  <c r="M828" i="13"/>
  <c r="L828" i="13" s="1"/>
  <c r="M825" i="13"/>
  <c r="L825" i="13" s="1"/>
  <c r="M821" i="13"/>
  <c r="L821" i="13" s="1"/>
  <c r="M813" i="13"/>
  <c r="L813" i="13" s="1"/>
  <c r="M910" i="13"/>
  <c r="L910" i="13" s="1"/>
  <c r="M904" i="13"/>
  <c r="L904" i="13" s="1"/>
  <c r="M866" i="13"/>
  <c r="L866" i="13" s="1"/>
  <c r="M849" i="13"/>
  <c r="L849" i="13" s="1"/>
  <c r="M823" i="13"/>
  <c r="L823" i="13" s="1"/>
  <c r="M815" i="13"/>
  <c r="L815" i="13" s="1"/>
  <c r="M807" i="13"/>
  <c r="L807" i="13" s="1"/>
  <c r="M947" i="13"/>
  <c r="L947" i="13" s="1"/>
  <c r="M856" i="13"/>
  <c r="L856" i="13" s="1"/>
  <c r="M850" i="13"/>
  <c r="L850" i="13" s="1"/>
  <c r="M824" i="13"/>
  <c r="L824" i="13" s="1"/>
  <c r="M818" i="13"/>
  <c r="L818" i="13" s="1"/>
  <c r="M810" i="13"/>
  <c r="L810" i="13" s="1"/>
  <c r="M802" i="13"/>
  <c r="L802" i="13" s="1"/>
  <c r="M794" i="13"/>
  <c r="L794" i="13" s="1"/>
  <c r="M786" i="13"/>
  <c r="L786" i="13" s="1"/>
  <c r="M778" i="13"/>
  <c r="L778" i="13" s="1"/>
  <c r="M805" i="13"/>
  <c r="L805" i="13" s="1"/>
  <c r="M801" i="13"/>
  <c r="L801" i="13" s="1"/>
  <c r="M799" i="13"/>
  <c r="L799" i="13" s="1"/>
  <c r="M797" i="13"/>
  <c r="L797" i="13" s="1"/>
  <c r="M771" i="13"/>
  <c r="L771" i="13" s="1"/>
  <c r="M763" i="13"/>
  <c r="L763" i="13" s="1"/>
  <c r="M755" i="13"/>
  <c r="L755" i="13" s="1"/>
  <c r="M747" i="13"/>
  <c r="L747" i="13" s="1"/>
  <c r="M739" i="13"/>
  <c r="L739" i="13" s="1"/>
  <c r="M731" i="13"/>
  <c r="L731" i="13" s="1"/>
  <c r="M723" i="13"/>
  <c r="L723" i="13" s="1"/>
  <c r="M715" i="13"/>
  <c r="L715" i="13" s="1"/>
  <c r="M707" i="13"/>
  <c r="L707" i="13" s="1"/>
  <c r="M699" i="13"/>
  <c r="L699" i="13" s="1"/>
  <c r="M691" i="13"/>
  <c r="L691" i="13" s="1"/>
  <c r="M683" i="13"/>
  <c r="L683" i="13" s="1"/>
  <c r="M861" i="13"/>
  <c r="L861" i="13" s="1"/>
  <c r="M837" i="13"/>
  <c r="L837" i="13" s="1"/>
  <c r="M829" i="13"/>
  <c r="L829" i="13" s="1"/>
  <c r="M777" i="13"/>
  <c r="L777" i="13" s="1"/>
  <c r="M772" i="13"/>
  <c r="L772" i="13" s="1"/>
  <c r="M764" i="13"/>
  <c r="L764" i="13" s="1"/>
  <c r="M756" i="13"/>
  <c r="L756" i="13" s="1"/>
  <c r="M748" i="13"/>
  <c r="L748" i="13" s="1"/>
  <c r="M740" i="13"/>
  <c r="L740" i="13" s="1"/>
  <c r="M732" i="13"/>
  <c r="L732" i="13" s="1"/>
  <c r="M724" i="13"/>
  <c r="L724" i="13" s="1"/>
  <c r="M716" i="13"/>
  <c r="L716" i="13" s="1"/>
  <c r="M708" i="13"/>
  <c r="L708" i="13" s="1"/>
  <c r="M700" i="13"/>
  <c r="L700" i="13" s="1"/>
  <c r="M692" i="13"/>
  <c r="L692" i="13" s="1"/>
  <c r="M684" i="13"/>
  <c r="L684" i="13" s="1"/>
  <c r="M999" i="13"/>
  <c r="L999" i="13" s="1"/>
  <c r="M880" i="13"/>
  <c r="L880" i="13" s="1"/>
  <c r="M873" i="13"/>
  <c r="L873" i="13" s="1"/>
  <c r="M841" i="13"/>
  <c r="L841" i="13" s="1"/>
  <c r="M784" i="13"/>
  <c r="L784" i="13" s="1"/>
  <c r="M782" i="13"/>
  <c r="L782" i="13" s="1"/>
  <c r="M773" i="13"/>
  <c r="L773" i="13" s="1"/>
  <c r="M765" i="13"/>
  <c r="L765" i="13" s="1"/>
  <c r="M757" i="13"/>
  <c r="L757" i="13" s="1"/>
  <c r="M749" i="13"/>
  <c r="L749" i="13" s="1"/>
  <c r="M741" i="13"/>
  <c r="L741" i="13" s="1"/>
  <c r="M733" i="13"/>
  <c r="L733" i="13" s="1"/>
  <c r="M725" i="13"/>
  <c r="L725" i="13" s="1"/>
  <c r="M864" i="13"/>
  <c r="L864" i="13" s="1"/>
  <c r="M852" i="13"/>
  <c r="L852" i="13" s="1"/>
  <c r="M844" i="13"/>
  <c r="L844" i="13" s="1"/>
  <c r="M814" i="13"/>
  <c r="L814" i="13" s="1"/>
  <c r="M800" i="13"/>
  <c r="L800" i="13" s="1"/>
  <c r="M798" i="13"/>
  <c r="L798" i="13" s="1"/>
  <c r="M775" i="13"/>
  <c r="L775" i="13" s="1"/>
  <c r="M767" i="13"/>
  <c r="L767" i="13" s="1"/>
  <c r="M759" i="13"/>
  <c r="L759" i="13" s="1"/>
  <c r="M751" i="13"/>
  <c r="L751" i="13" s="1"/>
  <c r="M743" i="13"/>
  <c r="L743" i="13" s="1"/>
  <c r="M735" i="13"/>
  <c r="L735" i="13" s="1"/>
  <c r="M727" i="13"/>
  <c r="L727" i="13" s="1"/>
  <c r="M883" i="13"/>
  <c r="L883" i="13" s="1"/>
  <c r="M876" i="13"/>
  <c r="L876" i="13" s="1"/>
  <c r="M868" i="13"/>
  <c r="L868" i="13" s="1"/>
  <c r="M834" i="13"/>
  <c r="L834" i="13" s="1"/>
  <c r="M826" i="13"/>
  <c r="L826" i="13" s="1"/>
  <c r="M822" i="13"/>
  <c r="L822" i="13" s="1"/>
  <c r="M816" i="13"/>
  <c r="L816" i="13" s="1"/>
  <c r="M792" i="13"/>
  <c r="L792" i="13" s="1"/>
  <c r="M790" i="13"/>
  <c r="L790" i="13" s="1"/>
  <c r="M770" i="13"/>
  <c r="L770" i="13" s="1"/>
  <c r="M762" i="13"/>
  <c r="L762" i="13" s="1"/>
  <c r="M754" i="13"/>
  <c r="L754" i="13" s="1"/>
  <c r="M746" i="13"/>
  <c r="L746" i="13" s="1"/>
  <c r="M738" i="13"/>
  <c r="L738" i="13" s="1"/>
  <c r="M730" i="13"/>
  <c r="L730" i="13" s="1"/>
  <c r="M722" i="13"/>
  <c r="L722" i="13" s="1"/>
  <c r="M714" i="13"/>
  <c r="L714" i="13" s="1"/>
  <c r="M706" i="13"/>
  <c r="L706" i="13" s="1"/>
  <c r="M698" i="13"/>
  <c r="L698" i="13" s="1"/>
  <c r="M690" i="13"/>
  <c r="L690" i="13" s="1"/>
  <c r="M682" i="13"/>
  <c r="L682" i="13" s="1"/>
  <c r="M877" i="13"/>
  <c r="L877" i="13" s="1"/>
  <c r="M847" i="13"/>
  <c r="L847" i="13" s="1"/>
  <c r="M783" i="13"/>
  <c r="L783" i="13" s="1"/>
  <c r="M774" i="13"/>
  <c r="L774" i="13" s="1"/>
  <c r="M768" i="13"/>
  <c r="L768" i="13" s="1"/>
  <c r="M753" i="13"/>
  <c r="L753" i="13" s="1"/>
  <c r="M712" i="13"/>
  <c r="L712" i="13" s="1"/>
  <c r="M710" i="13"/>
  <c r="L710" i="13" s="1"/>
  <c r="M681" i="13"/>
  <c r="L681" i="13" s="1"/>
  <c r="M676" i="13"/>
  <c r="L676" i="13" s="1"/>
  <c r="M668" i="13"/>
  <c r="L668" i="13" s="1"/>
  <c r="M660" i="13"/>
  <c r="L660" i="13" s="1"/>
  <c r="M652" i="13"/>
  <c r="L652" i="13" s="1"/>
  <c r="M644" i="13"/>
  <c r="L644" i="13" s="1"/>
  <c r="M636" i="13"/>
  <c r="L636" i="13" s="1"/>
  <c r="M628" i="13"/>
  <c r="L628" i="13" s="1"/>
  <c r="M620" i="13"/>
  <c r="L620" i="13" s="1"/>
  <c r="M899" i="13"/>
  <c r="L899" i="13" s="1"/>
  <c r="M808" i="13"/>
  <c r="L808" i="13" s="1"/>
  <c r="M734" i="13"/>
  <c r="L734" i="13" s="1"/>
  <c r="M728" i="13"/>
  <c r="L728" i="13" s="1"/>
  <c r="M721" i="13"/>
  <c r="L721" i="13" s="1"/>
  <c r="M719" i="13"/>
  <c r="L719" i="13" s="1"/>
  <c r="M717" i="13"/>
  <c r="L717" i="13" s="1"/>
  <c r="M688" i="13"/>
  <c r="L688" i="13" s="1"/>
  <c r="M686" i="13"/>
  <c r="L686" i="13" s="1"/>
  <c r="M677" i="13"/>
  <c r="L677" i="13" s="1"/>
  <c r="M669" i="13"/>
  <c r="L669" i="13" s="1"/>
  <c r="M661" i="13"/>
  <c r="L661" i="13" s="1"/>
  <c r="M653" i="13"/>
  <c r="L653" i="13" s="1"/>
  <c r="M645" i="13"/>
  <c r="L645" i="13" s="1"/>
  <c r="M637" i="13"/>
  <c r="L637" i="13" s="1"/>
  <c r="M629" i="13"/>
  <c r="L629" i="13" s="1"/>
  <c r="M621" i="13"/>
  <c r="L621" i="13" s="1"/>
  <c r="M613" i="13"/>
  <c r="L613" i="13" s="1"/>
  <c r="M832" i="13"/>
  <c r="L832" i="13" s="1"/>
  <c r="M791" i="13"/>
  <c r="L791" i="13" s="1"/>
  <c r="M758" i="13"/>
  <c r="L758" i="13" s="1"/>
  <c r="M752" i="13"/>
  <c r="L752" i="13" s="1"/>
  <c r="M737" i="13"/>
  <c r="L737" i="13" s="1"/>
  <c r="M697" i="13"/>
  <c r="L697" i="13" s="1"/>
  <c r="M695" i="13"/>
  <c r="L695" i="13" s="1"/>
  <c r="M693" i="13"/>
  <c r="L693" i="13" s="1"/>
  <c r="M678" i="13"/>
  <c r="L678" i="13" s="1"/>
  <c r="M670" i="13"/>
  <c r="L670" i="13" s="1"/>
  <c r="M662" i="13"/>
  <c r="L662" i="13" s="1"/>
  <c r="M654" i="13"/>
  <c r="L654" i="13" s="1"/>
  <c r="M935" i="13"/>
  <c r="L935" i="13" s="1"/>
  <c r="M840" i="13"/>
  <c r="L840" i="13" s="1"/>
  <c r="M742" i="13"/>
  <c r="L742" i="13" s="1"/>
  <c r="M736" i="13"/>
  <c r="L736" i="13" s="1"/>
  <c r="M713" i="13"/>
  <c r="L713" i="13" s="1"/>
  <c r="M711" i="13"/>
  <c r="L711" i="13" s="1"/>
  <c r="M709" i="13"/>
  <c r="L709" i="13" s="1"/>
  <c r="M680" i="13"/>
  <c r="L680" i="13" s="1"/>
  <c r="M672" i="13"/>
  <c r="L672" i="13" s="1"/>
  <c r="M664" i="13"/>
  <c r="L664" i="13" s="1"/>
  <c r="M656" i="13"/>
  <c r="L656" i="13" s="1"/>
  <c r="M648" i="13"/>
  <c r="L648" i="13" s="1"/>
  <c r="M640" i="13"/>
  <c r="L640" i="13" s="1"/>
  <c r="M817" i="13"/>
  <c r="L817" i="13" s="1"/>
  <c r="M809" i="13"/>
  <c r="L809" i="13" s="1"/>
  <c r="M793" i="13"/>
  <c r="L793" i="13" s="1"/>
  <c r="M750" i="13"/>
  <c r="L750" i="13" s="1"/>
  <c r="M744" i="13"/>
  <c r="L744" i="13" s="1"/>
  <c r="M729" i="13"/>
  <c r="L729" i="13" s="1"/>
  <c r="M705" i="13"/>
  <c r="L705" i="13" s="1"/>
  <c r="M703" i="13"/>
  <c r="L703" i="13" s="1"/>
  <c r="M701" i="13"/>
  <c r="L701" i="13" s="1"/>
  <c r="M675" i="13"/>
  <c r="L675" i="13" s="1"/>
  <c r="M667" i="13"/>
  <c r="L667" i="13" s="1"/>
  <c r="M659" i="13"/>
  <c r="L659" i="13" s="1"/>
  <c r="M651" i="13"/>
  <c r="L651" i="13" s="1"/>
  <c r="M643" i="13"/>
  <c r="L643" i="13" s="1"/>
  <c r="M635" i="13"/>
  <c r="L635" i="13" s="1"/>
  <c r="M627" i="13"/>
  <c r="L627" i="13" s="1"/>
  <c r="M619" i="13"/>
  <c r="L619" i="13" s="1"/>
  <c r="M806" i="13"/>
  <c r="L806" i="13" s="1"/>
  <c r="M679" i="13"/>
  <c r="L679" i="13" s="1"/>
  <c r="M673" i="13"/>
  <c r="L673" i="13" s="1"/>
  <c r="M658" i="13"/>
  <c r="L658" i="13" s="1"/>
  <c r="M639" i="13"/>
  <c r="L639" i="13" s="1"/>
  <c r="M612" i="13"/>
  <c r="L612" i="13" s="1"/>
  <c r="M604" i="13"/>
  <c r="L604" i="13" s="1"/>
  <c r="M596" i="13"/>
  <c r="L596" i="13" s="1"/>
  <c r="M588" i="13"/>
  <c r="L588" i="13" s="1"/>
  <c r="M580" i="13"/>
  <c r="L580" i="13" s="1"/>
  <c r="M572" i="13"/>
  <c r="L572" i="13" s="1"/>
  <c r="M564" i="13"/>
  <c r="L564" i="13" s="1"/>
  <c r="M556" i="13"/>
  <c r="L556" i="13" s="1"/>
  <c r="M548" i="13"/>
  <c r="L548" i="13" s="1"/>
  <c r="M540" i="13"/>
  <c r="L540" i="13" s="1"/>
  <c r="M532" i="13"/>
  <c r="L532" i="13" s="1"/>
  <c r="M524" i="13"/>
  <c r="L524" i="13" s="1"/>
  <c r="M516" i="13"/>
  <c r="L516" i="13" s="1"/>
  <c r="M761" i="13"/>
  <c r="L761" i="13" s="1"/>
  <c r="M745" i="13"/>
  <c r="L745" i="13" s="1"/>
  <c r="M702" i="13"/>
  <c r="L702" i="13" s="1"/>
  <c r="M641" i="13"/>
  <c r="L641" i="13" s="1"/>
  <c r="M617" i="13"/>
  <c r="L617" i="13" s="1"/>
  <c r="M615" i="13"/>
  <c r="L615" i="13" s="1"/>
  <c r="M605" i="13"/>
  <c r="L605" i="13" s="1"/>
  <c r="M597" i="13"/>
  <c r="L597" i="13" s="1"/>
  <c r="M589" i="13"/>
  <c r="L589" i="13" s="1"/>
  <c r="M581" i="13"/>
  <c r="L581" i="13" s="1"/>
  <c r="M573" i="13"/>
  <c r="L573" i="13" s="1"/>
  <c r="M565" i="13"/>
  <c r="L565" i="13" s="1"/>
  <c r="M557" i="13"/>
  <c r="L557" i="13" s="1"/>
  <c r="M549" i="13"/>
  <c r="L549" i="13" s="1"/>
  <c r="M541" i="13"/>
  <c r="L541" i="13" s="1"/>
  <c r="M533" i="13"/>
  <c r="L533" i="13" s="1"/>
  <c r="M525" i="13"/>
  <c r="L525" i="13" s="1"/>
  <c r="M517" i="13"/>
  <c r="L517" i="13" s="1"/>
  <c r="M509" i="13"/>
  <c r="L509" i="13" s="1"/>
  <c r="M501" i="13"/>
  <c r="L501" i="13" s="1"/>
  <c r="M493" i="13"/>
  <c r="L493" i="13" s="1"/>
  <c r="M485" i="13"/>
  <c r="L485" i="13" s="1"/>
  <c r="M789" i="13"/>
  <c r="L789" i="13" s="1"/>
  <c r="M776" i="13"/>
  <c r="L776" i="13" s="1"/>
  <c r="M769" i="13"/>
  <c r="L769" i="13" s="1"/>
  <c r="M760" i="13"/>
  <c r="L760" i="13" s="1"/>
  <c r="M687" i="13"/>
  <c r="L687" i="13" s="1"/>
  <c r="M663" i="13"/>
  <c r="L663" i="13" s="1"/>
  <c r="M657" i="13"/>
  <c r="L657" i="13" s="1"/>
  <c r="M626" i="13"/>
  <c r="L626" i="13" s="1"/>
  <c r="M624" i="13"/>
  <c r="L624" i="13" s="1"/>
  <c r="M622" i="13"/>
  <c r="L622" i="13" s="1"/>
  <c r="M606" i="13"/>
  <c r="L606" i="13" s="1"/>
  <c r="M598" i="13"/>
  <c r="L598" i="13" s="1"/>
  <c r="M590" i="13"/>
  <c r="L590" i="13" s="1"/>
  <c r="M582" i="13"/>
  <c r="L582" i="13" s="1"/>
  <c r="M574" i="13"/>
  <c r="L574" i="13" s="1"/>
  <c r="M566" i="13"/>
  <c r="L566" i="13" s="1"/>
  <c r="M558" i="13"/>
  <c r="L558" i="13" s="1"/>
  <c r="M550" i="13"/>
  <c r="L550" i="13" s="1"/>
  <c r="M542" i="13"/>
  <c r="L542" i="13" s="1"/>
  <c r="M534" i="13"/>
  <c r="L534" i="13" s="1"/>
  <c r="M526" i="13"/>
  <c r="L526" i="13" s="1"/>
  <c r="M518" i="13"/>
  <c r="L518" i="13" s="1"/>
  <c r="M510" i="13"/>
  <c r="L510" i="13" s="1"/>
  <c r="M704" i="13"/>
  <c r="L704" i="13" s="1"/>
  <c r="M674" i="13"/>
  <c r="L674" i="13" s="1"/>
  <c r="M642" i="13"/>
  <c r="L642" i="13" s="1"/>
  <c r="M625" i="13"/>
  <c r="L625" i="13" s="1"/>
  <c r="M623" i="13"/>
  <c r="L623" i="13" s="1"/>
  <c r="M610" i="13"/>
  <c r="L610" i="13" s="1"/>
  <c r="M602" i="13"/>
  <c r="L602" i="13" s="1"/>
  <c r="M594" i="13"/>
  <c r="L594" i="13" s="1"/>
  <c r="M586" i="13"/>
  <c r="L586" i="13" s="1"/>
  <c r="M578" i="13"/>
  <c r="L578" i="13" s="1"/>
  <c r="M570" i="13"/>
  <c r="L570" i="13" s="1"/>
  <c r="M562" i="13"/>
  <c r="L562" i="13" s="1"/>
  <c r="M554" i="13"/>
  <c r="L554" i="13" s="1"/>
  <c r="M546" i="13"/>
  <c r="L546" i="13" s="1"/>
  <c r="M538" i="13"/>
  <c r="L538" i="13" s="1"/>
  <c r="M530" i="13"/>
  <c r="L530" i="13" s="1"/>
  <c r="M522" i="13"/>
  <c r="L522" i="13" s="1"/>
  <c r="M514" i="13"/>
  <c r="L514" i="13" s="1"/>
  <c r="M506" i="13"/>
  <c r="L506" i="13" s="1"/>
  <c r="M498" i="13"/>
  <c r="L498" i="13" s="1"/>
  <c r="M490" i="13"/>
  <c r="L490" i="13" s="1"/>
  <c r="M482" i="13"/>
  <c r="L482" i="13" s="1"/>
  <c r="M781" i="13"/>
  <c r="L781" i="13" s="1"/>
  <c r="M718" i="13"/>
  <c r="L718" i="13" s="1"/>
  <c r="M694" i="13"/>
  <c r="L694" i="13" s="1"/>
  <c r="M689" i="13"/>
  <c r="L689" i="13" s="1"/>
  <c r="M655" i="13"/>
  <c r="L655" i="13" s="1"/>
  <c r="M649" i="13"/>
  <c r="L649" i="13" s="1"/>
  <c r="M646" i="13"/>
  <c r="L646" i="13" s="1"/>
  <c r="M634" i="13"/>
  <c r="L634" i="13" s="1"/>
  <c r="M632" i="13"/>
  <c r="L632" i="13" s="1"/>
  <c r="M630" i="13"/>
  <c r="L630" i="13" s="1"/>
  <c r="M611" i="13"/>
  <c r="L611" i="13" s="1"/>
  <c r="M603" i="13"/>
  <c r="L603" i="13" s="1"/>
  <c r="M595" i="13"/>
  <c r="L595" i="13" s="1"/>
  <c r="M587" i="13"/>
  <c r="L587" i="13" s="1"/>
  <c r="M579" i="13"/>
  <c r="L579" i="13" s="1"/>
  <c r="M571" i="13"/>
  <c r="L571" i="13" s="1"/>
  <c r="M563" i="13"/>
  <c r="L563" i="13" s="1"/>
  <c r="M555" i="13"/>
  <c r="L555" i="13" s="1"/>
  <c r="M547" i="13"/>
  <c r="L547" i="13" s="1"/>
  <c r="M539" i="13"/>
  <c r="L539" i="13" s="1"/>
  <c r="M531" i="13"/>
  <c r="L531" i="13" s="1"/>
  <c r="M523" i="13"/>
  <c r="L523" i="13" s="1"/>
  <c r="M515" i="13"/>
  <c r="L515" i="13" s="1"/>
  <c r="M507" i="13"/>
  <c r="L507" i="13" s="1"/>
  <c r="M499" i="13"/>
  <c r="L499" i="13" s="1"/>
  <c r="M491" i="13"/>
  <c r="L491" i="13" s="1"/>
  <c r="M608" i="13"/>
  <c r="L608" i="13" s="1"/>
  <c r="M593" i="13"/>
  <c r="L593" i="13" s="1"/>
  <c r="M559" i="13"/>
  <c r="L559" i="13" s="1"/>
  <c r="M544" i="13"/>
  <c r="L544" i="13" s="1"/>
  <c r="M529" i="13"/>
  <c r="L529" i="13" s="1"/>
  <c r="M474" i="13"/>
  <c r="L474" i="13" s="1"/>
  <c r="M466" i="13"/>
  <c r="L466" i="13" s="1"/>
  <c r="M458" i="13"/>
  <c r="L458" i="13" s="1"/>
  <c r="M450" i="13"/>
  <c r="L450" i="13" s="1"/>
  <c r="M442" i="13"/>
  <c r="L442" i="13" s="1"/>
  <c r="M434" i="13"/>
  <c r="L434" i="13" s="1"/>
  <c r="M426" i="13"/>
  <c r="L426" i="13" s="1"/>
  <c r="M418" i="13"/>
  <c r="L418" i="13" s="1"/>
  <c r="M410" i="13"/>
  <c r="L410" i="13" s="1"/>
  <c r="M402" i="13"/>
  <c r="L402" i="13" s="1"/>
  <c r="M583" i="13"/>
  <c r="L583" i="13" s="1"/>
  <c r="M568" i="13"/>
  <c r="L568" i="13" s="1"/>
  <c r="M553" i="13"/>
  <c r="L553" i="13" s="1"/>
  <c r="M519" i="13"/>
  <c r="L519" i="13" s="1"/>
  <c r="M508" i="13"/>
  <c r="L508" i="13" s="1"/>
  <c r="M488" i="13"/>
  <c r="L488" i="13" s="1"/>
  <c r="M486" i="13"/>
  <c r="L486" i="13" s="1"/>
  <c r="M483" i="13"/>
  <c r="L483" i="13" s="1"/>
  <c r="M479" i="13"/>
  <c r="L479" i="13" s="1"/>
  <c r="M475" i="13"/>
  <c r="L475" i="13" s="1"/>
  <c r="M467" i="13"/>
  <c r="L467" i="13" s="1"/>
  <c r="M459" i="13"/>
  <c r="L459" i="13" s="1"/>
  <c r="M451" i="13"/>
  <c r="L451" i="13" s="1"/>
  <c r="M443" i="13"/>
  <c r="L443" i="13" s="1"/>
  <c r="M435" i="13"/>
  <c r="L435" i="13" s="1"/>
  <c r="M427" i="13"/>
  <c r="L427" i="13" s="1"/>
  <c r="M419" i="13"/>
  <c r="L419" i="13" s="1"/>
  <c r="M411" i="13"/>
  <c r="L411" i="13" s="1"/>
  <c r="M403" i="13"/>
  <c r="L403" i="13" s="1"/>
  <c r="M395" i="13"/>
  <c r="L395" i="13" s="1"/>
  <c r="M387" i="13"/>
  <c r="L387" i="13" s="1"/>
  <c r="M379" i="13"/>
  <c r="L379" i="13" s="1"/>
  <c r="M371" i="13"/>
  <c r="L371" i="13" s="1"/>
  <c r="M726" i="13"/>
  <c r="L726" i="13" s="1"/>
  <c r="M638" i="13"/>
  <c r="L638" i="13" s="1"/>
  <c r="M633" i="13"/>
  <c r="L633" i="13" s="1"/>
  <c r="M614" i="13"/>
  <c r="L614" i="13" s="1"/>
  <c r="M607" i="13"/>
  <c r="L607" i="13" s="1"/>
  <c r="M592" i="13"/>
  <c r="L592" i="13" s="1"/>
  <c r="M577" i="13"/>
  <c r="L577" i="13" s="1"/>
  <c r="M543" i="13"/>
  <c r="L543" i="13" s="1"/>
  <c r="M528" i="13"/>
  <c r="L528" i="13" s="1"/>
  <c r="M513" i="13"/>
  <c r="L513" i="13" s="1"/>
  <c r="M497" i="13"/>
  <c r="L497" i="13" s="1"/>
  <c r="M495" i="13"/>
  <c r="L495" i="13" s="1"/>
  <c r="M468" i="13"/>
  <c r="L468" i="13" s="1"/>
  <c r="M460" i="13"/>
  <c r="L460" i="13" s="1"/>
  <c r="M452" i="13"/>
  <c r="L452" i="13" s="1"/>
  <c r="M444" i="13"/>
  <c r="L444" i="13" s="1"/>
  <c r="M436" i="13"/>
  <c r="L436" i="13" s="1"/>
  <c r="M428" i="13"/>
  <c r="L428" i="13" s="1"/>
  <c r="M420" i="13"/>
  <c r="L420" i="13" s="1"/>
  <c r="M412" i="13"/>
  <c r="L412" i="13" s="1"/>
  <c r="M404" i="13"/>
  <c r="L404" i="13" s="1"/>
  <c r="M785" i="13"/>
  <c r="L785" i="13" s="1"/>
  <c r="M647" i="13"/>
  <c r="L647" i="13" s="1"/>
  <c r="M609" i="13"/>
  <c r="L609" i="13" s="1"/>
  <c r="M575" i="13"/>
  <c r="L575" i="13" s="1"/>
  <c r="M560" i="13"/>
  <c r="L560" i="13" s="1"/>
  <c r="M545" i="13"/>
  <c r="L545" i="13" s="1"/>
  <c r="M511" i="13"/>
  <c r="L511" i="13" s="1"/>
  <c r="M496" i="13"/>
  <c r="L496" i="13" s="1"/>
  <c r="M494" i="13"/>
  <c r="L494" i="13" s="1"/>
  <c r="M472" i="13"/>
  <c r="L472" i="13" s="1"/>
  <c r="M464" i="13"/>
  <c r="L464" i="13" s="1"/>
  <c r="M456" i="13"/>
  <c r="L456" i="13" s="1"/>
  <c r="M448" i="13"/>
  <c r="L448" i="13" s="1"/>
  <c r="M440" i="13"/>
  <c r="L440" i="13" s="1"/>
  <c r="M432" i="13"/>
  <c r="L432" i="13" s="1"/>
  <c r="M424" i="13"/>
  <c r="L424" i="13" s="1"/>
  <c r="M416" i="13"/>
  <c r="L416" i="13" s="1"/>
  <c r="M408" i="13"/>
  <c r="L408" i="13" s="1"/>
  <c r="M400" i="13"/>
  <c r="L400" i="13" s="1"/>
  <c r="M392" i="13"/>
  <c r="L392" i="13" s="1"/>
  <c r="M384" i="13"/>
  <c r="L384" i="13" s="1"/>
  <c r="M376" i="13"/>
  <c r="L376" i="13" s="1"/>
  <c r="M368" i="13"/>
  <c r="L368" i="13" s="1"/>
  <c r="M360" i="13"/>
  <c r="L360" i="13" s="1"/>
  <c r="M352" i="13"/>
  <c r="L352" i="13" s="1"/>
  <c r="M344" i="13"/>
  <c r="L344" i="13" s="1"/>
  <c r="M671" i="13"/>
  <c r="L671" i="13" s="1"/>
  <c r="M616" i="13"/>
  <c r="L616" i="13" s="1"/>
  <c r="M599" i="13"/>
  <c r="L599" i="13" s="1"/>
  <c r="M584" i="13"/>
  <c r="L584" i="13" s="1"/>
  <c r="M569" i="13"/>
  <c r="L569" i="13" s="1"/>
  <c r="M535" i="13"/>
  <c r="L535" i="13" s="1"/>
  <c r="M520" i="13"/>
  <c r="L520" i="13" s="1"/>
  <c r="M505" i="13"/>
  <c r="L505" i="13" s="1"/>
  <c r="M503" i="13"/>
  <c r="L503" i="13" s="1"/>
  <c r="M492" i="13"/>
  <c r="L492" i="13" s="1"/>
  <c r="M478" i="13"/>
  <c r="L478" i="13" s="1"/>
  <c r="M473" i="13"/>
  <c r="L473" i="13" s="1"/>
  <c r="M465" i="13"/>
  <c r="L465" i="13" s="1"/>
  <c r="M457" i="13"/>
  <c r="L457" i="13" s="1"/>
  <c r="M449" i="13"/>
  <c r="L449" i="13" s="1"/>
  <c r="M441" i="13"/>
  <c r="L441" i="13" s="1"/>
  <c r="M433" i="13"/>
  <c r="L433" i="13" s="1"/>
  <c r="M425" i="13"/>
  <c r="L425" i="13" s="1"/>
  <c r="M417" i="13"/>
  <c r="L417" i="13" s="1"/>
  <c r="M409" i="13"/>
  <c r="L409" i="13" s="1"/>
  <c r="M401" i="13"/>
  <c r="L401" i="13" s="1"/>
  <c r="M393" i="13"/>
  <c r="L393" i="13" s="1"/>
  <c r="M385" i="13"/>
  <c r="L385" i="13" s="1"/>
  <c r="M377" i="13"/>
  <c r="L377" i="13" s="1"/>
  <c r="M369" i="13"/>
  <c r="L369" i="13" s="1"/>
  <c r="M502" i="13"/>
  <c r="L502" i="13" s="1"/>
  <c r="M476" i="13"/>
  <c r="L476" i="13" s="1"/>
  <c r="M470" i="13"/>
  <c r="L470" i="13" s="1"/>
  <c r="M455" i="13"/>
  <c r="L455" i="13" s="1"/>
  <c r="M421" i="13"/>
  <c r="L421" i="13" s="1"/>
  <c r="M406" i="13"/>
  <c r="L406" i="13" s="1"/>
  <c r="M390" i="13"/>
  <c r="L390" i="13" s="1"/>
  <c r="M388" i="13"/>
  <c r="L388" i="13" s="1"/>
  <c r="M363" i="13"/>
  <c r="L363" i="13" s="1"/>
  <c r="M350" i="13"/>
  <c r="L350" i="13" s="1"/>
  <c r="M346" i="13"/>
  <c r="L346" i="13" s="1"/>
  <c r="M334" i="13"/>
  <c r="L334" i="13" s="1"/>
  <c r="M326" i="13"/>
  <c r="L326" i="13" s="1"/>
  <c r="M537" i="13"/>
  <c r="L537" i="13" s="1"/>
  <c r="M445" i="13"/>
  <c r="L445" i="13" s="1"/>
  <c r="M430" i="13"/>
  <c r="L430" i="13" s="1"/>
  <c r="M415" i="13"/>
  <c r="L415" i="13" s="1"/>
  <c r="M397" i="13"/>
  <c r="L397" i="13" s="1"/>
  <c r="M386" i="13"/>
  <c r="L386" i="13" s="1"/>
  <c r="M366" i="13"/>
  <c r="L366" i="13" s="1"/>
  <c r="M359" i="13"/>
  <c r="L359" i="13" s="1"/>
  <c r="M355" i="13"/>
  <c r="L355" i="13" s="1"/>
  <c r="M342" i="13"/>
  <c r="L342" i="13" s="1"/>
  <c r="M335" i="13"/>
  <c r="L335" i="13" s="1"/>
  <c r="M327" i="13"/>
  <c r="L327" i="13" s="1"/>
  <c r="M319" i="13"/>
  <c r="L319" i="13" s="1"/>
  <c r="M650" i="13"/>
  <c r="L650" i="13" s="1"/>
  <c r="M601" i="13"/>
  <c r="L601" i="13" s="1"/>
  <c r="M561" i="13"/>
  <c r="L561" i="13" s="1"/>
  <c r="M552" i="13"/>
  <c r="L552" i="13" s="1"/>
  <c r="M521" i="13"/>
  <c r="L521" i="13" s="1"/>
  <c r="M512" i="13"/>
  <c r="L512" i="13" s="1"/>
  <c r="M487" i="13"/>
  <c r="L487" i="13" s="1"/>
  <c r="M469" i="13"/>
  <c r="L469" i="13" s="1"/>
  <c r="M454" i="13"/>
  <c r="L454" i="13" s="1"/>
  <c r="M439" i="13"/>
  <c r="L439" i="13" s="1"/>
  <c r="M405" i="13"/>
  <c r="L405" i="13" s="1"/>
  <c r="M375" i="13"/>
  <c r="L375" i="13" s="1"/>
  <c r="M373" i="13"/>
  <c r="L373" i="13" s="1"/>
  <c r="M364" i="13"/>
  <c r="L364" i="13" s="1"/>
  <c r="M351" i="13"/>
  <c r="L351" i="13" s="1"/>
  <c r="M347" i="13"/>
  <c r="L347" i="13" s="1"/>
  <c r="M336" i="13"/>
  <c r="L336" i="13" s="1"/>
  <c r="M328" i="13"/>
  <c r="L328" i="13" s="1"/>
  <c r="M320" i="13"/>
  <c r="L320" i="13" s="1"/>
  <c r="M766" i="13"/>
  <c r="L766" i="13" s="1"/>
  <c r="M720" i="13"/>
  <c r="L720" i="13" s="1"/>
  <c r="M481" i="13"/>
  <c r="L481" i="13" s="1"/>
  <c r="M471" i="13"/>
  <c r="L471" i="13" s="1"/>
  <c r="M437" i="13"/>
  <c r="L437" i="13" s="1"/>
  <c r="M422" i="13"/>
  <c r="L422" i="13" s="1"/>
  <c r="M407" i="13"/>
  <c r="L407" i="13" s="1"/>
  <c r="M398" i="13"/>
  <c r="L398" i="13" s="1"/>
  <c r="M394" i="13"/>
  <c r="L394" i="13" s="1"/>
  <c r="M374" i="13"/>
  <c r="L374" i="13" s="1"/>
  <c r="M372" i="13"/>
  <c r="L372" i="13" s="1"/>
  <c r="M362" i="13"/>
  <c r="L362" i="13" s="1"/>
  <c r="M349" i="13"/>
  <c r="L349" i="13" s="1"/>
  <c r="M345" i="13"/>
  <c r="L345" i="13" s="1"/>
  <c r="M340" i="13"/>
  <c r="L340" i="13" s="1"/>
  <c r="M332" i="13"/>
  <c r="L332" i="13" s="1"/>
  <c r="M324" i="13"/>
  <c r="L324" i="13" s="1"/>
  <c r="M489" i="13"/>
  <c r="L489" i="13" s="1"/>
  <c r="M484" i="13"/>
  <c r="L484" i="13" s="1"/>
  <c r="M480" i="13"/>
  <c r="L480" i="13" s="1"/>
  <c r="M477" i="13"/>
  <c r="L477" i="13" s="1"/>
  <c r="M461" i="13"/>
  <c r="L461" i="13" s="1"/>
  <c r="M446" i="13"/>
  <c r="L446" i="13" s="1"/>
  <c r="M431" i="13"/>
  <c r="L431" i="13" s="1"/>
  <c r="M383" i="13"/>
  <c r="L383" i="13" s="1"/>
  <c r="M381" i="13"/>
  <c r="L381" i="13" s="1"/>
  <c r="M370" i="13"/>
  <c r="L370" i="13" s="1"/>
  <c r="M358" i="13"/>
  <c r="L358" i="13" s="1"/>
  <c r="M354" i="13"/>
  <c r="L354" i="13" s="1"/>
  <c r="M341" i="13"/>
  <c r="L341" i="13" s="1"/>
  <c r="M333" i="13"/>
  <c r="L333" i="13" s="1"/>
  <c r="M325" i="13"/>
  <c r="L325" i="13" s="1"/>
  <c r="M685" i="13"/>
  <c r="L685" i="13" s="1"/>
  <c r="M631" i="13"/>
  <c r="L631" i="13" s="1"/>
  <c r="M536" i="13"/>
  <c r="L536" i="13" s="1"/>
  <c r="M500" i="13"/>
  <c r="L500" i="13" s="1"/>
  <c r="M339" i="13"/>
  <c r="L339" i="13" s="1"/>
  <c r="M666" i="13"/>
  <c r="L666" i="13" s="1"/>
  <c r="M600" i="13"/>
  <c r="L600" i="13" s="1"/>
  <c r="M576" i="13"/>
  <c r="L576" i="13" s="1"/>
  <c r="M396" i="13"/>
  <c r="L396" i="13" s="1"/>
  <c r="M391" i="13"/>
  <c r="L391" i="13" s="1"/>
  <c r="M367" i="13"/>
  <c r="L367" i="13" s="1"/>
  <c r="M329" i="13"/>
  <c r="L329" i="13" s="1"/>
  <c r="M380" i="13"/>
  <c r="L380" i="13" s="1"/>
  <c r="M348" i="13"/>
  <c r="L348" i="13" s="1"/>
  <c r="M338" i="13"/>
  <c r="L338" i="13" s="1"/>
  <c r="M323" i="13"/>
  <c r="L323" i="13" s="1"/>
  <c r="M696" i="13"/>
  <c r="L696" i="13" s="1"/>
  <c r="M585" i="13"/>
  <c r="L585" i="13" s="1"/>
  <c r="M504" i="13"/>
  <c r="L504" i="13" s="1"/>
  <c r="M447" i="13"/>
  <c r="L447" i="13" s="1"/>
  <c r="M438" i="13"/>
  <c r="L438" i="13" s="1"/>
  <c r="M429" i="13"/>
  <c r="L429" i="13" s="1"/>
  <c r="M378" i="13"/>
  <c r="L378" i="13" s="1"/>
  <c r="M357" i="13"/>
  <c r="L357" i="13" s="1"/>
  <c r="M321" i="13"/>
  <c r="L321" i="13" s="1"/>
  <c r="M462" i="13"/>
  <c r="L462" i="13" s="1"/>
  <c r="M453" i="13"/>
  <c r="L453" i="13" s="1"/>
  <c r="M413" i="13"/>
  <c r="L413" i="13" s="1"/>
  <c r="M382" i="13"/>
  <c r="L382" i="13" s="1"/>
  <c r="M356" i="13"/>
  <c r="L356" i="13" s="1"/>
  <c r="M353" i="13"/>
  <c r="L353" i="13" s="1"/>
  <c r="M330" i="13"/>
  <c r="L330" i="13" s="1"/>
  <c r="M591" i="13"/>
  <c r="L591" i="13" s="1"/>
  <c r="M527" i="13"/>
  <c r="L527" i="13" s="1"/>
  <c r="M423" i="13"/>
  <c r="L423" i="13" s="1"/>
  <c r="M399" i="13"/>
  <c r="L399" i="13" s="1"/>
  <c r="M361" i="13"/>
  <c r="L361" i="13" s="1"/>
  <c r="M343" i="13"/>
  <c r="L343" i="13" s="1"/>
  <c r="M665" i="13"/>
  <c r="L665" i="13" s="1"/>
  <c r="M463" i="13"/>
  <c r="L463" i="13" s="1"/>
  <c r="M389" i="13"/>
  <c r="L389" i="13" s="1"/>
  <c r="M414" i="13"/>
  <c r="L414" i="13" s="1"/>
  <c r="M618" i="13"/>
  <c r="L618" i="13" s="1"/>
  <c r="M322" i="13"/>
  <c r="L322" i="13" s="1"/>
  <c r="M551" i="13"/>
  <c r="L551" i="13" s="1"/>
  <c r="M365" i="13"/>
  <c r="L365" i="13" s="1"/>
  <c r="M337" i="13"/>
  <c r="L337" i="13" s="1"/>
  <c r="M567" i="13"/>
  <c r="L567" i="13" s="1"/>
  <c r="M331" i="13"/>
  <c r="L331" i="13" s="1"/>
  <c r="M145" i="13"/>
  <c r="L145" i="13" s="1"/>
  <c r="K14" i="13"/>
  <c r="BS20" i="13"/>
  <c r="BS19" i="13" s="1"/>
  <c r="FR20" i="13"/>
  <c r="FR19" i="13" s="1"/>
  <c r="JQ20" i="13"/>
  <c r="JQ19" i="13" s="1"/>
  <c r="CS20" i="13"/>
  <c r="CS19" i="13" s="1"/>
  <c r="GQ20" i="13"/>
  <c r="GQ19" i="13" s="1"/>
  <c r="KV20" i="13"/>
  <c r="KV19" i="13" s="1"/>
  <c r="BZ23" i="13"/>
  <c r="BZ22" i="13" s="1"/>
  <c r="P20" i="13"/>
  <c r="BI23" i="13"/>
  <c r="BI22" i="13" s="1"/>
  <c r="CU23" i="13"/>
  <c r="CU22" i="13" s="1"/>
  <c r="EL23" i="13"/>
  <c r="EL22" i="13" s="1"/>
  <c r="GG23" i="13"/>
  <c r="GG22" i="13" s="1"/>
  <c r="KT23" i="13"/>
  <c r="KT22" i="13" s="1"/>
  <c r="P30" i="13"/>
  <c r="H54" i="13"/>
  <c r="G54" i="13" s="1"/>
  <c r="P73" i="13"/>
  <c r="P91" i="13"/>
  <c r="P132" i="13"/>
  <c r="M194" i="13"/>
  <c r="L194" i="13" s="1"/>
  <c r="AI23" i="13"/>
  <c r="AI22" i="13" s="1"/>
  <c r="JQ23" i="13"/>
  <c r="JQ22" i="13" s="1"/>
  <c r="H62" i="13"/>
  <c r="G62" i="13" s="1"/>
  <c r="F12" i="13"/>
  <c r="F13" i="13" s="1"/>
  <c r="IB23" i="13" s="1"/>
  <c r="IB22" i="13" s="1"/>
  <c r="S23" i="13"/>
  <c r="R23" i="13" s="1"/>
  <c r="BJ23" i="13"/>
  <c r="BJ22" i="13" s="1"/>
  <c r="DE23" i="13"/>
  <c r="DE22" i="13" s="1"/>
  <c r="EQ23" i="13"/>
  <c r="EQ22" i="13" s="1"/>
  <c r="IR23" i="13"/>
  <c r="IR22" i="13" s="1"/>
  <c r="M55" i="13"/>
  <c r="L55" i="13" s="1"/>
  <c r="P95" i="13"/>
  <c r="M113" i="13"/>
  <c r="L113" i="13" s="1"/>
  <c r="P365" i="13"/>
  <c r="H316" i="13"/>
  <c r="G316" i="13" s="1"/>
  <c r="H308" i="13"/>
  <c r="G308" i="13" s="1"/>
  <c r="H292" i="13"/>
  <c r="G292" i="13" s="1"/>
  <c r="H317" i="13"/>
  <c r="G317" i="13" s="1"/>
  <c r="H309" i="13"/>
  <c r="G309" i="13" s="1"/>
  <c r="H301" i="13"/>
  <c r="G301" i="13" s="1"/>
  <c r="H293" i="13"/>
  <c r="G293" i="13" s="1"/>
  <c r="H285" i="13"/>
  <c r="G285" i="13" s="1"/>
  <c r="H277" i="13"/>
  <c r="G277" i="13" s="1"/>
  <c r="H261" i="13"/>
  <c r="G261" i="13" s="1"/>
  <c r="H253" i="13"/>
  <c r="G253" i="13" s="1"/>
  <c r="H245" i="13"/>
  <c r="G245" i="13" s="1"/>
  <c r="H237" i="13"/>
  <c r="G237" i="13" s="1"/>
  <c r="H229" i="13"/>
  <c r="G229" i="13" s="1"/>
  <c r="H318" i="13"/>
  <c r="G318" i="13" s="1"/>
  <c r="H310" i="13"/>
  <c r="G310" i="13" s="1"/>
  <c r="H294" i="13"/>
  <c r="G294" i="13" s="1"/>
  <c r="H314" i="13"/>
  <c r="G314" i="13" s="1"/>
  <c r="H306" i="13"/>
  <c r="G306" i="13" s="1"/>
  <c r="H298" i="13"/>
  <c r="G298" i="13" s="1"/>
  <c r="H290" i="13"/>
  <c r="G290" i="13" s="1"/>
  <c r="H282" i="13"/>
  <c r="G282" i="13" s="1"/>
  <c r="H274" i="13"/>
  <c r="G274" i="13" s="1"/>
  <c r="H258" i="13"/>
  <c r="G258" i="13" s="1"/>
  <c r="H250" i="13"/>
  <c r="G250" i="13" s="1"/>
  <c r="H242" i="13"/>
  <c r="G242" i="13" s="1"/>
  <c r="H234" i="13"/>
  <c r="G234" i="13" s="1"/>
  <c r="H226" i="13"/>
  <c r="G226" i="13" s="1"/>
  <c r="H315" i="13"/>
  <c r="G315" i="13" s="1"/>
  <c r="H307" i="13"/>
  <c r="G307" i="13" s="1"/>
  <c r="H291" i="13"/>
  <c r="G291" i="13" s="1"/>
  <c r="H283" i="13"/>
  <c r="G283" i="13" s="1"/>
  <c r="H275" i="13"/>
  <c r="G275" i="13" s="1"/>
  <c r="H267" i="13"/>
  <c r="G267" i="13" s="1"/>
  <c r="H259" i="13"/>
  <c r="G259" i="13" s="1"/>
  <c r="H251" i="13"/>
  <c r="G251" i="13" s="1"/>
  <c r="H272" i="13"/>
  <c r="G272" i="13" s="1"/>
  <c r="H239" i="13"/>
  <c r="G239" i="13" s="1"/>
  <c r="H236" i="13"/>
  <c r="G236" i="13" s="1"/>
  <c r="H233" i="13"/>
  <c r="G233" i="13" s="1"/>
  <c r="H220" i="13"/>
  <c r="G220" i="13" s="1"/>
  <c r="H212" i="13"/>
  <c r="G212" i="13" s="1"/>
  <c r="H204" i="13"/>
  <c r="G204" i="13" s="1"/>
  <c r="H196" i="13"/>
  <c r="G196" i="13" s="1"/>
  <c r="H180" i="13"/>
  <c r="G180" i="13" s="1"/>
  <c r="H172" i="13"/>
  <c r="G172" i="13" s="1"/>
  <c r="H164" i="13"/>
  <c r="G164" i="13" s="1"/>
  <c r="H156" i="13"/>
  <c r="G156" i="13" s="1"/>
  <c r="H148" i="13"/>
  <c r="G148" i="13" s="1"/>
  <c r="H140" i="13"/>
  <c r="G140" i="13" s="1"/>
  <c r="H132" i="13"/>
  <c r="G132" i="13" s="1"/>
  <c r="H296" i="13"/>
  <c r="G296" i="13" s="1"/>
  <c r="H281" i="13"/>
  <c r="G281" i="13" s="1"/>
  <c r="H279" i="13"/>
  <c r="G279" i="13" s="1"/>
  <c r="H268" i="13"/>
  <c r="G268" i="13" s="1"/>
  <c r="H248" i="13"/>
  <c r="G248" i="13" s="1"/>
  <c r="H221" i="13"/>
  <c r="G221" i="13" s="1"/>
  <c r="H213" i="13"/>
  <c r="G213" i="13" s="1"/>
  <c r="H197" i="13"/>
  <c r="G197" i="13" s="1"/>
  <c r="H189" i="13"/>
  <c r="G189" i="13" s="1"/>
  <c r="H181" i="13"/>
  <c r="G181" i="13" s="1"/>
  <c r="H173" i="13"/>
  <c r="G173" i="13" s="1"/>
  <c r="H165" i="13"/>
  <c r="G165" i="13" s="1"/>
  <c r="H157" i="13"/>
  <c r="G157" i="13" s="1"/>
  <c r="H149" i="13"/>
  <c r="G149" i="13" s="1"/>
  <c r="H133" i="13"/>
  <c r="G133" i="13" s="1"/>
  <c r="H125" i="13"/>
  <c r="G125" i="13" s="1"/>
  <c r="H117" i="13"/>
  <c r="G117" i="13" s="1"/>
  <c r="H109" i="13"/>
  <c r="G109" i="13" s="1"/>
  <c r="H101" i="13"/>
  <c r="G101" i="13" s="1"/>
  <c r="H93" i="13"/>
  <c r="G93" i="13" s="1"/>
  <c r="H85" i="13"/>
  <c r="G85" i="13" s="1"/>
  <c r="H77" i="13"/>
  <c r="G77" i="13" s="1"/>
  <c r="H69" i="13"/>
  <c r="G69" i="13" s="1"/>
  <c r="H61" i="13"/>
  <c r="G61" i="13" s="1"/>
  <c r="H305" i="13"/>
  <c r="G305" i="13" s="1"/>
  <c r="H288" i="13"/>
  <c r="G288" i="13" s="1"/>
  <c r="H286" i="13"/>
  <c r="G286" i="13" s="1"/>
  <c r="H257" i="13"/>
  <c r="G257" i="13" s="1"/>
  <c r="H255" i="13"/>
  <c r="G255" i="13" s="1"/>
  <c r="H228" i="13"/>
  <c r="G228" i="13" s="1"/>
  <c r="H225" i="13"/>
  <c r="G225" i="13" s="1"/>
  <c r="H222" i="13"/>
  <c r="G222" i="13" s="1"/>
  <c r="H214" i="13"/>
  <c r="G214" i="13" s="1"/>
  <c r="H206" i="13"/>
  <c r="G206" i="13" s="1"/>
  <c r="H198" i="13"/>
  <c r="G198" i="13" s="1"/>
  <c r="H190" i="13"/>
  <c r="G190" i="13" s="1"/>
  <c r="H174" i="13"/>
  <c r="G174" i="13" s="1"/>
  <c r="H166" i="13"/>
  <c r="G166" i="13" s="1"/>
  <c r="H158" i="13"/>
  <c r="G158" i="13" s="1"/>
  <c r="H150" i="13"/>
  <c r="G150" i="13" s="1"/>
  <c r="H142" i="13"/>
  <c r="G142" i="13" s="1"/>
  <c r="H303" i="13"/>
  <c r="G303" i="13" s="1"/>
  <c r="H289" i="13"/>
  <c r="G289" i="13" s="1"/>
  <c r="H276" i="13"/>
  <c r="G276" i="13" s="1"/>
  <c r="H256" i="13"/>
  <c r="G256" i="13" s="1"/>
  <c r="H254" i="13"/>
  <c r="G254" i="13" s="1"/>
  <c r="H247" i="13"/>
  <c r="G247" i="13" s="1"/>
  <c r="H244" i="13"/>
  <c r="G244" i="13" s="1"/>
  <c r="H241" i="13"/>
  <c r="G241" i="13" s="1"/>
  <c r="H218" i="13"/>
  <c r="G218" i="13" s="1"/>
  <c r="H202" i="13"/>
  <c r="G202" i="13" s="1"/>
  <c r="H194" i="13"/>
  <c r="G194" i="13" s="1"/>
  <c r="H186" i="13"/>
  <c r="G186" i="13" s="1"/>
  <c r="H178" i="13"/>
  <c r="G178" i="13" s="1"/>
  <c r="H170" i="13"/>
  <c r="G170" i="13" s="1"/>
  <c r="H162" i="13"/>
  <c r="G162" i="13" s="1"/>
  <c r="H154" i="13"/>
  <c r="G154" i="13" s="1"/>
  <c r="H138" i="13"/>
  <c r="G138" i="13" s="1"/>
  <c r="H130" i="13"/>
  <c r="G130" i="13" s="1"/>
  <c r="H122" i="13"/>
  <c r="G122" i="13" s="1"/>
  <c r="H114" i="13"/>
  <c r="G114" i="13" s="1"/>
  <c r="H106" i="13"/>
  <c r="G106" i="13" s="1"/>
  <c r="H98" i="13"/>
  <c r="G98" i="13" s="1"/>
  <c r="H90" i="13"/>
  <c r="G90" i="13" s="1"/>
  <c r="H82" i="13"/>
  <c r="G82" i="13" s="1"/>
  <c r="H74" i="13"/>
  <c r="G74" i="13" s="1"/>
  <c r="H66" i="13"/>
  <c r="G66" i="13" s="1"/>
  <c r="H58" i="13"/>
  <c r="G58" i="13" s="1"/>
  <c r="H312" i="13"/>
  <c r="G312" i="13" s="1"/>
  <c r="H297" i="13"/>
  <c r="G297" i="13" s="1"/>
  <c r="H265" i="13"/>
  <c r="G265" i="13" s="1"/>
  <c r="H263" i="13"/>
  <c r="G263" i="13" s="1"/>
  <c r="H230" i="13"/>
  <c r="G230" i="13" s="1"/>
  <c r="H227" i="13"/>
  <c r="G227" i="13" s="1"/>
  <c r="H224" i="13"/>
  <c r="G224" i="13" s="1"/>
  <c r="H219" i="13"/>
  <c r="G219" i="13" s="1"/>
  <c r="H211" i="13"/>
  <c r="G211" i="13" s="1"/>
  <c r="H203" i="13"/>
  <c r="G203" i="13" s="1"/>
  <c r="H195" i="13"/>
  <c r="G195" i="13" s="1"/>
  <c r="H187" i="13"/>
  <c r="G187" i="13" s="1"/>
  <c r="H179" i="13"/>
  <c r="G179" i="13" s="1"/>
  <c r="H171" i="13"/>
  <c r="G171" i="13" s="1"/>
  <c r="H163" i="13"/>
  <c r="G163" i="13" s="1"/>
  <c r="H155" i="13"/>
  <c r="G155" i="13" s="1"/>
  <c r="H147" i="13"/>
  <c r="G147" i="13" s="1"/>
  <c r="H139" i="13"/>
  <c r="G139" i="13" s="1"/>
  <c r="H131" i="13"/>
  <c r="G131" i="13" s="1"/>
  <c r="H123" i="13"/>
  <c r="G123" i="13" s="1"/>
  <c r="H115" i="13"/>
  <c r="G115" i="13" s="1"/>
  <c r="H107" i="13"/>
  <c r="G107" i="13" s="1"/>
  <c r="H99" i="13"/>
  <c r="G99" i="13" s="1"/>
  <c r="H91" i="13"/>
  <c r="G91" i="13" s="1"/>
  <c r="H83" i="13"/>
  <c r="G83" i="13" s="1"/>
  <c r="H75" i="13"/>
  <c r="G75" i="13" s="1"/>
  <c r="H67" i="13"/>
  <c r="G67" i="13" s="1"/>
  <c r="H59" i="13"/>
  <c r="G59" i="13" s="1"/>
  <c r="H209" i="13"/>
  <c r="G209" i="13" s="1"/>
  <c r="H175" i="13"/>
  <c r="G175" i="13" s="1"/>
  <c r="H160" i="13"/>
  <c r="G160" i="13" s="1"/>
  <c r="H145" i="13"/>
  <c r="G145" i="13" s="1"/>
  <c r="H120" i="13"/>
  <c r="G120" i="13" s="1"/>
  <c r="H118" i="13"/>
  <c r="G118" i="13" s="1"/>
  <c r="H89" i="13"/>
  <c r="G89" i="13" s="1"/>
  <c r="H87" i="13"/>
  <c r="G87" i="13" s="1"/>
  <c r="H76" i="13"/>
  <c r="G76" i="13" s="1"/>
  <c r="H56" i="13"/>
  <c r="G56" i="13" s="1"/>
  <c r="H48" i="13"/>
  <c r="G48" i="13" s="1"/>
  <c r="H40" i="13"/>
  <c r="G40" i="13" s="1"/>
  <c r="H32" i="13"/>
  <c r="G32" i="13" s="1"/>
  <c r="H24" i="13"/>
  <c r="G24" i="13" s="1"/>
  <c r="KR23" i="13"/>
  <c r="KR22" i="13" s="1"/>
  <c r="KJ23" i="13"/>
  <c r="KJ22" i="13" s="1"/>
  <c r="KB23" i="13"/>
  <c r="KB22" i="13" s="1"/>
  <c r="JT23" i="13"/>
  <c r="JT22" i="13" s="1"/>
  <c r="JL23" i="13"/>
  <c r="JL22" i="13" s="1"/>
  <c r="JD23" i="13"/>
  <c r="JD22" i="13" s="1"/>
  <c r="IV23" i="13"/>
  <c r="IV22" i="13" s="1"/>
  <c r="IN23" i="13"/>
  <c r="IN22" i="13" s="1"/>
  <c r="IF23" i="13"/>
  <c r="IF22" i="13" s="1"/>
  <c r="HX23" i="13"/>
  <c r="HX22" i="13" s="1"/>
  <c r="HP23" i="13"/>
  <c r="HP22" i="13" s="1"/>
  <c r="HH23" i="13"/>
  <c r="HH22" i="13" s="1"/>
  <c r="H278" i="13"/>
  <c r="G278" i="13" s="1"/>
  <c r="H273" i="13"/>
  <c r="G273" i="13" s="1"/>
  <c r="H249" i="13"/>
  <c r="G249" i="13" s="1"/>
  <c r="H240" i="13"/>
  <c r="G240" i="13" s="1"/>
  <c r="H199" i="13"/>
  <c r="G199" i="13" s="1"/>
  <c r="H184" i="13"/>
  <c r="G184" i="13" s="1"/>
  <c r="H169" i="13"/>
  <c r="G169" i="13" s="1"/>
  <c r="H135" i="13"/>
  <c r="G135" i="13" s="1"/>
  <c r="H129" i="13"/>
  <c r="G129" i="13" s="1"/>
  <c r="H127" i="13"/>
  <c r="G127" i="13" s="1"/>
  <c r="H116" i="13"/>
  <c r="G116" i="13" s="1"/>
  <c r="H96" i="13"/>
  <c r="G96" i="13" s="1"/>
  <c r="H94" i="13"/>
  <c r="G94" i="13" s="1"/>
  <c r="H65" i="13"/>
  <c r="G65" i="13" s="1"/>
  <c r="H63" i="13"/>
  <c r="G63" i="13" s="1"/>
  <c r="H49" i="13"/>
  <c r="G49" i="13" s="1"/>
  <c r="H41" i="13"/>
  <c r="G41" i="13" s="1"/>
  <c r="H33" i="13"/>
  <c r="G33" i="13" s="1"/>
  <c r="H25" i="13"/>
  <c r="G25" i="13" s="1"/>
  <c r="KY23" i="13"/>
  <c r="KY22" i="13" s="1"/>
  <c r="KQ23" i="13"/>
  <c r="KQ22" i="13" s="1"/>
  <c r="KI23" i="13"/>
  <c r="KI22" i="13" s="1"/>
  <c r="KA23" i="13"/>
  <c r="KA22" i="13" s="1"/>
  <c r="JS23" i="13"/>
  <c r="JS22" i="13" s="1"/>
  <c r="JK23" i="13"/>
  <c r="JK22" i="13" s="1"/>
  <c r="JC23" i="13"/>
  <c r="JC22" i="13" s="1"/>
  <c r="IU23" i="13"/>
  <c r="IU22" i="13" s="1"/>
  <c r="IM23" i="13"/>
  <c r="IM22" i="13" s="1"/>
  <c r="IE23" i="13"/>
  <c r="IE22" i="13" s="1"/>
  <c r="HW23" i="13"/>
  <c r="HW22" i="13" s="1"/>
  <c r="HO23" i="13"/>
  <c r="HO22" i="13" s="1"/>
  <c r="HG23" i="13"/>
  <c r="HG22" i="13" s="1"/>
  <c r="H262" i="13"/>
  <c r="G262" i="13" s="1"/>
  <c r="H232" i="13"/>
  <c r="G232" i="13" s="1"/>
  <c r="H208" i="13"/>
  <c r="G208" i="13" s="1"/>
  <c r="H193" i="13"/>
  <c r="G193" i="13" s="1"/>
  <c r="H159" i="13"/>
  <c r="G159" i="13" s="1"/>
  <c r="H144" i="13"/>
  <c r="G144" i="13" s="1"/>
  <c r="H105" i="13"/>
  <c r="G105" i="13" s="1"/>
  <c r="H103" i="13"/>
  <c r="G103" i="13" s="1"/>
  <c r="H92" i="13"/>
  <c r="G92" i="13" s="1"/>
  <c r="H72" i="13"/>
  <c r="G72" i="13" s="1"/>
  <c r="H70" i="13"/>
  <c r="G70" i="13" s="1"/>
  <c r="H50" i="13"/>
  <c r="G50" i="13" s="1"/>
  <c r="H42" i="13"/>
  <c r="G42" i="13" s="1"/>
  <c r="H34" i="13"/>
  <c r="G34" i="13" s="1"/>
  <c r="H26" i="13"/>
  <c r="G26" i="13" s="1"/>
  <c r="H313" i="13"/>
  <c r="G313" i="13" s="1"/>
  <c r="H304" i="13"/>
  <c r="G304" i="13" s="1"/>
  <c r="H295" i="13"/>
  <c r="G295" i="13" s="1"/>
  <c r="H264" i="13"/>
  <c r="G264" i="13" s="1"/>
  <c r="H215" i="13"/>
  <c r="G215" i="13" s="1"/>
  <c r="H200" i="13"/>
  <c r="G200" i="13" s="1"/>
  <c r="H185" i="13"/>
  <c r="G185" i="13" s="1"/>
  <c r="H151" i="13"/>
  <c r="G151" i="13" s="1"/>
  <c r="H136" i="13"/>
  <c r="G136" i="13" s="1"/>
  <c r="H113" i="13"/>
  <c r="G113" i="13" s="1"/>
  <c r="H111" i="13"/>
  <c r="G111" i="13" s="1"/>
  <c r="H100" i="13"/>
  <c r="G100" i="13" s="1"/>
  <c r="H80" i="13"/>
  <c r="G80" i="13" s="1"/>
  <c r="H78" i="13"/>
  <c r="G78" i="13" s="1"/>
  <c r="H55" i="13"/>
  <c r="G55" i="13" s="1"/>
  <c r="H47" i="13"/>
  <c r="G47" i="13" s="1"/>
  <c r="H39" i="13"/>
  <c r="G39" i="13" s="1"/>
  <c r="H31" i="13"/>
  <c r="G31" i="13" s="1"/>
  <c r="KS23" i="13"/>
  <c r="KS22" i="13" s="1"/>
  <c r="KK23" i="13"/>
  <c r="KK22" i="13" s="1"/>
  <c r="KC23" i="13"/>
  <c r="KC22" i="13" s="1"/>
  <c r="JU23" i="13"/>
  <c r="JU22" i="13" s="1"/>
  <c r="JM23" i="13"/>
  <c r="JM22" i="13" s="1"/>
  <c r="JE23" i="13"/>
  <c r="JE22" i="13" s="1"/>
  <c r="IW23" i="13"/>
  <c r="IW22" i="13" s="1"/>
  <c r="IO23" i="13"/>
  <c r="IO22" i="13" s="1"/>
  <c r="IG23" i="13"/>
  <c r="IG22" i="13" s="1"/>
  <c r="HY23" i="13"/>
  <c r="HY22" i="13" s="1"/>
  <c r="HQ23" i="13"/>
  <c r="HQ22" i="13" s="1"/>
  <c r="HI23" i="13"/>
  <c r="HI22" i="13" s="1"/>
  <c r="H243" i="13"/>
  <c r="G243" i="13" s="1"/>
  <c r="H183" i="13"/>
  <c r="G183" i="13" s="1"/>
  <c r="H153" i="13"/>
  <c r="G153" i="13" s="1"/>
  <c r="H112" i="13"/>
  <c r="G112" i="13" s="1"/>
  <c r="H79" i="13"/>
  <c r="G79" i="13" s="1"/>
  <c r="H68" i="13"/>
  <c r="G68" i="13" s="1"/>
  <c r="H43" i="13"/>
  <c r="G43" i="13" s="1"/>
  <c r="H27" i="13"/>
  <c r="G27" i="13" s="1"/>
  <c r="KW23" i="13"/>
  <c r="KW22" i="13" s="1"/>
  <c r="KL23" i="13"/>
  <c r="KL22" i="13" s="1"/>
  <c r="JX23" i="13"/>
  <c r="JX22" i="13" s="1"/>
  <c r="JJ23" i="13"/>
  <c r="JJ22" i="13" s="1"/>
  <c r="IY23" i="13"/>
  <c r="IY22" i="13" s="1"/>
  <c r="IK23" i="13"/>
  <c r="IK22" i="13" s="1"/>
  <c r="HZ23" i="13"/>
  <c r="HZ22" i="13" s="1"/>
  <c r="HL23" i="13"/>
  <c r="HL22" i="13" s="1"/>
  <c r="HA23" i="13"/>
  <c r="HA22" i="13" s="1"/>
  <c r="GS23" i="13"/>
  <c r="GS22" i="13" s="1"/>
  <c r="GK23" i="13"/>
  <c r="GK22" i="13" s="1"/>
  <c r="GC23" i="13"/>
  <c r="GC22" i="13" s="1"/>
  <c r="FU23" i="13"/>
  <c r="FU22" i="13" s="1"/>
  <c r="FM23" i="13"/>
  <c r="FM22" i="13" s="1"/>
  <c r="FE23" i="13"/>
  <c r="FE22" i="13" s="1"/>
  <c r="EW23" i="13"/>
  <c r="EW22" i="13" s="1"/>
  <c r="EO23" i="13"/>
  <c r="EO22" i="13" s="1"/>
  <c r="EG23" i="13"/>
  <c r="EG22" i="13" s="1"/>
  <c r="DY23" i="13"/>
  <c r="DY22" i="13" s="1"/>
  <c r="DQ23" i="13"/>
  <c r="DQ22" i="13" s="1"/>
  <c r="DI23" i="13"/>
  <c r="DI22" i="13" s="1"/>
  <c r="DA23" i="13"/>
  <c r="DA22" i="13" s="1"/>
  <c r="CS23" i="13"/>
  <c r="CS22" i="13" s="1"/>
  <c r="CK23" i="13"/>
  <c r="CK22" i="13" s="1"/>
  <c r="CC23" i="13"/>
  <c r="CC22" i="13" s="1"/>
  <c r="BU23" i="13"/>
  <c r="BU22" i="13" s="1"/>
  <c r="BM23" i="13"/>
  <c r="BM22" i="13" s="1"/>
  <c r="BE23" i="13"/>
  <c r="BE22" i="13" s="1"/>
  <c r="AW23" i="13"/>
  <c r="AW22" i="13" s="1"/>
  <c r="AO23" i="13"/>
  <c r="AO22" i="13" s="1"/>
  <c r="AG23" i="13"/>
  <c r="AG22" i="13" s="1"/>
  <c r="Y23" i="13"/>
  <c r="Y22" i="13" s="1"/>
  <c r="H21" i="13"/>
  <c r="G21" i="13" s="1"/>
  <c r="H271" i="13"/>
  <c r="G271" i="13" s="1"/>
  <c r="H235" i="13"/>
  <c r="G235" i="13" s="1"/>
  <c r="H207" i="13"/>
  <c r="G207" i="13" s="1"/>
  <c r="H177" i="13"/>
  <c r="G177" i="13" s="1"/>
  <c r="H134" i="13"/>
  <c r="G134" i="13" s="1"/>
  <c r="H119" i="13"/>
  <c r="G119" i="13" s="1"/>
  <c r="H108" i="13"/>
  <c r="G108" i="13" s="1"/>
  <c r="H86" i="13"/>
  <c r="G86" i="13" s="1"/>
  <c r="H57" i="13"/>
  <c r="G57" i="13" s="1"/>
  <c r="H52" i="13"/>
  <c r="G52" i="13" s="1"/>
  <c r="H36" i="13"/>
  <c r="G36" i="13" s="1"/>
  <c r="KV23" i="13"/>
  <c r="KV22" i="13" s="1"/>
  <c r="KH23" i="13"/>
  <c r="KH22" i="13" s="1"/>
  <c r="JW23" i="13"/>
  <c r="JW22" i="13" s="1"/>
  <c r="JI23" i="13"/>
  <c r="JI22" i="13" s="1"/>
  <c r="IX23" i="13"/>
  <c r="IX22" i="13" s="1"/>
  <c r="IJ23" i="13"/>
  <c r="IJ22" i="13" s="1"/>
  <c r="HV23" i="13"/>
  <c r="HV22" i="13" s="1"/>
  <c r="HK23" i="13"/>
  <c r="HK22" i="13" s="1"/>
  <c r="GZ23" i="13"/>
  <c r="GZ22" i="13" s="1"/>
  <c r="GR23" i="13"/>
  <c r="GR22" i="13" s="1"/>
  <c r="GJ23" i="13"/>
  <c r="GJ22" i="13" s="1"/>
  <c r="GB23" i="13"/>
  <c r="GB22" i="13" s="1"/>
  <c r="FT23" i="13"/>
  <c r="FT22" i="13" s="1"/>
  <c r="FL23" i="13"/>
  <c r="FL22" i="13" s="1"/>
  <c r="FD23" i="13"/>
  <c r="FD22" i="13" s="1"/>
  <c r="EV23" i="13"/>
  <c r="EV22" i="13" s="1"/>
  <c r="EN23" i="13"/>
  <c r="EN22" i="13" s="1"/>
  <c r="EF23" i="13"/>
  <c r="EF22" i="13" s="1"/>
  <c r="DX23" i="13"/>
  <c r="DX22" i="13" s="1"/>
  <c r="DP23" i="13"/>
  <c r="DP22" i="13" s="1"/>
  <c r="DH23" i="13"/>
  <c r="DH22" i="13" s="1"/>
  <c r="CZ23" i="13"/>
  <c r="CZ22" i="13" s="1"/>
  <c r="CR23" i="13"/>
  <c r="CR22" i="13" s="1"/>
  <c r="CJ23" i="13"/>
  <c r="CJ22" i="13" s="1"/>
  <c r="CB23" i="13"/>
  <c r="CB22" i="13" s="1"/>
  <c r="BT23" i="13"/>
  <c r="BT22" i="13" s="1"/>
  <c r="BL23" i="13"/>
  <c r="BL22" i="13" s="1"/>
  <c r="BD23" i="13"/>
  <c r="BD22" i="13" s="1"/>
  <c r="AV23" i="13"/>
  <c r="AV22" i="13" s="1"/>
  <c r="AN23" i="13"/>
  <c r="AN22" i="13" s="1"/>
  <c r="AF23" i="13"/>
  <c r="AF22" i="13" s="1"/>
  <c r="X23" i="13"/>
  <c r="X22" i="13" s="1"/>
  <c r="H23" i="13"/>
  <c r="G23" i="13" s="1"/>
  <c r="H22" i="13"/>
  <c r="G22" i="13" s="1"/>
  <c r="H201" i="13"/>
  <c r="G201" i="13" s="1"/>
  <c r="H152" i="13"/>
  <c r="G152" i="13" s="1"/>
  <c r="H126" i="13"/>
  <c r="G126" i="13" s="1"/>
  <c r="H97" i="13"/>
  <c r="G97" i="13" s="1"/>
  <c r="H64" i="13"/>
  <c r="G64" i="13" s="1"/>
  <c r="H45" i="13"/>
  <c r="G45" i="13" s="1"/>
  <c r="H29" i="13"/>
  <c r="G29" i="13" s="1"/>
  <c r="KU23" i="13"/>
  <c r="KU22" i="13" s="1"/>
  <c r="KG23" i="13"/>
  <c r="KG22" i="13" s="1"/>
  <c r="JV23" i="13"/>
  <c r="JV22" i="13" s="1"/>
  <c r="JH23" i="13"/>
  <c r="JH22" i="13" s="1"/>
  <c r="IT23" i="13"/>
  <c r="IT22" i="13" s="1"/>
  <c r="II23" i="13"/>
  <c r="II22" i="13" s="1"/>
  <c r="HU23" i="13"/>
  <c r="HU22" i="13" s="1"/>
  <c r="HJ23" i="13"/>
  <c r="HJ22" i="13" s="1"/>
  <c r="GY23" i="13"/>
  <c r="GY22" i="13" s="1"/>
  <c r="GQ23" i="13"/>
  <c r="GQ22" i="13" s="1"/>
  <c r="GI23" i="13"/>
  <c r="GI22" i="13" s="1"/>
  <c r="GA23" i="13"/>
  <c r="GA22" i="13" s="1"/>
  <c r="FS23" i="13"/>
  <c r="FS22" i="13" s="1"/>
  <c r="FK23" i="13"/>
  <c r="FK22" i="13" s="1"/>
  <c r="FC23" i="13"/>
  <c r="FC22" i="13" s="1"/>
  <c r="EU23" i="13"/>
  <c r="EU22" i="13" s="1"/>
  <c r="EM23" i="13"/>
  <c r="EM22" i="13" s="1"/>
  <c r="EE23" i="13"/>
  <c r="EE22" i="13" s="1"/>
  <c r="DW23" i="13"/>
  <c r="DW22" i="13" s="1"/>
  <c r="DO23" i="13"/>
  <c r="DO22" i="13" s="1"/>
  <c r="DG23" i="13"/>
  <c r="DG22" i="13" s="1"/>
  <c r="CY23" i="13"/>
  <c r="CY22" i="13" s="1"/>
  <c r="CQ23" i="13"/>
  <c r="CQ22" i="13" s="1"/>
  <c r="CI23" i="13"/>
  <c r="CI22" i="13" s="1"/>
  <c r="CA23" i="13"/>
  <c r="CA22" i="13" s="1"/>
  <c r="BS23" i="13"/>
  <c r="BS22" i="13" s="1"/>
  <c r="BK23" i="13"/>
  <c r="BK22" i="13" s="1"/>
  <c r="BC23" i="13"/>
  <c r="BC22" i="13" s="1"/>
  <c r="AU23" i="13"/>
  <c r="AU22" i="13" s="1"/>
  <c r="AM23" i="13"/>
  <c r="AM22" i="13" s="1"/>
  <c r="AE23" i="13"/>
  <c r="AE22" i="13" s="1"/>
  <c r="W23" i="13"/>
  <c r="W22" i="13" s="1"/>
  <c r="H284" i="13"/>
  <c r="G284" i="13" s="1"/>
  <c r="H238" i="13"/>
  <c r="G238" i="13" s="1"/>
  <c r="H191" i="13"/>
  <c r="G191" i="13" s="1"/>
  <c r="H161" i="13"/>
  <c r="G161" i="13" s="1"/>
  <c r="H124" i="13"/>
  <c r="G124" i="13" s="1"/>
  <c r="H102" i="13"/>
  <c r="G102" i="13" s="1"/>
  <c r="H73" i="13"/>
  <c r="G73" i="13" s="1"/>
  <c r="H46" i="13"/>
  <c r="G46" i="13" s="1"/>
  <c r="H30" i="13"/>
  <c r="G30" i="13" s="1"/>
  <c r="KX23" i="13"/>
  <c r="KX22" i="13" s="1"/>
  <c r="KM23" i="13"/>
  <c r="KM22" i="13" s="1"/>
  <c r="JY23" i="13"/>
  <c r="JY22" i="13" s="1"/>
  <c r="JN23" i="13"/>
  <c r="JN22" i="13" s="1"/>
  <c r="IZ23" i="13"/>
  <c r="IZ22" i="13" s="1"/>
  <c r="IL23" i="13"/>
  <c r="IL22" i="13" s="1"/>
  <c r="IA23" i="13"/>
  <c r="IA22" i="13" s="1"/>
  <c r="HM23" i="13"/>
  <c r="HM22" i="13" s="1"/>
  <c r="HB23" i="13"/>
  <c r="HB22" i="13" s="1"/>
  <c r="GT23" i="13"/>
  <c r="GT22" i="13" s="1"/>
  <c r="GL23" i="13"/>
  <c r="GL22" i="13" s="1"/>
  <c r="GD23" i="13"/>
  <c r="GD22" i="13" s="1"/>
  <c r="FV23" i="13"/>
  <c r="FV22" i="13" s="1"/>
  <c r="FN23" i="13"/>
  <c r="FN22" i="13" s="1"/>
  <c r="FF23" i="13"/>
  <c r="FF22" i="13" s="1"/>
  <c r="EX23" i="13"/>
  <c r="EX22" i="13" s="1"/>
  <c r="EP23" i="13"/>
  <c r="EP22" i="13" s="1"/>
  <c r="EH23" i="13"/>
  <c r="EH22" i="13" s="1"/>
  <c r="DZ23" i="13"/>
  <c r="DZ22" i="13" s="1"/>
  <c r="DR23" i="13"/>
  <c r="DR22" i="13" s="1"/>
  <c r="DJ23" i="13"/>
  <c r="DJ22" i="13" s="1"/>
  <c r="DB23" i="13"/>
  <c r="DB22" i="13" s="1"/>
  <c r="CT23" i="13"/>
  <c r="CT22" i="13" s="1"/>
  <c r="CL23" i="13"/>
  <c r="CL22" i="13" s="1"/>
  <c r="CD23" i="13"/>
  <c r="CD22" i="13" s="1"/>
  <c r="BV23" i="13"/>
  <c r="BV22" i="13" s="1"/>
  <c r="BN23" i="13"/>
  <c r="BN22" i="13" s="1"/>
  <c r="BF23" i="13"/>
  <c r="BF22" i="13" s="1"/>
  <c r="AX23" i="13"/>
  <c r="AX22" i="13" s="1"/>
  <c r="AP23" i="13"/>
  <c r="AP22" i="13" s="1"/>
  <c r="AH23" i="13"/>
  <c r="AH22" i="13" s="1"/>
  <c r="Z23" i="13"/>
  <c r="Z22" i="13" s="1"/>
  <c r="H280" i="13"/>
  <c r="G280" i="13" s="1"/>
  <c r="H260" i="13"/>
  <c r="G260" i="13" s="1"/>
  <c r="H176" i="13"/>
  <c r="G176" i="13" s="1"/>
  <c r="H71" i="13"/>
  <c r="G71" i="13" s="1"/>
  <c r="H38" i="13"/>
  <c r="G38" i="13" s="1"/>
  <c r="KF23" i="13"/>
  <c r="KF22" i="13" s="1"/>
  <c r="JG23" i="13"/>
  <c r="JG22" i="13" s="1"/>
  <c r="IH23" i="13"/>
  <c r="IH22" i="13" s="1"/>
  <c r="HF23" i="13"/>
  <c r="HF22" i="13" s="1"/>
  <c r="GP23" i="13"/>
  <c r="GP22" i="13" s="1"/>
  <c r="FZ23" i="13"/>
  <c r="FZ22" i="13" s="1"/>
  <c r="FJ23" i="13"/>
  <c r="FJ22" i="13" s="1"/>
  <c r="ET23" i="13"/>
  <c r="ET22" i="13" s="1"/>
  <c r="ED23" i="13"/>
  <c r="ED22" i="13" s="1"/>
  <c r="DN23" i="13"/>
  <c r="DN22" i="13" s="1"/>
  <c r="CX23" i="13"/>
  <c r="CX22" i="13" s="1"/>
  <c r="CH23" i="13"/>
  <c r="CH22" i="13" s="1"/>
  <c r="BR23" i="13"/>
  <c r="BR22" i="13" s="1"/>
  <c r="BB23" i="13"/>
  <c r="BB22" i="13" s="1"/>
  <c r="AL23" i="13"/>
  <c r="AL22" i="13" s="1"/>
  <c r="V23" i="13"/>
  <c r="V22" i="13" s="1"/>
  <c r="H223" i="13"/>
  <c r="G223" i="13" s="1"/>
  <c r="H51" i="13"/>
  <c r="G51" i="13" s="1"/>
  <c r="KE23" i="13"/>
  <c r="KE22" i="13" s="1"/>
  <c r="JF23" i="13"/>
  <c r="JF22" i="13" s="1"/>
  <c r="ID23" i="13"/>
  <c r="ID22" i="13" s="1"/>
  <c r="HE23" i="13"/>
  <c r="HE22" i="13" s="1"/>
  <c r="GO23" i="13"/>
  <c r="GO22" i="13" s="1"/>
  <c r="FY23" i="13"/>
  <c r="FY22" i="13" s="1"/>
  <c r="FI23" i="13"/>
  <c r="FI22" i="13" s="1"/>
  <c r="ES23" i="13"/>
  <c r="ES22" i="13" s="1"/>
  <c r="EC23" i="13"/>
  <c r="EC22" i="13" s="1"/>
  <c r="DM23" i="13"/>
  <c r="DM22" i="13" s="1"/>
  <c r="CW23" i="13"/>
  <c r="CW22" i="13" s="1"/>
  <c r="CG23" i="13"/>
  <c r="CG22" i="13" s="1"/>
  <c r="BQ23" i="13"/>
  <c r="BQ22" i="13" s="1"/>
  <c r="BA23" i="13"/>
  <c r="BA22" i="13" s="1"/>
  <c r="AK23" i="13"/>
  <c r="AK22" i="13" s="1"/>
  <c r="U23" i="13"/>
  <c r="U22" i="13" s="1"/>
  <c r="H20" i="13"/>
  <c r="G20" i="13" s="1"/>
  <c r="H121" i="13"/>
  <c r="G121" i="13" s="1"/>
  <c r="H28" i="13"/>
  <c r="G28" i="13" s="1"/>
  <c r="KD23" i="13"/>
  <c r="KD22" i="13" s="1"/>
  <c r="JB23" i="13"/>
  <c r="JB22" i="13" s="1"/>
  <c r="IC23" i="13"/>
  <c r="IC22" i="13" s="1"/>
  <c r="HD23" i="13"/>
  <c r="HD22" i="13" s="1"/>
  <c r="GN23" i="13"/>
  <c r="GN22" i="13" s="1"/>
  <c r="FX23" i="13"/>
  <c r="FX22" i="13" s="1"/>
  <c r="FH23" i="13"/>
  <c r="FH22" i="13" s="1"/>
  <c r="ER23" i="13"/>
  <c r="ER22" i="13" s="1"/>
  <c r="EB23" i="13"/>
  <c r="EB22" i="13" s="1"/>
  <c r="DL23" i="13"/>
  <c r="DL22" i="13" s="1"/>
  <c r="CV23" i="13"/>
  <c r="CV22" i="13" s="1"/>
  <c r="CF23" i="13"/>
  <c r="CF22" i="13" s="1"/>
  <c r="BP23" i="13"/>
  <c r="BP22" i="13" s="1"/>
  <c r="AZ23" i="13"/>
  <c r="AZ22" i="13" s="1"/>
  <c r="AJ23" i="13"/>
  <c r="AJ22" i="13" s="1"/>
  <c r="T23" i="13"/>
  <c r="T22" i="13" s="1"/>
  <c r="H192" i="13"/>
  <c r="G192" i="13" s="1"/>
  <c r="H143" i="13"/>
  <c r="G143" i="13" s="1"/>
  <c r="H88" i="13"/>
  <c r="G88" i="13" s="1"/>
  <c r="H44" i="13"/>
  <c r="G44" i="13" s="1"/>
  <c r="KO23" i="13"/>
  <c r="KO22" i="13" s="1"/>
  <c r="JP23" i="13"/>
  <c r="JP22" i="13" s="1"/>
  <c r="IQ23" i="13"/>
  <c r="IQ22" i="13" s="1"/>
  <c r="HR23" i="13"/>
  <c r="HR22" i="13" s="1"/>
  <c r="GV23" i="13"/>
  <c r="GV22" i="13" s="1"/>
  <c r="GF23" i="13"/>
  <c r="GF22" i="13" s="1"/>
  <c r="FP23" i="13"/>
  <c r="FP22" i="13" s="1"/>
  <c r="EZ23" i="13"/>
  <c r="EZ22" i="13" s="1"/>
  <c r="EJ23" i="13"/>
  <c r="EJ22" i="13" s="1"/>
  <c r="DT23" i="13"/>
  <c r="DT22" i="13" s="1"/>
  <c r="DD23" i="13"/>
  <c r="DD22" i="13" s="1"/>
  <c r="CN23" i="13"/>
  <c r="CN22" i="13" s="1"/>
  <c r="BX23" i="13"/>
  <c r="BX22" i="13" s="1"/>
  <c r="BH23" i="13"/>
  <c r="BH22" i="13" s="1"/>
  <c r="AR23" i="13"/>
  <c r="AR22" i="13" s="1"/>
  <c r="AB23" i="13"/>
  <c r="AB22" i="13" s="1"/>
  <c r="H246" i="13"/>
  <c r="G246" i="13" s="1"/>
  <c r="H216" i="13"/>
  <c r="G216" i="13" s="1"/>
  <c r="H167" i="13"/>
  <c r="G167" i="13" s="1"/>
  <c r="H95" i="13"/>
  <c r="G95" i="13" s="1"/>
  <c r="H53" i="13"/>
  <c r="G53" i="13" s="1"/>
  <c r="KN23" i="13"/>
  <c r="KN22" i="13" s="1"/>
  <c r="JO23" i="13"/>
  <c r="JO22" i="13" s="1"/>
  <c r="IP23" i="13"/>
  <c r="IP22" i="13" s="1"/>
  <c r="HN23" i="13"/>
  <c r="HN22" i="13" s="1"/>
  <c r="GU23" i="13"/>
  <c r="GU22" i="13" s="1"/>
  <c r="GE23" i="13"/>
  <c r="GE22" i="13" s="1"/>
  <c r="FO23" i="13"/>
  <c r="FO22" i="13" s="1"/>
  <c r="EY23" i="13"/>
  <c r="EY22" i="13" s="1"/>
  <c r="EI23" i="13"/>
  <c r="EI22" i="13" s="1"/>
  <c r="DS23" i="13"/>
  <c r="DS22" i="13" s="1"/>
  <c r="DC23" i="13"/>
  <c r="DC22" i="13" s="1"/>
  <c r="CM23" i="13"/>
  <c r="CM22" i="13" s="1"/>
  <c r="BW23" i="13"/>
  <c r="BW22" i="13" s="1"/>
  <c r="BG23" i="13"/>
  <c r="BG22" i="13" s="1"/>
  <c r="AQ23" i="13"/>
  <c r="AQ22" i="13" s="1"/>
  <c r="AA23" i="13"/>
  <c r="AA22" i="13" s="1"/>
  <c r="DU23" i="13"/>
  <c r="DU22" i="13" s="1"/>
  <c r="AS23" i="13"/>
  <c r="AS22" i="13" s="1"/>
  <c r="CE23" i="13"/>
  <c r="CE22" i="13" s="1"/>
  <c r="DV23" i="13"/>
  <c r="DV22" i="13" s="1"/>
  <c r="FQ23" i="13"/>
  <c r="FQ22" i="13" s="1"/>
  <c r="HC23" i="13"/>
  <c r="HC22" i="13" s="1"/>
  <c r="JR23" i="13"/>
  <c r="JR22" i="13" s="1"/>
  <c r="H37" i="13"/>
  <c r="G37" i="13" s="1"/>
  <c r="M66" i="13"/>
  <c r="L66" i="13" s="1"/>
  <c r="H84" i="13"/>
  <c r="G84" i="13" s="1"/>
  <c r="H104" i="13"/>
  <c r="G104" i="13" s="1"/>
  <c r="H217" i="13"/>
  <c r="G217" i="13" s="1"/>
  <c r="GX23" i="13"/>
  <c r="GX22" i="13" s="1"/>
  <c r="P557" i="13"/>
  <c r="P549" i="13"/>
  <c r="P541" i="13"/>
  <c r="P533" i="13"/>
  <c r="P525" i="13"/>
  <c r="P517" i="13"/>
  <c r="P558" i="13"/>
  <c r="P550" i="13"/>
  <c r="P542" i="13"/>
  <c r="P534" i="13"/>
  <c r="P526" i="13"/>
  <c r="P518" i="13"/>
  <c r="P510" i="13"/>
  <c r="P502" i="13"/>
  <c r="P494" i="13"/>
  <c r="P486" i="13"/>
  <c r="P559" i="13"/>
  <c r="P551" i="13"/>
  <c r="P543" i="13"/>
  <c r="P535" i="13"/>
  <c r="P527" i="13"/>
  <c r="P519" i="13"/>
  <c r="P511" i="13"/>
  <c r="P555" i="13"/>
  <c r="P547" i="13"/>
  <c r="P539" i="13"/>
  <c r="P531" i="13"/>
  <c r="P523" i="13"/>
  <c r="P515" i="13"/>
  <c r="P507" i="13"/>
  <c r="P499" i="13"/>
  <c r="P491" i="13"/>
  <c r="P483" i="13"/>
  <c r="P475" i="13"/>
  <c r="P556" i="13"/>
  <c r="P548" i="13"/>
  <c r="P540" i="13"/>
  <c r="P532" i="13"/>
  <c r="P524" i="13"/>
  <c r="P516" i="13"/>
  <c r="P508" i="13"/>
  <c r="P500" i="13"/>
  <c r="P492" i="13"/>
  <c r="P553" i="13"/>
  <c r="P538" i="13"/>
  <c r="P490" i="13"/>
  <c r="P488" i="13"/>
  <c r="P479" i="13"/>
  <c r="P467" i="13"/>
  <c r="P459" i="13"/>
  <c r="P451" i="13"/>
  <c r="P443" i="13"/>
  <c r="P435" i="13"/>
  <c r="P427" i="13"/>
  <c r="P419" i="13"/>
  <c r="P411" i="13"/>
  <c r="P403" i="13"/>
  <c r="P528" i="13"/>
  <c r="P513" i="13"/>
  <c r="P497" i="13"/>
  <c r="P495" i="13"/>
  <c r="P468" i="13"/>
  <c r="P460" i="13"/>
  <c r="P452" i="13"/>
  <c r="P444" i="13"/>
  <c r="P436" i="13"/>
  <c r="P428" i="13"/>
  <c r="P420" i="13"/>
  <c r="P412" i="13"/>
  <c r="P404" i="13"/>
  <c r="P396" i="13"/>
  <c r="P388" i="13"/>
  <c r="P380" i="13"/>
  <c r="P372" i="13"/>
  <c r="P552" i="13"/>
  <c r="P537" i="13"/>
  <c r="P522" i="13"/>
  <c r="P506" i="13"/>
  <c r="P504" i="13"/>
  <c r="P493" i="13"/>
  <c r="P480" i="13"/>
  <c r="P476" i="13"/>
  <c r="P469" i="13"/>
  <c r="P461" i="13"/>
  <c r="P453" i="13"/>
  <c r="P445" i="13"/>
  <c r="P437" i="13"/>
  <c r="P429" i="13"/>
  <c r="P421" i="13"/>
  <c r="P413" i="13"/>
  <c r="P405" i="13"/>
  <c r="P554" i="13"/>
  <c r="P520" i="13"/>
  <c r="P505" i="13"/>
  <c r="P503" i="13"/>
  <c r="P485" i="13"/>
  <c r="P482" i="13"/>
  <c r="P478" i="13"/>
  <c r="P473" i="13"/>
  <c r="P465" i="13"/>
  <c r="P457" i="13"/>
  <c r="P449" i="13"/>
  <c r="P441" i="13"/>
  <c r="P433" i="13"/>
  <c r="P425" i="13"/>
  <c r="P417" i="13"/>
  <c r="P409" i="13"/>
  <c r="P401" i="13"/>
  <c r="P393" i="13"/>
  <c r="P385" i="13"/>
  <c r="P377" i="13"/>
  <c r="P369" i="13"/>
  <c r="P361" i="13"/>
  <c r="P353" i="13"/>
  <c r="P345" i="13"/>
  <c r="P544" i="13"/>
  <c r="P529" i="13"/>
  <c r="P514" i="13"/>
  <c r="P501" i="13"/>
  <c r="P474" i="13"/>
  <c r="P466" i="13"/>
  <c r="P458" i="13"/>
  <c r="P450" i="13"/>
  <c r="P442" i="13"/>
  <c r="P434" i="13"/>
  <c r="P426" i="13"/>
  <c r="P418" i="13"/>
  <c r="P410" i="13"/>
  <c r="P402" i="13"/>
  <c r="P394" i="13"/>
  <c r="P386" i="13"/>
  <c r="P378" i="13"/>
  <c r="P370" i="13"/>
  <c r="P546" i="13"/>
  <c r="P498" i="13"/>
  <c r="P464" i="13"/>
  <c r="P430" i="13"/>
  <c r="P415" i="13"/>
  <c r="P400" i="13"/>
  <c r="P397" i="13"/>
  <c r="P368" i="13"/>
  <c r="P366" i="13"/>
  <c r="P359" i="13"/>
  <c r="P355" i="13"/>
  <c r="P342" i="13"/>
  <c r="P335" i="13"/>
  <c r="P327" i="13"/>
  <c r="P319" i="13"/>
  <c r="P311" i="13"/>
  <c r="P303" i="13"/>
  <c r="P295" i="13"/>
  <c r="P530" i="13"/>
  <c r="P521" i="13"/>
  <c r="P512" i="13"/>
  <c r="P487" i="13"/>
  <c r="P454" i="13"/>
  <c r="P439" i="13"/>
  <c r="P424" i="13"/>
  <c r="P395" i="13"/>
  <c r="P375" i="13"/>
  <c r="P373" i="13"/>
  <c r="P364" i="13"/>
  <c r="P351" i="13"/>
  <c r="P347" i="13"/>
  <c r="P336" i="13"/>
  <c r="P328" i="13"/>
  <c r="P320" i="13"/>
  <c r="P312" i="13"/>
  <c r="P304" i="13"/>
  <c r="P296" i="13"/>
  <c r="P288" i="13"/>
  <c r="P280" i="13"/>
  <c r="P272" i="13"/>
  <c r="P264" i="13"/>
  <c r="P256" i="13"/>
  <c r="P248" i="13"/>
  <c r="P240" i="13"/>
  <c r="P232" i="13"/>
  <c r="P224" i="13"/>
  <c r="P545" i="13"/>
  <c r="P536" i="13"/>
  <c r="P463" i="13"/>
  <c r="P448" i="13"/>
  <c r="P414" i="13"/>
  <c r="P399" i="13"/>
  <c r="P384" i="13"/>
  <c r="P382" i="13"/>
  <c r="P371" i="13"/>
  <c r="P360" i="13"/>
  <c r="P356" i="13"/>
  <c r="P343" i="13"/>
  <c r="P337" i="13"/>
  <c r="P329" i="13"/>
  <c r="P321" i="13"/>
  <c r="P313" i="13"/>
  <c r="P305" i="13"/>
  <c r="P297" i="13"/>
  <c r="P289" i="13"/>
  <c r="P489" i="13"/>
  <c r="P484" i="13"/>
  <c r="P477" i="13"/>
  <c r="P446" i="13"/>
  <c r="P431" i="13"/>
  <c r="P416" i="13"/>
  <c r="P383" i="13"/>
  <c r="P381" i="13"/>
  <c r="P358" i="13"/>
  <c r="P354" i="13"/>
  <c r="P341" i="13"/>
  <c r="P333" i="13"/>
  <c r="P325" i="13"/>
  <c r="P317" i="13"/>
  <c r="P309" i="13"/>
  <c r="P301" i="13"/>
  <c r="P293" i="13"/>
  <c r="P285" i="13"/>
  <c r="P277" i="13"/>
  <c r="P269" i="13"/>
  <c r="P261" i="13"/>
  <c r="P253" i="13"/>
  <c r="P245" i="13"/>
  <c r="P237" i="13"/>
  <c r="P229" i="13"/>
  <c r="P470" i="13"/>
  <c r="P455" i="13"/>
  <c r="P440" i="13"/>
  <c r="P406" i="13"/>
  <c r="P392" i="13"/>
  <c r="P390" i="13"/>
  <c r="P379" i="13"/>
  <c r="P363" i="13"/>
  <c r="P350" i="13"/>
  <c r="P346" i="13"/>
  <c r="P334" i="13"/>
  <c r="P326" i="13"/>
  <c r="P318" i="13"/>
  <c r="P310" i="13"/>
  <c r="P302" i="13"/>
  <c r="P294" i="13"/>
  <c r="P286" i="13"/>
  <c r="P278" i="13"/>
  <c r="P270" i="13"/>
  <c r="P262" i="13"/>
  <c r="P254" i="13"/>
  <c r="P391" i="13"/>
  <c r="P367" i="13"/>
  <c r="P352" i="13"/>
  <c r="P349" i="13"/>
  <c r="P314" i="13"/>
  <c r="P299" i="13"/>
  <c r="P290" i="13"/>
  <c r="P268" i="13"/>
  <c r="P266" i="13"/>
  <c r="P255" i="13"/>
  <c r="P234" i="13"/>
  <c r="P231" i="13"/>
  <c r="P228" i="13"/>
  <c r="P215" i="13"/>
  <c r="P207" i="13"/>
  <c r="P199" i="13"/>
  <c r="P191" i="13"/>
  <c r="P183" i="13"/>
  <c r="P175" i="13"/>
  <c r="P167" i="13"/>
  <c r="P159" i="13"/>
  <c r="P151" i="13"/>
  <c r="P143" i="13"/>
  <c r="P135" i="13"/>
  <c r="P348" i="13"/>
  <c r="P338" i="13"/>
  <c r="P323" i="13"/>
  <c r="P308" i="13"/>
  <c r="P275" i="13"/>
  <c r="P273" i="13"/>
  <c r="P246" i="13"/>
  <c r="P243" i="13"/>
  <c r="P216" i="13"/>
  <c r="P208" i="13"/>
  <c r="P200" i="13"/>
  <c r="P192" i="13"/>
  <c r="P184" i="13"/>
  <c r="P176" i="13"/>
  <c r="P168" i="13"/>
  <c r="P160" i="13"/>
  <c r="P152" i="13"/>
  <c r="P144" i="13"/>
  <c r="P136" i="13"/>
  <c r="P128" i="13"/>
  <c r="P120" i="13"/>
  <c r="P112" i="13"/>
  <c r="P104" i="13"/>
  <c r="P96" i="13"/>
  <c r="P88" i="13"/>
  <c r="P80" i="13"/>
  <c r="P72" i="13"/>
  <c r="P64" i="13"/>
  <c r="P56" i="13"/>
  <c r="P496" i="13"/>
  <c r="P376" i="13"/>
  <c r="P362" i="13"/>
  <c r="P332" i="13"/>
  <c r="P298" i="13"/>
  <c r="P284" i="13"/>
  <c r="P282" i="13"/>
  <c r="P271" i="13"/>
  <c r="P251" i="13"/>
  <c r="P249" i="13"/>
  <c r="P226" i="13"/>
  <c r="P223" i="13"/>
  <c r="P217" i="13"/>
  <c r="P209" i="13"/>
  <c r="P201" i="13"/>
  <c r="P193" i="13"/>
  <c r="P185" i="13"/>
  <c r="P177" i="13"/>
  <c r="P169" i="13"/>
  <c r="P161" i="13"/>
  <c r="P153" i="13"/>
  <c r="P145" i="13"/>
  <c r="P137" i="13"/>
  <c r="P471" i="13"/>
  <c r="P462" i="13"/>
  <c r="P422" i="13"/>
  <c r="P398" i="13"/>
  <c r="P330" i="13"/>
  <c r="P315" i="13"/>
  <c r="P300" i="13"/>
  <c r="P283" i="13"/>
  <c r="P281" i="13"/>
  <c r="P252" i="13"/>
  <c r="P250" i="13"/>
  <c r="P242" i="13"/>
  <c r="P239" i="13"/>
  <c r="P236" i="13"/>
  <c r="P221" i="13"/>
  <c r="P213" i="13"/>
  <c r="P205" i="13"/>
  <c r="P197" i="13"/>
  <c r="P189" i="13"/>
  <c r="P181" i="13"/>
  <c r="P173" i="13"/>
  <c r="P165" i="13"/>
  <c r="P157" i="13"/>
  <c r="P149" i="13"/>
  <c r="P141" i="13"/>
  <c r="P133" i="13"/>
  <c r="P125" i="13"/>
  <c r="P117" i="13"/>
  <c r="P109" i="13"/>
  <c r="P101" i="13"/>
  <c r="P93" i="13"/>
  <c r="P85" i="13"/>
  <c r="P77" i="13"/>
  <c r="P69" i="13"/>
  <c r="P61" i="13"/>
  <c r="P560" i="13"/>
  <c r="P387" i="13"/>
  <c r="P339" i="13"/>
  <c r="P324" i="13"/>
  <c r="P279" i="13"/>
  <c r="P259" i="13"/>
  <c r="P257" i="13"/>
  <c r="P225" i="13"/>
  <c r="P222" i="13"/>
  <c r="P214" i="13"/>
  <c r="P206" i="13"/>
  <c r="P198" i="13"/>
  <c r="P190" i="13"/>
  <c r="P182" i="13"/>
  <c r="P174" i="13"/>
  <c r="P166" i="13"/>
  <c r="P158" i="13"/>
  <c r="P150" i="13"/>
  <c r="P142" i="13"/>
  <c r="P134" i="13"/>
  <c r="P126" i="13"/>
  <c r="P118" i="13"/>
  <c r="P110" i="13"/>
  <c r="P102" i="13"/>
  <c r="P94" i="13"/>
  <c r="P86" i="13"/>
  <c r="P78" i="13"/>
  <c r="P70" i="13"/>
  <c r="P62" i="13"/>
  <c r="P447" i="13"/>
  <c r="P423" i="13"/>
  <c r="P258" i="13"/>
  <c r="P202" i="13"/>
  <c r="P187" i="13"/>
  <c r="P172" i="13"/>
  <c r="P138" i="13"/>
  <c r="P116" i="13"/>
  <c r="P114" i="13"/>
  <c r="P103" i="13"/>
  <c r="P83" i="13"/>
  <c r="P81" i="13"/>
  <c r="P51" i="13"/>
  <c r="P43" i="13"/>
  <c r="P35" i="13"/>
  <c r="P25" i="13"/>
  <c r="P374" i="13"/>
  <c r="P287" i="13"/>
  <c r="P263" i="13"/>
  <c r="P244" i="13"/>
  <c r="P211" i="13"/>
  <c r="P196" i="13"/>
  <c r="P162" i="13"/>
  <c r="P147" i="13"/>
  <c r="P123" i="13"/>
  <c r="P121" i="13"/>
  <c r="P92" i="13"/>
  <c r="P90" i="13"/>
  <c r="P79" i="13"/>
  <c r="P59" i="13"/>
  <c r="P57" i="13"/>
  <c r="P52" i="13"/>
  <c r="P44" i="13"/>
  <c r="P36" i="13"/>
  <c r="P26" i="13"/>
  <c r="P292" i="13"/>
  <c r="P267" i="13"/>
  <c r="P235" i="13"/>
  <c r="P220" i="13"/>
  <c r="P186" i="13"/>
  <c r="P171" i="13"/>
  <c r="P156" i="13"/>
  <c r="P130" i="13"/>
  <c r="P119" i="13"/>
  <c r="P99" i="13"/>
  <c r="P97" i="13"/>
  <c r="P68" i="13"/>
  <c r="P66" i="13"/>
  <c r="P53" i="13"/>
  <c r="P45" i="13"/>
  <c r="P37" i="13"/>
  <c r="P27" i="13"/>
  <c r="P407" i="13"/>
  <c r="P344" i="13"/>
  <c r="P274" i="13"/>
  <c r="P233" i="13"/>
  <c r="P212" i="13"/>
  <c r="P178" i="13"/>
  <c r="P163" i="13"/>
  <c r="P148" i="13"/>
  <c r="P127" i="13"/>
  <c r="P107" i="13"/>
  <c r="P105" i="13"/>
  <c r="P76" i="13"/>
  <c r="P74" i="13"/>
  <c r="P63" i="13"/>
  <c r="P50" i="13"/>
  <c r="P42" i="13"/>
  <c r="P34" i="13"/>
  <c r="P24" i="13"/>
  <c r="P307" i="13"/>
  <c r="P227" i="13"/>
  <c r="P195" i="13"/>
  <c r="P146" i="13"/>
  <c r="P108" i="13"/>
  <c r="P75" i="13"/>
  <c r="P54" i="13"/>
  <c r="P38" i="13"/>
  <c r="P23" i="13"/>
  <c r="P22" i="13"/>
  <c r="P509" i="13"/>
  <c r="P340" i="13"/>
  <c r="P322" i="13"/>
  <c r="P291" i="13"/>
  <c r="P219" i="13"/>
  <c r="P170" i="13"/>
  <c r="P140" i="13"/>
  <c r="P115" i="13"/>
  <c r="P82" i="13"/>
  <c r="P71" i="13"/>
  <c r="P47" i="13"/>
  <c r="P31" i="13"/>
  <c r="P29" i="13"/>
  <c r="P456" i="13"/>
  <c r="P408" i="13"/>
  <c r="P357" i="13"/>
  <c r="P306" i="13"/>
  <c r="P260" i="13"/>
  <c r="P194" i="13"/>
  <c r="P164" i="13"/>
  <c r="P122" i="13"/>
  <c r="P111" i="13"/>
  <c r="P89" i="13"/>
  <c r="P60" i="13"/>
  <c r="P40" i="13"/>
  <c r="P472" i="13"/>
  <c r="P389" i="13"/>
  <c r="P203" i="13"/>
  <c r="P154" i="13"/>
  <c r="P131" i="13"/>
  <c r="P98" i="13"/>
  <c r="P87" i="13"/>
  <c r="P65" i="13"/>
  <c r="P41" i="13"/>
  <c r="P21" i="13"/>
  <c r="P241" i="13"/>
  <c r="P188" i="13"/>
  <c r="P139" i="13"/>
  <c r="P129" i="13"/>
  <c r="P100" i="13"/>
  <c r="P33" i="13"/>
  <c r="P438" i="13"/>
  <c r="P210" i="13"/>
  <c r="P106" i="13"/>
  <c r="P46" i="13"/>
  <c r="P28" i="13"/>
  <c r="P331" i="13"/>
  <c r="P276" i="13"/>
  <c r="P238" i="13"/>
  <c r="P113" i="13"/>
  <c r="P84" i="13"/>
  <c r="P55" i="13"/>
  <c r="P481" i="13"/>
  <c r="P204" i="13"/>
  <c r="P155" i="13"/>
  <c r="P39" i="13"/>
  <c r="P265" i="13"/>
  <c r="P230" i="13"/>
  <c r="P179" i="13"/>
  <c r="P124" i="13"/>
  <c r="P58" i="13"/>
  <c r="P48" i="13"/>
  <c r="AT23" i="13"/>
  <c r="AT22" i="13" s="1"/>
  <c r="CO23" i="13"/>
  <c r="CO22" i="13" s="1"/>
  <c r="EA23" i="13"/>
  <c r="EA22" i="13" s="1"/>
  <c r="FR23" i="13"/>
  <c r="FR22" i="13" s="1"/>
  <c r="HS23" i="13"/>
  <c r="HS22" i="13" s="1"/>
  <c r="JZ23" i="13"/>
  <c r="JZ22" i="13" s="1"/>
  <c r="P67" i="13"/>
  <c r="M185" i="13"/>
  <c r="L185" i="13" s="1"/>
  <c r="P218" i="13"/>
  <c r="FG23" i="13"/>
  <c r="FG22" i="13" s="1"/>
  <c r="M318" i="13"/>
  <c r="L318" i="13" s="1"/>
  <c r="M310" i="13"/>
  <c r="L310" i="13" s="1"/>
  <c r="M302" i="13"/>
  <c r="L302" i="13" s="1"/>
  <c r="M294" i="13"/>
  <c r="L294" i="13" s="1"/>
  <c r="M311" i="13"/>
  <c r="L311" i="13" s="1"/>
  <c r="M303" i="13"/>
  <c r="L303" i="13" s="1"/>
  <c r="M295" i="13"/>
  <c r="L295" i="13" s="1"/>
  <c r="M287" i="13"/>
  <c r="L287" i="13" s="1"/>
  <c r="M279" i="13"/>
  <c r="L279" i="13" s="1"/>
  <c r="M271" i="13"/>
  <c r="L271" i="13" s="1"/>
  <c r="M263" i="13"/>
  <c r="L263" i="13" s="1"/>
  <c r="M255" i="13"/>
  <c r="L255" i="13" s="1"/>
  <c r="M247" i="13"/>
  <c r="L247" i="13" s="1"/>
  <c r="M239" i="13"/>
  <c r="L239" i="13" s="1"/>
  <c r="M231" i="13"/>
  <c r="L231" i="13" s="1"/>
  <c r="M223" i="13"/>
  <c r="L223" i="13" s="1"/>
  <c r="M312" i="13"/>
  <c r="L312" i="13" s="1"/>
  <c r="M304" i="13"/>
  <c r="L304" i="13" s="1"/>
  <c r="M296" i="13"/>
  <c r="L296" i="13" s="1"/>
  <c r="M316" i="13"/>
  <c r="L316" i="13" s="1"/>
  <c r="M308" i="13"/>
  <c r="L308" i="13" s="1"/>
  <c r="M300" i="13"/>
  <c r="L300" i="13" s="1"/>
  <c r="M292" i="13"/>
  <c r="L292" i="13" s="1"/>
  <c r="M284" i="13"/>
  <c r="L284" i="13" s="1"/>
  <c r="M276" i="13"/>
  <c r="L276" i="13" s="1"/>
  <c r="M268" i="13"/>
  <c r="L268" i="13" s="1"/>
  <c r="M260" i="13"/>
  <c r="L260" i="13" s="1"/>
  <c r="M252" i="13"/>
  <c r="L252" i="13" s="1"/>
  <c r="M244" i="13"/>
  <c r="L244" i="13" s="1"/>
  <c r="M236" i="13"/>
  <c r="L236" i="13" s="1"/>
  <c r="M228" i="13"/>
  <c r="L228" i="13" s="1"/>
  <c r="M317" i="13"/>
  <c r="L317" i="13" s="1"/>
  <c r="M309" i="13"/>
  <c r="L309" i="13" s="1"/>
  <c r="M301" i="13"/>
  <c r="L301" i="13" s="1"/>
  <c r="M293" i="13"/>
  <c r="L293" i="13" s="1"/>
  <c r="M285" i="13"/>
  <c r="L285" i="13" s="1"/>
  <c r="M277" i="13"/>
  <c r="L277" i="13" s="1"/>
  <c r="M269" i="13"/>
  <c r="L269" i="13" s="1"/>
  <c r="M261" i="13"/>
  <c r="L261" i="13" s="1"/>
  <c r="M253" i="13"/>
  <c r="L253" i="13" s="1"/>
  <c r="M305" i="13"/>
  <c r="L305" i="13" s="1"/>
  <c r="M288" i="13"/>
  <c r="L288" i="13" s="1"/>
  <c r="M259" i="13"/>
  <c r="L259" i="13" s="1"/>
  <c r="M257" i="13"/>
  <c r="L257" i="13" s="1"/>
  <c r="M225" i="13"/>
  <c r="L225" i="13" s="1"/>
  <c r="M222" i="13"/>
  <c r="L222" i="13" s="1"/>
  <c r="M214" i="13"/>
  <c r="L214" i="13" s="1"/>
  <c r="M206" i="13"/>
  <c r="L206" i="13" s="1"/>
  <c r="M198" i="13"/>
  <c r="L198" i="13" s="1"/>
  <c r="M190" i="13"/>
  <c r="L190" i="13" s="1"/>
  <c r="M182" i="13"/>
  <c r="L182" i="13" s="1"/>
  <c r="M174" i="13"/>
  <c r="L174" i="13" s="1"/>
  <c r="M166" i="13"/>
  <c r="L166" i="13" s="1"/>
  <c r="M158" i="13"/>
  <c r="L158" i="13" s="1"/>
  <c r="M150" i="13"/>
  <c r="L150" i="13" s="1"/>
  <c r="M142" i="13"/>
  <c r="L142" i="13" s="1"/>
  <c r="M134" i="13"/>
  <c r="L134" i="13" s="1"/>
  <c r="M314" i="13"/>
  <c r="L314" i="13" s="1"/>
  <c r="M299" i="13"/>
  <c r="L299" i="13" s="1"/>
  <c r="M290" i="13"/>
  <c r="L290" i="13" s="1"/>
  <c r="M286" i="13"/>
  <c r="L286" i="13" s="1"/>
  <c r="M266" i="13"/>
  <c r="L266" i="13" s="1"/>
  <c r="M264" i="13"/>
  <c r="L264" i="13" s="1"/>
  <c r="M240" i="13"/>
  <c r="L240" i="13" s="1"/>
  <c r="M237" i="13"/>
  <c r="L237" i="13" s="1"/>
  <c r="M234" i="13"/>
  <c r="L234" i="13" s="1"/>
  <c r="M215" i="13"/>
  <c r="L215" i="13" s="1"/>
  <c r="M207" i="13"/>
  <c r="L207" i="13" s="1"/>
  <c r="M199" i="13"/>
  <c r="L199" i="13" s="1"/>
  <c r="M191" i="13"/>
  <c r="L191" i="13" s="1"/>
  <c r="M183" i="13"/>
  <c r="L183" i="13" s="1"/>
  <c r="M175" i="13"/>
  <c r="L175" i="13" s="1"/>
  <c r="M167" i="13"/>
  <c r="L167" i="13" s="1"/>
  <c r="M159" i="13"/>
  <c r="L159" i="13" s="1"/>
  <c r="M151" i="13"/>
  <c r="L151" i="13" s="1"/>
  <c r="M143" i="13"/>
  <c r="L143" i="13" s="1"/>
  <c r="M135" i="13"/>
  <c r="L135" i="13" s="1"/>
  <c r="M127" i="13"/>
  <c r="L127" i="13" s="1"/>
  <c r="M119" i="13"/>
  <c r="L119" i="13" s="1"/>
  <c r="M111" i="13"/>
  <c r="L111" i="13" s="1"/>
  <c r="M103" i="13"/>
  <c r="L103" i="13" s="1"/>
  <c r="M95" i="13"/>
  <c r="L95" i="13" s="1"/>
  <c r="M87" i="13"/>
  <c r="L87" i="13" s="1"/>
  <c r="M79" i="13"/>
  <c r="L79" i="13" s="1"/>
  <c r="M71" i="13"/>
  <c r="L71" i="13" s="1"/>
  <c r="M63" i="13"/>
  <c r="L63" i="13" s="1"/>
  <c r="M275" i="13"/>
  <c r="L275" i="13" s="1"/>
  <c r="M273" i="13"/>
  <c r="L273" i="13" s="1"/>
  <c r="M262" i="13"/>
  <c r="L262" i="13" s="1"/>
  <c r="M246" i="13"/>
  <c r="L246" i="13" s="1"/>
  <c r="M243" i="13"/>
  <c r="L243" i="13" s="1"/>
  <c r="M216" i="13"/>
  <c r="L216" i="13" s="1"/>
  <c r="M208" i="13"/>
  <c r="L208" i="13" s="1"/>
  <c r="M200" i="13"/>
  <c r="L200" i="13" s="1"/>
  <c r="M192" i="13"/>
  <c r="L192" i="13" s="1"/>
  <c r="M184" i="13"/>
  <c r="L184" i="13" s="1"/>
  <c r="M176" i="13"/>
  <c r="L176" i="13" s="1"/>
  <c r="M168" i="13"/>
  <c r="L168" i="13" s="1"/>
  <c r="M160" i="13"/>
  <c r="L160" i="13" s="1"/>
  <c r="M152" i="13"/>
  <c r="L152" i="13" s="1"/>
  <c r="M144" i="13"/>
  <c r="L144" i="13" s="1"/>
  <c r="M136" i="13"/>
  <c r="L136" i="13" s="1"/>
  <c r="M306" i="13"/>
  <c r="L306" i="13" s="1"/>
  <c r="M291" i="13"/>
  <c r="L291" i="13" s="1"/>
  <c r="M274" i="13"/>
  <c r="L274" i="13" s="1"/>
  <c r="M272" i="13"/>
  <c r="L272" i="13" s="1"/>
  <c r="M233" i="13"/>
  <c r="L233" i="13" s="1"/>
  <c r="M230" i="13"/>
  <c r="L230" i="13" s="1"/>
  <c r="M227" i="13"/>
  <c r="L227" i="13" s="1"/>
  <c r="M220" i="13"/>
  <c r="L220" i="13" s="1"/>
  <c r="M212" i="13"/>
  <c r="L212" i="13" s="1"/>
  <c r="M204" i="13"/>
  <c r="L204" i="13" s="1"/>
  <c r="M196" i="13"/>
  <c r="L196" i="13" s="1"/>
  <c r="M188" i="13"/>
  <c r="L188" i="13" s="1"/>
  <c r="M180" i="13"/>
  <c r="L180" i="13" s="1"/>
  <c r="M172" i="13"/>
  <c r="L172" i="13" s="1"/>
  <c r="M164" i="13"/>
  <c r="L164" i="13" s="1"/>
  <c r="M156" i="13"/>
  <c r="L156" i="13" s="1"/>
  <c r="M148" i="13"/>
  <c r="L148" i="13" s="1"/>
  <c r="M140" i="13"/>
  <c r="L140" i="13" s="1"/>
  <c r="M132" i="13"/>
  <c r="L132" i="13" s="1"/>
  <c r="M124" i="13"/>
  <c r="L124" i="13" s="1"/>
  <c r="M116" i="13"/>
  <c r="L116" i="13" s="1"/>
  <c r="M108" i="13"/>
  <c r="L108" i="13" s="1"/>
  <c r="M100" i="13"/>
  <c r="L100" i="13" s="1"/>
  <c r="M92" i="13"/>
  <c r="L92" i="13" s="1"/>
  <c r="M84" i="13"/>
  <c r="L84" i="13" s="1"/>
  <c r="M76" i="13"/>
  <c r="L76" i="13" s="1"/>
  <c r="M68" i="13"/>
  <c r="L68" i="13" s="1"/>
  <c r="M60" i="13"/>
  <c r="L60" i="13" s="1"/>
  <c r="M315" i="13"/>
  <c r="L315" i="13" s="1"/>
  <c r="M283" i="13"/>
  <c r="L283" i="13" s="1"/>
  <c r="M281" i="13"/>
  <c r="L281" i="13" s="1"/>
  <c r="M270" i="13"/>
  <c r="L270" i="13" s="1"/>
  <c r="M250" i="13"/>
  <c r="L250" i="13" s="1"/>
  <c r="M248" i="13"/>
  <c r="L248" i="13" s="1"/>
  <c r="M245" i="13"/>
  <c r="L245" i="13" s="1"/>
  <c r="M242" i="13"/>
  <c r="L242" i="13" s="1"/>
  <c r="M221" i="13"/>
  <c r="L221" i="13" s="1"/>
  <c r="M213" i="13"/>
  <c r="L213" i="13" s="1"/>
  <c r="M205" i="13"/>
  <c r="L205" i="13" s="1"/>
  <c r="M197" i="13"/>
  <c r="L197" i="13" s="1"/>
  <c r="M189" i="13"/>
  <c r="L189" i="13" s="1"/>
  <c r="M181" i="13"/>
  <c r="L181" i="13" s="1"/>
  <c r="M173" i="13"/>
  <c r="L173" i="13" s="1"/>
  <c r="M165" i="13"/>
  <c r="L165" i="13" s="1"/>
  <c r="M157" i="13"/>
  <c r="L157" i="13" s="1"/>
  <c r="M149" i="13"/>
  <c r="L149" i="13" s="1"/>
  <c r="M141" i="13"/>
  <c r="L141" i="13" s="1"/>
  <c r="M133" i="13"/>
  <c r="L133" i="13" s="1"/>
  <c r="M125" i="13"/>
  <c r="L125" i="13" s="1"/>
  <c r="M117" i="13"/>
  <c r="L117" i="13" s="1"/>
  <c r="M109" i="13"/>
  <c r="L109" i="13" s="1"/>
  <c r="M101" i="13"/>
  <c r="L101" i="13" s="1"/>
  <c r="M93" i="13"/>
  <c r="L93" i="13" s="1"/>
  <c r="M85" i="13"/>
  <c r="L85" i="13" s="1"/>
  <c r="M77" i="13"/>
  <c r="L77" i="13" s="1"/>
  <c r="M69" i="13"/>
  <c r="L69" i="13" s="1"/>
  <c r="M61" i="13"/>
  <c r="L61" i="13" s="1"/>
  <c r="M278" i="13"/>
  <c r="L278" i="13" s="1"/>
  <c r="M254" i="13"/>
  <c r="L254" i="13" s="1"/>
  <c r="M232" i="13"/>
  <c r="L232" i="13" s="1"/>
  <c r="M193" i="13"/>
  <c r="L193" i="13" s="1"/>
  <c r="M178" i="13"/>
  <c r="L178" i="13" s="1"/>
  <c r="M163" i="13"/>
  <c r="L163" i="13" s="1"/>
  <c r="M107" i="13"/>
  <c r="L107" i="13" s="1"/>
  <c r="M105" i="13"/>
  <c r="L105" i="13" s="1"/>
  <c r="M94" i="13"/>
  <c r="L94" i="13" s="1"/>
  <c r="M74" i="13"/>
  <c r="L74" i="13" s="1"/>
  <c r="M72" i="13"/>
  <c r="L72" i="13" s="1"/>
  <c r="M50" i="13"/>
  <c r="L50" i="13" s="1"/>
  <c r="M42" i="13"/>
  <c r="L42" i="13" s="1"/>
  <c r="M34" i="13"/>
  <c r="L34" i="13" s="1"/>
  <c r="M282" i="13"/>
  <c r="L282" i="13" s="1"/>
  <c r="M258" i="13"/>
  <c r="L258" i="13" s="1"/>
  <c r="M224" i="13"/>
  <c r="L224" i="13" s="1"/>
  <c r="M217" i="13"/>
  <c r="L217" i="13" s="1"/>
  <c r="M202" i="13"/>
  <c r="L202" i="13" s="1"/>
  <c r="M187" i="13"/>
  <c r="L187" i="13" s="1"/>
  <c r="M153" i="13"/>
  <c r="L153" i="13" s="1"/>
  <c r="M138" i="13"/>
  <c r="L138" i="13" s="1"/>
  <c r="M114" i="13"/>
  <c r="L114" i="13" s="1"/>
  <c r="M112" i="13"/>
  <c r="L112" i="13" s="1"/>
  <c r="M83" i="13"/>
  <c r="L83" i="13" s="1"/>
  <c r="M81" i="13"/>
  <c r="L81" i="13" s="1"/>
  <c r="M70" i="13"/>
  <c r="L70" i="13" s="1"/>
  <c r="M51" i="13"/>
  <c r="L51" i="13" s="1"/>
  <c r="M43" i="13"/>
  <c r="L43" i="13" s="1"/>
  <c r="M35" i="13"/>
  <c r="L35" i="13" s="1"/>
  <c r="M211" i="13"/>
  <c r="L211" i="13" s="1"/>
  <c r="M177" i="13"/>
  <c r="L177" i="13" s="1"/>
  <c r="M162" i="13"/>
  <c r="L162" i="13" s="1"/>
  <c r="M147" i="13"/>
  <c r="L147" i="13" s="1"/>
  <c r="M123" i="13"/>
  <c r="L123" i="13" s="1"/>
  <c r="M121" i="13"/>
  <c r="L121" i="13" s="1"/>
  <c r="M110" i="13"/>
  <c r="L110" i="13" s="1"/>
  <c r="M90" i="13"/>
  <c r="L90" i="13" s="1"/>
  <c r="M88" i="13"/>
  <c r="L88" i="13" s="1"/>
  <c r="M59" i="13"/>
  <c r="L59" i="13" s="1"/>
  <c r="M57" i="13"/>
  <c r="L57" i="13" s="1"/>
  <c r="M52" i="13"/>
  <c r="L52" i="13" s="1"/>
  <c r="M44" i="13"/>
  <c r="L44" i="13" s="1"/>
  <c r="M36" i="13"/>
  <c r="L36" i="13" s="1"/>
  <c r="M249" i="13"/>
  <c r="L249" i="13" s="1"/>
  <c r="M241" i="13"/>
  <c r="L241" i="13" s="1"/>
  <c r="M218" i="13"/>
  <c r="L218" i="13" s="1"/>
  <c r="M203" i="13"/>
  <c r="L203" i="13" s="1"/>
  <c r="M169" i="13"/>
  <c r="L169" i="13" s="1"/>
  <c r="M154" i="13"/>
  <c r="L154" i="13" s="1"/>
  <c r="M139" i="13"/>
  <c r="L139" i="13" s="1"/>
  <c r="M131" i="13"/>
  <c r="L131" i="13" s="1"/>
  <c r="M129" i="13"/>
  <c r="L129" i="13" s="1"/>
  <c r="M118" i="13"/>
  <c r="L118" i="13" s="1"/>
  <c r="M98" i="13"/>
  <c r="L98" i="13" s="1"/>
  <c r="M96" i="13"/>
  <c r="L96" i="13" s="1"/>
  <c r="M67" i="13"/>
  <c r="L67" i="13" s="1"/>
  <c r="M65" i="13"/>
  <c r="L65" i="13" s="1"/>
  <c r="M49" i="13"/>
  <c r="L49" i="13" s="1"/>
  <c r="M41" i="13"/>
  <c r="L41" i="13" s="1"/>
  <c r="M33" i="13"/>
  <c r="L33" i="13" s="1"/>
  <c r="M235" i="13"/>
  <c r="L235" i="13" s="1"/>
  <c r="M201" i="13"/>
  <c r="L201" i="13" s="1"/>
  <c r="M171" i="13"/>
  <c r="L171" i="13" s="1"/>
  <c r="M130" i="13"/>
  <c r="L130" i="13" s="1"/>
  <c r="M97" i="13"/>
  <c r="L97" i="13" s="1"/>
  <c r="M86" i="13"/>
  <c r="L86" i="13" s="1"/>
  <c r="M64" i="13"/>
  <c r="L64" i="13" s="1"/>
  <c r="M45" i="13"/>
  <c r="L45" i="13" s="1"/>
  <c r="M307" i="13"/>
  <c r="L307" i="13" s="1"/>
  <c r="M280" i="13"/>
  <c r="L280" i="13" s="1"/>
  <c r="M251" i="13"/>
  <c r="L251" i="13" s="1"/>
  <c r="M226" i="13"/>
  <c r="L226" i="13" s="1"/>
  <c r="M195" i="13"/>
  <c r="L195" i="13" s="1"/>
  <c r="M146" i="13"/>
  <c r="L146" i="13" s="1"/>
  <c r="M126" i="13"/>
  <c r="L126" i="13" s="1"/>
  <c r="M104" i="13"/>
  <c r="L104" i="13" s="1"/>
  <c r="M75" i="13"/>
  <c r="L75" i="13" s="1"/>
  <c r="M54" i="13"/>
  <c r="L54" i="13" s="1"/>
  <c r="M38" i="13"/>
  <c r="L38" i="13" s="1"/>
  <c r="M219" i="13"/>
  <c r="L219" i="13" s="1"/>
  <c r="M170" i="13"/>
  <c r="L170" i="13" s="1"/>
  <c r="M115" i="13"/>
  <c r="L115" i="13" s="1"/>
  <c r="M82" i="13"/>
  <c r="L82" i="13" s="1"/>
  <c r="M47" i="13"/>
  <c r="L47" i="13" s="1"/>
  <c r="M31" i="13"/>
  <c r="L31" i="13" s="1"/>
  <c r="M297" i="13"/>
  <c r="L297" i="13" s="1"/>
  <c r="M265" i="13"/>
  <c r="L265" i="13" s="1"/>
  <c r="M229" i="13"/>
  <c r="L229" i="13" s="1"/>
  <c r="M209" i="13"/>
  <c r="L209" i="13" s="1"/>
  <c r="M179" i="13"/>
  <c r="L179" i="13" s="1"/>
  <c r="M120" i="13"/>
  <c r="L120" i="13" s="1"/>
  <c r="M91" i="13"/>
  <c r="L91" i="13" s="1"/>
  <c r="M58" i="13"/>
  <c r="L58" i="13" s="1"/>
  <c r="M48" i="13"/>
  <c r="L48" i="13" s="1"/>
  <c r="M32" i="13"/>
  <c r="L32" i="13" s="1"/>
  <c r="M122" i="13"/>
  <c r="L122" i="13" s="1"/>
  <c r="M78" i="13"/>
  <c r="L78" i="13" s="1"/>
  <c r="M56" i="13"/>
  <c r="L56" i="13" s="1"/>
  <c r="M186" i="13"/>
  <c r="L186" i="13" s="1"/>
  <c r="M137" i="13"/>
  <c r="L137" i="13" s="1"/>
  <c r="M128" i="13"/>
  <c r="L128" i="13" s="1"/>
  <c r="M99" i="13"/>
  <c r="L99" i="13" s="1"/>
  <c r="M37" i="13"/>
  <c r="L37" i="13" s="1"/>
  <c r="M298" i="13"/>
  <c r="L298" i="13" s="1"/>
  <c r="M256" i="13"/>
  <c r="L256" i="13" s="1"/>
  <c r="M210" i="13"/>
  <c r="L210" i="13" s="1"/>
  <c r="M161" i="13"/>
  <c r="L161" i="13" s="1"/>
  <c r="M106" i="13"/>
  <c r="L106" i="13" s="1"/>
  <c r="M62" i="13"/>
  <c r="L62" i="13" s="1"/>
  <c r="M46" i="13"/>
  <c r="L46" i="13" s="1"/>
  <c r="M73" i="13"/>
  <c r="L73" i="13" s="1"/>
  <c r="M30" i="13"/>
  <c r="L30" i="13" s="1"/>
  <c r="M313" i="13"/>
  <c r="L313" i="13" s="1"/>
  <c r="M155" i="13"/>
  <c r="L155" i="13" s="1"/>
  <c r="M102" i="13"/>
  <c r="L102" i="13" s="1"/>
  <c r="M80" i="13"/>
  <c r="L80" i="13" s="1"/>
  <c r="M39" i="13"/>
  <c r="L39" i="13" s="1"/>
  <c r="S27" i="13"/>
  <c r="R27" i="13" s="1"/>
  <c r="S28" i="13"/>
  <c r="R28" i="13" s="1"/>
  <c r="S29" i="13"/>
  <c r="R29" i="13" s="1"/>
  <c r="S26" i="13"/>
  <c r="R26" i="13" s="1"/>
  <c r="S24" i="13"/>
  <c r="R24" i="13" s="1"/>
  <c r="S25" i="13"/>
  <c r="R25" i="13" s="1"/>
  <c r="S22" i="13"/>
  <c r="R22" i="13" s="1"/>
  <c r="S20" i="13"/>
  <c r="R20" i="13" s="1"/>
  <c r="S21" i="13"/>
  <c r="R21" i="13" s="1"/>
  <c r="AY23" i="13"/>
  <c r="AY22" i="13" s="1"/>
  <c r="CP23" i="13"/>
  <c r="CP22" i="13" s="1"/>
  <c r="EK23" i="13"/>
  <c r="EK22" i="13" s="1"/>
  <c r="FW23" i="13"/>
  <c r="FW22" i="13" s="1"/>
  <c r="HT23" i="13"/>
  <c r="HT22" i="13" s="1"/>
  <c r="KP23" i="13"/>
  <c r="KP22" i="13" s="1"/>
  <c r="M40" i="13"/>
  <c r="L40" i="13" s="1"/>
  <c r="M53" i="13"/>
  <c r="L53" i="13" s="1"/>
  <c r="M89" i="13"/>
  <c r="L89" i="13" s="1"/>
  <c r="H110" i="13"/>
  <c r="G110" i="13" s="1"/>
  <c r="H128" i="13"/>
  <c r="G128" i="13" s="1"/>
  <c r="P253" i="12"/>
  <c r="P124" i="12"/>
  <c r="E62" i="12"/>
  <c r="D62" i="12" s="1"/>
  <c r="P20" i="12"/>
  <c r="H19" i="12"/>
  <c r="G19" i="12" s="1"/>
  <c r="E19" i="12"/>
  <c r="D19" i="12" s="1"/>
  <c r="Q12" i="12"/>
  <c r="Q13" i="12" s="1"/>
  <c r="K12" i="12"/>
  <c r="K13" i="12" s="1"/>
  <c r="C12" i="12"/>
  <c r="C13" i="12" s="1"/>
  <c r="Q11" i="12"/>
  <c r="N11" i="12"/>
  <c r="P87" i="12" s="1"/>
  <c r="K11" i="12"/>
  <c r="F11" i="12"/>
  <c r="C11" i="12"/>
  <c r="Q12" i="11"/>
  <c r="Q13" i="11" s="1"/>
  <c r="Q11" i="11"/>
  <c r="S29" i="11"/>
  <c r="R29" i="11" s="1"/>
  <c r="S28" i="11"/>
  <c r="R28" i="11" s="1"/>
  <c r="S27" i="11"/>
  <c r="R27" i="11" s="1"/>
  <c r="S26" i="11"/>
  <c r="R26" i="11" s="1"/>
  <c r="S25" i="11"/>
  <c r="R25" i="11"/>
  <c r="S24" i="11"/>
  <c r="R24" i="11" s="1"/>
  <c r="S23" i="11"/>
  <c r="R23" i="11"/>
  <c r="S22" i="11"/>
  <c r="R22" i="11" s="1"/>
  <c r="S21" i="11"/>
  <c r="R21" i="11" s="1"/>
  <c r="S20" i="11"/>
  <c r="R20" i="11" s="1"/>
  <c r="S19" i="11"/>
  <c r="R19" i="11"/>
  <c r="AC291" i="14" l="1"/>
  <c r="AC283" i="14"/>
  <c r="AC275" i="14"/>
  <c r="AC267" i="14"/>
  <c r="AC257" i="14"/>
  <c r="AC249" i="14"/>
  <c r="AC241" i="14"/>
  <c r="AC233" i="14"/>
  <c r="AC225" i="14"/>
  <c r="AC217" i="14"/>
  <c r="AC209" i="14"/>
  <c r="AC201" i="14"/>
  <c r="AC193" i="14"/>
  <c r="AC185" i="14"/>
  <c r="AC177" i="14"/>
  <c r="AC169" i="14"/>
  <c r="AC161" i="14"/>
  <c r="AC160" i="14"/>
  <c r="AC159" i="14"/>
  <c r="AC158" i="14"/>
  <c r="AC157" i="14"/>
  <c r="AC156" i="14"/>
  <c r="AC155" i="14"/>
  <c r="AC154" i="14"/>
  <c r="AC153" i="14"/>
  <c r="AC152" i="14"/>
  <c r="AC151" i="14"/>
  <c r="AC150" i="14"/>
  <c r="AC149" i="14"/>
  <c r="AC148" i="14"/>
  <c r="AC147" i="14"/>
  <c r="AC146" i="14"/>
  <c r="AC145" i="14"/>
  <c r="AC144" i="14"/>
  <c r="AC143" i="14"/>
  <c r="AC142" i="14"/>
  <c r="AC141" i="14"/>
  <c r="AC140" i="14"/>
  <c r="AC139" i="14"/>
  <c r="AC138" i="14"/>
  <c r="AC137" i="14"/>
  <c r="AC136" i="14"/>
  <c r="AC135" i="14"/>
  <c r="AC134" i="14"/>
  <c r="AC133" i="14"/>
  <c r="AC132" i="14"/>
  <c r="AC131" i="14"/>
  <c r="AC130" i="14"/>
  <c r="AC129" i="14"/>
  <c r="AC128" i="14"/>
  <c r="AC127" i="14"/>
  <c r="AC126" i="14"/>
  <c r="AC125" i="14"/>
  <c r="AC124" i="14"/>
  <c r="AC123" i="14"/>
  <c r="AC122" i="14"/>
  <c r="AC121" i="14"/>
  <c r="AC120" i="14"/>
  <c r="AC119" i="14"/>
  <c r="AC118" i="14"/>
  <c r="AC117" i="14"/>
  <c r="AC116" i="14"/>
  <c r="AC115" i="14"/>
  <c r="AC114" i="14"/>
  <c r="AC113" i="14"/>
  <c r="AC112" i="14"/>
  <c r="AC111" i="14"/>
  <c r="AC110" i="14"/>
  <c r="AC109" i="14"/>
  <c r="AC108" i="14"/>
  <c r="AC107" i="14"/>
  <c r="AC106" i="14"/>
  <c r="AC105" i="14"/>
  <c r="AC104" i="14"/>
  <c r="AC103" i="14"/>
  <c r="AC102" i="14"/>
  <c r="AC101" i="14"/>
  <c r="AC100" i="14"/>
  <c r="AC99" i="14"/>
  <c r="AC98" i="14"/>
  <c r="AC97" i="14"/>
  <c r="AC96" i="14"/>
  <c r="AC95" i="14"/>
  <c r="AC94" i="14"/>
  <c r="AC93" i="14"/>
  <c r="AC92" i="14"/>
  <c r="AC91" i="14"/>
  <c r="AC90" i="14"/>
  <c r="AC89" i="14"/>
  <c r="AC88" i="14"/>
  <c r="AC87" i="14"/>
  <c r="AC86" i="14"/>
  <c r="AC85" i="14"/>
  <c r="AC84" i="14"/>
  <c r="AC83" i="14"/>
  <c r="AC82" i="14"/>
  <c r="AC81" i="14"/>
  <c r="AC80" i="14"/>
  <c r="AC79" i="14"/>
  <c r="AC78" i="14"/>
  <c r="AC77" i="14"/>
  <c r="AC76" i="14"/>
  <c r="AC75" i="14"/>
  <c r="AC74" i="14"/>
  <c r="AC73" i="14"/>
  <c r="AC72" i="14"/>
  <c r="AC71" i="14"/>
  <c r="AC70" i="14"/>
  <c r="AC69" i="14"/>
  <c r="AC68" i="14"/>
  <c r="AC67" i="14"/>
  <c r="AC66" i="14"/>
  <c r="AC65" i="14"/>
  <c r="AC64" i="14"/>
  <c r="AC63" i="14"/>
  <c r="AC62" i="14"/>
  <c r="AC61" i="14"/>
  <c r="AC60" i="14"/>
  <c r="AC59" i="14"/>
  <c r="AC58" i="14"/>
  <c r="AC57" i="14"/>
  <c r="AC56" i="14"/>
  <c r="AC55" i="14"/>
  <c r="AC54" i="14"/>
  <c r="AC53" i="14"/>
  <c r="AC52" i="14"/>
  <c r="AC51" i="14"/>
  <c r="AC50" i="14"/>
  <c r="AC49" i="14"/>
  <c r="AC48" i="14"/>
  <c r="AC47" i="14"/>
  <c r="AC46" i="14"/>
  <c r="AC45" i="14"/>
  <c r="AC44" i="14"/>
  <c r="AC43" i="14"/>
  <c r="AC42" i="14"/>
  <c r="AC41" i="14"/>
  <c r="AC40" i="14"/>
  <c r="AC39" i="14"/>
  <c r="AC38" i="14"/>
  <c r="AC37" i="14"/>
  <c r="AC36" i="14"/>
  <c r="AC35" i="14"/>
  <c r="AC34" i="14"/>
  <c r="AC33" i="14"/>
  <c r="AC32" i="14"/>
  <c r="AC31" i="14"/>
  <c r="AC30" i="14"/>
  <c r="AC29" i="14"/>
  <c r="AC28" i="14"/>
  <c r="AC27" i="14"/>
  <c r="AC26" i="14"/>
  <c r="AC25" i="14"/>
  <c r="AC24" i="14"/>
  <c r="AC294" i="14"/>
  <c r="AC286" i="14"/>
  <c r="AC278" i="14"/>
  <c r="AC270" i="14"/>
  <c r="AC262" i="14"/>
  <c r="AC258" i="14"/>
  <c r="AC250" i="14"/>
  <c r="AC242" i="14"/>
  <c r="AC234" i="14"/>
  <c r="AC226" i="14"/>
  <c r="AC218" i="14"/>
  <c r="AC210" i="14"/>
  <c r="AC202" i="14"/>
  <c r="AC194" i="14"/>
  <c r="AC186" i="14"/>
  <c r="AC178" i="14"/>
  <c r="AC170" i="14"/>
  <c r="AC162" i="14"/>
  <c r="AC290" i="14"/>
  <c r="AC282" i="14"/>
  <c r="AC274" i="14"/>
  <c r="AC266" i="14"/>
  <c r="AC254" i="14"/>
  <c r="AC246" i="14"/>
  <c r="AC238" i="14"/>
  <c r="AC230" i="14"/>
  <c r="AC222" i="14"/>
  <c r="AC214" i="14"/>
  <c r="AC206" i="14"/>
  <c r="AC198" i="14"/>
  <c r="AC190" i="14"/>
  <c r="AC182" i="14"/>
  <c r="AC174" i="14"/>
  <c r="AC166" i="14"/>
  <c r="AC288" i="14"/>
  <c r="AC280" i="14"/>
  <c r="AC272" i="14"/>
  <c r="AC264" i="14"/>
  <c r="AC256" i="14"/>
  <c r="AC248" i="14"/>
  <c r="AC240" i="14"/>
  <c r="AC232" i="14"/>
  <c r="AC224" i="14"/>
  <c r="AC216" i="14"/>
  <c r="AC208" i="14"/>
  <c r="AC200" i="14"/>
  <c r="AC192" i="14"/>
  <c r="AC184" i="14"/>
  <c r="AC176" i="14"/>
  <c r="AC168" i="14"/>
  <c r="AA20" i="14"/>
  <c r="AC284" i="14"/>
  <c r="AC268" i="14"/>
  <c r="AC252" i="14"/>
  <c r="AC236" i="14"/>
  <c r="AC220" i="14"/>
  <c r="AC204" i="14"/>
  <c r="AC188" i="14"/>
  <c r="AC172" i="14"/>
  <c r="AC287" i="14"/>
  <c r="AC271" i="14"/>
  <c r="AC245" i="14"/>
  <c r="AC229" i="14"/>
  <c r="AC213" i="14"/>
  <c r="AC197" i="14"/>
  <c r="AC181" i="14"/>
  <c r="AC289" i="14"/>
  <c r="AC273" i="14"/>
  <c r="AC251" i="14"/>
  <c r="AC235" i="14"/>
  <c r="AC219" i="14"/>
  <c r="AC203" i="14"/>
  <c r="AC187" i="14"/>
  <c r="AC171" i="14"/>
  <c r="AC285" i="14"/>
  <c r="AC269" i="14"/>
  <c r="AC255" i="14"/>
  <c r="AC239" i="14"/>
  <c r="AC223" i="14"/>
  <c r="AC207" i="14"/>
  <c r="AC191" i="14"/>
  <c r="AC175" i="14"/>
  <c r="AC265" i="14"/>
  <c r="AC259" i="14"/>
  <c r="AC227" i="14"/>
  <c r="AC195" i="14"/>
  <c r="AC19" i="14"/>
  <c r="AC212" i="14"/>
  <c r="AC180" i="14"/>
  <c r="AC277" i="14"/>
  <c r="AC231" i="14"/>
  <c r="AC199" i="14"/>
  <c r="AC165" i="14"/>
  <c r="AC276" i="14"/>
  <c r="AC244" i="14"/>
  <c r="AC263" i="14"/>
  <c r="AC253" i="14"/>
  <c r="AC221" i="14"/>
  <c r="AC189" i="14"/>
  <c r="AC167" i="14"/>
  <c r="AC21" i="14"/>
  <c r="AC281" i="14"/>
  <c r="AC243" i="14"/>
  <c r="AC211" i="14"/>
  <c r="AC179" i="14"/>
  <c r="AC164" i="14"/>
  <c r="AC292" i="14"/>
  <c r="AC260" i="14"/>
  <c r="AC228" i="14"/>
  <c r="AC196" i="14"/>
  <c r="AC22" i="14"/>
  <c r="AC20" i="14"/>
  <c r="AC279" i="14"/>
  <c r="AC237" i="14"/>
  <c r="AC205" i="14"/>
  <c r="AC173" i="14"/>
  <c r="AC163" i="14"/>
  <c r="AC293" i="14"/>
  <c r="AC261" i="14"/>
  <c r="AC183" i="14"/>
  <c r="AC23" i="14"/>
  <c r="AC247" i="14"/>
  <c r="AC215" i="14"/>
  <c r="E166" i="14"/>
  <c r="D166" i="14" s="1"/>
  <c r="E128" i="14"/>
  <c r="D128" i="14" s="1"/>
  <c r="E144" i="14"/>
  <c r="D144" i="14" s="1"/>
  <c r="E160" i="14"/>
  <c r="D160" i="14" s="1"/>
  <c r="E198" i="14"/>
  <c r="D198" i="14" s="1"/>
  <c r="E296" i="14"/>
  <c r="D296" i="14" s="1"/>
  <c r="E123" i="14"/>
  <c r="D123" i="14" s="1"/>
  <c r="E155" i="14"/>
  <c r="D155" i="14" s="1"/>
  <c r="E125" i="14"/>
  <c r="D125" i="14" s="1"/>
  <c r="E157" i="14"/>
  <c r="D157" i="14" s="1"/>
  <c r="E214" i="14"/>
  <c r="D214" i="14" s="1"/>
  <c r="E242" i="14"/>
  <c r="D242" i="14" s="1"/>
  <c r="E222" i="14"/>
  <c r="D222" i="14" s="1"/>
  <c r="E216" i="14"/>
  <c r="D216" i="14" s="1"/>
  <c r="E191" i="14"/>
  <c r="D191" i="14" s="1"/>
  <c r="E195" i="14"/>
  <c r="D195" i="14" s="1"/>
  <c r="E259" i="14"/>
  <c r="D259" i="14" s="1"/>
  <c r="E201" i="14"/>
  <c r="D201" i="14" s="1"/>
  <c r="E265" i="14"/>
  <c r="D265" i="14" s="1"/>
  <c r="E181" i="14"/>
  <c r="D181" i="14" s="1"/>
  <c r="E245" i="14"/>
  <c r="D245" i="14" s="1"/>
  <c r="E313" i="14"/>
  <c r="D313" i="14" s="1"/>
  <c r="E196" i="14"/>
  <c r="D196" i="14" s="1"/>
  <c r="E260" i="14"/>
  <c r="D260" i="14" s="1"/>
  <c r="E307" i="14"/>
  <c r="D307" i="14" s="1"/>
  <c r="M1016" i="14"/>
  <c r="L1016" i="14" s="1"/>
  <c r="M1008" i="14"/>
  <c r="L1008" i="14" s="1"/>
  <c r="M1000" i="14"/>
  <c r="L1000" i="14" s="1"/>
  <c r="M994" i="14"/>
  <c r="L994" i="14" s="1"/>
  <c r="M986" i="14"/>
  <c r="L986" i="14" s="1"/>
  <c r="M978" i="14"/>
  <c r="L978" i="14" s="1"/>
  <c r="M970" i="14"/>
  <c r="L970" i="14" s="1"/>
  <c r="M962" i="14"/>
  <c r="L962" i="14" s="1"/>
  <c r="M954" i="14"/>
  <c r="L954" i="14" s="1"/>
  <c r="M946" i="14"/>
  <c r="L946" i="14" s="1"/>
  <c r="M938" i="14"/>
  <c r="L938" i="14" s="1"/>
  <c r="M930" i="14"/>
  <c r="L930" i="14" s="1"/>
  <c r="M922" i="14"/>
  <c r="L922" i="14" s="1"/>
  <c r="M1019" i="14"/>
  <c r="L1019" i="14" s="1"/>
  <c r="M1011" i="14"/>
  <c r="L1011" i="14" s="1"/>
  <c r="M1003" i="14"/>
  <c r="L1003" i="14" s="1"/>
  <c r="M995" i="14"/>
  <c r="L995" i="14" s="1"/>
  <c r="M987" i="14"/>
  <c r="L987" i="14" s="1"/>
  <c r="M979" i="14"/>
  <c r="L979" i="14" s="1"/>
  <c r="M971" i="14"/>
  <c r="L971" i="14" s="1"/>
  <c r="M963" i="14"/>
  <c r="L963" i="14" s="1"/>
  <c r="M955" i="14"/>
  <c r="L955" i="14" s="1"/>
  <c r="M947" i="14"/>
  <c r="L947" i="14" s="1"/>
  <c r="M939" i="14"/>
  <c r="L939" i="14" s="1"/>
  <c r="M931" i="14"/>
  <c r="L931" i="14" s="1"/>
  <c r="M1012" i="14"/>
  <c r="L1012" i="14" s="1"/>
  <c r="M1004" i="14"/>
  <c r="L1004" i="14" s="1"/>
  <c r="M996" i="14"/>
  <c r="L996" i="14" s="1"/>
  <c r="M990" i="14"/>
  <c r="L990" i="14" s="1"/>
  <c r="M982" i="14"/>
  <c r="L982" i="14" s="1"/>
  <c r="M974" i="14"/>
  <c r="L974" i="14" s="1"/>
  <c r="M966" i="14"/>
  <c r="L966" i="14" s="1"/>
  <c r="M958" i="14"/>
  <c r="L958" i="14" s="1"/>
  <c r="M950" i="14"/>
  <c r="L950" i="14" s="1"/>
  <c r="M942" i="14"/>
  <c r="L942" i="14" s="1"/>
  <c r="M934" i="14"/>
  <c r="L934" i="14" s="1"/>
  <c r="M926" i="14"/>
  <c r="L926" i="14" s="1"/>
  <c r="M918" i="14"/>
  <c r="L918" i="14" s="1"/>
  <c r="M1018" i="14"/>
  <c r="L1018" i="14" s="1"/>
  <c r="M1010" i="14"/>
  <c r="L1010" i="14" s="1"/>
  <c r="M1002" i="14"/>
  <c r="L1002" i="14" s="1"/>
  <c r="M992" i="14"/>
  <c r="L992" i="14" s="1"/>
  <c r="M984" i="14"/>
  <c r="L984" i="14" s="1"/>
  <c r="M976" i="14"/>
  <c r="L976" i="14" s="1"/>
  <c r="M968" i="14"/>
  <c r="L968" i="14" s="1"/>
  <c r="M960" i="14"/>
  <c r="L960" i="14" s="1"/>
  <c r="M952" i="14"/>
  <c r="L952" i="14" s="1"/>
  <c r="M944" i="14"/>
  <c r="L944" i="14" s="1"/>
  <c r="M936" i="14"/>
  <c r="L936" i="14" s="1"/>
  <c r="M928" i="14"/>
  <c r="L928" i="14" s="1"/>
  <c r="M920" i="14"/>
  <c r="L920" i="14" s="1"/>
  <c r="M1013" i="14"/>
  <c r="L1013" i="14" s="1"/>
  <c r="M997" i="14"/>
  <c r="L997" i="14" s="1"/>
  <c r="M985" i="14"/>
  <c r="L985" i="14" s="1"/>
  <c r="M969" i="14"/>
  <c r="L969" i="14" s="1"/>
  <c r="M953" i="14"/>
  <c r="L953" i="14" s="1"/>
  <c r="M937" i="14"/>
  <c r="L937" i="14" s="1"/>
  <c r="M1009" i="14"/>
  <c r="L1009" i="14" s="1"/>
  <c r="M989" i="14"/>
  <c r="L989" i="14" s="1"/>
  <c r="M973" i="14"/>
  <c r="L973" i="14" s="1"/>
  <c r="M957" i="14"/>
  <c r="L957" i="14" s="1"/>
  <c r="M941" i="14"/>
  <c r="L941" i="14" s="1"/>
  <c r="M925" i="14"/>
  <c r="L925" i="14" s="1"/>
  <c r="M923" i="14"/>
  <c r="L923" i="14" s="1"/>
  <c r="M911" i="14"/>
  <c r="L911" i="14" s="1"/>
  <c r="M903" i="14"/>
  <c r="L903" i="14" s="1"/>
  <c r="M895" i="14"/>
  <c r="L895" i="14" s="1"/>
  <c r="M887" i="14"/>
  <c r="L887" i="14" s="1"/>
  <c r="M879" i="14"/>
  <c r="L879" i="14" s="1"/>
  <c r="M871" i="14"/>
  <c r="L871" i="14" s="1"/>
  <c r="M1014" i="14"/>
  <c r="L1014" i="14" s="1"/>
  <c r="M998" i="14"/>
  <c r="L998" i="14" s="1"/>
  <c r="M988" i="14"/>
  <c r="L988" i="14" s="1"/>
  <c r="M972" i="14"/>
  <c r="L972" i="14" s="1"/>
  <c r="M956" i="14"/>
  <c r="L956" i="14" s="1"/>
  <c r="M940" i="14"/>
  <c r="L940" i="14" s="1"/>
  <c r="M917" i="14"/>
  <c r="L917" i="14" s="1"/>
  <c r="M914" i="14"/>
  <c r="L914" i="14" s="1"/>
  <c r="M906" i="14"/>
  <c r="L906" i="14" s="1"/>
  <c r="M898" i="14"/>
  <c r="L898" i="14" s="1"/>
  <c r="M890" i="14"/>
  <c r="L890" i="14" s="1"/>
  <c r="M882" i="14"/>
  <c r="L882" i="14" s="1"/>
  <c r="M874" i="14"/>
  <c r="L874" i="14" s="1"/>
  <c r="M1007" i="14"/>
  <c r="L1007" i="14" s="1"/>
  <c r="M983" i="14"/>
  <c r="L983" i="14" s="1"/>
  <c r="M967" i="14"/>
  <c r="L967" i="14" s="1"/>
  <c r="M951" i="14"/>
  <c r="L951" i="14" s="1"/>
  <c r="M935" i="14"/>
  <c r="L935" i="14" s="1"/>
  <c r="M908" i="14"/>
  <c r="L908" i="14" s="1"/>
  <c r="M900" i="14"/>
  <c r="L900" i="14" s="1"/>
  <c r="M892" i="14"/>
  <c r="L892" i="14" s="1"/>
  <c r="M884" i="14"/>
  <c r="L884" i="14" s="1"/>
  <c r="M876" i="14"/>
  <c r="L876" i="14" s="1"/>
  <c r="M868" i="14"/>
  <c r="L868" i="14" s="1"/>
  <c r="M1005" i="14"/>
  <c r="L1005" i="14" s="1"/>
  <c r="M993" i="14"/>
  <c r="L993" i="14" s="1"/>
  <c r="M961" i="14"/>
  <c r="L961" i="14" s="1"/>
  <c r="M913" i="14"/>
  <c r="L913" i="14" s="1"/>
  <c r="M902" i="14"/>
  <c r="L902" i="14" s="1"/>
  <c r="M1017" i="14"/>
  <c r="L1017" i="14" s="1"/>
  <c r="M964" i="14"/>
  <c r="L964" i="14" s="1"/>
  <c r="M933" i="14"/>
  <c r="L933" i="14" s="1"/>
  <c r="M907" i="14"/>
  <c r="L907" i="14" s="1"/>
  <c r="M896" i="14"/>
  <c r="L896" i="14" s="1"/>
  <c r="M885" i="14"/>
  <c r="L885" i="14" s="1"/>
  <c r="M866" i="14"/>
  <c r="L866" i="14" s="1"/>
  <c r="M858" i="14"/>
  <c r="L858" i="14" s="1"/>
  <c r="M850" i="14"/>
  <c r="L850" i="14" s="1"/>
  <c r="M842" i="14"/>
  <c r="L842" i="14" s="1"/>
  <c r="M834" i="14"/>
  <c r="L834" i="14" s="1"/>
  <c r="M1001" i="14"/>
  <c r="L1001" i="14" s="1"/>
  <c r="M981" i="14"/>
  <c r="L981" i="14" s="1"/>
  <c r="M949" i="14"/>
  <c r="L949" i="14" s="1"/>
  <c r="M910" i="14"/>
  <c r="L910" i="14" s="1"/>
  <c r="M899" i="14"/>
  <c r="L899" i="14" s="1"/>
  <c r="M888" i="14"/>
  <c r="L888" i="14" s="1"/>
  <c r="M877" i="14"/>
  <c r="L877" i="14" s="1"/>
  <c r="M861" i="14"/>
  <c r="L861" i="14" s="1"/>
  <c r="M853" i="14"/>
  <c r="L853" i="14" s="1"/>
  <c r="M845" i="14"/>
  <c r="L845" i="14" s="1"/>
  <c r="M837" i="14"/>
  <c r="L837" i="14" s="1"/>
  <c r="M829" i="14"/>
  <c r="L829" i="14" s="1"/>
  <c r="M821" i="14"/>
  <c r="L821" i="14" s="1"/>
  <c r="M813" i="14"/>
  <c r="L813" i="14" s="1"/>
  <c r="M805" i="14"/>
  <c r="L805" i="14" s="1"/>
  <c r="M999" i="14"/>
  <c r="L999" i="14" s="1"/>
  <c r="M975" i="14"/>
  <c r="L975" i="14" s="1"/>
  <c r="M943" i="14"/>
  <c r="L943" i="14" s="1"/>
  <c r="M927" i="14"/>
  <c r="L927" i="14" s="1"/>
  <c r="M915" i="14"/>
  <c r="L915" i="14" s="1"/>
  <c r="M904" i="14"/>
  <c r="L904" i="14" s="1"/>
  <c r="M893" i="14"/>
  <c r="L893" i="14" s="1"/>
  <c r="M873" i="14"/>
  <c r="L873" i="14" s="1"/>
  <c r="M863" i="14"/>
  <c r="L863" i="14" s="1"/>
  <c r="M855" i="14"/>
  <c r="L855" i="14" s="1"/>
  <c r="M847" i="14"/>
  <c r="L847" i="14" s="1"/>
  <c r="M839" i="14"/>
  <c r="L839" i="14" s="1"/>
  <c r="M831" i="14"/>
  <c r="L831" i="14" s="1"/>
  <c r="M823" i="14"/>
  <c r="L823" i="14" s="1"/>
  <c r="M815" i="14"/>
  <c r="L815" i="14" s="1"/>
  <c r="M807" i="14"/>
  <c r="L807" i="14" s="1"/>
  <c r="M1015" i="14"/>
  <c r="L1015" i="14" s="1"/>
  <c r="M870" i="14"/>
  <c r="L870" i="14" s="1"/>
  <c r="M860" i="14"/>
  <c r="L860" i="14" s="1"/>
  <c r="M849" i="14"/>
  <c r="L849" i="14" s="1"/>
  <c r="M838" i="14"/>
  <c r="L838" i="14" s="1"/>
  <c r="M827" i="14"/>
  <c r="L827" i="14" s="1"/>
  <c r="M801" i="14"/>
  <c r="L801" i="14" s="1"/>
  <c r="M795" i="14"/>
  <c r="L795" i="14" s="1"/>
  <c r="M787" i="14"/>
  <c r="L787" i="14" s="1"/>
  <c r="M779" i="14"/>
  <c r="L779" i="14" s="1"/>
  <c r="M977" i="14"/>
  <c r="L977" i="14" s="1"/>
  <c r="M932" i="14"/>
  <c r="L932" i="14" s="1"/>
  <c r="M919" i="14"/>
  <c r="L919" i="14" s="1"/>
  <c r="M881" i="14"/>
  <c r="L881" i="14" s="1"/>
  <c r="M878" i="14"/>
  <c r="L878" i="14" s="1"/>
  <c r="M875" i="14"/>
  <c r="L875" i="14" s="1"/>
  <c r="M872" i="14"/>
  <c r="L872" i="14" s="1"/>
  <c r="M869" i="14"/>
  <c r="L869" i="14" s="1"/>
  <c r="M865" i="14"/>
  <c r="L865" i="14" s="1"/>
  <c r="M854" i="14"/>
  <c r="L854" i="14" s="1"/>
  <c r="M843" i="14"/>
  <c r="L843" i="14" s="1"/>
  <c r="M832" i="14"/>
  <c r="L832" i="14" s="1"/>
  <c r="M825" i="14"/>
  <c r="L825" i="14" s="1"/>
  <c r="M822" i="14"/>
  <c r="L822" i="14" s="1"/>
  <c r="M819" i="14"/>
  <c r="L819" i="14" s="1"/>
  <c r="M797" i="14"/>
  <c r="L797" i="14" s="1"/>
  <c r="M789" i="14"/>
  <c r="L789" i="14" s="1"/>
  <c r="M781" i="14"/>
  <c r="L781" i="14" s="1"/>
  <c r="M773" i="14"/>
  <c r="L773" i="14" s="1"/>
  <c r="M765" i="14"/>
  <c r="L765" i="14" s="1"/>
  <c r="M757" i="14"/>
  <c r="L757" i="14" s="1"/>
  <c r="M749" i="14"/>
  <c r="L749" i="14" s="1"/>
  <c r="M741" i="14"/>
  <c r="L741" i="14" s="1"/>
  <c r="M733" i="14"/>
  <c r="L733" i="14" s="1"/>
  <c r="M1006" i="14"/>
  <c r="L1006" i="14" s="1"/>
  <c r="M991" i="14"/>
  <c r="L991" i="14" s="1"/>
  <c r="M929" i="14"/>
  <c r="L929" i="14" s="1"/>
  <c r="M905" i="14"/>
  <c r="L905" i="14" s="1"/>
  <c r="M857" i="14"/>
  <c r="L857" i="14" s="1"/>
  <c r="M846" i="14"/>
  <c r="L846" i="14" s="1"/>
  <c r="M835" i="14"/>
  <c r="L835" i="14" s="1"/>
  <c r="M826" i="14"/>
  <c r="L826" i="14" s="1"/>
  <c r="M820" i="14"/>
  <c r="L820" i="14" s="1"/>
  <c r="M800" i="14"/>
  <c r="L800" i="14" s="1"/>
  <c r="M792" i="14"/>
  <c r="L792" i="14" s="1"/>
  <c r="M784" i="14"/>
  <c r="L784" i="14" s="1"/>
  <c r="M776" i="14"/>
  <c r="L776" i="14" s="1"/>
  <c r="M768" i="14"/>
  <c r="L768" i="14" s="1"/>
  <c r="M760" i="14"/>
  <c r="L760" i="14" s="1"/>
  <c r="M752" i="14"/>
  <c r="L752" i="14" s="1"/>
  <c r="M744" i="14"/>
  <c r="L744" i="14" s="1"/>
  <c r="M736" i="14"/>
  <c r="L736" i="14" s="1"/>
  <c r="M980" i="14"/>
  <c r="L980" i="14" s="1"/>
  <c r="M921" i="14"/>
  <c r="L921" i="14" s="1"/>
  <c r="M897" i="14"/>
  <c r="L897" i="14" s="1"/>
  <c r="M862" i="14"/>
  <c r="L862" i="14" s="1"/>
  <c r="M851" i="14"/>
  <c r="L851" i="14" s="1"/>
  <c r="M840" i="14"/>
  <c r="L840" i="14" s="1"/>
  <c r="M824" i="14"/>
  <c r="L824" i="14" s="1"/>
  <c r="M818" i="14"/>
  <c r="L818" i="14" s="1"/>
  <c r="M812" i="14"/>
  <c r="L812" i="14" s="1"/>
  <c r="M794" i="14"/>
  <c r="L794" i="14" s="1"/>
  <c r="M786" i="14"/>
  <c r="L786" i="14" s="1"/>
  <c r="M778" i="14"/>
  <c r="L778" i="14" s="1"/>
  <c r="M770" i="14"/>
  <c r="L770" i="14" s="1"/>
  <c r="M762" i="14"/>
  <c r="L762" i="14" s="1"/>
  <c r="M754" i="14"/>
  <c r="L754" i="14" s="1"/>
  <c r="M746" i="14"/>
  <c r="L746" i="14" s="1"/>
  <c r="M738" i="14"/>
  <c r="L738" i="14" s="1"/>
  <c r="M945" i="14"/>
  <c r="L945" i="14" s="1"/>
  <c r="M916" i="14"/>
  <c r="L916" i="14" s="1"/>
  <c r="M901" i="14"/>
  <c r="L901" i="14" s="1"/>
  <c r="M894" i="14"/>
  <c r="L894" i="14" s="1"/>
  <c r="M844" i="14"/>
  <c r="L844" i="14" s="1"/>
  <c r="M833" i="14"/>
  <c r="L833" i="14" s="1"/>
  <c r="M785" i="14"/>
  <c r="L785" i="14" s="1"/>
  <c r="M769" i="14"/>
  <c r="L769" i="14" s="1"/>
  <c r="M758" i="14"/>
  <c r="L758" i="14" s="1"/>
  <c r="M747" i="14"/>
  <c r="L747" i="14" s="1"/>
  <c r="M729" i="14"/>
  <c r="L729" i="14" s="1"/>
  <c r="M721" i="14"/>
  <c r="L721" i="14" s="1"/>
  <c r="M713" i="14"/>
  <c r="L713" i="14" s="1"/>
  <c r="M705" i="14"/>
  <c r="L705" i="14" s="1"/>
  <c r="M697" i="14"/>
  <c r="L697" i="14" s="1"/>
  <c r="M689" i="14"/>
  <c r="L689" i="14" s="1"/>
  <c r="M681" i="14"/>
  <c r="L681" i="14" s="1"/>
  <c r="M673" i="14"/>
  <c r="L673" i="14" s="1"/>
  <c r="M959" i="14"/>
  <c r="L959" i="14" s="1"/>
  <c r="M924" i="14"/>
  <c r="L924" i="14" s="1"/>
  <c r="M798" i="14"/>
  <c r="L798" i="14" s="1"/>
  <c r="M782" i="14"/>
  <c r="L782" i="14" s="1"/>
  <c r="M774" i="14"/>
  <c r="L774" i="14" s="1"/>
  <c r="M763" i="14"/>
  <c r="L763" i="14" s="1"/>
  <c r="M743" i="14"/>
  <c r="L743" i="14" s="1"/>
  <c r="M731" i="14"/>
  <c r="L731" i="14" s="1"/>
  <c r="M723" i="14"/>
  <c r="L723" i="14" s="1"/>
  <c r="M715" i="14"/>
  <c r="L715" i="14" s="1"/>
  <c r="M707" i="14"/>
  <c r="L707" i="14" s="1"/>
  <c r="M699" i="14"/>
  <c r="L699" i="14" s="1"/>
  <c r="M691" i="14"/>
  <c r="L691" i="14" s="1"/>
  <c r="M683" i="14"/>
  <c r="L683" i="14" s="1"/>
  <c r="M675" i="14"/>
  <c r="L675" i="14" s="1"/>
  <c r="M667" i="14"/>
  <c r="L667" i="14" s="1"/>
  <c r="M659" i="14"/>
  <c r="L659" i="14" s="1"/>
  <c r="M651" i="14"/>
  <c r="L651" i="14" s="1"/>
  <c r="M643" i="14"/>
  <c r="L643" i="14" s="1"/>
  <c r="M635" i="14"/>
  <c r="L635" i="14" s="1"/>
  <c r="M627" i="14"/>
  <c r="L627" i="14" s="1"/>
  <c r="M619" i="14"/>
  <c r="L619" i="14" s="1"/>
  <c r="M867" i="14"/>
  <c r="L867" i="14" s="1"/>
  <c r="M856" i="14"/>
  <c r="L856" i="14" s="1"/>
  <c r="M788" i="14"/>
  <c r="L788" i="14" s="1"/>
  <c r="M777" i="14"/>
  <c r="L777" i="14" s="1"/>
  <c r="M766" i="14"/>
  <c r="L766" i="14" s="1"/>
  <c r="M755" i="14"/>
  <c r="L755" i="14" s="1"/>
  <c r="M735" i="14"/>
  <c r="L735" i="14" s="1"/>
  <c r="M726" i="14"/>
  <c r="L726" i="14" s="1"/>
  <c r="M718" i="14"/>
  <c r="L718" i="14" s="1"/>
  <c r="M710" i="14"/>
  <c r="L710" i="14" s="1"/>
  <c r="M702" i="14"/>
  <c r="L702" i="14" s="1"/>
  <c r="M694" i="14"/>
  <c r="L694" i="14" s="1"/>
  <c r="M686" i="14"/>
  <c r="L686" i="14" s="1"/>
  <c r="M678" i="14"/>
  <c r="L678" i="14" s="1"/>
  <c r="M670" i="14"/>
  <c r="L670" i="14" s="1"/>
  <c r="M662" i="14"/>
  <c r="L662" i="14" s="1"/>
  <c r="M654" i="14"/>
  <c r="L654" i="14" s="1"/>
  <c r="M646" i="14"/>
  <c r="L646" i="14" s="1"/>
  <c r="M638" i="14"/>
  <c r="L638" i="14" s="1"/>
  <c r="M630" i="14"/>
  <c r="L630" i="14" s="1"/>
  <c r="M622" i="14"/>
  <c r="L622" i="14" s="1"/>
  <c r="M965" i="14"/>
  <c r="L965" i="14" s="1"/>
  <c r="M909" i="14"/>
  <c r="L909" i="14" s="1"/>
  <c r="M889" i="14"/>
  <c r="L889" i="14" s="1"/>
  <c r="M883" i="14"/>
  <c r="L883" i="14" s="1"/>
  <c r="M859" i="14"/>
  <c r="L859" i="14" s="1"/>
  <c r="M848" i="14"/>
  <c r="L848" i="14" s="1"/>
  <c r="M817" i="14"/>
  <c r="L817" i="14" s="1"/>
  <c r="M814" i="14"/>
  <c r="L814" i="14" s="1"/>
  <c r="M811" i="14"/>
  <c r="L811" i="14" s="1"/>
  <c r="M799" i="14"/>
  <c r="L799" i="14" s="1"/>
  <c r="M783" i="14"/>
  <c r="L783" i="14" s="1"/>
  <c r="M771" i="14"/>
  <c r="L771" i="14" s="1"/>
  <c r="M751" i="14"/>
  <c r="L751" i="14" s="1"/>
  <c r="M740" i="14"/>
  <c r="L740" i="14" s="1"/>
  <c r="M728" i="14"/>
  <c r="L728" i="14" s="1"/>
  <c r="M720" i="14"/>
  <c r="L720" i="14" s="1"/>
  <c r="M712" i="14"/>
  <c r="L712" i="14" s="1"/>
  <c r="M704" i="14"/>
  <c r="L704" i="14" s="1"/>
  <c r="M696" i="14"/>
  <c r="L696" i="14" s="1"/>
  <c r="M688" i="14"/>
  <c r="L688" i="14" s="1"/>
  <c r="M680" i="14"/>
  <c r="L680" i="14" s="1"/>
  <c r="M672" i="14"/>
  <c r="L672" i="14" s="1"/>
  <c r="M664" i="14"/>
  <c r="L664" i="14" s="1"/>
  <c r="M656" i="14"/>
  <c r="L656" i="14" s="1"/>
  <c r="M648" i="14"/>
  <c r="L648" i="14" s="1"/>
  <c r="M640" i="14"/>
  <c r="L640" i="14" s="1"/>
  <c r="M632" i="14"/>
  <c r="L632" i="14" s="1"/>
  <c r="M624" i="14"/>
  <c r="L624" i="14" s="1"/>
  <c r="M616" i="14"/>
  <c r="L616" i="14" s="1"/>
  <c r="M948" i="14"/>
  <c r="L948" i="14" s="1"/>
  <c r="M852" i="14"/>
  <c r="L852" i="14" s="1"/>
  <c r="M830" i="14"/>
  <c r="L830" i="14" s="1"/>
  <c r="M790" i="14"/>
  <c r="L790" i="14" s="1"/>
  <c r="M719" i="14"/>
  <c r="L719" i="14" s="1"/>
  <c r="M703" i="14"/>
  <c r="L703" i="14" s="1"/>
  <c r="M687" i="14"/>
  <c r="L687" i="14" s="1"/>
  <c r="M671" i="14"/>
  <c r="L671" i="14" s="1"/>
  <c r="M661" i="14"/>
  <c r="L661" i="14" s="1"/>
  <c r="M650" i="14"/>
  <c r="L650" i="14" s="1"/>
  <c r="M639" i="14"/>
  <c r="L639" i="14" s="1"/>
  <c r="M628" i="14"/>
  <c r="L628" i="14" s="1"/>
  <c r="M617" i="14"/>
  <c r="L617" i="14" s="1"/>
  <c r="M613" i="14"/>
  <c r="L613" i="14" s="1"/>
  <c r="M605" i="14"/>
  <c r="L605" i="14" s="1"/>
  <c r="M597" i="14"/>
  <c r="L597" i="14" s="1"/>
  <c r="M589" i="14"/>
  <c r="L589" i="14" s="1"/>
  <c r="M581" i="14"/>
  <c r="L581" i="14" s="1"/>
  <c r="M573" i="14"/>
  <c r="L573" i="14" s="1"/>
  <c r="M565" i="14"/>
  <c r="L565" i="14" s="1"/>
  <c r="M557" i="14"/>
  <c r="L557" i="14" s="1"/>
  <c r="M836" i="14"/>
  <c r="L836" i="14" s="1"/>
  <c r="M816" i="14"/>
  <c r="L816" i="14" s="1"/>
  <c r="M810" i="14"/>
  <c r="L810" i="14" s="1"/>
  <c r="M804" i="14"/>
  <c r="L804" i="14" s="1"/>
  <c r="M780" i="14"/>
  <c r="L780" i="14" s="1"/>
  <c r="M730" i="14"/>
  <c r="L730" i="14" s="1"/>
  <c r="M714" i="14"/>
  <c r="L714" i="14" s="1"/>
  <c r="M698" i="14"/>
  <c r="L698" i="14" s="1"/>
  <c r="M682" i="14"/>
  <c r="L682" i="14" s="1"/>
  <c r="M657" i="14"/>
  <c r="L657" i="14" s="1"/>
  <c r="M637" i="14"/>
  <c r="L637" i="14" s="1"/>
  <c r="M626" i="14"/>
  <c r="L626" i="14" s="1"/>
  <c r="M796" i="14"/>
  <c r="L796" i="14" s="1"/>
  <c r="M767" i="14"/>
  <c r="L767" i="14" s="1"/>
  <c r="M756" i="14"/>
  <c r="L756" i="14" s="1"/>
  <c r="M745" i="14"/>
  <c r="L745" i="14" s="1"/>
  <c r="M734" i="14"/>
  <c r="L734" i="14" s="1"/>
  <c r="M722" i="14"/>
  <c r="L722" i="14" s="1"/>
  <c r="M706" i="14"/>
  <c r="L706" i="14" s="1"/>
  <c r="M690" i="14"/>
  <c r="L690" i="14" s="1"/>
  <c r="M674" i="14"/>
  <c r="L674" i="14" s="1"/>
  <c r="M658" i="14"/>
  <c r="L658" i="14" s="1"/>
  <c r="M647" i="14"/>
  <c r="L647" i="14" s="1"/>
  <c r="M636" i="14"/>
  <c r="L636" i="14" s="1"/>
  <c r="M625" i="14"/>
  <c r="L625" i="14" s="1"/>
  <c r="M610" i="14"/>
  <c r="L610" i="14" s="1"/>
  <c r="M602" i="14"/>
  <c r="L602" i="14" s="1"/>
  <c r="M594" i="14"/>
  <c r="L594" i="14" s="1"/>
  <c r="M586" i="14"/>
  <c r="L586" i="14" s="1"/>
  <c r="M578" i="14"/>
  <c r="L578" i="14" s="1"/>
  <c r="M570" i="14"/>
  <c r="L570" i="14" s="1"/>
  <c r="M562" i="14"/>
  <c r="L562" i="14" s="1"/>
  <c r="M891" i="14"/>
  <c r="L891" i="14" s="1"/>
  <c r="M806" i="14"/>
  <c r="L806" i="14" s="1"/>
  <c r="M759" i="14"/>
  <c r="L759" i="14" s="1"/>
  <c r="M748" i="14"/>
  <c r="L748" i="14" s="1"/>
  <c r="M737" i="14"/>
  <c r="L737" i="14" s="1"/>
  <c r="M717" i="14"/>
  <c r="L717" i="14" s="1"/>
  <c r="M701" i="14"/>
  <c r="L701" i="14" s="1"/>
  <c r="M685" i="14"/>
  <c r="L685" i="14" s="1"/>
  <c r="M669" i="14"/>
  <c r="L669" i="14" s="1"/>
  <c r="M663" i="14"/>
  <c r="L663" i="14" s="1"/>
  <c r="M652" i="14"/>
  <c r="L652" i="14" s="1"/>
  <c r="M641" i="14"/>
  <c r="L641" i="14" s="1"/>
  <c r="M621" i="14"/>
  <c r="L621" i="14" s="1"/>
  <c r="M612" i="14"/>
  <c r="L612" i="14" s="1"/>
  <c r="M604" i="14"/>
  <c r="L604" i="14" s="1"/>
  <c r="M596" i="14"/>
  <c r="L596" i="14" s="1"/>
  <c r="M588" i="14"/>
  <c r="L588" i="14" s="1"/>
  <c r="M580" i="14"/>
  <c r="L580" i="14" s="1"/>
  <c r="M572" i="14"/>
  <c r="L572" i="14" s="1"/>
  <c r="M564" i="14"/>
  <c r="L564" i="14" s="1"/>
  <c r="M556" i="14"/>
  <c r="L556" i="14" s="1"/>
  <c r="M886" i="14"/>
  <c r="L886" i="14" s="1"/>
  <c r="M772" i="14"/>
  <c r="L772" i="14" s="1"/>
  <c r="M750" i="14"/>
  <c r="L750" i="14" s="1"/>
  <c r="M716" i="14"/>
  <c r="L716" i="14" s="1"/>
  <c r="M684" i="14"/>
  <c r="L684" i="14" s="1"/>
  <c r="M666" i="14"/>
  <c r="L666" i="14" s="1"/>
  <c r="M655" i="14"/>
  <c r="L655" i="14" s="1"/>
  <c r="M644" i="14"/>
  <c r="L644" i="14" s="1"/>
  <c r="M633" i="14"/>
  <c r="L633" i="14" s="1"/>
  <c r="M623" i="14"/>
  <c r="L623" i="14" s="1"/>
  <c r="M620" i="14"/>
  <c r="L620" i="14" s="1"/>
  <c r="M611" i="14"/>
  <c r="L611" i="14" s="1"/>
  <c r="M600" i="14"/>
  <c r="L600" i="14" s="1"/>
  <c r="M598" i="14"/>
  <c r="L598" i="14" s="1"/>
  <c r="M569" i="14"/>
  <c r="L569" i="14" s="1"/>
  <c r="M567" i="14"/>
  <c r="L567" i="14" s="1"/>
  <c r="M551" i="14"/>
  <c r="L551" i="14" s="1"/>
  <c r="M543" i="14"/>
  <c r="L543" i="14" s="1"/>
  <c r="M535" i="14"/>
  <c r="L535" i="14" s="1"/>
  <c r="M527" i="14"/>
  <c r="L527" i="14" s="1"/>
  <c r="M519" i="14"/>
  <c r="L519" i="14" s="1"/>
  <c r="M511" i="14"/>
  <c r="L511" i="14" s="1"/>
  <c r="M503" i="14"/>
  <c r="L503" i="14" s="1"/>
  <c r="M495" i="14"/>
  <c r="L495" i="14" s="1"/>
  <c r="M487" i="14"/>
  <c r="L487" i="14" s="1"/>
  <c r="M479" i="14"/>
  <c r="L479" i="14" s="1"/>
  <c r="M471" i="14"/>
  <c r="L471" i="14" s="1"/>
  <c r="M463" i="14"/>
  <c r="L463" i="14" s="1"/>
  <c r="M455" i="14"/>
  <c r="L455" i="14" s="1"/>
  <c r="M912" i="14"/>
  <c r="L912" i="14" s="1"/>
  <c r="M808" i="14"/>
  <c r="L808" i="14" s="1"/>
  <c r="M764" i="14"/>
  <c r="L764" i="14" s="1"/>
  <c r="M742" i="14"/>
  <c r="L742" i="14" s="1"/>
  <c r="M711" i="14"/>
  <c r="L711" i="14" s="1"/>
  <c r="M679" i="14"/>
  <c r="L679" i="14" s="1"/>
  <c r="M629" i="14"/>
  <c r="L629" i="14" s="1"/>
  <c r="M614" i="14"/>
  <c r="L614" i="14" s="1"/>
  <c r="M585" i="14"/>
  <c r="L585" i="14" s="1"/>
  <c r="M583" i="14"/>
  <c r="L583" i="14" s="1"/>
  <c r="M563" i="14"/>
  <c r="L563" i="14" s="1"/>
  <c r="M553" i="14"/>
  <c r="L553" i="14" s="1"/>
  <c r="M545" i="14"/>
  <c r="L545" i="14" s="1"/>
  <c r="M537" i="14"/>
  <c r="L537" i="14" s="1"/>
  <c r="M529" i="14"/>
  <c r="L529" i="14" s="1"/>
  <c r="M521" i="14"/>
  <c r="L521" i="14" s="1"/>
  <c r="M513" i="14"/>
  <c r="L513" i="14" s="1"/>
  <c r="M505" i="14"/>
  <c r="L505" i="14" s="1"/>
  <c r="M497" i="14"/>
  <c r="L497" i="14" s="1"/>
  <c r="M489" i="14"/>
  <c r="L489" i="14" s="1"/>
  <c r="M481" i="14"/>
  <c r="L481" i="14" s="1"/>
  <c r="M473" i="14"/>
  <c r="L473" i="14" s="1"/>
  <c r="M465" i="14"/>
  <c r="L465" i="14" s="1"/>
  <c r="M457" i="14"/>
  <c r="L457" i="14" s="1"/>
  <c r="M803" i="14"/>
  <c r="L803" i="14" s="1"/>
  <c r="M793" i="14"/>
  <c r="L793" i="14" s="1"/>
  <c r="M709" i="14"/>
  <c r="L709" i="14" s="1"/>
  <c r="M677" i="14"/>
  <c r="L677" i="14" s="1"/>
  <c r="M653" i="14"/>
  <c r="L653" i="14" s="1"/>
  <c r="M642" i="14"/>
  <c r="L642" i="14" s="1"/>
  <c r="M631" i="14"/>
  <c r="L631" i="14" s="1"/>
  <c r="M608" i="14"/>
  <c r="L608" i="14" s="1"/>
  <c r="M606" i="14"/>
  <c r="L606" i="14" s="1"/>
  <c r="M577" i="14"/>
  <c r="L577" i="14" s="1"/>
  <c r="M575" i="14"/>
  <c r="L575" i="14" s="1"/>
  <c r="M555" i="14"/>
  <c r="L555" i="14" s="1"/>
  <c r="M548" i="14"/>
  <c r="L548" i="14" s="1"/>
  <c r="M540" i="14"/>
  <c r="L540" i="14" s="1"/>
  <c r="M532" i="14"/>
  <c r="L532" i="14" s="1"/>
  <c r="M524" i="14"/>
  <c r="L524" i="14" s="1"/>
  <c r="M516" i="14"/>
  <c r="L516" i="14" s="1"/>
  <c r="M508" i="14"/>
  <c r="L508" i="14" s="1"/>
  <c r="M500" i="14"/>
  <c r="L500" i="14" s="1"/>
  <c r="M492" i="14"/>
  <c r="L492" i="14" s="1"/>
  <c r="M484" i="14"/>
  <c r="L484" i="14" s="1"/>
  <c r="M476" i="14"/>
  <c r="L476" i="14" s="1"/>
  <c r="M468" i="14"/>
  <c r="L468" i="14" s="1"/>
  <c r="M460" i="14"/>
  <c r="L460" i="14" s="1"/>
  <c r="M452" i="14"/>
  <c r="L452" i="14" s="1"/>
  <c r="M791" i="14"/>
  <c r="L791" i="14" s="1"/>
  <c r="M708" i="14"/>
  <c r="L708" i="14" s="1"/>
  <c r="M676" i="14"/>
  <c r="L676" i="14" s="1"/>
  <c r="M645" i="14"/>
  <c r="L645" i="14" s="1"/>
  <c r="M634" i="14"/>
  <c r="L634" i="14" s="1"/>
  <c r="M593" i="14"/>
  <c r="L593" i="14" s="1"/>
  <c r="M591" i="14"/>
  <c r="L591" i="14" s="1"/>
  <c r="M571" i="14"/>
  <c r="L571" i="14" s="1"/>
  <c r="M560" i="14"/>
  <c r="L560" i="14" s="1"/>
  <c r="M558" i="14"/>
  <c r="L558" i="14" s="1"/>
  <c r="M550" i="14"/>
  <c r="L550" i="14" s="1"/>
  <c r="M542" i="14"/>
  <c r="L542" i="14" s="1"/>
  <c r="M534" i="14"/>
  <c r="L534" i="14" s="1"/>
  <c r="M526" i="14"/>
  <c r="L526" i="14" s="1"/>
  <c r="M518" i="14"/>
  <c r="L518" i="14" s="1"/>
  <c r="M510" i="14"/>
  <c r="L510" i="14" s="1"/>
  <c r="M502" i="14"/>
  <c r="L502" i="14" s="1"/>
  <c r="M494" i="14"/>
  <c r="L494" i="14" s="1"/>
  <c r="M486" i="14"/>
  <c r="L486" i="14" s="1"/>
  <c r="M478" i="14"/>
  <c r="L478" i="14" s="1"/>
  <c r="M470" i="14"/>
  <c r="L470" i="14" s="1"/>
  <c r="M462" i="14"/>
  <c r="L462" i="14" s="1"/>
  <c r="M454" i="14"/>
  <c r="L454" i="14" s="1"/>
  <c r="M841" i="14"/>
  <c r="L841" i="14" s="1"/>
  <c r="M775" i="14"/>
  <c r="L775" i="14" s="1"/>
  <c r="M695" i="14"/>
  <c r="L695" i="14" s="1"/>
  <c r="M660" i="14"/>
  <c r="L660" i="14" s="1"/>
  <c r="M618" i="14"/>
  <c r="L618" i="14" s="1"/>
  <c r="M595" i="14"/>
  <c r="L595" i="14" s="1"/>
  <c r="M584" i="14"/>
  <c r="L584" i="14" s="1"/>
  <c r="M541" i="14"/>
  <c r="L541" i="14" s="1"/>
  <c r="M525" i="14"/>
  <c r="L525" i="14" s="1"/>
  <c r="M509" i="14"/>
  <c r="L509" i="14" s="1"/>
  <c r="M493" i="14"/>
  <c r="L493" i="14" s="1"/>
  <c r="M477" i="14"/>
  <c r="L477" i="14" s="1"/>
  <c r="M461" i="14"/>
  <c r="L461" i="14" s="1"/>
  <c r="M449" i="14"/>
  <c r="L449" i="14" s="1"/>
  <c r="M441" i="14"/>
  <c r="L441" i="14" s="1"/>
  <c r="M433" i="14"/>
  <c r="L433" i="14" s="1"/>
  <c r="M425" i="14"/>
  <c r="L425" i="14" s="1"/>
  <c r="M417" i="14"/>
  <c r="L417" i="14" s="1"/>
  <c r="M409" i="14"/>
  <c r="L409" i="14" s="1"/>
  <c r="M401" i="14"/>
  <c r="L401" i="14" s="1"/>
  <c r="M393" i="14"/>
  <c r="L393" i="14" s="1"/>
  <c r="M385" i="14"/>
  <c r="L385" i="14" s="1"/>
  <c r="M377" i="14"/>
  <c r="L377" i="14" s="1"/>
  <c r="M369" i="14"/>
  <c r="L369" i="14" s="1"/>
  <c r="M361" i="14"/>
  <c r="L361" i="14" s="1"/>
  <c r="M353" i="14"/>
  <c r="L353" i="14" s="1"/>
  <c r="M864" i="14"/>
  <c r="L864" i="14" s="1"/>
  <c r="M809" i="14"/>
  <c r="L809" i="14" s="1"/>
  <c r="M693" i="14"/>
  <c r="L693" i="14" s="1"/>
  <c r="M609" i="14"/>
  <c r="L609" i="14" s="1"/>
  <c r="M587" i="14"/>
  <c r="L587" i="14" s="1"/>
  <c r="M576" i="14"/>
  <c r="L576" i="14" s="1"/>
  <c r="M552" i="14"/>
  <c r="L552" i="14" s="1"/>
  <c r="M536" i="14"/>
  <c r="L536" i="14" s="1"/>
  <c r="M520" i="14"/>
  <c r="L520" i="14" s="1"/>
  <c r="M504" i="14"/>
  <c r="L504" i="14" s="1"/>
  <c r="M488" i="14"/>
  <c r="L488" i="14" s="1"/>
  <c r="M472" i="14"/>
  <c r="L472" i="14" s="1"/>
  <c r="M456" i="14"/>
  <c r="L456" i="14" s="1"/>
  <c r="M450" i="14"/>
  <c r="L450" i="14" s="1"/>
  <c r="M442" i="14"/>
  <c r="L442" i="14" s="1"/>
  <c r="M434" i="14"/>
  <c r="L434" i="14" s="1"/>
  <c r="M426" i="14"/>
  <c r="L426" i="14" s="1"/>
  <c r="M418" i="14"/>
  <c r="L418" i="14" s="1"/>
  <c r="M410" i="14"/>
  <c r="L410" i="14" s="1"/>
  <c r="M402" i="14"/>
  <c r="L402" i="14" s="1"/>
  <c r="M394" i="14"/>
  <c r="L394" i="14" s="1"/>
  <c r="M386" i="14"/>
  <c r="L386" i="14" s="1"/>
  <c r="M378" i="14"/>
  <c r="L378" i="14" s="1"/>
  <c r="M370" i="14"/>
  <c r="L370" i="14" s="1"/>
  <c r="M362" i="14"/>
  <c r="L362" i="14" s="1"/>
  <c r="M354" i="14"/>
  <c r="L354" i="14" s="1"/>
  <c r="M725" i="14"/>
  <c r="L725" i="14" s="1"/>
  <c r="M607" i="14"/>
  <c r="L607" i="14" s="1"/>
  <c r="M574" i="14"/>
  <c r="L574" i="14" s="1"/>
  <c r="M544" i="14"/>
  <c r="L544" i="14" s="1"/>
  <c r="M528" i="14"/>
  <c r="L528" i="14" s="1"/>
  <c r="M512" i="14"/>
  <c r="L512" i="14" s="1"/>
  <c r="M496" i="14"/>
  <c r="L496" i="14" s="1"/>
  <c r="M480" i="14"/>
  <c r="L480" i="14" s="1"/>
  <c r="M464" i="14"/>
  <c r="L464" i="14" s="1"/>
  <c r="M446" i="14"/>
  <c r="L446" i="14" s="1"/>
  <c r="M438" i="14"/>
  <c r="L438" i="14" s="1"/>
  <c r="M430" i="14"/>
  <c r="L430" i="14" s="1"/>
  <c r="M422" i="14"/>
  <c r="L422" i="14" s="1"/>
  <c r="M414" i="14"/>
  <c r="L414" i="14" s="1"/>
  <c r="M406" i="14"/>
  <c r="L406" i="14" s="1"/>
  <c r="M398" i="14"/>
  <c r="L398" i="14" s="1"/>
  <c r="M390" i="14"/>
  <c r="L390" i="14" s="1"/>
  <c r="M382" i="14"/>
  <c r="L382" i="14" s="1"/>
  <c r="M374" i="14"/>
  <c r="L374" i="14" s="1"/>
  <c r="M366" i="14"/>
  <c r="L366" i="14" s="1"/>
  <c r="M358" i="14"/>
  <c r="L358" i="14" s="1"/>
  <c r="M761" i="14"/>
  <c r="L761" i="14" s="1"/>
  <c r="M732" i="14"/>
  <c r="L732" i="14" s="1"/>
  <c r="M668" i="14"/>
  <c r="L668" i="14" s="1"/>
  <c r="M599" i="14"/>
  <c r="L599" i="14" s="1"/>
  <c r="M566" i="14"/>
  <c r="L566" i="14" s="1"/>
  <c r="M539" i="14"/>
  <c r="L539" i="14" s="1"/>
  <c r="M523" i="14"/>
  <c r="L523" i="14" s="1"/>
  <c r="M507" i="14"/>
  <c r="L507" i="14" s="1"/>
  <c r="M491" i="14"/>
  <c r="L491" i="14" s="1"/>
  <c r="M475" i="14"/>
  <c r="L475" i="14" s="1"/>
  <c r="M459" i="14"/>
  <c r="L459" i="14" s="1"/>
  <c r="M448" i="14"/>
  <c r="L448" i="14" s="1"/>
  <c r="M440" i="14"/>
  <c r="L440" i="14" s="1"/>
  <c r="M432" i="14"/>
  <c r="L432" i="14" s="1"/>
  <c r="M424" i="14"/>
  <c r="L424" i="14" s="1"/>
  <c r="M416" i="14"/>
  <c r="L416" i="14" s="1"/>
  <c r="M408" i="14"/>
  <c r="L408" i="14" s="1"/>
  <c r="M400" i="14"/>
  <c r="L400" i="14" s="1"/>
  <c r="M392" i="14"/>
  <c r="L392" i="14" s="1"/>
  <c r="M384" i="14"/>
  <c r="L384" i="14" s="1"/>
  <c r="M376" i="14"/>
  <c r="L376" i="14" s="1"/>
  <c r="M368" i="14"/>
  <c r="L368" i="14" s="1"/>
  <c r="M360" i="14"/>
  <c r="L360" i="14" s="1"/>
  <c r="M692" i="14"/>
  <c r="L692" i="14" s="1"/>
  <c r="M538" i="14"/>
  <c r="L538" i="14" s="1"/>
  <c r="M506" i="14"/>
  <c r="L506" i="14" s="1"/>
  <c r="M474" i="14"/>
  <c r="L474" i="14" s="1"/>
  <c r="M435" i="14"/>
  <c r="L435" i="14" s="1"/>
  <c r="M419" i="14"/>
  <c r="L419" i="14" s="1"/>
  <c r="M403" i="14"/>
  <c r="L403" i="14" s="1"/>
  <c r="M387" i="14"/>
  <c r="L387" i="14" s="1"/>
  <c r="M371" i="14"/>
  <c r="L371" i="14" s="1"/>
  <c r="M355" i="14"/>
  <c r="L355" i="14" s="1"/>
  <c r="M346" i="14"/>
  <c r="L346" i="14" s="1"/>
  <c r="M338" i="14"/>
  <c r="L338" i="14" s="1"/>
  <c r="M330" i="14"/>
  <c r="L330" i="14" s="1"/>
  <c r="M322" i="14"/>
  <c r="L322" i="14" s="1"/>
  <c r="M828" i="14"/>
  <c r="L828" i="14" s="1"/>
  <c r="M601" i="14"/>
  <c r="L601" i="14" s="1"/>
  <c r="M579" i="14"/>
  <c r="L579" i="14" s="1"/>
  <c r="M547" i="14"/>
  <c r="L547" i="14" s="1"/>
  <c r="M515" i="14"/>
  <c r="L515" i="14" s="1"/>
  <c r="M483" i="14"/>
  <c r="L483" i="14" s="1"/>
  <c r="M451" i="14"/>
  <c r="L451" i="14" s="1"/>
  <c r="M444" i="14"/>
  <c r="L444" i="14" s="1"/>
  <c r="M428" i="14"/>
  <c r="L428" i="14" s="1"/>
  <c r="M412" i="14"/>
  <c r="L412" i="14" s="1"/>
  <c r="M396" i="14"/>
  <c r="L396" i="14" s="1"/>
  <c r="M380" i="14"/>
  <c r="L380" i="14" s="1"/>
  <c r="M364" i="14"/>
  <c r="L364" i="14" s="1"/>
  <c r="M347" i="14"/>
  <c r="L347" i="14" s="1"/>
  <c r="M339" i="14"/>
  <c r="L339" i="14" s="1"/>
  <c r="M331" i="14"/>
  <c r="L331" i="14" s="1"/>
  <c r="M323" i="14"/>
  <c r="L323" i="14" s="1"/>
  <c r="M739" i="14"/>
  <c r="L739" i="14" s="1"/>
  <c r="M700" i="14"/>
  <c r="L700" i="14" s="1"/>
  <c r="M568" i="14"/>
  <c r="L568" i="14" s="1"/>
  <c r="M531" i="14"/>
  <c r="L531" i="14" s="1"/>
  <c r="M499" i="14"/>
  <c r="L499" i="14" s="1"/>
  <c r="M467" i="14"/>
  <c r="L467" i="14" s="1"/>
  <c r="M436" i="14"/>
  <c r="L436" i="14" s="1"/>
  <c r="M420" i="14"/>
  <c r="L420" i="14" s="1"/>
  <c r="M404" i="14"/>
  <c r="L404" i="14" s="1"/>
  <c r="M388" i="14"/>
  <c r="L388" i="14" s="1"/>
  <c r="M372" i="14"/>
  <c r="L372" i="14" s="1"/>
  <c r="M356" i="14"/>
  <c r="L356" i="14" s="1"/>
  <c r="M351" i="14"/>
  <c r="L351" i="14" s="1"/>
  <c r="M343" i="14"/>
  <c r="L343" i="14" s="1"/>
  <c r="M335" i="14"/>
  <c r="L335" i="14" s="1"/>
  <c r="M327" i="14"/>
  <c r="L327" i="14" s="1"/>
  <c r="M319" i="14"/>
  <c r="L319" i="14" s="1"/>
  <c r="M603" i="14"/>
  <c r="L603" i="14" s="1"/>
  <c r="M559" i="14"/>
  <c r="L559" i="14" s="1"/>
  <c r="M530" i="14"/>
  <c r="L530" i="14" s="1"/>
  <c r="M498" i="14"/>
  <c r="L498" i="14" s="1"/>
  <c r="M466" i="14"/>
  <c r="L466" i="14" s="1"/>
  <c r="M447" i="14"/>
  <c r="L447" i="14" s="1"/>
  <c r="M431" i="14"/>
  <c r="L431" i="14" s="1"/>
  <c r="M415" i="14"/>
  <c r="L415" i="14" s="1"/>
  <c r="M399" i="14"/>
  <c r="L399" i="14" s="1"/>
  <c r="M383" i="14"/>
  <c r="L383" i="14" s="1"/>
  <c r="M367" i="14"/>
  <c r="L367" i="14" s="1"/>
  <c r="M345" i="14"/>
  <c r="L345" i="14" s="1"/>
  <c r="M337" i="14"/>
  <c r="L337" i="14" s="1"/>
  <c r="M329" i="14"/>
  <c r="L329" i="14" s="1"/>
  <c r="M321" i="14"/>
  <c r="L321" i="14" s="1"/>
  <c r="M727" i="14"/>
  <c r="L727" i="14" s="1"/>
  <c r="M533" i="14"/>
  <c r="L533" i="14" s="1"/>
  <c r="M469" i="14"/>
  <c r="L469" i="14" s="1"/>
  <c r="M437" i="14"/>
  <c r="L437" i="14" s="1"/>
  <c r="M405" i="14"/>
  <c r="L405" i="14" s="1"/>
  <c r="M373" i="14"/>
  <c r="L373" i="14" s="1"/>
  <c r="M340" i="14"/>
  <c r="L340" i="14" s="1"/>
  <c r="M324" i="14"/>
  <c r="L324" i="14" s="1"/>
  <c r="M880" i="14"/>
  <c r="L880" i="14" s="1"/>
  <c r="M724" i="14"/>
  <c r="L724" i="14" s="1"/>
  <c r="M592" i="14"/>
  <c r="L592" i="14" s="1"/>
  <c r="M514" i="14"/>
  <c r="L514" i="14" s="1"/>
  <c r="M423" i="14"/>
  <c r="L423" i="14" s="1"/>
  <c r="M391" i="14"/>
  <c r="L391" i="14" s="1"/>
  <c r="M359" i="14"/>
  <c r="L359" i="14" s="1"/>
  <c r="M349" i="14"/>
  <c r="L349" i="14" s="1"/>
  <c r="M333" i="14"/>
  <c r="L333" i="14" s="1"/>
  <c r="M546" i="14"/>
  <c r="L546" i="14" s="1"/>
  <c r="M482" i="14"/>
  <c r="L482" i="14" s="1"/>
  <c r="M439" i="14"/>
  <c r="L439" i="14" s="1"/>
  <c r="M407" i="14"/>
  <c r="L407" i="14" s="1"/>
  <c r="M375" i="14"/>
  <c r="L375" i="14" s="1"/>
  <c r="M341" i="14"/>
  <c r="L341" i="14" s="1"/>
  <c r="M325" i="14"/>
  <c r="L325" i="14" s="1"/>
  <c r="M802" i="14"/>
  <c r="L802" i="14" s="1"/>
  <c r="M582" i="14"/>
  <c r="L582" i="14" s="1"/>
  <c r="M517" i="14"/>
  <c r="L517" i="14" s="1"/>
  <c r="M453" i="14"/>
  <c r="L453" i="14" s="1"/>
  <c r="M429" i="14"/>
  <c r="L429" i="14" s="1"/>
  <c r="M397" i="14"/>
  <c r="L397" i="14" s="1"/>
  <c r="M365" i="14"/>
  <c r="L365" i="14" s="1"/>
  <c r="M352" i="14"/>
  <c r="L352" i="14" s="1"/>
  <c r="M336" i="14"/>
  <c r="L336" i="14" s="1"/>
  <c r="M320" i="14"/>
  <c r="L320" i="14" s="1"/>
  <c r="M649" i="14"/>
  <c r="L649" i="14" s="1"/>
  <c r="M549" i="14"/>
  <c r="L549" i="14" s="1"/>
  <c r="M445" i="14"/>
  <c r="L445" i="14" s="1"/>
  <c r="M381" i="14"/>
  <c r="L381" i="14" s="1"/>
  <c r="M344" i="14"/>
  <c r="L344" i="14" s="1"/>
  <c r="M389" i="14"/>
  <c r="L389" i="14" s="1"/>
  <c r="M348" i="14"/>
  <c r="L348" i="14" s="1"/>
  <c r="M590" i="14"/>
  <c r="L590" i="14" s="1"/>
  <c r="M561" i="14"/>
  <c r="L561" i="14" s="1"/>
  <c r="M522" i="14"/>
  <c r="L522" i="14" s="1"/>
  <c r="M395" i="14"/>
  <c r="L395" i="14" s="1"/>
  <c r="M342" i="14"/>
  <c r="L342" i="14" s="1"/>
  <c r="M665" i="14"/>
  <c r="L665" i="14" s="1"/>
  <c r="M554" i="14"/>
  <c r="L554" i="14" s="1"/>
  <c r="M411" i="14"/>
  <c r="L411" i="14" s="1"/>
  <c r="M350" i="14"/>
  <c r="L350" i="14" s="1"/>
  <c r="M615" i="14"/>
  <c r="L615" i="14" s="1"/>
  <c r="M427" i="14"/>
  <c r="L427" i="14" s="1"/>
  <c r="M326" i="14"/>
  <c r="L326" i="14" s="1"/>
  <c r="M753" i="14"/>
  <c r="L753" i="14" s="1"/>
  <c r="M443" i="14"/>
  <c r="L443" i="14" s="1"/>
  <c r="M334" i="14"/>
  <c r="L334" i="14" s="1"/>
  <c r="M501" i="14"/>
  <c r="L501" i="14" s="1"/>
  <c r="M421" i="14"/>
  <c r="L421" i="14" s="1"/>
  <c r="M332" i="14"/>
  <c r="L332" i="14" s="1"/>
  <c r="M458" i="14"/>
  <c r="L458" i="14" s="1"/>
  <c r="M363" i="14"/>
  <c r="L363" i="14" s="1"/>
  <c r="M485" i="14"/>
  <c r="L485" i="14" s="1"/>
  <c r="M413" i="14"/>
  <c r="L413" i="14" s="1"/>
  <c r="M328" i="14"/>
  <c r="L328" i="14" s="1"/>
  <c r="M357" i="14"/>
  <c r="L357" i="14" s="1"/>
  <c r="M137" i="14"/>
  <c r="L137" i="14" s="1"/>
  <c r="M121" i="14"/>
  <c r="L121" i="14" s="1"/>
  <c r="M141" i="14"/>
  <c r="L141" i="14" s="1"/>
  <c r="M125" i="14"/>
  <c r="L125" i="14" s="1"/>
  <c r="M229" i="14"/>
  <c r="L229" i="14" s="1"/>
  <c r="M151" i="14"/>
  <c r="L151" i="14" s="1"/>
  <c r="M135" i="14"/>
  <c r="L135" i="14" s="1"/>
  <c r="M119" i="14"/>
  <c r="L119" i="14" s="1"/>
  <c r="M149" i="14"/>
  <c r="L149" i="14" s="1"/>
  <c r="M133" i="14"/>
  <c r="L133" i="14" s="1"/>
  <c r="M490" i="14"/>
  <c r="L490" i="14" s="1"/>
  <c r="M379" i="14"/>
  <c r="L379" i="14" s="1"/>
  <c r="M197" i="14"/>
  <c r="L197" i="14" s="1"/>
  <c r="M157" i="14"/>
  <c r="L157" i="14" s="1"/>
  <c r="M139" i="14"/>
  <c r="L139" i="14" s="1"/>
  <c r="M123" i="14"/>
  <c r="L123" i="14" s="1"/>
  <c r="M159" i="14"/>
  <c r="L159" i="14" s="1"/>
  <c r="M220" i="14"/>
  <c r="L220" i="14" s="1"/>
  <c r="M176" i="14"/>
  <c r="L176" i="14" s="1"/>
  <c r="M240" i="14"/>
  <c r="L240" i="14" s="1"/>
  <c r="M191" i="14"/>
  <c r="L191" i="14" s="1"/>
  <c r="M255" i="14"/>
  <c r="L255" i="14" s="1"/>
  <c r="M264" i="14"/>
  <c r="L264" i="14" s="1"/>
  <c r="M272" i="14"/>
  <c r="L272" i="14" s="1"/>
  <c r="M280" i="14"/>
  <c r="L280" i="14" s="1"/>
  <c r="M288" i="14"/>
  <c r="L288" i="14" s="1"/>
  <c r="M303" i="14"/>
  <c r="L303" i="14" s="1"/>
  <c r="M155" i="14"/>
  <c r="L155" i="14" s="1"/>
  <c r="M147" i="14"/>
  <c r="L147" i="14" s="1"/>
  <c r="E192" i="14"/>
  <c r="D192" i="14" s="1"/>
  <c r="E130" i="14"/>
  <c r="D130" i="14" s="1"/>
  <c r="E146" i="14"/>
  <c r="D146" i="14" s="1"/>
  <c r="E162" i="14"/>
  <c r="D162" i="14" s="1"/>
  <c r="E230" i="14"/>
  <c r="D230" i="14" s="1"/>
  <c r="E127" i="14"/>
  <c r="D127" i="14" s="1"/>
  <c r="E159" i="14"/>
  <c r="D159" i="14" s="1"/>
  <c r="E129" i="14"/>
  <c r="D129" i="14" s="1"/>
  <c r="E161" i="14"/>
  <c r="D161" i="14" s="1"/>
  <c r="E246" i="14"/>
  <c r="D246" i="14" s="1"/>
  <c r="E258" i="14"/>
  <c r="D258" i="14" s="1"/>
  <c r="E238" i="14"/>
  <c r="D238" i="14" s="1"/>
  <c r="E232" i="14"/>
  <c r="D232" i="14" s="1"/>
  <c r="E207" i="14"/>
  <c r="D207" i="14" s="1"/>
  <c r="E203" i="14"/>
  <c r="D203" i="14" s="1"/>
  <c r="E263" i="14"/>
  <c r="D263" i="14" s="1"/>
  <c r="E209" i="14"/>
  <c r="D209" i="14" s="1"/>
  <c r="E273" i="14"/>
  <c r="D273" i="14" s="1"/>
  <c r="E189" i="14"/>
  <c r="D189" i="14" s="1"/>
  <c r="E253" i="14"/>
  <c r="D253" i="14" s="1"/>
  <c r="E204" i="14"/>
  <c r="D204" i="14" s="1"/>
  <c r="E266" i="14"/>
  <c r="D266" i="14" s="1"/>
  <c r="E301" i="14"/>
  <c r="D301" i="14" s="1"/>
  <c r="E315" i="14"/>
  <c r="D315" i="14" s="1"/>
  <c r="M187" i="14"/>
  <c r="L187" i="14" s="1"/>
  <c r="M193" i="14"/>
  <c r="L193" i="14" s="1"/>
  <c r="M120" i="14"/>
  <c r="L120" i="14" s="1"/>
  <c r="M136" i="14"/>
  <c r="L136" i="14" s="1"/>
  <c r="M152" i="14"/>
  <c r="L152" i="14" s="1"/>
  <c r="M163" i="14"/>
  <c r="L163" i="14" s="1"/>
  <c r="M205" i="14"/>
  <c r="L205" i="14" s="1"/>
  <c r="M217" i="14"/>
  <c r="L217" i="14" s="1"/>
  <c r="M243" i="14"/>
  <c r="L243" i="14" s="1"/>
  <c r="M250" i="14"/>
  <c r="L250" i="14" s="1"/>
  <c r="M214" i="14"/>
  <c r="L214" i="14" s="1"/>
  <c r="M164" i="14"/>
  <c r="L164" i="14" s="1"/>
  <c r="M228" i="14"/>
  <c r="L228" i="14" s="1"/>
  <c r="M184" i="14"/>
  <c r="L184" i="14" s="1"/>
  <c r="M248" i="14"/>
  <c r="L248" i="14" s="1"/>
  <c r="M199" i="14"/>
  <c r="L199" i="14" s="1"/>
  <c r="M308" i="14"/>
  <c r="L308" i="14" s="1"/>
  <c r="M265" i="14"/>
  <c r="L265" i="14" s="1"/>
  <c r="M273" i="14"/>
  <c r="L273" i="14" s="1"/>
  <c r="M281" i="14"/>
  <c r="L281" i="14" s="1"/>
  <c r="M289" i="14"/>
  <c r="L289" i="14" s="1"/>
  <c r="M311" i="14"/>
  <c r="L311" i="14" s="1"/>
  <c r="M143" i="14"/>
  <c r="L143" i="14" s="1"/>
  <c r="E561" i="14"/>
  <c r="D561" i="14" s="1"/>
  <c r="E558" i="14"/>
  <c r="D558" i="14" s="1"/>
  <c r="E560" i="14"/>
  <c r="D560" i="14" s="1"/>
  <c r="E555" i="14"/>
  <c r="D555" i="14" s="1"/>
  <c r="E547" i="14"/>
  <c r="D547" i="14" s="1"/>
  <c r="E539" i="14"/>
  <c r="D539" i="14" s="1"/>
  <c r="E531" i="14"/>
  <c r="D531" i="14" s="1"/>
  <c r="E523" i="14"/>
  <c r="D523" i="14" s="1"/>
  <c r="E515" i="14"/>
  <c r="D515" i="14" s="1"/>
  <c r="E507" i="14"/>
  <c r="D507" i="14" s="1"/>
  <c r="E499" i="14"/>
  <c r="D499" i="14" s="1"/>
  <c r="E491" i="14"/>
  <c r="D491" i="14" s="1"/>
  <c r="E483" i="14"/>
  <c r="D483" i="14" s="1"/>
  <c r="E475" i="14"/>
  <c r="D475" i="14" s="1"/>
  <c r="E467" i="14"/>
  <c r="D467" i="14" s="1"/>
  <c r="E459" i="14"/>
  <c r="D459" i="14" s="1"/>
  <c r="E549" i="14"/>
  <c r="D549" i="14" s="1"/>
  <c r="E541" i="14"/>
  <c r="D541" i="14" s="1"/>
  <c r="E533" i="14"/>
  <c r="D533" i="14" s="1"/>
  <c r="E525" i="14"/>
  <c r="D525" i="14" s="1"/>
  <c r="E517" i="14"/>
  <c r="D517" i="14" s="1"/>
  <c r="E509" i="14"/>
  <c r="D509" i="14" s="1"/>
  <c r="E501" i="14"/>
  <c r="D501" i="14" s="1"/>
  <c r="E493" i="14"/>
  <c r="D493" i="14" s="1"/>
  <c r="E485" i="14"/>
  <c r="D485" i="14" s="1"/>
  <c r="E477" i="14"/>
  <c r="D477" i="14" s="1"/>
  <c r="E469" i="14"/>
  <c r="D469" i="14" s="1"/>
  <c r="E461" i="14"/>
  <c r="D461" i="14" s="1"/>
  <c r="E453" i="14"/>
  <c r="D453" i="14" s="1"/>
  <c r="E552" i="14"/>
  <c r="D552" i="14" s="1"/>
  <c r="E544" i="14"/>
  <c r="D544" i="14" s="1"/>
  <c r="E536" i="14"/>
  <c r="D536" i="14" s="1"/>
  <c r="E528" i="14"/>
  <c r="D528" i="14" s="1"/>
  <c r="E520" i="14"/>
  <c r="D520" i="14" s="1"/>
  <c r="E512" i="14"/>
  <c r="D512" i="14" s="1"/>
  <c r="E504" i="14"/>
  <c r="D504" i="14" s="1"/>
  <c r="E496" i="14"/>
  <c r="D496" i="14" s="1"/>
  <c r="E488" i="14"/>
  <c r="D488" i="14" s="1"/>
  <c r="E480" i="14"/>
  <c r="D480" i="14" s="1"/>
  <c r="E472" i="14"/>
  <c r="D472" i="14" s="1"/>
  <c r="E464" i="14"/>
  <c r="D464" i="14" s="1"/>
  <c r="E456" i="14"/>
  <c r="D456" i="14" s="1"/>
  <c r="E557" i="14"/>
  <c r="D557" i="14" s="1"/>
  <c r="E554" i="14"/>
  <c r="D554" i="14" s="1"/>
  <c r="E546" i="14"/>
  <c r="D546" i="14" s="1"/>
  <c r="E538" i="14"/>
  <c r="D538" i="14" s="1"/>
  <c r="E530" i="14"/>
  <c r="D530" i="14" s="1"/>
  <c r="E522" i="14"/>
  <c r="D522" i="14" s="1"/>
  <c r="E514" i="14"/>
  <c r="D514" i="14" s="1"/>
  <c r="E506" i="14"/>
  <c r="D506" i="14" s="1"/>
  <c r="E498" i="14"/>
  <c r="D498" i="14" s="1"/>
  <c r="E490" i="14"/>
  <c r="D490" i="14" s="1"/>
  <c r="E482" i="14"/>
  <c r="D482" i="14" s="1"/>
  <c r="E474" i="14"/>
  <c r="D474" i="14" s="1"/>
  <c r="E466" i="14"/>
  <c r="D466" i="14" s="1"/>
  <c r="E458" i="14"/>
  <c r="D458" i="14" s="1"/>
  <c r="E559" i="14"/>
  <c r="D559" i="14" s="1"/>
  <c r="E553" i="14"/>
  <c r="D553" i="14" s="1"/>
  <c r="E537" i="14"/>
  <c r="D537" i="14" s="1"/>
  <c r="E521" i="14"/>
  <c r="D521" i="14" s="1"/>
  <c r="E505" i="14"/>
  <c r="D505" i="14" s="1"/>
  <c r="E489" i="14"/>
  <c r="D489" i="14" s="1"/>
  <c r="E473" i="14"/>
  <c r="D473" i="14" s="1"/>
  <c r="E457" i="14"/>
  <c r="D457" i="14" s="1"/>
  <c r="E445" i="14"/>
  <c r="D445" i="14" s="1"/>
  <c r="E437" i="14"/>
  <c r="D437" i="14" s="1"/>
  <c r="E429" i="14"/>
  <c r="D429" i="14" s="1"/>
  <c r="E421" i="14"/>
  <c r="D421" i="14" s="1"/>
  <c r="E413" i="14"/>
  <c r="D413" i="14" s="1"/>
  <c r="E405" i="14"/>
  <c r="D405" i="14" s="1"/>
  <c r="E397" i="14"/>
  <c r="D397" i="14" s="1"/>
  <c r="E389" i="14"/>
  <c r="D389" i="14" s="1"/>
  <c r="E381" i="14"/>
  <c r="D381" i="14" s="1"/>
  <c r="E373" i="14"/>
  <c r="D373" i="14" s="1"/>
  <c r="E365" i="14"/>
  <c r="D365" i="14" s="1"/>
  <c r="E357" i="14"/>
  <c r="D357" i="14" s="1"/>
  <c r="E548" i="14"/>
  <c r="D548" i="14" s="1"/>
  <c r="E532" i="14"/>
  <c r="D532" i="14" s="1"/>
  <c r="E516" i="14"/>
  <c r="D516" i="14" s="1"/>
  <c r="E500" i="14"/>
  <c r="D500" i="14" s="1"/>
  <c r="E484" i="14"/>
  <c r="D484" i="14" s="1"/>
  <c r="E468" i="14"/>
  <c r="D468" i="14" s="1"/>
  <c r="E452" i="14"/>
  <c r="D452" i="14" s="1"/>
  <c r="E446" i="14"/>
  <c r="D446" i="14" s="1"/>
  <c r="E438" i="14"/>
  <c r="D438" i="14" s="1"/>
  <c r="E430" i="14"/>
  <c r="D430" i="14" s="1"/>
  <c r="E422" i="14"/>
  <c r="D422" i="14" s="1"/>
  <c r="E414" i="14"/>
  <c r="D414" i="14" s="1"/>
  <c r="E406" i="14"/>
  <c r="D406" i="14" s="1"/>
  <c r="E398" i="14"/>
  <c r="D398" i="14" s="1"/>
  <c r="E390" i="14"/>
  <c r="D390" i="14" s="1"/>
  <c r="E382" i="14"/>
  <c r="D382" i="14" s="1"/>
  <c r="E374" i="14"/>
  <c r="D374" i="14" s="1"/>
  <c r="E366" i="14"/>
  <c r="D366" i="14" s="1"/>
  <c r="E358" i="14"/>
  <c r="D358" i="14" s="1"/>
  <c r="E540" i="14"/>
  <c r="D540" i="14" s="1"/>
  <c r="E524" i="14"/>
  <c r="D524" i="14" s="1"/>
  <c r="E508" i="14"/>
  <c r="D508" i="14" s="1"/>
  <c r="E492" i="14"/>
  <c r="D492" i="14" s="1"/>
  <c r="E476" i="14"/>
  <c r="D476" i="14" s="1"/>
  <c r="E460" i="14"/>
  <c r="D460" i="14" s="1"/>
  <c r="E450" i="14"/>
  <c r="D450" i="14" s="1"/>
  <c r="E442" i="14"/>
  <c r="D442" i="14" s="1"/>
  <c r="E434" i="14"/>
  <c r="D434" i="14" s="1"/>
  <c r="E426" i="14"/>
  <c r="D426" i="14" s="1"/>
  <c r="E418" i="14"/>
  <c r="D418" i="14" s="1"/>
  <c r="E410" i="14"/>
  <c r="D410" i="14" s="1"/>
  <c r="E402" i="14"/>
  <c r="D402" i="14" s="1"/>
  <c r="E394" i="14"/>
  <c r="D394" i="14" s="1"/>
  <c r="E386" i="14"/>
  <c r="D386" i="14" s="1"/>
  <c r="E378" i="14"/>
  <c r="D378" i="14" s="1"/>
  <c r="E370" i="14"/>
  <c r="D370" i="14" s="1"/>
  <c r="E362" i="14"/>
  <c r="D362" i="14" s="1"/>
  <c r="E354" i="14"/>
  <c r="D354" i="14" s="1"/>
  <c r="E551" i="14"/>
  <c r="D551" i="14" s="1"/>
  <c r="E535" i="14"/>
  <c r="D535" i="14" s="1"/>
  <c r="E519" i="14"/>
  <c r="D519" i="14" s="1"/>
  <c r="E503" i="14"/>
  <c r="D503" i="14" s="1"/>
  <c r="E487" i="14"/>
  <c r="D487" i="14" s="1"/>
  <c r="E471" i="14"/>
  <c r="D471" i="14" s="1"/>
  <c r="E455" i="14"/>
  <c r="D455" i="14" s="1"/>
  <c r="E451" i="14"/>
  <c r="D451" i="14" s="1"/>
  <c r="E444" i="14"/>
  <c r="D444" i="14" s="1"/>
  <c r="E436" i="14"/>
  <c r="D436" i="14" s="1"/>
  <c r="E428" i="14"/>
  <c r="D428" i="14" s="1"/>
  <c r="E420" i="14"/>
  <c r="D420" i="14" s="1"/>
  <c r="E412" i="14"/>
  <c r="D412" i="14" s="1"/>
  <c r="E404" i="14"/>
  <c r="D404" i="14" s="1"/>
  <c r="E396" i="14"/>
  <c r="D396" i="14" s="1"/>
  <c r="E388" i="14"/>
  <c r="D388" i="14" s="1"/>
  <c r="E380" i="14"/>
  <c r="D380" i="14" s="1"/>
  <c r="E372" i="14"/>
  <c r="D372" i="14" s="1"/>
  <c r="E364" i="14"/>
  <c r="D364" i="14" s="1"/>
  <c r="E356" i="14"/>
  <c r="D356" i="14" s="1"/>
  <c r="E534" i="14"/>
  <c r="D534" i="14" s="1"/>
  <c r="E502" i="14"/>
  <c r="D502" i="14" s="1"/>
  <c r="E470" i="14"/>
  <c r="D470" i="14" s="1"/>
  <c r="E447" i="14"/>
  <c r="D447" i="14" s="1"/>
  <c r="E431" i="14"/>
  <c r="D431" i="14" s="1"/>
  <c r="E415" i="14"/>
  <c r="D415" i="14" s="1"/>
  <c r="E399" i="14"/>
  <c r="D399" i="14" s="1"/>
  <c r="E383" i="14"/>
  <c r="D383" i="14" s="1"/>
  <c r="E367" i="14"/>
  <c r="D367" i="14" s="1"/>
  <c r="E350" i="14"/>
  <c r="D350" i="14" s="1"/>
  <c r="E342" i="14"/>
  <c r="D342" i="14" s="1"/>
  <c r="E334" i="14"/>
  <c r="D334" i="14" s="1"/>
  <c r="E326" i="14"/>
  <c r="D326" i="14" s="1"/>
  <c r="E543" i="14"/>
  <c r="D543" i="14" s="1"/>
  <c r="E511" i="14"/>
  <c r="D511" i="14" s="1"/>
  <c r="E479" i="14"/>
  <c r="D479" i="14" s="1"/>
  <c r="E440" i="14"/>
  <c r="D440" i="14" s="1"/>
  <c r="E424" i="14"/>
  <c r="D424" i="14" s="1"/>
  <c r="E408" i="14"/>
  <c r="D408" i="14" s="1"/>
  <c r="E392" i="14"/>
  <c r="D392" i="14" s="1"/>
  <c r="E376" i="14"/>
  <c r="D376" i="14" s="1"/>
  <c r="E360" i="14"/>
  <c r="D360" i="14" s="1"/>
  <c r="E351" i="14"/>
  <c r="D351" i="14" s="1"/>
  <c r="E343" i="14"/>
  <c r="D343" i="14" s="1"/>
  <c r="E335" i="14"/>
  <c r="D335" i="14" s="1"/>
  <c r="E327" i="14"/>
  <c r="D327" i="14" s="1"/>
  <c r="E319" i="14"/>
  <c r="D319" i="14" s="1"/>
  <c r="E527" i="14"/>
  <c r="D527" i="14" s="1"/>
  <c r="E495" i="14"/>
  <c r="D495" i="14" s="1"/>
  <c r="E463" i="14"/>
  <c r="D463" i="14" s="1"/>
  <c r="E448" i="14"/>
  <c r="D448" i="14" s="1"/>
  <c r="E432" i="14"/>
  <c r="D432" i="14" s="1"/>
  <c r="E416" i="14"/>
  <c r="D416" i="14" s="1"/>
  <c r="E400" i="14"/>
  <c r="D400" i="14" s="1"/>
  <c r="E384" i="14"/>
  <c r="D384" i="14" s="1"/>
  <c r="E368" i="14"/>
  <c r="D368" i="14" s="1"/>
  <c r="E347" i="14"/>
  <c r="D347" i="14" s="1"/>
  <c r="E339" i="14"/>
  <c r="D339" i="14" s="1"/>
  <c r="E331" i="14"/>
  <c r="D331" i="14" s="1"/>
  <c r="E323" i="14"/>
  <c r="D323" i="14" s="1"/>
  <c r="E526" i="14"/>
  <c r="D526" i="14" s="1"/>
  <c r="E494" i="14"/>
  <c r="D494" i="14" s="1"/>
  <c r="E462" i="14"/>
  <c r="D462" i="14" s="1"/>
  <c r="E443" i="14"/>
  <c r="D443" i="14" s="1"/>
  <c r="E427" i="14"/>
  <c r="D427" i="14" s="1"/>
  <c r="E411" i="14"/>
  <c r="D411" i="14" s="1"/>
  <c r="E395" i="14"/>
  <c r="D395" i="14" s="1"/>
  <c r="E379" i="14"/>
  <c r="D379" i="14" s="1"/>
  <c r="E363" i="14"/>
  <c r="D363" i="14" s="1"/>
  <c r="E349" i="14"/>
  <c r="D349" i="14" s="1"/>
  <c r="E341" i="14"/>
  <c r="D341" i="14" s="1"/>
  <c r="E333" i="14"/>
  <c r="D333" i="14" s="1"/>
  <c r="E325" i="14"/>
  <c r="D325" i="14" s="1"/>
  <c r="E497" i="14"/>
  <c r="D497" i="14" s="1"/>
  <c r="E433" i="14"/>
  <c r="D433" i="14" s="1"/>
  <c r="E401" i="14"/>
  <c r="D401" i="14" s="1"/>
  <c r="E369" i="14"/>
  <c r="D369" i="14" s="1"/>
  <c r="E352" i="14"/>
  <c r="D352" i="14" s="1"/>
  <c r="E336" i="14"/>
  <c r="D336" i="14" s="1"/>
  <c r="E320" i="14"/>
  <c r="D320" i="14" s="1"/>
  <c r="ALT20" i="14"/>
  <c r="ALT19" i="14" s="1"/>
  <c r="E542" i="14"/>
  <c r="D542" i="14" s="1"/>
  <c r="E478" i="14"/>
  <c r="D478" i="14" s="1"/>
  <c r="E419" i="14"/>
  <c r="D419" i="14" s="1"/>
  <c r="E387" i="14"/>
  <c r="D387" i="14" s="1"/>
  <c r="E355" i="14"/>
  <c r="D355" i="14" s="1"/>
  <c r="E345" i="14"/>
  <c r="D345" i="14" s="1"/>
  <c r="E329" i="14"/>
  <c r="D329" i="14" s="1"/>
  <c r="E556" i="14"/>
  <c r="D556" i="14" s="1"/>
  <c r="E510" i="14"/>
  <c r="D510" i="14" s="1"/>
  <c r="E435" i="14"/>
  <c r="D435" i="14" s="1"/>
  <c r="E403" i="14"/>
  <c r="D403" i="14" s="1"/>
  <c r="E371" i="14"/>
  <c r="D371" i="14" s="1"/>
  <c r="E353" i="14"/>
  <c r="D353" i="14" s="1"/>
  <c r="E337" i="14"/>
  <c r="D337" i="14" s="1"/>
  <c r="E321" i="14"/>
  <c r="D321" i="14" s="1"/>
  <c r="ALW20" i="14"/>
  <c r="ALW19" i="14" s="1"/>
  <c r="ALO20" i="14"/>
  <c r="ALO19" i="14" s="1"/>
  <c r="E545" i="14"/>
  <c r="D545" i="14" s="1"/>
  <c r="E481" i="14"/>
  <c r="D481" i="14" s="1"/>
  <c r="E425" i="14"/>
  <c r="D425" i="14" s="1"/>
  <c r="E393" i="14"/>
  <c r="D393" i="14" s="1"/>
  <c r="E361" i="14"/>
  <c r="D361" i="14" s="1"/>
  <c r="E348" i="14"/>
  <c r="D348" i="14" s="1"/>
  <c r="E332" i="14"/>
  <c r="D332" i="14" s="1"/>
  <c r="ALU20" i="14"/>
  <c r="ALU19" i="14" s="1"/>
  <c r="E513" i="14"/>
  <c r="D513" i="14" s="1"/>
  <c r="E409" i="14"/>
  <c r="D409" i="14" s="1"/>
  <c r="E340" i="14"/>
  <c r="D340" i="14" s="1"/>
  <c r="E529" i="14"/>
  <c r="D529" i="14" s="1"/>
  <c r="E417" i="14"/>
  <c r="D417" i="14" s="1"/>
  <c r="E344" i="14"/>
  <c r="D344" i="14" s="1"/>
  <c r="E486" i="14"/>
  <c r="D486" i="14" s="1"/>
  <c r="E423" i="14"/>
  <c r="D423" i="14" s="1"/>
  <c r="E359" i="14"/>
  <c r="D359" i="14" s="1"/>
  <c r="E338" i="14"/>
  <c r="D338" i="14" s="1"/>
  <c r="E518" i="14"/>
  <c r="D518" i="14" s="1"/>
  <c r="E439" i="14"/>
  <c r="D439" i="14" s="1"/>
  <c r="E375" i="14"/>
  <c r="D375" i="14" s="1"/>
  <c r="E346" i="14"/>
  <c r="D346" i="14" s="1"/>
  <c r="E550" i="14"/>
  <c r="D550" i="14" s="1"/>
  <c r="E391" i="14"/>
  <c r="D391" i="14" s="1"/>
  <c r="ALX20" i="14"/>
  <c r="ALX19" i="14" s="1"/>
  <c r="E441" i="14"/>
  <c r="D441" i="14" s="1"/>
  <c r="E324" i="14"/>
  <c r="D324" i="14" s="1"/>
  <c r="E407" i="14"/>
  <c r="D407" i="14" s="1"/>
  <c r="ALV20" i="14"/>
  <c r="ALV19" i="14" s="1"/>
  <c r="E465" i="14"/>
  <c r="D465" i="14" s="1"/>
  <c r="E385" i="14"/>
  <c r="D385" i="14" s="1"/>
  <c r="ALR20" i="14"/>
  <c r="ALR19" i="14" s="1"/>
  <c r="E322" i="14"/>
  <c r="D322" i="14" s="1"/>
  <c r="E377" i="14"/>
  <c r="D377" i="14" s="1"/>
  <c r="E449" i="14"/>
  <c r="D449" i="14" s="1"/>
  <c r="E328" i="14"/>
  <c r="D328" i="14" s="1"/>
  <c r="E330" i="14"/>
  <c r="D330" i="14" s="1"/>
  <c r="ALS20" i="14"/>
  <c r="ALS19" i="14" s="1"/>
  <c r="ALQ20" i="14"/>
  <c r="ALQ19" i="14" s="1"/>
  <c r="ALP20" i="14"/>
  <c r="ALP19" i="14" s="1"/>
  <c r="E454" i="14"/>
  <c r="D454" i="14" s="1"/>
  <c r="C14" i="14"/>
  <c r="E197" i="14"/>
  <c r="D197" i="14" s="1"/>
  <c r="E274" i="14"/>
  <c r="D274" i="14" s="1"/>
  <c r="E310" i="14"/>
  <c r="D310" i="14" s="1"/>
  <c r="E256" i="14"/>
  <c r="D256" i="14" s="1"/>
  <c r="E134" i="14"/>
  <c r="D134" i="14" s="1"/>
  <c r="E150" i="14"/>
  <c r="D150" i="14" s="1"/>
  <c r="E183" i="14"/>
  <c r="D183" i="14" s="1"/>
  <c r="E135" i="14"/>
  <c r="D135" i="14" s="1"/>
  <c r="E186" i="14"/>
  <c r="D186" i="14" s="1"/>
  <c r="E137" i="14"/>
  <c r="D137" i="14" s="1"/>
  <c r="E231" i="14"/>
  <c r="D231" i="14" s="1"/>
  <c r="E292" i="14"/>
  <c r="D292" i="14" s="1"/>
  <c r="E264" i="14"/>
  <c r="D264" i="14" s="1"/>
  <c r="E262" i="14"/>
  <c r="D262" i="14" s="1"/>
  <c r="E239" i="14"/>
  <c r="D239" i="14" s="1"/>
  <c r="E219" i="14"/>
  <c r="D219" i="14" s="1"/>
  <c r="E279" i="14"/>
  <c r="D279" i="14" s="1"/>
  <c r="E225" i="14"/>
  <c r="D225" i="14" s="1"/>
  <c r="E289" i="14"/>
  <c r="D289" i="14" s="1"/>
  <c r="E205" i="14"/>
  <c r="D205" i="14" s="1"/>
  <c r="E269" i="14"/>
  <c r="D269" i="14" s="1"/>
  <c r="E220" i="14"/>
  <c r="D220" i="14" s="1"/>
  <c r="E282" i="14"/>
  <c r="D282" i="14" s="1"/>
  <c r="E317" i="14"/>
  <c r="D317" i="14" s="1"/>
  <c r="E303" i="14"/>
  <c r="D303" i="14" s="1"/>
  <c r="E318" i="14"/>
  <c r="D318" i="14" s="1"/>
  <c r="M301" i="14"/>
  <c r="L301" i="14" s="1"/>
  <c r="M215" i="14"/>
  <c r="L215" i="14" s="1"/>
  <c r="M305" i="14"/>
  <c r="L305" i="14" s="1"/>
  <c r="M267" i="14"/>
  <c r="L267" i="14" s="1"/>
  <c r="M275" i="14"/>
  <c r="L275" i="14" s="1"/>
  <c r="M283" i="14"/>
  <c r="L283" i="14" s="1"/>
  <c r="M291" i="14"/>
  <c r="L291" i="14" s="1"/>
  <c r="M307" i="14"/>
  <c r="L307" i="14" s="1"/>
  <c r="M127" i="14"/>
  <c r="L127" i="14" s="1"/>
  <c r="E234" i="14"/>
  <c r="D234" i="14" s="1"/>
  <c r="E286" i="14"/>
  <c r="D286" i="14" s="1"/>
  <c r="E120" i="14"/>
  <c r="D120" i="14" s="1"/>
  <c r="E136" i="14"/>
  <c r="D136" i="14" s="1"/>
  <c r="E152" i="14"/>
  <c r="D152" i="14" s="1"/>
  <c r="E215" i="14"/>
  <c r="D215" i="14" s="1"/>
  <c r="E176" i="14"/>
  <c r="D176" i="14" s="1"/>
  <c r="E139" i="14"/>
  <c r="D139" i="14" s="1"/>
  <c r="E218" i="14"/>
  <c r="D218" i="14" s="1"/>
  <c r="E141" i="14"/>
  <c r="D141" i="14" s="1"/>
  <c r="E283" i="14"/>
  <c r="D283" i="14" s="1"/>
  <c r="E178" i="14"/>
  <c r="D178" i="14" s="1"/>
  <c r="E314" i="14"/>
  <c r="D314" i="14" s="1"/>
  <c r="E280" i="14"/>
  <c r="D280" i="14" s="1"/>
  <c r="E278" i="14"/>
  <c r="D278" i="14" s="1"/>
  <c r="E255" i="14"/>
  <c r="D255" i="14" s="1"/>
  <c r="E163" i="14"/>
  <c r="D163" i="14" s="1"/>
  <c r="E227" i="14"/>
  <c r="D227" i="14" s="1"/>
  <c r="E287" i="14"/>
  <c r="D287" i="14" s="1"/>
  <c r="E169" i="14"/>
  <c r="D169" i="14" s="1"/>
  <c r="E233" i="14"/>
  <c r="D233" i="14" s="1"/>
  <c r="E305" i="14"/>
  <c r="D305" i="14" s="1"/>
  <c r="E213" i="14"/>
  <c r="D213" i="14" s="1"/>
  <c r="E277" i="14"/>
  <c r="D277" i="14" s="1"/>
  <c r="E164" i="14"/>
  <c r="D164" i="14" s="1"/>
  <c r="E228" i="14"/>
  <c r="D228" i="14" s="1"/>
  <c r="E290" i="14"/>
  <c r="D290" i="14" s="1"/>
  <c r="E311" i="14"/>
  <c r="D311" i="14" s="1"/>
  <c r="M129" i="14"/>
  <c r="L129" i="14" s="1"/>
  <c r="M300" i="14"/>
  <c r="L300" i="14" s="1"/>
  <c r="M126" i="14"/>
  <c r="L126" i="14" s="1"/>
  <c r="M142" i="14"/>
  <c r="L142" i="14" s="1"/>
  <c r="M158" i="14"/>
  <c r="L158" i="14" s="1"/>
  <c r="M245" i="14"/>
  <c r="L245" i="14" s="1"/>
  <c r="M177" i="14"/>
  <c r="L177" i="14" s="1"/>
  <c r="M253" i="14"/>
  <c r="L253" i="14" s="1"/>
  <c r="M310" i="14"/>
  <c r="L310" i="14" s="1"/>
  <c r="M170" i="14"/>
  <c r="L170" i="14" s="1"/>
  <c r="M174" i="14"/>
  <c r="L174" i="14" s="1"/>
  <c r="M238" i="14"/>
  <c r="L238" i="14" s="1"/>
  <c r="M188" i="14"/>
  <c r="L188" i="14" s="1"/>
  <c r="M252" i="14"/>
  <c r="L252" i="14" s="1"/>
  <c r="M208" i="14"/>
  <c r="L208" i="14" s="1"/>
  <c r="M317" i="14"/>
  <c r="L317" i="14" s="1"/>
  <c r="M223" i="14"/>
  <c r="L223" i="14" s="1"/>
  <c r="M313" i="14"/>
  <c r="L313" i="14" s="1"/>
  <c r="M268" i="14"/>
  <c r="L268" i="14" s="1"/>
  <c r="M276" i="14"/>
  <c r="L276" i="14" s="1"/>
  <c r="M284" i="14"/>
  <c r="L284" i="14" s="1"/>
  <c r="M292" i="14"/>
  <c r="L292" i="14" s="1"/>
  <c r="M315" i="14"/>
  <c r="L315" i="14" s="1"/>
  <c r="E248" i="14"/>
  <c r="D248" i="14" s="1"/>
  <c r="E211" i="14"/>
  <c r="D211" i="14" s="1"/>
  <c r="E217" i="14"/>
  <c r="D217" i="14" s="1"/>
  <c r="E261" i="14"/>
  <c r="D261" i="14" s="1"/>
  <c r="E309" i="14"/>
  <c r="D309" i="14" s="1"/>
  <c r="E138" i="14"/>
  <c r="D138" i="14" s="1"/>
  <c r="E247" i="14"/>
  <c r="D247" i="14" s="1"/>
  <c r="E208" i="14"/>
  <c r="D208" i="14" s="1"/>
  <c r="E194" i="14"/>
  <c r="D194" i="14" s="1"/>
  <c r="E306" i="14"/>
  <c r="D306" i="14" s="1"/>
  <c r="E275" i="14"/>
  <c r="D275" i="14" s="1"/>
  <c r="E235" i="14"/>
  <c r="D235" i="14" s="1"/>
  <c r="E177" i="14"/>
  <c r="D177" i="14" s="1"/>
  <c r="E285" i="14"/>
  <c r="D285" i="14" s="1"/>
  <c r="E236" i="14"/>
  <c r="D236" i="14" s="1"/>
  <c r="M144" i="14"/>
  <c r="L144" i="14" s="1"/>
  <c r="M318" i="14"/>
  <c r="L318" i="14" s="1"/>
  <c r="M186" i="14"/>
  <c r="L186" i="14" s="1"/>
  <c r="M246" i="14"/>
  <c r="L246" i="14" s="1"/>
  <c r="M260" i="14"/>
  <c r="L260" i="14" s="1"/>
  <c r="M167" i="14"/>
  <c r="L167" i="14" s="1"/>
  <c r="M261" i="14"/>
  <c r="L261" i="14" s="1"/>
  <c r="M277" i="14"/>
  <c r="L277" i="14" s="1"/>
  <c r="M293" i="14"/>
  <c r="L293" i="14" s="1"/>
  <c r="E124" i="14"/>
  <c r="D124" i="14" s="1"/>
  <c r="E140" i="14"/>
  <c r="D140" i="14" s="1"/>
  <c r="E156" i="14"/>
  <c r="D156" i="14" s="1"/>
  <c r="E267" i="14"/>
  <c r="D267" i="14" s="1"/>
  <c r="E240" i="14"/>
  <c r="D240" i="14" s="1"/>
  <c r="E147" i="14"/>
  <c r="D147" i="14" s="1"/>
  <c r="E284" i="14"/>
  <c r="D284" i="14" s="1"/>
  <c r="E149" i="14"/>
  <c r="D149" i="14" s="1"/>
  <c r="E210" i="14"/>
  <c r="D210" i="14" s="1"/>
  <c r="E190" i="14"/>
  <c r="D190" i="14" s="1"/>
  <c r="E184" i="14"/>
  <c r="D184" i="14" s="1"/>
  <c r="E312" i="14"/>
  <c r="D312" i="14" s="1"/>
  <c r="E291" i="14"/>
  <c r="D291" i="14" s="1"/>
  <c r="E179" i="14"/>
  <c r="D179" i="14" s="1"/>
  <c r="E243" i="14"/>
  <c r="D243" i="14" s="1"/>
  <c r="E316" i="14"/>
  <c r="D316" i="14" s="1"/>
  <c r="E185" i="14"/>
  <c r="D185" i="14" s="1"/>
  <c r="E249" i="14"/>
  <c r="D249" i="14" s="1"/>
  <c r="E165" i="14"/>
  <c r="D165" i="14" s="1"/>
  <c r="E229" i="14"/>
  <c r="D229" i="14" s="1"/>
  <c r="E293" i="14"/>
  <c r="D293" i="14" s="1"/>
  <c r="E180" i="14"/>
  <c r="D180" i="14" s="1"/>
  <c r="E244" i="14"/>
  <c r="D244" i="14" s="1"/>
  <c r="M210" i="14"/>
  <c r="L210" i="14" s="1"/>
  <c r="M130" i="14"/>
  <c r="L130" i="14" s="1"/>
  <c r="M146" i="14"/>
  <c r="L146" i="14" s="1"/>
  <c r="M171" i="14"/>
  <c r="L171" i="14" s="1"/>
  <c r="M258" i="14"/>
  <c r="L258" i="14" s="1"/>
  <c r="M241" i="14"/>
  <c r="L241" i="14" s="1"/>
  <c r="M169" i="14"/>
  <c r="L169" i="14" s="1"/>
  <c r="M195" i="14"/>
  <c r="L195" i="14" s="1"/>
  <c r="M202" i="14"/>
  <c r="L202" i="14" s="1"/>
  <c r="M190" i="14"/>
  <c r="L190" i="14" s="1"/>
  <c r="M254" i="14"/>
  <c r="L254" i="14" s="1"/>
  <c r="M204" i="14"/>
  <c r="L204" i="14" s="1"/>
  <c r="M309" i="14"/>
  <c r="L309" i="14" s="1"/>
  <c r="M224" i="14"/>
  <c r="L224" i="14" s="1"/>
  <c r="M175" i="14"/>
  <c r="L175" i="14" s="1"/>
  <c r="M239" i="14"/>
  <c r="L239" i="14" s="1"/>
  <c r="M262" i="14"/>
  <c r="L262" i="14" s="1"/>
  <c r="M270" i="14"/>
  <c r="L270" i="14" s="1"/>
  <c r="M278" i="14"/>
  <c r="L278" i="14" s="1"/>
  <c r="M286" i="14"/>
  <c r="L286" i="14" s="1"/>
  <c r="M294" i="14"/>
  <c r="L294" i="14" s="1"/>
  <c r="M306" i="14"/>
  <c r="L306" i="14" s="1"/>
  <c r="E268" i="14"/>
  <c r="D268" i="14" s="1"/>
  <c r="E223" i="14"/>
  <c r="D223" i="14" s="1"/>
  <c r="E271" i="14"/>
  <c r="D271" i="14" s="1"/>
  <c r="E281" i="14"/>
  <c r="D281" i="14" s="1"/>
  <c r="E212" i="14"/>
  <c r="D212" i="14" s="1"/>
  <c r="E295" i="14"/>
  <c r="D295" i="14" s="1"/>
  <c r="E122" i="14"/>
  <c r="D122" i="14" s="1"/>
  <c r="E154" i="14"/>
  <c r="D154" i="14" s="1"/>
  <c r="E143" i="14"/>
  <c r="D143" i="14" s="1"/>
  <c r="E250" i="14"/>
  <c r="D250" i="14" s="1"/>
  <c r="E145" i="14"/>
  <c r="D145" i="14" s="1"/>
  <c r="E174" i="14"/>
  <c r="D174" i="14" s="1"/>
  <c r="E294" i="14"/>
  <c r="D294" i="14" s="1"/>
  <c r="E171" i="14"/>
  <c r="D171" i="14" s="1"/>
  <c r="E300" i="14"/>
  <c r="D300" i="14" s="1"/>
  <c r="E241" i="14"/>
  <c r="D241" i="14" s="1"/>
  <c r="E221" i="14"/>
  <c r="D221" i="14" s="1"/>
  <c r="E172" i="14"/>
  <c r="D172" i="14" s="1"/>
  <c r="E304" i="14"/>
  <c r="D304" i="14" s="1"/>
  <c r="M128" i="14"/>
  <c r="L128" i="14" s="1"/>
  <c r="M160" i="14"/>
  <c r="L160" i="14" s="1"/>
  <c r="M165" i="14"/>
  <c r="L165" i="14" s="1"/>
  <c r="M209" i="14"/>
  <c r="L209" i="14" s="1"/>
  <c r="M179" i="14"/>
  <c r="L179" i="14" s="1"/>
  <c r="M182" i="14"/>
  <c r="L182" i="14" s="1"/>
  <c r="M196" i="14"/>
  <c r="L196" i="14" s="1"/>
  <c r="M216" i="14"/>
  <c r="L216" i="14" s="1"/>
  <c r="M231" i="14"/>
  <c r="L231" i="14" s="1"/>
  <c r="M269" i="14"/>
  <c r="L269" i="14" s="1"/>
  <c r="M285" i="14"/>
  <c r="L285" i="14" s="1"/>
  <c r="M298" i="14"/>
  <c r="L298" i="14" s="1"/>
  <c r="E126" i="14"/>
  <c r="D126" i="14" s="1"/>
  <c r="E142" i="14"/>
  <c r="D142" i="14" s="1"/>
  <c r="E158" i="14"/>
  <c r="D158" i="14" s="1"/>
  <c r="E270" i="14"/>
  <c r="D270" i="14" s="1"/>
  <c r="E119" i="14"/>
  <c r="D119" i="14" s="1"/>
  <c r="E151" i="14"/>
  <c r="D151" i="14" s="1"/>
  <c r="E298" i="14"/>
  <c r="D298" i="14" s="1"/>
  <c r="E121" i="14"/>
  <c r="D121" i="14" s="1"/>
  <c r="E153" i="14"/>
  <c r="D153" i="14" s="1"/>
  <c r="E182" i="14"/>
  <c r="D182" i="14" s="1"/>
  <c r="E226" i="14"/>
  <c r="D226" i="14" s="1"/>
  <c r="E206" i="14"/>
  <c r="D206" i="14" s="1"/>
  <c r="E200" i="14"/>
  <c r="D200" i="14" s="1"/>
  <c r="E175" i="14"/>
  <c r="D175" i="14" s="1"/>
  <c r="E308" i="14"/>
  <c r="D308" i="14" s="1"/>
  <c r="E187" i="14"/>
  <c r="D187" i="14" s="1"/>
  <c r="E251" i="14"/>
  <c r="D251" i="14" s="1"/>
  <c r="E193" i="14"/>
  <c r="D193" i="14" s="1"/>
  <c r="E257" i="14"/>
  <c r="D257" i="14" s="1"/>
  <c r="E173" i="14"/>
  <c r="D173" i="14" s="1"/>
  <c r="E237" i="14"/>
  <c r="D237" i="14" s="1"/>
  <c r="E297" i="14"/>
  <c r="D297" i="14" s="1"/>
  <c r="E188" i="14"/>
  <c r="D188" i="14" s="1"/>
  <c r="E252" i="14"/>
  <c r="D252" i="14" s="1"/>
  <c r="E299" i="14"/>
  <c r="D299" i="14" s="1"/>
  <c r="M242" i="14"/>
  <c r="L242" i="14" s="1"/>
  <c r="M132" i="14"/>
  <c r="L132" i="14" s="1"/>
  <c r="M148" i="14"/>
  <c r="L148" i="14" s="1"/>
  <c r="M203" i="14"/>
  <c r="L203" i="14" s="1"/>
  <c r="M296" i="14"/>
  <c r="L296" i="14" s="1"/>
  <c r="M173" i="14"/>
  <c r="L173" i="14" s="1"/>
  <c r="M185" i="14"/>
  <c r="L185" i="14" s="1"/>
  <c r="M211" i="14"/>
  <c r="L211" i="14" s="1"/>
  <c r="M218" i="14"/>
  <c r="L218" i="14" s="1"/>
  <c r="M198" i="14"/>
  <c r="L198" i="14" s="1"/>
  <c r="M304" i="14"/>
  <c r="L304" i="14" s="1"/>
  <c r="M212" i="14"/>
  <c r="L212" i="14" s="1"/>
  <c r="M168" i="14"/>
  <c r="L168" i="14" s="1"/>
  <c r="M232" i="14"/>
  <c r="L232" i="14" s="1"/>
  <c r="M183" i="14"/>
  <c r="L183" i="14" s="1"/>
  <c r="M247" i="14"/>
  <c r="L247" i="14" s="1"/>
  <c r="M263" i="14"/>
  <c r="L263" i="14" s="1"/>
  <c r="M271" i="14"/>
  <c r="L271" i="14" s="1"/>
  <c r="M279" i="14"/>
  <c r="L279" i="14" s="1"/>
  <c r="M287" i="14"/>
  <c r="L287" i="14" s="1"/>
  <c r="M295" i="14"/>
  <c r="L295" i="14" s="1"/>
  <c r="M314" i="14"/>
  <c r="L314" i="14" s="1"/>
  <c r="E167" i="14"/>
  <c r="D167" i="14" s="1"/>
  <c r="E202" i="14"/>
  <c r="D202" i="14" s="1"/>
  <c r="M302" i="14"/>
  <c r="L302" i="14" s="1"/>
  <c r="EZ20" i="13"/>
  <c r="EZ19" i="13" s="1"/>
  <c r="IW20" i="13"/>
  <c r="IW19" i="13" s="1"/>
  <c r="GY20" i="13"/>
  <c r="GY19" i="13" s="1"/>
  <c r="E158" i="13"/>
  <c r="D158" i="13" s="1"/>
  <c r="EP20" i="13"/>
  <c r="EP19" i="13" s="1"/>
  <c r="HB20" i="13"/>
  <c r="HB19" i="13" s="1"/>
  <c r="JN20" i="13"/>
  <c r="JN19" i="13" s="1"/>
  <c r="EQ20" i="13"/>
  <c r="EQ19" i="13" s="1"/>
  <c r="HC20" i="13"/>
  <c r="HC19" i="13" s="1"/>
  <c r="JO20" i="13"/>
  <c r="JO19" i="13" s="1"/>
  <c r="E231" i="13"/>
  <c r="D231" i="13" s="1"/>
  <c r="FL20" i="13"/>
  <c r="FL19" i="13" s="1"/>
  <c r="HX20" i="13"/>
  <c r="HX19" i="13" s="1"/>
  <c r="KJ20" i="13"/>
  <c r="KJ19" i="13" s="1"/>
  <c r="KC20" i="13"/>
  <c r="KC19" i="13" s="1"/>
  <c r="E126" i="13"/>
  <c r="D126" i="13" s="1"/>
  <c r="E279" i="13"/>
  <c r="D279" i="13" s="1"/>
  <c r="E253" i="13"/>
  <c r="D253" i="13" s="1"/>
  <c r="E181" i="13"/>
  <c r="D181" i="13" s="1"/>
  <c r="E191" i="13"/>
  <c r="D191" i="13" s="1"/>
  <c r="E137" i="13"/>
  <c r="D137" i="13" s="1"/>
  <c r="E201" i="13"/>
  <c r="D201" i="13" s="1"/>
  <c r="E294" i="13"/>
  <c r="D294" i="13" s="1"/>
  <c r="E176" i="13"/>
  <c r="D176" i="13" s="1"/>
  <c r="E229" i="13"/>
  <c r="D229" i="13" s="1"/>
  <c r="E164" i="13"/>
  <c r="D164" i="13" s="1"/>
  <c r="E239" i="13"/>
  <c r="D239" i="13" s="1"/>
  <c r="E123" i="13"/>
  <c r="D123" i="13" s="1"/>
  <c r="E187" i="13"/>
  <c r="D187" i="13" s="1"/>
  <c r="E250" i="13"/>
  <c r="D250" i="13" s="1"/>
  <c r="E162" i="13"/>
  <c r="D162" i="13" s="1"/>
  <c r="E247" i="13"/>
  <c r="D247" i="13" s="1"/>
  <c r="E249" i="13"/>
  <c r="D249" i="13" s="1"/>
  <c r="E313" i="13"/>
  <c r="D313" i="13" s="1"/>
  <c r="E264" i="13"/>
  <c r="D264" i="13" s="1"/>
  <c r="E243" i="13"/>
  <c r="D243" i="13" s="1"/>
  <c r="E307" i="13"/>
  <c r="D307" i="13" s="1"/>
  <c r="H168" i="13"/>
  <c r="G168" i="13" s="1"/>
  <c r="H252" i="13"/>
  <c r="G252" i="13" s="1"/>
  <c r="H146" i="13"/>
  <c r="G146" i="13" s="1"/>
  <c r="H210" i="13"/>
  <c r="G210" i="13" s="1"/>
  <c r="H287" i="13"/>
  <c r="G287" i="13" s="1"/>
  <c r="H182" i="13"/>
  <c r="G182" i="13" s="1"/>
  <c r="H231" i="13"/>
  <c r="G231" i="13" s="1"/>
  <c r="H141" i="13"/>
  <c r="G141" i="13" s="1"/>
  <c r="H205" i="13"/>
  <c r="G205" i="13" s="1"/>
  <c r="H311" i="13"/>
  <c r="G311" i="13" s="1"/>
  <c r="H188" i="13"/>
  <c r="G188" i="13" s="1"/>
  <c r="H270" i="13"/>
  <c r="G270" i="13" s="1"/>
  <c r="H299" i="13"/>
  <c r="G299" i="13" s="1"/>
  <c r="H266" i="13"/>
  <c r="G266" i="13" s="1"/>
  <c r="H302" i="13"/>
  <c r="G302" i="13" s="1"/>
  <c r="H269" i="13"/>
  <c r="G269" i="13" s="1"/>
  <c r="H300" i="13"/>
  <c r="G300" i="13" s="1"/>
  <c r="GH23" i="13"/>
  <c r="GH22" i="13" s="1"/>
  <c r="EO20" i="13"/>
  <c r="EO19" i="13" s="1"/>
  <c r="IM20" i="13"/>
  <c r="IM19" i="13" s="1"/>
  <c r="EG20" i="13"/>
  <c r="EG19" i="13" s="1"/>
  <c r="KH20" i="13"/>
  <c r="KH19" i="13" s="1"/>
  <c r="GP20" i="13"/>
  <c r="GP19" i="13" s="1"/>
  <c r="KQ20" i="13"/>
  <c r="KQ19" i="13" s="1"/>
  <c r="JE20" i="13"/>
  <c r="JE19" i="13" s="1"/>
  <c r="EW20" i="13"/>
  <c r="EW19" i="13" s="1"/>
  <c r="IU20" i="13"/>
  <c r="IU19" i="13" s="1"/>
  <c r="GV20" i="13"/>
  <c r="GV19" i="13" s="1"/>
  <c r="FK20" i="13"/>
  <c r="FK19" i="13" s="1"/>
  <c r="JJ20" i="13"/>
  <c r="JJ19" i="13" s="1"/>
  <c r="GH20" i="13"/>
  <c r="GH19" i="13" s="1"/>
  <c r="DN20" i="13"/>
  <c r="DN19" i="13" s="1"/>
  <c r="HM20" i="13"/>
  <c r="HM19" i="13" s="1"/>
  <c r="EX20" i="13"/>
  <c r="EX19" i="13" s="1"/>
  <c r="HJ20" i="13"/>
  <c r="HJ19" i="13" s="1"/>
  <c r="JV20" i="13"/>
  <c r="JV19" i="13" s="1"/>
  <c r="EY20" i="13"/>
  <c r="EY19" i="13" s="1"/>
  <c r="HK20" i="13"/>
  <c r="HK19" i="13" s="1"/>
  <c r="JW20" i="13"/>
  <c r="JW19" i="13" s="1"/>
  <c r="E266" i="13"/>
  <c r="D266" i="13" s="1"/>
  <c r="DH20" i="13"/>
  <c r="DH19" i="13" s="1"/>
  <c r="FT20" i="13"/>
  <c r="FT19" i="13" s="1"/>
  <c r="IF20" i="13"/>
  <c r="IF19" i="13" s="1"/>
  <c r="KR20" i="13"/>
  <c r="KR19" i="13" s="1"/>
  <c r="KK20" i="13"/>
  <c r="KK19" i="13" s="1"/>
  <c r="E130" i="13"/>
  <c r="D130" i="13" s="1"/>
  <c r="E127" i="13"/>
  <c r="D127" i="13" s="1"/>
  <c r="E167" i="13"/>
  <c r="D167" i="13" s="1"/>
  <c r="E284" i="13"/>
  <c r="D284" i="13" s="1"/>
  <c r="E277" i="13"/>
  <c r="D277" i="13" s="1"/>
  <c r="E215" i="13"/>
  <c r="D215" i="13" s="1"/>
  <c r="E206" i="13"/>
  <c r="D206" i="13" s="1"/>
  <c r="E145" i="13"/>
  <c r="D145" i="13" s="1"/>
  <c r="E209" i="13"/>
  <c r="D209" i="13" s="1"/>
  <c r="E309" i="13"/>
  <c r="D309" i="13" s="1"/>
  <c r="E120" i="13"/>
  <c r="D120" i="13" s="1"/>
  <c r="E184" i="13"/>
  <c r="D184" i="13" s="1"/>
  <c r="E258" i="13"/>
  <c r="D258" i="13" s="1"/>
  <c r="E172" i="13"/>
  <c r="D172" i="13" s="1"/>
  <c r="E242" i="13"/>
  <c r="D242" i="13" s="1"/>
  <c r="E131" i="13"/>
  <c r="D131" i="13" s="1"/>
  <c r="E195" i="13"/>
  <c r="D195" i="13" s="1"/>
  <c r="E261" i="13"/>
  <c r="D261" i="13" s="1"/>
  <c r="E170" i="13"/>
  <c r="D170" i="13" s="1"/>
  <c r="E252" i="13"/>
  <c r="D252" i="13" s="1"/>
  <c r="E257" i="13"/>
  <c r="D257" i="13" s="1"/>
  <c r="E272" i="13"/>
  <c r="D272" i="13" s="1"/>
  <c r="E292" i="13"/>
  <c r="D292" i="13" s="1"/>
  <c r="E251" i="13"/>
  <c r="D251" i="13" s="1"/>
  <c r="E315" i="13"/>
  <c r="D315" i="13" s="1"/>
  <c r="E163" i="13"/>
  <c r="D163" i="13" s="1"/>
  <c r="E230" i="13"/>
  <c r="D230" i="13" s="1"/>
  <c r="E138" i="13"/>
  <c r="D138" i="13" s="1"/>
  <c r="E202" i="13"/>
  <c r="D202" i="13" s="1"/>
  <c r="E287" i="13"/>
  <c r="D287" i="13" s="1"/>
  <c r="E289" i="13"/>
  <c r="D289" i="13" s="1"/>
  <c r="E240" i="13"/>
  <c r="D240" i="13" s="1"/>
  <c r="E304" i="13"/>
  <c r="D304" i="13" s="1"/>
  <c r="E283" i="13"/>
  <c r="D283" i="13" s="1"/>
  <c r="H991" i="13"/>
  <c r="G991" i="13" s="1"/>
  <c r="H983" i="13"/>
  <c r="G983" i="13" s="1"/>
  <c r="H975" i="13"/>
  <c r="G975" i="13" s="1"/>
  <c r="H967" i="13"/>
  <c r="G967" i="13" s="1"/>
  <c r="H959" i="13"/>
  <c r="G959" i="13" s="1"/>
  <c r="H951" i="13"/>
  <c r="G951" i="13" s="1"/>
  <c r="H943" i="13"/>
  <c r="G943" i="13" s="1"/>
  <c r="H935" i="13"/>
  <c r="G935" i="13" s="1"/>
  <c r="H927" i="13"/>
  <c r="G927" i="13" s="1"/>
  <c r="H919" i="13"/>
  <c r="G919" i="13" s="1"/>
  <c r="H992" i="13"/>
  <c r="G992" i="13" s="1"/>
  <c r="H984" i="13"/>
  <c r="G984" i="13" s="1"/>
  <c r="H976" i="13"/>
  <c r="G976" i="13" s="1"/>
  <c r="H968" i="13"/>
  <c r="G968" i="13" s="1"/>
  <c r="H960" i="13"/>
  <c r="G960" i="13" s="1"/>
  <c r="H952" i="13"/>
  <c r="G952" i="13" s="1"/>
  <c r="H944" i="13"/>
  <c r="G944" i="13" s="1"/>
  <c r="H936" i="13"/>
  <c r="G936" i="13" s="1"/>
  <c r="H995" i="13"/>
  <c r="G995" i="13" s="1"/>
  <c r="H987" i="13"/>
  <c r="G987" i="13" s="1"/>
  <c r="H979" i="13"/>
  <c r="G979" i="13" s="1"/>
  <c r="H971" i="13"/>
  <c r="G971" i="13" s="1"/>
  <c r="H963" i="13"/>
  <c r="G963" i="13" s="1"/>
  <c r="H955" i="13"/>
  <c r="G955" i="13" s="1"/>
  <c r="H947" i="13"/>
  <c r="G947" i="13" s="1"/>
  <c r="H939" i="13"/>
  <c r="G939" i="13" s="1"/>
  <c r="H988" i="13"/>
  <c r="G988" i="13" s="1"/>
  <c r="H980" i="13"/>
  <c r="G980" i="13" s="1"/>
  <c r="H972" i="13"/>
  <c r="G972" i="13" s="1"/>
  <c r="H964" i="13"/>
  <c r="G964" i="13" s="1"/>
  <c r="H956" i="13"/>
  <c r="G956" i="13" s="1"/>
  <c r="H948" i="13"/>
  <c r="G948" i="13" s="1"/>
  <c r="H940" i="13"/>
  <c r="G940" i="13" s="1"/>
  <c r="H932" i="13"/>
  <c r="G932" i="13" s="1"/>
  <c r="H924" i="13"/>
  <c r="G924" i="13" s="1"/>
  <c r="H916" i="13"/>
  <c r="G916" i="13" s="1"/>
  <c r="H985" i="13"/>
  <c r="G985" i="13" s="1"/>
  <c r="H969" i="13"/>
  <c r="G969" i="13" s="1"/>
  <c r="H953" i="13"/>
  <c r="G953" i="13" s="1"/>
  <c r="H937" i="13"/>
  <c r="G937" i="13" s="1"/>
  <c r="H929" i="13"/>
  <c r="G929" i="13" s="1"/>
  <c r="H926" i="13"/>
  <c r="G926" i="13" s="1"/>
  <c r="H923" i="13"/>
  <c r="G923" i="13" s="1"/>
  <c r="H912" i="13"/>
  <c r="G912" i="13" s="1"/>
  <c r="H904" i="13"/>
  <c r="G904" i="13" s="1"/>
  <c r="H896" i="13"/>
  <c r="G896" i="13" s="1"/>
  <c r="H888" i="13"/>
  <c r="G888" i="13" s="1"/>
  <c r="H880" i="13"/>
  <c r="G880" i="13" s="1"/>
  <c r="H872" i="13"/>
  <c r="G872" i="13" s="1"/>
  <c r="H994" i="13"/>
  <c r="G994" i="13" s="1"/>
  <c r="H978" i="13"/>
  <c r="G978" i="13" s="1"/>
  <c r="H962" i="13"/>
  <c r="G962" i="13" s="1"/>
  <c r="H946" i="13"/>
  <c r="G946" i="13" s="1"/>
  <c r="H913" i="13"/>
  <c r="G913" i="13" s="1"/>
  <c r="H905" i="13"/>
  <c r="G905" i="13" s="1"/>
  <c r="H982" i="13"/>
  <c r="G982" i="13" s="1"/>
  <c r="H966" i="13"/>
  <c r="G966" i="13" s="1"/>
  <c r="H950" i="13"/>
  <c r="G950" i="13" s="1"/>
  <c r="H933" i="13"/>
  <c r="G933" i="13" s="1"/>
  <c r="H930" i="13"/>
  <c r="G930" i="13" s="1"/>
  <c r="H915" i="13"/>
  <c r="G915" i="13" s="1"/>
  <c r="H907" i="13"/>
  <c r="G907" i="13" s="1"/>
  <c r="H899" i="13"/>
  <c r="G899" i="13" s="1"/>
  <c r="H986" i="13"/>
  <c r="G986" i="13" s="1"/>
  <c r="H970" i="13"/>
  <c r="G970" i="13" s="1"/>
  <c r="H954" i="13"/>
  <c r="G954" i="13" s="1"/>
  <c r="H938" i="13"/>
  <c r="G938" i="13" s="1"/>
  <c r="H928" i="13"/>
  <c r="G928" i="13" s="1"/>
  <c r="H925" i="13"/>
  <c r="G925" i="13" s="1"/>
  <c r="H922" i="13"/>
  <c r="G922" i="13" s="1"/>
  <c r="H909" i="13"/>
  <c r="G909" i="13" s="1"/>
  <c r="H901" i="13"/>
  <c r="G901" i="13" s="1"/>
  <c r="H893" i="13"/>
  <c r="G893" i="13" s="1"/>
  <c r="H885" i="13"/>
  <c r="G885" i="13" s="1"/>
  <c r="H877" i="13"/>
  <c r="G877" i="13" s="1"/>
  <c r="H981" i="13"/>
  <c r="G981" i="13" s="1"/>
  <c r="H965" i="13"/>
  <c r="G965" i="13" s="1"/>
  <c r="H949" i="13"/>
  <c r="G949" i="13" s="1"/>
  <c r="H934" i="13"/>
  <c r="G934" i="13" s="1"/>
  <c r="H931" i="13"/>
  <c r="G931" i="13" s="1"/>
  <c r="H973" i="13"/>
  <c r="G973" i="13" s="1"/>
  <c r="H961" i="13"/>
  <c r="G961" i="13" s="1"/>
  <c r="H910" i="13"/>
  <c r="G910" i="13" s="1"/>
  <c r="H873" i="13"/>
  <c r="G873" i="13" s="1"/>
  <c r="H868" i="13"/>
  <c r="G868" i="13" s="1"/>
  <c r="H860" i="13"/>
  <c r="G860" i="13" s="1"/>
  <c r="H852" i="13"/>
  <c r="G852" i="13" s="1"/>
  <c r="H844" i="13"/>
  <c r="G844" i="13" s="1"/>
  <c r="H836" i="13"/>
  <c r="G836" i="13" s="1"/>
  <c r="H828" i="13"/>
  <c r="G828" i="13" s="1"/>
  <c r="H942" i="13"/>
  <c r="G942" i="13" s="1"/>
  <c r="H920" i="13"/>
  <c r="G920" i="13" s="1"/>
  <c r="H917" i="13"/>
  <c r="G917" i="13" s="1"/>
  <c r="H903" i="13"/>
  <c r="G903" i="13" s="1"/>
  <c r="H882" i="13"/>
  <c r="G882" i="13" s="1"/>
  <c r="H879" i="13"/>
  <c r="G879" i="13" s="1"/>
  <c r="H876" i="13"/>
  <c r="G876" i="13" s="1"/>
  <c r="H869" i="13"/>
  <c r="G869" i="13" s="1"/>
  <c r="H861" i="13"/>
  <c r="G861" i="13" s="1"/>
  <c r="H853" i="13"/>
  <c r="G853" i="13" s="1"/>
  <c r="H989" i="13"/>
  <c r="G989" i="13" s="1"/>
  <c r="H977" i="13"/>
  <c r="G977" i="13" s="1"/>
  <c r="H874" i="13"/>
  <c r="G874" i="13" s="1"/>
  <c r="H871" i="13"/>
  <c r="G871" i="13" s="1"/>
  <c r="H863" i="13"/>
  <c r="G863" i="13" s="1"/>
  <c r="H855" i="13"/>
  <c r="G855" i="13" s="1"/>
  <c r="H957" i="13"/>
  <c r="G957" i="13" s="1"/>
  <c r="H945" i="13"/>
  <c r="G945" i="13" s="1"/>
  <c r="H911" i="13"/>
  <c r="G911" i="13" s="1"/>
  <c r="H898" i="13"/>
  <c r="G898" i="13" s="1"/>
  <c r="H895" i="13"/>
  <c r="G895" i="13" s="1"/>
  <c r="H892" i="13"/>
  <c r="G892" i="13" s="1"/>
  <c r="H865" i="13"/>
  <c r="G865" i="13" s="1"/>
  <c r="H857" i="13"/>
  <c r="G857" i="13" s="1"/>
  <c r="H849" i="13"/>
  <c r="G849" i="13" s="1"/>
  <c r="H841" i="13"/>
  <c r="G841" i="13" s="1"/>
  <c r="H833" i="13"/>
  <c r="G833" i="13" s="1"/>
  <c r="H825" i="13"/>
  <c r="G825" i="13" s="1"/>
  <c r="H993" i="13"/>
  <c r="G993" i="13" s="1"/>
  <c r="H921" i="13"/>
  <c r="G921" i="13" s="1"/>
  <c r="H918" i="13"/>
  <c r="G918" i="13" s="1"/>
  <c r="H906" i="13"/>
  <c r="G906" i="13" s="1"/>
  <c r="H856" i="13"/>
  <c r="G856" i="13" s="1"/>
  <c r="H850" i="13"/>
  <c r="G850" i="13" s="1"/>
  <c r="H847" i="13"/>
  <c r="G847" i="13" s="1"/>
  <c r="H817" i="13"/>
  <c r="G817" i="13" s="1"/>
  <c r="H809" i="13"/>
  <c r="G809" i="13" s="1"/>
  <c r="H801" i="13"/>
  <c r="G801" i="13" s="1"/>
  <c r="H793" i="13"/>
  <c r="G793" i="13" s="1"/>
  <c r="H785" i="13"/>
  <c r="G785" i="13" s="1"/>
  <c r="H777" i="13"/>
  <c r="G777" i="13" s="1"/>
  <c r="H881" i="13"/>
  <c r="G881" i="13" s="1"/>
  <c r="H878" i="13"/>
  <c r="G878" i="13" s="1"/>
  <c r="H875" i="13"/>
  <c r="G875" i="13" s="1"/>
  <c r="H858" i="13"/>
  <c r="G858" i="13" s="1"/>
  <c r="H830" i="13"/>
  <c r="G830" i="13" s="1"/>
  <c r="H827" i="13"/>
  <c r="G827" i="13" s="1"/>
  <c r="H824" i="13"/>
  <c r="G824" i="13" s="1"/>
  <c r="H818" i="13"/>
  <c r="G818" i="13" s="1"/>
  <c r="H810" i="13"/>
  <c r="G810" i="13" s="1"/>
  <c r="H802" i="13"/>
  <c r="G802" i="13" s="1"/>
  <c r="H794" i="13"/>
  <c r="G794" i="13" s="1"/>
  <c r="H786" i="13"/>
  <c r="G786" i="13" s="1"/>
  <c r="H778" i="13"/>
  <c r="G778" i="13" s="1"/>
  <c r="H990" i="13"/>
  <c r="G990" i="13" s="1"/>
  <c r="H974" i="13"/>
  <c r="G974" i="13" s="1"/>
  <c r="H958" i="13"/>
  <c r="G958" i="13" s="1"/>
  <c r="H941" i="13"/>
  <c r="G941" i="13" s="1"/>
  <c r="H900" i="13"/>
  <c r="G900" i="13" s="1"/>
  <c r="H884" i="13"/>
  <c r="G884" i="13" s="1"/>
  <c r="H867" i="13"/>
  <c r="G867" i="13" s="1"/>
  <c r="H845" i="13"/>
  <c r="G845" i="13" s="1"/>
  <c r="H842" i="13"/>
  <c r="G842" i="13" s="1"/>
  <c r="H839" i="13"/>
  <c r="G839" i="13" s="1"/>
  <c r="H819" i="13"/>
  <c r="G819" i="13" s="1"/>
  <c r="H811" i="13"/>
  <c r="G811" i="13" s="1"/>
  <c r="H883" i="13"/>
  <c r="G883" i="13" s="1"/>
  <c r="H864" i="13"/>
  <c r="G864" i="13" s="1"/>
  <c r="H837" i="13"/>
  <c r="G837" i="13" s="1"/>
  <c r="H834" i="13"/>
  <c r="G834" i="13" s="1"/>
  <c r="H831" i="13"/>
  <c r="G831" i="13" s="1"/>
  <c r="H821" i="13"/>
  <c r="G821" i="13" s="1"/>
  <c r="H813" i="13"/>
  <c r="G813" i="13" s="1"/>
  <c r="H805" i="13"/>
  <c r="G805" i="13" s="1"/>
  <c r="H914" i="13"/>
  <c r="G914" i="13" s="1"/>
  <c r="H908" i="13"/>
  <c r="G908" i="13" s="1"/>
  <c r="H902" i="13"/>
  <c r="G902" i="13" s="1"/>
  <c r="H897" i="13"/>
  <c r="G897" i="13" s="1"/>
  <c r="H889" i="13"/>
  <c r="G889" i="13" s="1"/>
  <c r="H870" i="13"/>
  <c r="G870" i="13" s="1"/>
  <c r="H854" i="13"/>
  <c r="G854" i="13" s="1"/>
  <c r="H838" i="13"/>
  <c r="G838" i="13" s="1"/>
  <c r="H835" i="13"/>
  <c r="G835" i="13" s="1"/>
  <c r="H832" i="13"/>
  <c r="G832" i="13" s="1"/>
  <c r="H816" i="13"/>
  <c r="G816" i="13" s="1"/>
  <c r="H808" i="13"/>
  <c r="G808" i="13" s="1"/>
  <c r="H800" i="13"/>
  <c r="G800" i="13" s="1"/>
  <c r="H792" i="13"/>
  <c r="G792" i="13" s="1"/>
  <c r="H784" i="13"/>
  <c r="G784" i="13" s="1"/>
  <c r="H846" i="13"/>
  <c r="G846" i="13" s="1"/>
  <c r="H826" i="13"/>
  <c r="G826" i="13" s="1"/>
  <c r="H822" i="13"/>
  <c r="G822" i="13" s="1"/>
  <c r="H803" i="13"/>
  <c r="G803" i="13" s="1"/>
  <c r="H783" i="13"/>
  <c r="G783" i="13" s="1"/>
  <c r="H781" i="13"/>
  <c r="G781" i="13" s="1"/>
  <c r="H779" i="13"/>
  <c r="G779" i="13" s="1"/>
  <c r="H769" i="13"/>
  <c r="G769" i="13" s="1"/>
  <c r="H761" i="13"/>
  <c r="G761" i="13" s="1"/>
  <c r="H753" i="13"/>
  <c r="G753" i="13" s="1"/>
  <c r="H745" i="13"/>
  <c r="G745" i="13" s="1"/>
  <c r="H737" i="13"/>
  <c r="G737" i="13" s="1"/>
  <c r="H729" i="13"/>
  <c r="G729" i="13" s="1"/>
  <c r="H721" i="13"/>
  <c r="G721" i="13" s="1"/>
  <c r="H713" i="13"/>
  <c r="G713" i="13" s="1"/>
  <c r="H705" i="13"/>
  <c r="G705" i="13" s="1"/>
  <c r="H697" i="13"/>
  <c r="G697" i="13" s="1"/>
  <c r="H689" i="13"/>
  <c r="G689" i="13" s="1"/>
  <c r="H681" i="13"/>
  <c r="G681" i="13" s="1"/>
  <c r="H891" i="13"/>
  <c r="G891" i="13" s="1"/>
  <c r="H790" i="13"/>
  <c r="G790" i="13" s="1"/>
  <c r="H788" i="13"/>
  <c r="G788" i="13" s="1"/>
  <c r="H770" i="13"/>
  <c r="G770" i="13" s="1"/>
  <c r="H762" i="13"/>
  <c r="G762" i="13" s="1"/>
  <c r="H754" i="13"/>
  <c r="G754" i="13" s="1"/>
  <c r="H746" i="13"/>
  <c r="G746" i="13" s="1"/>
  <c r="H738" i="13"/>
  <c r="G738" i="13" s="1"/>
  <c r="H730" i="13"/>
  <c r="G730" i="13" s="1"/>
  <c r="H722" i="13"/>
  <c r="G722" i="13" s="1"/>
  <c r="H714" i="13"/>
  <c r="G714" i="13" s="1"/>
  <c r="H706" i="13"/>
  <c r="G706" i="13" s="1"/>
  <c r="H698" i="13"/>
  <c r="G698" i="13" s="1"/>
  <c r="H690" i="13"/>
  <c r="G690" i="13" s="1"/>
  <c r="H682" i="13"/>
  <c r="G682" i="13" s="1"/>
  <c r="H890" i="13"/>
  <c r="G890" i="13" s="1"/>
  <c r="H866" i="13"/>
  <c r="G866" i="13" s="1"/>
  <c r="H829" i="13"/>
  <c r="G829" i="13" s="1"/>
  <c r="H812" i="13"/>
  <c r="G812" i="13" s="1"/>
  <c r="H799" i="13"/>
  <c r="G799" i="13" s="1"/>
  <c r="H797" i="13"/>
  <c r="G797" i="13" s="1"/>
  <c r="H795" i="13"/>
  <c r="G795" i="13" s="1"/>
  <c r="H771" i="13"/>
  <c r="G771" i="13" s="1"/>
  <c r="H763" i="13"/>
  <c r="G763" i="13" s="1"/>
  <c r="H755" i="13"/>
  <c r="G755" i="13" s="1"/>
  <c r="H747" i="13"/>
  <c r="G747" i="13" s="1"/>
  <c r="H739" i="13"/>
  <c r="G739" i="13" s="1"/>
  <c r="H731" i="13"/>
  <c r="G731" i="13" s="1"/>
  <c r="H887" i="13"/>
  <c r="G887" i="13" s="1"/>
  <c r="H859" i="13"/>
  <c r="G859" i="13" s="1"/>
  <c r="H848" i="13"/>
  <c r="G848" i="13" s="1"/>
  <c r="H840" i="13"/>
  <c r="G840" i="13" s="1"/>
  <c r="H782" i="13"/>
  <c r="G782" i="13" s="1"/>
  <c r="H780" i="13"/>
  <c r="G780" i="13" s="1"/>
  <c r="H773" i="13"/>
  <c r="G773" i="13" s="1"/>
  <c r="H765" i="13"/>
  <c r="G765" i="13" s="1"/>
  <c r="H757" i="13"/>
  <c r="G757" i="13" s="1"/>
  <c r="H749" i="13"/>
  <c r="G749" i="13" s="1"/>
  <c r="H741" i="13"/>
  <c r="G741" i="13" s="1"/>
  <c r="H733" i="13"/>
  <c r="G733" i="13" s="1"/>
  <c r="H725" i="13"/>
  <c r="G725" i="13" s="1"/>
  <c r="H894" i="13"/>
  <c r="G894" i="13" s="1"/>
  <c r="H862" i="13"/>
  <c r="G862" i="13" s="1"/>
  <c r="H776" i="13"/>
  <c r="G776" i="13" s="1"/>
  <c r="H768" i="13"/>
  <c r="G768" i="13" s="1"/>
  <c r="H760" i="13"/>
  <c r="G760" i="13" s="1"/>
  <c r="H752" i="13"/>
  <c r="G752" i="13" s="1"/>
  <c r="H744" i="13"/>
  <c r="G744" i="13" s="1"/>
  <c r="H736" i="13"/>
  <c r="G736" i="13" s="1"/>
  <c r="H728" i="13"/>
  <c r="G728" i="13" s="1"/>
  <c r="H720" i="13"/>
  <c r="G720" i="13" s="1"/>
  <c r="H712" i="13"/>
  <c r="G712" i="13" s="1"/>
  <c r="H704" i="13"/>
  <c r="G704" i="13" s="1"/>
  <c r="H696" i="13"/>
  <c r="G696" i="13" s="1"/>
  <c r="H688" i="13"/>
  <c r="G688" i="13" s="1"/>
  <c r="H798" i="13"/>
  <c r="G798" i="13" s="1"/>
  <c r="H756" i="13"/>
  <c r="G756" i="13" s="1"/>
  <c r="H750" i="13"/>
  <c r="G750" i="13" s="1"/>
  <c r="H735" i="13"/>
  <c r="G735" i="13" s="1"/>
  <c r="H723" i="13"/>
  <c r="G723" i="13" s="1"/>
  <c r="H694" i="13"/>
  <c r="G694" i="13" s="1"/>
  <c r="H692" i="13"/>
  <c r="G692" i="13" s="1"/>
  <c r="H674" i="13"/>
  <c r="G674" i="13" s="1"/>
  <c r="H666" i="13"/>
  <c r="G666" i="13" s="1"/>
  <c r="H658" i="13"/>
  <c r="G658" i="13" s="1"/>
  <c r="H650" i="13"/>
  <c r="G650" i="13" s="1"/>
  <c r="H642" i="13"/>
  <c r="G642" i="13" s="1"/>
  <c r="H634" i="13"/>
  <c r="G634" i="13" s="1"/>
  <c r="H626" i="13"/>
  <c r="G626" i="13" s="1"/>
  <c r="H618" i="13"/>
  <c r="G618" i="13" s="1"/>
  <c r="H815" i="13"/>
  <c r="G815" i="13" s="1"/>
  <c r="H787" i="13"/>
  <c r="G787" i="13" s="1"/>
  <c r="H774" i="13"/>
  <c r="G774" i="13" s="1"/>
  <c r="H759" i="13"/>
  <c r="G759" i="13" s="1"/>
  <c r="H703" i="13"/>
  <c r="G703" i="13" s="1"/>
  <c r="H701" i="13"/>
  <c r="G701" i="13" s="1"/>
  <c r="H699" i="13"/>
  <c r="G699" i="13" s="1"/>
  <c r="H675" i="13"/>
  <c r="G675" i="13" s="1"/>
  <c r="H667" i="13"/>
  <c r="G667" i="13" s="1"/>
  <c r="H659" i="13"/>
  <c r="G659" i="13" s="1"/>
  <c r="H651" i="13"/>
  <c r="G651" i="13" s="1"/>
  <c r="H643" i="13"/>
  <c r="G643" i="13" s="1"/>
  <c r="H635" i="13"/>
  <c r="G635" i="13" s="1"/>
  <c r="H627" i="13"/>
  <c r="G627" i="13" s="1"/>
  <c r="H619" i="13"/>
  <c r="G619" i="13" s="1"/>
  <c r="H823" i="13"/>
  <c r="G823" i="13" s="1"/>
  <c r="H814" i="13"/>
  <c r="G814" i="13" s="1"/>
  <c r="H807" i="13"/>
  <c r="G807" i="13" s="1"/>
  <c r="H740" i="13"/>
  <c r="G740" i="13" s="1"/>
  <c r="H734" i="13"/>
  <c r="G734" i="13" s="1"/>
  <c r="H710" i="13"/>
  <c r="G710" i="13" s="1"/>
  <c r="H708" i="13"/>
  <c r="G708" i="13" s="1"/>
  <c r="H676" i="13"/>
  <c r="G676" i="13" s="1"/>
  <c r="H668" i="13"/>
  <c r="G668" i="13" s="1"/>
  <c r="H660" i="13"/>
  <c r="G660" i="13" s="1"/>
  <c r="H652" i="13"/>
  <c r="G652" i="13" s="1"/>
  <c r="H820" i="13"/>
  <c r="G820" i="13" s="1"/>
  <c r="H806" i="13"/>
  <c r="G806" i="13" s="1"/>
  <c r="H767" i="13"/>
  <c r="G767" i="13" s="1"/>
  <c r="H695" i="13"/>
  <c r="G695" i="13" s="1"/>
  <c r="H693" i="13"/>
  <c r="G693" i="13" s="1"/>
  <c r="H691" i="13"/>
  <c r="G691" i="13" s="1"/>
  <c r="H678" i="13"/>
  <c r="G678" i="13" s="1"/>
  <c r="H670" i="13"/>
  <c r="G670" i="13" s="1"/>
  <c r="H662" i="13"/>
  <c r="G662" i="13" s="1"/>
  <c r="H654" i="13"/>
  <c r="G654" i="13" s="1"/>
  <c r="H646" i="13"/>
  <c r="G646" i="13" s="1"/>
  <c r="H775" i="13"/>
  <c r="G775" i="13" s="1"/>
  <c r="H732" i="13"/>
  <c r="G732" i="13" s="1"/>
  <c r="H726" i="13"/>
  <c r="G726" i="13" s="1"/>
  <c r="H718" i="13"/>
  <c r="G718" i="13" s="1"/>
  <c r="H716" i="13"/>
  <c r="G716" i="13" s="1"/>
  <c r="H687" i="13"/>
  <c r="G687" i="13" s="1"/>
  <c r="H685" i="13"/>
  <c r="G685" i="13" s="1"/>
  <c r="H683" i="13"/>
  <c r="G683" i="13" s="1"/>
  <c r="H673" i="13"/>
  <c r="G673" i="13" s="1"/>
  <c r="H665" i="13"/>
  <c r="G665" i="13" s="1"/>
  <c r="H657" i="13"/>
  <c r="G657" i="13" s="1"/>
  <c r="H649" i="13"/>
  <c r="G649" i="13" s="1"/>
  <c r="H641" i="13"/>
  <c r="G641" i="13" s="1"/>
  <c r="H633" i="13"/>
  <c r="G633" i="13" s="1"/>
  <c r="H625" i="13"/>
  <c r="G625" i="13" s="1"/>
  <c r="H617" i="13"/>
  <c r="G617" i="13" s="1"/>
  <c r="H661" i="13"/>
  <c r="G661" i="13" s="1"/>
  <c r="H655" i="13"/>
  <c r="G655" i="13" s="1"/>
  <c r="H623" i="13"/>
  <c r="G623" i="13" s="1"/>
  <c r="H621" i="13"/>
  <c r="G621" i="13" s="1"/>
  <c r="H610" i="13"/>
  <c r="G610" i="13" s="1"/>
  <c r="H602" i="13"/>
  <c r="G602" i="13" s="1"/>
  <c r="H594" i="13"/>
  <c r="G594" i="13" s="1"/>
  <c r="H586" i="13"/>
  <c r="G586" i="13" s="1"/>
  <c r="H578" i="13"/>
  <c r="G578" i="13" s="1"/>
  <c r="H570" i="13"/>
  <c r="G570" i="13" s="1"/>
  <c r="H562" i="13"/>
  <c r="G562" i="13" s="1"/>
  <c r="H554" i="13"/>
  <c r="G554" i="13" s="1"/>
  <c r="H546" i="13"/>
  <c r="G546" i="13" s="1"/>
  <c r="H538" i="13"/>
  <c r="G538" i="13" s="1"/>
  <c r="H530" i="13"/>
  <c r="G530" i="13" s="1"/>
  <c r="H522" i="13"/>
  <c r="G522" i="13" s="1"/>
  <c r="H514" i="13"/>
  <c r="G514" i="13" s="1"/>
  <c r="H791" i="13"/>
  <c r="G791" i="13" s="1"/>
  <c r="H717" i="13"/>
  <c r="G717" i="13" s="1"/>
  <c r="H679" i="13"/>
  <c r="G679" i="13" s="1"/>
  <c r="H664" i="13"/>
  <c r="G664" i="13" s="1"/>
  <c r="H632" i="13"/>
  <c r="G632" i="13" s="1"/>
  <c r="H630" i="13"/>
  <c r="G630" i="13" s="1"/>
  <c r="H628" i="13"/>
  <c r="G628" i="13" s="1"/>
  <c r="H611" i="13"/>
  <c r="G611" i="13" s="1"/>
  <c r="H603" i="13"/>
  <c r="G603" i="13" s="1"/>
  <c r="H595" i="13"/>
  <c r="G595" i="13" s="1"/>
  <c r="H587" i="13"/>
  <c r="G587" i="13" s="1"/>
  <c r="H579" i="13"/>
  <c r="G579" i="13" s="1"/>
  <c r="H571" i="13"/>
  <c r="G571" i="13" s="1"/>
  <c r="H563" i="13"/>
  <c r="G563" i="13" s="1"/>
  <c r="H555" i="13"/>
  <c r="G555" i="13" s="1"/>
  <c r="H547" i="13"/>
  <c r="G547" i="13" s="1"/>
  <c r="H539" i="13"/>
  <c r="G539" i="13" s="1"/>
  <c r="H531" i="13"/>
  <c r="G531" i="13" s="1"/>
  <c r="H523" i="13"/>
  <c r="G523" i="13" s="1"/>
  <c r="H515" i="13"/>
  <c r="G515" i="13" s="1"/>
  <c r="H507" i="13"/>
  <c r="G507" i="13" s="1"/>
  <c r="H499" i="13"/>
  <c r="G499" i="13" s="1"/>
  <c r="H491" i="13"/>
  <c r="G491" i="13" s="1"/>
  <c r="H483" i="13"/>
  <c r="G483" i="13" s="1"/>
  <c r="H851" i="13"/>
  <c r="G851" i="13" s="1"/>
  <c r="H804" i="13"/>
  <c r="G804" i="13" s="1"/>
  <c r="H707" i="13"/>
  <c r="G707" i="13" s="1"/>
  <c r="H702" i="13"/>
  <c r="G702" i="13" s="1"/>
  <c r="H639" i="13"/>
  <c r="G639" i="13" s="1"/>
  <c r="H637" i="13"/>
  <c r="G637" i="13" s="1"/>
  <c r="H612" i="13"/>
  <c r="G612" i="13" s="1"/>
  <c r="H604" i="13"/>
  <c r="G604" i="13" s="1"/>
  <c r="H596" i="13"/>
  <c r="G596" i="13" s="1"/>
  <c r="H588" i="13"/>
  <c r="G588" i="13" s="1"/>
  <c r="H580" i="13"/>
  <c r="G580" i="13" s="1"/>
  <c r="H572" i="13"/>
  <c r="G572" i="13" s="1"/>
  <c r="H564" i="13"/>
  <c r="G564" i="13" s="1"/>
  <c r="H556" i="13"/>
  <c r="G556" i="13" s="1"/>
  <c r="H548" i="13"/>
  <c r="G548" i="13" s="1"/>
  <c r="H540" i="13"/>
  <c r="G540" i="13" s="1"/>
  <c r="H532" i="13"/>
  <c r="G532" i="13" s="1"/>
  <c r="H524" i="13"/>
  <c r="G524" i="13" s="1"/>
  <c r="H516" i="13"/>
  <c r="G516" i="13" s="1"/>
  <c r="H796" i="13"/>
  <c r="G796" i="13" s="1"/>
  <c r="H764" i="13"/>
  <c r="G764" i="13" s="1"/>
  <c r="H748" i="13"/>
  <c r="G748" i="13" s="1"/>
  <c r="H724" i="13"/>
  <c r="G724" i="13" s="1"/>
  <c r="H719" i="13"/>
  <c r="G719" i="13" s="1"/>
  <c r="H677" i="13"/>
  <c r="G677" i="13" s="1"/>
  <c r="H671" i="13"/>
  <c r="G671" i="13" s="1"/>
  <c r="H656" i="13"/>
  <c r="G656" i="13" s="1"/>
  <c r="H640" i="13"/>
  <c r="G640" i="13" s="1"/>
  <c r="H638" i="13"/>
  <c r="G638" i="13" s="1"/>
  <c r="H636" i="13"/>
  <c r="G636" i="13" s="1"/>
  <c r="H608" i="13"/>
  <c r="G608" i="13" s="1"/>
  <c r="H600" i="13"/>
  <c r="G600" i="13" s="1"/>
  <c r="H592" i="13"/>
  <c r="G592" i="13" s="1"/>
  <c r="H584" i="13"/>
  <c r="G584" i="13" s="1"/>
  <c r="H576" i="13"/>
  <c r="G576" i="13" s="1"/>
  <c r="H568" i="13"/>
  <c r="G568" i="13" s="1"/>
  <c r="H560" i="13"/>
  <c r="G560" i="13" s="1"/>
  <c r="H552" i="13"/>
  <c r="G552" i="13" s="1"/>
  <c r="H544" i="13"/>
  <c r="G544" i="13" s="1"/>
  <c r="H536" i="13"/>
  <c r="G536" i="13" s="1"/>
  <c r="H528" i="13"/>
  <c r="G528" i="13" s="1"/>
  <c r="H520" i="13"/>
  <c r="G520" i="13" s="1"/>
  <c r="H512" i="13"/>
  <c r="G512" i="13" s="1"/>
  <c r="H504" i="13"/>
  <c r="G504" i="13" s="1"/>
  <c r="H496" i="13"/>
  <c r="G496" i="13" s="1"/>
  <c r="H488" i="13"/>
  <c r="G488" i="13" s="1"/>
  <c r="H480" i="13"/>
  <c r="G480" i="13" s="1"/>
  <c r="H772" i="13"/>
  <c r="G772" i="13" s="1"/>
  <c r="H709" i="13"/>
  <c r="G709" i="13" s="1"/>
  <c r="H684" i="13"/>
  <c r="G684" i="13" s="1"/>
  <c r="H680" i="13"/>
  <c r="G680" i="13" s="1"/>
  <c r="H644" i="13"/>
  <c r="G644" i="13" s="1"/>
  <c r="H616" i="13"/>
  <c r="G616" i="13" s="1"/>
  <c r="H614" i="13"/>
  <c r="G614" i="13" s="1"/>
  <c r="H609" i="13"/>
  <c r="G609" i="13" s="1"/>
  <c r="H601" i="13"/>
  <c r="G601" i="13" s="1"/>
  <c r="H593" i="13"/>
  <c r="G593" i="13" s="1"/>
  <c r="H585" i="13"/>
  <c r="G585" i="13" s="1"/>
  <c r="H577" i="13"/>
  <c r="G577" i="13" s="1"/>
  <c r="H569" i="13"/>
  <c r="G569" i="13" s="1"/>
  <c r="H561" i="13"/>
  <c r="G561" i="13" s="1"/>
  <c r="H553" i="13"/>
  <c r="G553" i="13" s="1"/>
  <c r="H545" i="13"/>
  <c r="G545" i="13" s="1"/>
  <c r="H537" i="13"/>
  <c r="G537" i="13" s="1"/>
  <c r="H529" i="13"/>
  <c r="G529" i="13" s="1"/>
  <c r="H521" i="13"/>
  <c r="G521" i="13" s="1"/>
  <c r="H513" i="13"/>
  <c r="G513" i="13" s="1"/>
  <c r="H505" i="13"/>
  <c r="G505" i="13" s="1"/>
  <c r="H497" i="13"/>
  <c r="G497" i="13" s="1"/>
  <c r="H489" i="13"/>
  <c r="G489" i="13" s="1"/>
  <c r="H715" i="13"/>
  <c r="G715" i="13" s="1"/>
  <c r="H669" i="13"/>
  <c r="G669" i="13" s="1"/>
  <c r="H620" i="13"/>
  <c r="G620" i="13" s="1"/>
  <c r="H615" i="13"/>
  <c r="G615" i="13" s="1"/>
  <c r="H605" i="13"/>
  <c r="G605" i="13" s="1"/>
  <c r="H590" i="13"/>
  <c r="G590" i="13" s="1"/>
  <c r="H575" i="13"/>
  <c r="G575" i="13" s="1"/>
  <c r="H541" i="13"/>
  <c r="G541" i="13" s="1"/>
  <c r="H526" i="13"/>
  <c r="G526" i="13" s="1"/>
  <c r="H511" i="13"/>
  <c r="G511" i="13" s="1"/>
  <c r="H494" i="13"/>
  <c r="G494" i="13" s="1"/>
  <c r="H492" i="13"/>
  <c r="G492" i="13" s="1"/>
  <c r="H485" i="13"/>
  <c r="G485" i="13" s="1"/>
  <c r="H482" i="13"/>
  <c r="G482" i="13" s="1"/>
  <c r="H472" i="13"/>
  <c r="G472" i="13" s="1"/>
  <c r="H464" i="13"/>
  <c r="G464" i="13" s="1"/>
  <c r="H456" i="13"/>
  <c r="G456" i="13" s="1"/>
  <c r="H448" i="13"/>
  <c r="G448" i="13" s="1"/>
  <c r="H440" i="13"/>
  <c r="G440" i="13" s="1"/>
  <c r="H432" i="13"/>
  <c r="G432" i="13" s="1"/>
  <c r="H424" i="13"/>
  <c r="G424" i="13" s="1"/>
  <c r="H416" i="13"/>
  <c r="G416" i="13" s="1"/>
  <c r="H408" i="13"/>
  <c r="G408" i="13" s="1"/>
  <c r="H400" i="13"/>
  <c r="G400" i="13" s="1"/>
  <c r="H886" i="13"/>
  <c r="G886" i="13" s="1"/>
  <c r="H751" i="13"/>
  <c r="G751" i="13" s="1"/>
  <c r="H727" i="13"/>
  <c r="G727" i="13" s="1"/>
  <c r="H653" i="13"/>
  <c r="G653" i="13" s="1"/>
  <c r="H645" i="13"/>
  <c r="G645" i="13" s="1"/>
  <c r="H599" i="13"/>
  <c r="G599" i="13" s="1"/>
  <c r="H565" i="13"/>
  <c r="G565" i="13" s="1"/>
  <c r="H550" i="13"/>
  <c r="G550" i="13" s="1"/>
  <c r="H535" i="13"/>
  <c r="G535" i="13" s="1"/>
  <c r="H503" i="13"/>
  <c r="G503" i="13" s="1"/>
  <c r="H501" i="13"/>
  <c r="G501" i="13" s="1"/>
  <c r="H490" i="13"/>
  <c r="G490" i="13" s="1"/>
  <c r="H478" i="13"/>
  <c r="G478" i="13" s="1"/>
  <c r="H473" i="13"/>
  <c r="G473" i="13" s="1"/>
  <c r="H465" i="13"/>
  <c r="G465" i="13" s="1"/>
  <c r="H457" i="13"/>
  <c r="G457" i="13" s="1"/>
  <c r="H449" i="13"/>
  <c r="G449" i="13" s="1"/>
  <c r="H441" i="13"/>
  <c r="G441" i="13" s="1"/>
  <c r="H433" i="13"/>
  <c r="G433" i="13" s="1"/>
  <c r="H425" i="13"/>
  <c r="G425" i="13" s="1"/>
  <c r="H417" i="13"/>
  <c r="G417" i="13" s="1"/>
  <c r="H409" i="13"/>
  <c r="G409" i="13" s="1"/>
  <c r="H401" i="13"/>
  <c r="G401" i="13" s="1"/>
  <c r="H393" i="13"/>
  <c r="G393" i="13" s="1"/>
  <c r="H385" i="13"/>
  <c r="G385" i="13" s="1"/>
  <c r="H377" i="13"/>
  <c r="G377" i="13" s="1"/>
  <c r="H369" i="13"/>
  <c r="G369" i="13" s="1"/>
  <c r="H700" i="13"/>
  <c r="G700" i="13" s="1"/>
  <c r="H686" i="13"/>
  <c r="G686" i="13" s="1"/>
  <c r="H629" i="13"/>
  <c r="G629" i="13" s="1"/>
  <c r="H624" i="13"/>
  <c r="G624" i="13" s="1"/>
  <c r="H589" i="13"/>
  <c r="G589" i="13" s="1"/>
  <c r="H574" i="13"/>
  <c r="G574" i="13" s="1"/>
  <c r="H559" i="13"/>
  <c r="G559" i="13" s="1"/>
  <c r="H525" i="13"/>
  <c r="G525" i="13" s="1"/>
  <c r="H510" i="13"/>
  <c r="G510" i="13" s="1"/>
  <c r="H508" i="13"/>
  <c r="G508" i="13" s="1"/>
  <c r="H474" i="13"/>
  <c r="G474" i="13" s="1"/>
  <c r="H466" i="13"/>
  <c r="G466" i="13" s="1"/>
  <c r="H458" i="13"/>
  <c r="G458" i="13" s="1"/>
  <c r="H450" i="13"/>
  <c r="G450" i="13" s="1"/>
  <c r="H442" i="13"/>
  <c r="G442" i="13" s="1"/>
  <c r="H434" i="13"/>
  <c r="G434" i="13" s="1"/>
  <c r="H426" i="13"/>
  <c r="G426" i="13" s="1"/>
  <c r="H418" i="13"/>
  <c r="G418" i="13" s="1"/>
  <c r="H410" i="13"/>
  <c r="G410" i="13" s="1"/>
  <c r="H402" i="13"/>
  <c r="G402" i="13" s="1"/>
  <c r="H758" i="13"/>
  <c r="G758" i="13" s="1"/>
  <c r="H672" i="13"/>
  <c r="G672" i="13" s="1"/>
  <c r="H663" i="13"/>
  <c r="G663" i="13" s="1"/>
  <c r="H606" i="13"/>
  <c r="G606" i="13" s="1"/>
  <c r="H591" i="13"/>
  <c r="G591" i="13" s="1"/>
  <c r="H557" i="13"/>
  <c r="G557" i="13" s="1"/>
  <c r="H542" i="13"/>
  <c r="G542" i="13" s="1"/>
  <c r="H527" i="13"/>
  <c r="G527" i="13" s="1"/>
  <c r="H509" i="13"/>
  <c r="G509" i="13" s="1"/>
  <c r="H498" i="13"/>
  <c r="G498" i="13" s="1"/>
  <c r="H481" i="13"/>
  <c r="G481" i="13" s="1"/>
  <c r="H470" i="13"/>
  <c r="G470" i="13" s="1"/>
  <c r="H462" i="13"/>
  <c r="G462" i="13" s="1"/>
  <c r="H454" i="13"/>
  <c r="G454" i="13" s="1"/>
  <c r="H446" i="13"/>
  <c r="G446" i="13" s="1"/>
  <c r="H438" i="13"/>
  <c r="G438" i="13" s="1"/>
  <c r="H430" i="13"/>
  <c r="G430" i="13" s="1"/>
  <c r="H422" i="13"/>
  <c r="G422" i="13" s="1"/>
  <c r="H414" i="13"/>
  <c r="G414" i="13" s="1"/>
  <c r="H406" i="13"/>
  <c r="G406" i="13" s="1"/>
  <c r="H398" i="13"/>
  <c r="G398" i="13" s="1"/>
  <c r="H390" i="13"/>
  <c r="G390" i="13" s="1"/>
  <c r="H382" i="13"/>
  <c r="G382" i="13" s="1"/>
  <c r="H374" i="13"/>
  <c r="G374" i="13" s="1"/>
  <c r="H366" i="13"/>
  <c r="G366" i="13" s="1"/>
  <c r="H358" i="13"/>
  <c r="G358" i="13" s="1"/>
  <c r="H350" i="13"/>
  <c r="G350" i="13" s="1"/>
  <c r="H342" i="13"/>
  <c r="G342" i="13" s="1"/>
  <c r="H647" i="13"/>
  <c r="G647" i="13" s="1"/>
  <c r="H631" i="13"/>
  <c r="G631" i="13" s="1"/>
  <c r="H581" i="13"/>
  <c r="G581" i="13" s="1"/>
  <c r="H566" i="13"/>
  <c r="G566" i="13" s="1"/>
  <c r="H551" i="13"/>
  <c r="G551" i="13" s="1"/>
  <c r="H517" i="13"/>
  <c r="G517" i="13" s="1"/>
  <c r="H487" i="13"/>
  <c r="G487" i="13" s="1"/>
  <c r="H477" i="13"/>
  <c r="G477" i="13" s="1"/>
  <c r="H471" i="13"/>
  <c r="G471" i="13" s="1"/>
  <c r="H463" i="13"/>
  <c r="G463" i="13" s="1"/>
  <c r="H455" i="13"/>
  <c r="G455" i="13" s="1"/>
  <c r="H447" i="13"/>
  <c r="G447" i="13" s="1"/>
  <c r="H439" i="13"/>
  <c r="G439" i="13" s="1"/>
  <c r="H431" i="13"/>
  <c r="G431" i="13" s="1"/>
  <c r="H423" i="13"/>
  <c r="G423" i="13" s="1"/>
  <c r="H415" i="13"/>
  <c r="G415" i="13" s="1"/>
  <c r="H407" i="13"/>
  <c r="G407" i="13" s="1"/>
  <c r="H399" i="13"/>
  <c r="G399" i="13" s="1"/>
  <c r="H391" i="13"/>
  <c r="G391" i="13" s="1"/>
  <c r="H383" i="13"/>
  <c r="G383" i="13" s="1"/>
  <c r="H375" i="13"/>
  <c r="G375" i="13" s="1"/>
  <c r="H367" i="13"/>
  <c r="G367" i="13" s="1"/>
  <c r="H493" i="13"/>
  <c r="G493" i="13" s="1"/>
  <c r="H484" i="13"/>
  <c r="G484" i="13" s="1"/>
  <c r="H467" i="13"/>
  <c r="G467" i="13" s="1"/>
  <c r="H452" i="13"/>
  <c r="G452" i="13" s="1"/>
  <c r="H437" i="13"/>
  <c r="G437" i="13" s="1"/>
  <c r="H403" i="13"/>
  <c r="G403" i="13" s="1"/>
  <c r="H392" i="13"/>
  <c r="G392" i="13" s="1"/>
  <c r="H372" i="13"/>
  <c r="G372" i="13" s="1"/>
  <c r="H370" i="13"/>
  <c r="G370" i="13" s="1"/>
  <c r="H362" i="13"/>
  <c r="G362" i="13" s="1"/>
  <c r="H349" i="13"/>
  <c r="G349" i="13" s="1"/>
  <c r="H345" i="13"/>
  <c r="G345" i="13" s="1"/>
  <c r="H340" i="13"/>
  <c r="G340" i="13" s="1"/>
  <c r="H332" i="13"/>
  <c r="G332" i="13" s="1"/>
  <c r="H324" i="13"/>
  <c r="G324" i="13" s="1"/>
  <c r="H843" i="13"/>
  <c r="G843" i="13" s="1"/>
  <c r="H743" i="13"/>
  <c r="G743" i="13" s="1"/>
  <c r="H461" i="13"/>
  <c r="G461" i="13" s="1"/>
  <c r="H427" i="13"/>
  <c r="G427" i="13" s="1"/>
  <c r="H412" i="13"/>
  <c r="G412" i="13" s="1"/>
  <c r="H381" i="13"/>
  <c r="G381" i="13" s="1"/>
  <c r="H379" i="13"/>
  <c r="G379" i="13" s="1"/>
  <c r="H368" i="13"/>
  <c r="G368" i="13" s="1"/>
  <c r="H354" i="13"/>
  <c r="G354" i="13" s="1"/>
  <c r="H341" i="13"/>
  <c r="G341" i="13" s="1"/>
  <c r="H333" i="13"/>
  <c r="G333" i="13" s="1"/>
  <c r="H325" i="13"/>
  <c r="G325" i="13" s="1"/>
  <c r="H742" i="13"/>
  <c r="G742" i="13" s="1"/>
  <c r="H622" i="13"/>
  <c r="G622" i="13" s="1"/>
  <c r="H506" i="13"/>
  <c r="G506" i="13" s="1"/>
  <c r="H502" i="13"/>
  <c r="G502" i="13" s="1"/>
  <c r="H479" i="13"/>
  <c r="G479" i="13" s="1"/>
  <c r="H476" i="13"/>
  <c r="G476" i="13" s="1"/>
  <c r="H451" i="13"/>
  <c r="G451" i="13" s="1"/>
  <c r="H436" i="13"/>
  <c r="G436" i="13" s="1"/>
  <c r="H421" i="13"/>
  <c r="G421" i="13" s="1"/>
  <c r="H388" i="13"/>
  <c r="G388" i="13" s="1"/>
  <c r="H386" i="13"/>
  <c r="G386" i="13" s="1"/>
  <c r="H363" i="13"/>
  <c r="G363" i="13" s="1"/>
  <c r="H359" i="13"/>
  <c r="G359" i="13" s="1"/>
  <c r="H346" i="13"/>
  <c r="G346" i="13" s="1"/>
  <c r="H334" i="13"/>
  <c r="G334" i="13" s="1"/>
  <c r="H326" i="13"/>
  <c r="G326" i="13" s="1"/>
  <c r="H613" i="13"/>
  <c r="G613" i="13" s="1"/>
  <c r="H582" i="13"/>
  <c r="G582" i="13" s="1"/>
  <c r="H573" i="13"/>
  <c r="G573" i="13" s="1"/>
  <c r="H533" i="13"/>
  <c r="G533" i="13" s="1"/>
  <c r="H468" i="13"/>
  <c r="G468" i="13" s="1"/>
  <c r="H453" i="13"/>
  <c r="G453" i="13" s="1"/>
  <c r="H419" i="13"/>
  <c r="G419" i="13" s="1"/>
  <c r="H404" i="13"/>
  <c r="G404" i="13" s="1"/>
  <c r="H389" i="13"/>
  <c r="G389" i="13" s="1"/>
  <c r="H387" i="13"/>
  <c r="G387" i="13" s="1"/>
  <c r="H376" i="13"/>
  <c r="G376" i="13" s="1"/>
  <c r="H361" i="13"/>
  <c r="G361" i="13" s="1"/>
  <c r="H348" i="13"/>
  <c r="G348" i="13" s="1"/>
  <c r="H344" i="13"/>
  <c r="G344" i="13" s="1"/>
  <c r="H338" i="13"/>
  <c r="G338" i="13" s="1"/>
  <c r="H330" i="13"/>
  <c r="G330" i="13" s="1"/>
  <c r="H322" i="13"/>
  <c r="G322" i="13" s="1"/>
  <c r="H766" i="13"/>
  <c r="G766" i="13" s="1"/>
  <c r="H711" i="13"/>
  <c r="G711" i="13" s="1"/>
  <c r="H597" i="13"/>
  <c r="G597" i="13" s="1"/>
  <c r="H443" i="13"/>
  <c r="G443" i="13" s="1"/>
  <c r="H428" i="13"/>
  <c r="G428" i="13" s="1"/>
  <c r="H413" i="13"/>
  <c r="G413" i="13" s="1"/>
  <c r="H396" i="13"/>
  <c r="G396" i="13" s="1"/>
  <c r="H394" i="13"/>
  <c r="G394" i="13" s="1"/>
  <c r="H365" i="13"/>
  <c r="G365" i="13" s="1"/>
  <c r="H357" i="13"/>
  <c r="G357" i="13" s="1"/>
  <c r="H353" i="13"/>
  <c r="G353" i="13" s="1"/>
  <c r="H339" i="13"/>
  <c r="G339" i="13" s="1"/>
  <c r="H331" i="13"/>
  <c r="G331" i="13" s="1"/>
  <c r="H323" i="13"/>
  <c r="G323" i="13" s="1"/>
  <c r="H518" i="13"/>
  <c r="G518" i="13" s="1"/>
  <c r="H486" i="13"/>
  <c r="G486" i="13" s="1"/>
  <c r="H469" i="13"/>
  <c r="G469" i="13" s="1"/>
  <c r="H460" i="13"/>
  <c r="G460" i="13" s="1"/>
  <c r="H429" i="13"/>
  <c r="G429" i="13" s="1"/>
  <c r="H420" i="13"/>
  <c r="G420" i="13" s="1"/>
  <c r="H411" i="13"/>
  <c r="G411" i="13" s="1"/>
  <c r="H336" i="13"/>
  <c r="G336" i="13" s="1"/>
  <c r="H321" i="13"/>
  <c r="G321" i="13" s="1"/>
  <c r="H789" i="13"/>
  <c r="G789" i="13" s="1"/>
  <c r="H558" i="13"/>
  <c r="G558" i="13" s="1"/>
  <c r="H534" i="13"/>
  <c r="G534" i="13" s="1"/>
  <c r="H500" i="13"/>
  <c r="G500" i="13" s="1"/>
  <c r="H475" i="13"/>
  <c r="G475" i="13" s="1"/>
  <c r="H444" i="13"/>
  <c r="G444" i="13" s="1"/>
  <c r="H435" i="13"/>
  <c r="G435" i="13" s="1"/>
  <c r="H356" i="13"/>
  <c r="G356" i="13" s="1"/>
  <c r="H598" i="13"/>
  <c r="G598" i="13" s="1"/>
  <c r="H459" i="13"/>
  <c r="G459" i="13" s="1"/>
  <c r="H395" i="13"/>
  <c r="G395" i="13" s="1"/>
  <c r="H371" i="13"/>
  <c r="G371" i="13" s="1"/>
  <c r="H355" i="13"/>
  <c r="G355" i="13" s="1"/>
  <c r="H352" i="13"/>
  <c r="G352" i="13" s="1"/>
  <c r="H335" i="13"/>
  <c r="G335" i="13" s="1"/>
  <c r="H320" i="13"/>
  <c r="G320" i="13" s="1"/>
  <c r="H567" i="13"/>
  <c r="G567" i="13" s="1"/>
  <c r="H543" i="13"/>
  <c r="G543" i="13" s="1"/>
  <c r="H519" i="13"/>
  <c r="G519" i="13" s="1"/>
  <c r="H364" i="13"/>
  <c r="G364" i="13" s="1"/>
  <c r="H343" i="13"/>
  <c r="G343" i="13" s="1"/>
  <c r="H337" i="13"/>
  <c r="G337" i="13" s="1"/>
  <c r="H607" i="13"/>
  <c r="G607" i="13" s="1"/>
  <c r="H583" i="13"/>
  <c r="G583" i="13" s="1"/>
  <c r="H445" i="13"/>
  <c r="G445" i="13" s="1"/>
  <c r="H405" i="13"/>
  <c r="G405" i="13" s="1"/>
  <c r="H397" i="13"/>
  <c r="G397" i="13" s="1"/>
  <c r="H378" i="13"/>
  <c r="G378" i="13" s="1"/>
  <c r="H373" i="13"/>
  <c r="G373" i="13" s="1"/>
  <c r="H360" i="13"/>
  <c r="G360" i="13" s="1"/>
  <c r="H327" i="13"/>
  <c r="G327" i="13" s="1"/>
  <c r="H495" i="13"/>
  <c r="G495" i="13" s="1"/>
  <c r="H328" i="13"/>
  <c r="G328" i="13" s="1"/>
  <c r="H319" i="13"/>
  <c r="G319" i="13" s="1"/>
  <c r="ALT23" i="13"/>
  <c r="ALT22" i="13" s="1"/>
  <c r="ALL23" i="13"/>
  <c r="ALL22" i="13" s="1"/>
  <c r="ALD23" i="13"/>
  <c r="ALD22" i="13" s="1"/>
  <c r="AKV23" i="13"/>
  <c r="AKV22" i="13" s="1"/>
  <c r="AKN23" i="13"/>
  <c r="AKN22" i="13" s="1"/>
  <c r="AKF23" i="13"/>
  <c r="AKF22" i="13" s="1"/>
  <c r="AJX23" i="13"/>
  <c r="AJX22" i="13" s="1"/>
  <c r="AJP23" i="13"/>
  <c r="AJP22" i="13" s="1"/>
  <c r="AJH23" i="13"/>
  <c r="AJH22" i="13" s="1"/>
  <c r="AIZ23" i="13"/>
  <c r="AIZ22" i="13" s="1"/>
  <c r="AIR23" i="13"/>
  <c r="AIR22" i="13" s="1"/>
  <c r="AIJ23" i="13"/>
  <c r="AIJ22" i="13" s="1"/>
  <c r="AIB23" i="13"/>
  <c r="AIB22" i="13" s="1"/>
  <c r="AHT23" i="13"/>
  <c r="AHT22" i="13" s="1"/>
  <c r="AHL23" i="13"/>
  <c r="AHL22" i="13" s="1"/>
  <c r="AHD23" i="13"/>
  <c r="AHD22" i="13" s="1"/>
  <c r="AGV23" i="13"/>
  <c r="AGV22" i="13" s="1"/>
  <c r="AGN23" i="13"/>
  <c r="AGN22" i="13" s="1"/>
  <c r="AGF23" i="13"/>
  <c r="AGF22" i="13" s="1"/>
  <c r="AFX23" i="13"/>
  <c r="AFX22" i="13" s="1"/>
  <c r="AFP23" i="13"/>
  <c r="AFP22" i="13" s="1"/>
  <c r="AFH23" i="13"/>
  <c r="AFH22" i="13" s="1"/>
  <c r="AEZ23" i="13"/>
  <c r="AEZ22" i="13" s="1"/>
  <c r="AER23" i="13"/>
  <c r="AER22" i="13" s="1"/>
  <c r="AEJ23" i="13"/>
  <c r="AEJ22" i="13" s="1"/>
  <c r="AEB23" i="13"/>
  <c r="AEB22" i="13" s="1"/>
  <c r="ADT23" i="13"/>
  <c r="ADT22" i="13" s="1"/>
  <c r="ADL23" i="13"/>
  <c r="ADL22" i="13" s="1"/>
  <c r="ADD23" i="13"/>
  <c r="ADD22" i="13" s="1"/>
  <c r="ACV23" i="13"/>
  <c r="ACV22" i="13" s="1"/>
  <c r="ACN23" i="13"/>
  <c r="ACN22" i="13" s="1"/>
  <c r="ACF23" i="13"/>
  <c r="ACF22" i="13" s="1"/>
  <c r="ABX23" i="13"/>
  <c r="ABX22" i="13" s="1"/>
  <c r="ABP23" i="13"/>
  <c r="ABP22" i="13" s="1"/>
  <c r="ABH23" i="13"/>
  <c r="ABH22" i="13" s="1"/>
  <c r="AAZ23" i="13"/>
  <c r="AAZ22" i="13" s="1"/>
  <c r="AAR23" i="13"/>
  <c r="AAR22" i="13" s="1"/>
  <c r="AAJ23" i="13"/>
  <c r="AAJ22" i="13" s="1"/>
  <c r="AAB23" i="13"/>
  <c r="AAB22" i="13" s="1"/>
  <c r="ZT23" i="13"/>
  <c r="ZT22" i="13" s="1"/>
  <c r="ZL23" i="13"/>
  <c r="ZL22" i="13" s="1"/>
  <c r="ZD23" i="13"/>
  <c r="ZD22" i="13" s="1"/>
  <c r="YV23" i="13"/>
  <c r="YV22" i="13" s="1"/>
  <c r="YN23" i="13"/>
  <c r="YN22" i="13" s="1"/>
  <c r="YF23" i="13"/>
  <c r="YF22" i="13" s="1"/>
  <c r="XX23" i="13"/>
  <c r="XX22" i="13" s="1"/>
  <c r="XP23" i="13"/>
  <c r="XP22" i="13" s="1"/>
  <c r="XH23" i="13"/>
  <c r="XH22" i="13" s="1"/>
  <c r="WZ23" i="13"/>
  <c r="WZ22" i="13" s="1"/>
  <c r="WR23" i="13"/>
  <c r="WR22" i="13" s="1"/>
  <c r="WJ23" i="13"/>
  <c r="WJ22" i="13" s="1"/>
  <c r="WB23" i="13"/>
  <c r="WB22" i="13" s="1"/>
  <c r="VT23" i="13"/>
  <c r="VT22" i="13" s="1"/>
  <c r="VL23" i="13"/>
  <c r="VL22" i="13" s="1"/>
  <c r="VD23" i="13"/>
  <c r="VD22" i="13" s="1"/>
  <c r="UV23" i="13"/>
  <c r="UV22" i="13" s="1"/>
  <c r="UN23" i="13"/>
  <c r="UN22" i="13" s="1"/>
  <c r="UF23" i="13"/>
  <c r="UF22" i="13" s="1"/>
  <c r="TX23" i="13"/>
  <c r="TX22" i="13" s="1"/>
  <c r="TP23" i="13"/>
  <c r="TP22" i="13" s="1"/>
  <c r="TH23" i="13"/>
  <c r="TH22" i="13" s="1"/>
  <c r="SZ23" i="13"/>
  <c r="SZ22" i="13" s="1"/>
  <c r="SR23" i="13"/>
  <c r="SR22" i="13" s="1"/>
  <c r="SJ23" i="13"/>
  <c r="SJ22" i="13" s="1"/>
  <c r="SB23" i="13"/>
  <c r="SB22" i="13" s="1"/>
  <c r="RT23" i="13"/>
  <c r="RT22" i="13" s="1"/>
  <c r="RL23" i="13"/>
  <c r="RL22" i="13" s="1"/>
  <c r="RD23" i="13"/>
  <c r="RD22" i="13" s="1"/>
  <c r="QV23" i="13"/>
  <c r="QV22" i="13" s="1"/>
  <c r="QN23" i="13"/>
  <c r="QN22" i="13" s="1"/>
  <c r="QF23" i="13"/>
  <c r="QF22" i="13" s="1"/>
  <c r="PX23" i="13"/>
  <c r="PX22" i="13" s="1"/>
  <c r="PP23" i="13"/>
  <c r="PP22" i="13" s="1"/>
  <c r="PH23" i="13"/>
  <c r="PH22" i="13" s="1"/>
  <c r="OZ23" i="13"/>
  <c r="OZ22" i="13" s="1"/>
  <c r="OR23" i="13"/>
  <c r="OR22" i="13" s="1"/>
  <c r="OJ23" i="13"/>
  <c r="OJ22" i="13" s="1"/>
  <c r="OB23" i="13"/>
  <c r="OB22" i="13" s="1"/>
  <c r="NT23" i="13"/>
  <c r="NT22" i="13" s="1"/>
  <c r="NL23" i="13"/>
  <c r="NL22" i="13" s="1"/>
  <c r="ND23" i="13"/>
  <c r="ND22" i="13" s="1"/>
  <c r="MV23" i="13"/>
  <c r="MV22" i="13" s="1"/>
  <c r="MN23" i="13"/>
  <c r="MN22" i="13" s="1"/>
  <c r="MF23" i="13"/>
  <c r="MF22" i="13" s="1"/>
  <c r="LX23" i="13"/>
  <c r="LX22" i="13" s="1"/>
  <c r="LP23" i="13"/>
  <c r="LP22" i="13" s="1"/>
  <c r="LH23" i="13"/>
  <c r="LH22" i="13" s="1"/>
  <c r="KZ23" i="13"/>
  <c r="KZ22" i="13" s="1"/>
  <c r="H351" i="13"/>
  <c r="G351" i="13" s="1"/>
  <c r="ALS23" i="13"/>
  <c r="ALS22" i="13" s="1"/>
  <c r="ALK23" i="13"/>
  <c r="ALK22" i="13" s="1"/>
  <c r="ALC23" i="13"/>
  <c r="ALC22" i="13" s="1"/>
  <c r="AKU23" i="13"/>
  <c r="AKU22" i="13" s="1"/>
  <c r="AKM23" i="13"/>
  <c r="AKM22" i="13" s="1"/>
  <c r="AKE23" i="13"/>
  <c r="AKE22" i="13" s="1"/>
  <c r="AJW23" i="13"/>
  <c r="AJW22" i="13" s="1"/>
  <c r="AJO23" i="13"/>
  <c r="AJO22" i="13" s="1"/>
  <c r="AJG23" i="13"/>
  <c r="AJG22" i="13" s="1"/>
  <c r="AIY23" i="13"/>
  <c r="AIY22" i="13" s="1"/>
  <c r="AIQ23" i="13"/>
  <c r="AIQ22" i="13" s="1"/>
  <c r="AII23" i="13"/>
  <c r="AII22" i="13" s="1"/>
  <c r="AIA23" i="13"/>
  <c r="AIA22" i="13" s="1"/>
  <c r="AHS23" i="13"/>
  <c r="AHS22" i="13" s="1"/>
  <c r="AHK23" i="13"/>
  <c r="AHK22" i="13" s="1"/>
  <c r="AHC23" i="13"/>
  <c r="AHC22" i="13" s="1"/>
  <c r="AGU23" i="13"/>
  <c r="AGU22" i="13" s="1"/>
  <c r="AGM23" i="13"/>
  <c r="AGM22" i="13" s="1"/>
  <c r="AGE23" i="13"/>
  <c r="AGE22" i="13" s="1"/>
  <c r="AFW23" i="13"/>
  <c r="AFW22" i="13" s="1"/>
  <c r="AFO23" i="13"/>
  <c r="AFO22" i="13" s="1"/>
  <c r="AFG23" i="13"/>
  <c r="AFG22" i="13" s="1"/>
  <c r="AEY23" i="13"/>
  <c r="AEY22" i="13" s="1"/>
  <c r="AEQ23" i="13"/>
  <c r="AEQ22" i="13" s="1"/>
  <c r="AEI23" i="13"/>
  <c r="AEI22" i="13" s="1"/>
  <c r="AEA23" i="13"/>
  <c r="AEA22" i="13" s="1"/>
  <c r="ADS23" i="13"/>
  <c r="ADS22" i="13" s="1"/>
  <c r="ADK23" i="13"/>
  <c r="ADK22" i="13" s="1"/>
  <c r="ADC23" i="13"/>
  <c r="ADC22" i="13" s="1"/>
  <c r="ACU23" i="13"/>
  <c r="ACU22" i="13" s="1"/>
  <c r="ACM23" i="13"/>
  <c r="ACM22" i="13" s="1"/>
  <c r="ACE23" i="13"/>
  <c r="ACE22" i="13" s="1"/>
  <c r="ABW23" i="13"/>
  <c r="ABW22" i="13" s="1"/>
  <c r="ABO23" i="13"/>
  <c r="ABO22" i="13" s="1"/>
  <c r="ABG23" i="13"/>
  <c r="ABG22" i="13" s="1"/>
  <c r="AAY23" i="13"/>
  <c r="AAY22" i="13" s="1"/>
  <c r="AAQ23" i="13"/>
  <c r="AAQ22" i="13" s="1"/>
  <c r="AAI23" i="13"/>
  <c r="AAI22" i="13" s="1"/>
  <c r="AAA23" i="13"/>
  <c r="AAA22" i="13" s="1"/>
  <c r="ZS23" i="13"/>
  <c r="ZS22" i="13" s="1"/>
  <c r="ZK23" i="13"/>
  <c r="ZK22" i="13" s="1"/>
  <c r="ZC23" i="13"/>
  <c r="ZC22" i="13" s="1"/>
  <c r="YU23" i="13"/>
  <c r="YU22" i="13" s="1"/>
  <c r="YM23" i="13"/>
  <c r="YM22" i="13" s="1"/>
  <c r="YE23" i="13"/>
  <c r="YE22" i="13" s="1"/>
  <c r="XW23" i="13"/>
  <c r="XW22" i="13" s="1"/>
  <c r="XO23" i="13"/>
  <c r="XO22" i="13" s="1"/>
  <c r="XG23" i="13"/>
  <c r="XG22" i="13" s="1"/>
  <c r="WY23" i="13"/>
  <c r="WY22" i="13" s="1"/>
  <c r="WQ23" i="13"/>
  <c r="WQ22" i="13" s="1"/>
  <c r="WI23" i="13"/>
  <c r="WI22" i="13" s="1"/>
  <c r="WA23" i="13"/>
  <c r="WA22" i="13" s="1"/>
  <c r="VS23" i="13"/>
  <c r="VS22" i="13" s="1"/>
  <c r="VK23" i="13"/>
  <c r="VK22" i="13" s="1"/>
  <c r="VC23" i="13"/>
  <c r="VC22" i="13" s="1"/>
  <c r="UU23" i="13"/>
  <c r="UU22" i="13" s="1"/>
  <c r="UM23" i="13"/>
  <c r="UM22" i="13" s="1"/>
  <c r="UE23" i="13"/>
  <c r="UE22" i="13" s="1"/>
  <c r="TW23" i="13"/>
  <c r="TW22" i="13" s="1"/>
  <c r="TO23" i="13"/>
  <c r="TO22" i="13" s="1"/>
  <c r="TG23" i="13"/>
  <c r="TG22" i="13" s="1"/>
  <c r="SY23" i="13"/>
  <c r="SY22" i="13" s="1"/>
  <c r="SQ23" i="13"/>
  <c r="SQ22" i="13" s="1"/>
  <c r="SI23" i="13"/>
  <c r="SI22" i="13" s="1"/>
  <c r="SA23" i="13"/>
  <c r="SA22" i="13" s="1"/>
  <c r="RS23" i="13"/>
  <c r="RS22" i="13" s="1"/>
  <c r="RK23" i="13"/>
  <c r="RK22" i="13" s="1"/>
  <c r="RC23" i="13"/>
  <c r="RC22" i="13" s="1"/>
  <c r="QU23" i="13"/>
  <c r="QU22" i="13" s="1"/>
  <c r="QM23" i="13"/>
  <c r="QM22" i="13" s="1"/>
  <c r="QE23" i="13"/>
  <c r="QE22" i="13" s="1"/>
  <c r="PW23" i="13"/>
  <c r="PW22" i="13" s="1"/>
  <c r="PO23" i="13"/>
  <c r="PO22" i="13" s="1"/>
  <c r="PG23" i="13"/>
  <c r="PG22" i="13" s="1"/>
  <c r="OY23" i="13"/>
  <c r="OY22" i="13" s="1"/>
  <c r="OQ23" i="13"/>
  <c r="OQ22" i="13" s="1"/>
  <c r="OI23" i="13"/>
  <c r="OI22" i="13" s="1"/>
  <c r="OA23" i="13"/>
  <c r="OA22" i="13" s="1"/>
  <c r="NS23" i="13"/>
  <c r="NS22" i="13" s="1"/>
  <c r="NK23" i="13"/>
  <c r="NK22" i="13" s="1"/>
  <c r="NC23" i="13"/>
  <c r="NC22" i="13" s="1"/>
  <c r="MU23" i="13"/>
  <c r="MU22" i="13" s="1"/>
  <c r="MM23" i="13"/>
  <c r="MM22" i="13" s="1"/>
  <c r="ME23" i="13"/>
  <c r="ME22" i="13" s="1"/>
  <c r="LW23" i="13"/>
  <c r="LW22" i="13" s="1"/>
  <c r="LO23" i="13"/>
  <c r="LO22" i="13" s="1"/>
  <c r="LG23" i="13"/>
  <c r="LG22" i="13" s="1"/>
  <c r="H384" i="13"/>
  <c r="G384" i="13" s="1"/>
  <c r="ALR23" i="13"/>
  <c r="ALR22" i="13" s="1"/>
  <c r="ALJ23" i="13"/>
  <c r="ALJ22" i="13" s="1"/>
  <c r="ALB23" i="13"/>
  <c r="ALB22" i="13" s="1"/>
  <c r="AKT23" i="13"/>
  <c r="AKT22" i="13" s="1"/>
  <c r="AKL23" i="13"/>
  <c r="AKL22" i="13" s="1"/>
  <c r="AKD23" i="13"/>
  <c r="AKD22" i="13" s="1"/>
  <c r="AJV23" i="13"/>
  <c r="AJV22" i="13" s="1"/>
  <c r="AJN23" i="13"/>
  <c r="AJN22" i="13" s="1"/>
  <c r="AJF23" i="13"/>
  <c r="AJF22" i="13" s="1"/>
  <c r="AIX23" i="13"/>
  <c r="AIX22" i="13" s="1"/>
  <c r="AIP23" i="13"/>
  <c r="AIP22" i="13" s="1"/>
  <c r="AIH23" i="13"/>
  <c r="AIH22" i="13" s="1"/>
  <c r="AHZ23" i="13"/>
  <c r="AHZ22" i="13" s="1"/>
  <c r="AHR23" i="13"/>
  <c r="AHR22" i="13" s="1"/>
  <c r="AHJ23" i="13"/>
  <c r="AHJ22" i="13" s="1"/>
  <c r="AHB23" i="13"/>
  <c r="AHB22" i="13" s="1"/>
  <c r="AGT23" i="13"/>
  <c r="AGT22" i="13" s="1"/>
  <c r="AGL23" i="13"/>
  <c r="AGL22" i="13" s="1"/>
  <c r="AGD23" i="13"/>
  <c r="AGD22" i="13" s="1"/>
  <c r="AFV23" i="13"/>
  <c r="AFV22" i="13" s="1"/>
  <c r="AFN23" i="13"/>
  <c r="AFN22" i="13" s="1"/>
  <c r="AFF23" i="13"/>
  <c r="AFF22" i="13" s="1"/>
  <c r="AEX23" i="13"/>
  <c r="AEX22" i="13" s="1"/>
  <c r="AEP23" i="13"/>
  <c r="AEP22" i="13" s="1"/>
  <c r="AEH23" i="13"/>
  <c r="AEH22" i="13" s="1"/>
  <c r="ADZ23" i="13"/>
  <c r="ADZ22" i="13" s="1"/>
  <c r="ADR23" i="13"/>
  <c r="ADR22" i="13" s="1"/>
  <c r="ADJ23" i="13"/>
  <c r="ADJ22" i="13" s="1"/>
  <c r="ADB23" i="13"/>
  <c r="ADB22" i="13" s="1"/>
  <c r="ACT23" i="13"/>
  <c r="ACT22" i="13" s="1"/>
  <c r="ACL23" i="13"/>
  <c r="ACL22" i="13" s="1"/>
  <c r="ACD23" i="13"/>
  <c r="ACD22" i="13" s="1"/>
  <c r="ABV23" i="13"/>
  <c r="ABV22" i="13" s="1"/>
  <c r="ABN23" i="13"/>
  <c r="ABN22" i="13" s="1"/>
  <c r="ABF23" i="13"/>
  <c r="ABF22" i="13" s="1"/>
  <c r="AAX23" i="13"/>
  <c r="AAX22" i="13" s="1"/>
  <c r="H549" i="13"/>
  <c r="G549" i="13" s="1"/>
  <c r="ALU23" i="13"/>
  <c r="ALU22" i="13" s="1"/>
  <c r="ALM23" i="13"/>
  <c r="ALM22" i="13" s="1"/>
  <c r="ALE23" i="13"/>
  <c r="ALE22" i="13" s="1"/>
  <c r="AKW23" i="13"/>
  <c r="AKW22" i="13" s="1"/>
  <c r="AKO23" i="13"/>
  <c r="AKO22" i="13" s="1"/>
  <c r="AKG23" i="13"/>
  <c r="AKG22" i="13" s="1"/>
  <c r="AJY23" i="13"/>
  <c r="AJY22" i="13" s="1"/>
  <c r="AJQ23" i="13"/>
  <c r="AJQ22" i="13" s="1"/>
  <c r="AJI23" i="13"/>
  <c r="AJI22" i="13" s="1"/>
  <c r="AJA23" i="13"/>
  <c r="AJA22" i="13" s="1"/>
  <c r="AIS23" i="13"/>
  <c r="AIS22" i="13" s="1"/>
  <c r="AIK23" i="13"/>
  <c r="AIK22" i="13" s="1"/>
  <c r="AIC23" i="13"/>
  <c r="AIC22" i="13" s="1"/>
  <c r="AHU23" i="13"/>
  <c r="AHU22" i="13" s="1"/>
  <c r="AHM23" i="13"/>
  <c r="AHM22" i="13" s="1"/>
  <c r="AHE23" i="13"/>
  <c r="AHE22" i="13" s="1"/>
  <c r="AGW23" i="13"/>
  <c r="AGW22" i="13" s="1"/>
  <c r="AGO23" i="13"/>
  <c r="AGO22" i="13" s="1"/>
  <c r="AGG23" i="13"/>
  <c r="AGG22" i="13" s="1"/>
  <c r="AFY23" i="13"/>
  <c r="AFY22" i="13" s="1"/>
  <c r="AFQ23" i="13"/>
  <c r="AFQ22" i="13" s="1"/>
  <c r="AFI23" i="13"/>
  <c r="AFI22" i="13" s="1"/>
  <c r="AFA23" i="13"/>
  <c r="AFA22" i="13" s="1"/>
  <c r="AES23" i="13"/>
  <c r="AES22" i="13" s="1"/>
  <c r="AEK23" i="13"/>
  <c r="AEK22" i="13" s="1"/>
  <c r="AEC23" i="13"/>
  <c r="AEC22" i="13" s="1"/>
  <c r="ADU23" i="13"/>
  <c r="ADU22" i="13" s="1"/>
  <c r="ADM23" i="13"/>
  <c r="ADM22" i="13" s="1"/>
  <c r="ADE23" i="13"/>
  <c r="ADE22" i="13" s="1"/>
  <c r="ACW23" i="13"/>
  <c r="ACW22" i="13" s="1"/>
  <c r="ACO23" i="13"/>
  <c r="ACO22" i="13" s="1"/>
  <c r="ACG23" i="13"/>
  <c r="ACG22" i="13" s="1"/>
  <c r="ABY23" i="13"/>
  <c r="ABY22" i="13" s="1"/>
  <c r="ABQ23" i="13"/>
  <c r="ABQ22" i="13" s="1"/>
  <c r="ABI23" i="13"/>
  <c r="ABI22" i="13" s="1"/>
  <c r="ABA23" i="13"/>
  <c r="ABA22" i="13" s="1"/>
  <c r="AAS23" i="13"/>
  <c r="AAS22" i="13" s="1"/>
  <c r="AAK23" i="13"/>
  <c r="AAK22" i="13" s="1"/>
  <c r="AAC23" i="13"/>
  <c r="AAC22" i="13" s="1"/>
  <c r="ZU23" i="13"/>
  <c r="ZU22" i="13" s="1"/>
  <c r="ZM23" i="13"/>
  <c r="ZM22" i="13" s="1"/>
  <c r="ZE23" i="13"/>
  <c r="ZE22" i="13" s="1"/>
  <c r="YW23" i="13"/>
  <c r="YW22" i="13" s="1"/>
  <c r="YO23" i="13"/>
  <c r="YO22" i="13" s="1"/>
  <c r="YG23" i="13"/>
  <c r="YG22" i="13" s="1"/>
  <c r="XY23" i="13"/>
  <c r="XY22" i="13" s="1"/>
  <c r="XQ23" i="13"/>
  <c r="XQ22" i="13" s="1"/>
  <c r="XI23" i="13"/>
  <c r="XI22" i="13" s="1"/>
  <c r="XA23" i="13"/>
  <c r="XA22" i="13" s="1"/>
  <c r="WS23" i="13"/>
  <c r="WS22" i="13" s="1"/>
  <c r="WK23" i="13"/>
  <c r="WK22" i="13" s="1"/>
  <c r="WC23" i="13"/>
  <c r="WC22" i="13" s="1"/>
  <c r="VU23" i="13"/>
  <c r="VU22" i="13" s="1"/>
  <c r="VM23" i="13"/>
  <c r="VM22" i="13" s="1"/>
  <c r="VE23" i="13"/>
  <c r="VE22" i="13" s="1"/>
  <c r="UW23" i="13"/>
  <c r="UW22" i="13" s="1"/>
  <c r="UO23" i="13"/>
  <c r="UO22" i="13" s="1"/>
  <c r="UG23" i="13"/>
  <c r="UG22" i="13" s="1"/>
  <c r="TY23" i="13"/>
  <c r="TY22" i="13" s="1"/>
  <c r="TQ23" i="13"/>
  <c r="TQ22" i="13" s="1"/>
  <c r="TI23" i="13"/>
  <c r="TI22" i="13" s="1"/>
  <c r="TA23" i="13"/>
  <c r="TA22" i="13" s="1"/>
  <c r="SS23" i="13"/>
  <c r="SS22" i="13" s="1"/>
  <c r="SK23" i="13"/>
  <c r="SK22" i="13" s="1"/>
  <c r="SC23" i="13"/>
  <c r="SC22" i="13" s="1"/>
  <c r="RU23" i="13"/>
  <c r="RU22" i="13" s="1"/>
  <c r="RM23" i="13"/>
  <c r="RM22" i="13" s="1"/>
  <c r="RE23" i="13"/>
  <c r="RE22" i="13" s="1"/>
  <c r="QW23" i="13"/>
  <c r="QW22" i="13" s="1"/>
  <c r="QO23" i="13"/>
  <c r="QO22" i="13" s="1"/>
  <c r="QG23" i="13"/>
  <c r="QG22" i="13" s="1"/>
  <c r="PY23" i="13"/>
  <c r="PY22" i="13" s="1"/>
  <c r="PQ23" i="13"/>
  <c r="PQ22" i="13" s="1"/>
  <c r="PI23" i="13"/>
  <c r="PI22" i="13" s="1"/>
  <c r="PA23" i="13"/>
  <c r="PA22" i="13" s="1"/>
  <c r="OS23" i="13"/>
  <c r="OS22" i="13" s="1"/>
  <c r="OK23" i="13"/>
  <c r="OK22" i="13" s="1"/>
  <c r="OC23" i="13"/>
  <c r="OC22" i="13" s="1"/>
  <c r="NU23" i="13"/>
  <c r="NU22" i="13" s="1"/>
  <c r="NM23" i="13"/>
  <c r="NM22" i="13" s="1"/>
  <c r="NE23" i="13"/>
  <c r="NE22" i="13" s="1"/>
  <c r="MW23" i="13"/>
  <c r="MW22" i="13" s="1"/>
  <c r="MO23" i="13"/>
  <c r="MO22" i="13" s="1"/>
  <c r="MG23" i="13"/>
  <c r="MG22" i="13" s="1"/>
  <c r="LY23" i="13"/>
  <c r="LY22" i="13" s="1"/>
  <c r="LQ23" i="13"/>
  <c r="LQ22" i="13" s="1"/>
  <c r="LI23" i="13"/>
  <c r="LI22" i="13" s="1"/>
  <c r="LA23" i="13"/>
  <c r="LA22" i="13" s="1"/>
  <c r="H648" i="13"/>
  <c r="G648" i="13" s="1"/>
  <c r="ALQ23" i="13"/>
  <c r="ALQ22" i="13" s="1"/>
  <c r="ALA23" i="13"/>
  <c r="ALA22" i="13" s="1"/>
  <c r="AKK23" i="13"/>
  <c r="AKK22" i="13" s="1"/>
  <c r="AJU23" i="13"/>
  <c r="AJU22" i="13" s="1"/>
  <c r="AJE23" i="13"/>
  <c r="AJE22" i="13" s="1"/>
  <c r="AIO23" i="13"/>
  <c r="AIO22" i="13" s="1"/>
  <c r="AHY23" i="13"/>
  <c r="AHY22" i="13" s="1"/>
  <c r="AHI23" i="13"/>
  <c r="AHI22" i="13" s="1"/>
  <c r="AGS23" i="13"/>
  <c r="AGS22" i="13" s="1"/>
  <c r="AGC23" i="13"/>
  <c r="AGC22" i="13" s="1"/>
  <c r="AFM23" i="13"/>
  <c r="AFM22" i="13" s="1"/>
  <c r="AEW23" i="13"/>
  <c r="AEW22" i="13" s="1"/>
  <c r="AEG23" i="13"/>
  <c r="AEG22" i="13" s="1"/>
  <c r="ADQ23" i="13"/>
  <c r="ADQ22" i="13" s="1"/>
  <c r="ADA23" i="13"/>
  <c r="ADA22" i="13" s="1"/>
  <c r="ACK23" i="13"/>
  <c r="ACK22" i="13" s="1"/>
  <c r="ABU23" i="13"/>
  <c r="ABU22" i="13" s="1"/>
  <c r="ABE23" i="13"/>
  <c r="ABE22" i="13" s="1"/>
  <c r="AAP23" i="13"/>
  <c r="AAP22" i="13" s="1"/>
  <c r="AAE23" i="13"/>
  <c r="AAE22" i="13" s="1"/>
  <c r="ZQ23" i="13"/>
  <c r="ZQ22" i="13" s="1"/>
  <c r="ZF23" i="13"/>
  <c r="ZF22" i="13" s="1"/>
  <c r="YR23" i="13"/>
  <c r="YR22" i="13" s="1"/>
  <c r="YD23" i="13"/>
  <c r="YD22" i="13" s="1"/>
  <c r="XS23" i="13"/>
  <c r="XS22" i="13" s="1"/>
  <c r="XE23" i="13"/>
  <c r="XE22" i="13" s="1"/>
  <c r="WT23" i="13"/>
  <c r="WT22" i="13" s="1"/>
  <c r="WF23" i="13"/>
  <c r="WF22" i="13" s="1"/>
  <c r="VR23" i="13"/>
  <c r="VR22" i="13" s="1"/>
  <c r="VG23" i="13"/>
  <c r="VG22" i="13" s="1"/>
  <c r="US23" i="13"/>
  <c r="US22" i="13" s="1"/>
  <c r="UH23" i="13"/>
  <c r="UH22" i="13" s="1"/>
  <c r="TT23" i="13"/>
  <c r="TT22" i="13" s="1"/>
  <c r="TF23" i="13"/>
  <c r="TF22" i="13" s="1"/>
  <c r="SU23" i="13"/>
  <c r="SU22" i="13" s="1"/>
  <c r="SG23" i="13"/>
  <c r="SG22" i="13" s="1"/>
  <c r="RV23" i="13"/>
  <c r="RV22" i="13" s="1"/>
  <c r="RH23" i="13"/>
  <c r="RH22" i="13" s="1"/>
  <c r="QT23" i="13"/>
  <c r="QT22" i="13" s="1"/>
  <c r="QI23" i="13"/>
  <c r="QI22" i="13" s="1"/>
  <c r="PU23" i="13"/>
  <c r="PU22" i="13" s="1"/>
  <c r="PJ23" i="13"/>
  <c r="PJ22" i="13" s="1"/>
  <c r="OV23" i="13"/>
  <c r="OV22" i="13" s="1"/>
  <c r="OH23" i="13"/>
  <c r="OH22" i="13" s="1"/>
  <c r="NW23" i="13"/>
  <c r="NW22" i="13" s="1"/>
  <c r="NI23" i="13"/>
  <c r="NI22" i="13" s="1"/>
  <c r="MX23" i="13"/>
  <c r="MX22" i="13" s="1"/>
  <c r="MJ23" i="13"/>
  <c r="MJ22" i="13" s="1"/>
  <c r="LV23" i="13"/>
  <c r="LV22" i="13" s="1"/>
  <c r="LK23" i="13"/>
  <c r="LK22" i="13" s="1"/>
  <c r="ALP23" i="13"/>
  <c r="ALP22" i="13" s="1"/>
  <c r="AKZ23" i="13"/>
  <c r="AKZ22" i="13" s="1"/>
  <c r="AKJ23" i="13"/>
  <c r="AKJ22" i="13" s="1"/>
  <c r="AJT23" i="13"/>
  <c r="AJT22" i="13" s="1"/>
  <c r="AJD23" i="13"/>
  <c r="AJD22" i="13" s="1"/>
  <c r="AIN23" i="13"/>
  <c r="AIN22" i="13" s="1"/>
  <c r="AHX23" i="13"/>
  <c r="AHX22" i="13" s="1"/>
  <c r="AHH23" i="13"/>
  <c r="AHH22" i="13" s="1"/>
  <c r="AGR23" i="13"/>
  <c r="AGR22" i="13" s="1"/>
  <c r="AGB23" i="13"/>
  <c r="AGB22" i="13" s="1"/>
  <c r="AFL23" i="13"/>
  <c r="AFL22" i="13" s="1"/>
  <c r="AEV23" i="13"/>
  <c r="AEV22" i="13" s="1"/>
  <c r="AEF23" i="13"/>
  <c r="AEF22" i="13" s="1"/>
  <c r="ADP23" i="13"/>
  <c r="ADP22" i="13" s="1"/>
  <c r="ACZ23" i="13"/>
  <c r="ACZ22" i="13" s="1"/>
  <c r="ACJ23" i="13"/>
  <c r="ACJ22" i="13" s="1"/>
  <c r="ABT23" i="13"/>
  <c r="ABT22" i="13" s="1"/>
  <c r="ABD23" i="13"/>
  <c r="ABD22" i="13" s="1"/>
  <c r="AAO23" i="13"/>
  <c r="AAO22" i="13" s="1"/>
  <c r="AAD23" i="13"/>
  <c r="AAD22" i="13" s="1"/>
  <c r="ZP23" i="13"/>
  <c r="ZP22" i="13" s="1"/>
  <c r="ZB23" i="13"/>
  <c r="ZB22" i="13" s="1"/>
  <c r="YQ23" i="13"/>
  <c r="YQ22" i="13" s="1"/>
  <c r="YC23" i="13"/>
  <c r="YC22" i="13" s="1"/>
  <c r="XR23" i="13"/>
  <c r="XR22" i="13" s="1"/>
  <c r="XD23" i="13"/>
  <c r="XD22" i="13" s="1"/>
  <c r="WP23" i="13"/>
  <c r="WP22" i="13" s="1"/>
  <c r="WE23" i="13"/>
  <c r="WE22" i="13" s="1"/>
  <c r="VQ23" i="13"/>
  <c r="VQ22" i="13" s="1"/>
  <c r="VF23" i="13"/>
  <c r="VF22" i="13" s="1"/>
  <c r="UR23" i="13"/>
  <c r="UR22" i="13" s="1"/>
  <c r="UD23" i="13"/>
  <c r="UD22" i="13" s="1"/>
  <c r="TS23" i="13"/>
  <c r="TS22" i="13" s="1"/>
  <c r="TE23" i="13"/>
  <c r="TE22" i="13" s="1"/>
  <c r="ST23" i="13"/>
  <c r="ST22" i="13" s="1"/>
  <c r="SF23" i="13"/>
  <c r="SF22" i="13" s="1"/>
  <c r="RR23" i="13"/>
  <c r="RR22" i="13" s="1"/>
  <c r="RG23" i="13"/>
  <c r="RG22" i="13" s="1"/>
  <c r="QS23" i="13"/>
  <c r="QS22" i="13" s="1"/>
  <c r="QH23" i="13"/>
  <c r="QH22" i="13" s="1"/>
  <c r="PT23" i="13"/>
  <c r="PT22" i="13" s="1"/>
  <c r="PF23" i="13"/>
  <c r="PF22" i="13" s="1"/>
  <c r="OU23" i="13"/>
  <c r="OU22" i="13" s="1"/>
  <c r="OG23" i="13"/>
  <c r="OG22" i="13" s="1"/>
  <c r="NV23" i="13"/>
  <c r="NV22" i="13" s="1"/>
  <c r="NH23" i="13"/>
  <c r="NH22" i="13" s="1"/>
  <c r="MT23" i="13"/>
  <c r="MT22" i="13" s="1"/>
  <c r="MI23" i="13"/>
  <c r="MI22" i="13" s="1"/>
  <c r="LU23" i="13"/>
  <c r="LU22" i="13" s="1"/>
  <c r="LJ23" i="13"/>
  <c r="LJ22" i="13" s="1"/>
  <c r="H380" i="13"/>
  <c r="G380" i="13" s="1"/>
  <c r="ALO23" i="13"/>
  <c r="ALO22" i="13" s="1"/>
  <c r="AKY23" i="13"/>
  <c r="AKY22" i="13" s="1"/>
  <c r="AKI23" i="13"/>
  <c r="AKI22" i="13" s="1"/>
  <c r="AJS23" i="13"/>
  <c r="AJS22" i="13" s="1"/>
  <c r="AJC23" i="13"/>
  <c r="AJC22" i="13" s="1"/>
  <c r="AIM23" i="13"/>
  <c r="AIM22" i="13" s="1"/>
  <c r="AHW23" i="13"/>
  <c r="AHW22" i="13" s="1"/>
  <c r="AHG23" i="13"/>
  <c r="AHG22" i="13" s="1"/>
  <c r="AGQ23" i="13"/>
  <c r="AGQ22" i="13" s="1"/>
  <c r="AGA23" i="13"/>
  <c r="AGA22" i="13" s="1"/>
  <c r="AFK23" i="13"/>
  <c r="AFK22" i="13" s="1"/>
  <c r="AEU23" i="13"/>
  <c r="AEU22" i="13" s="1"/>
  <c r="AEE23" i="13"/>
  <c r="AEE22" i="13" s="1"/>
  <c r="ADO23" i="13"/>
  <c r="ADO22" i="13" s="1"/>
  <c r="ACY23" i="13"/>
  <c r="ACY22" i="13" s="1"/>
  <c r="ACI23" i="13"/>
  <c r="ACI22" i="13" s="1"/>
  <c r="ABS23" i="13"/>
  <c r="ABS22" i="13" s="1"/>
  <c r="ABC23" i="13"/>
  <c r="ABC22" i="13" s="1"/>
  <c r="AAN23" i="13"/>
  <c r="AAN22" i="13" s="1"/>
  <c r="ZZ23" i="13"/>
  <c r="ZZ22" i="13" s="1"/>
  <c r="ZO23" i="13"/>
  <c r="ZO22" i="13" s="1"/>
  <c r="ZA23" i="13"/>
  <c r="ZA22" i="13" s="1"/>
  <c r="YP23" i="13"/>
  <c r="YP22" i="13" s="1"/>
  <c r="YB23" i="13"/>
  <c r="YB22" i="13" s="1"/>
  <c r="XN23" i="13"/>
  <c r="XN22" i="13" s="1"/>
  <c r="XC23" i="13"/>
  <c r="XC22" i="13" s="1"/>
  <c r="WO23" i="13"/>
  <c r="WO22" i="13" s="1"/>
  <c r="WD23" i="13"/>
  <c r="WD22" i="13" s="1"/>
  <c r="VP23" i="13"/>
  <c r="VP22" i="13" s="1"/>
  <c r="VB23" i="13"/>
  <c r="VB22" i="13" s="1"/>
  <c r="UQ23" i="13"/>
  <c r="UQ22" i="13" s="1"/>
  <c r="UC23" i="13"/>
  <c r="UC22" i="13" s="1"/>
  <c r="TR23" i="13"/>
  <c r="TR22" i="13" s="1"/>
  <c r="TD23" i="13"/>
  <c r="TD22" i="13" s="1"/>
  <c r="SP23" i="13"/>
  <c r="SP22" i="13" s="1"/>
  <c r="SE23" i="13"/>
  <c r="SE22" i="13" s="1"/>
  <c r="RQ23" i="13"/>
  <c r="RQ22" i="13" s="1"/>
  <c r="RF23" i="13"/>
  <c r="RF22" i="13" s="1"/>
  <c r="QR23" i="13"/>
  <c r="QR22" i="13" s="1"/>
  <c r="QD23" i="13"/>
  <c r="QD22" i="13" s="1"/>
  <c r="PS23" i="13"/>
  <c r="PS22" i="13" s="1"/>
  <c r="PE23" i="13"/>
  <c r="PE22" i="13" s="1"/>
  <c r="OT23" i="13"/>
  <c r="OT22" i="13" s="1"/>
  <c r="OF23" i="13"/>
  <c r="OF22" i="13" s="1"/>
  <c r="NR23" i="13"/>
  <c r="NR22" i="13" s="1"/>
  <c r="NG23" i="13"/>
  <c r="NG22" i="13" s="1"/>
  <c r="MS23" i="13"/>
  <c r="MS22" i="13" s="1"/>
  <c r="MH23" i="13"/>
  <c r="MH22" i="13" s="1"/>
  <c r="LT23" i="13"/>
  <c r="LT22" i="13" s="1"/>
  <c r="LF23" i="13"/>
  <c r="LF22" i="13" s="1"/>
  <c r="H347" i="13"/>
  <c r="G347" i="13" s="1"/>
  <c r="H329" i="13"/>
  <c r="G329" i="13" s="1"/>
  <c r="ALV23" i="13"/>
  <c r="ALV22" i="13" s="1"/>
  <c r="ALF23" i="13"/>
  <c r="ALF22" i="13" s="1"/>
  <c r="AKP23" i="13"/>
  <c r="AKP22" i="13" s="1"/>
  <c r="AJZ23" i="13"/>
  <c r="AJZ22" i="13" s="1"/>
  <c r="AJJ23" i="13"/>
  <c r="AJJ22" i="13" s="1"/>
  <c r="AIT23" i="13"/>
  <c r="AIT22" i="13" s="1"/>
  <c r="AID23" i="13"/>
  <c r="AID22" i="13" s="1"/>
  <c r="AHN23" i="13"/>
  <c r="AHN22" i="13" s="1"/>
  <c r="AGX23" i="13"/>
  <c r="AGX22" i="13" s="1"/>
  <c r="AGH23" i="13"/>
  <c r="AGH22" i="13" s="1"/>
  <c r="AFR23" i="13"/>
  <c r="AFR22" i="13" s="1"/>
  <c r="AFB23" i="13"/>
  <c r="AFB22" i="13" s="1"/>
  <c r="AEL23" i="13"/>
  <c r="AEL22" i="13" s="1"/>
  <c r="ADV23" i="13"/>
  <c r="ADV22" i="13" s="1"/>
  <c r="ADF23" i="13"/>
  <c r="ADF22" i="13" s="1"/>
  <c r="ACP23" i="13"/>
  <c r="ACP22" i="13" s="1"/>
  <c r="ABZ23" i="13"/>
  <c r="ABZ22" i="13" s="1"/>
  <c r="ABJ23" i="13"/>
  <c r="ABJ22" i="13" s="1"/>
  <c r="AAT23" i="13"/>
  <c r="AAT22" i="13" s="1"/>
  <c r="AAF23" i="13"/>
  <c r="AAF22" i="13" s="1"/>
  <c r="ZR23" i="13"/>
  <c r="ZR22" i="13" s="1"/>
  <c r="ZG23" i="13"/>
  <c r="ZG22" i="13" s="1"/>
  <c r="YS23" i="13"/>
  <c r="YS22" i="13" s="1"/>
  <c r="YH23" i="13"/>
  <c r="YH22" i="13" s="1"/>
  <c r="XT23" i="13"/>
  <c r="XT22" i="13" s="1"/>
  <c r="XF23" i="13"/>
  <c r="XF22" i="13" s="1"/>
  <c r="WU23" i="13"/>
  <c r="WU22" i="13" s="1"/>
  <c r="WG23" i="13"/>
  <c r="WG22" i="13" s="1"/>
  <c r="VV23" i="13"/>
  <c r="VV22" i="13" s="1"/>
  <c r="VH23" i="13"/>
  <c r="VH22" i="13" s="1"/>
  <c r="UT23" i="13"/>
  <c r="UT22" i="13" s="1"/>
  <c r="UI23" i="13"/>
  <c r="UI22" i="13" s="1"/>
  <c r="TU23" i="13"/>
  <c r="TU22" i="13" s="1"/>
  <c r="TJ23" i="13"/>
  <c r="TJ22" i="13" s="1"/>
  <c r="SV23" i="13"/>
  <c r="SV22" i="13" s="1"/>
  <c r="SH23" i="13"/>
  <c r="SH22" i="13" s="1"/>
  <c r="RW23" i="13"/>
  <c r="RW22" i="13" s="1"/>
  <c r="RI23" i="13"/>
  <c r="RI22" i="13" s="1"/>
  <c r="QX23" i="13"/>
  <c r="QX22" i="13" s="1"/>
  <c r="QJ23" i="13"/>
  <c r="QJ22" i="13" s="1"/>
  <c r="PV23" i="13"/>
  <c r="PV22" i="13" s="1"/>
  <c r="PK23" i="13"/>
  <c r="PK22" i="13" s="1"/>
  <c r="OW23" i="13"/>
  <c r="OW22" i="13" s="1"/>
  <c r="OL23" i="13"/>
  <c r="OL22" i="13" s="1"/>
  <c r="NX23" i="13"/>
  <c r="NX22" i="13" s="1"/>
  <c r="NJ23" i="13"/>
  <c r="NJ22" i="13" s="1"/>
  <c r="MY23" i="13"/>
  <c r="MY22" i="13" s="1"/>
  <c r="MK23" i="13"/>
  <c r="MK22" i="13" s="1"/>
  <c r="LZ23" i="13"/>
  <c r="LZ22" i="13" s="1"/>
  <c r="LL23" i="13"/>
  <c r="LL22" i="13" s="1"/>
  <c r="AKX23" i="13"/>
  <c r="AKX22" i="13" s="1"/>
  <c r="AJR23" i="13"/>
  <c r="AJR22" i="13" s="1"/>
  <c r="AIL23" i="13"/>
  <c r="AIL22" i="13" s="1"/>
  <c r="AHF23" i="13"/>
  <c r="AHF22" i="13" s="1"/>
  <c r="AFZ23" i="13"/>
  <c r="AFZ22" i="13" s="1"/>
  <c r="AET23" i="13"/>
  <c r="AET22" i="13" s="1"/>
  <c r="ADN23" i="13"/>
  <c r="ADN22" i="13" s="1"/>
  <c r="ACH23" i="13"/>
  <c r="ACH22" i="13" s="1"/>
  <c r="ABB23" i="13"/>
  <c r="ABB22" i="13" s="1"/>
  <c r="ZY23" i="13"/>
  <c r="ZY22" i="13" s="1"/>
  <c r="YZ23" i="13"/>
  <c r="YZ22" i="13" s="1"/>
  <c r="YA23" i="13"/>
  <c r="YA22" i="13" s="1"/>
  <c r="XB23" i="13"/>
  <c r="XB22" i="13" s="1"/>
  <c r="VZ23" i="13"/>
  <c r="VZ22" i="13" s="1"/>
  <c r="VA23" i="13"/>
  <c r="VA22" i="13" s="1"/>
  <c r="UB23" i="13"/>
  <c r="UB22" i="13" s="1"/>
  <c r="TC23" i="13"/>
  <c r="TC22" i="13" s="1"/>
  <c r="SD23" i="13"/>
  <c r="SD22" i="13" s="1"/>
  <c r="RB23" i="13"/>
  <c r="RB22" i="13" s="1"/>
  <c r="QC23" i="13"/>
  <c r="QC22" i="13" s="1"/>
  <c r="PD23" i="13"/>
  <c r="PD22" i="13" s="1"/>
  <c r="OE23" i="13"/>
  <c r="OE22" i="13" s="1"/>
  <c r="NF23" i="13"/>
  <c r="NF22" i="13" s="1"/>
  <c r="MD23" i="13"/>
  <c r="MD22" i="13" s="1"/>
  <c r="LE23" i="13"/>
  <c r="LE22" i="13" s="1"/>
  <c r="AKS23" i="13"/>
  <c r="AKS22" i="13" s="1"/>
  <c r="AJM23" i="13"/>
  <c r="AJM22" i="13" s="1"/>
  <c r="AIG23" i="13"/>
  <c r="AIG22" i="13" s="1"/>
  <c r="AHA23" i="13"/>
  <c r="AHA22" i="13" s="1"/>
  <c r="AFU23" i="13"/>
  <c r="AFU22" i="13" s="1"/>
  <c r="AEO23" i="13"/>
  <c r="AEO22" i="13" s="1"/>
  <c r="ADI23" i="13"/>
  <c r="ADI22" i="13" s="1"/>
  <c r="ACC23" i="13"/>
  <c r="ACC22" i="13" s="1"/>
  <c r="AAW23" i="13"/>
  <c r="AAW22" i="13" s="1"/>
  <c r="ZX23" i="13"/>
  <c r="ZX22" i="13" s="1"/>
  <c r="YY23" i="13"/>
  <c r="YY22" i="13" s="1"/>
  <c r="XZ23" i="13"/>
  <c r="XZ22" i="13" s="1"/>
  <c r="WX23" i="13"/>
  <c r="WX22" i="13" s="1"/>
  <c r="VY23" i="13"/>
  <c r="VY22" i="13" s="1"/>
  <c r="UZ23" i="13"/>
  <c r="UZ22" i="13" s="1"/>
  <c r="UA23" i="13"/>
  <c r="UA22" i="13" s="1"/>
  <c r="TB23" i="13"/>
  <c r="TB22" i="13" s="1"/>
  <c r="RZ23" i="13"/>
  <c r="RZ22" i="13" s="1"/>
  <c r="RA23" i="13"/>
  <c r="RA22" i="13" s="1"/>
  <c r="QB23" i="13"/>
  <c r="QB22" i="13" s="1"/>
  <c r="PC23" i="13"/>
  <c r="PC22" i="13" s="1"/>
  <c r="OD23" i="13"/>
  <c r="OD22" i="13" s="1"/>
  <c r="NB23" i="13"/>
  <c r="NB22" i="13" s="1"/>
  <c r="MC23" i="13"/>
  <c r="MC22" i="13" s="1"/>
  <c r="LD23" i="13"/>
  <c r="LD22" i="13" s="1"/>
  <c r="ALX23" i="13"/>
  <c r="ALX22" i="13" s="1"/>
  <c r="AKR23" i="13"/>
  <c r="AKR22" i="13" s="1"/>
  <c r="AJL23" i="13"/>
  <c r="AJL22" i="13" s="1"/>
  <c r="AIF23" i="13"/>
  <c r="AIF22" i="13" s="1"/>
  <c r="AGZ23" i="13"/>
  <c r="AGZ22" i="13" s="1"/>
  <c r="AFT23" i="13"/>
  <c r="AFT22" i="13" s="1"/>
  <c r="AEN23" i="13"/>
  <c r="AEN22" i="13" s="1"/>
  <c r="ADH23" i="13"/>
  <c r="ADH22" i="13" s="1"/>
  <c r="ACB23" i="13"/>
  <c r="ACB22" i="13" s="1"/>
  <c r="AAV23" i="13"/>
  <c r="AAV22" i="13" s="1"/>
  <c r="ZW23" i="13"/>
  <c r="ZW22" i="13" s="1"/>
  <c r="YX23" i="13"/>
  <c r="YX22" i="13" s="1"/>
  <c r="XV23" i="13"/>
  <c r="XV22" i="13" s="1"/>
  <c r="WW23" i="13"/>
  <c r="WW22" i="13" s="1"/>
  <c r="VX23" i="13"/>
  <c r="VX22" i="13" s="1"/>
  <c r="UY23" i="13"/>
  <c r="UY22" i="13" s="1"/>
  <c r="TZ23" i="13"/>
  <c r="TZ22" i="13" s="1"/>
  <c r="SX23" i="13"/>
  <c r="SX22" i="13" s="1"/>
  <c r="RY23" i="13"/>
  <c r="RY22" i="13" s="1"/>
  <c r="QZ23" i="13"/>
  <c r="QZ22" i="13" s="1"/>
  <c r="QA23" i="13"/>
  <c r="QA22" i="13" s="1"/>
  <c r="PB23" i="13"/>
  <c r="PB22" i="13" s="1"/>
  <c r="NZ23" i="13"/>
  <c r="NZ22" i="13" s="1"/>
  <c r="NA23" i="13"/>
  <c r="NA22" i="13" s="1"/>
  <c r="MB23" i="13"/>
  <c r="MB22" i="13" s="1"/>
  <c r="LC23" i="13"/>
  <c r="LC22" i="13" s="1"/>
  <c r="ALH23" i="13"/>
  <c r="ALH22" i="13" s="1"/>
  <c r="AKB23" i="13"/>
  <c r="AKB22" i="13" s="1"/>
  <c r="AIV23" i="13"/>
  <c r="AIV22" i="13" s="1"/>
  <c r="AHP23" i="13"/>
  <c r="AHP22" i="13" s="1"/>
  <c r="AGJ23" i="13"/>
  <c r="AGJ22" i="13" s="1"/>
  <c r="AFD23" i="13"/>
  <c r="AFD22" i="13" s="1"/>
  <c r="ADX23" i="13"/>
  <c r="ADX22" i="13" s="1"/>
  <c r="ACR23" i="13"/>
  <c r="ACR22" i="13" s="1"/>
  <c r="ABL23" i="13"/>
  <c r="ABL22" i="13" s="1"/>
  <c r="AAH23" i="13"/>
  <c r="AAH22" i="13" s="1"/>
  <c r="ZI23" i="13"/>
  <c r="ZI22" i="13" s="1"/>
  <c r="YJ23" i="13"/>
  <c r="YJ22" i="13" s="1"/>
  <c r="XK23" i="13"/>
  <c r="XK22" i="13" s="1"/>
  <c r="WL23" i="13"/>
  <c r="WL22" i="13" s="1"/>
  <c r="VJ23" i="13"/>
  <c r="VJ22" i="13" s="1"/>
  <c r="UK23" i="13"/>
  <c r="UK22" i="13" s="1"/>
  <c r="TL23" i="13"/>
  <c r="TL22" i="13" s="1"/>
  <c r="SM23" i="13"/>
  <c r="SM22" i="13" s="1"/>
  <c r="RN23" i="13"/>
  <c r="RN22" i="13" s="1"/>
  <c r="QL23" i="13"/>
  <c r="QL22" i="13" s="1"/>
  <c r="PM23" i="13"/>
  <c r="PM22" i="13" s="1"/>
  <c r="ON23" i="13"/>
  <c r="ON22" i="13" s="1"/>
  <c r="NO23" i="13"/>
  <c r="NO22" i="13" s="1"/>
  <c r="MP23" i="13"/>
  <c r="MP22" i="13" s="1"/>
  <c r="LN23" i="13"/>
  <c r="LN22" i="13" s="1"/>
  <c r="ALG23" i="13"/>
  <c r="ALG22" i="13" s="1"/>
  <c r="AKA23" i="13"/>
  <c r="AKA22" i="13" s="1"/>
  <c r="AIU23" i="13"/>
  <c r="AIU22" i="13" s="1"/>
  <c r="AHO23" i="13"/>
  <c r="AHO22" i="13" s="1"/>
  <c r="AGI23" i="13"/>
  <c r="AGI22" i="13" s="1"/>
  <c r="AFC23" i="13"/>
  <c r="AFC22" i="13" s="1"/>
  <c r="ADW23" i="13"/>
  <c r="ADW22" i="13" s="1"/>
  <c r="ACQ23" i="13"/>
  <c r="ACQ22" i="13" s="1"/>
  <c r="ABK23" i="13"/>
  <c r="ABK22" i="13" s="1"/>
  <c r="AAG23" i="13"/>
  <c r="AAG22" i="13" s="1"/>
  <c r="ZH23" i="13"/>
  <c r="ZH22" i="13" s="1"/>
  <c r="YI23" i="13"/>
  <c r="YI22" i="13" s="1"/>
  <c r="XJ23" i="13"/>
  <c r="XJ22" i="13" s="1"/>
  <c r="WH23" i="13"/>
  <c r="WH22" i="13" s="1"/>
  <c r="VI23" i="13"/>
  <c r="VI22" i="13" s="1"/>
  <c r="UJ23" i="13"/>
  <c r="UJ22" i="13" s="1"/>
  <c r="TK23" i="13"/>
  <c r="TK22" i="13" s="1"/>
  <c r="SL23" i="13"/>
  <c r="SL22" i="13" s="1"/>
  <c r="RJ23" i="13"/>
  <c r="RJ22" i="13" s="1"/>
  <c r="QK23" i="13"/>
  <c r="QK22" i="13" s="1"/>
  <c r="PL23" i="13"/>
  <c r="PL22" i="13" s="1"/>
  <c r="OM23" i="13"/>
  <c r="OM22" i="13" s="1"/>
  <c r="NN23" i="13"/>
  <c r="NN22" i="13" s="1"/>
  <c r="ML23" i="13"/>
  <c r="ML22" i="13" s="1"/>
  <c r="LM23" i="13"/>
  <c r="LM22" i="13" s="1"/>
  <c r="AKC23" i="13"/>
  <c r="AKC22" i="13" s="1"/>
  <c r="AGP23" i="13"/>
  <c r="AGP22" i="13" s="1"/>
  <c r="ADG23" i="13"/>
  <c r="ADG22" i="13" s="1"/>
  <c r="AAL23" i="13"/>
  <c r="AAL22" i="13" s="1"/>
  <c r="XM23" i="13"/>
  <c r="XM22" i="13" s="1"/>
  <c r="UX23" i="13"/>
  <c r="UX22" i="13" s="1"/>
  <c r="SN23" i="13"/>
  <c r="SN22" i="13" s="1"/>
  <c r="PR23" i="13"/>
  <c r="PR22" i="13" s="1"/>
  <c r="MZ23" i="13"/>
  <c r="MZ22" i="13" s="1"/>
  <c r="ALW23" i="13"/>
  <c r="ALW22" i="13" s="1"/>
  <c r="TV23" i="13"/>
  <c r="TV22" i="13" s="1"/>
  <c r="AFE23" i="13"/>
  <c r="AFE22" i="13" s="1"/>
  <c r="OO23" i="13"/>
  <c r="OO22" i="13" s="1"/>
  <c r="DK23" i="13"/>
  <c r="DK22" i="13" s="1"/>
  <c r="AJK23" i="13"/>
  <c r="AJK22" i="13" s="1"/>
  <c r="AGK23" i="13"/>
  <c r="AGK22" i="13" s="1"/>
  <c r="ACX23" i="13"/>
  <c r="ACX22" i="13" s="1"/>
  <c r="ZV23" i="13"/>
  <c r="ZV22" i="13" s="1"/>
  <c r="XL23" i="13"/>
  <c r="XL22" i="13" s="1"/>
  <c r="UP23" i="13"/>
  <c r="UP22" i="13" s="1"/>
  <c r="RX23" i="13"/>
  <c r="RX22" i="13" s="1"/>
  <c r="PN23" i="13"/>
  <c r="PN22" i="13" s="1"/>
  <c r="MR23" i="13"/>
  <c r="MR22" i="13" s="1"/>
  <c r="ACA23" i="13"/>
  <c r="ACA22" i="13" s="1"/>
  <c r="OP23" i="13"/>
  <c r="OP22" i="13" s="1"/>
  <c r="AIE23" i="13"/>
  <c r="AIE22" i="13" s="1"/>
  <c r="YT23" i="13"/>
  <c r="YT22" i="13" s="1"/>
  <c r="TN23" i="13"/>
  <c r="TN22" i="13" s="1"/>
  <c r="LS23" i="13"/>
  <c r="LS22" i="13" s="1"/>
  <c r="FB23" i="13"/>
  <c r="FB22" i="13" s="1"/>
  <c r="AJB23" i="13"/>
  <c r="AJB22" i="13" s="1"/>
  <c r="AFS23" i="13"/>
  <c r="AFS22" i="13" s="1"/>
  <c r="ACS23" i="13"/>
  <c r="ACS22" i="13" s="1"/>
  <c r="ZN23" i="13"/>
  <c r="ZN22" i="13" s="1"/>
  <c r="WV23" i="13"/>
  <c r="WV22" i="13" s="1"/>
  <c r="UL23" i="13"/>
  <c r="UL22" i="13" s="1"/>
  <c r="RP23" i="13"/>
  <c r="RP22" i="13" s="1"/>
  <c r="OX23" i="13"/>
  <c r="OX22" i="13" s="1"/>
  <c r="MQ23" i="13"/>
  <c r="MQ22" i="13" s="1"/>
  <c r="WN23" i="13"/>
  <c r="WN22" i="13" s="1"/>
  <c r="ALN23" i="13"/>
  <c r="ALN22" i="13" s="1"/>
  <c r="WM23" i="13"/>
  <c r="WM22" i="13" s="1"/>
  <c r="GW23" i="13"/>
  <c r="GW22" i="13" s="1"/>
  <c r="AKQ23" i="13"/>
  <c r="AKQ22" i="13" s="1"/>
  <c r="AHQ23" i="13"/>
  <c r="AHQ22" i="13" s="1"/>
  <c r="AED23" i="13"/>
  <c r="AED22" i="13" s="1"/>
  <c r="AAU23" i="13"/>
  <c r="AAU22" i="13" s="1"/>
  <c r="YK23" i="13"/>
  <c r="YK22" i="13" s="1"/>
  <c r="VO23" i="13"/>
  <c r="VO22" i="13" s="1"/>
  <c r="SW23" i="13"/>
  <c r="SW22" i="13" s="1"/>
  <c r="QP23" i="13"/>
  <c r="QP22" i="13" s="1"/>
  <c r="NQ23" i="13"/>
  <c r="NQ22" i="13" s="1"/>
  <c r="LB23" i="13"/>
  <c r="LB22" i="13" s="1"/>
  <c r="AIW23" i="13"/>
  <c r="AIW22" i="13" s="1"/>
  <c r="RO23" i="13"/>
  <c r="RO22" i="13" s="1"/>
  <c r="ABR23" i="13"/>
  <c r="ABR22" i="13" s="1"/>
  <c r="QY23" i="13"/>
  <c r="QY22" i="13" s="1"/>
  <c r="JA23" i="13"/>
  <c r="JA22" i="13" s="1"/>
  <c r="AKH23" i="13"/>
  <c r="AKH22" i="13" s="1"/>
  <c r="AGY23" i="13"/>
  <c r="AGY22" i="13" s="1"/>
  <c r="ADY23" i="13"/>
  <c r="ADY22" i="13" s="1"/>
  <c r="AAM23" i="13"/>
  <c r="AAM22" i="13" s="1"/>
  <c r="XU23" i="13"/>
  <c r="XU22" i="13" s="1"/>
  <c r="VN23" i="13"/>
  <c r="VN22" i="13" s="1"/>
  <c r="SO23" i="13"/>
  <c r="SO22" i="13" s="1"/>
  <c r="PZ23" i="13"/>
  <c r="PZ22" i="13" s="1"/>
  <c r="NP23" i="13"/>
  <c r="NP22" i="13" s="1"/>
  <c r="AFJ23" i="13"/>
  <c r="AFJ22" i="13" s="1"/>
  <c r="ZJ23" i="13"/>
  <c r="ZJ22" i="13" s="1"/>
  <c r="MA23" i="13"/>
  <c r="MA22" i="13" s="1"/>
  <c r="VW23" i="13"/>
  <c r="VW22" i="13" s="1"/>
  <c r="H137" i="13"/>
  <c r="G137" i="13" s="1"/>
  <c r="TM23" i="13"/>
  <c r="TM22" i="13" s="1"/>
  <c r="LR23" i="13"/>
  <c r="LR22" i="13" s="1"/>
  <c r="QQ23" i="13"/>
  <c r="QQ22" i="13" s="1"/>
  <c r="ALI23" i="13"/>
  <c r="ALI22" i="13" s="1"/>
  <c r="NY23" i="13"/>
  <c r="NY22" i="13" s="1"/>
  <c r="AHV23" i="13"/>
  <c r="AHV22" i="13" s="1"/>
  <c r="AEM23" i="13"/>
  <c r="AEM22" i="13" s="1"/>
  <c r="IS23" i="13"/>
  <c r="IS22" i="13" s="1"/>
  <c r="YL23" i="13"/>
  <c r="YL22" i="13" s="1"/>
  <c r="ABM23" i="13"/>
  <c r="ABM22" i="13" s="1"/>
  <c r="GM23" i="13"/>
  <c r="GM22" i="13" s="1"/>
  <c r="F14" i="13"/>
  <c r="FA23" i="13"/>
  <c r="FA22" i="13" s="1"/>
  <c r="E560" i="13"/>
  <c r="D560" i="13" s="1"/>
  <c r="E552" i="13"/>
  <c r="D552" i="13" s="1"/>
  <c r="E544" i="13"/>
  <c r="D544" i="13" s="1"/>
  <c r="E536" i="13"/>
  <c r="D536" i="13" s="1"/>
  <c r="E528" i="13"/>
  <c r="D528" i="13" s="1"/>
  <c r="E520" i="13"/>
  <c r="D520" i="13" s="1"/>
  <c r="E512" i="13"/>
  <c r="D512" i="13" s="1"/>
  <c r="E561" i="13"/>
  <c r="D561" i="13" s="1"/>
  <c r="E553" i="13"/>
  <c r="D553" i="13" s="1"/>
  <c r="E545" i="13"/>
  <c r="D545" i="13" s="1"/>
  <c r="E537" i="13"/>
  <c r="D537" i="13" s="1"/>
  <c r="E529" i="13"/>
  <c r="D529" i="13" s="1"/>
  <c r="E521" i="13"/>
  <c r="D521" i="13" s="1"/>
  <c r="E513" i="13"/>
  <c r="D513" i="13" s="1"/>
  <c r="E505" i="13"/>
  <c r="D505" i="13" s="1"/>
  <c r="E497" i="13"/>
  <c r="D497" i="13" s="1"/>
  <c r="E489" i="13"/>
  <c r="D489" i="13" s="1"/>
  <c r="E554" i="13"/>
  <c r="D554" i="13" s="1"/>
  <c r="E546" i="13"/>
  <c r="D546" i="13" s="1"/>
  <c r="E538" i="13"/>
  <c r="D538" i="13" s="1"/>
  <c r="E530" i="13"/>
  <c r="D530" i="13" s="1"/>
  <c r="E522" i="13"/>
  <c r="D522" i="13" s="1"/>
  <c r="E514" i="13"/>
  <c r="D514" i="13" s="1"/>
  <c r="E558" i="13"/>
  <c r="D558" i="13" s="1"/>
  <c r="E550" i="13"/>
  <c r="D550" i="13" s="1"/>
  <c r="E542" i="13"/>
  <c r="D542" i="13" s="1"/>
  <c r="E534" i="13"/>
  <c r="D534" i="13" s="1"/>
  <c r="E526" i="13"/>
  <c r="D526" i="13" s="1"/>
  <c r="E518" i="13"/>
  <c r="D518" i="13" s="1"/>
  <c r="E510" i="13"/>
  <c r="D510" i="13" s="1"/>
  <c r="E502" i="13"/>
  <c r="D502" i="13" s="1"/>
  <c r="E494" i="13"/>
  <c r="D494" i="13" s="1"/>
  <c r="E486" i="13"/>
  <c r="D486" i="13" s="1"/>
  <c r="E478" i="13"/>
  <c r="D478" i="13" s="1"/>
  <c r="E559" i="13"/>
  <c r="D559" i="13" s="1"/>
  <c r="E551" i="13"/>
  <c r="D551" i="13" s="1"/>
  <c r="E543" i="13"/>
  <c r="D543" i="13" s="1"/>
  <c r="E535" i="13"/>
  <c r="D535" i="13" s="1"/>
  <c r="E527" i="13"/>
  <c r="D527" i="13" s="1"/>
  <c r="E519" i="13"/>
  <c r="D519" i="13" s="1"/>
  <c r="E511" i="13"/>
  <c r="D511" i="13" s="1"/>
  <c r="E503" i="13"/>
  <c r="D503" i="13" s="1"/>
  <c r="E495" i="13"/>
  <c r="D495" i="13" s="1"/>
  <c r="E487" i="13"/>
  <c r="D487" i="13" s="1"/>
  <c r="E557" i="13"/>
  <c r="D557" i="13" s="1"/>
  <c r="E523" i="13"/>
  <c r="D523" i="13" s="1"/>
  <c r="E509" i="13"/>
  <c r="D509" i="13" s="1"/>
  <c r="E507" i="13"/>
  <c r="D507" i="13" s="1"/>
  <c r="E496" i="13"/>
  <c r="D496" i="13" s="1"/>
  <c r="E481" i="13"/>
  <c r="D481" i="13" s="1"/>
  <c r="E470" i="13"/>
  <c r="D470" i="13" s="1"/>
  <c r="E462" i="13"/>
  <c r="D462" i="13" s="1"/>
  <c r="E454" i="13"/>
  <c r="D454" i="13" s="1"/>
  <c r="E446" i="13"/>
  <c r="D446" i="13" s="1"/>
  <c r="E438" i="13"/>
  <c r="D438" i="13" s="1"/>
  <c r="E430" i="13"/>
  <c r="D430" i="13" s="1"/>
  <c r="E422" i="13"/>
  <c r="D422" i="13" s="1"/>
  <c r="E414" i="13"/>
  <c r="D414" i="13" s="1"/>
  <c r="E406" i="13"/>
  <c r="D406" i="13" s="1"/>
  <c r="E398" i="13"/>
  <c r="D398" i="13" s="1"/>
  <c r="E547" i="13"/>
  <c r="D547" i="13" s="1"/>
  <c r="E532" i="13"/>
  <c r="D532" i="13" s="1"/>
  <c r="E517" i="13"/>
  <c r="D517" i="13" s="1"/>
  <c r="E477" i="13"/>
  <c r="D477" i="13" s="1"/>
  <c r="E471" i="13"/>
  <c r="D471" i="13" s="1"/>
  <c r="E463" i="13"/>
  <c r="D463" i="13" s="1"/>
  <c r="E455" i="13"/>
  <c r="D455" i="13" s="1"/>
  <c r="E447" i="13"/>
  <c r="D447" i="13" s="1"/>
  <c r="E439" i="13"/>
  <c r="D439" i="13" s="1"/>
  <c r="E431" i="13"/>
  <c r="D431" i="13" s="1"/>
  <c r="E423" i="13"/>
  <c r="D423" i="13" s="1"/>
  <c r="E415" i="13"/>
  <c r="D415" i="13" s="1"/>
  <c r="E407" i="13"/>
  <c r="D407" i="13" s="1"/>
  <c r="E399" i="13"/>
  <c r="D399" i="13" s="1"/>
  <c r="E391" i="13"/>
  <c r="D391" i="13" s="1"/>
  <c r="E383" i="13"/>
  <c r="D383" i="13" s="1"/>
  <c r="E375" i="13"/>
  <c r="D375" i="13" s="1"/>
  <c r="E367" i="13"/>
  <c r="D367" i="13" s="1"/>
  <c r="E556" i="13"/>
  <c r="D556" i="13" s="1"/>
  <c r="E541" i="13"/>
  <c r="D541" i="13" s="1"/>
  <c r="E492" i="13"/>
  <c r="D492" i="13" s="1"/>
  <c r="E490" i="13"/>
  <c r="D490" i="13" s="1"/>
  <c r="E485" i="13"/>
  <c r="D485" i="13" s="1"/>
  <c r="E482" i="13"/>
  <c r="D482" i="13" s="1"/>
  <c r="E472" i="13"/>
  <c r="D472" i="13" s="1"/>
  <c r="E464" i="13"/>
  <c r="D464" i="13" s="1"/>
  <c r="E456" i="13"/>
  <c r="D456" i="13" s="1"/>
  <c r="E448" i="13"/>
  <c r="D448" i="13" s="1"/>
  <c r="E440" i="13"/>
  <c r="D440" i="13" s="1"/>
  <c r="E432" i="13"/>
  <c r="D432" i="13" s="1"/>
  <c r="E424" i="13"/>
  <c r="D424" i="13" s="1"/>
  <c r="E416" i="13"/>
  <c r="D416" i="13" s="1"/>
  <c r="E408" i="13"/>
  <c r="D408" i="13" s="1"/>
  <c r="E400" i="13"/>
  <c r="D400" i="13" s="1"/>
  <c r="E539" i="13"/>
  <c r="D539" i="13" s="1"/>
  <c r="E524" i="13"/>
  <c r="D524" i="13" s="1"/>
  <c r="E493" i="13"/>
  <c r="D493" i="13" s="1"/>
  <c r="E491" i="13"/>
  <c r="D491" i="13" s="1"/>
  <c r="E480" i="13"/>
  <c r="D480" i="13" s="1"/>
  <c r="E468" i="13"/>
  <c r="D468" i="13" s="1"/>
  <c r="E460" i="13"/>
  <c r="D460" i="13" s="1"/>
  <c r="E452" i="13"/>
  <c r="D452" i="13" s="1"/>
  <c r="E444" i="13"/>
  <c r="D444" i="13" s="1"/>
  <c r="E436" i="13"/>
  <c r="D436" i="13" s="1"/>
  <c r="E428" i="13"/>
  <c r="D428" i="13" s="1"/>
  <c r="E420" i="13"/>
  <c r="D420" i="13" s="1"/>
  <c r="E412" i="13"/>
  <c r="D412" i="13" s="1"/>
  <c r="E404" i="13"/>
  <c r="D404" i="13" s="1"/>
  <c r="E396" i="13"/>
  <c r="D396" i="13" s="1"/>
  <c r="E388" i="13"/>
  <c r="D388" i="13" s="1"/>
  <c r="E380" i="13"/>
  <c r="D380" i="13" s="1"/>
  <c r="E372" i="13"/>
  <c r="D372" i="13" s="1"/>
  <c r="E364" i="13"/>
  <c r="D364" i="13" s="1"/>
  <c r="E356" i="13"/>
  <c r="D356" i="13" s="1"/>
  <c r="E348" i="13"/>
  <c r="D348" i="13" s="1"/>
  <c r="E548" i="13"/>
  <c r="D548" i="13" s="1"/>
  <c r="E533" i="13"/>
  <c r="D533" i="13" s="1"/>
  <c r="E500" i="13"/>
  <c r="D500" i="13" s="1"/>
  <c r="E498" i="13"/>
  <c r="D498" i="13" s="1"/>
  <c r="E484" i="13"/>
  <c r="D484" i="13" s="1"/>
  <c r="E476" i="13"/>
  <c r="D476" i="13" s="1"/>
  <c r="E469" i="13"/>
  <c r="D469" i="13" s="1"/>
  <c r="E461" i="13"/>
  <c r="D461" i="13" s="1"/>
  <c r="E453" i="13"/>
  <c r="D453" i="13" s="1"/>
  <c r="E445" i="13"/>
  <c r="D445" i="13" s="1"/>
  <c r="E437" i="13"/>
  <c r="D437" i="13" s="1"/>
  <c r="E429" i="13"/>
  <c r="D429" i="13" s="1"/>
  <c r="E421" i="13"/>
  <c r="D421" i="13" s="1"/>
  <c r="E413" i="13"/>
  <c r="D413" i="13" s="1"/>
  <c r="E405" i="13"/>
  <c r="D405" i="13" s="1"/>
  <c r="E397" i="13"/>
  <c r="D397" i="13" s="1"/>
  <c r="E389" i="13"/>
  <c r="D389" i="13" s="1"/>
  <c r="E381" i="13"/>
  <c r="D381" i="13" s="1"/>
  <c r="E373" i="13"/>
  <c r="D373" i="13" s="1"/>
  <c r="E365" i="13"/>
  <c r="D365" i="13" s="1"/>
  <c r="E555" i="13"/>
  <c r="D555" i="13" s="1"/>
  <c r="E515" i="13"/>
  <c r="D515" i="13" s="1"/>
  <c r="E508" i="13"/>
  <c r="D508" i="13" s="1"/>
  <c r="E488" i="13"/>
  <c r="D488" i="13" s="1"/>
  <c r="E449" i="13"/>
  <c r="D449" i="13" s="1"/>
  <c r="E434" i="13"/>
  <c r="D434" i="13" s="1"/>
  <c r="E419" i="13"/>
  <c r="D419" i="13" s="1"/>
  <c r="E387" i="13"/>
  <c r="D387" i="13" s="1"/>
  <c r="E385" i="13"/>
  <c r="D385" i="13" s="1"/>
  <c r="E374" i="13"/>
  <c r="D374" i="13" s="1"/>
  <c r="E361" i="13"/>
  <c r="D361" i="13" s="1"/>
  <c r="E357" i="13"/>
  <c r="D357" i="13" s="1"/>
  <c r="E344" i="13"/>
  <c r="D344" i="13" s="1"/>
  <c r="E338" i="13"/>
  <c r="D338" i="13" s="1"/>
  <c r="E330" i="13"/>
  <c r="D330" i="13" s="1"/>
  <c r="E322" i="13"/>
  <c r="D322" i="13" s="1"/>
  <c r="E473" i="13"/>
  <c r="D473" i="13" s="1"/>
  <c r="E458" i="13"/>
  <c r="D458" i="13" s="1"/>
  <c r="E443" i="13"/>
  <c r="D443" i="13" s="1"/>
  <c r="E409" i="13"/>
  <c r="D409" i="13" s="1"/>
  <c r="E394" i="13"/>
  <c r="D394" i="13" s="1"/>
  <c r="E392" i="13"/>
  <c r="D392" i="13" s="1"/>
  <c r="E353" i="13"/>
  <c r="D353" i="13" s="1"/>
  <c r="E349" i="13"/>
  <c r="D349" i="13" s="1"/>
  <c r="E339" i="13"/>
  <c r="D339" i="13" s="1"/>
  <c r="E331" i="13"/>
  <c r="D331" i="13" s="1"/>
  <c r="E323" i="13"/>
  <c r="D323" i="13" s="1"/>
  <c r="E483" i="13"/>
  <c r="D483" i="13" s="1"/>
  <c r="E467" i="13"/>
  <c r="D467" i="13" s="1"/>
  <c r="E433" i="13"/>
  <c r="D433" i="13" s="1"/>
  <c r="E418" i="13"/>
  <c r="D418" i="13" s="1"/>
  <c r="E403" i="13"/>
  <c r="D403" i="13" s="1"/>
  <c r="E390" i="13"/>
  <c r="D390" i="13" s="1"/>
  <c r="E370" i="13"/>
  <c r="D370" i="13" s="1"/>
  <c r="E368" i="13"/>
  <c r="D368" i="13" s="1"/>
  <c r="E362" i="13"/>
  <c r="D362" i="13" s="1"/>
  <c r="E358" i="13"/>
  <c r="D358" i="13" s="1"/>
  <c r="E345" i="13"/>
  <c r="D345" i="13" s="1"/>
  <c r="E340" i="13"/>
  <c r="D340" i="13" s="1"/>
  <c r="E332" i="13"/>
  <c r="D332" i="13" s="1"/>
  <c r="E324" i="13"/>
  <c r="D324" i="13" s="1"/>
  <c r="E525" i="13"/>
  <c r="D525" i="13" s="1"/>
  <c r="E516" i="13"/>
  <c r="D516" i="13" s="1"/>
  <c r="E499" i="13"/>
  <c r="D499" i="13" s="1"/>
  <c r="E465" i="13"/>
  <c r="D465" i="13" s="1"/>
  <c r="E450" i="13"/>
  <c r="D450" i="13" s="1"/>
  <c r="E435" i="13"/>
  <c r="D435" i="13" s="1"/>
  <c r="E401" i="13"/>
  <c r="D401" i="13" s="1"/>
  <c r="E371" i="13"/>
  <c r="D371" i="13" s="1"/>
  <c r="E369" i="13"/>
  <c r="D369" i="13" s="1"/>
  <c r="E360" i="13"/>
  <c r="D360" i="13" s="1"/>
  <c r="E347" i="13"/>
  <c r="D347" i="13" s="1"/>
  <c r="E343" i="13"/>
  <c r="D343" i="13" s="1"/>
  <c r="E336" i="13"/>
  <c r="D336" i="13" s="1"/>
  <c r="E328" i="13"/>
  <c r="D328" i="13" s="1"/>
  <c r="E320" i="13"/>
  <c r="D320" i="13" s="1"/>
  <c r="E549" i="13"/>
  <c r="D549" i="13" s="1"/>
  <c r="E540" i="13"/>
  <c r="D540" i="13" s="1"/>
  <c r="E531" i="13"/>
  <c r="D531" i="13" s="1"/>
  <c r="E504" i="13"/>
  <c r="D504" i="13" s="1"/>
  <c r="E474" i="13"/>
  <c r="D474" i="13" s="1"/>
  <c r="E459" i="13"/>
  <c r="D459" i="13" s="1"/>
  <c r="E425" i="13"/>
  <c r="D425" i="13" s="1"/>
  <c r="E410" i="13"/>
  <c r="D410" i="13" s="1"/>
  <c r="E378" i="13"/>
  <c r="D378" i="13" s="1"/>
  <c r="E376" i="13"/>
  <c r="D376" i="13" s="1"/>
  <c r="E352" i="13"/>
  <c r="D352" i="13" s="1"/>
  <c r="E337" i="13"/>
  <c r="D337" i="13" s="1"/>
  <c r="E329" i="13"/>
  <c r="D329" i="13" s="1"/>
  <c r="E321" i="13"/>
  <c r="D321" i="13" s="1"/>
  <c r="E377" i="13"/>
  <c r="D377" i="13" s="1"/>
  <c r="E346" i="13"/>
  <c r="D346" i="13" s="1"/>
  <c r="E333" i="13"/>
  <c r="D333" i="13" s="1"/>
  <c r="E427" i="13"/>
  <c r="D427" i="13" s="1"/>
  <c r="E382" i="13"/>
  <c r="D382" i="13" s="1"/>
  <c r="E363" i="13"/>
  <c r="D363" i="13" s="1"/>
  <c r="E342" i="13"/>
  <c r="D342" i="13" s="1"/>
  <c r="E327" i="13"/>
  <c r="D327" i="13" s="1"/>
  <c r="E451" i="13"/>
  <c r="D451" i="13" s="1"/>
  <c r="E442" i="13"/>
  <c r="D442" i="13" s="1"/>
  <c r="E411" i="13"/>
  <c r="D411" i="13" s="1"/>
  <c r="E402" i="13"/>
  <c r="D402" i="13" s="1"/>
  <c r="E386" i="13"/>
  <c r="D386" i="13" s="1"/>
  <c r="E366" i="13"/>
  <c r="D366" i="13" s="1"/>
  <c r="E359" i="13"/>
  <c r="D359" i="13" s="1"/>
  <c r="E479" i="13"/>
  <c r="D479" i="13" s="1"/>
  <c r="E350" i="13"/>
  <c r="D350" i="13" s="1"/>
  <c r="E334" i="13"/>
  <c r="D334" i="13" s="1"/>
  <c r="E319" i="13"/>
  <c r="D319" i="13" s="1"/>
  <c r="E501" i="13"/>
  <c r="D501" i="13" s="1"/>
  <c r="E393" i="13"/>
  <c r="D393" i="13" s="1"/>
  <c r="E466" i="13"/>
  <c r="D466" i="13" s="1"/>
  <c r="E354" i="13"/>
  <c r="D354" i="13" s="1"/>
  <c r="E335" i="13"/>
  <c r="D335" i="13" s="1"/>
  <c r="E326" i="13"/>
  <c r="D326" i="13" s="1"/>
  <c r="E441" i="13"/>
  <c r="D441" i="13" s="1"/>
  <c r="E417" i="13"/>
  <c r="D417" i="13" s="1"/>
  <c r="E341" i="13"/>
  <c r="D341" i="13" s="1"/>
  <c r="E426" i="13"/>
  <c r="D426" i="13" s="1"/>
  <c r="E355" i="13"/>
  <c r="D355" i="13" s="1"/>
  <c r="E457" i="13"/>
  <c r="D457" i="13" s="1"/>
  <c r="E384" i="13"/>
  <c r="D384" i="13" s="1"/>
  <c r="E325" i="13"/>
  <c r="D325" i="13" s="1"/>
  <c r="ALT20" i="13"/>
  <c r="ALT19" i="13" s="1"/>
  <c r="ALL20" i="13"/>
  <c r="ALL19" i="13" s="1"/>
  <c r="ALD20" i="13"/>
  <c r="ALD19" i="13" s="1"/>
  <c r="AKV20" i="13"/>
  <c r="AKV19" i="13" s="1"/>
  <c r="AKN20" i="13"/>
  <c r="AKN19" i="13" s="1"/>
  <c r="AKF20" i="13"/>
  <c r="AKF19" i="13" s="1"/>
  <c r="AJX20" i="13"/>
  <c r="AJX19" i="13" s="1"/>
  <c r="AJP20" i="13"/>
  <c r="AJP19" i="13" s="1"/>
  <c r="AJH20" i="13"/>
  <c r="AJH19" i="13" s="1"/>
  <c r="AIZ20" i="13"/>
  <c r="AIZ19" i="13" s="1"/>
  <c r="AIR20" i="13"/>
  <c r="AIR19" i="13" s="1"/>
  <c r="AIJ20" i="13"/>
  <c r="AIJ19" i="13" s="1"/>
  <c r="AIB20" i="13"/>
  <c r="AIB19" i="13" s="1"/>
  <c r="AHT20" i="13"/>
  <c r="AHT19" i="13" s="1"/>
  <c r="AHL20" i="13"/>
  <c r="AHL19" i="13" s="1"/>
  <c r="AHD20" i="13"/>
  <c r="AHD19" i="13" s="1"/>
  <c r="AGV20" i="13"/>
  <c r="AGV19" i="13" s="1"/>
  <c r="AGN20" i="13"/>
  <c r="AGN19" i="13" s="1"/>
  <c r="AGF20" i="13"/>
  <c r="AGF19" i="13" s="1"/>
  <c r="AFX20" i="13"/>
  <c r="AFX19" i="13" s="1"/>
  <c r="AFP20" i="13"/>
  <c r="AFP19" i="13" s="1"/>
  <c r="AFH20" i="13"/>
  <c r="AFH19" i="13" s="1"/>
  <c r="AEZ20" i="13"/>
  <c r="AEZ19" i="13" s="1"/>
  <c r="AER20" i="13"/>
  <c r="AER19" i="13" s="1"/>
  <c r="AEJ20" i="13"/>
  <c r="AEJ19" i="13" s="1"/>
  <c r="AEB20" i="13"/>
  <c r="AEB19" i="13" s="1"/>
  <c r="ADT20" i="13"/>
  <c r="ADT19" i="13" s="1"/>
  <c r="ADL20" i="13"/>
  <c r="ADL19" i="13" s="1"/>
  <c r="ADD20" i="13"/>
  <c r="ADD19" i="13" s="1"/>
  <c r="ACV20" i="13"/>
  <c r="ACV19" i="13" s="1"/>
  <c r="ACN20" i="13"/>
  <c r="ACN19" i="13" s="1"/>
  <c r="ACF20" i="13"/>
  <c r="ACF19" i="13" s="1"/>
  <c r="ABX20" i="13"/>
  <c r="ABX19" i="13" s="1"/>
  <c r="ABP20" i="13"/>
  <c r="ABP19" i="13" s="1"/>
  <c r="ABH20" i="13"/>
  <c r="ABH19" i="13" s="1"/>
  <c r="AAZ20" i="13"/>
  <c r="AAZ19" i="13" s="1"/>
  <c r="AAR20" i="13"/>
  <c r="AAR19" i="13" s="1"/>
  <c r="AAJ20" i="13"/>
  <c r="AAJ19" i="13" s="1"/>
  <c r="AAB20" i="13"/>
  <c r="AAB19" i="13" s="1"/>
  <c r="ZT20" i="13"/>
  <c r="ZT19" i="13" s="1"/>
  <c r="ZL20" i="13"/>
  <c r="ZL19" i="13" s="1"/>
  <c r="ZD20" i="13"/>
  <c r="ZD19" i="13" s="1"/>
  <c r="YV20" i="13"/>
  <c r="YV19" i="13" s="1"/>
  <c r="YN20" i="13"/>
  <c r="YN19" i="13" s="1"/>
  <c r="YF20" i="13"/>
  <c r="YF19" i="13" s="1"/>
  <c r="XX20" i="13"/>
  <c r="XX19" i="13" s="1"/>
  <c r="XP20" i="13"/>
  <c r="XP19" i="13" s="1"/>
  <c r="XH20" i="13"/>
  <c r="XH19" i="13" s="1"/>
  <c r="WZ20" i="13"/>
  <c r="WZ19" i="13" s="1"/>
  <c r="WR20" i="13"/>
  <c r="WR19" i="13" s="1"/>
  <c r="WJ20" i="13"/>
  <c r="WJ19" i="13" s="1"/>
  <c r="WB20" i="13"/>
  <c r="WB19" i="13" s="1"/>
  <c r="VT20" i="13"/>
  <c r="VT19" i="13" s="1"/>
  <c r="VL20" i="13"/>
  <c r="VL19" i="13" s="1"/>
  <c r="VD20" i="13"/>
  <c r="VD19" i="13" s="1"/>
  <c r="UV20" i="13"/>
  <c r="UV19" i="13" s="1"/>
  <c r="UN20" i="13"/>
  <c r="UN19" i="13" s="1"/>
  <c r="UF20" i="13"/>
  <c r="UF19" i="13" s="1"/>
  <c r="TX20" i="13"/>
  <c r="TX19" i="13" s="1"/>
  <c r="TP20" i="13"/>
  <c r="TP19" i="13" s="1"/>
  <c r="TH20" i="13"/>
  <c r="TH19" i="13" s="1"/>
  <c r="SZ20" i="13"/>
  <c r="SZ19" i="13" s="1"/>
  <c r="SR20" i="13"/>
  <c r="SR19" i="13" s="1"/>
  <c r="SJ20" i="13"/>
  <c r="SJ19" i="13" s="1"/>
  <c r="SB20" i="13"/>
  <c r="SB19" i="13" s="1"/>
  <c r="ALS20" i="13"/>
  <c r="ALS19" i="13" s="1"/>
  <c r="ALK20" i="13"/>
  <c r="ALK19" i="13" s="1"/>
  <c r="ALC20" i="13"/>
  <c r="ALC19" i="13" s="1"/>
  <c r="AKU20" i="13"/>
  <c r="AKU19" i="13" s="1"/>
  <c r="AKM20" i="13"/>
  <c r="AKM19" i="13" s="1"/>
  <c r="AKE20" i="13"/>
  <c r="AKE19" i="13" s="1"/>
  <c r="AJW20" i="13"/>
  <c r="AJW19" i="13" s="1"/>
  <c r="AJO20" i="13"/>
  <c r="AJO19" i="13" s="1"/>
  <c r="AJG20" i="13"/>
  <c r="AJG19" i="13" s="1"/>
  <c r="AIY20" i="13"/>
  <c r="AIY19" i="13" s="1"/>
  <c r="AIQ20" i="13"/>
  <c r="AIQ19" i="13" s="1"/>
  <c r="AII20" i="13"/>
  <c r="AII19" i="13" s="1"/>
  <c r="AIA20" i="13"/>
  <c r="AIA19" i="13" s="1"/>
  <c r="AHS20" i="13"/>
  <c r="AHS19" i="13" s="1"/>
  <c r="AHK20" i="13"/>
  <c r="AHK19" i="13" s="1"/>
  <c r="AHC20" i="13"/>
  <c r="AHC19" i="13" s="1"/>
  <c r="AGU20" i="13"/>
  <c r="AGU19" i="13" s="1"/>
  <c r="AGM20" i="13"/>
  <c r="AGM19" i="13" s="1"/>
  <c r="AGE20" i="13"/>
  <c r="AGE19" i="13" s="1"/>
  <c r="AFW20" i="13"/>
  <c r="AFW19" i="13" s="1"/>
  <c r="AFO20" i="13"/>
  <c r="AFO19" i="13" s="1"/>
  <c r="AFG20" i="13"/>
  <c r="AFG19" i="13" s="1"/>
  <c r="AEY20" i="13"/>
  <c r="AEY19" i="13" s="1"/>
  <c r="AEQ20" i="13"/>
  <c r="AEQ19" i="13" s="1"/>
  <c r="AEI20" i="13"/>
  <c r="AEI19" i="13" s="1"/>
  <c r="AEA20" i="13"/>
  <c r="AEA19" i="13" s="1"/>
  <c r="ADS20" i="13"/>
  <c r="ADS19" i="13" s="1"/>
  <c r="ADK20" i="13"/>
  <c r="ADK19" i="13" s="1"/>
  <c r="ADC20" i="13"/>
  <c r="ADC19" i="13" s="1"/>
  <c r="ACU20" i="13"/>
  <c r="ACU19" i="13" s="1"/>
  <c r="ACM20" i="13"/>
  <c r="ACM19" i="13" s="1"/>
  <c r="ACE20" i="13"/>
  <c r="ACE19" i="13" s="1"/>
  <c r="ABW20" i="13"/>
  <c r="ABW19" i="13" s="1"/>
  <c r="ABO20" i="13"/>
  <c r="ABO19" i="13" s="1"/>
  <c r="ABG20" i="13"/>
  <c r="ABG19" i="13" s="1"/>
  <c r="AAY20" i="13"/>
  <c r="AAY19" i="13" s="1"/>
  <c r="AAQ20" i="13"/>
  <c r="AAQ19" i="13" s="1"/>
  <c r="AAI20" i="13"/>
  <c r="AAI19" i="13" s="1"/>
  <c r="AAA20" i="13"/>
  <c r="AAA19" i="13" s="1"/>
  <c r="ZS20" i="13"/>
  <c r="ZS19" i="13" s="1"/>
  <c r="ZK20" i="13"/>
  <c r="ZK19" i="13" s="1"/>
  <c r="ZC20" i="13"/>
  <c r="ZC19" i="13" s="1"/>
  <c r="YU20" i="13"/>
  <c r="YU19" i="13" s="1"/>
  <c r="YM20" i="13"/>
  <c r="YM19" i="13" s="1"/>
  <c r="YE20" i="13"/>
  <c r="YE19" i="13" s="1"/>
  <c r="XW20" i="13"/>
  <c r="XW19" i="13" s="1"/>
  <c r="XO20" i="13"/>
  <c r="XO19" i="13" s="1"/>
  <c r="XG20" i="13"/>
  <c r="XG19" i="13" s="1"/>
  <c r="WY20" i="13"/>
  <c r="WY19" i="13" s="1"/>
  <c r="WQ20" i="13"/>
  <c r="WQ19" i="13" s="1"/>
  <c r="WI20" i="13"/>
  <c r="WI19" i="13" s="1"/>
  <c r="WA20" i="13"/>
  <c r="WA19" i="13" s="1"/>
  <c r="VS20" i="13"/>
  <c r="VS19" i="13" s="1"/>
  <c r="VK20" i="13"/>
  <c r="VK19" i="13" s="1"/>
  <c r="VC20" i="13"/>
  <c r="VC19" i="13" s="1"/>
  <c r="UU20" i="13"/>
  <c r="UU19" i="13" s="1"/>
  <c r="UM20" i="13"/>
  <c r="UM19" i="13" s="1"/>
  <c r="UE20" i="13"/>
  <c r="UE19" i="13" s="1"/>
  <c r="TW20" i="13"/>
  <c r="TW19" i="13" s="1"/>
  <c r="TO20" i="13"/>
  <c r="TO19" i="13" s="1"/>
  <c r="TG20" i="13"/>
  <c r="TG19" i="13" s="1"/>
  <c r="SY20" i="13"/>
  <c r="SY19" i="13" s="1"/>
  <c r="SQ20" i="13"/>
  <c r="SQ19" i="13" s="1"/>
  <c r="SI20" i="13"/>
  <c r="SI19" i="13" s="1"/>
  <c r="SA20" i="13"/>
  <c r="SA19" i="13" s="1"/>
  <c r="E506" i="13"/>
  <c r="D506" i="13" s="1"/>
  <c r="ALU20" i="13"/>
  <c r="ALU19" i="13" s="1"/>
  <c r="ALM20" i="13"/>
  <c r="ALM19" i="13" s="1"/>
  <c r="ALE20" i="13"/>
  <c r="ALE19" i="13" s="1"/>
  <c r="AKW20" i="13"/>
  <c r="AKW19" i="13" s="1"/>
  <c r="AKO20" i="13"/>
  <c r="AKO19" i="13" s="1"/>
  <c r="AKG20" i="13"/>
  <c r="AKG19" i="13" s="1"/>
  <c r="AJY20" i="13"/>
  <c r="AJY19" i="13" s="1"/>
  <c r="AJQ20" i="13"/>
  <c r="AJQ19" i="13" s="1"/>
  <c r="AJI20" i="13"/>
  <c r="AJI19" i="13" s="1"/>
  <c r="AJA20" i="13"/>
  <c r="AJA19" i="13" s="1"/>
  <c r="AIS20" i="13"/>
  <c r="AIS19" i="13" s="1"/>
  <c r="AIK20" i="13"/>
  <c r="AIK19" i="13" s="1"/>
  <c r="AIC20" i="13"/>
  <c r="AIC19" i="13" s="1"/>
  <c r="AHU20" i="13"/>
  <c r="AHU19" i="13" s="1"/>
  <c r="AHM20" i="13"/>
  <c r="AHM19" i="13" s="1"/>
  <c r="AHE20" i="13"/>
  <c r="AHE19" i="13" s="1"/>
  <c r="AGW20" i="13"/>
  <c r="AGW19" i="13" s="1"/>
  <c r="AGO20" i="13"/>
  <c r="AGO19" i="13" s="1"/>
  <c r="AGG20" i="13"/>
  <c r="AGG19" i="13" s="1"/>
  <c r="AFY20" i="13"/>
  <c r="AFY19" i="13" s="1"/>
  <c r="AFQ20" i="13"/>
  <c r="AFQ19" i="13" s="1"/>
  <c r="AFI20" i="13"/>
  <c r="AFI19" i="13" s="1"/>
  <c r="AFA20" i="13"/>
  <c r="AFA19" i="13" s="1"/>
  <c r="AES20" i="13"/>
  <c r="AES19" i="13" s="1"/>
  <c r="AEK20" i="13"/>
  <c r="AEK19" i="13" s="1"/>
  <c r="AEC20" i="13"/>
  <c r="AEC19" i="13" s="1"/>
  <c r="ADU20" i="13"/>
  <c r="ADU19" i="13" s="1"/>
  <c r="ADM20" i="13"/>
  <c r="ADM19" i="13" s="1"/>
  <c r="ADE20" i="13"/>
  <c r="ADE19" i="13" s="1"/>
  <c r="ACW20" i="13"/>
  <c r="ACW19" i="13" s="1"/>
  <c r="ACO20" i="13"/>
  <c r="ACO19" i="13" s="1"/>
  <c r="ACG20" i="13"/>
  <c r="ACG19" i="13" s="1"/>
  <c r="ABY20" i="13"/>
  <c r="ABY19" i="13" s="1"/>
  <c r="ABQ20" i="13"/>
  <c r="ABQ19" i="13" s="1"/>
  <c r="ABI20" i="13"/>
  <c r="ABI19" i="13" s="1"/>
  <c r="ABA20" i="13"/>
  <c r="ABA19" i="13" s="1"/>
  <c r="AAS20" i="13"/>
  <c r="AAS19" i="13" s="1"/>
  <c r="AAK20" i="13"/>
  <c r="AAK19" i="13" s="1"/>
  <c r="AAC20" i="13"/>
  <c r="AAC19" i="13" s="1"/>
  <c r="ZU20" i="13"/>
  <c r="ZU19" i="13" s="1"/>
  <c r="ZM20" i="13"/>
  <c r="ZM19" i="13" s="1"/>
  <c r="ZE20" i="13"/>
  <c r="ZE19" i="13" s="1"/>
  <c r="YW20" i="13"/>
  <c r="YW19" i="13" s="1"/>
  <c r="YO20" i="13"/>
  <c r="YO19" i="13" s="1"/>
  <c r="YG20" i="13"/>
  <c r="YG19" i="13" s="1"/>
  <c r="XY20" i="13"/>
  <c r="XY19" i="13" s="1"/>
  <c r="XQ20" i="13"/>
  <c r="XQ19" i="13" s="1"/>
  <c r="XI20" i="13"/>
  <c r="XI19" i="13" s="1"/>
  <c r="XA20" i="13"/>
  <c r="XA19" i="13" s="1"/>
  <c r="WS20" i="13"/>
  <c r="WS19" i="13" s="1"/>
  <c r="WK20" i="13"/>
  <c r="WK19" i="13" s="1"/>
  <c r="WC20" i="13"/>
  <c r="WC19" i="13" s="1"/>
  <c r="VU20" i="13"/>
  <c r="VU19" i="13" s="1"/>
  <c r="VM20" i="13"/>
  <c r="VM19" i="13" s="1"/>
  <c r="VE20" i="13"/>
  <c r="VE19" i="13" s="1"/>
  <c r="UW20" i="13"/>
  <c r="UW19" i="13" s="1"/>
  <c r="UO20" i="13"/>
  <c r="UO19" i="13" s="1"/>
  <c r="UG20" i="13"/>
  <c r="UG19" i="13" s="1"/>
  <c r="TY20" i="13"/>
  <c r="TY19" i="13" s="1"/>
  <c r="TQ20" i="13"/>
  <c r="TQ19" i="13" s="1"/>
  <c r="TI20" i="13"/>
  <c r="TI19" i="13" s="1"/>
  <c r="TA20" i="13"/>
  <c r="TA19" i="13" s="1"/>
  <c r="SS20" i="13"/>
  <c r="SS19" i="13" s="1"/>
  <c r="SK20" i="13"/>
  <c r="SK19" i="13" s="1"/>
  <c r="SC20" i="13"/>
  <c r="SC19" i="13" s="1"/>
  <c r="RU20" i="13"/>
  <c r="RU19" i="13" s="1"/>
  <c r="E379" i="13"/>
  <c r="D379" i="13" s="1"/>
  <c r="ALN20" i="13"/>
  <c r="ALN19" i="13" s="1"/>
  <c r="AKZ20" i="13"/>
  <c r="AKZ19" i="13" s="1"/>
  <c r="AKL20" i="13"/>
  <c r="AKL19" i="13" s="1"/>
  <c r="AKA20" i="13"/>
  <c r="AKA19" i="13" s="1"/>
  <c r="AJM20" i="13"/>
  <c r="AJM19" i="13" s="1"/>
  <c r="AJB20" i="13"/>
  <c r="AJB19" i="13" s="1"/>
  <c r="AIN20" i="13"/>
  <c r="AIN19" i="13" s="1"/>
  <c r="AHZ20" i="13"/>
  <c r="AHZ19" i="13" s="1"/>
  <c r="AHO20" i="13"/>
  <c r="AHO19" i="13" s="1"/>
  <c r="AHA20" i="13"/>
  <c r="AHA19" i="13" s="1"/>
  <c r="AGP20" i="13"/>
  <c r="AGP19" i="13" s="1"/>
  <c r="AGB20" i="13"/>
  <c r="AGB19" i="13" s="1"/>
  <c r="AFN20" i="13"/>
  <c r="AFN19" i="13" s="1"/>
  <c r="AFC20" i="13"/>
  <c r="AFC19" i="13" s="1"/>
  <c r="AEO20" i="13"/>
  <c r="AEO19" i="13" s="1"/>
  <c r="AED20" i="13"/>
  <c r="AED19" i="13" s="1"/>
  <c r="ADP20" i="13"/>
  <c r="ADP19" i="13" s="1"/>
  <c r="ADB20" i="13"/>
  <c r="ADB19" i="13" s="1"/>
  <c r="ACQ20" i="13"/>
  <c r="ACQ19" i="13" s="1"/>
  <c r="ACC20" i="13"/>
  <c r="ACC19" i="13" s="1"/>
  <c r="ABR20" i="13"/>
  <c r="ABR19" i="13" s="1"/>
  <c r="ABD20" i="13"/>
  <c r="ABD19" i="13" s="1"/>
  <c r="AAP20" i="13"/>
  <c r="AAP19" i="13" s="1"/>
  <c r="AAE20" i="13"/>
  <c r="AAE19" i="13" s="1"/>
  <c r="ZQ20" i="13"/>
  <c r="ZQ19" i="13" s="1"/>
  <c r="ZF20" i="13"/>
  <c r="ZF19" i="13" s="1"/>
  <c r="YR20" i="13"/>
  <c r="YR19" i="13" s="1"/>
  <c r="YD20" i="13"/>
  <c r="YD19" i="13" s="1"/>
  <c r="XS20" i="13"/>
  <c r="XS19" i="13" s="1"/>
  <c r="XE20" i="13"/>
  <c r="XE19" i="13" s="1"/>
  <c r="WT20" i="13"/>
  <c r="WT19" i="13" s="1"/>
  <c r="WF20" i="13"/>
  <c r="WF19" i="13" s="1"/>
  <c r="VR20" i="13"/>
  <c r="VR19" i="13" s="1"/>
  <c r="VG20" i="13"/>
  <c r="VG19" i="13" s="1"/>
  <c r="US20" i="13"/>
  <c r="US19" i="13" s="1"/>
  <c r="UH20" i="13"/>
  <c r="UH19" i="13" s="1"/>
  <c r="TT20" i="13"/>
  <c r="TT19" i="13" s="1"/>
  <c r="TF20" i="13"/>
  <c r="TF19" i="13" s="1"/>
  <c r="SU20" i="13"/>
  <c r="SU19" i="13" s="1"/>
  <c r="SG20" i="13"/>
  <c r="SG19" i="13" s="1"/>
  <c r="RV20" i="13"/>
  <c r="RV19" i="13" s="1"/>
  <c r="RM20" i="13"/>
  <c r="RM19" i="13" s="1"/>
  <c r="RE20" i="13"/>
  <c r="RE19" i="13" s="1"/>
  <c r="QW20" i="13"/>
  <c r="QW19" i="13" s="1"/>
  <c r="QO20" i="13"/>
  <c r="QO19" i="13" s="1"/>
  <c r="QG20" i="13"/>
  <c r="QG19" i="13" s="1"/>
  <c r="PY20" i="13"/>
  <c r="PY19" i="13" s="1"/>
  <c r="PQ20" i="13"/>
  <c r="PQ19" i="13" s="1"/>
  <c r="PI20" i="13"/>
  <c r="PI19" i="13" s="1"/>
  <c r="PA20" i="13"/>
  <c r="PA19" i="13" s="1"/>
  <c r="OS20" i="13"/>
  <c r="OS19" i="13" s="1"/>
  <c r="OK20" i="13"/>
  <c r="OK19" i="13" s="1"/>
  <c r="OC20" i="13"/>
  <c r="OC19" i="13" s="1"/>
  <c r="NU20" i="13"/>
  <c r="NU19" i="13" s="1"/>
  <c r="NM20" i="13"/>
  <c r="NM19" i="13" s="1"/>
  <c r="NE20" i="13"/>
  <c r="NE19" i="13" s="1"/>
  <c r="MW20" i="13"/>
  <c r="MW19" i="13" s="1"/>
  <c r="MO20" i="13"/>
  <c r="MO19" i="13" s="1"/>
  <c r="MG20" i="13"/>
  <c r="MG19" i="13" s="1"/>
  <c r="LY20" i="13"/>
  <c r="LY19" i="13" s="1"/>
  <c r="LQ20" i="13"/>
  <c r="LQ19" i="13" s="1"/>
  <c r="LI20" i="13"/>
  <c r="LI19" i="13" s="1"/>
  <c r="LA20" i="13"/>
  <c r="LA19" i="13" s="1"/>
  <c r="ALX20" i="13"/>
  <c r="ALX19" i="13" s="1"/>
  <c r="ALJ20" i="13"/>
  <c r="ALJ19" i="13" s="1"/>
  <c r="AKY20" i="13"/>
  <c r="AKY19" i="13" s="1"/>
  <c r="AKK20" i="13"/>
  <c r="AKK19" i="13" s="1"/>
  <c r="AJZ20" i="13"/>
  <c r="AJZ19" i="13" s="1"/>
  <c r="AJL20" i="13"/>
  <c r="AJL19" i="13" s="1"/>
  <c r="AIX20" i="13"/>
  <c r="AIX19" i="13" s="1"/>
  <c r="AIM20" i="13"/>
  <c r="AIM19" i="13" s="1"/>
  <c r="AHY20" i="13"/>
  <c r="AHY19" i="13" s="1"/>
  <c r="AHN20" i="13"/>
  <c r="AHN19" i="13" s="1"/>
  <c r="AGZ20" i="13"/>
  <c r="AGZ19" i="13" s="1"/>
  <c r="AGL20" i="13"/>
  <c r="AGL19" i="13" s="1"/>
  <c r="AGA20" i="13"/>
  <c r="AGA19" i="13" s="1"/>
  <c r="AFM20" i="13"/>
  <c r="AFM19" i="13" s="1"/>
  <c r="AFB20" i="13"/>
  <c r="AFB19" i="13" s="1"/>
  <c r="AEN20" i="13"/>
  <c r="AEN19" i="13" s="1"/>
  <c r="ADZ20" i="13"/>
  <c r="ADZ19" i="13" s="1"/>
  <c r="ADO20" i="13"/>
  <c r="ADO19" i="13" s="1"/>
  <c r="ADA20" i="13"/>
  <c r="ADA19" i="13" s="1"/>
  <c r="ACP20" i="13"/>
  <c r="ACP19" i="13" s="1"/>
  <c r="ACB20" i="13"/>
  <c r="ACB19" i="13" s="1"/>
  <c r="ABN20" i="13"/>
  <c r="ABN19" i="13" s="1"/>
  <c r="ABC20" i="13"/>
  <c r="ABC19" i="13" s="1"/>
  <c r="AAO20" i="13"/>
  <c r="AAO19" i="13" s="1"/>
  <c r="AAD20" i="13"/>
  <c r="AAD19" i="13" s="1"/>
  <c r="ZP20" i="13"/>
  <c r="ZP19" i="13" s="1"/>
  <c r="ZB20" i="13"/>
  <c r="ZB19" i="13" s="1"/>
  <c r="YQ20" i="13"/>
  <c r="YQ19" i="13" s="1"/>
  <c r="YC20" i="13"/>
  <c r="YC19" i="13" s="1"/>
  <c r="XR20" i="13"/>
  <c r="XR19" i="13" s="1"/>
  <c r="XD20" i="13"/>
  <c r="XD19" i="13" s="1"/>
  <c r="WP20" i="13"/>
  <c r="WP19" i="13" s="1"/>
  <c r="WE20" i="13"/>
  <c r="WE19" i="13" s="1"/>
  <c r="VQ20" i="13"/>
  <c r="VQ19" i="13" s="1"/>
  <c r="VF20" i="13"/>
  <c r="VF19" i="13" s="1"/>
  <c r="UR20" i="13"/>
  <c r="UR19" i="13" s="1"/>
  <c r="UD20" i="13"/>
  <c r="UD19" i="13" s="1"/>
  <c r="TS20" i="13"/>
  <c r="TS19" i="13" s="1"/>
  <c r="TE20" i="13"/>
  <c r="TE19" i="13" s="1"/>
  <c r="ST20" i="13"/>
  <c r="ST19" i="13" s="1"/>
  <c r="SF20" i="13"/>
  <c r="SF19" i="13" s="1"/>
  <c r="RT20" i="13"/>
  <c r="RT19" i="13" s="1"/>
  <c r="RL20" i="13"/>
  <c r="RL19" i="13" s="1"/>
  <c r="RD20" i="13"/>
  <c r="RD19" i="13" s="1"/>
  <c r="QV20" i="13"/>
  <c r="QV19" i="13" s="1"/>
  <c r="QN20" i="13"/>
  <c r="QN19" i="13" s="1"/>
  <c r="QF20" i="13"/>
  <c r="QF19" i="13" s="1"/>
  <c r="PX20" i="13"/>
  <c r="PX19" i="13" s="1"/>
  <c r="PP20" i="13"/>
  <c r="PP19" i="13" s="1"/>
  <c r="PH20" i="13"/>
  <c r="PH19" i="13" s="1"/>
  <c r="OZ20" i="13"/>
  <c r="OZ19" i="13" s="1"/>
  <c r="OR20" i="13"/>
  <c r="OR19" i="13" s="1"/>
  <c r="OJ20" i="13"/>
  <c r="OJ19" i="13" s="1"/>
  <c r="OB20" i="13"/>
  <c r="OB19" i="13" s="1"/>
  <c r="NT20" i="13"/>
  <c r="NT19" i="13" s="1"/>
  <c r="NL20" i="13"/>
  <c r="NL19" i="13" s="1"/>
  <c r="ND20" i="13"/>
  <c r="ND19" i="13" s="1"/>
  <c r="MV20" i="13"/>
  <c r="MV19" i="13" s="1"/>
  <c r="MN20" i="13"/>
  <c r="MN19" i="13" s="1"/>
  <c r="MF20" i="13"/>
  <c r="MF19" i="13" s="1"/>
  <c r="LX20" i="13"/>
  <c r="LX19" i="13" s="1"/>
  <c r="LP20" i="13"/>
  <c r="LP19" i="13" s="1"/>
  <c r="LH20" i="13"/>
  <c r="LH19" i="13" s="1"/>
  <c r="KZ20" i="13"/>
  <c r="KZ19" i="13" s="1"/>
  <c r="ALW20" i="13"/>
  <c r="ALW19" i="13" s="1"/>
  <c r="ALI20" i="13"/>
  <c r="ALI19" i="13" s="1"/>
  <c r="AKX20" i="13"/>
  <c r="AKX19" i="13" s="1"/>
  <c r="AKJ20" i="13"/>
  <c r="AKJ19" i="13" s="1"/>
  <c r="AJV20" i="13"/>
  <c r="AJV19" i="13" s="1"/>
  <c r="AJK20" i="13"/>
  <c r="AJK19" i="13" s="1"/>
  <c r="AIW20" i="13"/>
  <c r="AIW19" i="13" s="1"/>
  <c r="AIL20" i="13"/>
  <c r="AIL19" i="13" s="1"/>
  <c r="AHX20" i="13"/>
  <c r="AHX19" i="13" s="1"/>
  <c r="AHJ20" i="13"/>
  <c r="AHJ19" i="13" s="1"/>
  <c r="AGY20" i="13"/>
  <c r="AGY19" i="13" s="1"/>
  <c r="AGK20" i="13"/>
  <c r="AGK19" i="13" s="1"/>
  <c r="AFZ20" i="13"/>
  <c r="AFZ19" i="13" s="1"/>
  <c r="AFL20" i="13"/>
  <c r="AFL19" i="13" s="1"/>
  <c r="AEX20" i="13"/>
  <c r="AEX19" i="13" s="1"/>
  <c r="AEM20" i="13"/>
  <c r="AEM19" i="13" s="1"/>
  <c r="ADY20" i="13"/>
  <c r="ADY19" i="13" s="1"/>
  <c r="ADN20" i="13"/>
  <c r="ADN19" i="13" s="1"/>
  <c r="ACZ20" i="13"/>
  <c r="ACZ19" i="13" s="1"/>
  <c r="ACL20" i="13"/>
  <c r="ACL19" i="13" s="1"/>
  <c r="ACA20" i="13"/>
  <c r="ACA19" i="13" s="1"/>
  <c r="ABM20" i="13"/>
  <c r="ABM19" i="13" s="1"/>
  <c r="ABB20" i="13"/>
  <c r="ABB19" i="13" s="1"/>
  <c r="AAN20" i="13"/>
  <c r="AAN19" i="13" s="1"/>
  <c r="ZZ20" i="13"/>
  <c r="ZZ19" i="13" s="1"/>
  <c r="ZO20" i="13"/>
  <c r="ZO19" i="13" s="1"/>
  <c r="ZA20" i="13"/>
  <c r="ZA19" i="13" s="1"/>
  <c r="YP20" i="13"/>
  <c r="YP19" i="13" s="1"/>
  <c r="YB20" i="13"/>
  <c r="YB19" i="13" s="1"/>
  <c r="XN20" i="13"/>
  <c r="XN19" i="13" s="1"/>
  <c r="XC20" i="13"/>
  <c r="XC19" i="13" s="1"/>
  <c r="WO20" i="13"/>
  <c r="WO19" i="13" s="1"/>
  <c r="WD20" i="13"/>
  <c r="WD19" i="13" s="1"/>
  <c r="VP20" i="13"/>
  <c r="VP19" i="13" s="1"/>
  <c r="VB20" i="13"/>
  <c r="VB19" i="13" s="1"/>
  <c r="UQ20" i="13"/>
  <c r="UQ19" i="13" s="1"/>
  <c r="UC20" i="13"/>
  <c r="UC19" i="13" s="1"/>
  <c r="TR20" i="13"/>
  <c r="TR19" i="13" s="1"/>
  <c r="TD20" i="13"/>
  <c r="TD19" i="13" s="1"/>
  <c r="SP20" i="13"/>
  <c r="SP19" i="13" s="1"/>
  <c r="SE20" i="13"/>
  <c r="SE19" i="13" s="1"/>
  <c r="RS20" i="13"/>
  <c r="RS19" i="13" s="1"/>
  <c r="RK20" i="13"/>
  <c r="RK19" i="13" s="1"/>
  <c r="RC20" i="13"/>
  <c r="RC19" i="13" s="1"/>
  <c r="QU20" i="13"/>
  <c r="QU19" i="13" s="1"/>
  <c r="QM20" i="13"/>
  <c r="QM19" i="13" s="1"/>
  <c r="QE20" i="13"/>
  <c r="QE19" i="13" s="1"/>
  <c r="PW20" i="13"/>
  <c r="PW19" i="13" s="1"/>
  <c r="PO20" i="13"/>
  <c r="PO19" i="13" s="1"/>
  <c r="PG20" i="13"/>
  <c r="PG19" i="13" s="1"/>
  <c r="OY20" i="13"/>
  <c r="OY19" i="13" s="1"/>
  <c r="OQ20" i="13"/>
  <c r="OQ19" i="13" s="1"/>
  <c r="OI20" i="13"/>
  <c r="OI19" i="13" s="1"/>
  <c r="OA20" i="13"/>
  <c r="OA19" i="13" s="1"/>
  <c r="NS20" i="13"/>
  <c r="NS19" i="13" s="1"/>
  <c r="NK20" i="13"/>
  <c r="NK19" i="13" s="1"/>
  <c r="NC20" i="13"/>
  <c r="NC19" i="13" s="1"/>
  <c r="MU20" i="13"/>
  <c r="MU19" i="13" s="1"/>
  <c r="MM20" i="13"/>
  <c r="MM19" i="13" s="1"/>
  <c r="E395" i="13"/>
  <c r="D395" i="13" s="1"/>
  <c r="ALP20" i="13"/>
  <c r="ALP19" i="13" s="1"/>
  <c r="ALB20" i="13"/>
  <c r="ALB19" i="13" s="1"/>
  <c r="AKQ20" i="13"/>
  <c r="AKQ19" i="13" s="1"/>
  <c r="AKC20" i="13"/>
  <c r="AKC19" i="13" s="1"/>
  <c r="AJR20" i="13"/>
  <c r="AJR19" i="13" s="1"/>
  <c r="AJD20" i="13"/>
  <c r="AJD19" i="13" s="1"/>
  <c r="AIP20" i="13"/>
  <c r="AIP19" i="13" s="1"/>
  <c r="AIE20" i="13"/>
  <c r="AIE19" i="13" s="1"/>
  <c r="AHQ20" i="13"/>
  <c r="AHQ19" i="13" s="1"/>
  <c r="AHF20" i="13"/>
  <c r="AHF19" i="13" s="1"/>
  <c r="AGR20" i="13"/>
  <c r="AGR19" i="13" s="1"/>
  <c r="AGD20" i="13"/>
  <c r="AGD19" i="13" s="1"/>
  <c r="AFS20" i="13"/>
  <c r="AFS19" i="13" s="1"/>
  <c r="AFE20" i="13"/>
  <c r="AFE19" i="13" s="1"/>
  <c r="AET20" i="13"/>
  <c r="AET19" i="13" s="1"/>
  <c r="AEF20" i="13"/>
  <c r="AEF19" i="13" s="1"/>
  <c r="ADR20" i="13"/>
  <c r="ADR19" i="13" s="1"/>
  <c r="ADG20" i="13"/>
  <c r="ADG19" i="13" s="1"/>
  <c r="ACS20" i="13"/>
  <c r="ACS19" i="13" s="1"/>
  <c r="ACH20" i="13"/>
  <c r="ACH19" i="13" s="1"/>
  <c r="ABT20" i="13"/>
  <c r="ABT19" i="13" s="1"/>
  <c r="ABF20" i="13"/>
  <c r="ABF19" i="13" s="1"/>
  <c r="AAU20" i="13"/>
  <c r="AAU19" i="13" s="1"/>
  <c r="AAG20" i="13"/>
  <c r="AAG19" i="13" s="1"/>
  <c r="ZV20" i="13"/>
  <c r="ZV19" i="13" s="1"/>
  <c r="ZH20" i="13"/>
  <c r="ZH19" i="13" s="1"/>
  <c r="YT20" i="13"/>
  <c r="YT19" i="13" s="1"/>
  <c r="YI20" i="13"/>
  <c r="YI19" i="13" s="1"/>
  <c r="XU20" i="13"/>
  <c r="XU19" i="13" s="1"/>
  <c r="XJ20" i="13"/>
  <c r="XJ19" i="13" s="1"/>
  <c r="WV20" i="13"/>
  <c r="WV19" i="13" s="1"/>
  <c r="WH20" i="13"/>
  <c r="WH19" i="13" s="1"/>
  <c r="VW20" i="13"/>
  <c r="VW19" i="13" s="1"/>
  <c r="VI20" i="13"/>
  <c r="VI19" i="13" s="1"/>
  <c r="UX20" i="13"/>
  <c r="UX19" i="13" s="1"/>
  <c r="UJ20" i="13"/>
  <c r="UJ19" i="13" s="1"/>
  <c r="TV20" i="13"/>
  <c r="TV19" i="13" s="1"/>
  <c r="TK20" i="13"/>
  <c r="TK19" i="13" s="1"/>
  <c r="SW20" i="13"/>
  <c r="SW19" i="13" s="1"/>
  <c r="SL20" i="13"/>
  <c r="SL19" i="13" s="1"/>
  <c r="RX20" i="13"/>
  <c r="RX19" i="13" s="1"/>
  <c r="RO20" i="13"/>
  <c r="RO19" i="13" s="1"/>
  <c r="RG20" i="13"/>
  <c r="RG19" i="13" s="1"/>
  <c r="QY20" i="13"/>
  <c r="QY19" i="13" s="1"/>
  <c r="QQ20" i="13"/>
  <c r="QQ19" i="13" s="1"/>
  <c r="QI20" i="13"/>
  <c r="QI19" i="13" s="1"/>
  <c r="QA20" i="13"/>
  <c r="QA19" i="13" s="1"/>
  <c r="PS20" i="13"/>
  <c r="PS19" i="13" s="1"/>
  <c r="PK20" i="13"/>
  <c r="PK19" i="13" s="1"/>
  <c r="PC20" i="13"/>
  <c r="PC19" i="13" s="1"/>
  <c r="OU20" i="13"/>
  <c r="OU19" i="13" s="1"/>
  <c r="OM20" i="13"/>
  <c r="OM19" i="13" s="1"/>
  <c r="OE20" i="13"/>
  <c r="OE19" i="13" s="1"/>
  <c r="NW20" i="13"/>
  <c r="NW19" i="13" s="1"/>
  <c r="NO20" i="13"/>
  <c r="NO19" i="13" s="1"/>
  <c r="NG20" i="13"/>
  <c r="NG19" i="13" s="1"/>
  <c r="MY20" i="13"/>
  <c r="MY19" i="13" s="1"/>
  <c r="MQ20" i="13"/>
  <c r="MQ19" i="13" s="1"/>
  <c r="MI20" i="13"/>
  <c r="MI19" i="13" s="1"/>
  <c r="MA20" i="13"/>
  <c r="MA19" i="13" s="1"/>
  <c r="LS20" i="13"/>
  <c r="LS19" i="13" s="1"/>
  <c r="LK20" i="13"/>
  <c r="LK19" i="13" s="1"/>
  <c r="LC20" i="13"/>
  <c r="LC19" i="13" s="1"/>
  <c r="E475" i="13"/>
  <c r="D475" i="13" s="1"/>
  <c r="ALO20" i="13"/>
  <c r="ALO19" i="13" s="1"/>
  <c r="ALA20" i="13"/>
  <c r="ALA19" i="13" s="1"/>
  <c r="AKP20" i="13"/>
  <c r="AKP19" i="13" s="1"/>
  <c r="AKB20" i="13"/>
  <c r="AKB19" i="13" s="1"/>
  <c r="AJN20" i="13"/>
  <c r="AJN19" i="13" s="1"/>
  <c r="AJC20" i="13"/>
  <c r="AJC19" i="13" s="1"/>
  <c r="AIO20" i="13"/>
  <c r="AIO19" i="13" s="1"/>
  <c r="AID20" i="13"/>
  <c r="AID19" i="13" s="1"/>
  <c r="AHP20" i="13"/>
  <c r="AHP19" i="13" s="1"/>
  <c r="AHB20" i="13"/>
  <c r="AHB19" i="13" s="1"/>
  <c r="AGQ20" i="13"/>
  <c r="AGQ19" i="13" s="1"/>
  <c r="AGC20" i="13"/>
  <c r="AGC19" i="13" s="1"/>
  <c r="AFR20" i="13"/>
  <c r="AFR19" i="13" s="1"/>
  <c r="AFD20" i="13"/>
  <c r="AFD19" i="13" s="1"/>
  <c r="AEP20" i="13"/>
  <c r="AEP19" i="13" s="1"/>
  <c r="AEE20" i="13"/>
  <c r="AEE19" i="13" s="1"/>
  <c r="ADQ20" i="13"/>
  <c r="ADQ19" i="13" s="1"/>
  <c r="ADF20" i="13"/>
  <c r="ADF19" i="13" s="1"/>
  <c r="ACR20" i="13"/>
  <c r="ACR19" i="13" s="1"/>
  <c r="ACD20" i="13"/>
  <c r="ACD19" i="13" s="1"/>
  <c r="ABS20" i="13"/>
  <c r="ABS19" i="13" s="1"/>
  <c r="ABE20" i="13"/>
  <c r="ABE19" i="13" s="1"/>
  <c r="AAT20" i="13"/>
  <c r="AAT19" i="13" s="1"/>
  <c r="AAF20" i="13"/>
  <c r="AAF19" i="13" s="1"/>
  <c r="ZR20" i="13"/>
  <c r="ZR19" i="13" s="1"/>
  <c r="ZG20" i="13"/>
  <c r="ZG19" i="13" s="1"/>
  <c r="YS20" i="13"/>
  <c r="YS19" i="13" s="1"/>
  <c r="YH20" i="13"/>
  <c r="YH19" i="13" s="1"/>
  <c r="XT20" i="13"/>
  <c r="XT19" i="13" s="1"/>
  <c r="XF20" i="13"/>
  <c r="XF19" i="13" s="1"/>
  <c r="WU20" i="13"/>
  <c r="WU19" i="13" s="1"/>
  <c r="WG20" i="13"/>
  <c r="WG19" i="13" s="1"/>
  <c r="VV20" i="13"/>
  <c r="VV19" i="13" s="1"/>
  <c r="VH20" i="13"/>
  <c r="VH19" i="13" s="1"/>
  <c r="UT20" i="13"/>
  <c r="UT19" i="13" s="1"/>
  <c r="UI20" i="13"/>
  <c r="UI19" i="13" s="1"/>
  <c r="TU20" i="13"/>
  <c r="TU19" i="13" s="1"/>
  <c r="TJ20" i="13"/>
  <c r="TJ19" i="13" s="1"/>
  <c r="SV20" i="13"/>
  <c r="SV19" i="13" s="1"/>
  <c r="SH20" i="13"/>
  <c r="SH19" i="13" s="1"/>
  <c r="RW20" i="13"/>
  <c r="RW19" i="13" s="1"/>
  <c r="RN20" i="13"/>
  <c r="RN19" i="13" s="1"/>
  <c r="RF20" i="13"/>
  <c r="RF19" i="13" s="1"/>
  <c r="QX20" i="13"/>
  <c r="QX19" i="13" s="1"/>
  <c r="QP20" i="13"/>
  <c r="QP19" i="13" s="1"/>
  <c r="QH20" i="13"/>
  <c r="QH19" i="13" s="1"/>
  <c r="PZ20" i="13"/>
  <c r="PZ19" i="13" s="1"/>
  <c r="PR20" i="13"/>
  <c r="PR19" i="13" s="1"/>
  <c r="PJ20" i="13"/>
  <c r="PJ19" i="13" s="1"/>
  <c r="PB20" i="13"/>
  <c r="PB19" i="13" s="1"/>
  <c r="OT20" i="13"/>
  <c r="OT19" i="13" s="1"/>
  <c r="OL20" i="13"/>
  <c r="OL19" i="13" s="1"/>
  <c r="OD20" i="13"/>
  <c r="OD19" i="13" s="1"/>
  <c r="NV20" i="13"/>
  <c r="NV19" i="13" s="1"/>
  <c r="NN20" i="13"/>
  <c r="NN19" i="13" s="1"/>
  <c r="NF20" i="13"/>
  <c r="NF19" i="13" s="1"/>
  <c r="MX20" i="13"/>
  <c r="MX19" i="13" s="1"/>
  <c r="MP20" i="13"/>
  <c r="MP19" i="13" s="1"/>
  <c r="MH20" i="13"/>
  <c r="MH19" i="13" s="1"/>
  <c r="LZ20" i="13"/>
  <c r="LZ19" i="13" s="1"/>
  <c r="LR20" i="13"/>
  <c r="LR19" i="13" s="1"/>
  <c r="LJ20" i="13"/>
  <c r="LJ19" i="13" s="1"/>
  <c r="LB20" i="13"/>
  <c r="LB19" i="13" s="1"/>
  <c r="E351" i="13"/>
  <c r="D351" i="13" s="1"/>
  <c r="AKS20" i="13"/>
  <c r="AKS19" i="13" s="1"/>
  <c r="AJJ20" i="13"/>
  <c r="AJJ19" i="13" s="1"/>
  <c r="AIF20" i="13"/>
  <c r="AIF19" i="13" s="1"/>
  <c r="AGT20" i="13"/>
  <c r="AGT19" i="13" s="1"/>
  <c r="AFK20" i="13"/>
  <c r="AFK19" i="13" s="1"/>
  <c r="AEG20" i="13"/>
  <c r="AEG19" i="13" s="1"/>
  <c r="ACX20" i="13"/>
  <c r="ACX19" i="13" s="1"/>
  <c r="ABL20" i="13"/>
  <c r="ABL19" i="13" s="1"/>
  <c r="AAH20" i="13"/>
  <c r="AAH19" i="13" s="1"/>
  <c r="YY20" i="13"/>
  <c r="YY19" i="13" s="1"/>
  <c r="XM20" i="13"/>
  <c r="XM19" i="13" s="1"/>
  <c r="WL20" i="13"/>
  <c r="WL19" i="13" s="1"/>
  <c r="UZ20" i="13"/>
  <c r="UZ19" i="13" s="1"/>
  <c r="TN20" i="13"/>
  <c r="TN19" i="13" s="1"/>
  <c r="SM20" i="13"/>
  <c r="SM19" i="13" s="1"/>
  <c r="RI20" i="13"/>
  <c r="RI19" i="13" s="1"/>
  <c r="QL20" i="13"/>
  <c r="QL19" i="13" s="1"/>
  <c r="PT20" i="13"/>
  <c r="PT19" i="13" s="1"/>
  <c r="OW20" i="13"/>
  <c r="OW19" i="13" s="1"/>
  <c r="NZ20" i="13"/>
  <c r="NZ19" i="13" s="1"/>
  <c r="NH20" i="13"/>
  <c r="NH19" i="13" s="1"/>
  <c r="MK20" i="13"/>
  <c r="MK19" i="13" s="1"/>
  <c r="LU20" i="13"/>
  <c r="LU19" i="13" s="1"/>
  <c r="LE20" i="13"/>
  <c r="LE19" i="13" s="1"/>
  <c r="ALQ20" i="13"/>
  <c r="ALQ19" i="13" s="1"/>
  <c r="AAX20" i="13"/>
  <c r="AAX19" i="13" s="1"/>
  <c r="RY20" i="13"/>
  <c r="RY19" i="13" s="1"/>
  <c r="MZ20" i="13"/>
  <c r="MZ19" i="13" s="1"/>
  <c r="AIU20" i="13"/>
  <c r="AIU19" i="13" s="1"/>
  <c r="AAW20" i="13"/>
  <c r="AAW19" i="13" s="1"/>
  <c r="TB20" i="13"/>
  <c r="TB19" i="13" s="1"/>
  <c r="MT20" i="13"/>
  <c r="MT19" i="13" s="1"/>
  <c r="ALV20" i="13"/>
  <c r="ALV19" i="13" s="1"/>
  <c r="AKR20" i="13"/>
  <c r="AKR19" i="13" s="1"/>
  <c r="AJF20" i="13"/>
  <c r="AJF19" i="13" s="1"/>
  <c r="AHW20" i="13"/>
  <c r="AHW19" i="13" s="1"/>
  <c r="AGS20" i="13"/>
  <c r="AGS19" i="13" s="1"/>
  <c r="AFJ20" i="13"/>
  <c r="AFJ19" i="13" s="1"/>
  <c r="ADX20" i="13"/>
  <c r="ADX19" i="13" s="1"/>
  <c r="ACT20" i="13"/>
  <c r="ACT19" i="13" s="1"/>
  <c r="ABK20" i="13"/>
  <c r="ABK19" i="13" s="1"/>
  <c r="ZY20" i="13"/>
  <c r="ZY19" i="13" s="1"/>
  <c r="YX20" i="13"/>
  <c r="YX19" i="13" s="1"/>
  <c r="XL20" i="13"/>
  <c r="XL19" i="13" s="1"/>
  <c r="VZ20" i="13"/>
  <c r="VZ19" i="13" s="1"/>
  <c r="UY20" i="13"/>
  <c r="UY19" i="13" s="1"/>
  <c r="TM20" i="13"/>
  <c r="TM19" i="13" s="1"/>
  <c r="SD20" i="13"/>
  <c r="SD19" i="13" s="1"/>
  <c r="RH20" i="13"/>
  <c r="RH19" i="13" s="1"/>
  <c r="QK20" i="13"/>
  <c r="QK19" i="13" s="1"/>
  <c r="PN20" i="13"/>
  <c r="PN19" i="13" s="1"/>
  <c r="OV20" i="13"/>
  <c r="OV19" i="13" s="1"/>
  <c r="NY20" i="13"/>
  <c r="NY19" i="13" s="1"/>
  <c r="NB20" i="13"/>
  <c r="NB19" i="13" s="1"/>
  <c r="MJ20" i="13"/>
  <c r="MJ19" i="13" s="1"/>
  <c r="LT20" i="13"/>
  <c r="LT19" i="13" s="1"/>
  <c r="LD20" i="13"/>
  <c r="LD19" i="13" s="1"/>
  <c r="AKH20" i="13"/>
  <c r="AKH19" i="13" s="1"/>
  <c r="ADV20" i="13"/>
  <c r="ADV19" i="13" s="1"/>
  <c r="XB20" i="13"/>
  <c r="XB19" i="13" s="1"/>
  <c r="RA20" i="13"/>
  <c r="RA19" i="13" s="1"/>
  <c r="OO20" i="13"/>
  <c r="OO19" i="13" s="1"/>
  <c r="AHI20" i="13"/>
  <c r="AHI19" i="13" s="1"/>
  <c r="ADJ20" i="13"/>
  <c r="ADJ19" i="13" s="1"/>
  <c r="WX20" i="13"/>
  <c r="WX19" i="13" s="1"/>
  <c r="QZ20" i="13"/>
  <c r="QZ19" i="13" s="1"/>
  <c r="ON20" i="13"/>
  <c r="ON19" i="13" s="1"/>
  <c r="LM20" i="13"/>
  <c r="LM19" i="13" s="1"/>
  <c r="ALR20" i="13"/>
  <c r="ALR19" i="13" s="1"/>
  <c r="AKI20" i="13"/>
  <c r="AKI19" i="13" s="1"/>
  <c r="AJE20" i="13"/>
  <c r="AJE19" i="13" s="1"/>
  <c r="AHV20" i="13"/>
  <c r="AHV19" i="13" s="1"/>
  <c r="AGJ20" i="13"/>
  <c r="AGJ19" i="13" s="1"/>
  <c r="AFF20" i="13"/>
  <c r="AFF19" i="13" s="1"/>
  <c r="ADW20" i="13"/>
  <c r="ADW19" i="13" s="1"/>
  <c r="ACK20" i="13"/>
  <c r="ACK19" i="13" s="1"/>
  <c r="ABJ20" i="13"/>
  <c r="ABJ19" i="13" s="1"/>
  <c r="ZX20" i="13"/>
  <c r="ZX19" i="13" s="1"/>
  <c r="YL20" i="13"/>
  <c r="YL19" i="13" s="1"/>
  <c r="XK20" i="13"/>
  <c r="XK19" i="13" s="1"/>
  <c r="VY20" i="13"/>
  <c r="VY19" i="13" s="1"/>
  <c r="UP20" i="13"/>
  <c r="UP19" i="13" s="1"/>
  <c r="TL20" i="13"/>
  <c r="TL19" i="13" s="1"/>
  <c r="RZ20" i="13"/>
  <c r="RZ19" i="13" s="1"/>
  <c r="RB20" i="13"/>
  <c r="RB19" i="13" s="1"/>
  <c r="QJ20" i="13"/>
  <c r="QJ19" i="13" s="1"/>
  <c r="PM20" i="13"/>
  <c r="PM19" i="13" s="1"/>
  <c r="OP20" i="13"/>
  <c r="OP19" i="13" s="1"/>
  <c r="NX20" i="13"/>
  <c r="NX19" i="13" s="1"/>
  <c r="NA20" i="13"/>
  <c r="NA19" i="13" s="1"/>
  <c r="ME20" i="13"/>
  <c r="ME19" i="13" s="1"/>
  <c r="LO20" i="13"/>
  <c r="LO19" i="13" s="1"/>
  <c r="AGI20" i="13"/>
  <c r="AGI19" i="13" s="1"/>
  <c r="ZW20" i="13"/>
  <c r="ZW19" i="13" s="1"/>
  <c r="UL20" i="13"/>
  <c r="UL19" i="13" s="1"/>
  <c r="MD20" i="13"/>
  <c r="MD19" i="13" s="1"/>
  <c r="AKD20" i="13"/>
  <c r="AKD19" i="13" s="1"/>
  <c r="ACI20" i="13"/>
  <c r="ACI19" i="13" s="1"/>
  <c r="UK20" i="13"/>
  <c r="UK19" i="13" s="1"/>
  <c r="NQ20" i="13"/>
  <c r="NQ19" i="13" s="1"/>
  <c r="ALF20" i="13"/>
  <c r="ALF19" i="13" s="1"/>
  <c r="AJT20" i="13"/>
  <c r="AJT19" i="13" s="1"/>
  <c r="AIH20" i="13"/>
  <c r="AIH19" i="13" s="1"/>
  <c r="AHG20" i="13"/>
  <c r="AHG19" i="13" s="1"/>
  <c r="AFU20" i="13"/>
  <c r="AFU19" i="13" s="1"/>
  <c r="AEL20" i="13"/>
  <c r="AEL19" i="13" s="1"/>
  <c r="ADH20" i="13"/>
  <c r="ADH19" i="13" s="1"/>
  <c r="ABV20" i="13"/>
  <c r="ABV19" i="13" s="1"/>
  <c r="AAM20" i="13"/>
  <c r="AAM19" i="13" s="1"/>
  <c r="ZI20" i="13"/>
  <c r="ZI19" i="13" s="1"/>
  <c r="XZ20" i="13"/>
  <c r="XZ19" i="13" s="1"/>
  <c r="WN20" i="13"/>
  <c r="WN19" i="13" s="1"/>
  <c r="VJ20" i="13"/>
  <c r="VJ19" i="13" s="1"/>
  <c r="UA20" i="13"/>
  <c r="UA19" i="13" s="1"/>
  <c r="SO20" i="13"/>
  <c r="SO19" i="13" s="1"/>
  <c r="RP20" i="13"/>
  <c r="RP19" i="13" s="1"/>
  <c r="QS20" i="13"/>
  <c r="QS19" i="13" s="1"/>
  <c r="PV20" i="13"/>
  <c r="PV19" i="13" s="1"/>
  <c r="PD20" i="13"/>
  <c r="PD19" i="13" s="1"/>
  <c r="OG20" i="13"/>
  <c r="OG19" i="13" s="1"/>
  <c r="NJ20" i="13"/>
  <c r="NJ19" i="13" s="1"/>
  <c r="MR20" i="13"/>
  <c r="MR19" i="13" s="1"/>
  <c r="LW20" i="13"/>
  <c r="LW19" i="13" s="1"/>
  <c r="LG20" i="13"/>
  <c r="LG19" i="13" s="1"/>
  <c r="AIV20" i="13"/>
  <c r="AIV19" i="13" s="1"/>
  <c r="ACJ20" i="13"/>
  <c r="ACJ19" i="13" s="1"/>
  <c r="VX20" i="13"/>
  <c r="VX19" i="13" s="1"/>
  <c r="QD20" i="13"/>
  <c r="QD19" i="13" s="1"/>
  <c r="NR20" i="13"/>
  <c r="NR19" i="13" s="1"/>
  <c r="ALH20" i="13"/>
  <c r="ALH19" i="13" s="1"/>
  <c r="AEV20" i="13"/>
  <c r="AEV19" i="13" s="1"/>
  <c r="YJ20" i="13"/>
  <c r="YJ19" i="13" s="1"/>
  <c r="RR20" i="13"/>
  <c r="RR19" i="13" s="1"/>
  <c r="PF20" i="13"/>
  <c r="PF19" i="13" s="1"/>
  <c r="AKT20" i="13"/>
  <c r="AKT19" i="13" s="1"/>
  <c r="AJS20" i="13"/>
  <c r="AJS19" i="13" s="1"/>
  <c r="AIG20" i="13"/>
  <c r="AIG19" i="13" s="1"/>
  <c r="AGX20" i="13"/>
  <c r="AGX19" i="13" s="1"/>
  <c r="AFT20" i="13"/>
  <c r="AFT19" i="13" s="1"/>
  <c r="AEH20" i="13"/>
  <c r="AEH19" i="13" s="1"/>
  <c r="ACY20" i="13"/>
  <c r="ACY19" i="13" s="1"/>
  <c r="ABU20" i="13"/>
  <c r="ABU19" i="13" s="1"/>
  <c r="AAL20" i="13"/>
  <c r="AAL19" i="13" s="1"/>
  <c r="YZ20" i="13"/>
  <c r="YZ19" i="13" s="1"/>
  <c r="XV20" i="13"/>
  <c r="XV19" i="13" s="1"/>
  <c r="WM20" i="13"/>
  <c r="WM19" i="13" s="1"/>
  <c r="VA20" i="13"/>
  <c r="VA19" i="13" s="1"/>
  <c r="TZ20" i="13"/>
  <c r="TZ19" i="13" s="1"/>
  <c r="SN20" i="13"/>
  <c r="SN19" i="13" s="1"/>
  <c r="RJ20" i="13"/>
  <c r="RJ19" i="13" s="1"/>
  <c r="QR20" i="13"/>
  <c r="QR19" i="13" s="1"/>
  <c r="PU20" i="13"/>
  <c r="PU19" i="13" s="1"/>
  <c r="OX20" i="13"/>
  <c r="OX19" i="13" s="1"/>
  <c r="OF20" i="13"/>
  <c r="OF19" i="13" s="1"/>
  <c r="NI20" i="13"/>
  <c r="NI19" i="13" s="1"/>
  <c r="ML20" i="13"/>
  <c r="ML19" i="13" s="1"/>
  <c r="LV20" i="13"/>
  <c r="LV19" i="13" s="1"/>
  <c r="LF20" i="13"/>
  <c r="LF19" i="13" s="1"/>
  <c r="AHR20" i="13"/>
  <c r="AHR19" i="13" s="1"/>
  <c r="AEW20" i="13"/>
  <c r="AEW19" i="13" s="1"/>
  <c r="YK20" i="13"/>
  <c r="YK19" i="13" s="1"/>
  <c r="TC20" i="13"/>
  <c r="TC19" i="13" s="1"/>
  <c r="PL20" i="13"/>
  <c r="PL19" i="13" s="1"/>
  <c r="LN20" i="13"/>
  <c r="LN19" i="13" s="1"/>
  <c r="AGH20" i="13"/>
  <c r="AGH19" i="13" s="1"/>
  <c r="ZN20" i="13"/>
  <c r="ZN19" i="13" s="1"/>
  <c r="VO20" i="13"/>
  <c r="VO19" i="13" s="1"/>
  <c r="QC20" i="13"/>
  <c r="QC19" i="13" s="1"/>
  <c r="MC20" i="13"/>
  <c r="MC19" i="13" s="1"/>
  <c r="ALG20" i="13"/>
  <c r="ALG19" i="13" s="1"/>
  <c r="AAV20" i="13"/>
  <c r="AAV19" i="13" s="1"/>
  <c r="QT20" i="13"/>
  <c r="QT19" i="13" s="1"/>
  <c r="AJU20" i="13"/>
  <c r="AJU19" i="13" s="1"/>
  <c r="ZJ20" i="13"/>
  <c r="ZJ19" i="13" s="1"/>
  <c r="KF20" i="13"/>
  <c r="KF19" i="13" s="1"/>
  <c r="IR20" i="13"/>
  <c r="IR19" i="13" s="1"/>
  <c r="AIT20" i="13"/>
  <c r="AIT19" i="13" s="1"/>
  <c r="YA20" i="13"/>
  <c r="YA19" i="13" s="1"/>
  <c r="PE20" i="13"/>
  <c r="PE19" i="13" s="1"/>
  <c r="AHH20" i="13"/>
  <c r="AHH19" i="13" s="1"/>
  <c r="WW20" i="13"/>
  <c r="WW19" i="13" s="1"/>
  <c r="OH20" i="13"/>
  <c r="OH19" i="13" s="1"/>
  <c r="ES20" i="13"/>
  <c r="ES19" i="13" s="1"/>
  <c r="AEU20" i="13"/>
  <c r="AEU19" i="13" s="1"/>
  <c r="UB20" i="13"/>
  <c r="UB19" i="13" s="1"/>
  <c r="MS20" i="13"/>
  <c r="MS19" i="13" s="1"/>
  <c r="RQ20" i="13"/>
  <c r="RQ19" i="13" s="1"/>
  <c r="GF20" i="13"/>
  <c r="GF19" i="13" s="1"/>
  <c r="JC20" i="13"/>
  <c r="JC19" i="13" s="1"/>
  <c r="NP20" i="13"/>
  <c r="NP19" i="13" s="1"/>
  <c r="ADI20" i="13"/>
  <c r="ADI19" i="13" s="1"/>
  <c r="SX20" i="13"/>
  <c r="SX19" i="13" s="1"/>
  <c r="MB20" i="13"/>
  <c r="MB19" i="13" s="1"/>
  <c r="ABZ20" i="13"/>
  <c r="ABZ19" i="13" s="1"/>
  <c r="LL20" i="13"/>
  <c r="LL19" i="13" s="1"/>
  <c r="QB20" i="13"/>
  <c r="QB19" i="13" s="1"/>
  <c r="FE20" i="13"/>
  <c r="FE19" i="13" s="1"/>
  <c r="VN20" i="13"/>
  <c r="VN19" i="13" s="1"/>
  <c r="AFV20" i="13"/>
  <c r="AFV19" i="13" s="1"/>
  <c r="HA20" i="13"/>
  <c r="HA19" i="13" s="1"/>
  <c r="DI20" i="13"/>
  <c r="DI19" i="13" s="1"/>
  <c r="FC20" i="13"/>
  <c r="FC19" i="13" s="1"/>
  <c r="JB20" i="13"/>
  <c r="JB19" i="13" s="1"/>
  <c r="JH20" i="13"/>
  <c r="JH19" i="13" s="1"/>
  <c r="DL20" i="13"/>
  <c r="DL19" i="13" s="1"/>
  <c r="HI20" i="13"/>
  <c r="HI19" i="13" s="1"/>
  <c r="E125" i="13"/>
  <c r="D125" i="13" s="1"/>
  <c r="DY20" i="13"/>
  <c r="DY19" i="13" s="1"/>
  <c r="HW20" i="13"/>
  <c r="HW19" i="13" s="1"/>
  <c r="FS20" i="13"/>
  <c r="FS19" i="13" s="1"/>
  <c r="FZ20" i="13"/>
  <c r="FZ19" i="13" s="1"/>
  <c r="JY20" i="13"/>
  <c r="JY19" i="13" s="1"/>
  <c r="DZ20" i="13"/>
  <c r="DZ19" i="13" s="1"/>
  <c r="GL20" i="13"/>
  <c r="GL19" i="13" s="1"/>
  <c r="IX20" i="13"/>
  <c r="IX19" i="13" s="1"/>
  <c r="EA20" i="13"/>
  <c r="EA19" i="13" s="1"/>
  <c r="GM20" i="13"/>
  <c r="GM19" i="13" s="1"/>
  <c r="IY20" i="13"/>
  <c r="IY19" i="13" s="1"/>
  <c r="EV20" i="13"/>
  <c r="EV19" i="13" s="1"/>
  <c r="HH20" i="13"/>
  <c r="HH19" i="13" s="1"/>
  <c r="JT20" i="13"/>
  <c r="JT19" i="13" s="1"/>
  <c r="E150" i="13"/>
  <c r="D150" i="13" s="1"/>
  <c r="E255" i="13"/>
  <c r="D255" i="13" s="1"/>
  <c r="E190" i="13"/>
  <c r="D190" i="13" s="1"/>
  <c r="E151" i="13"/>
  <c r="D151" i="13" s="1"/>
  <c r="E142" i="13"/>
  <c r="D142" i="13" s="1"/>
  <c r="E121" i="13"/>
  <c r="D121" i="13" s="1"/>
  <c r="E185" i="13"/>
  <c r="D185" i="13" s="1"/>
  <c r="E276" i="13"/>
  <c r="D276" i="13" s="1"/>
  <c r="E160" i="13"/>
  <c r="D160" i="13" s="1"/>
  <c r="E223" i="13"/>
  <c r="D223" i="13" s="1"/>
  <c r="E148" i="13"/>
  <c r="D148" i="13" s="1"/>
  <c r="E212" i="13"/>
  <c r="D212" i="13" s="1"/>
  <c r="E317" i="13"/>
  <c r="D317" i="13" s="1"/>
  <c r="E171" i="13"/>
  <c r="D171" i="13" s="1"/>
  <c r="E233" i="13"/>
  <c r="D233" i="13" s="1"/>
  <c r="E146" i="13"/>
  <c r="D146" i="13" s="1"/>
  <c r="E210" i="13"/>
  <c r="D210" i="13" s="1"/>
  <c r="E303" i="13"/>
  <c r="D303" i="13" s="1"/>
  <c r="E297" i="13"/>
  <c r="D297" i="13" s="1"/>
  <c r="E248" i="13"/>
  <c r="D248" i="13" s="1"/>
  <c r="E312" i="13"/>
  <c r="D312" i="13" s="1"/>
  <c r="E227" i="13"/>
  <c r="D227" i="13" s="1"/>
  <c r="E291" i="13"/>
  <c r="D291" i="13" s="1"/>
  <c r="E314" i="13"/>
  <c r="D314" i="13" s="1"/>
  <c r="DT20" i="13"/>
  <c r="DT19" i="13" s="1"/>
  <c r="E179" i="13"/>
  <c r="D179" i="13" s="1"/>
  <c r="E236" i="13"/>
  <c r="D236" i="13" s="1"/>
  <c r="E154" i="13"/>
  <c r="D154" i="13" s="1"/>
  <c r="E218" i="13"/>
  <c r="D218" i="13" s="1"/>
  <c r="E318" i="13"/>
  <c r="D318" i="13" s="1"/>
  <c r="E305" i="13"/>
  <c r="D305" i="13" s="1"/>
  <c r="E256" i="13"/>
  <c r="D256" i="13" s="1"/>
  <c r="E235" i="13"/>
  <c r="D235" i="13" s="1"/>
  <c r="E299" i="13"/>
  <c r="D299" i="13" s="1"/>
  <c r="HQ20" i="13"/>
  <c r="HQ19" i="13" s="1"/>
  <c r="M1014" i="12"/>
  <c r="L1014" i="12" s="1"/>
  <c r="M1006" i="12"/>
  <c r="L1006" i="12" s="1"/>
  <c r="M998" i="12"/>
  <c r="L998" i="12" s="1"/>
  <c r="M988" i="12"/>
  <c r="L988" i="12" s="1"/>
  <c r="M980" i="12"/>
  <c r="L980" i="12" s="1"/>
  <c r="M972" i="12"/>
  <c r="L972" i="12" s="1"/>
  <c r="M964" i="12"/>
  <c r="L964" i="12" s="1"/>
  <c r="M956" i="12"/>
  <c r="L956" i="12" s="1"/>
  <c r="M948" i="12"/>
  <c r="L948" i="12" s="1"/>
  <c r="M940" i="12"/>
  <c r="L940" i="12" s="1"/>
  <c r="M932" i="12"/>
  <c r="L932" i="12" s="1"/>
  <c r="M1017" i="12"/>
  <c r="L1017" i="12" s="1"/>
  <c r="M1009" i="12"/>
  <c r="L1009" i="12" s="1"/>
  <c r="M1001" i="12"/>
  <c r="L1001" i="12" s="1"/>
  <c r="M989" i="12"/>
  <c r="L989" i="12" s="1"/>
  <c r="M981" i="12"/>
  <c r="L981" i="12" s="1"/>
  <c r="M973" i="12"/>
  <c r="L973" i="12" s="1"/>
  <c r="M965" i="12"/>
  <c r="L965" i="12" s="1"/>
  <c r="M957" i="12"/>
  <c r="L957" i="12" s="1"/>
  <c r="M949" i="12"/>
  <c r="L949" i="12" s="1"/>
  <c r="M941" i="12"/>
  <c r="L941" i="12" s="1"/>
  <c r="M933" i="12"/>
  <c r="L933" i="12" s="1"/>
  <c r="M925" i="12"/>
  <c r="L925" i="12" s="1"/>
  <c r="M917" i="12"/>
  <c r="L917" i="12" s="1"/>
  <c r="M1012" i="12"/>
  <c r="L1012" i="12" s="1"/>
  <c r="M1004" i="12"/>
  <c r="L1004" i="12" s="1"/>
  <c r="M996" i="12"/>
  <c r="L996" i="12" s="1"/>
  <c r="M990" i="12"/>
  <c r="L990" i="12" s="1"/>
  <c r="M982" i="12"/>
  <c r="L982" i="12" s="1"/>
  <c r="M974" i="12"/>
  <c r="L974" i="12" s="1"/>
  <c r="M966" i="12"/>
  <c r="L966" i="12" s="1"/>
  <c r="M958" i="12"/>
  <c r="L958" i="12" s="1"/>
  <c r="M950" i="12"/>
  <c r="L950" i="12" s="1"/>
  <c r="M942" i="12"/>
  <c r="L942" i="12" s="1"/>
  <c r="M934" i="12"/>
  <c r="L934" i="12" s="1"/>
  <c r="M926" i="12"/>
  <c r="L926" i="12" s="1"/>
  <c r="M1015" i="12"/>
  <c r="L1015" i="12" s="1"/>
  <c r="M1007" i="12"/>
  <c r="L1007" i="12" s="1"/>
  <c r="M999" i="12"/>
  <c r="L999" i="12" s="1"/>
  <c r="M991" i="12"/>
  <c r="L991" i="12" s="1"/>
  <c r="M983" i="12"/>
  <c r="L983" i="12" s="1"/>
  <c r="M975" i="12"/>
  <c r="L975" i="12" s="1"/>
  <c r="M967" i="12"/>
  <c r="L967" i="12" s="1"/>
  <c r="M959" i="12"/>
  <c r="L959" i="12" s="1"/>
  <c r="M951" i="12"/>
  <c r="L951" i="12" s="1"/>
  <c r="M943" i="12"/>
  <c r="L943" i="12" s="1"/>
  <c r="M935" i="12"/>
  <c r="L935" i="12" s="1"/>
  <c r="M927" i="12"/>
  <c r="L927" i="12" s="1"/>
  <c r="M1018" i="12"/>
  <c r="L1018" i="12" s="1"/>
  <c r="M1010" i="12"/>
  <c r="L1010" i="12" s="1"/>
  <c r="M1002" i="12"/>
  <c r="L1002" i="12" s="1"/>
  <c r="M992" i="12"/>
  <c r="L992" i="12" s="1"/>
  <c r="M984" i="12"/>
  <c r="L984" i="12" s="1"/>
  <c r="M976" i="12"/>
  <c r="L976" i="12" s="1"/>
  <c r="M968" i="12"/>
  <c r="L968" i="12" s="1"/>
  <c r="M960" i="12"/>
  <c r="L960" i="12" s="1"/>
  <c r="M952" i="12"/>
  <c r="L952" i="12" s="1"/>
  <c r="M944" i="12"/>
  <c r="L944" i="12" s="1"/>
  <c r="M936" i="12"/>
  <c r="L936" i="12" s="1"/>
  <c r="M928" i="12"/>
  <c r="L928" i="12" s="1"/>
  <c r="M920" i="12"/>
  <c r="L920" i="12" s="1"/>
  <c r="M1003" i="12"/>
  <c r="L1003" i="12" s="1"/>
  <c r="M985" i="12"/>
  <c r="L985" i="12" s="1"/>
  <c r="M970" i="12"/>
  <c r="L970" i="12" s="1"/>
  <c r="M955" i="12"/>
  <c r="L955" i="12" s="1"/>
  <c r="M924" i="12"/>
  <c r="L924" i="12" s="1"/>
  <c r="M908" i="12"/>
  <c r="L908" i="12" s="1"/>
  <c r="M900" i="12"/>
  <c r="L900" i="12" s="1"/>
  <c r="M892" i="12"/>
  <c r="L892" i="12" s="1"/>
  <c r="M884" i="12"/>
  <c r="L884" i="12" s="1"/>
  <c r="M1011" i="12"/>
  <c r="L1011" i="12" s="1"/>
  <c r="M994" i="12"/>
  <c r="L994" i="12" s="1"/>
  <c r="M979" i="12"/>
  <c r="L979" i="12" s="1"/>
  <c r="M945" i="12"/>
  <c r="L945" i="12" s="1"/>
  <c r="M930" i="12"/>
  <c r="L930" i="12" s="1"/>
  <c r="M909" i="12"/>
  <c r="L909" i="12" s="1"/>
  <c r="M901" i="12"/>
  <c r="L901" i="12" s="1"/>
  <c r="M893" i="12"/>
  <c r="L893" i="12" s="1"/>
  <c r="M885" i="12"/>
  <c r="L885" i="12" s="1"/>
  <c r="M1005" i="12"/>
  <c r="L1005" i="12" s="1"/>
  <c r="M993" i="12"/>
  <c r="L993" i="12" s="1"/>
  <c r="M978" i="12"/>
  <c r="L978" i="12" s="1"/>
  <c r="M963" i="12"/>
  <c r="L963" i="12" s="1"/>
  <c r="M929" i="12"/>
  <c r="L929" i="12" s="1"/>
  <c r="M911" i="12"/>
  <c r="L911" i="12" s="1"/>
  <c r="M903" i="12"/>
  <c r="L903" i="12" s="1"/>
  <c r="M895" i="12"/>
  <c r="L895" i="12" s="1"/>
  <c r="M887" i="12"/>
  <c r="L887" i="12" s="1"/>
  <c r="M1013" i="12"/>
  <c r="L1013" i="12" s="1"/>
  <c r="M987" i="12"/>
  <c r="L987" i="12" s="1"/>
  <c r="M953" i="12"/>
  <c r="L953" i="12" s="1"/>
  <c r="M938" i="12"/>
  <c r="L938" i="12" s="1"/>
  <c r="M912" i="12"/>
  <c r="L912" i="12" s="1"/>
  <c r="M904" i="12"/>
  <c r="L904" i="12" s="1"/>
  <c r="M896" i="12"/>
  <c r="L896" i="12" s="1"/>
  <c r="M888" i="12"/>
  <c r="L888" i="12" s="1"/>
  <c r="M880" i="12"/>
  <c r="L880" i="12" s="1"/>
  <c r="M872" i="12"/>
  <c r="L872" i="12" s="1"/>
  <c r="M864" i="12"/>
  <c r="L864" i="12" s="1"/>
  <c r="M1000" i="12"/>
  <c r="L1000" i="12" s="1"/>
  <c r="M977" i="12"/>
  <c r="L977" i="12" s="1"/>
  <c r="M962" i="12"/>
  <c r="L962" i="12" s="1"/>
  <c r="M947" i="12"/>
  <c r="L947" i="12" s="1"/>
  <c r="M923" i="12"/>
  <c r="L923" i="12" s="1"/>
  <c r="M913" i="12"/>
  <c r="L913" i="12" s="1"/>
  <c r="M905" i="12"/>
  <c r="L905" i="12" s="1"/>
  <c r="M897" i="12"/>
  <c r="L897" i="12" s="1"/>
  <c r="M889" i="12"/>
  <c r="L889" i="12" s="1"/>
  <c r="M881" i="12"/>
  <c r="L881" i="12" s="1"/>
  <c r="M873" i="12"/>
  <c r="L873" i="12" s="1"/>
  <c r="M865" i="12"/>
  <c r="L865" i="12" s="1"/>
  <c r="M1016" i="12"/>
  <c r="L1016" i="12" s="1"/>
  <c r="M995" i="12"/>
  <c r="L995" i="12" s="1"/>
  <c r="M961" i="12"/>
  <c r="L961" i="12" s="1"/>
  <c r="M946" i="12"/>
  <c r="L946" i="12" s="1"/>
  <c r="M931" i="12"/>
  <c r="L931" i="12" s="1"/>
  <c r="M921" i="12"/>
  <c r="L921" i="12" s="1"/>
  <c r="M918" i="12"/>
  <c r="L918" i="12" s="1"/>
  <c r="M915" i="12"/>
  <c r="L915" i="12" s="1"/>
  <c r="M907" i="12"/>
  <c r="L907" i="12" s="1"/>
  <c r="M899" i="12"/>
  <c r="L899" i="12" s="1"/>
  <c r="M891" i="12"/>
  <c r="L891" i="12" s="1"/>
  <c r="M1019" i="12"/>
  <c r="L1019" i="12" s="1"/>
  <c r="M939" i="12"/>
  <c r="L939" i="12" s="1"/>
  <c r="M910" i="12"/>
  <c r="L910" i="12" s="1"/>
  <c r="M878" i="12"/>
  <c r="L878" i="12" s="1"/>
  <c r="M857" i="12"/>
  <c r="L857" i="12" s="1"/>
  <c r="M849" i="12"/>
  <c r="L849" i="12" s="1"/>
  <c r="M841" i="12"/>
  <c r="L841" i="12" s="1"/>
  <c r="M833" i="12"/>
  <c r="L833" i="12" s="1"/>
  <c r="M825" i="12"/>
  <c r="L825" i="12" s="1"/>
  <c r="M817" i="12"/>
  <c r="L817" i="12" s="1"/>
  <c r="M809" i="12"/>
  <c r="L809" i="12" s="1"/>
  <c r="M801" i="12"/>
  <c r="L801" i="12" s="1"/>
  <c r="M986" i="12"/>
  <c r="L986" i="12" s="1"/>
  <c r="M937" i="12"/>
  <c r="L937" i="12" s="1"/>
  <c r="M914" i="12"/>
  <c r="L914" i="12" s="1"/>
  <c r="M867" i="12"/>
  <c r="L867" i="12" s="1"/>
  <c r="M861" i="12"/>
  <c r="L861" i="12" s="1"/>
  <c r="M858" i="12"/>
  <c r="L858" i="12" s="1"/>
  <c r="M850" i="12"/>
  <c r="L850" i="12" s="1"/>
  <c r="M842" i="12"/>
  <c r="L842" i="12" s="1"/>
  <c r="M834" i="12"/>
  <c r="L834" i="12" s="1"/>
  <c r="M826" i="12"/>
  <c r="L826" i="12" s="1"/>
  <c r="M818" i="12"/>
  <c r="L818" i="12" s="1"/>
  <c r="M810" i="12"/>
  <c r="L810" i="12" s="1"/>
  <c r="M802" i="12"/>
  <c r="L802" i="12" s="1"/>
  <c r="M997" i="12"/>
  <c r="L997" i="12" s="1"/>
  <c r="M919" i="12"/>
  <c r="L919" i="12" s="1"/>
  <c r="M886" i="12"/>
  <c r="L886" i="12" s="1"/>
  <c r="M876" i="12"/>
  <c r="L876" i="12" s="1"/>
  <c r="M870" i="12"/>
  <c r="L870" i="12" s="1"/>
  <c r="M851" i="12"/>
  <c r="L851" i="12" s="1"/>
  <c r="M843" i="12"/>
  <c r="L843" i="12" s="1"/>
  <c r="M835" i="12"/>
  <c r="L835" i="12" s="1"/>
  <c r="M827" i="12"/>
  <c r="L827" i="12" s="1"/>
  <c r="M819" i="12"/>
  <c r="L819" i="12" s="1"/>
  <c r="M811" i="12"/>
  <c r="L811" i="12" s="1"/>
  <c r="M803" i="12"/>
  <c r="L803" i="12" s="1"/>
  <c r="M971" i="12"/>
  <c r="L971" i="12" s="1"/>
  <c r="M890" i="12"/>
  <c r="L890" i="12" s="1"/>
  <c r="M883" i="12"/>
  <c r="L883" i="12" s="1"/>
  <c r="M879" i="12"/>
  <c r="L879" i="12" s="1"/>
  <c r="M859" i="12"/>
  <c r="L859" i="12" s="1"/>
  <c r="M852" i="12"/>
  <c r="L852" i="12" s="1"/>
  <c r="M844" i="12"/>
  <c r="L844" i="12" s="1"/>
  <c r="M836" i="12"/>
  <c r="L836" i="12" s="1"/>
  <c r="M828" i="12"/>
  <c r="L828" i="12" s="1"/>
  <c r="M820" i="12"/>
  <c r="L820" i="12" s="1"/>
  <c r="M812" i="12"/>
  <c r="L812" i="12" s="1"/>
  <c r="M804" i="12"/>
  <c r="L804" i="12" s="1"/>
  <c r="M969" i="12"/>
  <c r="L969" i="12" s="1"/>
  <c r="M894" i="12"/>
  <c r="L894" i="12" s="1"/>
  <c r="M874" i="12"/>
  <c r="L874" i="12" s="1"/>
  <c r="M868" i="12"/>
  <c r="L868" i="12" s="1"/>
  <c r="M862" i="12"/>
  <c r="L862" i="12" s="1"/>
  <c r="M853" i="12"/>
  <c r="L853" i="12" s="1"/>
  <c r="M845" i="12"/>
  <c r="L845" i="12" s="1"/>
  <c r="M837" i="12"/>
  <c r="L837" i="12" s="1"/>
  <c r="M829" i="12"/>
  <c r="L829" i="12" s="1"/>
  <c r="M821" i="12"/>
  <c r="L821" i="12" s="1"/>
  <c r="M813" i="12"/>
  <c r="L813" i="12" s="1"/>
  <c r="M805" i="12"/>
  <c r="L805" i="12" s="1"/>
  <c r="M797" i="12"/>
  <c r="L797" i="12" s="1"/>
  <c r="M789" i="12"/>
  <c r="L789" i="12" s="1"/>
  <c r="M781" i="12"/>
  <c r="L781" i="12" s="1"/>
  <c r="M773" i="12"/>
  <c r="L773" i="12" s="1"/>
  <c r="M1008" i="12"/>
  <c r="L1008" i="12" s="1"/>
  <c r="M898" i="12"/>
  <c r="L898" i="12" s="1"/>
  <c r="M877" i="12"/>
  <c r="L877" i="12" s="1"/>
  <c r="M871" i="12"/>
  <c r="L871" i="12" s="1"/>
  <c r="M854" i="12"/>
  <c r="L854" i="12" s="1"/>
  <c r="M846" i="12"/>
  <c r="L846" i="12" s="1"/>
  <c r="M838" i="12"/>
  <c r="L838" i="12" s="1"/>
  <c r="M830" i="12"/>
  <c r="L830" i="12" s="1"/>
  <c r="M822" i="12"/>
  <c r="L822" i="12" s="1"/>
  <c r="M814" i="12"/>
  <c r="L814" i="12" s="1"/>
  <c r="M806" i="12"/>
  <c r="L806" i="12" s="1"/>
  <c r="M798" i="12"/>
  <c r="L798" i="12" s="1"/>
  <c r="M790" i="12"/>
  <c r="L790" i="12" s="1"/>
  <c r="M782" i="12"/>
  <c r="L782" i="12" s="1"/>
  <c r="M774" i="12"/>
  <c r="L774" i="12" s="1"/>
  <c r="M954" i="12"/>
  <c r="L954" i="12" s="1"/>
  <c r="M916" i="12"/>
  <c r="L916" i="12" s="1"/>
  <c r="M882" i="12"/>
  <c r="L882" i="12" s="1"/>
  <c r="M839" i="12"/>
  <c r="L839" i="12" s="1"/>
  <c r="M807" i="12"/>
  <c r="L807" i="12" s="1"/>
  <c r="M800" i="12"/>
  <c r="L800" i="12" s="1"/>
  <c r="M784" i="12"/>
  <c r="L784" i="12" s="1"/>
  <c r="M778" i="12"/>
  <c r="L778" i="12" s="1"/>
  <c r="M772" i="12"/>
  <c r="L772" i="12" s="1"/>
  <c r="M765" i="12"/>
  <c r="L765" i="12" s="1"/>
  <c r="M757" i="12"/>
  <c r="L757" i="12" s="1"/>
  <c r="M749" i="12"/>
  <c r="L749" i="12" s="1"/>
  <c r="M741" i="12"/>
  <c r="L741" i="12" s="1"/>
  <c r="M733" i="12"/>
  <c r="L733" i="12" s="1"/>
  <c r="M725" i="12"/>
  <c r="L725" i="12" s="1"/>
  <c r="M875" i="12"/>
  <c r="L875" i="12" s="1"/>
  <c r="M869" i="12"/>
  <c r="L869" i="12" s="1"/>
  <c r="M863" i="12"/>
  <c r="L863" i="12" s="1"/>
  <c r="M848" i="12"/>
  <c r="L848" i="12" s="1"/>
  <c r="M816" i="12"/>
  <c r="L816" i="12" s="1"/>
  <c r="M793" i="12"/>
  <c r="L793" i="12" s="1"/>
  <c r="M787" i="12"/>
  <c r="L787" i="12" s="1"/>
  <c r="M766" i="12"/>
  <c r="L766" i="12" s="1"/>
  <c r="M758" i="12"/>
  <c r="L758" i="12" s="1"/>
  <c r="M750" i="12"/>
  <c r="L750" i="12" s="1"/>
  <c r="M742" i="12"/>
  <c r="L742" i="12" s="1"/>
  <c r="M734" i="12"/>
  <c r="L734" i="12" s="1"/>
  <c r="M726" i="12"/>
  <c r="L726" i="12" s="1"/>
  <c r="M847" i="12"/>
  <c r="L847" i="12" s="1"/>
  <c r="M815" i="12"/>
  <c r="L815" i="12" s="1"/>
  <c r="M796" i="12"/>
  <c r="L796" i="12" s="1"/>
  <c r="M776" i="12"/>
  <c r="L776" i="12" s="1"/>
  <c r="M767" i="12"/>
  <c r="L767" i="12" s="1"/>
  <c r="M759" i="12"/>
  <c r="L759" i="12" s="1"/>
  <c r="M751" i="12"/>
  <c r="L751" i="12" s="1"/>
  <c r="M743" i="12"/>
  <c r="L743" i="12" s="1"/>
  <c r="M735" i="12"/>
  <c r="L735" i="12" s="1"/>
  <c r="M727" i="12"/>
  <c r="L727" i="12" s="1"/>
  <c r="M856" i="12"/>
  <c r="L856" i="12" s="1"/>
  <c r="M824" i="12"/>
  <c r="L824" i="12" s="1"/>
  <c r="M799" i="12"/>
  <c r="L799" i="12" s="1"/>
  <c r="M791" i="12"/>
  <c r="L791" i="12" s="1"/>
  <c r="M785" i="12"/>
  <c r="L785" i="12" s="1"/>
  <c r="M779" i="12"/>
  <c r="L779" i="12" s="1"/>
  <c r="M768" i="12"/>
  <c r="L768" i="12" s="1"/>
  <c r="M760" i="12"/>
  <c r="L760" i="12" s="1"/>
  <c r="M752" i="12"/>
  <c r="L752" i="12" s="1"/>
  <c r="M744" i="12"/>
  <c r="L744" i="12" s="1"/>
  <c r="M736" i="12"/>
  <c r="L736" i="12" s="1"/>
  <c r="M728" i="12"/>
  <c r="L728" i="12" s="1"/>
  <c r="M720" i="12"/>
  <c r="L720" i="12" s="1"/>
  <c r="M906" i="12"/>
  <c r="L906" i="12" s="1"/>
  <c r="M832" i="12"/>
  <c r="L832" i="12" s="1"/>
  <c r="M783" i="12"/>
  <c r="L783" i="12" s="1"/>
  <c r="M777" i="12"/>
  <c r="L777" i="12" s="1"/>
  <c r="M770" i="12"/>
  <c r="L770" i="12" s="1"/>
  <c r="M762" i="12"/>
  <c r="L762" i="12" s="1"/>
  <c r="M754" i="12"/>
  <c r="L754" i="12" s="1"/>
  <c r="M746" i="12"/>
  <c r="L746" i="12" s="1"/>
  <c r="M738" i="12"/>
  <c r="L738" i="12" s="1"/>
  <c r="M730" i="12"/>
  <c r="L730" i="12" s="1"/>
  <c r="M722" i="12"/>
  <c r="L722" i="12" s="1"/>
  <c r="M714" i="12"/>
  <c r="L714" i="12" s="1"/>
  <c r="M706" i="12"/>
  <c r="L706" i="12" s="1"/>
  <c r="M698" i="12"/>
  <c r="L698" i="12" s="1"/>
  <c r="M690" i="12"/>
  <c r="L690" i="12" s="1"/>
  <c r="M764" i="12"/>
  <c r="L764" i="12" s="1"/>
  <c r="M721" i="12"/>
  <c r="L721" i="12" s="1"/>
  <c r="M711" i="12"/>
  <c r="L711" i="12" s="1"/>
  <c r="M707" i="12"/>
  <c r="L707" i="12" s="1"/>
  <c r="M694" i="12"/>
  <c r="L694" i="12" s="1"/>
  <c r="M684" i="12"/>
  <c r="L684" i="12" s="1"/>
  <c r="M676" i="12"/>
  <c r="L676" i="12" s="1"/>
  <c r="M668" i="12"/>
  <c r="L668" i="12" s="1"/>
  <c r="M660" i="12"/>
  <c r="L660" i="12" s="1"/>
  <c r="M866" i="12"/>
  <c r="L866" i="12" s="1"/>
  <c r="M745" i="12"/>
  <c r="L745" i="12" s="1"/>
  <c r="M739" i="12"/>
  <c r="L739" i="12" s="1"/>
  <c r="M724" i="12"/>
  <c r="L724" i="12" s="1"/>
  <c r="M716" i="12"/>
  <c r="L716" i="12" s="1"/>
  <c r="M703" i="12"/>
  <c r="L703" i="12" s="1"/>
  <c r="M699" i="12"/>
  <c r="L699" i="12" s="1"/>
  <c r="M685" i="12"/>
  <c r="L685" i="12" s="1"/>
  <c r="M677" i="12"/>
  <c r="L677" i="12" s="1"/>
  <c r="M669" i="12"/>
  <c r="L669" i="12" s="1"/>
  <c r="M661" i="12"/>
  <c r="L661" i="12" s="1"/>
  <c r="M840" i="12"/>
  <c r="L840" i="12" s="1"/>
  <c r="M769" i="12"/>
  <c r="L769" i="12" s="1"/>
  <c r="M763" i="12"/>
  <c r="L763" i="12" s="1"/>
  <c r="M748" i="12"/>
  <c r="L748" i="12" s="1"/>
  <c r="M712" i="12"/>
  <c r="L712" i="12" s="1"/>
  <c r="M708" i="12"/>
  <c r="L708" i="12" s="1"/>
  <c r="M695" i="12"/>
  <c r="L695" i="12" s="1"/>
  <c r="M691" i="12"/>
  <c r="L691" i="12" s="1"/>
  <c r="M686" i="12"/>
  <c r="L686" i="12" s="1"/>
  <c r="M678" i="12"/>
  <c r="L678" i="12" s="1"/>
  <c r="M670" i="12"/>
  <c r="L670" i="12" s="1"/>
  <c r="M662" i="12"/>
  <c r="L662" i="12" s="1"/>
  <c r="M860" i="12"/>
  <c r="L860" i="12" s="1"/>
  <c r="M823" i="12"/>
  <c r="L823" i="12" s="1"/>
  <c r="M753" i="12"/>
  <c r="L753" i="12" s="1"/>
  <c r="M747" i="12"/>
  <c r="L747" i="12" s="1"/>
  <c r="M732" i="12"/>
  <c r="L732" i="12" s="1"/>
  <c r="M713" i="12"/>
  <c r="L713" i="12" s="1"/>
  <c r="M709" i="12"/>
  <c r="L709" i="12" s="1"/>
  <c r="M696" i="12"/>
  <c r="L696" i="12" s="1"/>
  <c r="M692" i="12"/>
  <c r="L692" i="12" s="1"/>
  <c r="M680" i="12"/>
  <c r="L680" i="12" s="1"/>
  <c r="M672" i="12"/>
  <c r="L672" i="12" s="1"/>
  <c r="M664" i="12"/>
  <c r="L664" i="12" s="1"/>
  <c r="M656" i="12"/>
  <c r="L656" i="12" s="1"/>
  <c r="M775" i="12"/>
  <c r="L775" i="12" s="1"/>
  <c r="M771" i="12"/>
  <c r="L771" i="12" s="1"/>
  <c r="M756" i="12"/>
  <c r="L756" i="12" s="1"/>
  <c r="M718" i="12"/>
  <c r="L718" i="12" s="1"/>
  <c r="M705" i="12"/>
  <c r="L705" i="12" s="1"/>
  <c r="M701" i="12"/>
  <c r="L701" i="12" s="1"/>
  <c r="M688" i="12"/>
  <c r="L688" i="12" s="1"/>
  <c r="M681" i="12"/>
  <c r="L681" i="12" s="1"/>
  <c r="M673" i="12"/>
  <c r="L673" i="12" s="1"/>
  <c r="M665" i="12"/>
  <c r="L665" i="12" s="1"/>
  <c r="M657" i="12"/>
  <c r="L657" i="12" s="1"/>
  <c r="M922" i="12"/>
  <c r="L922" i="12" s="1"/>
  <c r="M855" i="12"/>
  <c r="L855" i="12" s="1"/>
  <c r="M786" i="12"/>
  <c r="L786" i="12" s="1"/>
  <c r="M715" i="12"/>
  <c r="L715" i="12" s="1"/>
  <c r="M687" i="12"/>
  <c r="L687" i="12" s="1"/>
  <c r="M675" i="12"/>
  <c r="L675" i="12" s="1"/>
  <c r="M653" i="12"/>
  <c r="L653" i="12" s="1"/>
  <c r="M645" i="12"/>
  <c r="L645" i="12" s="1"/>
  <c r="M637" i="12"/>
  <c r="L637" i="12" s="1"/>
  <c r="M629" i="12"/>
  <c r="L629" i="12" s="1"/>
  <c r="M621" i="12"/>
  <c r="L621" i="12" s="1"/>
  <c r="M613" i="12"/>
  <c r="L613" i="12" s="1"/>
  <c r="M605" i="12"/>
  <c r="L605" i="12" s="1"/>
  <c r="M597" i="12"/>
  <c r="L597" i="12" s="1"/>
  <c r="M902" i="12"/>
  <c r="L902" i="12" s="1"/>
  <c r="M795" i="12"/>
  <c r="L795" i="12" s="1"/>
  <c r="M704" i="12"/>
  <c r="L704" i="12" s="1"/>
  <c r="M697" i="12"/>
  <c r="L697" i="12" s="1"/>
  <c r="M646" i="12"/>
  <c r="L646" i="12" s="1"/>
  <c r="M638" i="12"/>
  <c r="L638" i="12" s="1"/>
  <c r="M630" i="12"/>
  <c r="L630" i="12" s="1"/>
  <c r="M622" i="12"/>
  <c r="L622" i="12" s="1"/>
  <c r="M614" i="12"/>
  <c r="L614" i="12" s="1"/>
  <c r="M606" i="12"/>
  <c r="L606" i="12" s="1"/>
  <c r="M598" i="12"/>
  <c r="L598" i="12" s="1"/>
  <c r="M794" i="12"/>
  <c r="L794" i="12" s="1"/>
  <c r="M740" i="12"/>
  <c r="L740" i="12" s="1"/>
  <c r="M731" i="12"/>
  <c r="L731" i="12" s="1"/>
  <c r="M723" i="12"/>
  <c r="L723" i="12" s="1"/>
  <c r="M700" i="12"/>
  <c r="L700" i="12" s="1"/>
  <c r="M693" i="12"/>
  <c r="L693" i="12" s="1"/>
  <c r="M674" i="12"/>
  <c r="L674" i="12" s="1"/>
  <c r="M671" i="12"/>
  <c r="L671" i="12" s="1"/>
  <c r="M659" i="12"/>
  <c r="L659" i="12" s="1"/>
  <c r="M654" i="12"/>
  <c r="L654" i="12" s="1"/>
  <c r="M647" i="12"/>
  <c r="L647" i="12" s="1"/>
  <c r="M639" i="12"/>
  <c r="L639" i="12" s="1"/>
  <c r="M631" i="12"/>
  <c r="L631" i="12" s="1"/>
  <c r="M623" i="12"/>
  <c r="L623" i="12" s="1"/>
  <c r="M615" i="12"/>
  <c r="L615" i="12" s="1"/>
  <c r="M607" i="12"/>
  <c r="L607" i="12" s="1"/>
  <c r="M599" i="12"/>
  <c r="L599" i="12" s="1"/>
  <c r="M808" i="12"/>
  <c r="L808" i="12" s="1"/>
  <c r="M780" i="12"/>
  <c r="L780" i="12" s="1"/>
  <c r="M737" i="12"/>
  <c r="L737" i="12" s="1"/>
  <c r="M729" i="12"/>
  <c r="L729" i="12" s="1"/>
  <c r="M689" i="12"/>
  <c r="L689" i="12" s="1"/>
  <c r="M658" i="12"/>
  <c r="L658" i="12" s="1"/>
  <c r="M649" i="12"/>
  <c r="L649" i="12" s="1"/>
  <c r="M641" i="12"/>
  <c r="L641" i="12" s="1"/>
  <c r="M633" i="12"/>
  <c r="L633" i="12" s="1"/>
  <c r="M625" i="12"/>
  <c r="L625" i="12" s="1"/>
  <c r="M617" i="12"/>
  <c r="L617" i="12" s="1"/>
  <c r="M609" i="12"/>
  <c r="L609" i="12" s="1"/>
  <c r="M601" i="12"/>
  <c r="L601" i="12" s="1"/>
  <c r="M593" i="12"/>
  <c r="L593" i="12" s="1"/>
  <c r="M761" i="12"/>
  <c r="L761" i="12" s="1"/>
  <c r="M682" i="12"/>
  <c r="L682" i="12" s="1"/>
  <c r="M679" i="12"/>
  <c r="L679" i="12" s="1"/>
  <c r="M667" i="12"/>
  <c r="L667" i="12" s="1"/>
  <c r="M655" i="12"/>
  <c r="L655" i="12" s="1"/>
  <c r="M650" i="12"/>
  <c r="L650" i="12" s="1"/>
  <c r="M642" i="12"/>
  <c r="L642" i="12" s="1"/>
  <c r="M634" i="12"/>
  <c r="L634" i="12" s="1"/>
  <c r="M626" i="12"/>
  <c r="L626" i="12" s="1"/>
  <c r="M618" i="12"/>
  <c r="L618" i="12" s="1"/>
  <c r="M610" i="12"/>
  <c r="L610" i="12" s="1"/>
  <c r="M602" i="12"/>
  <c r="L602" i="12" s="1"/>
  <c r="M594" i="12"/>
  <c r="L594" i="12" s="1"/>
  <c r="M611" i="12"/>
  <c r="L611" i="12" s="1"/>
  <c r="M608" i="12"/>
  <c r="L608" i="12" s="1"/>
  <c r="M596" i="12"/>
  <c r="L596" i="12" s="1"/>
  <c r="M585" i="12"/>
  <c r="L585" i="12" s="1"/>
  <c r="M577" i="12"/>
  <c r="L577" i="12" s="1"/>
  <c r="M569" i="12"/>
  <c r="L569" i="12" s="1"/>
  <c r="M561" i="12"/>
  <c r="L561" i="12" s="1"/>
  <c r="M553" i="12"/>
  <c r="L553" i="12" s="1"/>
  <c r="M545" i="12"/>
  <c r="L545" i="12" s="1"/>
  <c r="M537" i="12"/>
  <c r="L537" i="12" s="1"/>
  <c r="M792" i="12"/>
  <c r="L792" i="12" s="1"/>
  <c r="M702" i="12"/>
  <c r="L702" i="12" s="1"/>
  <c r="M635" i="12"/>
  <c r="L635" i="12" s="1"/>
  <c r="M632" i="12"/>
  <c r="L632" i="12" s="1"/>
  <c r="M620" i="12"/>
  <c r="L620" i="12" s="1"/>
  <c r="M592" i="12"/>
  <c r="L592" i="12" s="1"/>
  <c r="M586" i="12"/>
  <c r="L586" i="12" s="1"/>
  <c r="M578" i="12"/>
  <c r="L578" i="12" s="1"/>
  <c r="M570" i="12"/>
  <c r="L570" i="12" s="1"/>
  <c r="M562" i="12"/>
  <c r="L562" i="12" s="1"/>
  <c r="M554" i="12"/>
  <c r="L554" i="12" s="1"/>
  <c r="M546" i="12"/>
  <c r="L546" i="12" s="1"/>
  <c r="M538" i="12"/>
  <c r="L538" i="12" s="1"/>
  <c r="M788" i="12"/>
  <c r="L788" i="12" s="1"/>
  <c r="M710" i="12"/>
  <c r="L710" i="12" s="1"/>
  <c r="M683" i="12"/>
  <c r="L683" i="12" s="1"/>
  <c r="M644" i="12"/>
  <c r="L644" i="12" s="1"/>
  <c r="M595" i="12"/>
  <c r="L595" i="12" s="1"/>
  <c r="M587" i="12"/>
  <c r="L587" i="12" s="1"/>
  <c r="M579" i="12"/>
  <c r="L579" i="12" s="1"/>
  <c r="M571" i="12"/>
  <c r="L571" i="12" s="1"/>
  <c r="M563" i="12"/>
  <c r="L563" i="12" s="1"/>
  <c r="M555" i="12"/>
  <c r="L555" i="12" s="1"/>
  <c r="M547" i="12"/>
  <c r="L547" i="12" s="1"/>
  <c r="M539" i="12"/>
  <c r="L539" i="12" s="1"/>
  <c r="M831" i="12"/>
  <c r="L831" i="12" s="1"/>
  <c r="M717" i="12"/>
  <c r="L717" i="12" s="1"/>
  <c r="M643" i="12"/>
  <c r="L643" i="12" s="1"/>
  <c r="M640" i="12"/>
  <c r="L640" i="12" s="1"/>
  <c r="M628" i="12"/>
  <c r="L628" i="12" s="1"/>
  <c r="M589" i="12"/>
  <c r="L589" i="12" s="1"/>
  <c r="M581" i="12"/>
  <c r="L581" i="12" s="1"/>
  <c r="M573" i="12"/>
  <c r="L573" i="12" s="1"/>
  <c r="M565" i="12"/>
  <c r="L565" i="12" s="1"/>
  <c r="M557" i="12"/>
  <c r="L557" i="12" s="1"/>
  <c r="M549" i="12"/>
  <c r="L549" i="12" s="1"/>
  <c r="M541" i="12"/>
  <c r="L541" i="12" s="1"/>
  <c r="M533" i="12"/>
  <c r="L533" i="12" s="1"/>
  <c r="M755" i="12"/>
  <c r="L755" i="12" s="1"/>
  <c r="M652" i="12"/>
  <c r="L652" i="12" s="1"/>
  <c r="M603" i="12"/>
  <c r="L603" i="12" s="1"/>
  <c r="M600" i="12"/>
  <c r="L600" i="12" s="1"/>
  <c r="M590" i="12"/>
  <c r="L590" i="12" s="1"/>
  <c r="M582" i="12"/>
  <c r="L582" i="12" s="1"/>
  <c r="M574" i="12"/>
  <c r="L574" i="12" s="1"/>
  <c r="M566" i="12"/>
  <c r="L566" i="12" s="1"/>
  <c r="M558" i="12"/>
  <c r="L558" i="12" s="1"/>
  <c r="M550" i="12"/>
  <c r="L550" i="12" s="1"/>
  <c r="M542" i="12"/>
  <c r="L542" i="12" s="1"/>
  <c r="M534" i="12"/>
  <c r="L534" i="12" s="1"/>
  <c r="M624" i="12"/>
  <c r="L624" i="12" s="1"/>
  <c r="M616" i="12"/>
  <c r="L616" i="12" s="1"/>
  <c r="M559" i="12"/>
  <c r="L559" i="12" s="1"/>
  <c r="M556" i="12"/>
  <c r="L556" i="12" s="1"/>
  <c r="M544" i="12"/>
  <c r="L544" i="12" s="1"/>
  <c r="M531" i="12"/>
  <c r="L531" i="12" s="1"/>
  <c r="M523" i="12"/>
  <c r="L523" i="12" s="1"/>
  <c r="M515" i="12"/>
  <c r="L515" i="12" s="1"/>
  <c r="M507" i="12"/>
  <c r="L507" i="12" s="1"/>
  <c r="M499" i="12"/>
  <c r="L499" i="12" s="1"/>
  <c r="M491" i="12"/>
  <c r="L491" i="12" s="1"/>
  <c r="M483" i="12"/>
  <c r="L483" i="12" s="1"/>
  <c r="M475" i="12"/>
  <c r="L475" i="12" s="1"/>
  <c r="M467" i="12"/>
  <c r="L467" i="12" s="1"/>
  <c r="M459" i="12"/>
  <c r="L459" i="12" s="1"/>
  <c r="M451" i="12"/>
  <c r="L451" i="12" s="1"/>
  <c r="M443" i="12"/>
  <c r="L443" i="12" s="1"/>
  <c r="M435" i="12"/>
  <c r="L435" i="12" s="1"/>
  <c r="M427" i="12"/>
  <c r="L427" i="12" s="1"/>
  <c r="M648" i="12"/>
  <c r="L648" i="12" s="1"/>
  <c r="M583" i="12"/>
  <c r="L583" i="12" s="1"/>
  <c r="M580" i="12"/>
  <c r="L580" i="12" s="1"/>
  <c r="M568" i="12"/>
  <c r="L568" i="12" s="1"/>
  <c r="M524" i="12"/>
  <c r="L524" i="12" s="1"/>
  <c r="M516" i="12"/>
  <c r="L516" i="12" s="1"/>
  <c r="M508" i="12"/>
  <c r="L508" i="12" s="1"/>
  <c r="M500" i="12"/>
  <c r="L500" i="12" s="1"/>
  <c r="M492" i="12"/>
  <c r="L492" i="12" s="1"/>
  <c r="M484" i="12"/>
  <c r="L484" i="12" s="1"/>
  <c r="M476" i="12"/>
  <c r="L476" i="12" s="1"/>
  <c r="M468" i="12"/>
  <c r="L468" i="12" s="1"/>
  <c r="M460" i="12"/>
  <c r="L460" i="12" s="1"/>
  <c r="M452" i="12"/>
  <c r="L452" i="12" s="1"/>
  <c r="M444" i="12"/>
  <c r="L444" i="12" s="1"/>
  <c r="M436" i="12"/>
  <c r="L436" i="12" s="1"/>
  <c r="M428" i="12"/>
  <c r="L428" i="12" s="1"/>
  <c r="M543" i="12"/>
  <c r="L543" i="12" s="1"/>
  <c r="M540" i="12"/>
  <c r="L540" i="12" s="1"/>
  <c r="M532" i="12"/>
  <c r="L532" i="12" s="1"/>
  <c r="M525" i="12"/>
  <c r="L525" i="12" s="1"/>
  <c r="M517" i="12"/>
  <c r="L517" i="12" s="1"/>
  <c r="M509" i="12"/>
  <c r="L509" i="12" s="1"/>
  <c r="M501" i="12"/>
  <c r="L501" i="12" s="1"/>
  <c r="M493" i="12"/>
  <c r="L493" i="12" s="1"/>
  <c r="M485" i="12"/>
  <c r="L485" i="12" s="1"/>
  <c r="M477" i="12"/>
  <c r="L477" i="12" s="1"/>
  <c r="M469" i="12"/>
  <c r="L469" i="12" s="1"/>
  <c r="M461" i="12"/>
  <c r="L461" i="12" s="1"/>
  <c r="M453" i="12"/>
  <c r="L453" i="12" s="1"/>
  <c r="M445" i="12"/>
  <c r="L445" i="12" s="1"/>
  <c r="M437" i="12"/>
  <c r="L437" i="12" s="1"/>
  <c r="M429" i="12"/>
  <c r="L429" i="12" s="1"/>
  <c r="M719" i="12"/>
  <c r="L719" i="12" s="1"/>
  <c r="M612" i="12"/>
  <c r="L612" i="12" s="1"/>
  <c r="M604" i="12"/>
  <c r="L604" i="12" s="1"/>
  <c r="M588" i="12"/>
  <c r="L588" i="12" s="1"/>
  <c r="M576" i="12"/>
  <c r="L576" i="12" s="1"/>
  <c r="M527" i="12"/>
  <c r="L527" i="12" s="1"/>
  <c r="M519" i="12"/>
  <c r="L519" i="12" s="1"/>
  <c r="M511" i="12"/>
  <c r="L511" i="12" s="1"/>
  <c r="M503" i="12"/>
  <c r="L503" i="12" s="1"/>
  <c r="M495" i="12"/>
  <c r="L495" i="12" s="1"/>
  <c r="M487" i="12"/>
  <c r="L487" i="12" s="1"/>
  <c r="M479" i="12"/>
  <c r="L479" i="12" s="1"/>
  <c r="M471" i="12"/>
  <c r="L471" i="12" s="1"/>
  <c r="M463" i="12"/>
  <c r="L463" i="12" s="1"/>
  <c r="M455" i="12"/>
  <c r="L455" i="12" s="1"/>
  <c r="M447" i="12"/>
  <c r="L447" i="12" s="1"/>
  <c r="M439" i="12"/>
  <c r="L439" i="12" s="1"/>
  <c r="M431" i="12"/>
  <c r="L431" i="12" s="1"/>
  <c r="M423" i="12"/>
  <c r="L423" i="12" s="1"/>
  <c r="M415" i="12"/>
  <c r="L415" i="12" s="1"/>
  <c r="M407" i="12"/>
  <c r="L407" i="12" s="1"/>
  <c r="M399" i="12"/>
  <c r="L399" i="12" s="1"/>
  <c r="M391" i="12"/>
  <c r="L391" i="12" s="1"/>
  <c r="M383" i="12"/>
  <c r="L383" i="12" s="1"/>
  <c r="M375" i="12"/>
  <c r="L375" i="12" s="1"/>
  <c r="M636" i="12"/>
  <c r="L636" i="12" s="1"/>
  <c r="M627" i="12"/>
  <c r="L627" i="12" s="1"/>
  <c r="M619" i="12"/>
  <c r="L619" i="12" s="1"/>
  <c r="M591" i="12"/>
  <c r="L591" i="12" s="1"/>
  <c r="M551" i="12"/>
  <c r="L551" i="12" s="1"/>
  <c r="M548" i="12"/>
  <c r="L548" i="12" s="1"/>
  <c r="M536" i="12"/>
  <c r="L536" i="12" s="1"/>
  <c r="M528" i="12"/>
  <c r="L528" i="12" s="1"/>
  <c r="M520" i="12"/>
  <c r="L520" i="12" s="1"/>
  <c r="M512" i="12"/>
  <c r="L512" i="12" s="1"/>
  <c r="M504" i="12"/>
  <c r="L504" i="12" s="1"/>
  <c r="M496" i="12"/>
  <c r="L496" i="12" s="1"/>
  <c r="M488" i="12"/>
  <c r="L488" i="12" s="1"/>
  <c r="M480" i="12"/>
  <c r="L480" i="12" s="1"/>
  <c r="M472" i="12"/>
  <c r="L472" i="12" s="1"/>
  <c r="M464" i="12"/>
  <c r="L464" i="12" s="1"/>
  <c r="M456" i="12"/>
  <c r="L456" i="12" s="1"/>
  <c r="M448" i="12"/>
  <c r="L448" i="12" s="1"/>
  <c r="M440" i="12"/>
  <c r="L440" i="12" s="1"/>
  <c r="M432" i="12"/>
  <c r="L432" i="12" s="1"/>
  <c r="M424" i="12"/>
  <c r="L424" i="12" s="1"/>
  <c r="M666" i="12"/>
  <c r="L666" i="12" s="1"/>
  <c r="M522" i="12"/>
  <c r="L522" i="12" s="1"/>
  <c r="M473" i="12"/>
  <c r="L473" i="12" s="1"/>
  <c r="M470" i="12"/>
  <c r="L470" i="12" s="1"/>
  <c r="M458" i="12"/>
  <c r="L458" i="12" s="1"/>
  <c r="M412" i="12"/>
  <c r="L412" i="12" s="1"/>
  <c r="M408" i="12"/>
  <c r="L408" i="12" s="1"/>
  <c r="M395" i="12"/>
  <c r="L395" i="12" s="1"/>
  <c r="M382" i="12"/>
  <c r="L382" i="12" s="1"/>
  <c r="M378" i="12"/>
  <c r="L378" i="12" s="1"/>
  <c r="M373" i="12"/>
  <c r="L373" i="12" s="1"/>
  <c r="M365" i="12"/>
  <c r="L365" i="12" s="1"/>
  <c r="M357" i="12"/>
  <c r="L357" i="12" s="1"/>
  <c r="M349" i="12"/>
  <c r="L349" i="12" s="1"/>
  <c r="M341" i="12"/>
  <c r="L341" i="12" s="1"/>
  <c r="M333" i="12"/>
  <c r="L333" i="12" s="1"/>
  <c r="M325" i="12"/>
  <c r="L325" i="12" s="1"/>
  <c r="M663" i="12"/>
  <c r="L663" i="12" s="1"/>
  <c r="M560" i="12"/>
  <c r="L560" i="12" s="1"/>
  <c r="M552" i="12"/>
  <c r="L552" i="12" s="1"/>
  <c r="M497" i="12"/>
  <c r="L497" i="12" s="1"/>
  <c r="M494" i="12"/>
  <c r="L494" i="12" s="1"/>
  <c r="M482" i="12"/>
  <c r="L482" i="12" s="1"/>
  <c r="M433" i="12"/>
  <c r="L433" i="12" s="1"/>
  <c r="M430" i="12"/>
  <c r="L430" i="12" s="1"/>
  <c r="M421" i="12"/>
  <c r="L421" i="12" s="1"/>
  <c r="M417" i="12"/>
  <c r="L417" i="12" s="1"/>
  <c r="M404" i="12"/>
  <c r="L404" i="12" s="1"/>
  <c r="M400" i="12"/>
  <c r="L400" i="12" s="1"/>
  <c r="M387" i="12"/>
  <c r="L387" i="12" s="1"/>
  <c r="M374" i="12"/>
  <c r="L374" i="12" s="1"/>
  <c r="M366" i="12"/>
  <c r="L366" i="12" s="1"/>
  <c r="M358" i="12"/>
  <c r="L358" i="12" s="1"/>
  <c r="M350" i="12"/>
  <c r="L350" i="12" s="1"/>
  <c r="M342" i="12"/>
  <c r="L342" i="12" s="1"/>
  <c r="M334" i="12"/>
  <c r="L334" i="12" s="1"/>
  <c r="M326" i="12"/>
  <c r="L326" i="12" s="1"/>
  <c r="M584" i="12"/>
  <c r="L584" i="12" s="1"/>
  <c r="M575" i="12"/>
  <c r="L575" i="12" s="1"/>
  <c r="M567" i="12"/>
  <c r="L567" i="12" s="1"/>
  <c r="M535" i="12"/>
  <c r="L535" i="12" s="1"/>
  <c r="M521" i="12"/>
  <c r="L521" i="12" s="1"/>
  <c r="M518" i="12"/>
  <c r="L518" i="12" s="1"/>
  <c r="M506" i="12"/>
  <c r="L506" i="12" s="1"/>
  <c r="M457" i="12"/>
  <c r="L457" i="12" s="1"/>
  <c r="M454" i="12"/>
  <c r="L454" i="12" s="1"/>
  <c r="M442" i="12"/>
  <c r="L442" i="12" s="1"/>
  <c r="M413" i="12"/>
  <c r="L413" i="12" s="1"/>
  <c r="M409" i="12"/>
  <c r="L409" i="12" s="1"/>
  <c r="M396" i="12"/>
  <c r="L396" i="12" s="1"/>
  <c r="M392" i="12"/>
  <c r="L392" i="12" s="1"/>
  <c r="M379" i="12"/>
  <c r="L379" i="12" s="1"/>
  <c r="M367" i="12"/>
  <c r="L367" i="12" s="1"/>
  <c r="M359" i="12"/>
  <c r="L359" i="12" s="1"/>
  <c r="M351" i="12"/>
  <c r="L351" i="12" s="1"/>
  <c r="M343" i="12"/>
  <c r="L343" i="12" s="1"/>
  <c r="M335" i="12"/>
  <c r="L335" i="12" s="1"/>
  <c r="M327" i="12"/>
  <c r="L327" i="12" s="1"/>
  <c r="M319" i="12"/>
  <c r="L319" i="12" s="1"/>
  <c r="M651" i="12"/>
  <c r="L651" i="12" s="1"/>
  <c r="M530" i="12"/>
  <c r="L530" i="12" s="1"/>
  <c r="M481" i="12"/>
  <c r="L481" i="12" s="1"/>
  <c r="M478" i="12"/>
  <c r="L478" i="12" s="1"/>
  <c r="M466" i="12"/>
  <c r="L466" i="12" s="1"/>
  <c r="M422" i="12"/>
  <c r="L422" i="12" s="1"/>
  <c r="M418" i="12"/>
  <c r="L418" i="12" s="1"/>
  <c r="M405" i="12"/>
  <c r="L405" i="12" s="1"/>
  <c r="M401" i="12"/>
  <c r="L401" i="12" s="1"/>
  <c r="M388" i="12"/>
  <c r="L388" i="12" s="1"/>
  <c r="M384" i="12"/>
  <c r="L384" i="12" s="1"/>
  <c r="M368" i="12"/>
  <c r="L368" i="12" s="1"/>
  <c r="M360" i="12"/>
  <c r="L360" i="12" s="1"/>
  <c r="M352" i="12"/>
  <c r="L352" i="12" s="1"/>
  <c r="M344" i="12"/>
  <c r="L344" i="12" s="1"/>
  <c r="M336" i="12"/>
  <c r="L336" i="12" s="1"/>
  <c r="M328" i="12"/>
  <c r="L328" i="12" s="1"/>
  <c r="M320" i="12"/>
  <c r="L320" i="12" s="1"/>
  <c r="M572" i="12"/>
  <c r="L572" i="12" s="1"/>
  <c r="M564" i="12"/>
  <c r="L564" i="12" s="1"/>
  <c r="M529" i="12"/>
  <c r="L529" i="12" s="1"/>
  <c r="M526" i="12"/>
  <c r="L526" i="12" s="1"/>
  <c r="M514" i="12"/>
  <c r="L514" i="12" s="1"/>
  <c r="M465" i="12"/>
  <c r="L465" i="12" s="1"/>
  <c r="M462" i="12"/>
  <c r="L462" i="12" s="1"/>
  <c r="M450" i="12"/>
  <c r="L450" i="12" s="1"/>
  <c r="M419" i="12"/>
  <c r="L419" i="12" s="1"/>
  <c r="M406" i="12"/>
  <c r="L406" i="12" s="1"/>
  <c r="M402" i="12"/>
  <c r="L402" i="12" s="1"/>
  <c r="M389" i="12"/>
  <c r="L389" i="12" s="1"/>
  <c r="M385" i="12"/>
  <c r="L385" i="12" s="1"/>
  <c r="M370" i="12"/>
  <c r="L370" i="12" s="1"/>
  <c r="M362" i="12"/>
  <c r="L362" i="12" s="1"/>
  <c r="M354" i="12"/>
  <c r="L354" i="12" s="1"/>
  <c r="M346" i="12"/>
  <c r="L346" i="12" s="1"/>
  <c r="M338" i="12"/>
  <c r="L338" i="12" s="1"/>
  <c r="M330" i="12"/>
  <c r="L330" i="12" s="1"/>
  <c r="M322" i="12"/>
  <c r="L322" i="12" s="1"/>
  <c r="M411" i="12"/>
  <c r="L411" i="12" s="1"/>
  <c r="M397" i="12"/>
  <c r="L397" i="12" s="1"/>
  <c r="M376" i="12"/>
  <c r="L376" i="12" s="1"/>
  <c r="M364" i="12"/>
  <c r="L364" i="12" s="1"/>
  <c r="M321" i="12"/>
  <c r="L321" i="12" s="1"/>
  <c r="M426" i="12"/>
  <c r="L426" i="12" s="1"/>
  <c r="M414" i="12"/>
  <c r="L414" i="12" s="1"/>
  <c r="M393" i="12"/>
  <c r="L393" i="12" s="1"/>
  <c r="M390" i="12"/>
  <c r="L390" i="12" s="1"/>
  <c r="M345" i="12"/>
  <c r="L345" i="12" s="1"/>
  <c r="M339" i="12"/>
  <c r="L339" i="12" s="1"/>
  <c r="M324" i="12"/>
  <c r="L324" i="12" s="1"/>
  <c r="M490" i="12"/>
  <c r="L490" i="12" s="1"/>
  <c r="M474" i="12"/>
  <c r="L474" i="12" s="1"/>
  <c r="M441" i="12"/>
  <c r="L441" i="12" s="1"/>
  <c r="M434" i="12"/>
  <c r="L434" i="12" s="1"/>
  <c r="M425" i="12"/>
  <c r="L425" i="12" s="1"/>
  <c r="M410" i="12"/>
  <c r="L410" i="12" s="1"/>
  <c r="M386" i="12"/>
  <c r="L386" i="12" s="1"/>
  <c r="M369" i="12"/>
  <c r="L369" i="12" s="1"/>
  <c r="M363" i="12"/>
  <c r="L363" i="12" s="1"/>
  <c r="M348" i="12"/>
  <c r="L348" i="12" s="1"/>
  <c r="M513" i="12"/>
  <c r="L513" i="12" s="1"/>
  <c r="M420" i="12"/>
  <c r="L420" i="12" s="1"/>
  <c r="M353" i="12"/>
  <c r="L353" i="12" s="1"/>
  <c r="M347" i="12"/>
  <c r="L347" i="12" s="1"/>
  <c r="M332" i="12"/>
  <c r="L332" i="12" s="1"/>
  <c r="M438" i="12"/>
  <c r="L438" i="12" s="1"/>
  <c r="M416" i="12"/>
  <c r="L416" i="12" s="1"/>
  <c r="M381" i="12"/>
  <c r="L381" i="12" s="1"/>
  <c r="M371" i="12"/>
  <c r="L371" i="12" s="1"/>
  <c r="M356" i="12"/>
  <c r="L356" i="12" s="1"/>
  <c r="M449" i="12"/>
  <c r="L449" i="12" s="1"/>
  <c r="M337" i="12"/>
  <c r="L337" i="12" s="1"/>
  <c r="M329" i="12"/>
  <c r="L329" i="12" s="1"/>
  <c r="M489" i="12"/>
  <c r="L489" i="12" s="1"/>
  <c r="M446" i="12"/>
  <c r="L446" i="12" s="1"/>
  <c r="M377" i="12"/>
  <c r="L377" i="12" s="1"/>
  <c r="M361" i="12"/>
  <c r="L361" i="12" s="1"/>
  <c r="M510" i="12"/>
  <c r="L510" i="12" s="1"/>
  <c r="M486" i="12"/>
  <c r="L486" i="12" s="1"/>
  <c r="M505" i="12"/>
  <c r="L505" i="12" s="1"/>
  <c r="M403" i="12"/>
  <c r="L403" i="12" s="1"/>
  <c r="M394" i="12"/>
  <c r="L394" i="12" s="1"/>
  <c r="M380" i="12"/>
  <c r="L380" i="12" s="1"/>
  <c r="M355" i="12"/>
  <c r="L355" i="12" s="1"/>
  <c r="M331" i="12"/>
  <c r="L331" i="12" s="1"/>
  <c r="M498" i="12"/>
  <c r="L498" i="12" s="1"/>
  <c r="M398" i="12"/>
  <c r="L398" i="12" s="1"/>
  <c r="M340" i="12"/>
  <c r="L340" i="12" s="1"/>
  <c r="M323" i="12"/>
  <c r="L323" i="12" s="1"/>
  <c r="M502" i="12"/>
  <c r="L502" i="12" s="1"/>
  <c r="M372" i="12"/>
  <c r="L372" i="12" s="1"/>
  <c r="K14" i="12"/>
  <c r="E557" i="12"/>
  <c r="D557" i="12" s="1"/>
  <c r="E549" i="12"/>
  <c r="D549" i="12" s="1"/>
  <c r="E541" i="12"/>
  <c r="D541" i="12" s="1"/>
  <c r="E533" i="12"/>
  <c r="D533" i="12" s="1"/>
  <c r="E558" i="12"/>
  <c r="D558" i="12" s="1"/>
  <c r="E550" i="12"/>
  <c r="D550" i="12" s="1"/>
  <c r="E542" i="12"/>
  <c r="D542" i="12" s="1"/>
  <c r="E534" i="12"/>
  <c r="D534" i="12" s="1"/>
  <c r="E559" i="12"/>
  <c r="D559" i="12" s="1"/>
  <c r="E551" i="12"/>
  <c r="D551" i="12" s="1"/>
  <c r="E543" i="12"/>
  <c r="D543" i="12" s="1"/>
  <c r="E535" i="12"/>
  <c r="D535" i="12" s="1"/>
  <c r="E561" i="12"/>
  <c r="D561" i="12" s="1"/>
  <c r="E553" i="12"/>
  <c r="D553" i="12" s="1"/>
  <c r="E545" i="12"/>
  <c r="D545" i="12" s="1"/>
  <c r="E537" i="12"/>
  <c r="D537" i="12" s="1"/>
  <c r="E554" i="12"/>
  <c r="D554" i="12" s="1"/>
  <c r="E546" i="12"/>
  <c r="D546" i="12" s="1"/>
  <c r="E538" i="12"/>
  <c r="D538" i="12" s="1"/>
  <c r="E527" i="12"/>
  <c r="D527" i="12" s="1"/>
  <c r="E519" i="12"/>
  <c r="D519" i="12" s="1"/>
  <c r="E511" i="12"/>
  <c r="D511" i="12" s="1"/>
  <c r="E503" i="12"/>
  <c r="D503" i="12" s="1"/>
  <c r="E495" i="12"/>
  <c r="D495" i="12" s="1"/>
  <c r="E487" i="12"/>
  <c r="D487" i="12" s="1"/>
  <c r="E479" i="12"/>
  <c r="D479" i="12" s="1"/>
  <c r="E471" i="12"/>
  <c r="D471" i="12" s="1"/>
  <c r="E463" i="12"/>
  <c r="D463" i="12" s="1"/>
  <c r="E455" i="12"/>
  <c r="D455" i="12" s="1"/>
  <c r="E447" i="12"/>
  <c r="D447" i="12" s="1"/>
  <c r="E439" i="12"/>
  <c r="D439" i="12" s="1"/>
  <c r="E431" i="12"/>
  <c r="D431" i="12" s="1"/>
  <c r="E547" i="12"/>
  <c r="D547" i="12" s="1"/>
  <c r="E544" i="12"/>
  <c r="D544" i="12" s="1"/>
  <c r="E528" i="12"/>
  <c r="D528" i="12" s="1"/>
  <c r="E520" i="12"/>
  <c r="D520" i="12" s="1"/>
  <c r="E512" i="12"/>
  <c r="D512" i="12" s="1"/>
  <c r="E504" i="12"/>
  <c r="D504" i="12" s="1"/>
  <c r="E496" i="12"/>
  <c r="D496" i="12" s="1"/>
  <c r="E488" i="12"/>
  <c r="D488" i="12" s="1"/>
  <c r="E480" i="12"/>
  <c r="D480" i="12" s="1"/>
  <c r="E472" i="12"/>
  <c r="D472" i="12" s="1"/>
  <c r="E464" i="12"/>
  <c r="D464" i="12" s="1"/>
  <c r="E456" i="12"/>
  <c r="D456" i="12" s="1"/>
  <c r="E448" i="12"/>
  <c r="D448" i="12" s="1"/>
  <c r="E440" i="12"/>
  <c r="D440" i="12" s="1"/>
  <c r="E432" i="12"/>
  <c r="D432" i="12" s="1"/>
  <c r="E424" i="12"/>
  <c r="D424" i="12" s="1"/>
  <c r="E556" i="12"/>
  <c r="D556" i="12" s="1"/>
  <c r="E529" i="12"/>
  <c r="D529" i="12" s="1"/>
  <c r="E521" i="12"/>
  <c r="D521" i="12" s="1"/>
  <c r="E513" i="12"/>
  <c r="D513" i="12" s="1"/>
  <c r="E505" i="12"/>
  <c r="D505" i="12" s="1"/>
  <c r="E497" i="12"/>
  <c r="D497" i="12" s="1"/>
  <c r="E489" i="12"/>
  <c r="D489" i="12" s="1"/>
  <c r="E481" i="12"/>
  <c r="D481" i="12" s="1"/>
  <c r="E473" i="12"/>
  <c r="D473" i="12" s="1"/>
  <c r="E465" i="12"/>
  <c r="D465" i="12" s="1"/>
  <c r="E457" i="12"/>
  <c r="D457" i="12" s="1"/>
  <c r="E449" i="12"/>
  <c r="D449" i="12" s="1"/>
  <c r="E441" i="12"/>
  <c r="D441" i="12" s="1"/>
  <c r="E433" i="12"/>
  <c r="D433" i="12" s="1"/>
  <c r="E425" i="12"/>
  <c r="D425" i="12" s="1"/>
  <c r="E555" i="12"/>
  <c r="D555" i="12" s="1"/>
  <c r="E552" i="12"/>
  <c r="D552" i="12" s="1"/>
  <c r="E540" i="12"/>
  <c r="D540" i="12" s="1"/>
  <c r="E531" i="12"/>
  <c r="D531" i="12" s="1"/>
  <c r="E523" i="12"/>
  <c r="D523" i="12" s="1"/>
  <c r="E515" i="12"/>
  <c r="D515" i="12" s="1"/>
  <c r="E507" i="12"/>
  <c r="D507" i="12" s="1"/>
  <c r="E499" i="12"/>
  <c r="D499" i="12" s="1"/>
  <c r="E491" i="12"/>
  <c r="D491" i="12" s="1"/>
  <c r="E483" i="12"/>
  <c r="D483" i="12" s="1"/>
  <c r="E475" i="12"/>
  <c r="D475" i="12" s="1"/>
  <c r="E467" i="12"/>
  <c r="D467" i="12" s="1"/>
  <c r="E459" i="12"/>
  <c r="D459" i="12" s="1"/>
  <c r="E451" i="12"/>
  <c r="D451" i="12" s="1"/>
  <c r="E443" i="12"/>
  <c r="D443" i="12" s="1"/>
  <c r="E435" i="12"/>
  <c r="D435" i="12" s="1"/>
  <c r="E427" i="12"/>
  <c r="D427" i="12" s="1"/>
  <c r="E419" i="12"/>
  <c r="D419" i="12" s="1"/>
  <c r="E411" i="12"/>
  <c r="D411" i="12" s="1"/>
  <c r="E403" i="12"/>
  <c r="D403" i="12" s="1"/>
  <c r="E395" i="12"/>
  <c r="D395" i="12" s="1"/>
  <c r="E387" i="12"/>
  <c r="D387" i="12" s="1"/>
  <c r="E379" i="12"/>
  <c r="D379" i="12" s="1"/>
  <c r="E532" i="12"/>
  <c r="D532" i="12" s="1"/>
  <c r="E524" i="12"/>
  <c r="D524" i="12" s="1"/>
  <c r="E516" i="12"/>
  <c r="D516" i="12" s="1"/>
  <c r="E508" i="12"/>
  <c r="D508" i="12" s="1"/>
  <c r="E500" i="12"/>
  <c r="D500" i="12" s="1"/>
  <c r="E492" i="12"/>
  <c r="D492" i="12" s="1"/>
  <c r="E484" i="12"/>
  <c r="D484" i="12" s="1"/>
  <c r="E476" i="12"/>
  <c r="D476" i="12" s="1"/>
  <c r="E468" i="12"/>
  <c r="D468" i="12" s="1"/>
  <c r="E460" i="12"/>
  <c r="D460" i="12" s="1"/>
  <c r="E452" i="12"/>
  <c r="D452" i="12" s="1"/>
  <c r="E444" i="12"/>
  <c r="D444" i="12" s="1"/>
  <c r="E436" i="12"/>
  <c r="D436" i="12" s="1"/>
  <c r="E428" i="12"/>
  <c r="D428" i="12" s="1"/>
  <c r="E501" i="12"/>
  <c r="D501" i="12" s="1"/>
  <c r="E498" i="12"/>
  <c r="D498" i="12" s="1"/>
  <c r="E486" i="12"/>
  <c r="D486" i="12" s="1"/>
  <c r="E437" i="12"/>
  <c r="D437" i="12" s="1"/>
  <c r="E434" i="12"/>
  <c r="D434" i="12" s="1"/>
  <c r="E423" i="12"/>
  <c r="D423" i="12" s="1"/>
  <c r="E410" i="12"/>
  <c r="D410" i="12" s="1"/>
  <c r="E406" i="12"/>
  <c r="D406" i="12" s="1"/>
  <c r="E393" i="12"/>
  <c r="D393" i="12" s="1"/>
  <c r="E389" i="12"/>
  <c r="D389" i="12" s="1"/>
  <c r="E376" i="12"/>
  <c r="D376" i="12" s="1"/>
  <c r="E369" i="12"/>
  <c r="D369" i="12" s="1"/>
  <c r="E361" i="12"/>
  <c r="D361" i="12" s="1"/>
  <c r="E353" i="12"/>
  <c r="D353" i="12" s="1"/>
  <c r="E345" i="12"/>
  <c r="D345" i="12" s="1"/>
  <c r="E337" i="12"/>
  <c r="D337" i="12" s="1"/>
  <c r="E329" i="12"/>
  <c r="D329" i="12" s="1"/>
  <c r="E321" i="12"/>
  <c r="D321" i="12" s="1"/>
  <c r="E536" i="12"/>
  <c r="D536" i="12" s="1"/>
  <c r="E525" i="12"/>
  <c r="D525" i="12" s="1"/>
  <c r="E522" i="12"/>
  <c r="D522" i="12" s="1"/>
  <c r="E510" i="12"/>
  <c r="D510" i="12" s="1"/>
  <c r="E461" i="12"/>
  <c r="D461" i="12" s="1"/>
  <c r="E458" i="12"/>
  <c r="D458" i="12" s="1"/>
  <c r="E446" i="12"/>
  <c r="D446" i="12" s="1"/>
  <c r="E415" i="12"/>
  <c r="D415" i="12" s="1"/>
  <c r="E402" i="12"/>
  <c r="D402" i="12" s="1"/>
  <c r="E398" i="12"/>
  <c r="D398" i="12" s="1"/>
  <c r="E385" i="12"/>
  <c r="D385" i="12" s="1"/>
  <c r="E381" i="12"/>
  <c r="D381" i="12" s="1"/>
  <c r="E370" i="12"/>
  <c r="D370" i="12" s="1"/>
  <c r="E362" i="12"/>
  <c r="D362" i="12" s="1"/>
  <c r="E354" i="12"/>
  <c r="D354" i="12" s="1"/>
  <c r="E346" i="12"/>
  <c r="D346" i="12" s="1"/>
  <c r="E338" i="12"/>
  <c r="D338" i="12" s="1"/>
  <c r="E330" i="12"/>
  <c r="D330" i="12" s="1"/>
  <c r="E322" i="12"/>
  <c r="D322" i="12" s="1"/>
  <c r="E560" i="12"/>
  <c r="D560" i="12" s="1"/>
  <c r="E485" i="12"/>
  <c r="D485" i="12" s="1"/>
  <c r="E482" i="12"/>
  <c r="D482" i="12" s="1"/>
  <c r="E470" i="12"/>
  <c r="D470" i="12" s="1"/>
  <c r="E420" i="12"/>
  <c r="D420" i="12" s="1"/>
  <c r="E407" i="12"/>
  <c r="D407" i="12" s="1"/>
  <c r="E394" i="12"/>
  <c r="D394" i="12" s="1"/>
  <c r="E390" i="12"/>
  <c r="D390" i="12" s="1"/>
  <c r="E377" i="12"/>
  <c r="D377" i="12" s="1"/>
  <c r="E371" i="12"/>
  <c r="D371" i="12" s="1"/>
  <c r="E363" i="12"/>
  <c r="D363" i="12" s="1"/>
  <c r="E355" i="12"/>
  <c r="D355" i="12" s="1"/>
  <c r="E347" i="12"/>
  <c r="D347" i="12" s="1"/>
  <c r="E339" i="12"/>
  <c r="D339" i="12" s="1"/>
  <c r="E331" i="12"/>
  <c r="D331" i="12" s="1"/>
  <c r="E323" i="12"/>
  <c r="D323" i="12" s="1"/>
  <c r="E509" i="12"/>
  <c r="D509" i="12" s="1"/>
  <c r="E506" i="12"/>
  <c r="D506" i="12" s="1"/>
  <c r="E494" i="12"/>
  <c r="D494" i="12" s="1"/>
  <c r="E445" i="12"/>
  <c r="D445" i="12" s="1"/>
  <c r="E442" i="12"/>
  <c r="D442" i="12" s="1"/>
  <c r="E430" i="12"/>
  <c r="D430" i="12" s="1"/>
  <c r="E416" i="12"/>
  <c r="D416" i="12" s="1"/>
  <c r="E412" i="12"/>
  <c r="D412" i="12" s="1"/>
  <c r="E399" i="12"/>
  <c r="D399" i="12" s="1"/>
  <c r="E386" i="12"/>
  <c r="D386" i="12" s="1"/>
  <c r="E382" i="12"/>
  <c r="D382" i="12" s="1"/>
  <c r="E372" i="12"/>
  <c r="D372" i="12" s="1"/>
  <c r="E364" i="12"/>
  <c r="D364" i="12" s="1"/>
  <c r="E356" i="12"/>
  <c r="D356" i="12" s="1"/>
  <c r="E348" i="12"/>
  <c r="D348" i="12" s="1"/>
  <c r="E340" i="12"/>
  <c r="D340" i="12" s="1"/>
  <c r="E332" i="12"/>
  <c r="D332" i="12" s="1"/>
  <c r="E324" i="12"/>
  <c r="D324" i="12" s="1"/>
  <c r="E493" i="12"/>
  <c r="D493" i="12" s="1"/>
  <c r="E490" i="12"/>
  <c r="D490" i="12" s="1"/>
  <c r="E478" i="12"/>
  <c r="D478" i="12" s="1"/>
  <c r="E429" i="12"/>
  <c r="D429" i="12" s="1"/>
  <c r="E426" i="12"/>
  <c r="D426" i="12" s="1"/>
  <c r="E417" i="12"/>
  <c r="D417" i="12" s="1"/>
  <c r="E413" i="12"/>
  <c r="D413" i="12" s="1"/>
  <c r="E400" i="12"/>
  <c r="D400" i="12" s="1"/>
  <c r="E396" i="12"/>
  <c r="D396" i="12" s="1"/>
  <c r="E383" i="12"/>
  <c r="D383" i="12" s="1"/>
  <c r="E374" i="12"/>
  <c r="D374" i="12" s="1"/>
  <c r="E366" i="12"/>
  <c r="D366" i="12" s="1"/>
  <c r="E358" i="12"/>
  <c r="D358" i="12" s="1"/>
  <c r="E350" i="12"/>
  <c r="D350" i="12" s="1"/>
  <c r="E342" i="12"/>
  <c r="D342" i="12" s="1"/>
  <c r="E334" i="12"/>
  <c r="D334" i="12" s="1"/>
  <c r="E326" i="12"/>
  <c r="D326" i="12" s="1"/>
  <c r="E526" i="12"/>
  <c r="D526" i="12" s="1"/>
  <c r="E517" i="12"/>
  <c r="D517" i="12" s="1"/>
  <c r="E477" i="12"/>
  <c r="D477" i="12" s="1"/>
  <c r="E422" i="12"/>
  <c r="D422" i="12" s="1"/>
  <c r="E408" i="12"/>
  <c r="D408" i="12" s="1"/>
  <c r="E384" i="12"/>
  <c r="D384" i="12" s="1"/>
  <c r="E349" i="12"/>
  <c r="D349" i="12" s="1"/>
  <c r="E343" i="12"/>
  <c r="D343" i="12" s="1"/>
  <c r="E328" i="12"/>
  <c r="D328" i="12" s="1"/>
  <c r="E404" i="12"/>
  <c r="D404" i="12" s="1"/>
  <c r="E401" i="12"/>
  <c r="D401" i="12" s="1"/>
  <c r="E380" i="12"/>
  <c r="D380" i="12" s="1"/>
  <c r="E373" i="12"/>
  <c r="D373" i="12" s="1"/>
  <c r="E367" i="12"/>
  <c r="D367" i="12" s="1"/>
  <c r="E352" i="12"/>
  <c r="D352" i="12" s="1"/>
  <c r="E466" i="12"/>
  <c r="D466" i="12" s="1"/>
  <c r="E450" i="12"/>
  <c r="D450" i="12" s="1"/>
  <c r="E421" i="12"/>
  <c r="D421" i="12" s="1"/>
  <c r="E418" i="12"/>
  <c r="D418" i="12" s="1"/>
  <c r="E397" i="12"/>
  <c r="D397" i="12" s="1"/>
  <c r="E333" i="12"/>
  <c r="D333" i="12" s="1"/>
  <c r="E327" i="12"/>
  <c r="D327" i="12" s="1"/>
  <c r="E375" i="12"/>
  <c r="D375" i="12" s="1"/>
  <c r="E360" i="12"/>
  <c r="D360" i="12" s="1"/>
  <c r="E392" i="12"/>
  <c r="D392" i="12" s="1"/>
  <c r="E378" i="12"/>
  <c r="D378" i="12" s="1"/>
  <c r="E341" i="12"/>
  <c r="D341" i="12" s="1"/>
  <c r="E335" i="12"/>
  <c r="D335" i="12" s="1"/>
  <c r="E320" i="12"/>
  <c r="D320" i="12" s="1"/>
  <c r="E539" i="12"/>
  <c r="D539" i="12" s="1"/>
  <c r="E514" i="12"/>
  <c r="D514" i="12" s="1"/>
  <c r="E388" i="12"/>
  <c r="D388" i="12" s="1"/>
  <c r="E469" i="12"/>
  <c r="D469" i="12" s="1"/>
  <c r="E530" i="12"/>
  <c r="D530" i="12" s="1"/>
  <c r="E414" i="12"/>
  <c r="D414" i="12" s="1"/>
  <c r="E405" i="12"/>
  <c r="D405" i="12" s="1"/>
  <c r="E344" i="12"/>
  <c r="D344" i="12" s="1"/>
  <c r="E336" i="12"/>
  <c r="D336" i="12" s="1"/>
  <c r="E368" i="12"/>
  <c r="D368" i="12" s="1"/>
  <c r="E359" i="12"/>
  <c r="D359" i="12" s="1"/>
  <c r="E351" i="12"/>
  <c r="D351" i="12" s="1"/>
  <c r="E319" i="12"/>
  <c r="D319" i="12" s="1"/>
  <c r="E502" i="12"/>
  <c r="D502" i="12" s="1"/>
  <c r="E365" i="12"/>
  <c r="D365" i="12" s="1"/>
  <c r="E357" i="12"/>
  <c r="D357" i="12" s="1"/>
  <c r="E325" i="12"/>
  <c r="D325" i="12" s="1"/>
  <c r="E474" i="12"/>
  <c r="D474" i="12" s="1"/>
  <c r="E518" i="12"/>
  <c r="D518" i="12" s="1"/>
  <c r="E454" i="12"/>
  <c r="D454" i="12" s="1"/>
  <c r="E438" i="12"/>
  <c r="D438" i="12" s="1"/>
  <c r="E548" i="12"/>
  <c r="D548" i="12" s="1"/>
  <c r="E409" i="12"/>
  <c r="D409" i="12" s="1"/>
  <c r="E453" i="12"/>
  <c r="D453" i="12" s="1"/>
  <c r="ALS20" i="12"/>
  <c r="ALS19" i="12" s="1"/>
  <c r="ALR20" i="12"/>
  <c r="ALR19" i="12" s="1"/>
  <c r="E462" i="12"/>
  <c r="D462" i="12" s="1"/>
  <c r="ALQ20" i="12"/>
  <c r="ALQ19" i="12" s="1"/>
  <c r="E391" i="12"/>
  <c r="D391" i="12" s="1"/>
  <c r="ALX20" i="12"/>
  <c r="ALX19" i="12" s="1"/>
  <c r="ALO20" i="12"/>
  <c r="ALO19" i="12" s="1"/>
  <c r="ALV20" i="12"/>
  <c r="ALV19" i="12" s="1"/>
  <c r="ALT20" i="12"/>
  <c r="ALT19" i="12" s="1"/>
  <c r="ALW20" i="12"/>
  <c r="ALW19" i="12" s="1"/>
  <c r="ALU20" i="12"/>
  <c r="ALU19" i="12" s="1"/>
  <c r="E143" i="12"/>
  <c r="D143" i="12" s="1"/>
  <c r="ALP20" i="12"/>
  <c r="ALP19" i="12" s="1"/>
  <c r="C14" i="12"/>
  <c r="M271" i="12"/>
  <c r="L271" i="12" s="1"/>
  <c r="S24" i="12"/>
  <c r="R24" i="12" s="1"/>
  <c r="S25" i="12"/>
  <c r="R25" i="12" s="1"/>
  <c r="S26" i="12"/>
  <c r="R26" i="12" s="1"/>
  <c r="S28" i="12"/>
  <c r="R28" i="12" s="1"/>
  <c r="S27" i="12"/>
  <c r="R27" i="12" s="1"/>
  <c r="S29" i="12"/>
  <c r="R29" i="12" s="1"/>
  <c r="S23" i="12"/>
  <c r="R23" i="12" s="1"/>
  <c r="S21" i="12"/>
  <c r="R21" i="12" s="1"/>
  <c r="S20" i="12"/>
  <c r="R20" i="12" s="1"/>
  <c r="S22" i="12"/>
  <c r="R22" i="12" s="1"/>
  <c r="M98" i="12"/>
  <c r="L98" i="12" s="1"/>
  <c r="M192" i="12"/>
  <c r="L192" i="12" s="1"/>
  <c r="H111" i="12"/>
  <c r="G111" i="12" s="1"/>
  <c r="H103" i="12"/>
  <c r="G103" i="12" s="1"/>
  <c r="H95" i="12"/>
  <c r="G95" i="12" s="1"/>
  <c r="H87" i="12"/>
  <c r="G87" i="12" s="1"/>
  <c r="H79" i="12"/>
  <c r="G79" i="12" s="1"/>
  <c r="H71" i="12"/>
  <c r="G71" i="12" s="1"/>
  <c r="H63" i="12"/>
  <c r="G63" i="12" s="1"/>
  <c r="H116" i="12"/>
  <c r="G116" i="12" s="1"/>
  <c r="H112" i="12"/>
  <c r="G112" i="12" s="1"/>
  <c r="H99" i="12"/>
  <c r="G99" i="12" s="1"/>
  <c r="H86" i="12"/>
  <c r="G86" i="12" s="1"/>
  <c r="H82" i="12"/>
  <c r="G82" i="12" s="1"/>
  <c r="H69" i="12"/>
  <c r="G69" i="12" s="1"/>
  <c r="H65" i="12"/>
  <c r="G65" i="12" s="1"/>
  <c r="H60" i="12"/>
  <c r="G60" i="12" s="1"/>
  <c r="H52" i="12"/>
  <c r="G52" i="12" s="1"/>
  <c r="H44" i="12"/>
  <c r="G44" i="12" s="1"/>
  <c r="H36" i="12"/>
  <c r="G36" i="12" s="1"/>
  <c r="H28" i="12"/>
  <c r="G28" i="12" s="1"/>
  <c r="H108" i="12"/>
  <c r="G108" i="12" s="1"/>
  <c r="H104" i="12"/>
  <c r="G104" i="12" s="1"/>
  <c r="H91" i="12"/>
  <c r="G91" i="12" s="1"/>
  <c r="H78" i="12"/>
  <c r="G78" i="12" s="1"/>
  <c r="H74" i="12"/>
  <c r="G74" i="12" s="1"/>
  <c r="H61" i="12"/>
  <c r="G61" i="12" s="1"/>
  <c r="H53" i="12"/>
  <c r="G53" i="12" s="1"/>
  <c r="H45" i="12"/>
  <c r="G45" i="12" s="1"/>
  <c r="H37" i="12"/>
  <c r="G37" i="12" s="1"/>
  <c r="H29" i="12"/>
  <c r="G29" i="12" s="1"/>
  <c r="H117" i="12"/>
  <c r="G117" i="12" s="1"/>
  <c r="H113" i="12"/>
  <c r="G113" i="12" s="1"/>
  <c r="H100" i="12"/>
  <c r="G100" i="12" s="1"/>
  <c r="H96" i="12"/>
  <c r="G96" i="12" s="1"/>
  <c r="H83" i="12"/>
  <c r="G83" i="12" s="1"/>
  <c r="H70" i="12"/>
  <c r="G70" i="12" s="1"/>
  <c r="H66" i="12"/>
  <c r="G66" i="12" s="1"/>
  <c r="H54" i="12"/>
  <c r="G54" i="12" s="1"/>
  <c r="H46" i="12"/>
  <c r="G46" i="12" s="1"/>
  <c r="H38" i="12"/>
  <c r="G38" i="12" s="1"/>
  <c r="H30" i="12"/>
  <c r="G30" i="12" s="1"/>
  <c r="H109" i="12"/>
  <c r="G109" i="12" s="1"/>
  <c r="H105" i="12"/>
  <c r="G105" i="12" s="1"/>
  <c r="H92" i="12"/>
  <c r="G92" i="12" s="1"/>
  <c r="H88" i="12"/>
  <c r="G88" i="12" s="1"/>
  <c r="H75" i="12"/>
  <c r="G75" i="12" s="1"/>
  <c r="H62" i="12"/>
  <c r="G62" i="12" s="1"/>
  <c r="H55" i="12"/>
  <c r="G55" i="12" s="1"/>
  <c r="H47" i="12"/>
  <c r="G47" i="12" s="1"/>
  <c r="H39" i="12"/>
  <c r="G39" i="12" s="1"/>
  <c r="H31" i="12"/>
  <c r="G31" i="12" s="1"/>
  <c r="H110" i="12"/>
  <c r="G110" i="12" s="1"/>
  <c r="H106" i="12"/>
  <c r="G106" i="12" s="1"/>
  <c r="H93" i="12"/>
  <c r="G93" i="12" s="1"/>
  <c r="H89" i="12"/>
  <c r="G89" i="12" s="1"/>
  <c r="H76" i="12"/>
  <c r="G76" i="12" s="1"/>
  <c r="H72" i="12"/>
  <c r="G72" i="12" s="1"/>
  <c r="H57" i="12"/>
  <c r="G57" i="12" s="1"/>
  <c r="H49" i="12"/>
  <c r="G49" i="12" s="1"/>
  <c r="H41" i="12"/>
  <c r="G41" i="12" s="1"/>
  <c r="H33" i="12"/>
  <c r="G33" i="12" s="1"/>
  <c r="H25" i="12"/>
  <c r="G25" i="12" s="1"/>
  <c r="H68" i="12"/>
  <c r="G68" i="12" s="1"/>
  <c r="H58" i="12"/>
  <c r="G58" i="12" s="1"/>
  <c r="H43" i="12"/>
  <c r="G43" i="12" s="1"/>
  <c r="H85" i="12"/>
  <c r="G85" i="12" s="1"/>
  <c r="H64" i="12"/>
  <c r="G64" i="12" s="1"/>
  <c r="H24" i="12"/>
  <c r="G24" i="12" s="1"/>
  <c r="H98" i="12"/>
  <c r="G98" i="12" s="1"/>
  <c r="H84" i="12"/>
  <c r="G84" i="12" s="1"/>
  <c r="H51" i="12"/>
  <c r="G51" i="12" s="1"/>
  <c r="H118" i="12"/>
  <c r="G118" i="12" s="1"/>
  <c r="H97" i="12"/>
  <c r="G97" i="12" s="1"/>
  <c r="H94" i="12"/>
  <c r="G94" i="12" s="1"/>
  <c r="H73" i="12"/>
  <c r="G73" i="12" s="1"/>
  <c r="H56" i="12"/>
  <c r="G56" i="12" s="1"/>
  <c r="H50" i="12"/>
  <c r="G50" i="12" s="1"/>
  <c r="H35" i="12"/>
  <c r="G35" i="12" s="1"/>
  <c r="H107" i="12"/>
  <c r="G107" i="12" s="1"/>
  <c r="H40" i="12"/>
  <c r="G40" i="12" s="1"/>
  <c r="H34" i="12"/>
  <c r="G34" i="12" s="1"/>
  <c r="H101" i="12"/>
  <c r="G101" i="12" s="1"/>
  <c r="H81" i="12"/>
  <c r="G81" i="12" s="1"/>
  <c r="H114" i="12"/>
  <c r="G114" i="12" s="1"/>
  <c r="H77" i="12"/>
  <c r="G77" i="12" s="1"/>
  <c r="H67" i="12"/>
  <c r="G67" i="12" s="1"/>
  <c r="H59" i="12"/>
  <c r="G59" i="12" s="1"/>
  <c r="H42" i="12"/>
  <c r="G42" i="12" s="1"/>
  <c r="H26" i="12"/>
  <c r="G26" i="12" s="1"/>
  <c r="H23" i="12"/>
  <c r="G23" i="12" s="1"/>
  <c r="H22" i="12"/>
  <c r="G22" i="12" s="1"/>
  <c r="H102" i="12"/>
  <c r="G102" i="12" s="1"/>
  <c r="H48" i="12"/>
  <c r="G48" i="12" s="1"/>
  <c r="H32" i="12"/>
  <c r="G32" i="12" s="1"/>
  <c r="H80" i="12"/>
  <c r="G80" i="12" s="1"/>
  <c r="H21" i="12"/>
  <c r="G21" i="12" s="1"/>
  <c r="H27" i="12"/>
  <c r="G27" i="12" s="1"/>
  <c r="H115" i="12"/>
  <c r="G115" i="12" s="1"/>
  <c r="H90" i="12"/>
  <c r="G90" i="12" s="1"/>
  <c r="P23" i="12"/>
  <c r="M45" i="12"/>
  <c r="L45" i="12" s="1"/>
  <c r="P112" i="12"/>
  <c r="E205" i="12"/>
  <c r="D205" i="12" s="1"/>
  <c r="F12" i="12"/>
  <c r="F13" i="12" s="1"/>
  <c r="E20" i="12"/>
  <c r="D20" i="12" s="1"/>
  <c r="E1016" i="12"/>
  <c r="E1008" i="12"/>
  <c r="E1000" i="12"/>
  <c r="E992" i="12"/>
  <c r="E984" i="12"/>
  <c r="E976" i="12"/>
  <c r="E968" i="12"/>
  <c r="E960" i="12"/>
  <c r="E952" i="12"/>
  <c r="E944" i="12"/>
  <c r="E936" i="12"/>
  <c r="E1019" i="12"/>
  <c r="E1011" i="12"/>
  <c r="E1003" i="12"/>
  <c r="E993" i="12"/>
  <c r="E985" i="12"/>
  <c r="E977" i="12"/>
  <c r="E969" i="12"/>
  <c r="E961" i="12"/>
  <c r="E953" i="12"/>
  <c r="E945" i="12"/>
  <c r="E937" i="12"/>
  <c r="E929" i="12"/>
  <c r="E921" i="12"/>
  <c r="E1014" i="12"/>
  <c r="E1006" i="12"/>
  <c r="E998" i="12"/>
  <c r="E994" i="12"/>
  <c r="E986" i="12"/>
  <c r="E978" i="12"/>
  <c r="E970" i="12"/>
  <c r="E962" i="12"/>
  <c r="E954" i="12"/>
  <c r="E946" i="12"/>
  <c r="E938" i="12"/>
  <c r="E930" i="12"/>
  <c r="E1017" i="12"/>
  <c r="E1009" i="12"/>
  <c r="E1001" i="12"/>
  <c r="E995" i="12"/>
  <c r="E987" i="12"/>
  <c r="E979" i="12"/>
  <c r="E971" i="12"/>
  <c r="E963" i="12"/>
  <c r="E955" i="12"/>
  <c r="E947" i="12"/>
  <c r="E939" i="12"/>
  <c r="E931" i="12"/>
  <c r="E1012" i="12"/>
  <c r="E1004" i="12"/>
  <c r="E996" i="12"/>
  <c r="E988" i="12"/>
  <c r="E980" i="12"/>
  <c r="E972" i="12"/>
  <c r="E964" i="12"/>
  <c r="E956" i="12"/>
  <c r="E948" i="12"/>
  <c r="E940" i="12"/>
  <c r="E932" i="12"/>
  <c r="E924" i="12"/>
  <c r="E916" i="12"/>
  <c r="E1007" i="12"/>
  <c r="E983" i="12"/>
  <c r="E949" i="12"/>
  <c r="E934" i="12"/>
  <c r="E926" i="12"/>
  <c r="E923" i="12"/>
  <c r="E920" i="12"/>
  <c r="E912" i="12"/>
  <c r="E904" i="12"/>
  <c r="E896" i="12"/>
  <c r="E888" i="12"/>
  <c r="E1015" i="12"/>
  <c r="E973" i="12"/>
  <c r="E958" i="12"/>
  <c r="E943" i="12"/>
  <c r="E913" i="12"/>
  <c r="E905" i="12"/>
  <c r="E897" i="12"/>
  <c r="E889" i="12"/>
  <c r="E881" i="12"/>
  <c r="E1010" i="12"/>
  <c r="E991" i="12"/>
  <c r="E957" i="12"/>
  <c r="E942" i="12"/>
  <c r="E915" i="12"/>
  <c r="E907" i="12"/>
  <c r="E899" i="12"/>
  <c r="E891" i="12"/>
  <c r="E1018" i="12"/>
  <c r="E997" i="12"/>
  <c r="E981" i="12"/>
  <c r="E966" i="12"/>
  <c r="E951" i="12"/>
  <c r="E908" i="12"/>
  <c r="E900" i="12"/>
  <c r="E892" i="12"/>
  <c r="E884" i="12"/>
  <c r="E876" i="12"/>
  <c r="E868" i="12"/>
  <c r="E860" i="12"/>
  <c r="E1005" i="12"/>
  <c r="E990" i="12"/>
  <c r="E975" i="12"/>
  <c r="E941" i="12"/>
  <c r="E927" i="12"/>
  <c r="E925" i="12"/>
  <c r="E922" i="12"/>
  <c r="E919" i="12"/>
  <c r="E909" i="12"/>
  <c r="E901" i="12"/>
  <c r="E893" i="12"/>
  <c r="E885" i="12"/>
  <c r="E877" i="12"/>
  <c r="E869" i="12"/>
  <c r="E861" i="12"/>
  <c r="E999" i="12"/>
  <c r="E989" i="12"/>
  <c r="E974" i="12"/>
  <c r="E959" i="12"/>
  <c r="E917" i="12"/>
  <c r="E911" i="12"/>
  <c r="E903" i="12"/>
  <c r="E895" i="12"/>
  <c r="E887" i="12"/>
  <c r="E1002" i="12"/>
  <c r="E928" i="12"/>
  <c r="E906" i="12"/>
  <c r="E882" i="12"/>
  <c r="E874" i="12"/>
  <c r="E853" i="12"/>
  <c r="E845" i="12"/>
  <c r="E837" i="12"/>
  <c r="E829" i="12"/>
  <c r="E821" i="12"/>
  <c r="E813" i="12"/>
  <c r="E805" i="12"/>
  <c r="E950" i="12"/>
  <c r="E910" i="12"/>
  <c r="E880" i="12"/>
  <c r="E863" i="12"/>
  <c r="E854" i="12"/>
  <c r="E846" i="12"/>
  <c r="E838" i="12"/>
  <c r="E830" i="12"/>
  <c r="E822" i="12"/>
  <c r="E814" i="12"/>
  <c r="E806" i="12"/>
  <c r="E914" i="12"/>
  <c r="E878" i="12"/>
  <c r="E872" i="12"/>
  <c r="E866" i="12"/>
  <c r="E855" i="12"/>
  <c r="E847" i="12"/>
  <c r="E839" i="12"/>
  <c r="E831" i="12"/>
  <c r="E823" i="12"/>
  <c r="E815" i="12"/>
  <c r="E807" i="12"/>
  <c r="E1013" i="12"/>
  <c r="E935" i="12"/>
  <c r="E886" i="12"/>
  <c r="E875" i="12"/>
  <c r="E856" i="12"/>
  <c r="E848" i="12"/>
  <c r="E840" i="12"/>
  <c r="E832" i="12"/>
  <c r="E824" i="12"/>
  <c r="E816" i="12"/>
  <c r="E808" i="12"/>
  <c r="E982" i="12"/>
  <c r="E933" i="12"/>
  <c r="E918" i="12"/>
  <c r="E890" i="12"/>
  <c r="E870" i="12"/>
  <c r="E864" i="12"/>
  <c r="E857" i="12"/>
  <c r="E849" i="12"/>
  <c r="E841" i="12"/>
  <c r="E833" i="12"/>
  <c r="E825" i="12"/>
  <c r="E817" i="12"/>
  <c r="E809" i="12"/>
  <c r="E801" i="12"/>
  <c r="E793" i="12"/>
  <c r="E785" i="12"/>
  <c r="E777" i="12"/>
  <c r="E894" i="12"/>
  <c r="E883" i="12"/>
  <c r="E879" i="12"/>
  <c r="E873" i="12"/>
  <c r="E867" i="12"/>
  <c r="E858" i="12"/>
  <c r="E850" i="12"/>
  <c r="E842" i="12"/>
  <c r="E834" i="12"/>
  <c r="E826" i="12"/>
  <c r="E818" i="12"/>
  <c r="E810" i="12"/>
  <c r="E802" i="12"/>
  <c r="E794" i="12"/>
  <c r="E786" i="12"/>
  <c r="E778" i="12"/>
  <c r="E898" i="12"/>
  <c r="E835" i="12"/>
  <c r="E780" i="12"/>
  <c r="E774" i="12"/>
  <c r="E769" i="12"/>
  <c r="E761" i="12"/>
  <c r="E753" i="12"/>
  <c r="E745" i="12"/>
  <c r="E737" i="12"/>
  <c r="E729" i="12"/>
  <c r="E721" i="12"/>
  <c r="E844" i="12"/>
  <c r="E812" i="12"/>
  <c r="E803" i="12"/>
  <c r="E795" i="12"/>
  <c r="E789" i="12"/>
  <c r="E783" i="12"/>
  <c r="E770" i="12"/>
  <c r="E762" i="12"/>
  <c r="E754" i="12"/>
  <c r="E746" i="12"/>
  <c r="E738" i="12"/>
  <c r="E730" i="12"/>
  <c r="E722" i="12"/>
  <c r="E862" i="12"/>
  <c r="E843" i="12"/>
  <c r="E811" i="12"/>
  <c r="E800" i="12"/>
  <c r="E798" i="12"/>
  <c r="E792" i="12"/>
  <c r="E771" i="12"/>
  <c r="E763" i="12"/>
  <c r="E755" i="12"/>
  <c r="E747" i="12"/>
  <c r="E739" i="12"/>
  <c r="E731" i="12"/>
  <c r="E723" i="12"/>
  <c r="E852" i="12"/>
  <c r="E820" i="12"/>
  <c r="E787" i="12"/>
  <c r="E781" i="12"/>
  <c r="E775" i="12"/>
  <c r="E772" i="12"/>
  <c r="E764" i="12"/>
  <c r="E756" i="12"/>
  <c r="E748" i="12"/>
  <c r="E740" i="12"/>
  <c r="E732" i="12"/>
  <c r="E724" i="12"/>
  <c r="E828" i="12"/>
  <c r="E799" i="12"/>
  <c r="E779" i="12"/>
  <c r="E773" i="12"/>
  <c r="E766" i="12"/>
  <c r="E758" i="12"/>
  <c r="E750" i="12"/>
  <c r="E742" i="12"/>
  <c r="E734" i="12"/>
  <c r="E726" i="12"/>
  <c r="E718" i="12"/>
  <c r="E710" i="12"/>
  <c r="E702" i="12"/>
  <c r="E694" i="12"/>
  <c r="E967" i="12"/>
  <c r="E871" i="12"/>
  <c r="E790" i="12"/>
  <c r="E782" i="12"/>
  <c r="E749" i="12"/>
  <c r="E743" i="12"/>
  <c r="E728" i="12"/>
  <c r="E709" i="12"/>
  <c r="E705" i="12"/>
  <c r="E692" i="12"/>
  <c r="E688" i="12"/>
  <c r="E680" i="12"/>
  <c r="E672" i="12"/>
  <c r="E664" i="12"/>
  <c r="E656" i="12"/>
  <c r="E965" i="12"/>
  <c r="E767" i="12"/>
  <c r="E752" i="12"/>
  <c r="E714" i="12"/>
  <c r="E701" i="12"/>
  <c r="E697" i="12"/>
  <c r="E681" i="12"/>
  <c r="E673" i="12"/>
  <c r="E665" i="12"/>
  <c r="E657" i="12"/>
  <c r="E851" i="12"/>
  <c r="E827" i="12"/>
  <c r="E804" i="12"/>
  <c r="E733" i="12"/>
  <c r="E727" i="12"/>
  <c r="E719" i="12"/>
  <c r="E706" i="12"/>
  <c r="E693" i="12"/>
  <c r="E689" i="12"/>
  <c r="E682" i="12"/>
  <c r="E674" i="12"/>
  <c r="E666" i="12"/>
  <c r="E658" i="12"/>
  <c r="E796" i="12"/>
  <c r="E788" i="12"/>
  <c r="E784" i="12"/>
  <c r="E776" i="12"/>
  <c r="E760" i="12"/>
  <c r="E707" i="12"/>
  <c r="E703" i="12"/>
  <c r="E690" i="12"/>
  <c r="E684" i="12"/>
  <c r="E676" i="12"/>
  <c r="E668" i="12"/>
  <c r="E660" i="12"/>
  <c r="E836" i="12"/>
  <c r="E741" i="12"/>
  <c r="E735" i="12"/>
  <c r="E720" i="12"/>
  <c r="E716" i="12"/>
  <c r="E712" i="12"/>
  <c r="E699" i="12"/>
  <c r="E695" i="12"/>
  <c r="E685" i="12"/>
  <c r="E677" i="12"/>
  <c r="E669" i="12"/>
  <c r="E661" i="12"/>
  <c r="E797" i="12"/>
  <c r="E698" i="12"/>
  <c r="E691" i="12"/>
  <c r="E649" i="12"/>
  <c r="E641" i="12"/>
  <c r="E633" i="12"/>
  <c r="E625" i="12"/>
  <c r="E617" i="12"/>
  <c r="E609" i="12"/>
  <c r="E601" i="12"/>
  <c r="E819" i="12"/>
  <c r="E765" i="12"/>
  <c r="E757" i="12"/>
  <c r="E725" i="12"/>
  <c r="E715" i="12"/>
  <c r="E708" i="12"/>
  <c r="E678" i="12"/>
  <c r="E675" i="12"/>
  <c r="E663" i="12"/>
  <c r="E650" i="12"/>
  <c r="E642" i="12"/>
  <c r="E634" i="12"/>
  <c r="E626" i="12"/>
  <c r="E618" i="12"/>
  <c r="E610" i="12"/>
  <c r="E602" i="12"/>
  <c r="E902" i="12"/>
  <c r="E711" i="12"/>
  <c r="E704" i="12"/>
  <c r="E687" i="12"/>
  <c r="E651" i="12"/>
  <c r="E643" i="12"/>
  <c r="E635" i="12"/>
  <c r="E627" i="12"/>
  <c r="E619" i="12"/>
  <c r="E611" i="12"/>
  <c r="E603" i="12"/>
  <c r="E595" i="12"/>
  <c r="E700" i="12"/>
  <c r="E686" i="12"/>
  <c r="E683" i="12"/>
  <c r="E671" i="12"/>
  <c r="E653" i="12"/>
  <c r="E645" i="12"/>
  <c r="E637" i="12"/>
  <c r="E629" i="12"/>
  <c r="E621" i="12"/>
  <c r="E613" i="12"/>
  <c r="E605" i="12"/>
  <c r="E597" i="12"/>
  <c r="E791" i="12"/>
  <c r="E717" i="12"/>
  <c r="E696" i="12"/>
  <c r="E654" i="12"/>
  <c r="E646" i="12"/>
  <c r="E638" i="12"/>
  <c r="E630" i="12"/>
  <c r="E622" i="12"/>
  <c r="E614" i="12"/>
  <c r="E606" i="12"/>
  <c r="E598" i="12"/>
  <c r="E713" i="12"/>
  <c r="E639" i="12"/>
  <c r="E636" i="12"/>
  <c r="E624" i="12"/>
  <c r="E594" i="12"/>
  <c r="E589" i="12"/>
  <c r="E581" i="12"/>
  <c r="E573" i="12"/>
  <c r="E565" i="12"/>
  <c r="E865" i="12"/>
  <c r="E768" i="12"/>
  <c r="E744" i="12"/>
  <c r="E648" i="12"/>
  <c r="E599" i="12"/>
  <c r="E596" i="12"/>
  <c r="E590" i="12"/>
  <c r="E582" i="12"/>
  <c r="E574" i="12"/>
  <c r="E566" i="12"/>
  <c r="E859" i="12"/>
  <c r="E667" i="12"/>
  <c r="E659" i="12"/>
  <c r="E623" i="12"/>
  <c r="E620" i="12"/>
  <c r="E608" i="12"/>
  <c r="E591" i="12"/>
  <c r="E583" i="12"/>
  <c r="E575" i="12"/>
  <c r="E567" i="12"/>
  <c r="E759" i="12"/>
  <c r="E736" i="12"/>
  <c r="E607" i="12"/>
  <c r="E604" i="12"/>
  <c r="E592" i="12"/>
  <c r="E585" i="12"/>
  <c r="E577" i="12"/>
  <c r="E569" i="12"/>
  <c r="E631" i="12"/>
  <c r="E628" i="12"/>
  <c r="E616" i="12"/>
  <c r="E586" i="12"/>
  <c r="E578" i="12"/>
  <c r="E570" i="12"/>
  <c r="E562" i="12"/>
  <c r="E751" i="12"/>
  <c r="E662" i="12"/>
  <c r="E587" i="12"/>
  <c r="E584" i="12"/>
  <c r="E572" i="12"/>
  <c r="E640" i="12"/>
  <c r="E632" i="12"/>
  <c r="E600" i="12"/>
  <c r="E593" i="12"/>
  <c r="E679" i="12"/>
  <c r="E647" i="12"/>
  <c r="E615" i="12"/>
  <c r="E571" i="12"/>
  <c r="E568" i="12"/>
  <c r="E670" i="12"/>
  <c r="E652" i="12"/>
  <c r="E644" i="12"/>
  <c r="E612" i="12"/>
  <c r="E579" i="12"/>
  <c r="E576" i="12"/>
  <c r="E564" i="12"/>
  <c r="E313" i="12"/>
  <c r="D313" i="12" s="1"/>
  <c r="E305" i="12"/>
  <c r="D305" i="12" s="1"/>
  <c r="E297" i="12"/>
  <c r="D297" i="12" s="1"/>
  <c r="E289" i="12"/>
  <c r="D289" i="12" s="1"/>
  <c r="E281" i="12"/>
  <c r="D281" i="12" s="1"/>
  <c r="E314" i="12"/>
  <c r="D314" i="12" s="1"/>
  <c r="E306" i="12"/>
  <c r="D306" i="12" s="1"/>
  <c r="E298" i="12"/>
  <c r="D298" i="12" s="1"/>
  <c r="E290" i="12"/>
  <c r="D290" i="12" s="1"/>
  <c r="E282" i="12"/>
  <c r="D282" i="12" s="1"/>
  <c r="E655" i="12"/>
  <c r="E315" i="12"/>
  <c r="D315" i="12" s="1"/>
  <c r="E307" i="12"/>
  <c r="D307" i="12" s="1"/>
  <c r="E299" i="12"/>
  <c r="D299" i="12" s="1"/>
  <c r="E291" i="12"/>
  <c r="D291" i="12" s="1"/>
  <c r="E283" i="12"/>
  <c r="D283" i="12" s="1"/>
  <c r="E316" i="12"/>
  <c r="D316" i="12" s="1"/>
  <c r="E308" i="12"/>
  <c r="D308" i="12" s="1"/>
  <c r="E300" i="12"/>
  <c r="D300" i="12" s="1"/>
  <c r="E292" i="12"/>
  <c r="D292" i="12" s="1"/>
  <c r="E318" i="12"/>
  <c r="D318" i="12" s="1"/>
  <c r="E310" i="12"/>
  <c r="D310" i="12" s="1"/>
  <c r="E302" i="12"/>
  <c r="D302" i="12" s="1"/>
  <c r="E294" i="12"/>
  <c r="D294" i="12" s="1"/>
  <c r="E286" i="12"/>
  <c r="D286" i="12" s="1"/>
  <c r="E278" i="12"/>
  <c r="D278" i="12" s="1"/>
  <c r="E270" i="12"/>
  <c r="D270" i="12" s="1"/>
  <c r="E262" i="12"/>
  <c r="D262" i="12" s="1"/>
  <c r="E254" i="12"/>
  <c r="D254" i="12" s="1"/>
  <c r="E246" i="12"/>
  <c r="D246" i="12" s="1"/>
  <c r="E238" i="12"/>
  <c r="D238" i="12" s="1"/>
  <c r="E230" i="12"/>
  <c r="D230" i="12" s="1"/>
  <c r="E222" i="12"/>
  <c r="D222" i="12" s="1"/>
  <c r="E214" i="12"/>
  <c r="D214" i="12" s="1"/>
  <c r="E206" i="12"/>
  <c r="D206" i="12" s="1"/>
  <c r="E580" i="12"/>
  <c r="E266" i="12"/>
  <c r="D266" i="12" s="1"/>
  <c r="E253" i="12"/>
  <c r="D253" i="12" s="1"/>
  <c r="E249" i="12"/>
  <c r="D249" i="12" s="1"/>
  <c r="E236" i="12"/>
  <c r="D236" i="12" s="1"/>
  <c r="E232" i="12"/>
  <c r="D232" i="12" s="1"/>
  <c r="E219" i="12"/>
  <c r="D219" i="12" s="1"/>
  <c r="E215" i="12"/>
  <c r="D215" i="12" s="1"/>
  <c r="E201" i="12"/>
  <c r="D201" i="12" s="1"/>
  <c r="E193" i="12"/>
  <c r="D193" i="12" s="1"/>
  <c r="E185" i="12"/>
  <c r="D185" i="12" s="1"/>
  <c r="E177" i="12"/>
  <c r="D177" i="12" s="1"/>
  <c r="E169" i="12"/>
  <c r="D169" i="12" s="1"/>
  <c r="E161" i="12"/>
  <c r="D161" i="12" s="1"/>
  <c r="E153" i="12"/>
  <c r="D153" i="12" s="1"/>
  <c r="E309" i="12"/>
  <c r="D309" i="12" s="1"/>
  <c r="E303" i="12"/>
  <c r="D303" i="12" s="1"/>
  <c r="E288" i="12"/>
  <c r="D288" i="12" s="1"/>
  <c r="E279" i="12"/>
  <c r="D279" i="12" s="1"/>
  <c r="E275" i="12"/>
  <c r="D275" i="12" s="1"/>
  <c r="E271" i="12"/>
  <c r="D271" i="12" s="1"/>
  <c r="E258" i="12"/>
  <c r="D258" i="12" s="1"/>
  <c r="E245" i="12"/>
  <c r="D245" i="12" s="1"/>
  <c r="E241" i="12"/>
  <c r="D241" i="12" s="1"/>
  <c r="E228" i="12"/>
  <c r="D228" i="12" s="1"/>
  <c r="E224" i="12"/>
  <c r="D224" i="12" s="1"/>
  <c r="E211" i="12"/>
  <c r="D211" i="12" s="1"/>
  <c r="E207" i="12"/>
  <c r="D207" i="12" s="1"/>
  <c r="E202" i="12"/>
  <c r="D202" i="12" s="1"/>
  <c r="E194" i="12"/>
  <c r="D194" i="12" s="1"/>
  <c r="E186" i="12"/>
  <c r="D186" i="12" s="1"/>
  <c r="E178" i="12"/>
  <c r="D178" i="12" s="1"/>
  <c r="E170" i="12"/>
  <c r="D170" i="12" s="1"/>
  <c r="E162" i="12"/>
  <c r="D162" i="12" s="1"/>
  <c r="E154" i="12"/>
  <c r="D154" i="12" s="1"/>
  <c r="E312" i="12"/>
  <c r="D312" i="12" s="1"/>
  <c r="E267" i="12"/>
  <c r="D267" i="12" s="1"/>
  <c r="E263" i="12"/>
  <c r="D263" i="12" s="1"/>
  <c r="E250" i="12"/>
  <c r="D250" i="12" s="1"/>
  <c r="E237" i="12"/>
  <c r="D237" i="12" s="1"/>
  <c r="E233" i="12"/>
  <c r="D233" i="12" s="1"/>
  <c r="E220" i="12"/>
  <c r="D220" i="12" s="1"/>
  <c r="E216" i="12"/>
  <c r="D216" i="12" s="1"/>
  <c r="E203" i="12"/>
  <c r="D203" i="12" s="1"/>
  <c r="E195" i="12"/>
  <c r="D195" i="12" s="1"/>
  <c r="E187" i="12"/>
  <c r="D187" i="12" s="1"/>
  <c r="E179" i="12"/>
  <c r="D179" i="12" s="1"/>
  <c r="E171" i="12"/>
  <c r="D171" i="12" s="1"/>
  <c r="E163" i="12"/>
  <c r="D163" i="12" s="1"/>
  <c r="E155" i="12"/>
  <c r="D155" i="12" s="1"/>
  <c r="E588" i="12"/>
  <c r="E317" i="12"/>
  <c r="D317" i="12" s="1"/>
  <c r="E311" i="12"/>
  <c r="D311" i="12" s="1"/>
  <c r="E296" i="12"/>
  <c r="D296" i="12" s="1"/>
  <c r="E287" i="12"/>
  <c r="D287" i="12" s="1"/>
  <c r="E268" i="12"/>
  <c r="D268" i="12" s="1"/>
  <c r="E264" i="12"/>
  <c r="D264" i="12" s="1"/>
  <c r="E251" i="12"/>
  <c r="D251" i="12" s="1"/>
  <c r="E247" i="12"/>
  <c r="D247" i="12" s="1"/>
  <c r="E234" i="12"/>
  <c r="D234" i="12" s="1"/>
  <c r="E221" i="12"/>
  <c r="D221" i="12" s="1"/>
  <c r="E217" i="12"/>
  <c r="D217" i="12" s="1"/>
  <c r="E204" i="12"/>
  <c r="D204" i="12" s="1"/>
  <c r="E197" i="12"/>
  <c r="D197" i="12" s="1"/>
  <c r="E189" i="12"/>
  <c r="D189" i="12" s="1"/>
  <c r="E181" i="12"/>
  <c r="D181" i="12" s="1"/>
  <c r="E173" i="12"/>
  <c r="D173" i="12" s="1"/>
  <c r="E165" i="12"/>
  <c r="D165" i="12" s="1"/>
  <c r="E157" i="12"/>
  <c r="D157" i="12" s="1"/>
  <c r="E149" i="12"/>
  <c r="D149" i="12" s="1"/>
  <c r="E141" i="12"/>
  <c r="D141" i="12" s="1"/>
  <c r="E133" i="12"/>
  <c r="D133" i="12" s="1"/>
  <c r="E125" i="12"/>
  <c r="D125" i="12" s="1"/>
  <c r="E117" i="12"/>
  <c r="D117" i="12" s="1"/>
  <c r="E109" i="12"/>
  <c r="D109" i="12" s="1"/>
  <c r="E101" i="12"/>
  <c r="D101" i="12" s="1"/>
  <c r="E93" i="12"/>
  <c r="D93" i="12" s="1"/>
  <c r="E85" i="12"/>
  <c r="D85" i="12" s="1"/>
  <c r="E77" i="12"/>
  <c r="D77" i="12" s="1"/>
  <c r="E69" i="12"/>
  <c r="D69" i="12" s="1"/>
  <c r="E280" i="12"/>
  <c r="D280" i="12" s="1"/>
  <c r="E277" i="12"/>
  <c r="D277" i="12" s="1"/>
  <c r="E273" i="12"/>
  <c r="D273" i="12" s="1"/>
  <c r="E260" i="12"/>
  <c r="D260" i="12" s="1"/>
  <c r="E256" i="12"/>
  <c r="D256" i="12" s="1"/>
  <c r="E243" i="12"/>
  <c r="D243" i="12" s="1"/>
  <c r="E239" i="12"/>
  <c r="D239" i="12" s="1"/>
  <c r="E226" i="12"/>
  <c r="D226" i="12" s="1"/>
  <c r="E213" i="12"/>
  <c r="D213" i="12" s="1"/>
  <c r="E209" i="12"/>
  <c r="D209" i="12" s="1"/>
  <c r="E198" i="12"/>
  <c r="D198" i="12" s="1"/>
  <c r="E190" i="12"/>
  <c r="D190" i="12" s="1"/>
  <c r="E182" i="12"/>
  <c r="D182" i="12" s="1"/>
  <c r="E174" i="12"/>
  <c r="D174" i="12" s="1"/>
  <c r="E166" i="12"/>
  <c r="D166" i="12" s="1"/>
  <c r="E158" i="12"/>
  <c r="D158" i="12" s="1"/>
  <c r="E257" i="12"/>
  <c r="D257" i="12" s="1"/>
  <c r="E229" i="12"/>
  <c r="D229" i="12" s="1"/>
  <c r="E208" i="12"/>
  <c r="D208" i="12" s="1"/>
  <c r="E183" i="12"/>
  <c r="D183" i="12" s="1"/>
  <c r="E180" i="12"/>
  <c r="D180" i="12" s="1"/>
  <c r="E168" i="12"/>
  <c r="D168" i="12" s="1"/>
  <c r="E145" i="12"/>
  <c r="D145" i="12" s="1"/>
  <c r="E132" i="12"/>
  <c r="D132" i="12" s="1"/>
  <c r="E128" i="12"/>
  <c r="D128" i="12" s="1"/>
  <c r="E115" i="12"/>
  <c r="D115" i="12" s="1"/>
  <c r="E111" i="12"/>
  <c r="D111" i="12" s="1"/>
  <c r="E98" i="12"/>
  <c r="D98" i="12" s="1"/>
  <c r="E94" i="12"/>
  <c r="D94" i="12" s="1"/>
  <c r="E81" i="12"/>
  <c r="D81" i="12" s="1"/>
  <c r="E68" i="12"/>
  <c r="D68" i="12" s="1"/>
  <c r="E64" i="12"/>
  <c r="D64" i="12" s="1"/>
  <c r="E58" i="12"/>
  <c r="D58" i="12" s="1"/>
  <c r="E50" i="12"/>
  <c r="D50" i="12" s="1"/>
  <c r="E42" i="12"/>
  <c r="D42" i="12" s="1"/>
  <c r="E34" i="12"/>
  <c r="D34" i="12" s="1"/>
  <c r="E26" i="12"/>
  <c r="D26" i="12" s="1"/>
  <c r="E274" i="12"/>
  <c r="D274" i="12" s="1"/>
  <c r="E225" i="12"/>
  <c r="D225" i="12" s="1"/>
  <c r="E218" i="12"/>
  <c r="D218" i="12" s="1"/>
  <c r="E192" i="12"/>
  <c r="D192" i="12" s="1"/>
  <c r="E137" i="12"/>
  <c r="D137" i="12" s="1"/>
  <c r="E124" i="12"/>
  <c r="D124" i="12" s="1"/>
  <c r="E120" i="12"/>
  <c r="D120" i="12" s="1"/>
  <c r="E107" i="12"/>
  <c r="D107" i="12" s="1"/>
  <c r="E103" i="12"/>
  <c r="D103" i="12" s="1"/>
  <c r="E90" i="12"/>
  <c r="D90" i="12" s="1"/>
  <c r="E86" i="12"/>
  <c r="D86" i="12" s="1"/>
  <c r="E73" i="12"/>
  <c r="D73" i="12" s="1"/>
  <c r="E59" i="12"/>
  <c r="D59" i="12" s="1"/>
  <c r="E51" i="12"/>
  <c r="D51" i="12" s="1"/>
  <c r="E43" i="12"/>
  <c r="D43" i="12" s="1"/>
  <c r="E35" i="12"/>
  <c r="D35" i="12" s="1"/>
  <c r="E27" i="12"/>
  <c r="D27" i="12" s="1"/>
  <c r="E304" i="12"/>
  <c r="D304" i="12" s="1"/>
  <c r="E295" i="12"/>
  <c r="D295" i="12" s="1"/>
  <c r="E242" i="12"/>
  <c r="D242" i="12" s="1"/>
  <c r="E235" i="12"/>
  <c r="D235" i="12" s="1"/>
  <c r="E167" i="12"/>
  <c r="D167" i="12" s="1"/>
  <c r="E164" i="12"/>
  <c r="D164" i="12" s="1"/>
  <c r="E152" i="12"/>
  <c r="D152" i="12" s="1"/>
  <c r="E150" i="12"/>
  <c r="D150" i="12" s="1"/>
  <c r="E146" i="12"/>
  <c r="D146" i="12" s="1"/>
  <c r="E142" i="12"/>
  <c r="D142" i="12" s="1"/>
  <c r="E129" i="12"/>
  <c r="D129" i="12" s="1"/>
  <c r="E116" i="12"/>
  <c r="D116" i="12" s="1"/>
  <c r="E112" i="12"/>
  <c r="D112" i="12" s="1"/>
  <c r="E99" i="12"/>
  <c r="D99" i="12" s="1"/>
  <c r="E95" i="12"/>
  <c r="D95" i="12" s="1"/>
  <c r="E82" i="12"/>
  <c r="D82" i="12" s="1"/>
  <c r="E78" i="12"/>
  <c r="D78" i="12" s="1"/>
  <c r="E65" i="12"/>
  <c r="D65" i="12" s="1"/>
  <c r="E60" i="12"/>
  <c r="D60" i="12" s="1"/>
  <c r="E52" i="12"/>
  <c r="D52" i="12" s="1"/>
  <c r="E44" i="12"/>
  <c r="D44" i="12" s="1"/>
  <c r="E36" i="12"/>
  <c r="D36" i="12" s="1"/>
  <c r="E28" i="12"/>
  <c r="D28" i="12" s="1"/>
  <c r="E259" i="12"/>
  <c r="D259" i="12" s="1"/>
  <c r="E252" i="12"/>
  <c r="D252" i="12" s="1"/>
  <c r="E231" i="12"/>
  <c r="D231" i="12" s="1"/>
  <c r="E191" i="12"/>
  <c r="D191" i="12" s="1"/>
  <c r="E188" i="12"/>
  <c r="D188" i="12" s="1"/>
  <c r="E176" i="12"/>
  <c r="D176" i="12" s="1"/>
  <c r="E138" i="12"/>
  <c r="D138" i="12" s="1"/>
  <c r="E134" i="12"/>
  <c r="D134" i="12" s="1"/>
  <c r="E121" i="12"/>
  <c r="D121" i="12" s="1"/>
  <c r="E108" i="12"/>
  <c r="D108" i="12" s="1"/>
  <c r="E104" i="12"/>
  <c r="D104" i="12" s="1"/>
  <c r="E91" i="12"/>
  <c r="D91" i="12" s="1"/>
  <c r="E87" i="12"/>
  <c r="D87" i="12" s="1"/>
  <c r="E74" i="12"/>
  <c r="D74" i="12" s="1"/>
  <c r="E70" i="12"/>
  <c r="D70" i="12" s="1"/>
  <c r="E61" i="12"/>
  <c r="D61" i="12" s="1"/>
  <c r="E53" i="12"/>
  <c r="D53" i="12" s="1"/>
  <c r="E45" i="12"/>
  <c r="D45" i="12" s="1"/>
  <c r="E37" i="12"/>
  <c r="D37" i="12" s="1"/>
  <c r="E29" i="12"/>
  <c r="D29" i="12" s="1"/>
  <c r="E563" i="12"/>
  <c r="E285" i="12"/>
  <c r="D285" i="12" s="1"/>
  <c r="E272" i="12"/>
  <c r="D272" i="12" s="1"/>
  <c r="E265" i="12"/>
  <c r="D265" i="12" s="1"/>
  <c r="E227" i="12"/>
  <c r="D227" i="12" s="1"/>
  <c r="E175" i="12"/>
  <c r="D175" i="12" s="1"/>
  <c r="E172" i="12"/>
  <c r="D172" i="12" s="1"/>
  <c r="E160" i="12"/>
  <c r="D160" i="12" s="1"/>
  <c r="E139" i="12"/>
  <c r="D139" i="12" s="1"/>
  <c r="E135" i="12"/>
  <c r="D135" i="12" s="1"/>
  <c r="E122" i="12"/>
  <c r="D122" i="12" s="1"/>
  <c r="E118" i="12"/>
  <c r="D118" i="12" s="1"/>
  <c r="E105" i="12"/>
  <c r="D105" i="12" s="1"/>
  <c r="E92" i="12"/>
  <c r="D92" i="12" s="1"/>
  <c r="E88" i="12"/>
  <c r="D88" i="12" s="1"/>
  <c r="E75" i="12"/>
  <c r="D75" i="12" s="1"/>
  <c r="E71" i="12"/>
  <c r="D71" i="12" s="1"/>
  <c r="E55" i="12"/>
  <c r="D55" i="12" s="1"/>
  <c r="E47" i="12"/>
  <c r="D47" i="12" s="1"/>
  <c r="E39" i="12"/>
  <c r="D39" i="12" s="1"/>
  <c r="E31" i="12"/>
  <c r="D31" i="12" s="1"/>
  <c r="E276" i="12"/>
  <c r="D276" i="12" s="1"/>
  <c r="E248" i="12"/>
  <c r="D248" i="12" s="1"/>
  <c r="E240" i="12"/>
  <c r="D240" i="12" s="1"/>
  <c r="E212" i="12"/>
  <c r="D212" i="12" s="1"/>
  <c r="E131" i="12"/>
  <c r="D131" i="12" s="1"/>
  <c r="E110" i="12"/>
  <c r="D110" i="12" s="1"/>
  <c r="E96" i="12"/>
  <c r="D96" i="12" s="1"/>
  <c r="E72" i="12"/>
  <c r="D72" i="12" s="1"/>
  <c r="E46" i="12"/>
  <c r="D46" i="12" s="1"/>
  <c r="E40" i="12"/>
  <c r="D40" i="12" s="1"/>
  <c r="E25" i="12"/>
  <c r="D25" i="12" s="1"/>
  <c r="E210" i="12"/>
  <c r="D210" i="12" s="1"/>
  <c r="E148" i="12"/>
  <c r="D148" i="12" s="1"/>
  <c r="E127" i="12"/>
  <c r="D127" i="12" s="1"/>
  <c r="E113" i="12"/>
  <c r="D113" i="12" s="1"/>
  <c r="E89" i="12"/>
  <c r="D89" i="12" s="1"/>
  <c r="E49" i="12"/>
  <c r="D49" i="12" s="1"/>
  <c r="E284" i="12"/>
  <c r="D284" i="12" s="1"/>
  <c r="E199" i="12"/>
  <c r="D199" i="12" s="1"/>
  <c r="E159" i="12"/>
  <c r="D159" i="12" s="1"/>
  <c r="E151" i="12"/>
  <c r="D151" i="12" s="1"/>
  <c r="E147" i="12"/>
  <c r="D147" i="12" s="1"/>
  <c r="E126" i="12"/>
  <c r="D126" i="12" s="1"/>
  <c r="E123" i="12"/>
  <c r="D123" i="12" s="1"/>
  <c r="E102" i="12"/>
  <c r="D102" i="12" s="1"/>
  <c r="E67" i="12"/>
  <c r="D67" i="12" s="1"/>
  <c r="E54" i="12"/>
  <c r="D54" i="12" s="1"/>
  <c r="E48" i="12"/>
  <c r="D48" i="12" s="1"/>
  <c r="E33" i="12"/>
  <c r="D33" i="12" s="1"/>
  <c r="E136" i="12"/>
  <c r="D136" i="12" s="1"/>
  <c r="E80" i="12"/>
  <c r="D80" i="12" s="1"/>
  <c r="E66" i="12"/>
  <c r="D66" i="12" s="1"/>
  <c r="E38" i="12"/>
  <c r="D38" i="12" s="1"/>
  <c r="E32" i="12"/>
  <c r="D32" i="12" s="1"/>
  <c r="E293" i="12"/>
  <c r="D293" i="12" s="1"/>
  <c r="E114" i="12"/>
  <c r="D114" i="12" s="1"/>
  <c r="E100" i="12"/>
  <c r="D100" i="12" s="1"/>
  <c r="E79" i="12"/>
  <c r="D79" i="12" s="1"/>
  <c r="E76" i="12"/>
  <c r="D76" i="12" s="1"/>
  <c r="E261" i="12"/>
  <c r="D261" i="12" s="1"/>
  <c r="E83" i="12"/>
  <c r="D83" i="12" s="1"/>
  <c r="E56" i="12"/>
  <c r="D56" i="12" s="1"/>
  <c r="E255" i="12"/>
  <c r="D255" i="12" s="1"/>
  <c r="E184" i="12"/>
  <c r="D184" i="12" s="1"/>
  <c r="E119" i="12"/>
  <c r="D119" i="12" s="1"/>
  <c r="E63" i="12"/>
  <c r="D63" i="12" s="1"/>
  <c r="E30" i="12"/>
  <c r="D30" i="12" s="1"/>
  <c r="E200" i="12"/>
  <c r="D200" i="12" s="1"/>
  <c r="E144" i="12"/>
  <c r="D144" i="12" s="1"/>
  <c r="E269" i="12"/>
  <c r="D269" i="12" s="1"/>
  <c r="E244" i="12"/>
  <c r="D244" i="12" s="1"/>
  <c r="E196" i="12"/>
  <c r="D196" i="12" s="1"/>
  <c r="E140" i="12"/>
  <c r="D140" i="12" s="1"/>
  <c r="E130" i="12"/>
  <c r="D130" i="12" s="1"/>
  <c r="E84" i="12"/>
  <c r="D84" i="12" s="1"/>
  <c r="E57" i="12"/>
  <c r="D57" i="12" s="1"/>
  <c r="E41" i="12"/>
  <c r="D41" i="12" s="1"/>
  <c r="E24" i="12"/>
  <c r="D24" i="12" s="1"/>
  <c r="E23" i="12"/>
  <c r="D23" i="12" s="1"/>
  <c r="E301" i="12"/>
  <c r="D301" i="12" s="1"/>
  <c r="E223" i="12"/>
  <c r="D223" i="12" s="1"/>
  <c r="E106" i="12"/>
  <c r="D106" i="12" s="1"/>
  <c r="E156" i="12"/>
  <c r="D156" i="12" s="1"/>
  <c r="E21" i="12"/>
  <c r="D21" i="12" s="1"/>
  <c r="E97" i="12"/>
  <c r="D97" i="12" s="1"/>
  <c r="E22" i="12"/>
  <c r="D22" i="12" s="1"/>
  <c r="N12" i="12"/>
  <c r="N13" i="12" s="1"/>
  <c r="P19" i="12"/>
  <c r="H20" i="12"/>
  <c r="G20" i="12" s="1"/>
  <c r="M317" i="12"/>
  <c r="L317" i="12" s="1"/>
  <c r="M309" i="12"/>
  <c r="L309" i="12" s="1"/>
  <c r="M301" i="12"/>
  <c r="L301" i="12" s="1"/>
  <c r="M293" i="12"/>
  <c r="L293" i="12" s="1"/>
  <c r="M285" i="12"/>
  <c r="L285" i="12" s="1"/>
  <c r="M318" i="12"/>
  <c r="L318" i="12" s="1"/>
  <c r="M310" i="12"/>
  <c r="L310" i="12" s="1"/>
  <c r="M302" i="12"/>
  <c r="L302" i="12" s="1"/>
  <c r="M294" i="12"/>
  <c r="L294" i="12" s="1"/>
  <c r="M286" i="12"/>
  <c r="L286" i="12" s="1"/>
  <c r="M311" i="12"/>
  <c r="L311" i="12" s="1"/>
  <c r="M303" i="12"/>
  <c r="L303" i="12" s="1"/>
  <c r="M295" i="12"/>
  <c r="L295" i="12" s="1"/>
  <c r="M287" i="12"/>
  <c r="L287" i="12" s="1"/>
  <c r="M312" i="12"/>
  <c r="L312" i="12" s="1"/>
  <c r="M304" i="12"/>
  <c r="L304" i="12" s="1"/>
  <c r="M296" i="12"/>
  <c r="L296" i="12" s="1"/>
  <c r="M288" i="12"/>
  <c r="L288" i="12" s="1"/>
  <c r="M314" i="12"/>
  <c r="L314" i="12" s="1"/>
  <c r="M306" i="12"/>
  <c r="L306" i="12" s="1"/>
  <c r="M298" i="12"/>
  <c r="L298" i="12" s="1"/>
  <c r="M290" i="12"/>
  <c r="L290" i="12" s="1"/>
  <c r="M282" i="12"/>
  <c r="L282" i="12" s="1"/>
  <c r="M274" i="12"/>
  <c r="L274" i="12" s="1"/>
  <c r="M266" i="12"/>
  <c r="L266" i="12" s="1"/>
  <c r="M258" i="12"/>
  <c r="L258" i="12" s="1"/>
  <c r="M250" i="12"/>
  <c r="L250" i="12" s="1"/>
  <c r="M242" i="12"/>
  <c r="L242" i="12" s="1"/>
  <c r="M234" i="12"/>
  <c r="L234" i="12" s="1"/>
  <c r="M226" i="12"/>
  <c r="L226" i="12" s="1"/>
  <c r="M218" i="12"/>
  <c r="L218" i="12" s="1"/>
  <c r="M210" i="12"/>
  <c r="L210" i="12" s="1"/>
  <c r="M315" i="12"/>
  <c r="L315" i="12" s="1"/>
  <c r="M300" i="12"/>
  <c r="L300" i="12" s="1"/>
  <c r="M283" i="12"/>
  <c r="L283" i="12" s="1"/>
  <c r="M272" i="12"/>
  <c r="L272" i="12" s="1"/>
  <c r="M268" i="12"/>
  <c r="L268" i="12" s="1"/>
  <c r="M255" i="12"/>
  <c r="L255" i="12" s="1"/>
  <c r="M251" i="12"/>
  <c r="L251" i="12" s="1"/>
  <c r="M238" i="12"/>
  <c r="L238" i="12" s="1"/>
  <c r="M225" i="12"/>
  <c r="L225" i="12" s="1"/>
  <c r="M221" i="12"/>
  <c r="L221" i="12" s="1"/>
  <c r="M208" i="12"/>
  <c r="L208" i="12" s="1"/>
  <c r="M204" i="12"/>
  <c r="L204" i="12" s="1"/>
  <c r="M197" i="12"/>
  <c r="L197" i="12" s="1"/>
  <c r="M189" i="12"/>
  <c r="L189" i="12" s="1"/>
  <c r="M181" i="12"/>
  <c r="L181" i="12" s="1"/>
  <c r="M173" i="12"/>
  <c r="L173" i="12" s="1"/>
  <c r="M165" i="12"/>
  <c r="L165" i="12" s="1"/>
  <c r="M157" i="12"/>
  <c r="L157" i="12" s="1"/>
  <c r="M277" i="12"/>
  <c r="L277" i="12" s="1"/>
  <c r="M264" i="12"/>
  <c r="L264" i="12" s="1"/>
  <c r="M260" i="12"/>
  <c r="L260" i="12" s="1"/>
  <c r="M247" i="12"/>
  <c r="L247" i="12" s="1"/>
  <c r="M243" i="12"/>
  <c r="L243" i="12" s="1"/>
  <c r="M230" i="12"/>
  <c r="L230" i="12" s="1"/>
  <c r="M217" i="12"/>
  <c r="L217" i="12" s="1"/>
  <c r="M213" i="12"/>
  <c r="L213" i="12" s="1"/>
  <c r="M198" i="12"/>
  <c r="L198" i="12" s="1"/>
  <c r="M190" i="12"/>
  <c r="L190" i="12" s="1"/>
  <c r="M182" i="12"/>
  <c r="L182" i="12" s="1"/>
  <c r="M174" i="12"/>
  <c r="L174" i="12" s="1"/>
  <c r="M166" i="12"/>
  <c r="L166" i="12" s="1"/>
  <c r="M158" i="12"/>
  <c r="L158" i="12" s="1"/>
  <c r="M305" i="12"/>
  <c r="L305" i="12" s="1"/>
  <c r="M299" i="12"/>
  <c r="L299" i="12" s="1"/>
  <c r="M280" i="12"/>
  <c r="L280" i="12" s="1"/>
  <c r="M273" i="12"/>
  <c r="L273" i="12" s="1"/>
  <c r="M269" i="12"/>
  <c r="L269" i="12" s="1"/>
  <c r="M256" i="12"/>
  <c r="L256" i="12" s="1"/>
  <c r="M252" i="12"/>
  <c r="L252" i="12" s="1"/>
  <c r="M239" i="12"/>
  <c r="L239" i="12" s="1"/>
  <c r="M235" i="12"/>
  <c r="L235" i="12" s="1"/>
  <c r="M222" i="12"/>
  <c r="L222" i="12" s="1"/>
  <c r="M209" i="12"/>
  <c r="L209" i="12" s="1"/>
  <c r="M205" i="12"/>
  <c r="L205" i="12" s="1"/>
  <c r="M199" i="12"/>
  <c r="L199" i="12" s="1"/>
  <c r="M191" i="12"/>
  <c r="L191" i="12" s="1"/>
  <c r="M183" i="12"/>
  <c r="L183" i="12" s="1"/>
  <c r="M175" i="12"/>
  <c r="L175" i="12" s="1"/>
  <c r="M167" i="12"/>
  <c r="L167" i="12" s="1"/>
  <c r="M159" i="12"/>
  <c r="L159" i="12" s="1"/>
  <c r="M151" i="12"/>
  <c r="L151" i="12" s="1"/>
  <c r="M289" i="12"/>
  <c r="L289" i="12" s="1"/>
  <c r="M270" i="12"/>
  <c r="L270" i="12" s="1"/>
  <c r="M257" i="12"/>
  <c r="L257" i="12" s="1"/>
  <c r="M253" i="12"/>
  <c r="L253" i="12" s="1"/>
  <c r="M240" i="12"/>
  <c r="L240" i="12" s="1"/>
  <c r="M236" i="12"/>
  <c r="L236" i="12" s="1"/>
  <c r="M223" i="12"/>
  <c r="L223" i="12" s="1"/>
  <c r="M219" i="12"/>
  <c r="L219" i="12" s="1"/>
  <c r="M206" i="12"/>
  <c r="L206" i="12" s="1"/>
  <c r="M201" i="12"/>
  <c r="L201" i="12" s="1"/>
  <c r="M193" i="12"/>
  <c r="L193" i="12" s="1"/>
  <c r="M185" i="12"/>
  <c r="L185" i="12" s="1"/>
  <c r="M177" i="12"/>
  <c r="L177" i="12" s="1"/>
  <c r="M169" i="12"/>
  <c r="L169" i="12" s="1"/>
  <c r="M161" i="12"/>
  <c r="L161" i="12" s="1"/>
  <c r="M153" i="12"/>
  <c r="L153" i="12" s="1"/>
  <c r="M145" i="12"/>
  <c r="L145" i="12" s="1"/>
  <c r="M137" i="12"/>
  <c r="L137" i="12" s="1"/>
  <c r="M129" i="12"/>
  <c r="L129" i="12" s="1"/>
  <c r="M121" i="12"/>
  <c r="L121" i="12" s="1"/>
  <c r="M113" i="12"/>
  <c r="L113" i="12" s="1"/>
  <c r="M105" i="12"/>
  <c r="L105" i="12" s="1"/>
  <c r="M97" i="12"/>
  <c r="L97" i="12" s="1"/>
  <c r="M89" i="12"/>
  <c r="L89" i="12" s="1"/>
  <c r="M81" i="12"/>
  <c r="L81" i="12" s="1"/>
  <c r="M73" i="12"/>
  <c r="L73" i="12" s="1"/>
  <c r="M65" i="12"/>
  <c r="L65" i="12" s="1"/>
  <c r="M313" i="12"/>
  <c r="L313" i="12" s="1"/>
  <c r="M307" i="12"/>
  <c r="L307" i="12" s="1"/>
  <c r="M292" i="12"/>
  <c r="L292" i="12" s="1"/>
  <c r="M284" i="12"/>
  <c r="L284" i="12" s="1"/>
  <c r="M275" i="12"/>
  <c r="L275" i="12" s="1"/>
  <c r="M262" i="12"/>
  <c r="L262" i="12" s="1"/>
  <c r="M249" i="12"/>
  <c r="L249" i="12" s="1"/>
  <c r="M245" i="12"/>
  <c r="L245" i="12" s="1"/>
  <c r="M232" i="12"/>
  <c r="L232" i="12" s="1"/>
  <c r="M228" i="12"/>
  <c r="L228" i="12" s="1"/>
  <c r="M215" i="12"/>
  <c r="L215" i="12" s="1"/>
  <c r="M211" i="12"/>
  <c r="L211" i="12" s="1"/>
  <c r="M202" i="12"/>
  <c r="L202" i="12" s="1"/>
  <c r="M194" i="12"/>
  <c r="L194" i="12" s="1"/>
  <c r="M186" i="12"/>
  <c r="L186" i="12" s="1"/>
  <c r="M178" i="12"/>
  <c r="L178" i="12" s="1"/>
  <c r="M170" i="12"/>
  <c r="L170" i="12" s="1"/>
  <c r="M162" i="12"/>
  <c r="L162" i="12" s="1"/>
  <c r="M154" i="12"/>
  <c r="L154" i="12" s="1"/>
  <c r="M297" i="12"/>
  <c r="L297" i="12" s="1"/>
  <c r="M246" i="12"/>
  <c r="L246" i="12" s="1"/>
  <c r="M155" i="12"/>
  <c r="L155" i="12" s="1"/>
  <c r="M152" i="12"/>
  <c r="L152" i="12" s="1"/>
  <c r="M150" i="12"/>
  <c r="L150" i="12" s="1"/>
  <c r="M147" i="12"/>
  <c r="L147" i="12" s="1"/>
  <c r="M134" i="12"/>
  <c r="L134" i="12" s="1"/>
  <c r="M130" i="12"/>
  <c r="L130" i="12" s="1"/>
  <c r="M117" i="12"/>
  <c r="L117" i="12" s="1"/>
  <c r="M104" i="12"/>
  <c r="L104" i="12" s="1"/>
  <c r="M100" i="12"/>
  <c r="L100" i="12" s="1"/>
  <c r="M87" i="12"/>
  <c r="L87" i="12" s="1"/>
  <c r="M83" i="12"/>
  <c r="L83" i="12" s="1"/>
  <c r="M70" i="12"/>
  <c r="L70" i="12" s="1"/>
  <c r="M66" i="12"/>
  <c r="L66" i="12" s="1"/>
  <c r="M54" i="12"/>
  <c r="L54" i="12" s="1"/>
  <c r="M46" i="12"/>
  <c r="L46" i="12" s="1"/>
  <c r="M38" i="12"/>
  <c r="L38" i="12" s="1"/>
  <c r="M30" i="12"/>
  <c r="L30" i="12" s="1"/>
  <c r="M263" i="12"/>
  <c r="L263" i="12" s="1"/>
  <c r="M214" i="12"/>
  <c r="L214" i="12" s="1"/>
  <c r="M207" i="12"/>
  <c r="L207" i="12" s="1"/>
  <c r="M179" i="12"/>
  <c r="L179" i="12" s="1"/>
  <c r="M176" i="12"/>
  <c r="L176" i="12" s="1"/>
  <c r="M164" i="12"/>
  <c r="L164" i="12" s="1"/>
  <c r="M143" i="12"/>
  <c r="L143" i="12" s="1"/>
  <c r="M139" i="12"/>
  <c r="L139" i="12" s="1"/>
  <c r="M126" i="12"/>
  <c r="L126" i="12" s="1"/>
  <c r="M122" i="12"/>
  <c r="L122" i="12" s="1"/>
  <c r="M109" i="12"/>
  <c r="L109" i="12" s="1"/>
  <c r="M96" i="12"/>
  <c r="L96" i="12" s="1"/>
  <c r="M92" i="12"/>
  <c r="L92" i="12" s="1"/>
  <c r="M79" i="12"/>
  <c r="L79" i="12" s="1"/>
  <c r="M75" i="12"/>
  <c r="L75" i="12" s="1"/>
  <c r="M62" i="12"/>
  <c r="L62" i="12" s="1"/>
  <c r="M55" i="12"/>
  <c r="L55" i="12" s="1"/>
  <c r="M47" i="12"/>
  <c r="L47" i="12" s="1"/>
  <c r="M39" i="12"/>
  <c r="L39" i="12" s="1"/>
  <c r="M31" i="12"/>
  <c r="L31" i="12" s="1"/>
  <c r="M281" i="12"/>
  <c r="L281" i="12" s="1"/>
  <c r="M259" i="12"/>
  <c r="L259" i="12" s="1"/>
  <c r="M231" i="12"/>
  <c r="L231" i="12" s="1"/>
  <c r="M224" i="12"/>
  <c r="L224" i="12" s="1"/>
  <c r="M203" i="12"/>
  <c r="L203" i="12" s="1"/>
  <c r="M200" i="12"/>
  <c r="L200" i="12" s="1"/>
  <c r="M188" i="12"/>
  <c r="L188" i="12" s="1"/>
  <c r="M148" i="12"/>
  <c r="L148" i="12" s="1"/>
  <c r="M135" i="12"/>
  <c r="L135" i="12" s="1"/>
  <c r="M131" i="12"/>
  <c r="L131" i="12" s="1"/>
  <c r="M118" i="12"/>
  <c r="L118" i="12" s="1"/>
  <c r="M114" i="12"/>
  <c r="L114" i="12" s="1"/>
  <c r="M101" i="12"/>
  <c r="L101" i="12" s="1"/>
  <c r="M88" i="12"/>
  <c r="L88" i="12" s="1"/>
  <c r="M84" i="12"/>
  <c r="L84" i="12" s="1"/>
  <c r="M71" i="12"/>
  <c r="L71" i="12" s="1"/>
  <c r="M67" i="12"/>
  <c r="L67" i="12" s="1"/>
  <c r="M56" i="12"/>
  <c r="L56" i="12" s="1"/>
  <c r="M48" i="12"/>
  <c r="L48" i="12" s="1"/>
  <c r="M40" i="12"/>
  <c r="L40" i="12" s="1"/>
  <c r="M32" i="12"/>
  <c r="L32" i="12" s="1"/>
  <c r="M276" i="12"/>
  <c r="L276" i="12" s="1"/>
  <c r="M248" i="12"/>
  <c r="L248" i="12" s="1"/>
  <c r="M241" i="12"/>
  <c r="L241" i="12" s="1"/>
  <c r="M227" i="12"/>
  <c r="L227" i="12" s="1"/>
  <c r="M220" i="12"/>
  <c r="L220" i="12" s="1"/>
  <c r="M163" i="12"/>
  <c r="L163" i="12" s="1"/>
  <c r="M160" i="12"/>
  <c r="L160" i="12" s="1"/>
  <c r="M144" i="12"/>
  <c r="L144" i="12" s="1"/>
  <c r="M140" i="12"/>
  <c r="L140" i="12" s="1"/>
  <c r="M127" i="12"/>
  <c r="L127" i="12" s="1"/>
  <c r="M123" i="12"/>
  <c r="L123" i="12" s="1"/>
  <c r="M110" i="12"/>
  <c r="L110" i="12" s="1"/>
  <c r="M106" i="12"/>
  <c r="L106" i="12" s="1"/>
  <c r="M93" i="12"/>
  <c r="L93" i="12" s="1"/>
  <c r="M80" i="12"/>
  <c r="L80" i="12" s="1"/>
  <c r="M76" i="12"/>
  <c r="L76" i="12" s="1"/>
  <c r="M63" i="12"/>
  <c r="L63" i="12" s="1"/>
  <c r="M57" i="12"/>
  <c r="L57" i="12" s="1"/>
  <c r="M49" i="12"/>
  <c r="L49" i="12" s="1"/>
  <c r="M41" i="12"/>
  <c r="L41" i="12" s="1"/>
  <c r="M33" i="12"/>
  <c r="L33" i="12" s="1"/>
  <c r="M316" i="12"/>
  <c r="L316" i="12" s="1"/>
  <c r="M308" i="12"/>
  <c r="L308" i="12" s="1"/>
  <c r="M261" i="12"/>
  <c r="L261" i="12" s="1"/>
  <c r="M254" i="12"/>
  <c r="L254" i="12" s="1"/>
  <c r="M216" i="12"/>
  <c r="L216" i="12" s="1"/>
  <c r="M196" i="12"/>
  <c r="L196" i="12" s="1"/>
  <c r="M149" i="12"/>
  <c r="L149" i="12" s="1"/>
  <c r="M141" i="12"/>
  <c r="L141" i="12" s="1"/>
  <c r="M128" i="12"/>
  <c r="L128" i="12" s="1"/>
  <c r="M124" i="12"/>
  <c r="L124" i="12" s="1"/>
  <c r="M111" i="12"/>
  <c r="L111" i="12" s="1"/>
  <c r="M107" i="12"/>
  <c r="L107" i="12" s="1"/>
  <c r="M94" i="12"/>
  <c r="L94" i="12" s="1"/>
  <c r="M90" i="12"/>
  <c r="L90" i="12" s="1"/>
  <c r="M77" i="12"/>
  <c r="L77" i="12" s="1"/>
  <c r="M64" i="12"/>
  <c r="L64" i="12" s="1"/>
  <c r="M59" i="12"/>
  <c r="L59" i="12" s="1"/>
  <c r="M51" i="12"/>
  <c r="L51" i="12" s="1"/>
  <c r="M43" i="12"/>
  <c r="L43" i="12" s="1"/>
  <c r="M35" i="12"/>
  <c r="L35" i="12" s="1"/>
  <c r="M291" i="12"/>
  <c r="L291" i="12" s="1"/>
  <c r="M267" i="12"/>
  <c r="L267" i="12" s="1"/>
  <c r="M120" i="12"/>
  <c r="L120" i="12" s="1"/>
  <c r="M99" i="12"/>
  <c r="L99" i="12" s="1"/>
  <c r="M85" i="12"/>
  <c r="L85" i="12" s="1"/>
  <c r="M61" i="12"/>
  <c r="L61" i="12" s="1"/>
  <c r="M265" i="12"/>
  <c r="L265" i="12" s="1"/>
  <c r="M237" i="12"/>
  <c r="L237" i="12" s="1"/>
  <c r="M229" i="12"/>
  <c r="L229" i="12" s="1"/>
  <c r="M184" i="12"/>
  <c r="L184" i="12" s="1"/>
  <c r="M168" i="12"/>
  <c r="L168" i="12" s="1"/>
  <c r="M116" i="12"/>
  <c r="L116" i="12" s="1"/>
  <c r="M102" i="12"/>
  <c r="L102" i="12" s="1"/>
  <c r="M78" i="12"/>
  <c r="L78" i="12" s="1"/>
  <c r="M42" i="12"/>
  <c r="L42" i="12" s="1"/>
  <c r="M36" i="12"/>
  <c r="L36" i="12" s="1"/>
  <c r="M244" i="12"/>
  <c r="L244" i="12" s="1"/>
  <c r="M136" i="12"/>
  <c r="L136" i="12" s="1"/>
  <c r="M115" i="12"/>
  <c r="L115" i="12" s="1"/>
  <c r="M112" i="12"/>
  <c r="L112" i="12" s="1"/>
  <c r="M91" i="12"/>
  <c r="L91" i="12" s="1"/>
  <c r="M279" i="12"/>
  <c r="L279" i="12" s="1"/>
  <c r="M233" i="12"/>
  <c r="L233" i="12" s="1"/>
  <c r="M172" i="12"/>
  <c r="L172" i="12" s="1"/>
  <c r="M156" i="12"/>
  <c r="L156" i="12" s="1"/>
  <c r="M125" i="12"/>
  <c r="L125" i="12" s="1"/>
  <c r="M69" i="12"/>
  <c r="L69" i="12" s="1"/>
  <c r="M53" i="12"/>
  <c r="L53" i="12" s="1"/>
  <c r="M212" i="12"/>
  <c r="L212" i="12" s="1"/>
  <c r="M195" i="12"/>
  <c r="L195" i="12" s="1"/>
  <c r="M138" i="12"/>
  <c r="L138" i="12" s="1"/>
  <c r="M103" i="12"/>
  <c r="L103" i="12" s="1"/>
  <c r="M82" i="12"/>
  <c r="L82" i="12" s="1"/>
  <c r="M68" i="12"/>
  <c r="L68" i="12" s="1"/>
  <c r="M58" i="12"/>
  <c r="L58" i="12" s="1"/>
  <c r="M52" i="12"/>
  <c r="L52" i="12" s="1"/>
  <c r="M37" i="12"/>
  <c r="L37" i="12" s="1"/>
  <c r="M187" i="12"/>
  <c r="L187" i="12" s="1"/>
  <c r="M119" i="12"/>
  <c r="L119" i="12" s="1"/>
  <c r="M146" i="12"/>
  <c r="L146" i="12" s="1"/>
  <c r="M72" i="12"/>
  <c r="L72" i="12" s="1"/>
  <c r="M180" i="12"/>
  <c r="L180" i="12" s="1"/>
  <c r="M60" i="12"/>
  <c r="L60" i="12" s="1"/>
  <c r="M44" i="12"/>
  <c r="L44" i="12" s="1"/>
  <c r="M142" i="12"/>
  <c r="L142" i="12" s="1"/>
  <c r="M132" i="12"/>
  <c r="L132" i="12" s="1"/>
  <c r="M95" i="12"/>
  <c r="L95" i="12" s="1"/>
  <c r="M86" i="12"/>
  <c r="L86" i="12" s="1"/>
  <c r="M50" i="12"/>
  <c r="L50" i="12" s="1"/>
  <c r="M34" i="12"/>
  <c r="L34" i="12" s="1"/>
  <c r="M74" i="12"/>
  <c r="L74" i="12" s="1"/>
  <c r="M278" i="12"/>
  <c r="L278" i="12" s="1"/>
  <c r="M171" i="12"/>
  <c r="L171" i="12" s="1"/>
  <c r="M133" i="12"/>
  <c r="L133" i="12" s="1"/>
  <c r="M108" i="12"/>
  <c r="L108" i="12" s="1"/>
  <c r="N14" i="12"/>
  <c r="S19" i="12"/>
  <c r="R19" i="12" s="1"/>
  <c r="P25" i="12"/>
  <c r="P554" i="12"/>
  <c r="P546" i="12"/>
  <c r="P538" i="12"/>
  <c r="P555" i="12"/>
  <c r="P547" i="12"/>
  <c r="P539" i="12"/>
  <c r="P556" i="12"/>
  <c r="P548" i="12"/>
  <c r="P540" i="12"/>
  <c r="P558" i="12"/>
  <c r="P550" i="12"/>
  <c r="P542" i="12"/>
  <c r="P534" i="12"/>
  <c r="P559" i="12"/>
  <c r="P551" i="12"/>
  <c r="P543" i="12"/>
  <c r="P535" i="12"/>
  <c r="P553" i="12"/>
  <c r="P524" i="12"/>
  <c r="P516" i="12"/>
  <c r="P508" i="12"/>
  <c r="P500" i="12"/>
  <c r="P492" i="12"/>
  <c r="P484" i="12"/>
  <c r="P476" i="12"/>
  <c r="P468" i="12"/>
  <c r="P460" i="12"/>
  <c r="P452" i="12"/>
  <c r="P444" i="12"/>
  <c r="P436" i="12"/>
  <c r="P428" i="12"/>
  <c r="P532" i="12"/>
  <c r="P525" i="12"/>
  <c r="P517" i="12"/>
  <c r="P509" i="12"/>
  <c r="P501" i="12"/>
  <c r="P493" i="12"/>
  <c r="P485" i="12"/>
  <c r="P477" i="12"/>
  <c r="P469" i="12"/>
  <c r="P461" i="12"/>
  <c r="P453" i="12"/>
  <c r="P445" i="12"/>
  <c r="P437" i="12"/>
  <c r="P429" i="12"/>
  <c r="P552" i="12"/>
  <c r="P549" i="12"/>
  <c r="P537" i="12"/>
  <c r="P526" i="12"/>
  <c r="P518" i="12"/>
  <c r="P510" i="12"/>
  <c r="P502" i="12"/>
  <c r="P494" i="12"/>
  <c r="P486" i="12"/>
  <c r="P478" i="12"/>
  <c r="P470" i="12"/>
  <c r="P462" i="12"/>
  <c r="P454" i="12"/>
  <c r="P446" i="12"/>
  <c r="P438" i="12"/>
  <c r="P430" i="12"/>
  <c r="P536" i="12"/>
  <c r="P533" i="12"/>
  <c r="P528" i="12"/>
  <c r="P520" i="12"/>
  <c r="P512" i="12"/>
  <c r="P504" i="12"/>
  <c r="P496" i="12"/>
  <c r="P488" i="12"/>
  <c r="P480" i="12"/>
  <c r="P472" i="12"/>
  <c r="P464" i="12"/>
  <c r="P456" i="12"/>
  <c r="P448" i="12"/>
  <c r="P440" i="12"/>
  <c r="P432" i="12"/>
  <c r="P424" i="12"/>
  <c r="P416" i="12"/>
  <c r="P408" i="12"/>
  <c r="P400" i="12"/>
  <c r="P392" i="12"/>
  <c r="P384" i="12"/>
  <c r="P376" i="12"/>
  <c r="P560" i="12"/>
  <c r="P557" i="12"/>
  <c r="P545" i="12"/>
  <c r="P529" i="12"/>
  <c r="P521" i="12"/>
  <c r="P513" i="12"/>
  <c r="P505" i="12"/>
  <c r="P497" i="12"/>
  <c r="P489" i="12"/>
  <c r="P481" i="12"/>
  <c r="P473" i="12"/>
  <c r="P465" i="12"/>
  <c r="P457" i="12"/>
  <c r="P449" i="12"/>
  <c r="P441" i="12"/>
  <c r="P433" i="12"/>
  <c r="P425" i="12"/>
  <c r="P531" i="12"/>
  <c r="P482" i="12"/>
  <c r="P479" i="12"/>
  <c r="P467" i="12"/>
  <c r="P421" i="12"/>
  <c r="P417" i="12"/>
  <c r="P404" i="12"/>
  <c r="P391" i="12"/>
  <c r="P387" i="12"/>
  <c r="P374" i="12"/>
  <c r="P366" i="12"/>
  <c r="P358" i="12"/>
  <c r="P350" i="12"/>
  <c r="P342" i="12"/>
  <c r="P334" i="12"/>
  <c r="P326" i="12"/>
  <c r="P318" i="12"/>
  <c r="P310" i="12"/>
  <c r="P302" i="12"/>
  <c r="P294" i="12"/>
  <c r="P286" i="12"/>
  <c r="P278" i="12"/>
  <c r="P544" i="12"/>
  <c r="P506" i="12"/>
  <c r="P503" i="12"/>
  <c r="P491" i="12"/>
  <c r="P442" i="12"/>
  <c r="P439" i="12"/>
  <c r="P427" i="12"/>
  <c r="P413" i="12"/>
  <c r="P409" i="12"/>
  <c r="P396" i="12"/>
  <c r="P383" i="12"/>
  <c r="P379" i="12"/>
  <c r="P367" i="12"/>
  <c r="P359" i="12"/>
  <c r="P351" i="12"/>
  <c r="P343" i="12"/>
  <c r="P335" i="12"/>
  <c r="P327" i="12"/>
  <c r="P319" i="12"/>
  <c r="P311" i="12"/>
  <c r="P303" i="12"/>
  <c r="P295" i="12"/>
  <c r="P287" i="12"/>
  <c r="P279" i="12"/>
  <c r="P530" i="12"/>
  <c r="P527" i="12"/>
  <c r="P515" i="12"/>
  <c r="P466" i="12"/>
  <c r="P463" i="12"/>
  <c r="P451" i="12"/>
  <c r="P422" i="12"/>
  <c r="P418" i="12"/>
  <c r="P405" i="12"/>
  <c r="P401" i="12"/>
  <c r="P388" i="12"/>
  <c r="P375" i="12"/>
  <c r="P368" i="12"/>
  <c r="P360" i="12"/>
  <c r="P352" i="12"/>
  <c r="P344" i="12"/>
  <c r="P336" i="12"/>
  <c r="P328" i="12"/>
  <c r="P320" i="12"/>
  <c r="P312" i="12"/>
  <c r="P304" i="12"/>
  <c r="P296" i="12"/>
  <c r="P288" i="12"/>
  <c r="P280" i="12"/>
  <c r="P490" i="12"/>
  <c r="P487" i="12"/>
  <c r="P475" i="12"/>
  <c r="P426" i="12"/>
  <c r="P414" i="12"/>
  <c r="P410" i="12"/>
  <c r="P397" i="12"/>
  <c r="P393" i="12"/>
  <c r="P380" i="12"/>
  <c r="P369" i="12"/>
  <c r="P361" i="12"/>
  <c r="P353" i="12"/>
  <c r="P345" i="12"/>
  <c r="P337" i="12"/>
  <c r="P329" i="12"/>
  <c r="P321" i="12"/>
  <c r="P313" i="12"/>
  <c r="P305" i="12"/>
  <c r="P297" i="12"/>
  <c r="P289" i="12"/>
  <c r="P523" i="12"/>
  <c r="P474" i="12"/>
  <c r="P471" i="12"/>
  <c r="P459" i="12"/>
  <c r="P415" i="12"/>
  <c r="P411" i="12"/>
  <c r="P398" i="12"/>
  <c r="P394" i="12"/>
  <c r="P381" i="12"/>
  <c r="P377" i="12"/>
  <c r="P371" i="12"/>
  <c r="P363" i="12"/>
  <c r="P355" i="12"/>
  <c r="P347" i="12"/>
  <c r="P339" i="12"/>
  <c r="P331" i="12"/>
  <c r="P323" i="12"/>
  <c r="P315" i="12"/>
  <c r="P307" i="12"/>
  <c r="P299" i="12"/>
  <c r="P291" i="12"/>
  <c r="P283" i="12"/>
  <c r="P275" i="12"/>
  <c r="P267" i="12"/>
  <c r="P259" i="12"/>
  <c r="P251" i="12"/>
  <c r="P243" i="12"/>
  <c r="P235" i="12"/>
  <c r="P227" i="12"/>
  <c r="P219" i="12"/>
  <c r="P211" i="12"/>
  <c r="P203" i="12"/>
  <c r="P435" i="12"/>
  <c r="P390" i="12"/>
  <c r="P373" i="12"/>
  <c r="P330" i="12"/>
  <c r="P324" i="12"/>
  <c r="P309" i="12"/>
  <c r="P277" i="12"/>
  <c r="P264" i="12"/>
  <c r="P260" i="12"/>
  <c r="P247" i="12"/>
  <c r="P234" i="12"/>
  <c r="P230" i="12"/>
  <c r="P217" i="12"/>
  <c r="P213" i="12"/>
  <c r="P198" i="12"/>
  <c r="P190" i="12"/>
  <c r="P182" i="12"/>
  <c r="P174" i="12"/>
  <c r="P166" i="12"/>
  <c r="P158" i="12"/>
  <c r="P150" i="12"/>
  <c r="P499" i="12"/>
  <c r="P483" i="12"/>
  <c r="P450" i="12"/>
  <c r="P443" i="12"/>
  <c r="P434" i="12"/>
  <c r="P407" i="12"/>
  <c r="P386" i="12"/>
  <c r="P354" i="12"/>
  <c r="P348" i="12"/>
  <c r="P333" i="12"/>
  <c r="P290" i="12"/>
  <c r="P285" i="12"/>
  <c r="P273" i="12"/>
  <c r="P269" i="12"/>
  <c r="P256" i="12"/>
  <c r="P252" i="12"/>
  <c r="P239" i="12"/>
  <c r="P226" i="12"/>
  <c r="P222" i="12"/>
  <c r="P209" i="12"/>
  <c r="P205" i="12"/>
  <c r="P199" i="12"/>
  <c r="P191" i="12"/>
  <c r="P183" i="12"/>
  <c r="P175" i="12"/>
  <c r="P167" i="12"/>
  <c r="P159" i="12"/>
  <c r="P514" i="12"/>
  <c r="P507" i="12"/>
  <c r="P498" i="12"/>
  <c r="P458" i="12"/>
  <c r="P403" i="12"/>
  <c r="P389" i="12"/>
  <c r="P372" i="12"/>
  <c r="P357" i="12"/>
  <c r="P314" i="12"/>
  <c r="P308" i="12"/>
  <c r="P293" i="12"/>
  <c r="P265" i="12"/>
  <c r="P261" i="12"/>
  <c r="P248" i="12"/>
  <c r="P244" i="12"/>
  <c r="P231" i="12"/>
  <c r="P218" i="12"/>
  <c r="P214" i="12"/>
  <c r="P200" i="12"/>
  <c r="P192" i="12"/>
  <c r="P184" i="12"/>
  <c r="P176" i="12"/>
  <c r="P168" i="12"/>
  <c r="P160" i="12"/>
  <c r="P152" i="12"/>
  <c r="P447" i="12"/>
  <c r="P431" i="12"/>
  <c r="P423" i="12"/>
  <c r="P402" i="12"/>
  <c r="P399" i="12"/>
  <c r="P378" i="12"/>
  <c r="P362" i="12"/>
  <c r="P356" i="12"/>
  <c r="P341" i="12"/>
  <c r="P298" i="12"/>
  <c r="P292" i="12"/>
  <c r="P284" i="12"/>
  <c r="P266" i="12"/>
  <c r="P262" i="12"/>
  <c r="P249" i="12"/>
  <c r="P245" i="12"/>
  <c r="P232" i="12"/>
  <c r="P228" i="12"/>
  <c r="P215" i="12"/>
  <c r="P202" i="12"/>
  <c r="P194" i="12"/>
  <c r="P186" i="12"/>
  <c r="P178" i="12"/>
  <c r="P170" i="12"/>
  <c r="P162" i="12"/>
  <c r="P154" i="12"/>
  <c r="P146" i="12"/>
  <c r="P138" i="12"/>
  <c r="P130" i="12"/>
  <c r="P122" i="12"/>
  <c r="P114" i="12"/>
  <c r="P106" i="12"/>
  <c r="P98" i="12"/>
  <c r="P90" i="12"/>
  <c r="P82" i="12"/>
  <c r="P74" i="12"/>
  <c r="P66" i="12"/>
  <c r="P541" i="12"/>
  <c r="P511" i="12"/>
  <c r="P495" i="12"/>
  <c r="P455" i="12"/>
  <c r="P419" i="12"/>
  <c r="P395" i="12"/>
  <c r="P365" i="12"/>
  <c r="P322" i="12"/>
  <c r="P316" i="12"/>
  <c r="P301" i="12"/>
  <c r="P271" i="12"/>
  <c r="P258" i="12"/>
  <c r="P254" i="12"/>
  <c r="P241" i="12"/>
  <c r="P237" i="12"/>
  <c r="P224" i="12"/>
  <c r="P220" i="12"/>
  <c r="P207" i="12"/>
  <c r="P195" i="12"/>
  <c r="P187" i="12"/>
  <c r="P179" i="12"/>
  <c r="P171" i="12"/>
  <c r="P163" i="12"/>
  <c r="P155" i="12"/>
  <c r="P406" i="12"/>
  <c r="P370" i="12"/>
  <c r="P282" i="12"/>
  <c r="P270" i="12"/>
  <c r="P263" i="12"/>
  <c r="P225" i="12"/>
  <c r="P204" i="12"/>
  <c r="P164" i="12"/>
  <c r="P161" i="12"/>
  <c r="P143" i="12"/>
  <c r="P139" i="12"/>
  <c r="P126" i="12"/>
  <c r="P113" i="12"/>
  <c r="P109" i="12"/>
  <c r="P96" i="12"/>
  <c r="P92" i="12"/>
  <c r="P79" i="12"/>
  <c r="P75" i="12"/>
  <c r="P62" i="12"/>
  <c r="P55" i="12"/>
  <c r="P47" i="12"/>
  <c r="P39" i="12"/>
  <c r="P31" i="12"/>
  <c r="P29" i="12"/>
  <c r="P281" i="12"/>
  <c r="P242" i="12"/>
  <c r="P221" i="12"/>
  <c r="P188" i="12"/>
  <c r="P185" i="12"/>
  <c r="P173" i="12"/>
  <c r="P148" i="12"/>
  <c r="P135" i="12"/>
  <c r="P131" i="12"/>
  <c r="P118" i="12"/>
  <c r="P105" i="12"/>
  <c r="P101" i="12"/>
  <c r="P88" i="12"/>
  <c r="P84" i="12"/>
  <c r="P71" i="12"/>
  <c r="P67" i="12"/>
  <c r="P56" i="12"/>
  <c r="P48" i="12"/>
  <c r="P40" i="12"/>
  <c r="P32" i="12"/>
  <c r="P385" i="12"/>
  <c r="P276" i="12"/>
  <c r="P238" i="12"/>
  <c r="P210" i="12"/>
  <c r="P197" i="12"/>
  <c r="P144" i="12"/>
  <c r="P140" i="12"/>
  <c r="P127" i="12"/>
  <c r="P123" i="12"/>
  <c r="P110" i="12"/>
  <c r="P97" i="12"/>
  <c r="P93" i="12"/>
  <c r="P80" i="12"/>
  <c r="P76" i="12"/>
  <c r="P63" i="12"/>
  <c r="P57" i="12"/>
  <c r="P49" i="12"/>
  <c r="P41" i="12"/>
  <c r="P33" i="12"/>
  <c r="P412" i="12"/>
  <c r="P255" i="12"/>
  <c r="P206" i="12"/>
  <c r="P172" i="12"/>
  <c r="P169" i="12"/>
  <c r="P157" i="12"/>
  <c r="P151" i="12"/>
  <c r="P136" i="12"/>
  <c r="P132" i="12"/>
  <c r="P119" i="12"/>
  <c r="P115" i="12"/>
  <c r="P102" i="12"/>
  <c r="P89" i="12"/>
  <c r="P85" i="12"/>
  <c r="P72" i="12"/>
  <c r="P68" i="12"/>
  <c r="P58" i="12"/>
  <c r="P50" i="12"/>
  <c r="P42" i="12"/>
  <c r="P34" i="12"/>
  <c r="P24" i="12"/>
  <c r="P522" i="12"/>
  <c r="P382" i="12"/>
  <c r="P349" i="12"/>
  <c r="P340" i="12"/>
  <c r="P332" i="12"/>
  <c r="P300" i="12"/>
  <c r="P268" i="12"/>
  <c r="P240" i="12"/>
  <c r="P233" i="12"/>
  <c r="P212" i="12"/>
  <c r="P156" i="12"/>
  <c r="P153" i="12"/>
  <c r="P137" i="12"/>
  <c r="P133" i="12"/>
  <c r="P120" i="12"/>
  <c r="P116" i="12"/>
  <c r="P103" i="12"/>
  <c r="P99" i="12"/>
  <c r="P86" i="12"/>
  <c r="P73" i="12"/>
  <c r="P69" i="12"/>
  <c r="P60" i="12"/>
  <c r="P52" i="12"/>
  <c r="P44" i="12"/>
  <c r="P36" i="12"/>
  <c r="P26" i="12"/>
  <c r="P257" i="12"/>
  <c r="P229" i="12"/>
  <c r="P193" i="12"/>
  <c r="P177" i="12"/>
  <c r="P134" i="12"/>
  <c r="P78" i="12"/>
  <c r="P64" i="12"/>
  <c r="P201" i="12"/>
  <c r="P95" i="12"/>
  <c r="P81" i="12"/>
  <c r="P51" i="12"/>
  <c r="P45" i="12"/>
  <c r="P30" i="12"/>
  <c r="P27" i="12"/>
  <c r="P325" i="12"/>
  <c r="P306" i="12"/>
  <c r="P272" i="12"/>
  <c r="P216" i="12"/>
  <c r="P208" i="12"/>
  <c r="P129" i="12"/>
  <c r="P108" i="12"/>
  <c r="P94" i="12"/>
  <c r="P70" i="12"/>
  <c r="P35" i="12"/>
  <c r="P364" i="12"/>
  <c r="P223" i="12"/>
  <c r="P196" i="12"/>
  <c r="P189" i="12"/>
  <c r="P180" i="12"/>
  <c r="P149" i="12"/>
  <c r="P142" i="12"/>
  <c r="P128" i="12"/>
  <c r="P107" i="12"/>
  <c r="P104" i="12"/>
  <c r="P83" i="12"/>
  <c r="P338" i="12"/>
  <c r="P141" i="12"/>
  <c r="P117" i="12"/>
  <c r="P61" i="12"/>
  <c r="P46" i="12"/>
  <c r="P28" i="12"/>
  <c r="P346" i="12"/>
  <c r="P165" i="12"/>
  <c r="P147" i="12"/>
  <c r="P91" i="12"/>
  <c r="P519" i="12"/>
  <c r="P100" i="12"/>
  <c r="P54" i="12"/>
  <c r="P38" i="12"/>
  <c r="P274" i="12"/>
  <c r="P250" i="12"/>
  <c r="P125" i="12"/>
  <c r="P236" i="12"/>
  <c r="P121" i="12"/>
  <c r="P111" i="12"/>
  <c r="P65" i="12"/>
  <c r="P77" i="12"/>
  <c r="P53" i="12"/>
  <c r="P22" i="12"/>
  <c r="P145" i="12"/>
  <c r="P246" i="12"/>
  <c r="P181" i="12"/>
  <c r="P43" i="12"/>
  <c r="P317" i="12"/>
  <c r="P59" i="12"/>
  <c r="P37" i="12"/>
  <c r="P21" i="12"/>
  <c r="Q14" i="12"/>
  <c r="P420" i="12"/>
  <c r="Q14" i="11"/>
  <c r="N11" i="11"/>
  <c r="K11" i="11"/>
  <c r="M50" i="11" s="1"/>
  <c r="L50" i="11" s="1"/>
  <c r="F11" i="11"/>
  <c r="H110" i="11" s="1"/>
  <c r="G110" i="11" s="1"/>
  <c r="H57" i="11"/>
  <c r="G57" i="11" s="1"/>
  <c r="M32" i="11"/>
  <c r="L32" i="11" s="1"/>
  <c r="H24" i="11"/>
  <c r="G24" i="11" s="1"/>
  <c r="DB23" i="11"/>
  <c r="DB22" i="11" s="1"/>
  <c r="BP23" i="11"/>
  <c r="BP22" i="11" s="1"/>
  <c r="AG23" i="11"/>
  <c r="AG22" i="11" s="1"/>
  <c r="C11" i="11"/>
  <c r="BX20" i="11" s="1"/>
  <c r="BX19" i="11" s="1"/>
  <c r="N11" i="8"/>
  <c r="K11" i="8"/>
  <c r="P118" i="8"/>
  <c r="O118" i="8" s="1"/>
  <c r="M118" i="8"/>
  <c r="L118" i="8" s="1"/>
  <c r="P117" i="8"/>
  <c r="O117" i="8" s="1"/>
  <c r="M117" i="8"/>
  <c r="L117" i="8" s="1"/>
  <c r="P116" i="8"/>
  <c r="O116" i="8"/>
  <c r="M116" i="8"/>
  <c r="L116" i="8" s="1"/>
  <c r="P115" i="8"/>
  <c r="O115" i="8" s="1"/>
  <c r="M115" i="8"/>
  <c r="L115" i="8" s="1"/>
  <c r="P114" i="8"/>
  <c r="O114" i="8" s="1"/>
  <c r="M114" i="8"/>
  <c r="L114" i="8" s="1"/>
  <c r="P113" i="8"/>
  <c r="O113" i="8"/>
  <c r="M113" i="8"/>
  <c r="L113" i="8" s="1"/>
  <c r="P112" i="8"/>
  <c r="O112" i="8" s="1"/>
  <c r="M112" i="8"/>
  <c r="L112" i="8" s="1"/>
  <c r="P111" i="8"/>
  <c r="O111" i="8" s="1"/>
  <c r="M111" i="8"/>
  <c r="L111" i="8" s="1"/>
  <c r="P110" i="8"/>
  <c r="O110" i="8" s="1"/>
  <c r="M110" i="8"/>
  <c r="L110" i="8" s="1"/>
  <c r="P109" i="8"/>
  <c r="O109" i="8" s="1"/>
  <c r="M109" i="8"/>
  <c r="L109" i="8" s="1"/>
  <c r="P108" i="8"/>
  <c r="O108" i="8" s="1"/>
  <c r="M108" i="8"/>
  <c r="L108" i="8" s="1"/>
  <c r="P107" i="8"/>
  <c r="O107" i="8" s="1"/>
  <c r="M107" i="8"/>
  <c r="L107" i="8" s="1"/>
  <c r="P106" i="8"/>
  <c r="O106" i="8" s="1"/>
  <c r="M106" i="8"/>
  <c r="L106" i="8"/>
  <c r="P105" i="8"/>
  <c r="O105" i="8" s="1"/>
  <c r="M105" i="8"/>
  <c r="L105" i="8" s="1"/>
  <c r="P104" i="8"/>
  <c r="O104" i="8" s="1"/>
  <c r="M104" i="8"/>
  <c r="L104" i="8" s="1"/>
  <c r="P103" i="8"/>
  <c r="O103" i="8" s="1"/>
  <c r="M103" i="8"/>
  <c r="L103" i="8" s="1"/>
  <c r="P102" i="8"/>
  <c r="O102" i="8" s="1"/>
  <c r="M102" i="8"/>
  <c r="L102" i="8" s="1"/>
  <c r="P101" i="8"/>
  <c r="O101" i="8" s="1"/>
  <c r="M101" i="8"/>
  <c r="L101" i="8" s="1"/>
  <c r="P100" i="8"/>
  <c r="O100" i="8" s="1"/>
  <c r="M100" i="8"/>
  <c r="L100" i="8"/>
  <c r="P99" i="8"/>
  <c r="O99" i="8" s="1"/>
  <c r="M99" i="8"/>
  <c r="L99" i="8" s="1"/>
  <c r="P98" i="8"/>
  <c r="O98" i="8" s="1"/>
  <c r="M98" i="8"/>
  <c r="L98" i="8" s="1"/>
  <c r="P97" i="8"/>
  <c r="O97" i="8" s="1"/>
  <c r="M97" i="8"/>
  <c r="L97" i="8" s="1"/>
  <c r="P96" i="8"/>
  <c r="O96" i="8" s="1"/>
  <c r="M96" i="8"/>
  <c r="L96" i="8" s="1"/>
  <c r="P95" i="8"/>
  <c r="O95" i="8"/>
  <c r="M95" i="8"/>
  <c r="L95" i="8" s="1"/>
  <c r="P94" i="8"/>
  <c r="O94" i="8" s="1"/>
  <c r="M94" i="8"/>
  <c r="L94" i="8" s="1"/>
  <c r="P93" i="8"/>
  <c r="O93" i="8" s="1"/>
  <c r="M93" i="8"/>
  <c r="L93" i="8" s="1"/>
  <c r="P92" i="8"/>
  <c r="O92" i="8" s="1"/>
  <c r="M92" i="8"/>
  <c r="L92" i="8" s="1"/>
  <c r="P91" i="8"/>
  <c r="O91" i="8" s="1"/>
  <c r="M91" i="8"/>
  <c r="L91" i="8" s="1"/>
  <c r="P90" i="8"/>
  <c r="O90" i="8" s="1"/>
  <c r="M90" i="8"/>
  <c r="L90" i="8" s="1"/>
  <c r="P89" i="8"/>
  <c r="O89" i="8" s="1"/>
  <c r="M89" i="8"/>
  <c r="L89" i="8" s="1"/>
  <c r="P88" i="8"/>
  <c r="O88" i="8" s="1"/>
  <c r="M88" i="8"/>
  <c r="L88" i="8" s="1"/>
  <c r="P87" i="8"/>
  <c r="O87" i="8" s="1"/>
  <c r="M87" i="8"/>
  <c r="L87" i="8" s="1"/>
  <c r="P86" i="8"/>
  <c r="O86" i="8" s="1"/>
  <c r="M86" i="8"/>
  <c r="L86" i="8" s="1"/>
  <c r="P85" i="8"/>
  <c r="O85" i="8" s="1"/>
  <c r="M85" i="8"/>
  <c r="L85" i="8" s="1"/>
  <c r="P84" i="8"/>
  <c r="O84" i="8" s="1"/>
  <c r="M84" i="8"/>
  <c r="L84" i="8" s="1"/>
  <c r="P83" i="8"/>
  <c r="O83" i="8" s="1"/>
  <c r="M83" i="8"/>
  <c r="L83" i="8" s="1"/>
  <c r="P82" i="8"/>
  <c r="O82" i="8" s="1"/>
  <c r="M82" i="8"/>
  <c r="L82" i="8"/>
  <c r="P81" i="8"/>
  <c r="O81" i="8" s="1"/>
  <c r="M81" i="8"/>
  <c r="L81" i="8" s="1"/>
  <c r="P80" i="8"/>
  <c r="O80" i="8" s="1"/>
  <c r="M80" i="8"/>
  <c r="L80" i="8" s="1"/>
  <c r="P79" i="8"/>
  <c r="O79" i="8" s="1"/>
  <c r="M79" i="8"/>
  <c r="L79" i="8" s="1"/>
  <c r="P78" i="8"/>
  <c r="O78" i="8" s="1"/>
  <c r="M78" i="8"/>
  <c r="L78" i="8" s="1"/>
  <c r="P77" i="8"/>
  <c r="O77" i="8" s="1"/>
  <c r="M77" i="8"/>
  <c r="L77" i="8" s="1"/>
  <c r="P76" i="8"/>
  <c r="O76" i="8" s="1"/>
  <c r="M76" i="8"/>
  <c r="L76" i="8" s="1"/>
  <c r="P75" i="8"/>
  <c r="O75" i="8" s="1"/>
  <c r="M75" i="8"/>
  <c r="L75" i="8" s="1"/>
  <c r="P74" i="8"/>
  <c r="O74" i="8" s="1"/>
  <c r="M74" i="8"/>
  <c r="L74" i="8" s="1"/>
  <c r="P73" i="8"/>
  <c r="O73" i="8" s="1"/>
  <c r="M73" i="8"/>
  <c r="L73" i="8" s="1"/>
  <c r="P72" i="8"/>
  <c r="O72" i="8" s="1"/>
  <c r="M72" i="8"/>
  <c r="L72" i="8" s="1"/>
  <c r="P71" i="8"/>
  <c r="O71" i="8" s="1"/>
  <c r="M71" i="8"/>
  <c r="L71" i="8" s="1"/>
  <c r="P70" i="8"/>
  <c r="O70" i="8" s="1"/>
  <c r="M70" i="8"/>
  <c r="L70" i="8" s="1"/>
  <c r="P69" i="8"/>
  <c r="O69" i="8" s="1"/>
  <c r="M69" i="8"/>
  <c r="L69" i="8" s="1"/>
  <c r="P68" i="8"/>
  <c r="O68" i="8" s="1"/>
  <c r="M68" i="8"/>
  <c r="L68" i="8"/>
  <c r="P67" i="8"/>
  <c r="O67" i="8" s="1"/>
  <c r="M67" i="8"/>
  <c r="L67" i="8" s="1"/>
  <c r="P66" i="8"/>
  <c r="O66" i="8" s="1"/>
  <c r="M66" i="8"/>
  <c r="L66" i="8" s="1"/>
  <c r="P65" i="8"/>
  <c r="O65" i="8" s="1"/>
  <c r="M65" i="8"/>
  <c r="L65" i="8" s="1"/>
  <c r="P64" i="8"/>
  <c r="O64" i="8" s="1"/>
  <c r="M64" i="8"/>
  <c r="L64" i="8"/>
  <c r="P63" i="8"/>
  <c r="O63" i="8" s="1"/>
  <c r="M63" i="8"/>
  <c r="L63" i="8" s="1"/>
  <c r="P62" i="8"/>
  <c r="O62" i="8" s="1"/>
  <c r="M62" i="8"/>
  <c r="L62" i="8" s="1"/>
  <c r="P61" i="8"/>
  <c r="O61" i="8" s="1"/>
  <c r="M61" i="8"/>
  <c r="L61" i="8" s="1"/>
  <c r="P60" i="8"/>
  <c r="O60" i="8" s="1"/>
  <c r="M60" i="8"/>
  <c r="L60" i="8"/>
  <c r="P59" i="8"/>
  <c r="O59" i="8" s="1"/>
  <c r="M59" i="8"/>
  <c r="L59" i="8" s="1"/>
  <c r="P58" i="8"/>
  <c r="O58" i="8" s="1"/>
  <c r="M58" i="8"/>
  <c r="L58" i="8" s="1"/>
  <c r="P57" i="8"/>
  <c r="O57" i="8" s="1"/>
  <c r="M57" i="8"/>
  <c r="L57" i="8" s="1"/>
  <c r="P56" i="8"/>
  <c r="O56" i="8" s="1"/>
  <c r="M56" i="8"/>
  <c r="L56" i="8" s="1"/>
  <c r="P55" i="8"/>
  <c r="O55" i="8" s="1"/>
  <c r="M55" i="8"/>
  <c r="L55" i="8" s="1"/>
  <c r="P54" i="8"/>
  <c r="O54" i="8" s="1"/>
  <c r="M54" i="8"/>
  <c r="L54" i="8" s="1"/>
  <c r="P53" i="8"/>
  <c r="O53" i="8" s="1"/>
  <c r="M53" i="8"/>
  <c r="L53" i="8" s="1"/>
  <c r="P52" i="8"/>
  <c r="O52" i="8" s="1"/>
  <c r="M52" i="8"/>
  <c r="L52" i="8" s="1"/>
  <c r="P51" i="8"/>
  <c r="O51" i="8" s="1"/>
  <c r="M51" i="8"/>
  <c r="L51" i="8" s="1"/>
  <c r="P50" i="8"/>
  <c r="O50" i="8" s="1"/>
  <c r="M50" i="8"/>
  <c r="L50" i="8"/>
  <c r="P49" i="8"/>
  <c r="O49" i="8" s="1"/>
  <c r="M49" i="8"/>
  <c r="L49" i="8" s="1"/>
  <c r="P48" i="8"/>
  <c r="O48" i="8" s="1"/>
  <c r="M48" i="8"/>
  <c r="L48" i="8" s="1"/>
  <c r="P47" i="8"/>
  <c r="O47" i="8" s="1"/>
  <c r="M47" i="8"/>
  <c r="L47" i="8" s="1"/>
  <c r="P46" i="8"/>
  <c r="O46" i="8" s="1"/>
  <c r="M46" i="8"/>
  <c r="L46" i="8" s="1"/>
  <c r="P45" i="8"/>
  <c r="O45" i="8" s="1"/>
  <c r="M45" i="8"/>
  <c r="L45" i="8" s="1"/>
  <c r="P44" i="8"/>
  <c r="O44" i="8" s="1"/>
  <c r="M44" i="8"/>
  <c r="L44" i="8" s="1"/>
  <c r="P43" i="8"/>
  <c r="O43" i="8" s="1"/>
  <c r="M43" i="8"/>
  <c r="L43" i="8" s="1"/>
  <c r="P42" i="8"/>
  <c r="O42" i="8" s="1"/>
  <c r="M42" i="8"/>
  <c r="L42" i="8" s="1"/>
  <c r="P41" i="8"/>
  <c r="O41" i="8" s="1"/>
  <c r="M41" i="8"/>
  <c r="L41" i="8" s="1"/>
  <c r="P40" i="8"/>
  <c r="O40" i="8" s="1"/>
  <c r="M40" i="8"/>
  <c r="L40" i="8" s="1"/>
  <c r="P39" i="8"/>
  <c r="O39" i="8" s="1"/>
  <c r="M39" i="8"/>
  <c r="L39" i="8" s="1"/>
  <c r="P38" i="8"/>
  <c r="O38" i="8"/>
  <c r="M38" i="8"/>
  <c r="L38" i="8" s="1"/>
  <c r="P37" i="8"/>
  <c r="O37" i="8" s="1"/>
  <c r="M37" i="8"/>
  <c r="L37" i="8" s="1"/>
  <c r="P36" i="8"/>
  <c r="O36" i="8" s="1"/>
  <c r="M36" i="8"/>
  <c r="L36" i="8" s="1"/>
  <c r="P35" i="8"/>
  <c r="O35" i="8" s="1"/>
  <c r="M35" i="8"/>
  <c r="L35" i="8" s="1"/>
  <c r="P34" i="8"/>
  <c r="O34" i="8" s="1"/>
  <c r="M34" i="8"/>
  <c r="L34" i="8" s="1"/>
  <c r="P33" i="8"/>
  <c r="O33" i="8" s="1"/>
  <c r="M33" i="8"/>
  <c r="L33" i="8" s="1"/>
  <c r="P32" i="8"/>
  <c r="O32" i="8" s="1"/>
  <c r="M32" i="8"/>
  <c r="L32" i="8"/>
  <c r="P31" i="8"/>
  <c r="O31" i="8" s="1"/>
  <c r="M31" i="8"/>
  <c r="L31" i="8" s="1"/>
  <c r="P30" i="8"/>
  <c r="O30" i="8" s="1"/>
  <c r="M30" i="8"/>
  <c r="L30" i="8" s="1"/>
  <c r="P29" i="8"/>
  <c r="O29" i="8" s="1"/>
  <c r="M29" i="8"/>
  <c r="L29" i="8" s="1"/>
  <c r="P28" i="8"/>
  <c r="O28" i="8" s="1"/>
  <c r="M28" i="8"/>
  <c r="L28" i="8" s="1"/>
  <c r="P27" i="8"/>
  <c r="O27" i="8" s="1"/>
  <c r="M27" i="8"/>
  <c r="L27" i="8" s="1"/>
  <c r="P26" i="8"/>
  <c r="O26" i="8" s="1"/>
  <c r="M26" i="8"/>
  <c r="L26" i="8" s="1"/>
  <c r="P25" i="8"/>
  <c r="O25" i="8" s="1"/>
  <c r="M25" i="8"/>
  <c r="L25" i="8" s="1"/>
  <c r="P24" i="8"/>
  <c r="O24" i="8" s="1"/>
  <c r="M24" i="8"/>
  <c r="L24" i="8" s="1"/>
  <c r="P23" i="8"/>
  <c r="O23" i="8" s="1"/>
  <c r="M23" i="8"/>
  <c r="L23" i="8" s="1"/>
  <c r="P22" i="8"/>
  <c r="O22" i="8" s="1"/>
  <c r="M22" i="8"/>
  <c r="L22" i="8" s="1"/>
  <c r="P21" i="8"/>
  <c r="O21" i="8" s="1"/>
  <c r="M21" i="8"/>
  <c r="L21" i="8" s="1"/>
  <c r="P20" i="8"/>
  <c r="O20" i="8" s="1"/>
  <c r="M20" i="8"/>
  <c r="L20" i="8" s="1"/>
  <c r="P19" i="8"/>
  <c r="O19" i="8" s="1"/>
  <c r="M19" i="8"/>
  <c r="L19" i="8" s="1"/>
  <c r="ALX20" i="8"/>
  <c r="ALX19" i="8" s="1"/>
  <c r="ALW20" i="8"/>
  <c r="ALW19" i="8" s="1"/>
  <c r="ALV20" i="8"/>
  <c r="ALV19" i="8" s="1"/>
  <c r="ALU20" i="8"/>
  <c r="ALU19" i="8" s="1"/>
  <c r="ALT20" i="8"/>
  <c r="ALS20" i="8"/>
  <c r="ALR20" i="8"/>
  <c r="ALR19" i="8" s="1"/>
  <c r="ALQ20" i="8"/>
  <c r="ALQ19" i="8" s="1"/>
  <c r="ALP20" i="8"/>
  <c r="ALP19" i="8" s="1"/>
  <c r="ALO20" i="8"/>
  <c r="ALO19" i="8" s="1"/>
  <c r="ALN20" i="8"/>
  <c r="ALN19" i="8" s="1"/>
  <c r="ALM20" i="8"/>
  <c r="ALL20" i="8"/>
  <c r="ALK20" i="8"/>
  <c r="ALK19" i="8" s="1"/>
  <c r="ALJ20" i="8"/>
  <c r="ALJ19" i="8" s="1"/>
  <c r="ALI20" i="8"/>
  <c r="ALI19" i="8" s="1"/>
  <c r="ALH20" i="8"/>
  <c r="ALH19" i="8" s="1"/>
  <c r="ALG20" i="8"/>
  <c r="ALG19" i="8" s="1"/>
  <c r="ALF20" i="8"/>
  <c r="ALF19" i="8" s="1"/>
  <c r="ALE20" i="8"/>
  <c r="ALD20" i="8"/>
  <c r="ALC20" i="8"/>
  <c r="ALC19" i="8" s="1"/>
  <c r="ALB20" i="8"/>
  <c r="ALB19" i="8" s="1"/>
  <c r="ALA20" i="8"/>
  <c r="ALA19" i="8" s="1"/>
  <c r="AKZ20" i="8"/>
  <c r="AKZ19" i="8" s="1"/>
  <c r="AKY20" i="8"/>
  <c r="AKY19" i="8" s="1"/>
  <c r="AKX20" i="8"/>
  <c r="AKX19" i="8" s="1"/>
  <c r="AKW20" i="8"/>
  <c r="AKW19" i="8" s="1"/>
  <c r="AKV20" i="8"/>
  <c r="AKU20" i="8"/>
  <c r="AKU19" i="8" s="1"/>
  <c r="AKT20" i="8"/>
  <c r="AKS20" i="8"/>
  <c r="AKR20" i="8"/>
  <c r="AKR19" i="8" s="1"/>
  <c r="AKQ20" i="8"/>
  <c r="AKQ19" i="8" s="1"/>
  <c r="AKP20" i="8"/>
  <c r="AKP19" i="8" s="1"/>
  <c r="AKO20" i="8"/>
  <c r="AKO19" i="8" s="1"/>
  <c r="AKN20" i="8"/>
  <c r="AKM20" i="8"/>
  <c r="AKM19" i="8" s="1"/>
  <c r="AKL20" i="8"/>
  <c r="AKL19" i="8" s="1"/>
  <c r="AKK20" i="8"/>
  <c r="AKK19" i="8" s="1"/>
  <c r="AKJ20" i="8"/>
  <c r="AKJ19" i="8" s="1"/>
  <c r="AKI20" i="8"/>
  <c r="AKI19" i="8" s="1"/>
  <c r="AKH20" i="8"/>
  <c r="AKH19" i="8" s="1"/>
  <c r="AKG20" i="8"/>
  <c r="AKF20" i="8"/>
  <c r="AKE20" i="8"/>
  <c r="AKE19" i="8" s="1"/>
  <c r="AKD20" i="8"/>
  <c r="AKD19" i="8" s="1"/>
  <c r="AKC20" i="8"/>
  <c r="AKB20" i="8"/>
  <c r="AKB19" i="8" s="1"/>
  <c r="AKA20" i="8"/>
  <c r="AKA19" i="8" s="1"/>
  <c r="AJZ20" i="8"/>
  <c r="AJZ19" i="8" s="1"/>
  <c r="AJY20" i="8"/>
  <c r="AJX20" i="8"/>
  <c r="AJW20" i="8"/>
  <c r="AJW19" i="8" s="1"/>
  <c r="AJV20" i="8"/>
  <c r="AJU20" i="8"/>
  <c r="AJU19" i="8" s="1"/>
  <c r="AJT20" i="8"/>
  <c r="AJT19" i="8" s="1"/>
  <c r="AJS20" i="8"/>
  <c r="AJS19" i="8" s="1"/>
  <c r="AJR20" i="8"/>
  <c r="AJR19" i="8" s="1"/>
  <c r="AJQ20" i="8"/>
  <c r="AJQ19" i="8" s="1"/>
  <c r="AJP20" i="8"/>
  <c r="AJO20" i="8"/>
  <c r="AJO19" i="8" s="1"/>
  <c r="AJN20" i="8"/>
  <c r="AJM20" i="8"/>
  <c r="AJL20" i="8"/>
  <c r="AJK20" i="8"/>
  <c r="AJK19" i="8" s="1"/>
  <c r="AJJ20" i="8"/>
  <c r="AJJ19" i="8" s="1"/>
  <c r="AJI20" i="8"/>
  <c r="AJI19" i="8" s="1"/>
  <c r="AJH20" i="8"/>
  <c r="AJG20" i="8"/>
  <c r="AJF20" i="8"/>
  <c r="AJF19" i="8" s="1"/>
  <c r="AJE20" i="8"/>
  <c r="AJE19" i="8" s="1"/>
  <c r="AJD20" i="8"/>
  <c r="AJD19" i="8" s="1"/>
  <c r="AJC20" i="8"/>
  <c r="AJC19" i="8" s="1"/>
  <c r="AJB20" i="8"/>
  <c r="AJB19" i="8" s="1"/>
  <c r="AJA20" i="8"/>
  <c r="AIZ20" i="8"/>
  <c r="AIY20" i="8"/>
  <c r="AIY19" i="8" s="1"/>
  <c r="AIX20" i="8"/>
  <c r="AIX19" i="8" s="1"/>
  <c r="AIW20" i="8"/>
  <c r="AIW19" i="8" s="1"/>
  <c r="AIV20" i="8"/>
  <c r="AIV19" i="8" s="1"/>
  <c r="AIU20" i="8"/>
  <c r="AIU19" i="8" s="1"/>
  <c r="AIT20" i="8"/>
  <c r="AIT19" i="8" s="1"/>
  <c r="AIS20" i="8"/>
  <c r="AIR20" i="8"/>
  <c r="AIQ20" i="8"/>
  <c r="AIQ19" i="8" s="1"/>
  <c r="AIP20" i="8"/>
  <c r="AIP19" i="8" s="1"/>
  <c r="AIO20" i="8"/>
  <c r="AIO19" i="8" s="1"/>
  <c r="AIN20" i="8"/>
  <c r="AIN19" i="8" s="1"/>
  <c r="AIM20" i="8"/>
  <c r="AIM19" i="8" s="1"/>
  <c r="AIL20" i="8"/>
  <c r="AIL19" i="8" s="1"/>
  <c r="AIK20" i="8"/>
  <c r="AIJ20" i="8"/>
  <c r="AII20" i="8"/>
  <c r="AII19" i="8" s="1"/>
  <c r="AIH20" i="8"/>
  <c r="AIH19" i="8" s="1"/>
  <c r="AIG20" i="8"/>
  <c r="AIF20" i="8"/>
  <c r="AIF19" i="8" s="1"/>
  <c r="AIE20" i="8"/>
  <c r="AIE19" i="8" s="1"/>
  <c r="AID20" i="8"/>
  <c r="AID19" i="8" s="1"/>
  <c r="AIC20" i="8"/>
  <c r="AIB20" i="8"/>
  <c r="AIA20" i="8"/>
  <c r="AIA19" i="8" s="1"/>
  <c r="AHZ20" i="8"/>
  <c r="AHZ19" i="8" s="1"/>
  <c r="AHY20" i="8"/>
  <c r="AHY19" i="8" s="1"/>
  <c r="AHX20" i="8"/>
  <c r="AHX19" i="8" s="1"/>
  <c r="AHW20" i="8"/>
  <c r="AHW19" i="8" s="1"/>
  <c r="AHV20" i="8"/>
  <c r="AHV19" i="8" s="1"/>
  <c r="AHU20" i="8"/>
  <c r="AHT20" i="8"/>
  <c r="AHS20" i="8"/>
  <c r="AHS19" i="8" s="1"/>
  <c r="AHR20" i="8"/>
  <c r="AHQ20" i="8"/>
  <c r="AHP20" i="8"/>
  <c r="AHP19" i="8" s="1"/>
  <c r="AHO20" i="8"/>
  <c r="AHO19" i="8" s="1"/>
  <c r="AHN20" i="8"/>
  <c r="AHN19" i="8" s="1"/>
  <c r="AHM20" i="8"/>
  <c r="AHM19" i="8" s="1"/>
  <c r="AHL20" i="8"/>
  <c r="AHK20" i="8"/>
  <c r="AHK19" i="8" s="1"/>
  <c r="AHJ20" i="8"/>
  <c r="AHJ19" i="8" s="1"/>
  <c r="AHI20" i="8"/>
  <c r="AHI19" i="8" s="1"/>
  <c r="AHH20" i="8"/>
  <c r="AHH19" i="8" s="1"/>
  <c r="AHG20" i="8"/>
  <c r="AHG19" i="8" s="1"/>
  <c r="AHF20" i="8"/>
  <c r="AHF19" i="8" s="1"/>
  <c r="AHE20" i="8"/>
  <c r="AHE19" i="8" s="1"/>
  <c r="AHD20" i="8"/>
  <c r="AHC20" i="8"/>
  <c r="AHC19" i="8" s="1"/>
  <c r="AHB20" i="8"/>
  <c r="AHB19" i="8" s="1"/>
  <c r="AHA20" i="8"/>
  <c r="AHA19" i="8" s="1"/>
  <c r="AGZ20" i="8"/>
  <c r="AGY20" i="8"/>
  <c r="AGY19" i="8" s="1"/>
  <c r="AGX20" i="8"/>
  <c r="AGX19" i="8" s="1"/>
  <c r="AGW20" i="8"/>
  <c r="AGV20" i="8"/>
  <c r="AGU20" i="8"/>
  <c r="AGT20" i="8"/>
  <c r="AGS20" i="8"/>
  <c r="AGS19" i="8" s="1"/>
  <c r="AGR20" i="8"/>
  <c r="AGR19" i="8" s="1"/>
  <c r="AGQ20" i="8"/>
  <c r="AGQ19" i="8" s="1"/>
  <c r="AGP20" i="8"/>
  <c r="AGP19" i="8" s="1"/>
  <c r="AGO20" i="8"/>
  <c r="AGN20" i="8"/>
  <c r="AGM20" i="8"/>
  <c r="AGM19" i="8" s="1"/>
  <c r="AGL20" i="8"/>
  <c r="AGL19" i="8" s="1"/>
  <c r="AGK20" i="8"/>
  <c r="AGK19" i="8" s="1"/>
  <c r="AGJ20" i="8"/>
  <c r="AGJ19" i="8" s="1"/>
  <c r="AGI20" i="8"/>
  <c r="AGI19" i="8" s="1"/>
  <c r="AGH20" i="8"/>
  <c r="AGH19" i="8" s="1"/>
  <c r="AGG20" i="8"/>
  <c r="AGG19" i="8" s="1"/>
  <c r="AGF20" i="8"/>
  <c r="AGE20" i="8"/>
  <c r="AGE19" i="8" s="1"/>
  <c r="AGD20" i="8"/>
  <c r="AGD19" i="8" s="1"/>
  <c r="AGC20" i="8"/>
  <c r="AGC19" i="8" s="1"/>
  <c r="AGB20" i="8"/>
  <c r="AGB19" i="8" s="1"/>
  <c r="AGA20" i="8"/>
  <c r="AGA19" i="8" s="1"/>
  <c r="AFZ20" i="8"/>
  <c r="AFZ19" i="8" s="1"/>
  <c r="AFY20" i="8"/>
  <c r="AFX20" i="8"/>
  <c r="AFW20" i="8"/>
  <c r="AFW19" i="8" s="1"/>
  <c r="AFV20" i="8"/>
  <c r="AFV19" i="8" s="1"/>
  <c r="AFU20" i="8"/>
  <c r="AFU19" i="8" s="1"/>
  <c r="AFT20" i="8"/>
  <c r="AFT19" i="8" s="1"/>
  <c r="AFS20" i="8"/>
  <c r="AFS19" i="8" s="1"/>
  <c r="AFR20" i="8"/>
  <c r="AFR19" i="8" s="1"/>
  <c r="AFQ20" i="8"/>
  <c r="AFP20" i="8"/>
  <c r="AFO20" i="8"/>
  <c r="AFO19" i="8" s="1"/>
  <c r="AFN20" i="8"/>
  <c r="AFN19" i="8" s="1"/>
  <c r="AFM20" i="8"/>
  <c r="AFM19" i="8" s="1"/>
  <c r="AFL20" i="8"/>
  <c r="AFL19" i="8" s="1"/>
  <c r="AFK20" i="8"/>
  <c r="AFK19" i="8" s="1"/>
  <c r="AFJ20" i="8"/>
  <c r="AFJ19" i="8" s="1"/>
  <c r="AFI20" i="8"/>
  <c r="AFI19" i="8" s="1"/>
  <c r="AFH20" i="8"/>
  <c r="AFG20" i="8"/>
  <c r="AFG19" i="8" s="1"/>
  <c r="AFF20" i="8"/>
  <c r="AFE20" i="8"/>
  <c r="AFE19" i="8" s="1"/>
  <c r="AFD20" i="8"/>
  <c r="AFD19" i="8" s="1"/>
  <c r="AFC20" i="8"/>
  <c r="AFC19" i="8" s="1"/>
  <c r="AFB20" i="8"/>
  <c r="AFB19" i="8" s="1"/>
  <c r="AFA20" i="8"/>
  <c r="AFA19" i="8" s="1"/>
  <c r="AEZ20" i="8"/>
  <c r="AEY20" i="8"/>
  <c r="AEY19" i="8" s="1"/>
  <c r="AEX20" i="8"/>
  <c r="AEX19" i="8" s="1"/>
  <c r="AEW20" i="8"/>
  <c r="AEW19" i="8" s="1"/>
  <c r="AEV20" i="8"/>
  <c r="AEV19" i="8" s="1"/>
  <c r="AEU20" i="8"/>
  <c r="AEU19" i="8" s="1"/>
  <c r="AET20" i="8"/>
  <c r="AET19" i="8" s="1"/>
  <c r="AES20" i="8"/>
  <c r="AER20" i="8"/>
  <c r="AEQ20" i="8"/>
  <c r="AEQ19" i="8" s="1"/>
  <c r="AEP20" i="8"/>
  <c r="AEP19" i="8" s="1"/>
  <c r="AEO20" i="8"/>
  <c r="AEO19" i="8" s="1"/>
  <c r="AEN20" i="8"/>
  <c r="AEN19" i="8" s="1"/>
  <c r="AEM20" i="8"/>
  <c r="AEM19" i="8" s="1"/>
  <c r="AEL20" i="8"/>
  <c r="AEL19" i="8" s="1"/>
  <c r="AEK20" i="8"/>
  <c r="AEJ20" i="8"/>
  <c r="AEI20" i="8"/>
  <c r="AEH20" i="8"/>
  <c r="AEG20" i="8"/>
  <c r="AEG19" i="8" s="1"/>
  <c r="AEF20" i="8"/>
  <c r="AEF19" i="8" s="1"/>
  <c r="AEE20" i="8"/>
  <c r="AEE19" i="8" s="1"/>
  <c r="AED20" i="8"/>
  <c r="AED19" i="8" s="1"/>
  <c r="AEC20" i="8"/>
  <c r="AEC19" i="8" s="1"/>
  <c r="AEB20" i="8"/>
  <c r="AEA20" i="8"/>
  <c r="AEA19" i="8" s="1"/>
  <c r="ADZ20" i="8"/>
  <c r="ADY20" i="8"/>
  <c r="ADY19" i="8" s="1"/>
  <c r="ADX20" i="8"/>
  <c r="ADX19" i="8" s="1"/>
  <c r="ADW20" i="8"/>
  <c r="ADW19" i="8" s="1"/>
  <c r="ADV20" i="8"/>
  <c r="ADV19" i="8" s="1"/>
  <c r="ADU20" i="8"/>
  <c r="ADU19" i="8" s="1"/>
  <c r="ADT20" i="8"/>
  <c r="ADS20" i="8"/>
  <c r="ADS19" i="8" s="1"/>
  <c r="ADR20" i="8"/>
  <c r="ADR19" i="8" s="1"/>
  <c r="ADQ20" i="8"/>
  <c r="ADQ19" i="8" s="1"/>
  <c r="ADP20" i="8"/>
  <c r="ADP19" i="8" s="1"/>
  <c r="ADO20" i="8"/>
  <c r="ADO19" i="8" s="1"/>
  <c r="ADN20" i="8"/>
  <c r="ADN19" i="8" s="1"/>
  <c r="ADM20" i="8"/>
  <c r="ADL20" i="8"/>
  <c r="ADK20" i="8"/>
  <c r="ADK19" i="8" s="1"/>
  <c r="ADJ20" i="8"/>
  <c r="ADI20" i="8"/>
  <c r="ADI19" i="8" s="1"/>
  <c r="ADH20" i="8"/>
  <c r="ADG20" i="8"/>
  <c r="ADG19" i="8" s="1"/>
  <c r="ADF20" i="8"/>
  <c r="ADF19" i="8" s="1"/>
  <c r="ADE20" i="8"/>
  <c r="ADE19" i="8" s="1"/>
  <c r="ADD20" i="8"/>
  <c r="ADC20" i="8"/>
  <c r="ADC19" i="8" s="1"/>
  <c r="ADB20" i="8"/>
  <c r="ADA20" i="8"/>
  <c r="ADA19" i="8" s="1"/>
  <c r="ACZ20" i="8"/>
  <c r="ACZ19" i="8" s="1"/>
  <c r="ACY20" i="8"/>
  <c r="ACY19" i="8" s="1"/>
  <c r="ACX20" i="8"/>
  <c r="ACX19" i="8" s="1"/>
  <c r="ACW20" i="8"/>
  <c r="ACW19" i="8" s="1"/>
  <c r="ACV20" i="8"/>
  <c r="ACU20" i="8"/>
  <c r="ACU19" i="8" s="1"/>
  <c r="ACT20" i="8"/>
  <c r="ACT19" i="8" s="1"/>
  <c r="ACS20" i="8"/>
  <c r="ACS19" i="8" s="1"/>
  <c r="ACR20" i="8"/>
  <c r="ACQ20" i="8"/>
  <c r="ACP20" i="8"/>
  <c r="ACP19" i="8" s="1"/>
  <c r="ACO20" i="8"/>
  <c r="ACO19" i="8" s="1"/>
  <c r="ACN20" i="8"/>
  <c r="ACM20" i="8"/>
  <c r="ACM19" i="8" s="1"/>
  <c r="ACL20" i="8"/>
  <c r="ACL19" i="8" s="1"/>
  <c r="ACK20" i="8"/>
  <c r="ACK19" i="8" s="1"/>
  <c r="ACJ20" i="8"/>
  <c r="ACJ19" i="8" s="1"/>
  <c r="ACI20" i="8"/>
  <c r="ACI19" i="8" s="1"/>
  <c r="ACH20" i="8"/>
  <c r="ACH19" i="8" s="1"/>
  <c r="ACG20" i="8"/>
  <c r="ACG19" i="8" s="1"/>
  <c r="ACF20" i="8"/>
  <c r="ACE20" i="8"/>
  <c r="ACE19" i="8" s="1"/>
  <c r="ACD20" i="8"/>
  <c r="ACC20" i="8"/>
  <c r="ACB20" i="8"/>
  <c r="ACB19" i="8" s="1"/>
  <c r="ACA20" i="8"/>
  <c r="ABZ20" i="8"/>
  <c r="ABZ19" i="8" s="1"/>
  <c r="ABY20" i="8"/>
  <c r="ABY19" i="8" s="1"/>
  <c r="ABX20" i="8"/>
  <c r="ABW20" i="8"/>
  <c r="ABV20" i="8"/>
  <c r="ABV19" i="8" s="1"/>
  <c r="ABU20" i="8"/>
  <c r="ABU19" i="8" s="1"/>
  <c r="ABT20" i="8"/>
  <c r="ABT19" i="8" s="1"/>
  <c r="ABS20" i="8"/>
  <c r="ABS19" i="8" s="1"/>
  <c r="ABR20" i="8"/>
  <c r="ABR19" i="8" s="1"/>
  <c r="ABQ20" i="8"/>
  <c r="ABP20" i="8"/>
  <c r="ABO20" i="8"/>
  <c r="ABO19" i="8" s="1"/>
  <c r="ABN20" i="8"/>
  <c r="ABN19" i="8" s="1"/>
  <c r="ABM20" i="8"/>
  <c r="ABL20" i="8"/>
  <c r="ABL19" i="8" s="1"/>
  <c r="ABK20" i="8"/>
  <c r="ABK19" i="8" s="1"/>
  <c r="ABJ20" i="8"/>
  <c r="ABJ19" i="8" s="1"/>
  <c r="ABI20" i="8"/>
  <c r="ABH20" i="8"/>
  <c r="ABG20" i="8"/>
  <c r="ABG19" i="8" s="1"/>
  <c r="ABF20" i="8"/>
  <c r="ABF19" i="8" s="1"/>
  <c r="ABE20" i="8"/>
  <c r="ABE19" i="8" s="1"/>
  <c r="ABD20" i="8"/>
  <c r="ABD19" i="8" s="1"/>
  <c r="ABC20" i="8"/>
  <c r="ABC19" i="8" s="1"/>
  <c r="ABB20" i="8"/>
  <c r="ABB19" i="8" s="1"/>
  <c r="ABA20" i="8"/>
  <c r="ABA19" i="8" s="1"/>
  <c r="AAZ20" i="8"/>
  <c r="AAY20" i="8"/>
  <c r="AAY19" i="8" s="1"/>
  <c r="AAX20" i="8"/>
  <c r="AAW20" i="8"/>
  <c r="AAV20" i="8"/>
  <c r="AAU20" i="8"/>
  <c r="AAU19" i="8" s="1"/>
  <c r="AAT20" i="8"/>
  <c r="AAT19" i="8" s="1"/>
  <c r="AAS20" i="8"/>
  <c r="AAS19" i="8" s="1"/>
  <c r="AAR20" i="8"/>
  <c r="AAQ20" i="8"/>
  <c r="AAQ19" i="8" s="1"/>
  <c r="AAP20" i="8"/>
  <c r="AAP19" i="8" s="1"/>
  <c r="AAO20" i="8"/>
  <c r="AAO19" i="8" s="1"/>
  <c r="AAN20" i="8"/>
  <c r="AAN19" i="8" s="1"/>
  <c r="AAM20" i="8"/>
  <c r="AAM19" i="8" s="1"/>
  <c r="AAL20" i="8"/>
  <c r="AAL19" i="8" s="1"/>
  <c r="AAK20" i="8"/>
  <c r="AAK19" i="8" s="1"/>
  <c r="AAJ20" i="8"/>
  <c r="AAI20" i="8"/>
  <c r="AAI19" i="8" s="1"/>
  <c r="AAH20" i="8"/>
  <c r="AAH19" i="8" s="1"/>
  <c r="AAG20" i="8"/>
  <c r="AAF20" i="8"/>
  <c r="AAF19" i="8" s="1"/>
  <c r="AAE20" i="8"/>
  <c r="AAE19" i="8" s="1"/>
  <c r="AAD20" i="8"/>
  <c r="AAD19" i="8" s="1"/>
  <c r="AAC20" i="8"/>
  <c r="AAB20" i="8"/>
  <c r="AAA20" i="8"/>
  <c r="AAA19" i="8" s="1"/>
  <c r="ZZ20" i="8"/>
  <c r="ZZ19" i="8" s="1"/>
  <c r="ZY20" i="8"/>
  <c r="ZY19" i="8" s="1"/>
  <c r="ZX20" i="8"/>
  <c r="ZX19" i="8" s="1"/>
  <c r="ZW20" i="8"/>
  <c r="ZW19" i="8" s="1"/>
  <c r="ZV20" i="8"/>
  <c r="ZV19" i="8" s="1"/>
  <c r="ZU20" i="8"/>
  <c r="ZU19" i="8" s="1"/>
  <c r="ZT20" i="8"/>
  <c r="ZS20" i="8"/>
  <c r="ZS19" i="8" s="1"/>
  <c r="ZR20" i="8"/>
  <c r="ZQ20" i="8"/>
  <c r="ZP20" i="8"/>
  <c r="ZO20" i="8"/>
  <c r="ZN20" i="8"/>
  <c r="ZN19" i="8" s="1"/>
  <c r="ZM20" i="8"/>
  <c r="ZM19" i="8" s="1"/>
  <c r="ZL20" i="8"/>
  <c r="ZK20" i="8"/>
  <c r="ZJ20" i="8"/>
  <c r="ZJ19" i="8" s="1"/>
  <c r="ZI20" i="8"/>
  <c r="ZI19" i="8" s="1"/>
  <c r="ZH20" i="8"/>
  <c r="ZH19" i="8" s="1"/>
  <c r="ZG20" i="8"/>
  <c r="ZG19" i="8" s="1"/>
  <c r="ZF20" i="8"/>
  <c r="ZF19" i="8" s="1"/>
  <c r="ZE20" i="8"/>
  <c r="ZD20" i="8"/>
  <c r="ZC20" i="8"/>
  <c r="ZC19" i="8" s="1"/>
  <c r="ZB20" i="8"/>
  <c r="ZA20" i="8"/>
  <c r="ZA19" i="8" s="1"/>
  <c r="YZ20" i="8"/>
  <c r="YZ19" i="8" s="1"/>
  <c r="YY20" i="8"/>
  <c r="YY19" i="8" s="1"/>
  <c r="YX20" i="8"/>
  <c r="YX19" i="8" s="1"/>
  <c r="YW20" i="8"/>
  <c r="YW19" i="8" s="1"/>
  <c r="YV20" i="8"/>
  <c r="YU20" i="8"/>
  <c r="YU19" i="8" s="1"/>
  <c r="YT20" i="8"/>
  <c r="YT19" i="8" s="1"/>
  <c r="YS20" i="8"/>
  <c r="YS19" i="8" s="1"/>
  <c r="YR20" i="8"/>
  <c r="YR19" i="8" s="1"/>
  <c r="YQ20" i="8"/>
  <c r="YQ19" i="8" s="1"/>
  <c r="YP20" i="8"/>
  <c r="YP19" i="8" s="1"/>
  <c r="YO20" i="8"/>
  <c r="YN20" i="8"/>
  <c r="YM20" i="8"/>
  <c r="YM19" i="8" s="1"/>
  <c r="YL20" i="8"/>
  <c r="YL19" i="8" s="1"/>
  <c r="YK20" i="8"/>
  <c r="YJ20" i="8"/>
  <c r="YI20" i="8"/>
  <c r="YI19" i="8" s="1"/>
  <c r="YH20" i="8"/>
  <c r="YH19" i="8" s="1"/>
  <c r="YG20" i="8"/>
  <c r="YG19" i="8" s="1"/>
  <c r="YF20" i="8"/>
  <c r="YE20" i="8"/>
  <c r="YE19" i="8" s="1"/>
  <c r="YD20" i="8"/>
  <c r="YD19" i="8" s="1"/>
  <c r="YC20" i="8"/>
  <c r="YC19" i="8" s="1"/>
  <c r="YB20" i="8"/>
  <c r="YB19" i="8" s="1"/>
  <c r="YA20" i="8"/>
  <c r="YA19" i="8" s="1"/>
  <c r="XZ20" i="8"/>
  <c r="XZ19" i="8" s="1"/>
  <c r="XY20" i="8"/>
  <c r="XY19" i="8" s="1"/>
  <c r="XX20" i="8"/>
  <c r="XW20" i="8"/>
  <c r="XW19" i="8" s="1"/>
  <c r="XV20" i="8"/>
  <c r="XU20" i="8"/>
  <c r="XT20" i="8"/>
  <c r="XT19" i="8" s="1"/>
  <c r="XS20" i="8"/>
  <c r="XR20" i="8"/>
  <c r="XR19" i="8" s="1"/>
  <c r="XQ20" i="8"/>
  <c r="XQ19" i="8" s="1"/>
  <c r="XP20" i="8"/>
  <c r="XO20" i="8"/>
  <c r="XO19" i="8" s="1"/>
  <c r="XN20" i="8"/>
  <c r="XN19" i="8" s="1"/>
  <c r="XM20" i="8"/>
  <c r="XM19" i="8" s="1"/>
  <c r="XL20" i="8"/>
  <c r="XL19" i="8" s="1"/>
  <c r="XK20" i="8"/>
  <c r="XK19" i="8" s="1"/>
  <c r="XJ20" i="8"/>
  <c r="XJ19" i="8" s="1"/>
  <c r="XI20" i="8"/>
  <c r="XI19" i="8" s="1"/>
  <c r="XH20" i="8"/>
  <c r="XG20" i="8"/>
  <c r="XG19" i="8" s="1"/>
  <c r="XF20" i="8"/>
  <c r="XF19" i="8" s="1"/>
  <c r="XE20" i="8"/>
  <c r="XE19" i="8" s="1"/>
  <c r="XD20" i="8"/>
  <c r="XC20" i="8"/>
  <c r="XB20" i="8"/>
  <c r="XB19" i="8" s="1"/>
  <c r="XA20" i="8"/>
  <c r="XA19" i="8" s="1"/>
  <c r="WZ20" i="8"/>
  <c r="WY20" i="8"/>
  <c r="WX20" i="8"/>
  <c r="WX19" i="8" s="1"/>
  <c r="WW20" i="8"/>
  <c r="WW19" i="8" s="1"/>
  <c r="WV20" i="8"/>
  <c r="WV19" i="8" s="1"/>
  <c r="WU20" i="8"/>
  <c r="WU19" i="8" s="1"/>
  <c r="WT20" i="8"/>
  <c r="WT19" i="8" s="1"/>
  <c r="WS20" i="8"/>
  <c r="WR20" i="8"/>
  <c r="WQ20" i="8"/>
  <c r="WQ19" i="8" s="1"/>
  <c r="WP20" i="8"/>
  <c r="WO20" i="8"/>
  <c r="WO19" i="8" s="1"/>
  <c r="WN20" i="8"/>
  <c r="WN19" i="8" s="1"/>
  <c r="WM20" i="8"/>
  <c r="WM19" i="8" s="1"/>
  <c r="WL20" i="8"/>
  <c r="WL19" i="8" s="1"/>
  <c r="WK20" i="8"/>
  <c r="WK19" i="8" s="1"/>
  <c r="WJ20" i="8"/>
  <c r="WI20" i="8"/>
  <c r="WI19" i="8" s="1"/>
  <c r="WH20" i="8"/>
  <c r="WH19" i="8" s="1"/>
  <c r="WG20" i="8"/>
  <c r="WG19" i="8" s="1"/>
  <c r="WF20" i="8"/>
  <c r="WF19" i="8" s="1"/>
  <c r="WE20" i="8"/>
  <c r="WE19" i="8" s="1"/>
  <c r="WD20" i="8"/>
  <c r="WD19" i="8" s="1"/>
  <c r="WC20" i="8"/>
  <c r="WB20" i="8"/>
  <c r="WA20" i="8"/>
  <c r="WA19" i="8" s="1"/>
  <c r="VZ20" i="8"/>
  <c r="VY20" i="8"/>
  <c r="VY19" i="8" s="1"/>
  <c r="VX20" i="8"/>
  <c r="VX19" i="8" s="1"/>
  <c r="VW20" i="8"/>
  <c r="VW19" i="8" s="1"/>
  <c r="VV20" i="8"/>
  <c r="VV19" i="8" s="1"/>
  <c r="VU20" i="8"/>
  <c r="VU19" i="8" s="1"/>
  <c r="VT20" i="8"/>
  <c r="VS20" i="8"/>
  <c r="VS19" i="8" s="1"/>
  <c r="VR20" i="8"/>
  <c r="VR19" i="8" s="1"/>
  <c r="VQ20" i="8"/>
  <c r="VQ19" i="8" s="1"/>
  <c r="VP20" i="8"/>
  <c r="VP19" i="8" s="1"/>
  <c r="VO20" i="8"/>
  <c r="VO19" i="8" s="1"/>
  <c r="VN20" i="8"/>
  <c r="VN19" i="8" s="1"/>
  <c r="VM20" i="8"/>
  <c r="VM19" i="8" s="1"/>
  <c r="VL20" i="8"/>
  <c r="VK20" i="8"/>
  <c r="VK19" i="8" s="1"/>
  <c r="VJ20" i="8"/>
  <c r="VI20" i="8"/>
  <c r="VH20" i="8"/>
  <c r="VH19" i="8" s="1"/>
  <c r="VG20" i="8"/>
  <c r="VG19" i="8" s="1"/>
  <c r="VF20" i="8"/>
  <c r="VF19" i="8" s="1"/>
  <c r="VE20" i="8"/>
  <c r="VE19" i="8" s="1"/>
  <c r="VD20" i="8"/>
  <c r="VC20" i="8"/>
  <c r="VC19" i="8" s="1"/>
  <c r="VB20" i="8"/>
  <c r="VB19" i="8" s="1"/>
  <c r="VA20" i="8"/>
  <c r="VA19" i="8" s="1"/>
  <c r="UZ20" i="8"/>
  <c r="UZ19" i="8" s="1"/>
  <c r="UY20" i="8"/>
  <c r="UY19" i="8" s="1"/>
  <c r="UX20" i="8"/>
  <c r="UX19" i="8" s="1"/>
  <c r="UW20" i="8"/>
  <c r="UV20" i="8"/>
  <c r="UU20" i="8"/>
  <c r="UU19" i="8" s="1"/>
  <c r="UT20" i="8"/>
  <c r="UT19" i="8" s="1"/>
  <c r="US20" i="8"/>
  <c r="UR20" i="8"/>
  <c r="UR19" i="8" s="1"/>
  <c r="UQ20" i="8"/>
  <c r="UQ19" i="8" s="1"/>
  <c r="UP20" i="8"/>
  <c r="UP19" i="8" s="1"/>
  <c r="UO20" i="8"/>
  <c r="UO19" i="8" s="1"/>
  <c r="UN20" i="8"/>
  <c r="UM20" i="8"/>
  <c r="UL20" i="8"/>
  <c r="UL19" i="8" s="1"/>
  <c r="UK20" i="8"/>
  <c r="UK19" i="8" s="1"/>
  <c r="UJ20" i="8"/>
  <c r="UJ19" i="8" s="1"/>
  <c r="UI20" i="8"/>
  <c r="UI19" i="8" s="1"/>
  <c r="UH20" i="8"/>
  <c r="UH19" i="8" s="1"/>
  <c r="UG20" i="8"/>
  <c r="UG19" i="8" s="1"/>
  <c r="UF20" i="8"/>
  <c r="UE20" i="8"/>
  <c r="UE19" i="8" s="1"/>
  <c r="UD20" i="8"/>
  <c r="UC20" i="8"/>
  <c r="UB20" i="8"/>
  <c r="UB19" i="8" s="1"/>
  <c r="UA20" i="8"/>
  <c r="UA19" i="8" s="1"/>
  <c r="TZ20" i="8"/>
  <c r="TZ19" i="8" s="1"/>
  <c r="TY20" i="8"/>
  <c r="TY19" i="8" s="1"/>
  <c r="TX20" i="8"/>
  <c r="TW20" i="8"/>
  <c r="TW19" i="8" s="1"/>
  <c r="TV20" i="8"/>
  <c r="TV19" i="8" s="1"/>
  <c r="TU20" i="8"/>
  <c r="TU19" i="8" s="1"/>
  <c r="TT20" i="8"/>
  <c r="TT19" i="8" s="1"/>
  <c r="TS20" i="8"/>
  <c r="TS19" i="8" s="1"/>
  <c r="TR20" i="8"/>
  <c r="TR19" i="8" s="1"/>
  <c r="TQ20" i="8"/>
  <c r="TQ19" i="8" s="1"/>
  <c r="TP20" i="8"/>
  <c r="TO20" i="8"/>
  <c r="TO19" i="8" s="1"/>
  <c r="TN20" i="8"/>
  <c r="TM20" i="8"/>
  <c r="TM19" i="8" s="1"/>
  <c r="TL20" i="8"/>
  <c r="TK20" i="8"/>
  <c r="TK19" i="8" s="1"/>
  <c r="TJ20" i="8"/>
  <c r="TJ19" i="8" s="1"/>
  <c r="TI20" i="8"/>
  <c r="TI19" i="8" s="1"/>
  <c r="TH20" i="8"/>
  <c r="TG20" i="8"/>
  <c r="TG19" i="8" s="1"/>
  <c r="TF20" i="8"/>
  <c r="TF19" i="8" s="1"/>
  <c r="TE20" i="8"/>
  <c r="TE19" i="8" s="1"/>
  <c r="TD20" i="8"/>
  <c r="TD19" i="8" s="1"/>
  <c r="TC20" i="8"/>
  <c r="TC19" i="8" s="1"/>
  <c r="TB20" i="8"/>
  <c r="TB19" i="8" s="1"/>
  <c r="TA20" i="8"/>
  <c r="TA19" i="8" s="1"/>
  <c r="SZ20" i="8"/>
  <c r="SY20" i="8"/>
  <c r="SY19" i="8" s="1"/>
  <c r="SX20" i="8"/>
  <c r="SX19" i="8" s="1"/>
  <c r="SW20" i="8"/>
  <c r="SW19" i="8" s="1"/>
  <c r="SV20" i="8"/>
  <c r="SV19" i="8" s="1"/>
  <c r="SU20" i="8"/>
  <c r="SU19" i="8" s="1"/>
  <c r="ST20" i="8"/>
  <c r="ST19" i="8" s="1"/>
  <c r="SS20" i="8"/>
  <c r="SR20" i="8"/>
  <c r="SQ20" i="8"/>
  <c r="SQ19" i="8" s="1"/>
  <c r="SP20" i="8"/>
  <c r="SP19" i="8" s="1"/>
  <c r="SO20" i="8"/>
  <c r="SO19" i="8" s="1"/>
  <c r="SN20" i="8"/>
  <c r="SN19" i="8" s="1"/>
  <c r="SM20" i="8"/>
  <c r="SM19" i="8" s="1"/>
  <c r="SL20" i="8"/>
  <c r="SL19" i="8" s="1"/>
  <c r="SK20" i="8"/>
  <c r="SK19" i="8" s="1"/>
  <c r="SJ20" i="8"/>
  <c r="SI20" i="8"/>
  <c r="SI19" i="8" s="1"/>
  <c r="SH20" i="8"/>
  <c r="SG20" i="8"/>
  <c r="SF20" i="8"/>
  <c r="SF19" i="8" s="1"/>
  <c r="SE20" i="8"/>
  <c r="SE19" i="8" s="1"/>
  <c r="SD20" i="8"/>
  <c r="SD19" i="8" s="1"/>
  <c r="SC20" i="8"/>
  <c r="SC19" i="8" s="1"/>
  <c r="SB20" i="8"/>
  <c r="SA20" i="8"/>
  <c r="RZ20" i="8"/>
  <c r="RZ19" i="8" s="1"/>
  <c r="RY20" i="8"/>
  <c r="RY19" i="8" s="1"/>
  <c r="RX20" i="8"/>
  <c r="RX19" i="8" s="1"/>
  <c r="RW20" i="8"/>
  <c r="RW19" i="8" s="1"/>
  <c r="RV20" i="8"/>
  <c r="RV19" i="8" s="1"/>
  <c r="RU20" i="8"/>
  <c r="RT20" i="8"/>
  <c r="RS20" i="8"/>
  <c r="RS19" i="8" s="1"/>
  <c r="RR20" i="8"/>
  <c r="RR19" i="8" s="1"/>
  <c r="RQ20" i="8"/>
  <c r="RP20" i="8"/>
  <c r="RO20" i="8"/>
  <c r="RO19" i="8" s="1"/>
  <c r="RN20" i="8"/>
  <c r="RN19" i="8" s="1"/>
  <c r="RM20" i="8"/>
  <c r="RM19" i="8" s="1"/>
  <c r="RL20" i="8"/>
  <c r="RK20" i="8"/>
  <c r="RK19" i="8" s="1"/>
  <c r="RJ20" i="8"/>
  <c r="RJ19" i="8" s="1"/>
  <c r="RI20" i="8"/>
  <c r="RI19" i="8" s="1"/>
  <c r="RH20" i="8"/>
  <c r="RH19" i="8" s="1"/>
  <c r="RG20" i="8"/>
  <c r="RG19" i="8" s="1"/>
  <c r="RF20" i="8"/>
  <c r="RF19" i="8" s="1"/>
  <c r="RE20" i="8"/>
  <c r="RE19" i="8" s="1"/>
  <c r="RD20" i="8"/>
  <c r="RC20" i="8"/>
  <c r="RC19" i="8" s="1"/>
  <c r="RB20" i="8"/>
  <c r="RA20" i="8"/>
  <c r="QZ20" i="8"/>
  <c r="QY20" i="8"/>
  <c r="QY19" i="8" s="1"/>
  <c r="QX20" i="8"/>
  <c r="QX19" i="8" s="1"/>
  <c r="QW20" i="8"/>
  <c r="QW19" i="8" s="1"/>
  <c r="QV20" i="8"/>
  <c r="QU20" i="8"/>
  <c r="QU19" i="8" s="1"/>
  <c r="QT20" i="8"/>
  <c r="QT19" i="8" s="1"/>
  <c r="QS20" i="8"/>
  <c r="QS19" i="8" s="1"/>
  <c r="QR20" i="8"/>
  <c r="QR19" i="8" s="1"/>
  <c r="QQ20" i="8"/>
  <c r="QQ19" i="8" s="1"/>
  <c r="QP20" i="8"/>
  <c r="QP19" i="8" s="1"/>
  <c r="QO20" i="8"/>
  <c r="QO19" i="8" s="1"/>
  <c r="QN20" i="8"/>
  <c r="QM20" i="8"/>
  <c r="QM19" i="8" s="1"/>
  <c r="QL20" i="8"/>
  <c r="QL19" i="8" s="1"/>
  <c r="QK20" i="8"/>
  <c r="QK19" i="8" s="1"/>
  <c r="QJ20" i="8"/>
  <c r="QJ19" i="8" s="1"/>
  <c r="QI20" i="8"/>
  <c r="QI19" i="8" s="1"/>
  <c r="QH20" i="8"/>
  <c r="QH19" i="8" s="1"/>
  <c r="QG20" i="8"/>
  <c r="QF20" i="8"/>
  <c r="QE20" i="8"/>
  <c r="QE19" i="8" s="1"/>
  <c r="QD20" i="8"/>
  <c r="QC20" i="8"/>
  <c r="QC19" i="8" s="1"/>
  <c r="QB20" i="8"/>
  <c r="QB19" i="8" s="1"/>
  <c r="QA20" i="8"/>
  <c r="QA19" i="8" s="1"/>
  <c r="PZ20" i="8"/>
  <c r="PZ19" i="8" s="1"/>
  <c r="PY20" i="8"/>
  <c r="PY19" i="8" s="1"/>
  <c r="PX20" i="8"/>
  <c r="PW20" i="8"/>
  <c r="PW19" i="8" s="1"/>
  <c r="PV20" i="8"/>
  <c r="PV19" i="8" s="1"/>
  <c r="PU20" i="8"/>
  <c r="PU19" i="8" s="1"/>
  <c r="PT20" i="8"/>
  <c r="PT19" i="8" s="1"/>
  <c r="PS20" i="8"/>
  <c r="PS19" i="8" s="1"/>
  <c r="PR20" i="8"/>
  <c r="PR19" i="8" s="1"/>
  <c r="PQ20" i="8"/>
  <c r="PQ19" i="8" s="1"/>
  <c r="PP20" i="8"/>
  <c r="PO20" i="8"/>
  <c r="PN20" i="8"/>
  <c r="PN19" i="8" s="1"/>
  <c r="PM20" i="8"/>
  <c r="PM19" i="8" s="1"/>
  <c r="PL20" i="8"/>
  <c r="PL19" i="8" s="1"/>
  <c r="PK20" i="8"/>
  <c r="PK19" i="8" s="1"/>
  <c r="PJ20" i="8"/>
  <c r="PJ19" i="8" s="1"/>
  <c r="PI20" i="8"/>
  <c r="PH20" i="8"/>
  <c r="PG20" i="8"/>
  <c r="PG19" i="8" s="1"/>
  <c r="PF20" i="8"/>
  <c r="PE20" i="8"/>
  <c r="PE19" i="8" s="1"/>
  <c r="PD20" i="8"/>
  <c r="PD19" i="8" s="1"/>
  <c r="PC20" i="8"/>
  <c r="PC19" i="8" s="1"/>
  <c r="PB20" i="8"/>
  <c r="PB19" i="8" s="1"/>
  <c r="PA20" i="8"/>
  <c r="OZ20" i="8"/>
  <c r="OY20" i="8"/>
  <c r="OY19" i="8" s="1"/>
  <c r="OX20" i="8"/>
  <c r="OX19" i="8" s="1"/>
  <c r="OW20" i="8"/>
  <c r="OW19" i="8" s="1"/>
  <c r="OV20" i="8"/>
  <c r="OV19" i="8" s="1"/>
  <c r="OU20" i="8"/>
  <c r="OU19" i="8" s="1"/>
  <c r="OT20" i="8"/>
  <c r="OT19" i="8" s="1"/>
  <c r="OS20" i="8"/>
  <c r="OS19" i="8" s="1"/>
  <c r="OR20" i="8"/>
  <c r="OQ20" i="8"/>
  <c r="OQ19" i="8" s="1"/>
  <c r="OP20" i="8"/>
  <c r="OP19" i="8" s="1"/>
  <c r="OO20" i="8"/>
  <c r="ON20" i="8"/>
  <c r="OM20" i="8"/>
  <c r="OM19" i="8" s="1"/>
  <c r="OL20" i="8"/>
  <c r="OL19" i="8" s="1"/>
  <c r="OK20" i="8"/>
  <c r="OJ20" i="8"/>
  <c r="OI20" i="8"/>
  <c r="OI19" i="8" s="1"/>
  <c r="OH20" i="8"/>
  <c r="OH19" i="8" s="1"/>
  <c r="OG20" i="8"/>
  <c r="OG19" i="8" s="1"/>
  <c r="OF20" i="8"/>
  <c r="OF19" i="8" s="1"/>
  <c r="OE20" i="8"/>
  <c r="OE19" i="8" s="1"/>
  <c r="OD20" i="8"/>
  <c r="OD19" i="8" s="1"/>
  <c r="OC20" i="8"/>
  <c r="OC19" i="8" s="1"/>
  <c r="OB20" i="8"/>
  <c r="OA20" i="8"/>
  <c r="OA19" i="8" s="1"/>
  <c r="NZ20" i="8"/>
  <c r="NY20" i="8"/>
  <c r="NX20" i="8"/>
  <c r="NX19" i="8" s="1"/>
  <c r="NW20" i="8"/>
  <c r="NW19" i="8" s="1"/>
  <c r="NV20" i="8"/>
  <c r="NV19" i="8" s="1"/>
  <c r="NU20" i="8"/>
  <c r="NU19" i="8" s="1"/>
  <c r="NT20" i="8"/>
  <c r="NS20" i="8"/>
  <c r="NS19" i="8" s="1"/>
  <c r="NR20" i="8"/>
  <c r="NR19" i="8" s="1"/>
  <c r="NQ20" i="8"/>
  <c r="NQ19" i="8" s="1"/>
  <c r="NP20" i="8"/>
  <c r="NP19" i="8" s="1"/>
  <c r="NO20" i="8"/>
  <c r="NO19" i="8" s="1"/>
  <c r="NN20" i="8"/>
  <c r="NN19" i="8" s="1"/>
  <c r="NM20" i="8"/>
  <c r="NM19" i="8" s="1"/>
  <c r="NL20" i="8"/>
  <c r="NK20" i="8"/>
  <c r="NK19" i="8" s="1"/>
  <c r="NJ20" i="8"/>
  <c r="NJ19" i="8" s="1"/>
  <c r="NI20" i="8"/>
  <c r="NI19" i="8" s="1"/>
  <c r="NH20" i="8"/>
  <c r="NH19" i="8" s="1"/>
  <c r="NG20" i="8"/>
  <c r="NG19" i="8" s="1"/>
  <c r="NF20" i="8"/>
  <c r="NF19" i="8" s="1"/>
  <c r="NE20" i="8"/>
  <c r="ND20" i="8"/>
  <c r="NC20" i="8"/>
  <c r="NB20" i="8"/>
  <c r="NB19" i="8" s="1"/>
  <c r="NA20" i="8"/>
  <c r="NA19" i="8" s="1"/>
  <c r="MZ20" i="8"/>
  <c r="MZ19" i="8" s="1"/>
  <c r="MY20" i="8"/>
  <c r="MY19" i="8" s="1"/>
  <c r="MX20" i="8"/>
  <c r="MX19" i="8" s="1"/>
  <c r="MW20" i="8"/>
  <c r="MV20" i="8"/>
  <c r="MU20" i="8"/>
  <c r="MU19" i="8" s="1"/>
  <c r="MT20" i="8"/>
  <c r="MS20" i="8"/>
  <c r="MS19" i="8" s="1"/>
  <c r="MR20" i="8"/>
  <c r="MQ20" i="8"/>
  <c r="MQ19" i="8" s="1"/>
  <c r="MP20" i="8"/>
  <c r="MP19" i="8" s="1"/>
  <c r="MO20" i="8"/>
  <c r="MO19" i="8" s="1"/>
  <c r="MN20" i="8"/>
  <c r="MM20" i="8"/>
  <c r="MM19" i="8" s="1"/>
  <c r="ML20" i="8"/>
  <c r="ML19" i="8" s="1"/>
  <c r="MK20" i="8"/>
  <c r="MK19" i="8" s="1"/>
  <c r="MJ20" i="8"/>
  <c r="MJ19" i="8" s="1"/>
  <c r="MI20" i="8"/>
  <c r="MI19" i="8" s="1"/>
  <c r="MH20" i="8"/>
  <c r="MH19" i="8" s="1"/>
  <c r="MG20" i="8"/>
  <c r="MF20" i="8"/>
  <c r="ME20" i="8"/>
  <c r="ME19" i="8" s="1"/>
  <c r="MD20" i="8"/>
  <c r="MC20" i="8"/>
  <c r="MC19" i="8" s="1"/>
  <c r="MB20" i="8"/>
  <c r="MB19" i="8" s="1"/>
  <c r="MA20" i="8"/>
  <c r="MA19" i="8" s="1"/>
  <c r="LZ20" i="8"/>
  <c r="LZ19" i="8" s="1"/>
  <c r="LY20" i="8"/>
  <c r="LX20" i="8"/>
  <c r="LW20" i="8"/>
  <c r="LW19" i="8" s="1"/>
  <c r="LV20" i="8"/>
  <c r="LV19" i="8" s="1"/>
  <c r="LU20" i="8"/>
  <c r="LU19" i="8" s="1"/>
  <c r="LT20" i="8"/>
  <c r="LT19" i="8" s="1"/>
  <c r="LS20" i="8"/>
  <c r="LS19" i="8" s="1"/>
  <c r="LR20" i="8"/>
  <c r="LR19" i="8" s="1"/>
  <c r="LQ20" i="8"/>
  <c r="LQ19" i="8" s="1"/>
  <c r="LP20" i="8"/>
  <c r="LO20" i="8"/>
  <c r="LO19" i="8" s="1"/>
  <c r="LN20" i="8"/>
  <c r="LM20" i="8"/>
  <c r="LL20" i="8"/>
  <c r="LK20" i="8"/>
  <c r="LK19" i="8" s="1"/>
  <c r="LJ20" i="8"/>
  <c r="LJ19" i="8" s="1"/>
  <c r="LI20" i="8"/>
  <c r="LI19" i="8" s="1"/>
  <c r="LH20" i="8"/>
  <c r="LG20" i="8"/>
  <c r="LG19" i="8" s="1"/>
  <c r="LF20" i="8"/>
  <c r="LF19" i="8" s="1"/>
  <c r="LE20" i="8"/>
  <c r="LE19" i="8" s="1"/>
  <c r="LD20" i="8"/>
  <c r="LD19" i="8" s="1"/>
  <c r="LC20" i="8"/>
  <c r="LC19" i="8" s="1"/>
  <c r="LB20" i="8"/>
  <c r="LB19" i="8" s="1"/>
  <c r="LA20" i="8"/>
  <c r="KZ20" i="8"/>
  <c r="KY20" i="8"/>
  <c r="KY19" i="8" s="1"/>
  <c r="KX20" i="8"/>
  <c r="KX19" i="8" s="1"/>
  <c r="KW20" i="8"/>
  <c r="KV20" i="8"/>
  <c r="KV19" i="8" s="1"/>
  <c r="KU20" i="8"/>
  <c r="KU19" i="8" s="1"/>
  <c r="KT20" i="8"/>
  <c r="KT19" i="8" s="1"/>
  <c r="KS20" i="8"/>
  <c r="KR20" i="8"/>
  <c r="KQ20" i="8"/>
  <c r="KP20" i="8"/>
  <c r="KP19" i="8" s="1"/>
  <c r="KO20" i="8"/>
  <c r="KO19" i="8" s="1"/>
  <c r="KN20" i="8"/>
  <c r="KN19" i="8" s="1"/>
  <c r="KM20" i="8"/>
  <c r="KM19" i="8" s="1"/>
  <c r="KL20" i="8"/>
  <c r="KL19" i="8" s="1"/>
  <c r="KK20" i="8"/>
  <c r="KK19" i="8" s="1"/>
  <c r="KJ20" i="8"/>
  <c r="KI20" i="8"/>
  <c r="KI19" i="8" s="1"/>
  <c r="KH20" i="8"/>
  <c r="KG20" i="8"/>
  <c r="KF20" i="8"/>
  <c r="KE20" i="8"/>
  <c r="KE19" i="8" s="1"/>
  <c r="KD20" i="8"/>
  <c r="KD19" i="8" s="1"/>
  <c r="KC20" i="8"/>
  <c r="KC19" i="8" s="1"/>
  <c r="KB20" i="8"/>
  <c r="KA20" i="8"/>
  <c r="KA19" i="8" s="1"/>
  <c r="JZ20" i="8"/>
  <c r="JZ19" i="8" s="1"/>
  <c r="JY20" i="8"/>
  <c r="JY19" i="8" s="1"/>
  <c r="JX20" i="8"/>
  <c r="JX19" i="8" s="1"/>
  <c r="JW20" i="8"/>
  <c r="JW19" i="8" s="1"/>
  <c r="JV20" i="8"/>
  <c r="JV19" i="8" s="1"/>
  <c r="JU20" i="8"/>
  <c r="JT20" i="8"/>
  <c r="JS20" i="8"/>
  <c r="JS19" i="8" s="1"/>
  <c r="JR20" i="8"/>
  <c r="JR19" i="8" s="1"/>
  <c r="JQ20" i="8"/>
  <c r="JQ19" i="8" s="1"/>
  <c r="JP20" i="8"/>
  <c r="JP19" i="8" s="1"/>
  <c r="JO20" i="8"/>
  <c r="JO19" i="8" s="1"/>
  <c r="JN20" i="8"/>
  <c r="JN19" i="8" s="1"/>
  <c r="JM20" i="8"/>
  <c r="JL20" i="8"/>
  <c r="JK20" i="8"/>
  <c r="JK19" i="8" s="1"/>
  <c r="JJ20" i="8"/>
  <c r="JJ19" i="8" s="1"/>
  <c r="JI20" i="8"/>
  <c r="JH20" i="8"/>
  <c r="JH19" i="8" s="1"/>
  <c r="JG20" i="8"/>
  <c r="JG19" i="8" s="1"/>
  <c r="JF20" i="8"/>
  <c r="JF19" i="8" s="1"/>
  <c r="JE20" i="8"/>
  <c r="JE19" i="8" s="1"/>
  <c r="JD20" i="8"/>
  <c r="JC20" i="8"/>
  <c r="JC19" i="8" s="1"/>
  <c r="JB20" i="8"/>
  <c r="JA20" i="8"/>
  <c r="JA19" i="8" s="1"/>
  <c r="IZ20" i="8"/>
  <c r="IZ19" i="8" s="1"/>
  <c r="IY20" i="8"/>
  <c r="IY19" i="8" s="1"/>
  <c r="IX20" i="8"/>
  <c r="IX19" i="8" s="1"/>
  <c r="IW20" i="8"/>
  <c r="IV20" i="8"/>
  <c r="IU20" i="8"/>
  <c r="IU19" i="8" s="1"/>
  <c r="IT20" i="8"/>
  <c r="IT19" i="8" s="1"/>
  <c r="IS20" i="8"/>
  <c r="IS19" i="8" s="1"/>
  <c r="IR20" i="8"/>
  <c r="IR19" i="8" s="1"/>
  <c r="IQ20" i="8"/>
  <c r="IQ19" i="8" s="1"/>
  <c r="IP20" i="8"/>
  <c r="IO20" i="8"/>
  <c r="IO19" i="8" s="1"/>
  <c r="IN20" i="8"/>
  <c r="IM20" i="8"/>
  <c r="IM19" i="8" s="1"/>
  <c r="IL20" i="8"/>
  <c r="IK20" i="8"/>
  <c r="IJ20" i="8"/>
  <c r="IJ19" i="8" s="1"/>
  <c r="II20" i="8"/>
  <c r="IH20" i="8"/>
  <c r="IG20" i="8"/>
  <c r="IG19" i="8" s="1"/>
  <c r="IF20" i="8"/>
  <c r="IE20" i="8"/>
  <c r="IE19" i="8" s="1"/>
  <c r="ID20" i="8"/>
  <c r="ID19" i="8" s="1"/>
  <c r="IC20" i="8"/>
  <c r="IC19" i="8" s="1"/>
  <c r="IB20" i="8"/>
  <c r="IB19" i="8" s="1"/>
  <c r="IA20" i="8"/>
  <c r="IA19" i="8" s="1"/>
  <c r="HZ20" i="8"/>
  <c r="HY20" i="8"/>
  <c r="HY19" i="8" s="1"/>
  <c r="HX20" i="8"/>
  <c r="HW20" i="8"/>
  <c r="HW19" i="8" s="1"/>
  <c r="HV20" i="8"/>
  <c r="HU20" i="8"/>
  <c r="HU19" i="8" s="1"/>
  <c r="HT20" i="8"/>
  <c r="HT19" i="8" s="1"/>
  <c r="HS20" i="8"/>
  <c r="HS19" i="8" s="1"/>
  <c r="HR20" i="8"/>
  <c r="HQ20" i="8"/>
  <c r="HP20" i="8"/>
  <c r="HO20" i="8"/>
  <c r="HO19" i="8" s="1"/>
  <c r="HN20" i="8"/>
  <c r="HN19" i="8" s="1"/>
  <c r="HM20" i="8"/>
  <c r="HL20" i="8"/>
  <c r="HK20" i="8"/>
  <c r="HK19" i="8" s="1"/>
  <c r="HJ20" i="8"/>
  <c r="HI20" i="8"/>
  <c r="HI19" i="8" s="1"/>
  <c r="HH20" i="8"/>
  <c r="HG20" i="8"/>
  <c r="HG19" i="8" s="1"/>
  <c r="HF20" i="8"/>
  <c r="HF19" i="8" s="1"/>
  <c r="HE20" i="8"/>
  <c r="HE19" i="8" s="1"/>
  <c r="HD20" i="8"/>
  <c r="HD19" i="8" s="1"/>
  <c r="HC20" i="8"/>
  <c r="HC19" i="8" s="1"/>
  <c r="HB20" i="8"/>
  <c r="HA20" i="8"/>
  <c r="GZ20" i="8"/>
  <c r="GY20" i="8"/>
  <c r="GY19" i="8" s="1"/>
  <c r="GX20" i="8"/>
  <c r="GX19" i="8" s="1"/>
  <c r="GW20" i="8"/>
  <c r="GW19" i="8" s="1"/>
  <c r="GV20" i="8"/>
  <c r="GV19" i="8" s="1"/>
  <c r="GU20" i="8"/>
  <c r="GU19" i="8" s="1"/>
  <c r="GT20" i="8"/>
  <c r="GS20" i="8"/>
  <c r="GS19" i="8" s="1"/>
  <c r="GR20" i="8"/>
  <c r="GQ20" i="8"/>
  <c r="GQ19" i="8" s="1"/>
  <c r="GP20" i="8"/>
  <c r="GP19" i="8" s="1"/>
  <c r="GO20" i="8"/>
  <c r="GN20" i="8"/>
  <c r="GN19" i="8" s="1"/>
  <c r="GM20" i="8"/>
  <c r="GM19" i="8" s="1"/>
  <c r="GL20" i="8"/>
  <c r="GK20" i="8"/>
  <c r="GK19" i="8" s="1"/>
  <c r="GJ20" i="8"/>
  <c r="GI20" i="8"/>
  <c r="GI19" i="8" s="1"/>
  <c r="GH20" i="8"/>
  <c r="GH19" i="8" s="1"/>
  <c r="GG20" i="8"/>
  <c r="GG19" i="8" s="1"/>
  <c r="GF20" i="8"/>
  <c r="GF19" i="8" s="1"/>
  <c r="GE20" i="8"/>
  <c r="GE19" i="8" s="1"/>
  <c r="GD20" i="8"/>
  <c r="GC20" i="8"/>
  <c r="GB20" i="8"/>
  <c r="GA20" i="8"/>
  <c r="GA19" i="8" s="1"/>
  <c r="FZ20" i="8"/>
  <c r="FY20" i="8"/>
  <c r="FY19" i="8" s="1"/>
  <c r="FX20" i="8"/>
  <c r="FX19" i="8" s="1"/>
  <c r="FW20" i="8"/>
  <c r="FW19" i="8" s="1"/>
  <c r="FV20" i="8"/>
  <c r="FU20" i="8"/>
  <c r="FU19" i="8" s="1"/>
  <c r="FT20" i="8"/>
  <c r="FS20" i="8"/>
  <c r="FS19" i="8" s="1"/>
  <c r="FR20" i="8"/>
  <c r="FQ20" i="8"/>
  <c r="FP20" i="8"/>
  <c r="FO20" i="8"/>
  <c r="FO19" i="8" s="1"/>
  <c r="FN20" i="8"/>
  <c r="FM20" i="8"/>
  <c r="FM19" i="8" s="1"/>
  <c r="FL20" i="8"/>
  <c r="FK20" i="8"/>
  <c r="FK19" i="8" s="1"/>
  <c r="FJ20" i="8"/>
  <c r="FJ19" i="8" s="1"/>
  <c r="FI20" i="8"/>
  <c r="FI19" i="8" s="1"/>
  <c r="FH20" i="8"/>
  <c r="FH19" i="8" s="1"/>
  <c r="FG20" i="8"/>
  <c r="FG19" i="8" s="1"/>
  <c r="FF20" i="8"/>
  <c r="FE20" i="8"/>
  <c r="FD20" i="8"/>
  <c r="FC20" i="8"/>
  <c r="FC19" i="8" s="1"/>
  <c r="FB20" i="8"/>
  <c r="FB19" i="8" s="1"/>
  <c r="FA20" i="8"/>
  <c r="FA19" i="8" s="1"/>
  <c r="EZ20" i="8"/>
  <c r="EZ19" i="8" s="1"/>
  <c r="EY20" i="8"/>
  <c r="EY19" i="8" s="1"/>
  <c r="EX20" i="8"/>
  <c r="EW20" i="8"/>
  <c r="EW19" i="8" s="1"/>
  <c r="EV20" i="8"/>
  <c r="EU20" i="8"/>
  <c r="EU19" i="8" s="1"/>
  <c r="ET20" i="8"/>
  <c r="ET19" i="8" s="1"/>
  <c r="ES20" i="8"/>
  <c r="ER20" i="8"/>
  <c r="ER19" i="8" s="1"/>
  <c r="EQ20" i="8"/>
  <c r="EQ19" i="8" s="1"/>
  <c r="EP20" i="8"/>
  <c r="EO20" i="8"/>
  <c r="EO19" i="8" s="1"/>
  <c r="EN20" i="8"/>
  <c r="EM20" i="8"/>
  <c r="EM19" i="8" s="1"/>
  <c r="EL20" i="8"/>
  <c r="EK20" i="8"/>
  <c r="EK19" i="8" s="1"/>
  <c r="EJ20" i="8"/>
  <c r="EI20" i="8"/>
  <c r="EH20" i="8"/>
  <c r="EG20" i="8"/>
  <c r="EF20" i="8"/>
  <c r="EE20" i="8"/>
  <c r="EE19" i="8" s="1"/>
  <c r="ED20" i="8"/>
  <c r="ED19" i="8" s="1"/>
  <c r="EC20" i="8"/>
  <c r="EC19" i="8" s="1"/>
  <c r="EB20" i="8"/>
  <c r="EB19" i="8" s="1"/>
  <c r="EA20" i="8"/>
  <c r="EA19" i="8" s="1"/>
  <c r="DZ20" i="8"/>
  <c r="DY20" i="8"/>
  <c r="DX20" i="8"/>
  <c r="DW20" i="8"/>
  <c r="DW19" i="8" s="1"/>
  <c r="DV20" i="8"/>
  <c r="DV19" i="8" s="1"/>
  <c r="DU20" i="8"/>
  <c r="DU19" i="8" s="1"/>
  <c r="DT20" i="8"/>
  <c r="DT19" i="8" s="1"/>
  <c r="DS20" i="8"/>
  <c r="DS19" i="8" s="1"/>
  <c r="DR20" i="8"/>
  <c r="DQ20" i="8"/>
  <c r="DQ19" i="8" s="1"/>
  <c r="DP20" i="8"/>
  <c r="DO20" i="8"/>
  <c r="DO19" i="8" s="1"/>
  <c r="DN20" i="8"/>
  <c r="DM20" i="8"/>
  <c r="DL20" i="8"/>
  <c r="DL19" i="8" s="1"/>
  <c r="DK20" i="8"/>
  <c r="DJ20" i="8"/>
  <c r="DI20" i="8"/>
  <c r="DH20" i="8"/>
  <c r="DG20" i="8"/>
  <c r="DG19" i="8" s="1"/>
  <c r="DF20" i="8"/>
  <c r="DF19" i="8" s="1"/>
  <c r="DE20" i="8"/>
  <c r="DE19" i="8" s="1"/>
  <c r="DD20" i="8"/>
  <c r="DD19" i="8" s="1"/>
  <c r="DC20" i="8"/>
  <c r="DC19" i="8" s="1"/>
  <c r="DB20" i="8"/>
  <c r="DA20" i="8"/>
  <c r="DA19" i="8" s="1"/>
  <c r="CZ20" i="8"/>
  <c r="CY20" i="8"/>
  <c r="CY19" i="8" s="1"/>
  <c r="CX20" i="8"/>
  <c r="CX19" i="8" s="1"/>
  <c r="CW20" i="8"/>
  <c r="CW19" i="8" s="1"/>
  <c r="CV20" i="8"/>
  <c r="CV19" i="8" s="1"/>
  <c r="CU20" i="8"/>
  <c r="CU19" i="8" s="1"/>
  <c r="CT20" i="8"/>
  <c r="CS20" i="8"/>
  <c r="CR20" i="8"/>
  <c r="CQ20" i="8"/>
  <c r="CQ19" i="8" s="1"/>
  <c r="CP20" i="8"/>
  <c r="CO20" i="8"/>
  <c r="CO19" i="8" s="1"/>
  <c r="CN20" i="8"/>
  <c r="CN19" i="8" s="1"/>
  <c r="CM20" i="8"/>
  <c r="CM19" i="8" s="1"/>
  <c r="CL20" i="8"/>
  <c r="CK20" i="8"/>
  <c r="CK19" i="8" s="1"/>
  <c r="CJ20" i="8"/>
  <c r="CI20" i="8"/>
  <c r="CI19" i="8" s="1"/>
  <c r="CH20" i="8"/>
  <c r="CH19" i="8" s="1"/>
  <c r="CG20" i="8"/>
  <c r="CF20" i="8"/>
  <c r="CE20" i="8"/>
  <c r="CD20" i="8"/>
  <c r="CC20" i="8"/>
  <c r="CB20" i="8"/>
  <c r="CA20" i="8"/>
  <c r="CA19" i="8" s="1"/>
  <c r="BZ20" i="8"/>
  <c r="BZ19" i="8" s="1"/>
  <c r="BY20" i="8"/>
  <c r="BY19" i="8" s="1"/>
  <c r="BX20" i="8"/>
  <c r="BX19" i="8" s="1"/>
  <c r="BW20" i="8"/>
  <c r="BW19" i="8" s="1"/>
  <c r="BV20" i="8"/>
  <c r="BU20" i="8"/>
  <c r="BT20" i="8"/>
  <c r="BS20" i="8"/>
  <c r="BS19" i="8" s="1"/>
  <c r="BR20" i="8"/>
  <c r="BR19" i="8" s="1"/>
  <c r="BQ20" i="8"/>
  <c r="BQ19" i="8" s="1"/>
  <c r="BP20" i="8"/>
  <c r="BP19" i="8" s="1"/>
  <c r="BO20" i="8"/>
  <c r="BO19" i="8" s="1"/>
  <c r="BN20" i="8"/>
  <c r="BM20" i="8"/>
  <c r="BL20" i="8"/>
  <c r="BK20" i="8"/>
  <c r="BK19" i="8" s="1"/>
  <c r="BJ20" i="8"/>
  <c r="BI20" i="8"/>
  <c r="BI19" i="8" s="1"/>
  <c r="BH20" i="8"/>
  <c r="BG20" i="8"/>
  <c r="BG19" i="8" s="1"/>
  <c r="BF20" i="8"/>
  <c r="BE20" i="8"/>
  <c r="BD20" i="8"/>
  <c r="BC20" i="8"/>
  <c r="BC19" i="8" s="1"/>
  <c r="BB20" i="8"/>
  <c r="BB19" i="8" s="1"/>
  <c r="BA20" i="8"/>
  <c r="BA19" i="8" s="1"/>
  <c r="AZ20" i="8"/>
  <c r="AZ19" i="8" s="1"/>
  <c r="AY20" i="8"/>
  <c r="AY19" i="8" s="1"/>
  <c r="AX20" i="8"/>
  <c r="AW20" i="8"/>
  <c r="AV20" i="8"/>
  <c r="AU20" i="8"/>
  <c r="AU19" i="8" s="1"/>
  <c r="AT20" i="8"/>
  <c r="AT19" i="8" s="1"/>
  <c r="AS20" i="8"/>
  <c r="AS19" i="8" s="1"/>
  <c r="AR20" i="8"/>
  <c r="AR19" i="8" s="1"/>
  <c r="AQ20" i="8"/>
  <c r="AQ19" i="8" s="1"/>
  <c r="AP20" i="8"/>
  <c r="AO20" i="8"/>
  <c r="AO19" i="8" s="1"/>
  <c r="AN20" i="8"/>
  <c r="AM20" i="8"/>
  <c r="AM19" i="8" s="1"/>
  <c r="AL20" i="8"/>
  <c r="AK20" i="8"/>
  <c r="AJ20" i="8"/>
  <c r="AJ19" i="8" s="1"/>
  <c r="AI20" i="8"/>
  <c r="AI19" i="8" s="1"/>
  <c r="AH20" i="8"/>
  <c r="AG20" i="8"/>
  <c r="AG19" i="8" s="1"/>
  <c r="AF20" i="8"/>
  <c r="AE20" i="8"/>
  <c r="AE19" i="8" s="1"/>
  <c r="AD20" i="8"/>
  <c r="AC20" i="8"/>
  <c r="AB20" i="8"/>
  <c r="AA20" i="8"/>
  <c r="AA19" i="8" s="1"/>
  <c r="Z20" i="8"/>
  <c r="Y20" i="8"/>
  <c r="Y19" i="8" s="1"/>
  <c r="X20" i="8"/>
  <c r="W20" i="8"/>
  <c r="W19" i="8" s="1"/>
  <c r="V20" i="8"/>
  <c r="V19" i="8" s="1"/>
  <c r="U20" i="8"/>
  <c r="U19" i="8" s="1"/>
  <c r="T20" i="8"/>
  <c r="T19" i="8" s="1"/>
  <c r="S20" i="8"/>
  <c r="S19" i="8" s="1"/>
  <c r="ALT19" i="8"/>
  <c r="ALS19" i="8"/>
  <c r="ALM19" i="8"/>
  <c r="ALL19" i="8"/>
  <c r="ALE19" i="8"/>
  <c r="ALD19" i="8"/>
  <c r="AKV19" i="8"/>
  <c r="AKT19" i="8"/>
  <c r="AKS19" i="8"/>
  <c r="AKN19" i="8"/>
  <c r="AKG19" i="8"/>
  <c r="AKF19" i="8"/>
  <c r="AKC19" i="8"/>
  <c r="AJY19" i="8"/>
  <c r="AJX19" i="8"/>
  <c r="AJV19" i="8"/>
  <c r="AJP19" i="8"/>
  <c r="AJN19" i="8"/>
  <c r="AJM19" i="8"/>
  <c r="AJL19" i="8"/>
  <c r="AJH19" i="8"/>
  <c r="AJG19" i="8"/>
  <c r="AJA19" i="8"/>
  <c r="AIZ19" i="8"/>
  <c r="AIS19" i="8"/>
  <c r="AIR19" i="8"/>
  <c r="AIK19" i="8"/>
  <c r="AIJ19" i="8"/>
  <c r="AIG19" i="8"/>
  <c r="AIC19" i="8"/>
  <c r="AIB19" i="8"/>
  <c r="AHU19" i="8"/>
  <c r="AHT19" i="8"/>
  <c r="AHR19" i="8"/>
  <c r="AHQ19" i="8"/>
  <c r="AHL19" i="8"/>
  <c r="AHD19" i="8"/>
  <c r="AGZ19" i="8"/>
  <c r="AGW19" i="8"/>
  <c r="AGV19" i="8"/>
  <c r="AGU19" i="8"/>
  <c r="AGT19" i="8"/>
  <c r="AGO19" i="8"/>
  <c r="AGN19" i="8"/>
  <c r="AGF19" i="8"/>
  <c r="AFY19" i="8"/>
  <c r="AFX19" i="8"/>
  <c r="AFQ19" i="8"/>
  <c r="AFP19" i="8"/>
  <c r="AFH19" i="8"/>
  <c r="AFF19" i="8"/>
  <c r="AEZ19" i="8"/>
  <c r="AES19" i="8"/>
  <c r="AER19" i="8"/>
  <c r="AEK19" i="8"/>
  <c r="AEJ19" i="8"/>
  <c r="AEI19" i="8"/>
  <c r="AEH19" i="8"/>
  <c r="AEB19" i="8"/>
  <c r="ADZ19" i="8"/>
  <c r="ADT19" i="8"/>
  <c r="ADM19" i="8"/>
  <c r="ADL19" i="8"/>
  <c r="ADJ19" i="8"/>
  <c r="ADH19" i="8"/>
  <c r="ADD19" i="8"/>
  <c r="ADB19" i="8"/>
  <c r="ACV19" i="8"/>
  <c r="ACR19" i="8"/>
  <c r="ACQ19" i="8"/>
  <c r="ACN19" i="8"/>
  <c r="ACF19" i="8"/>
  <c r="ACD19" i="8"/>
  <c r="ACC19" i="8"/>
  <c r="ACA19" i="8"/>
  <c r="ABX19" i="8"/>
  <c r="ABW19" i="8"/>
  <c r="ABQ19" i="8"/>
  <c r="ABP19" i="8"/>
  <c r="ABM19" i="8"/>
  <c r="ABI19" i="8"/>
  <c r="ABH19" i="8"/>
  <c r="AAZ19" i="8"/>
  <c r="AAX19" i="8"/>
  <c r="AAW19" i="8"/>
  <c r="AAV19" i="8"/>
  <c r="AAR19" i="8"/>
  <c r="AAJ19" i="8"/>
  <c r="AAG19" i="8"/>
  <c r="AAC19" i="8"/>
  <c r="AAB19" i="8"/>
  <c r="ZT19" i="8"/>
  <c r="ZR19" i="8"/>
  <c r="ZQ19" i="8"/>
  <c r="ZP19" i="8"/>
  <c r="ZO19" i="8"/>
  <c r="ZL19" i="8"/>
  <c r="ZK19" i="8"/>
  <c r="ZE19" i="8"/>
  <c r="ZD19" i="8"/>
  <c r="ZB19" i="8"/>
  <c r="YV19" i="8"/>
  <c r="YO19" i="8"/>
  <c r="YN19" i="8"/>
  <c r="YK19" i="8"/>
  <c r="YJ19" i="8"/>
  <c r="YF19" i="8"/>
  <c r="XX19" i="8"/>
  <c r="XV19" i="8"/>
  <c r="XU19" i="8"/>
  <c r="XS19" i="8"/>
  <c r="XP19" i="8"/>
  <c r="XH19" i="8"/>
  <c r="XD19" i="8"/>
  <c r="XC19" i="8"/>
  <c r="WZ19" i="8"/>
  <c r="WY19" i="8"/>
  <c r="WS19" i="8"/>
  <c r="WR19" i="8"/>
  <c r="WP19" i="8"/>
  <c r="WJ19" i="8"/>
  <c r="WC19" i="8"/>
  <c r="WB19" i="8"/>
  <c r="VZ19" i="8"/>
  <c r="VT19" i="8"/>
  <c r="VL19" i="8"/>
  <c r="VJ19" i="8"/>
  <c r="VI19" i="8"/>
  <c r="VD19" i="8"/>
  <c r="UW19" i="8"/>
  <c r="UV19" i="8"/>
  <c r="US19" i="8"/>
  <c r="UN19" i="8"/>
  <c r="UM19" i="8"/>
  <c r="UF19" i="8"/>
  <c r="UD19" i="8"/>
  <c r="UC19" i="8"/>
  <c r="TX19" i="8"/>
  <c r="TP19" i="8"/>
  <c r="TN19" i="8"/>
  <c r="TL19" i="8"/>
  <c r="TH19" i="8"/>
  <c r="SZ19" i="8"/>
  <c r="SS19" i="8"/>
  <c r="SR19" i="8"/>
  <c r="SJ19" i="8"/>
  <c r="SH19" i="8"/>
  <c r="SG19" i="8"/>
  <c r="SB19" i="8"/>
  <c r="SA19" i="8"/>
  <c r="RU19" i="8"/>
  <c r="RT19" i="8"/>
  <c r="RQ19" i="8"/>
  <c r="RP19" i="8"/>
  <c r="RL19" i="8"/>
  <c r="RD19" i="8"/>
  <c r="RB19" i="8"/>
  <c r="RA19" i="8"/>
  <c r="QZ19" i="8"/>
  <c r="QV19" i="8"/>
  <c r="QN19" i="8"/>
  <c r="QG19" i="8"/>
  <c r="QF19" i="8"/>
  <c r="QD19" i="8"/>
  <c r="PX19" i="8"/>
  <c r="PP19" i="8"/>
  <c r="PO19" i="8"/>
  <c r="PI19" i="8"/>
  <c r="PH19" i="8"/>
  <c r="PF19" i="8"/>
  <c r="PA19" i="8"/>
  <c r="OZ19" i="8"/>
  <c r="OR19" i="8"/>
  <c r="OO19" i="8"/>
  <c r="ON19" i="8"/>
  <c r="OK19" i="8"/>
  <c r="OJ19" i="8"/>
  <c r="OB19" i="8"/>
  <c r="NZ19" i="8"/>
  <c r="NY19" i="8"/>
  <c r="NT19" i="8"/>
  <c r="NL19" i="8"/>
  <c r="NE19" i="8"/>
  <c r="ND19" i="8"/>
  <c r="NC19" i="8"/>
  <c r="MW19" i="8"/>
  <c r="MV19" i="8"/>
  <c r="MT19" i="8"/>
  <c r="MR19" i="8"/>
  <c r="MN19" i="8"/>
  <c r="MG19" i="8"/>
  <c r="MF19" i="8"/>
  <c r="MD19" i="8"/>
  <c r="LY19" i="8"/>
  <c r="LX19" i="8"/>
  <c r="LP19" i="8"/>
  <c r="LN19" i="8"/>
  <c r="LM19" i="8"/>
  <c r="LL19" i="8"/>
  <c r="LH19" i="8"/>
  <c r="LA19" i="8"/>
  <c r="KZ19" i="8"/>
  <c r="KW19" i="8"/>
  <c r="KS19" i="8"/>
  <c r="KR19" i="8"/>
  <c r="KQ19" i="8"/>
  <c r="KJ19" i="8"/>
  <c r="KH19" i="8"/>
  <c r="KG19" i="8"/>
  <c r="KF19" i="8"/>
  <c r="KB19" i="8"/>
  <c r="JU19" i="8"/>
  <c r="JT19" i="8"/>
  <c r="JM19" i="8"/>
  <c r="JL19" i="8"/>
  <c r="JI19" i="8"/>
  <c r="JD19" i="8"/>
  <c r="JB19" i="8"/>
  <c r="IW19" i="8"/>
  <c r="IV19" i="8"/>
  <c r="IP19" i="8"/>
  <c r="IN19" i="8"/>
  <c r="IL19" i="8"/>
  <c r="IK19" i="8"/>
  <c r="II19" i="8"/>
  <c r="IH19" i="8"/>
  <c r="IF19" i="8"/>
  <c r="HZ19" i="8"/>
  <c r="HX19" i="8"/>
  <c r="HV19" i="8"/>
  <c r="HR19" i="8"/>
  <c r="HQ19" i="8"/>
  <c r="HP19" i="8"/>
  <c r="HM19" i="8"/>
  <c r="HL19" i="8"/>
  <c r="HJ19" i="8"/>
  <c r="HH19" i="8"/>
  <c r="HB19" i="8"/>
  <c r="HA19" i="8"/>
  <c r="GZ19" i="8"/>
  <c r="GT19" i="8"/>
  <c r="GR19" i="8"/>
  <c r="GO19" i="8"/>
  <c r="GL19" i="8"/>
  <c r="GJ19" i="8"/>
  <c r="GD19" i="8"/>
  <c r="GC19" i="8"/>
  <c r="GB19" i="8"/>
  <c r="FZ19" i="8"/>
  <c r="FV19" i="8"/>
  <c r="FT19" i="8"/>
  <c r="FR19" i="8"/>
  <c r="FQ19" i="8"/>
  <c r="FP19" i="8"/>
  <c r="FN19" i="8"/>
  <c r="FL19" i="8"/>
  <c r="FF19" i="8"/>
  <c r="FE19" i="8"/>
  <c r="FD19" i="8"/>
  <c r="EX19" i="8"/>
  <c r="EV19" i="8"/>
  <c r="ES19" i="8"/>
  <c r="EP19" i="8"/>
  <c r="EN19" i="8"/>
  <c r="EL19" i="8"/>
  <c r="EJ19" i="8"/>
  <c r="EI19" i="8"/>
  <c r="EH19" i="8"/>
  <c r="EG19" i="8"/>
  <c r="EF19" i="8"/>
  <c r="DZ19" i="8"/>
  <c r="DY19" i="8"/>
  <c r="DX19" i="8"/>
  <c r="DR19" i="8"/>
  <c r="DP19" i="8"/>
  <c r="DN19" i="8"/>
  <c r="DM19" i="8"/>
  <c r="DK19" i="8"/>
  <c r="DJ19" i="8"/>
  <c r="DI19" i="8"/>
  <c r="DH19" i="8"/>
  <c r="DB19" i="8"/>
  <c r="CZ19" i="8"/>
  <c r="CT19" i="8"/>
  <c r="CS19" i="8"/>
  <c r="CR19" i="8"/>
  <c r="CP19" i="8"/>
  <c r="CL19" i="8"/>
  <c r="CJ19" i="8"/>
  <c r="CG19" i="8"/>
  <c r="CF19" i="8"/>
  <c r="CE19" i="8"/>
  <c r="CD19" i="8"/>
  <c r="CC19" i="8"/>
  <c r="CB19" i="8"/>
  <c r="BV19" i="8"/>
  <c r="BU19" i="8"/>
  <c r="BT19" i="8"/>
  <c r="BN19" i="8"/>
  <c r="BM19" i="8"/>
  <c r="BL19" i="8"/>
  <c r="BJ19" i="8"/>
  <c r="BH19" i="8"/>
  <c r="BF19" i="8"/>
  <c r="BE19" i="8"/>
  <c r="BD19" i="8"/>
  <c r="AX19" i="8"/>
  <c r="AW19" i="8"/>
  <c r="AV19" i="8"/>
  <c r="AP19" i="8"/>
  <c r="AN19" i="8"/>
  <c r="AL19" i="8"/>
  <c r="AK19" i="8"/>
  <c r="AH19" i="8"/>
  <c r="AF19" i="8"/>
  <c r="AD19" i="8"/>
  <c r="AC19" i="8"/>
  <c r="AB19" i="8"/>
  <c r="Z19" i="8"/>
  <c r="X19" i="8"/>
  <c r="H174" i="12" l="1"/>
  <c r="G174" i="12" s="1"/>
  <c r="H236" i="12"/>
  <c r="G236" i="12" s="1"/>
  <c r="H170" i="12"/>
  <c r="G170" i="12" s="1"/>
  <c r="H161" i="12"/>
  <c r="G161" i="12" s="1"/>
  <c r="H253" i="12"/>
  <c r="G253" i="12" s="1"/>
  <c r="H269" i="12"/>
  <c r="G269" i="12" s="1"/>
  <c r="H225" i="12"/>
  <c r="G225" i="12" s="1"/>
  <c r="H281" i="12"/>
  <c r="G281" i="12" s="1"/>
  <c r="H309" i="12"/>
  <c r="G309" i="12" s="1"/>
  <c r="F14" i="12"/>
  <c r="H298" i="12"/>
  <c r="G298" i="12" s="1"/>
  <c r="H128" i="12"/>
  <c r="G128" i="12" s="1"/>
  <c r="H290" i="12"/>
  <c r="G290" i="12" s="1"/>
  <c r="H169" i="12"/>
  <c r="G169" i="12" s="1"/>
  <c r="H178" i="12"/>
  <c r="G178" i="12" s="1"/>
  <c r="H228" i="12"/>
  <c r="G228" i="12" s="1"/>
  <c r="H125" i="12"/>
  <c r="G125" i="12" s="1"/>
  <c r="H270" i="12"/>
  <c r="G270" i="12" s="1"/>
  <c r="H146" i="12"/>
  <c r="G146" i="12" s="1"/>
  <c r="H313" i="12"/>
  <c r="G313" i="12" s="1"/>
  <c r="H210" i="12"/>
  <c r="G210" i="12" s="1"/>
  <c r="H278" i="12"/>
  <c r="G278" i="12" s="1"/>
  <c r="H159" i="12"/>
  <c r="G159" i="12" s="1"/>
  <c r="H222" i="12"/>
  <c r="G222" i="12" s="1"/>
  <c r="H157" i="12"/>
  <c r="G157" i="12" s="1"/>
  <c r="H221" i="12"/>
  <c r="G221" i="12" s="1"/>
  <c r="H172" i="12"/>
  <c r="G172" i="12" s="1"/>
  <c r="H246" i="12"/>
  <c r="G246" i="12" s="1"/>
  <c r="H179" i="12"/>
  <c r="G179" i="12" s="1"/>
  <c r="H250" i="12"/>
  <c r="G250" i="12" s="1"/>
  <c r="H208" i="12"/>
  <c r="G208" i="12" s="1"/>
  <c r="H272" i="12"/>
  <c r="G272" i="12" s="1"/>
  <c r="H310" i="12"/>
  <c r="G310" i="12" s="1"/>
  <c r="H292" i="12"/>
  <c r="G292" i="12" s="1"/>
  <c r="H315" i="12"/>
  <c r="G315" i="12" s="1"/>
  <c r="H166" i="12"/>
  <c r="G166" i="12" s="1"/>
  <c r="P1012" i="12"/>
  <c r="O1012" i="12" s="1"/>
  <c r="P1004" i="12"/>
  <c r="O1004" i="12" s="1"/>
  <c r="P996" i="12"/>
  <c r="O996" i="12" s="1"/>
  <c r="P990" i="12"/>
  <c r="O990" i="12" s="1"/>
  <c r="P982" i="12"/>
  <c r="O982" i="12" s="1"/>
  <c r="P974" i="12"/>
  <c r="O974" i="12" s="1"/>
  <c r="P966" i="12"/>
  <c r="O966" i="12" s="1"/>
  <c r="P958" i="12"/>
  <c r="O958" i="12" s="1"/>
  <c r="P950" i="12"/>
  <c r="O950" i="12" s="1"/>
  <c r="P942" i="12"/>
  <c r="O942" i="12" s="1"/>
  <c r="P934" i="12"/>
  <c r="O934" i="12" s="1"/>
  <c r="P1015" i="12"/>
  <c r="O1015" i="12" s="1"/>
  <c r="P1007" i="12"/>
  <c r="O1007" i="12" s="1"/>
  <c r="P999" i="12"/>
  <c r="O999" i="12" s="1"/>
  <c r="P991" i="12"/>
  <c r="O991" i="12" s="1"/>
  <c r="P983" i="12"/>
  <c r="O983" i="12" s="1"/>
  <c r="P975" i="12"/>
  <c r="O975" i="12" s="1"/>
  <c r="P967" i="12"/>
  <c r="O967" i="12" s="1"/>
  <c r="P959" i="12"/>
  <c r="O959" i="12" s="1"/>
  <c r="P951" i="12"/>
  <c r="O951" i="12" s="1"/>
  <c r="P943" i="12"/>
  <c r="O943" i="12" s="1"/>
  <c r="P935" i="12"/>
  <c r="O935" i="12" s="1"/>
  <c r="P927" i="12"/>
  <c r="O927" i="12" s="1"/>
  <c r="P919" i="12"/>
  <c r="O919" i="12" s="1"/>
  <c r="P1018" i="12"/>
  <c r="O1018" i="12" s="1"/>
  <c r="P1010" i="12"/>
  <c r="O1010" i="12" s="1"/>
  <c r="P1002" i="12"/>
  <c r="O1002" i="12" s="1"/>
  <c r="P992" i="12"/>
  <c r="O992" i="12" s="1"/>
  <c r="P984" i="12"/>
  <c r="O984" i="12" s="1"/>
  <c r="P976" i="12"/>
  <c r="O976" i="12" s="1"/>
  <c r="P968" i="12"/>
  <c r="O968" i="12" s="1"/>
  <c r="P960" i="12"/>
  <c r="O960" i="12" s="1"/>
  <c r="P952" i="12"/>
  <c r="O952" i="12" s="1"/>
  <c r="P944" i="12"/>
  <c r="O944" i="12" s="1"/>
  <c r="P936" i="12"/>
  <c r="O936" i="12" s="1"/>
  <c r="P928" i="12"/>
  <c r="O928" i="12" s="1"/>
  <c r="P1013" i="12"/>
  <c r="O1013" i="12" s="1"/>
  <c r="P1005" i="12"/>
  <c r="O1005" i="12" s="1"/>
  <c r="P997" i="12"/>
  <c r="O997" i="12" s="1"/>
  <c r="P993" i="12"/>
  <c r="O993" i="12" s="1"/>
  <c r="P985" i="12"/>
  <c r="O985" i="12" s="1"/>
  <c r="P977" i="12"/>
  <c r="O977" i="12" s="1"/>
  <c r="P969" i="12"/>
  <c r="O969" i="12" s="1"/>
  <c r="P961" i="12"/>
  <c r="O961" i="12" s="1"/>
  <c r="P953" i="12"/>
  <c r="O953" i="12" s="1"/>
  <c r="P945" i="12"/>
  <c r="O945" i="12" s="1"/>
  <c r="P937" i="12"/>
  <c r="O937" i="12" s="1"/>
  <c r="P929" i="12"/>
  <c r="O929" i="12" s="1"/>
  <c r="P1016" i="12"/>
  <c r="O1016" i="12" s="1"/>
  <c r="P1008" i="12"/>
  <c r="O1008" i="12" s="1"/>
  <c r="P1000" i="12"/>
  <c r="O1000" i="12" s="1"/>
  <c r="P994" i="12"/>
  <c r="O994" i="12" s="1"/>
  <c r="P986" i="12"/>
  <c r="O986" i="12" s="1"/>
  <c r="P978" i="12"/>
  <c r="O978" i="12" s="1"/>
  <c r="P970" i="12"/>
  <c r="O970" i="12" s="1"/>
  <c r="P962" i="12"/>
  <c r="O962" i="12" s="1"/>
  <c r="P954" i="12"/>
  <c r="O954" i="12" s="1"/>
  <c r="P946" i="12"/>
  <c r="O946" i="12" s="1"/>
  <c r="P938" i="12"/>
  <c r="O938" i="12" s="1"/>
  <c r="P930" i="12"/>
  <c r="O930" i="12" s="1"/>
  <c r="P922" i="12"/>
  <c r="O922" i="12" s="1"/>
  <c r="P1019" i="12"/>
  <c r="O1019" i="12" s="1"/>
  <c r="P998" i="12"/>
  <c r="O998" i="12" s="1"/>
  <c r="P988" i="12"/>
  <c r="O988" i="12" s="1"/>
  <c r="P973" i="12"/>
  <c r="O973" i="12" s="1"/>
  <c r="P939" i="12"/>
  <c r="O939" i="12" s="1"/>
  <c r="P916" i="12"/>
  <c r="O916" i="12" s="1"/>
  <c r="P910" i="12"/>
  <c r="O910" i="12" s="1"/>
  <c r="P902" i="12"/>
  <c r="O902" i="12" s="1"/>
  <c r="P894" i="12"/>
  <c r="O894" i="12" s="1"/>
  <c r="P886" i="12"/>
  <c r="O886" i="12" s="1"/>
  <c r="P1006" i="12"/>
  <c r="O1006" i="12" s="1"/>
  <c r="P963" i="12"/>
  <c r="O963" i="12" s="1"/>
  <c r="P948" i="12"/>
  <c r="O948" i="12" s="1"/>
  <c r="P933" i="12"/>
  <c r="O933" i="12" s="1"/>
  <c r="P925" i="12"/>
  <c r="O925" i="12" s="1"/>
  <c r="P911" i="12"/>
  <c r="O911" i="12" s="1"/>
  <c r="P903" i="12"/>
  <c r="O903" i="12" s="1"/>
  <c r="P895" i="12"/>
  <c r="O895" i="12" s="1"/>
  <c r="P887" i="12"/>
  <c r="O887" i="12" s="1"/>
  <c r="P879" i="12"/>
  <c r="O879" i="12" s="1"/>
  <c r="P1001" i="12"/>
  <c r="O1001" i="12" s="1"/>
  <c r="P981" i="12"/>
  <c r="O981" i="12" s="1"/>
  <c r="P947" i="12"/>
  <c r="O947" i="12" s="1"/>
  <c r="P932" i="12"/>
  <c r="O932" i="12" s="1"/>
  <c r="P923" i="12"/>
  <c r="O923" i="12" s="1"/>
  <c r="P920" i="12"/>
  <c r="O920" i="12" s="1"/>
  <c r="P917" i="12"/>
  <c r="O917" i="12" s="1"/>
  <c r="P913" i="12"/>
  <c r="O913" i="12" s="1"/>
  <c r="P905" i="12"/>
  <c r="O905" i="12" s="1"/>
  <c r="P897" i="12"/>
  <c r="O897" i="12" s="1"/>
  <c r="P889" i="12"/>
  <c r="O889" i="12" s="1"/>
  <c r="P1009" i="12"/>
  <c r="O1009" i="12" s="1"/>
  <c r="P971" i="12"/>
  <c r="O971" i="12" s="1"/>
  <c r="P956" i="12"/>
  <c r="O956" i="12" s="1"/>
  <c r="P941" i="12"/>
  <c r="O941" i="12" s="1"/>
  <c r="P914" i="12"/>
  <c r="O914" i="12" s="1"/>
  <c r="P906" i="12"/>
  <c r="O906" i="12" s="1"/>
  <c r="P898" i="12"/>
  <c r="O898" i="12" s="1"/>
  <c r="P890" i="12"/>
  <c r="O890" i="12" s="1"/>
  <c r="P882" i="12"/>
  <c r="O882" i="12" s="1"/>
  <c r="P874" i="12"/>
  <c r="O874" i="12" s="1"/>
  <c r="P866" i="12"/>
  <c r="O866" i="12" s="1"/>
  <c r="P858" i="12"/>
  <c r="O858" i="12" s="1"/>
  <c r="P1017" i="12"/>
  <c r="O1017" i="12" s="1"/>
  <c r="P995" i="12"/>
  <c r="O995" i="12" s="1"/>
  <c r="P980" i="12"/>
  <c r="O980" i="12" s="1"/>
  <c r="P965" i="12"/>
  <c r="O965" i="12" s="1"/>
  <c r="P931" i="12"/>
  <c r="O931" i="12" s="1"/>
  <c r="P915" i="12"/>
  <c r="O915" i="12" s="1"/>
  <c r="P907" i="12"/>
  <c r="O907" i="12" s="1"/>
  <c r="P899" i="12"/>
  <c r="O899" i="12" s="1"/>
  <c r="P891" i="12"/>
  <c r="O891" i="12" s="1"/>
  <c r="P883" i="12"/>
  <c r="O883" i="12" s="1"/>
  <c r="P875" i="12"/>
  <c r="O875" i="12" s="1"/>
  <c r="P867" i="12"/>
  <c r="O867" i="12" s="1"/>
  <c r="P859" i="12"/>
  <c r="O859" i="12" s="1"/>
  <c r="P1011" i="12"/>
  <c r="O1011" i="12" s="1"/>
  <c r="P979" i="12"/>
  <c r="O979" i="12" s="1"/>
  <c r="P964" i="12"/>
  <c r="O964" i="12" s="1"/>
  <c r="P949" i="12"/>
  <c r="O949" i="12" s="1"/>
  <c r="P909" i="12"/>
  <c r="O909" i="12" s="1"/>
  <c r="P901" i="12"/>
  <c r="O901" i="12" s="1"/>
  <c r="P893" i="12"/>
  <c r="O893" i="12" s="1"/>
  <c r="P885" i="12"/>
  <c r="O885" i="12" s="1"/>
  <c r="P987" i="12"/>
  <c r="O987" i="12" s="1"/>
  <c r="P896" i="12"/>
  <c r="O896" i="12" s="1"/>
  <c r="P876" i="12"/>
  <c r="O876" i="12" s="1"/>
  <c r="P870" i="12"/>
  <c r="O870" i="12" s="1"/>
  <c r="P864" i="12"/>
  <c r="O864" i="12" s="1"/>
  <c r="P851" i="12"/>
  <c r="O851" i="12" s="1"/>
  <c r="P843" i="12"/>
  <c r="O843" i="12" s="1"/>
  <c r="P835" i="12"/>
  <c r="O835" i="12" s="1"/>
  <c r="P827" i="12"/>
  <c r="O827" i="12" s="1"/>
  <c r="P819" i="12"/>
  <c r="O819" i="12" s="1"/>
  <c r="P811" i="12"/>
  <c r="O811" i="12" s="1"/>
  <c r="P803" i="12"/>
  <c r="O803" i="12" s="1"/>
  <c r="P926" i="12"/>
  <c r="O926" i="12" s="1"/>
  <c r="P900" i="12"/>
  <c r="O900" i="12" s="1"/>
  <c r="P881" i="12"/>
  <c r="O881" i="12" s="1"/>
  <c r="P873" i="12"/>
  <c r="O873" i="12" s="1"/>
  <c r="P852" i="12"/>
  <c r="O852" i="12" s="1"/>
  <c r="P844" i="12"/>
  <c r="O844" i="12" s="1"/>
  <c r="P836" i="12"/>
  <c r="O836" i="12" s="1"/>
  <c r="P828" i="12"/>
  <c r="O828" i="12" s="1"/>
  <c r="P820" i="12"/>
  <c r="O820" i="12" s="1"/>
  <c r="P812" i="12"/>
  <c r="O812" i="12" s="1"/>
  <c r="P804" i="12"/>
  <c r="O804" i="12" s="1"/>
  <c r="P1014" i="12"/>
  <c r="O1014" i="12" s="1"/>
  <c r="P972" i="12"/>
  <c r="O972" i="12" s="1"/>
  <c r="P904" i="12"/>
  <c r="O904" i="12" s="1"/>
  <c r="P868" i="12"/>
  <c r="O868" i="12" s="1"/>
  <c r="P862" i="12"/>
  <c r="O862" i="12" s="1"/>
  <c r="P853" i="12"/>
  <c r="O853" i="12" s="1"/>
  <c r="P845" i="12"/>
  <c r="O845" i="12" s="1"/>
  <c r="P837" i="12"/>
  <c r="O837" i="12" s="1"/>
  <c r="P829" i="12"/>
  <c r="O829" i="12" s="1"/>
  <c r="P821" i="12"/>
  <c r="O821" i="12" s="1"/>
  <c r="P813" i="12"/>
  <c r="O813" i="12" s="1"/>
  <c r="P805" i="12"/>
  <c r="O805" i="12" s="1"/>
  <c r="P924" i="12"/>
  <c r="O924" i="12" s="1"/>
  <c r="P918" i="12"/>
  <c r="O918" i="12" s="1"/>
  <c r="P908" i="12"/>
  <c r="O908" i="12" s="1"/>
  <c r="P877" i="12"/>
  <c r="O877" i="12" s="1"/>
  <c r="P871" i="12"/>
  <c r="O871" i="12" s="1"/>
  <c r="P865" i="12"/>
  <c r="O865" i="12" s="1"/>
  <c r="P854" i="12"/>
  <c r="O854" i="12" s="1"/>
  <c r="P846" i="12"/>
  <c r="O846" i="12" s="1"/>
  <c r="P838" i="12"/>
  <c r="O838" i="12" s="1"/>
  <c r="P830" i="12"/>
  <c r="O830" i="12" s="1"/>
  <c r="P822" i="12"/>
  <c r="O822" i="12" s="1"/>
  <c r="P814" i="12"/>
  <c r="O814" i="12" s="1"/>
  <c r="P806" i="12"/>
  <c r="O806" i="12" s="1"/>
  <c r="P957" i="12"/>
  <c r="O957" i="12" s="1"/>
  <c r="P912" i="12"/>
  <c r="O912" i="12" s="1"/>
  <c r="P860" i="12"/>
  <c r="O860" i="12" s="1"/>
  <c r="P855" i="12"/>
  <c r="O855" i="12" s="1"/>
  <c r="P847" i="12"/>
  <c r="O847" i="12" s="1"/>
  <c r="P839" i="12"/>
  <c r="O839" i="12" s="1"/>
  <c r="P831" i="12"/>
  <c r="O831" i="12" s="1"/>
  <c r="P823" i="12"/>
  <c r="O823" i="12" s="1"/>
  <c r="P815" i="12"/>
  <c r="O815" i="12" s="1"/>
  <c r="P807" i="12"/>
  <c r="O807" i="12" s="1"/>
  <c r="P799" i="12"/>
  <c r="O799" i="12" s="1"/>
  <c r="P791" i="12"/>
  <c r="O791" i="12" s="1"/>
  <c r="P783" i="12"/>
  <c r="O783" i="12" s="1"/>
  <c r="P775" i="12"/>
  <c r="O775" i="12" s="1"/>
  <c r="P955" i="12"/>
  <c r="O955" i="12" s="1"/>
  <c r="P880" i="12"/>
  <c r="O880" i="12" s="1"/>
  <c r="P869" i="12"/>
  <c r="O869" i="12" s="1"/>
  <c r="P863" i="12"/>
  <c r="O863" i="12" s="1"/>
  <c r="P856" i="12"/>
  <c r="O856" i="12" s="1"/>
  <c r="P848" i="12"/>
  <c r="O848" i="12" s="1"/>
  <c r="P840" i="12"/>
  <c r="O840" i="12" s="1"/>
  <c r="P832" i="12"/>
  <c r="O832" i="12" s="1"/>
  <c r="P824" i="12"/>
  <c r="O824" i="12" s="1"/>
  <c r="P816" i="12"/>
  <c r="O816" i="12" s="1"/>
  <c r="P808" i="12"/>
  <c r="O808" i="12" s="1"/>
  <c r="P800" i="12"/>
  <c r="O800" i="12" s="1"/>
  <c r="P792" i="12"/>
  <c r="O792" i="12" s="1"/>
  <c r="P784" i="12"/>
  <c r="O784" i="12" s="1"/>
  <c r="P776" i="12"/>
  <c r="O776" i="12" s="1"/>
  <c r="P857" i="12"/>
  <c r="O857" i="12" s="1"/>
  <c r="P825" i="12"/>
  <c r="O825" i="12" s="1"/>
  <c r="P796" i="12"/>
  <c r="O796" i="12" s="1"/>
  <c r="P790" i="12"/>
  <c r="O790" i="12" s="1"/>
  <c r="P767" i="12"/>
  <c r="O767" i="12" s="1"/>
  <c r="P759" i="12"/>
  <c r="O759" i="12" s="1"/>
  <c r="P751" i="12"/>
  <c r="O751" i="12" s="1"/>
  <c r="P743" i="12"/>
  <c r="O743" i="12" s="1"/>
  <c r="P735" i="12"/>
  <c r="O735" i="12" s="1"/>
  <c r="P727" i="12"/>
  <c r="O727" i="12" s="1"/>
  <c r="P719" i="12"/>
  <c r="O719" i="12" s="1"/>
  <c r="P1003" i="12"/>
  <c r="O1003" i="12" s="1"/>
  <c r="P834" i="12"/>
  <c r="O834" i="12" s="1"/>
  <c r="P785" i="12"/>
  <c r="O785" i="12" s="1"/>
  <c r="P779" i="12"/>
  <c r="O779" i="12" s="1"/>
  <c r="P773" i="12"/>
  <c r="O773" i="12" s="1"/>
  <c r="P768" i="12"/>
  <c r="O768" i="12" s="1"/>
  <c r="P760" i="12"/>
  <c r="O760" i="12" s="1"/>
  <c r="P752" i="12"/>
  <c r="O752" i="12" s="1"/>
  <c r="P744" i="12"/>
  <c r="O744" i="12" s="1"/>
  <c r="P736" i="12"/>
  <c r="O736" i="12" s="1"/>
  <c r="P728" i="12"/>
  <c r="O728" i="12" s="1"/>
  <c r="P720" i="12"/>
  <c r="O720" i="12" s="1"/>
  <c r="P833" i="12"/>
  <c r="O833" i="12" s="1"/>
  <c r="P802" i="12"/>
  <c r="O802" i="12" s="1"/>
  <c r="P794" i="12"/>
  <c r="O794" i="12" s="1"/>
  <c r="P788" i="12"/>
  <c r="O788" i="12" s="1"/>
  <c r="P782" i="12"/>
  <c r="O782" i="12" s="1"/>
  <c r="P769" i="12"/>
  <c r="O769" i="12" s="1"/>
  <c r="P761" i="12"/>
  <c r="O761" i="12" s="1"/>
  <c r="P753" i="12"/>
  <c r="O753" i="12" s="1"/>
  <c r="P745" i="12"/>
  <c r="O745" i="12" s="1"/>
  <c r="P737" i="12"/>
  <c r="O737" i="12" s="1"/>
  <c r="P729" i="12"/>
  <c r="O729" i="12" s="1"/>
  <c r="P721" i="12"/>
  <c r="O721" i="12" s="1"/>
  <c r="P989" i="12"/>
  <c r="O989" i="12" s="1"/>
  <c r="P940" i="12"/>
  <c r="O940" i="12" s="1"/>
  <c r="P892" i="12"/>
  <c r="O892" i="12" s="1"/>
  <c r="P861" i="12"/>
  <c r="O861" i="12" s="1"/>
  <c r="P842" i="12"/>
  <c r="O842" i="12" s="1"/>
  <c r="P810" i="12"/>
  <c r="O810" i="12" s="1"/>
  <c r="P797" i="12"/>
  <c r="O797" i="12" s="1"/>
  <c r="P777" i="12"/>
  <c r="O777" i="12" s="1"/>
  <c r="P770" i="12"/>
  <c r="O770" i="12" s="1"/>
  <c r="P762" i="12"/>
  <c r="O762" i="12" s="1"/>
  <c r="P754" i="12"/>
  <c r="O754" i="12" s="1"/>
  <c r="P746" i="12"/>
  <c r="O746" i="12" s="1"/>
  <c r="P738" i="12"/>
  <c r="O738" i="12" s="1"/>
  <c r="P730" i="12"/>
  <c r="O730" i="12" s="1"/>
  <c r="P722" i="12"/>
  <c r="O722" i="12" s="1"/>
  <c r="P850" i="12"/>
  <c r="O850" i="12" s="1"/>
  <c r="P818" i="12"/>
  <c r="O818" i="12" s="1"/>
  <c r="P795" i="12"/>
  <c r="O795" i="12" s="1"/>
  <c r="P789" i="12"/>
  <c r="O789" i="12" s="1"/>
  <c r="P764" i="12"/>
  <c r="O764" i="12" s="1"/>
  <c r="P756" i="12"/>
  <c r="O756" i="12" s="1"/>
  <c r="P748" i="12"/>
  <c r="O748" i="12" s="1"/>
  <c r="P740" i="12"/>
  <c r="O740" i="12" s="1"/>
  <c r="P732" i="12"/>
  <c r="O732" i="12" s="1"/>
  <c r="P724" i="12"/>
  <c r="O724" i="12" s="1"/>
  <c r="P716" i="12"/>
  <c r="O716" i="12" s="1"/>
  <c r="P708" i="12"/>
  <c r="O708" i="12" s="1"/>
  <c r="P700" i="12"/>
  <c r="O700" i="12" s="1"/>
  <c r="P692" i="12"/>
  <c r="O692" i="12" s="1"/>
  <c r="P888" i="12"/>
  <c r="O888" i="12" s="1"/>
  <c r="P841" i="12"/>
  <c r="O841" i="12" s="1"/>
  <c r="P817" i="12"/>
  <c r="O817" i="12" s="1"/>
  <c r="P739" i="12"/>
  <c r="O739" i="12" s="1"/>
  <c r="P733" i="12"/>
  <c r="O733" i="12" s="1"/>
  <c r="P712" i="12"/>
  <c r="O712" i="12" s="1"/>
  <c r="P699" i="12"/>
  <c r="O699" i="12" s="1"/>
  <c r="P695" i="12"/>
  <c r="O695" i="12" s="1"/>
  <c r="P686" i="12"/>
  <c r="O686" i="12" s="1"/>
  <c r="P678" i="12"/>
  <c r="O678" i="12" s="1"/>
  <c r="P670" i="12"/>
  <c r="O670" i="12" s="1"/>
  <c r="P662" i="12"/>
  <c r="O662" i="12" s="1"/>
  <c r="P884" i="12"/>
  <c r="O884" i="12" s="1"/>
  <c r="P793" i="12"/>
  <c r="O793" i="12" s="1"/>
  <c r="P781" i="12"/>
  <c r="O781" i="12" s="1"/>
  <c r="P763" i="12"/>
  <c r="O763" i="12" s="1"/>
  <c r="P757" i="12"/>
  <c r="O757" i="12" s="1"/>
  <c r="P742" i="12"/>
  <c r="O742" i="12" s="1"/>
  <c r="P717" i="12"/>
  <c r="O717" i="12" s="1"/>
  <c r="P704" i="12"/>
  <c r="O704" i="12" s="1"/>
  <c r="P691" i="12"/>
  <c r="O691" i="12" s="1"/>
  <c r="P687" i="12"/>
  <c r="O687" i="12" s="1"/>
  <c r="P679" i="12"/>
  <c r="O679" i="12" s="1"/>
  <c r="P671" i="12"/>
  <c r="O671" i="12" s="1"/>
  <c r="P663" i="12"/>
  <c r="O663" i="12" s="1"/>
  <c r="P655" i="12"/>
  <c r="O655" i="12" s="1"/>
  <c r="P780" i="12"/>
  <c r="O780" i="12" s="1"/>
  <c r="P772" i="12"/>
  <c r="O772" i="12" s="1"/>
  <c r="P766" i="12"/>
  <c r="O766" i="12" s="1"/>
  <c r="P723" i="12"/>
  <c r="O723" i="12" s="1"/>
  <c r="P713" i="12"/>
  <c r="O713" i="12" s="1"/>
  <c r="P709" i="12"/>
  <c r="O709" i="12" s="1"/>
  <c r="P696" i="12"/>
  <c r="O696" i="12" s="1"/>
  <c r="P680" i="12"/>
  <c r="O680" i="12" s="1"/>
  <c r="P672" i="12"/>
  <c r="O672" i="12" s="1"/>
  <c r="P664" i="12"/>
  <c r="O664" i="12" s="1"/>
  <c r="P656" i="12"/>
  <c r="O656" i="12" s="1"/>
  <c r="P921" i="12"/>
  <c r="O921" i="12" s="1"/>
  <c r="P771" i="12"/>
  <c r="O771" i="12" s="1"/>
  <c r="P765" i="12"/>
  <c r="O765" i="12" s="1"/>
  <c r="P750" i="12"/>
  <c r="O750" i="12" s="1"/>
  <c r="P714" i="12"/>
  <c r="O714" i="12" s="1"/>
  <c r="P710" i="12"/>
  <c r="O710" i="12" s="1"/>
  <c r="P697" i="12"/>
  <c r="O697" i="12" s="1"/>
  <c r="P693" i="12"/>
  <c r="O693" i="12" s="1"/>
  <c r="P682" i="12"/>
  <c r="O682" i="12" s="1"/>
  <c r="P674" i="12"/>
  <c r="O674" i="12" s="1"/>
  <c r="P666" i="12"/>
  <c r="O666" i="12" s="1"/>
  <c r="P658" i="12"/>
  <c r="O658" i="12" s="1"/>
  <c r="P809" i="12"/>
  <c r="O809" i="12" s="1"/>
  <c r="P787" i="12"/>
  <c r="O787" i="12" s="1"/>
  <c r="P731" i="12"/>
  <c r="O731" i="12" s="1"/>
  <c r="P725" i="12"/>
  <c r="O725" i="12" s="1"/>
  <c r="P706" i="12"/>
  <c r="O706" i="12" s="1"/>
  <c r="P702" i="12"/>
  <c r="O702" i="12" s="1"/>
  <c r="P689" i="12"/>
  <c r="O689" i="12" s="1"/>
  <c r="P683" i="12"/>
  <c r="O683" i="12" s="1"/>
  <c r="P675" i="12"/>
  <c r="O675" i="12" s="1"/>
  <c r="P667" i="12"/>
  <c r="O667" i="12" s="1"/>
  <c r="P659" i="12"/>
  <c r="O659" i="12" s="1"/>
  <c r="P774" i="12"/>
  <c r="O774" i="12" s="1"/>
  <c r="P758" i="12"/>
  <c r="O758" i="12" s="1"/>
  <c r="P749" i="12"/>
  <c r="O749" i="12" s="1"/>
  <c r="P741" i="12"/>
  <c r="O741" i="12" s="1"/>
  <c r="P718" i="12"/>
  <c r="O718" i="12" s="1"/>
  <c r="P711" i="12"/>
  <c r="O711" i="12" s="1"/>
  <c r="P654" i="12"/>
  <c r="O654" i="12" s="1"/>
  <c r="P647" i="12"/>
  <c r="O647" i="12" s="1"/>
  <c r="P639" i="12"/>
  <c r="O639" i="12" s="1"/>
  <c r="P631" i="12"/>
  <c r="O631" i="12" s="1"/>
  <c r="P623" i="12"/>
  <c r="O623" i="12" s="1"/>
  <c r="P615" i="12"/>
  <c r="O615" i="12" s="1"/>
  <c r="P607" i="12"/>
  <c r="O607" i="12" s="1"/>
  <c r="P599" i="12"/>
  <c r="O599" i="12" s="1"/>
  <c r="P849" i="12"/>
  <c r="O849" i="12" s="1"/>
  <c r="P690" i="12"/>
  <c r="O690" i="12" s="1"/>
  <c r="P668" i="12"/>
  <c r="O668" i="12" s="1"/>
  <c r="P665" i="12"/>
  <c r="O665" i="12" s="1"/>
  <c r="P648" i="12"/>
  <c r="O648" i="12" s="1"/>
  <c r="P640" i="12"/>
  <c r="O640" i="12" s="1"/>
  <c r="P632" i="12"/>
  <c r="O632" i="12" s="1"/>
  <c r="P624" i="12"/>
  <c r="O624" i="12" s="1"/>
  <c r="P616" i="12"/>
  <c r="O616" i="12" s="1"/>
  <c r="P608" i="12"/>
  <c r="O608" i="12" s="1"/>
  <c r="P600" i="12"/>
  <c r="O600" i="12" s="1"/>
  <c r="P755" i="12"/>
  <c r="O755" i="12" s="1"/>
  <c r="P747" i="12"/>
  <c r="O747" i="12" s="1"/>
  <c r="P707" i="12"/>
  <c r="O707" i="12" s="1"/>
  <c r="P677" i="12"/>
  <c r="O677" i="12" s="1"/>
  <c r="P649" i="12"/>
  <c r="O649" i="12" s="1"/>
  <c r="P641" i="12"/>
  <c r="O641" i="12" s="1"/>
  <c r="P633" i="12"/>
  <c r="O633" i="12" s="1"/>
  <c r="P625" i="12"/>
  <c r="O625" i="12" s="1"/>
  <c r="P617" i="12"/>
  <c r="O617" i="12" s="1"/>
  <c r="P609" i="12"/>
  <c r="O609" i="12" s="1"/>
  <c r="P601" i="12"/>
  <c r="O601" i="12" s="1"/>
  <c r="P872" i="12"/>
  <c r="O872" i="12" s="1"/>
  <c r="P676" i="12"/>
  <c r="O676" i="12" s="1"/>
  <c r="P673" i="12"/>
  <c r="O673" i="12" s="1"/>
  <c r="P661" i="12"/>
  <c r="O661" i="12" s="1"/>
  <c r="P651" i="12"/>
  <c r="O651" i="12" s="1"/>
  <c r="P643" i="12"/>
  <c r="O643" i="12" s="1"/>
  <c r="P635" i="12"/>
  <c r="O635" i="12" s="1"/>
  <c r="P627" i="12"/>
  <c r="O627" i="12" s="1"/>
  <c r="P619" i="12"/>
  <c r="O619" i="12" s="1"/>
  <c r="P611" i="12"/>
  <c r="O611" i="12" s="1"/>
  <c r="P603" i="12"/>
  <c r="O603" i="12" s="1"/>
  <c r="P595" i="12"/>
  <c r="O595" i="12" s="1"/>
  <c r="P801" i="12"/>
  <c r="O801" i="12" s="1"/>
  <c r="P778" i="12"/>
  <c r="O778" i="12" s="1"/>
  <c r="P688" i="12"/>
  <c r="O688" i="12" s="1"/>
  <c r="P685" i="12"/>
  <c r="O685" i="12" s="1"/>
  <c r="P652" i="12"/>
  <c r="O652" i="12" s="1"/>
  <c r="P644" i="12"/>
  <c r="O644" i="12" s="1"/>
  <c r="P636" i="12"/>
  <c r="O636" i="12" s="1"/>
  <c r="P628" i="12"/>
  <c r="O628" i="12" s="1"/>
  <c r="P620" i="12"/>
  <c r="O620" i="12" s="1"/>
  <c r="P612" i="12"/>
  <c r="O612" i="12" s="1"/>
  <c r="P604" i="12"/>
  <c r="O604" i="12" s="1"/>
  <c r="P596" i="12"/>
  <c r="O596" i="12" s="1"/>
  <c r="P878" i="12"/>
  <c r="O878" i="12" s="1"/>
  <c r="P798" i="12"/>
  <c r="O798" i="12" s="1"/>
  <c r="P726" i="12"/>
  <c r="O726" i="12" s="1"/>
  <c r="P703" i="12"/>
  <c r="O703" i="12" s="1"/>
  <c r="P694" i="12"/>
  <c r="O694" i="12" s="1"/>
  <c r="P669" i="12"/>
  <c r="O669" i="12" s="1"/>
  <c r="P660" i="12"/>
  <c r="O660" i="12" s="1"/>
  <c r="P629" i="12"/>
  <c r="O629" i="12" s="1"/>
  <c r="P626" i="12"/>
  <c r="O626" i="12" s="1"/>
  <c r="P614" i="12"/>
  <c r="O614" i="12" s="1"/>
  <c r="P587" i="12"/>
  <c r="O587" i="12" s="1"/>
  <c r="P579" i="12"/>
  <c r="O579" i="12" s="1"/>
  <c r="P571" i="12"/>
  <c r="O571" i="12" s="1"/>
  <c r="P563" i="12"/>
  <c r="O563" i="12" s="1"/>
  <c r="P684" i="12"/>
  <c r="O684" i="12" s="1"/>
  <c r="P653" i="12"/>
  <c r="O653" i="12" s="1"/>
  <c r="P650" i="12"/>
  <c r="O650" i="12" s="1"/>
  <c r="P638" i="12"/>
  <c r="O638" i="12" s="1"/>
  <c r="P593" i="12"/>
  <c r="O593" i="12" s="1"/>
  <c r="P588" i="12"/>
  <c r="O588" i="12" s="1"/>
  <c r="P580" i="12"/>
  <c r="O580" i="12" s="1"/>
  <c r="P572" i="12"/>
  <c r="O572" i="12" s="1"/>
  <c r="P564" i="12"/>
  <c r="O564" i="12" s="1"/>
  <c r="P701" i="12"/>
  <c r="O701" i="12" s="1"/>
  <c r="P613" i="12"/>
  <c r="O613" i="12" s="1"/>
  <c r="P610" i="12"/>
  <c r="O610" i="12" s="1"/>
  <c r="P598" i="12"/>
  <c r="O598" i="12" s="1"/>
  <c r="P589" i="12"/>
  <c r="O589" i="12" s="1"/>
  <c r="P581" i="12"/>
  <c r="O581" i="12" s="1"/>
  <c r="P573" i="12"/>
  <c r="O573" i="12" s="1"/>
  <c r="P565" i="12"/>
  <c r="O565" i="12" s="1"/>
  <c r="P698" i="12"/>
  <c r="O698" i="12" s="1"/>
  <c r="P681" i="12"/>
  <c r="O681" i="12" s="1"/>
  <c r="P646" i="12"/>
  <c r="O646" i="12" s="1"/>
  <c r="P597" i="12"/>
  <c r="O597" i="12" s="1"/>
  <c r="P594" i="12"/>
  <c r="O594" i="12" s="1"/>
  <c r="P583" i="12"/>
  <c r="O583" i="12" s="1"/>
  <c r="P575" i="12"/>
  <c r="O575" i="12" s="1"/>
  <c r="P567" i="12"/>
  <c r="O567" i="12" s="1"/>
  <c r="P826" i="12"/>
  <c r="O826" i="12" s="1"/>
  <c r="P734" i="12"/>
  <c r="O734" i="12" s="1"/>
  <c r="P621" i="12"/>
  <c r="O621" i="12" s="1"/>
  <c r="P618" i="12"/>
  <c r="O618" i="12" s="1"/>
  <c r="P606" i="12"/>
  <c r="O606" i="12" s="1"/>
  <c r="P591" i="12"/>
  <c r="O591" i="12" s="1"/>
  <c r="P584" i="12"/>
  <c r="O584" i="12" s="1"/>
  <c r="P576" i="12"/>
  <c r="O576" i="12" s="1"/>
  <c r="P568" i="12"/>
  <c r="O568" i="12" s="1"/>
  <c r="P705" i="12"/>
  <c r="O705" i="12" s="1"/>
  <c r="P577" i="12"/>
  <c r="O577" i="12" s="1"/>
  <c r="P574" i="12"/>
  <c r="O574" i="12" s="1"/>
  <c r="P562" i="12"/>
  <c r="O562" i="12" s="1"/>
  <c r="P657" i="12"/>
  <c r="O657" i="12" s="1"/>
  <c r="P586" i="12"/>
  <c r="O586" i="12" s="1"/>
  <c r="P630" i="12"/>
  <c r="O630" i="12" s="1"/>
  <c r="P622" i="12"/>
  <c r="O622" i="12" s="1"/>
  <c r="P592" i="12"/>
  <c r="O592" i="12" s="1"/>
  <c r="P561" i="12"/>
  <c r="O561" i="12" s="1"/>
  <c r="P715" i="12"/>
  <c r="O715" i="12" s="1"/>
  <c r="P569" i="12"/>
  <c r="O569" i="12" s="1"/>
  <c r="P566" i="12"/>
  <c r="O566" i="12" s="1"/>
  <c r="P786" i="12"/>
  <c r="O786" i="12" s="1"/>
  <c r="P637" i="12"/>
  <c r="O637" i="12" s="1"/>
  <c r="P585" i="12"/>
  <c r="O585" i="12" s="1"/>
  <c r="P634" i="12"/>
  <c r="O634" i="12" s="1"/>
  <c r="P590" i="12"/>
  <c r="O590" i="12" s="1"/>
  <c r="P582" i="12"/>
  <c r="O582" i="12" s="1"/>
  <c r="P645" i="12"/>
  <c r="O645" i="12" s="1"/>
  <c r="P602" i="12"/>
  <c r="O602" i="12" s="1"/>
  <c r="P605" i="12"/>
  <c r="O605" i="12" s="1"/>
  <c r="P578" i="12"/>
  <c r="O578" i="12" s="1"/>
  <c r="P642" i="12"/>
  <c r="O642" i="12" s="1"/>
  <c r="P570" i="12"/>
  <c r="O570" i="12" s="1"/>
  <c r="H137" i="12"/>
  <c r="G137" i="12" s="1"/>
  <c r="H120" i="12"/>
  <c r="G120" i="12" s="1"/>
  <c r="H202" i="12"/>
  <c r="G202" i="12" s="1"/>
  <c r="H190" i="12"/>
  <c r="G190" i="12" s="1"/>
  <c r="H122" i="12"/>
  <c r="G122" i="12" s="1"/>
  <c r="H266" i="12"/>
  <c r="G266" i="12" s="1"/>
  <c r="H138" i="12"/>
  <c r="G138" i="12" s="1"/>
  <c r="H277" i="12"/>
  <c r="G277" i="12" s="1"/>
  <c r="H186" i="12"/>
  <c r="G186" i="12" s="1"/>
  <c r="H152" i="12"/>
  <c r="G152" i="12" s="1"/>
  <c r="H214" i="12"/>
  <c r="G214" i="12" s="1"/>
  <c r="H282" i="12"/>
  <c r="G282" i="12" s="1"/>
  <c r="H167" i="12"/>
  <c r="G167" i="12" s="1"/>
  <c r="H235" i="12"/>
  <c r="G235" i="12" s="1"/>
  <c r="H165" i="12"/>
  <c r="G165" i="12" s="1"/>
  <c r="H234" i="12"/>
  <c r="G234" i="12" s="1"/>
  <c r="H180" i="12"/>
  <c r="G180" i="12" s="1"/>
  <c r="H259" i="12"/>
  <c r="G259" i="12" s="1"/>
  <c r="H187" i="12"/>
  <c r="G187" i="12" s="1"/>
  <c r="H254" i="12"/>
  <c r="G254" i="12" s="1"/>
  <c r="H216" i="12"/>
  <c r="G216" i="12" s="1"/>
  <c r="H280" i="12"/>
  <c r="G280" i="12" s="1"/>
  <c r="H318" i="12"/>
  <c r="G318" i="12" s="1"/>
  <c r="H300" i="12"/>
  <c r="G300" i="12" s="1"/>
  <c r="H206" i="12"/>
  <c r="G206" i="12" s="1"/>
  <c r="H141" i="12"/>
  <c r="G141" i="12" s="1"/>
  <c r="H193" i="12"/>
  <c r="G193" i="12" s="1"/>
  <c r="H126" i="12"/>
  <c r="G126" i="12" s="1"/>
  <c r="H130" i="12"/>
  <c r="G130" i="12" s="1"/>
  <c r="H273" i="12"/>
  <c r="G273" i="12" s="1"/>
  <c r="H142" i="12"/>
  <c r="G142" i="12" s="1"/>
  <c r="H198" i="12"/>
  <c r="G198" i="12" s="1"/>
  <c r="H160" i="12"/>
  <c r="G160" i="12" s="1"/>
  <c r="H227" i="12"/>
  <c r="G227" i="12" s="1"/>
  <c r="H289" i="12"/>
  <c r="G289" i="12" s="1"/>
  <c r="H175" i="12"/>
  <c r="G175" i="12" s="1"/>
  <c r="H239" i="12"/>
  <c r="G239" i="12" s="1"/>
  <c r="H173" i="12"/>
  <c r="G173" i="12" s="1"/>
  <c r="H238" i="12"/>
  <c r="G238" i="12" s="1"/>
  <c r="H188" i="12"/>
  <c r="G188" i="12" s="1"/>
  <c r="H263" i="12"/>
  <c r="G263" i="12" s="1"/>
  <c r="H195" i="12"/>
  <c r="G195" i="12" s="1"/>
  <c r="H267" i="12"/>
  <c r="G267" i="12" s="1"/>
  <c r="H224" i="12"/>
  <c r="G224" i="12" s="1"/>
  <c r="H288" i="12"/>
  <c r="G288" i="12" s="1"/>
  <c r="H285" i="12"/>
  <c r="G285" i="12" s="1"/>
  <c r="H308" i="12"/>
  <c r="G308" i="12" s="1"/>
  <c r="H201" i="12"/>
  <c r="G201" i="12" s="1"/>
  <c r="H295" i="12"/>
  <c r="G295" i="12" s="1"/>
  <c r="H252" i="12"/>
  <c r="G252" i="12" s="1"/>
  <c r="H196" i="12"/>
  <c r="G196" i="12" s="1"/>
  <c r="H271" i="12"/>
  <c r="G271" i="12" s="1"/>
  <c r="H293" i="12"/>
  <c r="G293" i="12" s="1"/>
  <c r="H241" i="12"/>
  <c r="G241" i="12" s="1"/>
  <c r="H131" i="12"/>
  <c r="G131" i="12" s="1"/>
  <c r="H226" i="12"/>
  <c r="G226" i="12" s="1"/>
  <c r="H177" i="12"/>
  <c r="G177" i="12" s="1"/>
  <c r="H124" i="12"/>
  <c r="G124" i="12" s="1"/>
  <c r="H223" i="12"/>
  <c r="G223" i="12" s="1"/>
  <c r="H194" i="12"/>
  <c r="G194" i="12" s="1"/>
  <c r="H147" i="12"/>
  <c r="G147" i="12" s="1"/>
  <c r="H311" i="12"/>
  <c r="G311" i="12" s="1"/>
  <c r="H158" i="12"/>
  <c r="G158" i="12" s="1"/>
  <c r="H215" i="12"/>
  <c r="G215" i="12" s="1"/>
  <c r="H176" i="12"/>
  <c r="G176" i="12" s="1"/>
  <c r="H244" i="12"/>
  <c r="G244" i="12" s="1"/>
  <c r="H127" i="12"/>
  <c r="G127" i="12" s="1"/>
  <c r="H191" i="12"/>
  <c r="G191" i="12" s="1"/>
  <c r="H265" i="12"/>
  <c r="G265" i="12" s="1"/>
  <c r="H189" i="12"/>
  <c r="G189" i="12" s="1"/>
  <c r="H255" i="12"/>
  <c r="G255" i="12" s="1"/>
  <c r="H212" i="12"/>
  <c r="G212" i="12" s="1"/>
  <c r="H306" i="12"/>
  <c r="G306" i="12" s="1"/>
  <c r="H207" i="12"/>
  <c r="G207" i="12" s="1"/>
  <c r="H279" i="12"/>
  <c r="G279" i="12" s="1"/>
  <c r="H240" i="12"/>
  <c r="G240" i="12" s="1"/>
  <c r="H304" i="12"/>
  <c r="G304" i="12" s="1"/>
  <c r="H301" i="12"/>
  <c r="G301" i="12" s="1"/>
  <c r="H283" i="12"/>
  <c r="G283" i="12" s="1"/>
  <c r="H994" i="12"/>
  <c r="G994" i="12" s="1"/>
  <c r="H986" i="12"/>
  <c r="G986" i="12" s="1"/>
  <c r="H978" i="12"/>
  <c r="G978" i="12" s="1"/>
  <c r="H970" i="12"/>
  <c r="G970" i="12" s="1"/>
  <c r="H962" i="12"/>
  <c r="G962" i="12" s="1"/>
  <c r="H954" i="12"/>
  <c r="G954" i="12" s="1"/>
  <c r="H946" i="12"/>
  <c r="G946" i="12" s="1"/>
  <c r="H938" i="12"/>
  <c r="G938" i="12" s="1"/>
  <c r="H930" i="12"/>
  <c r="G930" i="12" s="1"/>
  <c r="H995" i="12"/>
  <c r="G995" i="12" s="1"/>
  <c r="H987" i="12"/>
  <c r="G987" i="12" s="1"/>
  <c r="H979" i="12"/>
  <c r="G979" i="12" s="1"/>
  <c r="H971" i="12"/>
  <c r="G971" i="12" s="1"/>
  <c r="H963" i="12"/>
  <c r="G963" i="12" s="1"/>
  <c r="H955" i="12"/>
  <c r="G955" i="12" s="1"/>
  <c r="H947" i="12"/>
  <c r="G947" i="12" s="1"/>
  <c r="H939" i="12"/>
  <c r="G939" i="12" s="1"/>
  <c r="H931" i="12"/>
  <c r="G931" i="12" s="1"/>
  <c r="H923" i="12"/>
  <c r="G923" i="12" s="1"/>
  <c r="H988" i="12"/>
  <c r="G988" i="12" s="1"/>
  <c r="H980" i="12"/>
  <c r="G980" i="12" s="1"/>
  <c r="H972" i="12"/>
  <c r="G972" i="12" s="1"/>
  <c r="H964" i="12"/>
  <c r="G964" i="12" s="1"/>
  <c r="H956" i="12"/>
  <c r="G956" i="12" s="1"/>
  <c r="H948" i="12"/>
  <c r="G948" i="12" s="1"/>
  <c r="H940" i="12"/>
  <c r="G940" i="12" s="1"/>
  <c r="H932" i="12"/>
  <c r="G932" i="12" s="1"/>
  <c r="H989" i="12"/>
  <c r="G989" i="12" s="1"/>
  <c r="H981" i="12"/>
  <c r="G981" i="12" s="1"/>
  <c r="H973" i="12"/>
  <c r="G973" i="12" s="1"/>
  <c r="H965" i="12"/>
  <c r="G965" i="12" s="1"/>
  <c r="H957" i="12"/>
  <c r="G957" i="12" s="1"/>
  <c r="H949" i="12"/>
  <c r="G949" i="12" s="1"/>
  <c r="H941" i="12"/>
  <c r="G941" i="12" s="1"/>
  <c r="H933" i="12"/>
  <c r="G933" i="12" s="1"/>
  <c r="H990" i="12"/>
  <c r="G990" i="12" s="1"/>
  <c r="H982" i="12"/>
  <c r="G982" i="12" s="1"/>
  <c r="H974" i="12"/>
  <c r="G974" i="12" s="1"/>
  <c r="H966" i="12"/>
  <c r="G966" i="12" s="1"/>
  <c r="H958" i="12"/>
  <c r="G958" i="12" s="1"/>
  <c r="H950" i="12"/>
  <c r="G950" i="12" s="1"/>
  <c r="H942" i="12"/>
  <c r="G942" i="12" s="1"/>
  <c r="H934" i="12"/>
  <c r="G934" i="12" s="1"/>
  <c r="H926" i="12"/>
  <c r="G926" i="12" s="1"/>
  <c r="H918" i="12"/>
  <c r="G918" i="12" s="1"/>
  <c r="H967" i="12"/>
  <c r="G967" i="12" s="1"/>
  <c r="H952" i="12"/>
  <c r="G952" i="12" s="1"/>
  <c r="H937" i="12"/>
  <c r="G937" i="12" s="1"/>
  <c r="H928" i="12"/>
  <c r="G928" i="12" s="1"/>
  <c r="H914" i="12"/>
  <c r="G914" i="12" s="1"/>
  <c r="H906" i="12"/>
  <c r="G906" i="12" s="1"/>
  <c r="H898" i="12"/>
  <c r="G898" i="12" s="1"/>
  <c r="H890" i="12"/>
  <c r="G890" i="12" s="1"/>
  <c r="H882" i="12"/>
  <c r="G882" i="12" s="1"/>
  <c r="H991" i="12"/>
  <c r="G991" i="12" s="1"/>
  <c r="H976" i="12"/>
  <c r="G976" i="12" s="1"/>
  <c r="H961" i="12"/>
  <c r="G961" i="12" s="1"/>
  <c r="H924" i="12"/>
  <c r="G924" i="12" s="1"/>
  <c r="H921" i="12"/>
  <c r="G921" i="12" s="1"/>
  <c r="H915" i="12"/>
  <c r="G915" i="12" s="1"/>
  <c r="H907" i="12"/>
  <c r="G907" i="12" s="1"/>
  <c r="H899" i="12"/>
  <c r="G899" i="12" s="1"/>
  <c r="H891" i="12"/>
  <c r="G891" i="12" s="1"/>
  <c r="H883" i="12"/>
  <c r="G883" i="12" s="1"/>
  <c r="H975" i="12"/>
  <c r="G975" i="12" s="1"/>
  <c r="H960" i="12"/>
  <c r="G960" i="12" s="1"/>
  <c r="H945" i="12"/>
  <c r="G945" i="12" s="1"/>
  <c r="H927" i="12"/>
  <c r="G927" i="12" s="1"/>
  <c r="H919" i="12"/>
  <c r="G919" i="12" s="1"/>
  <c r="H916" i="12"/>
  <c r="G916" i="12" s="1"/>
  <c r="H909" i="12"/>
  <c r="G909" i="12" s="1"/>
  <c r="H901" i="12"/>
  <c r="G901" i="12" s="1"/>
  <c r="H893" i="12"/>
  <c r="G893" i="12" s="1"/>
  <c r="H984" i="12"/>
  <c r="G984" i="12" s="1"/>
  <c r="H969" i="12"/>
  <c r="G969" i="12" s="1"/>
  <c r="H935" i="12"/>
  <c r="G935" i="12" s="1"/>
  <c r="H925" i="12"/>
  <c r="G925" i="12" s="1"/>
  <c r="H922" i="12"/>
  <c r="G922" i="12" s="1"/>
  <c r="H910" i="12"/>
  <c r="G910" i="12" s="1"/>
  <c r="H902" i="12"/>
  <c r="G902" i="12" s="1"/>
  <c r="H894" i="12"/>
  <c r="G894" i="12" s="1"/>
  <c r="H886" i="12"/>
  <c r="G886" i="12" s="1"/>
  <c r="H878" i="12"/>
  <c r="G878" i="12" s="1"/>
  <c r="H870" i="12"/>
  <c r="G870" i="12" s="1"/>
  <c r="H862" i="12"/>
  <c r="G862" i="12" s="1"/>
  <c r="H993" i="12"/>
  <c r="G993" i="12" s="1"/>
  <c r="H959" i="12"/>
  <c r="G959" i="12" s="1"/>
  <c r="H944" i="12"/>
  <c r="G944" i="12" s="1"/>
  <c r="H929" i="12"/>
  <c r="G929" i="12" s="1"/>
  <c r="H911" i="12"/>
  <c r="G911" i="12" s="1"/>
  <c r="H903" i="12"/>
  <c r="G903" i="12" s="1"/>
  <c r="H895" i="12"/>
  <c r="G895" i="12" s="1"/>
  <c r="H887" i="12"/>
  <c r="G887" i="12" s="1"/>
  <c r="H879" i="12"/>
  <c r="G879" i="12" s="1"/>
  <c r="H871" i="12"/>
  <c r="G871" i="12" s="1"/>
  <c r="H863" i="12"/>
  <c r="G863" i="12" s="1"/>
  <c r="H992" i="12"/>
  <c r="G992" i="12" s="1"/>
  <c r="H977" i="12"/>
  <c r="G977" i="12" s="1"/>
  <c r="H943" i="12"/>
  <c r="G943" i="12" s="1"/>
  <c r="H913" i="12"/>
  <c r="G913" i="12" s="1"/>
  <c r="H905" i="12"/>
  <c r="G905" i="12" s="1"/>
  <c r="H897" i="12"/>
  <c r="G897" i="12" s="1"/>
  <c r="H889" i="12"/>
  <c r="G889" i="12" s="1"/>
  <c r="H951" i="12"/>
  <c r="G951" i="12" s="1"/>
  <c r="H892" i="12"/>
  <c r="G892" i="12" s="1"/>
  <c r="H884" i="12"/>
  <c r="G884" i="12" s="1"/>
  <c r="H872" i="12"/>
  <c r="G872" i="12" s="1"/>
  <c r="H866" i="12"/>
  <c r="G866" i="12" s="1"/>
  <c r="H860" i="12"/>
  <c r="G860" i="12" s="1"/>
  <c r="H855" i="12"/>
  <c r="G855" i="12" s="1"/>
  <c r="H847" i="12"/>
  <c r="G847" i="12" s="1"/>
  <c r="H839" i="12"/>
  <c r="G839" i="12" s="1"/>
  <c r="H831" i="12"/>
  <c r="G831" i="12" s="1"/>
  <c r="H823" i="12"/>
  <c r="G823" i="12" s="1"/>
  <c r="H815" i="12"/>
  <c r="G815" i="12" s="1"/>
  <c r="H807" i="12"/>
  <c r="G807" i="12" s="1"/>
  <c r="H799" i="12"/>
  <c r="G799" i="12" s="1"/>
  <c r="H920" i="12"/>
  <c r="G920" i="12" s="1"/>
  <c r="H896" i="12"/>
  <c r="G896" i="12" s="1"/>
  <c r="H875" i="12"/>
  <c r="G875" i="12" s="1"/>
  <c r="H869" i="12"/>
  <c r="G869" i="12" s="1"/>
  <c r="H856" i="12"/>
  <c r="G856" i="12" s="1"/>
  <c r="H848" i="12"/>
  <c r="G848" i="12" s="1"/>
  <c r="H840" i="12"/>
  <c r="G840" i="12" s="1"/>
  <c r="H832" i="12"/>
  <c r="G832" i="12" s="1"/>
  <c r="H824" i="12"/>
  <c r="G824" i="12" s="1"/>
  <c r="H816" i="12"/>
  <c r="G816" i="12" s="1"/>
  <c r="H808" i="12"/>
  <c r="G808" i="12" s="1"/>
  <c r="H800" i="12"/>
  <c r="G800" i="12" s="1"/>
  <c r="H985" i="12"/>
  <c r="G985" i="12" s="1"/>
  <c r="H936" i="12"/>
  <c r="G936" i="12" s="1"/>
  <c r="H900" i="12"/>
  <c r="G900" i="12" s="1"/>
  <c r="H864" i="12"/>
  <c r="G864" i="12" s="1"/>
  <c r="H857" i="12"/>
  <c r="G857" i="12" s="1"/>
  <c r="H849" i="12"/>
  <c r="G849" i="12" s="1"/>
  <c r="H841" i="12"/>
  <c r="G841" i="12" s="1"/>
  <c r="H833" i="12"/>
  <c r="G833" i="12" s="1"/>
  <c r="H825" i="12"/>
  <c r="G825" i="12" s="1"/>
  <c r="H817" i="12"/>
  <c r="G817" i="12" s="1"/>
  <c r="H809" i="12"/>
  <c r="G809" i="12" s="1"/>
  <c r="H801" i="12"/>
  <c r="G801" i="12" s="1"/>
  <c r="H983" i="12"/>
  <c r="G983" i="12" s="1"/>
  <c r="H904" i="12"/>
  <c r="G904" i="12" s="1"/>
  <c r="H881" i="12"/>
  <c r="G881" i="12" s="1"/>
  <c r="H873" i="12"/>
  <c r="G873" i="12" s="1"/>
  <c r="H867" i="12"/>
  <c r="G867" i="12" s="1"/>
  <c r="H861" i="12"/>
  <c r="G861" i="12" s="1"/>
  <c r="H858" i="12"/>
  <c r="G858" i="12" s="1"/>
  <c r="H850" i="12"/>
  <c r="G850" i="12" s="1"/>
  <c r="H842" i="12"/>
  <c r="G842" i="12" s="1"/>
  <c r="H834" i="12"/>
  <c r="G834" i="12" s="1"/>
  <c r="H826" i="12"/>
  <c r="G826" i="12" s="1"/>
  <c r="H818" i="12"/>
  <c r="G818" i="12" s="1"/>
  <c r="H810" i="12"/>
  <c r="G810" i="12" s="1"/>
  <c r="H908" i="12"/>
  <c r="G908" i="12" s="1"/>
  <c r="H876" i="12"/>
  <c r="G876" i="12" s="1"/>
  <c r="H851" i="12"/>
  <c r="G851" i="12" s="1"/>
  <c r="H843" i="12"/>
  <c r="G843" i="12" s="1"/>
  <c r="H835" i="12"/>
  <c r="G835" i="12" s="1"/>
  <c r="H827" i="12"/>
  <c r="G827" i="12" s="1"/>
  <c r="H819" i="12"/>
  <c r="G819" i="12" s="1"/>
  <c r="H811" i="12"/>
  <c r="G811" i="12" s="1"/>
  <c r="H803" i="12"/>
  <c r="G803" i="12" s="1"/>
  <c r="H795" i="12"/>
  <c r="G795" i="12" s="1"/>
  <c r="H787" i="12"/>
  <c r="G787" i="12" s="1"/>
  <c r="H779" i="12"/>
  <c r="G779" i="12" s="1"/>
  <c r="H968" i="12"/>
  <c r="G968" i="12" s="1"/>
  <c r="H917" i="12"/>
  <c r="G917" i="12" s="1"/>
  <c r="H912" i="12"/>
  <c r="G912" i="12" s="1"/>
  <c r="H885" i="12"/>
  <c r="G885" i="12" s="1"/>
  <c r="H865" i="12"/>
  <c r="G865" i="12" s="1"/>
  <c r="H859" i="12"/>
  <c r="G859" i="12" s="1"/>
  <c r="H852" i="12"/>
  <c r="G852" i="12" s="1"/>
  <c r="H844" i="12"/>
  <c r="G844" i="12" s="1"/>
  <c r="H836" i="12"/>
  <c r="G836" i="12" s="1"/>
  <c r="H828" i="12"/>
  <c r="G828" i="12" s="1"/>
  <c r="H820" i="12"/>
  <c r="G820" i="12" s="1"/>
  <c r="H812" i="12"/>
  <c r="G812" i="12" s="1"/>
  <c r="H804" i="12"/>
  <c r="G804" i="12" s="1"/>
  <c r="H796" i="12"/>
  <c r="G796" i="12" s="1"/>
  <c r="H788" i="12"/>
  <c r="G788" i="12" s="1"/>
  <c r="H780" i="12"/>
  <c r="G780" i="12" s="1"/>
  <c r="H772" i="12"/>
  <c r="G772" i="12" s="1"/>
  <c r="H853" i="12"/>
  <c r="G853" i="12" s="1"/>
  <c r="H821" i="12"/>
  <c r="G821" i="12" s="1"/>
  <c r="H798" i="12"/>
  <c r="G798" i="12" s="1"/>
  <c r="H792" i="12"/>
  <c r="G792" i="12" s="1"/>
  <c r="H786" i="12"/>
  <c r="G786" i="12" s="1"/>
  <c r="H771" i="12"/>
  <c r="G771" i="12" s="1"/>
  <c r="H763" i="12"/>
  <c r="G763" i="12" s="1"/>
  <c r="H755" i="12"/>
  <c r="G755" i="12" s="1"/>
  <c r="H747" i="12"/>
  <c r="G747" i="12" s="1"/>
  <c r="H739" i="12"/>
  <c r="G739" i="12" s="1"/>
  <c r="H731" i="12"/>
  <c r="G731" i="12" s="1"/>
  <c r="H723" i="12"/>
  <c r="G723" i="12" s="1"/>
  <c r="H953" i="12"/>
  <c r="G953" i="12" s="1"/>
  <c r="H830" i="12"/>
  <c r="G830" i="12" s="1"/>
  <c r="H781" i="12"/>
  <c r="G781" i="12" s="1"/>
  <c r="H775" i="12"/>
  <c r="G775" i="12" s="1"/>
  <c r="H764" i="12"/>
  <c r="G764" i="12" s="1"/>
  <c r="H756" i="12"/>
  <c r="G756" i="12" s="1"/>
  <c r="H748" i="12"/>
  <c r="G748" i="12" s="1"/>
  <c r="H740" i="12"/>
  <c r="G740" i="12" s="1"/>
  <c r="H732" i="12"/>
  <c r="G732" i="12" s="1"/>
  <c r="H724" i="12"/>
  <c r="G724" i="12" s="1"/>
  <c r="H874" i="12"/>
  <c r="G874" i="12" s="1"/>
  <c r="H868" i="12"/>
  <c r="G868" i="12" s="1"/>
  <c r="H829" i="12"/>
  <c r="G829" i="12" s="1"/>
  <c r="H790" i="12"/>
  <c r="G790" i="12" s="1"/>
  <c r="H784" i="12"/>
  <c r="G784" i="12" s="1"/>
  <c r="H778" i="12"/>
  <c r="G778" i="12" s="1"/>
  <c r="H765" i="12"/>
  <c r="G765" i="12" s="1"/>
  <c r="H757" i="12"/>
  <c r="G757" i="12" s="1"/>
  <c r="H749" i="12"/>
  <c r="G749" i="12" s="1"/>
  <c r="H741" i="12"/>
  <c r="G741" i="12" s="1"/>
  <c r="H733" i="12"/>
  <c r="G733" i="12" s="1"/>
  <c r="H725" i="12"/>
  <c r="G725" i="12" s="1"/>
  <c r="H880" i="12"/>
  <c r="G880" i="12" s="1"/>
  <c r="H838" i="12"/>
  <c r="G838" i="12" s="1"/>
  <c r="H806" i="12"/>
  <c r="G806" i="12" s="1"/>
  <c r="H802" i="12"/>
  <c r="G802" i="12" s="1"/>
  <c r="H793" i="12"/>
  <c r="G793" i="12" s="1"/>
  <c r="H773" i="12"/>
  <c r="G773" i="12" s="1"/>
  <c r="H766" i="12"/>
  <c r="G766" i="12" s="1"/>
  <c r="H758" i="12"/>
  <c r="G758" i="12" s="1"/>
  <c r="H750" i="12"/>
  <c r="G750" i="12" s="1"/>
  <c r="H742" i="12"/>
  <c r="G742" i="12" s="1"/>
  <c r="H734" i="12"/>
  <c r="G734" i="12" s="1"/>
  <c r="H726" i="12"/>
  <c r="G726" i="12" s="1"/>
  <c r="H888" i="12"/>
  <c r="G888" i="12" s="1"/>
  <c r="H846" i="12"/>
  <c r="G846" i="12" s="1"/>
  <c r="H814" i="12"/>
  <c r="G814" i="12" s="1"/>
  <c r="H797" i="12"/>
  <c r="G797" i="12" s="1"/>
  <c r="H791" i="12"/>
  <c r="G791" i="12" s="1"/>
  <c r="H785" i="12"/>
  <c r="G785" i="12" s="1"/>
  <c r="H768" i="12"/>
  <c r="G768" i="12" s="1"/>
  <c r="H760" i="12"/>
  <c r="G760" i="12" s="1"/>
  <c r="H752" i="12"/>
  <c r="G752" i="12" s="1"/>
  <c r="H744" i="12"/>
  <c r="G744" i="12" s="1"/>
  <c r="H736" i="12"/>
  <c r="G736" i="12" s="1"/>
  <c r="H728" i="12"/>
  <c r="G728" i="12" s="1"/>
  <c r="H720" i="12"/>
  <c r="G720" i="12" s="1"/>
  <c r="H712" i="12"/>
  <c r="G712" i="12" s="1"/>
  <c r="H704" i="12"/>
  <c r="G704" i="12" s="1"/>
  <c r="H696" i="12"/>
  <c r="G696" i="12" s="1"/>
  <c r="H688" i="12"/>
  <c r="G688" i="12" s="1"/>
  <c r="H805" i="12"/>
  <c r="G805" i="12" s="1"/>
  <c r="H794" i="12"/>
  <c r="G794" i="12" s="1"/>
  <c r="H767" i="12"/>
  <c r="G767" i="12" s="1"/>
  <c r="H761" i="12"/>
  <c r="G761" i="12" s="1"/>
  <c r="H746" i="12"/>
  <c r="G746" i="12" s="1"/>
  <c r="H710" i="12"/>
  <c r="G710" i="12" s="1"/>
  <c r="H706" i="12"/>
  <c r="G706" i="12" s="1"/>
  <c r="H693" i="12"/>
  <c r="G693" i="12" s="1"/>
  <c r="H689" i="12"/>
  <c r="G689" i="12" s="1"/>
  <c r="H682" i="12"/>
  <c r="G682" i="12" s="1"/>
  <c r="H674" i="12"/>
  <c r="G674" i="12" s="1"/>
  <c r="H666" i="12"/>
  <c r="G666" i="12" s="1"/>
  <c r="H658" i="12"/>
  <c r="G658" i="12" s="1"/>
  <c r="H854" i="12"/>
  <c r="G854" i="12" s="1"/>
  <c r="H770" i="12"/>
  <c r="G770" i="12" s="1"/>
  <c r="H727" i="12"/>
  <c r="G727" i="12" s="1"/>
  <c r="H721" i="12"/>
  <c r="G721" i="12" s="1"/>
  <c r="H719" i="12"/>
  <c r="G719" i="12" s="1"/>
  <c r="H715" i="12"/>
  <c r="G715" i="12" s="1"/>
  <c r="H702" i="12"/>
  <c r="G702" i="12" s="1"/>
  <c r="H698" i="12"/>
  <c r="G698" i="12" s="1"/>
  <c r="H683" i="12"/>
  <c r="G683" i="12" s="1"/>
  <c r="H675" i="12"/>
  <c r="G675" i="12" s="1"/>
  <c r="H667" i="12"/>
  <c r="G667" i="12" s="1"/>
  <c r="H659" i="12"/>
  <c r="G659" i="12" s="1"/>
  <c r="H789" i="12"/>
  <c r="G789" i="12" s="1"/>
  <c r="H777" i="12"/>
  <c r="G777" i="12" s="1"/>
  <c r="H751" i="12"/>
  <c r="G751" i="12" s="1"/>
  <c r="H745" i="12"/>
  <c r="G745" i="12" s="1"/>
  <c r="H730" i="12"/>
  <c r="G730" i="12" s="1"/>
  <c r="H711" i="12"/>
  <c r="G711" i="12" s="1"/>
  <c r="H707" i="12"/>
  <c r="G707" i="12" s="1"/>
  <c r="H694" i="12"/>
  <c r="G694" i="12" s="1"/>
  <c r="H690" i="12"/>
  <c r="G690" i="12" s="1"/>
  <c r="H684" i="12"/>
  <c r="G684" i="12" s="1"/>
  <c r="H676" i="12"/>
  <c r="G676" i="12" s="1"/>
  <c r="H668" i="12"/>
  <c r="G668" i="12" s="1"/>
  <c r="H660" i="12"/>
  <c r="G660" i="12" s="1"/>
  <c r="H735" i="12"/>
  <c r="G735" i="12" s="1"/>
  <c r="H729" i="12"/>
  <c r="G729" i="12" s="1"/>
  <c r="H708" i="12"/>
  <c r="G708" i="12" s="1"/>
  <c r="H695" i="12"/>
  <c r="G695" i="12" s="1"/>
  <c r="H691" i="12"/>
  <c r="G691" i="12" s="1"/>
  <c r="H686" i="12"/>
  <c r="G686" i="12" s="1"/>
  <c r="H678" i="12"/>
  <c r="G678" i="12" s="1"/>
  <c r="H670" i="12"/>
  <c r="G670" i="12" s="1"/>
  <c r="H662" i="12"/>
  <c r="G662" i="12" s="1"/>
  <c r="H654" i="12"/>
  <c r="G654" i="12" s="1"/>
  <c r="H877" i="12"/>
  <c r="G877" i="12" s="1"/>
  <c r="H759" i="12"/>
  <c r="G759" i="12" s="1"/>
  <c r="H753" i="12"/>
  <c r="G753" i="12" s="1"/>
  <c r="H738" i="12"/>
  <c r="G738" i="12" s="1"/>
  <c r="H717" i="12"/>
  <c r="G717" i="12" s="1"/>
  <c r="H713" i="12"/>
  <c r="G713" i="12" s="1"/>
  <c r="H700" i="12"/>
  <c r="G700" i="12" s="1"/>
  <c r="H687" i="12"/>
  <c r="G687" i="12" s="1"/>
  <c r="H679" i="12"/>
  <c r="G679" i="12" s="1"/>
  <c r="H671" i="12"/>
  <c r="G671" i="12" s="1"/>
  <c r="H663" i="12"/>
  <c r="G663" i="12" s="1"/>
  <c r="H655" i="12"/>
  <c r="G655" i="12" s="1"/>
  <c r="H822" i="12"/>
  <c r="G822" i="12" s="1"/>
  <c r="H672" i="12"/>
  <c r="G672" i="12" s="1"/>
  <c r="H669" i="12"/>
  <c r="G669" i="12" s="1"/>
  <c r="H657" i="12"/>
  <c r="G657" i="12" s="1"/>
  <c r="H651" i="12"/>
  <c r="G651" i="12" s="1"/>
  <c r="H643" i="12"/>
  <c r="G643" i="12" s="1"/>
  <c r="H635" i="12"/>
  <c r="G635" i="12" s="1"/>
  <c r="H627" i="12"/>
  <c r="G627" i="12" s="1"/>
  <c r="H619" i="12"/>
  <c r="G619" i="12" s="1"/>
  <c r="H611" i="12"/>
  <c r="G611" i="12" s="1"/>
  <c r="H603" i="12"/>
  <c r="G603" i="12" s="1"/>
  <c r="H595" i="12"/>
  <c r="G595" i="12" s="1"/>
  <c r="H774" i="12"/>
  <c r="G774" i="12" s="1"/>
  <c r="H701" i="12"/>
  <c r="G701" i="12" s="1"/>
  <c r="H681" i="12"/>
  <c r="G681" i="12" s="1"/>
  <c r="H652" i="12"/>
  <c r="G652" i="12" s="1"/>
  <c r="H644" i="12"/>
  <c r="G644" i="12" s="1"/>
  <c r="H636" i="12"/>
  <c r="G636" i="12" s="1"/>
  <c r="H628" i="12"/>
  <c r="G628" i="12" s="1"/>
  <c r="H620" i="12"/>
  <c r="G620" i="12" s="1"/>
  <c r="H612" i="12"/>
  <c r="G612" i="12" s="1"/>
  <c r="H604" i="12"/>
  <c r="G604" i="12" s="1"/>
  <c r="H596" i="12"/>
  <c r="G596" i="12" s="1"/>
  <c r="H845" i="12"/>
  <c r="G845" i="12" s="1"/>
  <c r="H813" i="12"/>
  <c r="G813" i="12" s="1"/>
  <c r="H783" i="12"/>
  <c r="G783" i="12" s="1"/>
  <c r="H718" i="12"/>
  <c r="G718" i="12" s="1"/>
  <c r="H697" i="12"/>
  <c r="G697" i="12" s="1"/>
  <c r="H656" i="12"/>
  <c r="G656" i="12" s="1"/>
  <c r="H653" i="12"/>
  <c r="G653" i="12" s="1"/>
  <c r="H645" i="12"/>
  <c r="G645" i="12" s="1"/>
  <c r="H637" i="12"/>
  <c r="G637" i="12" s="1"/>
  <c r="H629" i="12"/>
  <c r="G629" i="12" s="1"/>
  <c r="H621" i="12"/>
  <c r="G621" i="12" s="1"/>
  <c r="H613" i="12"/>
  <c r="G613" i="12" s="1"/>
  <c r="H605" i="12"/>
  <c r="G605" i="12" s="1"/>
  <c r="H597" i="12"/>
  <c r="G597" i="12" s="1"/>
  <c r="H837" i="12"/>
  <c r="G837" i="12" s="1"/>
  <c r="H762" i="12"/>
  <c r="G762" i="12" s="1"/>
  <c r="H754" i="12"/>
  <c r="G754" i="12" s="1"/>
  <c r="H722" i="12"/>
  <c r="G722" i="12" s="1"/>
  <c r="H703" i="12"/>
  <c r="G703" i="12" s="1"/>
  <c r="H647" i="12"/>
  <c r="G647" i="12" s="1"/>
  <c r="H639" i="12"/>
  <c r="G639" i="12" s="1"/>
  <c r="H631" i="12"/>
  <c r="G631" i="12" s="1"/>
  <c r="H623" i="12"/>
  <c r="G623" i="12" s="1"/>
  <c r="H615" i="12"/>
  <c r="G615" i="12" s="1"/>
  <c r="H607" i="12"/>
  <c r="G607" i="12" s="1"/>
  <c r="H599" i="12"/>
  <c r="G599" i="12" s="1"/>
  <c r="H591" i="12"/>
  <c r="G591" i="12" s="1"/>
  <c r="H769" i="12"/>
  <c r="G769" i="12" s="1"/>
  <c r="H737" i="12"/>
  <c r="G737" i="12" s="1"/>
  <c r="H699" i="12"/>
  <c r="G699" i="12" s="1"/>
  <c r="H692" i="12"/>
  <c r="G692" i="12" s="1"/>
  <c r="H664" i="12"/>
  <c r="G664" i="12" s="1"/>
  <c r="H661" i="12"/>
  <c r="G661" i="12" s="1"/>
  <c r="H648" i="12"/>
  <c r="G648" i="12" s="1"/>
  <c r="H640" i="12"/>
  <c r="G640" i="12" s="1"/>
  <c r="H632" i="12"/>
  <c r="G632" i="12" s="1"/>
  <c r="H624" i="12"/>
  <c r="G624" i="12" s="1"/>
  <c r="H616" i="12"/>
  <c r="G616" i="12" s="1"/>
  <c r="H608" i="12"/>
  <c r="G608" i="12" s="1"/>
  <c r="H600" i="12"/>
  <c r="G600" i="12" s="1"/>
  <c r="H685" i="12"/>
  <c r="G685" i="12" s="1"/>
  <c r="H677" i="12"/>
  <c r="G677" i="12" s="1"/>
  <c r="H642" i="12"/>
  <c r="G642" i="12" s="1"/>
  <c r="H583" i="12"/>
  <c r="G583" i="12" s="1"/>
  <c r="H575" i="12"/>
  <c r="G575" i="12" s="1"/>
  <c r="H567" i="12"/>
  <c r="G567" i="12" s="1"/>
  <c r="H559" i="12"/>
  <c r="G559" i="12" s="1"/>
  <c r="H551" i="12"/>
  <c r="G551" i="12" s="1"/>
  <c r="H543" i="12"/>
  <c r="G543" i="12" s="1"/>
  <c r="H535" i="12"/>
  <c r="G535" i="12" s="1"/>
  <c r="H617" i="12"/>
  <c r="G617" i="12" s="1"/>
  <c r="H614" i="12"/>
  <c r="G614" i="12" s="1"/>
  <c r="H602" i="12"/>
  <c r="G602" i="12" s="1"/>
  <c r="H584" i="12"/>
  <c r="G584" i="12" s="1"/>
  <c r="H576" i="12"/>
  <c r="G576" i="12" s="1"/>
  <c r="H568" i="12"/>
  <c r="G568" i="12" s="1"/>
  <c r="H560" i="12"/>
  <c r="G560" i="12" s="1"/>
  <c r="H552" i="12"/>
  <c r="G552" i="12" s="1"/>
  <c r="H544" i="12"/>
  <c r="G544" i="12" s="1"/>
  <c r="H536" i="12"/>
  <c r="G536" i="12" s="1"/>
  <c r="H743" i="12"/>
  <c r="G743" i="12" s="1"/>
  <c r="H641" i="12"/>
  <c r="G641" i="12" s="1"/>
  <c r="H638" i="12"/>
  <c r="G638" i="12" s="1"/>
  <c r="H626" i="12"/>
  <c r="G626" i="12" s="1"/>
  <c r="H592" i="12"/>
  <c r="G592" i="12" s="1"/>
  <c r="H585" i="12"/>
  <c r="G585" i="12" s="1"/>
  <c r="H577" i="12"/>
  <c r="G577" i="12" s="1"/>
  <c r="H569" i="12"/>
  <c r="G569" i="12" s="1"/>
  <c r="H561" i="12"/>
  <c r="G561" i="12" s="1"/>
  <c r="H553" i="12"/>
  <c r="G553" i="12" s="1"/>
  <c r="H545" i="12"/>
  <c r="G545" i="12" s="1"/>
  <c r="H537" i="12"/>
  <c r="G537" i="12" s="1"/>
  <c r="H782" i="12"/>
  <c r="G782" i="12" s="1"/>
  <c r="H673" i="12"/>
  <c r="G673" i="12" s="1"/>
  <c r="H665" i="12"/>
  <c r="G665" i="12" s="1"/>
  <c r="H625" i="12"/>
  <c r="G625" i="12" s="1"/>
  <c r="H622" i="12"/>
  <c r="G622" i="12" s="1"/>
  <c r="H610" i="12"/>
  <c r="G610" i="12" s="1"/>
  <c r="H593" i="12"/>
  <c r="G593" i="12" s="1"/>
  <c r="H587" i="12"/>
  <c r="G587" i="12" s="1"/>
  <c r="H579" i="12"/>
  <c r="G579" i="12" s="1"/>
  <c r="H571" i="12"/>
  <c r="G571" i="12" s="1"/>
  <c r="H563" i="12"/>
  <c r="G563" i="12" s="1"/>
  <c r="H555" i="12"/>
  <c r="G555" i="12" s="1"/>
  <c r="H547" i="12"/>
  <c r="G547" i="12" s="1"/>
  <c r="H539" i="12"/>
  <c r="G539" i="12" s="1"/>
  <c r="H716" i="12"/>
  <c r="G716" i="12" s="1"/>
  <c r="H680" i="12"/>
  <c r="G680" i="12" s="1"/>
  <c r="H649" i="12"/>
  <c r="G649" i="12" s="1"/>
  <c r="H646" i="12"/>
  <c r="G646" i="12" s="1"/>
  <c r="H634" i="12"/>
  <c r="G634" i="12" s="1"/>
  <c r="H588" i="12"/>
  <c r="G588" i="12" s="1"/>
  <c r="H580" i="12"/>
  <c r="G580" i="12" s="1"/>
  <c r="H572" i="12"/>
  <c r="G572" i="12" s="1"/>
  <c r="H564" i="12"/>
  <c r="G564" i="12" s="1"/>
  <c r="H556" i="12"/>
  <c r="G556" i="12" s="1"/>
  <c r="H548" i="12"/>
  <c r="G548" i="12" s="1"/>
  <c r="H540" i="12"/>
  <c r="G540" i="12" s="1"/>
  <c r="H709" i="12"/>
  <c r="G709" i="12" s="1"/>
  <c r="H633" i="12"/>
  <c r="G633" i="12" s="1"/>
  <c r="H590" i="12"/>
  <c r="G590" i="12" s="1"/>
  <c r="H541" i="12"/>
  <c r="G541" i="12" s="1"/>
  <c r="H538" i="12"/>
  <c r="G538" i="12" s="1"/>
  <c r="H529" i="12"/>
  <c r="G529" i="12" s="1"/>
  <c r="H521" i="12"/>
  <c r="G521" i="12" s="1"/>
  <c r="H513" i="12"/>
  <c r="G513" i="12" s="1"/>
  <c r="H505" i="12"/>
  <c r="G505" i="12" s="1"/>
  <c r="H497" i="12"/>
  <c r="G497" i="12" s="1"/>
  <c r="H489" i="12"/>
  <c r="G489" i="12" s="1"/>
  <c r="H481" i="12"/>
  <c r="G481" i="12" s="1"/>
  <c r="H473" i="12"/>
  <c r="G473" i="12" s="1"/>
  <c r="H465" i="12"/>
  <c r="G465" i="12" s="1"/>
  <c r="H457" i="12"/>
  <c r="G457" i="12" s="1"/>
  <c r="H449" i="12"/>
  <c r="G449" i="12" s="1"/>
  <c r="H441" i="12"/>
  <c r="G441" i="12" s="1"/>
  <c r="H433" i="12"/>
  <c r="G433" i="12" s="1"/>
  <c r="H425" i="12"/>
  <c r="G425" i="12" s="1"/>
  <c r="H705" i="12"/>
  <c r="G705" i="12" s="1"/>
  <c r="H565" i="12"/>
  <c r="G565" i="12" s="1"/>
  <c r="H562" i="12"/>
  <c r="G562" i="12" s="1"/>
  <c r="H550" i="12"/>
  <c r="G550" i="12" s="1"/>
  <c r="H530" i="12"/>
  <c r="G530" i="12" s="1"/>
  <c r="H522" i="12"/>
  <c r="G522" i="12" s="1"/>
  <c r="H514" i="12"/>
  <c r="G514" i="12" s="1"/>
  <c r="H506" i="12"/>
  <c r="G506" i="12" s="1"/>
  <c r="H498" i="12"/>
  <c r="G498" i="12" s="1"/>
  <c r="H490" i="12"/>
  <c r="G490" i="12" s="1"/>
  <c r="H482" i="12"/>
  <c r="G482" i="12" s="1"/>
  <c r="H474" i="12"/>
  <c r="G474" i="12" s="1"/>
  <c r="H466" i="12"/>
  <c r="G466" i="12" s="1"/>
  <c r="H458" i="12"/>
  <c r="G458" i="12" s="1"/>
  <c r="H450" i="12"/>
  <c r="G450" i="12" s="1"/>
  <c r="H442" i="12"/>
  <c r="G442" i="12" s="1"/>
  <c r="H434" i="12"/>
  <c r="G434" i="12" s="1"/>
  <c r="H426" i="12"/>
  <c r="G426" i="12" s="1"/>
  <c r="H606" i="12"/>
  <c r="G606" i="12" s="1"/>
  <c r="H598" i="12"/>
  <c r="G598" i="12" s="1"/>
  <c r="H589" i="12"/>
  <c r="G589" i="12" s="1"/>
  <c r="H586" i="12"/>
  <c r="G586" i="12" s="1"/>
  <c r="H574" i="12"/>
  <c r="G574" i="12" s="1"/>
  <c r="H531" i="12"/>
  <c r="G531" i="12" s="1"/>
  <c r="H523" i="12"/>
  <c r="G523" i="12" s="1"/>
  <c r="H515" i="12"/>
  <c r="G515" i="12" s="1"/>
  <c r="H507" i="12"/>
  <c r="G507" i="12" s="1"/>
  <c r="H499" i="12"/>
  <c r="G499" i="12" s="1"/>
  <c r="H491" i="12"/>
  <c r="G491" i="12" s="1"/>
  <c r="H483" i="12"/>
  <c r="G483" i="12" s="1"/>
  <c r="H475" i="12"/>
  <c r="G475" i="12" s="1"/>
  <c r="H467" i="12"/>
  <c r="G467" i="12" s="1"/>
  <c r="H459" i="12"/>
  <c r="G459" i="12" s="1"/>
  <c r="H451" i="12"/>
  <c r="G451" i="12" s="1"/>
  <c r="H443" i="12"/>
  <c r="G443" i="12" s="1"/>
  <c r="H435" i="12"/>
  <c r="G435" i="12" s="1"/>
  <c r="H427" i="12"/>
  <c r="G427" i="12" s="1"/>
  <c r="H776" i="12"/>
  <c r="G776" i="12" s="1"/>
  <c r="H573" i="12"/>
  <c r="G573" i="12" s="1"/>
  <c r="H570" i="12"/>
  <c r="G570" i="12" s="1"/>
  <c r="H558" i="12"/>
  <c r="G558" i="12" s="1"/>
  <c r="H525" i="12"/>
  <c r="G525" i="12" s="1"/>
  <c r="H517" i="12"/>
  <c r="G517" i="12" s="1"/>
  <c r="H509" i="12"/>
  <c r="G509" i="12" s="1"/>
  <c r="H501" i="12"/>
  <c r="G501" i="12" s="1"/>
  <c r="H493" i="12"/>
  <c r="G493" i="12" s="1"/>
  <c r="H485" i="12"/>
  <c r="G485" i="12" s="1"/>
  <c r="H477" i="12"/>
  <c r="G477" i="12" s="1"/>
  <c r="H469" i="12"/>
  <c r="G469" i="12" s="1"/>
  <c r="H461" i="12"/>
  <c r="G461" i="12" s="1"/>
  <c r="H453" i="12"/>
  <c r="G453" i="12" s="1"/>
  <c r="H445" i="12"/>
  <c r="G445" i="12" s="1"/>
  <c r="H437" i="12"/>
  <c r="G437" i="12" s="1"/>
  <c r="H429" i="12"/>
  <c r="G429" i="12" s="1"/>
  <c r="H421" i="12"/>
  <c r="G421" i="12" s="1"/>
  <c r="H413" i="12"/>
  <c r="G413" i="12" s="1"/>
  <c r="H405" i="12"/>
  <c r="G405" i="12" s="1"/>
  <c r="H397" i="12"/>
  <c r="G397" i="12" s="1"/>
  <c r="H389" i="12"/>
  <c r="G389" i="12" s="1"/>
  <c r="H381" i="12"/>
  <c r="G381" i="12" s="1"/>
  <c r="H582" i="12"/>
  <c r="G582" i="12" s="1"/>
  <c r="H526" i="12"/>
  <c r="G526" i="12" s="1"/>
  <c r="H518" i="12"/>
  <c r="G518" i="12" s="1"/>
  <c r="H510" i="12"/>
  <c r="G510" i="12" s="1"/>
  <c r="H502" i="12"/>
  <c r="G502" i="12" s="1"/>
  <c r="H494" i="12"/>
  <c r="G494" i="12" s="1"/>
  <c r="H486" i="12"/>
  <c r="G486" i="12" s="1"/>
  <c r="H478" i="12"/>
  <c r="G478" i="12" s="1"/>
  <c r="H470" i="12"/>
  <c r="G470" i="12" s="1"/>
  <c r="H462" i="12"/>
  <c r="G462" i="12" s="1"/>
  <c r="H454" i="12"/>
  <c r="G454" i="12" s="1"/>
  <c r="H446" i="12"/>
  <c r="G446" i="12" s="1"/>
  <c r="H438" i="12"/>
  <c r="G438" i="12" s="1"/>
  <c r="H430" i="12"/>
  <c r="G430" i="12" s="1"/>
  <c r="H618" i="12"/>
  <c r="G618" i="12" s="1"/>
  <c r="H594" i="12"/>
  <c r="G594" i="12" s="1"/>
  <c r="H578" i="12"/>
  <c r="G578" i="12" s="1"/>
  <c r="H519" i="12"/>
  <c r="G519" i="12" s="1"/>
  <c r="H516" i="12"/>
  <c r="G516" i="12" s="1"/>
  <c r="H504" i="12"/>
  <c r="G504" i="12" s="1"/>
  <c r="H455" i="12"/>
  <c r="G455" i="12" s="1"/>
  <c r="H452" i="12"/>
  <c r="G452" i="12" s="1"/>
  <c r="H440" i="12"/>
  <c r="G440" i="12" s="1"/>
  <c r="H411" i="12"/>
  <c r="G411" i="12" s="1"/>
  <c r="H407" i="12"/>
  <c r="G407" i="12" s="1"/>
  <c r="H394" i="12"/>
  <c r="G394" i="12" s="1"/>
  <c r="H390" i="12"/>
  <c r="G390" i="12" s="1"/>
  <c r="H377" i="12"/>
  <c r="G377" i="12" s="1"/>
  <c r="H371" i="12"/>
  <c r="G371" i="12" s="1"/>
  <c r="H363" i="12"/>
  <c r="G363" i="12" s="1"/>
  <c r="H355" i="12"/>
  <c r="G355" i="12" s="1"/>
  <c r="H347" i="12"/>
  <c r="G347" i="12" s="1"/>
  <c r="H339" i="12"/>
  <c r="G339" i="12" s="1"/>
  <c r="H331" i="12"/>
  <c r="G331" i="12" s="1"/>
  <c r="H323" i="12"/>
  <c r="G323" i="12" s="1"/>
  <c r="H528" i="12"/>
  <c r="G528" i="12" s="1"/>
  <c r="H479" i="12"/>
  <c r="G479" i="12" s="1"/>
  <c r="H476" i="12"/>
  <c r="G476" i="12" s="1"/>
  <c r="H464" i="12"/>
  <c r="G464" i="12" s="1"/>
  <c r="H420" i="12"/>
  <c r="G420" i="12" s="1"/>
  <c r="H416" i="12"/>
  <c r="G416" i="12" s="1"/>
  <c r="H403" i="12"/>
  <c r="G403" i="12" s="1"/>
  <c r="H399" i="12"/>
  <c r="G399" i="12" s="1"/>
  <c r="H386" i="12"/>
  <c r="G386" i="12" s="1"/>
  <c r="H382" i="12"/>
  <c r="G382" i="12" s="1"/>
  <c r="H372" i="12"/>
  <c r="G372" i="12" s="1"/>
  <c r="H364" i="12"/>
  <c r="G364" i="12" s="1"/>
  <c r="H356" i="12"/>
  <c r="G356" i="12" s="1"/>
  <c r="H348" i="12"/>
  <c r="G348" i="12" s="1"/>
  <c r="H340" i="12"/>
  <c r="G340" i="12" s="1"/>
  <c r="H332" i="12"/>
  <c r="G332" i="12" s="1"/>
  <c r="H324" i="12"/>
  <c r="G324" i="12" s="1"/>
  <c r="H503" i="12"/>
  <c r="G503" i="12" s="1"/>
  <c r="H500" i="12"/>
  <c r="G500" i="12" s="1"/>
  <c r="H488" i="12"/>
  <c r="G488" i="12" s="1"/>
  <c r="H439" i="12"/>
  <c r="G439" i="12" s="1"/>
  <c r="H436" i="12"/>
  <c r="G436" i="12" s="1"/>
  <c r="H424" i="12"/>
  <c r="G424" i="12" s="1"/>
  <c r="H412" i="12"/>
  <c r="G412" i="12" s="1"/>
  <c r="H408" i="12"/>
  <c r="G408" i="12" s="1"/>
  <c r="H395" i="12"/>
  <c r="G395" i="12" s="1"/>
  <c r="H391" i="12"/>
  <c r="G391" i="12" s="1"/>
  <c r="H378" i="12"/>
  <c r="G378" i="12" s="1"/>
  <c r="H373" i="12"/>
  <c r="G373" i="12" s="1"/>
  <c r="H365" i="12"/>
  <c r="G365" i="12" s="1"/>
  <c r="H357" i="12"/>
  <c r="G357" i="12" s="1"/>
  <c r="H349" i="12"/>
  <c r="G349" i="12" s="1"/>
  <c r="H341" i="12"/>
  <c r="G341" i="12" s="1"/>
  <c r="H333" i="12"/>
  <c r="G333" i="12" s="1"/>
  <c r="H325" i="12"/>
  <c r="G325" i="12" s="1"/>
  <c r="H714" i="12"/>
  <c r="G714" i="12" s="1"/>
  <c r="H630" i="12"/>
  <c r="G630" i="12" s="1"/>
  <c r="H609" i="12"/>
  <c r="G609" i="12" s="1"/>
  <c r="H542" i="12"/>
  <c r="G542" i="12" s="1"/>
  <c r="H534" i="12"/>
  <c r="G534" i="12" s="1"/>
  <c r="H527" i="12"/>
  <c r="G527" i="12" s="1"/>
  <c r="H524" i="12"/>
  <c r="G524" i="12" s="1"/>
  <c r="H512" i="12"/>
  <c r="G512" i="12" s="1"/>
  <c r="H463" i="12"/>
  <c r="G463" i="12" s="1"/>
  <c r="H460" i="12"/>
  <c r="G460" i="12" s="1"/>
  <c r="H448" i="12"/>
  <c r="G448" i="12" s="1"/>
  <c r="H417" i="12"/>
  <c r="G417" i="12" s="1"/>
  <c r="H404" i="12"/>
  <c r="G404" i="12" s="1"/>
  <c r="H400" i="12"/>
  <c r="G400" i="12" s="1"/>
  <c r="H387" i="12"/>
  <c r="G387" i="12" s="1"/>
  <c r="H383" i="12"/>
  <c r="G383" i="12" s="1"/>
  <c r="H374" i="12"/>
  <c r="G374" i="12" s="1"/>
  <c r="H366" i="12"/>
  <c r="G366" i="12" s="1"/>
  <c r="H358" i="12"/>
  <c r="G358" i="12" s="1"/>
  <c r="H350" i="12"/>
  <c r="G350" i="12" s="1"/>
  <c r="H342" i="12"/>
  <c r="G342" i="12" s="1"/>
  <c r="H334" i="12"/>
  <c r="G334" i="12" s="1"/>
  <c r="H326" i="12"/>
  <c r="G326" i="12" s="1"/>
  <c r="H581" i="12"/>
  <c r="G581" i="12" s="1"/>
  <c r="H511" i="12"/>
  <c r="G511" i="12" s="1"/>
  <c r="H508" i="12"/>
  <c r="G508" i="12" s="1"/>
  <c r="H496" i="12"/>
  <c r="G496" i="12" s="1"/>
  <c r="H447" i="12"/>
  <c r="G447" i="12" s="1"/>
  <c r="H444" i="12"/>
  <c r="G444" i="12" s="1"/>
  <c r="H432" i="12"/>
  <c r="G432" i="12" s="1"/>
  <c r="H418" i="12"/>
  <c r="G418" i="12" s="1"/>
  <c r="H414" i="12"/>
  <c r="G414" i="12" s="1"/>
  <c r="H401" i="12"/>
  <c r="G401" i="12" s="1"/>
  <c r="H388" i="12"/>
  <c r="G388" i="12" s="1"/>
  <c r="H384" i="12"/>
  <c r="G384" i="12" s="1"/>
  <c r="H368" i="12"/>
  <c r="G368" i="12" s="1"/>
  <c r="H360" i="12"/>
  <c r="G360" i="12" s="1"/>
  <c r="H352" i="12"/>
  <c r="G352" i="12" s="1"/>
  <c r="H344" i="12"/>
  <c r="G344" i="12" s="1"/>
  <c r="H336" i="12"/>
  <c r="G336" i="12" s="1"/>
  <c r="H328" i="12"/>
  <c r="G328" i="12" s="1"/>
  <c r="H320" i="12"/>
  <c r="G320" i="12" s="1"/>
  <c r="H533" i="12"/>
  <c r="G533" i="12" s="1"/>
  <c r="H484" i="12"/>
  <c r="G484" i="12" s="1"/>
  <c r="H468" i="12"/>
  <c r="G468" i="12" s="1"/>
  <c r="H428" i="12"/>
  <c r="G428" i="12" s="1"/>
  <c r="H415" i="12"/>
  <c r="G415" i="12" s="1"/>
  <c r="H380" i="12"/>
  <c r="G380" i="12" s="1"/>
  <c r="H367" i="12"/>
  <c r="G367" i="12" s="1"/>
  <c r="H361" i="12"/>
  <c r="G361" i="12" s="1"/>
  <c r="H346" i="12"/>
  <c r="G346" i="12" s="1"/>
  <c r="H601" i="12"/>
  <c r="G601" i="12" s="1"/>
  <c r="H554" i="12"/>
  <c r="G554" i="12" s="1"/>
  <c r="H532" i="12"/>
  <c r="G532" i="12" s="1"/>
  <c r="H492" i="12"/>
  <c r="G492" i="12" s="1"/>
  <c r="H376" i="12"/>
  <c r="G376" i="12" s="1"/>
  <c r="H370" i="12"/>
  <c r="G370" i="12" s="1"/>
  <c r="H327" i="12"/>
  <c r="G327" i="12" s="1"/>
  <c r="H321" i="12"/>
  <c r="G321" i="12" s="1"/>
  <c r="H650" i="12"/>
  <c r="G650" i="12" s="1"/>
  <c r="H549" i="12"/>
  <c r="G549" i="12" s="1"/>
  <c r="H393" i="12"/>
  <c r="G393" i="12" s="1"/>
  <c r="H379" i="12"/>
  <c r="G379" i="12" s="1"/>
  <c r="H351" i="12"/>
  <c r="G351" i="12" s="1"/>
  <c r="H345" i="12"/>
  <c r="G345" i="12" s="1"/>
  <c r="H330" i="12"/>
  <c r="G330" i="12" s="1"/>
  <c r="H566" i="12"/>
  <c r="G566" i="12" s="1"/>
  <c r="H546" i="12"/>
  <c r="G546" i="12" s="1"/>
  <c r="H472" i="12"/>
  <c r="G472" i="12" s="1"/>
  <c r="H456" i="12"/>
  <c r="G456" i="12" s="1"/>
  <c r="H406" i="12"/>
  <c r="G406" i="12" s="1"/>
  <c r="H392" i="12"/>
  <c r="G392" i="12" s="1"/>
  <c r="H335" i="12"/>
  <c r="G335" i="12" s="1"/>
  <c r="H329" i="12"/>
  <c r="G329" i="12" s="1"/>
  <c r="H520" i="12"/>
  <c r="G520" i="12" s="1"/>
  <c r="H487" i="12"/>
  <c r="G487" i="12" s="1"/>
  <c r="H480" i="12"/>
  <c r="G480" i="12" s="1"/>
  <c r="H471" i="12"/>
  <c r="G471" i="12" s="1"/>
  <c r="H431" i="12"/>
  <c r="G431" i="12" s="1"/>
  <c r="H423" i="12"/>
  <c r="G423" i="12" s="1"/>
  <c r="H409" i="12"/>
  <c r="G409" i="12" s="1"/>
  <c r="H385" i="12"/>
  <c r="G385" i="12" s="1"/>
  <c r="H359" i="12"/>
  <c r="G359" i="12" s="1"/>
  <c r="H353" i="12"/>
  <c r="G353" i="12" s="1"/>
  <c r="H338" i="12"/>
  <c r="G338" i="12" s="1"/>
  <c r="H398" i="12"/>
  <c r="G398" i="12" s="1"/>
  <c r="H362" i="12"/>
  <c r="G362" i="12" s="1"/>
  <c r="H354" i="12"/>
  <c r="G354" i="12" s="1"/>
  <c r="H322" i="12"/>
  <c r="G322" i="12" s="1"/>
  <c r="ALX23" i="12"/>
  <c r="ALX22" i="12" s="1"/>
  <c r="ALP23" i="12"/>
  <c r="ALP22" i="12" s="1"/>
  <c r="H396" i="12"/>
  <c r="G396" i="12" s="1"/>
  <c r="H369" i="12"/>
  <c r="G369" i="12" s="1"/>
  <c r="H337" i="12"/>
  <c r="G337" i="12" s="1"/>
  <c r="ALW23" i="12"/>
  <c r="ALW22" i="12" s="1"/>
  <c r="ALO23" i="12"/>
  <c r="ALO22" i="12" s="1"/>
  <c r="H319" i="12"/>
  <c r="G319" i="12" s="1"/>
  <c r="ALV23" i="12"/>
  <c r="ALV22" i="12" s="1"/>
  <c r="H422" i="12"/>
  <c r="G422" i="12" s="1"/>
  <c r="H375" i="12"/>
  <c r="G375" i="12" s="1"/>
  <c r="H343" i="12"/>
  <c r="G343" i="12" s="1"/>
  <c r="ALU23" i="12"/>
  <c r="ALU22" i="12" s="1"/>
  <c r="H410" i="12"/>
  <c r="G410" i="12" s="1"/>
  <c r="ALS23" i="12"/>
  <c r="ALS22" i="12" s="1"/>
  <c r="H495" i="12"/>
  <c r="G495" i="12" s="1"/>
  <c r="H402" i="12"/>
  <c r="G402" i="12" s="1"/>
  <c r="H557" i="12"/>
  <c r="G557" i="12" s="1"/>
  <c r="H419" i="12"/>
  <c r="G419" i="12" s="1"/>
  <c r="ALR23" i="12"/>
  <c r="ALR22" i="12" s="1"/>
  <c r="ALT23" i="12"/>
  <c r="ALT22" i="12" s="1"/>
  <c r="ALQ23" i="12"/>
  <c r="ALQ22" i="12" s="1"/>
  <c r="H144" i="12"/>
  <c r="G144" i="12" s="1"/>
  <c r="H209" i="12"/>
  <c r="G209" i="12" s="1"/>
  <c r="H134" i="12"/>
  <c r="G134" i="12" s="1"/>
  <c r="H150" i="12"/>
  <c r="G150" i="12" s="1"/>
  <c r="H231" i="12"/>
  <c r="G231" i="12" s="1"/>
  <c r="H183" i="12"/>
  <c r="G183" i="12" s="1"/>
  <c r="H181" i="12"/>
  <c r="G181" i="12" s="1"/>
  <c r="H203" i="12"/>
  <c r="G203" i="12" s="1"/>
  <c r="H296" i="12"/>
  <c r="G296" i="12" s="1"/>
  <c r="H148" i="12"/>
  <c r="G148" i="12" s="1"/>
  <c r="H230" i="12"/>
  <c r="G230" i="12" s="1"/>
  <c r="H257" i="12"/>
  <c r="G257" i="12" s="1"/>
  <c r="H199" i="12"/>
  <c r="G199" i="12" s="1"/>
  <c r="H268" i="12"/>
  <c r="G268" i="12" s="1"/>
  <c r="H220" i="12"/>
  <c r="G220" i="12" s="1"/>
  <c r="H312" i="12"/>
  <c r="G312" i="12" s="1"/>
  <c r="H213" i="12"/>
  <c r="G213" i="12" s="1"/>
  <c r="H154" i="12"/>
  <c r="G154" i="12" s="1"/>
  <c r="H132" i="12"/>
  <c r="G132" i="12" s="1"/>
  <c r="H247" i="12"/>
  <c r="G247" i="12" s="1"/>
  <c r="H153" i="12"/>
  <c r="G153" i="12" s="1"/>
  <c r="H136" i="12"/>
  <c r="G136" i="12" s="1"/>
  <c r="H258" i="12"/>
  <c r="G258" i="12" s="1"/>
  <c r="H286" i="12"/>
  <c r="G286" i="12" s="1"/>
  <c r="H182" i="12"/>
  <c r="G182" i="12" s="1"/>
  <c r="H211" i="12"/>
  <c r="G211" i="12" s="1"/>
  <c r="H129" i="12"/>
  <c r="G129" i="12" s="1"/>
  <c r="H260" i="12"/>
  <c r="G260" i="12" s="1"/>
  <c r="H192" i="12"/>
  <c r="G192" i="12" s="1"/>
  <c r="H261" i="12"/>
  <c r="G261" i="12" s="1"/>
  <c r="H143" i="12"/>
  <c r="G143" i="12" s="1"/>
  <c r="H205" i="12"/>
  <c r="G205" i="12" s="1"/>
  <c r="H314" i="12"/>
  <c r="G314" i="12" s="1"/>
  <c r="H204" i="12"/>
  <c r="G204" i="12" s="1"/>
  <c r="H156" i="12"/>
  <c r="G156" i="12" s="1"/>
  <c r="H229" i="12"/>
  <c r="G229" i="12" s="1"/>
  <c r="H163" i="12"/>
  <c r="G163" i="12" s="1"/>
  <c r="H233" i="12"/>
  <c r="G233" i="12" s="1"/>
  <c r="H297" i="12"/>
  <c r="G297" i="12" s="1"/>
  <c r="H256" i="12"/>
  <c r="G256" i="12" s="1"/>
  <c r="H294" i="12"/>
  <c r="G294" i="12" s="1"/>
  <c r="H317" i="12"/>
  <c r="G317" i="12" s="1"/>
  <c r="H299" i="12"/>
  <c r="G299" i="12" s="1"/>
  <c r="H139" i="12"/>
  <c r="G139" i="12" s="1"/>
  <c r="H287" i="12"/>
  <c r="G287" i="12" s="1"/>
  <c r="H168" i="12"/>
  <c r="G168" i="12" s="1"/>
  <c r="H119" i="12"/>
  <c r="G119" i="12" s="1"/>
  <c r="H251" i="12"/>
  <c r="G251" i="12" s="1"/>
  <c r="H276" i="12"/>
  <c r="G276" i="12" s="1"/>
  <c r="H232" i="12"/>
  <c r="G232" i="12" s="1"/>
  <c r="H316" i="12"/>
  <c r="G316" i="12" s="1"/>
  <c r="H145" i="12"/>
  <c r="G145" i="12" s="1"/>
  <c r="H219" i="12"/>
  <c r="G219" i="12" s="1"/>
  <c r="H123" i="12"/>
  <c r="G123" i="12" s="1"/>
  <c r="H245" i="12"/>
  <c r="G245" i="12" s="1"/>
  <c r="H184" i="12"/>
  <c r="G184" i="12" s="1"/>
  <c r="H135" i="12"/>
  <c r="G135" i="12" s="1"/>
  <c r="H197" i="12"/>
  <c r="G197" i="12" s="1"/>
  <c r="H155" i="12"/>
  <c r="G155" i="12" s="1"/>
  <c r="H248" i="12"/>
  <c r="G248" i="12" s="1"/>
  <c r="H291" i="12"/>
  <c r="G291" i="12" s="1"/>
  <c r="H262" i="12"/>
  <c r="G262" i="12" s="1"/>
  <c r="H243" i="12"/>
  <c r="G243" i="12" s="1"/>
  <c r="H275" i="12"/>
  <c r="G275" i="12" s="1"/>
  <c r="H162" i="12"/>
  <c r="G162" i="12" s="1"/>
  <c r="H140" i="12"/>
  <c r="G140" i="12" s="1"/>
  <c r="H185" i="12"/>
  <c r="G185" i="12" s="1"/>
  <c r="H121" i="12"/>
  <c r="G121" i="12" s="1"/>
  <c r="H249" i="12"/>
  <c r="G249" i="12" s="1"/>
  <c r="H133" i="12"/>
  <c r="G133" i="12" s="1"/>
  <c r="H305" i="12"/>
  <c r="G305" i="12" s="1"/>
  <c r="H200" i="12"/>
  <c r="G200" i="12" s="1"/>
  <c r="H274" i="12"/>
  <c r="G274" i="12" s="1"/>
  <c r="H151" i="12"/>
  <c r="G151" i="12" s="1"/>
  <c r="H218" i="12"/>
  <c r="G218" i="12" s="1"/>
  <c r="H149" i="12"/>
  <c r="G149" i="12" s="1"/>
  <c r="H217" i="12"/>
  <c r="G217" i="12" s="1"/>
  <c r="H164" i="12"/>
  <c r="G164" i="12" s="1"/>
  <c r="H242" i="12"/>
  <c r="G242" i="12" s="1"/>
  <c r="H171" i="12"/>
  <c r="G171" i="12" s="1"/>
  <c r="H237" i="12"/>
  <c r="G237" i="12" s="1"/>
  <c r="H303" i="12"/>
  <c r="G303" i="12" s="1"/>
  <c r="H264" i="12"/>
  <c r="G264" i="12" s="1"/>
  <c r="H302" i="12"/>
  <c r="G302" i="12" s="1"/>
  <c r="H284" i="12"/>
  <c r="G284" i="12" s="1"/>
  <c r="H307" i="12"/>
  <c r="G307" i="12" s="1"/>
  <c r="AO23" i="11"/>
  <c r="AO22" i="11" s="1"/>
  <c r="H94" i="11"/>
  <c r="G94" i="11" s="1"/>
  <c r="BY23" i="11"/>
  <c r="BY22" i="11" s="1"/>
  <c r="P23" i="11"/>
  <c r="N12" i="11"/>
  <c r="N13" i="11" s="1"/>
  <c r="N14" i="11" s="1"/>
  <c r="P22" i="11"/>
  <c r="M51" i="11"/>
  <c r="L51" i="11" s="1"/>
  <c r="M63" i="11"/>
  <c r="L63" i="11" s="1"/>
  <c r="M39" i="11"/>
  <c r="L39" i="11" s="1"/>
  <c r="K12" i="11"/>
  <c r="K13" i="11" s="1"/>
  <c r="K14" i="11" s="1"/>
  <c r="H105" i="11"/>
  <c r="G105" i="11" s="1"/>
  <c r="AF23" i="11"/>
  <c r="AF22" i="11" s="1"/>
  <c r="DA23" i="11"/>
  <c r="DA22" i="11" s="1"/>
  <c r="AJ23" i="11"/>
  <c r="AJ22" i="11" s="1"/>
  <c r="DE23" i="11"/>
  <c r="DE22" i="11" s="1"/>
  <c r="BQ23" i="11"/>
  <c r="BQ22" i="11" s="1"/>
  <c r="H108" i="11"/>
  <c r="G108" i="11" s="1"/>
  <c r="H21" i="11"/>
  <c r="G21" i="11" s="1"/>
  <c r="BU23" i="11"/>
  <c r="BU22" i="11" s="1"/>
  <c r="AY23" i="11"/>
  <c r="AY22" i="11" s="1"/>
  <c r="CJ23" i="11"/>
  <c r="CJ22" i="11" s="1"/>
  <c r="H67" i="11"/>
  <c r="G67" i="11" s="1"/>
  <c r="F12" i="11"/>
  <c r="F13" i="11" s="1"/>
  <c r="GF23" i="11" s="1"/>
  <c r="GF22" i="11" s="1"/>
  <c r="AX23" i="11"/>
  <c r="AX22" i="11" s="1"/>
  <c r="H19" i="11"/>
  <c r="G19" i="11" s="1"/>
  <c r="BC23" i="11"/>
  <c r="BC22" i="11" s="1"/>
  <c r="CM23" i="11"/>
  <c r="CM22" i="11" s="1"/>
  <c r="H87" i="11"/>
  <c r="G87" i="11" s="1"/>
  <c r="CI23" i="11"/>
  <c r="CI22" i="11" s="1"/>
  <c r="W23" i="11"/>
  <c r="W22" i="11" s="1"/>
  <c r="BG23" i="11"/>
  <c r="BG22" i="11" s="1"/>
  <c r="CR23" i="11"/>
  <c r="CR22" i="11" s="1"/>
  <c r="H38" i="11"/>
  <c r="G38" i="11" s="1"/>
  <c r="BY20" i="11"/>
  <c r="BY19" i="11" s="1"/>
  <c r="AB20" i="11"/>
  <c r="AB19" i="11" s="1"/>
  <c r="CN20" i="11"/>
  <c r="CN19" i="11" s="1"/>
  <c r="AC20" i="11"/>
  <c r="AC19" i="11" s="1"/>
  <c r="AS20" i="11"/>
  <c r="AS19" i="11" s="1"/>
  <c r="DE20" i="11"/>
  <c r="DE19" i="11" s="1"/>
  <c r="CO20" i="11"/>
  <c r="CO19" i="11" s="1"/>
  <c r="DD20" i="11"/>
  <c r="DD19" i="11" s="1"/>
  <c r="BH20" i="11"/>
  <c r="BH19" i="11" s="1"/>
  <c r="E118" i="11"/>
  <c r="D118" i="11" s="1"/>
  <c r="E117" i="11"/>
  <c r="D117" i="11" s="1"/>
  <c r="E116" i="11"/>
  <c r="D116" i="11" s="1"/>
  <c r="E115" i="11"/>
  <c r="D115" i="11" s="1"/>
  <c r="E114" i="11"/>
  <c r="D114" i="11" s="1"/>
  <c r="E113" i="11"/>
  <c r="D113" i="11" s="1"/>
  <c r="E112" i="11"/>
  <c r="D112" i="11" s="1"/>
  <c r="E111" i="11"/>
  <c r="D111" i="11" s="1"/>
  <c r="E110" i="11"/>
  <c r="D110" i="11" s="1"/>
  <c r="E109" i="11"/>
  <c r="D109" i="11" s="1"/>
  <c r="E108" i="11"/>
  <c r="D108" i="11" s="1"/>
  <c r="E107" i="11"/>
  <c r="D107" i="11" s="1"/>
  <c r="E106" i="11"/>
  <c r="D106" i="11" s="1"/>
  <c r="E105" i="11"/>
  <c r="D105" i="11" s="1"/>
  <c r="E104" i="11"/>
  <c r="D104" i="11" s="1"/>
  <c r="E103" i="11"/>
  <c r="D103" i="11" s="1"/>
  <c r="E102" i="11"/>
  <c r="D102" i="11" s="1"/>
  <c r="E101" i="11"/>
  <c r="D101" i="11" s="1"/>
  <c r="E100" i="11"/>
  <c r="D100" i="11" s="1"/>
  <c r="E99" i="11"/>
  <c r="D99" i="11" s="1"/>
  <c r="E98" i="11"/>
  <c r="D98" i="11" s="1"/>
  <c r="E97" i="11"/>
  <c r="D97" i="11" s="1"/>
  <c r="E96" i="11"/>
  <c r="D96" i="11" s="1"/>
  <c r="E95" i="11"/>
  <c r="D95" i="11" s="1"/>
  <c r="E94" i="11"/>
  <c r="D94" i="11" s="1"/>
  <c r="E93" i="11"/>
  <c r="D93" i="11" s="1"/>
  <c r="E92" i="11"/>
  <c r="D92" i="11" s="1"/>
  <c r="E91" i="11"/>
  <c r="D91" i="11" s="1"/>
  <c r="E90" i="11"/>
  <c r="D90" i="11" s="1"/>
  <c r="E89" i="11"/>
  <c r="D89" i="11" s="1"/>
  <c r="E88" i="11"/>
  <c r="D88" i="11" s="1"/>
  <c r="E87" i="11"/>
  <c r="D87" i="11" s="1"/>
  <c r="E86" i="11"/>
  <c r="D86" i="11" s="1"/>
  <c r="E85" i="11"/>
  <c r="D85" i="11" s="1"/>
  <c r="E84" i="11"/>
  <c r="D84" i="11" s="1"/>
  <c r="E83" i="11"/>
  <c r="D83" i="11" s="1"/>
  <c r="E82" i="11"/>
  <c r="D82" i="11" s="1"/>
  <c r="E81" i="11"/>
  <c r="D81" i="11" s="1"/>
  <c r="E80" i="11"/>
  <c r="D80" i="11" s="1"/>
  <c r="E79" i="11"/>
  <c r="D79" i="11" s="1"/>
  <c r="E78" i="11"/>
  <c r="D78" i="11" s="1"/>
  <c r="E77" i="11"/>
  <c r="D77" i="11" s="1"/>
  <c r="E76" i="11"/>
  <c r="D76" i="11" s="1"/>
  <c r="E75" i="11"/>
  <c r="D75" i="11" s="1"/>
  <c r="E74" i="11"/>
  <c r="D74" i="11" s="1"/>
  <c r="E73" i="11"/>
  <c r="D73" i="11" s="1"/>
  <c r="E72" i="11"/>
  <c r="D72" i="11" s="1"/>
  <c r="E71" i="11"/>
  <c r="D71" i="11" s="1"/>
  <c r="E70" i="11"/>
  <c r="D70" i="11" s="1"/>
  <c r="E69" i="11"/>
  <c r="D69" i="11" s="1"/>
  <c r="E68" i="11"/>
  <c r="D68" i="11" s="1"/>
  <c r="E67" i="11"/>
  <c r="D67" i="11" s="1"/>
  <c r="E66" i="11"/>
  <c r="D66" i="11" s="1"/>
  <c r="E65" i="11"/>
  <c r="D65" i="11" s="1"/>
  <c r="E64" i="11"/>
  <c r="D64" i="11" s="1"/>
  <c r="E63" i="11"/>
  <c r="D63" i="11" s="1"/>
  <c r="E62" i="11"/>
  <c r="D62" i="11" s="1"/>
  <c r="E61" i="11"/>
  <c r="D61" i="11" s="1"/>
  <c r="E60" i="11"/>
  <c r="D60" i="11" s="1"/>
  <c r="E59" i="11"/>
  <c r="D59" i="11" s="1"/>
  <c r="E58" i="11"/>
  <c r="D58" i="11" s="1"/>
  <c r="E57" i="11"/>
  <c r="D57" i="11" s="1"/>
  <c r="E56" i="11"/>
  <c r="D56" i="11" s="1"/>
  <c r="E55" i="11"/>
  <c r="D55" i="11" s="1"/>
  <c r="E54" i="11"/>
  <c r="D54" i="11" s="1"/>
  <c r="E53" i="11"/>
  <c r="D53" i="11" s="1"/>
  <c r="E52" i="11"/>
  <c r="D52" i="11" s="1"/>
  <c r="E51" i="11"/>
  <c r="D51" i="11" s="1"/>
  <c r="E50" i="11"/>
  <c r="D50" i="11" s="1"/>
  <c r="E49" i="11"/>
  <c r="D49" i="11" s="1"/>
  <c r="E48" i="11"/>
  <c r="D48" i="11" s="1"/>
  <c r="E47" i="11"/>
  <c r="D47" i="11" s="1"/>
  <c r="E46" i="11"/>
  <c r="D46" i="11" s="1"/>
  <c r="E45" i="11"/>
  <c r="D45" i="11" s="1"/>
  <c r="E44" i="11"/>
  <c r="D44" i="11" s="1"/>
  <c r="E43" i="11"/>
  <c r="D43" i="11" s="1"/>
  <c r="E42" i="11"/>
  <c r="D42" i="11" s="1"/>
  <c r="E41" i="11"/>
  <c r="D41" i="11" s="1"/>
  <c r="E40" i="11"/>
  <c r="D40" i="11" s="1"/>
  <c r="E39" i="11"/>
  <c r="D39" i="11" s="1"/>
  <c r="E38" i="11"/>
  <c r="D38" i="11" s="1"/>
  <c r="E37" i="11"/>
  <c r="D37" i="11" s="1"/>
  <c r="E36" i="11"/>
  <c r="D36" i="11" s="1"/>
  <c r="E35" i="11"/>
  <c r="D35" i="11" s="1"/>
  <c r="E34" i="11"/>
  <c r="D34" i="11" s="1"/>
  <c r="E33" i="11"/>
  <c r="D33" i="11" s="1"/>
  <c r="E32" i="11"/>
  <c r="D32" i="11" s="1"/>
  <c r="E31" i="11"/>
  <c r="D31" i="11" s="1"/>
  <c r="E30" i="11"/>
  <c r="D30" i="11" s="1"/>
  <c r="E29" i="11"/>
  <c r="D29" i="11" s="1"/>
  <c r="E28" i="11"/>
  <c r="D28" i="11" s="1"/>
  <c r="E27" i="11"/>
  <c r="D27" i="11" s="1"/>
  <c r="E26" i="11"/>
  <c r="D26" i="11" s="1"/>
  <c r="E25" i="11"/>
  <c r="D25" i="11" s="1"/>
  <c r="E24" i="11"/>
  <c r="D24" i="11" s="1"/>
  <c r="E23" i="11"/>
  <c r="D23" i="11" s="1"/>
  <c r="DC20" i="11"/>
  <c r="DC19" i="11" s="1"/>
  <c r="CU20" i="11"/>
  <c r="CU19" i="11" s="1"/>
  <c r="CM20" i="11"/>
  <c r="CM19" i="11" s="1"/>
  <c r="CE20" i="11"/>
  <c r="CE19" i="11" s="1"/>
  <c r="BW20" i="11"/>
  <c r="BW19" i="11" s="1"/>
  <c r="BO20" i="11"/>
  <c r="BO19" i="11" s="1"/>
  <c r="BG20" i="11"/>
  <c r="BG19" i="11" s="1"/>
  <c r="AY20" i="11"/>
  <c r="AY19" i="11" s="1"/>
  <c r="AQ20" i="11"/>
  <c r="AQ19" i="11" s="1"/>
  <c r="AI20" i="11"/>
  <c r="AI19" i="11" s="1"/>
  <c r="AA20" i="11"/>
  <c r="AA19" i="11" s="1"/>
  <c r="E22" i="11"/>
  <c r="D22" i="11" s="1"/>
  <c r="DB20" i="11"/>
  <c r="DB19" i="11" s="1"/>
  <c r="CT20" i="11"/>
  <c r="CT19" i="11" s="1"/>
  <c r="CL20" i="11"/>
  <c r="CL19" i="11" s="1"/>
  <c r="CD20" i="11"/>
  <c r="CD19" i="11" s="1"/>
  <c r="BV20" i="11"/>
  <c r="BV19" i="11" s="1"/>
  <c r="BN20" i="11"/>
  <c r="BN19" i="11" s="1"/>
  <c r="BF20" i="11"/>
  <c r="BF19" i="11" s="1"/>
  <c r="AX20" i="11"/>
  <c r="AX19" i="11" s="1"/>
  <c r="AP20" i="11"/>
  <c r="AP19" i="11" s="1"/>
  <c r="AH20" i="11"/>
  <c r="AH19" i="11" s="1"/>
  <c r="Z20" i="11"/>
  <c r="Z19" i="11" s="1"/>
  <c r="E19" i="11"/>
  <c r="D19" i="11" s="1"/>
  <c r="CS20" i="11"/>
  <c r="CS19" i="11" s="1"/>
  <c r="AG20" i="11"/>
  <c r="AG19" i="11" s="1"/>
  <c r="DA20" i="11"/>
  <c r="DA19" i="11" s="1"/>
  <c r="CK20" i="11"/>
  <c r="CK19" i="11" s="1"/>
  <c r="CC20" i="11"/>
  <c r="CC19" i="11" s="1"/>
  <c r="BU20" i="11"/>
  <c r="BU19" i="11" s="1"/>
  <c r="BM20" i="11"/>
  <c r="BM19" i="11" s="1"/>
  <c r="BE20" i="11"/>
  <c r="BE19" i="11" s="1"/>
  <c r="AW20" i="11"/>
  <c r="AW19" i="11" s="1"/>
  <c r="AO20" i="11"/>
  <c r="AO19" i="11" s="1"/>
  <c r="Y20" i="11"/>
  <c r="Y19" i="11" s="1"/>
  <c r="E21" i="11"/>
  <c r="D21" i="11" s="1"/>
  <c r="DF20" i="11"/>
  <c r="DF19" i="11" s="1"/>
  <c r="CX20" i="11"/>
  <c r="CX19" i="11" s="1"/>
  <c r="CP20" i="11"/>
  <c r="CP19" i="11" s="1"/>
  <c r="CH20" i="11"/>
  <c r="CH19" i="11" s="1"/>
  <c r="BZ20" i="11"/>
  <c r="BZ19" i="11" s="1"/>
  <c r="BR20" i="11"/>
  <c r="BR19" i="11" s="1"/>
  <c r="BJ20" i="11"/>
  <c r="BJ19" i="11" s="1"/>
  <c r="BB20" i="11"/>
  <c r="BB19" i="11" s="1"/>
  <c r="AT20" i="11"/>
  <c r="AT19" i="11" s="1"/>
  <c r="AL20" i="11"/>
  <c r="AL19" i="11" s="1"/>
  <c r="AD20" i="11"/>
  <c r="AD19" i="11" s="1"/>
  <c r="V20" i="11"/>
  <c r="V19" i="11" s="1"/>
  <c r="CZ20" i="11"/>
  <c r="CZ19" i="11" s="1"/>
  <c r="CJ20" i="11"/>
  <c r="CJ19" i="11" s="1"/>
  <c r="BT20" i="11"/>
  <c r="BT19" i="11" s="1"/>
  <c r="BD20" i="11"/>
  <c r="BD19" i="11" s="1"/>
  <c r="AN20" i="11"/>
  <c r="AN19" i="11" s="1"/>
  <c r="X20" i="11"/>
  <c r="X19" i="11" s="1"/>
  <c r="E20" i="11"/>
  <c r="D20" i="11" s="1"/>
  <c r="AZ20" i="11"/>
  <c r="AZ19" i="11" s="1"/>
  <c r="CY20" i="11"/>
  <c r="CY19" i="11" s="1"/>
  <c r="CI20" i="11"/>
  <c r="CI19" i="11" s="1"/>
  <c r="BS20" i="11"/>
  <c r="BS19" i="11" s="1"/>
  <c r="BC20" i="11"/>
  <c r="BC19" i="11" s="1"/>
  <c r="AM20" i="11"/>
  <c r="AM19" i="11" s="1"/>
  <c r="W20" i="11"/>
  <c r="W19" i="11" s="1"/>
  <c r="C12" i="11"/>
  <c r="C13" i="11" s="1"/>
  <c r="DT20" i="11" s="1"/>
  <c r="DT19" i="11" s="1"/>
  <c r="CV20" i="11"/>
  <c r="CV19" i="11" s="1"/>
  <c r="BP20" i="11"/>
  <c r="BP19" i="11" s="1"/>
  <c r="T20" i="11"/>
  <c r="T19" i="11" s="1"/>
  <c r="CW20" i="11"/>
  <c r="CW19" i="11" s="1"/>
  <c r="CG20" i="11"/>
  <c r="CG19" i="11" s="1"/>
  <c r="BQ20" i="11"/>
  <c r="BQ19" i="11" s="1"/>
  <c r="BA20" i="11"/>
  <c r="BA19" i="11" s="1"/>
  <c r="AK20" i="11"/>
  <c r="AK19" i="11" s="1"/>
  <c r="U20" i="11"/>
  <c r="U19" i="11" s="1"/>
  <c r="CF20" i="11"/>
  <c r="CF19" i="11" s="1"/>
  <c r="AJ20" i="11"/>
  <c r="AJ19" i="11" s="1"/>
  <c r="CR20" i="11"/>
  <c r="CR19" i="11" s="1"/>
  <c r="CB20" i="11"/>
  <c r="CB19" i="11" s="1"/>
  <c r="BL20" i="11"/>
  <c r="BL19" i="11" s="1"/>
  <c r="AV20" i="11"/>
  <c r="AV19" i="11" s="1"/>
  <c r="AF20" i="11"/>
  <c r="AF19" i="11" s="1"/>
  <c r="DG20" i="11"/>
  <c r="DG19" i="11" s="1"/>
  <c r="CQ20" i="11"/>
  <c r="CQ19" i="11" s="1"/>
  <c r="CA20" i="11"/>
  <c r="CA19" i="11" s="1"/>
  <c r="BK20" i="11"/>
  <c r="BK19" i="11" s="1"/>
  <c r="AU20" i="11"/>
  <c r="AU19" i="11" s="1"/>
  <c r="AE20" i="11"/>
  <c r="AE19" i="11" s="1"/>
  <c r="AR20" i="11"/>
  <c r="AR19" i="11" s="1"/>
  <c r="BI20" i="11"/>
  <c r="BI19" i="11" s="1"/>
  <c r="M316" i="11"/>
  <c r="L316" i="11" s="1"/>
  <c r="M284" i="11"/>
  <c r="L284" i="11" s="1"/>
  <c r="M317" i="11"/>
  <c r="L317" i="11" s="1"/>
  <c r="M285" i="11"/>
  <c r="L285" i="11" s="1"/>
  <c r="M224" i="11"/>
  <c r="L224" i="11" s="1"/>
  <c r="M198" i="11"/>
  <c r="L198" i="11" s="1"/>
  <c r="M159" i="11"/>
  <c r="L159" i="11" s="1"/>
  <c r="M151" i="11"/>
  <c r="L151" i="11" s="1"/>
  <c r="M248" i="11"/>
  <c r="L248" i="11" s="1"/>
  <c r="M222" i="11"/>
  <c r="L222" i="11" s="1"/>
  <c r="M172" i="11"/>
  <c r="L172" i="11" s="1"/>
  <c r="M164" i="11"/>
  <c r="L164" i="11" s="1"/>
  <c r="M208" i="11"/>
  <c r="L208" i="11" s="1"/>
  <c r="M165" i="11"/>
  <c r="L165" i="11" s="1"/>
  <c r="M161" i="11"/>
  <c r="L161" i="11" s="1"/>
  <c r="M155" i="11"/>
  <c r="L155" i="11" s="1"/>
  <c r="M133" i="11"/>
  <c r="L133" i="11" s="1"/>
  <c r="M121" i="11"/>
  <c r="L121" i="11" s="1"/>
  <c r="M119" i="11"/>
  <c r="L119" i="11" s="1"/>
  <c r="M118" i="11"/>
  <c r="L118" i="11" s="1"/>
  <c r="M117" i="11"/>
  <c r="L117" i="11" s="1"/>
  <c r="M116" i="11"/>
  <c r="L116" i="11" s="1"/>
  <c r="M115" i="11"/>
  <c r="L115" i="11" s="1"/>
  <c r="M114" i="11"/>
  <c r="L114" i="11" s="1"/>
  <c r="M113" i="11"/>
  <c r="L113" i="11" s="1"/>
  <c r="M112" i="11"/>
  <c r="L112" i="11" s="1"/>
  <c r="M111" i="11"/>
  <c r="L111" i="11" s="1"/>
  <c r="M110" i="11"/>
  <c r="L110" i="11" s="1"/>
  <c r="M109" i="11"/>
  <c r="L109" i="11" s="1"/>
  <c r="M108" i="11"/>
  <c r="L108" i="11" s="1"/>
  <c r="M107" i="11"/>
  <c r="L107" i="11" s="1"/>
  <c r="M106" i="11"/>
  <c r="L106" i="11" s="1"/>
  <c r="M105" i="11"/>
  <c r="L105" i="11" s="1"/>
  <c r="M104" i="11"/>
  <c r="L104" i="11" s="1"/>
  <c r="M103" i="11"/>
  <c r="L103" i="11" s="1"/>
  <c r="M102" i="11"/>
  <c r="L102" i="11" s="1"/>
  <c r="M101" i="11"/>
  <c r="L101" i="11" s="1"/>
  <c r="M100" i="11"/>
  <c r="L100" i="11" s="1"/>
  <c r="M99" i="11"/>
  <c r="L99" i="11" s="1"/>
  <c r="M98" i="11"/>
  <c r="L98" i="11" s="1"/>
  <c r="M97" i="11"/>
  <c r="L97" i="11" s="1"/>
  <c r="M96" i="11"/>
  <c r="L96" i="11" s="1"/>
  <c r="M95" i="11"/>
  <c r="L95" i="11" s="1"/>
  <c r="M94" i="11"/>
  <c r="L94" i="11" s="1"/>
  <c r="M93" i="11"/>
  <c r="L93" i="11" s="1"/>
  <c r="M92" i="11"/>
  <c r="L92" i="11" s="1"/>
  <c r="M91" i="11"/>
  <c r="L91" i="11" s="1"/>
  <c r="M90" i="11"/>
  <c r="L90" i="11" s="1"/>
  <c r="M89" i="11"/>
  <c r="L89" i="11" s="1"/>
  <c r="M88" i="11"/>
  <c r="L88" i="11" s="1"/>
  <c r="M87" i="11"/>
  <c r="L87" i="11" s="1"/>
  <c r="M86" i="11"/>
  <c r="L86" i="11" s="1"/>
  <c r="M85" i="11"/>
  <c r="L85" i="11" s="1"/>
  <c r="M84" i="11"/>
  <c r="L84" i="11" s="1"/>
  <c r="M83" i="11"/>
  <c r="L83" i="11" s="1"/>
  <c r="M82" i="11"/>
  <c r="L82" i="11" s="1"/>
  <c r="M81" i="11"/>
  <c r="L81" i="11" s="1"/>
  <c r="M80" i="11"/>
  <c r="L80" i="11" s="1"/>
  <c r="M79" i="11"/>
  <c r="L79" i="11" s="1"/>
  <c r="M78" i="11"/>
  <c r="L78" i="11" s="1"/>
  <c r="M77" i="11"/>
  <c r="L77" i="11" s="1"/>
  <c r="M76" i="11"/>
  <c r="L76" i="11" s="1"/>
  <c r="M75" i="11"/>
  <c r="L75" i="11" s="1"/>
  <c r="M74" i="11"/>
  <c r="L74" i="11" s="1"/>
  <c r="M73" i="11"/>
  <c r="L73" i="11" s="1"/>
  <c r="M72" i="11"/>
  <c r="L72" i="11" s="1"/>
  <c r="M71" i="11"/>
  <c r="L71" i="11" s="1"/>
  <c r="M70" i="11"/>
  <c r="L70" i="11" s="1"/>
  <c r="M69" i="11"/>
  <c r="L69" i="11" s="1"/>
  <c r="M68" i="11"/>
  <c r="L68" i="11" s="1"/>
  <c r="M64" i="11"/>
  <c r="L64" i="11" s="1"/>
  <c r="M56" i="11"/>
  <c r="L56" i="11" s="1"/>
  <c r="M48" i="11"/>
  <c r="L48" i="11" s="1"/>
  <c r="M42" i="11"/>
  <c r="L42" i="11" s="1"/>
  <c r="M38" i="11"/>
  <c r="L38" i="11" s="1"/>
  <c r="M34" i="11"/>
  <c r="L34" i="11" s="1"/>
  <c r="M30" i="11"/>
  <c r="L30" i="11" s="1"/>
  <c r="M258" i="11"/>
  <c r="L258" i="11" s="1"/>
  <c r="M221" i="11"/>
  <c r="L221" i="11" s="1"/>
  <c r="M215" i="11"/>
  <c r="L215" i="11" s="1"/>
  <c r="M67" i="11"/>
  <c r="L67" i="11" s="1"/>
  <c r="M58" i="11"/>
  <c r="L58" i="11" s="1"/>
  <c r="M47" i="11"/>
  <c r="L47" i="11" s="1"/>
  <c r="M202" i="11"/>
  <c r="L202" i="11" s="1"/>
  <c r="M190" i="11"/>
  <c r="L190" i="11" s="1"/>
  <c r="M149" i="11"/>
  <c r="L149" i="11" s="1"/>
  <c r="M250" i="11"/>
  <c r="L250" i="11" s="1"/>
  <c r="M62" i="11"/>
  <c r="L62" i="11" s="1"/>
  <c r="M60" i="11"/>
  <c r="L60" i="11" s="1"/>
  <c r="M33" i="11"/>
  <c r="L33" i="11" s="1"/>
  <c r="M31" i="11"/>
  <c r="L31" i="11" s="1"/>
  <c r="M299" i="11"/>
  <c r="L299" i="11" s="1"/>
  <c r="M174" i="11"/>
  <c r="L174" i="11" s="1"/>
  <c r="M66" i="11"/>
  <c r="L66" i="11" s="1"/>
  <c r="M45" i="11"/>
  <c r="L45" i="11" s="1"/>
  <c r="M43" i="11"/>
  <c r="L43" i="11" s="1"/>
  <c r="M40" i="11"/>
  <c r="L40" i="11" s="1"/>
  <c r="M59" i="11"/>
  <c r="L59" i="11" s="1"/>
  <c r="M49" i="11"/>
  <c r="L49" i="11" s="1"/>
  <c r="M46" i="11"/>
  <c r="L46" i="11" s="1"/>
  <c r="M37" i="11"/>
  <c r="L37" i="11" s="1"/>
  <c r="M65" i="11"/>
  <c r="L65" i="11" s="1"/>
  <c r="M55" i="11"/>
  <c r="L55" i="11" s="1"/>
  <c r="M52" i="11"/>
  <c r="L52" i="11" s="1"/>
  <c r="M61" i="11"/>
  <c r="L61" i="11" s="1"/>
  <c r="M271" i="11"/>
  <c r="L271" i="11" s="1"/>
  <c r="M36" i="11"/>
  <c r="L36" i="11" s="1"/>
  <c r="M54" i="11"/>
  <c r="L54" i="11" s="1"/>
  <c r="M41" i="11"/>
  <c r="L41" i="11" s="1"/>
  <c r="M57" i="11"/>
  <c r="L57" i="11" s="1"/>
  <c r="M44" i="11"/>
  <c r="L44" i="11" s="1"/>
  <c r="P19" i="11"/>
  <c r="M53" i="11"/>
  <c r="L53" i="11" s="1"/>
  <c r="M178" i="11"/>
  <c r="L178" i="11" s="1"/>
  <c r="M280" i="11"/>
  <c r="L280" i="11" s="1"/>
  <c r="M292" i="11"/>
  <c r="L292" i="11" s="1"/>
  <c r="P118" i="11"/>
  <c r="P117" i="11"/>
  <c r="P116" i="11"/>
  <c r="P115" i="11"/>
  <c r="P114" i="11"/>
  <c r="P113" i="11"/>
  <c r="P112" i="11"/>
  <c r="P111" i="11"/>
  <c r="P110" i="11"/>
  <c r="P109" i="11"/>
  <c r="P108" i="11"/>
  <c r="P107" i="11"/>
  <c r="P106" i="11"/>
  <c r="P105" i="11"/>
  <c r="P104" i="11"/>
  <c r="P103" i="11"/>
  <c r="P102" i="11"/>
  <c r="P101" i="11"/>
  <c r="P100" i="11"/>
  <c r="P99" i="11"/>
  <c r="P98" i="11"/>
  <c r="P97" i="11"/>
  <c r="P96" i="11"/>
  <c r="P95" i="11"/>
  <c r="P94" i="11"/>
  <c r="P93" i="11"/>
  <c r="P92" i="11"/>
  <c r="P91" i="11"/>
  <c r="P90" i="11"/>
  <c r="P89" i="11"/>
  <c r="P88" i="11"/>
  <c r="P87" i="11"/>
  <c r="P86" i="11"/>
  <c r="P85" i="11"/>
  <c r="P84" i="11"/>
  <c r="P83" i="11"/>
  <c r="P82" i="11"/>
  <c r="P81" i="11"/>
  <c r="P80" i="11"/>
  <c r="P79" i="11"/>
  <c r="P78" i="11"/>
  <c r="P77" i="11"/>
  <c r="P76" i="11"/>
  <c r="P75" i="11"/>
  <c r="P74" i="11"/>
  <c r="P73" i="11"/>
  <c r="P72" i="11"/>
  <c r="P71" i="11"/>
  <c r="P70" i="11"/>
  <c r="P69" i="11"/>
  <c r="P68" i="11"/>
  <c r="P67" i="11"/>
  <c r="P66" i="11"/>
  <c r="P65" i="11"/>
  <c r="P64" i="11"/>
  <c r="P63" i="11"/>
  <c r="P62" i="11"/>
  <c r="P61" i="11"/>
  <c r="P60" i="11"/>
  <c r="P59" i="11"/>
  <c r="P58" i="11"/>
  <c r="P57" i="11"/>
  <c r="P56" i="11"/>
  <c r="P55" i="11"/>
  <c r="P54" i="11"/>
  <c r="P53" i="11"/>
  <c r="P52" i="11"/>
  <c r="P51" i="11"/>
  <c r="P50" i="11"/>
  <c r="P49" i="11"/>
  <c r="P48" i="11"/>
  <c r="P47" i="11"/>
  <c r="P46" i="11"/>
  <c r="P45" i="11"/>
  <c r="P44" i="11"/>
  <c r="P43" i="11"/>
  <c r="P39" i="11"/>
  <c r="P35" i="11"/>
  <c r="P31" i="11"/>
  <c r="P27" i="11"/>
  <c r="P40" i="11"/>
  <c r="P37" i="11"/>
  <c r="P34" i="11"/>
  <c r="P36" i="11"/>
  <c r="P29" i="11"/>
  <c r="P24" i="11"/>
  <c r="P41" i="11"/>
  <c r="P38" i="11"/>
  <c r="P26" i="11"/>
  <c r="P42" i="11"/>
  <c r="P28" i="11"/>
  <c r="P25" i="11"/>
  <c r="P33" i="11"/>
  <c r="P30" i="11"/>
  <c r="P20" i="11"/>
  <c r="P32" i="11"/>
  <c r="P21" i="11"/>
  <c r="M35" i="11"/>
  <c r="L35" i="11" s="1"/>
  <c r="H20" i="11"/>
  <c r="G20" i="11" s="1"/>
  <c r="AH23" i="11"/>
  <c r="AH22" i="11" s="1"/>
  <c r="AZ23" i="11"/>
  <c r="AZ22" i="11" s="1"/>
  <c r="BS23" i="11"/>
  <c r="BS22" i="11" s="1"/>
  <c r="CK23" i="11"/>
  <c r="CK22" i="11" s="1"/>
  <c r="DC23" i="11"/>
  <c r="DC22" i="11" s="1"/>
  <c r="H64" i="11"/>
  <c r="G64" i="11" s="1"/>
  <c r="H117" i="11"/>
  <c r="G117" i="11" s="1"/>
  <c r="X23" i="11"/>
  <c r="X22" i="11" s="1"/>
  <c r="AP23" i="11"/>
  <c r="AP22" i="11" s="1"/>
  <c r="BH23" i="11"/>
  <c r="BH22" i="11" s="1"/>
  <c r="CA23" i="11"/>
  <c r="CA22" i="11" s="1"/>
  <c r="CS23" i="11"/>
  <c r="CS22" i="11" s="1"/>
  <c r="H47" i="11"/>
  <c r="G47" i="11" s="1"/>
  <c r="H76" i="11"/>
  <c r="G76" i="11" s="1"/>
  <c r="H112" i="11"/>
  <c r="G112" i="11" s="1"/>
  <c r="H303" i="11"/>
  <c r="G303" i="11" s="1"/>
  <c r="H293" i="11"/>
  <c r="G293" i="11" s="1"/>
  <c r="H171" i="11"/>
  <c r="G171" i="11" s="1"/>
  <c r="H304" i="11"/>
  <c r="G304" i="11" s="1"/>
  <c r="H153" i="11"/>
  <c r="G153" i="11" s="1"/>
  <c r="H66" i="11"/>
  <c r="G66" i="11" s="1"/>
  <c r="H58" i="11"/>
  <c r="G58" i="11" s="1"/>
  <c r="H50" i="11"/>
  <c r="G50" i="11" s="1"/>
  <c r="H41" i="11"/>
  <c r="G41" i="11" s="1"/>
  <c r="H37" i="11"/>
  <c r="G37" i="11" s="1"/>
  <c r="H33" i="11"/>
  <c r="G33" i="11" s="1"/>
  <c r="H29" i="11"/>
  <c r="G29" i="11" s="1"/>
  <c r="H310" i="11"/>
  <c r="G310" i="11" s="1"/>
  <c r="H190" i="11"/>
  <c r="G190" i="11" s="1"/>
  <c r="H113" i="11"/>
  <c r="G113" i="11" s="1"/>
  <c r="H104" i="11"/>
  <c r="G104" i="11" s="1"/>
  <c r="H97" i="11"/>
  <c r="G97" i="11" s="1"/>
  <c r="H88" i="11"/>
  <c r="G88" i="11" s="1"/>
  <c r="H81" i="11"/>
  <c r="G81" i="11" s="1"/>
  <c r="H72" i="11"/>
  <c r="G72" i="11" s="1"/>
  <c r="H62" i="11"/>
  <c r="G62" i="11" s="1"/>
  <c r="H51" i="11"/>
  <c r="G51" i="11" s="1"/>
  <c r="H30" i="11"/>
  <c r="G30" i="11" s="1"/>
  <c r="H27" i="11"/>
  <c r="G27" i="11" s="1"/>
  <c r="H115" i="11"/>
  <c r="G115" i="11" s="1"/>
  <c r="H106" i="11"/>
  <c r="G106" i="11" s="1"/>
  <c r="H99" i="11"/>
  <c r="G99" i="11" s="1"/>
  <c r="H90" i="11"/>
  <c r="G90" i="11" s="1"/>
  <c r="H83" i="11"/>
  <c r="G83" i="11" s="1"/>
  <c r="H74" i="11"/>
  <c r="G74" i="11" s="1"/>
  <c r="H164" i="11"/>
  <c r="G164" i="11" s="1"/>
  <c r="H118" i="11"/>
  <c r="G118" i="11" s="1"/>
  <c r="H111" i="11"/>
  <c r="G111" i="11" s="1"/>
  <c r="H102" i="11"/>
  <c r="G102" i="11" s="1"/>
  <c r="H95" i="11"/>
  <c r="G95" i="11" s="1"/>
  <c r="H86" i="11"/>
  <c r="G86" i="11" s="1"/>
  <c r="H79" i="11"/>
  <c r="G79" i="11" s="1"/>
  <c r="H313" i="11"/>
  <c r="G313" i="11" s="1"/>
  <c r="H93" i="11"/>
  <c r="G93" i="11" s="1"/>
  <c r="H89" i="11"/>
  <c r="G89" i="11" s="1"/>
  <c r="H85" i="11"/>
  <c r="G85" i="11" s="1"/>
  <c r="H82" i="11"/>
  <c r="G82" i="11" s="1"/>
  <c r="H78" i="11"/>
  <c r="G78" i="11" s="1"/>
  <c r="H56" i="11"/>
  <c r="G56" i="11" s="1"/>
  <c r="H54" i="11"/>
  <c r="G54" i="11" s="1"/>
  <c r="H52" i="11"/>
  <c r="G52" i="11" s="1"/>
  <c r="H35" i="11"/>
  <c r="G35" i="11" s="1"/>
  <c r="H28" i="11"/>
  <c r="G28" i="11" s="1"/>
  <c r="FR23" i="11"/>
  <c r="FR22" i="11" s="1"/>
  <c r="DN23" i="11"/>
  <c r="DN22" i="11" s="1"/>
  <c r="DF23" i="11"/>
  <c r="DF22" i="11" s="1"/>
  <c r="CX23" i="11"/>
  <c r="CX22" i="11" s="1"/>
  <c r="CP23" i="11"/>
  <c r="CP22" i="11" s="1"/>
  <c r="CH23" i="11"/>
  <c r="CH22" i="11" s="1"/>
  <c r="BZ23" i="11"/>
  <c r="BZ22" i="11" s="1"/>
  <c r="BR23" i="11"/>
  <c r="BR22" i="11" s="1"/>
  <c r="BJ23" i="11"/>
  <c r="BJ22" i="11" s="1"/>
  <c r="BB23" i="11"/>
  <c r="BB22" i="11" s="1"/>
  <c r="AT23" i="11"/>
  <c r="AT22" i="11" s="1"/>
  <c r="AL23" i="11"/>
  <c r="AL22" i="11" s="1"/>
  <c r="AD23" i="11"/>
  <c r="AD22" i="11" s="1"/>
  <c r="V23" i="11"/>
  <c r="V22" i="11" s="1"/>
  <c r="H23" i="11"/>
  <c r="G23" i="11" s="1"/>
  <c r="H217" i="11"/>
  <c r="G217" i="11" s="1"/>
  <c r="H107" i="11"/>
  <c r="G107" i="11" s="1"/>
  <c r="H103" i="11"/>
  <c r="G103" i="11" s="1"/>
  <c r="H100" i="11"/>
  <c r="G100" i="11" s="1"/>
  <c r="H96" i="11"/>
  <c r="G96" i="11" s="1"/>
  <c r="H92" i="11"/>
  <c r="G92" i="11" s="1"/>
  <c r="H71" i="11"/>
  <c r="G71" i="11" s="1"/>
  <c r="H60" i="11"/>
  <c r="G60" i="11" s="1"/>
  <c r="H40" i="11"/>
  <c r="G40" i="11" s="1"/>
  <c r="H26" i="11"/>
  <c r="G26" i="11" s="1"/>
  <c r="KW23" i="11"/>
  <c r="KW22" i="11" s="1"/>
  <c r="H75" i="11"/>
  <c r="G75" i="11" s="1"/>
  <c r="H69" i="11"/>
  <c r="G69" i="11" s="1"/>
  <c r="H48" i="11"/>
  <c r="G48" i="11" s="1"/>
  <c r="H46" i="11"/>
  <c r="G46" i="11" s="1"/>
  <c r="H44" i="11"/>
  <c r="G44" i="11" s="1"/>
  <c r="H42" i="11"/>
  <c r="G42" i="11" s="1"/>
  <c r="GY23" i="11"/>
  <c r="GY22" i="11" s="1"/>
  <c r="GQ23" i="11"/>
  <c r="GQ22" i="11" s="1"/>
  <c r="H53" i="11"/>
  <c r="G53" i="11" s="1"/>
  <c r="H43" i="11"/>
  <c r="G43" i="11" s="1"/>
  <c r="FC23" i="11"/>
  <c r="FC22" i="11" s="1"/>
  <c r="CZ23" i="11"/>
  <c r="CZ22" i="11" s="1"/>
  <c r="CQ23" i="11"/>
  <c r="CQ22" i="11" s="1"/>
  <c r="CG23" i="11"/>
  <c r="CG22" i="11" s="1"/>
  <c r="BX23" i="11"/>
  <c r="BX22" i="11" s="1"/>
  <c r="BO23" i="11"/>
  <c r="BO22" i="11" s="1"/>
  <c r="BF23" i="11"/>
  <c r="BF22" i="11" s="1"/>
  <c r="AW23" i="11"/>
  <c r="AW22" i="11" s="1"/>
  <c r="AN23" i="11"/>
  <c r="AN22" i="11" s="1"/>
  <c r="AE23" i="11"/>
  <c r="AE22" i="11" s="1"/>
  <c r="U23" i="11"/>
  <c r="U22" i="11" s="1"/>
  <c r="H272" i="11"/>
  <c r="G272" i="11" s="1"/>
  <c r="H116" i="11"/>
  <c r="G116" i="11" s="1"/>
  <c r="H98" i="11"/>
  <c r="G98" i="11" s="1"/>
  <c r="H80" i="11"/>
  <c r="G80" i="11" s="1"/>
  <c r="H70" i="11"/>
  <c r="G70" i="11" s="1"/>
  <c r="H63" i="11"/>
  <c r="G63" i="11" s="1"/>
  <c r="H49" i="11"/>
  <c r="G49" i="11" s="1"/>
  <c r="H32" i="11"/>
  <c r="G32" i="11" s="1"/>
  <c r="EI23" i="11"/>
  <c r="EI22" i="11" s="1"/>
  <c r="CY23" i="11"/>
  <c r="CY22" i="11" s="1"/>
  <c r="CO23" i="11"/>
  <c r="CO22" i="11" s="1"/>
  <c r="CF23" i="11"/>
  <c r="CF22" i="11" s="1"/>
  <c r="BW23" i="11"/>
  <c r="BW22" i="11" s="1"/>
  <c r="BN23" i="11"/>
  <c r="BN22" i="11" s="1"/>
  <c r="BE23" i="11"/>
  <c r="BE22" i="11" s="1"/>
  <c r="AV23" i="11"/>
  <c r="AV22" i="11" s="1"/>
  <c r="AM23" i="11"/>
  <c r="AM22" i="11" s="1"/>
  <c r="AC23" i="11"/>
  <c r="AC22" i="11" s="1"/>
  <c r="T23" i="11"/>
  <c r="T22" i="11" s="1"/>
  <c r="H114" i="11"/>
  <c r="G114" i="11" s="1"/>
  <c r="H109" i="11"/>
  <c r="G109" i="11" s="1"/>
  <c r="H91" i="11"/>
  <c r="G91" i="11" s="1"/>
  <c r="H73" i="11"/>
  <c r="G73" i="11" s="1"/>
  <c r="H59" i="11"/>
  <c r="G59" i="11" s="1"/>
  <c r="H45" i="11"/>
  <c r="G45" i="11" s="1"/>
  <c r="H34" i="11"/>
  <c r="G34" i="11" s="1"/>
  <c r="H31" i="11"/>
  <c r="G31" i="11" s="1"/>
  <c r="DG23" i="11"/>
  <c r="DG22" i="11" s="1"/>
  <c r="CW23" i="11"/>
  <c r="CW22" i="11" s="1"/>
  <c r="CN23" i="11"/>
  <c r="CN22" i="11" s="1"/>
  <c r="CE23" i="11"/>
  <c r="CE22" i="11" s="1"/>
  <c r="BV23" i="11"/>
  <c r="BV22" i="11" s="1"/>
  <c r="BM23" i="11"/>
  <c r="BM22" i="11" s="1"/>
  <c r="BD23" i="11"/>
  <c r="BD22" i="11" s="1"/>
  <c r="AU23" i="11"/>
  <c r="AU22" i="11" s="1"/>
  <c r="AK23" i="11"/>
  <c r="AK22" i="11" s="1"/>
  <c r="AB23" i="11"/>
  <c r="AB22" i="11" s="1"/>
  <c r="H101" i="11"/>
  <c r="G101" i="11" s="1"/>
  <c r="H84" i="11"/>
  <c r="G84" i="11" s="1"/>
  <c r="H68" i="11"/>
  <c r="G68" i="11" s="1"/>
  <c r="H65" i="11"/>
  <c r="G65" i="11" s="1"/>
  <c r="H55" i="11"/>
  <c r="G55" i="11" s="1"/>
  <c r="H39" i="11"/>
  <c r="G39" i="11" s="1"/>
  <c r="H36" i="11"/>
  <c r="G36" i="11" s="1"/>
  <c r="GT23" i="11"/>
  <c r="GT22" i="11" s="1"/>
  <c r="DD23" i="11"/>
  <c r="DD22" i="11" s="1"/>
  <c r="CU23" i="11"/>
  <c r="CU22" i="11" s="1"/>
  <c r="CL23" i="11"/>
  <c r="CL22" i="11" s="1"/>
  <c r="CC23" i="11"/>
  <c r="CC22" i="11" s="1"/>
  <c r="BT23" i="11"/>
  <c r="BT22" i="11" s="1"/>
  <c r="BK23" i="11"/>
  <c r="BK22" i="11" s="1"/>
  <c r="BA23" i="11"/>
  <c r="BA22" i="11" s="1"/>
  <c r="AR23" i="11"/>
  <c r="AR22" i="11" s="1"/>
  <c r="AI23" i="11"/>
  <c r="AI22" i="11" s="1"/>
  <c r="Z23" i="11"/>
  <c r="Z22" i="11" s="1"/>
  <c r="Y23" i="11"/>
  <c r="Y22" i="11" s="1"/>
  <c r="AQ23" i="11"/>
  <c r="AQ22" i="11" s="1"/>
  <c r="BI23" i="11"/>
  <c r="BI22" i="11" s="1"/>
  <c r="CB23" i="11"/>
  <c r="CB22" i="11" s="1"/>
  <c r="CT23" i="11"/>
  <c r="CT22" i="11" s="1"/>
  <c r="H25" i="11"/>
  <c r="G25" i="11" s="1"/>
  <c r="H61" i="11"/>
  <c r="G61" i="11" s="1"/>
  <c r="H77" i="11"/>
  <c r="G77" i="11" s="1"/>
  <c r="H22" i="11"/>
  <c r="G22" i="11" s="1"/>
  <c r="AA23" i="11"/>
  <c r="AA22" i="11" s="1"/>
  <c r="AS23" i="11"/>
  <c r="AS22" i="11" s="1"/>
  <c r="BL23" i="11"/>
  <c r="BL22" i="11" s="1"/>
  <c r="CD23" i="11"/>
  <c r="CD22" i="11" s="1"/>
  <c r="CV23" i="11"/>
  <c r="CV22" i="11" s="1"/>
  <c r="N12" i="8"/>
  <c r="N13" i="8" s="1"/>
  <c r="P308" i="8" s="1"/>
  <c r="O308" i="8" s="1"/>
  <c r="K12" i="8"/>
  <c r="K13" i="8" s="1"/>
  <c r="M290" i="8" s="1"/>
  <c r="L290" i="8" s="1"/>
  <c r="M302" i="8"/>
  <c r="L302" i="8" s="1"/>
  <c r="M299" i="8"/>
  <c r="L299" i="8" s="1"/>
  <c r="M296" i="8"/>
  <c r="L296" i="8" s="1"/>
  <c r="M293" i="8"/>
  <c r="L293" i="8" s="1"/>
  <c r="M294" i="8"/>
  <c r="L294" i="8" s="1"/>
  <c r="M288" i="8"/>
  <c r="L288" i="8" s="1"/>
  <c r="M279" i="8"/>
  <c r="L279" i="8" s="1"/>
  <c r="M963" i="8"/>
  <c r="L963" i="8" s="1"/>
  <c r="M975" i="8"/>
  <c r="L975" i="8" s="1"/>
  <c r="M979" i="8"/>
  <c r="L979" i="8" s="1"/>
  <c r="M983" i="8"/>
  <c r="L983" i="8" s="1"/>
  <c r="M990" i="8"/>
  <c r="L990" i="8" s="1"/>
  <c r="M934" i="8"/>
  <c r="L934" i="8" s="1"/>
  <c r="M960" i="8"/>
  <c r="L960" i="8" s="1"/>
  <c r="M971" i="8"/>
  <c r="L971" i="8" s="1"/>
  <c r="M987" i="8"/>
  <c r="L987" i="8" s="1"/>
  <c r="M997" i="8"/>
  <c r="L997" i="8" s="1"/>
  <c r="M970" i="8"/>
  <c r="L970" i="8" s="1"/>
  <c r="M956" i="8"/>
  <c r="L956" i="8" s="1"/>
  <c r="M947" i="8"/>
  <c r="L947" i="8" s="1"/>
  <c r="M944" i="8"/>
  <c r="L944" i="8" s="1"/>
  <c r="M941" i="8"/>
  <c r="L941" i="8" s="1"/>
  <c r="M911" i="8"/>
  <c r="L911" i="8" s="1"/>
  <c r="M901" i="8"/>
  <c r="L901" i="8" s="1"/>
  <c r="M886" i="8"/>
  <c r="L886" i="8" s="1"/>
  <c r="M877" i="8"/>
  <c r="L877" i="8" s="1"/>
  <c r="M858" i="8"/>
  <c r="L858" i="8" s="1"/>
  <c r="M823" i="8"/>
  <c r="L823" i="8" s="1"/>
  <c r="M819" i="8"/>
  <c r="L819" i="8" s="1"/>
  <c r="M800" i="8"/>
  <c r="L800" i="8" s="1"/>
  <c r="M796" i="8"/>
  <c r="L796" i="8" s="1"/>
  <c r="M789" i="8"/>
  <c r="L789" i="8" s="1"/>
  <c r="M759" i="8"/>
  <c r="L759" i="8" s="1"/>
  <c r="M755" i="8"/>
  <c r="L755" i="8" s="1"/>
  <c r="M706" i="8"/>
  <c r="L706" i="8" s="1"/>
  <c r="M701" i="8"/>
  <c r="L701" i="8" s="1"/>
  <c r="M694" i="8"/>
  <c r="L694" i="8" s="1"/>
  <c r="M667" i="8"/>
  <c r="L667" i="8" s="1"/>
  <c r="M662" i="8"/>
  <c r="L662" i="8" s="1"/>
  <c r="M657" i="8"/>
  <c r="L657" i="8" s="1"/>
  <c r="M650" i="8"/>
  <c r="L650" i="8" s="1"/>
  <c r="M640" i="8"/>
  <c r="L640" i="8" s="1"/>
  <c r="M618" i="8"/>
  <c r="L618" i="8" s="1"/>
  <c r="M608" i="8"/>
  <c r="L608" i="8" s="1"/>
  <c r="M605" i="8"/>
  <c r="L605" i="8" s="1"/>
  <c r="M1011" i="8"/>
  <c r="L1011" i="8" s="1"/>
  <c r="M1006" i="8"/>
  <c r="L1006" i="8" s="1"/>
  <c r="M973" i="8"/>
  <c r="L973" i="8" s="1"/>
  <c r="M967" i="8"/>
  <c r="L967" i="8" s="1"/>
  <c r="M964" i="8"/>
  <c r="L964" i="8" s="1"/>
  <c r="M961" i="8"/>
  <c r="L961" i="8" s="1"/>
  <c r="M949" i="8"/>
  <c r="L949" i="8" s="1"/>
  <c r="M907" i="8"/>
  <c r="L907" i="8" s="1"/>
  <c r="M904" i="8"/>
  <c r="L904" i="8" s="1"/>
  <c r="M898" i="8"/>
  <c r="L898" i="8" s="1"/>
  <c r="M895" i="8"/>
  <c r="L895" i="8" s="1"/>
  <c r="M892" i="8"/>
  <c r="L892" i="8" s="1"/>
  <c r="M870" i="8"/>
  <c r="L870" i="8" s="1"/>
  <c r="M867" i="8"/>
  <c r="L867" i="8" s="1"/>
  <c r="M861" i="8"/>
  <c r="L861" i="8" s="1"/>
  <c r="M855" i="8"/>
  <c r="L855" i="8" s="1"/>
  <c r="M852" i="8"/>
  <c r="L852" i="8" s="1"/>
  <c r="M826" i="8"/>
  <c r="L826" i="8" s="1"/>
  <c r="M815" i="8"/>
  <c r="L815" i="8" s="1"/>
  <c r="M811" i="8"/>
  <c r="L811" i="8" s="1"/>
  <c r="M807" i="8"/>
  <c r="L807" i="8" s="1"/>
  <c r="M781" i="8"/>
  <c r="L781" i="8" s="1"/>
  <c r="M751" i="8"/>
  <c r="L751" i="8" s="1"/>
  <c r="M747" i="8"/>
  <c r="L747" i="8" s="1"/>
  <c r="M743" i="8"/>
  <c r="L743" i="8" s="1"/>
  <c r="M708" i="8"/>
  <c r="L708" i="8" s="1"/>
  <c r="M696" i="8"/>
  <c r="L696" i="8" s="1"/>
  <c r="M669" i="8"/>
  <c r="L669" i="8" s="1"/>
  <c r="M652" i="8"/>
  <c r="L652" i="8" s="1"/>
  <c r="M647" i="8"/>
  <c r="L647" i="8" s="1"/>
  <c r="M642" i="8"/>
  <c r="L642" i="8" s="1"/>
  <c r="M637" i="8"/>
  <c r="L637" i="8" s="1"/>
  <c r="M600" i="8"/>
  <c r="L600" i="8" s="1"/>
  <c r="M595" i="8"/>
  <c r="L595" i="8" s="1"/>
  <c r="M587" i="8"/>
  <c r="L587" i="8" s="1"/>
  <c r="M1016" i="8"/>
  <c r="L1016" i="8" s="1"/>
  <c r="M1013" i="8"/>
  <c r="L1013" i="8" s="1"/>
  <c r="M988" i="8"/>
  <c r="L988" i="8" s="1"/>
  <c r="M976" i="8"/>
  <c r="L976" i="8" s="1"/>
  <c r="M969" i="8"/>
  <c r="L969" i="8" s="1"/>
  <c r="M958" i="8"/>
  <c r="L958" i="8" s="1"/>
  <c r="M955" i="8"/>
  <c r="L955" i="8" s="1"/>
  <c r="M919" i="8"/>
  <c r="L919" i="8" s="1"/>
  <c r="M913" i="8"/>
  <c r="L913" i="8" s="1"/>
  <c r="M910" i="8"/>
  <c r="L910" i="8" s="1"/>
  <c r="M885" i="8"/>
  <c r="L885" i="8" s="1"/>
  <c r="M864" i="8"/>
  <c r="L864" i="8" s="1"/>
  <c r="M822" i="8"/>
  <c r="L822" i="8" s="1"/>
  <c r="M818" i="8"/>
  <c r="L818" i="8" s="1"/>
  <c r="M803" i="8"/>
  <c r="L803" i="8" s="1"/>
  <c r="M799" i="8"/>
  <c r="L799" i="8" s="1"/>
  <c r="M792" i="8"/>
  <c r="L792" i="8" s="1"/>
  <c r="M758" i="8"/>
  <c r="L758" i="8" s="1"/>
  <c r="M754" i="8"/>
  <c r="L754" i="8" s="1"/>
  <c r="M710" i="8"/>
  <c r="L710" i="8" s="1"/>
  <c r="M703" i="8"/>
  <c r="L703" i="8" s="1"/>
  <c r="M691" i="8"/>
  <c r="L691" i="8" s="1"/>
  <c r="M649" i="8"/>
  <c r="L649" i="8" s="1"/>
  <c r="M632" i="8"/>
  <c r="L632" i="8" s="1"/>
  <c r="M627" i="8"/>
  <c r="L627" i="8" s="1"/>
  <c r="M617" i="8"/>
  <c r="L617" i="8" s="1"/>
  <c r="M597" i="8"/>
  <c r="L597" i="8" s="1"/>
  <c r="M564" i="8"/>
  <c r="L564" i="8" s="1"/>
  <c r="M561" i="8"/>
  <c r="L561" i="8" s="1"/>
  <c r="H269" i="2"/>
  <c r="D269" i="2" s="1"/>
  <c r="C11" i="10"/>
  <c r="C12" i="10" s="1"/>
  <c r="C13" i="10" s="1"/>
  <c r="AC26" i="12" l="1"/>
  <c r="AC34" i="12"/>
  <c r="AC42" i="12"/>
  <c r="AC50" i="12"/>
  <c r="AC58" i="12"/>
  <c r="AC66" i="12"/>
  <c r="AC74" i="12"/>
  <c r="AC82" i="12"/>
  <c r="AC90" i="12"/>
  <c r="AC98" i="12"/>
  <c r="AC106" i="12"/>
  <c r="AC114" i="12"/>
  <c r="AC122" i="12"/>
  <c r="AC130" i="12"/>
  <c r="AC138" i="12"/>
  <c r="AC146" i="12"/>
  <c r="AC154" i="12"/>
  <c r="AC162" i="12"/>
  <c r="AC170" i="12"/>
  <c r="AC178" i="12"/>
  <c r="AC186" i="12"/>
  <c r="AC194" i="12"/>
  <c r="AC202" i="12"/>
  <c r="AC210" i="12"/>
  <c r="AC218" i="12"/>
  <c r="AC226" i="12"/>
  <c r="AC234" i="12"/>
  <c r="AC242" i="12"/>
  <c r="AC250" i="12"/>
  <c r="AC258" i="12"/>
  <c r="AC266" i="12"/>
  <c r="AC274" i="12"/>
  <c r="AC282" i="12"/>
  <c r="AC290" i="12"/>
  <c r="AC19" i="12"/>
  <c r="AC27" i="12"/>
  <c r="AC35" i="12"/>
  <c r="AC43" i="12"/>
  <c r="AC51" i="12"/>
  <c r="AC59" i="12"/>
  <c r="AC67" i="12"/>
  <c r="AC75" i="12"/>
  <c r="AC83" i="12"/>
  <c r="AC91" i="12"/>
  <c r="AC99" i="12"/>
  <c r="AC107" i="12"/>
  <c r="AC115" i="12"/>
  <c r="AC123" i="12"/>
  <c r="AC131" i="12"/>
  <c r="AC139" i="12"/>
  <c r="AC147" i="12"/>
  <c r="AC155" i="12"/>
  <c r="AC163" i="12"/>
  <c r="AC171" i="12"/>
  <c r="AC179" i="12"/>
  <c r="AC187" i="12"/>
  <c r="AC195" i="12"/>
  <c r="AC203" i="12"/>
  <c r="AC211" i="12"/>
  <c r="AC219" i="12"/>
  <c r="AC227" i="12"/>
  <c r="AC235" i="12"/>
  <c r="AC243" i="12"/>
  <c r="AC251" i="12"/>
  <c r="AC259" i="12"/>
  <c r="AC267" i="12"/>
  <c r="AC275" i="12"/>
  <c r="AC283" i="12"/>
  <c r="AC291" i="12"/>
  <c r="AA20" i="12"/>
  <c r="AC44" i="12"/>
  <c r="AC68" i="12"/>
  <c r="AC100" i="12"/>
  <c r="AC132" i="12"/>
  <c r="AC164" i="12"/>
  <c r="AC196" i="12"/>
  <c r="AC220" i="12"/>
  <c r="AC244" i="12"/>
  <c r="AC276" i="12"/>
  <c r="AC292" i="12"/>
  <c r="AC29" i="12"/>
  <c r="AC37" i="12"/>
  <c r="AC45" i="12"/>
  <c r="AC53" i="12"/>
  <c r="AC61" i="12"/>
  <c r="AC69" i="12"/>
  <c r="AC77" i="12"/>
  <c r="AC85" i="12"/>
  <c r="AC93" i="12"/>
  <c r="AC101" i="12"/>
  <c r="AC109" i="12"/>
  <c r="AC117" i="12"/>
  <c r="AC125" i="12"/>
  <c r="AC133" i="12"/>
  <c r="AC141" i="12"/>
  <c r="AC149" i="12"/>
  <c r="AC157" i="12"/>
  <c r="AC165" i="12"/>
  <c r="AC173" i="12"/>
  <c r="AC181" i="12"/>
  <c r="AC189" i="12"/>
  <c r="AC197" i="12"/>
  <c r="AC205" i="12"/>
  <c r="AC213" i="12"/>
  <c r="AC221" i="12"/>
  <c r="AC229" i="12"/>
  <c r="AC237" i="12"/>
  <c r="AC245" i="12"/>
  <c r="AC253" i="12"/>
  <c r="AC261" i="12"/>
  <c r="AC269" i="12"/>
  <c r="AC277" i="12"/>
  <c r="AC285" i="12"/>
  <c r="AC293" i="12"/>
  <c r="AC23" i="12"/>
  <c r="AC39" i="12"/>
  <c r="AC55" i="12"/>
  <c r="AC71" i="12"/>
  <c r="AC87" i="12"/>
  <c r="AC103" i="12"/>
  <c r="AC119" i="12"/>
  <c r="AC135" i="12"/>
  <c r="AC151" i="12"/>
  <c r="AC167" i="12"/>
  <c r="AC183" i="12"/>
  <c r="AC199" i="12"/>
  <c r="AC215" i="12"/>
  <c r="AC231" i="12"/>
  <c r="AC247" i="12"/>
  <c r="AC263" i="12"/>
  <c r="AC279" i="12"/>
  <c r="AC20" i="12"/>
  <c r="AC49" i="12"/>
  <c r="AC105" i="12"/>
  <c r="AC137" i="12"/>
  <c r="AC161" i="12"/>
  <c r="AC193" i="12"/>
  <c r="AC209" i="12"/>
  <c r="AC233" i="12"/>
  <c r="AC249" i="12"/>
  <c r="AC281" i="12"/>
  <c r="AC22" i="12"/>
  <c r="AC28" i="12"/>
  <c r="AC60" i="12"/>
  <c r="AC92" i="12"/>
  <c r="AC124" i="12"/>
  <c r="AC156" i="12"/>
  <c r="AC188" i="12"/>
  <c r="AC228" i="12"/>
  <c r="AC260" i="12"/>
  <c r="AC30" i="12"/>
  <c r="AC38" i="12"/>
  <c r="AC46" i="12"/>
  <c r="AC54" i="12"/>
  <c r="AC62" i="12"/>
  <c r="AC70" i="12"/>
  <c r="AC78" i="12"/>
  <c r="AC86" i="12"/>
  <c r="AC94" i="12"/>
  <c r="AC102" i="12"/>
  <c r="AC110" i="12"/>
  <c r="AC118" i="12"/>
  <c r="AC126" i="12"/>
  <c r="AC134" i="12"/>
  <c r="AC142" i="12"/>
  <c r="AC150" i="12"/>
  <c r="AC158" i="12"/>
  <c r="AC166" i="12"/>
  <c r="AC174" i="12"/>
  <c r="AC182" i="12"/>
  <c r="AC190" i="12"/>
  <c r="AC198" i="12"/>
  <c r="AC206" i="12"/>
  <c r="AC214" i="12"/>
  <c r="AC222" i="12"/>
  <c r="AC230" i="12"/>
  <c r="AC238" i="12"/>
  <c r="AC246" i="12"/>
  <c r="AC254" i="12"/>
  <c r="AC262" i="12"/>
  <c r="AC270" i="12"/>
  <c r="AC278" i="12"/>
  <c r="AC286" i="12"/>
  <c r="AC294" i="12"/>
  <c r="AC31" i="12"/>
  <c r="AC47" i="12"/>
  <c r="AC63" i="12"/>
  <c r="AC79" i="12"/>
  <c r="AC95" i="12"/>
  <c r="AC111" i="12"/>
  <c r="AC127" i="12"/>
  <c r="AC143" i="12"/>
  <c r="AC159" i="12"/>
  <c r="AC175" i="12"/>
  <c r="AC191" i="12"/>
  <c r="AC207" i="12"/>
  <c r="AC223" i="12"/>
  <c r="AC239" i="12"/>
  <c r="AC255" i="12"/>
  <c r="AC271" i="12"/>
  <c r="AC287" i="12"/>
  <c r="AC41" i="12"/>
  <c r="AC89" i="12"/>
  <c r="AC113" i="12"/>
  <c r="AC129" i="12"/>
  <c r="AC153" i="12"/>
  <c r="AC169" i="12"/>
  <c r="AC185" i="12"/>
  <c r="AC201" i="12"/>
  <c r="AC225" i="12"/>
  <c r="AC241" i="12"/>
  <c r="AC257" i="12"/>
  <c r="AC273" i="12"/>
  <c r="AC289" i="12"/>
  <c r="AC36" i="12"/>
  <c r="AC76" i="12"/>
  <c r="AC108" i="12"/>
  <c r="AC140" i="12"/>
  <c r="AC172" i="12"/>
  <c r="AC204" i="12"/>
  <c r="AC236" i="12"/>
  <c r="AC268" i="12"/>
  <c r="AC24" i="12"/>
  <c r="AC32" i="12"/>
  <c r="AC40" i="12"/>
  <c r="AC48" i="12"/>
  <c r="AC56" i="12"/>
  <c r="AC64" i="12"/>
  <c r="AC72" i="12"/>
  <c r="AC80" i="12"/>
  <c r="AC88" i="12"/>
  <c r="AC96" i="12"/>
  <c r="AC104" i="12"/>
  <c r="AC112" i="12"/>
  <c r="AC120" i="12"/>
  <c r="AC128" i="12"/>
  <c r="AC136" i="12"/>
  <c r="AC144" i="12"/>
  <c r="AC152" i="12"/>
  <c r="AC160" i="12"/>
  <c r="AC168" i="12"/>
  <c r="AC176" i="12"/>
  <c r="AC184" i="12"/>
  <c r="AC192" i="12"/>
  <c r="AC200" i="12"/>
  <c r="AC208" i="12"/>
  <c r="AC216" i="12"/>
  <c r="AC224" i="12"/>
  <c r="AC232" i="12"/>
  <c r="AC240" i="12"/>
  <c r="AC248" i="12"/>
  <c r="AC256" i="12"/>
  <c r="AC264" i="12"/>
  <c r="AC272" i="12"/>
  <c r="AC280" i="12"/>
  <c r="AC288" i="12"/>
  <c r="AC21" i="12"/>
  <c r="AC25" i="12"/>
  <c r="AC33" i="12"/>
  <c r="AC57" i="12"/>
  <c r="AC65" i="12"/>
  <c r="AC73" i="12"/>
  <c r="AC81" i="12"/>
  <c r="AC97" i="12"/>
  <c r="AC121" i="12"/>
  <c r="AC145" i="12"/>
  <c r="AC177" i="12"/>
  <c r="AC217" i="12"/>
  <c r="AC265" i="12"/>
  <c r="AC52" i="12"/>
  <c r="AC84" i="12"/>
  <c r="AC116" i="12"/>
  <c r="AC148" i="12"/>
  <c r="AC180" i="12"/>
  <c r="AC212" i="12"/>
  <c r="AC252" i="12"/>
  <c r="AC284" i="12"/>
  <c r="KE23" i="11"/>
  <c r="KE22" i="11" s="1"/>
  <c r="H129" i="11"/>
  <c r="G129" i="11" s="1"/>
  <c r="H227" i="11"/>
  <c r="G227" i="11" s="1"/>
  <c r="FJ23" i="11"/>
  <c r="FJ22" i="11" s="1"/>
  <c r="H186" i="11"/>
  <c r="G186" i="11" s="1"/>
  <c r="H231" i="11"/>
  <c r="G231" i="11" s="1"/>
  <c r="H213" i="11"/>
  <c r="G213" i="11" s="1"/>
  <c r="H210" i="11"/>
  <c r="G210" i="11" s="1"/>
  <c r="H141" i="11"/>
  <c r="G141" i="11" s="1"/>
  <c r="H131" i="11"/>
  <c r="G131" i="11" s="1"/>
  <c r="H228" i="11"/>
  <c r="G228" i="11" s="1"/>
  <c r="H258" i="11"/>
  <c r="G258" i="11" s="1"/>
  <c r="M232" i="11"/>
  <c r="L232" i="11" s="1"/>
  <c r="M231" i="11"/>
  <c r="L231" i="11" s="1"/>
  <c r="M122" i="11"/>
  <c r="L122" i="11" s="1"/>
  <c r="M214" i="11"/>
  <c r="L214" i="11" s="1"/>
  <c r="M152" i="11"/>
  <c r="L152" i="11" s="1"/>
  <c r="M225" i="11"/>
  <c r="L225" i="11" s="1"/>
  <c r="M209" i="11"/>
  <c r="L209" i="11" s="1"/>
  <c r="M162" i="11"/>
  <c r="L162" i="11" s="1"/>
  <c r="M186" i="11"/>
  <c r="L186" i="11" s="1"/>
  <c r="M247" i="11"/>
  <c r="L247" i="11" s="1"/>
  <c r="M234" i="11"/>
  <c r="L234" i="11" s="1"/>
  <c r="M130" i="11"/>
  <c r="L130" i="11" s="1"/>
  <c r="M240" i="11"/>
  <c r="L240" i="11" s="1"/>
  <c r="M210" i="11"/>
  <c r="L210" i="11" s="1"/>
  <c r="M297" i="11"/>
  <c r="L297" i="11" s="1"/>
  <c r="M251" i="11"/>
  <c r="L251" i="11" s="1"/>
  <c r="M206" i="11"/>
  <c r="L206" i="11" s="1"/>
  <c r="M259" i="11"/>
  <c r="L259" i="11" s="1"/>
  <c r="M131" i="11"/>
  <c r="L131" i="11" s="1"/>
  <c r="M160" i="11"/>
  <c r="L160" i="11" s="1"/>
  <c r="M213" i="11"/>
  <c r="L213" i="11" s="1"/>
  <c r="M305" i="11"/>
  <c r="L305" i="11" s="1"/>
  <c r="M291" i="11"/>
  <c r="L291" i="11" s="1"/>
  <c r="M123" i="11"/>
  <c r="L123" i="11" s="1"/>
  <c r="M243" i="11"/>
  <c r="L243" i="11" s="1"/>
  <c r="M239" i="11"/>
  <c r="L239" i="11" s="1"/>
  <c r="M241" i="11"/>
  <c r="L241" i="11" s="1"/>
  <c r="M170" i="11"/>
  <c r="L170" i="11" s="1"/>
  <c r="M223" i="11"/>
  <c r="L223" i="11" s="1"/>
  <c r="M315" i="11"/>
  <c r="L315" i="11" s="1"/>
  <c r="M177" i="11"/>
  <c r="L177" i="11" s="1"/>
  <c r="M272" i="11"/>
  <c r="L272" i="11" s="1"/>
  <c r="M267" i="11"/>
  <c r="L267" i="11" s="1"/>
  <c r="M220" i="11"/>
  <c r="L220" i="11" s="1"/>
  <c r="M182" i="11"/>
  <c r="L182" i="11" s="1"/>
  <c r="M312" i="11"/>
  <c r="L312" i="11" s="1"/>
  <c r="M150" i="11"/>
  <c r="L150" i="11" s="1"/>
  <c r="M146" i="11"/>
  <c r="L146" i="11" s="1"/>
  <c r="M129" i="11"/>
  <c r="L129" i="11" s="1"/>
  <c r="M139" i="11"/>
  <c r="L139" i="11" s="1"/>
  <c r="M193" i="11"/>
  <c r="L193" i="11" s="1"/>
  <c r="M153" i="11"/>
  <c r="L153" i="11" s="1"/>
  <c r="M216" i="11"/>
  <c r="L216" i="11" s="1"/>
  <c r="M144" i="11"/>
  <c r="L144" i="11" s="1"/>
  <c r="M143" i="11"/>
  <c r="L143" i="11" s="1"/>
  <c r="M191" i="11"/>
  <c r="L191" i="11" s="1"/>
  <c r="M201" i="11"/>
  <c r="L201" i="11" s="1"/>
  <c r="M289" i="11"/>
  <c r="L289" i="11" s="1"/>
  <c r="M277" i="11"/>
  <c r="L277" i="11" s="1"/>
  <c r="M276" i="11"/>
  <c r="L276" i="11" s="1"/>
  <c r="M227" i="11"/>
  <c r="L227" i="11" s="1"/>
  <c r="M278" i="11"/>
  <c r="L278" i="11" s="1"/>
  <c r="M158" i="11"/>
  <c r="L158" i="11" s="1"/>
  <c r="M141" i="11"/>
  <c r="L141" i="11" s="1"/>
  <c r="M283" i="11"/>
  <c r="L283" i="11" s="1"/>
  <c r="M173" i="11"/>
  <c r="L173" i="11" s="1"/>
  <c r="M270" i="11"/>
  <c r="L270" i="11" s="1"/>
  <c r="M256" i="11"/>
  <c r="L256" i="11" s="1"/>
  <c r="M286" i="11"/>
  <c r="L286" i="11" s="1"/>
  <c r="M197" i="11"/>
  <c r="L197" i="11" s="1"/>
  <c r="M135" i="11"/>
  <c r="L135" i="11" s="1"/>
  <c r="M180" i="11"/>
  <c r="L180" i="11" s="1"/>
  <c r="M175" i="11"/>
  <c r="L175" i="11" s="1"/>
  <c r="M294" i="11"/>
  <c r="L294" i="11" s="1"/>
  <c r="M166" i="11"/>
  <c r="L166" i="11" s="1"/>
  <c r="M307" i="11"/>
  <c r="L307" i="11" s="1"/>
  <c r="M314" i="11"/>
  <c r="L314" i="11" s="1"/>
  <c r="M253" i="11"/>
  <c r="L253" i="11" s="1"/>
  <c r="M255" i="11"/>
  <c r="L255" i="11" s="1"/>
  <c r="M126" i="11"/>
  <c r="L126" i="11" s="1"/>
  <c r="M137" i="11"/>
  <c r="L137" i="11" s="1"/>
  <c r="M181" i="11"/>
  <c r="L181" i="11" s="1"/>
  <c r="M287" i="11"/>
  <c r="L287" i="11" s="1"/>
  <c r="M188" i="11"/>
  <c r="L188" i="11" s="1"/>
  <c r="M274" i="11"/>
  <c r="L274" i="11" s="1"/>
  <c r="M263" i="11"/>
  <c r="L263" i="11" s="1"/>
  <c r="M183" i="11"/>
  <c r="L183" i="11" s="1"/>
  <c r="M279" i="11"/>
  <c r="L279" i="11" s="1"/>
  <c r="M265" i="11"/>
  <c r="L265" i="11" s="1"/>
  <c r="M318" i="11"/>
  <c r="L318" i="11" s="1"/>
  <c r="M252" i="11"/>
  <c r="L252" i="11" s="1"/>
  <c r="M167" i="11"/>
  <c r="L167" i="11" s="1"/>
  <c r="M233" i="11"/>
  <c r="L233" i="11" s="1"/>
  <c r="M196" i="11"/>
  <c r="L196" i="11" s="1"/>
  <c r="M194" i="11"/>
  <c r="L194" i="11" s="1"/>
  <c r="M134" i="11"/>
  <c r="L134" i="11" s="1"/>
  <c r="M176" i="11"/>
  <c r="L176" i="11" s="1"/>
  <c r="M171" i="11"/>
  <c r="L171" i="11" s="1"/>
  <c r="M212" i="11"/>
  <c r="L212" i="11" s="1"/>
  <c r="M235" i="11"/>
  <c r="L235" i="11" s="1"/>
  <c r="M125" i="11"/>
  <c r="L125" i="11" s="1"/>
  <c r="M266" i="11"/>
  <c r="L266" i="11" s="1"/>
  <c r="M245" i="11"/>
  <c r="L245" i="11" s="1"/>
  <c r="M257" i="11"/>
  <c r="L257" i="11" s="1"/>
  <c r="M298" i="11"/>
  <c r="L298" i="11" s="1"/>
  <c r="M282" i="11"/>
  <c r="L282" i="11" s="1"/>
  <c r="M262" i="11"/>
  <c r="L262" i="11" s="1"/>
  <c r="M127" i="11"/>
  <c r="L127" i="11" s="1"/>
  <c r="M138" i="11"/>
  <c r="L138" i="11" s="1"/>
  <c r="M189" i="11"/>
  <c r="L189" i="11" s="1"/>
  <c r="M303" i="11"/>
  <c r="L303" i="11" s="1"/>
  <c r="M192" i="11"/>
  <c r="L192" i="11" s="1"/>
  <c r="M306" i="11"/>
  <c r="L306" i="11" s="1"/>
  <c r="M288" i="11"/>
  <c r="L288" i="11" s="1"/>
  <c r="M187" i="11"/>
  <c r="L187" i="11" s="1"/>
  <c r="M311" i="11"/>
  <c r="L311" i="11" s="1"/>
  <c r="M273" i="11"/>
  <c r="L273" i="11" s="1"/>
  <c r="M261" i="11"/>
  <c r="L261" i="11" s="1"/>
  <c r="M260" i="11"/>
  <c r="L260" i="11" s="1"/>
  <c r="E150" i="11"/>
  <c r="D150" i="11" s="1"/>
  <c r="KI20" i="11"/>
  <c r="KI19" i="11" s="1"/>
  <c r="IQ20" i="11"/>
  <c r="IQ19" i="11" s="1"/>
  <c r="E267" i="11"/>
  <c r="D267" i="11" s="1"/>
  <c r="DU20" i="11"/>
  <c r="DU19" i="11" s="1"/>
  <c r="DX20" i="11"/>
  <c r="DX19" i="11" s="1"/>
  <c r="E217" i="11"/>
  <c r="D217" i="11" s="1"/>
  <c r="E166" i="11"/>
  <c r="D166" i="11" s="1"/>
  <c r="FQ20" i="11"/>
  <c r="FQ19" i="11" s="1"/>
  <c r="E189" i="11"/>
  <c r="D189" i="11" s="1"/>
  <c r="FW20" i="11"/>
  <c r="FW19" i="11" s="1"/>
  <c r="HB20" i="11"/>
  <c r="HB19" i="11" s="1"/>
  <c r="GZ20" i="11"/>
  <c r="GZ19" i="11" s="1"/>
  <c r="E266" i="11"/>
  <c r="D266" i="11" s="1"/>
  <c r="E293" i="11"/>
  <c r="D293" i="11" s="1"/>
  <c r="GL20" i="11"/>
  <c r="GL19" i="11" s="1"/>
  <c r="DK20" i="11"/>
  <c r="DK19" i="11" s="1"/>
  <c r="HN20" i="11"/>
  <c r="HN19" i="11" s="1"/>
  <c r="E229" i="11"/>
  <c r="D229" i="11" s="1"/>
  <c r="E276" i="11"/>
  <c r="D276" i="11" s="1"/>
  <c r="E306" i="11"/>
  <c r="D306" i="11" s="1"/>
  <c r="EX20" i="11"/>
  <c r="EX19" i="11" s="1"/>
  <c r="JG20" i="11"/>
  <c r="JG19" i="11" s="1"/>
  <c r="FC20" i="11"/>
  <c r="FC19" i="11" s="1"/>
  <c r="EL20" i="11"/>
  <c r="EL19" i="11" s="1"/>
  <c r="E203" i="11"/>
  <c r="D203" i="11" s="1"/>
  <c r="HZ20" i="11"/>
  <c r="HZ19" i="11" s="1"/>
  <c r="HK20" i="11"/>
  <c r="HK19" i="11" s="1"/>
  <c r="E169" i="11"/>
  <c r="D169" i="11" s="1"/>
  <c r="E305" i="11"/>
  <c r="D305" i="11" s="1"/>
  <c r="GJ23" i="11"/>
  <c r="GJ22" i="11" s="1"/>
  <c r="HS23" i="11"/>
  <c r="HS22" i="11" s="1"/>
  <c r="H245" i="11"/>
  <c r="G245" i="11" s="1"/>
  <c r="IC23" i="11"/>
  <c r="IC22" i="11" s="1"/>
  <c r="KP23" i="11"/>
  <c r="KP22" i="11" s="1"/>
  <c r="H120" i="11"/>
  <c r="G120" i="11" s="1"/>
  <c r="H278" i="11"/>
  <c r="G278" i="11" s="1"/>
  <c r="H288" i="11"/>
  <c r="G288" i="11" s="1"/>
  <c r="H277" i="11"/>
  <c r="G277" i="11" s="1"/>
  <c r="H202" i="11"/>
  <c r="G202" i="11" s="1"/>
  <c r="FN23" i="11"/>
  <c r="FN22" i="11" s="1"/>
  <c r="HD23" i="11"/>
  <c r="HD22" i="11" s="1"/>
  <c r="H121" i="11"/>
  <c r="G121" i="11" s="1"/>
  <c r="DV23" i="11"/>
  <c r="DV22" i="11" s="1"/>
  <c r="H134" i="11"/>
  <c r="G134" i="11" s="1"/>
  <c r="H185" i="11"/>
  <c r="G185" i="11" s="1"/>
  <c r="H192" i="11"/>
  <c r="G192" i="11" s="1"/>
  <c r="H167" i="11"/>
  <c r="G167" i="11" s="1"/>
  <c r="H223" i="11"/>
  <c r="G223" i="11" s="1"/>
  <c r="H250" i="11"/>
  <c r="G250" i="11" s="1"/>
  <c r="KB23" i="11"/>
  <c r="KB22" i="11" s="1"/>
  <c r="DP23" i="11"/>
  <c r="DP22" i="11" s="1"/>
  <c r="ER23" i="11"/>
  <c r="ER22" i="11" s="1"/>
  <c r="GZ23" i="11"/>
  <c r="GZ22" i="11" s="1"/>
  <c r="HG23" i="11"/>
  <c r="HG22" i="11" s="1"/>
  <c r="H169" i="11"/>
  <c r="G169" i="11" s="1"/>
  <c r="IL23" i="11"/>
  <c r="IL22" i="11" s="1"/>
  <c r="H264" i="11"/>
  <c r="G264" i="11" s="1"/>
  <c r="H138" i="11"/>
  <c r="G138" i="11" s="1"/>
  <c r="H194" i="11"/>
  <c r="G194" i="11" s="1"/>
  <c r="H254" i="11"/>
  <c r="G254" i="11" s="1"/>
  <c r="H253" i="11"/>
  <c r="G253" i="11" s="1"/>
  <c r="H311" i="11"/>
  <c r="G311" i="11" s="1"/>
  <c r="IZ23" i="11"/>
  <c r="IZ22" i="11" s="1"/>
  <c r="GV23" i="11"/>
  <c r="GV22" i="11" s="1"/>
  <c r="FA23" i="11"/>
  <c r="FA22" i="11" s="1"/>
  <c r="HJ23" i="11"/>
  <c r="HJ22" i="11" s="1"/>
  <c r="KA23" i="11"/>
  <c r="KA22" i="11" s="1"/>
  <c r="H188" i="11"/>
  <c r="G188" i="11" s="1"/>
  <c r="IT23" i="11"/>
  <c r="IT22" i="11" s="1"/>
  <c r="H273" i="11"/>
  <c r="G273" i="11" s="1"/>
  <c r="H317" i="11"/>
  <c r="G317" i="11" s="1"/>
  <c r="H142" i="11"/>
  <c r="G142" i="11" s="1"/>
  <c r="H308" i="11"/>
  <c r="G308" i="11" s="1"/>
  <c r="IA23" i="11"/>
  <c r="IA22" i="11" s="1"/>
  <c r="FY23" i="11"/>
  <c r="FY22" i="11" s="1"/>
  <c r="HH23" i="11"/>
  <c r="HH22" i="11" s="1"/>
  <c r="FK23" i="11"/>
  <c r="FK22" i="11" s="1"/>
  <c r="H232" i="11"/>
  <c r="G232" i="11" s="1"/>
  <c r="HX23" i="11"/>
  <c r="HX22" i="11" s="1"/>
  <c r="H211" i="11"/>
  <c r="G211" i="11" s="1"/>
  <c r="KH23" i="11"/>
  <c r="KH22" i="11" s="1"/>
  <c r="H305" i="11"/>
  <c r="G305" i="11" s="1"/>
  <c r="H144" i="11"/>
  <c r="G144" i="11" s="1"/>
  <c r="H150" i="11"/>
  <c r="G150" i="11" s="1"/>
  <c r="H316" i="11"/>
  <c r="G316" i="11" s="1"/>
  <c r="JV20" i="11"/>
  <c r="JV19" i="11" s="1"/>
  <c r="IG20" i="11"/>
  <c r="IG19" i="11" s="1"/>
  <c r="E124" i="11"/>
  <c r="D124" i="11" s="1"/>
  <c r="KD20" i="11"/>
  <c r="KD19" i="11" s="1"/>
  <c r="DY20" i="11"/>
  <c r="DY19" i="11" s="1"/>
  <c r="E145" i="11"/>
  <c r="D145" i="11" s="1"/>
  <c r="E236" i="11"/>
  <c r="D236" i="11" s="1"/>
  <c r="E262" i="11"/>
  <c r="D262" i="11" s="1"/>
  <c r="FT20" i="11"/>
  <c r="FT19" i="11" s="1"/>
  <c r="GB20" i="11"/>
  <c r="GB19" i="11" s="1"/>
  <c r="E176" i="11"/>
  <c r="D176" i="11" s="1"/>
  <c r="E248" i="11"/>
  <c r="D248" i="11" s="1"/>
  <c r="KO20" i="11"/>
  <c r="KO19" i="11" s="1"/>
  <c r="JF20" i="11"/>
  <c r="JF19" i="11" s="1"/>
  <c r="E295" i="11"/>
  <c r="D295" i="11" s="1"/>
  <c r="KS20" i="11"/>
  <c r="KS19" i="11" s="1"/>
  <c r="E292" i="11"/>
  <c r="D292" i="11" s="1"/>
  <c r="E132" i="11"/>
  <c r="D132" i="11" s="1"/>
  <c r="E312" i="11"/>
  <c r="D312" i="11" s="1"/>
  <c r="EZ20" i="11"/>
  <c r="EZ19" i="11" s="1"/>
  <c r="E271" i="11"/>
  <c r="D271" i="11" s="1"/>
  <c r="ES20" i="11"/>
  <c r="ES19" i="11" s="1"/>
  <c r="E201" i="11"/>
  <c r="D201" i="11" s="1"/>
  <c r="E140" i="11"/>
  <c r="D140" i="11" s="1"/>
  <c r="F14" i="11"/>
  <c r="IO23" i="11"/>
  <c r="IO22" i="11" s="1"/>
  <c r="HZ23" i="11"/>
  <c r="HZ22" i="11" s="1"/>
  <c r="H234" i="11"/>
  <c r="G234" i="11" s="1"/>
  <c r="H291" i="11"/>
  <c r="G291" i="11" s="1"/>
  <c r="H292" i="11"/>
  <c r="G292" i="11" s="1"/>
  <c r="H207" i="11"/>
  <c r="G207" i="11" s="1"/>
  <c r="JN23" i="11"/>
  <c r="JN22" i="11" s="1"/>
  <c r="IY23" i="11"/>
  <c r="IY22" i="11" s="1"/>
  <c r="H290" i="11"/>
  <c r="G290" i="11" s="1"/>
  <c r="H226" i="11"/>
  <c r="G226" i="11" s="1"/>
  <c r="H283" i="11"/>
  <c r="G283" i="11" s="1"/>
  <c r="H284" i="11"/>
  <c r="G284" i="11" s="1"/>
  <c r="H263" i="11"/>
  <c r="G263" i="11" s="1"/>
  <c r="H199" i="11"/>
  <c r="G199" i="11" s="1"/>
  <c r="H212" i="11"/>
  <c r="G212" i="11" s="1"/>
  <c r="H286" i="11"/>
  <c r="G286" i="11" s="1"/>
  <c r="H187" i="11"/>
  <c r="G187" i="11" s="1"/>
  <c r="H151" i="11"/>
  <c r="G151" i="11" s="1"/>
  <c r="H204" i="11"/>
  <c r="G204" i="11" s="1"/>
  <c r="H270" i="11"/>
  <c r="G270" i="11" s="1"/>
  <c r="H146" i="11"/>
  <c r="G146" i="11" s="1"/>
  <c r="H168" i="11"/>
  <c r="G168" i="11" s="1"/>
  <c r="H181" i="11"/>
  <c r="G181" i="11" s="1"/>
  <c r="H200" i="11"/>
  <c r="G200" i="11" s="1"/>
  <c r="H312" i="11"/>
  <c r="G312" i="11" s="1"/>
  <c r="H149" i="11"/>
  <c r="G149" i="11" s="1"/>
  <c r="H251" i="11"/>
  <c r="G251" i="11" s="1"/>
  <c r="H182" i="11"/>
  <c r="G182" i="11" s="1"/>
  <c r="H140" i="11"/>
  <c r="G140" i="11" s="1"/>
  <c r="JJ23" i="11"/>
  <c r="JJ22" i="11" s="1"/>
  <c r="GX23" i="11"/>
  <c r="GX22" i="11" s="1"/>
  <c r="EL23" i="11"/>
  <c r="EL22" i="11" s="1"/>
  <c r="JQ23" i="11"/>
  <c r="JQ22" i="11" s="1"/>
  <c r="H260" i="11"/>
  <c r="G260" i="11" s="1"/>
  <c r="H126" i="11"/>
  <c r="G126" i="11" s="1"/>
  <c r="KQ23" i="11"/>
  <c r="KQ22" i="11" s="1"/>
  <c r="IE23" i="11"/>
  <c r="IE22" i="11" s="1"/>
  <c r="H246" i="11"/>
  <c r="G246" i="11" s="1"/>
  <c r="JH23" i="11"/>
  <c r="JH22" i="11" s="1"/>
  <c r="FU23" i="11"/>
  <c r="FU22" i="11" s="1"/>
  <c r="JU23" i="11"/>
  <c r="JU22" i="11" s="1"/>
  <c r="GC23" i="11"/>
  <c r="GC22" i="11" s="1"/>
  <c r="DH23" i="11"/>
  <c r="DH22" i="11" s="1"/>
  <c r="IR23" i="11"/>
  <c r="IR22" i="11" s="1"/>
  <c r="FI23" i="11"/>
  <c r="FI22" i="11" s="1"/>
  <c r="IB23" i="11"/>
  <c r="IB22" i="11" s="1"/>
  <c r="EX23" i="11"/>
  <c r="EX22" i="11" s="1"/>
  <c r="GG23" i="11"/>
  <c r="GG22" i="11" s="1"/>
  <c r="H135" i="11"/>
  <c r="G135" i="11" s="1"/>
  <c r="EG23" i="11"/>
  <c r="EG22" i="11" s="1"/>
  <c r="H125" i="11"/>
  <c r="G125" i="11" s="1"/>
  <c r="H309" i="11"/>
  <c r="G309" i="11" s="1"/>
  <c r="H209" i="11"/>
  <c r="G209" i="11" s="1"/>
  <c r="H256" i="11"/>
  <c r="G256" i="11" s="1"/>
  <c r="H183" i="11"/>
  <c r="G183" i="11" s="1"/>
  <c r="H143" i="11"/>
  <c r="G143" i="11" s="1"/>
  <c r="H201" i="11"/>
  <c r="G201" i="11" s="1"/>
  <c r="H297" i="11"/>
  <c r="G297" i="11" s="1"/>
  <c r="H160" i="11"/>
  <c r="G160" i="11" s="1"/>
  <c r="H173" i="11"/>
  <c r="G173" i="11" s="1"/>
  <c r="H197" i="11"/>
  <c r="G197" i="11" s="1"/>
  <c r="H136" i="11"/>
  <c r="G136" i="11" s="1"/>
  <c r="H193" i="11"/>
  <c r="G193" i="11" s="1"/>
  <c r="H177" i="11"/>
  <c r="G177" i="11" s="1"/>
  <c r="GP23" i="11"/>
  <c r="GP22" i="11" s="1"/>
  <c r="JI23" i="11"/>
  <c r="JI22" i="11" s="1"/>
  <c r="HW23" i="11"/>
  <c r="HW22" i="11" s="1"/>
  <c r="IW23" i="11"/>
  <c r="IW22" i="11" s="1"/>
  <c r="JG23" i="11"/>
  <c r="JG22" i="11" s="1"/>
  <c r="FT23" i="11"/>
  <c r="FT22" i="11" s="1"/>
  <c r="IG23" i="11"/>
  <c r="IG22" i="11" s="1"/>
  <c r="EZ23" i="11"/>
  <c r="EZ22" i="11" s="1"/>
  <c r="H205" i="11"/>
  <c r="G205" i="11" s="1"/>
  <c r="HQ23" i="11"/>
  <c r="HQ22" i="11" s="1"/>
  <c r="EO23" i="11"/>
  <c r="EO22" i="11" s="1"/>
  <c r="HC23" i="11"/>
  <c r="HC22" i="11" s="1"/>
  <c r="EY23" i="11"/>
  <c r="EY22" i="11" s="1"/>
  <c r="EN23" i="11"/>
  <c r="EN22" i="11" s="1"/>
  <c r="EC23" i="11"/>
  <c r="EC22" i="11" s="1"/>
  <c r="DU23" i="11"/>
  <c r="DU22" i="11" s="1"/>
  <c r="KM23" i="11"/>
  <c r="KM22" i="11" s="1"/>
  <c r="DK23" i="11"/>
  <c r="DK22" i="11" s="1"/>
  <c r="JX23" i="11"/>
  <c r="JX22" i="11" s="1"/>
  <c r="H282" i="11"/>
  <c r="G282" i="11" s="1"/>
  <c r="H218" i="11"/>
  <c r="G218" i="11" s="1"/>
  <c r="H275" i="11"/>
  <c r="G275" i="11" s="1"/>
  <c r="H276" i="11"/>
  <c r="G276" i="11" s="1"/>
  <c r="H255" i="11"/>
  <c r="G255" i="11" s="1"/>
  <c r="H268" i="11"/>
  <c r="G268" i="11" s="1"/>
  <c r="H257" i="11"/>
  <c r="G257" i="11" s="1"/>
  <c r="JB23" i="11"/>
  <c r="JB22" i="11" s="1"/>
  <c r="ED23" i="11"/>
  <c r="ED22" i="11" s="1"/>
  <c r="H249" i="11"/>
  <c r="G249" i="11" s="1"/>
  <c r="H220" i="11"/>
  <c r="G220" i="11" s="1"/>
  <c r="KI23" i="11"/>
  <c r="KI22" i="11" s="1"/>
  <c r="H139" i="11"/>
  <c r="G139" i="11" s="1"/>
  <c r="FL23" i="11"/>
  <c r="FL22" i="11" s="1"/>
  <c r="H147" i="11"/>
  <c r="G147" i="11" s="1"/>
  <c r="HP23" i="11"/>
  <c r="HP22" i="11" s="1"/>
  <c r="HB23" i="11"/>
  <c r="HB22" i="11" s="1"/>
  <c r="H306" i="11"/>
  <c r="G306" i="11" s="1"/>
  <c r="H242" i="11"/>
  <c r="G242" i="11" s="1"/>
  <c r="H299" i="11"/>
  <c r="G299" i="11" s="1"/>
  <c r="H300" i="11"/>
  <c r="G300" i="11" s="1"/>
  <c r="H279" i="11"/>
  <c r="G279" i="11" s="1"/>
  <c r="H215" i="11"/>
  <c r="G215" i="11" s="1"/>
  <c r="H241" i="11"/>
  <c r="G241" i="11" s="1"/>
  <c r="H318" i="11"/>
  <c r="G318" i="11" s="1"/>
  <c r="H195" i="11"/>
  <c r="G195" i="11" s="1"/>
  <c r="H163" i="11"/>
  <c r="G163" i="11" s="1"/>
  <c r="H233" i="11"/>
  <c r="G233" i="11" s="1"/>
  <c r="H301" i="11"/>
  <c r="G301" i="11" s="1"/>
  <c r="H196" i="11"/>
  <c r="G196" i="11" s="1"/>
  <c r="H184" i="11"/>
  <c r="G184" i="11" s="1"/>
  <c r="H237" i="11"/>
  <c r="G237" i="11" s="1"/>
  <c r="H262" i="11"/>
  <c r="G262" i="11" s="1"/>
  <c r="H162" i="11"/>
  <c r="G162" i="11" s="1"/>
  <c r="H172" i="11"/>
  <c r="G172" i="11" s="1"/>
  <c r="H296" i="11"/>
  <c r="G296" i="11" s="1"/>
  <c r="H122" i="11"/>
  <c r="G122" i="11" s="1"/>
  <c r="H229" i="11"/>
  <c r="G229" i="11" s="1"/>
  <c r="H235" i="11"/>
  <c r="G235" i="11" s="1"/>
  <c r="JZ23" i="11"/>
  <c r="JZ22" i="11" s="1"/>
  <c r="HN23" i="11"/>
  <c r="HN22" i="11" s="1"/>
  <c r="FB23" i="11"/>
  <c r="FB22" i="11" s="1"/>
  <c r="KG23" i="11"/>
  <c r="KG22" i="11" s="1"/>
  <c r="HU23" i="11"/>
  <c r="HU22" i="11" s="1"/>
  <c r="H133" i="11"/>
  <c r="G133" i="11" s="1"/>
  <c r="IU23" i="11"/>
  <c r="IU22" i="11" s="1"/>
  <c r="GI23" i="11"/>
  <c r="GI22" i="11" s="1"/>
  <c r="KJ23" i="11"/>
  <c r="KJ22" i="11" s="1"/>
  <c r="GN23" i="11"/>
  <c r="GN22" i="11" s="1"/>
  <c r="DR23" i="11"/>
  <c r="DR22" i="11" s="1"/>
  <c r="H145" i="11"/>
  <c r="G145" i="11" s="1"/>
  <c r="KT23" i="11"/>
  <c r="KT22" i="11" s="1"/>
  <c r="GW23" i="11"/>
  <c r="GW22" i="11" s="1"/>
  <c r="DZ23" i="11"/>
  <c r="DZ22" i="11" s="1"/>
  <c r="JT23" i="11"/>
  <c r="JT22" i="11" s="1"/>
  <c r="GB23" i="11"/>
  <c r="GB22" i="11" s="1"/>
  <c r="JD23" i="11"/>
  <c r="JD22" i="11" s="1"/>
  <c r="FP23" i="11"/>
  <c r="FP22" i="11" s="1"/>
  <c r="EW23" i="11"/>
  <c r="EW22" i="11" s="1"/>
  <c r="JE23" i="11"/>
  <c r="JE22" i="11" s="1"/>
  <c r="H298" i="11"/>
  <c r="G298" i="11" s="1"/>
  <c r="H271" i="11"/>
  <c r="G271" i="11" s="1"/>
  <c r="H238" i="11"/>
  <c r="G238" i="11" s="1"/>
  <c r="H302" i="11"/>
  <c r="G302" i="11" s="1"/>
  <c r="H191" i="11"/>
  <c r="G191" i="11" s="1"/>
  <c r="H159" i="11"/>
  <c r="G159" i="11" s="1"/>
  <c r="H230" i="11"/>
  <c r="G230" i="11" s="1"/>
  <c r="H285" i="11"/>
  <c r="G285" i="11" s="1"/>
  <c r="H154" i="11"/>
  <c r="G154" i="11" s="1"/>
  <c r="H176" i="11"/>
  <c r="G176" i="11" s="1"/>
  <c r="H189" i="11"/>
  <c r="G189" i="11" s="1"/>
  <c r="H203" i="11"/>
  <c r="G203" i="11" s="1"/>
  <c r="H157" i="11"/>
  <c r="G157" i="11" s="1"/>
  <c r="H156" i="11"/>
  <c r="G156" i="11" s="1"/>
  <c r="H281" i="11"/>
  <c r="G281" i="11" s="1"/>
  <c r="H214" i="11"/>
  <c r="G214" i="11" s="1"/>
  <c r="H161" i="11"/>
  <c r="G161" i="11" s="1"/>
  <c r="JR23" i="11"/>
  <c r="JR22" i="11" s="1"/>
  <c r="HF23" i="11"/>
  <c r="HF22" i="11" s="1"/>
  <c r="ET23" i="11"/>
  <c r="ET22" i="11" s="1"/>
  <c r="JY23" i="11"/>
  <c r="JY22" i="11" s="1"/>
  <c r="HM23" i="11"/>
  <c r="HM22" i="11" s="1"/>
  <c r="H130" i="11"/>
  <c r="G130" i="11" s="1"/>
  <c r="KY23" i="11"/>
  <c r="KY22" i="11" s="1"/>
  <c r="IM23" i="11"/>
  <c r="IM22" i="11" s="1"/>
  <c r="H294" i="11"/>
  <c r="G294" i="11" s="1"/>
  <c r="JV23" i="11"/>
  <c r="JV22" i="11" s="1"/>
  <c r="GD23" i="11"/>
  <c r="GD22" i="11" s="1"/>
  <c r="DI23" i="11"/>
  <c r="DI22" i="11" s="1"/>
  <c r="KF23" i="11"/>
  <c r="KF22" i="11" s="1"/>
  <c r="GM23" i="11"/>
  <c r="GM22" i="11" s="1"/>
  <c r="DQ23" i="11"/>
  <c r="DQ22" i="11" s="1"/>
  <c r="JF23" i="11"/>
  <c r="JF22" i="11" s="1"/>
  <c r="FS23" i="11"/>
  <c r="FS22" i="11" s="1"/>
  <c r="IP23" i="11"/>
  <c r="IP22" i="11" s="1"/>
  <c r="FG23" i="11"/>
  <c r="FG22" i="11" s="1"/>
  <c r="FO23" i="11"/>
  <c r="FO22" i="11" s="1"/>
  <c r="DO23" i="11"/>
  <c r="DO22" i="11" s="1"/>
  <c r="KD23" i="11"/>
  <c r="KD22" i="11" s="1"/>
  <c r="GK23" i="11"/>
  <c r="GK22" i="11" s="1"/>
  <c r="DW23" i="11"/>
  <c r="DW22" i="11" s="1"/>
  <c r="KN23" i="11"/>
  <c r="KN22" i="11" s="1"/>
  <c r="H119" i="11"/>
  <c r="G119" i="11" s="1"/>
  <c r="EQ23" i="11"/>
  <c r="EQ22" i="11" s="1"/>
  <c r="IH23" i="11"/>
  <c r="IH22" i="11" s="1"/>
  <c r="EJ23" i="11"/>
  <c r="EJ22" i="11" s="1"/>
  <c r="JK23" i="11"/>
  <c r="JK22" i="11" s="1"/>
  <c r="JA23" i="11"/>
  <c r="JA22" i="11" s="1"/>
  <c r="HV23" i="11"/>
  <c r="HV22" i="11" s="1"/>
  <c r="H170" i="11"/>
  <c r="G170" i="11" s="1"/>
  <c r="H240" i="11"/>
  <c r="G240" i="11" s="1"/>
  <c r="H222" i="11"/>
  <c r="G222" i="11" s="1"/>
  <c r="H236" i="11"/>
  <c r="G236" i="11" s="1"/>
  <c r="H221" i="11"/>
  <c r="G221" i="11" s="1"/>
  <c r="H244" i="11"/>
  <c r="G244" i="11" s="1"/>
  <c r="H287" i="11"/>
  <c r="G287" i="11" s="1"/>
  <c r="H307" i="11"/>
  <c r="G307" i="11" s="1"/>
  <c r="H314" i="11"/>
  <c r="G314" i="11" s="1"/>
  <c r="FF23" i="11"/>
  <c r="FF22" i="11" s="1"/>
  <c r="FQ23" i="11"/>
  <c r="FQ22" i="11" s="1"/>
  <c r="EF23" i="11"/>
  <c r="EF22" i="11" s="1"/>
  <c r="H124" i="11"/>
  <c r="G124" i="11" s="1"/>
  <c r="GL23" i="11"/>
  <c r="GL22" i="11" s="1"/>
  <c r="IV23" i="11"/>
  <c r="IV22" i="11" s="1"/>
  <c r="H174" i="11"/>
  <c r="G174" i="11" s="1"/>
  <c r="ES23" i="11"/>
  <c r="ES22" i="11" s="1"/>
  <c r="JS23" i="11"/>
  <c r="JS22" i="11" s="1"/>
  <c r="H137" i="11"/>
  <c r="G137" i="11" s="1"/>
  <c r="KO23" i="11"/>
  <c r="KO22" i="11" s="1"/>
  <c r="ID23" i="11"/>
  <c r="ID22" i="11" s="1"/>
  <c r="H289" i="11"/>
  <c r="G289" i="11" s="1"/>
  <c r="H127" i="11"/>
  <c r="G127" i="11" s="1"/>
  <c r="H178" i="11"/>
  <c r="G178" i="11" s="1"/>
  <c r="H243" i="11"/>
  <c r="G243" i="11" s="1"/>
  <c r="H225" i="11"/>
  <c r="G225" i="11" s="1"/>
  <c r="H265" i="11"/>
  <c r="G265" i="11" s="1"/>
  <c r="H224" i="11"/>
  <c r="G224" i="11" s="1"/>
  <c r="H269" i="11"/>
  <c r="G269" i="11" s="1"/>
  <c r="H295" i="11"/>
  <c r="G295" i="11" s="1"/>
  <c r="H315" i="11"/>
  <c r="G315" i="11" s="1"/>
  <c r="IF23" i="11"/>
  <c r="IF22" i="11" s="1"/>
  <c r="EE23" i="11"/>
  <c r="EE22" i="11" s="1"/>
  <c r="JO23" i="11"/>
  <c r="JO22" i="11" s="1"/>
  <c r="DY23" i="11"/>
  <c r="DY22" i="11" s="1"/>
  <c r="KS23" i="11"/>
  <c r="KS22" i="11" s="1"/>
  <c r="HI23" i="11"/>
  <c r="HI22" i="11" s="1"/>
  <c r="II23" i="11"/>
  <c r="II22" i="11" s="1"/>
  <c r="HO23" i="11"/>
  <c r="HO22" i="11" s="1"/>
  <c r="IK23" i="11"/>
  <c r="IK22" i="11" s="1"/>
  <c r="FZ23" i="11"/>
  <c r="FZ22" i="11" s="1"/>
  <c r="KX23" i="11"/>
  <c r="KX22" i="11" s="1"/>
  <c r="H148" i="11"/>
  <c r="G148" i="11" s="1"/>
  <c r="H208" i="11"/>
  <c r="G208" i="11" s="1"/>
  <c r="H155" i="11"/>
  <c r="G155" i="11" s="1"/>
  <c r="H216" i="11"/>
  <c r="G216" i="11" s="1"/>
  <c r="H152" i="11"/>
  <c r="G152" i="11" s="1"/>
  <c r="H175" i="11"/>
  <c r="G175" i="11" s="1"/>
  <c r="H158" i="11"/>
  <c r="G158" i="11" s="1"/>
  <c r="H239" i="11"/>
  <c r="G239" i="11" s="1"/>
  <c r="H259" i="11"/>
  <c r="G259" i="11" s="1"/>
  <c r="H266" i="11"/>
  <c r="G266" i="11" s="1"/>
  <c r="EV23" i="11"/>
  <c r="EV22" i="11" s="1"/>
  <c r="GS23" i="11"/>
  <c r="GS22" i="11" s="1"/>
  <c r="HE23" i="11"/>
  <c r="HE22" i="11" s="1"/>
  <c r="DL23" i="11"/>
  <c r="DL22" i="11" s="1"/>
  <c r="DM23" i="11"/>
  <c r="DM22" i="11" s="1"/>
  <c r="KC23" i="11"/>
  <c r="KC22" i="11" s="1"/>
  <c r="EH23" i="11"/>
  <c r="EH22" i="11" s="1"/>
  <c r="H132" i="11"/>
  <c r="G132" i="11" s="1"/>
  <c r="HT23" i="11"/>
  <c r="HT22" i="11" s="1"/>
  <c r="EA23" i="11"/>
  <c r="EA22" i="11" s="1"/>
  <c r="KU23" i="11"/>
  <c r="KU22" i="11" s="1"/>
  <c r="JC23" i="11"/>
  <c r="JC22" i="11" s="1"/>
  <c r="IS23" i="11"/>
  <c r="IS22" i="11" s="1"/>
  <c r="GH23" i="11"/>
  <c r="GH22" i="11" s="1"/>
  <c r="H180" i="11"/>
  <c r="G180" i="11" s="1"/>
  <c r="H252" i="11"/>
  <c r="G252" i="11" s="1"/>
  <c r="H165" i="11"/>
  <c r="G165" i="11" s="1"/>
  <c r="H219" i="11"/>
  <c r="G219" i="11" s="1"/>
  <c r="H198" i="11"/>
  <c r="G198" i="11" s="1"/>
  <c r="H179" i="11"/>
  <c r="G179" i="11" s="1"/>
  <c r="H206" i="11"/>
  <c r="G206" i="11" s="1"/>
  <c r="H247" i="11"/>
  <c r="G247" i="11" s="1"/>
  <c r="H267" i="11"/>
  <c r="G267" i="11" s="1"/>
  <c r="H274" i="11"/>
  <c r="G274" i="11" s="1"/>
  <c r="FX23" i="11"/>
  <c r="FX22" i="11" s="1"/>
  <c r="JB20" i="11"/>
  <c r="JB19" i="11" s="1"/>
  <c r="FS20" i="11"/>
  <c r="FS19" i="11" s="1"/>
  <c r="C14" i="11"/>
  <c r="EN20" i="11"/>
  <c r="EN19" i="11" s="1"/>
  <c r="JX20" i="11"/>
  <c r="JX19" i="11" s="1"/>
  <c r="FI20" i="11"/>
  <c r="FI19" i="11" s="1"/>
  <c r="KV20" i="11"/>
  <c r="KV19" i="11" s="1"/>
  <c r="IR20" i="11"/>
  <c r="IR19" i="11" s="1"/>
  <c r="IC20" i="11"/>
  <c r="IC19" i="11" s="1"/>
  <c r="DL20" i="11"/>
  <c r="DL19" i="11" s="1"/>
  <c r="GT20" i="11"/>
  <c r="GT19" i="11" s="1"/>
  <c r="ET20" i="11"/>
  <c r="ET19" i="11" s="1"/>
  <c r="HJ20" i="11"/>
  <c r="HJ19" i="11" s="1"/>
  <c r="KE20" i="11"/>
  <c r="KE19" i="11" s="1"/>
  <c r="EG20" i="11"/>
  <c r="EG19" i="11" s="1"/>
  <c r="GU20" i="11"/>
  <c r="GU19" i="11" s="1"/>
  <c r="JP20" i="11"/>
  <c r="JP19" i="11" s="1"/>
  <c r="FF20" i="11"/>
  <c r="FF19" i="11" s="1"/>
  <c r="HW20" i="11"/>
  <c r="HW19" i="11" s="1"/>
  <c r="KR20" i="11"/>
  <c r="KR19" i="11" s="1"/>
  <c r="DS20" i="11"/>
  <c r="DS19" i="11" s="1"/>
  <c r="GE20" i="11"/>
  <c r="GE19" i="11" s="1"/>
  <c r="IZ20" i="11"/>
  <c r="IZ19" i="11" s="1"/>
  <c r="E254" i="11"/>
  <c r="D254" i="11" s="1"/>
  <c r="IO20" i="11"/>
  <c r="IO19" i="11" s="1"/>
  <c r="E231" i="11"/>
  <c r="D231" i="11" s="1"/>
  <c r="E175" i="11"/>
  <c r="D175" i="11" s="1"/>
  <c r="E310" i="11"/>
  <c r="D310" i="11" s="1"/>
  <c r="E143" i="11"/>
  <c r="D143" i="11" s="1"/>
  <c r="E199" i="11"/>
  <c r="D199" i="11" s="1"/>
  <c r="E243" i="11"/>
  <c r="D243" i="11" s="1"/>
  <c r="E184" i="11"/>
  <c r="D184" i="11" s="1"/>
  <c r="E151" i="11"/>
  <c r="D151" i="11" s="1"/>
  <c r="E279" i="11"/>
  <c r="D279" i="11" s="1"/>
  <c r="E239" i="11"/>
  <c r="D239" i="11" s="1"/>
  <c r="E158" i="11"/>
  <c r="D158" i="11" s="1"/>
  <c r="E286" i="11"/>
  <c r="D286" i="11" s="1"/>
  <c r="E170" i="11"/>
  <c r="D170" i="11" s="1"/>
  <c r="E206" i="11"/>
  <c r="D206" i="11" s="1"/>
  <c r="E284" i="11"/>
  <c r="D284" i="11" s="1"/>
  <c r="E125" i="11"/>
  <c r="D125" i="11" s="1"/>
  <c r="E133" i="11"/>
  <c r="D133" i="11" s="1"/>
  <c r="E148" i="11"/>
  <c r="D148" i="11" s="1"/>
  <c r="E275" i="11"/>
  <c r="D275" i="11" s="1"/>
  <c r="E237" i="11"/>
  <c r="D237" i="11" s="1"/>
  <c r="E301" i="11"/>
  <c r="D301" i="11" s="1"/>
  <c r="E314" i="11"/>
  <c r="D314" i="11" s="1"/>
  <c r="E313" i="11"/>
  <c r="D313" i="11" s="1"/>
  <c r="E256" i="11"/>
  <c r="D256" i="11" s="1"/>
  <c r="GF20" i="11"/>
  <c r="GF19" i="11" s="1"/>
  <c r="H992" i="11"/>
  <c r="G992" i="11" s="1"/>
  <c r="H984" i="11"/>
  <c r="G984" i="11" s="1"/>
  <c r="H976" i="11"/>
  <c r="G976" i="11" s="1"/>
  <c r="H968" i="11"/>
  <c r="G968" i="11" s="1"/>
  <c r="H960" i="11"/>
  <c r="G960" i="11" s="1"/>
  <c r="H952" i="11"/>
  <c r="G952" i="11" s="1"/>
  <c r="H944" i="11"/>
  <c r="G944" i="11" s="1"/>
  <c r="H936" i="11"/>
  <c r="G936" i="11" s="1"/>
  <c r="H993" i="11"/>
  <c r="G993" i="11" s="1"/>
  <c r="H985" i="11"/>
  <c r="G985" i="11" s="1"/>
  <c r="H977" i="11"/>
  <c r="G977" i="11" s="1"/>
  <c r="H969" i="11"/>
  <c r="G969" i="11" s="1"/>
  <c r="H961" i="11"/>
  <c r="G961" i="11" s="1"/>
  <c r="H953" i="11"/>
  <c r="G953" i="11" s="1"/>
  <c r="H945" i="11"/>
  <c r="G945" i="11" s="1"/>
  <c r="H937" i="11"/>
  <c r="G937" i="11" s="1"/>
  <c r="H994" i="11"/>
  <c r="G994" i="11" s="1"/>
  <c r="H986" i="11"/>
  <c r="G986" i="11" s="1"/>
  <c r="H978" i="11"/>
  <c r="G978" i="11" s="1"/>
  <c r="H970" i="11"/>
  <c r="G970" i="11" s="1"/>
  <c r="H962" i="11"/>
  <c r="G962" i="11" s="1"/>
  <c r="H954" i="11"/>
  <c r="G954" i="11" s="1"/>
  <c r="H995" i="11"/>
  <c r="G995" i="11" s="1"/>
  <c r="H987" i="11"/>
  <c r="G987" i="11" s="1"/>
  <c r="H979" i="11"/>
  <c r="G979" i="11" s="1"/>
  <c r="H971" i="11"/>
  <c r="G971" i="11" s="1"/>
  <c r="H963" i="11"/>
  <c r="G963" i="11" s="1"/>
  <c r="H989" i="11"/>
  <c r="G989" i="11" s="1"/>
  <c r="H981" i="11"/>
  <c r="G981" i="11" s="1"/>
  <c r="H973" i="11"/>
  <c r="G973" i="11" s="1"/>
  <c r="H965" i="11"/>
  <c r="G965" i="11" s="1"/>
  <c r="H957" i="11"/>
  <c r="G957" i="11" s="1"/>
  <c r="H949" i="11"/>
  <c r="G949" i="11" s="1"/>
  <c r="H941" i="11"/>
  <c r="G941" i="11" s="1"/>
  <c r="H956" i="11"/>
  <c r="G956" i="11" s="1"/>
  <c r="H948" i="11"/>
  <c r="G948" i="11" s="1"/>
  <c r="H946" i="11"/>
  <c r="G946" i="11" s="1"/>
  <c r="H924" i="11"/>
  <c r="G924" i="11" s="1"/>
  <c r="H980" i="11"/>
  <c r="G980" i="11" s="1"/>
  <c r="H974" i="11"/>
  <c r="G974" i="11" s="1"/>
  <c r="H959" i="11"/>
  <c r="G959" i="11" s="1"/>
  <c r="H935" i="11"/>
  <c r="G935" i="11" s="1"/>
  <c r="H932" i="11"/>
  <c r="G932" i="11" s="1"/>
  <c r="H925" i="11"/>
  <c r="G925" i="11" s="1"/>
  <c r="H917" i="11"/>
  <c r="G917" i="11" s="1"/>
  <c r="H916" i="11"/>
  <c r="G916" i="11" s="1"/>
  <c r="H915" i="11"/>
  <c r="G915" i="11" s="1"/>
  <c r="H914" i="11"/>
  <c r="G914" i="11" s="1"/>
  <c r="H913" i="11"/>
  <c r="G913" i="11" s="1"/>
  <c r="H912" i="11"/>
  <c r="G912" i="11" s="1"/>
  <c r="H911" i="11"/>
  <c r="G911" i="11" s="1"/>
  <c r="H910" i="11"/>
  <c r="G910" i="11" s="1"/>
  <c r="H909" i="11"/>
  <c r="G909" i="11" s="1"/>
  <c r="H908" i="11"/>
  <c r="G908" i="11" s="1"/>
  <c r="H907" i="11"/>
  <c r="G907" i="11" s="1"/>
  <c r="H906" i="11"/>
  <c r="G906" i="11" s="1"/>
  <c r="H905" i="11"/>
  <c r="G905" i="11" s="1"/>
  <c r="H904" i="11"/>
  <c r="G904" i="11" s="1"/>
  <c r="H903" i="11"/>
  <c r="G903" i="11" s="1"/>
  <c r="H902" i="11"/>
  <c r="G902" i="11" s="1"/>
  <c r="H901" i="11"/>
  <c r="G901" i="11" s="1"/>
  <c r="H900" i="11"/>
  <c r="G900" i="11" s="1"/>
  <c r="H899" i="11"/>
  <c r="G899" i="11" s="1"/>
  <c r="H898" i="11"/>
  <c r="G898" i="11" s="1"/>
  <c r="H897" i="11"/>
  <c r="G897" i="11" s="1"/>
  <c r="H896" i="11"/>
  <c r="G896" i="11" s="1"/>
  <c r="H895" i="11"/>
  <c r="G895" i="11" s="1"/>
  <c r="H983" i="11"/>
  <c r="G983" i="11" s="1"/>
  <c r="H942" i="11"/>
  <c r="G942" i="11" s="1"/>
  <c r="H926" i="11"/>
  <c r="G926" i="11" s="1"/>
  <c r="H918" i="11"/>
  <c r="G918" i="11" s="1"/>
  <c r="H964" i="11"/>
  <c r="G964" i="11" s="1"/>
  <c r="H958" i="11"/>
  <c r="G958" i="11" s="1"/>
  <c r="H955" i="11"/>
  <c r="G955" i="11" s="1"/>
  <c r="H951" i="11"/>
  <c r="G951" i="11" s="1"/>
  <c r="H940" i="11"/>
  <c r="G940" i="11" s="1"/>
  <c r="H938" i="11"/>
  <c r="G938" i="11" s="1"/>
  <c r="H933" i="11"/>
  <c r="G933" i="11" s="1"/>
  <c r="H927" i="11"/>
  <c r="G927" i="11" s="1"/>
  <c r="H919" i="11"/>
  <c r="G919" i="11" s="1"/>
  <c r="H991" i="11"/>
  <c r="G991" i="11" s="1"/>
  <c r="H929" i="11"/>
  <c r="G929" i="11" s="1"/>
  <c r="H921" i="11"/>
  <c r="G921" i="11" s="1"/>
  <c r="H939" i="11"/>
  <c r="G939" i="11" s="1"/>
  <c r="H934" i="11"/>
  <c r="G934" i="11" s="1"/>
  <c r="H894" i="11"/>
  <c r="G894" i="11" s="1"/>
  <c r="H890" i="11"/>
  <c r="G890" i="11" s="1"/>
  <c r="H886" i="11"/>
  <c r="G886" i="11" s="1"/>
  <c r="H882" i="11"/>
  <c r="G882" i="11" s="1"/>
  <c r="H878" i="11"/>
  <c r="G878" i="11" s="1"/>
  <c r="H872" i="11"/>
  <c r="G872" i="11" s="1"/>
  <c r="H864" i="11"/>
  <c r="G864" i="11" s="1"/>
  <c r="H856" i="11"/>
  <c r="G856" i="11" s="1"/>
  <c r="H848" i="11"/>
  <c r="G848" i="11" s="1"/>
  <c r="H943" i="11"/>
  <c r="G943" i="11" s="1"/>
  <c r="H930" i="11"/>
  <c r="G930" i="11" s="1"/>
  <c r="H873" i="11"/>
  <c r="G873" i="11" s="1"/>
  <c r="H865" i="11"/>
  <c r="G865" i="11" s="1"/>
  <c r="H857" i="11"/>
  <c r="G857" i="11" s="1"/>
  <c r="H849" i="11"/>
  <c r="G849" i="11" s="1"/>
  <c r="H967" i="11"/>
  <c r="G967" i="11" s="1"/>
  <c r="H947" i="11"/>
  <c r="G947" i="11" s="1"/>
  <c r="H891" i="11"/>
  <c r="G891" i="11" s="1"/>
  <c r="H887" i="11"/>
  <c r="G887" i="11" s="1"/>
  <c r="H883" i="11"/>
  <c r="G883" i="11" s="1"/>
  <c r="H879" i="11"/>
  <c r="G879" i="11" s="1"/>
  <c r="H874" i="11"/>
  <c r="G874" i="11" s="1"/>
  <c r="H866" i="11"/>
  <c r="G866" i="11" s="1"/>
  <c r="H858" i="11"/>
  <c r="G858" i="11" s="1"/>
  <c r="H850" i="11"/>
  <c r="G850" i="11" s="1"/>
  <c r="H990" i="11"/>
  <c r="G990" i="11" s="1"/>
  <c r="H923" i="11"/>
  <c r="G923" i="11" s="1"/>
  <c r="H892" i="11"/>
  <c r="G892" i="11" s="1"/>
  <c r="H888" i="11"/>
  <c r="G888" i="11" s="1"/>
  <c r="H884" i="11"/>
  <c r="G884" i="11" s="1"/>
  <c r="H880" i="11"/>
  <c r="G880" i="11" s="1"/>
  <c r="H876" i="11"/>
  <c r="G876" i="11" s="1"/>
  <c r="H868" i="11"/>
  <c r="G868" i="11" s="1"/>
  <c r="H860" i="11"/>
  <c r="G860" i="11" s="1"/>
  <c r="H852" i="11"/>
  <c r="G852" i="11" s="1"/>
  <c r="H844" i="11"/>
  <c r="G844" i="11" s="1"/>
  <c r="H988" i="11"/>
  <c r="G988" i="11" s="1"/>
  <c r="H972" i="11"/>
  <c r="G972" i="11" s="1"/>
  <c r="H869" i="11"/>
  <c r="G869" i="11" s="1"/>
  <c r="H861" i="11"/>
  <c r="G861" i="11" s="1"/>
  <c r="H853" i="11"/>
  <c r="G853" i="11" s="1"/>
  <c r="H845" i="11"/>
  <c r="G845" i="11" s="1"/>
  <c r="H881" i="11"/>
  <c r="G881" i="11" s="1"/>
  <c r="H862" i="11"/>
  <c r="G862" i="11" s="1"/>
  <c r="H859" i="11"/>
  <c r="G859" i="11" s="1"/>
  <c r="H837" i="11"/>
  <c r="G837" i="11" s="1"/>
  <c r="H833" i="11"/>
  <c r="G833" i="11" s="1"/>
  <c r="H829" i="11"/>
  <c r="G829" i="11" s="1"/>
  <c r="H822" i="11"/>
  <c r="G822" i="11" s="1"/>
  <c r="H814" i="11"/>
  <c r="G814" i="11" s="1"/>
  <c r="H982" i="11"/>
  <c r="G982" i="11" s="1"/>
  <c r="H877" i="11"/>
  <c r="G877" i="11" s="1"/>
  <c r="H871" i="11"/>
  <c r="G871" i="11" s="1"/>
  <c r="H843" i="11"/>
  <c r="G843" i="11" s="1"/>
  <c r="H841" i="11"/>
  <c r="G841" i="11" s="1"/>
  <c r="H823" i="11"/>
  <c r="G823" i="11" s="1"/>
  <c r="H815" i="11"/>
  <c r="G815" i="11" s="1"/>
  <c r="H847" i="11"/>
  <c r="G847" i="11" s="1"/>
  <c r="H838" i="11"/>
  <c r="G838" i="11" s="1"/>
  <c r="H834" i="11"/>
  <c r="G834" i="11" s="1"/>
  <c r="H830" i="11"/>
  <c r="G830" i="11" s="1"/>
  <c r="H824" i="11"/>
  <c r="G824" i="11" s="1"/>
  <c r="H816" i="11"/>
  <c r="G816" i="11" s="1"/>
  <c r="H975" i="11"/>
  <c r="G975" i="11" s="1"/>
  <c r="H839" i="11"/>
  <c r="G839" i="11" s="1"/>
  <c r="H835" i="11"/>
  <c r="G835" i="11" s="1"/>
  <c r="H831" i="11"/>
  <c r="G831" i="11" s="1"/>
  <c r="H826" i="11"/>
  <c r="G826" i="11" s="1"/>
  <c r="H818" i="11"/>
  <c r="G818" i="11" s="1"/>
  <c r="H928" i="11"/>
  <c r="G928" i="11" s="1"/>
  <c r="H920" i="11"/>
  <c r="G920" i="11" s="1"/>
  <c r="H893" i="11"/>
  <c r="G893" i="11" s="1"/>
  <c r="H854" i="11"/>
  <c r="G854" i="11" s="1"/>
  <c r="H851" i="11"/>
  <c r="G851" i="11" s="1"/>
  <c r="H846" i="11"/>
  <c r="G846" i="11" s="1"/>
  <c r="H842" i="11"/>
  <c r="G842" i="11" s="1"/>
  <c r="H827" i="11"/>
  <c r="G827" i="11" s="1"/>
  <c r="H819" i="11"/>
  <c r="G819" i="11" s="1"/>
  <c r="H828" i="11"/>
  <c r="G828" i="11" s="1"/>
  <c r="H825" i="11"/>
  <c r="G825" i="11" s="1"/>
  <c r="H813" i="11"/>
  <c r="G813" i="11" s="1"/>
  <c r="H810" i="11"/>
  <c r="G810" i="11" s="1"/>
  <c r="H802" i="11"/>
  <c r="G802" i="11" s="1"/>
  <c r="H794" i="11"/>
  <c r="G794" i="11" s="1"/>
  <c r="H792" i="11"/>
  <c r="G792" i="11" s="1"/>
  <c r="H790" i="11"/>
  <c r="G790" i="11" s="1"/>
  <c r="H788" i="11"/>
  <c r="G788" i="11" s="1"/>
  <c r="H744" i="11"/>
  <c r="G744" i="11" s="1"/>
  <c r="H736" i="11"/>
  <c r="G736" i="11" s="1"/>
  <c r="H728" i="11"/>
  <c r="G728" i="11" s="1"/>
  <c r="H720" i="11"/>
  <c r="G720" i="11" s="1"/>
  <c r="H712" i="11"/>
  <c r="G712" i="11" s="1"/>
  <c r="H704" i="11"/>
  <c r="G704" i="11" s="1"/>
  <c r="H696" i="11"/>
  <c r="G696" i="11" s="1"/>
  <c r="H807" i="11"/>
  <c r="G807" i="11" s="1"/>
  <c r="H799" i="11"/>
  <c r="G799" i="11" s="1"/>
  <c r="H783" i="11"/>
  <c r="G783" i="11" s="1"/>
  <c r="H780" i="11"/>
  <c r="G780" i="11" s="1"/>
  <c r="H776" i="11"/>
  <c r="G776" i="11" s="1"/>
  <c r="H772" i="11"/>
  <c r="G772" i="11" s="1"/>
  <c r="H768" i="11"/>
  <c r="G768" i="11" s="1"/>
  <c r="H764" i="11"/>
  <c r="G764" i="11" s="1"/>
  <c r="H760" i="11"/>
  <c r="G760" i="11" s="1"/>
  <c r="H756" i="11"/>
  <c r="G756" i="11" s="1"/>
  <c r="H752" i="11"/>
  <c r="G752" i="11" s="1"/>
  <c r="H745" i="11"/>
  <c r="G745" i="11" s="1"/>
  <c r="H737" i="11"/>
  <c r="G737" i="11" s="1"/>
  <c r="H729" i="11"/>
  <c r="G729" i="11" s="1"/>
  <c r="H721" i="11"/>
  <c r="G721" i="11" s="1"/>
  <c r="H889" i="11"/>
  <c r="G889" i="11" s="1"/>
  <c r="H863" i="11"/>
  <c r="G863" i="11" s="1"/>
  <c r="H855" i="11"/>
  <c r="G855" i="11" s="1"/>
  <c r="H812" i="11"/>
  <c r="G812" i="11" s="1"/>
  <c r="H804" i="11"/>
  <c r="G804" i="11" s="1"/>
  <c r="H796" i="11"/>
  <c r="G796" i="11" s="1"/>
  <c r="H786" i="11"/>
  <c r="G786" i="11" s="1"/>
  <c r="H746" i="11"/>
  <c r="G746" i="11" s="1"/>
  <c r="H738" i="11"/>
  <c r="G738" i="11" s="1"/>
  <c r="H730" i="11"/>
  <c r="G730" i="11" s="1"/>
  <c r="H722" i="11"/>
  <c r="G722" i="11" s="1"/>
  <c r="H931" i="11"/>
  <c r="G931" i="11" s="1"/>
  <c r="H806" i="11"/>
  <c r="G806" i="11" s="1"/>
  <c r="H798" i="11"/>
  <c r="G798" i="11" s="1"/>
  <c r="H793" i="11"/>
  <c r="G793" i="11" s="1"/>
  <c r="H791" i="11"/>
  <c r="G791" i="11" s="1"/>
  <c r="H789" i="11"/>
  <c r="G789" i="11" s="1"/>
  <c r="H784" i="11"/>
  <c r="G784" i="11" s="1"/>
  <c r="H748" i="11"/>
  <c r="G748" i="11" s="1"/>
  <c r="H740" i="11"/>
  <c r="G740" i="11" s="1"/>
  <c r="H732" i="11"/>
  <c r="G732" i="11" s="1"/>
  <c r="H724" i="11"/>
  <c r="G724" i="11" s="1"/>
  <c r="H716" i="11"/>
  <c r="G716" i="11" s="1"/>
  <c r="H708" i="11"/>
  <c r="G708" i="11" s="1"/>
  <c r="H700" i="11"/>
  <c r="G700" i="11" s="1"/>
  <c r="H966" i="11"/>
  <c r="G966" i="11" s="1"/>
  <c r="H840" i="11"/>
  <c r="G840" i="11" s="1"/>
  <c r="H820" i="11"/>
  <c r="G820" i="11" s="1"/>
  <c r="H817" i="11"/>
  <c r="G817" i="11" s="1"/>
  <c r="H811" i="11"/>
  <c r="G811" i="11" s="1"/>
  <c r="H803" i="11"/>
  <c r="G803" i="11" s="1"/>
  <c r="H795" i="11"/>
  <c r="G795" i="11" s="1"/>
  <c r="H787" i="11"/>
  <c r="G787" i="11" s="1"/>
  <c r="H778" i="11"/>
  <c r="G778" i="11" s="1"/>
  <c r="H774" i="11"/>
  <c r="G774" i="11" s="1"/>
  <c r="H770" i="11"/>
  <c r="G770" i="11" s="1"/>
  <c r="H766" i="11"/>
  <c r="G766" i="11" s="1"/>
  <c r="H762" i="11"/>
  <c r="G762" i="11" s="1"/>
  <c r="H758" i="11"/>
  <c r="G758" i="11" s="1"/>
  <c r="H754" i="11"/>
  <c r="G754" i="11" s="1"/>
  <c r="H749" i="11"/>
  <c r="G749" i="11" s="1"/>
  <c r="H741" i="11"/>
  <c r="G741" i="11" s="1"/>
  <c r="H733" i="11"/>
  <c r="G733" i="11" s="1"/>
  <c r="H725" i="11"/>
  <c r="G725" i="11" s="1"/>
  <c r="H717" i="11"/>
  <c r="G717" i="11" s="1"/>
  <c r="H709" i="11"/>
  <c r="G709" i="11" s="1"/>
  <c r="H701" i="11"/>
  <c r="G701" i="11" s="1"/>
  <c r="H875" i="11"/>
  <c r="G875" i="11" s="1"/>
  <c r="H821" i="11"/>
  <c r="G821" i="11" s="1"/>
  <c r="H779" i="11"/>
  <c r="G779" i="11" s="1"/>
  <c r="H761" i="11"/>
  <c r="G761" i="11" s="1"/>
  <c r="H726" i="11"/>
  <c r="G726" i="11" s="1"/>
  <c r="H723" i="11"/>
  <c r="G723" i="11" s="1"/>
  <c r="H710" i="11"/>
  <c r="G710" i="11" s="1"/>
  <c r="H692" i="11"/>
  <c r="G692" i="11" s="1"/>
  <c r="H684" i="11"/>
  <c r="G684" i="11" s="1"/>
  <c r="H678" i="11"/>
  <c r="G678" i="11" s="1"/>
  <c r="H670" i="11"/>
  <c r="G670" i="11" s="1"/>
  <c r="H662" i="11"/>
  <c r="G662" i="11" s="1"/>
  <c r="H654" i="11"/>
  <c r="G654" i="11" s="1"/>
  <c r="H653" i="11"/>
  <c r="G653" i="11" s="1"/>
  <c r="H652" i="11"/>
  <c r="G652" i="11" s="1"/>
  <c r="H651" i="11"/>
  <c r="G651" i="11" s="1"/>
  <c r="H650" i="11"/>
  <c r="G650" i="11" s="1"/>
  <c r="H649" i="11"/>
  <c r="G649" i="11" s="1"/>
  <c r="H648" i="11"/>
  <c r="G648" i="11" s="1"/>
  <c r="H647" i="11"/>
  <c r="G647" i="11" s="1"/>
  <c r="H646" i="11"/>
  <c r="G646" i="11" s="1"/>
  <c r="H645" i="11"/>
  <c r="G645" i="11" s="1"/>
  <c r="H644" i="11"/>
  <c r="G644" i="11" s="1"/>
  <c r="H643" i="11"/>
  <c r="G643" i="11" s="1"/>
  <c r="H642" i="11"/>
  <c r="G642" i="11" s="1"/>
  <c r="H641" i="11"/>
  <c r="G641" i="11" s="1"/>
  <c r="H640" i="11"/>
  <c r="G640" i="11" s="1"/>
  <c r="H639" i="11"/>
  <c r="G639" i="11" s="1"/>
  <c r="H638" i="11"/>
  <c r="G638" i="11" s="1"/>
  <c r="H637" i="11"/>
  <c r="G637" i="11" s="1"/>
  <c r="H636" i="11"/>
  <c r="G636" i="11" s="1"/>
  <c r="H635" i="11"/>
  <c r="G635" i="11" s="1"/>
  <c r="H634" i="11"/>
  <c r="G634" i="11" s="1"/>
  <c r="H633" i="11"/>
  <c r="G633" i="11" s="1"/>
  <c r="H632" i="11"/>
  <c r="G632" i="11" s="1"/>
  <c r="H631" i="11"/>
  <c r="G631" i="11" s="1"/>
  <c r="H630" i="11"/>
  <c r="G630" i="11" s="1"/>
  <c r="H629" i="11"/>
  <c r="G629" i="11" s="1"/>
  <c r="H628" i="11"/>
  <c r="G628" i="11" s="1"/>
  <c r="H627" i="11"/>
  <c r="G627" i="11" s="1"/>
  <c r="H626" i="11"/>
  <c r="G626" i="11" s="1"/>
  <c r="H625" i="11"/>
  <c r="G625" i="11" s="1"/>
  <c r="H624" i="11"/>
  <c r="G624" i="11" s="1"/>
  <c r="H623" i="11"/>
  <c r="G623" i="11" s="1"/>
  <c r="H622" i="11"/>
  <c r="G622" i="11" s="1"/>
  <c r="H621" i="11"/>
  <c r="G621" i="11" s="1"/>
  <c r="H620" i="11"/>
  <c r="G620" i="11" s="1"/>
  <c r="H619" i="11"/>
  <c r="G619" i="11" s="1"/>
  <c r="H618" i="11"/>
  <c r="G618" i="11" s="1"/>
  <c r="H617" i="11"/>
  <c r="G617" i="11" s="1"/>
  <c r="H616" i="11"/>
  <c r="G616" i="11" s="1"/>
  <c r="H615" i="11"/>
  <c r="G615" i="11" s="1"/>
  <c r="H614" i="11"/>
  <c r="G614" i="11" s="1"/>
  <c r="H613" i="11"/>
  <c r="G613" i="11" s="1"/>
  <c r="H612" i="11"/>
  <c r="G612" i="11" s="1"/>
  <c r="H611" i="11"/>
  <c r="G611" i="11" s="1"/>
  <c r="H610" i="11"/>
  <c r="G610" i="11" s="1"/>
  <c r="H609" i="11"/>
  <c r="G609" i="11" s="1"/>
  <c r="H608" i="11"/>
  <c r="G608" i="11" s="1"/>
  <c r="H607" i="11"/>
  <c r="G607" i="11" s="1"/>
  <c r="H606" i="11"/>
  <c r="G606" i="11" s="1"/>
  <c r="H605" i="11"/>
  <c r="G605" i="11" s="1"/>
  <c r="H604" i="11"/>
  <c r="G604" i="11" s="1"/>
  <c r="H603" i="11"/>
  <c r="G603" i="11" s="1"/>
  <c r="H602" i="11"/>
  <c r="G602" i="11" s="1"/>
  <c r="H601" i="11"/>
  <c r="G601" i="11" s="1"/>
  <c r="H600" i="11"/>
  <c r="G600" i="11" s="1"/>
  <c r="H599" i="11"/>
  <c r="G599" i="11" s="1"/>
  <c r="H598" i="11"/>
  <c r="G598" i="11" s="1"/>
  <c r="H597" i="11"/>
  <c r="G597" i="11" s="1"/>
  <c r="H805" i="11"/>
  <c r="G805" i="11" s="1"/>
  <c r="H782" i="11"/>
  <c r="G782" i="11" s="1"/>
  <c r="H775" i="11"/>
  <c r="G775" i="11" s="1"/>
  <c r="H757" i="11"/>
  <c r="G757" i="11" s="1"/>
  <c r="H750" i="11"/>
  <c r="G750" i="11" s="1"/>
  <c r="H747" i="11"/>
  <c r="G747" i="11" s="1"/>
  <c r="H735" i="11"/>
  <c r="G735" i="11" s="1"/>
  <c r="H699" i="11"/>
  <c r="G699" i="11" s="1"/>
  <c r="H697" i="11"/>
  <c r="G697" i="11" s="1"/>
  <c r="H687" i="11"/>
  <c r="G687" i="11" s="1"/>
  <c r="H679" i="11"/>
  <c r="G679" i="11" s="1"/>
  <c r="H671" i="11"/>
  <c r="G671" i="11" s="1"/>
  <c r="H663" i="11"/>
  <c r="G663" i="11" s="1"/>
  <c r="H655" i="11"/>
  <c r="G655" i="11" s="1"/>
  <c r="H950" i="11"/>
  <c r="G950" i="11" s="1"/>
  <c r="H870" i="11"/>
  <c r="G870" i="11" s="1"/>
  <c r="H836" i="11"/>
  <c r="G836" i="11" s="1"/>
  <c r="H797" i="11"/>
  <c r="G797" i="11" s="1"/>
  <c r="H771" i="11"/>
  <c r="G771" i="11" s="1"/>
  <c r="H753" i="11"/>
  <c r="G753" i="11" s="1"/>
  <c r="H706" i="11"/>
  <c r="G706" i="11" s="1"/>
  <c r="H695" i="11"/>
  <c r="G695" i="11" s="1"/>
  <c r="H690" i="11"/>
  <c r="G690" i="11" s="1"/>
  <c r="H680" i="11"/>
  <c r="G680" i="11" s="1"/>
  <c r="H672" i="11"/>
  <c r="G672" i="11" s="1"/>
  <c r="H664" i="11"/>
  <c r="G664" i="11" s="1"/>
  <c r="H656" i="11"/>
  <c r="G656" i="11" s="1"/>
  <c r="H809" i="11"/>
  <c r="G809" i="11" s="1"/>
  <c r="H785" i="11"/>
  <c r="G785" i="11" s="1"/>
  <c r="H777" i="11"/>
  <c r="G777" i="11" s="1"/>
  <c r="H763" i="11"/>
  <c r="G763" i="11" s="1"/>
  <c r="H743" i="11"/>
  <c r="G743" i="11" s="1"/>
  <c r="H711" i="11"/>
  <c r="G711" i="11" s="1"/>
  <c r="H688" i="11"/>
  <c r="G688" i="11" s="1"/>
  <c r="H682" i="11"/>
  <c r="G682" i="11" s="1"/>
  <c r="H674" i="11"/>
  <c r="G674" i="11" s="1"/>
  <c r="H666" i="11"/>
  <c r="G666" i="11" s="1"/>
  <c r="H658" i="11"/>
  <c r="G658" i="11" s="1"/>
  <c r="H922" i="11"/>
  <c r="G922" i="11" s="1"/>
  <c r="H885" i="11"/>
  <c r="G885" i="11" s="1"/>
  <c r="H808" i="11"/>
  <c r="G808" i="11" s="1"/>
  <c r="H801" i="11"/>
  <c r="G801" i="11" s="1"/>
  <c r="H773" i="11"/>
  <c r="G773" i="11" s="1"/>
  <c r="H759" i="11"/>
  <c r="G759" i="11" s="1"/>
  <c r="H718" i="11"/>
  <c r="G718" i="11" s="1"/>
  <c r="H698" i="11"/>
  <c r="G698" i="11" s="1"/>
  <c r="H691" i="11"/>
  <c r="G691" i="11" s="1"/>
  <c r="H683" i="11"/>
  <c r="G683" i="11" s="1"/>
  <c r="H675" i="11"/>
  <c r="G675" i="11" s="1"/>
  <c r="H667" i="11"/>
  <c r="G667" i="11" s="1"/>
  <c r="H659" i="11"/>
  <c r="G659" i="11" s="1"/>
  <c r="H767" i="11"/>
  <c r="G767" i="11" s="1"/>
  <c r="H707" i="11"/>
  <c r="G707" i="11" s="1"/>
  <c r="H702" i="11"/>
  <c r="G702" i="11" s="1"/>
  <c r="H596" i="11"/>
  <c r="G596" i="11" s="1"/>
  <c r="H588" i="11"/>
  <c r="G588" i="11" s="1"/>
  <c r="H580" i="11"/>
  <c r="G580" i="11" s="1"/>
  <c r="H577" i="11"/>
  <c r="G577" i="11" s="1"/>
  <c r="H573" i="11"/>
  <c r="G573" i="11" s="1"/>
  <c r="H569" i="11"/>
  <c r="G569" i="11" s="1"/>
  <c r="H565" i="11"/>
  <c r="G565" i="11" s="1"/>
  <c r="H561" i="11"/>
  <c r="G561" i="11" s="1"/>
  <c r="H553" i="11"/>
  <c r="G553" i="11" s="1"/>
  <c r="H545" i="11"/>
  <c r="G545" i="11" s="1"/>
  <c r="H537" i="11"/>
  <c r="G537" i="11" s="1"/>
  <c r="H529" i="11"/>
  <c r="G529" i="11" s="1"/>
  <c r="H521" i="11"/>
  <c r="G521" i="11" s="1"/>
  <c r="H513" i="11"/>
  <c r="G513" i="11" s="1"/>
  <c r="H505" i="11"/>
  <c r="G505" i="11" s="1"/>
  <c r="H497" i="11"/>
  <c r="G497" i="11" s="1"/>
  <c r="H489" i="11"/>
  <c r="G489" i="11" s="1"/>
  <c r="H481" i="11"/>
  <c r="G481" i="11" s="1"/>
  <c r="H473" i="11"/>
  <c r="G473" i="11" s="1"/>
  <c r="H465" i="11"/>
  <c r="G465" i="11" s="1"/>
  <c r="H800" i="11"/>
  <c r="G800" i="11" s="1"/>
  <c r="H739" i="11"/>
  <c r="G739" i="11" s="1"/>
  <c r="H731" i="11"/>
  <c r="G731" i="11" s="1"/>
  <c r="H668" i="11"/>
  <c r="G668" i="11" s="1"/>
  <c r="H665" i="11"/>
  <c r="G665" i="11" s="1"/>
  <c r="H591" i="11"/>
  <c r="G591" i="11" s="1"/>
  <c r="H583" i="11"/>
  <c r="G583" i="11" s="1"/>
  <c r="H554" i="11"/>
  <c r="G554" i="11" s="1"/>
  <c r="H546" i="11"/>
  <c r="G546" i="11" s="1"/>
  <c r="H538" i="11"/>
  <c r="G538" i="11" s="1"/>
  <c r="H530" i="11"/>
  <c r="G530" i="11" s="1"/>
  <c r="H522" i="11"/>
  <c r="G522" i="11" s="1"/>
  <c r="H514" i="11"/>
  <c r="G514" i="11" s="1"/>
  <c r="H506" i="11"/>
  <c r="G506" i="11" s="1"/>
  <c r="H498" i="11"/>
  <c r="G498" i="11" s="1"/>
  <c r="H765" i="11"/>
  <c r="G765" i="11" s="1"/>
  <c r="H755" i="11"/>
  <c r="G755" i="11" s="1"/>
  <c r="H677" i="11"/>
  <c r="G677" i="11" s="1"/>
  <c r="H594" i="11"/>
  <c r="G594" i="11" s="1"/>
  <c r="H586" i="11"/>
  <c r="G586" i="11" s="1"/>
  <c r="H578" i="11"/>
  <c r="G578" i="11" s="1"/>
  <c r="H574" i="11"/>
  <c r="G574" i="11" s="1"/>
  <c r="H570" i="11"/>
  <c r="G570" i="11" s="1"/>
  <c r="H566" i="11"/>
  <c r="G566" i="11" s="1"/>
  <c r="H562" i="11"/>
  <c r="G562" i="11" s="1"/>
  <c r="H555" i="11"/>
  <c r="G555" i="11" s="1"/>
  <c r="H547" i="11"/>
  <c r="G547" i="11" s="1"/>
  <c r="H539" i="11"/>
  <c r="G539" i="11" s="1"/>
  <c r="H531" i="11"/>
  <c r="G531" i="11" s="1"/>
  <c r="H523" i="11"/>
  <c r="G523" i="11" s="1"/>
  <c r="H781" i="11"/>
  <c r="G781" i="11" s="1"/>
  <c r="H686" i="11"/>
  <c r="G686" i="11" s="1"/>
  <c r="H676" i="11"/>
  <c r="G676" i="11" s="1"/>
  <c r="H673" i="11"/>
  <c r="G673" i="11" s="1"/>
  <c r="H661" i="11"/>
  <c r="G661" i="11" s="1"/>
  <c r="H592" i="11"/>
  <c r="G592" i="11" s="1"/>
  <c r="H584" i="11"/>
  <c r="G584" i="11" s="1"/>
  <c r="H575" i="11"/>
  <c r="G575" i="11" s="1"/>
  <c r="H571" i="11"/>
  <c r="G571" i="11" s="1"/>
  <c r="H567" i="11"/>
  <c r="G567" i="11" s="1"/>
  <c r="H563" i="11"/>
  <c r="G563" i="11" s="1"/>
  <c r="H557" i="11"/>
  <c r="G557" i="11" s="1"/>
  <c r="H549" i="11"/>
  <c r="G549" i="11" s="1"/>
  <c r="H541" i="11"/>
  <c r="G541" i="11" s="1"/>
  <c r="H533" i="11"/>
  <c r="G533" i="11" s="1"/>
  <c r="H525" i="11"/>
  <c r="G525" i="11" s="1"/>
  <c r="H517" i="11"/>
  <c r="G517" i="11" s="1"/>
  <c r="H509" i="11"/>
  <c r="G509" i="11" s="1"/>
  <c r="H501" i="11"/>
  <c r="G501" i="11" s="1"/>
  <c r="H493" i="11"/>
  <c r="G493" i="11" s="1"/>
  <c r="H485" i="11"/>
  <c r="G485" i="11" s="1"/>
  <c r="H477" i="11"/>
  <c r="G477" i="11" s="1"/>
  <c r="H469" i="11"/>
  <c r="G469" i="11" s="1"/>
  <c r="H461" i="11"/>
  <c r="G461" i="11" s="1"/>
  <c r="H832" i="11"/>
  <c r="G832" i="11" s="1"/>
  <c r="H727" i="11"/>
  <c r="G727" i="11" s="1"/>
  <c r="H719" i="11"/>
  <c r="G719" i="11" s="1"/>
  <c r="H714" i="11"/>
  <c r="G714" i="11" s="1"/>
  <c r="H694" i="11"/>
  <c r="G694" i="11" s="1"/>
  <c r="H595" i="11"/>
  <c r="G595" i="11" s="1"/>
  <c r="H587" i="11"/>
  <c r="G587" i="11" s="1"/>
  <c r="H579" i="11"/>
  <c r="G579" i="11" s="1"/>
  <c r="H558" i="11"/>
  <c r="G558" i="11" s="1"/>
  <c r="H550" i="11"/>
  <c r="G550" i="11" s="1"/>
  <c r="H542" i="11"/>
  <c r="G542" i="11" s="1"/>
  <c r="H534" i="11"/>
  <c r="G534" i="11" s="1"/>
  <c r="H526" i="11"/>
  <c r="G526" i="11" s="1"/>
  <c r="H518" i="11"/>
  <c r="G518" i="11" s="1"/>
  <c r="H510" i="11"/>
  <c r="G510" i="11" s="1"/>
  <c r="H502" i="11"/>
  <c r="G502" i="11" s="1"/>
  <c r="H494" i="11"/>
  <c r="G494" i="11" s="1"/>
  <c r="H486" i="11"/>
  <c r="G486" i="11" s="1"/>
  <c r="H478" i="11"/>
  <c r="G478" i="11" s="1"/>
  <c r="H470" i="11"/>
  <c r="G470" i="11" s="1"/>
  <c r="H462" i="11"/>
  <c r="G462" i="11" s="1"/>
  <c r="H769" i="11"/>
  <c r="G769" i="11" s="1"/>
  <c r="H581" i="11"/>
  <c r="G581" i="11" s="1"/>
  <c r="H535" i="11"/>
  <c r="G535" i="11" s="1"/>
  <c r="H532" i="11"/>
  <c r="G532" i="11" s="1"/>
  <c r="H520" i="11"/>
  <c r="G520" i="11" s="1"/>
  <c r="H504" i="11"/>
  <c r="G504" i="11" s="1"/>
  <c r="H487" i="11"/>
  <c r="G487" i="11" s="1"/>
  <c r="H467" i="11"/>
  <c r="G467" i="11" s="1"/>
  <c r="H451" i="11"/>
  <c r="G451" i="11" s="1"/>
  <c r="H443" i="11"/>
  <c r="G443" i="11" s="1"/>
  <c r="H867" i="11"/>
  <c r="G867" i="11" s="1"/>
  <c r="H742" i="11"/>
  <c r="G742" i="11" s="1"/>
  <c r="H589" i="11"/>
  <c r="G589" i="11" s="1"/>
  <c r="H585" i="11"/>
  <c r="G585" i="11" s="1"/>
  <c r="H559" i="11"/>
  <c r="G559" i="11" s="1"/>
  <c r="H556" i="11"/>
  <c r="G556" i="11" s="1"/>
  <c r="H544" i="11"/>
  <c r="G544" i="11" s="1"/>
  <c r="H515" i="11"/>
  <c r="G515" i="11" s="1"/>
  <c r="H499" i="11"/>
  <c r="G499" i="11" s="1"/>
  <c r="H476" i="11"/>
  <c r="G476" i="11" s="1"/>
  <c r="H474" i="11"/>
  <c r="G474" i="11" s="1"/>
  <c r="H463" i="11"/>
  <c r="G463" i="11" s="1"/>
  <c r="H452" i="11"/>
  <c r="G452" i="11" s="1"/>
  <c r="H444" i="11"/>
  <c r="G444" i="11" s="1"/>
  <c r="H705" i="11"/>
  <c r="G705" i="11" s="1"/>
  <c r="H693" i="11"/>
  <c r="G693" i="11" s="1"/>
  <c r="H657" i="11"/>
  <c r="G657" i="11" s="1"/>
  <c r="H593" i="11"/>
  <c r="G593" i="11" s="1"/>
  <c r="H576" i="11"/>
  <c r="G576" i="11" s="1"/>
  <c r="H508" i="11"/>
  <c r="G508" i="11" s="1"/>
  <c r="H483" i="11"/>
  <c r="G483" i="11" s="1"/>
  <c r="H472" i="11"/>
  <c r="G472" i="11" s="1"/>
  <c r="H453" i="11"/>
  <c r="G453" i="11" s="1"/>
  <c r="H445" i="11"/>
  <c r="G445" i="11" s="1"/>
  <c r="H437" i="11"/>
  <c r="G437" i="11" s="1"/>
  <c r="H436" i="11"/>
  <c r="G436" i="11" s="1"/>
  <c r="H435" i="11"/>
  <c r="G435" i="11" s="1"/>
  <c r="H434" i="11"/>
  <c r="G434" i="11" s="1"/>
  <c r="H433" i="11"/>
  <c r="G433" i="11" s="1"/>
  <c r="H432" i="11"/>
  <c r="G432" i="11" s="1"/>
  <c r="H431" i="11"/>
  <c r="G431" i="11" s="1"/>
  <c r="H430" i="11"/>
  <c r="G430" i="11" s="1"/>
  <c r="H429" i="11"/>
  <c r="G429" i="11" s="1"/>
  <c r="H428" i="11"/>
  <c r="G428" i="11" s="1"/>
  <c r="H427" i="11"/>
  <c r="G427" i="11" s="1"/>
  <c r="H426" i="11"/>
  <c r="G426" i="11" s="1"/>
  <c r="H425" i="11"/>
  <c r="G425" i="11" s="1"/>
  <c r="H424" i="11"/>
  <c r="G424" i="11" s="1"/>
  <c r="H423" i="11"/>
  <c r="G423" i="11" s="1"/>
  <c r="H422" i="11"/>
  <c r="G422" i="11" s="1"/>
  <c r="H421" i="11"/>
  <c r="G421" i="11" s="1"/>
  <c r="H420" i="11"/>
  <c r="G420" i="11" s="1"/>
  <c r="H419" i="11"/>
  <c r="G419" i="11" s="1"/>
  <c r="H418" i="11"/>
  <c r="G418" i="11" s="1"/>
  <c r="H417" i="11"/>
  <c r="G417" i="11" s="1"/>
  <c r="H416" i="11"/>
  <c r="G416" i="11" s="1"/>
  <c r="H415" i="11"/>
  <c r="G415" i="11" s="1"/>
  <c r="H414" i="11"/>
  <c r="G414" i="11" s="1"/>
  <c r="H413" i="11"/>
  <c r="G413" i="11" s="1"/>
  <c r="H713" i="11"/>
  <c r="G713" i="11" s="1"/>
  <c r="H689" i="11"/>
  <c r="G689" i="11" s="1"/>
  <c r="H564" i="11"/>
  <c r="G564" i="11" s="1"/>
  <c r="H527" i="11"/>
  <c r="G527" i="11" s="1"/>
  <c r="H524" i="11"/>
  <c r="G524" i="11" s="1"/>
  <c r="H507" i="11"/>
  <c r="G507" i="11" s="1"/>
  <c r="H475" i="11"/>
  <c r="G475" i="11" s="1"/>
  <c r="H464" i="11"/>
  <c r="G464" i="11" s="1"/>
  <c r="H456" i="11"/>
  <c r="G456" i="11" s="1"/>
  <c r="H448" i="11"/>
  <c r="G448" i="11" s="1"/>
  <c r="H440" i="11"/>
  <c r="G440" i="11" s="1"/>
  <c r="H572" i="11"/>
  <c r="G572" i="11" s="1"/>
  <c r="H540" i="11"/>
  <c r="G540" i="11" s="1"/>
  <c r="H528" i="11"/>
  <c r="G528" i="11" s="1"/>
  <c r="H503" i="11"/>
  <c r="G503" i="11" s="1"/>
  <c r="H490" i="11"/>
  <c r="G490" i="11" s="1"/>
  <c r="H479" i="11"/>
  <c r="G479" i="11" s="1"/>
  <c r="H446" i="11"/>
  <c r="G446" i="11" s="1"/>
  <c r="H408" i="11"/>
  <c r="G408" i="11" s="1"/>
  <c r="H400" i="11"/>
  <c r="G400" i="11" s="1"/>
  <c r="H392" i="11"/>
  <c r="G392" i="11" s="1"/>
  <c r="H384" i="11"/>
  <c r="G384" i="11" s="1"/>
  <c r="H381" i="11"/>
  <c r="G381" i="11" s="1"/>
  <c r="H377" i="11"/>
  <c r="G377" i="11" s="1"/>
  <c r="H373" i="11"/>
  <c r="G373" i="11" s="1"/>
  <c r="H369" i="11"/>
  <c r="G369" i="11" s="1"/>
  <c r="H365" i="11"/>
  <c r="G365" i="11" s="1"/>
  <c r="H361" i="11"/>
  <c r="G361" i="11" s="1"/>
  <c r="H354" i="11"/>
  <c r="G354" i="11" s="1"/>
  <c r="H346" i="11"/>
  <c r="G346" i="11" s="1"/>
  <c r="H338" i="11"/>
  <c r="G338" i="11" s="1"/>
  <c r="H330" i="11"/>
  <c r="G330" i="11" s="1"/>
  <c r="H322" i="11"/>
  <c r="G322" i="11" s="1"/>
  <c r="H715" i="11"/>
  <c r="G715" i="11" s="1"/>
  <c r="H552" i="11"/>
  <c r="G552" i="11" s="1"/>
  <c r="H512" i="11"/>
  <c r="G512" i="11" s="1"/>
  <c r="H468" i="11"/>
  <c r="G468" i="11" s="1"/>
  <c r="H455" i="11"/>
  <c r="G455" i="11" s="1"/>
  <c r="H439" i="11"/>
  <c r="G439" i="11" s="1"/>
  <c r="H411" i="11"/>
  <c r="G411" i="11" s="1"/>
  <c r="H403" i="11"/>
  <c r="G403" i="11" s="1"/>
  <c r="H395" i="11"/>
  <c r="G395" i="11" s="1"/>
  <c r="H387" i="11"/>
  <c r="G387" i="11" s="1"/>
  <c r="H355" i="11"/>
  <c r="G355" i="11" s="1"/>
  <c r="H347" i="11"/>
  <c r="G347" i="11" s="1"/>
  <c r="H339" i="11"/>
  <c r="G339" i="11" s="1"/>
  <c r="H331" i="11"/>
  <c r="G331" i="11" s="1"/>
  <c r="H323" i="11"/>
  <c r="G323" i="11" s="1"/>
  <c r="H751" i="11"/>
  <c r="G751" i="11" s="1"/>
  <c r="H551" i="11"/>
  <c r="G551" i="11" s="1"/>
  <c r="H516" i="11"/>
  <c r="G516" i="11" s="1"/>
  <c r="H482" i="11"/>
  <c r="G482" i="11" s="1"/>
  <c r="H471" i="11"/>
  <c r="G471" i="11" s="1"/>
  <c r="H457" i="11"/>
  <c r="G457" i="11" s="1"/>
  <c r="H441" i="11"/>
  <c r="G441" i="11" s="1"/>
  <c r="H406" i="11"/>
  <c r="G406" i="11" s="1"/>
  <c r="H398" i="11"/>
  <c r="G398" i="11" s="1"/>
  <c r="H390" i="11"/>
  <c r="G390" i="11" s="1"/>
  <c r="H382" i="11"/>
  <c r="G382" i="11" s="1"/>
  <c r="H378" i="11"/>
  <c r="G378" i="11" s="1"/>
  <c r="H374" i="11"/>
  <c r="G374" i="11" s="1"/>
  <c r="H370" i="11"/>
  <c r="G370" i="11" s="1"/>
  <c r="H366" i="11"/>
  <c r="G366" i="11" s="1"/>
  <c r="H362" i="11"/>
  <c r="G362" i="11" s="1"/>
  <c r="H356" i="11"/>
  <c r="G356" i="11" s="1"/>
  <c r="H348" i="11"/>
  <c r="G348" i="11" s="1"/>
  <c r="H340" i="11"/>
  <c r="G340" i="11" s="1"/>
  <c r="H332" i="11"/>
  <c r="G332" i="11" s="1"/>
  <c r="H324" i="11"/>
  <c r="G324" i="11" s="1"/>
  <c r="H734" i="11"/>
  <c r="G734" i="11" s="1"/>
  <c r="H703" i="11"/>
  <c r="G703" i="11" s="1"/>
  <c r="H568" i="11"/>
  <c r="G568" i="11" s="1"/>
  <c r="H496" i="11"/>
  <c r="G496" i="11" s="1"/>
  <c r="H488" i="11"/>
  <c r="G488" i="11" s="1"/>
  <c r="H466" i="11"/>
  <c r="G466" i="11" s="1"/>
  <c r="H447" i="11"/>
  <c r="G447" i="11" s="1"/>
  <c r="H407" i="11"/>
  <c r="G407" i="11" s="1"/>
  <c r="H399" i="11"/>
  <c r="G399" i="11" s="1"/>
  <c r="H391" i="11"/>
  <c r="G391" i="11" s="1"/>
  <c r="H383" i="11"/>
  <c r="G383" i="11" s="1"/>
  <c r="H359" i="11"/>
  <c r="G359" i="11" s="1"/>
  <c r="H351" i="11"/>
  <c r="G351" i="11" s="1"/>
  <c r="H343" i="11"/>
  <c r="G343" i="11" s="1"/>
  <c r="H335" i="11"/>
  <c r="G335" i="11" s="1"/>
  <c r="H327" i="11"/>
  <c r="G327" i="11" s="1"/>
  <c r="H319" i="11"/>
  <c r="G319" i="11" s="1"/>
  <c r="H669" i="11"/>
  <c r="G669" i="11" s="1"/>
  <c r="H460" i="11"/>
  <c r="G460" i="11" s="1"/>
  <c r="H450" i="11"/>
  <c r="G450" i="11" s="1"/>
  <c r="H409" i="11"/>
  <c r="G409" i="11" s="1"/>
  <c r="H393" i="11"/>
  <c r="G393" i="11" s="1"/>
  <c r="H357" i="11"/>
  <c r="G357" i="11" s="1"/>
  <c r="H341" i="11"/>
  <c r="G341" i="11" s="1"/>
  <c r="H325" i="11"/>
  <c r="G325" i="11" s="1"/>
  <c r="ALR23" i="11"/>
  <c r="ALR22" i="11" s="1"/>
  <c r="ALJ23" i="11"/>
  <c r="ALJ22" i="11" s="1"/>
  <c r="ALB23" i="11"/>
  <c r="ALB22" i="11" s="1"/>
  <c r="AKT23" i="11"/>
  <c r="AKT22" i="11" s="1"/>
  <c r="AKL23" i="11"/>
  <c r="AKL22" i="11" s="1"/>
  <c r="AKD23" i="11"/>
  <c r="AKD22" i="11" s="1"/>
  <c r="AJV23" i="11"/>
  <c r="AJV22" i="11" s="1"/>
  <c r="AJN23" i="11"/>
  <c r="AJN22" i="11" s="1"/>
  <c r="AJF23" i="11"/>
  <c r="AJF22" i="11" s="1"/>
  <c r="AIX23" i="11"/>
  <c r="AIX22" i="11" s="1"/>
  <c r="AIP23" i="11"/>
  <c r="AIP22" i="11" s="1"/>
  <c r="AIH23" i="11"/>
  <c r="AIH22" i="11" s="1"/>
  <c r="AHZ23" i="11"/>
  <c r="AHZ22" i="11" s="1"/>
  <c r="AHR23" i="11"/>
  <c r="AHR22" i="11" s="1"/>
  <c r="AHJ23" i="11"/>
  <c r="AHJ22" i="11" s="1"/>
  <c r="AHB23" i="11"/>
  <c r="AHB22" i="11" s="1"/>
  <c r="AGT23" i="11"/>
  <c r="AGT22" i="11" s="1"/>
  <c r="AGL23" i="11"/>
  <c r="AGL22" i="11" s="1"/>
  <c r="AGD23" i="11"/>
  <c r="AGD22" i="11" s="1"/>
  <c r="AFV23" i="11"/>
  <c r="AFV22" i="11" s="1"/>
  <c r="AFN23" i="11"/>
  <c r="AFN22" i="11" s="1"/>
  <c r="AFF23" i="11"/>
  <c r="AFF22" i="11" s="1"/>
  <c r="AEX23" i="11"/>
  <c r="AEX22" i="11" s="1"/>
  <c r="AEP23" i="11"/>
  <c r="AEP22" i="11" s="1"/>
  <c r="AEH23" i="11"/>
  <c r="AEH22" i="11" s="1"/>
  <c r="ADZ23" i="11"/>
  <c r="ADZ22" i="11" s="1"/>
  <c r="ADR23" i="11"/>
  <c r="ADR22" i="11" s="1"/>
  <c r="ADJ23" i="11"/>
  <c r="ADJ22" i="11" s="1"/>
  <c r="ADB23" i="11"/>
  <c r="ADB22" i="11" s="1"/>
  <c r="ACT23" i="11"/>
  <c r="ACT22" i="11" s="1"/>
  <c r="ACL23" i="11"/>
  <c r="ACL22" i="11" s="1"/>
  <c r="ACD23" i="11"/>
  <c r="ACD22" i="11" s="1"/>
  <c r="ABV23" i="11"/>
  <c r="ABV22" i="11" s="1"/>
  <c r="ABN23" i="11"/>
  <c r="ABN22" i="11" s="1"/>
  <c r="ABF23" i="11"/>
  <c r="ABF22" i="11" s="1"/>
  <c r="AAX23" i="11"/>
  <c r="AAX22" i="11" s="1"/>
  <c r="AAP23" i="11"/>
  <c r="AAP22" i="11" s="1"/>
  <c r="AAH23" i="11"/>
  <c r="AAH22" i="11" s="1"/>
  <c r="ZZ23" i="11"/>
  <c r="ZZ22" i="11" s="1"/>
  <c r="ZR23" i="11"/>
  <c r="ZR22" i="11" s="1"/>
  <c r="ZJ23" i="11"/>
  <c r="ZJ22" i="11" s="1"/>
  <c r="ZB23" i="11"/>
  <c r="ZB22" i="11" s="1"/>
  <c r="YT23" i="11"/>
  <c r="YT22" i="11" s="1"/>
  <c r="YL23" i="11"/>
  <c r="YL22" i="11" s="1"/>
  <c r="YD23" i="11"/>
  <c r="YD22" i="11" s="1"/>
  <c r="XV23" i="11"/>
  <c r="XV22" i="11" s="1"/>
  <c r="H459" i="11"/>
  <c r="G459" i="11" s="1"/>
  <c r="H454" i="11"/>
  <c r="G454" i="11" s="1"/>
  <c r="H412" i="11"/>
  <c r="G412" i="11" s="1"/>
  <c r="H396" i="11"/>
  <c r="G396" i="11" s="1"/>
  <c r="H375" i="11"/>
  <c r="G375" i="11" s="1"/>
  <c r="H367" i="11"/>
  <c r="G367" i="11" s="1"/>
  <c r="H350" i="11"/>
  <c r="G350" i="11" s="1"/>
  <c r="H334" i="11"/>
  <c r="G334" i="11" s="1"/>
  <c r="ALQ23" i="11"/>
  <c r="ALQ22" i="11" s="1"/>
  <c r="ALI23" i="11"/>
  <c r="ALI22" i="11" s="1"/>
  <c r="ALA23" i="11"/>
  <c r="ALA22" i="11" s="1"/>
  <c r="AKS23" i="11"/>
  <c r="AKS22" i="11" s="1"/>
  <c r="AKK23" i="11"/>
  <c r="AKK22" i="11" s="1"/>
  <c r="AKC23" i="11"/>
  <c r="AKC22" i="11" s="1"/>
  <c r="AJU23" i="11"/>
  <c r="AJU22" i="11" s="1"/>
  <c r="AJM23" i="11"/>
  <c r="AJM22" i="11" s="1"/>
  <c r="AJE23" i="11"/>
  <c r="AJE22" i="11" s="1"/>
  <c r="AIW23" i="11"/>
  <c r="AIW22" i="11" s="1"/>
  <c r="AIO23" i="11"/>
  <c r="AIO22" i="11" s="1"/>
  <c r="AIG23" i="11"/>
  <c r="AIG22" i="11" s="1"/>
  <c r="AHY23" i="11"/>
  <c r="AHY22" i="11" s="1"/>
  <c r="AHQ23" i="11"/>
  <c r="AHQ22" i="11" s="1"/>
  <c r="AHI23" i="11"/>
  <c r="AHI22" i="11" s="1"/>
  <c r="AHA23" i="11"/>
  <c r="AHA22" i="11" s="1"/>
  <c r="AGS23" i="11"/>
  <c r="AGS22" i="11" s="1"/>
  <c r="AGK23" i="11"/>
  <c r="AGK22" i="11" s="1"/>
  <c r="AGC23" i="11"/>
  <c r="AGC22" i="11" s="1"/>
  <c r="AFU23" i="11"/>
  <c r="AFU22" i="11" s="1"/>
  <c r="AFM23" i="11"/>
  <c r="AFM22" i="11" s="1"/>
  <c r="AFE23" i="11"/>
  <c r="AFE22" i="11" s="1"/>
  <c r="AEW23" i="11"/>
  <c r="AEW22" i="11" s="1"/>
  <c r="AEO23" i="11"/>
  <c r="AEO22" i="11" s="1"/>
  <c r="AEG23" i="11"/>
  <c r="AEG22" i="11" s="1"/>
  <c r="ADY23" i="11"/>
  <c r="ADY22" i="11" s="1"/>
  <c r="ADQ23" i="11"/>
  <c r="ADQ22" i="11" s="1"/>
  <c r="ADI23" i="11"/>
  <c r="ADI22" i="11" s="1"/>
  <c r="ADA23" i="11"/>
  <c r="ADA22" i="11" s="1"/>
  <c r="ACS23" i="11"/>
  <c r="ACS22" i="11" s="1"/>
  <c r="ACK23" i="11"/>
  <c r="ACK22" i="11" s="1"/>
  <c r="ACC23" i="11"/>
  <c r="ACC22" i="11" s="1"/>
  <c r="H548" i="11"/>
  <c r="G548" i="11" s="1"/>
  <c r="H536" i="11"/>
  <c r="G536" i="11" s="1"/>
  <c r="H449" i="11"/>
  <c r="G449" i="11" s="1"/>
  <c r="H402" i="11"/>
  <c r="G402" i="11" s="1"/>
  <c r="H386" i="11"/>
  <c r="G386" i="11" s="1"/>
  <c r="H380" i="11"/>
  <c r="G380" i="11" s="1"/>
  <c r="H372" i="11"/>
  <c r="G372" i="11" s="1"/>
  <c r="H364" i="11"/>
  <c r="G364" i="11" s="1"/>
  <c r="H352" i="11"/>
  <c r="G352" i="11" s="1"/>
  <c r="H336" i="11"/>
  <c r="G336" i="11" s="1"/>
  <c r="H320" i="11"/>
  <c r="G320" i="11" s="1"/>
  <c r="H685" i="11"/>
  <c r="G685" i="11" s="1"/>
  <c r="H511" i="11"/>
  <c r="G511" i="11" s="1"/>
  <c r="H401" i="11"/>
  <c r="G401" i="11" s="1"/>
  <c r="H385" i="11"/>
  <c r="G385" i="11" s="1"/>
  <c r="H349" i="11"/>
  <c r="G349" i="11" s="1"/>
  <c r="H333" i="11"/>
  <c r="G333" i="11" s="1"/>
  <c r="H660" i="11"/>
  <c r="G660" i="11" s="1"/>
  <c r="H458" i="11"/>
  <c r="G458" i="11" s="1"/>
  <c r="H389" i="11"/>
  <c r="G389" i="11" s="1"/>
  <c r="H329" i="11"/>
  <c r="G329" i="11" s="1"/>
  <c r="H543" i="11"/>
  <c r="G543" i="11" s="1"/>
  <c r="H519" i="11"/>
  <c r="G519" i="11" s="1"/>
  <c r="H438" i="11"/>
  <c r="G438" i="11" s="1"/>
  <c r="H388" i="11"/>
  <c r="G388" i="11" s="1"/>
  <c r="H371" i="11"/>
  <c r="G371" i="11" s="1"/>
  <c r="H342" i="11"/>
  <c r="G342" i="11" s="1"/>
  <c r="H337" i="11"/>
  <c r="G337" i="11" s="1"/>
  <c r="H560" i="11"/>
  <c r="G560" i="11" s="1"/>
  <c r="H492" i="11"/>
  <c r="G492" i="11" s="1"/>
  <c r="H363" i="11"/>
  <c r="G363" i="11" s="1"/>
  <c r="H326" i="11"/>
  <c r="G326" i="11" s="1"/>
  <c r="ALS23" i="11"/>
  <c r="ALS22" i="11" s="1"/>
  <c r="ALG23" i="11"/>
  <c r="ALG22" i="11" s="1"/>
  <c r="AKW23" i="11"/>
  <c r="AKW22" i="11" s="1"/>
  <c r="AKM23" i="11"/>
  <c r="AKM22" i="11" s="1"/>
  <c r="AKA23" i="11"/>
  <c r="AKA22" i="11" s="1"/>
  <c r="AJQ23" i="11"/>
  <c r="AJQ22" i="11" s="1"/>
  <c r="AJG23" i="11"/>
  <c r="AJG22" i="11" s="1"/>
  <c r="AIU23" i="11"/>
  <c r="AIU22" i="11" s="1"/>
  <c r="AIK23" i="11"/>
  <c r="AIK22" i="11" s="1"/>
  <c r="AIA23" i="11"/>
  <c r="AIA22" i="11" s="1"/>
  <c r="AHO23" i="11"/>
  <c r="AHO22" i="11" s="1"/>
  <c r="AHE23" i="11"/>
  <c r="AHE22" i="11" s="1"/>
  <c r="AGU23" i="11"/>
  <c r="AGU22" i="11" s="1"/>
  <c r="H410" i="11"/>
  <c r="G410" i="11" s="1"/>
  <c r="H379" i="11"/>
  <c r="G379" i="11" s="1"/>
  <c r="H495" i="11"/>
  <c r="G495" i="11" s="1"/>
  <c r="H321" i="11"/>
  <c r="G321" i="11" s="1"/>
  <c r="H681" i="11"/>
  <c r="G681" i="11" s="1"/>
  <c r="H582" i="11"/>
  <c r="G582" i="11" s="1"/>
  <c r="H404" i="11"/>
  <c r="G404" i="11" s="1"/>
  <c r="ALU23" i="11"/>
  <c r="ALU22" i="11" s="1"/>
  <c r="ALH23" i="11"/>
  <c r="ALH22" i="11" s="1"/>
  <c r="AKV23" i="11"/>
  <c r="AKV22" i="11" s="1"/>
  <c r="AKI23" i="11"/>
  <c r="AKI22" i="11" s="1"/>
  <c r="AJX23" i="11"/>
  <c r="AJX22" i="11" s="1"/>
  <c r="AJK23" i="11"/>
  <c r="AJK22" i="11" s="1"/>
  <c r="AIZ23" i="11"/>
  <c r="AIZ22" i="11" s="1"/>
  <c r="AIM23" i="11"/>
  <c r="AIM22" i="11" s="1"/>
  <c r="AIB23" i="11"/>
  <c r="AIB22" i="11" s="1"/>
  <c r="AHN23" i="11"/>
  <c r="AHN22" i="11" s="1"/>
  <c r="AHC23" i="11"/>
  <c r="AHC22" i="11" s="1"/>
  <c r="AGP23" i="11"/>
  <c r="AGP22" i="11" s="1"/>
  <c r="AGF23" i="11"/>
  <c r="AGF22" i="11" s="1"/>
  <c r="AFT23" i="11"/>
  <c r="AFT22" i="11" s="1"/>
  <c r="AFJ23" i="11"/>
  <c r="AFJ22" i="11" s="1"/>
  <c r="AEZ23" i="11"/>
  <c r="AEZ22" i="11" s="1"/>
  <c r="AEN23" i="11"/>
  <c r="AEN22" i="11" s="1"/>
  <c r="AED23" i="11"/>
  <c r="AED22" i="11" s="1"/>
  <c r="ADT23" i="11"/>
  <c r="ADT22" i="11" s="1"/>
  <c r="ADH23" i="11"/>
  <c r="ADH22" i="11" s="1"/>
  <c r="ACX23" i="11"/>
  <c r="ACX22" i="11" s="1"/>
  <c r="ACN23" i="11"/>
  <c r="ACN22" i="11" s="1"/>
  <c r="ACB23" i="11"/>
  <c r="ACB22" i="11" s="1"/>
  <c r="ABS23" i="11"/>
  <c r="ABS22" i="11" s="1"/>
  <c r="ABJ23" i="11"/>
  <c r="ABJ22" i="11" s="1"/>
  <c r="ABA23" i="11"/>
  <c r="ABA22" i="11" s="1"/>
  <c r="AAR23" i="11"/>
  <c r="AAR22" i="11" s="1"/>
  <c r="AAI23" i="11"/>
  <c r="AAI22" i="11" s="1"/>
  <c r="ZY23" i="11"/>
  <c r="ZY22" i="11" s="1"/>
  <c r="ZP23" i="11"/>
  <c r="ZP22" i="11" s="1"/>
  <c r="ZG23" i="11"/>
  <c r="ZG22" i="11" s="1"/>
  <c r="YX23" i="11"/>
  <c r="YX22" i="11" s="1"/>
  <c r="YO23" i="11"/>
  <c r="YO22" i="11" s="1"/>
  <c r="YF23" i="11"/>
  <c r="YF22" i="11" s="1"/>
  <c r="XW23" i="11"/>
  <c r="XW22" i="11" s="1"/>
  <c r="XN23" i="11"/>
  <c r="XN22" i="11" s="1"/>
  <c r="XF23" i="11"/>
  <c r="XF22" i="11" s="1"/>
  <c r="WX23" i="11"/>
  <c r="WX22" i="11" s="1"/>
  <c r="WP23" i="11"/>
  <c r="WP22" i="11" s="1"/>
  <c r="WH23" i="11"/>
  <c r="WH22" i="11" s="1"/>
  <c r="VZ23" i="11"/>
  <c r="VZ22" i="11" s="1"/>
  <c r="VR23" i="11"/>
  <c r="VR22" i="11" s="1"/>
  <c r="VJ23" i="11"/>
  <c r="VJ22" i="11" s="1"/>
  <c r="VB23" i="11"/>
  <c r="VB22" i="11" s="1"/>
  <c r="UT23" i="11"/>
  <c r="UT22" i="11" s="1"/>
  <c r="UL23" i="11"/>
  <c r="UL22" i="11" s="1"/>
  <c r="UD23" i="11"/>
  <c r="UD22" i="11" s="1"/>
  <c r="TV23" i="11"/>
  <c r="TV22" i="11" s="1"/>
  <c r="TN23" i="11"/>
  <c r="TN22" i="11" s="1"/>
  <c r="TF23" i="11"/>
  <c r="TF22" i="11" s="1"/>
  <c r="SX23" i="11"/>
  <c r="SX22" i="11" s="1"/>
  <c r="SP23" i="11"/>
  <c r="SP22" i="11" s="1"/>
  <c r="SH23" i="11"/>
  <c r="SH22" i="11" s="1"/>
  <c r="RZ23" i="11"/>
  <c r="RZ22" i="11" s="1"/>
  <c r="RR23" i="11"/>
  <c r="RR22" i="11" s="1"/>
  <c r="RJ23" i="11"/>
  <c r="RJ22" i="11" s="1"/>
  <c r="RB23" i="11"/>
  <c r="RB22" i="11" s="1"/>
  <c r="QT23" i="11"/>
  <c r="QT22" i="11" s="1"/>
  <c r="QL23" i="11"/>
  <c r="QL22" i="11" s="1"/>
  <c r="QD23" i="11"/>
  <c r="QD22" i="11" s="1"/>
  <c r="PV23" i="11"/>
  <c r="PV22" i="11" s="1"/>
  <c r="PN23" i="11"/>
  <c r="PN22" i="11" s="1"/>
  <c r="PF23" i="11"/>
  <c r="PF22" i="11" s="1"/>
  <c r="OX23" i="11"/>
  <c r="OX22" i="11" s="1"/>
  <c r="OP23" i="11"/>
  <c r="OP22" i="11" s="1"/>
  <c r="OH23" i="11"/>
  <c r="OH22" i="11" s="1"/>
  <c r="NZ23" i="11"/>
  <c r="NZ22" i="11" s="1"/>
  <c r="NR23" i="11"/>
  <c r="NR22" i="11" s="1"/>
  <c r="NJ23" i="11"/>
  <c r="NJ22" i="11" s="1"/>
  <c r="NB23" i="11"/>
  <c r="NB22" i="11" s="1"/>
  <c r="MT23" i="11"/>
  <c r="MT22" i="11" s="1"/>
  <c r="ML23" i="11"/>
  <c r="ML22" i="11" s="1"/>
  <c r="MD23" i="11"/>
  <c r="MD22" i="11" s="1"/>
  <c r="LV23" i="11"/>
  <c r="LV22" i="11" s="1"/>
  <c r="LN23" i="11"/>
  <c r="LN22" i="11" s="1"/>
  <c r="LF23" i="11"/>
  <c r="LF22" i="11" s="1"/>
  <c r="H358" i="11"/>
  <c r="G358" i="11" s="1"/>
  <c r="H345" i="11"/>
  <c r="G345" i="11" s="1"/>
  <c r="ALT23" i="11"/>
  <c r="ALT22" i="11" s="1"/>
  <c r="ALF23" i="11"/>
  <c r="ALF22" i="11" s="1"/>
  <c r="AKU23" i="11"/>
  <c r="AKU22" i="11" s="1"/>
  <c r="AKH23" i="11"/>
  <c r="AKH22" i="11" s="1"/>
  <c r="AJW23" i="11"/>
  <c r="AJW22" i="11" s="1"/>
  <c r="AJJ23" i="11"/>
  <c r="AJJ22" i="11" s="1"/>
  <c r="AIY23" i="11"/>
  <c r="AIY22" i="11" s="1"/>
  <c r="AIL23" i="11"/>
  <c r="AIL22" i="11" s="1"/>
  <c r="AHX23" i="11"/>
  <c r="AHX22" i="11" s="1"/>
  <c r="AHM23" i="11"/>
  <c r="AHM22" i="11" s="1"/>
  <c r="AGZ23" i="11"/>
  <c r="AGZ22" i="11" s="1"/>
  <c r="AGO23" i="11"/>
  <c r="AGO22" i="11" s="1"/>
  <c r="AGE23" i="11"/>
  <c r="AGE22" i="11" s="1"/>
  <c r="AFS23" i="11"/>
  <c r="AFS22" i="11" s="1"/>
  <c r="AFI23" i="11"/>
  <c r="AFI22" i="11" s="1"/>
  <c r="AEY23" i="11"/>
  <c r="AEY22" i="11" s="1"/>
  <c r="AEM23" i="11"/>
  <c r="AEM22" i="11" s="1"/>
  <c r="AEC23" i="11"/>
  <c r="AEC22" i="11" s="1"/>
  <c r="ADS23" i="11"/>
  <c r="ADS22" i="11" s="1"/>
  <c r="ADG23" i="11"/>
  <c r="ADG22" i="11" s="1"/>
  <c r="ACW23" i="11"/>
  <c r="ACW22" i="11" s="1"/>
  <c r="ACM23" i="11"/>
  <c r="ACM22" i="11" s="1"/>
  <c r="ACA23" i="11"/>
  <c r="ACA22" i="11" s="1"/>
  <c r="ABR23" i="11"/>
  <c r="ABR22" i="11" s="1"/>
  <c r="ABI23" i="11"/>
  <c r="ABI22" i="11" s="1"/>
  <c r="AAZ23" i="11"/>
  <c r="AAZ22" i="11" s="1"/>
  <c r="AAQ23" i="11"/>
  <c r="AAQ22" i="11" s="1"/>
  <c r="AAG23" i="11"/>
  <c r="AAG22" i="11" s="1"/>
  <c r="ZX23" i="11"/>
  <c r="ZX22" i="11" s="1"/>
  <c r="ZO23" i="11"/>
  <c r="ZO22" i="11" s="1"/>
  <c r="ZF23" i="11"/>
  <c r="ZF22" i="11" s="1"/>
  <c r="YW23" i="11"/>
  <c r="YW22" i="11" s="1"/>
  <c r="YN23" i="11"/>
  <c r="YN22" i="11" s="1"/>
  <c r="YE23" i="11"/>
  <c r="YE22" i="11" s="1"/>
  <c r="XU23" i="11"/>
  <c r="XU22" i="11" s="1"/>
  <c r="XM23" i="11"/>
  <c r="XM22" i="11" s="1"/>
  <c r="XE23" i="11"/>
  <c r="XE22" i="11" s="1"/>
  <c r="WW23" i="11"/>
  <c r="WW22" i="11" s="1"/>
  <c r="WO23" i="11"/>
  <c r="WO22" i="11" s="1"/>
  <c r="WG23" i="11"/>
  <c r="WG22" i="11" s="1"/>
  <c r="VY23" i="11"/>
  <c r="VY22" i="11" s="1"/>
  <c r="VQ23" i="11"/>
  <c r="VQ22" i="11" s="1"/>
  <c r="VI23" i="11"/>
  <c r="VI22" i="11" s="1"/>
  <c r="VA23" i="11"/>
  <c r="VA22" i="11" s="1"/>
  <c r="US23" i="11"/>
  <c r="US22" i="11" s="1"/>
  <c r="UK23" i="11"/>
  <c r="UK22" i="11" s="1"/>
  <c r="UC23" i="11"/>
  <c r="UC22" i="11" s="1"/>
  <c r="TU23" i="11"/>
  <c r="TU22" i="11" s="1"/>
  <c r="TM23" i="11"/>
  <c r="TM22" i="11" s="1"/>
  <c r="TE23" i="11"/>
  <c r="TE22" i="11" s="1"/>
  <c r="SW23" i="11"/>
  <c r="SW22" i="11" s="1"/>
  <c r="SO23" i="11"/>
  <c r="SO22" i="11" s="1"/>
  <c r="SG23" i="11"/>
  <c r="SG22" i="11" s="1"/>
  <c r="RY23" i="11"/>
  <c r="RY22" i="11" s="1"/>
  <c r="RQ23" i="11"/>
  <c r="RQ22" i="11" s="1"/>
  <c r="RI23" i="11"/>
  <c r="RI22" i="11" s="1"/>
  <c r="RA23" i="11"/>
  <c r="RA22" i="11" s="1"/>
  <c r="QS23" i="11"/>
  <c r="QS22" i="11" s="1"/>
  <c r="QK23" i="11"/>
  <c r="QK22" i="11" s="1"/>
  <c r="QC23" i="11"/>
  <c r="QC22" i="11" s="1"/>
  <c r="PU23" i="11"/>
  <c r="PU22" i="11" s="1"/>
  <c r="PM23" i="11"/>
  <c r="PM22" i="11" s="1"/>
  <c r="PE23" i="11"/>
  <c r="PE22" i="11" s="1"/>
  <c r="OW23" i="11"/>
  <c r="OW22" i="11" s="1"/>
  <c r="OO23" i="11"/>
  <c r="OO22" i="11" s="1"/>
  <c r="OG23" i="11"/>
  <c r="OG22" i="11" s="1"/>
  <c r="NY23" i="11"/>
  <c r="NY22" i="11" s="1"/>
  <c r="NQ23" i="11"/>
  <c r="NQ22" i="11" s="1"/>
  <c r="NI23" i="11"/>
  <c r="NI22" i="11" s="1"/>
  <c r="NA23" i="11"/>
  <c r="NA22" i="11" s="1"/>
  <c r="MS23" i="11"/>
  <c r="MS22" i="11" s="1"/>
  <c r="MK23" i="11"/>
  <c r="MK22" i="11" s="1"/>
  <c r="MC23" i="11"/>
  <c r="MC22" i="11" s="1"/>
  <c r="LU23" i="11"/>
  <c r="LU22" i="11" s="1"/>
  <c r="LM23" i="11"/>
  <c r="LM22" i="11" s="1"/>
  <c r="LE23" i="11"/>
  <c r="LE22" i="11" s="1"/>
  <c r="H405" i="11"/>
  <c r="G405" i="11" s="1"/>
  <c r="H360" i="11"/>
  <c r="G360" i="11" s="1"/>
  <c r="ALV23" i="11"/>
  <c r="ALV22" i="11" s="1"/>
  <c r="ALK23" i="11"/>
  <c r="ALK22" i="11" s="1"/>
  <c r="AKX23" i="11"/>
  <c r="AKX22" i="11" s="1"/>
  <c r="AKJ23" i="11"/>
  <c r="AKJ22" i="11" s="1"/>
  <c r="AJY23" i="11"/>
  <c r="AJY22" i="11" s="1"/>
  <c r="AJL23" i="11"/>
  <c r="AJL22" i="11" s="1"/>
  <c r="AJA23" i="11"/>
  <c r="AJA22" i="11" s="1"/>
  <c r="AIN23" i="11"/>
  <c r="AIN22" i="11" s="1"/>
  <c r="AIC23" i="11"/>
  <c r="AIC22" i="11" s="1"/>
  <c r="AHP23" i="11"/>
  <c r="AHP22" i="11" s="1"/>
  <c r="AHD23" i="11"/>
  <c r="AHD22" i="11" s="1"/>
  <c r="AGQ23" i="11"/>
  <c r="AGQ22" i="11" s="1"/>
  <c r="AGG23" i="11"/>
  <c r="AGG22" i="11" s="1"/>
  <c r="AFW23" i="11"/>
  <c r="AFW22" i="11" s="1"/>
  <c r="AFK23" i="11"/>
  <c r="AFK22" i="11" s="1"/>
  <c r="AFA23" i="11"/>
  <c r="AFA22" i="11" s="1"/>
  <c r="AEQ23" i="11"/>
  <c r="AEQ22" i="11" s="1"/>
  <c r="AEE23" i="11"/>
  <c r="AEE22" i="11" s="1"/>
  <c r="ADU23" i="11"/>
  <c r="ADU22" i="11" s="1"/>
  <c r="ADK23" i="11"/>
  <c r="ADK22" i="11" s="1"/>
  <c r="ACY23" i="11"/>
  <c r="ACY22" i="11" s="1"/>
  <c r="ACO23" i="11"/>
  <c r="ACO22" i="11" s="1"/>
  <c r="ACE23" i="11"/>
  <c r="ACE22" i="11" s="1"/>
  <c r="ABT23" i="11"/>
  <c r="ABT22" i="11" s="1"/>
  <c r="ABK23" i="11"/>
  <c r="ABK22" i="11" s="1"/>
  <c r="ABB23" i="11"/>
  <c r="ABB22" i="11" s="1"/>
  <c r="AAS23" i="11"/>
  <c r="AAS22" i="11" s="1"/>
  <c r="AAJ23" i="11"/>
  <c r="AAJ22" i="11" s="1"/>
  <c r="AAA23" i="11"/>
  <c r="AAA22" i="11" s="1"/>
  <c r="ZQ23" i="11"/>
  <c r="ZQ22" i="11" s="1"/>
  <c r="ZH23" i="11"/>
  <c r="ZH22" i="11" s="1"/>
  <c r="YY23" i="11"/>
  <c r="YY22" i="11" s="1"/>
  <c r="YP23" i="11"/>
  <c r="YP22" i="11" s="1"/>
  <c r="YG23" i="11"/>
  <c r="YG22" i="11" s="1"/>
  <c r="XX23" i="11"/>
  <c r="XX22" i="11" s="1"/>
  <c r="XO23" i="11"/>
  <c r="XO22" i="11" s="1"/>
  <c r="XG23" i="11"/>
  <c r="XG22" i="11" s="1"/>
  <c r="WY23" i="11"/>
  <c r="WY22" i="11" s="1"/>
  <c r="WQ23" i="11"/>
  <c r="WQ22" i="11" s="1"/>
  <c r="WI23" i="11"/>
  <c r="WI22" i="11" s="1"/>
  <c r="WA23" i="11"/>
  <c r="WA22" i="11" s="1"/>
  <c r="VS23" i="11"/>
  <c r="VS22" i="11" s="1"/>
  <c r="VK23" i="11"/>
  <c r="VK22" i="11" s="1"/>
  <c r="VC23" i="11"/>
  <c r="VC22" i="11" s="1"/>
  <c r="UU23" i="11"/>
  <c r="UU22" i="11" s="1"/>
  <c r="UM23" i="11"/>
  <c r="UM22" i="11" s="1"/>
  <c r="UE23" i="11"/>
  <c r="UE22" i="11" s="1"/>
  <c r="TW23" i="11"/>
  <c r="TW22" i="11" s="1"/>
  <c r="TO23" i="11"/>
  <c r="TO22" i="11" s="1"/>
  <c r="TG23" i="11"/>
  <c r="TG22" i="11" s="1"/>
  <c r="SY23" i="11"/>
  <c r="SY22" i="11" s="1"/>
  <c r="SQ23" i="11"/>
  <c r="SQ22" i="11" s="1"/>
  <c r="SI23" i="11"/>
  <c r="SI22" i="11" s="1"/>
  <c r="SA23" i="11"/>
  <c r="SA22" i="11" s="1"/>
  <c r="RS23" i="11"/>
  <c r="RS22" i="11" s="1"/>
  <c r="RK23" i="11"/>
  <c r="RK22" i="11" s="1"/>
  <c r="RC23" i="11"/>
  <c r="RC22" i="11" s="1"/>
  <c r="QU23" i="11"/>
  <c r="QU22" i="11" s="1"/>
  <c r="QM23" i="11"/>
  <c r="QM22" i="11" s="1"/>
  <c r="QE23" i="11"/>
  <c r="QE22" i="11" s="1"/>
  <c r="PW23" i="11"/>
  <c r="PW22" i="11" s="1"/>
  <c r="PO23" i="11"/>
  <c r="PO22" i="11" s="1"/>
  <c r="PG23" i="11"/>
  <c r="PG22" i="11" s="1"/>
  <c r="OY23" i="11"/>
  <c r="OY22" i="11" s="1"/>
  <c r="OQ23" i="11"/>
  <c r="OQ22" i="11" s="1"/>
  <c r="OI23" i="11"/>
  <c r="OI22" i="11" s="1"/>
  <c r="OA23" i="11"/>
  <c r="OA22" i="11" s="1"/>
  <c r="NS23" i="11"/>
  <c r="NS22" i="11" s="1"/>
  <c r="NK23" i="11"/>
  <c r="NK22" i="11" s="1"/>
  <c r="NC23" i="11"/>
  <c r="NC22" i="11" s="1"/>
  <c r="MU23" i="11"/>
  <c r="MU22" i="11" s="1"/>
  <c r="MM23" i="11"/>
  <c r="MM22" i="11" s="1"/>
  <c r="ME23" i="11"/>
  <c r="ME22" i="11" s="1"/>
  <c r="LW23" i="11"/>
  <c r="LW22" i="11" s="1"/>
  <c r="LO23" i="11"/>
  <c r="LO22" i="11" s="1"/>
  <c r="LG23" i="11"/>
  <c r="LG22" i="11" s="1"/>
  <c r="H397" i="11"/>
  <c r="G397" i="11" s="1"/>
  <c r="H353" i="11"/>
  <c r="G353" i="11" s="1"/>
  <c r="ALE23" i="11"/>
  <c r="ALE22" i="11" s="1"/>
  <c r="AKO23" i="11"/>
  <c r="AKO22" i="11" s="1"/>
  <c r="AJS23" i="11"/>
  <c r="AJS22" i="11" s="1"/>
  <c r="AJB23" i="11"/>
  <c r="AJB22" i="11" s="1"/>
  <c r="AIF23" i="11"/>
  <c r="AIF22" i="11" s="1"/>
  <c r="AHL23" i="11"/>
  <c r="AHL22" i="11" s="1"/>
  <c r="AGV23" i="11"/>
  <c r="AGV22" i="11" s="1"/>
  <c r="AGA23" i="11"/>
  <c r="AGA22" i="11" s="1"/>
  <c r="AFL23" i="11"/>
  <c r="AFL22" i="11" s="1"/>
  <c r="AET23" i="11"/>
  <c r="AET22" i="11" s="1"/>
  <c r="AEB23" i="11"/>
  <c r="AEB22" i="11" s="1"/>
  <c r="ADM23" i="11"/>
  <c r="ADM22" i="11" s="1"/>
  <c r="ACU23" i="11"/>
  <c r="ACU22" i="11" s="1"/>
  <c r="ACF23" i="11"/>
  <c r="ACF22" i="11" s="1"/>
  <c r="ABO23" i="11"/>
  <c r="ABO22" i="11" s="1"/>
  <c r="AAY23" i="11"/>
  <c r="AAY22" i="11" s="1"/>
  <c r="AAL23" i="11"/>
  <c r="AAL22" i="11" s="1"/>
  <c r="ZV23" i="11"/>
  <c r="ZV22" i="11" s="1"/>
  <c r="ZI23" i="11"/>
  <c r="ZI22" i="11" s="1"/>
  <c r="YS23" i="11"/>
  <c r="YS22" i="11" s="1"/>
  <c r="YC23" i="11"/>
  <c r="YC22" i="11" s="1"/>
  <c r="XQ23" i="11"/>
  <c r="XQ22" i="11" s="1"/>
  <c r="XC23" i="11"/>
  <c r="XC22" i="11" s="1"/>
  <c r="WR23" i="11"/>
  <c r="WR22" i="11" s="1"/>
  <c r="WD23" i="11"/>
  <c r="WD22" i="11" s="1"/>
  <c r="VP23" i="11"/>
  <c r="VP22" i="11" s="1"/>
  <c r="VE23" i="11"/>
  <c r="VE22" i="11" s="1"/>
  <c r="UQ23" i="11"/>
  <c r="UQ22" i="11" s="1"/>
  <c r="UF23" i="11"/>
  <c r="UF22" i="11" s="1"/>
  <c r="TR23" i="11"/>
  <c r="TR22" i="11" s="1"/>
  <c r="TD23" i="11"/>
  <c r="TD22" i="11" s="1"/>
  <c r="SS23" i="11"/>
  <c r="SS22" i="11" s="1"/>
  <c r="SE23" i="11"/>
  <c r="SE22" i="11" s="1"/>
  <c r="RT23" i="11"/>
  <c r="RT22" i="11" s="1"/>
  <c r="RF23" i="11"/>
  <c r="RF22" i="11" s="1"/>
  <c r="QR23" i="11"/>
  <c r="QR22" i="11" s="1"/>
  <c r="QG23" i="11"/>
  <c r="QG22" i="11" s="1"/>
  <c r="PS23" i="11"/>
  <c r="PS22" i="11" s="1"/>
  <c r="PH23" i="11"/>
  <c r="PH22" i="11" s="1"/>
  <c r="OT23" i="11"/>
  <c r="OT22" i="11" s="1"/>
  <c r="OF23" i="11"/>
  <c r="OF22" i="11" s="1"/>
  <c r="NU23" i="11"/>
  <c r="NU22" i="11" s="1"/>
  <c r="NG23" i="11"/>
  <c r="NG22" i="11" s="1"/>
  <c r="MV23" i="11"/>
  <c r="MV22" i="11" s="1"/>
  <c r="MH23" i="11"/>
  <c r="MH22" i="11" s="1"/>
  <c r="LT23" i="11"/>
  <c r="LT22" i="11" s="1"/>
  <c r="LI23" i="11"/>
  <c r="LI22" i="11" s="1"/>
  <c r="H394" i="11"/>
  <c r="G394" i="11" s="1"/>
  <c r="H368" i="11"/>
  <c r="G368" i="11" s="1"/>
  <c r="ALX23" i="11"/>
  <c r="ALX22" i="11" s="1"/>
  <c r="ALD23" i="11"/>
  <c r="ALD22" i="11" s="1"/>
  <c r="AKN23" i="11"/>
  <c r="AKN22" i="11" s="1"/>
  <c r="AJR23" i="11"/>
  <c r="AJR22" i="11" s="1"/>
  <c r="AIV23" i="11"/>
  <c r="AIV22" i="11" s="1"/>
  <c r="AIE23" i="11"/>
  <c r="AIE22" i="11" s="1"/>
  <c r="AHK23" i="11"/>
  <c r="AHK22" i="11" s="1"/>
  <c r="AGR23" i="11"/>
  <c r="AGR22" i="11" s="1"/>
  <c r="AFZ23" i="11"/>
  <c r="AFZ22" i="11" s="1"/>
  <c r="AFH23" i="11"/>
  <c r="AFH22" i="11" s="1"/>
  <c r="AES23" i="11"/>
  <c r="AES22" i="11" s="1"/>
  <c r="AEA23" i="11"/>
  <c r="AEA22" i="11" s="1"/>
  <c r="ADL23" i="11"/>
  <c r="ADL22" i="11" s="1"/>
  <c r="ACR23" i="11"/>
  <c r="ACR22" i="11" s="1"/>
  <c r="ABZ23" i="11"/>
  <c r="ABZ22" i="11" s="1"/>
  <c r="ABM23" i="11"/>
  <c r="ABM22" i="11" s="1"/>
  <c r="AAW23" i="11"/>
  <c r="AAW22" i="11" s="1"/>
  <c r="AAK23" i="11"/>
  <c r="AAK22" i="11" s="1"/>
  <c r="ZU23" i="11"/>
  <c r="ZU22" i="11" s="1"/>
  <c r="ZE23" i="11"/>
  <c r="ZE22" i="11" s="1"/>
  <c r="YR23" i="11"/>
  <c r="YR22" i="11" s="1"/>
  <c r="YB23" i="11"/>
  <c r="YB22" i="11" s="1"/>
  <c r="XP23" i="11"/>
  <c r="XP22" i="11" s="1"/>
  <c r="XB23" i="11"/>
  <c r="XB22" i="11" s="1"/>
  <c r="WN23" i="11"/>
  <c r="WN22" i="11" s="1"/>
  <c r="WC23" i="11"/>
  <c r="WC22" i="11" s="1"/>
  <c r="VO23" i="11"/>
  <c r="VO22" i="11" s="1"/>
  <c r="VD23" i="11"/>
  <c r="VD22" i="11" s="1"/>
  <c r="UP23" i="11"/>
  <c r="UP22" i="11" s="1"/>
  <c r="UB23" i="11"/>
  <c r="UB22" i="11" s="1"/>
  <c r="TQ23" i="11"/>
  <c r="TQ22" i="11" s="1"/>
  <c r="TC23" i="11"/>
  <c r="TC22" i="11" s="1"/>
  <c r="SR23" i="11"/>
  <c r="SR22" i="11" s="1"/>
  <c r="SD23" i="11"/>
  <c r="SD22" i="11" s="1"/>
  <c r="RP23" i="11"/>
  <c r="RP22" i="11" s="1"/>
  <c r="RE23" i="11"/>
  <c r="RE22" i="11" s="1"/>
  <c r="QQ23" i="11"/>
  <c r="QQ22" i="11" s="1"/>
  <c r="QF23" i="11"/>
  <c r="QF22" i="11" s="1"/>
  <c r="PR23" i="11"/>
  <c r="PR22" i="11" s="1"/>
  <c r="PD23" i="11"/>
  <c r="PD22" i="11" s="1"/>
  <c r="OS23" i="11"/>
  <c r="OS22" i="11" s="1"/>
  <c r="OE23" i="11"/>
  <c r="OE22" i="11" s="1"/>
  <c r="NT23" i="11"/>
  <c r="NT22" i="11" s="1"/>
  <c r="NF23" i="11"/>
  <c r="NF22" i="11" s="1"/>
  <c r="MR23" i="11"/>
  <c r="MR22" i="11" s="1"/>
  <c r="MG23" i="11"/>
  <c r="MG22" i="11" s="1"/>
  <c r="LS23" i="11"/>
  <c r="LS22" i="11" s="1"/>
  <c r="LH23" i="11"/>
  <c r="LH22" i="11" s="1"/>
  <c r="ALW23" i="11"/>
  <c r="ALW22" i="11" s="1"/>
  <c r="ALC23" i="11"/>
  <c r="ALC22" i="11" s="1"/>
  <c r="AKG23" i="11"/>
  <c r="AKG22" i="11" s="1"/>
  <c r="AJP23" i="11"/>
  <c r="AJP22" i="11" s="1"/>
  <c r="AIT23" i="11"/>
  <c r="AIT22" i="11" s="1"/>
  <c r="AID23" i="11"/>
  <c r="AID22" i="11" s="1"/>
  <c r="AHH23" i="11"/>
  <c r="AHH22" i="11" s="1"/>
  <c r="AGN23" i="11"/>
  <c r="AGN22" i="11" s="1"/>
  <c r="AFY23" i="11"/>
  <c r="AFY22" i="11" s="1"/>
  <c r="AFG23" i="11"/>
  <c r="AFG22" i="11" s="1"/>
  <c r="AER23" i="11"/>
  <c r="AER22" i="11" s="1"/>
  <c r="ADX23" i="11"/>
  <c r="ADX22" i="11" s="1"/>
  <c r="ADF23" i="11"/>
  <c r="ADF22" i="11" s="1"/>
  <c r="ACQ23" i="11"/>
  <c r="ACQ22" i="11" s="1"/>
  <c r="ABY23" i="11"/>
  <c r="ABY22" i="11" s="1"/>
  <c r="ABL23" i="11"/>
  <c r="ABL22" i="11" s="1"/>
  <c r="AAV23" i="11"/>
  <c r="AAV22" i="11" s="1"/>
  <c r="AAF23" i="11"/>
  <c r="AAF22" i="11" s="1"/>
  <c r="ZT23" i="11"/>
  <c r="ZT22" i="11" s="1"/>
  <c r="ZD23" i="11"/>
  <c r="ZD22" i="11" s="1"/>
  <c r="YQ23" i="11"/>
  <c r="YQ22" i="11" s="1"/>
  <c r="YA23" i="11"/>
  <c r="YA22" i="11" s="1"/>
  <c r="XL23" i="11"/>
  <c r="XL22" i="11" s="1"/>
  <c r="XA23" i="11"/>
  <c r="XA22" i="11" s="1"/>
  <c r="WM23" i="11"/>
  <c r="WM22" i="11" s="1"/>
  <c r="WB23" i="11"/>
  <c r="WB22" i="11" s="1"/>
  <c r="VN23" i="11"/>
  <c r="VN22" i="11" s="1"/>
  <c r="UZ23" i="11"/>
  <c r="UZ22" i="11" s="1"/>
  <c r="UO23" i="11"/>
  <c r="UO22" i="11" s="1"/>
  <c r="UA23" i="11"/>
  <c r="UA22" i="11" s="1"/>
  <c r="TP23" i="11"/>
  <c r="TP22" i="11" s="1"/>
  <c r="TB23" i="11"/>
  <c r="TB22" i="11" s="1"/>
  <c r="SN23" i="11"/>
  <c r="SN22" i="11" s="1"/>
  <c r="SC23" i="11"/>
  <c r="SC22" i="11" s="1"/>
  <c r="RO23" i="11"/>
  <c r="RO22" i="11" s="1"/>
  <c r="RD23" i="11"/>
  <c r="RD22" i="11" s="1"/>
  <c r="QP23" i="11"/>
  <c r="QP22" i="11" s="1"/>
  <c r="QB23" i="11"/>
  <c r="QB22" i="11" s="1"/>
  <c r="PQ23" i="11"/>
  <c r="PQ22" i="11" s="1"/>
  <c r="PC23" i="11"/>
  <c r="PC22" i="11" s="1"/>
  <c r="OR23" i="11"/>
  <c r="OR22" i="11" s="1"/>
  <c r="OD23" i="11"/>
  <c r="OD22" i="11" s="1"/>
  <c r="NP23" i="11"/>
  <c r="NP22" i="11" s="1"/>
  <c r="NE23" i="11"/>
  <c r="NE22" i="11" s="1"/>
  <c r="MQ23" i="11"/>
  <c r="MQ22" i="11" s="1"/>
  <c r="MF23" i="11"/>
  <c r="MF22" i="11" s="1"/>
  <c r="LR23" i="11"/>
  <c r="LR22" i="11" s="1"/>
  <c r="LD23" i="11"/>
  <c r="LD22" i="11" s="1"/>
  <c r="H590" i="11"/>
  <c r="G590" i="11" s="1"/>
  <c r="H491" i="11"/>
  <c r="G491" i="11" s="1"/>
  <c r="H442" i="11"/>
  <c r="G442" i="11" s="1"/>
  <c r="ALO23" i="11"/>
  <c r="ALO22" i="11" s="1"/>
  <c r="AKY23" i="11"/>
  <c r="AKY22" i="11" s="1"/>
  <c r="AKE23" i="11"/>
  <c r="AKE22" i="11" s="1"/>
  <c r="AJI23" i="11"/>
  <c r="AJI22" i="11" s="1"/>
  <c r="AIR23" i="11"/>
  <c r="AIR22" i="11" s="1"/>
  <c r="AHV23" i="11"/>
  <c r="AHV22" i="11" s="1"/>
  <c r="AHF23" i="11"/>
  <c r="AHF22" i="11" s="1"/>
  <c r="AGJ23" i="11"/>
  <c r="AGJ22" i="11" s="1"/>
  <c r="AFR23" i="11"/>
  <c r="AFR22" i="11" s="1"/>
  <c r="AFC23" i="11"/>
  <c r="AFC22" i="11" s="1"/>
  <c r="AEK23" i="11"/>
  <c r="AEK22" i="11" s="1"/>
  <c r="ADV23" i="11"/>
  <c r="ADV22" i="11" s="1"/>
  <c r="ADD23" i="11"/>
  <c r="ADD22" i="11" s="1"/>
  <c r="ACJ23" i="11"/>
  <c r="ACJ22" i="11" s="1"/>
  <c r="ABW23" i="11"/>
  <c r="ABW22" i="11" s="1"/>
  <c r="ABG23" i="11"/>
  <c r="ABG22" i="11" s="1"/>
  <c r="AAT23" i="11"/>
  <c r="AAT22" i="11" s="1"/>
  <c r="AAD23" i="11"/>
  <c r="AAD22" i="11" s="1"/>
  <c r="ZN23" i="11"/>
  <c r="ZN22" i="11" s="1"/>
  <c r="ZA23" i="11"/>
  <c r="ZA22" i="11" s="1"/>
  <c r="YK23" i="11"/>
  <c r="YK22" i="11" s="1"/>
  <c r="XY23" i="11"/>
  <c r="XY22" i="11" s="1"/>
  <c r="XJ23" i="11"/>
  <c r="XJ22" i="11" s="1"/>
  <c r="WV23" i="11"/>
  <c r="WV22" i="11" s="1"/>
  <c r="WK23" i="11"/>
  <c r="WK22" i="11" s="1"/>
  <c r="VW23" i="11"/>
  <c r="VW22" i="11" s="1"/>
  <c r="VL23" i="11"/>
  <c r="VL22" i="11" s="1"/>
  <c r="UX23" i="11"/>
  <c r="UX22" i="11" s="1"/>
  <c r="UJ23" i="11"/>
  <c r="UJ22" i="11" s="1"/>
  <c r="TY23" i="11"/>
  <c r="TY22" i="11" s="1"/>
  <c r="TK23" i="11"/>
  <c r="TK22" i="11" s="1"/>
  <c r="SZ23" i="11"/>
  <c r="SZ22" i="11" s="1"/>
  <c r="SL23" i="11"/>
  <c r="SL22" i="11" s="1"/>
  <c r="RX23" i="11"/>
  <c r="RX22" i="11" s="1"/>
  <c r="RM23" i="11"/>
  <c r="RM22" i="11" s="1"/>
  <c r="QY23" i="11"/>
  <c r="QY22" i="11" s="1"/>
  <c r="QN23" i="11"/>
  <c r="QN22" i="11" s="1"/>
  <c r="PZ23" i="11"/>
  <c r="PZ22" i="11" s="1"/>
  <c r="PL23" i="11"/>
  <c r="PL22" i="11" s="1"/>
  <c r="PA23" i="11"/>
  <c r="PA22" i="11" s="1"/>
  <c r="OM23" i="11"/>
  <c r="OM22" i="11" s="1"/>
  <c r="OB23" i="11"/>
  <c r="OB22" i="11" s="1"/>
  <c r="NN23" i="11"/>
  <c r="NN22" i="11" s="1"/>
  <c r="MZ23" i="11"/>
  <c r="MZ22" i="11" s="1"/>
  <c r="MO23" i="11"/>
  <c r="MO22" i="11" s="1"/>
  <c r="MA23" i="11"/>
  <c r="MA22" i="11" s="1"/>
  <c r="LP23" i="11"/>
  <c r="LP22" i="11" s="1"/>
  <c r="LB23" i="11"/>
  <c r="LB22" i="11" s="1"/>
  <c r="H344" i="11"/>
  <c r="G344" i="11" s="1"/>
  <c r="AKZ23" i="11"/>
  <c r="AKZ22" i="11" s="1"/>
  <c r="AJO23" i="11"/>
  <c r="AJO22" i="11" s="1"/>
  <c r="AHW23" i="11"/>
  <c r="AHW22" i="11" s="1"/>
  <c r="AGM23" i="11"/>
  <c r="AGM22" i="11" s="1"/>
  <c r="AFD23" i="11"/>
  <c r="AFD22" i="11" s="1"/>
  <c r="ADW23" i="11"/>
  <c r="ADW22" i="11" s="1"/>
  <c r="ACP23" i="11"/>
  <c r="ACP22" i="11" s="1"/>
  <c r="ABH23" i="11"/>
  <c r="ABH22" i="11" s="1"/>
  <c r="AAE23" i="11"/>
  <c r="AAE22" i="11" s="1"/>
  <c r="ZC23" i="11"/>
  <c r="ZC22" i="11" s="1"/>
  <c r="XZ23" i="11"/>
  <c r="XZ22" i="11" s="1"/>
  <c r="WZ23" i="11"/>
  <c r="WZ22" i="11" s="1"/>
  <c r="VX23" i="11"/>
  <c r="VX22" i="11" s="1"/>
  <c r="UY23" i="11"/>
  <c r="UY22" i="11" s="1"/>
  <c r="TZ23" i="11"/>
  <c r="TZ22" i="11" s="1"/>
  <c r="TA23" i="11"/>
  <c r="TA22" i="11" s="1"/>
  <c r="SB23" i="11"/>
  <c r="SB22" i="11" s="1"/>
  <c r="QZ23" i="11"/>
  <c r="QZ22" i="11" s="1"/>
  <c r="QA23" i="11"/>
  <c r="QA22" i="11" s="1"/>
  <c r="PB23" i="11"/>
  <c r="PB22" i="11" s="1"/>
  <c r="OC23" i="11"/>
  <c r="OC22" i="11" s="1"/>
  <c r="ND23" i="11"/>
  <c r="ND22" i="11" s="1"/>
  <c r="MB23" i="11"/>
  <c r="MB22" i="11" s="1"/>
  <c r="LC23" i="11"/>
  <c r="LC22" i="11" s="1"/>
  <c r="AKR23" i="11"/>
  <c r="AKR22" i="11" s="1"/>
  <c r="AJH23" i="11"/>
  <c r="AJH22" i="11" s="1"/>
  <c r="AHU23" i="11"/>
  <c r="AHU22" i="11" s="1"/>
  <c r="AGI23" i="11"/>
  <c r="AGI22" i="11" s="1"/>
  <c r="AFB23" i="11"/>
  <c r="AFB22" i="11" s="1"/>
  <c r="ADP23" i="11"/>
  <c r="ADP22" i="11" s="1"/>
  <c r="ACI23" i="11"/>
  <c r="ACI22" i="11" s="1"/>
  <c r="ABE23" i="11"/>
  <c r="ABE22" i="11" s="1"/>
  <c r="AAC23" i="11"/>
  <c r="AAC22" i="11" s="1"/>
  <c r="YZ23" i="11"/>
  <c r="YZ22" i="11" s="1"/>
  <c r="XT23" i="11"/>
  <c r="XT22" i="11" s="1"/>
  <c r="WU23" i="11"/>
  <c r="WU22" i="11" s="1"/>
  <c r="VV23" i="11"/>
  <c r="VV22" i="11" s="1"/>
  <c r="UW23" i="11"/>
  <c r="UW22" i="11" s="1"/>
  <c r="TX23" i="11"/>
  <c r="TX22" i="11" s="1"/>
  <c r="SV23" i="11"/>
  <c r="SV22" i="11" s="1"/>
  <c r="RW23" i="11"/>
  <c r="RW22" i="11" s="1"/>
  <c r="QX23" i="11"/>
  <c r="QX22" i="11" s="1"/>
  <c r="PY23" i="11"/>
  <c r="PY22" i="11" s="1"/>
  <c r="OZ23" i="11"/>
  <c r="OZ22" i="11" s="1"/>
  <c r="NX23" i="11"/>
  <c r="NX22" i="11" s="1"/>
  <c r="MY23" i="11"/>
  <c r="MY22" i="11" s="1"/>
  <c r="LZ23" i="11"/>
  <c r="LZ22" i="11" s="1"/>
  <c r="LA23" i="11"/>
  <c r="LA22" i="11" s="1"/>
  <c r="AKQ23" i="11"/>
  <c r="AKQ22" i="11" s="1"/>
  <c r="AJD23" i="11"/>
  <c r="AJD22" i="11" s="1"/>
  <c r="AHT23" i="11"/>
  <c r="AHT22" i="11" s="1"/>
  <c r="AGH23" i="11"/>
  <c r="AGH22" i="11" s="1"/>
  <c r="AEV23" i="11"/>
  <c r="AEV22" i="11" s="1"/>
  <c r="ADO23" i="11"/>
  <c r="ADO22" i="11" s="1"/>
  <c r="ACH23" i="11"/>
  <c r="ACH22" i="11" s="1"/>
  <c r="ABD23" i="11"/>
  <c r="ABD22" i="11" s="1"/>
  <c r="AAB23" i="11"/>
  <c r="AAB22" i="11" s="1"/>
  <c r="YV23" i="11"/>
  <c r="YV22" i="11" s="1"/>
  <c r="XS23" i="11"/>
  <c r="XS22" i="11" s="1"/>
  <c r="WT23" i="11"/>
  <c r="WT22" i="11" s="1"/>
  <c r="VU23" i="11"/>
  <c r="VU22" i="11" s="1"/>
  <c r="UV23" i="11"/>
  <c r="UV22" i="11" s="1"/>
  <c r="TT23" i="11"/>
  <c r="TT22" i="11" s="1"/>
  <c r="SU23" i="11"/>
  <c r="SU22" i="11" s="1"/>
  <c r="RV23" i="11"/>
  <c r="RV22" i="11" s="1"/>
  <c r="QW23" i="11"/>
  <c r="QW22" i="11" s="1"/>
  <c r="PX23" i="11"/>
  <c r="PX22" i="11" s="1"/>
  <c r="OV23" i="11"/>
  <c r="OV22" i="11" s="1"/>
  <c r="NW23" i="11"/>
  <c r="NW22" i="11" s="1"/>
  <c r="MX23" i="11"/>
  <c r="MX22" i="11" s="1"/>
  <c r="LY23" i="11"/>
  <c r="LY22" i="11" s="1"/>
  <c r="KZ23" i="11"/>
  <c r="KZ22" i="11" s="1"/>
  <c r="H484" i="11"/>
  <c r="G484" i="11" s="1"/>
  <c r="ALN23" i="11"/>
  <c r="ALN22" i="11" s="1"/>
  <c r="AKB23" i="11"/>
  <c r="AKB22" i="11" s="1"/>
  <c r="AIQ23" i="11"/>
  <c r="AIQ22" i="11" s="1"/>
  <c r="AGY23" i="11"/>
  <c r="AGY22" i="11" s="1"/>
  <c r="AFQ23" i="11"/>
  <c r="AFQ22" i="11" s="1"/>
  <c r="AEJ23" i="11"/>
  <c r="AEJ22" i="11" s="1"/>
  <c r="ADC23" i="11"/>
  <c r="ADC22" i="11" s="1"/>
  <c r="ABU23" i="11"/>
  <c r="ABU22" i="11" s="1"/>
  <c r="AAO23" i="11"/>
  <c r="AAO22" i="11" s="1"/>
  <c r="ZM23" i="11"/>
  <c r="ZM22" i="11" s="1"/>
  <c r="YJ23" i="11"/>
  <c r="YJ22" i="11" s="1"/>
  <c r="XI23" i="11"/>
  <c r="XI22" i="11" s="1"/>
  <c r="WJ23" i="11"/>
  <c r="WJ22" i="11" s="1"/>
  <c r="VH23" i="11"/>
  <c r="VH22" i="11" s="1"/>
  <c r="UI23" i="11"/>
  <c r="UI22" i="11" s="1"/>
  <c r="TJ23" i="11"/>
  <c r="TJ22" i="11" s="1"/>
  <c r="SK23" i="11"/>
  <c r="SK22" i="11" s="1"/>
  <c r="RL23" i="11"/>
  <c r="RL22" i="11" s="1"/>
  <c r="QJ23" i="11"/>
  <c r="QJ22" i="11" s="1"/>
  <c r="PK23" i="11"/>
  <c r="PK22" i="11" s="1"/>
  <c r="OL23" i="11"/>
  <c r="OL22" i="11" s="1"/>
  <c r="NM23" i="11"/>
  <c r="NM22" i="11" s="1"/>
  <c r="MN23" i="11"/>
  <c r="MN22" i="11" s="1"/>
  <c r="LL23" i="11"/>
  <c r="LL22" i="11" s="1"/>
  <c r="H376" i="11"/>
  <c r="G376" i="11" s="1"/>
  <c r="H123" i="11"/>
  <c r="G123" i="11" s="1"/>
  <c r="AJC23" i="11"/>
  <c r="AJC22" i="11" s="1"/>
  <c r="AGB23" i="11"/>
  <c r="AGB22" i="11" s="1"/>
  <c r="ADN23" i="11"/>
  <c r="ADN22" i="11" s="1"/>
  <c r="ABC23" i="11"/>
  <c r="ABC22" i="11" s="1"/>
  <c r="YU23" i="11"/>
  <c r="YU22" i="11" s="1"/>
  <c r="WS23" i="11"/>
  <c r="WS22" i="11" s="1"/>
  <c r="UR23" i="11"/>
  <c r="UR22" i="11" s="1"/>
  <c r="ST23" i="11"/>
  <c r="ST22" i="11" s="1"/>
  <c r="QV23" i="11"/>
  <c r="QV22" i="11" s="1"/>
  <c r="OU23" i="11"/>
  <c r="OU22" i="11" s="1"/>
  <c r="MW23" i="11"/>
  <c r="MW22" i="11" s="1"/>
  <c r="KV23" i="11"/>
  <c r="KV22" i="11" s="1"/>
  <c r="IX23" i="11"/>
  <c r="IX22" i="11" s="1"/>
  <c r="HA23" i="11"/>
  <c r="HA22" i="11" s="1"/>
  <c r="FM23" i="11"/>
  <c r="FM22" i="11" s="1"/>
  <c r="EB23" i="11"/>
  <c r="EB22" i="11" s="1"/>
  <c r="AII23" i="11"/>
  <c r="AII22" i="11" s="1"/>
  <c r="ACV23" i="11"/>
  <c r="ACV22" i="11" s="1"/>
  <c r="WE23" i="11"/>
  <c r="WE22" i="11" s="1"/>
  <c r="UG23" i="11"/>
  <c r="UG22" i="11" s="1"/>
  <c r="OJ23" i="11"/>
  <c r="OJ22" i="11" s="1"/>
  <c r="KK23" i="11"/>
  <c r="KK22" i="11" s="1"/>
  <c r="GO23" i="11"/>
  <c r="GO22" i="11" s="1"/>
  <c r="ABQ23" i="11"/>
  <c r="ABQ22" i="11" s="1"/>
  <c r="H500" i="11"/>
  <c r="G500" i="11" s="1"/>
  <c r="ALP23" i="11"/>
  <c r="ALP22" i="11" s="1"/>
  <c r="AIS23" i="11"/>
  <c r="AIS22" i="11" s="1"/>
  <c r="AFX23" i="11"/>
  <c r="AFX22" i="11" s="1"/>
  <c r="ADE23" i="11"/>
  <c r="ADE22" i="11" s="1"/>
  <c r="AAU23" i="11"/>
  <c r="AAU22" i="11" s="1"/>
  <c r="YM23" i="11"/>
  <c r="YM22" i="11" s="1"/>
  <c r="WL23" i="11"/>
  <c r="WL22" i="11" s="1"/>
  <c r="UN23" i="11"/>
  <c r="UN22" i="11" s="1"/>
  <c r="SM23" i="11"/>
  <c r="SM22" i="11" s="1"/>
  <c r="QO23" i="11"/>
  <c r="QO22" i="11" s="1"/>
  <c r="ON23" i="11"/>
  <c r="ON22" i="11" s="1"/>
  <c r="MP23" i="11"/>
  <c r="MP22" i="11" s="1"/>
  <c r="KR23" i="11"/>
  <c r="KR22" i="11" s="1"/>
  <c r="IQ23" i="11"/>
  <c r="IQ22" i="11" s="1"/>
  <c r="GU23" i="11"/>
  <c r="GU22" i="11" s="1"/>
  <c r="FH23" i="11"/>
  <c r="FH22" i="11" s="1"/>
  <c r="DX23" i="11"/>
  <c r="DX22" i="11" s="1"/>
  <c r="H280" i="11"/>
  <c r="G280" i="11" s="1"/>
  <c r="ALL23" i="11"/>
  <c r="ALL22" i="11" s="1"/>
  <c r="AFO23" i="11"/>
  <c r="AFO22" i="11" s="1"/>
  <c r="AAM23" i="11"/>
  <c r="AAM22" i="11" s="1"/>
  <c r="YH23" i="11"/>
  <c r="YH22" i="11" s="1"/>
  <c r="SF23" i="11"/>
  <c r="SF22" i="11" s="1"/>
  <c r="QH23" i="11"/>
  <c r="QH22" i="11" s="1"/>
  <c r="MI23" i="11"/>
  <c r="MI22" i="11" s="1"/>
  <c r="IJ23" i="11"/>
  <c r="IJ22" i="11" s="1"/>
  <c r="FD23" i="11"/>
  <c r="FD22" i="11" s="1"/>
  <c r="DS23" i="11"/>
  <c r="DS22" i="11" s="1"/>
  <c r="AGX23" i="11"/>
  <c r="AGX22" i="11" s="1"/>
  <c r="ZL23" i="11"/>
  <c r="ZL22" i="11" s="1"/>
  <c r="H480" i="11"/>
  <c r="G480" i="11" s="1"/>
  <c r="ALM23" i="11"/>
  <c r="ALM22" i="11" s="1"/>
  <c r="AIJ23" i="11"/>
  <c r="AIJ22" i="11" s="1"/>
  <c r="AFP23" i="11"/>
  <c r="AFP22" i="11" s="1"/>
  <c r="ACZ23" i="11"/>
  <c r="ACZ22" i="11" s="1"/>
  <c r="AAN23" i="11"/>
  <c r="AAN22" i="11" s="1"/>
  <c r="YI23" i="11"/>
  <c r="YI22" i="11" s="1"/>
  <c r="WF23" i="11"/>
  <c r="WF22" i="11" s="1"/>
  <c r="UH23" i="11"/>
  <c r="UH22" i="11" s="1"/>
  <c r="SJ23" i="11"/>
  <c r="SJ22" i="11" s="1"/>
  <c r="QI23" i="11"/>
  <c r="QI22" i="11" s="1"/>
  <c r="OK23" i="11"/>
  <c r="OK22" i="11" s="1"/>
  <c r="MJ23" i="11"/>
  <c r="MJ22" i="11" s="1"/>
  <c r="KL23" i="11"/>
  <c r="KL22" i="11" s="1"/>
  <c r="IN23" i="11"/>
  <c r="IN22" i="11" s="1"/>
  <c r="GR23" i="11"/>
  <c r="GR22" i="11" s="1"/>
  <c r="FE23" i="11"/>
  <c r="FE22" i="11" s="1"/>
  <c r="DT23" i="11"/>
  <c r="DT22" i="11" s="1"/>
  <c r="AJZ23" i="11"/>
  <c r="AJZ22" i="11" s="1"/>
  <c r="H261" i="11"/>
  <c r="G261" i="11" s="1"/>
  <c r="H166" i="11"/>
  <c r="G166" i="11" s="1"/>
  <c r="AKP23" i="11"/>
  <c r="AKP22" i="11" s="1"/>
  <c r="AHS23" i="11"/>
  <c r="AHS22" i="11" s="1"/>
  <c r="AEU23" i="11"/>
  <c r="AEU22" i="11" s="1"/>
  <c r="ACG23" i="11"/>
  <c r="ACG22" i="11" s="1"/>
  <c r="ZW23" i="11"/>
  <c r="ZW22" i="11" s="1"/>
  <c r="XR23" i="11"/>
  <c r="XR22" i="11" s="1"/>
  <c r="VT23" i="11"/>
  <c r="VT22" i="11" s="1"/>
  <c r="TS23" i="11"/>
  <c r="TS22" i="11" s="1"/>
  <c r="RU23" i="11"/>
  <c r="RU22" i="11" s="1"/>
  <c r="PT23" i="11"/>
  <c r="PT22" i="11" s="1"/>
  <c r="NV23" i="11"/>
  <c r="NV22" i="11" s="1"/>
  <c r="LX23" i="11"/>
  <c r="LX22" i="11" s="1"/>
  <c r="JW23" i="11"/>
  <c r="JW22" i="11" s="1"/>
  <c r="HY23" i="11"/>
  <c r="HY22" i="11" s="1"/>
  <c r="GE23" i="11"/>
  <c r="GE22" i="11" s="1"/>
  <c r="EU23" i="11"/>
  <c r="EU22" i="11" s="1"/>
  <c r="DJ23" i="11"/>
  <c r="DJ22" i="11" s="1"/>
  <c r="H328" i="11"/>
  <c r="G328" i="11" s="1"/>
  <c r="AKF23" i="11"/>
  <c r="AKF22" i="11" s="1"/>
  <c r="AHG23" i="11"/>
  <c r="AHG22" i="11" s="1"/>
  <c r="AEL23" i="11"/>
  <c r="AEL22" i="11" s="1"/>
  <c r="ABX23" i="11"/>
  <c r="ABX22" i="11" s="1"/>
  <c r="ZS23" i="11"/>
  <c r="ZS22" i="11" s="1"/>
  <c r="XK23" i="11"/>
  <c r="XK22" i="11" s="1"/>
  <c r="VM23" i="11"/>
  <c r="VM22" i="11" s="1"/>
  <c r="TL23" i="11"/>
  <c r="TL22" i="11" s="1"/>
  <c r="RN23" i="11"/>
  <c r="RN22" i="11" s="1"/>
  <c r="PP23" i="11"/>
  <c r="PP22" i="11" s="1"/>
  <c r="NO23" i="11"/>
  <c r="NO22" i="11" s="1"/>
  <c r="LQ23" i="11"/>
  <c r="LQ22" i="11" s="1"/>
  <c r="JP23" i="11"/>
  <c r="JP22" i="11" s="1"/>
  <c r="HR23" i="11"/>
  <c r="HR22" i="11" s="1"/>
  <c r="GA23" i="11"/>
  <c r="GA22" i="11" s="1"/>
  <c r="EP23" i="11"/>
  <c r="EP22" i="11" s="1"/>
  <c r="AEI23" i="11"/>
  <c r="AEI22" i="11" s="1"/>
  <c r="VG23" i="11"/>
  <c r="VG22" i="11" s="1"/>
  <c r="NL23" i="11"/>
  <c r="NL22" i="11" s="1"/>
  <c r="FW23" i="11"/>
  <c r="FW22" i="11" s="1"/>
  <c r="AEF23" i="11"/>
  <c r="AEF22" i="11" s="1"/>
  <c r="EK23" i="11"/>
  <c r="EK22" i="11" s="1"/>
  <c r="JM23" i="11"/>
  <c r="JM22" i="11" s="1"/>
  <c r="AJT23" i="11"/>
  <c r="AJT22" i="11" s="1"/>
  <c r="VF23" i="11"/>
  <c r="VF22" i="11" s="1"/>
  <c r="NH23" i="11"/>
  <c r="NH22" i="11" s="1"/>
  <c r="FV23" i="11"/>
  <c r="FV22" i="11" s="1"/>
  <c r="LJ23" i="11"/>
  <c r="LJ22" i="11" s="1"/>
  <c r="RH23" i="11"/>
  <c r="RH22" i="11" s="1"/>
  <c r="H248" i="11"/>
  <c r="G248" i="11" s="1"/>
  <c r="AGW23" i="11"/>
  <c r="AGW22" i="11" s="1"/>
  <c r="TI23" i="11"/>
  <c r="TI22" i="11" s="1"/>
  <c r="LK23" i="11"/>
  <c r="LK22" i="11" s="1"/>
  <c r="EM23" i="11"/>
  <c r="EM22" i="11" s="1"/>
  <c r="TH23" i="11"/>
  <c r="TH22" i="11" s="1"/>
  <c r="ABP23" i="11"/>
  <c r="ABP22" i="11" s="1"/>
  <c r="H128" i="11"/>
  <c r="G128" i="11" s="1"/>
  <c r="ZK23" i="11"/>
  <c r="ZK22" i="11" s="1"/>
  <c r="RG23" i="11"/>
  <c r="RG22" i="11" s="1"/>
  <c r="JL23" i="11"/>
  <c r="JL22" i="11" s="1"/>
  <c r="XH23" i="11"/>
  <c r="XH22" i="11" s="1"/>
  <c r="PJ23" i="11"/>
  <c r="PJ22" i="11" s="1"/>
  <c r="HL23" i="11"/>
  <c r="HL22" i="11" s="1"/>
  <c r="XD23" i="11"/>
  <c r="XD22" i="11" s="1"/>
  <c r="PI23" i="11"/>
  <c r="PI22" i="11" s="1"/>
  <c r="HK23" i="11"/>
  <c r="HK22" i="11" s="1"/>
  <c r="M142" i="11"/>
  <c r="L142" i="11" s="1"/>
  <c r="M154" i="11"/>
  <c r="L154" i="11" s="1"/>
  <c r="M238" i="11"/>
  <c r="L238" i="11" s="1"/>
  <c r="M275" i="11"/>
  <c r="L275" i="11" s="1"/>
  <c r="M218" i="11"/>
  <c r="L218" i="11" s="1"/>
  <c r="M296" i="11"/>
  <c r="L296" i="11" s="1"/>
  <c r="M124" i="11"/>
  <c r="L124" i="11" s="1"/>
  <c r="M132" i="11"/>
  <c r="L132" i="11" s="1"/>
  <c r="M147" i="11"/>
  <c r="L147" i="11" s="1"/>
  <c r="M185" i="11"/>
  <c r="L185" i="11" s="1"/>
  <c r="M246" i="11"/>
  <c r="L246" i="11" s="1"/>
  <c r="M168" i="11"/>
  <c r="L168" i="11" s="1"/>
  <c r="M219" i="11"/>
  <c r="L219" i="11" s="1"/>
  <c r="M290" i="11"/>
  <c r="L290" i="11" s="1"/>
  <c r="M242" i="11"/>
  <c r="L242" i="11" s="1"/>
  <c r="M163" i="11"/>
  <c r="L163" i="11" s="1"/>
  <c r="M195" i="11"/>
  <c r="L195" i="11" s="1"/>
  <c r="M295" i="11"/>
  <c r="L295" i="11" s="1"/>
  <c r="M249" i="11"/>
  <c r="L249" i="11" s="1"/>
  <c r="M313" i="11"/>
  <c r="L313" i="11" s="1"/>
  <c r="M269" i="11"/>
  <c r="L269" i="11" s="1"/>
  <c r="M204" i="11"/>
  <c r="L204" i="11" s="1"/>
  <c r="M268" i="11"/>
  <c r="L268" i="11" s="1"/>
  <c r="GG20" i="11"/>
  <c r="GG19" i="11" s="1"/>
  <c r="GI20" i="11"/>
  <c r="GI19" i="11" s="1"/>
  <c r="FD20" i="11"/>
  <c r="FD19" i="11" s="1"/>
  <c r="KP20" i="11"/>
  <c r="KP19" i="11" s="1"/>
  <c r="FY20" i="11"/>
  <c r="FY19" i="11" s="1"/>
  <c r="E251" i="11"/>
  <c r="D251" i="11" s="1"/>
  <c r="KU20" i="11"/>
  <c r="KU19" i="11" s="1"/>
  <c r="DO20" i="11"/>
  <c r="DO19" i="11" s="1"/>
  <c r="IU20" i="11"/>
  <c r="IU19" i="11" s="1"/>
  <c r="FH20" i="11"/>
  <c r="FH19" i="11" s="1"/>
  <c r="HL20" i="11"/>
  <c r="HL19" i="11" s="1"/>
  <c r="FB20" i="11"/>
  <c r="FB19" i="11" s="1"/>
  <c r="HS20" i="11"/>
  <c r="HS19" i="11" s="1"/>
  <c r="KN20" i="11"/>
  <c r="KN19" i="11" s="1"/>
  <c r="EO20" i="11"/>
  <c r="EO19" i="11" s="1"/>
  <c r="HD20" i="11"/>
  <c r="HD19" i="11" s="1"/>
  <c r="JY20" i="11"/>
  <c r="JY19" i="11" s="1"/>
  <c r="FN20" i="11"/>
  <c r="FN19" i="11" s="1"/>
  <c r="IF20" i="11"/>
  <c r="IF19" i="11" s="1"/>
  <c r="EA20" i="11"/>
  <c r="EA19" i="11" s="1"/>
  <c r="GN20" i="11"/>
  <c r="GN19" i="11" s="1"/>
  <c r="JI20" i="11"/>
  <c r="JI19" i="11" s="1"/>
  <c r="GK20" i="11"/>
  <c r="GK19" i="11" s="1"/>
  <c r="IW20" i="11"/>
  <c r="IW19" i="11" s="1"/>
  <c r="E308" i="11"/>
  <c r="D308" i="11" s="1"/>
  <c r="E268" i="11"/>
  <c r="D268" i="11" s="1"/>
  <c r="E167" i="11"/>
  <c r="D167" i="11" s="1"/>
  <c r="E159" i="11"/>
  <c r="D159" i="11" s="1"/>
  <c r="E214" i="11"/>
  <c r="D214" i="11" s="1"/>
  <c r="E246" i="11"/>
  <c r="D246" i="11" s="1"/>
  <c r="E192" i="11"/>
  <c r="D192" i="11" s="1"/>
  <c r="E163" i="11"/>
  <c r="D163" i="11" s="1"/>
  <c r="E311" i="11"/>
  <c r="D311" i="11" s="1"/>
  <c r="E242" i="11"/>
  <c r="D242" i="11" s="1"/>
  <c r="E212" i="11"/>
  <c r="D212" i="11" s="1"/>
  <c r="E302" i="11"/>
  <c r="D302" i="11" s="1"/>
  <c r="E174" i="11"/>
  <c r="D174" i="11" s="1"/>
  <c r="E209" i="11"/>
  <c r="D209" i="11" s="1"/>
  <c r="E300" i="11"/>
  <c r="D300" i="11" s="1"/>
  <c r="E126" i="11"/>
  <c r="D126" i="11" s="1"/>
  <c r="E134" i="11"/>
  <c r="D134" i="11" s="1"/>
  <c r="E156" i="11"/>
  <c r="D156" i="11" s="1"/>
  <c r="E291" i="11"/>
  <c r="D291" i="11" s="1"/>
  <c r="E245" i="11"/>
  <c r="D245" i="11" s="1"/>
  <c r="E309" i="11"/>
  <c r="D309" i="11" s="1"/>
  <c r="E257" i="11"/>
  <c r="D257" i="11" s="1"/>
  <c r="E200" i="11"/>
  <c r="D200" i="11" s="1"/>
  <c r="E264" i="11"/>
  <c r="D264" i="11" s="1"/>
  <c r="E998" i="11"/>
  <c r="E990" i="11"/>
  <c r="E982" i="11"/>
  <c r="E974" i="11"/>
  <c r="E966" i="11"/>
  <c r="E958" i="11"/>
  <c r="E950" i="11"/>
  <c r="E942" i="11"/>
  <c r="E1019" i="11"/>
  <c r="E1017" i="11"/>
  <c r="E1015" i="11"/>
  <c r="E1013" i="11"/>
  <c r="E1011" i="11"/>
  <c r="E1009" i="11"/>
  <c r="E1007" i="11"/>
  <c r="E1005" i="11"/>
  <c r="E999" i="11"/>
  <c r="E991" i="11"/>
  <c r="E983" i="11"/>
  <c r="E975" i="11"/>
  <c r="E967" i="11"/>
  <c r="E959" i="11"/>
  <c r="E951" i="11"/>
  <c r="E943" i="11"/>
  <c r="E935" i="11"/>
  <c r="E934" i="11"/>
  <c r="E933" i="11"/>
  <c r="E932" i="11"/>
  <c r="E1003" i="11"/>
  <c r="E1000" i="11"/>
  <c r="E992" i="11"/>
  <c r="E984" i="11"/>
  <c r="E976" i="11"/>
  <c r="E968" i="11"/>
  <c r="E960" i="11"/>
  <c r="E993" i="11"/>
  <c r="E985" i="11"/>
  <c r="E977" i="11"/>
  <c r="E969" i="11"/>
  <c r="E961" i="11"/>
  <c r="E1018" i="11"/>
  <c r="E1016" i="11"/>
  <c r="E1014" i="11"/>
  <c r="E1012" i="11"/>
  <c r="E1010" i="11"/>
  <c r="E1008" i="11"/>
  <c r="E1006" i="11"/>
  <c r="E1004" i="11"/>
  <c r="E995" i="11"/>
  <c r="E987" i="11"/>
  <c r="E979" i="11"/>
  <c r="E971" i="11"/>
  <c r="E963" i="11"/>
  <c r="E955" i="11"/>
  <c r="E947" i="11"/>
  <c r="E939" i="11"/>
  <c r="E996" i="11"/>
  <c r="E981" i="11"/>
  <c r="E954" i="11"/>
  <c r="E941" i="11"/>
  <c r="E931" i="11"/>
  <c r="E923" i="11"/>
  <c r="E962" i="11"/>
  <c r="E956" i="11"/>
  <c r="E948" i="11"/>
  <c r="E937" i="11"/>
  <c r="E924" i="11"/>
  <c r="E1002" i="11"/>
  <c r="E986" i="11"/>
  <c r="E980" i="11"/>
  <c r="E965" i="11"/>
  <c r="E946" i="11"/>
  <c r="E944" i="11"/>
  <c r="E925" i="11"/>
  <c r="E1001" i="11"/>
  <c r="E989" i="11"/>
  <c r="E953" i="11"/>
  <c r="E926" i="11"/>
  <c r="E918" i="11"/>
  <c r="E917" i="11"/>
  <c r="E916" i="11"/>
  <c r="E915" i="11"/>
  <c r="E914" i="11"/>
  <c r="E994" i="11"/>
  <c r="E988" i="11"/>
  <c r="E973" i="11"/>
  <c r="E949" i="11"/>
  <c r="E938" i="11"/>
  <c r="E936" i="11"/>
  <c r="E928" i="11"/>
  <c r="E920" i="11"/>
  <c r="E978" i="11"/>
  <c r="E913" i="11"/>
  <c r="E911" i="11"/>
  <c r="E909" i="11"/>
  <c r="E907" i="11"/>
  <c r="E905" i="11"/>
  <c r="E903" i="11"/>
  <c r="E901" i="11"/>
  <c r="E899" i="11"/>
  <c r="E893" i="11"/>
  <c r="E889" i="11"/>
  <c r="E885" i="11"/>
  <c r="E881" i="11"/>
  <c r="E877" i="11"/>
  <c r="E870" i="11"/>
  <c r="E862" i="11"/>
  <c r="E854" i="11"/>
  <c r="E846" i="11"/>
  <c r="E927" i="11"/>
  <c r="E921" i="11"/>
  <c r="E871" i="11"/>
  <c r="E863" i="11"/>
  <c r="E855" i="11"/>
  <c r="E847" i="11"/>
  <c r="E930" i="11"/>
  <c r="E897" i="11"/>
  <c r="E894" i="11"/>
  <c r="E890" i="11"/>
  <c r="E886" i="11"/>
  <c r="E882" i="11"/>
  <c r="E878" i="11"/>
  <c r="E872" i="11"/>
  <c r="E864" i="11"/>
  <c r="E856" i="11"/>
  <c r="E929" i="11"/>
  <c r="E912" i="11"/>
  <c r="E910" i="11"/>
  <c r="E908" i="11"/>
  <c r="E906" i="11"/>
  <c r="E904" i="11"/>
  <c r="E902" i="11"/>
  <c r="E900" i="11"/>
  <c r="E895" i="11"/>
  <c r="E891" i="11"/>
  <c r="E887" i="11"/>
  <c r="E883" i="11"/>
  <c r="E879" i="11"/>
  <c r="E874" i="11"/>
  <c r="E866" i="11"/>
  <c r="E858" i="11"/>
  <c r="E850" i="11"/>
  <c r="E842" i="11"/>
  <c r="E997" i="11"/>
  <c r="E964" i="11"/>
  <c r="E957" i="11"/>
  <c r="E898" i="11"/>
  <c r="E875" i="11"/>
  <c r="E867" i="11"/>
  <c r="E859" i="11"/>
  <c r="E851" i="11"/>
  <c r="E843" i="11"/>
  <c r="E896" i="11"/>
  <c r="E892" i="11"/>
  <c r="E840" i="11"/>
  <c r="E836" i="11"/>
  <c r="E832" i="11"/>
  <c r="E828" i="11"/>
  <c r="E820" i="11"/>
  <c r="E812" i="11"/>
  <c r="E811" i="11"/>
  <c r="E810" i="11"/>
  <c r="E809" i="11"/>
  <c r="E808" i="11"/>
  <c r="E807" i="11"/>
  <c r="E806" i="11"/>
  <c r="E805" i="11"/>
  <c r="E804" i="11"/>
  <c r="E803" i="11"/>
  <c r="E802" i="11"/>
  <c r="E801" i="11"/>
  <c r="E800" i="11"/>
  <c r="E799" i="11"/>
  <c r="E798" i="11"/>
  <c r="E797" i="11"/>
  <c r="E796" i="11"/>
  <c r="E795" i="11"/>
  <c r="E945" i="11"/>
  <c r="E888" i="11"/>
  <c r="E868" i="11"/>
  <c r="E865" i="11"/>
  <c r="E853" i="11"/>
  <c r="E821" i="11"/>
  <c r="E813" i="11"/>
  <c r="E884" i="11"/>
  <c r="E845" i="11"/>
  <c r="E837" i="11"/>
  <c r="E833" i="11"/>
  <c r="E829" i="11"/>
  <c r="E822" i="11"/>
  <c r="E814" i="11"/>
  <c r="E940" i="11"/>
  <c r="E922" i="11"/>
  <c r="E876" i="11"/>
  <c r="E873" i="11"/>
  <c r="E861" i="11"/>
  <c r="E849" i="11"/>
  <c r="E838" i="11"/>
  <c r="E834" i="11"/>
  <c r="E830" i="11"/>
  <c r="E824" i="11"/>
  <c r="E816" i="11"/>
  <c r="E972" i="11"/>
  <c r="E952" i="11"/>
  <c r="E844" i="11"/>
  <c r="E825" i="11"/>
  <c r="E817" i="11"/>
  <c r="E919" i="11"/>
  <c r="E857" i="11"/>
  <c r="E839" i="11"/>
  <c r="E782" i="11"/>
  <c r="E750" i="11"/>
  <c r="E742" i="11"/>
  <c r="E734" i="11"/>
  <c r="E726" i="11"/>
  <c r="E718" i="11"/>
  <c r="E710" i="11"/>
  <c r="E702" i="11"/>
  <c r="E694" i="11"/>
  <c r="E693" i="11"/>
  <c r="E692" i="11"/>
  <c r="E691" i="11"/>
  <c r="E690" i="11"/>
  <c r="E689" i="11"/>
  <c r="E688" i="11"/>
  <c r="E687" i="11"/>
  <c r="E686" i="11"/>
  <c r="E685" i="11"/>
  <c r="E684" i="11"/>
  <c r="E835" i="11"/>
  <c r="E819" i="11"/>
  <c r="E785" i="11"/>
  <c r="E779" i="11"/>
  <c r="E775" i="11"/>
  <c r="E771" i="11"/>
  <c r="E767" i="11"/>
  <c r="E763" i="11"/>
  <c r="E759" i="11"/>
  <c r="E755" i="11"/>
  <c r="E751" i="11"/>
  <c r="E743" i="11"/>
  <c r="E735" i="11"/>
  <c r="E727" i="11"/>
  <c r="E719" i="11"/>
  <c r="E880" i="11"/>
  <c r="E848" i="11"/>
  <c r="E831" i="11"/>
  <c r="E794" i="11"/>
  <c r="E792" i="11"/>
  <c r="E790" i="11"/>
  <c r="E788" i="11"/>
  <c r="E744" i="11"/>
  <c r="E736" i="11"/>
  <c r="E728" i="11"/>
  <c r="E720" i="11"/>
  <c r="E970" i="11"/>
  <c r="E841" i="11"/>
  <c r="E827" i="11"/>
  <c r="E786" i="11"/>
  <c r="E746" i="11"/>
  <c r="E738" i="11"/>
  <c r="E730" i="11"/>
  <c r="E722" i="11"/>
  <c r="E714" i="11"/>
  <c r="E706" i="11"/>
  <c r="E698" i="11"/>
  <c r="E869" i="11"/>
  <c r="E860" i="11"/>
  <c r="E852" i="11"/>
  <c r="E781" i="11"/>
  <c r="E777" i="11"/>
  <c r="E773" i="11"/>
  <c r="E769" i="11"/>
  <c r="E765" i="11"/>
  <c r="E761" i="11"/>
  <c r="E757" i="11"/>
  <c r="E753" i="11"/>
  <c r="E747" i="11"/>
  <c r="E739" i="11"/>
  <c r="E731" i="11"/>
  <c r="E723" i="11"/>
  <c r="E715" i="11"/>
  <c r="E707" i="11"/>
  <c r="E699" i="11"/>
  <c r="E783" i="11"/>
  <c r="E772" i="11"/>
  <c r="E758" i="11"/>
  <c r="E705" i="11"/>
  <c r="E703" i="11"/>
  <c r="E676" i="11"/>
  <c r="E668" i="11"/>
  <c r="E660" i="11"/>
  <c r="E787" i="11"/>
  <c r="E768" i="11"/>
  <c r="E754" i="11"/>
  <c r="E732" i="11"/>
  <c r="E729" i="11"/>
  <c r="E712" i="11"/>
  <c r="E701" i="11"/>
  <c r="E677" i="11"/>
  <c r="E669" i="11"/>
  <c r="E661" i="11"/>
  <c r="E791" i="11"/>
  <c r="E764" i="11"/>
  <c r="E741" i="11"/>
  <c r="E708" i="11"/>
  <c r="E678" i="11"/>
  <c r="E670" i="11"/>
  <c r="E662" i="11"/>
  <c r="E654" i="11"/>
  <c r="E653" i="11"/>
  <c r="E652" i="11"/>
  <c r="E651" i="11"/>
  <c r="E650" i="11"/>
  <c r="E649" i="11"/>
  <c r="E648" i="11"/>
  <c r="E647" i="11"/>
  <c r="E646" i="11"/>
  <c r="E645" i="11"/>
  <c r="E644" i="11"/>
  <c r="E643" i="11"/>
  <c r="E642" i="11"/>
  <c r="E641" i="11"/>
  <c r="E640" i="11"/>
  <c r="E639" i="11"/>
  <c r="E638" i="11"/>
  <c r="E637" i="11"/>
  <c r="E636" i="11"/>
  <c r="E635" i="11"/>
  <c r="E634" i="11"/>
  <c r="E633" i="11"/>
  <c r="E632" i="11"/>
  <c r="E774" i="11"/>
  <c r="E756" i="11"/>
  <c r="E740" i="11"/>
  <c r="E737" i="11"/>
  <c r="E725" i="11"/>
  <c r="E704" i="11"/>
  <c r="E680" i="11"/>
  <c r="E672" i="11"/>
  <c r="E664" i="11"/>
  <c r="E656" i="11"/>
  <c r="E789" i="11"/>
  <c r="E770" i="11"/>
  <c r="E752" i="11"/>
  <c r="E749" i="11"/>
  <c r="E713" i="11"/>
  <c r="E711" i="11"/>
  <c r="E700" i="11"/>
  <c r="E681" i="11"/>
  <c r="E673" i="11"/>
  <c r="E665" i="11"/>
  <c r="E657" i="11"/>
  <c r="E823" i="11"/>
  <c r="E733" i="11"/>
  <c r="E724" i="11"/>
  <c r="E717" i="11"/>
  <c r="E675" i="11"/>
  <c r="E630" i="11"/>
  <c r="E628" i="11"/>
  <c r="E626" i="11"/>
  <c r="E624" i="11"/>
  <c r="E622" i="11"/>
  <c r="E620" i="11"/>
  <c r="E618" i="11"/>
  <c r="E616" i="11"/>
  <c r="E614" i="11"/>
  <c r="E612" i="11"/>
  <c r="E610" i="11"/>
  <c r="E608" i="11"/>
  <c r="E606" i="11"/>
  <c r="E604" i="11"/>
  <c r="E602" i="11"/>
  <c r="E600" i="11"/>
  <c r="E598" i="11"/>
  <c r="E593" i="11"/>
  <c r="E585" i="11"/>
  <c r="E576" i="11"/>
  <c r="E572" i="11"/>
  <c r="E568" i="11"/>
  <c r="E564" i="11"/>
  <c r="E559" i="11"/>
  <c r="D559" i="11" s="1"/>
  <c r="E551" i="11"/>
  <c r="D551" i="11" s="1"/>
  <c r="E543" i="11"/>
  <c r="D543" i="11" s="1"/>
  <c r="E535" i="11"/>
  <c r="D535" i="11" s="1"/>
  <c r="E527" i="11"/>
  <c r="D527" i="11" s="1"/>
  <c r="E519" i="11"/>
  <c r="D519" i="11" s="1"/>
  <c r="E511" i="11"/>
  <c r="D511" i="11" s="1"/>
  <c r="E503" i="11"/>
  <c r="D503" i="11" s="1"/>
  <c r="E495" i="11"/>
  <c r="D495" i="11" s="1"/>
  <c r="E487" i="11"/>
  <c r="D487" i="11" s="1"/>
  <c r="E479" i="11"/>
  <c r="D479" i="11" s="1"/>
  <c r="E471" i="11"/>
  <c r="D471" i="11" s="1"/>
  <c r="E463" i="11"/>
  <c r="D463" i="11" s="1"/>
  <c r="E776" i="11"/>
  <c r="E766" i="11"/>
  <c r="E748" i="11"/>
  <c r="E697" i="11"/>
  <c r="E596" i="11"/>
  <c r="E588" i="11"/>
  <c r="E580" i="11"/>
  <c r="E560" i="11"/>
  <c r="D560" i="11" s="1"/>
  <c r="E552" i="11"/>
  <c r="D552" i="11" s="1"/>
  <c r="E544" i="11"/>
  <c r="D544" i="11" s="1"/>
  <c r="E536" i="11"/>
  <c r="D536" i="11" s="1"/>
  <c r="E528" i="11"/>
  <c r="D528" i="11" s="1"/>
  <c r="E520" i="11"/>
  <c r="D520" i="11" s="1"/>
  <c r="E512" i="11"/>
  <c r="D512" i="11" s="1"/>
  <c r="E504" i="11"/>
  <c r="D504" i="11" s="1"/>
  <c r="E496" i="11"/>
  <c r="D496" i="11" s="1"/>
  <c r="E818" i="11"/>
  <c r="E784" i="11"/>
  <c r="E716" i="11"/>
  <c r="E674" i="11"/>
  <c r="E671" i="11"/>
  <c r="E659" i="11"/>
  <c r="E591" i="11"/>
  <c r="E583" i="11"/>
  <c r="E577" i="11"/>
  <c r="E573" i="11"/>
  <c r="E569" i="11"/>
  <c r="E565" i="11"/>
  <c r="E561" i="11"/>
  <c r="D561" i="11" s="1"/>
  <c r="E553" i="11"/>
  <c r="D553" i="11" s="1"/>
  <c r="E545" i="11"/>
  <c r="D545" i="11" s="1"/>
  <c r="E537" i="11"/>
  <c r="D537" i="11" s="1"/>
  <c r="E529" i="11"/>
  <c r="D529" i="11" s="1"/>
  <c r="E521" i="11"/>
  <c r="D521" i="11" s="1"/>
  <c r="E745" i="11"/>
  <c r="E695" i="11"/>
  <c r="E658" i="11"/>
  <c r="E655" i="11"/>
  <c r="E631" i="11"/>
  <c r="E629" i="11"/>
  <c r="E627" i="11"/>
  <c r="E625" i="11"/>
  <c r="E623" i="11"/>
  <c r="E621" i="11"/>
  <c r="E619" i="11"/>
  <c r="E617" i="11"/>
  <c r="E615" i="11"/>
  <c r="E613" i="11"/>
  <c r="E611" i="11"/>
  <c r="E609" i="11"/>
  <c r="E607" i="11"/>
  <c r="E605" i="11"/>
  <c r="E603" i="11"/>
  <c r="E601" i="11"/>
  <c r="E599" i="11"/>
  <c r="E597" i="11"/>
  <c r="E589" i="11"/>
  <c r="E581" i="11"/>
  <c r="E578" i="11"/>
  <c r="E574" i="11"/>
  <c r="E570" i="11"/>
  <c r="E566" i="11"/>
  <c r="E562" i="11"/>
  <c r="E555" i="11"/>
  <c r="D555" i="11" s="1"/>
  <c r="E547" i="11"/>
  <c r="D547" i="11" s="1"/>
  <c r="E539" i="11"/>
  <c r="D539" i="11" s="1"/>
  <c r="E531" i="11"/>
  <c r="D531" i="11" s="1"/>
  <c r="E523" i="11"/>
  <c r="D523" i="11" s="1"/>
  <c r="E515" i="11"/>
  <c r="D515" i="11" s="1"/>
  <c r="E507" i="11"/>
  <c r="D507" i="11" s="1"/>
  <c r="E499" i="11"/>
  <c r="D499" i="11" s="1"/>
  <c r="E491" i="11"/>
  <c r="D491" i="11" s="1"/>
  <c r="E483" i="11"/>
  <c r="D483" i="11" s="1"/>
  <c r="E475" i="11"/>
  <c r="D475" i="11" s="1"/>
  <c r="E467" i="11"/>
  <c r="D467" i="11" s="1"/>
  <c r="E459" i="11"/>
  <c r="D459" i="11" s="1"/>
  <c r="E793" i="11"/>
  <c r="E780" i="11"/>
  <c r="E762" i="11"/>
  <c r="E709" i="11"/>
  <c r="E682" i="11"/>
  <c r="E679" i="11"/>
  <c r="E667" i="11"/>
  <c r="E592" i="11"/>
  <c r="E584" i="11"/>
  <c r="E556" i="11"/>
  <c r="D556" i="11" s="1"/>
  <c r="E548" i="11"/>
  <c r="D548" i="11" s="1"/>
  <c r="E540" i="11"/>
  <c r="D540" i="11" s="1"/>
  <c r="E532" i="11"/>
  <c r="D532" i="11" s="1"/>
  <c r="E524" i="11"/>
  <c r="D524" i="11" s="1"/>
  <c r="E516" i="11"/>
  <c r="D516" i="11" s="1"/>
  <c r="E508" i="11"/>
  <c r="D508" i="11" s="1"/>
  <c r="E500" i="11"/>
  <c r="D500" i="11" s="1"/>
  <c r="E492" i="11"/>
  <c r="D492" i="11" s="1"/>
  <c r="E484" i="11"/>
  <c r="D484" i="11" s="1"/>
  <c r="E476" i="11"/>
  <c r="D476" i="11" s="1"/>
  <c r="E468" i="11"/>
  <c r="D468" i="11" s="1"/>
  <c r="E460" i="11"/>
  <c r="D460" i="11" s="1"/>
  <c r="E696" i="11"/>
  <c r="E594" i="11"/>
  <c r="E590" i="11"/>
  <c r="E563" i="11"/>
  <c r="E518" i="11"/>
  <c r="D518" i="11" s="1"/>
  <c r="E502" i="11"/>
  <c r="D502" i="11" s="1"/>
  <c r="E482" i="11"/>
  <c r="D482" i="11" s="1"/>
  <c r="E480" i="11"/>
  <c r="D480" i="11" s="1"/>
  <c r="E469" i="11"/>
  <c r="D469" i="11" s="1"/>
  <c r="E457" i="11"/>
  <c r="D457" i="11" s="1"/>
  <c r="E449" i="11"/>
  <c r="D449" i="11" s="1"/>
  <c r="E441" i="11"/>
  <c r="D441" i="11" s="1"/>
  <c r="E721" i="11"/>
  <c r="E683" i="11"/>
  <c r="E541" i="11"/>
  <c r="D541" i="11" s="1"/>
  <c r="E538" i="11"/>
  <c r="D538" i="11" s="1"/>
  <c r="E526" i="11"/>
  <c r="D526" i="11" s="1"/>
  <c r="E513" i="11"/>
  <c r="D513" i="11" s="1"/>
  <c r="E497" i="11"/>
  <c r="D497" i="11" s="1"/>
  <c r="E489" i="11"/>
  <c r="D489" i="11" s="1"/>
  <c r="E478" i="11"/>
  <c r="D478" i="11" s="1"/>
  <c r="E458" i="11"/>
  <c r="D458" i="11" s="1"/>
  <c r="E450" i="11"/>
  <c r="D450" i="11" s="1"/>
  <c r="E442" i="11"/>
  <c r="D442" i="11" s="1"/>
  <c r="E666" i="11"/>
  <c r="E550" i="11"/>
  <c r="D550" i="11" s="1"/>
  <c r="E506" i="11"/>
  <c r="D506" i="11" s="1"/>
  <c r="E485" i="11"/>
  <c r="D485" i="11" s="1"/>
  <c r="E465" i="11"/>
  <c r="D465" i="11" s="1"/>
  <c r="E451" i="11"/>
  <c r="D451" i="11" s="1"/>
  <c r="E443" i="11"/>
  <c r="D443" i="11" s="1"/>
  <c r="E826" i="11"/>
  <c r="E663" i="11"/>
  <c r="E587" i="11"/>
  <c r="E575" i="11"/>
  <c r="E558" i="11"/>
  <c r="D558" i="11" s="1"/>
  <c r="E505" i="11"/>
  <c r="D505" i="11" s="1"/>
  <c r="E490" i="11"/>
  <c r="D490" i="11" s="1"/>
  <c r="E488" i="11"/>
  <c r="D488" i="11" s="1"/>
  <c r="E477" i="11"/>
  <c r="D477" i="11" s="1"/>
  <c r="E454" i="11"/>
  <c r="D454" i="11" s="1"/>
  <c r="E446" i="11"/>
  <c r="D446" i="11" s="1"/>
  <c r="E438" i="11"/>
  <c r="D438" i="11" s="1"/>
  <c r="E760" i="11"/>
  <c r="E522" i="11"/>
  <c r="D522" i="11" s="1"/>
  <c r="E517" i="11"/>
  <c r="D517" i="11" s="1"/>
  <c r="E472" i="11"/>
  <c r="D472" i="11" s="1"/>
  <c r="E461" i="11"/>
  <c r="D461" i="11" s="1"/>
  <c r="E444" i="11"/>
  <c r="D444" i="11" s="1"/>
  <c r="E410" i="11"/>
  <c r="D410" i="11" s="1"/>
  <c r="E402" i="11"/>
  <c r="D402" i="11" s="1"/>
  <c r="E394" i="11"/>
  <c r="D394" i="11" s="1"/>
  <c r="E386" i="11"/>
  <c r="D386" i="11" s="1"/>
  <c r="E380" i="11"/>
  <c r="D380" i="11" s="1"/>
  <c r="E376" i="11"/>
  <c r="D376" i="11" s="1"/>
  <c r="E372" i="11"/>
  <c r="D372" i="11" s="1"/>
  <c r="E368" i="11"/>
  <c r="D368" i="11" s="1"/>
  <c r="E364" i="11"/>
  <c r="D364" i="11" s="1"/>
  <c r="E360" i="11"/>
  <c r="D360" i="11" s="1"/>
  <c r="E352" i="11"/>
  <c r="D352" i="11" s="1"/>
  <c r="E344" i="11"/>
  <c r="D344" i="11" s="1"/>
  <c r="E336" i="11"/>
  <c r="D336" i="11" s="1"/>
  <c r="E328" i="11"/>
  <c r="D328" i="11" s="1"/>
  <c r="E320" i="11"/>
  <c r="D320" i="11" s="1"/>
  <c r="E579" i="11"/>
  <c r="E546" i="11"/>
  <c r="D546" i="11" s="1"/>
  <c r="E534" i="11"/>
  <c r="D534" i="11" s="1"/>
  <c r="E494" i="11"/>
  <c r="D494" i="11" s="1"/>
  <c r="E453" i="11"/>
  <c r="D453" i="11" s="1"/>
  <c r="E437" i="11"/>
  <c r="D437" i="11" s="1"/>
  <c r="E435" i="11"/>
  <c r="D435" i="11" s="1"/>
  <c r="E433" i="11"/>
  <c r="D433" i="11" s="1"/>
  <c r="E431" i="11"/>
  <c r="D431" i="11" s="1"/>
  <c r="E429" i="11"/>
  <c r="D429" i="11" s="1"/>
  <c r="E427" i="11"/>
  <c r="D427" i="11" s="1"/>
  <c r="E425" i="11"/>
  <c r="D425" i="11" s="1"/>
  <c r="E423" i="11"/>
  <c r="D423" i="11" s="1"/>
  <c r="E421" i="11"/>
  <c r="D421" i="11" s="1"/>
  <c r="E419" i="11"/>
  <c r="D419" i="11" s="1"/>
  <c r="E417" i="11"/>
  <c r="D417" i="11" s="1"/>
  <c r="E415" i="11"/>
  <c r="D415" i="11" s="1"/>
  <c r="E413" i="11"/>
  <c r="D413" i="11" s="1"/>
  <c r="E405" i="11"/>
  <c r="D405" i="11" s="1"/>
  <c r="E397" i="11"/>
  <c r="D397" i="11" s="1"/>
  <c r="E389" i="11"/>
  <c r="D389" i="11" s="1"/>
  <c r="E353" i="11"/>
  <c r="D353" i="11" s="1"/>
  <c r="E345" i="11"/>
  <c r="D345" i="11" s="1"/>
  <c r="E337" i="11"/>
  <c r="D337" i="11" s="1"/>
  <c r="E329" i="11"/>
  <c r="D329" i="11" s="1"/>
  <c r="E321" i="11"/>
  <c r="D321" i="11" s="1"/>
  <c r="E815" i="11"/>
  <c r="E595" i="11"/>
  <c r="E571" i="11"/>
  <c r="E533" i="11"/>
  <c r="D533" i="11" s="1"/>
  <c r="E498" i="11"/>
  <c r="D498" i="11" s="1"/>
  <c r="E486" i="11"/>
  <c r="D486" i="11" s="1"/>
  <c r="E464" i="11"/>
  <c r="D464" i="11" s="1"/>
  <c r="E455" i="11"/>
  <c r="D455" i="11" s="1"/>
  <c r="E439" i="11"/>
  <c r="D439" i="11" s="1"/>
  <c r="E408" i="11"/>
  <c r="D408" i="11" s="1"/>
  <c r="E400" i="11"/>
  <c r="D400" i="11" s="1"/>
  <c r="E392" i="11"/>
  <c r="D392" i="11" s="1"/>
  <c r="E384" i="11"/>
  <c r="D384" i="11" s="1"/>
  <c r="E381" i="11"/>
  <c r="D381" i="11" s="1"/>
  <c r="E377" i="11"/>
  <c r="D377" i="11" s="1"/>
  <c r="E373" i="11"/>
  <c r="D373" i="11" s="1"/>
  <c r="E369" i="11"/>
  <c r="D369" i="11" s="1"/>
  <c r="E365" i="11"/>
  <c r="D365" i="11" s="1"/>
  <c r="E361" i="11"/>
  <c r="D361" i="11" s="1"/>
  <c r="E354" i="11"/>
  <c r="D354" i="11" s="1"/>
  <c r="E346" i="11"/>
  <c r="D346" i="11" s="1"/>
  <c r="E338" i="11"/>
  <c r="D338" i="11" s="1"/>
  <c r="E330" i="11"/>
  <c r="D330" i="11" s="1"/>
  <c r="E322" i="11"/>
  <c r="D322" i="11" s="1"/>
  <c r="E549" i="11"/>
  <c r="D549" i="11" s="1"/>
  <c r="E510" i="11"/>
  <c r="D510" i="11" s="1"/>
  <c r="E481" i="11"/>
  <c r="D481" i="11" s="1"/>
  <c r="E470" i="11"/>
  <c r="D470" i="11" s="1"/>
  <c r="E445" i="11"/>
  <c r="D445" i="11" s="1"/>
  <c r="E436" i="11"/>
  <c r="D436" i="11" s="1"/>
  <c r="E434" i="11"/>
  <c r="D434" i="11" s="1"/>
  <c r="E432" i="11"/>
  <c r="D432" i="11" s="1"/>
  <c r="E430" i="11"/>
  <c r="D430" i="11" s="1"/>
  <c r="E428" i="11"/>
  <c r="D428" i="11" s="1"/>
  <c r="E426" i="11"/>
  <c r="D426" i="11" s="1"/>
  <c r="E424" i="11"/>
  <c r="D424" i="11" s="1"/>
  <c r="E422" i="11"/>
  <c r="D422" i="11" s="1"/>
  <c r="E420" i="11"/>
  <c r="D420" i="11" s="1"/>
  <c r="E418" i="11"/>
  <c r="D418" i="11" s="1"/>
  <c r="E416" i="11"/>
  <c r="D416" i="11" s="1"/>
  <c r="E414" i="11"/>
  <c r="D414" i="11" s="1"/>
  <c r="E409" i="11"/>
  <c r="D409" i="11" s="1"/>
  <c r="E401" i="11"/>
  <c r="D401" i="11" s="1"/>
  <c r="E393" i="11"/>
  <c r="D393" i="11" s="1"/>
  <c r="E385" i="11"/>
  <c r="D385" i="11" s="1"/>
  <c r="E357" i="11"/>
  <c r="D357" i="11" s="1"/>
  <c r="E349" i="11"/>
  <c r="D349" i="11" s="1"/>
  <c r="E341" i="11"/>
  <c r="D341" i="11" s="1"/>
  <c r="E333" i="11"/>
  <c r="D333" i="11" s="1"/>
  <c r="E325" i="11"/>
  <c r="D325" i="11" s="1"/>
  <c r="E403" i="11"/>
  <c r="D403" i="11" s="1"/>
  <c r="E387" i="11"/>
  <c r="D387" i="11" s="1"/>
  <c r="E355" i="11"/>
  <c r="D355" i="11" s="1"/>
  <c r="E339" i="11"/>
  <c r="D339" i="11" s="1"/>
  <c r="E323" i="11"/>
  <c r="D323" i="11" s="1"/>
  <c r="E525" i="11"/>
  <c r="D525" i="11" s="1"/>
  <c r="E474" i="11"/>
  <c r="D474" i="11" s="1"/>
  <c r="E406" i="11"/>
  <c r="D406" i="11" s="1"/>
  <c r="E390" i="11"/>
  <c r="D390" i="11" s="1"/>
  <c r="E378" i="11"/>
  <c r="D378" i="11" s="1"/>
  <c r="E370" i="11"/>
  <c r="D370" i="11" s="1"/>
  <c r="E362" i="11"/>
  <c r="D362" i="11" s="1"/>
  <c r="E348" i="11"/>
  <c r="D348" i="11" s="1"/>
  <c r="E332" i="11"/>
  <c r="D332" i="11" s="1"/>
  <c r="E778" i="11"/>
  <c r="E514" i="11"/>
  <c r="D514" i="11" s="1"/>
  <c r="E466" i="11"/>
  <c r="D466" i="11" s="1"/>
  <c r="E412" i="11"/>
  <c r="D412" i="11" s="1"/>
  <c r="E396" i="11"/>
  <c r="D396" i="11" s="1"/>
  <c r="E375" i="11"/>
  <c r="D375" i="11" s="1"/>
  <c r="E367" i="11"/>
  <c r="D367" i="11" s="1"/>
  <c r="E350" i="11"/>
  <c r="D350" i="11" s="1"/>
  <c r="E334" i="11"/>
  <c r="D334" i="11" s="1"/>
  <c r="E586" i="11"/>
  <c r="E557" i="11"/>
  <c r="D557" i="11" s="1"/>
  <c r="E493" i="11"/>
  <c r="D493" i="11" s="1"/>
  <c r="E448" i="11"/>
  <c r="D448" i="11" s="1"/>
  <c r="E411" i="11"/>
  <c r="D411" i="11" s="1"/>
  <c r="E395" i="11"/>
  <c r="D395" i="11" s="1"/>
  <c r="E347" i="11"/>
  <c r="D347" i="11" s="1"/>
  <c r="E331" i="11"/>
  <c r="D331" i="11" s="1"/>
  <c r="E473" i="11"/>
  <c r="D473" i="11" s="1"/>
  <c r="E440" i="11"/>
  <c r="D440" i="11" s="1"/>
  <c r="E383" i="11"/>
  <c r="D383" i="11" s="1"/>
  <c r="E343" i="11"/>
  <c r="D343" i="11" s="1"/>
  <c r="E501" i="11"/>
  <c r="D501" i="11" s="1"/>
  <c r="E382" i="11"/>
  <c r="D382" i="11" s="1"/>
  <c r="E366" i="11"/>
  <c r="D366" i="11" s="1"/>
  <c r="E356" i="11"/>
  <c r="D356" i="11" s="1"/>
  <c r="E324" i="11"/>
  <c r="D324" i="11" s="1"/>
  <c r="E567" i="11"/>
  <c r="E542" i="11"/>
  <c r="D542" i="11" s="1"/>
  <c r="E456" i="11"/>
  <c r="D456" i="11" s="1"/>
  <c r="E407" i="11"/>
  <c r="D407" i="11" s="1"/>
  <c r="E351" i="11"/>
  <c r="D351" i="11" s="1"/>
  <c r="E319" i="11"/>
  <c r="D319" i="11" s="1"/>
  <c r="E335" i="11"/>
  <c r="D335" i="11" s="1"/>
  <c r="E399" i="11"/>
  <c r="D399" i="11" s="1"/>
  <c r="E391" i="11"/>
  <c r="D391" i="11" s="1"/>
  <c r="E371" i="11"/>
  <c r="D371" i="11" s="1"/>
  <c r="E363" i="11"/>
  <c r="D363" i="11" s="1"/>
  <c r="E340" i="11"/>
  <c r="D340" i="11" s="1"/>
  <c r="E326" i="11"/>
  <c r="D326" i="11" s="1"/>
  <c r="E530" i="11"/>
  <c r="D530" i="11" s="1"/>
  <c r="E452" i="11"/>
  <c r="D452" i="11" s="1"/>
  <c r="E342" i="11"/>
  <c r="D342" i="11" s="1"/>
  <c r="E327" i="11"/>
  <c r="D327" i="11" s="1"/>
  <c r="E374" i="11"/>
  <c r="D374" i="11" s="1"/>
  <c r="E359" i="11"/>
  <c r="D359" i="11" s="1"/>
  <c r="E582" i="11"/>
  <c r="E404" i="11"/>
  <c r="D404" i="11" s="1"/>
  <c r="E388" i="11"/>
  <c r="D388" i="11" s="1"/>
  <c r="E462" i="11"/>
  <c r="D462" i="11" s="1"/>
  <c r="ALW20" i="11"/>
  <c r="ALW19" i="11" s="1"/>
  <c r="ALO20" i="11"/>
  <c r="ALO19" i="11" s="1"/>
  <c r="ALG20" i="11"/>
  <c r="ALG19" i="11" s="1"/>
  <c r="AKY20" i="11"/>
  <c r="AKY19" i="11" s="1"/>
  <c r="AKQ20" i="11"/>
  <c r="AKQ19" i="11" s="1"/>
  <c r="AKI20" i="11"/>
  <c r="AKI19" i="11" s="1"/>
  <c r="AKA20" i="11"/>
  <c r="AKA19" i="11" s="1"/>
  <c r="AJS20" i="11"/>
  <c r="AJS19" i="11" s="1"/>
  <c r="AJK20" i="11"/>
  <c r="AJK19" i="11" s="1"/>
  <c r="AJC20" i="11"/>
  <c r="AJC19" i="11" s="1"/>
  <c r="AIU20" i="11"/>
  <c r="AIU19" i="11" s="1"/>
  <c r="AIM20" i="11"/>
  <c r="AIM19" i="11" s="1"/>
  <c r="AIE20" i="11"/>
  <c r="AIE19" i="11" s="1"/>
  <c r="AHW20" i="11"/>
  <c r="AHW19" i="11" s="1"/>
  <c r="AHO20" i="11"/>
  <c r="AHO19" i="11" s="1"/>
  <c r="AHG20" i="11"/>
  <c r="AHG19" i="11" s="1"/>
  <c r="AGY20" i="11"/>
  <c r="AGY19" i="11" s="1"/>
  <c r="AGQ20" i="11"/>
  <c r="AGQ19" i="11" s="1"/>
  <c r="AGI20" i="11"/>
  <c r="AGI19" i="11" s="1"/>
  <c r="AGA20" i="11"/>
  <c r="AGA19" i="11" s="1"/>
  <c r="AFS20" i="11"/>
  <c r="AFS19" i="11" s="1"/>
  <c r="AFK20" i="11"/>
  <c r="AFK19" i="11" s="1"/>
  <c r="AFC20" i="11"/>
  <c r="AFC19" i="11" s="1"/>
  <c r="AEU20" i="11"/>
  <c r="AEU19" i="11" s="1"/>
  <c r="AEM20" i="11"/>
  <c r="AEM19" i="11" s="1"/>
  <c r="AEE20" i="11"/>
  <c r="AEE19" i="11" s="1"/>
  <c r="ADW20" i="11"/>
  <c r="ADW19" i="11" s="1"/>
  <c r="ADO20" i="11"/>
  <c r="ADO19" i="11" s="1"/>
  <c r="ADG20" i="11"/>
  <c r="ADG19" i="11" s="1"/>
  <c r="ACY20" i="11"/>
  <c r="ACY19" i="11" s="1"/>
  <c r="ACQ20" i="11"/>
  <c r="ACQ19" i="11" s="1"/>
  <c r="ACI20" i="11"/>
  <c r="ACI19" i="11" s="1"/>
  <c r="ACA20" i="11"/>
  <c r="ACA19" i="11" s="1"/>
  <c r="ABS20" i="11"/>
  <c r="ABS19" i="11" s="1"/>
  <c r="ABK20" i="11"/>
  <c r="ABK19" i="11" s="1"/>
  <c r="ABC20" i="11"/>
  <c r="ABC19" i="11" s="1"/>
  <c r="AAU20" i="11"/>
  <c r="AAU19" i="11" s="1"/>
  <c r="AAM20" i="11"/>
  <c r="AAM19" i="11" s="1"/>
  <c r="AAE20" i="11"/>
  <c r="AAE19" i="11" s="1"/>
  <c r="ZW20" i="11"/>
  <c r="ZW19" i="11" s="1"/>
  <c r="ZO20" i="11"/>
  <c r="ZO19" i="11" s="1"/>
  <c r="ZG20" i="11"/>
  <c r="ZG19" i="11" s="1"/>
  <c r="YY20" i="11"/>
  <c r="YY19" i="11" s="1"/>
  <c r="YQ20" i="11"/>
  <c r="YQ19" i="11" s="1"/>
  <c r="YI20" i="11"/>
  <c r="YI19" i="11" s="1"/>
  <c r="YA20" i="11"/>
  <c r="YA19" i="11" s="1"/>
  <c r="XS20" i="11"/>
  <c r="XS19" i="11" s="1"/>
  <c r="XK20" i="11"/>
  <c r="XK19" i="11" s="1"/>
  <c r="XC20" i="11"/>
  <c r="XC19" i="11" s="1"/>
  <c r="WU20" i="11"/>
  <c r="WU19" i="11" s="1"/>
  <c r="WM20" i="11"/>
  <c r="WM19" i="11" s="1"/>
  <c r="WE20" i="11"/>
  <c r="WE19" i="11" s="1"/>
  <c r="VW20" i="11"/>
  <c r="VW19" i="11" s="1"/>
  <c r="VO20" i="11"/>
  <c r="VO19" i="11" s="1"/>
  <c r="VG20" i="11"/>
  <c r="VG19" i="11" s="1"/>
  <c r="UY20" i="11"/>
  <c r="UY19" i="11" s="1"/>
  <c r="UQ20" i="11"/>
  <c r="UQ19" i="11" s="1"/>
  <c r="UI20" i="11"/>
  <c r="UI19" i="11" s="1"/>
  <c r="ALV20" i="11"/>
  <c r="ALV19" i="11" s="1"/>
  <c r="ALN20" i="11"/>
  <c r="ALN19" i="11" s="1"/>
  <c r="ALF20" i="11"/>
  <c r="ALF19" i="11" s="1"/>
  <c r="AKX20" i="11"/>
  <c r="AKX19" i="11" s="1"/>
  <c r="AKP20" i="11"/>
  <c r="AKP19" i="11" s="1"/>
  <c r="AKH20" i="11"/>
  <c r="AKH19" i="11" s="1"/>
  <c r="AJZ20" i="11"/>
  <c r="AJZ19" i="11" s="1"/>
  <c r="AJR20" i="11"/>
  <c r="AJR19" i="11" s="1"/>
  <c r="AJJ20" i="11"/>
  <c r="AJJ19" i="11" s="1"/>
  <c r="AJB20" i="11"/>
  <c r="AJB19" i="11" s="1"/>
  <c r="AIT20" i="11"/>
  <c r="AIT19" i="11" s="1"/>
  <c r="AIL20" i="11"/>
  <c r="AIL19" i="11" s="1"/>
  <c r="AID20" i="11"/>
  <c r="AID19" i="11" s="1"/>
  <c r="AHV20" i="11"/>
  <c r="AHV19" i="11" s="1"/>
  <c r="AHN20" i="11"/>
  <c r="AHN19" i="11" s="1"/>
  <c r="AHF20" i="11"/>
  <c r="AHF19" i="11" s="1"/>
  <c r="AGX20" i="11"/>
  <c r="AGX19" i="11" s="1"/>
  <c r="AGP20" i="11"/>
  <c r="AGP19" i="11" s="1"/>
  <c r="AGH20" i="11"/>
  <c r="AGH19" i="11" s="1"/>
  <c r="AFZ20" i="11"/>
  <c r="AFZ19" i="11" s="1"/>
  <c r="AFR20" i="11"/>
  <c r="AFR19" i="11" s="1"/>
  <c r="AFJ20" i="11"/>
  <c r="AFJ19" i="11" s="1"/>
  <c r="AFB20" i="11"/>
  <c r="AFB19" i="11" s="1"/>
  <c r="AET20" i="11"/>
  <c r="AET19" i="11" s="1"/>
  <c r="AEL20" i="11"/>
  <c r="AEL19" i="11" s="1"/>
  <c r="AED20" i="11"/>
  <c r="AED19" i="11" s="1"/>
  <c r="ADV20" i="11"/>
  <c r="ADV19" i="11" s="1"/>
  <c r="ADN20" i="11"/>
  <c r="ADN19" i="11" s="1"/>
  <c r="ADF20" i="11"/>
  <c r="ADF19" i="11" s="1"/>
  <c r="ACX20" i="11"/>
  <c r="ACX19" i="11" s="1"/>
  <c r="ACP20" i="11"/>
  <c r="ACP19" i="11" s="1"/>
  <c r="ACH20" i="11"/>
  <c r="ACH19" i="11" s="1"/>
  <c r="ABZ20" i="11"/>
  <c r="ABZ19" i="11" s="1"/>
  <c r="ABR20" i="11"/>
  <c r="ABR19" i="11" s="1"/>
  <c r="ABJ20" i="11"/>
  <c r="ABJ19" i="11" s="1"/>
  <c r="ABB20" i="11"/>
  <c r="ABB19" i="11" s="1"/>
  <c r="AAT20" i="11"/>
  <c r="AAT19" i="11" s="1"/>
  <c r="AAL20" i="11"/>
  <c r="AAL19" i="11" s="1"/>
  <c r="AAD20" i="11"/>
  <c r="AAD19" i="11" s="1"/>
  <c r="ZV20" i="11"/>
  <c r="ZV19" i="11" s="1"/>
  <c r="ZN20" i="11"/>
  <c r="ZN19" i="11" s="1"/>
  <c r="ZF20" i="11"/>
  <c r="ZF19" i="11" s="1"/>
  <c r="YX20" i="11"/>
  <c r="YX19" i="11" s="1"/>
  <c r="YP20" i="11"/>
  <c r="YP19" i="11" s="1"/>
  <c r="YH20" i="11"/>
  <c r="YH19" i="11" s="1"/>
  <c r="XZ20" i="11"/>
  <c r="XZ19" i="11" s="1"/>
  <c r="XR20" i="11"/>
  <c r="XR19" i="11" s="1"/>
  <c r="XJ20" i="11"/>
  <c r="XJ19" i="11" s="1"/>
  <c r="XB20" i="11"/>
  <c r="XB19" i="11" s="1"/>
  <c r="WT20" i="11"/>
  <c r="WT19" i="11" s="1"/>
  <c r="WL20" i="11"/>
  <c r="WL19" i="11" s="1"/>
  <c r="WD20" i="11"/>
  <c r="WD19" i="11" s="1"/>
  <c r="VV20" i="11"/>
  <c r="VV19" i="11" s="1"/>
  <c r="VN20" i="11"/>
  <c r="VN19" i="11" s="1"/>
  <c r="VF20" i="11"/>
  <c r="VF19" i="11" s="1"/>
  <c r="UX20" i="11"/>
  <c r="UX19" i="11" s="1"/>
  <c r="UP20" i="11"/>
  <c r="UP19" i="11" s="1"/>
  <c r="UH20" i="11"/>
  <c r="UH19" i="11" s="1"/>
  <c r="TZ20" i="11"/>
  <c r="TZ19" i="11" s="1"/>
  <c r="E509" i="11"/>
  <c r="D509" i="11" s="1"/>
  <c r="ALU20" i="11"/>
  <c r="ALU19" i="11" s="1"/>
  <c r="ALM20" i="11"/>
  <c r="ALM19" i="11" s="1"/>
  <c r="ALE20" i="11"/>
  <c r="ALE19" i="11" s="1"/>
  <c r="AKW20" i="11"/>
  <c r="AKW19" i="11" s="1"/>
  <c r="AKO20" i="11"/>
  <c r="AKO19" i="11" s="1"/>
  <c r="AKG20" i="11"/>
  <c r="AKG19" i="11" s="1"/>
  <c r="AJY20" i="11"/>
  <c r="AJY19" i="11" s="1"/>
  <c r="AJQ20" i="11"/>
  <c r="AJQ19" i="11" s="1"/>
  <c r="AJI20" i="11"/>
  <c r="AJI19" i="11" s="1"/>
  <c r="AJA20" i="11"/>
  <c r="AJA19" i="11" s="1"/>
  <c r="AIS20" i="11"/>
  <c r="AIS19" i="11" s="1"/>
  <c r="AIK20" i="11"/>
  <c r="AIK19" i="11" s="1"/>
  <c r="AIC20" i="11"/>
  <c r="AIC19" i="11" s="1"/>
  <c r="AHU20" i="11"/>
  <c r="AHU19" i="11" s="1"/>
  <c r="AHM20" i="11"/>
  <c r="AHM19" i="11" s="1"/>
  <c r="AHE20" i="11"/>
  <c r="AHE19" i="11" s="1"/>
  <c r="AGW20" i="11"/>
  <c r="AGW19" i="11" s="1"/>
  <c r="AGO20" i="11"/>
  <c r="AGO19" i="11" s="1"/>
  <c r="AGG20" i="11"/>
  <c r="AGG19" i="11" s="1"/>
  <c r="AFY20" i="11"/>
  <c r="AFY19" i="11" s="1"/>
  <c r="AFQ20" i="11"/>
  <c r="AFQ19" i="11" s="1"/>
  <c r="AFI20" i="11"/>
  <c r="AFI19" i="11" s="1"/>
  <c r="AFA20" i="11"/>
  <c r="AFA19" i="11" s="1"/>
  <c r="AES20" i="11"/>
  <c r="AES19" i="11" s="1"/>
  <c r="AEK20" i="11"/>
  <c r="AEK19" i="11" s="1"/>
  <c r="AEC20" i="11"/>
  <c r="AEC19" i="11" s="1"/>
  <c r="ADU20" i="11"/>
  <c r="ADU19" i="11" s="1"/>
  <c r="ADM20" i="11"/>
  <c r="ADM19" i="11" s="1"/>
  <c r="ADE20" i="11"/>
  <c r="ADE19" i="11" s="1"/>
  <c r="ACW20" i="11"/>
  <c r="ACW19" i="11" s="1"/>
  <c r="ACO20" i="11"/>
  <c r="ACO19" i="11" s="1"/>
  <c r="ACG20" i="11"/>
  <c r="ACG19" i="11" s="1"/>
  <c r="ABY20" i="11"/>
  <c r="ABY19" i="11" s="1"/>
  <c r="ABQ20" i="11"/>
  <c r="ABQ19" i="11" s="1"/>
  <c r="ABI20" i="11"/>
  <c r="ABI19" i="11" s="1"/>
  <c r="ABA20" i="11"/>
  <c r="ABA19" i="11" s="1"/>
  <c r="AAS20" i="11"/>
  <c r="AAS19" i="11" s="1"/>
  <c r="AAK20" i="11"/>
  <c r="AAK19" i="11" s="1"/>
  <c r="AAC20" i="11"/>
  <c r="AAC19" i="11" s="1"/>
  <c r="ZU20" i="11"/>
  <c r="ZU19" i="11" s="1"/>
  <c r="ZM20" i="11"/>
  <c r="ZM19" i="11" s="1"/>
  <c r="ZE20" i="11"/>
  <c r="ZE19" i="11" s="1"/>
  <c r="YW20" i="11"/>
  <c r="YW19" i="11" s="1"/>
  <c r="YO20" i="11"/>
  <c r="YO19" i="11" s="1"/>
  <c r="YG20" i="11"/>
  <c r="YG19" i="11" s="1"/>
  <c r="XY20" i="11"/>
  <c r="XY19" i="11" s="1"/>
  <c r="XQ20" i="11"/>
  <c r="XQ19" i="11" s="1"/>
  <c r="XI20" i="11"/>
  <c r="XI19" i="11" s="1"/>
  <c r="XA20" i="11"/>
  <c r="XA19" i="11" s="1"/>
  <c r="WS20" i="11"/>
  <c r="WS19" i="11" s="1"/>
  <c r="WK20" i="11"/>
  <c r="WK19" i="11" s="1"/>
  <c r="WC20" i="11"/>
  <c r="WC19" i="11" s="1"/>
  <c r="VU20" i="11"/>
  <c r="VU19" i="11" s="1"/>
  <c r="VM20" i="11"/>
  <c r="VM19" i="11" s="1"/>
  <c r="VE20" i="11"/>
  <c r="VE19" i="11" s="1"/>
  <c r="UW20" i="11"/>
  <c r="UW19" i="11" s="1"/>
  <c r="UO20" i="11"/>
  <c r="UO19" i="11" s="1"/>
  <c r="UG20" i="11"/>
  <c r="UG19" i="11" s="1"/>
  <c r="TY20" i="11"/>
  <c r="TY19" i="11" s="1"/>
  <c r="TQ20" i="11"/>
  <c r="TQ19" i="11" s="1"/>
  <c r="TI20" i="11"/>
  <c r="TI19" i="11" s="1"/>
  <c r="TA20" i="11"/>
  <c r="TA19" i="11" s="1"/>
  <c r="SS20" i="11"/>
  <c r="SS19" i="11" s="1"/>
  <c r="SK20" i="11"/>
  <c r="SK19" i="11" s="1"/>
  <c r="SC20" i="11"/>
  <c r="SC19" i="11" s="1"/>
  <c r="RU20" i="11"/>
  <c r="RU19" i="11" s="1"/>
  <c r="RM20" i="11"/>
  <c r="RM19" i="11" s="1"/>
  <c r="RE20" i="11"/>
  <c r="RE19" i="11" s="1"/>
  <c r="QW20" i="11"/>
  <c r="QW19" i="11" s="1"/>
  <c r="QO20" i="11"/>
  <c r="QO19" i="11" s="1"/>
  <c r="QG20" i="11"/>
  <c r="QG19" i="11" s="1"/>
  <c r="PY20" i="11"/>
  <c r="PY19" i="11" s="1"/>
  <c r="PQ20" i="11"/>
  <c r="PQ19" i="11" s="1"/>
  <c r="PI20" i="11"/>
  <c r="PI19" i="11" s="1"/>
  <c r="PA20" i="11"/>
  <c r="PA19" i="11" s="1"/>
  <c r="OS20" i="11"/>
  <c r="OS19" i="11" s="1"/>
  <c r="OK20" i="11"/>
  <c r="OK19" i="11" s="1"/>
  <c r="OC20" i="11"/>
  <c r="OC19" i="11" s="1"/>
  <c r="NU20" i="11"/>
  <c r="NU19" i="11" s="1"/>
  <c r="NM20" i="11"/>
  <c r="NM19" i="11" s="1"/>
  <c r="NE20" i="11"/>
  <c r="NE19" i="11" s="1"/>
  <c r="MW20" i="11"/>
  <c r="MW19" i="11" s="1"/>
  <c r="MO20" i="11"/>
  <c r="MO19" i="11" s="1"/>
  <c r="MG20" i="11"/>
  <c r="MG19" i="11" s="1"/>
  <c r="LY20" i="11"/>
  <c r="LY19" i="11" s="1"/>
  <c r="LQ20" i="11"/>
  <c r="LQ19" i="11" s="1"/>
  <c r="LI20" i="11"/>
  <c r="LI19" i="11" s="1"/>
  <c r="LA20" i="11"/>
  <c r="LA19" i="11" s="1"/>
  <c r="ALS20" i="11"/>
  <c r="ALS19" i="11" s="1"/>
  <c r="ALK20" i="11"/>
  <c r="ALK19" i="11" s="1"/>
  <c r="ALC20" i="11"/>
  <c r="ALC19" i="11" s="1"/>
  <c r="AKU20" i="11"/>
  <c r="AKU19" i="11" s="1"/>
  <c r="AKM20" i="11"/>
  <c r="AKM19" i="11" s="1"/>
  <c r="AKE20" i="11"/>
  <c r="AKE19" i="11" s="1"/>
  <c r="AJW20" i="11"/>
  <c r="AJW19" i="11" s="1"/>
  <c r="AJO20" i="11"/>
  <c r="AJO19" i="11" s="1"/>
  <c r="AJG20" i="11"/>
  <c r="AJG19" i="11" s="1"/>
  <c r="AIY20" i="11"/>
  <c r="AIY19" i="11" s="1"/>
  <c r="AIQ20" i="11"/>
  <c r="AIQ19" i="11" s="1"/>
  <c r="AII20" i="11"/>
  <c r="AII19" i="11" s="1"/>
  <c r="AIA20" i="11"/>
  <c r="AIA19" i="11" s="1"/>
  <c r="AHS20" i="11"/>
  <c r="AHS19" i="11" s="1"/>
  <c r="AHK20" i="11"/>
  <c r="AHK19" i="11" s="1"/>
  <c r="AHC20" i="11"/>
  <c r="AHC19" i="11" s="1"/>
  <c r="AGU20" i="11"/>
  <c r="AGU19" i="11" s="1"/>
  <c r="AGM20" i="11"/>
  <c r="AGM19" i="11" s="1"/>
  <c r="AGE20" i="11"/>
  <c r="AGE19" i="11" s="1"/>
  <c r="AFW20" i="11"/>
  <c r="AFW19" i="11" s="1"/>
  <c r="AFO20" i="11"/>
  <c r="AFO19" i="11" s="1"/>
  <c r="AFG20" i="11"/>
  <c r="AFG19" i="11" s="1"/>
  <c r="AEY20" i="11"/>
  <c r="AEY19" i="11" s="1"/>
  <c r="AEQ20" i="11"/>
  <c r="AEQ19" i="11" s="1"/>
  <c r="AEI20" i="11"/>
  <c r="AEI19" i="11" s="1"/>
  <c r="AEA20" i="11"/>
  <c r="AEA19" i="11" s="1"/>
  <c r="ADS20" i="11"/>
  <c r="ADS19" i="11" s="1"/>
  <c r="ADK20" i="11"/>
  <c r="ADK19" i="11" s="1"/>
  <c r="ADC20" i="11"/>
  <c r="ADC19" i="11" s="1"/>
  <c r="ACU20" i="11"/>
  <c r="ACU19" i="11" s="1"/>
  <c r="ACM20" i="11"/>
  <c r="ACM19" i="11" s="1"/>
  <c r="ACE20" i="11"/>
  <c r="ACE19" i="11" s="1"/>
  <c r="ABW20" i="11"/>
  <c r="ABW19" i="11" s="1"/>
  <c r="ABO20" i="11"/>
  <c r="ABO19" i="11" s="1"/>
  <c r="ABG20" i="11"/>
  <c r="ABG19" i="11" s="1"/>
  <c r="AAY20" i="11"/>
  <c r="AAY19" i="11" s="1"/>
  <c r="E447" i="11"/>
  <c r="D447" i="11" s="1"/>
  <c r="ALT20" i="11"/>
  <c r="ALT19" i="11" s="1"/>
  <c r="ALD20" i="11"/>
  <c r="ALD19" i="11" s="1"/>
  <c r="AKN20" i="11"/>
  <c r="AKN19" i="11" s="1"/>
  <c r="AJX20" i="11"/>
  <c r="AJX19" i="11" s="1"/>
  <c r="AJH20" i="11"/>
  <c r="AJH19" i="11" s="1"/>
  <c r="AIR20" i="11"/>
  <c r="AIR19" i="11" s="1"/>
  <c r="AIB20" i="11"/>
  <c r="AIB19" i="11" s="1"/>
  <c r="AHL20" i="11"/>
  <c r="AHL19" i="11" s="1"/>
  <c r="AGV20" i="11"/>
  <c r="AGV19" i="11" s="1"/>
  <c r="AGF20" i="11"/>
  <c r="AGF19" i="11" s="1"/>
  <c r="AFP20" i="11"/>
  <c r="AFP19" i="11" s="1"/>
  <c r="AEZ20" i="11"/>
  <c r="AEZ19" i="11" s="1"/>
  <c r="AEJ20" i="11"/>
  <c r="AEJ19" i="11" s="1"/>
  <c r="ADT20" i="11"/>
  <c r="ADT19" i="11" s="1"/>
  <c r="ADD20" i="11"/>
  <c r="ADD19" i="11" s="1"/>
  <c r="ACN20" i="11"/>
  <c r="ACN19" i="11" s="1"/>
  <c r="ABX20" i="11"/>
  <c r="ABX19" i="11" s="1"/>
  <c r="ABH20" i="11"/>
  <c r="ABH19" i="11" s="1"/>
  <c r="AAR20" i="11"/>
  <c r="AAR19" i="11" s="1"/>
  <c r="AAG20" i="11"/>
  <c r="AAG19" i="11" s="1"/>
  <c r="ZS20" i="11"/>
  <c r="ZS19" i="11" s="1"/>
  <c r="ZH20" i="11"/>
  <c r="ZH19" i="11" s="1"/>
  <c r="YT20" i="11"/>
  <c r="YT19" i="11" s="1"/>
  <c r="YF20" i="11"/>
  <c r="YF19" i="11" s="1"/>
  <c r="XU20" i="11"/>
  <c r="XU19" i="11" s="1"/>
  <c r="XG20" i="11"/>
  <c r="XG19" i="11" s="1"/>
  <c r="WV20" i="11"/>
  <c r="WV19" i="11" s="1"/>
  <c r="WH20" i="11"/>
  <c r="WH19" i="11" s="1"/>
  <c r="VT20" i="11"/>
  <c r="VT19" i="11" s="1"/>
  <c r="VI20" i="11"/>
  <c r="VI19" i="11" s="1"/>
  <c r="UU20" i="11"/>
  <c r="UU19" i="11" s="1"/>
  <c r="UJ20" i="11"/>
  <c r="UJ19" i="11" s="1"/>
  <c r="TW20" i="11"/>
  <c r="TW19" i="11" s="1"/>
  <c r="TN20" i="11"/>
  <c r="TN19" i="11" s="1"/>
  <c r="TE20" i="11"/>
  <c r="TE19" i="11" s="1"/>
  <c r="SV20" i="11"/>
  <c r="SV19" i="11" s="1"/>
  <c r="SM20" i="11"/>
  <c r="SM19" i="11" s="1"/>
  <c r="SD20" i="11"/>
  <c r="SD19" i="11" s="1"/>
  <c r="RT20" i="11"/>
  <c r="RT19" i="11" s="1"/>
  <c r="RK20" i="11"/>
  <c r="RK19" i="11" s="1"/>
  <c r="RB20" i="11"/>
  <c r="RB19" i="11" s="1"/>
  <c r="QS20" i="11"/>
  <c r="QS19" i="11" s="1"/>
  <c r="QJ20" i="11"/>
  <c r="QJ19" i="11" s="1"/>
  <c r="QA20" i="11"/>
  <c r="QA19" i="11" s="1"/>
  <c r="PR20" i="11"/>
  <c r="PR19" i="11" s="1"/>
  <c r="PH20" i="11"/>
  <c r="PH19" i="11" s="1"/>
  <c r="OY20" i="11"/>
  <c r="OY19" i="11" s="1"/>
  <c r="OP20" i="11"/>
  <c r="OP19" i="11" s="1"/>
  <c r="OG20" i="11"/>
  <c r="OG19" i="11" s="1"/>
  <c r="NX20" i="11"/>
  <c r="NX19" i="11" s="1"/>
  <c r="NO20" i="11"/>
  <c r="NO19" i="11" s="1"/>
  <c r="NF20" i="11"/>
  <c r="NF19" i="11" s="1"/>
  <c r="MV20" i="11"/>
  <c r="MV19" i="11" s="1"/>
  <c r="MM20" i="11"/>
  <c r="MM19" i="11" s="1"/>
  <c r="MD20" i="11"/>
  <c r="MD19" i="11" s="1"/>
  <c r="LU20" i="11"/>
  <c r="LU19" i="11" s="1"/>
  <c r="LL20" i="11"/>
  <c r="LL19" i="11" s="1"/>
  <c r="LC20" i="11"/>
  <c r="LC19" i="11" s="1"/>
  <c r="E379" i="11"/>
  <c r="D379" i="11" s="1"/>
  <c r="ALR20" i="11"/>
  <c r="ALR19" i="11" s="1"/>
  <c r="ALB20" i="11"/>
  <c r="ALB19" i="11" s="1"/>
  <c r="AKL20" i="11"/>
  <c r="AKL19" i="11" s="1"/>
  <c r="AJV20" i="11"/>
  <c r="AJV19" i="11" s="1"/>
  <c r="AJF20" i="11"/>
  <c r="AJF19" i="11" s="1"/>
  <c r="AIP20" i="11"/>
  <c r="AIP19" i="11" s="1"/>
  <c r="AHZ20" i="11"/>
  <c r="AHZ19" i="11" s="1"/>
  <c r="AHJ20" i="11"/>
  <c r="AHJ19" i="11" s="1"/>
  <c r="AGT20" i="11"/>
  <c r="AGT19" i="11" s="1"/>
  <c r="AGD20" i="11"/>
  <c r="AGD19" i="11" s="1"/>
  <c r="AFN20" i="11"/>
  <c r="AFN19" i="11" s="1"/>
  <c r="AEX20" i="11"/>
  <c r="AEX19" i="11" s="1"/>
  <c r="AEH20" i="11"/>
  <c r="AEH19" i="11" s="1"/>
  <c r="ADR20" i="11"/>
  <c r="ADR19" i="11" s="1"/>
  <c r="ADB20" i="11"/>
  <c r="ADB19" i="11" s="1"/>
  <c r="ACL20" i="11"/>
  <c r="ACL19" i="11" s="1"/>
  <c r="ABV20" i="11"/>
  <c r="ABV19" i="11" s="1"/>
  <c r="ABF20" i="11"/>
  <c r="ABF19" i="11" s="1"/>
  <c r="AAQ20" i="11"/>
  <c r="AAQ19" i="11" s="1"/>
  <c r="AAF20" i="11"/>
  <c r="AAF19" i="11" s="1"/>
  <c r="ZR20" i="11"/>
  <c r="ZR19" i="11" s="1"/>
  <c r="ZD20" i="11"/>
  <c r="ZD19" i="11" s="1"/>
  <c r="YS20" i="11"/>
  <c r="YS19" i="11" s="1"/>
  <c r="YE20" i="11"/>
  <c r="YE19" i="11" s="1"/>
  <c r="XT20" i="11"/>
  <c r="XT19" i="11" s="1"/>
  <c r="XF20" i="11"/>
  <c r="XF19" i="11" s="1"/>
  <c r="WR20" i="11"/>
  <c r="WR19" i="11" s="1"/>
  <c r="WG20" i="11"/>
  <c r="WG19" i="11" s="1"/>
  <c r="VS20" i="11"/>
  <c r="VS19" i="11" s="1"/>
  <c r="VH20" i="11"/>
  <c r="VH19" i="11" s="1"/>
  <c r="UT20" i="11"/>
  <c r="UT19" i="11" s="1"/>
  <c r="UF20" i="11"/>
  <c r="UF19" i="11" s="1"/>
  <c r="TV20" i="11"/>
  <c r="TV19" i="11" s="1"/>
  <c r="TM20" i="11"/>
  <c r="TM19" i="11" s="1"/>
  <c r="TD20" i="11"/>
  <c r="TD19" i="11" s="1"/>
  <c r="SU20" i="11"/>
  <c r="SU19" i="11" s="1"/>
  <c r="SL20" i="11"/>
  <c r="SL19" i="11" s="1"/>
  <c r="SB20" i="11"/>
  <c r="SB19" i="11" s="1"/>
  <c r="RS20" i="11"/>
  <c r="RS19" i="11" s="1"/>
  <c r="RJ20" i="11"/>
  <c r="RJ19" i="11" s="1"/>
  <c r="RA20" i="11"/>
  <c r="RA19" i="11" s="1"/>
  <c r="QR20" i="11"/>
  <c r="QR19" i="11" s="1"/>
  <c r="QI20" i="11"/>
  <c r="QI19" i="11" s="1"/>
  <c r="PZ20" i="11"/>
  <c r="PZ19" i="11" s="1"/>
  <c r="PP20" i="11"/>
  <c r="PP19" i="11" s="1"/>
  <c r="PG20" i="11"/>
  <c r="PG19" i="11" s="1"/>
  <c r="OX20" i="11"/>
  <c r="OX19" i="11" s="1"/>
  <c r="OO20" i="11"/>
  <c r="OO19" i="11" s="1"/>
  <c r="OF20" i="11"/>
  <c r="OF19" i="11" s="1"/>
  <c r="NW20" i="11"/>
  <c r="NW19" i="11" s="1"/>
  <c r="NN20" i="11"/>
  <c r="NN19" i="11" s="1"/>
  <c r="ND20" i="11"/>
  <c r="ND19" i="11" s="1"/>
  <c r="MU20" i="11"/>
  <c r="MU19" i="11" s="1"/>
  <c r="ML20" i="11"/>
  <c r="ML19" i="11" s="1"/>
  <c r="MC20" i="11"/>
  <c r="MC19" i="11" s="1"/>
  <c r="LT20" i="11"/>
  <c r="LT19" i="11" s="1"/>
  <c r="LK20" i="11"/>
  <c r="LK19" i="11" s="1"/>
  <c r="LB20" i="11"/>
  <c r="LB19" i="11" s="1"/>
  <c r="E554" i="11"/>
  <c r="D554" i="11" s="1"/>
  <c r="ALQ20" i="11"/>
  <c r="ALQ19" i="11" s="1"/>
  <c r="ALA20" i="11"/>
  <c r="ALA19" i="11" s="1"/>
  <c r="AKK20" i="11"/>
  <c r="AKK19" i="11" s="1"/>
  <c r="AJU20" i="11"/>
  <c r="AJU19" i="11" s="1"/>
  <c r="AJE20" i="11"/>
  <c r="AJE19" i="11" s="1"/>
  <c r="AIO20" i="11"/>
  <c r="AIO19" i="11" s="1"/>
  <c r="AHY20" i="11"/>
  <c r="AHY19" i="11" s="1"/>
  <c r="AHI20" i="11"/>
  <c r="AHI19" i="11" s="1"/>
  <c r="AGS20" i="11"/>
  <c r="AGS19" i="11" s="1"/>
  <c r="AGC20" i="11"/>
  <c r="AGC19" i="11" s="1"/>
  <c r="AFM20" i="11"/>
  <c r="AFM19" i="11" s="1"/>
  <c r="AEW20" i="11"/>
  <c r="AEW19" i="11" s="1"/>
  <c r="AEG20" i="11"/>
  <c r="AEG19" i="11" s="1"/>
  <c r="ADQ20" i="11"/>
  <c r="ADQ19" i="11" s="1"/>
  <c r="ADA20" i="11"/>
  <c r="ADA19" i="11" s="1"/>
  <c r="ACK20" i="11"/>
  <c r="ACK19" i="11" s="1"/>
  <c r="ABU20" i="11"/>
  <c r="ABU19" i="11" s="1"/>
  <c r="ABE20" i="11"/>
  <c r="ABE19" i="11" s="1"/>
  <c r="AAP20" i="11"/>
  <c r="AAP19" i="11" s="1"/>
  <c r="AAB20" i="11"/>
  <c r="AAB19" i="11" s="1"/>
  <c r="ZQ20" i="11"/>
  <c r="ZQ19" i="11" s="1"/>
  <c r="ZC20" i="11"/>
  <c r="ZC19" i="11" s="1"/>
  <c r="YR20" i="11"/>
  <c r="YR19" i="11" s="1"/>
  <c r="YD20" i="11"/>
  <c r="YD19" i="11" s="1"/>
  <c r="XP20" i="11"/>
  <c r="XP19" i="11" s="1"/>
  <c r="XE20" i="11"/>
  <c r="XE19" i="11" s="1"/>
  <c r="WQ20" i="11"/>
  <c r="WQ19" i="11" s="1"/>
  <c r="WF20" i="11"/>
  <c r="WF19" i="11" s="1"/>
  <c r="VR20" i="11"/>
  <c r="VR19" i="11" s="1"/>
  <c r="VD20" i="11"/>
  <c r="VD19" i="11" s="1"/>
  <c r="US20" i="11"/>
  <c r="US19" i="11" s="1"/>
  <c r="UE20" i="11"/>
  <c r="UE19" i="11" s="1"/>
  <c r="TU20" i="11"/>
  <c r="TU19" i="11" s="1"/>
  <c r="TL20" i="11"/>
  <c r="TL19" i="11" s="1"/>
  <c r="TC20" i="11"/>
  <c r="TC19" i="11" s="1"/>
  <c r="ST20" i="11"/>
  <c r="ST19" i="11" s="1"/>
  <c r="SJ20" i="11"/>
  <c r="SJ19" i="11" s="1"/>
  <c r="SA20" i="11"/>
  <c r="SA19" i="11" s="1"/>
  <c r="RR20" i="11"/>
  <c r="RR19" i="11" s="1"/>
  <c r="RI20" i="11"/>
  <c r="RI19" i="11" s="1"/>
  <c r="QZ20" i="11"/>
  <c r="QZ19" i="11" s="1"/>
  <c r="QQ20" i="11"/>
  <c r="QQ19" i="11" s="1"/>
  <c r="QH20" i="11"/>
  <c r="QH19" i="11" s="1"/>
  <c r="PX20" i="11"/>
  <c r="PX19" i="11" s="1"/>
  <c r="PO20" i="11"/>
  <c r="PO19" i="11" s="1"/>
  <c r="PF20" i="11"/>
  <c r="PF19" i="11" s="1"/>
  <c r="OW20" i="11"/>
  <c r="OW19" i="11" s="1"/>
  <c r="ON20" i="11"/>
  <c r="ON19" i="11" s="1"/>
  <c r="OE20" i="11"/>
  <c r="OE19" i="11" s="1"/>
  <c r="NV20" i="11"/>
  <c r="NV19" i="11" s="1"/>
  <c r="NL20" i="11"/>
  <c r="NL19" i="11" s="1"/>
  <c r="NC20" i="11"/>
  <c r="NC19" i="11" s="1"/>
  <c r="MT20" i="11"/>
  <c r="MT19" i="11" s="1"/>
  <c r="MK20" i="11"/>
  <c r="MK19" i="11" s="1"/>
  <c r="MB20" i="11"/>
  <c r="MB19" i="11" s="1"/>
  <c r="LS20" i="11"/>
  <c r="LS19" i="11" s="1"/>
  <c r="LJ20" i="11"/>
  <c r="LJ19" i="11" s="1"/>
  <c r="KZ20" i="11"/>
  <c r="KZ19" i="11" s="1"/>
  <c r="E358" i="11"/>
  <c r="D358" i="11" s="1"/>
  <c r="ALJ20" i="11"/>
  <c r="ALJ19" i="11" s="1"/>
  <c r="AKT20" i="11"/>
  <c r="AKT19" i="11" s="1"/>
  <c r="AKD20" i="11"/>
  <c r="AKD19" i="11" s="1"/>
  <c r="AJN20" i="11"/>
  <c r="AJN19" i="11" s="1"/>
  <c r="AIX20" i="11"/>
  <c r="AIX19" i="11" s="1"/>
  <c r="AIH20" i="11"/>
  <c r="AIH19" i="11" s="1"/>
  <c r="AHR20" i="11"/>
  <c r="AHR19" i="11" s="1"/>
  <c r="AHB20" i="11"/>
  <c r="AHB19" i="11" s="1"/>
  <c r="AGL20" i="11"/>
  <c r="AGL19" i="11" s="1"/>
  <c r="AFV20" i="11"/>
  <c r="AFV19" i="11" s="1"/>
  <c r="AFF20" i="11"/>
  <c r="AFF19" i="11" s="1"/>
  <c r="AEP20" i="11"/>
  <c r="AEP19" i="11" s="1"/>
  <c r="ADZ20" i="11"/>
  <c r="ADZ19" i="11" s="1"/>
  <c r="ADJ20" i="11"/>
  <c r="ADJ19" i="11" s="1"/>
  <c r="ACT20" i="11"/>
  <c r="ACT19" i="11" s="1"/>
  <c r="ACD20" i="11"/>
  <c r="ACD19" i="11" s="1"/>
  <c r="ABN20" i="11"/>
  <c r="ABN19" i="11" s="1"/>
  <c r="AAX20" i="11"/>
  <c r="AAX19" i="11" s="1"/>
  <c r="AAJ20" i="11"/>
  <c r="AAJ19" i="11" s="1"/>
  <c r="ZY20" i="11"/>
  <c r="ZY19" i="11" s="1"/>
  <c r="ZK20" i="11"/>
  <c r="ZK19" i="11" s="1"/>
  <c r="YZ20" i="11"/>
  <c r="YZ19" i="11" s="1"/>
  <c r="YL20" i="11"/>
  <c r="YL19" i="11" s="1"/>
  <c r="XX20" i="11"/>
  <c r="XX19" i="11" s="1"/>
  <c r="XM20" i="11"/>
  <c r="XM19" i="11" s="1"/>
  <c r="WY20" i="11"/>
  <c r="WY19" i="11" s="1"/>
  <c r="WN20" i="11"/>
  <c r="WN19" i="11" s="1"/>
  <c r="VZ20" i="11"/>
  <c r="VZ19" i="11" s="1"/>
  <c r="VL20" i="11"/>
  <c r="VL19" i="11" s="1"/>
  <c r="VA20" i="11"/>
  <c r="VA19" i="11" s="1"/>
  <c r="UM20" i="11"/>
  <c r="UM19" i="11" s="1"/>
  <c r="UB20" i="11"/>
  <c r="UB19" i="11" s="1"/>
  <c r="TR20" i="11"/>
  <c r="TR19" i="11" s="1"/>
  <c r="TH20" i="11"/>
  <c r="TH19" i="11" s="1"/>
  <c r="SY20" i="11"/>
  <c r="SY19" i="11" s="1"/>
  <c r="SP20" i="11"/>
  <c r="SP19" i="11" s="1"/>
  <c r="SG20" i="11"/>
  <c r="SG19" i="11" s="1"/>
  <c r="RX20" i="11"/>
  <c r="RX19" i="11" s="1"/>
  <c r="RO20" i="11"/>
  <c r="RO19" i="11" s="1"/>
  <c r="RF20" i="11"/>
  <c r="RF19" i="11" s="1"/>
  <c r="QV20" i="11"/>
  <c r="QV19" i="11" s="1"/>
  <c r="QM20" i="11"/>
  <c r="QM19" i="11" s="1"/>
  <c r="QD20" i="11"/>
  <c r="QD19" i="11" s="1"/>
  <c r="PU20" i="11"/>
  <c r="PU19" i="11" s="1"/>
  <c r="PL20" i="11"/>
  <c r="PL19" i="11" s="1"/>
  <c r="PC20" i="11"/>
  <c r="PC19" i="11" s="1"/>
  <c r="OT20" i="11"/>
  <c r="OT19" i="11" s="1"/>
  <c r="OJ20" i="11"/>
  <c r="OJ19" i="11" s="1"/>
  <c r="OA20" i="11"/>
  <c r="OA19" i="11" s="1"/>
  <c r="NR20" i="11"/>
  <c r="NR19" i="11" s="1"/>
  <c r="NI20" i="11"/>
  <c r="NI19" i="11" s="1"/>
  <c r="MZ20" i="11"/>
  <c r="MZ19" i="11" s="1"/>
  <c r="MQ20" i="11"/>
  <c r="MQ19" i="11" s="1"/>
  <c r="MH20" i="11"/>
  <c r="MH19" i="11" s="1"/>
  <c r="LX20" i="11"/>
  <c r="LX19" i="11" s="1"/>
  <c r="LO20" i="11"/>
  <c r="LO19" i="11" s="1"/>
  <c r="LF20" i="11"/>
  <c r="LF19" i="11" s="1"/>
  <c r="AKZ20" i="11"/>
  <c r="AKZ19" i="11" s="1"/>
  <c r="AJT20" i="11"/>
  <c r="AJT19" i="11" s="1"/>
  <c r="AIN20" i="11"/>
  <c r="AIN19" i="11" s="1"/>
  <c r="AHH20" i="11"/>
  <c r="AHH19" i="11" s="1"/>
  <c r="AGB20" i="11"/>
  <c r="AGB19" i="11" s="1"/>
  <c r="AEV20" i="11"/>
  <c r="AEV19" i="11" s="1"/>
  <c r="ADP20" i="11"/>
  <c r="ADP19" i="11" s="1"/>
  <c r="ACJ20" i="11"/>
  <c r="ACJ19" i="11" s="1"/>
  <c r="ABD20" i="11"/>
  <c r="ABD19" i="11" s="1"/>
  <c r="AAA20" i="11"/>
  <c r="AAA19" i="11" s="1"/>
  <c r="ZB20" i="11"/>
  <c r="ZB19" i="11" s="1"/>
  <c r="YC20" i="11"/>
  <c r="YC19" i="11" s="1"/>
  <c r="XD20" i="11"/>
  <c r="XD19" i="11" s="1"/>
  <c r="WB20" i="11"/>
  <c r="WB19" i="11" s="1"/>
  <c r="VC20" i="11"/>
  <c r="VC19" i="11" s="1"/>
  <c r="UD20" i="11"/>
  <c r="UD19" i="11" s="1"/>
  <c r="TK20" i="11"/>
  <c r="TK19" i="11" s="1"/>
  <c r="SR20" i="11"/>
  <c r="SR19" i="11" s="1"/>
  <c r="RZ20" i="11"/>
  <c r="RZ19" i="11" s="1"/>
  <c r="RH20" i="11"/>
  <c r="RH19" i="11" s="1"/>
  <c r="QP20" i="11"/>
  <c r="QP19" i="11" s="1"/>
  <c r="PW20" i="11"/>
  <c r="PW19" i="11" s="1"/>
  <c r="PE20" i="11"/>
  <c r="PE19" i="11" s="1"/>
  <c r="OM20" i="11"/>
  <c r="OM19" i="11" s="1"/>
  <c r="NT20" i="11"/>
  <c r="NT19" i="11" s="1"/>
  <c r="NB20" i="11"/>
  <c r="NB19" i="11" s="1"/>
  <c r="MJ20" i="11"/>
  <c r="MJ19" i="11" s="1"/>
  <c r="LR20" i="11"/>
  <c r="LR19" i="11" s="1"/>
  <c r="AKR20" i="11"/>
  <c r="AKR19" i="11" s="1"/>
  <c r="AGZ20" i="11"/>
  <c r="AGZ19" i="11" s="1"/>
  <c r="AEN20" i="11"/>
  <c r="AEN19" i="11" s="1"/>
  <c r="AAV20" i="11"/>
  <c r="AAV19" i="11" s="1"/>
  <c r="XV20" i="11"/>
  <c r="XV19" i="11" s="1"/>
  <c r="UV20" i="11"/>
  <c r="UV19" i="11" s="1"/>
  <c r="TF20" i="11"/>
  <c r="TF19" i="11" s="1"/>
  <c r="RC20" i="11"/>
  <c r="RC19" i="11" s="1"/>
  <c r="OZ20" i="11"/>
  <c r="OZ19" i="11" s="1"/>
  <c r="ME20" i="11"/>
  <c r="ME19" i="11" s="1"/>
  <c r="AKV20" i="11"/>
  <c r="AKV19" i="11" s="1"/>
  <c r="AJP20" i="11"/>
  <c r="AJP19" i="11" s="1"/>
  <c r="AIJ20" i="11"/>
  <c r="AIJ19" i="11" s="1"/>
  <c r="AHD20" i="11"/>
  <c r="AHD19" i="11" s="1"/>
  <c r="AFX20" i="11"/>
  <c r="AFX19" i="11" s="1"/>
  <c r="AER20" i="11"/>
  <c r="AER19" i="11" s="1"/>
  <c r="ADL20" i="11"/>
  <c r="ADL19" i="11" s="1"/>
  <c r="ACF20" i="11"/>
  <c r="ACF19" i="11" s="1"/>
  <c r="AAZ20" i="11"/>
  <c r="AAZ19" i="11" s="1"/>
  <c r="ZZ20" i="11"/>
  <c r="ZZ19" i="11" s="1"/>
  <c r="ZA20" i="11"/>
  <c r="ZA19" i="11" s="1"/>
  <c r="YB20" i="11"/>
  <c r="YB19" i="11" s="1"/>
  <c r="WZ20" i="11"/>
  <c r="WZ19" i="11" s="1"/>
  <c r="WA20" i="11"/>
  <c r="WA19" i="11" s="1"/>
  <c r="VB20" i="11"/>
  <c r="VB19" i="11" s="1"/>
  <c r="UC20" i="11"/>
  <c r="UC19" i="11" s="1"/>
  <c r="TJ20" i="11"/>
  <c r="TJ19" i="11" s="1"/>
  <c r="SQ20" i="11"/>
  <c r="SQ19" i="11" s="1"/>
  <c r="RY20" i="11"/>
  <c r="RY19" i="11" s="1"/>
  <c r="RG20" i="11"/>
  <c r="RG19" i="11" s="1"/>
  <c r="QN20" i="11"/>
  <c r="QN19" i="11" s="1"/>
  <c r="PV20" i="11"/>
  <c r="PV19" i="11" s="1"/>
  <c r="PD20" i="11"/>
  <c r="PD19" i="11" s="1"/>
  <c r="OL20" i="11"/>
  <c r="OL19" i="11" s="1"/>
  <c r="NS20" i="11"/>
  <c r="NS19" i="11" s="1"/>
  <c r="NA20" i="11"/>
  <c r="NA19" i="11" s="1"/>
  <c r="MI20" i="11"/>
  <c r="MI19" i="11" s="1"/>
  <c r="LP20" i="11"/>
  <c r="LP19" i="11" s="1"/>
  <c r="ALX20" i="11"/>
  <c r="ALX19" i="11" s="1"/>
  <c r="AJL20" i="11"/>
  <c r="AJL19" i="11" s="1"/>
  <c r="AIF20" i="11"/>
  <c r="AIF19" i="11" s="1"/>
  <c r="AFT20" i="11"/>
  <c r="AFT19" i="11" s="1"/>
  <c r="ADH20" i="11"/>
  <c r="ADH19" i="11" s="1"/>
  <c r="ACB20" i="11"/>
  <c r="ACB19" i="11" s="1"/>
  <c r="ZT20" i="11"/>
  <c r="ZT19" i="11" s="1"/>
  <c r="YU20" i="11"/>
  <c r="YU19" i="11" s="1"/>
  <c r="WW20" i="11"/>
  <c r="WW19" i="11" s="1"/>
  <c r="VX20" i="11"/>
  <c r="VX19" i="11" s="1"/>
  <c r="TX20" i="11"/>
  <c r="TX19" i="11" s="1"/>
  <c r="SN20" i="11"/>
  <c r="SN19" i="11" s="1"/>
  <c r="QK20" i="11"/>
  <c r="QK19" i="11" s="1"/>
  <c r="PS20" i="11"/>
  <c r="PS19" i="11" s="1"/>
  <c r="NP20" i="11"/>
  <c r="NP19" i="11" s="1"/>
  <c r="MX20" i="11"/>
  <c r="MX19" i="11" s="1"/>
  <c r="AKS20" i="11"/>
  <c r="AKS19" i="11" s="1"/>
  <c r="AJM20" i="11"/>
  <c r="AJM19" i="11" s="1"/>
  <c r="AIG20" i="11"/>
  <c r="AIG19" i="11" s="1"/>
  <c r="AHA20" i="11"/>
  <c r="AHA19" i="11" s="1"/>
  <c r="AFU20" i="11"/>
  <c r="AFU19" i="11" s="1"/>
  <c r="AEO20" i="11"/>
  <c r="AEO19" i="11" s="1"/>
  <c r="ADI20" i="11"/>
  <c r="ADI19" i="11" s="1"/>
  <c r="ACC20" i="11"/>
  <c r="ACC19" i="11" s="1"/>
  <c r="AAW20" i="11"/>
  <c r="AAW19" i="11" s="1"/>
  <c r="ZX20" i="11"/>
  <c r="ZX19" i="11" s="1"/>
  <c r="YV20" i="11"/>
  <c r="YV19" i="11" s="1"/>
  <c r="XW20" i="11"/>
  <c r="XW19" i="11" s="1"/>
  <c r="WX20" i="11"/>
  <c r="WX19" i="11" s="1"/>
  <c r="VY20" i="11"/>
  <c r="VY19" i="11" s="1"/>
  <c r="UZ20" i="11"/>
  <c r="UZ19" i="11" s="1"/>
  <c r="UA20" i="11"/>
  <c r="UA19" i="11" s="1"/>
  <c r="TG20" i="11"/>
  <c r="TG19" i="11" s="1"/>
  <c r="SO20" i="11"/>
  <c r="SO19" i="11" s="1"/>
  <c r="RW20" i="11"/>
  <c r="RW19" i="11" s="1"/>
  <c r="RD20" i="11"/>
  <c r="RD19" i="11" s="1"/>
  <c r="QL20" i="11"/>
  <c r="QL19" i="11" s="1"/>
  <c r="PT20" i="11"/>
  <c r="PT19" i="11" s="1"/>
  <c r="PB20" i="11"/>
  <c r="PB19" i="11" s="1"/>
  <c r="OI20" i="11"/>
  <c r="OI19" i="11" s="1"/>
  <c r="NQ20" i="11"/>
  <c r="NQ19" i="11" s="1"/>
  <c r="MY20" i="11"/>
  <c r="MY19" i="11" s="1"/>
  <c r="MF20" i="11"/>
  <c r="MF19" i="11" s="1"/>
  <c r="LN20" i="11"/>
  <c r="LN19" i="11" s="1"/>
  <c r="RV20" i="11"/>
  <c r="RV19" i="11" s="1"/>
  <c r="OH20" i="11"/>
  <c r="OH19" i="11" s="1"/>
  <c r="LM20" i="11"/>
  <c r="LM19" i="11" s="1"/>
  <c r="E398" i="11"/>
  <c r="D398" i="11" s="1"/>
  <c r="ALP20" i="11"/>
  <c r="ALP19" i="11" s="1"/>
  <c r="AKJ20" i="11"/>
  <c r="AKJ19" i="11" s="1"/>
  <c r="AJD20" i="11"/>
  <c r="AJD19" i="11" s="1"/>
  <c r="AHX20" i="11"/>
  <c r="AHX19" i="11" s="1"/>
  <c r="AGR20" i="11"/>
  <c r="AGR19" i="11" s="1"/>
  <c r="AFL20" i="11"/>
  <c r="AFL19" i="11" s="1"/>
  <c r="AEF20" i="11"/>
  <c r="AEF19" i="11" s="1"/>
  <c r="ACZ20" i="11"/>
  <c r="ACZ19" i="11" s="1"/>
  <c r="ABT20" i="11"/>
  <c r="ABT19" i="11" s="1"/>
  <c r="AAO20" i="11"/>
  <c r="AAO19" i="11" s="1"/>
  <c r="ZP20" i="11"/>
  <c r="ZP19" i="11" s="1"/>
  <c r="YN20" i="11"/>
  <c r="YN19" i="11" s="1"/>
  <c r="XO20" i="11"/>
  <c r="XO19" i="11" s="1"/>
  <c r="WP20" i="11"/>
  <c r="WP19" i="11" s="1"/>
  <c r="VQ20" i="11"/>
  <c r="VQ19" i="11" s="1"/>
  <c r="UR20" i="11"/>
  <c r="UR19" i="11" s="1"/>
  <c r="TT20" i="11"/>
  <c r="TT19" i="11" s="1"/>
  <c r="TB20" i="11"/>
  <c r="TB19" i="11" s="1"/>
  <c r="SI20" i="11"/>
  <c r="SI19" i="11" s="1"/>
  <c r="RQ20" i="11"/>
  <c r="RQ19" i="11" s="1"/>
  <c r="QY20" i="11"/>
  <c r="QY19" i="11" s="1"/>
  <c r="QF20" i="11"/>
  <c r="QF19" i="11" s="1"/>
  <c r="PN20" i="11"/>
  <c r="PN19" i="11" s="1"/>
  <c r="OV20" i="11"/>
  <c r="OV19" i="11" s="1"/>
  <c r="OD20" i="11"/>
  <c r="OD19" i="11" s="1"/>
  <c r="NK20" i="11"/>
  <c r="NK19" i="11" s="1"/>
  <c r="MS20" i="11"/>
  <c r="MS19" i="11" s="1"/>
  <c r="MA20" i="11"/>
  <c r="MA19" i="11" s="1"/>
  <c r="LH20" i="11"/>
  <c r="LH19" i="11" s="1"/>
  <c r="ALL20" i="11"/>
  <c r="ALL19" i="11" s="1"/>
  <c r="AKF20" i="11"/>
  <c r="AKF19" i="11" s="1"/>
  <c r="AIZ20" i="11"/>
  <c r="AIZ19" i="11" s="1"/>
  <c r="AHT20" i="11"/>
  <c r="AHT19" i="11" s="1"/>
  <c r="AGN20" i="11"/>
  <c r="AGN19" i="11" s="1"/>
  <c r="AFH20" i="11"/>
  <c r="AFH19" i="11" s="1"/>
  <c r="AEB20" i="11"/>
  <c r="AEB19" i="11" s="1"/>
  <c r="ACV20" i="11"/>
  <c r="ACV19" i="11" s="1"/>
  <c r="ABP20" i="11"/>
  <c r="ABP19" i="11" s="1"/>
  <c r="AAN20" i="11"/>
  <c r="AAN19" i="11" s="1"/>
  <c r="ZL20" i="11"/>
  <c r="ZL19" i="11" s="1"/>
  <c r="YM20" i="11"/>
  <c r="YM19" i="11" s="1"/>
  <c r="XN20" i="11"/>
  <c r="XN19" i="11" s="1"/>
  <c r="WO20" i="11"/>
  <c r="WO19" i="11" s="1"/>
  <c r="VP20" i="11"/>
  <c r="VP19" i="11" s="1"/>
  <c r="UN20" i="11"/>
  <c r="UN19" i="11" s="1"/>
  <c r="TS20" i="11"/>
  <c r="TS19" i="11" s="1"/>
  <c r="SZ20" i="11"/>
  <c r="SZ19" i="11" s="1"/>
  <c r="SH20" i="11"/>
  <c r="SH19" i="11" s="1"/>
  <c r="RP20" i="11"/>
  <c r="RP19" i="11" s="1"/>
  <c r="QX20" i="11"/>
  <c r="QX19" i="11" s="1"/>
  <c r="QE20" i="11"/>
  <c r="QE19" i="11" s="1"/>
  <c r="PM20" i="11"/>
  <c r="PM19" i="11" s="1"/>
  <c r="OU20" i="11"/>
  <c r="OU19" i="11" s="1"/>
  <c r="OB20" i="11"/>
  <c r="OB19" i="11" s="1"/>
  <c r="NJ20" i="11"/>
  <c r="NJ19" i="11" s="1"/>
  <c r="MR20" i="11"/>
  <c r="MR19" i="11" s="1"/>
  <c r="LZ20" i="11"/>
  <c r="LZ19" i="11" s="1"/>
  <c r="LG20" i="11"/>
  <c r="LG19" i="11" s="1"/>
  <c r="AHQ20" i="11"/>
  <c r="AHQ19" i="11" s="1"/>
  <c r="ACS20" i="11"/>
  <c r="ACS19" i="11" s="1"/>
  <c r="YK20" i="11"/>
  <c r="YK19" i="11" s="1"/>
  <c r="UL20" i="11"/>
  <c r="UL19" i="11" s="1"/>
  <c r="RN20" i="11"/>
  <c r="RN19" i="11" s="1"/>
  <c r="OR20" i="11"/>
  <c r="OR19" i="11" s="1"/>
  <c r="LW20" i="11"/>
  <c r="LW19" i="11" s="1"/>
  <c r="ALH20" i="11"/>
  <c r="ALH19" i="11" s="1"/>
  <c r="QT20" i="11"/>
  <c r="QT19" i="11" s="1"/>
  <c r="AAI20" i="11"/>
  <c r="AAI19" i="11" s="1"/>
  <c r="QC20" i="11"/>
  <c r="QC19" i="11" s="1"/>
  <c r="JS20" i="11"/>
  <c r="JS19" i="11" s="1"/>
  <c r="AHP20" i="11"/>
  <c r="AHP19" i="11" s="1"/>
  <c r="ACR20" i="11"/>
  <c r="ACR19" i="11" s="1"/>
  <c r="YJ20" i="11"/>
  <c r="YJ19" i="11" s="1"/>
  <c r="UK20" i="11"/>
  <c r="UK19" i="11" s="1"/>
  <c r="RL20" i="11"/>
  <c r="RL19" i="11" s="1"/>
  <c r="OQ20" i="11"/>
  <c r="OQ19" i="11" s="1"/>
  <c r="LV20" i="11"/>
  <c r="LV19" i="11" s="1"/>
  <c r="ABL20" i="11"/>
  <c r="ABL19" i="11" s="1"/>
  <c r="TO20" i="11"/>
  <c r="TO19" i="11" s="1"/>
  <c r="LD20" i="11"/>
  <c r="LD19" i="11" s="1"/>
  <c r="AFE20" i="11"/>
  <c r="AFE19" i="11" s="1"/>
  <c r="WJ20" i="11"/>
  <c r="WJ19" i="11" s="1"/>
  <c r="NH20" i="11"/>
  <c r="NH19" i="11" s="1"/>
  <c r="MN20" i="11"/>
  <c r="MN19" i="11" s="1"/>
  <c r="ALI20" i="11"/>
  <c r="ALI19" i="11" s="1"/>
  <c r="AGK20" i="11"/>
  <c r="AGK19" i="11" s="1"/>
  <c r="ABM20" i="11"/>
  <c r="ABM19" i="11" s="1"/>
  <c r="XL20" i="11"/>
  <c r="XL19" i="11" s="1"/>
  <c r="TP20" i="11"/>
  <c r="TP19" i="11" s="1"/>
  <c r="QU20" i="11"/>
  <c r="QU19" i="11" s="1"/>
  <c r="NZ20" i="11"/>
  <c r="NZ19" i="11" s="1"/>
  <c r="LE20" i="11"/>
  <c r="LE19" i="11" s="1"/>
  <c r="AGJ20" i="11"/>
  <c r="AGJ19" i="11" s="1"/>
  <c r="XH20" i="11"/>
  <c r="XH19" i="11" s="1"/>
  <c r="NY20" i="11"/>
  <c r="NY19" i="11" s="1"/>
  <c r="AKC20" i="11"/>
  <c r="AKC19" i="11" s="1"/>
  <c r="SX20" i="11"/>
  <c r="SX19" i="11" s="1"/>
  <c r="GX20" i="11"/>
  <c r="GX19" i="11" s="1"/>
  <c r="AKB20" i="11"/>
  <c r="AKB19" i="11" s="1"/>
  <c r="AFD20" i="11"/>
  <c r="AFD19" i="11" s="1"/>
  <c r="AAH20" i="11"/>
  <c r="AAH19" i="11" s="1"/>
  <c r="WI20" i="11"/>
  <c r="WI19" i="11" s="1"/>
  <c r="SW20" i="11"/>
  <c r="SW19" i="11" s="1"/>
  <c r="QB20" i="11"/>
  <c r="QB19" i="11" s="1"/>
  <c r="NG20" i="11"/>
  <c r="NG19" i="11" s="1"/>
  <c r="AIW20" i="11"/>
  <c r="AIW19" i="11" s="1"/>
  <c r="ADY20" i="11"/>
  <c r="ADY19" i="11" s="1"/>
  <c r="ZJ20" i="11"/>
  <c r="ZJ19" i="11" s="1"/>
  <c r="VK20" i="11"/>
  <c r="VK19" i="11" s="1"/>
  <c r="SF20" i="11"/>
  <c r="SF19" i="11" s="1"/>
  <c r="PK20" i="11"/>
  <c r="PK19" i="11" s="1"/>
  <c r="MP20" i="11"/>
  <c r="MP19" i="11" s="1"/>
  <c r="AIV20" i="11"/>
  <c r="AIV19" i="11" s="1"/>
  <c r="ADX20" i="11"/>
  <c r="ADX19" i="11" s="1"/>
  <c r="ZI20" i="11"/>
  <c r="ZI19" i="11" s="1"/>
  <c r="VJ20" i="11"/>
  <c r="VJ19" i="11" s="1"/>
  <c r="SE20" i="11"/>
  <c r="SE19" i="11" s="1"/>
  <c r="PJ20" i="11"/>
  <c r="PJ19" i="11" s="1"/>
  <c r="EJ20" i="11"/>
  <c r="EJ19" i="11" s="1"/>
  <c r="HG20" i="11"/>
  <c r="HG19" i="11" s="1"/>
  <c r="KW20" i="11"/>
  <c r="KW19" i="11" s="1"/>
  <c r="HM20" i="11"/>
  <c r="HM19" i="11" s="1"/>
  <c r="DJ20" i="11"/>
  <c r="DJ19" i="11" s="1"/>
  <c r="E191" i="11"/>
  <c r="D191" i="11" s="1"/>
  <c r="GS20" i="11"/>
  <c r="GS19" i="11" s="1"/>
  <c r="E185" i="11"/>
  <c r="D185" i="11" s="1"/>
  <c r="E228" i="11"/>
  <c r="D228" i="11" s="1"/>
  <c r="E144" i="11"/>
  <c r="D144" i="11" s="1"/>
  <c r="E178" i="11"/>
  <c r="D178" i="11" s="1"/>
  <c r="E127" i="11"/>
  <c r="D127" i="11" s="1"/>
  <c r="E307" i="11"/>
  <c r="D307" i="11" s="1"/>
  <c r="E265" i="11"/>
  <c r="D265" i="11" s="1"/>
  <c r="FP20" i="11"/>
  <c r="FP19" i="11" s="1"/>
  <c r="EU20" i="11"/>
  <c r="EU19" i="11" s="1"/>
  <c r="DP20" i="11"/>
  <c r="DP19" i="11" s="1"/>
  <c r="IK20" i="11"/>
  <c r="IK19" i="11" s="1"/>
  <c r="FE20" i="11"/>
  <c r="FE19" i="11" s="1"/>
  <c r="KQ20" i="11"/>
  <c r="KQ19" i="11" s="1"/>
  <c r="GD20" i="11"/>
  <c r="GD19" i="11" s="1"/>
  <c r="HF20" i="11"/>
  <c r="HF19" i="11" s="1"/>
  <c r="JM20" i="11"/>
  <c r="JM19" i="11" s="1"/>
  <c r="E180" i="11"/>
  <c r="D180" i="11" s="1"/>
  <c r="E155" i="11"/>
  <c r="D155" i="11" s="1"/>
  <c r="E222" i="11"/>
  <c r="D222" i="11" s="1"/>
  <c r="E283" i="11"/>
  <c r="D283" i="11" s="1"/>
  <c r="E182" i="11"/>
  <c r="D182" i="11" s="1"/>
  <c r="E136" i="11"/>
  <c r="D136" i="11" s="1"/>
  <c r="E197" i="11"/>
  <c r="D197" i="11" s="1"/>
  <c r="E273" i="11"/>
  <c r="D273" i="11" s="1"/>
  <c r="E280" i="11"/>
  <c r="D280" i="11" s="1"/>
  <c r="KM20" i="11"/>
  <c r="KM19" i="11" s="1"/>
  <c r="P1019" i="11"/>
  <c r="O1019" i="11" s="1"/>
  <c r="P1018" i="11"/>
  <c r="O1018" i="11" s="1"/>
  <c r="P1017" i="11"/>
  <c r="O1017" i="11" s="1"/>
  <c r="P1016" i="11"/>
  <c r="O1016" i="11" s="1"/>
  <c r="P1015" i="11"/>
  <c r="O1015" i="11" s="1"/>
  <c r="P1014" i="11"/>
  <c r="O1014" i="11" s="1"/>
  <c r="P1013" i="11"/>
  <c r="O1013" i="11" s="1"/>
  <c r="P1012" i="11"/>
  <c r="O1012" i="11" s="1"/>
  <c r="P1011" i="11"/>
  <c r="O1011" i="11" s="1"/>
  <c r="P1010" i="11"/>
  <c r="O1010" i="11" s="1"/>
  <c r="P1009" i="11"/>
  <c r="O1009" i="11" s="1"/>
  <c r="P1008" i="11"/>
  <c r="O1008" i="11" s="1"/>
  <c r="P1007" i="11"/>
  <c r="O1007" i="11" s="1"/>
  <c r="P1006" i="11"/>
  <c r="O1006" i="11" s="1"/>
  <c r="P1005" i="11"/>
  <c r="O1005" i="11" s="1"/>
  <c r="P1004" i="11"/>
  <c r="O1004" i="11" s="1"/>
  <c r="P1003" i="11"/>
  <c r="O1003" i="11" s="1"/>
  <c r="P1002" i="11"/>
  <c r="O1002" i="11" s="1"/>
  <c r="P1001" i="11"/>
  <c r="O1001" i="11" s="1"/>
  <c r="P1000" i="11"/>
  <c r="O1000" i="11" s="1"/>
  <c r="P995" i="11"/>
  <c r="O995" i="11" s="1"/>
  <c r="P987" i="11"/>
  <c r="O987" i="11" s="1"/>
  <c r="P979" i="11"/>
  <c r="O979" i="11" s="1"/>
  <c r="P971" i="11"/>
  <c r="O971" i="11" s="1"/>
  <c r="P963" i="11"/>
  <c r="O963" i="11" s="1"/>
  <c r="P955" i="11"/>
  <c r="O955" i="11" s="1"/>
  <c r="P947" i="11"/>
  <c r="O947" i="11" s="1"/>
  <c r="P939" i="11"/>
  <c r="O939" i="11" s="1"/>
  <c r="P996" i="11"/>
  <c r="O996" i="11" s="1"/>
  <c r="P988" i="11"/>
  <c r="O988" i="11" s="1"/>
  <c r="P980" i="11"/>
  <c r="O980" i="11" s="1"/>
  <c r="P972" i="11"/>
  <c r="O972" i="11" s="1"/>
  <c r="P964" i="11"/>
  <c r="O964" i="11" s="1"/>
  <c r="P956" i="11"/>
  <c r="O956" i="11" s="1"/>
  <c r="P948" i="11"/>
  <c r="O948" i="11" s="1"/>
  <c r="P940" i="11"/>
  <c r="O940" i="11" s="1"/>
  <c r="P997" i="11"/>
  <c r="O997" i="11" s="1"/>
  <c r="P989" i="11"/>
  <c r="O989" i="11" s="1"/>
  <c r="P981" i="11"/>
  <c r="O981" i="11" s="1"/>
  <c r="P973" i="11"/>
  <c r="O973" i="11" s="1"/>
  <c r="P965" i="11"/>
  <c r="O965" i="11" s="1"/>
  <c r="P957" i="11"/>
  <c r="O957" i="11" s="1"/>
  <c r="P998" i="11"/>
  <c r="O998" i="11" s="1"/>
  <c r="P990" i="11"/>
  <c r="O990" i="11" s="1"/>
  <c r="P982" i="11"/>
  <c r="O982" i="11" s="1"/>
  <c r="P974" i="11"/>
  <c r="O974" i="11" s="1"/>
  <c r="P966" i="11"/>
  <c r="O966" i="11" s="1"/>
  <c r="P958" i="11"/>
  <c r="O958" i="11" s="1"/>
  <c r="P992" i="11"/>
  <c r="O992" i="11" s="1"/>
  <c r="P984" i="11"/>
  <c r="O984" i="11" s="1"/>
  <c r="P976" i="11"/>
  <c r="O976" i="11" s="1"/>
  <c r="P968" i="11"/>
  <c r="O968" i="11" s="1"/>
  <c r="P960" i="11"/>
  <c r="O960" i="11" s="1"/>
  <c r="P952" i="11"/>
  <c r="O952" i="11" s="1"/>
  <c r="P944" i="11"/>
  <c r="O944" i="11" s="1"/>
  <c r="P936" i="11"/>
  <c r="O936" i="11" s="1"/>
  <c r="P983" i="11"/>
  <c r="O983" i="11" s="1"/>
  <c r="P977" i="11"/>
  <c r="O977" i="11" s="1"/>
  <c r="P962" i="11"/>
  <c r="O962" i="11" s="1"/>
  <c r="P942" i="11"/>
  <c r="O942" i="11" s="1"/>
  <c r="P933" i="11"/>
  <c r="O933" i="11" s="1"/>
  <c r="P928" i="11"/>
  <c r="O928" i="11" s="1"/>
  <c r="P920" i="11"/>
  <c r="O920" i="11" s="1"/>
  <c r="P986" i="11"/>
  <c r="O986" i="11" s="1"/>
  <c r="P953" i="11"/>
  <c r="O953" i="11" s="1"/>
  <c r="P951" i="11"/>
  <c r="O951" i="11" s="1"/>
  <c r="P949" i="11"/>
  <c r="O949" i="11" s="1"/>
  <c r="P929" i="11"/>
  <c r="O929" i="11" s="1"/>
  <c r="P921" i="11"/>
  <c r="O921" i="11" s="1"/>
  <c r="P967" i="11"/>
  <c r="O967" i="11" s="1"/>
  <c r="P961" i="11"/>
  <c r="O961" i="11" s="1"/>
  <c r="P938" i="11"/>
  <c r="O938" i="11" s="1"/>
  <c r="P930" i="11"/>
  <c r="O930" i="11" s="1"/>
  <c r="P922" i="11"/>
  <c r="O922" i="11" s="1"/>
  <c r="P991" i="11"/>
  <c r="O991" i="11" s="1"/>
  <c r="P985" i="11"/>
  <c r="O985" i="11" s="1"/>
  <c r="P970" i="11"/>
  <c r="O970" i="11" s="1"/>
  <c r="P945" i="11"/>
  <c r="O945" i="11" s="1"/>
  <c r="P934" i="11"/>
  <c r="O934" i="11" s="1"/>
  <c r="P931" i="11"/>
  <c r="O931" i="11" s="1"/>
  <c r="P923" i="11"/>
  <c r="O923" i="11" s="1"/>
  <c r="P975" i="11"/>
  <c r="O975" i="11" s="1"/>
  <c r="P969" i="11"/>
  <c r="O969" i="11" s="1"/>
  <c r="P950" i="11"/>
  <c r="O950" i="11" s="1"/>
  <c r="P932" i="11"/>
  <c r="O932" i="11" s="1"/>
  <c r="P925" i="11"/>
  <c r="O925" i="11" s="1"/>
  <c r="P917" i="11"/>
  <c r="O917" i="11" s="1"/>
  <c r="P916" i="11"/>
  <c r="O916" i="11" s="1"/>
  <c r="P915" i="11"/>
  <c r="O915" i="11" s="1"/>
  <c r="P914" i="11"/>
  <c r="O914" i="11" s="1"/>
  <c r="P913" i="11"/>
  <c r="O913" i="11" s="1"/>
  <c r="P912" i="11"/>
  <c r="O912" i="11" s="1"/>
  <c r="P911" i="11"/>
  <c r="O911" i="11" s="1"/>
  <c r="P910" i="11"/>
  <c r="O910" i="11" s="1"/>
  <c r="P909" i="11"/>
  <c r="O909" i="11" s="1"/>
  <c r="P908" i="11"/>
  <c r="O908" i="11" s="1"/>
  <c r="P907" i="11"/>
  <c r="O907" i="11" s="1"/>
  <c r="P906" i="11"/>
  <c r="O906" i="11" s="1"/>
  <c r="P905" i="11"/>
  <c r="O905" i="11" s="1"/>
  <c r="P904" i="11"/>
  <c r="O904" i="11" s="1"/>
  <c r="P903" i="11"/>
  <c r="O903" i="11" s="1"/>
  <c r="P902" i="11"/>
  <c r="O902" i="11" s="1"/>
  <c r="P901" i="11"/>
  <c r="O901" i="11" s="1"/>
  <c r="P900" i="11"/>
  <c r="O900" i="11" s="1"/>
  <c r="P899" i="11"/>
  <c r="O899" i="11" s="1"/>
  <c r="P898" i="11"/>
  <c r="O898" i="11" s="1"/>
  <c r="P897" i="11"/>
  <c r="O897" i="11" s="1"/>
  <c r="P896" i="11"/>
  <c r="O896" i="11" s="1"/>
  <c r="P895" i="11"/>
  <c r="O895" i="11" s="1"/>
  <c r="P894" i="11"/>
  <c r="O894" i="11" s="1"/>
  <c r="P893" i="11"/>
  <c r="O893" i="11" s="1"/>
  <c r="P892" i="11"/>
  <c r="O892" i="11" s="1"/>
  <c r="P891" i="11"/>
  <c r="O891" i="11" s="1"/>
  <c r="P890" i="11"/>
  <c r="O890" i="11" s="1"/>
  <c r="P889" i="11"/>
  <c r="O889" i="11" s="1"/>
  <c r="P888" i="11"/>
  <c r="O888" i="11" s="1"/>
  <c r="P887" i="11"/>
  <c r="O887" i="11" s="1"/>
  <c r="P886" i="11"/>
  <c r="O886" i="11" s="1"/>
  <c r="P885" i="11"/>
  <c r="O885" i="11" s="1"/>
  <c r="P884" i="11"/>
  <c r="O884" i="11" s="1"/>
  <c r="P883" i="11"/>
  <c r="O883" i="11" s="1"/>
  <c r="P882" i="11"/>
  <c r="O882" i="11" s="1"/>
  <c r="P881" i="11"/>
  <c r="O881" i="11" s="1"/>
  <c r="P880" i="11"/>
  <c r="O880" i="11" s="1"/>
  <c r="P879" i="11"/>
  <c r="O879" i="11" s="1"/>
  <c r="P878" i="11"/>
  <c r="O878" i="11" s="1"/>
  <c r="P877" i="11"/>
  <c r="O877" i="11" s="1"/>
  <c r="P876" i="11"/>
  <c r="O876" i="11" s="1"/>
  <c r="P993" i="11"/>
  <c r="O993" i="11" s="1"/>
  <c r="P943" i="11"/>
  <c r="O943" i="11" s="1"/>
  <c r="P927" i="11"/>
  <c r="O927" i="11" s="1"/>
  <c r="P875" i="11"/>
  <c r="O875" i="11" s="1"/>
  <c r="P867" i="11"/>
  <c r="O867" i="11" s="1"/>
  <c r="P859" i="11"/>
  <c r="O859" i="11" s="1"/>
  <c r="P851" i="11"/>
  <c r="O851" i="11" s="1"/>
  <c r="P843" i="11"/>
  <c r="O843" i="11" s="1"/>
  <c r="P868" i="11"/>
  <c r="O868" i="11" s="1"/>
  <c r="P860" i="11"/>
  <c r="O860" i="11" s="1"/>
  <c r="P852" i="11"/>
  <c r="O852" i="11" s="1"/>
  <c r="P844" i="11"/>
  <c r="O844" i="11" s="1"/>
  <c r="P999" i="11"/>
  <c r="O999" i="11" s="1"/>
  <c r="P959" i="11"/>
  <c r="O959" i="11" s="1"/>
  <c r="P937" i="11"/>
  <c r="O937" i="11" s="1"/>
  <c r="P926" i="11"/>
  <c r="O926" i="11" s="1"/>
  <c r="P869" i="11"/>
  <c r="O869" i="11" s="1"/>
  <c r="P861" i="11"/>
  <c r="O861" i="11" s="1"/>
  <c r="P853" i="11"/>
  <c r="O853" i="11" s="1"/>
  <c r="P946" i="11"/>
  <c r="O946" i="11" s="1"/>
  <c r="P871" i="11"/>
  <c r="O871" i="11" s="1"/>
  <c r="P863" i="11"/>
  <c r="O863" i="11" s="1"/>
  <c r="P855" i="11"/>
  <c r="O855" i="11" s="1"/>
  <c r="P847" i="11"/>
  <c r="O847" i="11" s="1"/>
  <c r="P839" i="11"/>
  <c r="O839" i="11" s="1"/>
  <c r="P838" i="11"/>
  <c r="O838" i="11" s="1"/>
  <c r="P837" i="11"/>
  <c r="O837" i="11" s="1"/>
  <c r="P836" i="11"/>
  <c r="O836" i="11" s="1"/>
  <c r="P835" i="11"/>
  <c r="O835" i="11" s="1"/>
  <c r="P834" i="11"/>
  <c r="O834" i="11" s="1"/>
  <c r="P833" i="11"/>
  <c r="O833" i="11" s="1"/>
  <c r="P832" i="11"/>
  <c r="O832" i="11" s="1"/>
  <c r="P831" i="11"/>
  <c r="O831" i="11" s="1"/>
  <c r="P830" i="11"/>
  <c r="O830" i="11" s="1"/>
  <c r="P829" i="11"/>
  <c r="O829" i="11" s="1"/>
  <c r="P828" i="11"/>
  <c r="O828" i="11" s="1"/>
  <c r="P919" i="11"/>
  <c r="O919" i="11" s="1"/>
  <c r="P872" i="11"/>
  <c r="O872" i="11" s="1"/>
  <c r="P864" i="11"/>
  <c r="O864" i="11" s="1"/>
  <c r="P856" i="11"/>
  <c r="O856" i="11" s="1"/>
  <c r="P848" i="11"/>
  <c r="O848" i="11" s="1"/>
  <c r="P840" i="11"/>
  <c r="O840" i="11" s="1"/>
  <c r="P874" i="11"/>
  <c r="O874" i="11" s="1"/>
  <c r="P825" i="11"/>
  <c r="O825" i="11" s="1"/>
  <c r="P817" i="11"/>
  <c r="O817" i="11" s="1"/>
  <c r="P924" i="11"/>
  <c r="O924" i="11" s="1"/>
  <c r="P849" i="11"/>
  <c r="O849" i="11" s="1"/>
  <c r="P826" i="11"/>
  <c r="O826" i="11" s="1"/>
  <c r="P818" i="11"/>
  <c r="O818" i="11" s="1"/>
  <c r="P873" i="11"/>
  <c r="O873" i="11" s="1"/>
  <c r="P870" i="11"/>
  <c r="O870" i="11" s="1"/>
  <c r="P858" i="11"/>
  <c r="O858" i="11" s="1"/>
  <c r="P827" i="11"/>
  <c r="O827" i="11" s="1"/>
  <c r="P819" i="11"/>
  <c r="O819" i="11" s="1"/>
  <c r="P811" i="11"/>
  <c r="O811" i="11" s="1"/>
  <c r="P810" i="11"/>
  <c r="O810" i="11" s="1"/>
  <c r="P809" i="11"/>
  <c r="O809" i="11" s="1"/>
  <c r="P808" i="11"/>
  <c r="O808" i="11" s="1"/>
  <c r="P807" i="11"/>
  <c r="O807" i="11" s="1"/>
  <c r="P806" i="11"/>
  <c r="O806" i="11" s="1"/>
  <c r="P805" i="11"/>
  <c r="O805" i="11" s="1"/>
  <c r="P804" i="11"/>
  <c r="O804" i="11" s="1"/>
  <c r="P803" i="11"/>
  <c r="O803" i="11" s="1"/>
  <c r="P802" i="11"/>
  <c r="O802" i="11" s="1"/>
  <c r="P801" i="11"/>
  <c r="O801" i="11" s="1"/>
  <c r="P800" i="11"/>
  <c r="O800" i="11" s="1"/>
  <c r="P799" i="11"/>
  <c r="O799" i="11" s="1"/>
  <c r="P798" i="11"/>
  <c r="O798" i="11" s="1"/>
  <c r="P797" i="11"/>
  <c r="O797" i="11" s="1"/>
  <c r="P796" i="11"/>
  <c r="O796" i="11" s="1"/>
  <c r="P795" i="11"/>
  <c r="O795" i="11" s="1"/>
  <c r="P794" i="11"/>
  <c r="O794" i="11" s="1"/>
  <c r="P793" i="11"/>
  <c r="O793" i="11" s="1"/>
  <c r="P792" i="11"/>
  <c r="O792" i="11" s="1"/>
  <c r="P791" i="11"/>
  <c r="O791" i="11" s="1"/>
  <c r="P790" i="11"/>
  <c r="O790" i="11" s="1"/>
  <c r="P789" i="11"/>
  <c r="O789" i="11" s="1"/>
  <c r="P788" i="11"/>
  <c r="O788" i="11" s="1"/>
  <c r="P954" i="11"/>
  <c r="O954" i="11" s="1"/>
  <c r="P857" i="11"/>
  <c r="O857" i="11" s="1"/>
  <c r="P854" i="11"/>
  <c r="O854" i="11" s="1"/>
  <c r="P846" i="11"/>
  <c r="O846" i="11" s="1"/>
  <c r="P821" i="11"/>
  <c r="O821" i="11" s="1"/>
  <c r="P813" i="11"/>
  <c r="O813" i="11" s="1"/>
  <c r="P994" i="11"/>
  <c r="O994" i="11" s="1"/>
  <c r="P866" i="11"/>
  <c r="O866" i="11" s="1"/>
  <c r="P822" i="11"/>
  <c r="O822" i="11" s="1"/>
  <c r="P814" i="11"/>
  <c r="O814" i="11" s="1"/>
  <c r="P865" i="11"/>
  <c r="O865" i="11" s="1"/>
  <c r="P786" i="11"/>
  <c r="O786" i="11" s="1"/>
  <c r="P777" i="11"/>
  <c r="O777" i="11" s="1"/>
  <c r="P773" i="11"/>
  <c r="O773" i="11" s="1"/>
  <c r="P769" i="11"/>
  <c r="O769" i="11" s="1"/>
  <c r="P765" i="11"/>
  <c r="O765" i="11" s="1"/>
  <c r="P761" i="11"/>
  <c r="O761" i="11" s="1"/>
  <c r="P757" i="11"/>
  <c r="O757" i="11" s="1"/>
  <c r="P753" i="11"/>
  <c r="O753" i="11" s="1"/>
  <c r="P747" i="11"/>
  <c r="O747" i="11" s="1"/>
  <c r="P739" i="11"/>
  <c r="O739" i="11" s="1"/>
  <c r="P731" i="11"/>
  <c r="O731" i="11" s="1"/>
  <c r="P723" i="11"/>
  <c r="O723" i="11" s="1"/>
  <c r="P715" i="11"/>
  <c r="O715" i="11" s="1"/>
  <c r="P707" i="11"/>
  <c r="O707" i="11" s="1"/>
  <c r="P699" i="11"/>
  <c r="O699" i="11" s="1"/>
  <c r="P941" i="11"/>
  <c r="O941" i="11" s="1"/>
  <c r="P918" i="11"/>
  <c r="O918" i="11" s="1"/>
  <c r="P842" i="11"/>
  <c r="O842" i="11" s="1"/>
  <c r="P815" i="11"/>
  <c r="O815" i="11" s="1"/>
  <c r="P812" i="11"/>
  <c r="O812" i="11" s="1"/>
  <c r="P781" i="11"/>
  <c r="O781" i="11" s="1"/>
  <c r="P748" i="11"/>
  <c r="O748" i="11" s="1"/>
  <c r="P740" i="11"/>
  <c r="O740" i="11" s="1"/>
  <c r="P732" i="11"/>
  <c r="O732" i="11" s="1"/>
  <c r="P724" i="11"/>
  <c r="O724" i="11" s="1"/>
  <c r="P824" i="11"/>
  <c r="O824" i="11" s="1"/>
  <c r="P784" i="11"/>
  <c r="O784" i="11" s="1"/>
  <c r="P778" i="11"/>
  <c r="O778" i="11" s="1"/>
  <c r="P774" i="11"/>
  <c r="O774" i="11" s="1"/>
  <c r="P770" i="11"/>
  <c r="O770" i="11" s="1"/>
  <c r="P766" i="11"/>
  <c r="O766" i="11" s="1"/>
  <c r="P762" i="11"/>
  <c r="O762" i="11" s="1"/>
  <c r="P758" i="11"/>
  <c r="O758" i="11" s="1"/>
  <c r="P754" i="11"/>
  <c r="O754" i="11" s="1"/>
  <c r="P749" i="11"/>
  <c r="O749" i="11" s="1"/>
  <c r="P741" i="11"/>
  <c r="O741" i="11" s="1"/>
  <c r="P733" i="11"/>
  <c r="O733" i="11" s="1"/>
  <c r="P725" i="11"/>
  <c r="O725" i="11" s="1"/>
  <c r="P823" i="11"/>
  <c r="O823" i="11" s="1"/>
  <c r="P820" i="11"/>
  <c r="O820" i="11" s="1"/>
  <c r="P782" i="11"/>
  <c r="O782" i="11" s="1"/>
  <c r="P779" i="11"/>
  <c r="O779" i="11" s="1"/>
  <c r="P775" i="11"/>
  <c r="O775" i="11" s="1"/>
  <c r="P771" i="11"/>
  <c r="O771" i="11" s="1"/>
  <c r="P767" i="11"/>
  <c r="O767" i="11" s="1"/>
  <c r="P763" i="11"/>
  <c r="O763" i="11" s="1"/>
  <c r="P759" i="11"/>
  <c r="O759" i="11" s="1"/>
  <c r="P755" i="11"/>
  <c r="O755" i="11" s="1"/>
  <c r="P751" i="11"/>
  <c r="O751" i="11" s="1"/>
  <c r="P743" i="11"/>
  <c r="O743" i="11" s="1"/>
  <c r="P735" i="11"/>
  <c r="O735" i="11" s="1"/>
  <c r="P727" i="11"/>
  <c r="O727" i="11" s="1"/>
  <c r="P719" i="11"/>
  <c r="O719" i="11" s="1"/>
  <c r="P711" i="11"/>
  <c r="O711" i="11" s="1"/>
  <c r="P703" i="11"/>
  <c r="O703" i="11" s="1"/>
  <c r="P695" i="11"/>
  <c r="O695" i="11" s="1"/>
  <c r="P845" i="11"/>
  <c r="O845" i="11" s="1"/>
  <c r="P785" i="11"/>
  <c r="O785" i="11" s="1"/>
  <c r="P744" i="11"/>
  <c r="O744" i="11" s="1"/>
  <c r="P736" i="11"/>
  <c r="O736" i="11" s="1"/>
  <c r="P728" i="11"/>
  <c r="O728" i="11" s="1"/>
  <c r="P720" i="11"/>
  <c r="O720" i="11" s="1"/>
  <c r="P712" i="11"/>
  <c r="O712" i="11" s="1"/>
  <c r="P704" i="11"/>
  <c r="O704" i="11" s="1"/>
  <c r="P696" i="11"/>
  <c r="O696" i="11" s="1"/>
  <c r="P978" i="11"/>
  <c r="O978" i="11" s="1"/>
  <c r="P764" i="11"/>
  <c r="O764" i="11" s="1"/>
  <c r="P750" i="11"/>
  <c r="O750" i="11" s="1"/>
  <c r="P738" i="11"/>
  <c r="O738" i="11" s="1"/>
  <c r="P717" i="11"/>
  <c r="O717" i="11" s="1"/>
  <c r="P706" i="11"/>
  <c r="O706" i="11" s="1"/>
  <c r="P690" i="11"/>
  <c r="O690" i="11" s="1"/>
  <c r="P681" i="11"/>
  <c r="O681" i="11" s="1"/>
  <c r="P673" i="11"/>
  <c r="O673" i="11" s="1"/>
  <c r="P665" i="11"/>
  <c r="O665" i="11" s="1"/>
  <c r="P657" i="11"/>
  <c r="O657" i="11" s="1"/>
  <c r="P760" i="11"/>
  <c r="O760" i="11" s="1"/>
  <c r="P713" i="11"/>
  <c r="O713" i="11" s="1"/>
  <c r="P693" i="11"/>
  <c r="O693" i="11" s="1"/>
  <c r="P685" i="11"/>
  <c r="O685" i="11" s="1"/>
  <c r="P682" i="11"/>
  <c r="O682" i="11" s="1"/>
  <c r="P674" i="11"/>
  <c r="O674" i="11" s="1"/>
  <c r="P666" i="11"/>
  <c r="O666" i="11" s="1"/>
  <c r="P658" i="11"/>
  <c r="O658" i="11" s="1"/>
  <c r="P850" i="11"/>
  <c r="O850" i="11" s="1"/>
  <c r="P756" i="11"/>
  <c r="O756" i="11" s="1"/>
  <c r="P737" i="11"/>
  <c r="O737" i="11" s="1"/>
  <c r="P734" i="11"/>
  <c r="O734" i="11" s="1"/>
  <c r="P722" i="11"/>
  <c r="O722" i="11" s="1"/>
  <c r="P702" i="11"/>
  <c r="O702" i="11" s="1"/>
  <c r="P700" i="11"/>
  <c r="O700" i="11" s="1"/>
  <c r="P688" i="11"/>
  <c r="O688" i="11" s="1"/>
  <c r="P675" i="11"/>
  <c r="O675" i="11" s="1"/>
  <c r="P667" i="11"/>
  <c r="O667" i="11" s="1"/>
  <c r="P659" i="11"/>
  <c r="O659" i="11" s="1"/>
  <c r="P780" i="11"/>
  <c r="O780" i="11" s="1"/>
  <c r="P721" i="11"/>
  <c r="O721" i="11" s="1"/>
  <c r="P718" i="11"/>
  <c r="O718" i="11" s="1"/>
  <c r="P716" i="11"/>
  <c r="O716" i="11" s="1"/>
  <c r="P705" i="11"/>
  <c r="O705" i="11" s="1"/>
  <c r="P686" i="11"/>
  <c r="O686" i="11" s="1"/>
  <c r="P677" i="11"/>
  <c r="O677" i="11" s="1"/>
  <c r="P669" i="11"/>
  <c r="O669" i="11" s="1"/>
  <c r="P661" i="11"/>
  <c r="O661" i="11" s="1"/>
  <c r="P653" i="11"/>
  <c r="O653" i="11" s="1"/>
  <c r="P652" i="11"/>
  <c r="O652" i="11" s="1"/>
  <c r="P651" i="11"/>
  <c r="O651" i="11" s="1"/>
  <c r="P650" i="11"/>
  <c r="O650" i="11" s="1"/>
  <c r="P649" i="11"/>
  <c r="O649" i="11" s="1"/>
  <c r="P648" i="11"/>
  <c r="O648" i="11" s="1"/>
  <c r="P647" i="11"/>
  <c r="O647" i="11" s="1"/>
  <c r="P646" i="11"/>
  <c r="O646" i="11" s="1"/>
  <c r="P645" i="11"/>
  <c r="O645" i="11" s="1"/>
  <c r="P644" i="11"/>
  <c r="O644" i="11" s="1"/>
  <c r="P643" i="11"/>
  <c r="O643" i="11" s="1"/>
  <c r="P642" i="11"/>
  <c r="O642" i="11" s="1"/>
  <c r="P641" i="11"/>
  <c r="O641" i="11" s="1"/>
  <c r="P640" i="11"/>
  <c r="O640" i="11" s="1"/>
  <c r="P639" i="11"/>
  <c r="O639" i="11" s="1"/>
  <c r="P638" i="11"/>
  <c r="O638" i="11" s="1"/>
  <c r="P637" i="11"/>
  <c r="O637" i="11" s="1"/>
  <c r="P636" i="11"/>
  <c r="O636" i="11" s="1"/>
  <c r="P635" i="11"/>
  <c r="O635" i="11" s="1"/>
  <c r="P634" i="11"/>
  <c r="O634" i="11" s="1"/>
  <c r="P633" i="11"/>
  <c r="O633" i="11" s="1"/>
  <c r="P632" i="11"/>
  <c r="O632" i="11" s="1"/>
  <c r="P631" i="11"/>
  <c r="O631" i="11" s="1"/>
  <c r="P630" i="11"/>
  <c r="O630" i="11" s="1"/>
  <c r="P629" i="11"/>
  <c r="O629" i="11" s="1"/>
  <c r="P628" i="11"/>
  <c r="O628" i="11" s="1"/>
  <c r="P627" i="11"/>
  <c r="O627" i="11" s="1"/>
  <c r="P626" i="11"/>
  <c r="O626" i="11" s="1"/>
  <c r="P625" i="11"/>
  <c r="O625" i="11" s="1"/>
  <c r="P624" i="11"/>
  <c r="O624" i="11" s="1"/>
  <c r="P623" i="11"/>
  <c r="O623" i="11" s="1"/>
  <c r="P622" i="11"/>
  <c r="O622" i="11" s="1"/>
  <c r="P621" i="11"/>
  <c r="O621" i="11" s="1"/>
  <c r="P620" i="11"/>
  <c r="O620" i="11" s="1"/>
  <c r="P619" i="11"/>
  <c r="O619" i="11" s="1"/>
  <c r="P618" i="11"/>
  <c r="O618" i="11" s="1"/>
  <c r="P617" i="11"/>
  <c r="O617" i="11" s="1"/>
  <c r="P616" i="11"/>
  <c r="O616" i="11" s="1"/>
  <c r="P615" i="11"/>
  <c r="O615" i="11" s="1"/>
  <c r="P614" i="11"/>
  <c r="O614" i="11" s="1"/>
  <c r="P613" i="11"/>
  <c r="O613" i="11" s="1"/>
  <c r="P612" i="11"/>
  <c r="O612" i="11" s="1"/>
  <c r="P611" i="11"/>
  <c r="O611" i="11" s="1"/>
  <c r="P610" i="11"/>
  <c r="O610" i="11" s="1"/>
  <c r="P609" i="11"/>
  <c r="O609" i="11" s="1"/>
  <c r="P608" i="11"/>
  <c r="O608" i="11" s="1"/>
  <c r="P607" i="11"/>
  <c r="O607" i="11" s="1"/>
  <c r="P606" i="11"/>
  <c r="O606" i="11" s="1"/>
  <c r="P605" i="11"/>
  <c r="O605" i="11" s="1"/>
  <c r="P604" i="11"/>
  <c r="O604" i="11" s="1"/>
  <c r="P603" i="11"/>
  <c r="O603" i="11" s="1"/>
  <c r="P602" i="11"/>
  <c r="O602" i="11" s="1"/>
  <c r="P601" i="11"/>
  <c r="O601" i="11" s="1"/>
  <c r="P600" i="11"/>
  <c r="O600" i="11" s="1"/>
  <c r="P599" i="11"/>
  <c r="O599" i="11" s="1"/>
  <c r="P598" i="11"/>
  <c r="O598" i="11" s="1"/>
  <c r="P597" i="11"/>
  <c r="O597" i="11" s="1"/>
  <c r="P596" i="11"/>
  <c r="O596" i="11" s="1"/>
  <c r="P595" i="11"/>
  <c r="O595" i="11" s="1"/>
  <c r="P594" i="11"/>
  <c r="O594" i="11" s="1"/>
  <c r="P593" i="11"/>
  <c r="O593" i="11" s="1"/>
  <c r="P592" i="11"/>
  <c r="O592" i="11" s="1"/>
  <c r="P591" i="11"/>
  <c r="O591" i="11" s="1"/>
  <c r="P590" i="11"/>
  <c r="O590" i="11" s="1"/>
  <c r="P589" i="11"/>
  <c r="O589" i="11" s="1"/>
  <c r="P588" i="11"/>
  <c r="O588" i="11" s="1"/>
  <c r="P587" i="11"/>
  <c r="O587" i="11" s="1"/>
  <c r="P586" i="11"/>
  <c r="O586" i="11" s="1"/>
  <c r="P585" i="11"/>
  <c r="O585" i="11" s="1"/>
  <c r="P584" i="11"/>
  <c r="O584" i="11" s="1"/>
  <c r="P583" i="11"/>
  <c r="O583" i="11" s="1"/>
  <c r="P582" i="11"/>
  <c r="O582" i="11" s="1"/>
  <c r="P581" i="11"/>
  <c r="O581" i="11" s="1"/>
  <c r="P580" i="11"/>
  <c r="O580" i="11" s="1"/>
  <c r="P579" i="11"/>
  <c r="O579" i="11" s="1"/>
  <c r="P578" i="11"/>
  <c r="O578" i="11" s="1"/>
  <c r="P577" i="11"/>
  <c r="O577" i="11" s="1"/>
  <c r="P576" i="11"/>
  <c r="O576" i="11" s="1"/>
  <c r="P575" i="11"/>
  <c r="O575" i="11" s="1"/>
  <c r="P574" i="11"/>
  <c r="O574" i="11" s="1"/>
  <c r="P573" i="11"/>
  <c r="O573" i="11" s="1"/>
  <c r="P572" i="11"/>
  <c r="O572" i="11" s="1"/>
  <c r="P571" i="11"/>
  <c r="O571" i="11" s="1"/>
  <c r="P570" i="11"/>
  <c r="O570" i="11" s="1"/>
  <c r="P569" i="11"/>
  <c r="O569" i="11" s="1"/>
  <c r="P568" i="11"/>
  <c r="O568" i="11" s="1"/>
  <c r="P567" i="11"/>
  <c r="O567" i="11" s="1"/>
  <c r="P566" i="11"/>
  <c r="O566" i="11" s="1"/>
  <c r="P565" i="11"/>
  <c r="O565" i="11" s="1"/>
  <c r="P564" i="11"/>
  <c r="O564" i="11" s="1"/>
  <c r="P563" i="11"/>
  <c r="O563" i="11" s="1"/>
  <c r="P562" i="11"/>
  <c r="O562" i="11" s="1"/>
  <c r="P561" i="11"/>
  <c r="O561" i="11" s="1"/>
  <c r="P862" i="11"/>
  <c r="O862" i="11" s="1"/>
  <c r="P816" i="11"/>
  <c r="O816" i="11" s="1"/>
  <c r="P776" i="11"/>
  <c r="O776" i="11" s="1"/>
  <c r="P745" i="11"/>
  <c r="O745" i="11" s="1"/>
  <c r="P742" i="11"/>
  <c r="O742" i="11" s="1"/>
  <c r="P730" i="11"/>
  <c r="O730" i="11" s="1"/>
  <c r="P714" i="11"/>
  <c r="O714" i="11" s="1"/>
  <c r="P694" i="11"/>
  <c r="O694" i="11" s="1"/>
  <c r="P689" i="11"/>
  <c r="O689" i="11" s="1"/>
  <c r="P678" i="11"/>
  <c r="O678" i="11" s="1"/>
  <c r="P670" i="11"/>
  <c r="O670" i="11" s="1"/>
  <c r="P662" i="11"/>
  <c r="O662" i="11" s="1"/>
  <c r="P654" i="11"/>
  <c r="O654" i="11" s="1"/>
  <c r="P935" i="11"/>
  <c r="O935" i="11" s="1"/>
  <c r="P787" i="11"/>
  <c r="O787" i="11" s="1"/>
  <c r="P697" i="11"/>
  <c r="O697" i="11" s="1"/>
  <c r="P692" i="11"/>
  <c r="O692" i="11" s="1"/>
  <c r="P671" i="11"/>
  <c r="O671" i="11" s="1"/>
  <c r="P668" i="11"/>
  <c r="O668" i="11" s="1"/>
  <c r="P656" i="11"/>
  <c r="O656" i="11" s="1"/>
  <c r="P556" i="11"/>
  <c r="P548" i="11"/>
  <c r="P540" i="11"/>
  <c r="P532" i="11"/>
  <c r="P524" i="11"/>
  <c r="P516" i="11"/>
  <c r="P508" i="11"/>
  <c r="P500" i="11"/>
  <c r="P492" i="11"/>
  <c r="P484" i="11"/>
  <c r="P476" i="11"/>
  <c r="P468" i="11"/>
  <c r="P460" i="11"/>
  <c r="P701" i="11"/>
  <c r="O701" i="11" s="1"/>
  <c r="P683" i="11"/>
  <c r="O683" i="11" s="1"/>
  <c r="P680" i="11"/>
  <c r="O680" i="11" s="1"/>
  <c r="P557" i="11"/>
  <c r="P549" i="11"/>
  <c r="P541" i="11"/>
  <c r="P533" i="11"/>
  <c r="P525" i="11"/>
  <c r="P517" i="11"/>
  <c r="P509" i="11"/>
  <c r="P501" i="11"/>
  <c r="P493" i="11"/>
  <c r="P841" i="11"/>
  <c r="O841" i="11" s="1"/>
  <c r="P746" i="11"/>
  <c r="O746" i="11" s="1"/>
  <c r="P691" i="11"/>
  <c r="O691" i="11" s="1"/>
  <c r="P687" i="11"/>
  <c r="O687" i="11" s="1"/>
  <c r="P655" i="11"/>
  <c r="O655" i="11" s="1"/>
  <c r="P558" i="11"/>
  <c r="P550" i="11"/>
  <c r="P542" i="11"/>
  <c r="P534" i="11"/>
  <c r="P526" i="11"/>
  <c r="P752" i="11"/>
  <c r="O752" i="11" s="1"/>
  <c r="P709" i="11"/>
  <c r="O709" i="11" s="1"/>
  <c r="P560" i="11"/>
  <c r="P552" i="11"/>
  <c r="P544" i="11"/>
  <c r="P536" i="11"/>
  <c r="P528" i="11"/>
  <c r="P520" i="11"/>
  <c r="P512" i="11"/>
  <c r="P504" i="11"/>
  <c r="P496" i="11"/>
  <c r="P488" i="11"/>
  <c r="P480" i="11"/>
  <c r="P472" i="11"/>
  <c r="P464" i="11"/>
  <c r="P663" i="11"/>
  <c r="O663" i="11" s="1"/>
  <c r="P660" i="11"/>
  <c r="O660" i="11" s="1"/>
  <c r="P553" i="11"/>
  <c r="P545" i="11"/>
  <c r="P537" i="11"/>
  <c r="P529" i="11"/>
  <c r="P521" i="11"/>
  <c r="P513" i="11"/>
  <c r="P505" i="11"/>
  <c r="P497" i="11"/>
  <c r="P489" i="11"/>
  <c r="P481" i="11"/>
  <c r="P473" i="11"/>
  <c r="P465" i="11"/>
  <c r="P457" i="11"/>
  <c r="P456" i="11"/>
  <c r="P455" i="11"/>
  <c r="P454" i="11"/>
  <c r="P453" i="11"/>
  <c r="P452" i="11"/>
  <c r="P451" i="11"/>
  <c r="P450" i="11"/>
  <c r="P449" i="11"/>
  <c r="P448" i="11"/>
  <c r="P447" i="11"/>
  <c r="P446" i="11"/>
  <c r="P445" i="11"/>
  <c r="P444" i="11"/>
  <c r="P443" i="11"/>
  <c r="P442" i="11"/>
  <c r="P441" i="11"/>
  <c r="P440" i="11"/>
  <c r="P439" i="11"/>
  <c r="P438" i="11"/>
  <c r="P437" i="11"/>
  <c r="P708" i="11"/>
  <c r="O708" i="11" s="1"/>
  <c r="P684" i="11"/>
  <c r="O684" i="11" s="1"/>
  <c r="P559" i="11"/>
  <c r="P547" i="11"/>
  <c r="P515" i="11"/>
  <c r="P499" i="11"/>
  <c r="P483" i="11"/>
  <c r="P463" i="11"/>
  <c r="P461" i="11"/>
  <c r="P768" i="11"/>
  <c r="O768" i="11" s="1"/>
  <c r="P522" i="11"/>
  <c r="P510" i="11"/>
  <c r="P494" i="11"/>
  <c r="P490" i="11"/>
  <c r="P470" i="11"/>
  <c r="P459" i="11"/>
  <c r="P546" i="11"/>
  <c r="P543" i="11"/>
  <c r="P531" i="11"/>
  <c r="P519" i="11"/>
  <c r="P503" i="11"/>
  <c r="P479" i="11"/>
  <c r="P477" i="11"/>
  <c r="P466" i="11"/>
  <c r="P554" i="11"/>
  <c r="P551" i="11"/>
  <c r="P539" i="11"/>
  <c r="P518" i="11"/>
  <c r="P502" i="11"/>
  <c r="P491" i="11"/>
  <c r="P471" i="11"/>
  <c r="P469" i="11"/>
  <c r="P458" i="11"/>
  <c r="P672" i="11"/>
  <c r="O672" i="11" s="1"/>
  <c r="P498" i="11"/>
  <c r="P486" i="11"/>
  <c r="P475" i="11"/>
  <c r="P406" i="11"/>
  <c r="P398" i="11"/>
  <c r="P390" i="11"/>
  <c r="P382" i="11"/>
  <c r="P358" i="11"/>
  <c r="P350" i="11"/>
  <c r="P342" i="11"/>
  <c r="P334" i="11"/>
  <c r="P326" i="11"/>
  <c r="P318" i="11"/>
  <c r="P310" i="11"/>
  <c r="P302" i="11"/>
  <c r="P294" i="11"/>
  <c r="P286" i="11"/>
  <c r="P278" i="11"/>
  <c r="P270" i="11"/>
  <c r="P262" i="11"/>
  <c r="P254" i="11"/>
  <c r="P246" i="11"/>
  <c r="P238" i="11"/>
  <c r="P230" i="11"/>
  <c r="P222" i="11"/>
  <c r="P214" i="11"/>
  <c r="P206" i="11"/>
  <c r="P198" i="11"/>
  <c r="P527" i="11"/>
  <c r="P507" i="11"/>
  <c r="P482" i="11"/>
  <c r="P409" i="11"/>
  <c r="P401" i="11"/>
  <c r="P393" i="11"/>
  <c r="P385" i="11"/>
  <c r="P379" i="11"/>
  <c r="P375" i="11"/>
  <c r="P371" i="11"/>
  <c r="P367" i="11"/>
  <c r="P363" i="11"/>
  <c r="P359" i="11"/>
  <c r="P351" i="11"/>
  <c r="P343" i="11"/>
  <c r="P335" i="11"/>
  <c r="P327" i="11"/>
  <c r="P319" i="11"/>
  <c r="P311" i="11"/>
  <c r="P303" i="11"/>
  <c r="P295" i="11"/>
  <c r="P287" i="11"/>
  <c r="P279" i="11"/>
  <c r="P271" i="11"/>
  <c r="P263" i="11"/>
  <c r="P511" i="11"/>
  <c r="P478" i="11"/>
  <c r="P467" i="11"/>
  <c r="P436" i="11"/>
  <c r="P434" i="11"/>
  <c r="P432" i="11"/>
  <c r="P430" i="11"/>
  <c r="P428" i="11"/>
  <c r="P426" i="11"/>
  <c r="P424" i="11"/>
  <c r="P422" i="11"/>
  <c r="P420" i="11"/>
  <c r="P418" i="11"/>
  <c r="P416" i="11"/>
  <c r="P414" i="11"/>
  <c r="P412" i="11"/>
  <c r="P404" i="11"/>
  <c r="P396" i="11"/>
  <c r="P388" i="11"/>
  <c r="P352" i="11"/>
  <c r="P344" i="11"/>
  <c r="P336" i="11"/>
  <c r="P328" i="11"/>
  <c r="P320" i="11"/>
  <c r="P312" i="11"/>
  <c r="P304" i="11"/>
  <c r="P296" i="11"/>
  <c r="P288" i="11"/>
  <c r="P280" i="11"/>
  <c r="P783" i="11"/>
  <c r="O783" i="11" s="1"/>
  <c r="P679" i="11"/>
  <c r="O679" i="11" s="1"/>
  <c r="P530" i="11"/>
  <c r="P462" i="11"/>
  <c r="P405" i="11"/>
  <c r="P397" i="11"/>
  <c r="P389" i="11"/>
  <c r="P381" i="11"/>
  <c r="P377" i="11"/>
  <c r="P373" i="11"/>
  <c r="P369" i="11"/>
  <c r="P365" i="11"/>
  <c r="P361" i="11"/>
  <c r="P355" i="11"/>
  <c r="P347" i="11"/>
  <c r="P339" i="11"/>
  <c r="P331" i="11"/>
  <c r="P323" i="11"/>
  <c r="P315" i="11"/>
  <c r="P307" i="11"/>
  <c r="P299" i="11"/>
  <c r="P291" i="11"/>
  <c r="P283" i="11"/>
  <c r="P275" i="11"/>
  <c r="P267" i="11"/>
  <c r="P259" i="11"/>
  <c r="P251" i="11"/>
  <c r="P243" i="11"/>
  <c r="P235" i="11"/>
  <c r="P227" i="11"/>
  <c r="P219" i="11"/>
  <c r="P211" i="11"/>
  <c r="P203" i="11"/>
  <c r="P195" i="11"/>
  <c r="P194" i="11"/>
  <c r="P193" i="11"/>
  <c r="P192" i="11"/>
  <c r="P191" i="11"/>
  <c r="P190" i="11"/>
  <c r="P189" i="11"/>
  <c r="P188" i="11"/>
  <c r="P187" i="11"/>
  <c r="P186" i="11"/>
  <c r="P185" i="11"/>
  <c r="P184" i="11"/>
  <c r="P183" i="11"/>
  <c r="P182" i="11"/>
  <c r="P181" i="11"/>
  <c r="P180" i="11"/>
  <c r="P179" i="11"/>
  <c r="P178" i="11"/>
  <c r="P177" i="11"/>
  <c r="P176" i="11"/>
  <c r="P175" i="11"/>
  <c r="P174" i="11"/>
  <c r="P173" i="11"/>
  <c r="P172" i="11"/>
  <c r="P171" i="11"/>
  <c r="P170" i="11"/>
  <c r="P169" i="11"/>
  <c r="P168" i="11"/>
  <c r="P167" i="11"/>
  <c r="P166" i="11"/>
  <c r="P165" i="11"/>
  <c r="P164" i="11"/>
  <c r="P163" i="11"/>
  <c r="P162" i="11"/>
  <c r="P161" i="11"/>
  <c r="P160" i="11"/>
  <c r="P159" i="11"/>
  <c r="P710" i="11"/>
  <c r="O710" i="11" s="1"/>
  <c r="P538" i="11"/>
  <c r="P506" i="11"/>
  <c r="P474" i="11"/>
  <c r="P399" i="11"/>
  <c r="P383" i="11"/>
  <c r="P380" i="11"/>
  <c r="P372" i="11"/>
  <c r="P364" i="11"/>
  <c r="P345" i="11"/>
  <c r="P329" i="11"/>
  <c r="P313" i="11"/>
  <c r="P297" i="11"/>
  <c r="P281" i="11"/>
  <c r="P272" i="11"/>
  <c r="P248" i="11"/>
  <c r="P245" i="11"/>
  <c r="P242" i="11"/>
  <c r="P216" i="11"/>
  <c r="P213" i="11"/>
  <c r="P210" i="11"/>
  <c r="P153" i="11"/>
  <c r="P145" i="11"/>
  <c r="P664" i="11"/>
  <c r="O664" i="11" s="1"/>
  <c r="P514" i="11"/>
  <c r="P402" i="11"/>
  <c r="P386" i="11"/>
  <c r="P354" i="11"/>
  <c r="P338" i="11"/>
  <c r="P322" i="11"/>
  <c r="P306" i="11"/>
  <c r="P290" i="11"/>
  <c r="P274" i="11"/>
  <c r="P261" i="11"/>
  <c r="P231" i="11"/>
  <c r="P228" i="11"/>
  <c r="P225" i="11"/>
  <c r="P199" i="11"/>
  <c r="P196" i="11"/>
  <c r="P154" i="11"/>
  <c r="P146" i="11"/>
  <c r="P698" i="11"/>
  <c r="O698" i="11" s="1"/>
  <c r="P495" i="11"/>
  <c r="P435" i="11"/>
  <c r="P431" i="11"/>
  <c r="P427" i="11"/>
  <c r="P423" i="11"/>
  <c r="P419" i="11"/>
  <c r="P415" i="11"/>
  <c r="P408" i="11"/>
  <c r="P392" i="11"/>
  <c r="P356" i="11"/>
  <c r="P340" i="11"/>
  <c r="P324" i="11"/>
  <c r="P308" i="11"/>
  <c r="P292" i="11"/>
  <c r="P276" i="11"/>
  <c r="P268" i="11"/>
  <c r="P257" i="11"/>
  <c r="P240" i="11"/>
  <c r="P237" i="11"/>
  <c r="P234" i="11"/>
  <c r="P208" i="11"/>
  <c r="P205" i="11"/>
  <c r="P202" i="11"/>
  <c r="P155" i="11"/>
  <c r="P147" i="11"/>
  <c r="P139" i="11"/>
  <c r="P138" i="11"/>
  <c r="P137" i="11"/>
  <c r="P136" i="11"/>
  <c r="P135" i="11"/>
  <c r="P134" i="11"/>
  <c r="P133" i="11"/>
  <c r="P132" i="11"/>
  <c r="P131" i="11"/>
  <c r="P130" i="11"/>
  <c r="P129" i="11"/>
  <c r="P128" i="11"/>
  <c r="P127" i="11"/>
  <c r="P126" i="11"/>
  <c r="P125" i="11"/>
  <c r="P124" i="11"/>
  <c r="P123" i="11"/>
  <c r="P122" i="11"/>
  <c r="P121" i="11"/>
  <c r="P120" i="11"/>
  <c r="P119" i="11"/>
  <c r="P485" i="11"/>
  <c r="P407" i="11"/>
  <c r="P391" i="11"/>
  <c r="P376" i="11"/>
  <c r="P368" i="11"/>
  <c r="P360" i="11"/>
  <c r="P353" i="11"/>
  <c r="P337" i="11"/>
  <c r="P321" i="11"/>
  <c r="P305" i="11"/>
  <c r="P289" i="11"/>
  <c r="P273" i="11"/>
  <c r="P232" i="11"/>
  <c r="P229" i="11"/>
  <c r="P226" i="11"/>
  <c r="P200" i="11"/>
  <c r="P197" i="11"/>
  <c r="P157" i="11"/>
  <c r="P149" i="11"/>
  <c r="P141" i="11"/>
  <c r="P772" i="11"/>
  <c r="O772" i="11" s="1"/>
  <c r="P523" i="11"/>
  <c r="P487" i="11"/>
  <c r="P395" i="11"/>
  <c r="P366" i="11"/>
  <c r="P333" i="11"/>
  <c r="P301" i="11"/>
  <c r="P266" i="11"/>
  <c r="P255" i="11"/>
  <c r="P252" i="11"/>
  <c r="P249" i="11"/>
  <c r="P148" i="11"/>
  <c r="P394" i="11"/>
  <c r="P346" i="11"/>
  <c r="P314" i="11"/>
  <c r="P282" i="11"/>
  <c r="P215" i="11"/>
  <c r="P212" i="11"/>
  <c r="P209" i="11"/>
  <c r="P150" i="11"/>
  <c r="P726" i="11"/>
  <c r="O726" i="11" s="1"/>
  <c r="P387" i="11"/>
  <c r="P370" i="11"/>
  <c r="P341" i="11"/>
  <c r="P309" i="11"/>
  <c r="P277" i="11"/>
  <c r="P265" i="11"/>
  <c r="P239" i="11"/>
  <c r="P236" i="11"/>
  <c r="P233" i="11"/>
  <c r="P152" i="11"/>
  <c r="P729" i="11"/>
  <c r="O729" i="11" s="1"/>
  <c r="P410" i="11"/>
  <c r="P400" i="11"/>
  <c r="P348" i="11"/>
  <c r="P217" i="11"/>
  <c r="P140" i="11"/>
  <c r="P555" i="11"/>
  <c r="P421" i="11"/>
  <c r="P332" i="11"/>
  <c r="P317" i="11"/>
  <c r="P256" i="11"/>
  <c r="P241" i="11"/>
  <c r="P425" i="11"/>
  <c r="P411" i="11"/>
  <c r="P403" i="11"/>
  <c r="P357" i="11"/>
  <c r="P269" i="11"/>
  <c r="P247" i="11"/>
  <c r="P218" i="11"/>
  <c r="P204" i="11"/>
  <c r="P143" i="11"/>
  <c r="P300" i="11"/>
  <c r="P258" i="11"/>
  <c r="P144" i="11"/>
  <c r="P374" i="11"/>
  <c r="P349" i="11"/>
  <c r="P325" i="11"/>
  <c r="P250" i="11"/>
  <c r="P676" i="11"/>
  <c r="O676" i="11" s="1"/>
  <c r="P535" i="11"/>
  <c r="P330" i="11"/>
  <c r="P260" i="11"/>
  <c r="P221" i="11"/>
  <c r="P417" i="11"/>
  <c r="P220" i="11"/>
  <c r="P207" i="11"/>
  <c r="P293" i="11"/>
  <c r="P244" i="11"/>
  <c r="P151" i="11"/>
  <c r="P362" i="11"/>
  <c r="P384" i="11"/>
  <c r="P433" i="11"/>
  <c r="P264" i="11"/>
  <c r="P378" i="11"/>
  <c r="P298" i="11"/>
  <c r="P284" i="11"/>
  <c r="P253" i="11"/>
  <c r="P201" i="11"/>
  <c r="P223" i="11"/>
  <c r="P285" i="11"/>
  <c r="P142" i="11"/>
  <c r="P224" i="11"/>
  <c r="P429" i="11"/>
  <c r="P413" i="11"/>
  <c r="P158" i="11"/>
  <c r="P316" i="11"/>
  <c r="P156" i="11"/>
  <c r="M293" i="11"/>
  <c r="L293" i="11" s="1"/>
  <c r="M228" i="11"/>
  <c r="L228" i="11" s="1"/>
  <c r="II20" i="11"/>
  <c r="II19" i="11" s="1"/>
  <c r="IL20" i="11"/>
  <c r="IL19" i="11" s="1"/>
  <c r="HC20" i="11"/>
  <c r="HC19" i="11" s="1"/>
  <c r="ER20" i="11"/>
  <c r="ER19" i="11" s="1"/>
  <c r="IA20" i="11"/>
  <c r="IA19" i="11" s="1"/>
  <c r="FK20" i="11"/>
  <c r="FK19" i="11" s="1"/>
  <c r="KX20" i="11"/>
  <c r="KX19" i="11" s="1"/>
  <c r="EF20" i="11"/>
  <c r="EF19" i="11" s="1"/>
  <c r="JO20" i="11"/>
  <c r="JO19" i="11" s="1"/>
  <c r="DN20" i="11"/>
  <c r="DN19" i="11" s="1"/>
  <c r="FZ20" i="11"/>
  <c r="FZ19" i="11" s="1"/>
  <c r="IT20" i="11"/>
  <c r="IT19" i="11" s="1"/>
  <c r="FM20" i="11"/>
  <c r="FM19" i="11" s="1"/>
  <c r="IE20" i="11"/>
  <c r="IE19" i="11" s="1"/>
  <c r="DZ20" i="11"/>
  <c r="DZ19" i="11" s="1"/>
  <c r="GM20" i="11"/>
  <c r="GM19" i="11" s="1"/>
  <c r="JH20" i="11"/>
  <c r="JH19" i="11" s="1"/>
  <c r="EY20" i="11"/>
  <c r="EY19" i="11" s="1"/>
  <c r="HO20" i="11"/>
  <c r="HO19" i="11" s="1"/>
  <c r="KJ20" i="11"/>
  <c r="KJ19" i="11" s="1"/>
  <c r="HI20" i="11"/>
  <c r="HI19" i="11" s="1"/>
  <c r="JU20" i="11"/>
  <c r="JU19" i="11" s="1"/>
  <c r="E202" i="11"/>
  <c r="D202" i="11" s="1"/>
  <c r="E278" i="11"/>
  <c r="D278" i="11" s="1"/>
  <c r="E227" i="11"/>
  <c r="D227" i="11" s="1"/>
  <c r="E165" i="11"/>
  <c r="D165" i="11" s="1"/>
  <c r="E153" i="11"/>
  <c r="D153" i="11" s="1"/>
  <c r="E225" i="11"/>
  <c r="D225" i="11" s="1"/>
  <c r="E187" i="11"/>
  <c r="D187" i="11" s="1"/>
  <c r="E204" i="11"/>
  <c r="D204" i="11" s="1"/>
  <c r="E299" i="11"/>
  <c r="D299" i="11" s="1"/>
  <c r="E244" i="11"/>
  <c r="D244" i="11" s="1"/>
  <c r="E149" i="11"/>
  <c r="D149" i="11" s="1"/>
  <c r="E186" i="11"/>
  <c r="D186" i="11" s="1"/>
  <c r="E241" i="11"/>
  <c r="D241" i="11" s="1"/>
  <c r="E121" i="11"/>
  <c r="D121" i="11" s="1"/>
  <c r="E129" i="11"/>
  <c r="D129" i="11" s="1"/>
  <c r="E137" i="11"/>
  <c r="D137" i="11" s="1"/>
  <c r="E226" i="11"/>
  <c r="D226" i="11" s="1"/>
  <c r="E205" i="11"/>
  <c r="D205" i="11" s="1"/>
  <c r="E269" i="11"/>
  <c r="D269" i="11" s="1"/>
  <c r="E282" i="11"/>
  <c r="D282" i="11" s="1"/>
  <c r="E281" i="11"/>
  <c r="D281" i="11" s="1"/>
  <c r="E224" i="11"/>
  <c r="D224" i="11" s="1"/>
  <c r="E288" i="11"/>
  <c r="D288" i="11" s="1"/>
  <c r="HR20" i="11"/>
  <c r="HR19" i="11" s="1"/>
  <c r="EK20" i="11"/>
  <c r="EK19" i="11" s="1"/>
  <c r="EE20" i="11"/>
  <c r="EE19" i="11" s="1"/>
  <c r="ID20" i="11"/>
  <c r="ID19" i="11" s="1"/>
  <c r="FJ20" i="11"/>
  <c r="FJ19" i="11" s="1"/>
  <c r="KH20" i="11"/>
  <c r="KH19" i="11" s="1"/>
  <c r="IP20" i="11"/>
  <c r="IP19" i="11" s="1"/>
  <c r="EI20" i="11"/>
  <c r="EI19" i="11" s="1"/>
  <c r="GW20" i="11"/>
  <c r="GW19" i="11" s="1"/>
  <c r="JE20" i="11"/>
  <c r="JE19" i="11" s="1"/>
  <c r="E188" i="11"/>
  <c r="D188" i="11" s="1"/>
  <c r="E172" i="11"/>
  <c r="D172" i="11" s="1"/>
  <c r="E219" i="11"/>
  <c r="D219" i="11" s="1"/>
  <c r="E171" i="11"/>
  <c r="D171" i="11" s="1"/>
  <c r="E215" i="11"/>
  <c r="D215" i="11" s="1"/>
  <c r="E235" i="11"/>
  <c r="D235" i="11" s="1"/>
  <c r="E316" i="11"/>
  <c r="D316" i="11" s="1"/>
  <c r="E135" i="11"/>
  <c r="D135" i="11" s="1"/>
  <c r="E220" i="11"/>
  <c r="D220" i="11" s="1"/>
  <c r="E317" i="11"/>
  <c r="D317" i="11" s="1"/>
  <c r="E272" i="11"/>
  <c r="D272" i="11" s="1"/>
  <c r="JT20" i="11"/>
  <c r="JT19" i="11" s="1"/>
  <c r="HT20" i="11"/>
  <c r="HT19" i="11" s="1"/>
  <c r="GJ20" i="11"/>
  <c r="GJ19" i="11" s="1"/>
  <c r="HH20" i="11"/>
  <c r="HH19" i="11" s="1"/>
  <c r="KF20" i="11"/>
  <c r="KF19" i="11" s="1"/>
  <c r="JJ20" i="11"/>
  <c r="JJ19" i="11" s="1"/>
  <c r="IV20" i="11"/>
  <c r="IV19" i="11" s="1"/>
  <c r="FR20" i="11"/>
  <c r="FR19" i="11" s="1"/>
  <c r="HV20" i="11"/>
  <c r="HV19" i="11" s="1"/>
  <c r="DR20" i="11"/>
  <c r="DR19" i="11" s="1"/>
  <c r="IY20" i="11"/>
  <c r="IY19" i="11" s="1"/>
  <c r="EQ20" i="11"/>
  <c r="EQ19" i="11" s="1"/>
  <c r="KA20" i="11"/>
  <c r="KA19" i="11" s="1"/>
  <c r="HA20" i="11"/>
  <c r="HA19" i="11" s="1"/>
  <c r="E294" i="11"/>
  <c r="D294" i="11" s="1"/>
  <c r="E196" i="11"/>
  <c r="D196" i="11" s="1"/>
  <c r="E177" i="11"/>
  <c r="D177" i="11" s="1"/>
  <c r="E287" i="11"/>
  <c r="D287" i="11" s="1"/>
  <c r="E179" i="11"/>
  <c r="D179" i="11" s="1"/>
  <c r="E152" i="11"/>
  <c r="D152" i="11" s="1"/>
  <c r="E218" i="11"/>
  <c r="D218" i="11" s="1"/>
  <c r="E141" i="11"/>
  <c r="D141" i="11" s="1"/>
  <c r="E238" i="11"/>
  <c r="D238" i="11" s="1"/>
  <c r="E120" i="11"/>
  <c r="D120" i="11" s="1"/>
  <c r="E128" i="11"/>
  <c r="D128" i="11" s="1"/>
  <c r="E223" i="11"/>
  <c r="D223" i="11" s="1"/>
  <c r="E261" i="11"/>
  <c r="D261" i="11" s="1"/>
  <c r="E274" i="11"/>
  <c r="D274" i="11" s="1"/>
  <c r="E216" i="11"/>
  <c r="D216" i="11" s="1"/>
  <c r="GY20" i="11"/>
  <c r="GY19" i="11" s="1"/>
  <c r="M1019" i="11"/>
  <c r="L1019" i="11" s="1"/>
  <c r="M1018" i="11"/>
  <c r="L1018" i="11" s="1"/>
  <c r="M1017" i="11"/>
  <c r="L1017" i="11" s="1"/>
  <c r="M1016" i="11"/>
  <c r="L1016" i="11" s="1"/>
  <c r="M1015" i="11"/>
  <c r="L1015" i="11" s="1"/>
  <c r="M1014" i="11"/>
  <c r="L1014" i="11" s="1"/>
  <c r="M1013" i="11"/>
  <c r="L1013" i="11" s="1"/>
  <c r="M1012" i="11"/>
  <c r="L1012" i="11" s="1"/>
  <c r="M1011" i="11"/>
  <c r="L1011" i="11" s="1"/>
  <c r="M1010" i="11"/>
  <c r="L1010" i="11" s="1"/>
  <c r="M1009" i="11"/>
  <c r="L1009" i="11" s="1"/>
  <c r="M1008" i="11"/>
  <c r="L1008" i="11" s="1"/>
  <c r="M1007" i="11"/>
  <c r="L1007" i="11" s="1"/>
  <c r="M1006" i="11"/>
  <c r="L1006" i="11" s="1"/>
  <c r="M1005" i="11"/>
  <c r="L1005" i="11" s="1"/>
  <c r="M1004" i="11"/>
  <c r="L1004" i="11" s="1"/>
  <c r="M1003" i="11"/>
  <c r="L1003" i="11" s="1"/>
  <c r="M1002" i="11"/>
  <c r="L1002" i="11" s="1"/>
  <c r="M1001" i="11"/>
  <c r="L1001" i="11" s="1"/>
  <c r="M994" i="11"/>
  <c r="L994" i="11" s="1"/>
  <c r="M986" i="11"/>
  <c r="L986" i="11" s="1"/>
  <c r="M978" i="11"/>
  <c r="L978" i="11" s="1"/>
  <c r="M970" i="11"/>
  <c r="L970" i="11" s="1"/>
  <c r="M962" i="11"/>
  <c r="L962" i="11" s="1"/>
  <c r="M954" i="11"/>
  <c r="L954" i="11" s="1"/>
  <c r="M946" i="11"/>
  <c r="L946" i="11" s="1"/>
  <c r="M938" i="11"/>
  <c r="L938" i="11" s="1"/>
  <c r="M995" i="11"/>
  <c r="L995" i="11" s="1"/>
  <c r="M987" i="11"/>
  <c r="L987" i="11" s="1"/>
  <c r="M979" i="11"/>
  <c r="L979" i="11" s="1"/>
  <c r="M971" i="11"/>
  <c r="L971" i="11" s="1"/>
  <c r="M963" i="11"/>
  <c r="L963" i="11" s="1"/>
  <c r="M955" i="11"/>
  <c r="L955" i="11" s="1"/>
  <c r="M947" i="11"/>
  <c r="L947" i="11" s="1"/>
  <c r="M939" i="11"/>
  <c r="L939" i="11" s="1"/>
  <c r="M996" i="11"/>
  <c r="L996" i="11" s="1"/>
  <c r="M988" i="11"/>
  <c r="L988" i="11" s="1"/>
  <c r="M980" i="11"/>
  <c r="L980" i="11" s="1"/>
  <c r="M972" i="11"/>
  <c r="L972" i="11" s="1"/>
  <c r="M964" i="11"/>
  <c r="L964" i="11" s="1"/>
  <c r="M956" i="11"/>
  <c r="L956" i="11" s="1"/>
  <c r="M997" i="11"/>
  <c r="L997" i="11" s="1"/>
  <c r="M989" i="11"/>
  <c r="L989" i="11" s="1"/>
  <c r="M981" i="11"/>
  <c r="L981" i="11" s="1"/>
  <c r="M973" i="11"/>
  <c r="L973" i="11" s="1"/>
  <c r="M965" i="11"/>
  <c r="L965" i="11" s="1"/>
  <c r="M957" i="11"/>
  <c r="L957" i="11" s="1"/>
  <c r="M999" i="11"/>
  <c r="L999" i="11" s="1"/>
  <c r="M991" i="11"/>
  <c r="L991" i="11" s="1"/>
  <c r="M983" i="11"/>
  <c r="L983" i="11" s="1"/>
  <c r="M975" i="11"/>
  <c r="L975" i="11" s="1"/>
  <c r="M967" i="11"/>
  <c r="L967" i="11" s="1"/>
  <c r="M959" i="11"/>
  <c r="L959" i="11" s="1"/>
  <c r="M951" i="11"/>
  <c r="L951" i="11" s="1"/>
  <c r="M943" i="11"/>
  <c r="L943" i="11" s="1"/>
  <c r="M935" i="11"/>
  <c r="L935" i="11" s="1"/>
  <c r="M934" i="11"/>
  <c r="L934" i="11" s="1"/>
  <c r="M933" i="11"/>
  <c r="L933" i="11" s="1"/>
  <c r="M974" i="11"/>
  <c r="L974" i="11" s="1"/>
  <c r="M968" i="11"/>
  <c r="L968" i="11" s="1"/>
  <c r="M944" i="11"/>
  <c r="L944" i="11" s="1"/>
  <c r="M926" i="11"/>
  <c r="L926" i="11" s="1"/>
  <c r="M918" i="11"/>
  <c r="L918" i="11" s="1"/>
  <c r="M998" i="11"/>
  <c r="L998" i="11" s="1"/>
  <c r="M992" i="11"/>
  <c r="L992" i="11" s="1"/>
  <c r="M977" i="11"/>
  <c r="L977" i="11" s="1"/>
  <c r="M942" i="11"/>
  <c r="L942" i="11" s="1"/>
  <c r="M940" i="11"/>
  <c r="L940" i="11" s="1"/>
  <c r="M927" i="11"/>
  <c r="L927" i="11" s="1"/>
  <c r="M919" i="11"/>
  <c r="L919" i="11" s="1"/>
  <c r="M958" i="11"/>
  <c r="L958" i="11" s="1"/>
  <c r="M953" i="11"/>
  <c r="L953" i="11" s="1"/>
  <c r="M949" i="11"/>
  <c r="L949" i="11" s="1"/>
  <c r="M928" i="11"/>
  <c r="L928" i="11" s="1"/>
  <c r="M920" i="11"/>
  <c r="L920" i="11" s="1"/>
  <c r="M982" i="11"/>
  <c r="L982" i="11" s="1"/>
  <c r="M976" i="11"/>
  <c r="L976" i="11" s="1"/>
  <c r="M961" i="11"/>
  <c r="L961" i="11" s="1"/>
  <c r="M936" i="11"/>
  <c r="L936" i="11" s="1"/>
  <c r="M929" i="11"/>
  <c r="L929" i="11" s="1"/>
  <c r="M921" i="11"/>
  <c r="L921" i="11" s="1"/>
  <c r="M966" i="11"/>
  <c r="L966" i="11" s="1"/>
  <c r="M960" i="11"/>
  <c r="L960" i="11" s="1"/>
  <c r="M952" i="11"/>
  <c r="L952" i="11" s="1"/>
  <c r="M941" i="11"/>
  <c r="L941" i="11" s="1"/>
  <c r="M931" i="11"/>
  <c r="L931" i="11" s="1"/>
  <c r="M923" i="11"/>
  <c r="L923" i="11" s="1"/>
  <c r="M985" i="11"/>
  <c r="L985" i="11" s="1"/>
  <c r="M969" i="11"/>
  <c r="L969" i="11" s="1"/>
  <c r="M948" i="11"/>
  <c r="L948" i="11" s="1"/>
  <c r="M930" i="11"/>
  <c r="L930" i="11" s="1"/>
  <c r="M924" i="11"/>
  <c r="L924" i="11" s="1"/>
  <c r="M897" i="11"/>
  <c r="L897" i="11" s="1"/>
  <c r="M873" i="11"/>
  <c r="L873" i="11" s="1"/>
  <c r="M865" i="11"/>
  <c r="L865" i="11" s="1"/>
  <c r="M857" i="11"/>
  <c r="L857" i="11" s="1"/>
  <c r="M849" i="11"/>
  <c r="L849" i="11" s="1"/>
  <c r="M841" i="11"/>
  <c r="L841" i="11" s="1"/>
  <c r="M1000" i="11"/>
  <c r="L1000" i="11" s="1"/>
  <c r="M993" i="11"/>
  <c r="L993" i="11" s="1"/>
  <c r="M984" i="11"/>
  <c r="L984" i="11" s="1"/>
  <c r="M915" i="11"/>
  <c r="L915" i="11" s="1"/>
  <c r="M891" i="11"/>
  <c r="L891" i="11" s="1"/>
  <c r="M887" i="11"/>
  <c r="L887" i="11" s="1"/>
  <c r="M883" i="11"/>
  <c r="L883" i="11" s="1"/>
  <c r="M879" i="11"/>
  <c r="L879" i="11" s="1"/>
  <c r="M874" i="11"/>
  <c r="L874" i="11" s="1"/>
  <c r="M866" i="11"/>
  <c r="L866" i="11" s="1"/>
  <c r="M858" i="11"/>
  <c r="L858" i="11" s="1"/>
  <c r="M850" i="11"/>
  <c r="L850" i="11" s="1"/>
  <c r="M895" i="11"/>
  <c r="L895" i="11" s="1"/>
  <c r="M875" i="11"/>
  <c r="L875" i="11" s="1"/>
  <c r="M867" i="11"/>
  <c r="L867" i="11" s="1"/>
  <c r="M859" i="11"/>
  <c r="L859" i="11" s="1"/>
  <c r="M851" i="11"/>
  <c r="L851" i="11" s="1"/>
  <c r="M932" i="11"/>
  <c r="L932" i="11" s="1"/>
  <c r="M914" i="11"/>
  <c r="L914" i="11" s="1"/>
  <c r="M869" i="11"/>
  <c r="L869" i="11" s="1"/>
  <c r="M861" i="11"/>
  <c r="L861" i="11" s="1"/>
  <c r="M853" i="11"/>
  <c r="L853" i="11" s="1"/>
  <c r="M845" i="11"/>
  <c r="L845" i="11" s="1"/>
  <c r="M950" i="11"/>
  <c r="L950" i="11" s="1"/>
  <c r="M945" i="11"/>
  <c r="L945" i="11" s="1"/>
  <c r="M922" i="11"/>
  <c r="L922" i="11" s="1"/>
  <c r="M896" i="11"/>
  <c r="L896" i="11" s="1"/>
  <c r="M893" i="11"/>
  <c r="L893" i="11" s="1"/>
  <c r="M889" i="11"/>
  <c r="L889" i="11" s="1"/>
  <c r="M885" i="11"/>
  <c r="L885" i="11" s="1"/>
  <c r="M881" i="11"/>
  <c r="L881" i="11" s="1"/>
  <c r="M877" i="11"/>
  <c r="L877" i="11" s="1"/>
  <c r="M870" i="11"/>
  <c r="L870" i="11" s="1"/>
  <c r="M862" i="11"/>
  <c r="L862" i="11" s="1"/>
  <c r="M854" i="11"/>
  <c r="L854" i="11" s="1"/>
  <c r="M846" i="11"/>
  <c r="L846" i="11" s="1"/>
  <c r="M925" i="11"/>
  <c r="L925" i="11" s="1"/>
  <c r="M917" i="11"/>
  <c r="L917" i="11" s="1"/>
  <c r="M911" i="11"/>
  <c r="L911" i="11" s="1"/>
  <c r="M900" i="11"/>
  <c r="L900" i="11" s="1"/>
  <c r="M888" i="11"/>
  <c r="L888" i="11" s="1"/>
  <c r="M871" i="11"/>
  <c r="L871" i="11" s="1"/>
  <c r="M868" i="11"/>
  <c r="L868" i="11" s="1"/>
  <c r="M856" i="11"/>
  <c r="L856" i="11" s="1"/>
  <c r="M843" i="11"/>
  <c r="L843" i="11" s="1"/>
  <c r="M838" i="11"/>
  <c r="L838" i="11" s="1"/>
  <c r="M834" i="11"/>
  <c r="L834" i="11" s="1"/>
  <c r="M830" i="11"/>
  <c r="L830" i="11" s="1"/>
  <c r="M824" i="11"/>
  <c r="L824" i="11" s="1"/>
  <c r="M816" i="11"/>
  <c r="L816" i="11" s="1"/>
  <c r="M916" i="11"/>
  <c r="L916" i="11" s="1"/>
  <c r="M910" i="11"/>
  <c r="L910" i="11" s="1"/>
  <c r="M905" i="11"/>
  <c r="L905" i="11" s="1"/>
  <c r="M884" i="11"/>
  <c r="L884" i="11" s="1"/>
  <c r="M847" i="11"/>
  <c r="L847" i="11" s="1"/>
  <c r="M825" i="11"/>
  <c r="L825" i="11" s="1"/>
  <c r="M817" i="11"/>
  <c r="L817" i="11" s="1"/>
  <c r="M904" i="11"/>
  <c r="L904" i="11" s="1"/>
  <c r="M899" i="11"/>
  <c r="L899" i="11" s="1"/>
  <c r="M880" i="11"/>
  <c r="L880" i="11" s="1"/>
  <c r="M855" i="11"/>
  <c r="L855" i="11" s="1"/>
  <c r="M852" i="11"/>
  <c r="L852" i="11" s="1"/>
  <c r="M839" i="11"/>
  <c r="L839" i="11" s="1"/>
  <c r="M835" i="11"/>
  <c r="L835" i="11" s="1"/>
  <c r="M831" i="11"/>
  <c r="L831" i="11" s="1"/>
  <c r="M826" i="11"/>
  <c r="L826" i="11" s="1"/>
  <c r="M818" i="11"/>
  <c r="L818" i="11" s="1"/>
  <c r="M908" i="11"/>
  <c r="L908" i="11" s="1"/>
  <c r="M903" i="11"/>
  <c r="L903" i="11" s="1"/>
  <c r="M890" i="11"/>
  <c r="L890" i="11" s="1"/>
  <c r="M844" i="11"/>
  <c r="L844" i="11" s="1"/>
  <c r="M842" i="11"/>
  <c r="L842" i="11" s="1"/>
  <c r="M836" i="11"/>
  <c r="L836" i="11" s="1"/>
  <c r="M832" i="11"/>
  <c r="L832" i="11" s="1"/>
  <c r="M828" i="11"/>
  <c r="L828" i="11" s="1"/>
  <c r="M820" i="11"/>
  <c r="L820" i="11" s="1"/>
  <c r="M812" i="11"/>
  <c r="L812" i="11" s="1"/>
  <c r="M811" i="11"/>
  <c r="L811" i="11" s="1"/>
  <c r="M810" i="11"/>
  <c r="L810" i="11" s="1"/>
  <c r="M809" i="11"/>
  <c r="L809" i="11" s="1"/>
  <c r="M808" i="11"/>
  <c r="L808" i="11" s="1"/>
  <c r="M807" i="11"/>
  <c r="L807" i="11" s="1"/>
  <c r="M806" i="11"/>
  <c r="L806" i="11" s="1"/>
  <c r="M805" i="11"/>
  <c r="L805" i="11" s="1"/>
  <c r="M804" i="11"/>
  <c r="L804" i="11" s="1"/>
  <c r="M803" i="11"/>
  <c r="L803" i="11" s="1"/>
  <c r="M802" i="11"/>
  <c r="L802" i="11" s="1"/>
  <c r="M801" i="11"/>
  <c r="L801" i="11" s="1"/>
  <c r="M800" i="11"/>
  <c r="L800" i="11" s="1"/>
  <c r="M799" i="11"/>
  <c r="L799" i="11" s="1"/>
  <c r="M798" i="11"/>
  <c r="L798" i="11" s="1"/>
  <c r="M797" i="11"/>
  <c r="L797" i="11" s="1"/>
  <c r="M796" i="11"/>
  <c r="L796" i="11" s="1"/>
  <c r="M795" i="11"/>
  <c r="L795" i="11" s="1"/>
  <c r="M794" i="11"/>
  <c r="L794" i="11" s="1"/>
  <c r="M793" i="11"/>
  <c r="L793" i="11" s="1"/>
  <c r="M792" i="11"/>
  <c r="L792" i="11" s="1"/>
  <c r="M791" i="11"/>
  <c r="L791" i="11" s="1"/>
  <c r="M790" i="11"/>
  <c r="L790" i="11" s="1"/>
  <c r="M789" i="11"/>
  <c r="L789" i="11" s="1"/>
  <c r="M788" i="11"/>
  <c r="L788" i="11" s="1"/>
  <c r="M787" i="11"/>
  <c r="L787" i="11" s="1"/>
  <c r="M786" i="11"/>
  <c r="L786" i="11" s="1"/>
  <c r="M785" i="11"/>
  <c r="L785" i="11" s="1"/>
  <c r="M784" i="11"/>
  <c r="L784" i="11" s="1"/>
  <c r="M783" i="11"/>
  <c r="L783" i="11" s="1"/>
  <c r="M782" i="11"/>
  <c r="L782" i="11" s="1"/>
  <c r="M781" i="11"/>
  <c r="L781" i="11" s="1"/>
  <c r="M913" i="11"/>
  <c r="L913" i="11" s="1"/>
  <c r="M902" i="11"/>
  <c r="L902" i="11" s="1"/>
  <c r="M886" i="11"/>
  <c r="L886" i="11" s="1"/>
  <c r="M863" i="11"/>
  <c r="L863" i="11" s="1"/>
  <c r="M860" i="11"/>
  <c r="L860" i="11" s="1"/>
  <c r="M840" i="11"/>
  <c r="L840" i="11" s="1"/>
  <c r="M821" i="11"/>
  <c r="L821" i="11" s="1"/>
  <c r="M813" i="11"/>
  <c r="L813" i="11" s="1"/>
  <c r="M892" i="11"/>
  <c r="L892" i="11" s="1"/>
  <c r="M882" i="11"/>
  <c r="L882" i="11" s="1"/>
  <c r="M780" i="11"/>
  <c r="L780" i="11" s="1"/>
  <c r="M776" i="11"/>
  <c r="L776" i="11" s="1"/>
  <c r="M772" i="11"/>
  <c r="L772" i="11" s="1"/>
  <c r="M768" i="11"/>
  <c r="L768" i="11" s="1"/>
  <c r="M764" i="11"/>
  <c r="L764" i="11" s="1"/>
  <c r="M760" i="11"/>
  <c r="L760" i="11" s="1"/>
  <c r="M756" i="11"/>
  <c r="L756" i="11" s="1"/>
  <c r="M752" i="11"/>
  <c r="L752" i="11" s="1"/>
  <c r="M745" i="11"/>
  <c r="L745" i="11" s="1"/>
  <c r="M737" i="11"/>
  <c r="L737" i="11" s="1"/>
  <c r="M729" i="11"/>
  <c r="L729" i="11" s="1"/>
  <c r="M721" i="11"/>
  <c r="L721" i="11" s="1"/>
  <c r="M713" i="11"/>
  <c r="L713" i="11" s="1"/>
  <c r="M705" i="11"/>
  <c r="L705" i="11" s="1"/>
  <c r="M697" i="11"/>
  <c r="L697" i="11" s="1"/>
  <c r="M990" i="11"/>
  <c r="L990" i="11" s="1"/>
  <c r="M872" i="11"/>
  <c r="L872" i="11" s="1"/>
  <c r="M864" i="11"/>
  <c r="L864" i="11" s="1"/>
  <c r="M848" i="11"/>
  <c r="L848" i="11" s="1"/>
  <c r="M746" i="11"/>
  <c r="L746" i="11" s="1"/>
  <c r="M738" i="11"/>
  <c r="L738" i="11" s="1"/>
  <c r="M730" i="11"/>
  <c r="L730" i="11" s="1"/>
  <c r="M722" i="11"/>
  <c r="L722" i="11" s="1"/>
  <c r="M937" i="11"/>
  <c r="L937" i="11" s="1"/>
  <c r="M901" i="11"/>
  <c r="L901" i="11" s="1"/>
  <c r="M827" i="11"/>
  <c r="L827" i="11" s="1"/>
  <c r="M815" i="11"/>
  <c r="L815" i="11" s="1"/>
  <c r="M777" i="11"/>
  <c r="L777" i="11" s="1"/>
  <c r="M773" i="11"/>
  <c r="L773" i="11" s="1"/>
  <c r="M769" i="11"/>
  <c r="L769" i="11" s="1"/>
  <c r="M765" i="11"/>
  <c r="L765" i="11" s="1"/>
  <c r="M761" i="11"/>
  <c r="L761" i="11" s="1"/>
  <c r="M757" i="11"/>
  <c r="L757" i="11" s="1"/>
  <c r="M753" i="11"/>
  <c r="L753" i="11" s="1"/>
  <c r="M747" i="11"/>
  <c r="L747" i="11" s="1"/>
  <c r="M739" i="11"/>
  <c r="L739" i="11" s="1"/>
  <c r="M731" i="11"/>
  <c r="L731" i="11" s="1"/>
  <c r="M723" i="11"/>
  <c r="L723" i="11" s="1"/>
  <c r="M878" i="11"/>
  <c r="L878" i="11" s="1"/>
  <c r="M833" i="11"/>
  <c r="L833" i="11" s="1"/>
  <c r="M814" i="11"/>
  <c r="L814" i="11" s="1"/>
  <c r="M778" i="11"/>
  <c r="L778" i="11" s="1"/>
  <c r="M774" i="11"/>
  <c r="L774" i="11" s="1"/>
  <c r="M770" i="11"/>
  <c r="L770" i="11" s="1"/>
  <c r="M766" i="11"/>
  <c r="L766" i="11" s="1"/>
  <c r="M762" i="11"/>
  <c r="L762" i="11" s="1"/>
  <c r="M758" i="11"/>
  <c r="L758" i="11" s="1"/>
  <c r="M754" i="11"/>
  <c r="L754" i="11" s="1"/>
  <c r="M749" i="11"/>
  <c r="L749" i="11" s="1"/>
  <c r="M741" i="11"/>
  <c r="L741" i="11" s="1"/>
  <c r="M733" i="11"/>
  <c r="L733" i="11" s="1"/>
  <c r="M725" i="11"/>
  <c r="L725" i="11" s="1"/>
  <c r="M717" i="11"/>
  <c r="L717" i="11" s="1"/>
  <c r="M709" i="11"/>
  <c r="L709" i="11" s="1"/>
  <c r="M701" i="11"/>
  <c r="L701" i="11" s="1"/>
  <c r="M693" i="11"/>
  <c r="L693" i="11" s="1"/>
  <c r="M692" i="11"/>
  <c r="L692" i="11" s="1"/>
  <c r="M691" i="11"/>
  <c r="L691" i="11" s="1"/>
  <c r="M690" i="11"/>
  <c r="L690" i="11" s="1"/>
  <c r="M689" i="11"/>
  <c r="L689" i="11" s="1"/>
  <c r="M688" i="11"/>
  <c r="L688" i="11" s="1"/>
  <c r="M687" i="11"/>
  <c r="L687" i="11" s="1"/>
  <c r="M686" i="11"/>
  <c r="L686" i="11" s="1"/>
  <c r="M685" i="11"/>
  <c r="L685" i="11" s="1"/>
  <c r="M684" i="11"/>
  <c r="L684" i="11" s="1"/>
  <c r="M683" i="11"/>
  <c r="L683" i="11" s="1"/>
  <c r="M909" i="11"/>
  <c r="L909" i="11" s="1"/>
  <c r="M876" i="11"/>
  <c r="L876" i="11" s="1"/>
  <c r="M829" i="11"/>
  <c r="L829" i="11" s="1"/>
  <c r="M823" i="11"/>
  <c r="L823" i="11" s="1"/>
  <c r="M750" i="11"/>
  <c r="L750" i="11" s="1"/>
  <c r="M742" i="11"/>
  <c r="L742" i="11" s="1"/>
  <c r="M734" i="11"/>
  <c r="L734" i="11" s="1"/>
  <c r="M726" i="11"/>
  <c r="L726" i="11" s="1"/>
  <c r="M718" i="11"/>
  <c r="L718" i="11" s="1"/>
  <c r="M710" i="11"/>
  <c r="L710" i="11" s="1"/>
  <c r="M702" i="11"/>
  <c r="L702" i="11" s="1"/>
  <c r="M694" i="11"/>
  <c r="L694" i="11" s="1"/>
  <c r="M906" i="11"/>
  <c r="L906" i="11" s="1"/>
  <c r="M775" i="11"/>
  <c r="L775" i="11" s="1"/>
  <c r="M735" i="11"/>
  <c r="L735" i="11" s="1"/>
  <c r="M732" i="11"/>
  <c r="L732" i="11" s="1"/>
  <c r="M720" i="11"/>
  <c r="L720" i="11" s="1"/>
  <c r="M699" i="11"/>
  <c r="L699" i="11" s="1"/>
  <c r="M679" i="11"/>
  <c r="L679" i="11" s="1"/>
  <c r="M671" i="11"/>
  <c r="L671" i="11" s="1"/>
  <c r="M663" i="11"/>
  <c r="L663" i="11" s="1"/>
  <c r="M655" i="11"/>
  <c r="L655" i="11" s="1"/>
  <c r="M898" i="11"/>
  <c r="L898" i="11" s="1"/>
  <c r="M837" i="11"/>
  <c r="L837" i="11" s="1"/>
  <c r="M771" i="11"/>
  <c r="L771" i="11" s="1"/>
  <c r="M744" i="11"/>
  <c r="L744" i="11" s="1"/>
  <c r="M708" i="11"/>
  <c r="L708" i="11" s="1"/>
  <c r="M706" i="11"/>
  <c r="L706" i="11" s="1"/>
  <c r="M695" i="11"/>
  <c r="L695" i="11" s="1"/>
  <c r="M680" i="11"/>
  <c r="L680" i="11" s="1"/>
  <c r="M672" i="11"/>
  <c r="L672" i="11" s="1"/>
  <c r="M664" i="11"/>
  <c r="L664" i="11" s="1"/>
  <c r="M656" i="11"/>
  <c r="L656" i="11" s="1"/>
  <c r="M894" i="11"/>
  <c r="L894" i="11" s="1"/>
  <c r="M819" i="11"/>
  <c r="L819" i="11" s="1"/>
  <c r="M767" i="11"/>
  <c r="L767" i="11" s="1"/>
  <c r="M719" i="11"/>
  <c r="L719" i="11" s="1"/>
  <c r="M715" i="11"/>
  <c r="L715" i="11" s="1"/>
  <c r="M704" i="11"/>
  <c r="L704" i="11" s="1"/>
  <c r="M681" i="11"/>
  <c r="L681" i="11" s="1"/>
  <c r="M673" i="11"/>
  <c r="L673" i="11" s="1"/>
  <c r="M665" i="11"/>
  <c r="L665" i="11" s="1"/>
  <c r="M657" i="11"/>
  <c r="L657" i="11" s="1"/>
  <c r="M759" i="11"/>
  <c r="L759" i="11" s="1"/>
  <c r="M700" i="11"/>
  <c r="L700" i="11" s="1"/>
  <c r="M698" i="11"/>
  <c r="L698" i="11" s="1"/>
  <c r="M675" i="11"/>
  <c r="L675" i="11" s="1"/>
  <c r="M667" i="11"/>
  <c r="L667" i="11" s="1"/>
  <c r="M659" i="11"/>
  <c r="L659" i="11" s="1"/>
  <c r="M755" i="11"/>
  <c r="L755" i="11" s="1"/>
  <c r="M727" i="11"/>
  <c r="L727" i="11" s="1"/>
  <c r="M724" i="11"/>
  <c r="L724" i="11" s="1"/>
  <c r="M707" i="11"/>
  <c r="L707" i="11" s="1"/>
  <c r="M696" i="11"/>
  <c r="L696" i="11" s="1"/>
  <c r="M676" i="11"/>
  <c r="L676" i="11" s="1"/>
  <c r="M668" i="11"/>
  <c r="L668" i="11" s="1"/>
  <c r="M660" i="11"/>
  <c r="L660" i="11" s="1"/>
  <c r="M748" i="11"/>
  <c r="L748" i="11" s="1"/>
  <c r="M740" i="11"/>
  <c r="L740" i="11" s="1"/>
  <c r="M712" i="11"/>
  <c r="L712" i="11" s="1"/>
  <c r="M653" i="11"/>
  <c r="L653" i="11" s="1"/>
  <c r="M645" i="11"/>
  <c r="L645" i="11" s="1"/>
  <c r="M637" i="11"/>
  <c r="L637" i="11" s="1"/>
  <c r="M594" i="11"/>
  <c r="L594" i="11" s="1"/>
  <c r="M586" i="11"/>
  <c r="L586" i="11" s="1"/>
  <c r="M578" i="11"/>
  <c r="L578" i="11" s="1"/>
  <c r="M574" i="11"/>
  <c r="L574" i="11" s="1"/>
  <c r="M570" i="11"/>
  <c r="L570" i="11" s="1"/>
  <c r="M566" i="11"/>
  <c r="L566" i="11" s="1"/>
  <c r="M562" i="11"/>
  <c r="L562" i="11" s="1"/>
  <c r="M555" i="11"/>
  <c r="L555" i="11" s="1"/>
  <c r="M547" i="11"/>
  <c r="L547" i="11" s="1"/>
  <c r="M539" i="11"/>
  <c r="L539" i="11" s="1"/>
  <c r="M531" i="11"/>
  <c r="L531" i="11" s="1"/>
  <c r="M523" i="11"/>
  <c r="L523" i="11" s="1"/>
  <c r="M515" i="11"/>
  <c r="L515" i="11" s="1"/>
  <c r="M507" i="11"/>
  <c r="L507" i="11" s="1"/>
  <c r="M499" i="11"/>
  <c r="L499" i="11" s="1"/>
  <c r="M491" i="11"/>
  <c r="L491" i="11" s="1"/>
  <c r="M483" i="11"/>
  <c r="L483" i="11" s="1"/>
  <c r="M475" i="11"/>
  <c r="L475" i="11" s="1"/>
  <c r="M467" i="11"/>
  <c r="L467" i="11" s="1"/>
  <c r="M459" i="11"/>
  <c r="L459" i="11" s="1"/>
  <c r="M912" i="11"/>
  <c r="L912" i="11" s="1"/>
  <c r="M822" i="11"/>
  <c r="L822" i="11" s="1"/>
  <c r="M716" i="11"/>
  <c r="L716" i="11" s="1"/>
  <c r="M711" i="11"/>
  <c r="L711" i="11" s="1"/>
  <c r="M677" i="11"/>
  <c r="L677" i="11" s="1"/>
  <c r="M674" i="11"/>
  <c r="L674" i="11" s="1"/>
  <c r="M662" i="11"/>
  <c r="L662" i="11" s="1"/>
  <c r="M650" i="11"/>
  <c r="L650" i="11" s="1"/>
  <c r="M642" i="11"/>
  <c r="L642" i="11" s="1"/>
  <c r="M634" i="11"/>
  <c r="L634" i="11" s="1"/>
  <c r="M589" i="11"/>
  <c r="L589" i="11" s="1"/>
  <c r="M581" i="11"/>
  <c r="L581" i="11" s="1"/>
  <c r="M556" i="11"/>
  <c r="L556" i="11" s="1"/>
  <c r="M548" i="11"/>
  <c r="L548" i="11" s="1"/>
  <c r="M540" i="11"/>
  <c r="L540" i="11" s="1"/>
  <c r="M532" i="11"/>
  <c r="L532" i="11" s="1"/>
  <c r="M524" i="11"/>
  <c r="L524" i="11" s="1"/>
  <c r="M516" i="11"/>
  <c r="L516" i="11" s="1"/>
  <c r="M508" i="11"/>
  <c r="L508" i="11" s="1"/>
  <c r="M500" i="11"/>
  <c r="L500" i="11" s="1"/>
  <c r="M907" i="11"/>
  <c r="L907" i="11" s="1"/>
  <c r="M647" i="11"/>
  <c r="L647" i="11" s="1"/>
  <c r="M639" i="11"/>
  <c r="L639" i="11" s="1"/>
  <c r="M631" i="11"/>
  <c r="L631" i="11" s="1"/>
  <c r="M629" i="11"/>
  <c r="L629" i="11" s="1"/>
  <c r="M627" i="11"/>
  <c r="L627" i="11" s="1"/>
  <c r="M625" i="11"/>
  <c r="L625" i="11" s="1"/>
  <c r="M623" i="11"/>
  <c r="L623" i="11" s="1"/>
  <c r="M621" i="11"/>
  <c r="L621" i="11" s="1"/>
  <c r="M619" i="11"/>
  <c r="L619" i="11" s="1"/>
  <c r="M617" i="11"/>
  <c r="L617" i="11" s="1"/>
  <c r="M615" i="11"/>
  <c r="L615" i="11" s="1"/>
  <c r="M613" i="11"/>
  <c r="L613" i="11" s="1"/>
  <c r="M611" i="11"/>
  <c r="L611" i="11" s="1"/>
  <c r="M609" i="11"/>
  <c r="L609" i="11" s="1"/>
  <c r="M607" i="11"/>
  <c r="L607" i="11" s="1"/>
  <c r="M605" i="11"/>
  <c r="L605" i="11" s="1"/>
  <c r="M603" i="11"/>
  <c r="L603" i="11" s="1"/>
  <c r="M601" i="11"/>
  <c r="L601" i="11" s="1"/>
  <c r="M599" i="11"/>
  <c r="L599" i="11" s="1"/>
  <c r="M597" i="11"/>
  <c r="L597" i="11" s="1"/>
  <c r="M592" i="11"/>
  <c r="L592" i="11" s="1"/>
  <c r="M584" i="11"/>
  <c r="L584" i="11" s="1"/>
  <c r="M575" i="11"/>
  <c r="L575" i="11" s="1"/>
  <c r="M571" i="11"/>
  <c r="L571" i="11" s="1"/>
  <c r="M567" i="11"/>
  <c r="L567" i="11" s="1"/>
  <c r="M563" i="11"/>
  <c r="L563" i="11" s="1"/>
  <c r="M557" i="11"/>
  <c r="L557" i="11" s="1"/>
  <c r="M549" i="11"/>
  <c r="L549" i="11" s="1"/>
  <c r="M541" i="11"/>
  <c r="L541" i="11" s="1"/>
  <c r="M533" i="11"/>
  <c r="L533" i="11" s="1"/>
  <c r="M525" i="11"/>
  <c r="L525" i="11" s="1"/>
  <c r="M736" i="11"/>
  <c r="L736" i="11" s="1"/>
  <c r="M728" i="11"/>
  <c r="L728" i="11" s="1"/>
  <c r="M714" i="11"/>
  <c r="L714" i="11" s="1"/>
  <c r="M682" i="11"/>
  <c r="L682" i="11" s="1"/>
  <c r="M670" i="11"/>
  <c r="L670" i="11" s="1"/>
  <c r="M649" i="11"/>
  <c r="L649" i="11" s="1"/>
  <c r="M641" i="11"/>
  <c r="L641" i="11" s="1"/>
  <c r="M633" i="11"/>
  <c r="L633" i="11" s="1"/>
  <c r="M590" i="11"/>
  <c r="L590" i="11" s="1"/>
  <c r="M582" i="11"/>
  <c r="L582" i="11" s="1"/>
  <c r="M576" i="11"/>
  <c r="L576" i="11" s="1"/>
  <c r="M572" i="11"/>
  <c r="L572" i="11" s="1"/>
  <c r="M568" i="11"/>
  <c r="L568" i="11" s="1"/>
  <c r="M564" i="11"/>
  <c r="L564" i="11" s="1"/>
  <c r="M559" i="11"/>
  <c r="L559" i="11" s="1"/>
  <c r="M551" i="11"/>
  <c r="L551" i="11" s="1"/>
  <c r="M543" i="11"/>
  <c r="L543" i="11" s="1"/>
  <c r="M535" i="11"/>
  <c r="L535" i="11" s="1"/>
  <c r="M527" i="11"/>
  <c r="L527" i="11" s="1"/>
  <c r="M519" i="11"/>
  <c r="L519" i="11" s="1"/>
  <c r="M511" i="11"/>
  <c r="L511" i="11" s="1"/>
  <c r="M503" i="11"/>
  <c r="L503" i="11" s="1"/>
  <c r="M495" i="11"/>
  <c r="L495" i="11" s="1"/>
  <c r="M487" i="11"/>
  <c r="L487" i="11" s="1"/>
  <c r="M479" i="11"/>
  <c r="L479" i="11" s="1"/>
  <c r="M471" i="11"/>
  <c r="L471" i="11" s="1"/>
  <c r="M463" i="11"/>
  <c r="L463" i="11" s="1"/>
  <c r="M751" i="11"/>
  <c r="L751" i="11" s="1"/>
  <c r="M743" i="11"/>
  <c r="L743" i="11" s="1"/>
  <c r="M646" i="11"/>
  <c r="L646" i="11" s="1"/>
  <c r="M638" i="11"/>
  <c r="L638" i="11" s="1"/>
  <c r="M593" i="11"/>
  <c r="L593" i="11" s="1"/>
  <c r="M585" i="11"/>
  <c r="L585" i="11" s="1"/>
  <c r="M560" i="11"/>
  <c r="L560" i="11" s="1"/>
  <c r="M552" i="11"/>
  <c r="L552" i="11" s="1"/>
  <c r="M544" i="11"/>
  <c r="L544" i="11" s="1"/>
  <c r="M536" i="11"/>
  <c r="L536" i="11" s="1"/>
  <c r="M528" i="11"/>
  <c r="L528" i="11" s="1"/>
  <c r="M520" i="11"/>
  <c r="L520" i="11" s="1"/>
  <c r="M512" i="11"/>
  <c r="L512" i="11" s="1"/>
  <c r="M504" i="11"/>
  <c r="L504" i="11" s="1"/>
  <c r="M496" i="11"/>
  <c r="L496" i="11" s="1"/>
  <c r="M488" i="11"/>
  <c r="L488" i="11" s="1"/>
  <c r="M480" i="11"/>
  <c r="L480" i="11" s="1"/>
  <c r="M472" i="11"/>
  <c r="L472" i="11" s="1"/>
  <c r="M464" i="11"/>
  <c r="L464" i="11" s="1"/>
  <c r="M651" i="11"/>
  <c r="L651" i="11" s="1"/>
  <c r="M644" i="11"/>
  <c r="L644" i="11" s="1"/>
  <c r="M630" i="11"/>
  <c r="L630" i="11" s="1"/>
  <c r="M614" i="11"/>
  <c r="L614" i="11" s="1"/>
  <c r="M598" i="11"/>
  <c r="L598" i="11" s="1"/>
  <c r="M573" i="11"/>
  <c r="L573" i="11" s="1"/>
  <c r="M553" i="11"/>
  <c r="L553" i="11" s="1"/>
  <c r="M550" i="11"/>
  <c r="L550" i="11" s="1"/>
  <c r="M538" i="11"/>
  <c r="L538" i="11" s="1"/>
  <c r="M506" i="11"/>
  <c r="L506" i="11" s="1"/>
  <c r="M485" i="11"/>
  <c r="L485" i="11" s="1"/>
  <c r="M474" i="11"/>
  <c r="L474" i="11" s="1"/>
  <c r="M453" i="11"/>
  <c r="L453" i="11" s="1"/>
  <c r="M445" i="11"/>
  <c r="L445" i="11" s="1"/>
  <c r="M437" i="11"/>
  <c r="L437" i="11" s="1"/>
  <c r="M436" i="11"/>
  <c r="L436" i="11" s="1"/>
  <c r="M435" i="11"/>
  <c r="L435" i="11" s="1"/>
  <c r="M434" i="11"/>
  <c r="L434" i="11" s="1"/>
  <c r="M433" i="11"/>
  <c r="L433" i="11" s="1"/>
  <c r="M432" i="11"/>
  <c r="L432" i="11" s="1"/>
  <c r="M431" i="11"/>
  <c r="L431" i="11" s="1"/>
  <c r="M430" i="11"/>
  <c r="L430" i="11" s="1"/>
  <c r="M429" i="11"/>
  <c r="L429" i="11" s="1"/>
  <c r="M428" i="11"/>
  <c r="L428" i="11" s="1"/>
  <c r="M427" i="11"/>
  <c r="L427" i="11" s="1"/>
  <c r="M426" i="11"/>
  <c r="L426" i="11" s="1"/>
  <c r="M425" i="11"/>
  <c r="L425" i="11" s="1"/>
  <c r="M424" i="11"/>
  <c r="L424" i="11" s="1"/>
  <c r="M423" i="11"/>
  <c r="L423" i="11" s="1"/>
  <c r="M422" i="11"/>
  <c r="L422" i="11" s="1"/>
  <c r="M421" i="11"/>
  <c r="L421" i="11" s="1"/>
  <c r="M420" i="11"/>
  <c r="L420" i="11" s="1"/>
  <c r="M419" i="11"/>
  <c r="L419" i="11" s="1"/>
  <c r="M418" i="11"/>
  <c r="L418" i="11" s="1"/>
  <c r="M417" i="11"/>
  <c r="L417" i="11" s="1"/>
  <c r="M416" i="11"/>
  <c r="L416" i="11" s="1"/>
  <c r="M415" i="11"/>
  <c r="L415" i="11" s="1"/>
  <c r="M414" i="11"/>
  <c r="L414" i="11" s="1"/>
  <c r="M413" i="11"/>
  <c r="L413" i="11" s="1"/>
  <c r="M412" i="11"/>
  <c r="L412" i="11" s="1"/>
  <c r="M411" i="11"/>
  <c r="L411" i="11" s="1"/>
  <c r="M410" i="11"/>
  <c r="L410" i="11" s="1"/>
  <c r="M409" i="11"/>
  <c r="L409" i="11" s="1"/>
  <c r="M408" i="11"/>
  <c r="L408" i="11" s="1"/>
  <c r="M407" i="11"/>
  <c r="L407" i="11" s="1"/>
  <c r="M406" i="11"/>
  <c r="L406" i="11" s="1"/>
  <c r="M405" i="11"/>
  <c r="L405" i="11" s="1"/>
  <c r="M404" i="11"/>
  <c r="L404" i="11" s="1"/>
  <c r="M403" i="11"/>
  <c r="L403" i="11" s="1"/>
  <c r="M402" i="11"/>
  <c r="L402" i="11" s="1"/>
  <c r="M401" i="11"/>
  <c r="L401" i="11" s="1"/>
  <c r="M400" i="11"/>
  <c r="L400" i="11" s="1"/>
  <c r="M399" i="11"/>
  <c r="L399" i="11" s="1"/>
  <c r="M398" i="11"/>
  <c r="L398" i="11" s="1"/>
  <c r="M397" i="11"/>
  <c r="L397" i="11" s="1"/>
  <c r="M396" i="11"/>
  <c r="L396" i="11" s="1"/>
  <c r="M395" i="11"/>
  <c r="L395" i="11" s="1"/>
  <c r="M394" i="11"/>
  <c r="L394" i="11" s="1"/>
  <c r="M393" i="11"/>
  <c r="L393" i="11" s="1"/>
  <c r="M392" i="11"/>
  <c r="L392" i="11" s="1"/>
  <c r="M391" i="11"/>
  <c r="L391" i="11" s="1"/>
  <c r="M390" i="11"/>
  <c r="L390" i="11" s="1"/>
  <c r="M389" i="11"/>
  <c r="L389" i="11" s="1"/>
  <c r="M388" i="11"/>
  <c r="L388" i="11" s="1"/>
  <c r="M387" i="11"/>
  <c r="L387" i="11" s="1"/>
  <c r="M386" i="11"/>
  <c r="L386" i="11" s="1"/>
  <c r="M385" i="11"/>
  <c r="L385" i="11" s="1"/>
  <c r="M384" i="11"/>
  <c r="L384" i="11" s="1"/>
  <c r="M383" i="11"/>
  <c r="L383" i="11" s="1"/>
  <c r="M382" i="11"/>
  <c r="L382" i="11" s="1"/>
  <c r="M666" i="11"/>
  <c r="L666" i="11" s="1"/>
  <c r="M658" i="11"/>
  <c r="L658" i="11" s="1"/>
  <c r="M643" i="11"/>
  <c r="L643" i="11" s="1"/>
  <c r="M636" i="11"/>
  <c r="L636" i="11" s="1"/>
  <c r="M624" i="11"/>
  <c r="L624" i="11" s="1"/>
  <c r="M608" i="11"/>
  <c r="L608" i="11" s="1"/>
  <c r="M580" i="11"/>
  <c r="L580" i="11" s="1"/>
  <c r="M569" i="11"/>
  <c r="L569" i="11" s="1"/>
  <c r="M517" i="11"/>
  <c r="L517" i="11" s="1"/>
  <c r="M501" i="11"/>
  <c r="L501" i="11" s="1"/>
  <c r="M492" i="11"/>
  <c r="L492" i="11" s="1"/>
  <c r="M481" i="11"/>
  <c r="L481" i="11" s="1"/>
  <c r="M461" i="11"/>
  <c r="L461" i="11" s="1"/>
  <c r="M454" i="11"/>
  <c r="L454" i="11" s="1"/>
  <c r="M446" i="11"/>
  <c r="L446" i="11" s="1"/>
  <c r="M438" i="11"/>
  <c r="L438" i="11" s="1"/>
  <c r="M763" i="11"/>
  <c r="L763" i="11" s="1"/>
  <c r="M635" i="11"/>
  <c r="L635" i="11" s="1"/>
  <c r="M618" i="11"/>
  <c r="L618" i="11" s="1"/>
  <c r="M602" i="11"/>
  <c r="L602" i="11" s="1"/>
  <c r="M588" i="11"/>
  <c r="L588" i="11" s="1"/>
  <c r="M565" i="11"/>
  <c r="L565" i="11" s="1"/>
  <c r="M537" i="11"/>
  <c r="L537" i="11" s="1"/>
  <c r="M534" i="11"/>
  <c r="L534" i="11" s="1"/>
  <c r="M522" i="11"/>
  <c r="L522" i="11" s="1"/>
  <c r="M510" i="11"/>
  <c r="L510" i="11" s="1"/>
  <c r="M494" i="11"/>
  <c r="L494" i="11" s="1"/>
  <c r="M490" i="11"/>
  <c r="L490" i="11" s="1"/>
  <c r="M470" i="11"/>
  <c r="L470" i="11" s="1"/>
  <c r="M468" i="11"/>
  <c r="L468" i="11" s="1"/>
  <c r="M455" i="11"/>
  <c r="L455" i="11" s="1"/>
  <c r="M447" i="11"/>
  <c r="L447" i="11" s="1"/>
  <c r="M439" i="11"/>
  <c r="L439" i="11" s="1"/>
  <c r="M779" i="11"/>
  <c r="L779" i="11" s="1"/>
  <c r="M654" i="11"/>
  <c r="L654" i="11" s="1"/>
  <c r="M640" i="11"/>
  <c r="L640" i="11" s="1"/>
  <c r="M616" i="11"/>
  <c r="L616" i="11" s="1"/>
  <c r="M600" i="11"/>
  <c r="L600" i="11" s="1"/>
  <c r="M595" i="11"/>
  <c r="L595" i="11" s="1"/>
  <c r="M591" i="11"/>
  <c r="L591" i="11" s="1"/>
  <c r="M545" i="11"/>
  <c r="L545" i="11" s="1"/>
  <c r="M542" i="11"/>
  <c r="L542" i="11" s="1"/>
  <c r="M530" i="11"/>
  <c r="L530" i="11" s="1"/>
  <c r="M509" i="11"/>
  <c r="L509" i="11" s="1"/>
  <c r="M493" i="11"/>
  <c r="L493" i="11" s="1"/>
  <c r="M482" i="11"/>
  <c r="L482" i="11" s="1"/>
  <c r="M462" i="11"/>
  <c r="L462" i="11" s="1"/>
  <c r="M460" i="11"/>
  <c r="L460" i="11" s="1"/>
  <c r="M450" i="11"/>
  <c r="L450" i="11" s="1"/>
  <c r="M442" i="11"/>
  <c r="L442" i="11" s="1"/>
  <c r="M628" i="11"/>
  <c r="L628" i="11" s="1"/>
  <c r="M596" i="11"/>
  <c r="L596" i="11" s="1"/>
  <c r="M579" i="11"/>
  <c r="L579" i="11" s="1"/>
  <c r="M558" i="11"/>
  <c r="L558" i="11" s="1"/>
  <c r="M546" i="11"/>
  <c r="L546" i="11" s="1"/>
  <c r="M448" i="11"/>
  <c r="L448" i="11" s="1"/>
  <c r="M356" i="11"/>
  <c r="L356" i="11" s="1"/>
  <c r="M348" i="11"/>
  <c r="L348" i="11" s="1"/>
  <c r="M340" i="11"/>
  <c r="L340" i="11" s="1"/>
  <c r="M332" i="11"/>
  <c r="L332" i="11" s="1"/>
  <c r="M324" i="11"/>
  <c r="L324" i="11" s="1"/>
  <c r="M606" i="11"/>
  <c r="L606" i="11" s="1"/>
  <c r="M587" i="11"/>
  <c r="L587" i="11" s="1"/>
  <c r="M521" i="11"/>
  <c r="L521" i="11" s="1"/>
  <c r="M498" i="11"/>
  <c r="L498" i="11" s="1"/>
  <c r="M486" i="11"/>
  <c r="L486" i="11" s="1"/>
  <c r="M457" i="11"/>
  <c r="L457" i="11" s="1"/>
  <c r="M441" i="11"/>
  <c r="L441" i="11" s="1"/>
  <c r="M378" i="11"/>
  <c r="L378" i="11" s="1"/>
  <c r="M374" i="11"/>
  <c r="L374" i="11" s="1"/>
  <c r="M370" i="11"/>
  <c r="L370" i="11" s="1"/>
  <c r="M366" i="11"/>
  <c r="L366" i="11" s="1"/>
  <c r="M362" i="11"/>
  <c r="L362" i="11" s="1"/>
  <c r="M357" i="11"/>
  <c r="L357" i="11" s="1"/>
  <c r="M349" i="11"/>
  <c r="L349" i="11" s="1"/>
  <c r="M341" i="11"/>
  <c r="L341" i="11" s="1"/>
  <c r="M333" i="11"/>
  <c r="L333" i="11" s="1"/>
  <c r="M325" i="11"/>
  <c r="L325" i="11" s="1"/>
  <c r="M669" i="11"/>
  <c r="L669" i="11" s="1"/>
  <c r="M626" i="11"/>
  <c r="L626" i="11" s="1"/>
  <c r="M502" i="11"/>
  <c r="L502" i="11" s="1"/>
  <c r="M489" i="11"/>
  <c r="L489" i="11" s="1"/>
  <c r="M443" i="11"/>
  <c r="L443" i="11" s="1"/>
  <c r="M358" i="11"/>
  <c r="L358" i="11" s="1"/>
  <c r="M350" i="11"/>
  <c r="L350" i="11" s="1"/>
  <c r="M342" i="11"/>
  <c r="L342" i="11" s="1"/>
  <c r="M334" i="11"/>
  <c r="L334" i="11" s="1"/>
  <c r="M326" i="11"/>
  <c r="L326" i="11" s="1"/>
  <c r="M648" i="11"/>
  <c r="L648" i="11" s="1"/>
  <c r="M622" i="11"/>
  <c r="L622" i="11" s="1"/>
  <c r="M583" i="11"/>
  <c r="L583" i="11" s="1"/>
  <c r="M514" i="11"/>
  <c r="L514" i="11" s="1"/>
  <c r="M484" i="11"/>
  <c r="L484" i="11" s="1"/>
  <c r="M473" i="11"/>
  <c r="L473" i="11" s="1"/>
  <c r="M449" i="11"/>
  <c r="L449" i="11" s="1"/>
  <c r="M380" i="11"/>
  <c r="L380" i="11" s="1"/>
  <c r="M376" i="11"/>
  <c r="L376" i="11" s="1"/>
  <c r="M372" i="11"/>
  <c r="L372" i="11" s="1"/>
  <c r="M368" i="11"/>
  <c r="L368" i="11" s="1"/>
  <c r="M364" i="11"/>
  <c r="L364" i="11" s="1"/>
  <c r="M360" i="11"/>
  <c r="L360" i="11" s="1"/>
  <c r="M353" i="11"/>
  <c r="L353" i="11" s="1"/>
  <c r="M345" i="11"/>
  <c r="L345" i="11" s="1"/>
  <c r="M337" i="11"/>
  <c r="L337" i="11" s="1"/>
  <c r="M329" i="11"/>
  <c r="L329" i="11" s="1"/>
  <c r="M321" i="11"/>
  <c r="L321" i="11" s="1"/>
  <c r="M577" i="11"/>
  <c r="L577" i="11" s="1"/>
  <c r="M526" i="11"/>
  <c r="L526" i="11" s="1"/>
  <c r="M497" i="11"/>
  <c r="L497" i="11" s="1"/>
  <c r="M375" i="11"/>
  <c r="L375" i="11" s="1"/>
  <c r="M367" i="11"/>
  <c r="L367" i="11" s="1"/>
  <c r="M359" i="11"/>
  <c r="L359" i="11" s="1"/>
  <c r="M343" i="11"/>
  <c r="L343" i="11" s="1"/>
  <c r="M327" i="11"/>
  <c r="L327" i="11" s="1"/>
  <c r="M703" i="11"/>
  <c r="L703" i="11" s="1"/>
  <c r="M612" i="11"/>
  <c r="L612" i="11" s="1"/>
  <c r="M561" i="11"/>
  <c r="L561" i="11" s="1"/>
  <c r="M505" i="11"/>
  <c r="L505" i="11" s="1"/>
  <c r="M466" i="11"/>
  <c r="L466" i="11" s="1"/>
  <c r="M440" i="11"/>
  <c r="L440" i="11" s="1"/>
  <c r="M352" i="11"/>
  <c r="L352" i="11" s="1"/>
  <c r="M336" i="11"/>
  <c r="L336" i="11" s="1"/>
  <c r="M320" i="11"/>
  <c r="L320" i="11" s="1"/>
  <c r="M661" i="11"/>
  <c r="L661" i="11" s="1"/>
  <c r="M632" i="11"/>
  <c r="L632" i="11" s="1"/>
  <c r="M610" i="11"/>
  <c r="L610" i="11" s="1"/>
  <c r="M458" i="11"/>
  <c r="L458" i="11" s="1"/>
  <c r="M354" i="11"/>
  <c r="L354" i="11" s="1"/>
  <c r="M338" i="11"/>
  <c r="L338" i="11" s="1"/>
  <c r="M322" i="11"/>
  <c r="L322" i="11" s="1"/>
  <c r="M652" i="11"/>
  <c r="L652" i="11" s="1"/>
  <c r="M604" i="11"/>
  <c r="L604" i="11" s="1"/>
  <c r="M478" i="11"/>
  <c r="L478" i="11" s="1"/>
  <c r="M452" i="11"/>
  <c r="L452" i="11" s="1"/>
  <c r="M379" i="11"/>
  <c r="L379" i="11" s="1"/>
  <c r="M371" i="11"/>
  <c r="L371" i="11" s="1"/>
  <c r="M363" i="11"/>
  <c r="L363" i="11" s="1"/>
  <c r="M351" i="11"/>
  <c r="L351" i="11" s="1"/>
  <c r="M335" i="11"/>
  <c r="L335" i="11" s="1"/>
  <c r="M319" i="11"/>
  <c r="L319" i="11" s="1"/>
  <c r="M377" i="11"/>
  <c r="L377" i="11" s="1"/>
  <c r="M361" i="11"/>
  <c r="L361" i="11" s="1"/>
  <c r="M347" i="11"/>
  <c r="L347" i="11" s="1"/>
  <c r="M456" i="11"/>
  <c r="L456" i="11" s="1"/>
  <c r="M328" i="11"/>
  <c r="L328" i="11" s="1"/>
  <c r="M381" i="11"/>
  <c r="L381" i="11" s="1"/>
  <c r="M365" i="11"/>
  <c r="L365" i="11" s="1"/>
  <c r="M355" i="11"/>
  <c r="L355" i="11" s="1"/>
  <c r="M323" i="11"/>
  <c r="L323" i="11" s="1"/>
  <c r="M529" i="11"/>
  <c r="L529" i="11" s="1"/>
  <c r="M469" i="11"/>
  <c r="L469" i="11" s="1"/>
  <c r="M451" i="11"/>
  <c r="L451" i="11" s="1"/>
  <c r="M373" i="11"/>
  <c r="L373" i="11" s="1"/>
  <c r="M620" i="11"/>
  <c r="L620" i="11" s="1"/>
  <c r="M518" i="11"/>
  <c r="L518" i="11" s="1"/>
  <c r="M465" i="11"/>
  <c r="L465" i="11" s="1"/>
  <c r="M476" i="11"/>
  <c r="L476" i="11" s="1"/>
  <c r="M346" i="11"/>
  <c r="L346" i="11" s="1"/>
  <c r="M678" i="11"/>
  <c r="L678" i="11" s="1"/>
  <c r="M369" i="11"/>
  <c r="L369" i="11" s="1"/>
  <c r="M513" i="11"/>
  <c r="L513" i="11" s="1"/>
  <c r="M477" i="11"/>
  <c r="L477" i="11" s="1"/>
  <c r="M444" i="11"/>
  <c r="L444" i="11" s="1"/>
  <c r="M330" i="11"/>
  <c r="L330" i="11" s="1"/>
  <c r="M344" i="11"/>
  <c r="L344" i="11" s="1"/>
  <c r="M554" i="11"/>
  <c r="L554" i="11" s="1"/>
  <c r="M339" i="11"/>
  <c r="L339" i="11" s="1"/>
  <c r="M157" i="11"/>
  <c r="L157" i="11" s="1"/>
  <c r="M331" i="11"/>
  <c r="L331" i="11" s="1"/>
  <c r="M205" i="11"/>
  <c r="L205" i="11" s="1"/>
  <c r="M200" i="11"/>
  <c r="L200" i="11" s="1"/>
  <c r="M199" i="11"/>
  <c r="L199" i="11" s="1"/>
  <c r="M264" i="11"/>
  <c r="L264" i="11" s="1"/>
  <c r="M229" i="11"/>
  <c r="L229" i="11" s="1"/>
  <c r="M226" i="11"/>
  <c r="L226" i="11" s="1"/>
  <c r="M156" i="11"/>
  <c r="L156" i="11" s="1"/>
  <c r="M140" i="11"/>
  <c r="L140" i="11" s="1"/>
  <c r="M203" i="11"/>
  <c r="L203" i="11" s="1"/>
  <c r="M148" i="11"/>
  <c r="L148" i="11" s="1"/>
  <c r="M237" i="11"/>
  <c r="L237" i="11" s="1"/>
  <c r="M120" i="11"/>
  <c r="L120" i="11" s="1"/>
  <c r="M128" i="11"/>
  <c r="L128" i="11" s="1"/>
  <c r="M136" i="11"/>
  <c r="L136" i="11" s="1"/>
  <c r="M169" i="11"/>
  <c r="L169" i="11" s="1"/>
  <c r="M211" i="11"/>
  <c r="L211" i="11" s="1"/>
  <c r="M145" i="11"/>
  <c r="L145" i="11" s="1"/>
  <c r="M184" i="11"/>
  <c r="L184" i="11" s="1"/>
  <c r="M254" i="11"/>
  <c r="L254" i="11" s="1"/>
  <c r="M207" i="11"/>
  <c r="L207" i="11" s="1"/>
  <c r="M304" i="11"/>
  <c r="L304" i="11" s="1"/>
  <c r="M179" i="11"/>
  <c r="L179" i="11" s="1"/>
  <c r="M230" i="11"/>
  <c r="L230" i="11" s="1"/>
  <c r="M217" i="11"/>
  <c r="L217" i="11" s="1"/>
  <c r="M281" i="11"/>
  <c r="L281" i="11" s="1"/>
  <c r="M302" i="11"/>
  <c r="L302" i="11" s="1"/>
  <c r="M301" i="11"/>
  <c r="L301" i="11" s="1"/>
  <c r="M236" i="11"/>
  <c r="L236" i="11" s="1"/>
  <c r="M300" i="11"/>
  <c r="L300" i="11" s="1"/>
  <c r="DW20" i="11"/>
  <c r="DW19" i="11" s="1"/>
  <c r="JD20" i="11"/>
  <c r="JD19" i="11" s="1"/>
  <c r="HU20" i="11"/>
  <c r="HU19" i="11" s="1"/>
  <c r="GO20" i="11"/>
  <c r="GO19" i="11" s="1"/>
  <c r="DM20" i="11"/>
  <c r="DM19" i="11" s="1"/>
  <c r="IS20" i="11"/>
  <c r="IS19" i="11" s="1"/>
  <c r="EB20" i="11"/>
  <c r="EB19" i="11" s="1"/>
  <c r="GA20" i="11"/>
  <c r="GA19" i="11" s="1"/>
  <c r="E183" i="11"/>
  <c r="D183" i="11" s="1"/>
  <c r="EV20" i="11"/>
  <c r="EV19" i="11" s="1"/>
  <c r="KG20" i="11"/>
  <c r="KG19" i="11" s="1"/>
  <c r="DV20" i="11"/>
  <c r="DV19" i="11" s="1"/>
  <c r="GH20" i="11"/>
  <c r="GH19" i="11" s="1"/>
  <c r="JC20" i="11"/>
  <c r="JC19" i="11" s="1"/>
  <c r="DI20" i="11"/>
  <c r="DI19" i="11" s="1"/>
  <c r="FU20" i="11"/>
  <c r="FU19" i="11" s="1"/>
  <c r="IN20" i="11"/>
  <c r="IN19" i="11" s="1"/>
  <c r="EH20" i="11"/>
  <c r="EH19" i="11" s="1"/>
  <c r="GV20" i="11"/>
  <c r="GV19" i="11" s="1"/>
  <c r="JQ20" i="11"/>
  <c r="JQ19" i="11" s="1"/>
  <c r="FG20" i="11"/>
  <c r="FG19" i="11" s="1"/>
  <c r="HX20" i="11"/>
  <c r="HX19" i="11" s="1"/>
  <c r="KT20" i="11"/>
  <c r="KT19" i="11" s="1"/>
  <c r="HQ20" i="11"/>
  <c r="HQ19" i="11" s="1"/>
  <c r="KC20" i="11"/>
  <c r="KC19" i="11" s="1"/>
  <c r="E147" i="11"/>
  <c r="D147" i="11" s="1"/>
  <c r="E211" i="11"/>
  <c r="D211" i="11" s="1"/>
  <c r="E161" i="11"/>
  <c r="D161" i="11" s="1"/>
  <c r="E146" i="11"/>
  <c r="D146" i="11" s="1"/>
  <c r="E173" i="11"/>
  <c r="D173" i="11" s="1"/>
  <c r="E160" i="11"/>
  <c r="D160" i="11" s="1"/>
  <c r="E259" i="11"/>
  <c r="D259" i="11" s="1"/>
  <c r="E195" i="11"/>
  <c r="D195" i="11" s="1"/>
  <c r="E207" i="11"/>
  <c r="D207" i="11" s="1"/>
  <c r="E315" i="11"/>
  <c r="D315" i="11" s="1"/>
  <c r="E247" i="11"/>
  <c r="D247" i="11" s="1"/>
  <c r="E157" i="11"/>
  <c r="D157" i="11" s="1"/>
  <c r="E190" i="11"/>
  <c r="D190" i="11" s="1"/>
  <c r="E258" i="11"/>
  <c r="D258" i="11" s="1"/>
  <c r="E122" i="11"/>
  <c r="D122" i="11" s="1"/>
  <c r="E130" i="11"/>
  <c r="D130" i="11" s="1"/>
  <c r="E138" i="11"/>
  <c r="D138" i="11" s="1"/>
  <c r="E252" i="11"/>
  <c r="D252" i="11" s="1"/>
  <c r="E213" i="11"/>
  <c r="D213" i="11" s="1"/>
  <c r="E277" i="11"/>
  <c r="D277" i="11" s="1"/>
  <c r="E290" i="11"/>
  <c r="D290" i="11" s="1"/>
  <c r="E289" i="11"/>
  <c r="D289" i="11" s="1"/>
  <c r="E232" i="11"/>
  <c r="D232" i="11" s="1"/>
  <c r="E296" i="11"/>
  <c r="D296" i="11" s="1"/>
  <c r="KL20" i="11"/>
  <c r="KL19" i="11" s="1"/>
  <c r="GP20" i="11"/>
  <c r="GP19" i="11" s="1"/>
  <c r="JN20" i="11"/>
  <c r="JN19" i="11" s="1"/>
  <c r="IB20" i="11"/>
  <c r="IB19" i="11" s="1"/>
  <c r="EW20" i="11"/>
  <c r="EW19" i="11" s="1"/>
  <c r="FV20" i="11"/>
  <c r="FV19" i="11" s="1"/>
  <c r="JR20" i="11"/>
  <c r="JR19" i="11" s="1"/>
  <c r="E303" i="11"/>
  <c r="D303" i="11" s="1"/>
  <c r="E249" i="11"/>
  <c r="D249" i="11" s="1"/>
  <c r="E263" i="11"/>
  <c r="D263" i="11" s="1"/>
  <c r="E318" i="11"/>
  <c r="D318" i="11" s="1"/>
  <c r="E119" i="11"/>
  <c r="D119" i="11" s="1"/>
  <c r="E253" i="11"/>
  <c r="D253" i="11" s="1"/>
  <c r="E208" i="11"/>
  <c r="D208" i="11" s="1"/>
  <c r="M310" i="11"/>
  <c r="L310" i="11" s="1"/>
  <c r="M309" i="11"/>
  <c r="L309" i="11" s="1"/>
  <c r="M244" i="11"/>
  <c r="L244" i="11" s="1"/>
  <c r="M308" i="11"/>
  <c r="L308" i="11" s="1"/>
  <c r="FA20" i="11"/>
  <c r="FA19" i="11" s="1"/>
  <c r="EM20" i="11"/>
  <c r="EM19" i="11" s="1"/>
  <c r="JW20" i="11"/>
  <c r="JW19" i="11" s="1"/>
  <c r="DH20" i="11"/>
  <c r="DH19" i="11" s="1"/>
  <c r="IM20" i="11"/>
  <c r="IM19" i="11" s="1"/>
  <c r="KB20" i="11"/>
  <c r="KB19" i="11" s="1"/>
  <c r="EC20" i="11"/>
  <c r="EC19" i="11" s="1"/>
  <c r="JK20" i="11"/>
  <c r="JK19" i="11" s="1"/>
  <c r="FX20" i="11"/>
  <c r="FX19" i="11" s="1"/>
  <c r="GR20" i="11"/>
  <c r="GR19" i="11" s="1"/>
  <c r="E230" i="11"/>
  <c r="D230" i="11" s="1"/>
  <c r="FL20" i="11"/>
  <c r="FL19" i="11" s="1"/>
  <c r="KY20" i="11"/>
  <c r="KY19" i="11" s="1"/>
  <c r="ED20" i="11"/>
  <c r="ED19" i="11" s="1"/>
  <c r="GQ20" i="11"/>
  <c r="GQ19" i="11" s="1"/>
  <c r="JL20" i="11"/>
  <c r="JL19" i="11" s="1"/>
  <c r="DQ20" i="11"/>
  <c r="DQ19" i="11" s="1"/>
  <c r="GC20" i="11"/>
  <c r="GC19" i="11" s="1"/>
  <c r="IX20" i="11"/>
  <c r="IX19" i="11" s="1"/>
  <c r="EP20" i="11"/>
  <c r="EP19" i="11" s="1"/>
  <c r="HE20" i="11"/>
  <c r="HE19" i="11" s="1"/>
  <c r="JZ20" i="11"/>
  <c r="JZ19" i="11" s="1"/>
  <c r="FO20" i="11"/>
  <c r="FO19" i="11" s="1"/>
  <c r="IH20" i="11"/>
  <c r="IH19" i="11" s="1"/>
  <c r="E193" i="11"/>
  <c r="D193" i="11" s="1"/>
  <c r="HY20" i="11"/>
  <c r="HY19" i="11" s="1"/>
  <c r="KK20" i="11"/>
  <c r="KK19" i="11" s="1"/>
  <c r="E154" i="11"/>
  <c r="D154" i="11" s="1"/>
  <c r="E234" i="11"/>
  <c r="D234" i="11" s="1"/>
  <c r="E233" i="11"/>
  <c r="D233" i="11" s="1"/>
  <c r="E164" i="11"/>
  <c r="D164" i="11" s="1"/>
  <c r="E181" i="11"/>
  <c r="D181" i="11" s="1"/>
  <c r="E168" i="11"/>
  <c r="D168" i="11" s="1"/>
  <c r="E270" i="11"/>
  <c r="D270" i="11" s="1"/>
  <c r="E198" i="11"/>
  <c r="D198" i="11" s="1"/>
  <c r="E210" i="11"/>
  <c r="D210" i="11" s="1"/>
  <c r="E142" i="11"/>
  <c r="D142" i="11" s="1"/>
  <c r="E250" i="11"/>
  <c r="D250" i="11" s="1"/>
  <c r="E162" i="11"/>
  <c r="D162" i="11" s="1"/>
  <c r="E194" i="11"/>
  <c r="D194" i="11" s="1"/>
  <c r="E260" i="11"/>
  <c r="D260" i="11" s="1"/>
  <c r="E123" i="11"/>
  <c r="D123" i="11" s="1"/>
  <c r="E131" i="11"/>
  <c r="D131" i="11" s="1"/>
  <c r="E139" i="11"/>
  <c r="D139" i="11" s="1"/>
  <c r="E255" i="11"/>
  <c r="D255" i="11" s="1"/>
  <c r="E221" i="11"/>
  <c r="D221" i="11" s="1"/>
  <c r="E285" i="11"/>
  <c r="D285" i="11" s="1"/>
  <c r="E298" i="11"/>
  <c r="D298" i="11" s="1"/>
  <c r="E297" i="11"/>
  <c r="D297" i="11" s="1"/>
  <c r="E240" i="11"/>
  <c r="D240" i="11" s="1"/>
  <c r="E304" i="11"/>
  <c r="D304" i="11" s="1"/>
  <c r="IJ20" i="11"/>
  <c r="IJ19" i="11" s="1"/>
  <c r="HP20" i="11"/>
  <c r="HP19" i="11" s="1"/>
  <c r="JA20" i="11"/>
  <c r="JA19" i="11" s="1"/>
  <c r="P736" i="8"/>
  <c r="O736" i="8" s="1"/>
  <c r="P902" i="8"/>
  <c r="O902" i="8" s="1"/>
  <c r="P585" i="8"/>
  <c r="O585" i="8" s="1"/>
  <c r="P555" i="8"/>
  <c r="O555" i="8" s="1"/>
  <c r="P699" i="8"/>
  <c r="O699" i="8" s="1"/>
  <c r="P623" i="8"/>
  <c r="O623" i="8" s="1"/>
  <c r="P588" i="8"/>
  <c r="O588" i="8" s="1"/>
  <c r="P910" i="8"/>
  <c r="O910" i="8" s="1"/>
  <c r="P735" i="8"/>
  <c r="O735" i="8" s="1"/>
  <c r="P665" i="8"/>
  <c r="O665" i="8" s="1"/>
  <c r="P592" i="8"/>
  <c r="O592" i="8" s="1"/>
  <c r="P976" i="8"/>
  <c r="O976" i="8" s="1"/>
  <c r="P748" i="8"/>
  <c r="O748" i="8" s="1"/>
  <c r="P901" i="8"/>
  <c r="O901" i="8" s="1"/>
  <c r="P973" i="8"/>
  <c r="O973" i="8" s="1"/>
  <c r="P769" i="8"/>
  <c r="O769" i="8" s="1"/>
  <c r="P584" i="8"/>
  <c r="O584" i="8" s="1"/>
  <c r="P1001" i="8"/>
  <c r="O1001" i="8" s="1"/>
  <c r="P934" i="8"/>
  <c r="O934" i="8" s="1"/>
  <c r="P931" i="8"/>
  <c r="O931" i="8" s="1"/>
  <c r="P655" i="8"/>
  <c r="O655" i="8" s="1"/>
  <c r="P810" i="8"/>
  <c r="O810" i="8" s="1"/>
  <c r="P994" i="8"/>
  <c r="O994" i="8" s="1"/>
  <c r="P626" i="8"/>
  <c r="O626" i="8" s="1"/>
  <c r="P776" i="8"/>
  <c r="O776" i="8" s="1"/>
  <c r="P512" i="8"/>
  <c r="O512" i="8" s="1"/>
  <c r="P710" i="8"/>
  <c r="O710" i="8" s="1"/>
  <c r="P968" i="8"/>
  <c r="O968" i="8" s="1"/>
  <c r="P524" i="8"/>
  <c r="O524" i="8" s="1"/>
  <c r="P687" i="8"/>
  <c r="O687" i="8" s="1"/>
  <c r="P843" i="8"/>
  <c r="O843" i="8" s="1"/>
  <c r="P1006" i="8"/>
  <c r="O1006" i="8" s="1"/>
  <c r="P630" i="8"/>
  <c r="O630" i="8" s="1"/>
  <c r="P832" i="8"/>
  <c r="O832" i="8" s="1"/>
  <c r="P547" i="8"/>
  <c r="O547" i="8" s="1"/>
  <c r="P753" i="8"/>
  <c r="O753" i="8" s="1"/>
  <c r="P987" i="8"/>
  <c r="O987" i="8" s="1"/>
  <c r="P896" i="8"/>
  <c r="O896" i="8" s="1"/>
  <c r="P819" i="8"/>
  <c r="O819" i="8" s="1"/>
  <c r="P1004" i="8"/>
  <c r="O1004" i="8" s="1"/>
  <c r="P745" i="8"/>
  <c r="O745" i="8" s="1"/>
  <c r="P578" i="8"/>
  <c r="O578" i="8" s="1"/>
  <c r="P945" i="8"/>
  <c r="O945" i="8" s="1"/>
  <c r="P884" i="8"/>
  <c r="O884" i="8" s="1"/>
  <c r="P999" i="8"/>
  <c r="O999" i="8" s="1"/>
  <c r="P760" i="8"/>
  <c r="O760" i="8" s="1"/>
  <c r="P581" i="8"/>
  <c r="O581" i="8" s="1"/>
  <c r="P979" i="8"/>
  <c r="O979" i="8" s="1"/>
  <c r="P669" i="8"/>
  <c r="O669" i="8" s="1"/>
  <c r="P652" i="8"/>
  <c r="O652" i="8" s="1"/>
  <c r="P985" i="8"/>
  <c r="O985" i="8" s="1"/>
  <c r="P767" i="8"/>
  <c r="O767" i="8" s="1"/>
  <c r="P693" i="8"/>
  <c r="O693" i="8" s="1"/>
  <c r="P553" i="8"/>
  <c r="O553" i="8" s="1"/>
  <c r="P694" i="8"/>
  <c r="O694" i="8" s="1"/>
  <c r="P852" i="8"/>
  <c r="O852" i="8" s="1"/>
  <c r="P1014" i="8"/>
  <c r="O1014" i="8" s="1"/>
  <c r="P678" i="8"/>
  <c r="O678" i="8" s="1"/>
  <c r="P837" i="8"/>
  <c r="O837" i="8" s="1"/>
  <c r="P591" i="8"/>
  <c r="O591" i="8" s="1"/>
  <c r="P772" i="8"/>
  <c r="O772" i="8" s="1"/>
  <c r="P293" i="8"/>
  <c r="O293" i="8" s="1"/>
  <c r="P572" i="8"/>
  <c r="O572" i="8" s="1"/>
  <c r="P697" i="8"/>
  <c r="O697" i="8" s="1"/>
  <c r="P898" i="8"/>
  <c r="O898" i="8" s="1"/>
  <c r="P529" i="8"/>
  <c r="O529" i="8" s="1"/>
  <c r="P696" i="8"/>
  <c r="O696" i="8" s="1"/>
  <c r="P892" i="8"/>
  <c r="O892" i="8" s="1"/>
  <c r="P609" i="8"/>
  <c r="O609" i="8" s="1"/>
  <c r="P786" i="8"/>
  <c r="O786" i="8" s="1"/>
  <c r="P298" i="8"/>
  <c r="O298" i="8" s="1"/>
  <c r="P966" i="8"/>
  <c r="O966" i="8" s="1"/>
  <c r="P986" i="8"/>
  <c r="O986" i="8" s="1"/>
  <c r="P582" i="8"/>
  <c r="O582" i="8" s="1"/>
  <c r="P658" i="8"/>
  <c r="O658" i="8" s="1"/>
  <c r="P755" i="8"/>
  <c r="O755" i="8" s="1"/>
  <c r="P886" i="8"/>
  <c r="O886" i="8" s="1"/>
  <c r="P989" i="8"/>
  <c r="O989" i="8" s="1"/>
  <c r="P575" i="8"/>
  <c r="O575" i="8" s="1"/>
  <c r="P657" i="8"/>
  <c r="O657" i="8" s="1"/>
  <c r="P758" i="8"/>
  <c r="O758" i="8" s="1"/>
  <c r="P863" i="8"/>
  <c r="O863" i="8" s="1"/>
  <c r="P988" i="8"/>
  <c r="O988" i="8" s="1"/>
  <c r="P605" i="8"/>
  <c r="O605" i="8" s="1"/>
  <c r="P679" i="8"/>
  <c r="O679" i="8" s="1"/>
  <c r="P777" i="8"/>
  <c r="O777" i="8" s="1"/>
  <c r="P921" i="8"/>
  <c r="O921" i="8" s="1"/>
  <c r="P287" i="8"/>
  <c r="O287" i="8" s="1"/>
  <c r="P530" i="8"/>
  <c r="O530" i="8" s="1"/>
  <c r="P616" i="8"/>
  <c r="O616" i="8" s="1"/>
  <c r="P707" i="8"/>
  <c r="O707" i="8" s="1"/>
  <c r="P820" i="8"/>
  <c r="O820" i="8" s="1"/>
  <c r="P919" i="8"/>
  <c r="O919" i="8" s="1"/>
  <c r="P1018" i="8"/>
  <c r="O1018" i="8" s="1"/>
  <c r="P604" i="8"/>
  <c r="O604" i="8" s="1"/>
  <c r="P702" i="8"/>
  <c r="O702" i="8" s="1"/>
  <c r="P818" i="8"/>
  <c r="O818" i="8" s="1"/>
  <c r="P914" i="8"/>
  <c r="O914" i="8" s="1"/>
  <c r="P535" i="8"/>
  <c r="O535" i="8" s="1"/>
  <c r="P651" i="8"/>
  <c r="O651" i="8" s="1"/>
  <c r="P718" i="8"/>
  <c r="O718" i="8" s="1"/>
  <c r="P842" i="8"/>
  <c r="O842" i="8" s="1"/>
  <c r="P992" i="8"/>
  <c r="O992" i="8" s="1"/>
  <c r="P284" i="8"/>
  <c r="O284" i="8" s="1"/>
  <c r="P804" i="8"/>
  <c r="O804" i="8" s="1"/>
  <c r="P900" i="8"/>
  <c r="O900" i="8" s="1"/>
  <c r="P532" i="8"/>
  <c r="O532" i="8" s="1"/>
  <c r="P627" i="8"/>
  <c r="O627" i="8" s="1"/>
  <c r="P713" i="8"/>
  <c r="O713" i="8" s="1"/>
  <c r="P833" i="8"/>
  <c r="O833" i="8" s="1"/>
  <c r="P974" i="8"/>
  <c r="O974" i="8" s="1"/>
  <c r="P273" i="8"/>
  <c r="O273" i="8" s="1"/>
  <c r="P533" i="8"/>
  <c r="O533" i="8" s="1"/>
  <c r="P648" i="8"/>
  <c r="O648" i="8" s="1"/>
  <c r="P711" i="8"/>
  <c r="O711" i="8" s="1"/>
  <c r="P829" i="8"/>
  <c r="O829" i="8" s="1"/>
  <c r="P965" i="8"/>
  <c r="O965" i="8" s="1"/>
  <c r="P515" i="8"/>
  <c r="O515" i="8" s="1"/>
  <c r="P619" i="8"/>
  <c r="O619" i="8" s="1"/>
  <c r="P706" i="8"/>
  <c r="O706" i="8" s="1"/>
  <c r="P827" i="8"/>
  <c r="O827" i="8" s="1"/>
  <c r="P933" i="8"/>
  <c r="O933" i="8" s="1"/>
  <c r="P538" i="8"/>
  <c r="O538" i="8" s="1"/>
  <c r="P661" i="8"/>
  <c r="O661" i="8" s="1"/>
  <c r="P723" i="8"/>
  <c r="O723" i="8" s="1"/>
  <c r="P851" i="8"/>
  <c r="O851" i="8" s="1"/>
  <c r="P993" i="8"/>
  <c r="O993" i="8" s="1"/>
  <c r="P291" i="8"/>
  <c r="O291" i="8" s="1"/>
  <c r="P959" i="8"/>
  <c r="O959" i="8" s="1"/>
  <c r="P991" i="8"/>
  <c r="O991" i="8" s="1"/>
  <c r="P269" i="8"/>
  <c r="O269" i="8" s="1"/>
  <c r="P248" i="8"/>
  <c r="O248" i="8" s="1"/>
  <c r="P519" i="8"/>
  <c r="O519" i="8" s="1"/>
  <c r="P576" i="8"/>
  <c r="O576" i="8" s="1"/>
  <c r="P645" i="8"/>
  <c r="O645" i="8" s="1"/>
  <c r="P690" i="8"/>
  <c r="O690" i="8" s="1"/>
  <c r="P741" i="8"/>
  <c r="O741" i="8" s="1"/>
  <c r="P815" i="8"/>
  <c r="O815" i="8" s="1"/>
  <c r="P889" i="8"/>
  <c r="O889" i="8" s="1"/>
  <c r="P970" i="8"/>
  <c r="O970" i="8" s="1"/>
  <c r="P1009" i="8"/>
  <c r="O1009" i="8" s="1"/>
  <c r="P558" i="8"/>
  <c r="O558" i="8" s="1"/>
  <c r="P612" i="8"/>
  <c r="O612" i="8" s="1"/>
  <c r="P689" i="8"/>
  <c r="O689" i="8" s="1"/>
  <c r="P740" i="8"/>
  <c r="O740" i="8" s="1"/>
  <c r="P813" i="8"/>
  <c r="O813" i="8" s="1"/>
  <c r="P880" i="8"/>
  <c r="O880" i="8" s="1"/>
  <c r="P937" i="8"/>
  <c r="O937" i="8" s="1"/>
  <c r="P518" i="8"/>
  <c r="O518" i="8" s="1"/>
  <c r="P595" i="8"/>
  <c r="O595" i="8" s="1"/>
  <c r="P654" i="8"/>
  <c r="O654" i="8" s="1"/>
  <c r="P703" i="8"/>
  <c r="O703" i="8" s="1"/>
  <c r="P759" i="8"/>
  <c r="O759" i="8" s="1"/>
  <c r="P824" i="8"/>
  <c r="O824" i="8" s="1"/>
  <c r="P888" i="8"/>
  <c r="O888" i="8" s="1"/>
  <c r="P964" i="8"/>
  <c r="O964" i="8" s="1"/>
  <c r="P1016" i="8"/>
  <c r="O1016" i="8" s="1"/>
  <c r="P275" i="8"/>
  <c r="O275" i="8" s="1"/>
  <c r="P266" i="8"/>
  <c r="O266" i="8" s="1"/>
  <c r="P791" i="8"/>
  <c r="O791" i="8" s="1"/>
  <c r="P946" i="8"/>
  <c r="O946" i="8" s="1"/>
  <c r="P304" i="8"/>
  <c r="O304" i="8" s="1"/>
  <c r="P958" i="8"/>
  <c r="O958" i="8" s="1"/>
  <c r="P556" i="8"/>
  <c r="O556" i="8" s="1"/>
  <c r="P606" i="8"/>
  <c r="O606" i="8" s="1"/>
  <c r="P662" i="8"/>
  <c r="O662" i="8" s="1"/>
  <c r="P716" i="8"/>
  <c r="O716" i="8" s="1"/>
  <c r="P778" i="8"/>
  <c r="O778" i="8" s="1"/>
  <c r="P860" i="8"/>
  <c r="O860" i="8" s="1"/>
  <c r="P951" i="8"/>
  <c r="O951" i="8" s="1"/>
  <c r="P998" i="8"/>
  <c r="O998" i="8" s="1"/>
  <c r="P540" i="8"/>
  <c r="O540" i="8" s="1"/>
  <c r="P594" i="8"/>
  <c r="O594" i="8" s="1"/>
  <c r="P668" i="8"/>
  <c r="O668" i="8" s="1"/>
  <c r="P715" i="8"/>
  <c r="O715" i="8" s="1"/>
  <c r="P781" i="8"/>
  <c r="O781" i="8" s="1"/>
  <c r="P846" i="8"/>
  <c r="O846" i="8" s="1"/>
  <c r="P926" i="8"/>
  <c r="O926" i="8" s="1"/>
  <c r="P1008" i="8"/>
  <c r="O1008" i="8" s="1"/>
  <c r="P562" i="8"/>
  <c r="O562" i="8" s="1"/>
  <c r="P634" i="8"/>
  <c r="O634" i="8" s="1"/>
  <c r="P683" i="8"/>
  <c r="O683" i="8" s="1"/>
  <c r="P730" i="8"/>
  <c r="O730" i="8" s="1"/>
  <c r="P795" i="8"/>
  <c r="O795" i="8" s="1"/>
  <c r="P859" i="8"/>
  <c r="O859" i="8" s="1"/>
  <c r="P950" i="8"/>
  <c r="O950" i="8" s="1"/>
  <c r="P1005" i="8"/>
  <c r="O1005" i="8" s="1"/>
  <c r="P250" i="8"/>
  <c r="O250" i="8" s="1"/>
  <c r="P310" i="8"/>
  <c r="O310" i="8" s="1"/>
  <c r="P302" i="8"/>
  <c r="O302" i="8" s="1"/>
  <c r="P855" i="8"/>
  <c r="O855" i="8" s="1"/>
  <c r="P996" i="8"/>
  <c r="O996" i="8" s="1"/>
  <c r="P942" i="8"/>
  <c r="O942" i="8" s="1"/>
  <c r="P296" i="8"/>
  <c r="O296" i="8" s="1"/>
  <c r="P952" i="8"/>
  <c r="O952" i="8" s="1"/>
  <c r="P563" i="8"/>
  <c r="O563" i="8" s="1"/>
  <c r="P610" i="8"/>
  <c r="O610" i="8" s="1"/>
  <c r="P684" i="8"/>
  <c r="O684" i="8" s="1"/>
  <c r="P728" i="8"/>
  <c r="O728" i="8" s="1"/>
  <c r="P787" i="8"/>
  <c r="O787" i="8" s="1"/>
  <c r="P873" i="8"/>
  <c r="O873" i="8" s="1"/>
  <c r="P960" i="8"/>
  <c r="O960" i="8" s="1"/>
  <c r="P1002" i="8"/>
  <c r="O1002" i="8" s="1"/>
  <c r="P552" i="8"/>
  <c r="O552" i="8" s="1"/>
  <c r="P598" i="8"/>
  <c r="O598" i="8" s="1"/>
  <c r="P672" i="8"/>
  <c r="O672" i="8" s="1"/>
  <c r="P725" i="8"/>
  <c r="O725" i="8" s="1"/>
  <c r="P800" i="8"/>
  <c r="O800" i="8" s="1"/>
  <c r="P854" i="8"/>
  <c r="O854" i="8" s="1"/>
  <c r="P929" i="8"/>
  <c r="O929" i="8" s="1"/>
  <c r="P1017" i="8"/>
  <c r="O1017" i="8" s="1"/>
  <c r="P569" i="8"/>
  <c r="O569" i="8" s="1"/>
  <c r="P644" i="8"/>
  <c r="O644" i="8" s="1"/>
  <c r="P686" i="8"/>
  <c r="O686" i="8" s="1"/>
  <c r="P744" i="8"/>
  <c r="O744" i="8" s="1"/>
  <c r="P809" i="8"/>
  <c r="O809" i="8" s="1"/>
  <c r="P876" i="8"/>
  <c r="O876" i="8" s="1"/>
  <c r="P954" i="8"/>
  <c r="O954" i="8" s="1"/>
  <c r="P1012" i="8"/>
  <c r="O1012" i="8" s="1"/>
  <c r="P257" i="8"/>
  <c r="O257" i="8" s="1"/>
  <c r="P316" i="8"/>
  <c r="O316" i="8" s="1"/>
  <c r="P1010" i="8"/>
  <c r="O1010" i="8" s="1"/>
  <c r="P982" i="8"/>
  <c r="O982" i="8" s="1"/>
  <c r="P969" i="8"/>
  <c r="O969" i="8" s="1"/>
  <c r="P953" i="8"/>
  <c r="O953" i="8" s="1"/>
  <c r="P941" i="8"/>
  <c r="O941" i="8" s="1"/>
  <c r="P928" i="8"/>
  <c r="O928" i="8" s="1"/>
  <c r="P911" i="8"/>
  <c r="O911" i="8" s="1"/>
  <c r="P903" i="8"/>
  <c r="O903" i="8" s="1"/>
  <c r="P887" i="8"/>
  <c r="O887" i="8" s="1"/>
  <c r="P875" i="8"/>
  <c r="O875" i="8" s="1"/>
  <c r="P866" i="8"/>
  <c r="O866" i="8" s="1"/>
  <c r="P841" i="8"/>
  <c r="O841" i="8" s="1"/>
  <c r="P831" i="8"/>
  <c r="O831" i="8" s="1"/>
  <c r="P817" i="8"/>
  <c r="O817" i="8" s="1"/>
  <c r="P805" i="8"/>
  <c r="O805" i="8" s="1"/>
  <c r="P794" i="8"/>
  <c r="O794" i="8" s="1"/>
  <c r="P783" i="8"/>
  <c r="O783" i="8" s="1"/>
  <c r="P761" i="8"/>
  <c r="O761" i="8" s="1"/>
  <c r="P747" i="8"/>
  <c r="O747" i="8" s="1"/>
  <c r="P734" i="8"/>
  <c r="O734" i="8" s="1"/>
  <c r="P724" i="8"/>
  <c r="O724" i="8" s="1"/>
  <c r="P717" i="8"/>
  <c r="O717" i="8" s="1"/>
  <c r="P705" i="8"/>
  <c r="O705" i="8" s="1"/>
  <c r="P677" i="8"/>
  <c r="O677" i="8" s="1"/>
  <c r="P666" i="8"/>
  <c r="O666" i="8" s="1"/>
  <c r="P650" i="8"/>
  <c r="O650" i="8" s="1"/>
  <c r="P640" i="8"/>
  <c r="O640" i="8" s="1"/>
  <c r="P633" i="8"/>
  <c r="O633" i="8" s="1"/>
  <c r="P621" i="8"/>
  <c r="O621" i="8" s="1"/>
  <c r="P611" i="8"/>
  <c r="O611" i="8" s="1"/>
  <c r="P599" i="8"/>
  <c r="O599" i="8" s="1"/>
  <c r="P570" i="8"/>
  <c r="O570" i="8" s="1"/>
  <c r="P560" i="8"/>
  <c r="O560" i="8" s="1"/>
  <c r="P548" i="8"/>
  <c r="O548" i="8" s="1"/>
  <c r="P537" i="8"/>
  <c r="O537" i="8" s="1"/>
  <c r="P525" i="8"/>
  <c r="O525" i="8" s="1"/>
  <c r="P514" i="8"/>
  <c r="O514" i="8" s="1"/>
  <c r="P506" i="8"/>
  <c r="O506" i="8" s="1"/>
  <c r="P499" i="8"/>
  <c r="O499" i="8" s="1"/>
  <c r="P492" i="8"/>
  <c r="O492" i="8" s="1"/>
  <c r="P486" i="8"/>
  <c r="O486" i="8" s="1"/>
  <c r="P473" i="8"/>
  <c r="O473" i="8" s="1"/>
  <c r="P466" i="8"/>
  <c r="O466" i="8" s="1"/>
  <c r="P458" i="8"/>
  <c r="O458" i="8" s="1"/>
  <c r="P452" i="8"/>
  <c r="O452" i="8" s="1"/>
  <c r="P445" i="8"/>
  <c r="O445" i="8" s="1"/>
  <c r="P439" i="8"/>
  <c r="O439" i="8" s="1"/>
  <c r="P431" i="8"/>
  <c r="O431" i="8" s="1"/>
  <c r="P424" i="8"/>
  <c r="O424" i="8" s="1"/>
  <c r="P418" i="8"/>
  <c r="O418" i="8" s="1"/>
  <c r="P411" i="8"/>
  <c r="O411" i="8" s="1"/>
  <c r="P404" i="8"/>
  <c r="O404" i="8" s="1"/>
  <c r="P396" i="8"/>
  <c r="O396" i="8" s="1"/>
  <c r="P389" i="8"/>
  <c r="O389" i="8" s="1"/>
  <c r="P383" i="8"/>
  <c r="O383" i="8" s="1"/>
  <c r="P370" i="8"/>
  <c r="O370" i="8" s="1"/>
  <c r="P365" i="8"/>
  <c r="O365" i="8" s="1"/>
  <c r="P359" i="8"/>
  <c r="O359" i="8" s="1"/>
  <c r="P354" i="8"/>
  <c r="O354" i="8" s="1"/>
  <c r="P342" i="8"/>
  <c r="O342" i="8" s="1"/>
  <c r="P336" i="8"/>
  <c r="O336" i="8" s="1"/>
  <c r="P325" i="8"/>
  <c r="O325" i="8" s="1"/>
  <c r="P319" i="8"/>
  <c r="O319" i="8" s="1"/>
  <c r="P1015" i="8"/>
  <c r="O1015" i="8" s="1"/>
  <c r="P990" i="8"/>
  <c r="O990" i="8" s="1"/>
  <c r="P975" i="8"/>
  <c r="O975" i="8" s="1"/>
  <c r="P957" i="8"/>
  <c r="O957" i="8" s="1"/>
  <c r="P944" i="8"/>
  <c r="O944" i="8" s="1"/>
  <c r="P935" i="8"/>
  <c r="O935" i="8" s="1"/>
  <c r="P923" i="8"/>
  <c r="O923" i="8" s="1"/>
  <c r="P915" i="8"/>
  <c r="O915" i="8" s="1"/>
  <c r="P905" i="8"/>
  <c r="O905" i="8" s="1"/>
  <c r="P893" i="8"/>
  <c r="O893" i="8" s="1"/>
  <c r="P879" i="8"/>
  <c r="O879" i="8" s="1"/>
  <c r="P869" i="8"/>
  <c r="O869" i="8" s="1"/>
  <c r="P858" i="8"/>
  <c r="O858" i="8" s="1"/>
  <c r="P847" i="8"/>
  <c r="O847" i="8" s="1"/>
  <c r="P835" i="8"/>
  <c r="O835" i="8" s="1"/>
  <c r="P823" i="8"/>
  <c r="O823" i="8" s="1"/>
  <c r="P808" i="8"/>
  <c r="O808" i="8" s="1"/>
  <c r="P798" i="8"/>
  <c r="O798" i="8" s="1"/>
  <c r="P788" i="8"/>
  <c r="O788" i="8" s="1"/>
  <c r="P774" i="8"/>
  <c r="O774" i="8" s="1"/>
  <c r="P764" i="8"/>
  <c r="O764" i="8" s="1"/>
  <c r="P751" i="8"/>
  <c r="O751" i="8" s="1"/>
  <c r="P738" i="8"/>
  <c r="O738" i="8" s="1"/>
  <c r="P729" i="8"/>
  <c r="O729" i="8" s="1"/>
  <c r="P720" i="8"/>
  <c r="O720" i="8" s="1"/>
  <c r="P709" i="8"/>
  <c r="O709" i="8" s="1"/>
  <c r="P671" i="8"/>
  <c r="O671" i="8" s="1"/>
  <c r="P656" i="8"/>
  <c r="O656" i="8" s="1"/>
  <c r="P643" i="8"/>
  <c r="O643" i="8" s="1"/>
  <c r="P636" i="8"/>
  <c r="O636" i="8" s="1"/>
  <c r="P625" i="8"/>
  <c r="O625" i="8" s="1"/>
  <c r="P615" i="8"/>
  <c r="O615" i="8" s="1"/>
  <c r="P602" i="8"/>
  <c r="O602" i="8" s="1"/>
  <c r="P589" i="8"/>
  <c r="O589" i="8" s="1"/>
  <c r="P574" i="8"/>
  <c r="O574" i="8" s="1"/>
  <c r="P565" i="8"/>
  <c r="O565" i="8" s="1"/>
  <c r="P551" i="8"/>
  <c r="O551" i="8" s="1"/>
  <c r="P542" i="8"/>
  <c r="O542" i="8" s="1"/>
  <c r="P517" i="8"/>
  <c r="O517" i="8" s="1"/>
  <c r="P508" i="8"/>
  <c r="O508" i="8" s="1"/>
  <c r="P495" i="8"/>
  <c r="O495" i="8" s="1"/>
  <c r="P488" i="8"/>
  <c r="O488" i="8" s="1"/>
  <c r="P482" i="8"/>
  <c r="O482" i="8" s="1"/>
  <c r="P469" i="8"/>
  <c r="O469" i="8" s="1"/>
  <c r="P461" i="8"/>
  <c r="O461" i="8" s="1"/>
  <c r="P455" i="8"/>
  <c r="O455" i="8" s="1"/>
  <c r="P441" i="8"/>
  <c r="O441" i="8" s="1"/>
  <c r="P434" i="8"/>
  <c r="O434" i="8" s="1"/>
  <c r="P427" i="8"/>
  <c r="O427" i="8" s="1"/>
  <c r="P420" i="8"/>
  <c r="O420" i="8" s="1"/>
  <c r="P413" i="8"/>
  <c r="O413" i="8" s="1"/>
  <c r="P406" i="8"/>
  <c r="O406" i="8" s="1"/>
  <c r="P399" i="8"/>
  <c r="O399" i="8" s="1"/>
  <c r="P385" i="8"/>
  <c r="O385" i="8" s="1"/>
  <c r="P378" i="8"/>
  <c r="O378" i="8" s="1"/>
  <c r="P372" i="8"/>
  <c r="O372" i="8" s="1"/>
  <c r="P361" i="8"/>
  <c r="O361" i="8" s="1"/>
  <c r="P356" i="8"/>
  <c r="O356" i="8" s="1"/>
  <c r="P350" i="8"/>
  <c r="O350" i="8" s="1"/>
  <c r="P328" i="8"/>
  <c r="O328" i="8" s="1"/>
  <c r="P1000" i="8"/>
  <c r="O1000" i="8" s="1"/>
  <c r="P972" i="8"/>
  <c r="O972" i="8" s="1"/>
  <c r="P949" i="8"/>
  <c r="O949" i="8" s="1"/>
  <c r="P938" i="8"/>
  <c r="O938" i="8" s="1"/>
  <c r="P922" i="8"/>
  <c r="O922" i="8" s="1"/>
  <c r="P909" i="8"/>
  <c r="O909" i="8" s="1"/>
  <c r="P895" i="8"/>
  <c r="O895" i="8" s="1"/>
  <c r="P878" i="8"/>
  <c r="O878" i="8" s="1"/>
  <c r="P865" i="8"/>
  <c r="O865" i="8" s="1"/>
  <c r="P849" i="8"/>
  <c r="O849" i="8" s="1"/>
  <c r="P816" i="8"/>
  <c r="O816" i="8" s="1"/>
  <c r="P801" i="8"/>
  <c r="O801" i="8" s="1"/>
  <c r="P785" i="8"/>
  <c r="O785" i="8" s="1"/>
  <c r="P770" i="8"/>
  <c r="O770" i="8" s="1"/>
  <c r="P754" i="8"/>
  <c r="O754" i="8" s="1"/>
  <c r="P737" i="8"/>
  <c r="O737" i="8" s="1"/>
  <c r="P712" i="8"/>
  <c r="O712" i="8" s="1"/>
  <c r="P695" i="8"/>
  <c r="O695" i="8" s="1"/>
  <c r="P676" i="8"/>
  <c r="O676" i="8" s="1"/>
  <c r="P660" i="8"/>
  <c r="O660" i="8" s="1"/>
  <c r="P642" i="8"/>
  <c r="O642" i="8" s="1"/>
  <c r="P632" i="8"/>
  <c r="O632" i="8" s="1"/>
  <c r="P601" i="8"/>
  <c r="O601" i="8" s="1"/>
  <c r="P583" i="8"/>
  <c r="O583" i="8" s="1"/>
  <c r="P567" i="8"/>
  <c r="O567" i="8" s="1"/>
  <c r="P550" i="8"/>
  <c r="O550" i="8" s="1"/>
  <c r="P536" i="8"/>
  <c r="O536" i="8" s="1"/>
  <c r="P521" i="8"/>
  <c r="O521" i="8" s="1"/>
  <c r="P498" i="8"/>
  <c r="O498" i="8" s="1"/>
  <c r="P481" i="8"/>
  <c r="O481" i="8" s="1"/>
  <c r="P472" i="8"/>
  <c r="O472" i="8" s="1"/>
  <c r="P463" i="8"/>
  <c r="O463" i="8" s="1"/>
  <c r="P454" i="8"/>
  <c r="O454" i="8" s="1"/>
  <c r="P444" i="8"/>
  <c r="O444" i="8" s="1"/>
  <c r="P436" i="8"/>
  <c r="O436" i="8" s="1"/>
  <c r="P426" i="8"/>
  <c r="O426" i="8" s="1"/>
  <c r="P417" i="8"/>
  <c r="O417" i="8" s="1"/>
  <c r="P408" i="8"/>
  <c r="O408" i="8" s="1"/>
  <c r="P398" i="8"/>
  <c r="O398" i="8" s="1"/>
  <c r="P388" i="8"/>
  <c r="O388" i="8" s="1"/>
  <c r="P380" i="8"/>
  <c r="O380" i="8" s="1"/>
  <c r="P371" i="8"/>
  <c r="O371" i="8" s="1"/>
  <c r="P357" i="8"/>
  <c r="O357" i="8" s="1"/>
  <c r="P349" i="8"/>
  <c r="O349" i="8" s="1"/>
  <c r="P341" i="8"/>
  <c r="O341" i="8" s="1"/>
  <c r="P334" i="8"/>
  <c r="O334" i="8" s="1"/>
  <c r="P327" i="8"/>
  <c r="O327" i="8" s="1"/>
  <c r="P312" i="8"/>
  <c r="O312" i="8" s="1"/>
  <c r="P303" i="8"/>
  <c r="O303" i="8" s="1"/>
  <c r="P289" i="8"/>
  <c r="O289" i="8" s="1"/>
  <c r="P280" i="8"/>
  <c r="O280" i="8" s="1"/>
  <c r="P272" i="8"/>
  <c r="O272" i="8" s="1"/>
  <c r="P264" i="8"/>
  <c r="O264" i="8" s="1"/>
  <c r="P256" i="8"/>
  <c r="O256" i="8" s="1"/>
  <c r="P247" i="8"/>
  <c r="O247" i="8" s="1"/>
  <c r="P242" i="8"/>
  <c r="O242" i="8" s="1"/>
  <c r="P235" i="8"/>
  <c r="O235" i="8" s="1"/>
  <c r="P229" i="8"/>
  <c r="O229" i="8" s="1"/>
  <c r="P223" i="8"/>
  <c r="O223" i="8" s="1"/>
  <c r="P211" i="8"/>
  <c r="O211" i="8" s="1"/>
  <c r="P205" i="8"/>
  <c r="O205" i="8" s="1"/>
  <c r="P188" i="8"/>
  <c r="O188" i="8" s="1"/>
  <c r="P183" i="8"/>
  <c r="O183" i="8" s="1"/>
  <c r="P177" i="8"/>
  <c r="O177" i="8" s="1"/>
  <c r="P172" i="8"/>
  <c r="O172" i="8" s="1"/>
  <c r="P161" i="8"/>
  <c r="O161" i="8" s="1"/>
  <c r="P156" i="8"/>
  <c r="O156" i="8" s="1"/>
  <c r="P151" i="8"/>
  <c r="O151" i="8" s="1"/>
  <c r="P146" i="8"/>
  <c r="O146" i="8" s="1"/>
  <c r="P141" i="8"/>
  <c r="O141" i="8" s="1"/>
  <c r="P135" i="8"/>
  <c r="O135" i="8" s="1"/>
  <c r="P130" i="8"/>
  <c r="O130" i="8" s="1"/>
  <c r="P125" i="8"/>
  <c r="O125" i="8" s="1"/>
  <c r="P1011" i="8"/>
  <c r="O1011" i="8" s="1"/>
  <c r="P980" i="8"/>
  <c r="O980" i="8" s="1"/>
  <c r="P961" i="8"/>
  <c r="O961" i="8" s="1"/>
  <c r="P943" i="8"/>
  <c r="O943" i="8" s="1"/>
  <c r="P927" i="8"/>
  <c r="O927" i="8" s="1"/>
  <c r="P883" i="8"/>
  <c r="O883" i="8" s="1"/>
  <c r="P870" i="8"/>
  <c r="O870" i="8" s="1"/>
  <c r="P856" i="8"/>
  <c r="O856" i="8" s="1"/>
  <c r="P839" i="8"/>
  <c r="O839" i="8" s="1"/>
  <c r="P825" i="8"/>
  <c r="O825" i="8" s="1"/>
  <c r="P806" i="8"/>
  <c r="O806" i="8" s="1"/>
  <c r="P792" i="8"/>
  <c r="O792" i="8" s="1"/>
  <c r="P775" i="8"/>
  <c r="O775" i="8" s="1"/>
  <c r="P762" i="8"/>
  <c r="O762" i="8" s="1"/>
  <c r="P743" i="8"/>
  <c r="O743" i="8" s="1"/>
  <c r="P731" i="8"/>
  <c r="O731" i="8" s="1"/>
  <c r="P719" i="8"/>
  <c r="O719" i="8" s="1"/>
  <c r="P701" i="8"/>
  <c r="O701" i="8" s="1"/>
  <c r="P682" i="8"/>
  <c r="O682" i="8" s="1"/>
  <c r="P667" i="8"/>
  <c r="O667" i="8" s="1"/>
  <c r="P647" i="8"/>
  <c r="O647" i="8" s="1"/>
  <c r="P637" i="8"/>
  <c r="O637" i="8" s="1"/>
  <c r="P622" i="8"/>
  <c r="O622" i="8" s="1"/>
  <c r="P590" i="8"/>
  <c r="O590" i="8" s="1"/>
  <c r="P571" i="8"/>
  <c r="O571" i="8" s="1"/>
  <c r="P557" i="8"/>
  <c r="O557" i="8" s="1"/>
  <c r="P543" i="8"/>
  <c r="O543" i="8" s="1"/>
  <c r="P526" i="8"/>
  <c r="O526" i="8" s="1"/>
  <c r="P511" i="8"/>
  <c r="O511" i="8" s="1"/>
  <c r="P502" i="8"/>
  <c r="O502" i="8" s="1"/>
  <c r="P493" i="8"/>
  <c r="O493" i="8" s="1"/>
  <c r="P485" i="8"/>
  <c r="O485" i="8" s="1"/>
  <c r="P476" i="8"/>
  <c r="O476" i="8" s="1"/>
  <c r="P467" i="8"/>
  <c r="O467" i="8" s="1"/>
  <c r="P457" i="8"/>
  <c r="O457" i="8" s="1"/>
  <c r="P448" i="8"/>
  <c r="O448" i="8" s="1"/>
  <c r="P429" i="8"/>
  <c r="O429" i="8" s="1"/>
  <c r="P421" i="8"/>
  <c r="O421" i="8" s="1"/>
  <c r="P402" i="8"/>
  <c r="O402" i="8" s="1"/>
  <c r="P392" i="8"/>
  <c r="O392" i="8" s="1"/>
  <c r="P374" i="8"/>
  <c r="O374" i="8" s="1"/>
  <c r="P367" i="8"/>
  <c r="O367" i="8" s="1"/>
  <c r="P352" i="8"/>
  <c r="O352" i="8" s="1"/>
  <c r="P345" i="8"/>
  <c r="O345" i="8" s="1"/>
  <c r="P322" i="8"/>
  <c r="O322" i="8" s="1"/>
  <c r="P314" i="8"/>
  <c r="O314" i="8" s="1"/>
  <c r="P306" i="8"/>
  <c r="O306" i="8" s="1"/>
  <c r="P299" i="8"/>
  <c r="O299" i="8" s="1"/>
  <c r="P292" i="8"/>
  <c r="O292" i="8" s="1"/>
  <c r="P283" i="8"/>
  <c r="O283" i="8" s="1"/>
  <c r="P276" i="8"/>
  <c r="O276" i="8" s="1"/>
  <c r="P267" i="8"/>
  <c r="O267" i="8" s="1"/>
  <c r="P259" i="8"/>
  <c r="O259" i="8" s="1"/>
  <c r="P251" i="8"/>
  <c r="O251" i="8" s="1"/>
  <c r="P244" i="8"/>
  <c r="O244" i="8" s="1"/>
  <c r="P238" i="8"/>
  <c r="O238" i="8" s="1"/>
  <c r="P231" i="8"/>
  <c r="O231" i="8" s="1"/>
  <c r="P226" i="8"/>
  <c r="O226" i="8" s="1"/>
  <c r="P219" i="8"/>
  <c r="O219" i="8" s="1"/>
  <c r="P213" i="8"/>
  <c r="O213" i="8" s="1"/>
  <c r="P207" i="8"/>
  <c r="O207" i="8" s="1"/>
  <c r="P195" i="8"/>
  <c r="O195" i="8" s="1"/>
  <c r="P190" i="8"/>
  <c r="O190" i="8" s="1"/>
  <c r="P174" i="8"/>
  <c r="O174" i="8" s="1"/>
  <c r="P169" i="8"/>
  <c r="O169" i="8" s="1"/>
  <c r="P164" i="8"/>
  <c r="O164" i="8" s="1"/>
  <c r="P158" i="8"/>
  <c r="O158" i="8" s="1"/>
  <c r="P153" i="8"/>
  <c r="O153" i="8" s="1"/>
  <c r="P148" i="8"/>
  <c r="O148" i="8" s="1"/>
  <c r="P137" i="8"/>
  <c r="O137" i="8" s="1"/>
  <c r="P127" i="8"/>
  <c r="O127" i="8" s="1"/>
  <c r="P203" i="8"/>
  <c r="O203" i="8" s="1"/>
  <c r="P920" i="8"/>
  <c r="O920" i="8" s="1"/>
  <c r="P864" i="8"/>
  <c r="O864" i="8" s="1"/>
  <c r="P822" i="8"/>
  <c r="O822" i="8" s="1"/>
  <c r="P780" i="8"/>
  <c r="O780" i="8" s="1"/>
  <c r="P700" i="8"/>
  <c r="O700" i="8" s="1"/>
  <c r="P617" i="8"/>
  <c r="O617" i="8" s="1"/>
  <c r="P568" i="8"/>
  <c r="O568" i="8" s="1"/>
  <c r="P510" i="8"/>
  <c r="O510" i="8" s="1"/>
  <c r="P487" i="8"/>
  <c r="O487" i="8" s="1"/>
  <c r="P475" i="8"/>
  <c r="O475" i="8" s="1"/>
  <c r="P450" i="8"/>
  <c r="O450" i="8" s="1"/>
  <c r="P425" i="8"/>
  <c r="O425" i="8" s="1"/>
  <c r="P401" i="8"/>
  <c r="O401" i="8" s="1"/>
  <c r="P366" i="8"/>
  <c r="O366" i="8" s="1"/>
  <c r="P326" i="8"/>
  <c r="O326" i="8" s="1"/>
  <c r="P285" i="8"/>
  <c r="O285" i="8" s="1"/>
  <c r="P253" i="8"/>
  <c r="O253" i="8" s="1"/>
  <c r="P234" i="8"/>
  <c r="O234" i="8" s="1"/>
  <c r="P218" i="8"/>
  <c r="O218" i="8" s="1"/>
  <c r="P180" i="8"/>
  <c r="O180" i="8" s="1"/>
  <c r="P159" i="8"/>
  <c r="O159" i="8" s="1"/>
  <c r="P984" i="8"/>
  <c r="O984" i="8" s="1"/>
  <c r="P962" i="8"/>
  <c r="O962" i="8" s="1"/>
  <c r="P939" i="8"/>
  <c r="O939" i="8" s="1"/>
  <c r="P918" i="8"/>
  <c r="O918" i="8" s="1"/>
  <c r="P904" i="8"/>
  <c r="O904" i="8" s="1"/>
  <c r="P881" i="8"/>
  <c r="O881" i="8" s="1"/>
  <c r="P862" i="8"/>
  <c r="O862" i="8" s="1"/>
  <c r="P840" i="8"/>
  <c r="O840" i="8" s="1"/>
  <c r="P821" i="8"/>
  <c r="O821" i="8" s="1"/>
  <c r="P797" i="8"/>
  <c r="O797" i="8" s="1"/>
  <c r="P779" i="8"/>
  <c r="O779" i="8" s="1"/>
  <c r="P756" i="8"/>
  <c r="O756" i="8" s="1"/>
  <c r="P698" i="8"/>
  <c r="O698" i="8" s="1"/>
  <c r="P674" i="8"/>
  <c r="O674" i="8" s="1"/>
  <c r="P649" i="8"/>
  <c r="O649" i="8" s="1"/>
  <c r="P635" i="8"/>
  <c r="O635" i="8" s="1"/>
  <c r="P614" i="8"/>
  <c r="O614" i="8" s="1"/>
  <c r="P593" i="8"/>
  <c r="O593" i="8" s="1"/>
  <c r="P546" i="8"/>
  <c r="O546" i="8" s="1"/>
  <c r="P527" i="8"/>
  <c r="O527" i="8" s="1"/>
  <c r="P509" i="8"/>
  <c r="O509" i="8" s="1"/>
  <c r="P496" i="8"/>
  <c r="O496" i="8" s="1"/>
  <c r="P474" i="8"/>
  <c r="O474" i="8" s="1"/>
  <c r="P460" i="8"/>
  <c r="O460" i="8" s="1"/>
  <c r="P449" i="8"/>
  <c r="O449" i="8" s="1"/>
  <c r="P437" i="8"/>
  <c r="O437" i="8" s="1"/>
  <c r="P423" i="8"/>
  <c r="O423" i="8" s="1"/>
  <c r="P412" i="8"/>
  <c r="O412" i="8" s="1"/>
  <c r="P400" i="8"/>
  <c r="O400" i="8" s="1"/>
  <c r="P387" i="8"/>
  <c r="O387" i="8" s="1"/>
  <c r="P375" i="8"/>
  <c r="O375" i="8" s="1"/>
  <c r="P355" i="8"/>
  <c r="O355" i="8" s="1"/>
  <c r="P346" i="8"/>
  <c r="O346" i="8" s="1"/>
  <c r="P335" i="8"/>
  <c r="O335" i="8" s="1"/>
  <c r="P324" i="8"/>
  <c r="O324" i="8" s="1"/>
  <c r="P315" i="8"/>
  <c r="O315" i="8" s="1"/>
  <c r="P305" i="8"/>
  <c r="O305" i="8" s="1"/>
  <c r="P274" i="8"/>
  <c r="O274" i="8" s="1"/>
  <c r="P262" i="8"/>
  <c r="O262" i="8" s="1"/>
  <c r="P252" i="8"/>
  <c r="O252" i="8" s="1"/>
  <c r="P233" i="8"/>
  <c r="O233" i="8" s="1"/>
  <c r="P217" i="8"/>
  <c r="O217" i="8" s="1"/>
  <c r="P210" i="8"/>
  <c r="O210" i="8" s="1"/>
  <c r="P201" i="8"/>
  <c r="O201" i="8" s="1"/>
  <c r="P194" i="8"/>
  <c r="O194" i="8" s="1"/>
  <c r="P187" i="8"/>
  <c r="O187" i="8" s="1"/>
  <c r="P179" i="8"/>
  <c r="O179" i="8" s="1"/>
  <c r="P173" i="8"/>
  <c r="O173" i="8" s="1"/>
  <c r="P152" i="8"/>
  <c r="O152" i="8" s="1"/>
  <c r="P138" i="8"/>
  <c r="O138" i="8" s="1"/>
  <c r="P124" i="8"/>
  <c r="O124" i="8" s="1"/>
  <c r="P983" i="8"/>
  <c r="O983" i="8" s="1"/>
  <c r="P956" i="8"/>
  <c r="O956" i="8" s="1"/>
  <c r="P936" i="8"/>
  <c r="O936" i="8" s="1"/>
  <c r="P917" i="8"/>
  <c r="O917" i="8" s="1"/>
  <c r="P899" i="8"/>
  <c r="O899" i="8" s="1"/>
  <c r="P877" i="8"/>
  <c r="O877" i="8" s="1"/>
  <c r="P861" i="8"/>
  <c r="O861" i="8" s="1"/>
  <c r="P838" i="8"/>
  <c r="O838" i="8" s="1"/>
  <c r="P814" i="8"/>
  <c r="O814" i="8" s="1"/>
  <c r="P796" i="8"/>
  <c r="O796" i="8" s="1"/>
  <c r="P773" i="8"/>
  <c r="O773" i="8" s="1"/>
  <c r="P752" i="8"/>
  <c r="O752" i="8" s="1"/>
  <c r="P733" i="8"/>
  <c r="O733" i="8" s="1"/>
  <c r="P714" i="8"/>
  <c r="O714" i="8" s="1"/>
  <c r="P692" i="8"/>
  <c r="O692" i="8" s="1"/>
  <c r="P673" i="8"/>
  <c r="O673" i="8" s="1"/>
  <c r="P646" i="8"/>
  <c r="O646" i="8" s="1"/>
  <c r="P631" i="8"/>
  <c r="O631" i="8" s="1"/>
  <c r="P613" i="8"/>
  <c r="O613" i="8" s="1"/>
  <c r="P587" i="8"/>
  <c r="O587" i="8" s="1"/>
  <c r="P566" i="8"/>
  <c r="O566" i="8" s="1"/>
  <c r="P545" i="8"/>
  <c r="O545" i="8" s="1"/>
  <c r="P523" i="8"/>
  <c r="O523" i="8" s="1"/>
  <c r="P507" i="8"/>
  <c r="O507" i="8" s="1"/>
  <c r="P484" i="8"/>
  <c r="O484" i="8" s="1"/>
  <c r="P471" i="8"/>
  <c r="O471" i="8" s="1"/>
  <c r="P459" i="8"/>
  <c r="O459" i="8" s="1"/>
  <c r="P447" i="8"/>
  <c r="O447" i="8" s="1"/>
  <c r="P435" i="8"/>
  <c r="O435" i="8" s="1"/>
  <c r="P422" i="8"/>
  <c r="O422" i="8" s="1"/>
  <c r="P410" i="8"/>
  <c r="O410" i="8" s="1"/>
  <c r="P397" i="8"/>
  <c r="O397" i="8" s="1"/>
  <c r="P386" i="8"/>
  <c r="O386" i="8" s="1"/>
  <c r="P364" i="8"/>
  <c r="O364" i="8" s="1"/>
  <c r="P344" i="8"/>
  <c r="O344" i="8" s="1"/>
  <c r="P333" i="8"/>
  <c r="O333" i="8" s="1"/>
  <c r="P313" i="8"/>
  <c r="O313" i="8" s="1"/>
  <c r="P294" i="8"/>
  <c r="O294" i="8" s="1"/>
  <c r="P282" i="8"/>
  <c r="O282" i="8" s="1"/>
  <c r="P271" i="8"/>
  <c r="O271" i="8" s="1"/>
  <c r="P261" i="8"/>
  <c r="O261" i="8" s="1"/>
  <c r="P249" i="8"/>
  <c r="O249" i="8" s="1"/>
  <c r="P241" i="8"/>
  <c r="O241" i="8" s="1"/>
  <c r="P225" i="8"/>
  <c r="O225" i="8" s="1"/>
  <c r="P216" i="8"/>
  <c r="O216" i="8" s="1"/>
  <c r="P209" i="8"/>
  <c r="O209" i="8" s="1"/>
  <c r="P200" i="8"/>
  <c r="O200" i="8" s="1"/>
  <c r="P193" i="8"/>
  <c r="O193" i="8" s="1"/>
  <c r="P186" i="8"/>
  <c r="O186" i="8" s="1"/>
  <c r="P178" i="8"/>
  <c r="O178" i="8" s="1"/>
  <c r="P171" i="8"/>
  <c r="O171" i="8" s="1"/>
  <c r="P165" i="8"/>
  <c r="O165" i="8" s="1"/>
  <c r="P150" i="8"/>
  <c r="O150" i="8" s="1"/>
  <c r="P144" i="8"/>
  <c r="O144" i="8" s="1"/>
  <c r="P136" i="8"/>
  <c r="O136" i="8" s="1"/>
  <c r="P129" i="8"/>
  <c r="O129" i="8" s="1"/>
  <c r="P997" i="8"/>
  <c r="O997" i="8" s="1"/>
  <c r="P981" i="8"/>
  <c r="O981" i="8" s="1"/>
  <c r="P955" i="8"/>
  <c r="O955" i="8" s="1"/>
  <c r="P932" i="8"/>
  <c r="O932" i="8" s="1"/>
  <c r="P916" i="8"/>
  <c r="O916" i="8" s="1"/>
  <c r="P897" i="8"/>
  <c r="O897" i="8" s="1"/>
  <c r="P874" i="8"/>
  <c r="O874" i="8" s="1"/>
  <c r="P857" i="8"/>
  <c r="O857" i="8" s="1"/>
  <c r="P836" i="8"/>
  <c r="O836" i="8" s="1"/>
  <c r="P812" i="8"/>
  <c r="O812" i="8" s="1"/>
  <c r="P793" i="8"/>
  <c r="O793" i="8" s="1"/>
  <c r="P771" i="8"/>
  <c r="O771" i="8" s="1"/>
  <c r="P750" i="8"/>
  <c r="O750" i="8" s="1"/>
  <c r="P732" i="8"/>
  <c r="O732" i="8" s="1"/>
  <c r="P691" i="8"/>
  <c r="O691" i="8" s="1"/>
  <c r="P670" i="8"/>
  <c r="O670" i="8" s="1"/>
  <c r="P629" i="8"/>
  <c r="O629" i="8" s="1"/>
  <c r="P608" i="8"/>
  <c r="O608" i="8" s="1"/>
  <c r="P586" i="8"/>
  <c r="O586" i="8" s="1"/>
  <c r="P564" i="8"/>
  <c r="O564" i="8" s="1"/>
  <c r="P544" i="8"/>
  <c r="O544" i="8" s="1"/>
  <c r="P522" i="8"/>
  <c r="O522" i="8" s="1"/>
  <c r="P505" i="8"/>
  <c r="O505" i="8" s="1"/>
  <c r="P494" i="8"/>
  <c r="O494" i="8" s="1"/>
  <c r="P483" i="8"/>
  <c r="O483" i="8" s="1"/>
  <c r="P470" i="8"/>
  <c r="O470" i="8" s="1"/>
  <c r="P446" i="8"/>
  <c r="O446" i="8" s="1"/>
  <c r="P433" i="8"/>
  <c r="O433" i="8" s="1"/>
  <c r="P409" i="8"/>
  <c r="O409" i="8" s="1"/>
  <c r="P395" i="8"/>
  <c r="O395" i="8" s="1"/>
  <c r="P384" i="8"/>
  <c r="O384" i="8" s="1"/>
  <c r="P1007" i="8"/>
  <c r="O1007" i="8" s="1"/>
  <c r="P971" i="8"/>
  <c r="O971" i="8" s="1"/>
  <c r="P947" i="8"/>
  <c r="O947" i="8" s="1"/>
  <c r="P925" i="8"/>
  <c r="O925" i="8" s="1"/>
  <c r="P908" i="8"/>
  <c r="O908" i="8" s="1"/>
  <c r="P890" i="8"/>
  <c r="O890" i="8" s="1"/>
  <c r="P868" i="8"/>
  <c r="O868" i="8" s="1"/>
  <c r="P848" i="8"/>
  <c r="O848" i="8" s="1"/>
  <c r="P828" i="8"/>
  <c r="O828" i="8" s="1"/>
  <c r="P803" i="8"/>
  <c r="O803" i="8" s="1"/>
  <c r="P784" i="8"/>
  <c r="O784" i="8" s="1"/>
  <c r="P765" i="8"/>
  <c r="O765" i="8" s="1"/>
  <c r="P742" i="8"/>
  <c r="O742" i="8" s="1"/>
  <c r="P722" i="8"/>
  <c r="O722" i="8" s="1"/>
  <c r="P681" i="8"/>
  <c r="O681" i="8" s="1"/>
  <c r="P659" i="8"/>
  <c r="O659" i="8" s="1"/>
  <c r="P639" i="8"/>
  <c r="O639" i="8" s="1"/>
  <c r="P620" i="8"/>
  <c r="O620" i="8" s="1"/>
  <c r="P600" i="8"/>
  <c r="O600" i="8" s="1"/>
  <c r="P577" i="8"/>
  <c r="O577" i="8" s="1"/>
  <c r="P554" i="8"/>
  <c r="O554" i="8" s="1"/>
  <c r="P534" i="8"/>
  <c r="O534" i="8" s="1"/>
  <c r="P501" i="8"/>
  <c r="O501" i="8" s="1"/>
  <c r="P489" i="8"/>
  <c r="O489" i="8" s="1"/>
  <c r="P478" i="8"/>
  <c r="O478" i="8" s="1"/>
  <c r="P465" i="8"/>
  <c r="O465" i="8" s="1"/>
  <c r="P453" i="8"/>
  <c r="O453" i="8" s="1"/>
  <c r="P428" i="8"/>
  <c r="O428" i="8" s="1"/>
  <c r="P416" i="8"/>
  <c r="O416" i="8" s="1"/>
  <c r="P405" i="8"/>
  <c r="O405" i="8" s="1"/>
  <c r="P391" i="8"/>
  <c r="O391" i="8" s="1"/>
  <c r="P379" i="8"/>
  <c r="O379" i="8" s="1"/>
  <c r="P369" i="8"/>
  <c r="O369" i="8" s="1"/>
  <c r="P348" i="8"/>
  <c r="O348" i="8" s="1"/>
  <c r="P338" i="8"/>
  <c r="O338" i="8" s="1"/>
  <c r="P329" i="8"/>
  <c r="O329" i="8" s="1"/>
  <c r="P318" i="8"/>
  <c r="O318" i="8" s="1"/>
  <c r="P309" i="8"/>
  <c r="O309" i="8" s="1"/>
  <c r="P288" i="8"/>
  <c r="O288" i="8" s="1"/>
  <c r="P277" i="8"/>
  <c r="O277" i="8" s="1"/>
  <c r="P265" i="8"/>
  <c r="O265" i="8" s="1"/>
  <c r="P255" i="8"/>
  <c r="O255" i="8" s="1"/>
  <c r="P245" i="8"/>
  <c r="O245" i="8" s="1"/>
  <c r="P237" i="8"/>
  <c r="O237" i="8" s="1"/>
  <c r="P221" i="8"/>
  <c r="O221" i="8" s="1"/>
  <c r="P204" i="8"/>
  <c r="O204" i="8" s="1"/>
  <c r="P182" i="8"/>
  <c r="O182" i="8" s="1"/>
  <c r="P175" i="8"/>
  <c r="O175" i="8" s="1"/>
  <c r="P168" i="8"/>
  <c r="O168" i="8" s="1"/>
  <c r="P160" i="8"/>
  <c r="O160" i="8" s="1"/>
  <c r="P154" i="8"/>
  <c r="O154" i="8" s="1"/>
  <c r="P126" i="8"/>
  <c r="O126" i="8" s="1"/>
  <c r="P120" i="8"/>
  <c r="O120" i="8" s="1"/>
  <c r="N14" i="8"/>
  <c r="P1003" i="8"/>
  <c r="O1003" i="8" s="1"/>
  <c r="P967" i="8"/>
  <c r="O967" i="8" s="1"/>
  <c r="P924" i="8"/>
  <c r="O924" i="8" s="1"/>
  <c r="P907" i="8"/>
  <c r="O907" i="8" s="1"/>
  <c r="P885" i="8"/>
  <c r="O885" i="8" s="1"/>
  <c r="P867" i="8"/>
  <c r="O867" i="8" s="1"/>
  <c r="P845" i="8"/>
  <c r="O845" i="8" s="1"/>
  <c r="P826" i="8"/>
  <c r="O826" i="8" s="1"/>
  <c r="P802" i="8"/>
  <c r="O802" i="8" s="1"/>
  <c r="P782" i="8"/>
  <c r="O782" i="8" s="1"/>
  <c r="P763" i="8"/>
  <c r="O763" i="8" s="1"/>
  <c r="P739" i="8"/>
  <c r="O739" i="8" s="1"/>
  <c r="P704" i="8"/>
  <c r="O704" i="8" s="1"/>
  <c r="P680" i="8"/>
  <c r="O680" i="8" s="1"/>
  <c r="P638" i="8"/>
  <c r="O638" i="8" s="1"/>
  <c r="P618" i="8"/>
  <c r="O618" i="8" s="1"/>
  <c r="P597" i="8"/>
  <c r="O597" i="8" s="1"/>
  <c r="P573" i="8"/>
  <c r="O573" i="8" s="1"/>
  <c r="P531" i="8"/>
  <c r="O531" i="8" s="1"/>
  <c r="P513" i="8"/>
  <c r="O513" i="8" s="1"/>
  <c r="P500" i="8"/>
  <c r="O500" i="8" s="1"/>
  <c r="P477" i="8"/>
  <c r="O477" i="8" s="1"/>
  <c r="P464" i="8"/>
  <c r="O464" i="8" s="1"/>
  <c r="P451" i="8"/>
  <c r="O451" i="8" s="1"/>
  <c r="P440" i="8"/>
  <c r="O440" i="8" s="1"/>
  <c r="P415" i="8"/>
  <c r="O415" i="8" s="1"/>
  <c r="P403" i="8"/>
  <c r="O403" i="8" s="1"/>
  <c r="P390" i="8"/>
  <c r="O390" i="8" s="1"/>
  <c r="P377" i="8"/>
  <c r="O377" i="8" s="1"/>
  <c r="P368" i="8"/>
  <c r="O368" i="8" s="1"/>
  <c r="P358" i="8"/>
  <c r="O358" i="8" s="1"/>
  <c r="P347" i="8"/>
  <c r="O347" i="8" s="1"/>
  <c r="P337" i="8"/>
  <c r="O337" i="8" s="1"/>
  <c r="P317" i="8"/>
  <c r="O317" i="8" s="1"/>
  <c r="P307" i="8"/>
  <c r="O307" i="8" s="1"/>
  <c r="P297" i="8"/>
  <c r="O297" i="8" s="1"/>
  <c r="P286" i="8"/>
  <c r="O286" i="8" s="1"/>
  <c r="P254" i="8"/>
  <c r="O254" i="8" s="1"/>
  <c r="P236" i="8"/>
  <c r="O236" i="8" s="1"/>
  <c r="P228" i="8"/>
  <c r="O228" i="8" s="1"/>
  <c r="P220" i="8"/>
  <c r="O220" i="8" s="1"/>
  <c r="P212" i="8"/>
  <c r="O212" i="8" s="1"/>
  <c r="P196" i="8"/>
  <c r="O196" i="8" s="1"/>
  <c r="P189" i="8"/>
  <c r="O189" i="8" s="1"/>
  <c r="P181" i="8"/>
  <c r="O181" i="8" s="1"/>
  <c r="P167" i="8"/>
  <c r="O167" i="8" s="1"/>
  <c r="P147" i="8"/>
  <c r="O147" i="8" s="1"/>
  <c r="P140" i="8"/>
  <c r="O140" i="8" s="1"/>
  <c r="P132" i="8"/>
  <c r="O132" i="8" s="1"/>
  <c r="P119" i="8"/>
  <c r="O119" i="8" s="1"/>
  <c r="P995" i="8"/>
  <c r="O995" i="8" s="1"/>
  <c r="P963" i="8"/>
  <c r="O963" i="8" s="1"/>
  <c r="P940" i="8"/>
  <c r="O940" i="8" s="1"/>
  <c r="P906" i="8"/>
  <c r="O906" i="8" s="1"/>
  <c r="P882" i="8"/>
  <c r="O882" i="8" s="1"/>
  <c r="P844" i="8"/>
  <c r="O844" i="8" s="1"/>
  <c r="P799" i="8"/>
  <c r="O799" i="8" s="1"/>
  <c r="P757" i="8"/>
  <c r="O757" i="8" s="1"/>
  <c r="P721" i="8"/>
  <c r="O721" i="8" s="1"/>
  <c r="P675" i="8"/>
  <c r="O675" i="8" s="1"/>
  <c r="P653" i="8"/>
  <c r="O653" i="8" s="1"/>
  <c r="P596" i="8"/>
  <c r="O596" i="8" s="1"/>
  <c r="P549" i="8"/>
  <c r="O549" i="8" s="1"/>
  <c r="P528" i="8"/>
  <c r="O528" i="8" s="1"/>
  <c r="P497" i="8"/>
  <c r="O497" i="8" s="1"/>
  <c r="P462" i="8"/>
  <c r="O462" i="8" s="1"/>
  <c r="P438" i="8"/>
  <c r="O438" i="8" s="1"/>
  <c r="P414" i="8"/>
  <c r="O414" i="8" s="1"/>
  <c r="P376" i="8"/>
  <c r="O376" i="8" s="1"/>
  <c r="P295" i="8"/>
  <c r="O295" i="8" s="1"/>
  <c r="P263" i="8"/>
  <c r="O263" i="8" s="1"/>
  <c r="P243" i="8"/>
  <c r="O243" i="8" s="1"/>
  <c r="P227" i="8"/>
  <c r="O227" i="8" s="1"/>
  <c r="P202" i="8"/>
  <c r="O202" i="8" s="1"/>
  <c r="P166" i="8"/>
  <c r="O166" i="8" s="1"/>
  <c r="P930" i="8"/>
  <c r="O930" i="8" s="1"/>
  <c r="P853" i="8"/>
  <c r="O853" i="8" s="1"/>
  <c r="P768" i="8"/>
  <c r="O768" i="8" s="1"/>
  <c r="P688" i="8"/>
  <c r="O688" i="8" s="1"/>
  <c r="P607" i="8"/>
  <c r="O607" i="8" s="1"/>
  <c r="P520" i="8"/>
  <c r="O520" i="8" s="1"/>
  <c r="P373" i="8"/>
  <c r="O373" i="8" s="1"/>
  <c r="P351" i="8"/>
  <c r="O351" i="8" s="1"/>
  <c r="P321" i="8"/>
  <c r="O321" i="8" s="1"/>
  <c r="P268" i="8"/>
  <c r="O268" i="8" s="1"/>
  <c r="P239" i="8"/>
  <c r="O239" i="8" s="1"/>
  <c r="P215" i="8"/>
  <c r="O215" i="8" s="1"/>
  <c r="P197" i="8"/>
  <c r="O197" i="8" s="1"/>
  <c r="P157" i="8"/>
  <c r="O157" i="8" s="1"/>
  <c r="P143" i="8"/>
  <c r="O143" i="8" s="1"/>
  <c r="P850" i="8"/>
  <c r="O850" i="8" s="1"/>
  <c r="P766" i="8"/>
  <c r="O766" i="8" s="1"/>
  <c r="P603" i="8"/>
  <c r="O603" i="8" s="1"/>
  <c r="P468" i="8"/>
  <c r="O468" i="8" s="1"/>
  <c r="P320" i="8"/>
  <c r="O320" i="8" s="1"/>
  <c r="P192" i="8"/>
  <c r="O192" i="8" s="1"/>
  <c r="P155" i="8"/>
  <c r="O155" i="8" s="1"/>
  <c r="P128" i="8"/>
  <c r="O128" i="8" s="1"/>
  <c r="P807" i="8"/>
  <c r="O807" i="8" s="1"/>
  <c r="P393" i="8"/>
  <c r="O393" i="8" s="1"/>
  <c r="P301" i="8"/>
  <c r="O301" i="8" s="1"/>
  <c r="P206" i="8"/>
  <c r="O206" i="8" s="1"/>
  <c r="P134" i="8"/>
  <c r="O134" i="8" s="1"/>
  <c r="P790" i="8"/>
  <c r="O790" i="8" s="1"/>
  <c r="P432" i="8"/>
  <c r="O432" i="8" s="1"/>
  <c r="P330" i="8"/>
  <c r="O330" i="8" s="1"/>
  <c r="P199" i="8"/>
  <c r="O199" i="8" s="1"/>
  <c r="P1019" i="8"/>
  <c r="O1019" i="8" s="1"/>
  <c r="P913" i="8"/>
  <c r="O913" i="8" s="1"/>
  <c r="P834" i="8"/>
  <c r="O834" i="8" s="1"/>
  <c r="P749" i="8"/>
  <c r="O749" i="8" s="1"/>
  <c r="P664" i="8"/>
  <c r="O664" i="8" s="1"/>
  <c r="P580" i="8"/>
  <c r="O580" i="8" s="1"/>
  <c r="P504" i="8"/>
  <c r="O504" i="8" s="1"/>
  <c r="P456" i="8"/>
  <c r="O456" i="8" s="1"/>
  <c r="P407" i="8"/>
  <c r="O407" i="8" s="1"/>
  <c r="P340" i="8"/>
  <c r="O340" i="8" s="1"/>
  <c r="P290" i="8"/>
  <c r="O290" i="8" s="1"/>
  <c r="P232" i="8"/>
  <c r="O232" i="8" s="1"/>
  <c r="P214" i="8"/>
  <c r="O214" i="8" s="1"/>
  <c r="P191" i="8"/>
  <c r="O191" i="8" s="1"/>
  <c r="P978" i="8"/>
  <c r="O978" i="8" s="1"/>
  <c r="P811" i="8"/>
  <c r="O811" i="8" s="1"/>
  <c r="P727" i="8"/>
  <c r="O727" i="8" s="1"/>
  <c r="P641" i="8"/>
  <c r="O641" i="8" s="1"/>
  <c r="P561" i="8"/>
  <c r="O561" i="8" s="1"/>
  <c r="P491" i="8"/>
  <c r="O491" i="8" s="1"/>
  <c r="P443" i="8"/>
  <c r="O443" i="8" s="1"/>
  <c r="P394" i="8"/>
  <c r="O394" i="8" s="1"/>
  <c r="P362" i="8"/>
  <c r="O362" i="8" s="1"/>
  <c r="P332" i="8"/>
  <c r="O332" i="8" s="1"/>
  <c r="P230" i="8"/>
  <c r="O230" i="8" s="1"/>
  <c r="P891" i="8"/>
  <c r="O891" i="8" s="1"/>
  <c r="P559" i="8"/>
  <c r="O559" i="8" s="1"/>
  <c r="P490" i="8"/>
  <c r="O490" i="8" s="1"/>
  <c r="P331" i="8"/>
  <c r="O331" i="8" s="1"/>
  <c r="P224" i="8"/>
  <c r="O224" i="8" s="1"/>
  <c r="P628" i="8"/>
  <c r="O628" i="8" s="1"/>
  <c r="P480" i="8"/>
  <c r="O480" i="8" s="1"/>
  <c r="P246" i="8"/>
  <c r="O246" i="8" s="1"/>
  <c r="P121" i="8"/>
  <c r="O121" i="8" s="1"/>
  <c r="P1013" i="8"/>
  <c r="O1013" i="8" s="1"/>
  <c r="P912" i="8"/>
  <c r="O912" i="8" s="1"/>
  <c r="P830" i="8"/>
  <c r="O830" i="8" s="1"/>
  <c r="P746" i="8"/>
  <c r="O746" i="8" s="1"/>
  <c r="P663" i="8"/>
  <c r="O663" i="8" s="1"/>
  <c r="P579" i="8"/>
  <c r="O579" i="8" s="1"/>
  <c r="P503" i="8"/>
  <c r="O503" i="8" s="1"/>
  <c r="P363" i="8"/>
  <c r="O363" i="8" s="1"/>
  <c r="P339" i="8"/>
  <c r="O339" i="8" s="1"/>
  <c r="P311" i="8"/>
  <c r="O311" i="8" s="1"/>
  <c r="P281" i="8"/>
  <c r="O281" i="8" s="1"/>
  <c r="P258" i="8"/>
  <c r="O258" i="8" s="1"/>
  <c r="P208" i="8"/>
  <c r="O208" i="8" s="1"/>
  <c r="P170" i="8"/>
  <c r="O170" i="8" s="1"/>
  <c r="P139" i="8"/>
  <c r="O139" i="8" s="1"/>
  <c r="P894" i="8"/>
  <c r="O894" i="8" s="1"/>
  <c r="P279" i="8"/>
  <c r="O279" i="8" s="1"/>
  <c r="P185" i="8"/>
  <c r="O185" i="8" s="1"/>
  <c r="P123" i="8"/>
  <c r="O123" i="8" s="1"/>
  <c r="P977" i="8"/>
  <c r="O977" i="8" s="1"/>
  <c r="P442" i="8"/>
  <c r="O442" i="8" s="1"/>
  <c r="P360" i="8"/>
  <c r="O360" i="8" s="1"/>
  <c r="P184" i="8"/>
  <c r="O184" i="8" s="1"/>
  <c r="P122" i="8"/>
  <c r="O122" i="8" s="1"/>
  <c r="P872" i="8"/>
  <c r="O872" i="8" s="1"/>
  <c r="P382" i="8"/>
  <c r="O382" i="8" s="1"/>
  <c r="P133" i="8"/>
  <c r="O133" i="8" s="1"/>
  <c r="P871" i="8"/>
  <c r="O871" i="8" s="1"/>
  <c r="P789" i="8"/>
  <c r="O789" i="8" s="1"/>
  <c r="P708" i="8"/>
  <c r="O708" i="8" s="1"/>
  <c r="P624" i="8"/>
  <c r="O624" i="8" s="1"/>
  <c r="P539" i="8"/>
  <c r="O539" i="8" s="1"/>
  <c r="P479" i="8"/>
  <c r="O479" i="8" s="1"/>
  <c r="P430" i="8"/>
  <c r="O430" i="8" s="1"/>
  <c r="P381" i="8"/>
  <c r="O381" i="8" s="1"/>
  <c r="P323" i="8"/>
  <c r="O323" i="8" s="1"/>
  <c r="P300" i="8"/>
  <c r="O300" i="8" s="1"/>
  <c r="P270" i="8"/>
  <c r="O270" i="8" s="1"/>
  <c r="P240" i="8"/>
  <c r="O240" i="8" s="1"/>
  <c r="P222" i="8"/>
  <c r="O222" i="8" s="1"/>
  <c r="P198" i="8"/>
  <c r="O198" i="8" s="1"/>
  <c r="P162" i="8"/>
  <c r="O162" i="8" s="1"/>
  <c r="P145" i="8"/>
  <c r="O145" i="8" s="1"/>
  <c r="P131" i="8"/>
  <c r="O131" i="8" s="1"/>
  <c r="P685" i="8"/>
  <c r="O685" i="8" s="1"/>
  <c r="P516" i="8"/>
  <c r="O516" i="8" s="1"/>
  <c r="P419" i="8"/>
  <c r="O419" i="8" s="1"/>
  <c r="P343" i="8"/>
  <c r="O343" i="8" s="1"/>
  <c r="P260" i="8"/>
  <c r="O260" i="8" s="1"/>
  <c r="P176" i="8"/>
  <c r="O176" i="8" s="1"/>
  <c r="P142" i="8"/>
  <c r="O142" i="8" s="1"/>
  <c r="P726" i="8"/>
  <c r="O726" i="8" s="1"/>
  <c r="P278" i="8"/>
  <c r="O278" i="8" s="1"/>
  <c r="P149" i="8"/>
  <c r="O149" i="8" s="1"/>
  <c r="P948" i="8"/>
  <c r="O948" i="8" s="1"/>
  <c r="P541" i="8"/>
  <c r="O541" i="8" s="1"/>
  <c r="P353" i="8"/>
  <c r="O353" i="8" s="1"/>
  <c r="P163" i="8"/>
  <c r="O163" i="8" s="1"/>
  <c r="M592" i="8"/>
  <c r="L592" i="8" s="1"/>
  <c r="M681" i="8"/>
  <c r="L681" i="8" s="1"/>
  <c r="M788" i="8"/>
  <c r="L788" i="8" s="1"/>
  <c r="M857" i="8"/>
  <c r="L857" i="8" s="1"/>
  <c r="M952" i="8"/>
  <c r="L952" i="8" s="1"/>
  <c r="M1008" i="8"/>
  <c r="L1008" i="8" s="1"/>
  <c r="M620" i="8"/>
  <c r="L620" i="8" s="1"/>
  <c r="M684" i="8"/>
  <c r="L684" i="8" s="1"/>
  <c r="M777" i="8"/>
  <c r="L777" i="8" s="1"/>
  <c r="M845" i="8"/>
  <c r="L845" i="8" s="1"/>
  <c r="M883" i="8"/>
  <c r="L883" i="8" s="1"/>
  <c r="M938" i="8"/>
  <c r="L938" i="8" s="1"/>
  <c r="M1003" i="8"/>
  <c r="L1003" i="8" s="1"/>
  <c r="M635" i="8"/>
  <c r="L635" i="8" s="1"/>
  <c r="M689" i="8"/>
  <c r="L689" i="8" s="1"/>
  <c r="M785" i="8"/>
  <c r="L785" i="8" s="1"/>
  <c r="M849" i="8"/>
  <c r="L849" i="8" s="1"/>
  <c r="M932" i="8"/>
  <c r="L932" i="8" s="1"/>
  <c r="M994" i="8"/>
  <c r="L994" i="8" s="1"/>
  <c r="M1001" i="8"/>
  <c r="L1001" i="8" s="1"/>
  <c r="M999" i="8"/>
  <c r="L999" i="8" s="1"/>
  <c r="M986" i="8"/>
  <c r="L986" i="8" s="1"/>
  <c r="M962" i="8"/>
  <c r="L962" i="8" s="1"/>
  <c r="M936" i="8"/>
  <c r="L936" i="8" s="1"/>
  <c r="M918" i="8"/>
  <c r="L918" i="8" s="1"/>
  <c r="M915" i="8"/>
  <c r="L915" i="8" s="1"/>
  <c r="M887" i="8"/>
  <c r="L887" i="8" s="1"/>
  <c r="M869" i="8"/>
  <c r="L869" i="8" s="1"/>
  <c r="M851" i="8"/>
  <c r="L851" i="8" s="1"/>
  <c r="M846" i="8"/>
  <c r="L846" i="8" s="1"/>
  <c r="M840" i="8"/>
  <c r="L840" i="8" s="1"/>
  <c r="M828" i="8"/>
  <c r="L828" i="8" s="1"/>
  <c r="M780" i="8"/>
  <c r="L780" i="8" s="1"/>
  <c r="M774" i="8"/>
  <c r="L774" i="8" s="1"/>
  <c r="M768" i="8"/>
  <c r="L768" i="8" s="1"/>
  <c r="M749" i="8"/>
  <c r="L749" i="8" s="1"/>
  <c r="M729" i="8"/>
  <c r="L729" i="8" s="1"/>
  <c r="M707" i="8"/>
  <c r="L707" i="8" s="1"/>
  <c r="M690" i="8"/>
  <c r="L690" i="8" s="1"/>
  <c r="M655" i="8"/>
  <c r="L655" i="8" s="1"/>
  <c r="M648" i="8"/>
  <c r="L648" i="8" s="1"/>
  <c r="M643" i="8"/>
  <c r="L643" i="8" s="1"/>
  <c r="M634" i="8"/>
  <c r="L634" i="8" s="1"/>
  <c r="M622" i="8"/>
  <c r="L622" i="8" s="1"/>
  <c r="M616" i="8"/>
  <c r="L616" i="8" s="1"/>
  <c r="M612" i="8"/>
  <c r="L612" i="8" s="1"/>
  <c r="M606" i="8"/>
  <c r="L606" i="8" s="1"/>
  <c r="M601" i="8"/>
  <c r="L601" i="8" s="1"/>
  <c r="M596" i="8"/>
  <c r="L596" i="8" s="1"/>
  <c r="M575" i="8"/>
  <c r="L575" i="8" s="1"/>
  <c r="M552" i="8"/>
  <c r="L552" i="8" s="1"/>
  <c r="M528" i="8"/>
  <c r="L528" i="8" s="1"/>
  <c r="M520" i="8"/>
  <c r="L520" i="8" s="1"/>
  <c r="M516" i="8"/>
  <c r="L516" i="8" s="1"/>
  <c r="M508" i="8"/>
  <c r="L508" i="8" s="1"/>
  <c r="M504" i="8"/>
  <c r="L504" i="8" s="1"/>
  <c r="M501" i="8"/>
  <c r="L501" i="8" s="1"/>
  <c r="M488" i="8"/>
  <c r="L488" i="8" s="1"/>
  <c r="M485" i="8"/>
  <c r="L485" i="8" s="1"/>
  <c r="M481" i="8"/>
  <c r="L481" i="8" s="1"/>
  <c r="M474" i="8"/>
  <c r="L474" i="8" s="1"/>
  <c r="M464" i="8"/>
  <c r="L464" i="8" s="1"/>
  <c r="M457" i="8"/>
  <c r="L457" i="8" s="1"/>
  <c r="M454" i="8"/>
  <c r="L454" i="8" s="1"/>
  <c r="M442" i="8"/>
  <c r="L442" i="8" s="1"/>
  <c r="M435" i="8"/>
  <c r="L435" i="8" s="1"/>
  <c r="M431" i="8"/>
  <c r="L431" i="8" s="1"/>
  <c r="M419" i="8"/>
  <c r="L419" i="8" s="1"/>
  <c r="M409" i="8"/>
  <c r="L409" i="8" s="1"/>
  <c r="M406" i="8"/>
  <c r="L406" i="8" s="1"/>
  <c r="M403" i="8"/>
  <c r="L403" i="8" s="1"/>
  <c r="M389" i="8"/>
  <c r="L389" i="8" s="1"/>
  <c r="M384" i="8"/>
  <c r="L384" i="8" s="1"/>
  <c r="M377" i="8"/>
  <c r="L377" i="8" s="1"/>
  <c r="M372" i="8"/>
  <c r="L372" i="8" s="1"/>
  <c r="M369" i="8"/>
  <c r="L369" i="8" s="1"/>
  <c r="M366" i="8"/>
  <c r="L366" i="8" s="1"/>
  <c r="M363" i="8"/>
  <c r="L363" i="8" s="1"/>
  <c r="M354" i="8"/>
  <c r="L354" i="8" s="1"/>
  <c r="M351" i="8"/>
  <c r="L351" i="8" s="1"/>
  <c r="M348" i="8"/>
  <c r="L348" i="8" s="1"/>
  <c r="M342" i="8"/>
  <c r="L342" i="8" s="1"/>
  <c r="M333" i="8"/>
  <c r="L333" i="8" s="1"/>
  <c r="M324" i="8"/>
  <c r="L324" i="8" s="1"/>
  <c r="M1015" i="8"/>
  <c r="L1015" i="8" s="1"/>
  <c r="M996" i="8"/>
  <c r="L996" i="8" s="1"/>
  <c r="M978" i="8"/>
  <c r="L978" i="8" s="1"/>
  <c r="M953" i="8"/>
  <c r="L953" i="8" s="1"/>
  <c r="M945" i="8"/>
  <c r="L945" i="8" s="1"/>
  <c r="M940" i="8"/>
  <c r="L940" i="8" s="1"/>
  <c r="M923" i="8"/>
  <c r="L923" i="8" s="1"/>
  <c r="M908" i="8"/>
  <c r="L908" i="8" s="1"/>
  <c r="M897" i="8"/>
  <c r="L897" i="8" s="1"/>
  <c r="M891" i="8"/>
  <c r="L891" i="8" s="1"/>
  <c r="M879" i="8"/>
  <c r="L879" i="8" s="1"/>
  <c r="M874" i="8"/>
  <c r="L874" i="8" s="1"/>
  <c r="M863" i="8"/>
  <c r="L863" i="8" s="1"/>
  <c r="M835" i="8"/>
  <c r="L835" i="8" s="1"/>
  <c r="M827" i="8"/>
  <c r="L827" i="8" s="1"/>
  <c r="M814" i="8"/>
  <c r="L814" i="8" s="1"/>
  <c r="M808" i="8"/>
  <c r="L808" i="8" s="1"/>
  <c r="M797" i="8"/>
  <c r="L797" i="8" s="1"/>
  <c r="M791" i="8"/>
  <c r="L791" i="8" s="1"/>
  <c r="M767" i="8"/>
  <c r="L767" i="8" s="1"/>
  <c r="M753" i="8"/>
  <c r="L753" i="8" s="1"/>
  <c r="M748" i="8"/>
  <c r="L748" i="8" s="1"/>
  <c r="M742" i="8"/>
  <c r="L742" i="8" s="1"/>
  <c r="M733" i="8"/>
  <c r="L733" i="8" s="1"/>
  <c r="M728" i="8"/>
  <c r="L728" i="8" s="1"/>
  <c r="M721" i="8"/>
  <c r="L721" i="8" s="1"/>
  <c r="M717" i="8"/>
  <c r="L717" i="8" s="1"/>
  <c r="M700" i="8"/>
  <c r="L700" i="8" s="1"/>
  <c r="M683" i="8"/>
  <c r="L683" i="8" s="1"/>
  <c r="M660" i="8"/>
  <c r="L660" i="8" s="1"/>
  <c r="M654" i="8"/>
  <c r="L654" i="8" s="1"/>
  <c r="M628" i="8"/>
  <c r="L628" i="8" s="1"/>
  <c r="M604" i="8"/>
  <c r="L604" i="8" s="1"/>
  <c r="M594" i="8"/>
  <c r="L594" i="8" s="1"/>
  <c r="M588" i="8"/>
  <c r="L588" i="8" s="1"/>
  <c r="M584" i="8"/>
  <c r="L584" i="8" s="1"/>
  <c r="M570" i="8"/>
  <c r="L570" i="8" s="1"/>
  <c r="M566" i="8"/>
  <c r="L566" i="8" s="1"/>
  <c r="M560" i="8"/>
  <c r="L560" i="8" s="1"/>
  <c r="M556" i="8"/>
  <c r="L556" i="8" s="1"/>
  <c r="M548" i="8"/>
  <c r="L548" i="8" s="1"/>
  <c r="M541" i="8"/>
  <c r="L541" i="8" s="1"/>
  <c r="M536" i="8"/>
  <c r="L536" i="8" s="1"/>
  <c r="M523" i="8"/>
  <c r="L523" i="8" s="1"/>
  <c r="M519" i="8"/>
  <c r="L519" i="8" s="1"/>
  <c r="M515" i="8"/>
  <c r="L515" i="8" s="1"/>
  <c r="M511" i="8"/>
  <c r="L511" i="8" s="1"/>
  <c r="M497" i="8"/>
  <c r="L497" i="8" s="1"/>
  <c r="M494" i="8"/>
  <c r="L494" i="8" s="1"/>
  <c r="M477" i="8"/>
  <c r="L477" i="8" s="1"/>
  <c r="M467" i="8"/>
  <c r="L467" i="8" s="1"/>
  <c r="M460" i="8"/>
  <c r="L460" i="8" s="1"/>
  <c r="M450" i="8"/>
  <c r="L450" i="8" s="1"/>
  <c r="M438" i="8"/>
  <c r="L438" i="8" s="1"/>
  <c r="M427" i="8"/>
  <c r="L427" i="8" s="1"/>
  <c r="M424" i="8"/>
  <c r="L424" i="8" s="1"/>
  <c r="M399" i="8"/>
  <c r="L399" i="8" s="1"/>
  <c r="M395" i="8"/>
  <c r="L395" i="8" s="1"/>
  <c r="M392" i="8"/>
  <c r="L392" i="8" s="1"/>
  <c r="M386" i="8"/>
  <c r="L386" i="8" s="1"/>
  <c r="M380" i="8"/>
  <c r="L380" i="8" s="1"/>
  <c r="M360" i="8"/>
  <c r="L360" i="8" s="1"/>
  <c r="M357" i="8"/>
  <c r="L357" i="8" s="1"/>
  <c r="M345" i="8"/>
  <c r="L345" i="8" s="1"/>
  <c r="M336" i="8"/>
  <c r="L336" i="8" s="1"/>
  <c r="M330" i="8"/>
  <c r="L330" i="8" s="1"/>
  <c r="M327" i="8"/>
  <c r="L327" i="8" s="1"/>
  <c r="M1019" i="8"/>
  <c r="L1019" i="8" s="1"/>
  <c r="M1010" i="8"/>
  <c r="L1010" i="8" s="1"/>
  <c r="M1002" i="8"/>
  <c r="L1002" i="8" s="1"/>
  <c r="M981" i="8"/>
  <c r="L981" i="8" s="1"/>
  <c r="M942" i="8"/>
  <c r="L942" i="8" s="1"/>
  <c r="M930" i="8"/>
  <c r="L930" i="8" s="1"/>
  <c r="M920" i="8"/>
  <c r="L920" i="8" s="1"/>
  <c r="M916" i="8"/>
  <c r="L916" i="8" s="1"/>
  <c r="M909" i="8"/>
  <c r="L909" i="8" s="1"/>
  <c r="M905" i="8"/>
  <c r="L905" i="8" s="1"/>
  <c r="M859" i="8"/>
  <c r="L859" i="8" s="1"/>
  <c r="M853" i="8"/>
  <c r="L853" i="8" s="1"/>
  <c r="M836" i="8"/>
  <c r="L836" i="8" s="1"/>
  <c r="M824" i="8"/>
  <c r="L824" i="8" s="1"/>
  <c r="M810" i="8"/>
  <c r="L810" i="8" s="1"/>
  <c r="M805" i="8"/>
  <c r="L805" i="8" s="1"/>
  <c r="M787" i="8"/>
  <c r="L787" i="8" s="1"/>
  <c r="M782" i="8"/>
  <c r="L782" i="8" s="1"/>
  <c r="M775" i="8"/>
  <c r="L775" i="8" s="1"/>
  <c r="M750" i="8"/>
  <c r="L750" i="8" s="1"/>
  <c r="M744" i="8"/>
  <c r="L744" i="8" s="1"/>
  <c r="M730" i="8"/>
  <c r="L730" i="8" s="1"/>
  <c r="M726" i="8"/>
  <c r="L726" i="8" s="1"/>
  <c r="M719" i="8"/>
  <c r="L719" i="8" s="1"/>
  <c r="M714" i="8"/>
  <c r="L714" i="8" s="1"/>
  <c r="M702" i="8"/>
  <c r="L702" i="8" s="1"/>
  <c r="M698" i="8"/>
  <c r="L698" i="8" s="1"/>
  <c r="M692" i="8"/>
  <c r="L692" i="8" s="1"/>
  <c r="M680" i="8"/>
  <c r="L680" i="8" s="1"/>
  <c r="M670" i="8"/>
  <c r="L670" i="8" s="1"/>
  <c r="M663" i="8"/>
  <c r="L663" i="8" s="1"/>
  <c r="M656" i="8"/>
  <c r="L656" i="8" s="1"/>
  <c r="M644" i="8"/>
  <c r="L644" i="8" s="1"/>
  <c r="M636" i="8"/>
  <c r="L636" i="8" s="1"/>
  <c r="M623" i="8"/>
  <c r="L623" i="8" s="1"/>
  <c r="M602" i="8"/>
  <c r="L602" i="8" s="1"/>
  <c r="M586" i="8"/>
  <c r="L586" i="8" s="1"/>
  <c r="M571" i="8"/>
  <c r="L571" i="8" s="1"/>
  <c r="M562" i="8"/>
  <c r="L562" i="8" s="1"/>
  <c r="M553" i="8"/>
  <c r="L553" i="8" s="1"/>
  <c r="M533" i="8"/>
  <c r="L533" i="8" s="1"/>
  <c r="M525" i="8"/>
  <c r="L525" i="8" s="1"/>
  <c r="M513" i="8"/>
  <c r="L513" i="8" s="1"/>
  <c r="M505" i="8"/>
  <c r="L505" i="8" s="1"/>
  <c r="M498" i="8"/>
  <c r="L498" i="8" s="1"/>
  <c r="M482" i="8"/>
  <c r="L482" i="8" s="1"/>
  <c r="M475" i="8"/>
  <c r="L475" i="8" s="1"/>
  <c r="M465" i="8"/>
  <c r="L465" i="8" s="1"/>
  <c r="M458" i="8"/>
  <c r="L458" i="8" s="1"/>
  <c r="M455" i="8"/>
  <c r="L455" i="8" s="1"/>
  <c r="M436" i="8"/>
  <c r="L436" i="8" s="1"/>
  <c r="M432" i="8"/>
  <c r="L432" i="8" s="1"/>
  <c r="M425" i="8"/>
  <c r="L425" i="8" s="1"/>
  <c r="M413" i="8"/>
  <c r="L413" i="8" s="1"/>
  <c r="M410" i="8"/>
  <c r="L410" i="8" s="1"/>
  <c r="M393" i="8"/>
  <c r="L393" i="8" s="1"/>
  <c r="M390" i="8"/>
  <c r="L390" i="8" s="1"/>
  <c r="M378" i="8"/>
  <c r="L378" i="8" s="1"/>
  <c r="M370" i="8"/>
  <c r="L370" i="8" s="1"/>
  <c r="M364" i="8"/>
  <c r="L364" i="8" s="1"/>
  <c r="M358" i="8"/>
  <c r="L358" i="8" s="1"/>
  <c r="M355" i="8"/>
  <c r="L355" i="8" s="1"/>
  <c r="M352" i="8"/>
  <c r="L352" i="8" s="1"/>
  <c r="M346" i="8"/>
  <c r="L346" i="8" s="1"/>
  <c r="M343" i="8"/>
  <c r="L343" i="8" s="1"/>
  <c r="M331" i="8"/>
  <c r="L331" i="8" s="1"/>
  <c r="M984" i="8"/>
  <c r="L984" i="8" s="1"/>
  <c r="M966" i="8"/>
  <c r="L966" i="8" s="1"/>
  <c r="M927" i="8"/>
  <c r="L927" i="8" s="1"/>
  <c r="M906" i="8"/>
  <c r="L906" i="8" s="1"/>
  <c r="M900" i="8"/>
  <c r="L900" i="8" s="1"/>
  <c r="M872" i="8"/>
  <c r="L872" i="8" s="1"/>
  <c r="M860" i="8"/>
  <c r="L860" i="8" s="1"/>
  <c r="M839" i="8"/>
  <c r="L839" i="8" s="1"/>
  <c r="M816" i="8"/>
  <c r="L816" i="8" s="1"/>
  <c r="M772" i="8"/>
  <c r="L772" i="8" s="1"/>
  <c r="M741" i="8"/>
  <c r="L741" i="8" s="1"/>
  <c r="M737" i="8"/>
  <c r="L737" i="8" s="1"/>
  <c r="M732" i="8"/>
  <c r="L732" i="8" s="1"/>
  <c r="M725" i="8"/>
  <c r="L725" i="8" s="1"/>
  <c r="M722" i="8"/>
  <c r="L722" i="8" s="1"/>
  <c r="M716" i="8"/>
  <c r="L716" i="8" s="1"/>
  <c r="M711" i="8"/>
  <c r="L711" i="8" s="1"/>
  <c r="M704" i="8"/>
  <c r="L704" i="8" s="1"/>
  <c r="M675" i="8"/>
  <c r="L675" i="8" s="1"/>
  <c r="M582" i="8"/>
  <c r="L582" i="8" s="1"/>
  <c r="M577" i="8"/>
  <c r="L577" i="8" s="1"/>
  <c r="M559" i="8"/>
  <c r="L559" i="8" s="1"/>
  <c r="M539" i="8"/>
  <c r="L539" i="8" s="1"/>
  <c r="M507" i="8"/>
  <c r="L507" i="8" s="1"/>
  <c r="M487" i="8"/>
  <c r="L487" i="8" s="1"/>
  <c r="M483" i="8"/>
  <c r="L483" i="8" s="1"/>
  <c r="M440" i="8"/>
  <c r="L440" i="8" s="1"/>
  <c r="M430" i="8"/>
  <c r="L430" i="8" s="1"/>
  <c r="M412" i="8"/>
  <c r="L412" i="8" s="1"/>
  <c r="M407" i="8"/>
  <c r="L407" i="8" s="1"/>
  <c r="M383" i="8"/>
  <c r="L383" i="8" s="1"/>
  <c r="M379" i="8"/>
  <c r="L379" i="8" s="1"/>
  <c r="M375" i="8"/>
  <c r="L375" i="8" s="1"/>
  <c r="M356" i="8"/>
  <c r="L356" i="8" s="1"/>
  <c r="M326" i="8"/>
  <c r="L326" i="8" s="1"/>
  <c r="M319" i="8"/>
  <c r="L319" i="8" s="1"/>
  <c r="M316" i="8"/>
  <c r="L316" i="8" s="1"/>
  <c r="M305" i="8"/>
  <c r="L305" i="8" s="1"/>
  <c r="M298" i="8"/>
  <c r="L298" i="8" s="1"/>
  <c r="M286" i="8"/>
  <c r="L286" i="8" s="1"/>
  <c r="M280" i="8"/>
  <c r="L280" i="8" s="1"/>
  <c r="M275" i="8"/>
  <c r="L275" i="8" s="1"/>
  <c r="M256" i="8"/>
  <c r="L256" i="8" s="1"/>
  <c r="M243" i="8"/>
  <c r="L243" i="8" s="1"/>
  <c r="M240" i="8"/>
  <c r="L240" i="8" s="1"/>
  <c r="M217" i="8"/>
  <c r="L217" i="8" s="1"/>
  <c r="M209" i="8"/>
  <c r="L209" i="8" s="1"/>
  <c r="M201" i="8"/>
  <c r="L201" i="8" s="1"/>
  <c r="M170" i="8"/>
  <c r="L170" i="8" s="1"/>
  <c r="M167" i="8"/>
  <c r="L167" i="8" s="1"/>
  <c r="M164" i="8"/>
  <c r="L164" i="8" s="1"/>
  <c r="M161" i="8"/>
  <c r="L161" i="8" s="1"/>
  <c r="M153" i="8"/>
  <c r="L153" i="8" s="1"/>
  <c r="M138" i="8"/>
  <c r="L138" i="8" s="1"/>
  <c r="M135" i="8"/>
  <c r="L135" i="8" s="1"/>
  <c r="M132" i="8"/>
  <c r="L132" i="8" s="1"/>
  <c r="M127" i="8"/>
  <c r="L127" i="8" s="1"/>
  <c r="M974" i="8"/>
  <c r="L974" i="8" s="1"/>
  <c r="M965" i="8"/>
  <c r="L965" i="8" s="1"/>
  <c r="M948" i="8"/>
  <c r="L948" i="8" s="1"/>
  <c r="M931" i="8"/>
  <c r="L931" i="8" s="1"/>
  <c r="M912" i="8"/>
  <c r="L912" i="8" s="1"/>
  <c r="M893" i="8"/>
  <c r="L893" i="8" s="1"/>
  <c r="M884" i="8"/>
  <c r="L884" i="8" s="1"/>
  <c r="M878" i="8"/>
  <c r="L878" i="8" s="1"/>
  <c r="M866" i="8"/>
  <c r="L866" i="8" s="1"/>
  <c r="M831" i="8"/>
  <c r="L831" i="8" s="1"/>
  <c r="M801" i="8"/>
  <c r="L801" i="8" s="1"/>
  <c r="M794" i="8"/>
  <c r="L794" i="8" s="1"/>
  <c r="M786" i="8"/>
  <c r="L786" i="8" s="1"/>
  <c r="M764" i="8"/>
  <c r="L764" i="8" s="1"/>
  <c r="M757" i="8"/>
  <c r="L757" i="8" s="1"/>
  <c r="M740" i="8"/>
  <c r="L740" i="8" s="1"/>
  <c r="M736" i="8"/>
  <c r="L736" i="8" s="1"/>
  <c r="M715" i="8"/>
  <c r="L715" i="8" s="1"/>
  <c r="M695" i="8"/>
  <c r="L695" i="8" s="1"/>
  <c r="M687" i="8"/>
  <c r="L687" i="8" s="1"/>
  <c r="M678" i="8"/>
  <c r="L678" i="8" s="1"/>
  <c r="M658" i="8"/>
  <c r="L658" i="8" s="1"/>
  <c r="M638" i="8"/>
  <c r="L638" i="8" s="1"/>
  <c r="M624" i="8"/>
  <c r="L624" i="8" s="1"/>
  <c r="M611" i="8"/>
  <c r="L611" i="8" s="1"/>
  <c r="M603" i="8"/>
  <c r="L603" i="8" s="1"/>
  <c r="M581" i="8"/>
  <c r="L581" i="8" s="1"/>
  <c r="M576" i="8"/>
  <c r="L576" i="8" s="1"/>
  <c r="M569" i="8"/>
  <c r="L569" i="8" s="1"/>
  <c r="M565" i="8"/>
  <c r="L565" i="8" s="1"/>
  <c r="M558" i="8"/>
  <c r="L558" i="8" s="1"/>
  <c r="M547" i="8"/>
  <c r="L547" i="8" s="1"/>
  <c r="M543" i="8"/>
  <c r="L543" i="8" s="1"/>
  <c r="M538" i="8"/>
  <c r="L538" i="8" s="1"/>
  <c r="M532" i="8"/>
  <c r="L532" i="8" s="1"/>
  <c r="M522" i="8"/>
  <c r="L522" i="8" s="1"/>
  <c r="M502" i="8"/>
  <c r="L502" i="8" s="1"/>
  <c r="M490" i="8"/>
  <c r="L490" i="8" s="1"/>
  <c r="M478" i="8"/>
  <c r="L478" i="8" s="1"/>
  <c r="M473" i="8"/>
  <c r="L473" i="8" s="1"/>
  <c r="M470" i="8"/>
  <c r="L470" i="8" s="1"/>
  <c r="M466" i="8"/>
  <c r="L466" i="8" s="1"/>
  <c r="M462" i="8"/>
  <c r="L462" i="8" s="1"/>
  <c r="M453" i="8"/>
  <c r="L453" i="8" s="1"/>
  <c r="M449" i="8"/>
  <c r="L449" i="8" s="1"/>
  <c r="M443" i="8"/>
  <c r="L443" i="8" s="1"/>
  <c r="M426" i="8"/>
  <c r="L426" i="8" s="1"/>
  <c r="M415" i="8"/>
  <c r="L415" i="8" s="1"/>
  <c r="M402" i="8"/>
  <c r="L402" i="8" s="1"/>
  <c r="M398" i="8"/>
  <c r="L398" i="8" s="1"/>
  <c r="M394" i="8"/>
  <c r="L394" i="8" s="1"/>
  <c r="M340" i="8"/>
  <c r="L340" i="8" s="1"/>
  <c r="M337" i="8"/>
  <c r="L337" i="8" s="1"/>
  <c r="M322" i="8"/>
  <c r="L322" i="8" s="1"/>
  <c r="M308" i="8"/>
  <c r="L308" i="8" s="1"/>
  <c r="M301" i="8"/>
  <c r="L301" i="8" s="1"/>
  <c r="M272" i="8"/>
  <c r="L272" i="8" s="1"/>
  <c r="M266" i="8"/>
  <c r="L266" i="8" s="1"/>
  <c r="M261" i="8"/>
  <c r="L261" i="8" s="1"/>
  <c r="M253" i="8"/>
  <c r="L253" i="8" s="1"/>
  <c r="M250" i="8"/>
  <c r="L250" i="8" s="1"/>
  <c r="M245" i="8"/>
  <c r="L245" i="8" s="1"/>
  <c r="M237" i="8"/>
  <c r="L237" i="8" s="1"/>
  <c r="M232" i="8"/>
  <c r="L232" i="8" s="1"/>
  <c r="M222" i="8"/>
  <c r="L222" i="8" s="1"/>
  <c r="M219" i="8"/>
  <c r="L219" i="8" s="1"/>
  <c r="M214" i="8"/>
  <c r="L214" i="8" s="1"/>
  <c r="M206" i="8"/>
  <c r="L206" i="8" s="1"/>
  <c r="M203" i="8"/>
  <c r="L203" i="8" s="1"/>
  <c r="M198" i="8"/>
  <c r="L198" i="8" s="1"/>
  <c r="M193" i="8"/>
  <c r="L193" i="8" s="1"/>
  <c r="M190" i="8"/>
  <c r="L190" i="8" s="1"/>
  <c r="M181" i="8"/>
  <c r="L181" i="8" s="1"/>
  <c r="M178" i="8"/>
  <c r="L178" i="8" s="1"/>
  <c r="M172" i="8"/>
  <c r="L172" i="8" s="1"/>
  <c r="M155" i="8"/>
  <c r="L155" i="8" s="1"/>
  <c r="M146" i="8"/>
  <c r="L146" i="8" s="1"/>
  <c r="M141" i="8"/>
  <c r="L141" i="8" s="1"/>
  <c r="M124" i="8"/>
  <c r="L124" i="8" s="1"/>
  <c r="M121" i="8"/>
  <c r="L121" i="8" s="1"/>
  <c r="M1004" i="8"/>
  <c r="L1004" i="8" s="1"/>
  <c r="M989" i="8"/>
  <c r="L989" i="8" s="1"/>
  <c r="M968" i="8"/>
  <c r="L968" i="8" s="1"/>
  <c r="M943" i="8"/>
  <c r="L943" i="8" s="1"/>
  <c r="M928" i="8"/>
  <c r="L928" i="8" s="1"/>
  <c r="M921" i="8"/>
  <c r="L921" i="8" s="1"/>
  <c r="M903" i="8"/>
  <c r="L903" i="8" s="1"/>
  <c r="M888" i="8"/>
  <c r="L888" i="8" s="1"/>
  <c r="M881" i="8"/>
  <c r="L881" i="8" s="1"/>
  <c r="M868" i="8"/>
  <c r="L868" i="8" s="1"/>
  <c r="M862" i="8"/>
  <c r="L862" i="8" s="1"/>
  <c r="M854" i="8"/>
  <c r="L854" i="8" s="1"/>
  <c r="M825" i="8"/>
  <c r="L825" i="8" s="1"/>
  <c r="M817" i="8"/>
  <c r="L817" i="8" s="1"/>
  <c r="M809" i="8"/>
  <c r="L809" i="8" s="1"/>
  <c r="M790" i="8"/>
  <c r="L790" i="8" s="1"/>
  <c r="M783" i="8"/>
  <c r="L783" i="8" s="1"/>
  <c r="M761" i="8"/>
  <c r="L761" i="8" s="1"/>
  <c r="M752" i="8"/>
  <c r="L752" i="8" s="1"/>
  <c r="M727" i="8"/>
  <c r="L727" i="8" s="1"/>
  <c r="M718" i="8"/>
  <c r="L718" i="8" s="1"/>
  <c r="M705" i="8"/>
  <c r="L705" i="8" s="1"/>
  <c r="M661" i="8"/>
  <c r="L661" i="8" s="1"/>
  <c r="M653" i="8"/>
  <c r="L653" i="8" s="1"/>
  <c r="M646" i="8"/>
  <c r="L646" i="8" s="1"/>
  <c r="M626" i="8"/>
  <c r="L626" i="8" s="1"/>
  <c r="M619" i="8"/>
  <c r="L619" i="8" s="1"/>
  <c r="M607" i="8"/>
  <c r="L607" i="8" s="1"/>
  <c r="M599" i="8"/>
  <c r="L599" i="8" s="1"/>
  <c r="M578" i="8"/>
  <c r="L578" i="8" s="1"/>
  <c r="M567" i="8"/>
  <c r="L567" i="8" s="1"/>
  <c r="M549" i="8"/>
  <c r="L549" i="8" s="1"/>
  <c r="M540" i="8"/>
  <c r="L540" i="8" s="1"/>
  <c r="M524" i="8"/>
  <c r="L524" i="8" s="1"/>
  <c r="M503" i="8"/>
  <c r="L503" i="8" s="1"/>
  <c r="M499" i="8"/>
  <c r="L499" i="8" s="1"/>
  <c r="M491" i="8"/>
  <c r="L491" i="8" s="1"/>
  <c r="M484" i="8"/>
  <c r="L484" i="8" s="1"/>
  <c r="M471" i="8"/>
  <c r="L471" i="8" s="1"/>
  <c r="M468" i="8"/>
  <c r="L468" i="8" s="1"/>
  <c r="M463" i="8"/>
  <c r="L463" i="8" s="1"/>
  <c r="M459" i="8"/>
  <c r="L459" i="8" s="1"/>
  <c r="M451" i="8"/>
  <c r="L451" i="8" s="1"/>
  <c r="M444" i="8"/>
  <c r="L444" i="8" s="1"/>
  <c r="M437" i="8"/>
  <c r="L437" i="8" s="1"/>
  <c r="M408" i="8"/>
  <c r="L408" i="8" s="1"/>
  <c r="M404" i="8"/>
  <c r="L404" i="8" s="1"/>
  <c r="M400" i="8"/>
  <c r="L400" i="8" s="1"/>
  <c r="M373" i="8"/>
  <c r="L373" i="8" s="1"/>
  <c r="M361" i="8"/>
  <c r="L361" i="8" s="1"/>
  <c r="M341" i="8"/>
  <c r="L341" i="8" s="1"/>
  <c r="M338" i="8"/>
  <c r="L338" i="8" s="1"/>
  <c r="M323" i="8"/>
  <c r="L323" i="8" s="1"/>
  <c r="M295" i="8"/>
  <c r="L295" i="8" s="1"/>
  <c r="M287" i="8"/>
  <c r="L287" i="8" s="1"/>
  <c r="M278" i="8"/>
  <c r="L278" i="8" s="1"/>
  <c r="M273" i="8"/>
  <c r="L273" i="8" s="1"/>
  <c r="M254" i="8"/>
  <c r="L254" i="8" s="1"/>
  <c r="M246" i="8"/>
  <c r="L246" i="8" s="1"/>
  <c r="M241" i="8"/>
  <c r="L241" i="8" s="1"/>
  <c r="M238" i="8"/>
  <c r="L238" i="8" s="1"/>
  <c r="M233" i="8"/>
  <c r="L233" i="8" s="1"/>
  <c r="M228" i="8"/>
  <c r="L228" i="8" s="1"/>
  <c r="M223" i="8"/>
  <c r="L223" i="8" s="1"/>
  <c r="M220" i="8"/>
  <c r="L220" i="8" s="1"/>
  <c r="M215" i="8"/>
  <c r="L215" i="8" s="1"/>
  <c r="M210" i="8"/>
  <c r="L210" i="8" s="1"/>
  <c r="M204" i="8"/>
  <c r="L204" i="8" s="1"/>
  <c r="M199" i="8"/>
  <c r="L199" i="8" s="1"/>
  <c r="M194" i="8"/>
  <c r="L194" i="8" s="1"/>
  <c r="M191" i="8"/>
  <c r="L191" i="8" s="1"/>
  <c r="M179" i="8"/>
  <c r="L179" i="8" s="1"/>
  <c r="M165" i="8"/>
  <c r="L165" i="8" s="1"/>
  <c r="M957" i="8"/>
  <c r="L957" i="8" s="1"/>
  <c r="M882" i="8"/>
  <c r="L882" i="8" s="1"/>
  <c r="M848" i="8"/>
  <c r="L848" i="8" s="1"/>
  <c r="M813" i="8"/>
  <c r="L813" i="8" s="1"/>
  <c r="M798" i="8"/>
  <c r="L798" i="8" s="1"/>
  <c r="M745" i="8"/>
  <c r="L745" i="8" s="1"/>
  <c r="M731" i="8"/>
  <c r="L731" i="8" s="1"/>
  <c r="M633" i="8"/>
  <c r="L633" i="8" s="1"/>
  <c r="M583" i="8"/>
  <c r="L583" i="8" s="1"/>
  <c r="M573" i="8"/>
  <c r="L573" i="8" s="1"/>
  <c r="M530" i="8"/>
  <c r="L530" i="8" s="1"/>
  <c r="M517" i="8"/>
  <c r="L517" i="8" s="1"/>
  <c r="M472" i="8"/>
  <c r="L472" i="8" s="1"/>
  <c r="M452" i="8"/>
  <c r="L452" i="8" s="1"/>
  <c r="M439" i="8"/>
  <c r="L439" i="8" s="1"/>
  <c r="M401" i="8"/>
  <c r="L401" i="8" s="1"/>
  <c r="M396" i="8"/>
  <c r="L396" i="8" s="1"/>
  <c r="M334" i="8"/>
  <c r="L334" i="8" s="1"/>
  <c r="M314" i="8"/>
  <c r="L314" i="8" s="1"/>
  <c r="M310" i="8"/>
  <c r="L310" i="8" s="1"/>
  <c r="M289" i="8"/>
  <c r="L289" i="8" s="1"/>
  <c r="M281" i="8"/>
  <c r="L281" i="8" s="1"/>
  <c r="M274" i="8"/>
  <c r="L274" i="8" s="1"/>
  <c r="M264" i="8"/>
  <c r="L264" i="8" s="1"/>
  <c r="M251" i="8"/>
  <c r="L251" i="8" s="1"/>
  <c r="M231" i="8"/>
  <c r="L231" i="8" s="1"/>
  <c r="M225" i="8"/>
  <c r="L225" i="8" s="1"/>
  <c r="M218" i="8"/>
  <c r="L218" i="8" s="1"/>
  <c r="M212" i="8"/>
  <c r="L212" i="8" s="1"/>
  <c r="M208" i="8"/>
  <c r="L208" i="8" s="1"/>
  <c r="M205" i="8"/>
  <c r="L205" i="8" s="1"/>
  <c r="M195" i="8"/>
  <c r="L195" i="8" s="1"/>
  <c r="M188" i="8"/>
  <c r="L188" i="8" s="1"/>
  <c r="M157" i="8"/>
  <c r="L157" i="8" s="1"/>
  <c r="M144" i="8"/>
  <c r="L144" i="8" s="1"/>
  <c r="M137" i="8"/>
  <c r="L137" i="8" s="1"/>
  <c r="M130" i="8"/>
  <c r="L130" i="8" s="1"/>
  <c r="M1009" i="8"/>
  <c r="L1009" i="8" s="1"/>
  <c r="M890" i="8"/>
  <c r="L890" i="8" s="1"/>
  <c r="M856" i="8"/>
  <c r="L856" i="8" s="1"/>
  <c r="M812" i="8"/>
  <c r="L812" i="8" s="1"/>
  <c r="M771" i="8"/>
  <c r="L771" i="8" s="1"/>
  <c r="M673" i="8"/>
  <c r="L673" i="8" s="1"/>
  <c r="M614" i="8"/>
  <c r="L614" i="8" s="1"/>
  <c r="M555" i="8"/>
  <c r="L555" i="8" s="1"/>
  <c r="M495" i="8"/>
  <c r="L495" i="8" s="1"/>
  <c r="M423" i="8"/>
  <c r="L423" i="8" s="1"/>
  <c r="M416" i="8"/>
  <c r="L416" i="8" s="1"/>
  <c r="M368" i="8"/>
  <c r="L368" i="8" s="1"/>
  <c r="M350" i="8"/>
  <c r="L350" i="8" s="1"/>
  <c r="M317" i="8"/>
  <c r="L317" i="8" s="1"/>
  <c r="M292" i="8"/>
  <c r="L292" i="8" s="1"/>
  <c r="M260" i="8"/>
  <c r="L260" i="8" s="1"/>
  <c r="M247" i="8"/>
  <c r="L247" i="8" s="1"/>
  <c r="M230" i="8"/>
  <c r="L230" i="8" s="1"/>
  <c r="M184" i="8"/>
  <c r="L184" i="8" s="1"/>
  <c r="M177" i="8"/>
  <c r="L177" i="8" s="1"/>
  <c r="M156" i="8"/>
  <c r="L156" i="8" s="1"/>
  <c r="M120" i="8"/>
  <c r="L120" i="8" s="1"/>
  <c r="M995" i="8"/>
  <c r="L995" i="8" s="1"/>
  <c r="M939" i="8"/>
  <c r="L939" i="8" s="1"/>
  <c r="M929" i="8"/>
  <c r="L929" i="8" s="1"/>
  <c r="M899" i="8"/>
  <c r="L899" i="8" s="1"/>
  <c r="M832" i="8"/>
  <c r="L832" i="8" s="1"/>
  <c r="M804" i="8"/>
  <c r="L804" i="8" s="1"/>
  <c r="M763" i="8"/>
  <c r="L763" i="8" s="1"/>
  <c r="M735" i="8"/>
  <c r="L735" i="8" s="1"/>
  <c r="M723" i="8"/>
  <c r="L723" i="8" s="1"/>
  <c r="M709" i="8"/>
  <c r="L709" i="8" s="1"/>
  <c r="M699" i="8"/>
  <c r="L699" i="8" s="1"/>
  <c r="M666" i="8"/>
  <c r="L666" i="8" s="1"/>
  <c r="M645" i="8"/>
  <c r="L645" i="8" s="1"/>
  <c r="M639" i="8"/>
  <c r="L639" i="8" s="1"/>
  <c r="M598" i="8"/>
  <c r="L598" i="8" s="1"/>
  <c r="M590" i="8"/>
  <c r="L590" i="8" s="1"/>
  <c r="M572" i="8"/>
  <c r="L572" i="8" s="1"/>
  <c r="M557" i="8"/>
  <c r="L557" i="8" s="1"/>
  <c r="M550" i="8"/>
  <c r="L550" i="8" s="1"/>
  <c r="M544" i="8"/>
  <c r="L544" i="8" s="1"/>
  <c r="M537" i="8"/>
  <c r="L537" i="8" s="1"/>
  <c r="M529" i="8"/>
  <c r="L529" i="8" s="1"/>
  <c r="M506" i="8"/>
  <c r="L506" i="8" s="1"/>
  <c r="M500" i="8"/>
  <c r="L500" i="8" s="1"/>
  <c r="M461" i="8"/>
  <c r="L461" i="8" s="1"/>
  <c r="M456" i="8"/>
  <c r="L456" i="8" s="1"/>
  <c r="M447" i="8"/>
  <c r="L447" i="8" s="1"/>
  <c r="M433" i="8"/>
  <c r="L433" i="8" s="1"/>
  <c r="M428" i="8"/>
  <c r="L428" i="8" s="1"/>
  <c r="M391" i="8"/>
  <c r="L391" i="8" s="1"/>
  <c r="M387" i="8"/>
  <c r="L387" i="8" s="1"/>
  <c r="M347" i="8"/>
  <c r="L347" i="8" s="1"/>
  <c r="M321" i="8"/>
  <c r="L321" i="8" s="1"/>
  <c r="M284" i="8"/>
  <c r="L284" i="8" s="1"/>
  <c r="M277" i="8"/>
  <c r="L277" i="8" s="1"/>
  <c r="M267" i="8"/>
  <c r="L267" i="8" s="1"/>
  <c r="M244" i="8"/>
  <c r="L244" i="8" s="1"/>
  <c r="M221" i="8"/>
  <c r="L221" i="8" s="1"/>
  <c r="M171" i="8"/>
  <c r="L171" i="8" s="1"/>
  <c r="M163" i="8"/>
  <c r="L163" i="8" s="1"/>
  <c r="M150" i="8"/>
  <c r="L150" i="8" s="1"/>
  <c r="M147" i="8"/>
  <c r="L147" i="8" s="1"/>
  <c r="M133" i="8"/>
  <c r="L133" i="8" s="1"/>
  <c r="M998" i="8"/>
  <c r="L998" i="8" s="1"/>
  <c r="M992" i="8"/>
  <c r="L992" i="8" s="1"/>
  <c r="M865" i="8"/>
  <c r="L865" i="8" s="1"/>
  <c r="M847" i="8"/>
  <c r="L847" i="8" s="1"/>
  <c r="M779" i="8"/>
  <c r="L779" i="8" s="1"/>
  <c r="M665" i="8"/>
  <c r="L665" i="8" s="1"/>
  <c r="M580" i="8"/>
  <c r="L580" i="8" s="1"/>
  <c r="M510" i="8"/>
  <c r="L510" i="8" s="1"/>
  <c r="M476" i="8"/>
  <c r="L476" i="8" s="1"/>
  <c r="M420" i="8"/>
  <c r="L420" i="8" s="1"/>
  <c r="M382" i="8"/>
  <c r="L382" i="8" s="1"/>
  <c r="M365" i="8"/>
  <c r="L365" i="8" s="1"/>
  <c r="M325" i="8"/>
  <c r="L325" i="8" s="1"/>
  <c r="M309" i="8"/>
  <c r="L309" i="8" s="1"/>
  <c r="M270" i="8"/>
  <c r="L270" i="8" s="1"/>
  <c r="M257" i="8"/>
  <c r="L257" i="8" s="1"/>
  <c r="M236" i="8"/>
  <c r="L236" i="8" s="1"/>
  <c r="M224" i="8"/>
  <c r="L224" i="8" s="1"/>
  <c r="M187" i="8"/>
  <c r="L187" i="8" s="1"/>
  <c r="M180" i="8"/>
  <c r="L180" i="8" s="1"/>
  <c r="M174" i="8"/>
  <c r="L174" i="8" s="1"/>
  <c r="M140" i="8"/>
  <c r="L140" i="8" s="1"/>
  <c r="M954" i="8"/>
  <c r="L954" i="8" s="1"/>
  <c r="M959" i="8"/>
  <c r="L959" i="8" s="1"/>
  <c r="M950" i="8"/>
  <c r="L950" i="8" s="1"/>
  <c r="M933" i="8"/>
  <c r="L933" i="8" s="1"/>
  <c r="M917" i="8"/>
  <c r="L917" i="8" s="1"/>
  <c r="M894" i="8"/>
  <c r="L894" i="8" s="1"/>
  <c r="M843" i="8"/>
  <c r="L843" i="8" s="1"/>
  <c r="M793" i="8"/>
  <c r="L793" i="8" s="1"/>
  <c r="M738" i="8"/>
  <c r="L738" i="8" s="1"/>
  <c r="M693" i="8"/>
  <c r="L693" i="8" s="1"/>
  <c r="M685" i="8"/>
  <c r="L685" i="8" s="1"/>
  <c r="M676" i="8"/>
  <c r="L676" i="8" s="1"/>
  <c r="M668" i="8"/>
  <c r="L668" i="8" s="1"/>
  <c r="M593" i="8"/>
  <c r="L593" i="8" s="1"/>
  <c r="M585" i="8"/>
  <c r="L585" i="8" s="1"/>
  <c r="M518" i="8"/>
  <c r="L518" i="8" s="1"/>
  <c r="M469" i="8"/>
  <c r="L469" i="8" s="1"/>
  <c r="M429" i="8"/>
  <c r="L429" i="8" s="1"/>
  <c r="M397" i="8"/>
  <c r="L397" i="8" s="1"/>
  <c r="M388" i="8"/>
  <c r="L388" i="8" s="1"/>
  <c r="M362" i="8"/>
  <c r="L362" i="8" s="1"/>
  <c r="M339" i="8"/>
  <c r="L339" i="8" s="1"/>
  <c r="M335" i="8"/>
  <c r="L335" i="8" s="1"/>
  <c r="M328" i="8"/>
  <c r="L328" i="8" s="1"/>
  <c r="M303" i="8"/>
  <c r="L303" i="8" s="1"/>
  <c r="M285" i="8"/>
  <c r="L285" i="8" s="1"/>
  <c r="M268" i="8"/>
  <c r="L268" i="8" s="1"/>
  <c r="M255" i="8"/>
  <c r="L255" i="8" s="1"/>
  <c r="M242" i="8"/>
  <c r="L242" i="8" s="1"/>
  <c r="M202" i="8"/>
  <c r="L202" i="8" s="1"/>
  <c r="M192" i="8"/>
  <c r="L192" i="8" s="1"/>
  <c r="M158" i="8"/>
  <c r="L158" i="8" s="1"/>
  <c r="M151" i="8"/>
  <c r="L151" i="8" s="1"/>
  <c r="M145" i="8"/>
  <c r="L145" i="8" s="1"/>
  <c r="M142" i="8"/>
  <c r="L142" i="8" s="1"/>
  <c r="M134" i="8"/>
  <c r="L134" i="8" s="1"/>
  <c r="M131" i="8"/>
  <c r="L131" i="8" s="1"/>
  <c r="M122" i="8"/>
  <c r="L122" i="8" s="1"/>
  <c r="K14" i="8"/>
  <c r="M1012" i="8"/>
  <c r="L1012" i="8" s="1"/>
  <c r="M972" i="8"/>
  <c r="L972" i="8" s="1"/>
  <c r="M924" i="8"/>
  <c r="L924" i="8" s="1"/>
  <c r="M902" i="8"/>
  <c r="L902" i="8" s="1"/>
  <c r="M875" i="8"/>
  <c r="L875" i="8" s="1"/>
  <c r="M842" i="8"/>
  <c r="L842" i="8" s="1"/>
  <c r="M806" i="8"/>
  <c r="L806" i="8" s="1"/>
  <c r="M756" i="8"/>
  <c r="L756" i="8" s="1"/>
  <c r="M746" i="8"/>
  <c r="L746" i="8" s="1"/>
  <c r="M724" i="8"/>
  <c r="L724" i="8" s="1"/>
  <c r="M720" i="8"/>
  <c r="L720" i="8" s="1"/>
  <c r="M712" i="8"/>
  <c r="L712" i="8" s="1"/>
  <c r="M609" i="8"/>
  <c r="L609" i="8" s="1"/>
  <c r="M591" i="8"/>
  <c r="L591" i="8" s="1"/>
  <c r="M568" i="8"/>
  <c r="L568" i="8" s="1"/>
  <c r="M551" i="8"/>
  <c r="L551" i="8" s="1"/>
  <c r="M545" i="8"/>
  <c r="L545" i="8" s="1"/>
  <c r="M531" i="8"/>
  <c r="L531" i="8" s="1"/>
  <c r="M526" i="8"/>
  <c r="L526" i="8" s="1"/>
  <c r="M512" i="8"/>
  <c r="L512" i="8" s="1"/>
  <c r="M496" i="8"/>
  <c r="L496" i="8" s="1"/>
  <c r="M492" i="8"/>
  <c r="L492" i="8" s="1"/>
  <c r="M448" i="8"/>
  <c r="L448" i="8" s="1"/>
  <c r="M434" i="8"/>
  <c r="L434" i="8" s="1"/>
  <c r="M421" i="8"/>
  <c r="L421" i="8" s="1"/>
  <c r="M417" i="8"/>
  <c r="L417" i="8" s="1"/>
  <c r="M374" i="8"/>
  <c r="L374" i="8" s="1"/>
  <c r="M344" i="8"/>
  <c r="L344" i="8" s="1"/>
  <c r="M318" i="8"/>
  <c r="L318" i="8" s="1"/>
  <c r="M271" i="8"/>
  <c r="L271" i="8" s="1"/>
  <c r="M258" i="8"/>
  <c r="L258" i="8" s="1"/>
  <c r="M248" i="8"/>
  <c r="L248" i="8" s="1"/>
  <c r="M234" i="8"/>
  <c r="L234" i="8" s="1"/>
  <c r="M185" i="8"/>
  <c r="L185" i="8" s="1"/>
  <c r="M182" i="8"/>
  <c r="L182" i="8" s="1"/>
  <c r="M175" i="8"/>
  <c r="L175" i="8" s="1"/>
  <c r="M168" i="8"/>
  <c r="L168" i="8" s="1"/>
  <c r="M160" i="8"/>
  <c r="L160" i="8" s="1"/>
  <c r="M154" i="8"/>
  <c r="L154" i="8" s="1"/>
  <c r="M148" i="8"/>
  <c r="L148" i="8" s="1"/>
  <c r="M128" i="8"/>
  <c r="L128" i="8" s="1"/>
  <c r="M125" i="8"/>
  <c r="L125" i="8" s="1"/>
  <c r="M1007" i="8"/>
  <c r="L1007" i="8" s="1"/>
  <c r="M802" i="8"/>
  <c r="L802" i="8" s="1"/>
  <c r="M739" i="8"/>
  <c r="L739" i="8" s="1"/>
  <c r="M713" i="8"/>
  <c r="L713" i="8" s="1"/>
  <c r="M671" i="8"/>
  <c r="L671" i="8" s="1"/>
  <c r="M631" i="8"/>
  <c r="L631" i="8" s="1"/>
  <c r="M621" i="8"/>
  <c r="L621" i="8" s="1"/>
  <c r="M579" i="8"/>
  <c r="L579" i="8" s="1"/>
  <c r="M542" i="8"/>
  <c r="L542" i="8" s="1"/>
  <c r="M514" i="8"/>
  <c r="L514" i="8" s="1"/>
  <c r="M489" i="8"/>
  <c r="L489" i="8" s="1"/>
  <c r="M418" i="8"/>
  <c r="L418" i="8" s="1"/>
  <c r="M381" i="8"/>
  <c r="L381" i="8" s="1"/>
  <c r="M320" i="8"/>
  <c r="L320" i="8" s="1"/>
  <c r="M315" i="8"/>
  <c r="L315" i="8" s="1"/>
  <c r="M291" i="8"/>
  <c r="L291" i="8" s="1"/>
  <c r="M143" i="8"/>
  <c r="L143" i="8" s="1"/>
  <c r="M139" i="8"/>
  <c r="L139" i="8" s="1"/>
  <c r="M1005" i="8"/>
  <c r="L1005" i="8" s="1"/>
  <c r="M844" i="8"/>
  <c r="L844" i="8" s="1"/>
  <c r="M613" i="8"/>
  <c r="L613" i="8" s="1"/>
  <c r="M479" i="8"/>
  <c r="L479" i="8" s="1"/>
  <c r="M385" i="8"/>
  <c r="L385" i="8" s="1"/>
  <c r="M300" i="8"/>
  <c r="L300" i="8" s="1"/>
  <c r="M265" i="8"/>
  <c r="L265" i="8" s="1"/>
  <c r="M183" i="8"/>
  <c r="L183" i="8" s="1"/>
  <c r="M169" i="8"/>
  <c r="L169" i="8" s="1"/>
  <c r="M129" i="8"/>
  <c r="L129" i="8" s="1"/>
  <c r="M951" i="8"/>
  <c r="L951" i="8" s="1"/>
  <c r="M688" i="8"/>
  <c r="L688" i="8" s="1"/>
  <c r="M629" i="8"/>
  <c r="L629" i="8" s="1"/>
  <c r="M521" i="8"/>
  <c r="L521" i="8" s="1"/>
  <c r="M441" i="8"/>
  <c r="L441" i="8" s="1"/>
  <c r="M422" i="8"/>
  <c r="L422" i="8" s="1"/>
  <c r="M405" i="8"/>
  <c r="L405" i="8" s="1"/>
  <c r="M304" i="8"/>
  <c r="L304" i="8" s="1"/>
  <c r="M213" i="8"/>
  <c r="L213" i="8" s="1"/>
  <c r="M173" i="8"/>
  <c r="L173" i="8" s="1"/>
  <c r="M871" i="8"/>
  <c r="L871" i="8" s="1"/>
  <c r="M760" i="8"/>
  <c r="L760" i="8" s="1"/>
  <c r="M651" i="8"/>
  <c r="L651" i="8" s="1"/>
  <c r="M269" i="8"/>
  <c r="L269" i="8" s="1"/>
  <c r="M778" i="8"/>
  <c r="L778" i="8" s="1"/>
  <c r="M527" i="8"/>
  <c r="L527" i="8" s="1"/>
  <c r="M353" i="8"/>
  <c r="L353" i="8" s="1"/>
  <c r="M216" i="8"/>
  <c r="L216" i="8" s="1"/>
  <c r="M176" i="8"/>
  <c r="L176" i="8" s="1"/>
  <c r="M889" i="8"/>
  <c r="L889" i="8" s="1"/>
  <c r="M535" i="8"/>
  <c r="L535" i="8" s="1"/>
  <c r="M263" i="8"/>
  <c r="L263" i="8" s="1"/>
  <c r="M226" i="8"/>
  <c r="L226" i="8" s="1"/>
  <c r="M207" i="8"/>
  <c r="L207" i="8" s="1"/>
  <c r="M149" i="8"/>
  <c r="L149" i="8" s="1"/>
  <c r="M850" i="8"/>
  <c r="L850" i="8" s="1"/>
  <c r="M359" i="8"/>
  <c r="L359" i="8" s="1"/>
  <c r="M227" i="8"/>
  <c r="L227" i="8" s="1"/>
  <c r="M820" i="8"/>
  <c r="L820" i="8" s="1"/>
  <c r="M641" i="8"/>
  <c r="L641" i="8" s="1"/>
  <c r="M445" i="8"/>
  <c r="L445" i="8" s="1"/>
  <c r="M282" i="8"/>
  <c r="L282" i="8" s="1"/>
  <c r="M776" i="8"/>
  <c r="L776" i="8" s="1"/>
  <c r="M307" i="8"/>
  <c r="L307" i="8" s="1"/>
  <c r="M259" i="8"/>
  <c r="L259" i="8" s="1"/>
  <c r="M189" i="8"/>
  <c r="L189" i="8" s="1"/>
  <c r="M136" i="8"/>
  <c r="L136" i="8" s="1"/>
  <c r="M123" i="8"/>
  <c r="L123" i="8" s="1"/>
  <c r="M937" i="8"/>
  <c r="L937" i="8" s="1"/>
  <c r="M876" i="8"/>
  <c r="L876" i="8" s="1"/>
  <c r="M838" i="8"/>
  <c r="L838" i="8" s="1"/>
  <c r="M795" i="8"/>
  <c r="L795" i="8" s="1"/>
  <c r="M734" i="8"/>
  <c r="L734" i="8" s="1"/>
  <c r="M509" i="8"/>
  <c r="L509" i="8" s="1"/>
  <c r="M367" i="8"/>
  <c r="L367" i="8" s="1"/>
  <c r="M211" i="8"/>
  <c r="L211" i="8" s="1"/>
  <c r="M896" i="8"/>
  <c r="L896" i="8" s="1"/>
  <c r="M784" i="8"/>
  <c r="L784" i="8" s="1"/>
  <c r="M534" i="8"/>
  <c r="L534" i="8" s="1"/>
  <c r="M486" i="8"/>
  <c r="L486" i="8" s="1"/>
  <c r="M480" i="8"/>
  <c r="L480" i="8" s="1"/>
  <c r="M376" i="8"/>
  <c r="L376" i="8" s="1"/>
  <c r="M371" i="8"/>
  <c r="L371" i="8" s="1"/>
  <c r="M311" i="8"/>
  <c r="L311" i="8" s="1"/>
  <c r="M276" i="8"/>
  <c r="L276" i="8" s="1"/>
  <c r="M262" i="8"/>
  <c r="L262" i="8" s="1"/>
  <c r="M252" i="8"/>
  <c r="L252" i="8" s="1"/>
  <c r="M229" i="8"/>
  <c r="L229" i="8" s="1"/>
  <c r="M200" i="8"/>
  <c r="L200" i="8" s="1"/>
  <c r="M196" i="8"/>
  <c r="L196" i="8" s="1"/>
  <c r="M166" i="8"/>
  <c r="L166" i="8" s="1"/>
  <c r="M152" i="8"/>
  <c r="L152" i="8" s="1"/>
  <c r="M126" i="8"/>
  <c r="L126" i="8" s="1"/>
  <c r="M1018" i="8"/>
  <c r="L1018" i="8" s="1"/>
  <c r="M677" i="8"/>
  <c r="L677" i="8" s="1"/>
  <c r="M546" i="8"/>
  <c r="L546" i="8" s="1"/>
  <c r="M493" i="8"/>
  <c r="L493" i="8" s="1"/>
  <c r="M446" i="8"/>
  <c r="L446" i="8" s="1"/>
  <c r="M411" i="8"/>
  <c r="L411" i="8" s="1"/>
  <c r="M349" i="8"/>
  <c r="L349" i="8" s="1"/>
  <c r="M283" i="8"/>
  <c r="L283" i="8" s="1"/>
  <c r="M186" i="8"/>
  <c r="L186" i="8" s="1"/>
  <c r="M119" i="8"/>
  <c r="L119" i="8" s="1"/>
  <c r="M821" i="8"/>
  <c r="L821" i="8" s="1"/>
  <c r="M686" i="8"/>
  <c r="L686" i="8" s="1"/>
  <c r="M329" i="8"/>
  <c r="L329" i="8" s="1"/>
  <c r="M235" i="8"/>
  <c r="L235" i="8" s="1"/>
  <c r="M159" i="8"/>
  <c r="L159" i="8" s="1"/>
  <c r="M697" i="8"/>
  <c r="L697" i="8" s="1"/>
  <c r="M554" i="8"/>
  <c r="L554" i="8" s="1"/>
  <c r="M332" i="8"/>
  <c r="L332" i="8" s="1"/>
  <c r="M249" i="8"/>
  <c r="L249" i="8" s="1"/>
  <c r="M977" i="8"/>
  <c r="L977" i="8" s="1"/>
  <c r="M563" i="8"/>
  <c r="L563" i="8" s="1"/>
  <c r="M414" i="8"/>
  <c r="L414" i="8" s="1"/>
  <c r="M239" i="8"/>
  <c r="L239" i="8" s="1"/>
  <c r="M197" i="8"/>
  <c r="L197" i="8" s="1"/>
  <c r="M162" i="8"/>
  <c r="L162" i="8" s="1"/>
  <c r="M574" i="8"/>
  <c r="L574" i="8" s="1"/>
  <c r="M659" i="8"/>
  <c r="L659" i="8" s="1"/>
  <c r="M765" i="8"/>
  <c r="L765" i="8" s="1"/>
  <c r="M829" i="8"/>
  <c r="L829" i="8" s="1"/>
  <c r="M925" i="8"/>
  <c r="L925" i="8" s="1"/>
  <c r="M993" i="8"/>
  <c r="L993" i="8" s="1"/>
  <c r="M610" i="8"/>
  <c r="L610" i="8" s="1"/>
  <c r="M674" i="8"/>
  <c r="L674" i="8" s="1"/>
  <c r="M762" i="8"/>
  <c r="L762" i="8" s="1"/>
  <c r="M837" i="8"/>
  <c r="L837" i="8" s="1"/>
  <c r="M873" i="8"/>
  <c r="L873" i="8" s="1"/>
  <c r="M922" i="8"/>
  <c r="L922" i="8" s="1"/>
  <c r="M982" i="8"/>
  <c r="L982" i="8" s="1"/>
  <c r="M625" i="8"/>
  <c r="L625" i="8" s="1"/>
  <c r="M672" i="8"/>
  <c r="L672" i="8" s="1"/>
  <c r="M766" i="8"/>
  <c r="L766" i="8" s="1"/>
  <c r="M830" i="8"/>
  <c r="L830" i="8" s="1"/>
  <c r="M914" i="8"/>
  <c r="L914" i="8" s="1"/>
  <c r="M980" i="8"/>
  <c r="L980" i="8" s="1"/>
  <c r="M1017" i="8"/>
  <c r="L1017" i="8" s="1"/>
  <c r="M297" i="8"/>
  <c r="L297" i="8" s="1"/>
  <c r="M306" i="8"/>
  <c r="L306" i="8" s="1"/>
  <c r="M589" i="8"/>
  <c r="L589" i="8" s="1"/>
  <c r="M664" i="8"/>
  <c r="L664" i="8" s="1"/>
  <c r="M769" i="8"/>
  <c r="L769" i="8" s="1"/>
  <c r="M833" i="8"/>
  <c r="L833" i="8" s="1"/>
  <c r="M946" i="8"/>
  <c r="L946" i="8" s="1"/>
  <c r="M1000" i="8"/>
  <c r="L1000" i="8" s="1"/>
  <c r="M615" i="8"/>
  <c r="L615" i="8" s="1"/>
  <c r="M679" i="8"/>
  <c r="L679" i="8" s="1"/>
  <c r="M773" i="8"/>
  <c r="L773" i="8" s="1"/>
  <c r="M841" i="8"/>
  <c r="L841" i="8" s="1"/>
  <c r="M880" i="8"/>
  <c r="L880" i="8" s="1"/>
  <c r="M935" i="8"/>
  <c r="L935" i="8" s="1"/>
  <c r="M991" i="8"/>
  <c r="L991" i="8" s="1"/>
  <c r="M630" i="8"/>
  <c r="L630" i="8" s="1"/>
  <c r="M682" i="8"/>
  <c r="L682" i="8" s="1"/>
  <c r="M770" i="8"/>
  <c r="L770" i="8" s="1"/>
  <c r="M834" i="8"/>
  <c r="L834" i="8" s="1"/>
  <c r="M926" i="8"/>
  <c r="L926" i="8" s="1"/>
  <c r="M985" i="8"/>
  <c r="L985" i="8" s="1"/>
  <c r="M1014" i="8"/>
  <c r="L1014" i="8" s="1"/>
  <c r="M313" i="8"/>
  <c r="L313" i="8" s="1"/>
  <c r="M312" i="8"/>
  <c r="L312" i="8" s="1"/>
  <c r="E1019" i="10"/>
  <c r="D1019" i="10" s="1"/>
  <c r="E1014" i="10"/>
  <c r="D1014" i="10" s="1"/>
  <c r="E1009" i="10"/>
  <c r="D1009" i="10" s="1"/>
  <c r="E1003" i="10"/>
  <c r="D1003" i="10" s="1"/>
  <c r="E998" i="10"/>
  <c r="D998" i="10" s="1"/>
  <c r="E993" i="10"/>
  <c r="D993" i="10" s="1"/>
  <c r="E987" i="10"/>
  <c r="D987" i="10" s="1"/>
  <c r="E982" i="10"/>
  <c r="D982" i="10" s="1"/>
  <c r="E977" i="10"/>
  <c r="D977" i="10" s="1"/>
  <c r="E971" i="10"/>
  <c r="D971" i="10" s="1"/>
  <c r="E966" i="10"/>
  <c r="D966" i="10" s="1"/>
  <c r="E1008" i="10"/>
  <c r="D1008" i="10" s="1"/>
  <c r="E992" i="10"/>
  <c r="D992" i="10" s="1"/>
  <c r="E976" i="10"/>
  <c r="D976" i="10" s="1"/>
  <c r="E960" i="10"/>
  <c r="D960" i="10" s="1"/>
  <c r="E944" i="10"/>
  <c r="D944" i="10" s="1"/>
  <c r="E1018" i="10"/>
  <c r="D1018" i="10" s="1"/>
  <c r="E1013" i="10"/>
  <c r="D1013" i="10" s="1"/>
  <c r="E1007" i="10"/>
  <c r="D1007" i="10" s="1"/>
  <c r="E1002" i="10"/>
  <c r="D1002" i="10" s="1"/>
  <c r="E997" i="10"/>
  <c r="D997" i="10" s="1"/>
  <c r="E991" i="10"/>
  <c r="D991" i="10" s="1"/>
  <c r="E986" i="10"/>
  <c r="D986" i="10" s="1"/>
  <c r="E981" i="10"/>
  <c r="D981" i="10" s="1"/>
  <c r="E975" i="10"/>
  <c r="D975" i="10" s="1"/>
  <c r="E970" i="10"/>
  <c r="D970" i="10" s="1"/>
  <c r="E965" i="10"/>
  <c r="D965" i="10" s="1"/>
  <c r="E959" i="10"/>
  <c r="D959" i="10" s="1"/>
  <c r="E1004" i="10"/>
  <c r="D1004" i="10" s="1"/>
  <c r="E988" i="10"/>
  <c r="D988" i="10" s="1"/>
  <c r="E972" i="10"/>
  <c r="D972" i="10" s="1"/>
  <c r="E956" i="10"/>
  <c r="D956" i="10" s="1"/>
  <c r="E940" i="10"/>
  <c r="D940" i="10" s="1"/>
  <c r="E924" i="10"/>
  <c r="D924" i="10" s="1"/>
  <c r="E908" i="10"/>
  <c r="D908" i="10" s="1"/>
  <c r="E892" i="10"/>
  <c r="D892" i="10" s="1"/>
  <c r="E876" i="10"/>
  <c r="D876" i="10" s="1"/>
  <c r="E860" i="10"/>
  <c r="D860" i="10" s="1"/>
  <c r="E844" i="10"/>
  <c r="D844" i="10" s="1"/>
  <c r="E828" i="10"/>
  <c r="D828" i="10" s="1"/>
  <c r="E808" i="10"/>
  <c r="D808" i="10" s="1"/>
  <c r="E803" i="10"/>
  <c r="D803" i="10" s="1"/>
  <c r="E794" i="10"/>
  <c r="D794" i="10" s="1"/>
  <c r="E785" i="10"/>
  <c r="D785" i="10" s="1"/>
  <c r="E776" i="10"/>
  <c r="D776" i="10" s="1"/>
  <c r="E771" i="10"/>
  <c r="D771" i="10" s="1"/>
  <c r="E762" i="10"/>
  <c r="D762" i="10" s="1"/>
  <c r="E753" i="10"/>
  <c r="D753" i="10" s="1"/>
  <c r="E744" i="10"/>
  <c r="D744" i="10" s="1"/>
  <c r="E739" i="10"/>
  <c r="D739" i="10" s="1"/>
  <c r="E730" i="10"/>
  <c r="D730" i="10" s="1"/>
  <c r="E721" i="10"/>
  <c r="D721" i="10" s="1"/>
  <c r="E712" i="10"/>
  <c r="D712" i="10" s="1"/>
  <c r="E707" i="10"/>
  <c r="D707" i="10" s="1"/>
  <c r="E698" i="10"/>
  <c r="D698" i="10" s="1"/>
  <c r="E689" i="10"/>
  <c r="D689" i="10" s="1"/>
  <c r="E680" i="10"/>
  <c r="D680" i="10" s="1"/>
  <c r="E996" i="10"/>
  <c r="D996" i="10" s="1"/>
  <c r="E964" i="10"/>
  <c r="D964" i="10" s="1"/>
  <c r="E957" i="10"/>
  <c r="D957" i="10" s="1"/>
  <c r="E949" i="10"/>
  <c r="D949" i="10" s="1"/>
  <c r="E942" i="10"/>
  <c r="D942" i="10" s="1"/>
  <c r="E936" i="10"/>
  <c r="D936" i="10" s="1"/>
  <c r="E930" i="10"/>
  <c r="D930" i="10" s="1"/>
  <c r="E923" i="10"/>
  <c r="D923" i="10" s="1"/>
  <c r="E911" i="10"/>
  <c r="D911" i="10" s="1"/>
  <c r="E899" i="10"/>
  <c r="D899" i="10" s="1"/>
  <c r="E887" i="10"/>
  <c r="D887" i="10" s="1"/>
  <c r="E881" i="10"/>
  <c r="D881" i="10" s="1"/>
  <c r="E869" i="10"/>
  <c r="D869" i="10" s="1"/>
  <c r="E857" i="10"/>
  <c r="D857" i="10" s="1"/>
  <c r="E845" i="10"/>
  <c r="D845" i="10" s="1"/>
  <c r="E838" i="10"/>
  <c r="D838" i="10" s="1"/>
  <c r="E832" i="10"/>
  <c r="D832" i="10" s="1"/>
  <c r="E826" i="10"/>
  <c r="D826" i="10" s="1"/>
  <c r="E820" i="10"/>
  <c r="D820" i="10" s="1"/>
  <c r="E814" i="10"/>
  <c r="D814" i="10" s="1"/>
  <c r="E809" i="10"/>
  <c r="D809" i="10" s="1"/>
  <c r="E804" i="10"/>
  <c r="D804" i="10" s="1"/>
  <c r="E798" i="10"/>
  <c r="D798" i="10" s="1"/>
  <c r="E793" i="10"/>
  <c r="D793" i="10" s="1"/>
  <c r="E788" i="10"/>
  <c r="D788" i="10" s="1"/>
  <c r="E767" i="10"/>
  <c r="D767" i="10" s="1"/>
  <c r="E751" i="10"/>
  <c r="D751" i="10" s="1"/>
  <c r="E746" i="10"/>
  <c r="D746" i="10" s="1"/>
  <c r="E741" i="10"/>
  <c r="D741" i="10" s="1"/>
  <c r="E736" i="10"/>
  <c r="D736" i="10" s="1"/>
  <c r="E725" i="10"/>
  <c r="D725" i="10" s="1"/>
  <c r="E720" i="10"/>
  <c r="D720" i="10" s="1"/>
  <c r="E699" i="10"/>
  <c r="D699" i="10" s="1"/>
  <c r="E694" i="10"/>
  <c r="D694" i="10" s="1"/>
  <c r="E683" i="10"/>
  <c r="D683" i="10" s="1"/>
  <c r="E678" i="10"/>
  <c r="D678" i="10" s="1"/>
  <c r="E669" i="10"/>
  <c r="D669" i="10" s="1"/>
  <c r="E660" i="10"/>
  <c r="D660" i="10" s="1"/>
  <c r="E655" i="10"/>
  <c r="D655" i="10" s="1"/>
  <c r="E646" i="10"/>
  <c r="D646" i="10" s="1"/>
  <c r="E637" i="10"/>
  <c r="D637" i="10" s="1"/>
  <c r="E623" i="10"/>
  <c r="D623" i="10" s="1"/>
  <c r="E614" i="10"/>
  <c r="D614" i="10" s="1"/>
  <c r="E605" i="10"/>
  <c r="D605" i="10" s="1"/>
  <c r="E596" i="10"/>
  <c r="D596" i="10" s="1"/>
  <c r="E591" i="10"/>
  <c r="D591" i="10" s="1"/>
  <c r="E582" i="10"/>
  <c r="D582" i="10" s="1"/>
  <c r="E573" i="10"/>
  <c r="D573" i="10" s="1"/>
  <c r="E564" i="10"/>
  <c r="D564" i="10" s="1"/>
  <c r="E550" i="10"/>
  <c r="D550" i="10" s="1"/>
  <c r="E527" i="10"/>
  <c r="D527" i="10" s="1"/>
  <c r="E1017" i="10"/>
  <c r="D1017" i="10" s="1"/>
  <c r="E1006" i="10"/>
  <c r="D1006" i="10" s="1"/>
  <c r="E995" i="10"/>
  <c r="D995" i="10" s="1"/>
  <c r="E985" i="10"/>
  <c r="D985" i="10" s="1"/>
  <c r="E974" i="10"/>
  <c r="D974" i="10" s="1"/>
  <c r="E963" i="10"/>
  <c r="D963" i="10" s="1"/>
  <c r="E955" i="10"/>
  <c r="D955" i="10" s="1"/>
  <c r="E948" i="10"/>
  <c r="D948" i="10" s="1"/>
  <c r="E935" i="10"/>
  <c r="D935" i="10" s="1"/>
  <c r="E929" i="10"/>
  <c r="D929" i="10" s="1"/>
  <c r="E917" i="10"/>
  <c r="D917" i="10" s="1"/>
  <c r="E905" i="10"/>
  <c r="D905" i="10" s="1"/>
  <c r="E893" i="10"/>
  <c r="D893" i="10" s="1"/>
  <c r="E886" i="10"/>
  <c r="D886" i="10" s="1"/>
  <c r="E880" i="10"/>
  <c r="D880" i="10" s="1"/>
  <c r="E874" i="10"/>
  <c r="D874" i="10" s="1"/>
  <c r="E868" i="10"/>
  <c r="D868" i="10" s="1"/>
  <c r="E862" i="10"/>
  <c r="D862" i="10" s="1"/>
  <c r="E856" i="10"/>
  <c r="D856" i="10" s="1"/>
  <c r="E850" i="10"/>
  <c r="D850" i="10" s="1"/>
  <c r="E843" i="10"/>
  <c r="D843" i="10" s="1"/>
  <c r="E831" i="10"/>
  <c r="D831" i="10" s="1"/>
  <c r="E819" i="10"/>
  <c r="D819" i="10" s="1"/>
  <c r="E787" i="10"/>
  <c r="D787" i="10" s="1"/>
  <c r="E782" i="10"/>
  <c r="D782" i="10" s="1"/>
  <c r="E777" i="10"/>
  <c r="D777" i="10" s="1"/>
  <c r="E772" i="10"/>
  <c r="D772" i="10" s="1"/>
  <c r="E766" i="10"/>
  <c r="D766" i="10" s="1"/>
  <c r="E761" i="10"/>
  <c r="D761" i="10" s="1"/>
  <c r="E756" i="10"/>
  <c r="D756" i="10" s="1"/>
  <c r="E735" i="10"/>
  <c r="D735" i="10" s="1"/>
  <c r="E719" i="10"/>
  <c r="D719" i="10" s="1"/>
  <c r="E714" i="10"/>
  <c r="D714" i="10" s="1"/>
  <c r="E709" i="10"/>
  <c r="D709" i="10" s="1"/>
  <c r="E704" i="10"/>
  <c r="D704" i="10" s="1"/>
  <c r="E693" i="10"/>
  <c r="D693" i="10" s="1"/>
  <c r="E688" i="10"/>
  <c r="D688" i="10" s="1"/>
  <c r="E673" i="10"/>
  <c r="D673" i="10" s="1"/>
  <c r="E664" i="10"/>
  <c r="D664" i="10" s="1"/>
  <c r="E659" i="10"/>
  <c r="D659" i="10" s="1"/>
  <c r="E650" i="10"/>
  <c r="D650" i="10" s="1"/>
  <c r="E641" i="10"/>
  <c r="D641" i="10" s="1"/>
  <c r="E632" i="10"/>
  <c r="D632" i="10" s="1"/>
  <c r="E627" i="10"/>
  <c r="D627" i="10" s="1"/>
  <c r="E618" i="10"/>
  <c r="D618" i="10" s="1"/>
  <c r="E609" i="10"/>
  <c r="D609" i="10" s="1"/>
  <c r="E600" i="10"/>
  <c r="D600" i="10" s="1"/>
  <c r="E595" i="10"/>
  <c r="D595" i="10" s="1"/>
  <c r="E586" i="10"/>
  <c r="D586" i="10" s="1"/>
  <c r="E577" i="10"/>
  <c r="D577" i="10" s="1"/>
  <c r="E568" i="10"/>
  <c r="D568" i="10" s="1"/>
  <c r="E563" i="10"/>
  <c r="D563" i="10" s="1"/>
  <c r="E554" i="10"/>
  <c r="D554" i="10" s="1"/>
  <c r="E545" i="10"/>
  <c r="D545" i="10" s="1"/>
  <c r="E1016" i="10"/>
  <c r="D1016" i="10" s="1"/>
  <c r="E984" i="10"/>
  <c r="D984" i="10" s="1"/>
  <c r="E954" i="10"/>
  <c r="D954" i="10" s="1"/>
  <c r="E947" i="10"/>
  <c r="D947" i="10" s="1"/>
  <c r="E941" i="10"/>
  <c r="D941" i="10" s="1"/>
  <c r="E934" i="10"/>
  <c r="D934" i="10" s="1"/>
  <c r="E928" i="10"/>
  <c r="D928" i="10" s="1"/>
  <c r="E922" i="10"/>
  <c r="D922" i="10" s="1"/>
  <c r="E916" i="10"/>
  <c r="D916" i="10" s="1"/>
  <c r="E910" i="10"/>
  <c r="D910" i="10" s="1"/>
  <c r="E904" i="10"/>
  <c r="D904" i="10" s="1"/>
  <c r="E898" i="10"/>
  <c r="D898" i="10" s="1"/>
  <c r="E891" i="10"/>
  <c r="D891" i="10" s="1"/>
  <c r="E879" i="10"/>
  <c r="D879" i="10" s="1"/>
  <c r="E867" i="10"/>
  <c r="D867" i="10" s="1"/>
  <c r="E855" i="10"/>
  <c r="D855" i="10" s="1"/>
  <c r="E849" i="10"/>
  <c r="D849" i="10" s="1"/>
  <c r="E837" i="10"/>
  <c r="D837" i="10" s="1"/>
  <c r="E825" i="10"/>
  <c r="D825" i="10" s="1"/>
  <c r="E813" i="10"/>
  <c r="D813" i="10" s="1"/>
  <c r="E807" i="10"/>
  <c r="D807" i="10" s="1"/>
  <c r="E802" i="10"/>
  <c r="D802" i="10" s="1"/>
  <c r="E797" i="10"/>
  <c r="D797" i="10" s="1"/>
  <c r="E792" i="10"/>
  <c r="D792" i="10" s="1"/>
  <c r="E755" i="10"/>
  <c r="D755" i="10" s="1"/>
  <c r="E750" i="10"/>
  <c r="D750" i="10" s="1"/>
  <c r="E745" i="10"/>
  <c r="D745" i="10" s="1"/>
  <c r="E740" i="10"/>
  <c r="D740" i="10" s="1"/>
  <c r="E734" i="10"/>
  <c r="D734" i="10" s="1"/>
  <c r="E729" i="10"/>
  <c r="D729" i="10" s="1"/>
  <c r="E724" i="10"/>
  <c r="D724" i="10" s="1"/>
  <c r="E703" i="10"/>
  <c r="D703" i="10" s="1"/>
  <c r="E687" i="10"/>
  <c r="D687" i="10" s="1"/>
  <c r="E682" i="10"/>
  <c r="D682" i="10" s="1"/>
  <c r="E677" i="10"/>
  <c r="D677" i="10" s="1"/>
  <c r="E668" i="10"/>
  <c r="D668" i="10" s="1"/>
  <c r="E663" i="10"/>
  <c r="D663" i="10" s="1"/>
  <c r="E654" i="10"/>
  <c r="D654" i="10" s="1"/>
  <c r="E645" i="10"/>
  <c r="D645" i="10" s="1"/>
  <c r="E636" i="10"/>
  <c r="D636" i="10" s="1"/>
  <c r="E631" i="10"/>
  <c r="D631" i="10" s="1"/>
  <c r="E622" i="10"/>
  <c r="D622" i="10" s="1"/>
  <c r="E613" i="10"/>
  <c r="D613" i="10" s="1"/>
  <c r="E604" i="10"/>
  <c r="D604" i="10" s="1"/>
  <c r="E599" i="10"/>
  <c r="D599" i="10" s="1"/>
  <c r="E590" i="10"/>
  <c r="D590" i="10" s="1"/>
  <c r="E581" i="10"/>
  <c r="D581" i="10" s="1"/>
  <c r="E572" i="10"/>
  <c r="D572" i="10" s="1"/>
  <c r="E567" i="10"/>
  <c r="D567" i="10" s="1"/>
  <c r="E558" i="10"/>
  <c r="D558" i="10" s="1"/>
  <c r="E549" i="10"/>
  <c r="D549" i="10" s="1"/>
  <c r="E1010" i="10"/>
  <c r="D1010" i="10" s="1"/>
  <c r="E999" i="10"/>
  <c r="D999" i="10" s="1"/>
  <c r="E989" i="10"/>
  <c r="D989" i="10" s="1"/>
  <c r="E978" i="10"/>
  <c r="D978" i="10" s="1"/>
  <c r="E967" i="10"/>
  <c r="D967" i="10" s="1"/>
  <c r="E950" i="10"/>
  <c r="D950" i="10" s="1"/>
  <c r="E937" i="10"/>
  <c r="D937" i="10" s="1"/>
  <c r="E925" i="10"/>
  <c r="D925" i="10" s="1"/>
  <c r="E918" i="10"/>
  <c r="D918" i="10" s="1"/>
  <c r="E912" i="10"/>
  <c r="D912" i="10" s="1"/>
  <c r="E906" i="10"/>
  <c r="D906" i="10" s="1"/>
  <c r="E900" i="10"/>
  <c r="D900" i="10" s="1"/>
  <c r="E894" i="10"/>
  <c r="D894" i="10" s="1"/>
  <c r="E888" i="10"/>
  <c r="D888" i="10" s="1"/>
  <c r="E882" i="10"/>
  <c r="D882" i="10" s="1"/>
  <c r="E875" i="10"/>
  <c r="D875" i="10" s="1"/>
  <c r="E863" i="10"/>
  <c r="D863" i="10" s="1"/>
  <c r="E851" i="10"/>
  <c r="D851" i="10" s="1"/>
  <c r="E839" i="10"/>
  <c r="D839" i="10" s="1"/>
  <c r="E833" i="10"/>
  <c r="D833" i="10" s="1"/>
  <c r="E821" i="10"/>
  <c r="D821" i="10" s="1"/>
  <c r="E799" i="10"/>
  <c r="D799" i="10" s="1"/>
  <c r="E783" i="10"/>
  <c r="D783" i="10" s="1"/>
  <c r="E778" i="10"/>
  <c r="D778" i="10" s="1"/>
  <c r="E773" i="10"/>
  <c r="D773" i="10" s="1"/>
  <c r="E768" i="10"/>
  <c r="D768" i="10" s="1"/>
  <c r="E757" i="10"/>
  <c r="D757" i="10" s="1"/>
  <c r="E752" i="10"/>
  <c r="D752" i="10" s="1"/>
  <c r="E731" i="10"/>
  <c r="D731" i="10" s="1"/>
  <c r="E726" i="10"/>
  <c r="D726" i="10" s="1"/>
  <c r="E715" i="10"/>
  <c r="D715" i="10" s="1"/>
  <c r="E710" i="10"/>
  <c r="D710" i="10" s="1"/>
  <c r="E705" i="10"/>
  <c r="D705" i="10" s="1"/>
  <c r="E700" i="10"/>
  <c r="D700" i="10" s="1"/>
  <c r="E684" i="10"/>
  <c r="D684" i="10" s="1"/>
  <c r="E674" i="10"/>
  <c r="D674" i="10" s="1"/>
  <c r="E665" i="10"/>
  <c r="D665" i="10" s="1"/>
  <c r="E656" i="10"/>
  <c r="D656" i="10" s="1"/>
  <c r="E651" i="10"/>
  <c r="D651" i="10" s="1"/>
  <c r="E642" i="10"/>
  <c r="D642" i="10" s="1"/>
  <c r="E633" i="10"/>
  <c r="D633" i="10" s="1"/>
  <c r="E624" i="10"/>
  <c r="D624" i="10" s="1"/>
  <c r="E619" i="10"/>
  <c r="D619" i="10" s="1"/>
  <c r="E610" i="10"/>
  <c r="D610" i="10" s="1"/>
  <c r="E601" i="10"/>
  <c r="D601" i="10" s="1"/>
  <c r="E592" i="10"/>
  <c r="D592" i="10" s="1"/>
  <c r="E587" i="10"/>
  <c r="D587" i="10" s="1"/>
  <c r="E578" i="10"/>
  <c r="D578" i="10" s="1"/>
  <c r="E569" i="10"/>
  <c r="D569" i="10" s="1"/>
  <c r="E560" i="10"/>
  <c r="D560" i="10" s="1"/>
  <c r="E555" i="10"/>
  <c r="D555" i="10" s="1"/>
  <c r="E546" i="10"/>
  <c r="D546" i="10" s="1"/>
  <c r="E537" i="10"/>
  <c r="D537" i="10" s="1"/>
  <c r="E528" i="10"/>
  <c r="D528" i="10" s="1"/>
  <c r="E523" i="10"/>
  <c r="D523" i="10" s="1"/>
  <c r="E514" i="10"/>
  <c r="D514" i="10" s="1"/>
  <c r="E505" i="10"/>
  <c r="D505" i="10" s="1"/>
  <c r="E496" i="10"/>
  <c r="D496" i="10" s="1"/>
  <c r="E491" i="10"/>
  <c r="D491" i="10" s="1"/>
  <c r="E482" i="10"/>
  <c r="D482" i="10" s="1"/>
  <c r="E473" i="10"/>
  <c r="D473" i="10" s="1"/>
  <c r="E464" i="10"/>
  <c r="D464" i="10" s="1"/>
  <c r="E459" i="10"/>
  <c r="D459" i="10" s="1"/>
  <c r="E450" i="10"/>
  <c r="D450" i="10" s="1"/>
  <c r="E441" i="10"/>
  <c r="D441" i="10" s="1"/>
  <c r="E432" i="10"/>
  <c r="D432" i="10" s="1"/>
  <c r="E427" i="10"/>
  <c r="D427" i="10" s="1"/>
  <c r="E418" i="10"/>
  <c r="D418" i="10" s="1"/>
  <c r="E409" i="10"/>
  <c r="D409" i="10" s="1"/>
  <c r="E400" i="10"/>
  <c r="D400" i="10" s="1"/>
  <c r="E395" i="10"/>
  <c r="D395" i="10" s="1"/>
  <c r="E386" i="10"/>
  <c r="D386" i="10" s="1"/>
  <c r="E377" i="10"/>
  <c r="D377" i="10" s="1"/>
  <c r="E368" i="10"/>
  <c r="D368" i="10" s="1"/>
  <c r="E363" i="10"/>
  <c r="D363" i="10" s="1"/>
  <c r="E354" i="10"/>
  <c r="D354" i="10" s="1"/>
  <c r="E345" i="10"/>
  <c r="D345" i="10" s="1"/>
  <c r="E336" i="10"/>
  <c r="D336" i="10" s="1"/>
  <c r="E331" i="10"/>
  <c r="D331" i="10" s="1"/>
  <c r="E322" i="10"/>
  <c r="D322" i="10" s="1"/>
  <c r="E313" i="10"/>
  <c r="D313" i="10" s="1"/>
  <c r="E304" i="10"/>
  <c r="D304" i="10" s="1"/>
  <c r="E299" i="10"/>
  <c r="D299" i="10" s="1"/>
  <c r="E290" i="10"/>
  <c r="D290" i="10" s="1"/>
  <c r="E281" i="10"/>
  <c r="D281" i="10" s="1"/>
  <c r="E272" i="10"/>
  <c r="D272" i="10" s="1"/>
  <c r="E628" i="10"/>
  <c r="D628" i="10" s="1"/>
  <c r="E559" i="10"/>
  <c r="D559" i="10" s="1"/>
  <c r="E541" i="10"/>
  <c r="D541" i="10" s="1"/>
  <c r="E532" i="10"/>
  <c r="D532" i="10" s="1"/>
  <c r="E518" i="10"/>
  <c r="D518" i="10" s="1"/>
  <c r="E1015" i="10"/>
  <c r="D1015" i="10" s="1"/>
  <c r="E994" i="10"/>
  <c r="D994" i="10" s="1"/>
  <c r="E973" i="10"/>
  <c r="D973" i="10" s="1"/>
  <c r="E939" i="10"/>
  <c r="D939" i="10" s="1"/>
  <c r="E927" i="10"/>
  <c r="D927" i="10" s="1"/>
  <c r="E915" i="10"/>
  <c r="D915" i="10" s="1"/>
  <c r="E903" i="10"/>
  <c r="D903" i="10" s="1"/>
  <c r="E854" i="10"/>
  <c r="D854" i="10" s="1"/>
  <c r="E842" i="10"/>
  <c r="D842" i="10" s="1"/>
  <c r="E830" i="10"/>
  <c r="D830" i="10" s="1"/>
  <c r="E818" i="10"/>
  <c r="D818" i="10" s="1"/>
  <c r="E786" i="10"/>
  <c r="D786" i="10" s="1"/>
  <c r="E775" i="10"/>
  <c r="D775" i="10" s="1"/>
  <c r="E765" i="10"/>
  <c r="D765" i="10" s="1"/>
  <c r="E723" i="10"/>
  <c r="D723" i="10" s="1"/>
  <c r="E713" i="10"/>
  <c r="D713" i="10" s="1"/>
  <c r="E702" i="10"/>
  <c r="D702" i="10" s="1"/>
  <c r="E692" i="10"/>
  <c r="D692" i="10" s="1"/>
  <c r="E672" i="10"/>
  <c r="D672" i="10" s="1"/>
  <c r="E626" i="10"/>
  <c r="D626" i="10" s="1"/>
  <c r="E608" i="10"/>
  <c r="D608" i="10" s="1"/>
  <c r="E562" i="10"/>
  <c r="D562" i="10" s="1"/>
  <c r="E538" i="10"/>
  <c r="D538" i="10" s="1"/>
  <c r="E498" i="10"/>
  <c r="D498" i="10" s="1"/>
  <c r="E488" i="10"/>
  <c r="D488" i="10" s="1"/>
  <c r="E472" i="10"/>
  <c r="D472" i="10" s="1"/>
  <c r="E446" i="10"/>
  <c r="D446" i="10" s="1"/>
  <c r="E430" i="10"/>
  <c r="D430" i="10" s="1"/>
  <c r="E378" i="10"/>
  <c r="D378" i="10" s="1"/>
  <c r="E362" i="10"/>
  <c r="D362" i="10" s="1"/>
  <c r="E352" i="10"/>
  <c r="D352" i="10" s="1"/>
  <c r="E315" i="10"/>
  <c r="D315" i="10" s="1"/>
  <c r="E300" i="10"/>
  <c r="D300" i="10" s="1"/>
  <c r="E284" i="10"/>
  <c r="D284" i="10" s="1"/>
  <c r="E259" i="10"/>
  <c r="D259" i="10" s="1"/>
  <c r="E227" i="10"/>
  <c r="D227" i="10" s="1"/>
  <c r="E200" i="10"/>
  <c r="D200" i="10" s="1"/>
  <c r="E168" i="10"/>
  <c r="D168" i="10" s="1"/>
  <c r="E145" i="10"/>
  <c r="D145" i="10" s="1"/>
  <c r="E131" i="10"/>
  <c r="D131" i="10" s="1"/>
  <c r="E1012" i="10"/>
  <c r="D1012" i="10" s="1"/>
  <c r="E953" i="10"/>
  <c r="D953" i="10" s="1"/>
  <c r="E902" i="10"/>
  <c r="D902" i="10" s="1"/>
  <c r="E890" i="10"/>
  <c r="D890" i="10" s="1"/>
  <c r="E878" i="10"/>
  <c r="D878" i="10" s="1"/>
  <c r="E866" i="10"/>
  <c r="D866" i="10" s="1"/>
  <c r="E817" i="10"/>
  <c r="D817" i="10" s="1"/>
  <c r="E806" i="10"/>
  <c r="D806" i="10" s="1"/>
  <c r="E796" i="10"/>
  <c r="D796" i="10" s="1"/>
  <c r="E754" i="10"/>
  <c r="D754" i="10" s="1"/>
  <c r="E743" i="10"/>
  <c r="D743" i="10" s="1"/>
  <c r="E733" i="10"/>
  <c r="D733" i="10" s="1"/>
  <c r="E691" i="10"/>
  <c r="D691" i="10" s="1"/>
  <c r="E681" i="10"/>
  <c r="D681" i="10" s="1"/>
  <c r="E671" i="10"/>
  <c r="D671" i="10" s="1"/>
  <c r="E662" i="10"/>
  <c r="D662" i="10" s="1"/>
  <c r="E653" i="10"/>
  <c r="D653" i="10" s="1"/>
  <c r="E644" i="10"/>
  <c r="D644" i="10" s="1"/>
  <c r="E607" i="10"/>
  <c r="D607" i="10" s="1"/>
  <c r="E598" i="10"/>
  <c r="D598" i="10" s="1"/>
  <c r="E589" i="10"/>
  <c r="D589" i="10" s="1"/>
  <c r="E580" i="10"/>
  <c r="D580" i="10" s="1"/>
  <c r="E543" i="10"/>
  <c r="D543" i="10" s="1"/>
  <c r="E525" i="10"/>
  <c r="D525" i="10" s="1"/>
  <c r="E519" i="10"/>
  <c r="D519" i="10" s="1"/>
  <c r="E513" i="10"/>
  <c r="D513" i="10" s="1"/>
  <c r="E508" i="10"/>
  <c r="D508" i="10" s="1"/>
  <c r="E487" i="10"/>
  <c r="D487" i="10" s="1"/>
  <c r="E471" i="10"/>
  <c r="D471" i="10" s="1"/>
  <c r="E466" i="10"/>
  <c r="D466" i="10" s="1"/>
  <c r="E461" i="10"/>
  <c r="D461" i="10" s="1"/>
  <c r="E456" i="10"/>
  <c r="D456" i="10" s="1"/>
  <c r="E445" i="10"/>
  <c r="D445" i="10" s="1"/>
  <c r="E440" i="10"/>
  <c r="D440" i="10" s="1"/>
  <c r="E419" i="10"/>
  <c r="D419" i="10" s="1"/>
  <c r="E414" i="10"/>
  <c r="D414" i="10" s="1"/>
  <c r="E403" i="10"/>
  <c r="D403" i="10" s="1"/>
  <c r="E398" i="10"/>
  <c r="D398" i="10" s="1"/>
  <c r="E393" i="10"/>
  <c r="D393" i="10" s="1"/>
  <c r="E388" i="10"/>
  <c r="D388" i="10" s="1"/>
  <c r="E372" i="10"/>
  <c r="D372" i="10" s="1"/>
  <c r="E351" i="10"/>
  <c r="D351" i="10" s="1"/>
  <c r="E346" i="10"/>
  <c r="D346" i="10" s="1"/>
  <c r="E341" i="10"/>
  <c r="D341" i="10" s="1"/>
  <c r="E335" i="10"/>
  <c r="D335" i="10" s="1"/>
  <c r="E330" i="10"/>
  <c r="D330" i="10" s="1"/>
  <c r="E325" i="10"/>
  <c r="D325" i="10" s="1"/>
  <c r="E320" i="10"/>
  <c r="D320" i="10" s="1"/>
  <c r="E1011" i="10"/>
  <c r="D1011" i="10" s="1"/>
  <c r="E990" i="10"/>
  <c r="D990" i="10" s="1"/>
  <c r="E969" i="10"/>
  <c r="D969" i="10" s="1"/>
  <c r="E952" i="10"/>
  <c r="D952" i="10" s="1"/>
  <c r="E938" i="10"/>
  <c r="D938" i="10" s="1"/>
  <c r="E926" i="10"/>
  <c r="D926" i="10" s="1"/>
  <c r="E914" i="10"/>
  <c r="D914" i="10" s="1"/>
  <c r="E865" i="10"/>
  <c r="D865" i="10" s="1"/>
  <c r="E853" i="10"/>
  <c r="D853" i="10" s="1"/>
  <c r="E841" i="10"/>
  <c r="D841" i="10" s="1"/>
  <c r="E829" i="10"/>
  <c r="D829" i="10" s="1"/>
  <c r="E816" i="10"/>
  <c r="D816" i="10" s="1"/>
  <c r="E795" i="10"/>
  <c r="D795" i="10" s="1"/>
  <c r="E774" i="10"/>
  <c r="D774" i="10" s="1"/>
  <c r="E764" i="10"/>
  <c r="D764" i="10" s="1"/>
  <c r="E722" i="10"/>
  <c r="D722" i="10" s="1"/>
  <c r="E711" i="10"/>
  <c r="D711" i="10" s="1"/>
  <c r="E701" i="10"/>
  <c r="D701" i="10" s="1"/>
  <c r="E643" i="10"/>
  <c r="D643" i="10" s="1"/>
  <c r="E634" i="10"/>
  <c r="D634" i="10" s="1"/>
  <c r="E625" i="10"/>
  <c r="D625" i="10" s="1"/>
  <c r="E616" i="10"/>
  <c r="D616" i="10" s="1"/>
  <c r="E579" i="10"/>
  <c r="D579" i="10" s="1"/>
  <c r="E570" i="10"/>
  <c r="D570" i="10" s="1"/>
  <c r="E561" i="10"/>
  <c r="D561" i="10" s="1"/>
  <c r="E552" i="10"/>
  <c r="D552" i="10" s="1"/>
  <c r="E536" i="10"/>
  <c r="D536" i="10" s="1"/>
  <c r="E530" i="10"/>
  <c r="D530" i="10" s="1"/>
  <c r="E507" i="10"/>
  <c r="D507" i="10" s="1"/>
  <c r="E502" i="10"/>
  <c r="D502" i="10" s="1"/>
  <c r="E497" i="10"/>
  <c r="D497" i="10" s="1"/>
  <c r="E492" i="10"/>
  <c r="D492" i="10" s="1"/>
  <c r="E486" i="10"/>
  <c r="D486" i="10" s="1"/>
  <c r="E481" i="10"/>
  <c r="D481" i="10" s="1"/>
  <c r="E476" i="10"/>
  <c r="D476" i="10" s="1"/>
  <c r="E455" i="10"/>
  <c r="D455" i="10" s="1"/>
  <c r="E439" i="10"/>
  <c r="D439" i="10" s="1"/>
  <c r="E434" i="10"/>
  <c r="D434" i="10" s="1"/>
  <c r="E429" i="10"/>
  <c r="D429" i="10" s="1"/>
  <c r="E424" i="10"/>
  <c r="D424" i="10" s="1"/>
  <c r="E413" i="10"/>
  <c r="D413" i="10" s="1"/>
  <c r="E408" i="10"/>
  <c r="D408" i="10" s="1"/>
  <c r="E387" i="10"/>
  <c r="D387" i="10" s="1"/>
  <c r="E382" i="10"/>
  <c r="D382" i="10" s="1"/>
  <c r="E371" i="10"/>
  <c r="D371" i="10" s="1"/>
  <c r="E366" i="10"/>
  <c r="D366" i="10" s="1"/>
  <c r="E361" i="10"/>
  <c r="D361" i="10" s="1"/>
  <c r="E356" i="10"/>
  <c r="D356" i="10" s="1"/>
  <c r="E340" i="10"/>
  <c r="D340" i="10" s="1"/>
  <c r="E319" i="10"/>
  <c r="D319" i="10" s="1"/>
  <c r="E314" i="10"/>
  <c r="D314" i="10" s="1"/>
  <c r="E309" i="10"/>
  <c r="D309" i="10" s="1"/>
  <c r="E303" i="10"/>
  <c r="D303" i="10" s="1"/>
  <c r="E1000" i="10"/>
  <c r="D1000" i="10" s="1"/>
  <c r="E958" i="10"/>
  <c r="D958" i="10" s="1"/>
  <c r="E943" i="10"/>
  <c r="D943" i="10" s="1"/>
  <c r="E931" i="10"/>
  <c r="D931" i="10" s="1"/>
  <c r="E919" i="10"/>
  <c r="D919" i="10" s="1"/>
  <c r="E870" i="10"/>
  <c r="D870" i="10" s="1"/>
  <c r="E858" i="10"/>
  <c r="D858" i="10" s="1"/>
  <c r="E846" i="10"/>
  <c r="D846" i="10" s="1"/>
  <c r="E834" i="10"/>
  <c r="D834" i="10" s="1"/>
  <c r="E810" i="10"/>
  <c r="D810" i="10" s="1"/>
  <c r="E800" i="10"/>
  <c r="D800" i="10" s="1"/>
  <c r="E789" i="10"/>
  <c r="D789" i="10" s="1"/>
  <c r="E758" i="10"/>
  <c r="D758" i="10" s="1"/>
  <c r="E747" i="10"/>
  <c r="D747" i="10" s="1"/>
  <c r="E737" i="10"/>
  <c r="D737" i="10" s="1"/>
  <c r="E716" i="10"/>
  <c r="D716" i="10" s="1"/>
  <c r="E695" i="10"/>
  <c r="D695" i="10" s="1"/>
  <c r="E685" i="10"/>
  <c r="D685" i="10" s="1"/>
  <c r="E647" i="10"/>
  <c r="D647" i="10" s="1"/>
  <c r="E638" i="10"/>
  <c r="D638" i="10" s="1"/>
  <c r="E629" i="10"/>
  <c r="D629" i="10" s="1"/>
  <c r="E620" i="10"/>
  <c r="D620" i="10" s="1"/>
  <c r="E583" i="10"/>
  <c r="D583" i="10" s="1"/>
  <c r="E574" i="10"/>
  <c r="D574" i="10" s="1"/>
  <c r="E565" i="10"/>
  <c r="D565" i="10" s="1"/>
  <c r="E556" i="10"/>
  <c r="D556" i="10" s="1"/>
  <c r="E533" i="10"/>
  <c r="D533" i="10" s="1"/>
  <c r="E526" i="10"/>
  <c r="D526" i="10" s="1"/>
  <c r="E509" i="10"/>
  <c r="D509" i="10" s="1"/>
  <c r="E504" i="10"/>
  <c r="D504" i="10" s="1"/>
  <c r="E483" i="10"/>
  <c r="D483" i="10" s="1"/>
  <c r="E478" i="10"/>
  <c r="D478" i="10" s="1"/>
  <c r="E467" i="10"/>
  <c r="D467" i="10" s="1"/>
  <c r="E462" i="10"/>
  <c r="D462" i="10" s="1"/>
  <c r="E457" i="10"/>
  <c r="D457" i="10" s="1"/>
  <c r="E452" i="10"/>
  <c r="D452" i="10" s="1"/>
  <c r="E436" i="10"/>
  <c r="D436" i="10" s="1"/>
  <c r="E415" i="10"/>
  <c r="D415" i="10" s="1"/>
  <c r="E410" i="10"/>
  <c r="D410" i="10" s="1"/>
  <c r="E405" i="10"/>
  <c r="D405" i="10" s="1"/>
  <c r="E399" i="10"/>
  <c r="D399" i="10" s="1"/>
  <c r="E394" i="10"/>
  <c r="D394" i="10" s="1"/>
  <c r="E389" i="10"/>
  <c r="D389" i="10" s="1"/>
  <c r="E384" i="10"/>
  <c r="D384" i="10" s="1"/>
  <c r="E347" i="10"/>
  <c r="D347" i="10" s="1"/>
  <c r="E342" i="10"/>
  <c r="D342" i="10" s="1"/>
  <c r="E337" i="10"/>
  <c r="D337" i="10" s="1"/>
  <c r="E332" i="10"/>
  <c r="D332" i="10" s="1"/>
  <c r="E326" i="10"/>
  <c r="D326" i="10" s="1"/>
  <c r="E321" i="10"/>
  <c r="D321" i="10" s="1"/>
  <c r="E316" i="10"/>
  <c r="D316" i="10" s="1"/>
  <c r="E295" i="10"/>
  <c r="D295" i="10" s="1"/>
  <c r="E279" i="10"/>
  <c r="D279" i="10" s="1"/>
  <c r="E274" i="10"/>
  <c r="D274" i="10" s="1"/>
  <c r="E269" i="10"/>
  <c r="D269" i="10" s="1"/>
  <c r="E260" i="10"/>
  <c r="D260" i="10" s="1"/>
  <c r="E255" i="10"/>
  <c r="D255" i="10" s="1"/>
  <c r="E246" i="10"/>
  <c r="D246" i="10" s="1"/>
  <c r="E237" i="10"/>
  <c r="D237" i="10" s="1"/>
  <c r="E228" i="10"/>
  <c r="D228" i="10" s="1"/>
  <c r="E223" i="10"/>
  <c r="D223" i="10" s="1"/>
  <c r="E214" i="10"/>
  <c r="D214" i="10" s="1"/>
  <c r="E205" i="10"/>
  <c r="D205" i="10" s="1"/>
  <c r="E196" i="10"/>
  <c r="D196" i="10" s="1"/>
  <c r="E191" i="10"/>
  <c r="D191" i="10" s="1"/>
  <c r="E182" i="10"/>
  <c r="D182" i="10" s="1"/>
  <c r="E173" i="10"/>
  <c r="D173" i="10" s="1"/>
  <c r="E164" i="10"/>
  <c r="D164" i="10" s="1"/>
  <c r="E159" i="10"/>
  <c r="D159" i="10" s="1"/>
  <c r="E150" i="10"/>
  <c r="D150" i="10" s="1"/>
  <c r="E141" i="10"/>
  <c r="D141" i="10" s="1"/>
  <c r="E132" i="10"/>
  <c r="D132" i="10" s="1"/>
  <c r="E127" i="10"/>
  <c r="D127" i="10" s="1"/>
  <c r="E118" i="10"/>
  <c r="D118" i="10" s="1"/>
  <c r="E109" i="10"/>
  <c r="D109" i="10" s="1"/>
  <c r="E100" i="10"/>
  <c r="D100" i="10" s="1"/>
  <c r="E95" i="10"/>
  <c r="D95" i="10" s="1"/>
  <c r="E86" i="10"/>
  <c r="D86" i="10" s="1"/>
  <c r="E77" i="10"/>
  <c r="D77" i="10" s="1"/>
  <c r="E68" i="10"/>
  <c r="D68" i="10" s="1"/>
  <c r="E63" i="10"/>
  <c r="D63" i="10" s="1"/>
  <c r="E54" i="10"/>
  <c r="D54" i="10" s="1"/>
  <c r="E45" i="10"/>
  <c r="D45" i="10" s="1"/>
  <c r="E36" i="10"/>
  <c r="D36" i="10" s="1"/>
  <c r="E31" i="10"/>
  <c r="D31" i="10" s="1"/>
  <c r="E22" i="10"/>
  <c r="D22" i="10" s="1"/>
  <c r="E635" i="10"/>
  <c r="D635" i="10" s="1"/>
  <c r="E617" i="10"/>
  <c r="D617" i="10" s="1"/>
  <c r="E571" i="10"/>
  <c r="D571" i="10" s="1"/>
  <c r="E553" i="10"/>
  <c r="D553" i="10" s="1"/>
  <c r="E544" i="10"/>
  <c r="D544" i="10" s="1"/>
  <c r="E531" i="10"/>
  <c r="D531" i="10" s="1"/>
  <c r="E520" i="10"/>
  <c r="D520" i="10" s="1"/>
  <c r="E503" i="10"/>
  <c r="D503" i="10" s="1"/>
  <c r="E493" i="10"/>
  <c r="D493" i="10" s="1"/>
  <c r="E477" i="10"/>
  <c r="D477" i="10" s="1"/>
  <c r="E451" i="10"/>
  <c r="D451" i="10" s="1"/>
  <c r="E435" i="10"/>
  <c r="D435" i="10" s="1"/>
  <c r="E425" i="10"/>
  <c r="D425" i="10" s="1"/>
  <c r="E420" i="10"/>
  <c r="D420" i="10" s="1"/>
  <c r="E404" i="10"/>
  <c r="D404" i="10" s="1"/>
  <c r="E383" i="10"/>
  <c r="D383" i="10" s="1"/>
  <c r="E373" i="10"/>
  <c r="D373" i="10" s="1"/>
  <c r="E367" i="10"/>
  <c r="D367" i="10" s="1"/>
  <c r="E357" i="10"/>
  <c r="D357" i="10" s="1"/>
  <c r="E310" i="10"/>
  <c r="D310" i="10" s="1"/>
  <c r="E305" i="10"/>
  <c r="D305" i="10" s="1"/>
  <c r="E294" i="10"/>
  <c r="D294" i="10" s="1"/>
  <c r="E289" i="10"/>
  <c r="D289" i="10" s="1"/>
  <c r="E264" i="10"/>
  <c r="D264" i="10" s="1"/>
  <c r="E250" i="10"/>
  <c r="D250" i="10" s="1"/>
  <c r="E241" i="10"/>
  <c r="D241" i="10" s="1"/>
  <c r="E232" i="10"/>
  <c r="D232" i="10" s="1"/>
  <c r="E218" i="10"/>
  <c r="D218" i="10" s="1"/>
  <c r="E209" i="10"/>
  <c r="D209" i="10" s="1"/>
  <c r="E195" i="10"/>
  <c r="D195" i="10" s="1"/>
  <c r="E186" i="10"/>
  <c r="D186" i="10" s="1"/>
  <c r="E177" i="10"/>
  <c r="D177" i="10" s="1"/>
  <c r="E163" i="10"/>
  <c r="D163" i="10" s="1"/>
  <c r="E154" i="10"/>
  <c r="D154" i="10" s="1"/>
  <c r="E136" i="10"/>
  <c r="D136" i="10" s="1"/>
  <c r="E122" i="10"/>
  <c r="D122" i="10" s="1"/>
  <c r="E113" i="10"/>
  <c r="D113" i="10" s="1"/>
  <c r="E968" i="10"/>
  <c r="D968" i="10" s="1"/>
  <c r="E913" i="10"/>
  <c r="D913" i="10" s="1"/>
  <c r="E889" i="10"/>
  <c r="D889" i="10" s="1"/>
  <c r="E840" i="10"/>
  <c r="D840" i="10" s="1"/>
  <c r="E815" i="10"/>
  <c r="D815" i="10" s="1"/>
  <c r="E732" i="10"/>
  <c r="D732" i="10" s="1"/>
  <c r="E690" i="10"/>
  <c r="D690" i="10" s="1"/>
  <c r="E465" i="10"/>
  <c r="D465" i="10" s="1"/>
  <c r="E392" i="10"/>
  <c r="D392" i="10" s="1"/>
  <c r="E339" i="10"/>
  <c r="D339" i="10" s="1"/>
  <c r="E311" i="10"/>
  <c r="D311" i="10" s="1"/>
  <c r="E288" i="10"/>
  <c r="D288" i="10" s="1"/>
  <c r="E249" i="10"/>
  <c r="D249" i="10" s="1"/>
  <c r="E225" i="10"/>
  <c r="D225" i="10" s="1"/>
  <c r="E201" i="10"/>
  <c r="D201" i="10" s="1"/>
  <c r="E170" i="10"/>
  <c r="D170" i="10" s="1"/>
  <c r="E152" i="10"/>
  <c r="D152" i="10" s="1"/>
  <c r="E139" i="10"/>
  <c r="D139" i="10" s="1"/>
  <c r="E121" i="10"/>
  <c r="D121" i="10" s="1"/>
  <c r="E103" i="10"/>
  <c r="D103" i="10" s="1"/>
  <c r="E88" i="10"/>
  <c r="D88" i="10" s="1"/>
  <c r="E72" i="10"/>
  <c r="D72" i="10" s="1"/>
  <c r="E46" i="10"/>
  <c r="D46" i="10" s="1"/>
  <c r="E30" i="10"/>
  <c r="D30" i="10" s="1"/>
  <c r="E20" i="10"/>
  <c r="D20" i="10" s="1"/>
  <c r="E151" i="10"/>
  <c r="D151" i="10" s="1"/>
  <c r="E133" i="10"/>
  <c r="D133" i="10" s="1"/>
  <c r="E108" i="10"/>
  <c r="D108" i="10" s="1"/>
  <c r="E71" i="10"/>
  <c r="D71" i="10" s="1"/>
  <c r="E56" i="10"/>
  <c r="D56" i="10" s="1"/>
  <c r="E19" i="10"/>
  <c r="D19" i="10" s="1"/>
  <c r="E92" i="10"/>
  <c r="D92" i="10" s="1"/>
  <c r="E55" i="10"/>
  <c r="D55" i="10" s="1"/>
  <c r="E24" i="10"/>
  <c r="D24" i="10" s="1"/>
  <c r="E907" i="10"/>
  <c r="D907" i="10" s="1"/>
  <c r="E648" i="10"/>
  <c r="D648" i="10" s="1"/>
  <c r="E442" i="10"/>
  <c r="D442" i="10" s="1"/>
  <c r="E358" i="10"/>
  <c r="D358" i="10" s="1"/>
  <c r="E286" i="10"/>
  <c r="D286" i="10" s="1"/>
  <c r="E253" i="10"/>
  <c r="D253" i="10" s="1"/>
  <c r="E222" i="10"/>
  <c r="D222" i="10" s="1"/>
  <c r="E174" i="10"/>
  <c r="D174" i="10" s="1"/>
  <c r="E143" i="10"/>
  <c r="D143" i="10" s="1"/>
  <c r="E65" i="10"/>
  <c r="D65" i="10" s="1"/>
  <c r="E44" i="10"/>
  <c r="D44" i="10" s="1"/>
  <c r="E852" i="10"/>
  <c r="D852" i="10" s="1"/>
  <c r="E784" i="10"/>
  <c r="D784" i="10" s="1"/>
  <c r="E742" i="10"/>
  <c r="D742" i="10" s="1"/>
  <c r="E661" i="10"/>
  <c r="D661" i="10" s="1"/>
  <c r="E535" i="10"/>
  <c r="D535" i="10" s="1"/>
  <c r="E449" i="10"/>
  <c r="D449" i="10" s="1"/>
  <c r="E292" i="10"/>
  <c r="D292" i="10" s="1"/>
  <c r="E258" i="10"/>
  <c r="D258" i="10" s="1"/>
  <c r="E1005" i="10"/>
  <c r="D1005" i="10" s="1"/>
  <c r="E962" i="10"/>
  <c r="D962" i="10" s="1"/>
  <c r="E885" i="10"/>
  <c r="D885" i="10" s="1"/>
  <c r="E861" i="10"/>
  <c r="D861" i="10" s="1"/>
  <c r="E836" i="10"/>
  <c r="D836" i="10" s="1"/>
  <c r="E812" i="10"/>
  <c r="D812" i="10" s="1"/>
  <c r="E791" i="10"/>
  <c r="D791" i="10" s="1"/>
  <c r="E770" i="10"/>
  <c r="D770" i="10" s="1"/>
  <c r="E708" i="10"/>
  <c r="D708" i="10" s="1"/>
  <c r="E667" i="10"/>
  <c r="D667" i="10" s="1"/>
  <c r="E649" i="10"/>
  <c r="D649" i="10" s="1"/>
  <c r="E594" i="10"/>
  <c r="D594" i="10" s="1"/>
  <c r="E576" i="10"/>
  <c r="D576" i="10" s="1"/>
  <c r="E529" i="10"/>
  <c r="D529" i="10" s="1"/>
  <c r="E506" i="10"/>
  <c r="D506" i="10" s="1"/>
  <c r="E495" i="10"/>
  <c r="D495" i="10" s="1"/>
  <c r="E485" i="10"/>
  <c r="D485" i="10" s="1"/>
  <c r="E443" i="10"/>
  <c r="D443" i="10" s="1"/>
  <c r="E433" i="10"/>
  <c r="D433" i="10" s="1"/>
  <c r="E422" i="10"/>
  <c r="D422" i="10" s="1"/>
  <c r="E412" i="10"/>
  <c r="D412" i="10" s="1"/>
  <c r="E391" i="10"/>
  <c r="D391" i="10" s="1"/>
  <c r="E370" i="10"/>
  <c r="D370" i="10" s="1"/>
  <c r="E360" i="10"/>
  <c r="D360" i="10" s="1"/>
  <c r="E349" i="10"/>
  <c r="D349" i="10" s="1"/>
  <c r="E318" i="10"/>
  <c r="D318" i="10" s="1"/>
  <c r="E287" i="10"/>
  <c r="D287" i="10" s="1"/>
  <c r="E273" i="10"/>
  <c r="D273" i="10" s="1"/>
  <c r="E261" i="10"/>
  <c r="D261" i="10" s="1"/>
  <c r="E254" i="10"/>
  <c r="D254" i="10" s="1"/>
  <c r="E236" i="10"/>
  <c r="D236" i="10" s="1"/>
  <c r="E230" i="10"/>
  <c r="D230" i="10" s="1"/>
  <c r="E212" i="10"/>
  <c r="D212" i="10" s="1"/>
  <c r="E199" i="10"/>
  <c r="D199" i="10" s="1"/>
  <c r="E188" i="10"/>
  <c r="D188" i="10" s="1"/>
  <c r="E181" i="10"/>
  <c r="D181" i="10" s="1"/>
  <c r="E87" i="10"/>
  <c r="D87" i="10" s="1"/>
  <c r="E61" i="10"/>
  <c r="D61" i="10" s="1"/>
  <c r="E102" i="10"/>
  <c r="D102" i="10" s="1"/>
  <c r="E76" i="10"/>
  <c r="D76" i="10" s="1"/>
  <c r="E29" i="10"/>
  <c r="D29" i="10" s="1"/>
  <c r="E1001" i="10"/>
  <c r="D1001" i="10" s="1"/>
  <c r="E790" i="10"/>
  <c r="D790" i="10" s="1"/>
  <c r="E593" i="10"/>
  <c r="D593" i="10" s="1"/>
  <c r="E539" i="10"/>
  <c r="D539" i="10" s="1"/>
  <c r="E431" i="10"/>
  <c r="D431" i="10" s="1"/>
  <c r="E369" i="10"/>
  <c r="D369" i="10" s="1"/>
  <c r="E307" i="10"/>
  <c r="D307" i="10" s="1"/>
  <c r="E167" i="10"/>
  <c r="D167" i="10" s="1"/>
  <c r="E149" i="10"/>
  <c r="D149" i="10" s="1"/>
  <c r="E91" i="10"/>
  <c r="D91" i="10" s="1"/>
  <c r="E60" i="10"/>
  <c r="D60" i="10" s="1"/>
  <c r="E951" i="10"/>
  <c r="D951" i="10" s="1"/>
  <c r="E606" i="10"/>
  <c r="D606" i="10" s="1"/>
  <c r="E524" i="10"/>
  <c r="D524" i="10" s="1"/>
  <c r="E376" i="10"/>
  <c r="D376" i="10" s="1"/>
  <c r="E324" i="10"/>
  <c r="D324" i="10" s="1"/>
  <c r="E285" i="10"/>
  <c r="D285" i="10" s="1"/>
  <c r="E240" i="10"/>
  <c r="D240" i="10" s="1"/>
  <c r="E203" i="10"/>
  <c r="D203" i="10" s="1"/>
  <c r="E961" i="10"/>
  <c r="D961" i="10" s="1"/>
  <c r="E933" i="10"/>
  <c r="D933" i="10" s="1"/>
  <c r="E909" i="10"/>
  <c r="D909" i="10" s="1"/>
  <c r="E884" i="10"/>
  <c r="D884" i="10" s="1"/>
  <c r="E859" i="10"/>
  <c r="D859" i="10" s="1"/>
  <c r="E835" i="10"/>
  <c r="D835" i="10" s="1"/>
  <c r="E811" i="10"/>
  <c r="D811" i="10" s="1"/>
  <c r="E749" i="10"/>
  <c r="D749" i="10" s="1"/>
  <c r="E728" i="10"/>
  <c r="D728" i="10" s="1"/>
  <c r="E686" i="10"/>
  <c r="D686" i="10" s="1"/>
  <c r="E630" i="10"/>
  <c r="D630" i="10" s="1"/>
  <c r="E612" i="10"/>
  <c r="D612" i="10" s="1"/>
  <c r="E575" i="10"/>
  <c r="D575" i="10" s="1"/>
  <c r="E557" i="10"/>
  <c r="D557" i="10" s="1"/>
  <c r="E540" i="10"/>
  <c r="D540" i="10" s="1"/>
  <c r="E516" i="10"/>
  <c r="D516" i="10" s="1"/>
  <c r="E474" i="10"/>
  <c r="D474" i="10" s="1"/>
  <c r="E463" i="10"/>
  <c r="D463" i="10" s="1"/>
  <c r="E453" i="10"/>
  <c r="D453" i="10" s="1"/>
  <c r="E411" i="10"/>
  <c r="D411" i="10" s="1"/>
  <c r="E401" i="10"/>
  <c r="D401" i="10" s="1"/>
  <c r="E390" i="10"/>
  <c r="D390" i="10" s="1"/>
  <c r="E380" i="10"/>
  <c r="D380" i="10" s="1"/>
  <c r="E359" i="10"/>
  <c r="D359" i="10" s="1"/>
  <c r="E338" i="10"/>
  <c r="D338" i="10" s="1"/>
  <c r="E328" i="10"/>
  <c r="D328" i="10" s="1"/>
  <c r="E317" i="10"/>
  <c r="D317" i="10" s="1"/>
  <c r="E308" i="10"/>
  <c r="D308" i="10" s="1"/>
  <c r="E301" i="10"/>
  <c r="D301" i="10" s="1"/>
  <c r="E293" i="10"/>
  <c r="D293" i="10" s="1"/>
  <c r="E280" i="10"/>
  <c r="D280" i="10" s="1"/>
  <c r="E266" i="10"/>
  <c r="D266" i="10" s="1"/>
  <c r="E248" i="10"/>
  <c r="D248" i="10" s="1"/>
  <c r="E242" i="10"/>
  <c r="D242" i="10" s="1"/>
  <c r="E235" i="10"/>
  <c r="D235" i="10" s="1"/>
  <c r="E224" i="10"/>
  <c r="D224" i="10" s="1"/>
  <c r="E217" i="10"/>
  <c r="D217" i="10" s="1"/>
  <c r="E211" i="10"/>
  <c r="D211" i="10" s="1"/>
  <c r="E193" i="10"/>
  <c r="D193" i="10" s="1"/>
  <c r="E187" i="10"/>
  <c r="D187" i="10" s="1"/>
  <c r="E169" i="10"/>
  <c r="D169" i="10" s="1"/>
  <c r="E162" i="10"/>
  <c r="D162" i="10" s="1"/>
  <c r="E144" i="10"/>
  <c r="D144" i="10" s="1"/>
  <c r="E138" i="10"/>
  <c r="D138" i="10" s="1"/>
  <c r="E120" i="10"/>
  <c r="D120" i="10" s="1"/>
  <c r="E107" i="10"/>
  <c r="D107" i="10" s="1"/>
  <c r="E97" i="10"/>
  <c r="D97" i="10" s="1"/>
  <c r="E39" i="10"/>
  <c r="D39" i="10" s="1"/>
  <c r="E932" i="10"/>
  <c r="D932" i="10" s="1"/>
  <c r="E769" i="10"/>
  <c r="D769" i="10" s="1"/>
  <c r="E706" i="10"/>
  <c r="D706" i="10" s="1"/>
  <c r="E611" i="10"/>
  <c r="D611" i="10" s="1"/>
  <c r="E494" i="10"/>
  <c r="D494" i="10" s="1"/>
  <c r="E421" i="10"/>
  <c r="D421" i="10" s="1"/>
  <c r="E348" i="10"/>
  <c r="D348" i="10" s="1"/>
  <c r="E271" i="10"/>
  <c r="D271" i="10" s="1"/>
  <c r="E198" i="10"/>
  <c r="D198" i="10" s="1"/>
  <c r="E119" i="10"/>
  <c r="D119" i="10" s="1"/>
  <c r="E75" i="10"/>
  <c r="D75" i="10" s="1"/>
  <c r="E49" i="10"/>
  <c r="D49" i="10" s="1"/>
  <c r="C14" i="10"/>
  <c r="E901" i="10"/>
  <c r="D901" i="10" s="1"/>
  <c r="E588" i="10"/>
  <c r="D588" i="10" s="1"/>
  <c r="E460" i="10"/>
  <c r="D460" i="10" s="1"/>
  <c r="E407" i="10"/>
  <c r="D407" i="10" s="1"/>
  <c r="E355" i="10"/>
  <c r="D355" i="10" s="1"/>
  <c r="E298" i="10"/>
  <c r="D298" i="10" s="1"/>
  <c r="E210" i="10"/>
  <c r="D210" i="10" s="1"/>
  <c r="E979" i="10"/>
  <c r="D979" i="10" s="1"/>
  <c r="E945" i="10"/>
  <c r="D945" i="10" s="1"/>
  <c r="E920" i="10"/>
  <c r="D920" i="10" s="1"/>
  <c r="E895" i="10"/>
  <c r="D895" i="10" s="1"/>
  <c r="E871" i="10"/>
  <c r="D871" i="10" s="1"/>
  <c r="E822" i="10"/>
  <c r="D822" i="10" s="1"/>
  <c r="E779" i="10"/>
  <c r="D779" i="10" s="1"/>
  <c r="E717" i="10"/>
  <c r="D717" i="10" s="1"/>
  <c r="E696" i="10"/>
  <c r="D696" i="10" s="1"/>
  <c r="E675" i="10"/>
  <c r="D675" i="10" s="1"/>
  <c r="E657" i="10"/>
  <c r="D657" i="10" s="1"/>
  <c r="E602" i="10"/>
  <c r="D602" i="10" s="1"/>
  <c r="E584" i="10"/>
  <c r="D584" i="10" s="1"/>
  <c r="E547" i="10"/>
  <c r="D547" i="10" s="1"/>
  <c r="E521" i="10"/>
  <c r="D521" i="10" s="1"/>
  <c r="E510" i="10"/>
  <c r="D510" i="10" s="1"/>
  <c r="E499" i="10"/>
  <c r="D499" i="10" s="1"/>
  <c r="E489" i="10"/>
  <c r="D489" i="10" s="1"/>
  <c r="E468" i="10"/>
  <c r="D468" i="10" s="1"/>
  <c r="E447" i="10"/>
  <c r="D447" i="10" s="1"/>
  <c r="E437" i="10"/>
  <c r="D437" i="10" s="1"/>
  <c r="E426" i="10"/>
  <c r="D426" i="10" s="1"/>
  <c r="E416" i="10"/>
  <c r="D416" i="10" s="1"/>
  <c r="E374" i="10"/>
  <c r="D374" i="10" s="1"/>
  <c r="E364" i="10"/>
  <c r="D364" i="10" s="1"/>
  <c r="E353" i="10"/>
  <c r="D353" i="10" s="1"/>
  <c r="E312" i="10"/>
  <c r="D312" i="10" s="1"/>
  <c r="E282" i="10"/>
  <c r="D282" i="10" s="1"/>
  <c r="E275" i="10"/>
  <c r="D275" i="10" s="1"/>
  <c r="E268" i="10"/>
  <c r="D268" i="10" s="1"/>
  <c r="E262" i="10"/>
  <c r="D262" i="10" s="1"/>
  <c r="E244" i="10"/>
  <c r="D244" i="10" s="1"/>
  <c r="E238" i="10"/>
  <c r="D238" i="10" s="1"/>
  <c r="E231" i="10"/>
  <c r="D231" i="10" s="1"/>
  <c r="E220" i="10"/>
  <c r="D220" i="10" s="1"/>
  <c r="E213" i="10"/>
  <c r="D213" i="10" s="1"/>
  <c r="E207" i="10"/>
  <c r="D207" i="10" s="1"/>
  <c r="E189" i="10"/>
  <c r="D189" i="10" s="1"/>
  <c r="E183" i="10"/>
  <c r="D183" i="10" s="1"/>
  <c r="E165" i="10"/>
  <c r="D165" i="10" s="1"/>
  <c r="E158" i="10"/>
  <c r="D158" i="10" s="1"/>
  <c r="E140" i="10"/>
  <c r="D140" i="10" s="1"/>
  <c r="E134" i="10"/>
  <c r="D134" i="10" s="1"/>
  <c r="E116" i="10"/>
  <c r="D116" i="10" s="1"/>
  <c r="E110" i="10"/>
  <c r="D110" i="10" s="1"/>
  <c r="E104" i="10"/>
  <c r="D104" i="10" s="1"/>
  <c r="E83" i="10"/>
  <c r="D83" i="10" s="1"/>
  <c r="E78" i="10"/>
  <c r="D78" i="10" s="1"/>
  <c r="E73" i="10"/>
  <c r="D73" i="10" s="1"/>
  <c r="E67" i="10"/>
  <c r="D67" i="10" s="1"/>
  <c r="E62" i="10"/>
  <c r="D62" i="10" s="1"/>
  <c r="E57" i="10"/>
  <c r="D57" i="10" s="1"/>
  <c r="E52" i="10"/>
  <c r="D52" i="10" s="1"/>
  <c r="E864" i="10"/>
  <c r="D864" i="10" s="1"/>
  <c r="E670" i="10"/>
  <c r="D670" i="10" s="1"/>
  <c r="E652" i="10"/>
  <c r="D652" i="10" s="1"/>
  <c r="E615" i="10"/>
  <c r="D615" i="10" s="1"/>
  <c r="E597" i="10"/>
  <c r="D597" i="10" s="1"/>
  <c r="E542" i="10"/>
  <c r="D542" i="10" s="1"/>
  <c r="E517" i="10"/>
  <c r="D517" i="10" s="1"/>
  <c r="E475" i="10"/>
  <c r="D475" i="10" s="1"/>
  <c r="E454" i="10"/>
  <c r="D454" i="10" s="1"/>
  <c r="E444" i="10"/>
  <c r="D444" i="10" s="1"/>
  <c r="E423" i="10"/>
  <c r="D423" i="10" s="1"/>
  <c r="E402" i="10"/>
  <c r="D402" i="10" s="1"/>
  <c r="E381" i="10"/>
  <c r="D381" i="10" s="1"/>
  <c r="E350" i="10"/>
  <c r="D350" i="10" s="1"/>
  <c r="E329" i="10"/>
  <c r="D329" i="10" s="1"/>
  <c r="E302" i="10"/>
  <c r="D302" i="10" s="1"/>
  <c r="E296" i="10"/>
  <c r="D296" i="10" s="1"/>
  <c r="E267" i="10"/>
  <c r="D267" i="10" s="1"/>
  <c r="E256" i="10"/>
  <c r="D256" i="10" s="1"/>
  <c r="E243" i="10"/>
  <c r="D243" i="10" s="1"/>
  <c r="E219" i="10"/>
  <c r="D219" i="10" s="1"/>
  <c r="E194" i="10"/>
  <c r="D194" i="10" s="1"/>
  <c r="E176" i="10"/>
  <c r="D176" i="10" s="1"/>
  <c r="E146" i="10"/>
  <c r="D146" i="10" s="1"/>
  <c r="E128" i="10"/>
  <c r="D128" i="10" s="1"/>
  <c r="E115" i="10"/>
  <c r="D115" i="10" s="1"/>
  <c r="E98" i="10"/>
  <c r="D98" i="10" s="1"/>
  <c r="E93" i="10"/>
  <c r="D93" i="10" s="1"/>
  <c r="E51" i="10"/>
  <c r="D51" i="10" s="1"/>
  <c r="E41" i="10"/>
  <c r="D41" i="10" s="1"/>
  <c r="E35" i="10"/>
  <c r="D35" i="10" s="1"/>
  <c r="E25" i="10"/>
  <c r="D25" i="10" s="1"/>
  <c r="E206" i="10"/>
  <c r="D206" i="10" s="1"/>
  <c r="E175" i="10"/>
  <c r="D175" i="10" s="1"/>
  <c r="E157" i="10"/>
  <c r="D157" i="10" s="1"/>
  <c r="E126" i="10"/>
  <c r="D126" i="10" s="1"/>
  <c r="E82" i="10"/>
  <c r="D82" i="10" s="1"/>
  <c r="E66" i="10"/>
  <c r="D66" i="10" s="1"/>
  <c r="E40" i="10"/>
  <c r="D40" i="10" s="1"/>
  <c r="E114" i="10"/>
  <c r="D114" i="10" s="1"/>
  <c r="E81" i="10"/>
  <c r="D81" i="10" s="1"/>
  <c r="E50" i="10"/>
  <c r="D50" i="10" s="1"/>
  <c r="E34" i="10"/>
  <c r="D34" i="10" s="1"/>
  <c r="E883" i="10"/>
  <c r="D883" i="10" s="1"/>
  <c r="E748" i="10"/>
  <c r="D748" i="10" s="1"/>
  <c r="E727" i="10"/>
  <c r="D727" i="10" s="1"/>
  <c r="E666" i="10"/>
  <c r="D666" i="10" s="1"/>
  <c r="E515" i="10"/>
  <c r="D515" i="10" s="1"/>
  <c r="E484" i="10"/>
  <c r="D484" i="10" s="1"/>
  <c r="E379" i="10"/>
  <c r="D379" i="10" s="1"/>
  <c r="E327" i="10"/>
  <c r="D327" i="10" s="1"/>
  <c r="E278" i="10"/>
  <c r="D278" i="10" s="1"/>
  <c r="E247" i="10"/>
  <c r="D247" i="10" s="1"/>
  <c r="E229" i="10"/>
  <c r="D229" i="10" s="1"/>
  <c r="E204" i="10"/>
  <c r="D204" i="10" s="1"/>
  <c r="E180" i="10"/>
  <c r="D180" i="10" s="1"/>
  <c r="E156" i="10"/>
  <c r="D156" i="10" s="1"/>
  <c r="E125" i="10"/>
  <c r="D125" i="10" s="1"/>
  <c r="E70" i="10"/>
  <c r="D70" i="10" s="1"/>
  <c r="E23" i="10"/>
  <c r="D23" i="10" s="1"/>
  <c r="E877" i="10"/>
  <c r="D877" i="10" s="1"/>
  <c r="E827" i="10"/>
  <c r="D827" i="10" s="1"/>
  <c r="E805" i="10"/>
  <c r="D805" i="10" s="1"/>
  <c r="E763" i="10"/>
  <c r="D763" i="10" s="1"/>
  <c r="E679" i="10"/>
  <c r="D679" i="10" s="1"/>
  <c r="E551" i="10"/>
  <c r="D551" i="10" s="1"/>
  <c r="E512" i="10"/>
  <c r="D512" i="10" s="1"/>
  <c r="E470" i="10"/>
  <c r="D470" i="10" s="1"/>
  <c r="E397" i="10"/>
  <c r="D397" i="10" s="1"/>
  <c r="E334" i="10"/>
  <c r="D334" i="10" s="1"/>
  <c r="E265" i="10"/>
  <c r="D265" i="10" s="1"/>
  <c r="E234" i="10"/>
  <c r="D234" i="10" s="1"/>
  <c r="E216" i="10"/>
  <c r="D216" i="10" s="1"/>
  <c r="E658" i="10"/>
  <c r="D658" i="10" s="1"/>
  <c r="E160" i="10"/>
  <c r="D160" i="10" s="1"/>
  <c r="E38" i="10"/>
  <c r="D38" i="10" s="1"/>
  <c r="E257" i="10"/>
  <c r="D257" i="10" s="1"/>
  <c r="E172" i="10"/>
  <c r="D172" i="10" s="1"/>
  <c r="E94" i="10"/>
  <c r="D94" i="10" s="1"/>
  <c r="E640" i="10"/>
  <c r="D640" i="10" s="1"/>
  <c r="E344" i="10"/>
  <c r="D344" i="10" s="1"/>
  <c r="E185" i="10"/>
  <c r="D185" i="10" s="1"/>
  <c r="E90" i="10"/>
  <c r="D90" i="10" s="1"/>
  <c r="E111" i="10"/>
  <c r="D111" i="10" s="1"/>
  <c r="E42" i="10"/>
  <c r="D42" i="10" s="1"/>
  <c r="E480" i="10"/>
  <c r="D480" i="10" s="1"/>
  <c r="E26" i="10"/>
  <c r="D26" i="10" s="1"/>
  <c r="E738" i="10"/>
  <c r="D738" i="10" s="1"/>
  <c r="E233" i="10"/>
  <c r="D233" i="10" s="1"/>
  <c r="E155" i="10"/>
  <c r="D155" i="10" s="1"/>
  <c r="E79" i="10"/>
  <c r="D79" i="10" s="1"/>
  <c r="E718" i="10"/>
  <c r="D718" i="10" s="1"/>
  <c r="E428" i="10"/>
  <c r="D428" i="10" s="1"/>
  <c r="E252" i="10"/>
  <c r="D252" i="10" s="1"/>
  <c r="E137" i="10"/>
  <c r="D137" i="10" s="1"/>
  <c r="E37" i="10"/>
  <c r="D37" i="10" s="1"/>
  <c r="E99" i="10"/>
  <c r="D99" i="10" s="1"/>
  <c r="E96" i="10"/>
  <c r="D96" i="10" s="1"/>
  <c r="E69" i="10"/>
  <c r="D69" i="10" s="1"/>
  <c r="E585" i="10"/>
  <c r="D585" i="10" s="1"/>
  <c r="E142" i="10"/>
  <c r="D142" i="10" s="1"/>
  <c r="E80" i="10"/>
  <c r="D80" i="10" s="1"/>
  <c r="E823" i="10"/>
  <c r="D823" i="10" s="1"/>
  <c r="E396" i="10"/>
  <c r="D396" i="10" s="1"/>
  <c r="E106" i="10"/>
  <c r="D106" i="10" s="1"/>
  <c r="E511" i="10"/>
  <c r="D511" i="10" s="1"/>
  <c r="E306" i="10"/>
  <c r="D306" i="10" s="1"/>
  <c r="E896" i="10"/>
  <c r="D896" i="10" s="1"/>
  <c r="E801" i="10"/>
  <c r="D801" i="10" s="1"/>
  <c r="E639" i="10"/>
  <c r="D639" i="10" s="1"/>
  <c r="E566" i="10"/>
  <c r="D566" i="10" s="1"/>
  <c r="E469" i="10"/>
  <c r="D469" i="10" s="1"/>
  <c r="E385" i="10"/>
  <c r="D385" i="10" s="1"/>
  <c r="E343" i="10"/>
  <c r="D343" i="10" s="1"/>
  <c r="E276" i="10"/>
  <c r="D276" i="10" s="1"/>
  <c r="E251" i="10"/>
  <c r="D251" i="10" s="1"/>
  <c r="E226" i="10"/>
  <c r="D226" i="10" s="1"/>
  <c r="E202" i="10"/>
  <c r="D202" i="10" s="1"/>
  <c r="E153" i="10"/>
  <c r="D153" i="10" s="1"/>
  <c r="E135" i="10"/>
  <c r="D135" i="10" s="1"/>
  <c r="E105" i="10"/>
  <c r="D105" i="10" s="1"/>
  <c r="E48" i="10"/>
  <c r="D48" i="10" s="1"/>
  <c r="E33" i="10"/>
  <c r="D33" i="10" s="1"/>
  <c r="E21" i="10"/>
  <c r="D21" i="10" s="1"/>
  <c r="E983" i="10"/>
  <c r="D983" i="10" s="1"/>
  <c r="E873" i="10"/>
  <c r="D873" i="10" s="1"/>
  <c r="E781" i="10"/>
  <c r="D781" i="10" s="1"/>
  <c r="E697" i="10"/>
  <c r="D697" i="10" s="1"/>
  <c r="E501" i="10"/>
  <c r="D501" i="10" s="1"/>
  <c r="E417" i="10"/>
  <c r="D417" i="10" s="1"/>
  <c r="E375" i="10"/>
  <c r="D375" i="10" s="1"/>
  <c r="E270" i="10"/>
  <c r="D270" i="10" s="1"/>
  <c r="E245" i="10"/>
  <c r="D245" i="10" s="1"/>
  <c r="E221" i="10"/>
  <c r="D221" i="10" s="1"/>
  <c r="E184" i="10"/>
  <c r="D184" i="10" s="1"/>
  <c r="E166" i="10"/>
  <c r="D166" i="10" s="1"/>
  <c r="E117" i="10"/>
  <c r="D117" i="10" s="1"/>
  <c r="E101" i="10"/>
  <c r="D101" i="10" s="1"/>
  <c r="E89" i="10"/>
  <c r="D89" i="10" s="1"/>
  <c r="E74" i="10"/>
  <c r="D74" i="10" s="1"/>
  <c r="E59" i="10"/>
  <c r="D59" i="10" s="1"/>
  <c r="E47" i="10"/>
  <c r="D47" i="10" s="1"/>
  <c r="E980" i="10"/>
  <c r="D980" i="10" s="1"/>
  <c r="E872" i="10"/>
  <c r="D872" i="10" s="1"/>
  <c r="E780" i="10"/>
  <c r="D780" i="10" s="1"/>
  <c r="E621" i="10"/>
  <c r="D621" i="10" s="1"/>
  <c r="E548" i="10"/>
  <c r="D548" i="10" s="1"/>
  <c r="E500" i="10"/>
  <c r="D500" i="10" s="1"/>
  <c r="E458" i="10"/>
  <c r="D458" i="10" s="1"/>
  <c r="E333" i="10"/>
  <c r="D333" i="10" s="1"/>
  <c r="E297" i="10"/>
  <c r="D297" i="10" s="1"/>
  <c r="E197" i="10"/>
  <c r="D197" i="10" s="1"/>
  <c r="E179" i="10"/>
  <c r="D179" i="10" s="1"/>
  <c r="E148" i="10"/>
  <c r="D148" i="10" s="1"/>
  <c r="E130" i="10"/>
  <c r="D130" i="10" s="1"/>
  <c r="E85" i="10"/>
  <c r="D85" i="10" s="1"/>
  <c r="E58" i="10"/>
  <c r="D58" i="10" s="1"/>
  <c r="E43" i="10"/>
  <c r="D43" i="10" s="1"/>
  <c r="E32" i="10"/>
  <c r="D32" i="10" s="1"/>
  <c r="E848" i="10"/>
  <c r="D848" i="10" s="1"/>
  <c r="E760" i="10"/>
  <c r="D760" i="10" s="1"/>
  <c r="E603" i="10"/>
  <c r="D603" i="10" s="1"/>
  <c r="E490" i="10"/>
  <c r="D490" i="10" s="1"/>
  <c r="E365" i="10"/>
  <c r="D365" i="10" s="1"/>
  <c r="E323" i="10"/>
  <c r="D323" i="10" s="1"/>
  <c r="E291" i="10"/>
  <c r="D291" i="10" s="1"/>
  <c r="E263" i="10"/>
  <c r="D263" i="10" s="1"/>
  <c r="E239" i="10"/>
  <c r="D239" i="10" s="1"/>
  <c r="E215" i="10"/>
  <c r="D215" i="10" s="1"/>
  <c r="E161" i="10"/>
  <c r="D161" i="10" s="1"/>
  <c r="E147" i="10"/>
  <c r="D147" i="10" s="1"/>
  <c r="E112" i="10"/>
  <c r="D112" i="10" s="1"/>
  <c r="E28" i="10"/>
  <c r="D28" i="10" s="1"/>
  <c r="E946" i="10"/>
  <c r="D946" i="10" s="1"/>
  <c r="E847" i="10"/>
  <c r="D847" i="10" s="1"/>
  <c r="E759" i="10"/>
  <c r="D759" i="10" s="1"/>
  <c r="E676" i="10"/>
  <c r="D676" i="10" s="1"/>
  <c r="E534" i="10"/>
  <c r="D534" i="10" s="1"/>
  <c r="E448" i="10"/>
  <c r="D448" i="10" s="1"/>
  <c r="E406" i="10"/>
  <c r="D406" i="10" s="1"/>
  <c r="E192" i="10"/>
  <c r="D192" i="10" s="1"/>
  <c r="E178" i="10"/>
  <c r="D178" i="10" s="1"/>
  <c r="E129" i="10"/>
  <c r="D129" i="10" s="1"/>
  <c r="E84" i="10"/>
  <c r="D84" i="10" s="1"/>
  <c r="E27" i="10"/>
  <c r="D27" i="10" s="1"/>
  <c r="E824" i="10"/>
  <c r="D824" i="10" s="1"/>
  <c r="E522" i="10"/>
  <c r="D522" i="10" s="1"/>
  <c r="E438" i="10"/>
  <c r="D438" i="10" s="1"/>
  <c r="E283" i="10"/>
  <c r="D283" i="10" s="1"/>
  <c r="E190" i="10"/>
  <c r="D190" i="10" s="1"/>
  <c r="E53" i="10"/>
  <c r="D53" i="10" s="1"/>
  <c r="E921" i="10"/>
  <c r="D921" i="10" s="1"/>
  <c r="E479" i="10"/>
  <c r="D479" i="10" s="1"/>
  <c r="E208" i="10"/>
  <c r="D208" i="10" s="1"/>
  <c r="E124" i="10"/>
  <c r="D124" i="10" s="1"/>
  <c r="E897" i="10"/>
  <c r="D897" i="10" s="1"/>
  <c r="E277" i="10"/>
  <c r="D277" i="10" s="1"/>
  <c r="E171" i="10"/>
  <c r="D171" i="10" s="1"/>
  <c r="E123" i="10"/>
  <c r="D123" i="10" s="1"/>
  <c r="E64" i="10"/>
  <c r="D64" i="10" s="1"/>
  <c r="J11" i="6"/>
  <c r="J12" i="6" s="1"/>
  <c r="J13" i="6" s="1"/>
  <c r="M956" i="6" s="1"/>
  <c r="L956" i="6" s="1"/>
  <c r="M980" i="6"/>
  <c r="L980" i="6" s="1"/>
  <c r="M933" i="6"/>
  <c r="L933" i="6" s="1"/>
  <c r="M895" i="6"/>
  <c r="L895" i="6" s="1"/>
  <c r="M882" i="6"/>
  <c r="L882" i="6" s="1"/>
  <c r="M849" i="6"/>
  <c r="L849" i="6" s="1"/>
  <c r="M808" i="6"/>
  <c r="L808" i="6" s="1"/>
  <c r="M797" i="6"/>
  <c r="L797" i="6" s="1"/>
  <c r="M772" i="6"/>
  <c r="L772" i="6" s="1"/>
  <c r="M747" i="6"/>
  <c r="L747" i="6" s="1"/>
  <c r="M741" i="6"/>
  <c r="L741" i="6" s="1"/>
  <c r="M736" i="6"/>
  <c r="L736" i="6" s="1"/>
  <c r="M726" i="6"/>
  <c r="L726" i="6" s="1"/>
  <c r="M721" i="6"/>
  <c r="L721" i="6" s="1"/>
  <c r="M715" i="6"/>
  <c r="L715" i="6" s="1"/>
  <c r="M705" i="6"/>
  <c r="L705" i="6" s="1"/>
  <c r="M699" i="6"/>
  <c r="L699" i="6" s="1"/>
  <c r="M695" i="6"/>
  <c r="L695" i="6" s="1"/>
  <c r="M684" i="6"/>
  <c r="L684" i="6" s="1"/>
  <c r="M680" i="6"/>
  <c r="L680" i="6" s="1"/>
  <c r="M675" i="6"/>
  <c r="L675" i="6" s="1"/>
  <c r="M666" i="6"/>
  <c r="L666" i="6" s="1"/>
  <c r="M661" i="6"/>
  <c r="L661" i="6" s="1"/>
  <c r="M655" i="6"/>
  <c r="L655" i="6" s="1"/>
  <c r="M646" i="6"/>
  <c r="L646" i="6" s="1"/>
  <c r="M640" i="6"/>
  <c r="L640" i="6" s="1"/>
  <c r="M635" i="6"/>
  <c r="L635" i="6" s="1"/>
  <c r="M627" i="6"/>
  <c r="L627" i="6" s="1"/>
  <c r="M623" i="6"/>
  <c r="L623" i="6" s="1"/>
  <c r="M619" i="6"/>
  <c r="L619" i="6" s="1"/>
  <c r="M612" i="6"/>
  <c r="L612" i="6" s="1"/>
  <c r="M608" i="6"/>
  <c r="L608" i="6" s="1"/>
  <c r="M604" i="6"/>
  <c r="L604" i="6" s="1"/>
  <c r="M596" i="6"/>
  <c r="L596" i="6" s="1"/>
  <c r="M592" i="6"/>
  <c r="L592" i="6" s="1"/>
  <c r="M588" i="6"/>
  <c r="L588" i="6" s="1"/>
  <c r="M584" i="6"/>
  <c r="L584" i="6" s="1"/>
  <c r="M580" i="6"/>
  <c r="L580" i="6" s="1"/>
  <c r="M576" i="6"/>
  <c r="L576" i="6" s="1"/>
  <c r="M572" i="6"/>
  <c r="L572" i="6" s="1"/>
  <c r="M568" i="6"/>
  <c r="L568" i="6" s="1"/>
  <c r="M564" i="6"/>
  <c r="L564" i="6" s="1"/>
  <c r="M560" i="6"/>
  <c r="L560" i="6" s="1"/>
  <c r="M556" i="6"/>
  <c r="L556" i="6" s="1"/>
  <c r="M552" i="6"/>
  <c r="L552" i="6" s="1"/>
  <c r="M548" i="6"/>
  <c r="L548" i="6" s="1"/>
  <c r="M545" i="6"/>
  <c r="L545" i="6" s="1"/>
  <c r="M541" i="6"/>
  <c r="L541" i="6" s="1"/>
  <c r="M537" i="6"/>
  <c r="L537" i="6" s="1"/>
  <c r="M533" i="6"/>
  <c r="L533" i="6" s="1"/>
  <c r="M529" i="6"/>
  <c r="L529" i="6" s="1"/>
  <c r="M525" i="6"/>
  <c r="L525" i="6" s="1"/>
  <c r="M521" i="6"/>
  <c r="L521" i="6" s="1"/>
  <c r="M520" i="6"/>
  <c r="L520" i="6" s="1"/>
  <c r="M519" i="6"/>
  <c r="L519" i="6" s="1"/>
  <c r="M518" i="6"/>
  <c r="L518" i="6" s="1"/>
  <c r="M517" i="6"/>
  <c r="L517" i="6" s="1"/>
  <c r="M516" i="6"/>
  <c r="L516" i="6" s="1"/>
  <c r="M514" i="6"/>
  <c r="L514" i="6" s="1"/>
  <c r="M513" i="6"/>
  <c r="L513" i="6" s="1"/>
  <c r="M512" i="6"/>
  <c r="L512" i="6" s="1"/>
  <c r="M510" i="6"/>
  <c r="L510" i="6" s="1"/>
  <c r="M509" i="6"/>
  <c r="L509" i="6" s="1"/>
  <c r="M508" i="6"/>
  <c r="L508" i="6" s="1"/>
  <c r="M506" i="6"/>
  <c r="L506" i="6" s="1"/>
  <c r="M505" i="6"/>
  <c r="L505" i="6" s="1"/>
  <c r="M504" i="6"/>
  <c r="L504" i="6" s="1"/>
  <c r="M502" i="6"/>
  <c r="L502" i="6" s="1"/>
  <c r="M501" i="6"/>
  <c r="L501" i="6" s="1"/>
  <c r="M500" i="6"/>
  <c r="L500" i="6" s="1"/>
  <c r="M498" i="6"/>
  <c r="L498" i="6" s="1"/>
  <c r="M497" i="6"/>
  <c r="L497" i="6" s="1"/>
  <c r="M496" i="6"/>
  <c r="L496" i="6" s="1"/>
  <c r="M494" i="6"/>
  <c r="L494" i="6" s="1"/>
  <c r="M493" i="6"/>
  <c r="L493" i="6" s="1"/>
  <c r="M491" i="6"/>
  <c r="L491" i="6" s="1"/>
  <c r="M490" i="6"/>
  <c r="L490" i="6" s="1"/>
  <c r="M489" i="6"/>
  <c r="L489" i="6" s="1"/>
  <c r="M487" i="6"/>
  <c r="L487" i="6" s="1"/>
  <c r="M486" i="6"/>
  <c r="L486" i="6" s="1"/>
  <c r="M485" i="6"/>
  <c r="L485" i="6" s="1"/>
  <c r="M484" i="6"/>
  <c r="L484" i="6" s="1"/>
  <c r="M483" i="6"/>
  <c r="L483" i="6" s="1"/>
  <c r="M482" i="6"/>
  <c r="L482" i="6" s="1"/>
  <c r="M481" i="6"/>
  <c r="L481" i="6" s="1"/>
  <c r="M480" i="6"/>
  <c r="L480" i="6" s="1"/>
  <c r="M479" i="6"/>
  <c r="L479" i="6" s="1"/>
  <c r="M478" i="6"/>
  <c r="L478" i="6" s="1"/>
  <c r="M477" i="6"/>
  <c r="L477" i="6" s="1"/>
  <c r="M476" i="6"/>
  <c r="L476" i="6" s="1"/>
  <c r="M475" i="6"/>
  <c r="L475" i="6" s="1"/>
  <c r="M474" i="6"/>
  <c r="L474" i="6" s="1"/>
  <c r="M473" i="6"/>
  <c r="L473" i="6" s="1"/>
  <c r="M472" i="6"/>
  <c r="L472" i="6" s="1"/>
  <c r="M471" i="6"/>
  <c r="L471" i="6" s="1"/>
  <c r="M470" i="6"/>
  <c r="L470" i="6" s="1"/>
  <c r="M469" i="6"/>
  <c r="L469" i="6" s="1"/>
  <c r="M468" i="6"/>
  <c r="L468" i="6" s="1"/>
  <c r="M467" i="6"/>
  <c r="L467" i="6" s="1"/>
  <c r="M466" i="6"/>
  <c r="L466" i="6" s="1"/>
  <c r="M465" i="6"/>
  <c r="L465" i="6" s="1"/>
  <c r="M464" i="6"/>
  <c r="L464" i="6" s="1"/>
  <c r="M463" i="6"/>
  <c r="L463" i="6" s="1"/>
  <c r="M462" i="6"/>
  <c r="L462" i="6" s="1"/>
  <c r="M461" i="6"/>
  <c r="L461" i="6" s="1"/>
  <c r="M460" i="6"/>
  <c r="L460" i="6" s="1"/>
  <c r="M459" i="6"/>
  <c r="L459" i="6" s="1"/>
  <c r="M458" i="6"/>
  <c r="L458" i="6" s="1"/>
  <c r="M457" i="6"/>
  <c r="L457" i="6" s="1"/>
  <c r="M456" i="6"/>
  <c r="L456" i="6" s="1"/>
  <c r="M455" i="6"/>
  <c r="L455" i="6" s="1"/>
  <c r="M454" i="6"/>
  <c r="L454" i="6" s="1"/>
  <c r="M453" i="6"/>
  <c r="L453" i="6" s="1"/>
  <c r="M452" i="6"/>
  <c r="L452" i="6" s="1"/>
  <c r="M451" i="6"/>
  <c r="L451" i="6" s="1"/>
  <c r="M450" i="6"/>
  <c r="L450" i="6" s="1"/>
  <c r="M449" i="6"/>
  <c r="L449" i="6" s="1"/>
  <c r="M448" i="6"/>
  <c r="L448" i="6" s="1"/>
  <c r="M447" i="6"/>
  <c r="L447" i="6" s="1"/>
  <c r="M446" i="6"/>
  <c r="L446" i="6" s="1"/>
  <c r="M445" i="6"/>
  <c r="L445" i="6" s="1"/>
  <c r="M444" i="6"/>
  <c r="L444" i="6" s="1"/>
  <c r="M443" i="6"/>
  <c r="L443" i="6" s="1"/>
  <c r="M442" i="6"/>
  <c r="L442" i="6" s="1"/>
  <c r="M441" i="6"/>
  <c r="L441" i="6" s="1"/>
  <c r="M440" i="6"/>
  <c r="L440" i="6" s="1"/>
  <c r="M439" i="6"/>
  <c r="L439" i="6" s="1"/>
  <c r="M438" i="6"/>
  <c r="L438" i="6" s="1"/>
  <c r="M437" i="6"/>
  <c r="L437" i="6" s="1"/>
  <c r="M436" i="6"/>
  <c r="L436" i="6" s="1"/>
  <c r="M435" i="6"/>
  <c r="L435" i="6" s="1"/>
  <c r="M434" i="6"/>
  <c r="L434" i="6" s="1"/>
  <c r="M433" i="6"/>
  <c r="L433" i="6" s="1"/>
  <c r="M432" i="6"/>
  <c r="L432" i="6" s="1"/>
  <c r="M431" i="6"/>
  <c r="L431" i="6" s="1"/>
  <c r="M430" i="6"/>
  <c r="L430" i="6" s="1"/>
  <c r="M429" i="6"/>
  <c r="L429" i="6" s="1"/>
  <c r="M428" i="6"/>
  <c r="L428" i="6" s="1"/>
  <c r="M427" i="6"/>
  <c r="L427" i="6" s="1"/>
  <c r="M426" i="6"/>
  <c r="L426" i="6" s="1"/>
  <c r="M425" i="6"/>
  <c r="L425" i="6" s="1"/>
  <c r="M424" i="6"/>
  <c r="L424" i="6" s="1"/>
  <c r="M423" i="6"/>
  <c r="L423" i="6" s="1"/>
  <c r="M422" i="6"/>
  <c r="L422" i="6" s="1"/>
  <c r="M421" i="6"/>
  <c r="L421" i="6" s="1"/>
  <c r="M420" i="6"/>
  <c r="L420" i="6" s="1"/>
  <c r="M419" i="6"/>
  <c r="L419" i="6"/>
  <c r="M418" i="6"/>
  <c r="L418" i="6" s="1"/>
  <c r="M417" i="6"/>
  <c r="L417" i="6" s="1"/>
  <c r="M416" i="6"/>
  <c r="L416" i="6" s="1"/>
  <c r="M415" i="6"/>
  <c r="L415" i="6" s="1"/>
  <c r="M414" i="6"/>
  <c r="L414" i="6" s="1"/>
  <c r="M413" i="6"/>
  <c r="L413" i="6" s="1"/>
  <c r="M412" i="6"/>
  <c r="L412" i="6" s="1"/>
  <c r="M411" i="6"/>
  <c r="L411" i="6" s="1"/>
  <c r="M410" i="6"/>
  <c r="L410" i="6" s="1"/>
  <c r="M409" i="6"/>
  <c r="L409" i="6" s="1"/>
  <c r="M408" i="6"/>
  <c r="L408" i="6" s="1"/>
  <c r="M407" i="6"/>
  <c r="L407" i="6" s="1"/>
  <c r="M406" i="6"/>
  <c r="L406" i="6" s="1"/>
  <c r="M405" i="6"/>
  <c r="L405" i="6" s="1"/>
  <c r="M404" i="6"/>
  <c r="L404" i="6" s="1"/>
  <c r="M403" i="6"/>
  <c r="L403" i="6" s="1"/>
  <c r="M402" i="6"/>
  <c r="L402" i="6" s="1"/>
  <c r="M401" i="6"/>
  <c r="L401" i="6" s="1"/>
  <c r="M400" i="6"/>
  <c r="L400" i="6" s="1"/>
  <c r="M399" i="6"/>
  <c r="L399" i="6" s="1"/>
  <c r="M398" i="6"/>
  <c r="L398" i="6" s="1"/>
  <c r="M397" i="6"/>
  <c r="L397" i="6" s="1"/>
  <c r="M396" i="6"/>
  <c r="L396" i="6" s="1"/>
  <c r="M395" i="6"/>
  <c r="L395" i="6" s="1"/>
  <c r="M394" i="6"/>
  <c r="L394" i="6" s="1"/>
  <c r="M393" i="6"/>
  <c r="L393" i="6" s="1"/>
  <c r="M392" i="6"/>
  <c r="L392" i="6" s="1"/>
  <c r="M391" i="6"/>
  <c r="L391" i="6" s="1"/>
  <c r="M390" i="6"/>
  <c r="L390" i="6" s="1"/>
  <c r="M389" i="6"/>
  <c r="L389" i="6" s="1"/>
  <c r="M388" i="6"/>
  <c r="L388" i="6" s="1"/>
  <c r="M387" i="6"/>
  <c r="L387" i="6" s="1"/>
  <c r="M386" i="6"/>
  <c r="L386" i="6" s="1"/>
  <c r="M385" i="6"/>
  <c r="L385" i="6" s="1"/>
  <c r="M384" i="6"/>
  <c r="L384" i="6" s="1"/>
  <c r="M383" i="6"/>
  <c r="L383" i="6" s="1"/>
  <c r="M382" i="6"/>
  <c r="L382" i="6" s="1"/>
  <c r="M381" i="6"/>
  <c r="L381" i="6" s="1"/>
  <c r="M380" i="6"/>
  <c r="L380" i="6" s="1"/>
  <c r="M379" i="6"/>
  <c r="L379" i="6" s="1"/>
  <c r="M378" i="6"/>
  <c r="L378" i="6" s="1"/>
  <c r="M377" i="6"/>
  <c r="L377" i="6" s="1"/>
  <c r="M376" i="6"/>
  <c r="L376" i="6" s="1"/>
  <c r="M375" i="6"/>
  <c r="L375" i="6" s="1"/>
  <c r="M374" i="6"/>
  <c r="L374" i="6" s="1"/>
  <c r="M373" i="6"/>
  <c r="L373" i="6" s="1"/>
  <c r="M372" i="6"/>
  <c r="L372" i="6" s="1"/>
  <c r="M371" i="6"/>
  <c r="L371" i="6" s="1"/>
  <c r="M370" i="6"/>
  <c r="L370" i="6" s="1"/>
  <c r="M369" i="6"/>
  <c r="L369" i="6" s="1"/>
  <c r="M368" i="6"/>
  <c r="L368" i="6" s="1"/>
  <c r="M367" i="6"/>
  <c r="L367" i="6" s="1"/>
  <c r="M366" i="6"/>
  <c r="L366" i="6" s="1"/>
  <c r="M365" i="6"/>
  <c r="L365" i="6" s="1"/>
  <c r="M364" i="6"/>
  <c r="L364" i="6" s="1"/>
  <c r="M363" i="6"/>
  <c r="L363" i="6" s="1"/>
  <c r="M362" i="6"/>
  <c r="L362" i="6" s="1"/>
  <c r="M361" i="6"/>
  <c r="L361" i="6" s="1"/>
  <c r="M360" i="6"/>
  <c r="L360" i="6" s="1"/>
  <c r="M359" i="6"/>
  <c r="L359" i="6" s="1"/>
  <c r="M358" i="6"/>
  <c r="L358" i="6" s="1"/>
  <c r="M357" i="6"/>
  <c r="L357" i="6" s="1"/>
  <c r="M356" i="6"/>
  <c r="L356" i="6" s="1"/>
  <c r="M355" i="6"/>
  <c r="L355" i="6" s="1"/>
  <c r="M354" i="6"/>
  <c r="L354" i="6" s="1"/>
  <c r="M353" i="6"/>
  <c r="L353" i="6" s="1"/>
  <c r="M352" i="6"/>
  <c r="L352" i="6" s="1"/>
  <c r="M351" i="6"/>
  <c r="L351" i="6" s="1"/>
  <c r="M350" i="6"/>
  <c r="L350" i="6" s="1"/>
  <c r="M349" i="6"/>
  <c r="L349" i="6" s="1"/>
  <c r="M348" i="6"/>
  <c r="L348" i="6" s="1"/>
  <c r="M347" i="6"/>
  <c r="L347" i="6" s="1"/>
  <c r="M346" i="6"/>
  <c r="L346" i="6" s="1"/>
  <c r="M345" i="6"/>
  <c r="L345" i="6" s="1"/>
  <c r="M344" i="6"/>
  <c r="L344" i="6" s="1"/>
  <c r="M343" i="6"/>
  <c r="L343" i="6" s="1"/>
  <c r="M342" i="6"/>
  <c r="L342" i="6" s="1"/>
  <c r="M341" i="6"/>
  <c r="L341" i="6" s="1"/>
  <c r="M340" i="6"/>
  <c r="L340" i="6" s="1"/>
  <c r="M339" i="6"/>
  <c r="L339" i="6" s="1"/>
  <c r="M338" i="6"/>
  <c r="L338" i="6" s="1"/>
  <c r="M337" i="6"/>
  <c r="L337" i="6" s="1"/>
  <c r="M336" i="6"/>
  <c r="L336" i="6" s="1"/>
  <c r="M335" i="6"/>
  <c r="L335" i="6" s="1"/>
  <c r="M334" i="6"/>
  <c r="L334" i="6" s="1"/>
  <c r="M333" i="6"/>
  <c r="L333" i="6" s="1"/>
  <c r="M332" i="6"/>
  <c r="L332" i="6" s="1"/>
  <c r="M331" i="6"/>
  <c r="L331" i="6" s="1"/>
  <c r="M330" i="6"/>
  <c r="L330" i="6" s="1"/>
  <c r="M329" i="6"/>
  <c r="L329" i="6" s="1"/>
  <c r="M328" i="6"/>
  <c r="L328" i="6" s="1"/>
  <c r="M327" i="6"/>
  <c r="L327" i="6" s="1"/>
  <c r="M326" i="6"/>
  <c r="L326" i="6" s="1"/>
  <c r="M325" i="6"/>
  <c r="L325" i="6" s="1"/>
  <c r="M324" i="6"/>
  <c r="L324" i="6" s="1"/>
  <c r="M323" i="6"/>
  <c r="L323" i="6" s="1"/>
  <c r="M322" i="6"/>
  <c r="L322" i="6" s="1"/>
  <c r="M321" i="6"/>
  <c r="L321" i="6" s="1"/>
  <c r="M320" i="6"/>
  <c r="L320" i="6" s="1"/>
  <c r="M319" i="6"/>
  <c r="L319" i="6" s="1"/>
  <c r="M318" i="6"/>
  <c r="L318" i="6" s="1"/>
  <c r="M317" i="6"/>
  <c r="L317" i="6" s="1"/>
  <c r="M316" i="6"/>
  <c r="L316" i="6" s="1"/>
  <c r="M315" i="6"/>
  <c r="L315" i="6" s="1"/>
  <c r="M314" i="6"/>
  <c r="L314" i="6" s="1"/>
  <c r="M313" i="6"/>
  <c r="L313" i="6" s="1"/>
  <c r="M312" i="6"/>
  <c r="L312" i="6" s="1"/>
  <c r="M311" i="6"/>
  <c r="L311" i="6" s="1"/>
  <c r="M310" i="6"/>
  <c r="L310" i="6" s="1"/>
  <c r="M309" i="6"/>
  <c r="L309" i="6" s="1"/>
  <c r="M308" i="6"/>
  <c r="L308" i="6" s="1"/>
  <c r="M307" i="6"/>
  <c r="L307" i="6" s="1"/>
  <c r="M306" i="6"/>
  <c r="L306" i="6" s="1"/>
  <c r="M305" i="6"/>
  <c r="L305" i="6" s="1"/>
  <c r="M304" i="6"/>
  <c r="L304" i="6" s="1"/>
  <c r="M303" i="6"/>
  <c r="L303" i="6" s="1"/>
  <c r="M302" i="6"/>
  <c r="L302" i="6" s="1"/>
  <c r="M301" i="6"/>
  <c r="L301" i="6" s="1"/>
  <c r="M300" i="6"/>
  <c r="L300" i="6" s="1"/>
  <c r="M299" i="6"/>
  <c r="L299" i="6" s="1"/>
  <c r="M298" i="6"/>
  <c r="L298" i="6" s="1"/>
  <c r="M297" i="6"/>
  <c r="L297" i="6" s="1"/>
  <c r="M296" i="6"/>
  <c r="L296" i="6" s="1"/>
  <c r="M295" i="6"/>
  <c r="L295" i="6" s="1"/>
  <c r="M294" i="6"/>
  <c r="L294" i="6" s="1"/>
  <c r="M293" i="6"/>
  <c r="L293" i="6" s="1"/>
  <c r="M292" i="6"/>
  <c r="L292" i="6" s="1"/>
  <c r="M291" i="6"/>
  <c r="L291" i="6" s="1"/>
  <c r="M290" i="6"/>
  <c r="L290" i="6" s="1"/>
  <c r="M289" i="6"/>
  <c r="L289" i="6" s="1"/>
  <c r="M288" i="6"/>
  <c r="L288" i="6" s="1"/>
  <c r="M287" i="6"/>
  <c r="L287" i="6" s="1"/>
  <c r="M286" i="6"/>
  <c r="L286" i="6" s="1"/>
  <c r="M285" i="6"/>
  <c r="L285" i="6" s="1"/>
  <c r="M284" i="6"/>
  <c r="L284" i="6" s="1"/>
  <c r="M283" i="6"/>
  <c r="L283" i="6" s="1"/>
  <c r="M282" i="6"/>
  <c r="L282" i="6" s="1"/>
  <c r="M281" i="6"/>
  <c r="L281" i="6" s="1"/>
  <c r="M280" i="6"/>
  <c r="L280" i="6" s="1"/>
  <c r="M279" i="6"/>
  <c r="L279" i="6" s="1"/>
  <c r="M278" i="6"/>
  <c r="L278" i="6" s="1"/>
  <c r="M277" i="6"/>
  <c r="L277" i="6" s="1"/>
  <c r="M276" i="6"/>
  <c r="L276" i="6" s="1"/>
  <c r="M275" i="6"/>
  <c r="L275" i="6" s="1"/>
  <c r="M274" i="6"/>
  <c r="L274" i="6" s="1"/>
  <c r="M273" i="6"/>
  <c r="L273" i="6" s="1"/>
  <c r="M272" i="6"/>
  <c r="L272" i="6" s="1"/>
  <c r="M271" i="6"/>
  <c r="L271" i="6" s="1"/>
  <c r="M270" i="6"/>
  <c r="L270" i="6" s="1"/>
  <c r="M269" i="6"/>
  <c r="L269" i="6" s="1"/>
  <c r="M268" i="6"/>
  <c r="L268" i="6" s="1"/>
  <c r="M267" i="6"/>
  <c r="L267" i="6" s="1"/>
  <c r="M266" i="6"/>
  <c r="L266" i="6" s="1"/>
  <c r="M265" i="6"/>
  <c r="L265" i="6" s="1"/>
  <c r="M264" i="6"/>
  <c r="L264" i="6" s="1"/>
  <c r="M263" i="6"/>
  <c r="L263" i="6" s="1"/>
  <c r="M262" i="6"/>
  <c r="L262" i="6" s="1"/>
  <c r="M261" i="6"/>
  <c r="L261" i="6" s="1"/>
  <c r="M260" i="6"/>
  <c r="L260" i="6" s="1"/>
  <c r="M259" i="6"/>
  <c r="L259" i="6" s="1"/>
  <c r="M258" i="6"/>
  <c r="L258" i="6" s="1"/>
  <c r="M257" i="6"/>
  <c r="L257" i="6" s="1"/>
  <c r="M256" i="6"/>
  <c r="L256" i="6" s="1"/>
  <c r="M255" i="6"/>
  <c r="L255" i="6" s="1"/>
  <c r="M254" i="6"/>
  <c r="L254" i="6" s="1"/>
  <c r="M253" i="6"/>
  <c r="L253" i="6" s="1"/>
  <c r="M252" i="6"/>
  <c r="L252" i="6" s="1"/>
  <c r="M251" i="6"/>
  <c r="L251" i="6" s="1"/>
  <c r="M250" i="6"/>
  <c r="L250" i="6" s="1"/>
  <c r="M249" i="6"/>
  <c r="L249" i="6" s="1"/>
  <c r="M248" i="6"/>
  <c r="L248" i="6" s="1"/>
  <c r="M247" i="6"/>
  <c r="L247" i="6" s="1"/>
  <c r="M246" i="6"/>
  <c r="L246" i="6" s="1"/>
  <c r="M245" i="6"/>
  <c r="L245" i="6" s="1"/>
  <c r="M244" i="6"/>
  <c r="L244" i="6" s="1"/>
  <c r="M243" i="6"/>
  <c r="L243" i="6" s="1"/>
  <c r="M242" i="6"/>
  <c r="L242" i="6" s="1"/>
  <c r="M241" i="6"/>
  <c r="L241" i="6" s="1"/>
  <c r="M240" i="6"/>
  <c r="L240" i="6" s="1"/>
  <c r="M239" i="6"/>
  <c r="L239" i="6" s="1"/>
  <c r="M238" i="6"/>
  <c r="L238" i="6" s="1"/>
  <c r="M237" i="6"/>
  <c r="L237" i="6" s="1"/>
  <c r="M236" i="6"/>
  <c r="L236" i="6" s="1"/>
  <c r="M235" i="6"/>
  <c r="L235" i="6" s="1"/>
  <c r="M234" i="6"/>
  <c r="L234" i="6" s="1"/>
  <c r="M233" i="6"/>
  <c r="L233" i="6" s="1"/>
  <c r="M232" i="6"/>
  <c r="L232" i="6" s="1"/>
  <c r="M231" i="6"/>
  <c r="L231" i="6" s="1"/>
  <c r="M230" i="6"/>
  <c r="L230" i="6" s="1"/>
  <c r="M229" i="6"/>
  <c r="L229" i="6" s="1"/>
  <c r="M228" i="6"/>
  <c r="L228" i="6" s="1"/>
  <c r="M227" i="6"/>
  <c r="L227" i="6" s="1"/>
  <c r="M226" i="6"/>
  <c r="L226" i="6" s="1"/>
  <c r="M225" i="6"/>
  <c r="L225" i="6" s="1"/>
  <c r="M224" i="6"/>
  <c r="L224" i="6" s="1"/>
  <c r="M223" i="6"/>
  <c r="L223" i="6" s="1"/>
  <c r="M222" i="6"/>
  <c r="L222" i="6" s="1"/>
  <c r="M221" i="6"/>
  <c r="L221" i="6" s="1"/>
  <c r="M220" i="6"/>
  <c r="L220" i="6" s="1"/>
  <c r="M219" i="6"/>
  <c r="L219" i="6" s="1"/>
  <c r="M218" i="6"/>
  <c r="L218" i="6" s="1"/>
  <c r="M217" i="6"/>
  <c r="L217" i="6" s="1"/>
  <c r="M216" i="6"/>
  <c r="L216" i="6" s="1"/>
  <c r="M215" i="6"/>
  <c r="L215" i="6" s="1"/>
  <c r="M214" i="6"/>
  <c r="L214" i="6" s="1"/>
  <c r="M213" i="6"/>
  <c r="L213" i="6" s="1"/>
  <c r="M212" i="6"/>
  <c r="L212" i="6" s="1"/>
  <c r="M211" i="6"/>
  <c r="L211" i="6" s="1"/>
  <c r="M210" i="6"/>
  <c r="L210" i="6" s="1"/>
  <c r="M209" i="6"/>
  <c r="L209" i="6" s="1"/>
  <c r="M208" i="6"/>
  <c r="L208" i="6" s="1"/>
  <c r="M207" i="6"/>
  <c r="L207" i="6" s="1"/>
  <c r="M206" i="6"/>
  <c r="L206" i="6" s="1"/>
  <c r="M205" i="6"/>
  <c r="L205" i="6" s="1"/>
  <c r="M204" i="6"/>
  <c r="L204" i="6" s="1"/>
  <c r="M203" i="6"/>
  <c r="L203" i="6" s="1"/>
  <c r="M202" i="6"/>
  <c r="L202" i="6" s="1"/>
  <c r="M201" i="6"/>
  <c r="L201" i="6" s="1"/>
  <c r="M200" i="6"/>
  <c r="L200" i="6" s="1"/>
  <c r="M199" i="6"/>
  <c r="L199" i="6" s="1"/>
  <c r="M198" i="6"/>
  <c r="L198" i="6" s="1"/>
  <c r="M197" i="6"/>
  <c r="L197" i="6" s="1"/>
  <c r="M196" i="6"/>
  <c r="L196" i="6" s="1"/>
  <c r="M195" i="6"/>
  <c r="L195" i="6" s="1"/>
  <c r="M194" i="6"/>
  <c r="L194" i="6" s="1"/>
  <c r="M193" i="6"/>
  <c r="L193" i="6" s="1"/>
  <c r="M192" i="6"/>
  <c r="L192" i="6" s="1"/>
  <c r="M191" i="6"/>
  <c r="L191" i="6" s="1"/>
  <c r="M190" i="6"/>
  <c r="L190" i="6" s="1"/>
  <c r="M189" i="6"/>
  <c r="L189" i="6" s="1"/>
  <c r="M188" i="6"/>
  <c r="L188" i="6" s="1"/>
  <c r="M187" i="6"/>
  <c r="L187" i="6" s="1"/>
  <c r="M186" i="6"/>
  <c r="L186" i="6" s="1"/>
  <c r="M185" i="6"/>
  <c r="L185" i="6" s="1"/>
  <c r="M184" i="6"/>
  <c r="L184" i="6" s="1"/>
  <c r="M183" i="6"/>
  <c r="L183" i="6" s="1"/>
  <c r="M182" i="6"/>
  <c r="L182" i="6" s="1"/>
  <c r="M181" i="6"/>
  <c r="L181" i="6" s="1"/>
  <c r="M180" i="6"/>
  <c r="L180" i="6" s="1"/>
  <c r="M179" i="6"/>
  <c r="L179" i="6" s="1"/>
  <c r="M178" i="6"/>
  <c r="L178" i="6" s="1"/>
  <c r="M177" i="6"/>
  <c r="L177" i="6" s="1"/>
  <c r="M176" i="6"/>
  <c r="L176" i="6" s="1"/>
  <c r="M175" i="6"/>
  <c r="L175" i="6" s="1"/>
  <c r="M174" i="6"/>
  <c r="L174" i="6" s="1"/>
  <c r="M173" i="6"/>
  <c r="L173" i="6" s="1"/>
  <c r="M172" i="6"/>
  <c r="L172" i="6" s="1"/>
  <c r="M171" i="6"/>
  <c r="L171" i="6" s="1"/>
  <c r="M170" i="6"/>
  <c r="L170" i="6" s="1"/>
  <c r="M169" i="6"/>
  <c r="L169" i="6" s="1"/>
  <c r="M168" i="6"/>
  <c r="L168" i="6" s="1"/>
  <c r="M167" i="6"/>
  <c r="L167" i="6" s="1"/>
  <c r="M166" i="6"/>
  <c r="L166" i="6" s="1"/>
  <c r="M165" i="6"/>
  <c r="L165" i="6" s="1"/>
  <c r="M164" i="6"/>
  <c r="L164" i="6" s="1"/>
  <c r="M163" i="6"/>
  <c r="L163" i="6" s="1"/>
  <c r="M162" i="6"/>
  <c r="L162" i="6" s="1"/>
  <c r="M161" i="6"/>
  <c r="L161" i="6" s="1"/>
  <c r="M160" i="6"/>
  <c r="L160" i="6" s="1"/>
  <c r="M159" i="6"/>
  <c r="L159" i="6" s="1"/>
  <c r="M158" i="6"/>
  <c r="L158" i="6" s="1"/>
  <c r="M157" i="6"/>
  <c r="L157" i="6" s="1"/>
  <c r="M156" i="6"/>
  <c r="L156" i="6" s="1"/>
  <c r="M155" i="6"/>
  <c r="L155" i="6" s="1"/>
  <c r="M154" i="6"/>
  <c r="L154" i="6" s="1"/>
  <c r="M153" i="6"/>
  <c r="L153" i="6" s="1"/>
  <c r="M152" i="6"/>
  <c r="L152" i="6" s="1"/>
  <c r="M151" i="6"/>
  <c r="L151" i="6" s="1"/>
  <c r="M150" i="6"/>
  <c r="L150" i="6" s="1"/>
  <c r="M149" i="6"/>
  <c r="L149" i="6" s="1"/>
  <c r="M148" i="6"/>
  <c r="L148" i="6" s="1"/>
  <c r="M147" i="6"/>
  <c r="L147" i="6" s="1"/>
  <c r="M146" i="6"/>
  <c r="L146" i="6" s="1"/>
  <c r="M145" i="6"/>
  <c r="L145" i="6" s="1"/>
  <c r="M144" i="6"/>
  <c r="L144" i="6" s="1"/>
  <c r="M143" i="6"/>
  <c r="L143" i="6" s="1"/>
  <c r="M142" i="6"/>
  <c r="L142" i="6" s="1"/>
  <c r="M141" i="6"/>
  <c r="L141" i="6" s="1"/>
  <c r="M140" i="6"/>
  <c r="L140" i="6" s="1"/>
  <c r="M139" i="6"/>
  <c r="L139" i="6" s="1"/>
  <c r="M138" i="6"/>
  <c r="L138" i="6" s="1"/>
  <c r="M137" i="6"/>
  <c r="L137" i="6" s="1"/>
  <c r="M136" i="6"/>
  <c r="L136" i="6" s="1"/>
  <c r="M135" i="6"/>
  <c r="L135" i="6" s="1"/>
  <c r="M134" i="6"/>
  <c r="L134" i="6" s="1"/>
  <c r="M133" i="6"/>
  <c r="L133" i="6" s="1"/>
  <c r="M132" i="6"/>
  <c r="L132" i="6" s="1"/>
  <c r="M131" i="6"/>
  <c r="L131" i="6" s="1"/>
  <c r="M130" i="6"/>
  <c r="L130" i="6"/>
  <c r="M129" i="6"/>
  <c r="L129" i="6" s="1"/>
  <c r="M128" i="6"/>
  <c r="L128" i="6" s="1"/>
  <c r="M127" i="6"/>
  <c r="L127" i="6" s="1"/>
  <c r="M126" i="6"/>
  <c r="L126" i="6" s="1"/>
  <c r="M125" i="6"/>
  <c r="L125" i="6" s="1"/>
  <c r="M124" i="6"/>
  <c r="L124" i="6" s="1"/>
  <c r="M123" i="6"/>
  <c r="L123" i="6" s="1"/>
  <c r="M122" i="6"/>
  <c r="L122" i="6" s="1"/>
  <c r="M121" i="6"/>
  <c r="L121" i="6" s="1"/>
  <c r="M120" i="6"/>
  <c r="L120" i="6" s="1"/>
  <c r="M119" i="6"/>
  <c r="L119" i="6" s="1"/>
  <c r="M118" i="6"/>
  <c r="L118" i="6" s="1"/>
  <c r="M117" i="6"/>
  <c r="L117" i="6" s="1"/>
  <c r="M116" i="6"/>
  <c r="L116" i="6" s="1"/>
  <c r="M115" i="6"/>
  <c r="L115" i="6" s="1"/>
  <c r="M114" i="6"/>
  <c r="L114" i="6" s="1"/>
  <c r="M113" i="6"/>
  <c r="L113" i="6" s="1"/>
  <c r="M112" i="6"/>
  <c r="L112" i="6" s="1"/>
  <c r="M111" i="6"/>
  <c r="L111" i="6" s="1"/>
  <c r="M110" i="6"/>
  <c r="L110" i="6" s="1"/>
  <c r="M109" i="6"/>
  <c r="L109" i="6" s="1"/>
  <c r="M108" i="6"/>
  <c r="L108" i="6" s="1"/>
  <c r="M107" i="6"/>
  <c r="L107" i="6" s="1"/>
  <c r="M106" i="6"/>
  <c r="L106" i="6" s="1"/>
  <c r="M105" i="6"/>
  <c r="L105" i="6" s="1"/>
  <c r="M104" i="6"/>
  <c r="L104" i="6" s="1"/>
  <c r="M103" i="6"/>
  <c r="L103" i="6" s="1"/>
  <c r="M102" i="6"/>
  <c r="L102" i="6" s="1"/>
  <c r="M101" i="6"/>
  <c r="L101" i="6" s="1"/>
  <c r="M100" i="6"/>
  <c r="L100" i="6" s="1"/>
  <c r="M99" i="6"/>
  <c r="L99" i="6" s="1"/>
  <c r="M98" i="6"/>
  <c r="L98" i="6" s="1"/>
  <c r="M97" i="6"/>
  <c r="L97" i="6" s="1"/>
  <c r="M96" i="6"/>
  <c r="L96" i="6" s="1"/>
  <c r="M95" i="6"/>
  <c r="L95" i="6" s="1"/>
  <c r="M94" i="6"/>
  <c r="L94" i="6" s="1"/>
  <c r="M93" i="6"/>
  <c r="L93" i="6" s="1"/>
  <c r="M92" i="6"/>
  <c r="L92" i="6" s="1"/>
  <c r="M91" i="6"/>
  <c r="L91" i="6" s="1"/>
  <c r="M90" i="6"/>
  <c r="L90" i="6" s="1"/>
  <c r="M89" i="6"/>
  <c r="L89" i="6" s="1"/>
  <c r="M88" i="6"/>
  <c r="L88" i="6" s="1"/>
  <c r="M87" i="6"/>
  <c r="L87" i="6" s="1"/>
  <c r="M86" i="6"/>
  <c r="L86" i="6" s="1"/>
  <c r="M85" i="6"/>
  <c r="L85" i="6" s="1"/>
  <c r="M84" i="6"/>
  <c r="L84" i="6" s="1"/>
  <c r="M83" i="6"/>
  <c r="L83" i="6" s="1"/>
  <c r="M82" i="6"/>
  <c r="L82" i="6" s="1"/>
  <c r="M81" i="6"/>
  <c r="L81" i="6" s="1"/>
  <c r="M80" i="6"/>
  <c r="L80" i="6" s="1"/>
  <c r="M79" i="6"/>
  <c r="L79" i="6" s="1"/>
  <c r="M78" i="6"/>
  <c r="L78" i="6" s="1"/>
  <c r="M77" i="6"/>
  <c r="L77" i="6" s="1"/>
  <c r="M76" i="6"/>
  <c r="L76" i="6" s="1"/>
  <c r="M75" i="6"/>
  <c r="L75" i="6" s="1"/>
  <c r="M74" i="6"/>
  <c r="L74" i="6" s="1"/>
  <c r="M73" i="6"/>
  <c r="L73" i="6" s="1"/>
  <c r="M72" i="6"/>
  <c r="L72" i="6" s="1"/>
  <c r="M71" i="6"/>
  <c r="L71" i="6" s="1"/>
  <c r="M70" i="6"/>
  <c r="L70" i="6" s="1"/>
  <c r="M69" i="6"/>
  <c r="L69" i="6" s="1"/>
  <c r="M68" i="6"/>
  <c r="L68" i="6" s="1"/>
  <c r="M67" i="6"/>
  <c r="L67" i="6" s="1"/>
  <c r="M66" i="6"/>
  <c r="L66" i="6" s="1"/>
  <c r="M65" i="6"/>
  <c r="L65" i="6" s="1"/>
  <c r="M64" i="6"/>
  <c r="L64" i="6" s="1"/>
  <c r="M63" i="6"/>
  <c r="L63" i="6" s="1"/>
  <c r="M62" i="6"/>
  <c r="L62" i="6" s="1"/>
  <c r="M61" i="6"/>
  <c r="L61" i="6" s="1"/>
  <c r="M60" i="6"/>
  <c r="L60" i="6" s="1"/>
  <c r="M59" i="6"/>
  <c r="L59" i="6" s="1"/>
  <c r="M58" i="6"/>
  <c r="L58" i="6" s="1"/>
  <c r="M57" i="6"/>
  <c r="L57" i="6" s="1"/>
  <c r="M56" i="6"/>
  <c r="L56" i="6" s="1"/>
  <c r="M55" i="6"/>
  <c r="L55" i="6" s="1"/>
  <c r="M54" i="6"/>
  <c r="L54" i="6" s="1"/>
  <c r="M53" i="6"/>
  <c r="L53" i="6" s="1"/>
  <c r="M52" i="6"/>
  <c r="L52" i="6" s="1"/>
  <c r="M51" i="6"/>
  <c r="L51" i="6" s="1"/>
  <c r="M50" i="6"/>
  <c r="L50" i="6" s="1"/>
  <c r="M49" i="6"/>
  <c r="L49" i="6" s="1"/>
  <c r="M48" i="6"/>
  <c r="L48" i="6" s="1"/>
  <c r="M47" i="6"/>
  <c r="L47" i="6" s="1"/>
  <c r="M46" i="6"/>
  <c r="L46" i="6" s="1"/>
  <c r="M45" i="6"/>
  <c r="L45" i="6" s="1"/>
  <c r="M44" i="6"/>
  <c r="L44" i="6" s="1"/>
  <c r="M43" i="6"/>
  <c r="L43" i="6" s="1"/>
  <c r="M42" i="6"/>
  <c r="L42" i="6"/>
  <c r="M41" i="6"/>
  <c r="L41" i="6" s="1"/>
  <c r="M40" i="6"/>
  <c r="L40" i="6" s="1"/>
  <c r="M39" i="6"/>
  <c r="L39" i="6" s="1"/>
  <c r="M38" i="6"/>
  <c r="L38" i="6" s="1"/>
  <c r="M37" i="6"/>
  <c r="L37" i="6" s="1"/>
  <c r="M36" i="6"/>
  <c r="L36" i="6" s="1"/>
  <c r="M35" i="6"/>
  <c r="L35" i="6" s="1"/>
  <c r="M34" i="6"/>
  <c r="L34" i="6" s="1"/>
  <c r="M33" i="6"/>
  <c r="L33" i="6" s="1"/>
  <c r="M32" i="6"/>
  <c r="L32" i="6" s="1"/>
  <c r="M31" i="6"/>
  <c r="L31" i="6" s="1"/>
  <c r="M30" i="6"/>
  <c r="L30" i="6" s="1"/>
  <c r="M29" i="6"/>
  <c r="L29" i="6" s="1"/>
  <c r="M28" i="6"/>
  <c r="L28" i="6" s="1"/>
  <c r="M27" i="6"/>
  <c r="L27" i="6" s="1"/>
  <c r="M26" i="6"/>
  <c r="L26" i="6" s="1"/>
  <c r="M25" i="6"/>
  <c r="L25" i="6" s="1"/>
  <c r="M24" i="6"/>
  <c r="L24" i="6" s="1"/>
  <c r="M23" i="6"/>
  <c r="L23" i="6" s="1"/>
  <c r="M22" i="6"/>
  <c r="L22" i="6" s="1"/>
  <c r="M21" i="6"/>
  <c r="L21" i="6" s="1"/>
  <c r="M20" i="6"/>
  <c r="L20" i="6" s="1"/>
  <c r="M19" i="6"/>
  <c r="L19" i="6" s="1"/>
  <c r="K11" i="4"/>
  <c r="M68" i="4"/>
  <c r="L68" i="4"/>
  <c r="M67" i="4"/>
  <c r="L67" i="4" s="1"/>
  <c r="M66" i="4"/>
  <c r="L66" i="4"/>
  <c r="M65" i="4"/>
  <c r="L65" i="4" s="1"/>
  <c r="M64" i="4"/>
  <c r="L64" i="4" s="1"/>
  <c r="M63" i="4"/>
  <c r="L63" i="4" s="1"/>
  <c r="M62" i="4"/>
  <c r="L62" i="4" s="1"/>
  <c r="M61" i="4"/>
  <c r="L61" i="4" s="1"/>
  <c r="M60" i="4"/>
  <c r="L60" i="4"/>
  <c r="M59" i="4"/>
  <c r="L59" i="4" s="1"/>
  <c r="M58" i="4"/>
  <c r="L58" i="4"/>
  <c r="M57" i="4"/>
  <c r="L57" i="4" s="1"/>
  <c r="M56" i="4"/>
  <c r="L56" i="4" s="1"/>
  <c r="M55" i="4"/>
  <c r="L55" i="4" s="1"/>
  <c r="M54" i="4"/>
  <c r="L54" i="4" s="1"/>
  <c r="M53" i="4"/>
  <c r="L53" i="4" s="1"/>
  <c r="M52" i="4"/>
  <c r="L52" i="4"/>
  <c r="M51" i="4"/>
  <c r="L51" i="4" s="1"/>
  <c r="M50" i="4"/>
  <c r="L50" i="4"/>
  <c r="M49" i="4"/>
  <c r="L49" i="4" s="1"/>
  <c r="M48" i="4"/>
  <c r="L48" i="4" s="1"/>
  <c r="M47" i="4"/>
  <c r="L47" i="4" s="1"/>
  <c r="M46" i="4"/>
  <c r="L46" i="4" s="1"/>
  <c r="M45" i="4"/>
  <c r="L45" i="4" s="1"/>
  <c r="M44" i="4"/>
  <c r="L44" i="4"/>
  <c r="M43" i="4"/>
  <c r="L43" i="4" s="1"/>
  <c r="M42" i="4"/>
  <c r="L42" i="4"/>
  <c r="M41" i="4"/>
  <c r="L41" i="4" s="1"/>
  <c r="M40" i="4"/>
  <c r="L40" i="4" s="1"/>
  <c r="M39" i="4"/>
  <c r="L39" i="4" s="1"/>
  <c r="M38" i="4"/>
  <c r="L38" i="4" s="1"/>
  <c r="M37" i="4"/>
  <c r="L37" i="4" s="1"/>
  <c r="M36" i="4"/>
  <c r="L36" i="4"/>
  <c r="M35" i="4"/>
  <c r="L35" i="4" s="1"/>
  <c r="M34" i="4"/>
  <c r="L34" i="4"/>
  <c r="M33" i="4"/>
  <c r="L33" i="4" s="1"/>
  <c r="M32" i="4"/>
  <c r="L32" i="4" s="1"/>
  <c r="M31" i="4"/>
  <c r="L31" i="4" s="1"/>
  <c r="M30" i="4"/>
  <c r="L30" i="4" s="1"/>
  <c r="M29" i="4"/>
  <c r="L29" i="4" s="1"/>
  <c r="M28" i="4"/>
  <c r="L28" i="4"/>
  <c r="M27" i="4"/>
  <c r="L27" i="4" s="1"/>
  <c r="M26" i="4"/>
  <c r="L26" i="4"/>
  <c r="M25" i="4"/>
  <c r="L25" i="4" s="1"/>
  <c r="M24" i="4"/>
  <c r="L24" i="4" s="1"/>
  <c r="M23" i="4"/>
  <c r="L23" i="4" s="1"/>
  <c r="M22" i="4"/>
  <c r="L22" i="4" s="1"/>
  <c r="M21" i="4"/>
  <c r="L21" i="4" s="1"/>
  <c r="M20" i="4"/>
  <c r="L20" i="4"/>
  <c r="M19" i="4"/>
  <c r="L19" i="4" s="1"/>
  <c r="M600" i="6" l="1"/>
  <c r="L600" i="6" s="1"/>
  <c r="M615" i="6"/>
  <c r="L615" i="6" s="1"/>
  <c r="M631" i="6"/>
  <c r="L631" i="6" s="1"/>
  <c r="M651" i="6"/>
  <c r="L651" i="6" s="1"/>
  <c r="M670" i="6"/>
  <c r="L670" i="6" s="1"/>
  <c r="M690" i="6"/>
  <c r="L690" i="6" s="1"/>
  <c r="M710" i="6"/>
  <c r="L710" i="6" s="1"/>
  <c r="M731" i="6"/>
  <c r="L731" i="6" s="1"/>
  <c r="M765" i="6"/>
  <c r="L765" i="6" s="1"/>
  <c r="M837" i="6"/>
  <c r="L837" i="6" s="1"/>
  <c r="M922" i="6"/>
  <c r="L922" i="6" s="1"/>
  <c r="M752" i="6"/>
  <c r="L752" i="6" s="1"/>
  <c r="M779" i="6"/>
  <c r="L779" i="6" s="1"/>
  <c r="M818" i="6"/>
  <c r="L818" i="6" s="1"/>
  <c r="M859" i="6"/>
  <c r="L859" i="6" s="1"/>
  <c r="M903" i="6"/>
  <c r="L903" i="6" s="1"/>
  <c r="M943" i="6"/>
  <c r="L943" i="6" s="1"/>
  <c r="M759" i="6"/>
  <c r="L759" i="6" s="1"/>
  <c r="M790" i="6"/>
  <c r="L790" i="6" s="1"/>
  <c r="M829" i="6"/>
  <c r="L829" i="6" s="1"/>
  <c r="M869" i="6"/>
  <c r="L869" i="6" s="1"/>
  <c r="M913" i="6"/>
  <c r="L913" i="6" s="1"/>
  <c r="J14" i="6"/>
  <c r="M1015" i="6"/>
  <c r="L1015" i="6" s="1"/>
  <c r="M970" i="6"/>
  <c r="L970" i="6" s="1"/>
  <c r="M950" i="6"/>
  <c r="L950" i="6" s="1"/>
  <c r="M942" i="6"/>
  <c r="L942" i="6" s="1"/>
  <c r="M929" i="6"/>
  <c r="L929" i="6" s="1"/>
  <c r="M920" i="6"/>
  <c r="L920" i="6" s="1"/>
  <c r="M909" i="6"/>
  <c r="L909" i="6" s="1"/>
  <c r="M902" i="6"/>
  <c r="L902" i="6" s="1"/>
  <c r="M892" i="6"/>
  <c r="L892" i="6" s="1"/>
  <c r="M879" i="6"/>
  <c r="L879" i="6" s="1"/>
  <c r="M868" i="6"/>
  <c r="L868" i="6" s="1"/>
  <c r="M856" i="6"/>
  <c r="L856" i="6" s="1"/>
  <c r="M848" i="6"/>
  <c r="L848" i="6" s="1"/>
  <c r="M836" i="6"/>
  <c r="L836" i="6" s="1"/>
  <c r="M826" i="6"/>
  <c r="L826" i="6" s="1"/>
  <c r="M815" i="6"/>
  <c r="L815" i="6" s="1"/>
  <c r="M803" i="6"/>
  <c r="L803" i="6" s="1"/>
  <c r="M796" i="6"/>
  <c r="L796" i="6" s="1"/>
  <c r="M788" i="6"/>
  <c r="L788" i="6" s="1"/>
  <c r="M778" i="6"/>
  <c r="L778" i="6" s="1"/>
  <c r="M771" i="6"/>
  <c r="L771" i="6" s="1"/>
  <c r="M763" i="6"/>
  <c r="L763" i="6" s="1"/>
  <c r="M757" i="6"/>
  <c r="L757" i="6" s="1"/>
  <c r="M751" i="6"/>
  <c r="L751" i="6" s="1"/>
  <c r="M745" i="6"/>
  <c r="L745" i="6" s="1"/>
  <c r="M739" i="6"/>
  <c r="L739" i="6" s="1"/>
  <c r="M735" i="6"/>
  <c r="L735" i="6" s="1"/>
  <c r="M730" i="6"/>
  <c r="L730" i="6" s="1"/>
  <c r="M725" i="6"/>
  <c r="L725" i="6" s="1"/>
  <c r="M719" i="6"/>
  <c r="L719" i="6" s="1"/>
  <c r="M714" i="6"/>
  <c r="L714" i="6" s="1"/>
  <c r="M709" i="6"/>
  <c r="L709" i="6" s="1"/>
  <c r="M704" i="6"/>
  <c r="L704" i="6" s="1"/>
  <c r="M698" i="6"/>
  <c r="L698" i="6" s="1"/>
  <c r="M694" i="6"/>
  <c r="L694" i="6" s="1"/>
  <c r="M688" i="6"/>
  <c r="L688" i="6" s="1"/>
  <c r="M683" i="6"/>
  <c r="L683" i="6" s="1"/>
  <c r="M678" i="6"/>
  <c r="L678" i="6" s="1"/>
  <c r="M673" i="6"/>
  <c r="L673" i="6" s="1"/>
  <c r="M669" i="6"/>
  <c r="L669" i="6" s="1"/>
  <c r="M664" i="6"/>
  <c r="L664" i="6" s="1"/>
  <c r="M660" i="6"/>
  <c r="L660" i="6" s="1"/>
  <c r="M654" i="6"/>
  <c r="L654" i="6" s="1"/>
  <c r="M649" i="6"/>
  <c r="L649" i="6" s="1"/>
  <c r="M645" i="6"/>
  <c r="L645" i="6" s="1"/>
  <c r="M639" i="6"/>
  <c r="L639" i="6" s="1"/>
  <c r="M634" i="6"/>
  <c r="L634" i="6" s="1"/>
  <c r="M630" i="6"/>
  <c r="L630" i="6" s="1"/>
  <c r="M626" i="6"/>
  <c r="L626" i="6" s="1"/>
  <c r="M622" i="6"/>
  <c r="L622" i="6" s="1"/>
  <c r="M618" i="6"/>
  <c r="L618" i="6" s="1"/>
  <c r="M611" i="6"/>
  <c r="L611" i="6" s="1"/>
  <c r="M607" i="6"/>
  <c r="L607" i="6" s="1"/>
  <c r="M603" i="6"/>
  <c r="L603" i="6" s="1"/>
  <c r="M599" i="6"/>
  <c r="L599" i="6" s="1"/>
  <c r="M595" i="6"/>
  <c r="L595" i="6" s="1"/>
  <c r="M591" i="6"/>
  <c r="L591" i="6" s="1"/>
  <c r="M587" i="6"/>
  <c r="L587" i="6" s="1"/>
  <c r="M583" i="6"/>
  <c r="L583" i="6" s="1"/>
  <c r="M579" i="6"/>
  <c r="L579" i="6" s="1"/>
  <c r="M575" i="6"/>
  <c r="L575" i="6" s="1"/>
  <c r="M571" i="6"/>
  <c r="L571" i="6" s="1"/>
  <c r="M567" i="6"/>
  <c r="L567" i="6" s="1"/>
  <c r="M563" i="6"/>
  <c r="L563" i="6" s="1"/>
  <c r="M559" i="6"/>
  <c r="L559" i="6" s="1"/>
  <c r="M555" i="6"/>
  <c r="L555" i="6" s="1"/>
  <c r="M551" i="6"/>
  <c r="L551" i="6" s="1"/>
  <c r="M547" i="6"/>
  <c r="L547" i="6" s="1"/>
  <c r="M544" i="6"/>
  <c r="L544" i="6" s="1"/>
  <c r="M540" i="6"/>
  <c r="L540" i="6" s="1"/>
  <c r="M536" i="6"/>
  <c r="L536" i="6" s="1"/>
  <c r="M532" i="6"/>
  <c r="L532" i="6" s="1"/>
  <c r="M528" i="6"/>
  <c r="L528" i="6" s="1"/>
  <c r="M524" i="6"/>
  <c r="L524" i="6" s="1"/>
  <c r="M1003" i="6"/>
  <c r="L1003" i="6" s="1"/>
  <c r="M962" i="6"/>
  <c r="L962" i="6" s="1"/>
  <c r="M949" i="6"/>
  <c r="L949" i="6" s="1"/>
  <c r="M937" i="6"/>
  <c r="L937" i="6" s="1"/>
  <c r="M926" i="6"/>
  <c r="L926" i="6" s="1"/>
  <c r="M916" i="6"/>
  <c r="L916" i="6" s="1"/>
  <c r="M908" i="6"/>
  <c r="L908" i="6" s="1"/>
  <c r="M899" i="6"/>
  <c r="L899" i="6" s="1"/>
  <c r="M889" i="6"/>
  <c r="L889" i="6" s="1"/>
  <c r="M875" i="6"/>
  <c r="L875" i="6" s="1"/>
  <c r="M862" i="6"/>
  <c r="L862" i="6" s="1"/>
  <c r="M855" i="6"/>
  <c r="L855" i="6" s="1"/>
  <c r="M845" i="6"/>
  <c r="L845" i="6" s="1"/>
  <c r="M834" i="6"/>
  <c r="L834" i="6" s="1"/>
  <c r="M821" i="6"/>
  <c r="L821" i="6" s="1"/>
  <c r="M814" i="6"/>
  <c r="L814" i="6" s="1"/>
  <c r="M802" i="6"/>
  <c r="L802" i="6" s="1"/>
  <c r="M794" i="6"/>
  <c r="L794" i="6" s="1"/>
  <c r="M785" i="6"/>
  <c r="L785" i="6" s="1"/>
  <c r="M775" i="6"/>
  <c r="L775" i="6" s="1"/>
  <c r="M769" i="6"/>
  <c r="L769" i="6" s="1"/>
  <c r="M762" i="6"/>
  <c r="L762" i="6" s="1"/>
  <c r="M755" i="6"/>
  <c r="L755" i="6" s="1"/>
  <c r="M750" i="6"/>
  <c r="L750" i="6" s="1"/>
  <c r="M744" i="6"/>
  <c r="L744" i="6" s="1"/>
  <c r="M738" i="6"/>
  <c r="L738" i="6" s="1"/>
  <c r="M733" i="6"/>
  <c r="L733" i="6" s="1"/>
  <c r="M728" i="6"/>
  <c r="L728" i="6" s="1"/>
  <c r="M724" i="6"/>
  <c r="L724" i="6" s="1"/>
  <c r="M718" i="6"/>
  <c r="L718" i="6" s="1"/>
  <c r="M713" i="6"/>
  <c r="L713" i="6" s="1"/>
  <c r="M707" i="6"/>
  <c r="L707" i="6" s="1"/>
  <c r="M702" i="6"/>
  <c r="L702" i="6" s="1"/>
  <c r="M697" i="6"/>
  <c r="L697" i="6" s="1"/>
  <c r="M693" i="6"/>
  <c r="L693" i="6" s="1"/>
  <c r="M687" i="6"/>
  <c r="L687" i="6" s="1"/>
  <c r="M682" i="6"/>
  <c r="L682" i="6" s="1"/>
  <c r="M677" i="6"/>
  <c r="L677" i="6" s="1"/>
  <c r="M672" i="6"/>
  <c r="L672" i="6" s="1"/>
  <c r="M667" i="6"/>
  <c r="L667" i="6" s="1"/>
  <c r="M663" i="6"/>
  <c r="L663" i="6" s="1"/>
  <c r="M658" i="6"/>
  <c r="L658" i="6" s="1"/>
  <c r="M653" i="6"/>
  <c r="L653" i="6" s="1"/>
  <c r="M648" i="6"/>
  <c r="L648" i="6" s="1"/>
  <c r="M643" i="6"/>
  <c r="L643" i="6" s="1"/>
  <c r="M637" i="6"/>
  <c r="L637" i="6" s="1"/>
  <c r="M633" i="6"/>
  <c r="L633" i="6" s="1"/>
  <c r="M629" i="6"/>
  <c r="L629" i="6" s="1"/>
  <c r="M625" i="6"/>
  <c r="L625" i="6" s="1"/>
  <c r="M621" i="6"/>
  <c r="L621" i="6" s="1"/>
  <c r="M617" i="6"/>
  <c r="L617" i="6" s="1"/>
  <c r="M614" i="6"/>
  <c r="L614" i="6" s="1"/>
  <c r="M610" i="6"/>
  <c r="L610" i="6" s="1"/>
  <c r="M606" i="6"/>
  <c r="L606" i="6" s="1"/>
  <c r="M602" i="6"/>
  <c r="L602" i="6" s="1"/>
  <c r="M598" i="6"/>
  <c r="L598" i="6" s="1"/>
  <c r="M594" i="6"/>
  <c r="L594" i="6" s="1"/>
  <c r="M590" i="6"/>
  <c r="L590" i="6" s="1"/>
  <c r="M586" i="6"/>
  <c r="L586" i="6" s="1"/>
  <c r="M582" i="6"/>
  <c r="L582" i="6" s="1"/>
  <c r="M578" i="6"/>
  <c r="L578" i="6" s="1"/>
  <c r="M574" i="6"/>
  <c r="L574" i="6" s="1"/>
  <c r="M570" i="6"/>
  <c r="L570" i="6" s="1"/>
  <c r="M566" i="6"/>
  <c r="L566" i="6" s="1"/>
  <c r="M562" i="6"/>
  <c r="L562" i="6" s="1"/>
  <c r="M558" i="6"/>
  <c r="L558" i="6" s="1"/>
  <c r="M554" i="6"/>
  <c r="L554" i="6" s="1"/>
  <c r="M550" i="6"/>
  <c r="L550" i="6" s="1"/>
  <c r="M543" i="6"/>
  <c r="L543" i="6" s="1"/>
  <c r="M539" i="6"/>
  <c r="L539" i="6" s="1"/>
  <c r="M535" i="6"/>
  <c r="L535" i="6" s="1"/>
  <c r="M531" i="6"/>
  <c r="L531" i="6" s="1"/>
  <c r="M527" i="6"/>
  <c r="L527" i="6" s="1"/>
  <c r="M523" i="6"/>
  <c r="L523" i="6" s="1"/>
  <c r="M989" i="6"/>
  <c r="L989" i="6" s="1"/>
  <c r="M960" i="6"/>
  <c r="L960" i="6" s="1"/>
  <c r="M946" i="6"/>
  <c r="L946" i="6" s="1"/>
  <c r="M936" i="6"/>
  <c r="L936" i="6" s="1"/>
  <c r="M923" i="6"/>
  <c r="L923" i="6" s="1"/>
  <c r="M915" i="6"/>
  <c r="L915" i="6" s="1"/>
  <c r="M906" i="6"/>
  <c r="L906" i="6" s="1"/>
  <c r="M896" i="6"/>
  <c r="L896" i="6" s="1"/>
  <c r="M886" i="6"/>
  <c r="L886" i="6" s="1"/>
  <c r="M873" i="6"/>
  <c r="L873" i="6" s="1"/>
  <c r="M861" i="6"/>
  <c r="L861" i="6" s="1"/>
  <c r="M852" i="6"/>
  <c r="L852" i="6" s="1"/>
  <c r="M842" i="6"/>
  <c r="L842" i="6" s="1"/>
  <c r="M831" i="6"/>
  <c r="L831" i="6" s="1"/>
  <c r="M820" i="6"/>
  <c r="L820" i="6" s="1"/>
  <c r="M809" i="6"/>
  <c r="L809" i="6" s="1"/>
  <c r="M800" i="6"/>
  <c r="L800" i="6" s="1"/>
  <c r="M791" i="6"/>
  <c r="L791" i="6" s="1"/>
  <c r="M782" i="6"/>
  <c r="L782" i="6" s="1"/>
  <c r="M774" i="6"/>
  <c r="L774" i="6" s="1"/>
  <c r="M766" i="6"/>
  <c r="L766" i="6" s="1"/>
  <c r="M761" i="6"/>
  <c r="L761" i="6" s="1"/>
  <c r="M754" i="6"/>
  <c r="L754" i="6" s="1"/>
  <c r="M748" i="6"/>
  <c r="L748" i="6" s="1"/>
  <c r="M742" i="6"/>
  <c r="L742" i="6" s="1"/>
  <c r="M737" i="6"/>
  <c r="L737" i="6" s="1"/>
  <c r="M732" i="6"/>
  <c r="L732" i="6" s="1"/>
  <c r="M727" i="6"/>
  <c r="L727" i="6" s="1"/>
  <c r="M722" i="6"/>
  <c r="L722" i="6" s="1"/>
  <c r="M717" i="6"/>
  <c r="L717" i="6" s="1"/>
  <c r="M712" i="6"/>
  <c r="L712" i="6" s="1"/>
  <c r="M706" i="6"/>
  <c r="L706" i="6" s="1"/>
  <c r="M701" i="6"/>
  <c r="L701" i="6" s="1"/>
  <c r="M696" i="6"/>
  <c r="L696" i="6" s="1"/>
  <c r="M691" i="6"/>
  <c r="L691" i="6" s="1"/>
  <c r="M686" i="6"/>
  <c r="L686" i="6" s="1"/>
  <c r="M681" i="6"/>
  <c r="L681" i="6" s="1"/>
  <c r="M676" i="6"/>
  <c r="L676" i="6" s="1"/>
  <c r="M671" i="6"/>
  <c r="L671" i="6" s="1"/>
  <c r="M657" i="6"/>
  <c r="L657" i="6" s="1"/>
  <c r="M652" i="6"/>
  <c r="L652" i="6" s="1"/>
  <c r="M647" i="6"/>
  <c r="L647" i="6" s="1"/>
  <c r="M642" i="6"/>
  <c r="L642" i="6" s="1"/>
  <c r="M636" i="6"/>
  <c r="L636" i="6" s="1"/>
  <c r="M632" i="6"/>
  <c r="L632" i="6" s="1"/>
  <c r="M628" i="6"/>
  <c r="L628" i="6" s="1"/>
  <c r="M624" i="6"/>
  <c r="L624" i="6" s="1"/>
  <c r="M620" i="6"/>
  <c r="L620" i="6" s="1"/>
  <c r="M616" i="6"/>
  <c r="L616" i="6" s="1"/>
  <c r="M613" i="6"/>
  <c r="L613" i="6" s="1"/>
  <c r="M609" i="6"/>
  <c r="L609" i="6" s="1"/>
  <c r="M605" i="6"/>
  <c r="L605" i="6" s="1"/>
  <c r="M601" i="6"/>
  <c r="L601" i="6" s="1"/>
  <c r="M597" i="6"/>
  <c r="L597" i="6" s="1"/>
  <c r="M593" i="6"/>
  <c r="L593" i="6" s="1"/>
  <c r="M589" i="6"/>
  <c r="L589" i="6" s="1"/>
  <c r="M585" i="6"/>
  <c r="L585" i="6" s="1"/>
  <c r="M581" i="6"/>
  <c r="L581" i="6" s="1"/>
  <c r="M577" i="6"/>
  <c r="L577" i="6" s="1"/>
  <c r="M573" i="6"/>
  <c r="L573" i="6" s="1"/>
  <c r="M569" i="6"/>
  <c r="L569" i="6" s="1"/>
  <c r="M565" i="6"/>
  <c r="L565" i="6" s="1"/>
  <c r="M561" i="6"/>
  <c r="L561" i="6" s="1"/>
  <c r="M557" i="6"/>
  <c r="L557" i="6" s="1"/>
  <c r="M553" i="6"/>
  <c r="L553" i="6" s="1"/>
  <c r="M549" i="6"/>
  <c r="L549" i="6" s="1"/>
  <c r="M546" i="6"/>
  <c r="L546" i="6" s="1"/>
  <c r="M542" i="6"/>
  <c r="L542" i="6" s="1"/>
  <c r="M538" i="6"/>
  <c r="L538" i="6" s="1"/>
  <c r="M534" i="6"/>
  <c r="L534" i="6" s="1"/>
  <c r="M530" i="6"/>
  <c r="L530" i="6" s="1"/>
  <c r="M526" i="6"/>
  <c r="L526" i="6" s="1"/>
  <c r="M522" i="6"/>
  <c r="L522" i="6" s="1"/>
  <c r="M515" i="6"/>
  <c r="L515" i="6" s="1"/>
  <c r="M511" i="6"/>
  <c r="L511" i="6" s="1"/>
  <c r="M507" i="6"/>
  <c r="L507" i="6" s="1"/>
  <c r="M503" i="6"/>
  <c r="L503" i="6" s="1"/>
  <c r="M499" i="6"/>
  <c r="L499" i="6" s="1"/>
  <c r="M495" i="6"/>
  <c r="L495" i="6" s="1"/>
  <c r="M492" i="6"/>
  <c r="L492" i="6" s="1"/>
  <c r="M488" i="6"/>
  <c r="L488" i="6" s="1"/>
  <c r="M963" i="6"/>
  <c r="L963" i="6" s="1"/>
  <c r="M973" i="6"/>
  <c r="L973" i="6" s="1"/>
  <c r="M983" i="6"/>
  <c r="L983" i="6" s="1"/>
  <c r="M990" i="6"/>
  <c r="L990" i="6" s="1"/>
  <c r="M1007" i="6"/>
  <c r="L1007" i="6" s="1"/>
  <c r="M967" i="6"/>
  <c r="L967" i="6" s="1"/>
  <c r="M976" i="6"/>
  <c r="L976" i="6" s="1"/>
  <c r="M984" i="6"/>
  <c r="L984" i="6" s="1"/>
  <c r="M996" i="6"/>
  <c r="L996" i="6" s="1"/>
  <c r="M1013" i="6"/>
  <c r="L1013" i="6" s="1"/>
  <c r="M977" i="6"/>
  <c r="L977" i="6" s="1"/>
  <c r="M987" i="6"/>
  <c r="L987" i="6" s="1"/>
  <c r="M1001" i="6"/>
  <c r="L1001" i="6" s="1"/>
  <c r="M1017" i="6"/>
  <c r="L1017" i="6" s="1"/>
  <c r="M1012" i="6"/>
  <c r="L1012" i="6" s="1"/>
  <c r="M1009" i="6"/>
  <c r="L1009" i="6" s="1"/>
  <c r="M1005" i="6"/>
  <c r="L1005" i="6" s="1"/>
  <c r="M1002" i="6"/>
  <c r="L1002" i="6" s="1"/>
  <c r="M999" i="6"/>
  <c r="L999" i="6" s="1"/>
  <c r="M995" i="6"/>
  <c r="L995" i="6" s="1"/>
  <c r="M992" i="6"/>
  <c r="L992" i="6" s="1"/>
  <c r="M988" i="6"/>
  <c r="L988" i="6" s="1"/>
  <c r="M982" i="6"/>
  <c r="L982" i="6" s="1"/>
  <c r="M978" i="6"/>
  <c r="L978" i="6" s="1"/>
  <c r="M975" i="6"/>
  <c r="L975" i="6" s="1"/>
  <c r="M969" i="6"/>
  <c r="L969" i="6" s="1"/>
  <c r="M965" i="6"/>
  <c r="L965" i="6" s="1"/>
  <c r="M958" i="6"/>
  <c r="L958" i="6" s="1"/>
  <c r="M955" i="6"/>
  <c r="L955" i="6" s="1"/>
  <c r="M952" i="6"/>
  <c r="L952" i="6" s="1"/>
  <c r="M948" i="6"/>
  <c r="L948" i="6" s="1"/>
  <c r="M945" i="6"/>
  <c r="L945" i="6" s="1"/>
  <c r="M941" i="6"/>
  <c r="L941" i="6" s="1"/>
  <c r="M938" i="6"/>
  <c r="L938" i="6" s="1"/>
  <c r="M935" i="6"/>
  <c r="L935" i="6" s="1"/>
  <c r="M931" i="6"/>
  <c r="L931" i="6" s="1"/>
  <c r="M928" i="6"/>
  <c r="L928" i="6" s="1"/>
  <c r="M924" i="6"/>
  <c r="L924" i="6" s="1"/>
  <c r="M918" i="6"/>
  <c r="L918" i="6" s="1"/>
  <c r="M914" i="6"/>
  <c r="L914" i="6" s="1"/>
  <c r="M911" i="6"/>
  <c r="L911" i="6" s="1"/>
  <c r="M905" i="6"/>
  <c r="L905" i="6" s="1"/>
  <c r="M901" i="6"/>
  <c r="L901" i="6" s="1"/>
  <c r="M894" i="6"/>
  <c r="L894" i="6" s="1"/>
  <c r="M891" i="6"/>
  <c r="L891" i="6" s="1"/>
  <c r="M888" i="6"/>
  <c r="L888" i="6" s="1"/>
  <c r="M884" i="6"/>
  <c r="L884" i="6" s="1"/>
  <c r="M881" i="6"/>
  <c r="L881" i="6" s="1"/>
  <c r="M877" i="6"/>
  <c r="L877" i="6" s="1"/>
  <c r="M874" i="6"/>
  <c r="L874" i="6" s="1"/>
  <c r="M871" i="6"/>
  <c r="L871" i="6" s="1"/>
  <c r="M867" i="6"/>
  <c r="L867" i="6" s="1"/>
  <c r="M864" i="6"/>
  <c r="L864" i="6" s="1"/>
  <c r="M860" i="6"/>
  <c r="L860" i="6" s="1"/>
  <c r="M854" i="6"/>
  <c r="L854" i="6" s="1"/>
  <c r="M850" i="6"/>
  <c r="L850" i="6" s="1"/>
  <c r="M847" i="6"/>
  <c r="L847" i="6" s="1"/>
  <c r="M841" i="6"/>
  <c r="L841" i="6" s="1"/>
  <c r="M838" i="6"/>
  <c r="L838" i="6" s="1"/>
  <c r="M833" i="6"/>
  <c r="L833" i="6" s="1"/>
  <c r="M830" i="6"/>
  <c r="L830" i="6" s="1"/>
  <c r="M825" i="6"/>
  <c r="L825" i="6" s="1"/>
  <c r="M822" i="6"/>
  <c r="L822" i="6" s="1"/>
  <c r="M817" i="6"/>
  <c r="L817" i="6" s="1"/>
  <c r="M813" i="6"/>
  <c r="L813" i="6" s="1"/>
  <c r="M810" i="6"/>
  <c r="L810" i="6" s="1"/>
  <c r="M807" i="6"/>
  <c r="L807" i="6" s="1"/>
  <c r="M804" i="6"/>
  <c r="L804" i="6" s="1"/>
  <c r="M798" i="6"/>
  <c r="L798" i="6" s="1"/>
  <c r="M793" i="6"/>
  <c r="L793" i="6" s="1"/>
  <c r="M787" i="6"/>
  <c r="L787" i="6" s="1"/>
  <c r="M784" i="6"/>
  <c r="L784" i="6" s="1"/>
  <c r="M780" i="6"/>
  <c r="L780" i="6" s="1"/>
  <c r="M1019" i="6"/>
  <c r="L1019" i="6" s="1"/>
  <c r="M1014" i="6"/>
  <c r="L1014" i="6" s="1"/>
  <c r="M1011" i="6"/>
  <c r="L1011" i="6" s="1"/>
  <c r="M1008" i="6"/>
  <c r="L1008" i="6" s="1"/>
  <c r="M1004" i="6"/>
  <c r="L1004" i="6" s="1"/>
  <c r="M998" i="6"/>
  <c r="L998" i="6" s="1"/>
  <c r="M994" i="6"/>
  <c r="L994" i="6" s="1"/>
  <c r="M991" i="6"/>
  <c r="L991" i="6" s="1"/>
  <c r="M985" i="6"/>
  <c r="L985" i="6" s="1"/>
  <c r="M981" i="6"/>
  <c r="L981" i="6" s="1"/>
  <c r="M974" i="6"/>
  <c r="L974" i="6" s="1"/>
  <c r="M971" i="6"/>
  <c r="L971" i="6" s="1"/>
  <c r="M968" i="6"/>
  <c r="L968" i="6" s="1"/>
  <c r="M964" i="6"/>
  <c r="L964" i="6" s="1"/>
  <c r="M961" i="6"/>
  <c r="L961" i="6" s="1"/>
  <c r="M957" i="6"/>
  <c r="L957" i="6" s="1"/>
  <c r="M954" i="6"/>
  <c r="L954" i="6" s="1"/>
  <c r="M951" i="6"/>
  <c r="L951" i="6" s="1"/>
  <c r="M947" i="6"/>
  <c r="L947" i="6" s="1"/>
  <c r="M944" i="6"/>
  <c r="L944" i="6" s="1"/>
  <c r="M940" i="6"/>
  <c r="L940" i="6" s="1"/>
  <c r="M934" i="6"/>
  <c r="L934" i="6" s="1"/>
  <c r="M930" i="6"/>
  <c r="L930" i="6" s="1"/>
  <c r="M927" i="6"/>
  <c r="L927" i="6" s="1"/>
  <c r="M921" i="6"/>
  <c r="L921" i="6" s="1"/>
  <c r="M917" i="6"/>
  <c r="L917" i="6" s="1"/>
  <c r="M910" i="6"/>
  <c r="L910" i="6" s="1"/>
  <c r="M907" i="6"/>
  <c r="L907" i="6" s="1"/>
  <c r="M904" i="6"/>
  <c r="L904" i="6" s="1"/>
  <c r="M900" i="6"/>
  <c r="L900" i="6" s="1"/>
  <c r="M897" i="6"/>
  <c r="L897" i="6" s="1"/>
  <c r="M893" i="6"/>
  <c r="L893" i="6" s="1"/>
  <c r="M890" i="6"/>
  <c r="L890" i="6" s="1"/>
  <c r="M887" i="6"/>
  <c r="L887" i="6" s="1"/>
  <c r="M883" i="6"/>
  <c r="L883" i="6" s="1"/>
  <c r="M880" i="6"/>
  <c r="L880" i="6" s="1"/>
  <c r="M876" i="6"/>
  <c r="L876" i="6" s="1"/>
  <c r="M870" i="6"/>
  <c r="L870" i="6" s="1"/>
  <c r="M866" i="6"/>
  <c r="L866" i="6" s="1"/>
  <c r="M863" i="6"/>
  <c r="L863" i="6" s="1"/>
  <c r="M857" i="6"/>
  <c r="L857" i="6" s="1"/>
  <c r="M853" i="6"/>
  <c r="L853" i="6" s="1"/>
  <c r="M846" i="6"/>
  <c r="L846" i="6" s="1"/>
  <c r="M843" i="6"/>
  <c r="L843" i="6" s="1"/>
  <c r="M840" i="6"/>
  <c r="L840" i="6" s="1"/>
  <c r="M835" i="6"/>
  <c r="L835" i="6" s="1"/>
  <c r="M832" i="6"/>
  <c r="L832" i="6" s="1"/>
  <c r="M827" i="6"/>
  <c r="L827" i="6" s="1"/>
  <c r="M824" i="6"/>
  <c r="L824" i="6" s="1"/>
  <c r="M819" i="6"/>
  <c r="L819" i="6" s="1"/>
  <c r="M816" i="6"/>
  <c r="L816" i="6" s="1"/>
  <c r="M812" i="6"/>
  <c r="L812" i="6" s="1"/>
  <c r="M806" i="6"/>
  <c r="L806" i="6" s="1"/>
  <c r="M801" i="6"/>
  <c r="L801" i="6" s="1"/>
  <c r="M795" i="6"/>
  <c r="L795" i="6" s="1"/>
  <c r="M792" i="6"/>
  <c r="L792" i="6" s="1"/>
  <c r="M789" i="6"/>
  <c r="L789" i="6" s="1"/>
  <c r="M786" i="6"/>
  <c r="L786" i="6" s="1"/>
  <c r="M783" i="6"/>
  <c r="L783" i="6" s="1"/>
  <c r="M777" i="6"/>
  <c r="L777" i="6" s="1"/>
  <c r="M773" i="6"/>
  <c r="L773" i="6" s="1"/>
  <c r="M770" i="6"/>
  <c r="L770" i="6" s="1"/>
  <c r="M767" i="6"/>
  <c r="L767" i="6" s="1"/>
  <c r="M764" i="6"/>
  <c r="L764" i="6" s="1"/>
  <c r="M758" i="6"/>
  <c r="L758" i="6" s="1"/>
  <c r="M1018" i="6"/>
  <c r="L1018" i="6" s="1"/>
  <c r="M1006" i="6"/>
  <c r="L1006" i="6" s="1"/>
  <c r="M1000" i="6"/>
  <c r="L1000" i="6" s="1"/>
  <c r="M993" i="6"/>
  <c r="L993" i="6" s="1"/>
  <c r="M986" i="6"/>
  <c r="L986" i="6" s="1"/>
  <c r="M979" i="6"/>
  <c r="L979" i="6" s="1"/>
  <c r="M972" i="6"/>
  <c r="L972" i="6" s="1"/>
  <c r="M966" i="6"/>
  <c r="L966" i="6" s="1"/>
  <c r="M959" i="6"/>
  <c r="L959" i="6" s="1"/>
  <c r="M953" i="6"/>
  <c r="L953" i="6" s="1"/>
  <c r="M939" i="6"/>
  <c r="L939" i="6" s="1"/>
  <c r="M932" i="6"/>
  <c r="L932" i="6" s="1"/>
  <c r="M925" i="6"/>
  <c r="L925" i="6" s="1"/>
  <c r="M919" i="6"/>
  <c r="L919" i="6" s="1"/>
  <c r="M912" i="6"/>
  <c r="L912" i="6" s="1"/>
  <c r="M898" i="6"/>
  <c r="L898" i="6" s="1"/>
  <c r="M885" i="6"/>
  <c r="L885" i="6" s="1"/>
  <c r="M878" i="6"/>
  <c r="L878" i="6" s="1"/>
  <c r="M872" i="6"/>
  <c r="L872" i="6" s="1"/>
  <c r="M865" i="6"/>
  <c r="L865" i="6" s="1"/>
  <c r="M858" i="6"/>
  <c r="L858" i="6" s="1"/>
  <c r="M851" i="6"/>
  <c r="L851" i="6" s="1"/>
  <c r="M844" i="6"/>
  <c r="L844" i="6" s="1"/>
  <c r="M839" i="6"/>
  <c r="L839" i="6" s="1"/>
  <c r="M828" i="6"/>
  <c r="L828" i="6" s="1"/>
  <c r="M823" i="6"/>
  <c r="L823" i="6" s="1"/>
  <c r="M811" i="6"/>
  <c r="L811" i="6" s="1"/>
  <c r="M805" i="6"/>
  <c r="L805" i="6" s="1"/>
  <c r="M799" i="6"/>
  <c r="L799" i="6" s="1"/>
  <c r="M781" i="6"/>
  <c r="L781" i="6" s="1"/>
  <c r="M776" i="6"/>
  <c r="L776" i="6" s="1"/>
  <c r="M768" i="6"/>
  <c r="L768" i="6" s="1"/>
  <c r="M760" i="6"/>
  <c r="L760" i="6" s="1"/>
  <c r="M756" i="6"/>
  <c r="L756" i="6" s="1"/>
  <c r="M753" i="6"/>
  <c r="L753" i="6" s="1"/>
  <c r="M749" i="6"/>
  <c r="L749" i="6" s="1"/>
  <c r="M746" i="6"/>
  <c r="L746" i="6" s="1"/>
  <c r="M743" i="6"/>
  <c r="L743" i="6" s="1"/>
  <c r="M740" i="6"/>
  <c r="L740" i="6" s="1"/>
  <c r="M734" i="6"/>
  <c r="L734" i="6" s="1"/>
  <c r="M729" i="6"/>
  <c r="L729" i="6" s="1"/>
  <c r="M723" i="6"/>
  <c r="L723" i="6" s="1"/>
  <c r="M720" i="6"/>
  <c r="L720" i="6" s="1"/>
  <c r="M716" i="6"/>
  <c r="L716" i="6" s="1"/>
  <c r="M711" i="6"/>
  <c r="L711" i="6" s="1"/>
  <c r="M708" i="6"/>
  <c r="L708" i="6" s="1"/>
  <c r="M703" i="6"/>
  <c r="L703" i="6" s="1"/>
  <c r="M700" i="6"/>
  <c r="L700" i="6" s="1"/>
  <c r="M692" i="6"/>
  <c r="L692" i="6" s="1"/>
  <c r="M689" i="6"/>
  <c r="L689" i="6" s="1"/>
  <c r="M685" i="6"/>
  <c r="L685" i="6" s="1"/>
  <c r="M679" i="6"/>
  <c r="L679" i="6" s="1"/>
  <c r="M674" i="6"/>
  <c r="L674" i="6" s="1"/>
  <c r="M668" i="6"/>
  <c r="L668" i="6" s="1"/>
  <c r="M665" i="6"/>
  <c r="L665" i="6" s="1"/>
  <c r="M662" i="6"/>
  <c r="L662" i="6" s="1"/>
  <c r="M659" i="6"/>
  <c r="L659" i="6" s="1"/>
  <c r="M656" i="6"/>
  <c r="L656" i="6" s="1"/>
  <c r="M650" i="6"/>
  <c r="L650" i="6" s="1"/>
  <c r="M644" i="6"/>
  <c r="L644" i="6" s="1"/>
  <c r="M641" i="6"/>
  <c r="L641" i="6" s="1"/>
  <c r="M638" i="6"/>
  <c r="L638" i="6" s="1"/>
  <c r="M1016" i="6"/>
  <c r="L1016" i="6" s="1"/>
  <c r="M1010" i="6"/>
  <c r="L1010" i="6" s="1"/>
  <c r="M997" i="6"/>
  <c r="L997" i="6" s="1"/>
  <c r="K12" i="4"/>
  <c r="K13" i="4" s="1"/>
  <c r="E11" i="9"/>
  <c r="B11" i="9"/>
  <c r="B12" i="9" s="1"/>
  <c r="B13" i="9" s="1"/>
  <c r="B14" i="9" s="1"/>
  <c r="J66" i="9"/>
  <c r="I66" i="9" s="1"/>
  <c r="J65" i="9"/>
  <c r="I65" i="9" s="1"/>
  <c r="J62" i="9"/>
  <c r="I62" i="9" s="1"/>
  <c r="J61" i="9"/>
  <c r="I61" i="9" s="1"/>
  <c r="J58" i="9"/>
  <c r="I58" i="9" s="1"/>
  <c r="J57" i="9"/>
  <c r="I57" i="9" s="1"/>
  <c r="J54" i="9"/>
  <c r="I54" i="9" s="1"/>
  <c r="J53" i="9"/>
  <c r="I53" i="9" s="1"/>
  <c r="J50" i="9"/>
  <c r="I50" i="9" s="1"/>
  <c r="J49" i="9"/>
  <c r="I49" i="9" s="1"/>
  <c r="J46" i="9"/>
  <c r="I46" i="9" s="1"/>
  <c r="J45" i="9"/>
  <c r="I45" i="9" s="1"/>
  <c r="J42" i="9"/>
  <c r="I42" i="9" s="1"/>
  <c r="J41" i="9"/>
  <c r="I41" i="9" s="1"/>
  <c r="J38" i="9"/>
  <c r="I38" i="9" s="1"/>
  <c r="J37" i="9"/>
  <c r="I37" i="9" s="1"/>
  <c r="J34" i="9"/>
  <c r="I34" i="9" s="1"/>
  <c r="J33" i="9"/>
  <c r="I33" i="9" s="1"/>
  <c r="J30" i="9"/>
  <c r="I30" i="9" s="1"/>
  <c r="J29" i="9"/>
  <c r="I29" i="9" s="1"/>
  <c r="J26" i="9"/>
  <c r="I26" i="9" s="1"/>
  <c r="J25" i="9"/>
  <c r="I25" i="9" s="1"/>
  <c r="J22" i="9"/>
  <c r="I22" i="9" s="1"/>
  <c r="J21" i="9"/>
  <c r="I21" i="9" s="1"/>
  <c r="R12" i="9"/>
  <c r="R13" i="9" s="1"/>
  <c r="R14" i="9" s="1"/>
  <c r="T11" i="9"/>
  <c r="T12" i="9" s="1"/>
  <c r="T13" i="9" s="1"/>
  <c r="T14" i="9" s="1"/>
  <c r="S11" i="9"/>
  <c r="S12" i="9" s="1"/>
  <c r="S13" i="9" s="1"/>
  <c r="S14" i="9" s="1"/>
  <c r="R11" i="9"/>
  <c r="G11" i="9"/>
  <c r="G12" i="9" s="1"/>
  <c r="G13" i="9" s="1"/>
  <c r="M1019" i="4" l="1"/>
  <c r="L1019" i="4" s="1"/>
  <c r="M1016" i="4"/>
  <c r="L1016" i="4" s="1"/>
  <c r="M1013" i="4"/>
  <c r="L1013" i="4" s="1"/>
  <c r="M1010" i="4"/>
  <c r="L1010" i="4" s="1"/>
  <c r="M1004" i="4"/>
  <c r="L1004" i="4" s="1"/>
  <c r="M999" i="4"/>
  <c r="L999" i="4" s="1"/>
  <c r="M995" i="4"/>
  <c r="L995" i="4" s="1"/>
  <c r="M992" i="4"/>
  <c r="L992" i="4" s="1"/>
  <c r="M989" i="4"/>
  <c r="L989" i="4" s="1"/>
  <c r="M986" i="4"/>
  <c r="L986" i="4" s="1"/>
  <c r="M980" i="4"/>
  <c r="L980" i="4" s="1"/>
  <c r="M975" i="4"/>
  <c r="L975" i="4" s="1"/>
  <c r="M971" i="4"/>
  <c r="L971" i="4" s="1"/>
  <c r="M968" i="4"/>
  <c r="L968" i="4" s="1"/>
  <c r="M965" i="4"/>
  <c r="L965" i="4" s="1"/>
  <c r="M959" i="4"/>
  <c r="L959" i="4" s="1"/>
  <c r="M955" i="4"/>
  <c r="L955" i="4" s="1"/>
  <c r="M952" i="4"/>
  <c r="L952" i="4" s="1"/>
  <c r="M949" i="4"/>
  <c r="L949" i="4" s="1"/>
  <c r="M946" i="4"/>
  <c r="L946" i="4" s="1"/>
  <c r="M940" i="4"/>
  <c r="L940" i="4" s="1"/>
  <c r="M937" i="4"/>
  <c r="L937" i="4" s="1"/>
  <c r="M934" i="4"/>
  <c r="L934" i="4" s="1"/>
  <c r="M930" i="4"/>
  <c r="L930" i="4" s="1"/>
  <c r="M924" i="4"/>
  <c r="L924" i="4" s="1"/>
  <c r="M919" i="4"/>
  <c r="L919" i="4" s="1"/>
  <c r="M913" i="4"/>
  <c r="L913" i="4" s="1"/>
  <c r="M909" i="4"/>
  <c r="L909" i="4" s="1"/>
  <c r="M902" i="4"/>
  <c r="L902" i="4" s="1"/>
  <c r="M899" i="4"/>
  <c r="L899" i="4" s="1"/>
  <c r="M896" i="4"/>
  <c r="L896" i="4" s="1"/>
  <c r="M892" i="4"/>
  <c r="L892" i="4" s="1"/>
  <c r="M889" i="4"/>
  <c r="L889" i="4" s="1"/>
  <c r="M885" i="4"/>
  <c r="L885" i="4" s="1"/>
  <c r="M882" i="4"/>
  <c r="L882" i="4" s="1"/>
  <c r="M879" i="4"/>
  <c r="L879" i="4" s="1"/>
  <c r="M875" i="4"/>
  <c r="L875" i="4" s="1"/>
  <c r="M872" i="4"/>
  <c r="L872" i="4" s="1"/>
  <c r="M868" i="4"/>
  <c r="L868" i="4" s="1"/>
  <c r="M862" i="4"/>
  <c r="L862" i="4" s="1"/>
  <c r="M858" i="4"/>
  <c r="L858" i="4" s="1"/>
  <c r="M855" i="4"/>
  <c r="L855" i="4" s="1"/>
  <c r="M849" i="4"/>
  <c r="L849" i="4" s="1"/>
  <c r="M846" i="4"/>
  <c r="L846" i="4" s="1"/>
  <c r="M841" i="4"/>
  <c r="L841" i="4" s="1"/>
  <c r="M838" i="4"/>
  <c r="L838" i="4" s="1"/>
  <c r="M833" i="4"/>
  <c r="L833" i="4" s="1"/>
  <c r="M830" i="4"/>
  <c r="L830" i="4" s="1"/>
  <c r="M825" i="4"/>
  <c r="L825" i="4" s="1"/>
  <c r="M822" i="4"/>
  <c r="L822" i="4" s="1"/>
  <c r="M817" i="4"/>
  <c r="L817" i="4" s="1"/>
  <c r="M811" i="4"/>
  <c r="L811" i="4" s="1"/>
  <c r="M807" i="4"/>
  <c r="L807" i="4" s="1"/>
  <c r="M804" i="4"/>
  <c r="L804" i="4" s="1"/>
  <c r="M801" i="4"/>
  <c r="L801" i="4" s="1"/>
  <c r="M795" i="4"/>
  <c r="L795" i="4" s="1"/>
  <c r="M791" i="4"/>
  <c r="L791" i="4" s="1"/>
  <c r="M788" i="4"/>
  <c r="L788" i="4" s="1"/>
  <c r="M785" i="4"/>
  <c r="L785" i="4" s="1"/>
  <c r="M779" i="4"/>
  <c r="L779" i="4" s="1"/>
  <c r="M775" i="4"/>
  <c r="L775" i="4" s="1"/>
  <c r="M772" i="4"/>
  <c r="L772" i="4" s="1"/>
  <c r="M769" i="4"/>
  <c r="L769" i="4" s="1"/>
  <c r="M763" i="4"/>
  <c r="L763" i="4" s="1"/>
  <c r="M1018" i="4"/>
  <c r="L1018" i="4" s="1"/>
  <c r="M1012" i="4"/>
  <c r="L1012" i="4" s="1"/>
  <c r="M1007" i="4"/>
  <c r="L1007" i="4" s="1"/>
  <c r="M1001" i="4"/>
  <c r="L1001" i="4" s="1"/>
  <c r="M998" i="4"/>
  <c r="L998" i="4" s="1"/>
  <c r="M994" i="4"/>
  <c r="L994" i="4" s="1"/>
  <c r="M988" i="4"/>
  <c r="L988" i="4" s="1"/>
  <c r="M983" i="4"/>
  <c r="L983" i="4" s="1"/>
  <c r="M977" i="4"/>
  <c r="L977" i="4" s="1"/>
  <c r="M974" i="4"/>
  <c r="L974" i="4" s="1"/>
  <c r="M970" i="4"/>
  <c r="L970" i="4" s="1"/>
  <c r="M964" i="4"/>
  <c r="L964" i="4" s="1"/>
  <c r="M961" i="4"/>
  <c r="L961" i="4" s="1"/>
  <c r="M958" i="4"/>
  <c r="L958" i="4" s="1"/>
  <c r="M954" i="4"/>
  <c r="L954" i="4" s="1"/>
  <c r="M948" i="4"/>
  <c r="L948" i="4" s="1"/>
  <c r="M943" i="4"/>
  <c r="L943" i="4" s="1"/>
  <c r="M939" i="4"/>
  <c r="L939" i="4" s="1"/>
  <c r="M936" i="4"/>
  <c r="L936" i="4" s="1"/>
  <c r="M933" i="4"/>
  <c r="L933" i="4" s="1"/>
  <c r="M927" i="4"/>
  <c r="L927" i="4" s="1"/>
  <c r="M921" i="4"/>
  <c r="L921" i="4" s="1"/>
  <c r="M918" i="4"/>
  <c r="L918" i="4" s="1"/>
  <c r="M915" i="4"/>
  <c r="L915" i="4" s="1"/>
  <c r="M912" i="4"/>
  <c r="L912" i="4" s="1"/>
  <c r="M908" i="4"/>
  <c r="L908" i="4" s="1"/>
  <c r="M905" i="4"/>
  <c r="L905" i="4" s="1"/>
  <c r="M901" i="4"/>
  <c r="L901" i="4" s="1"/>
  <c r="M898" i="4"/>
  <c r="L898" i="4" s="1"/>
  <c r="M895" i="4"/>
  <c r="L895" i="4" s="1"/>
  <c r="M891" i="4"/>
  <c r="L891" i="4" s="1"/>
  <c r="M888" i="4"/>
  <c r="L888" i="4" s="1"/>
  <c r="M884" i="4"/>
  <c r="L884" i="4" s="1"/>
  <c r="M878" i="4"/>
  <c r="L878" i="4" s="1"/>
  <c r="M874" i="4"/>
  <c r="L874" i="4" s="1"/>
  <c r="M871" i="4"/>
  <c r="L871" i="4" s="1"/>
  <c r="M865" i="4"/>
  <c r="L865" i="4" s="1"/>
  <c r="M861" i="4"/>
  <c r="L861" i="4" s="1"/>
  <c r="M854" i="4"/>
  <c r="L854" i="4" s="1"/>
  <c r="M851" i="4"/>
  <c r="L851" i="4" s="1"/>
  <c r="M848" i="4"/>
  <c r="L848" i="4" s="1"/>
  <c r="M843" i="4"/>
  <c r="L843" i="4" s="1"/>
  <c r="M840" i="4"/>
  <c r="L840" i="4" s="1"/>
  <c r="M835" i="4"/>
  <c r="L835" i="4" s="1"/>
  <c r="M832" i="4"/>
  <c r="L832" i="4" s="1"/>
  <c r="M827" i="4"/>
  <c r="L827" i="4" s="1"/>
  <c r="M824" i="4"/>
  <c r="L824" i="4" s="1"/>
  <c r="M819" i="4"/>
  <c r="L819" i="4" s="1"/>
  <c r="M816" i="4"/>
  <c r="L816" i="4" s="1"/>
  <c r="M813" i="4"/>
  <c r="L813" i="4" s="1"/>
  <c r="M810" i="4"/>
  <c r="L810" i="4" s="1"/>
  <c r="M806" i="4"/>
  <c r="L806" i="4" s="1"/>
  <c r="M800" i="4"/>
  <c r="L800" i="4" s="1"/>
  <c r="M797" i="4"/>
  <c r="L797" i="4" s="1"/>
  <c r="M794" i="4"/>
  <c r="L794" i="4" s="1"/>
  <c r="M790" i="4"/>
  <c r="L790" i="4" s="1"/>
  <c r="M784" i="4"/>
  <c r="L784" i="4" s="1"/>
  <c r="M781" i="4"/>
  <c r="L781" i="4" s="1"/>
  <c r="M778" i="4"/>
  <c r="L778" i="4" s="1"/>
  <c r="M774" i="4"/>
  <c r="L774" i="4" s="1"/>
  <c r="M768" i="4"/>
  <c r="L768" i="4" s="1"/>
  <c r="M765" i="4"/>
  <c r="L765" i="4" s="1"/>
  <c r="M762" i="4"/>
  <c r="L762" i="4" s="1"/>
  <c r="M1015" i="4"/>
  <c r="L1015" i="4" s="1"/>
  <c r="M1009" i="4"/>
  <c r="L1009" i="4" s="1"/>
  <c r="M1003" i="4"/>
  <c r="L1003" i="4" s="1"/>
  <c r="M997" i="4"/>
  <c r="L997" i="4" s="1"/>
  <c r="M991" i="4"/>
  <c r="L991" i="4" s="1"/>
  <c r="M985" i="4"/>
  <c r="L985" i="4" s="1"/>
  <c r="M979" i="4"/>
  <c r="L979" i="4" s="1"/>
  <c r="M973" i="4"/>
  <c r="L973" i="4" s="1"/>
  <c r="M967" i="4"/>
  <c r="L967" i="4" s="1"/>
  <c r="M960" i="4"/>
  <c r="L960" i="4" s="1"/>
  <c r="M942" i="4"/>
  <c r="L942" i="4" s="1"/>
  <c r="M929" i="4"/>
  <c r="L929" i="4" s="1"/>
  <c r="M923" i="4"/>
  <c r="L923" i="4" s="1"/>
  <c r="M917" i="4"/>
  <c r="L917" i="4" s="1"/>
  <c r="M911" i="4"/>
  <c r="L911" i="4" s="1"/>
  <c r="M904" i="4"/>
  <c r="L904" i="4" s="1"/>
  <c r="M890" i="4"/>
  <c r="L890" i="4" s="1"/>
  <c r="M877" i="4"/>
  <c r="L877" i="4" s="1"/>
  <c r="M870" i="4"/>
  <c r="L870" i="4" s="1"/>
  <c r="M864" i="4"/>
  <c r="L864" i="4" s="1"/>
  <c r="M857" i="4"/>
  <c r="L857" i="4" s="1"/>
  <c r="M850" i="4"/>
  <c r="L850" i="4" s="1"/>
  <c r="M845" i="4"/>
  <c r="L845" i="4" s="1"/>
  <c r="M834" i="4"/>
  <c r="L834" i="4" s="1"/>
  <c r="M829" i="4"/>
  <c r="L829" i="4" s="1"/>
  <c r="M818" i="4"/>
  <c r="L818" i="4" s="1"/>
  <c r="M812" i="4"/>
  <c r="L812" i="4" s="1"/>
  <c r="M799" i="4"/>
  <c r="L799" i="4" s="1"/>
  <c r="M793" i="4"/>
  <c r="L793" i="4" s="1"/>
  <c r="M787" i="4"/>
  <c r="L787" i="4" s="1"/>
  <c r="M780" i="4"/>
  <c r="L780" i="4" s="1"/>
  <c r="M767" i="4"/>
  <c r="L767" i="4" s="1"/>
  <c r="M761" i="4"/>
  <c r="L761" i="4" s="1"/>
  <c r="M755" i="4"/>
  <c r="L755" i="4" s="1"/>
  <c r="M751" i="4"/>
  <c r="L751" i="4" s="1"/>
  <c r="M748" i="4"/>
  <c r="L748" i="4" s="1"/>
  <c r="M745" i="4"/>
  <c r="L745" i="4" s="1"/>
  <c r="M739" i="4"/>
  <c r="L739" i="4" s="1"/>
  <c r="M735" i="4"/>
  <c r="L735" i="4" s="1"/>
  <c r="M732" i="4"/>
  <c r="L732" i="4" s="1"/>
  <c r="M729" i="4"/>
  <c r="L729" i="4" s="1"/>
  <c r="M723" i="4"/>
  <c r="L723" i="4" s="1"/>
  <c r="M720" i="4"/>
  <c r="L720" i="4" s="1"/>
  <c r="M717" i="4"/>
  <c r="L717" i="4" s="1"/>
  <c r="M714" i="4"/>
  <c r="L714" i="4" s="1"/>
  <c r="M711" i="4"/>
  <c r="L711" i="4" s="1"/>
  <c r="M708" i="4"/>
  <c r="L708" i="4" s="1"/>
  <c r="M702" i="4"/>
  <c r="L702" i="4" s="1"/>
  <c r="M696" i="4"/>
  <c r="L696" i="4" s="1"/>
  <c r="M693" i="4"/>
  <c r="L693" i="4" s="1"/>
  <c r="M690" i="4"/>
  <c r="L690" i="4" s="1"/>
  <c r="M687" i="4"/>
  <c r="L687" i="4" s="1"/>
  <c r="M684" i="4"/>
  <c r="L684" i="4" s="1"/>
  <c r="M681" i="4"/>
  <c r="L681" i="4" s="1"/>
  <c r="M675" i="4"/>
  <c r="L675" i="4" s="1"/>
  <c r="M672" i="4"/>
  <c r="L672" i="4" s="1"/>
  <c r="M669" i="4"/>
  <c r="L669" i="4" s="1"/>
  <c r="M666" i="4"/>
  <c r="L666" i="4" s="1"/>
  <c r="M663" i="4"/>
  <c r="L663" i="4" s="1"/>
  <c r="M660" i="4"/>
  <c r="L660" i="4" s="1"/>
  <c r="M657" i="4"/>
  <c r="L657" i="4" s="1"/>
  <c r="M651" i="4"/>
  <c r="L651" i="4" s="1"/>
  <c r="M646" i="4"/>
  <c r="L646" i="4" s="1"/>
  <c r="M642" i="4"/>
  <c r="L642" i="4" s="1"/>
  <c r="M639" i="4"/>
  <c r="L639" i="4" s="1"/>
  <c r="M636" i="4"/>
  <c r="L636" i="4" s="1"/>
  <c r="M633" i="4"/>
  <c r="L633" i="4" s="1"/>
  <c r="M627" i="4"/>
  <c r="L627" i="4" s="1"/>
  <c r="M622" i="4"/>
  <c r="L622" i="4" s="1"/>
  <c r="M616" i="4"/>
  <c r="L616" i="4" s="1"/>
  <c r="M613" i="4"/>
  <c r="L613" i="4" s="1"/>
  <c r="M609" i="4"/>
  <c r="L609" i="4" s="1"/>
  <c r="M603" i="4"/>
  <c r="L603" i="4" s="1"/>
  <c r="M598" i="4"/>
  <c r="L598" i="4" s="1"/>
  <c r="M592" i="4"/>
  <c r="L592" i="4" s="1"/>
  <c r="M588" i="4"/>
  <c r="L588" i="4" s="1"/>
  <c r="M582" i="4"/>
  <c r="L582" i="4" s="1"/>
  <c r="M576" i="4"/>
  <c r="L576" i="4" s="1"/>
  <c r="M573" i="4"/>
  <c r="L573" i="4" s="1"/>
  <c r="M570" i="4"/>
  <c r="L570" i="4" s="1"/>
  <c r="M567" i="4"/>
  <c r="L567" i="4" s="1"/>
  <c r="M564" i="4"/>
  <c r="L564" i="4" s="1"/>
  <c r="M561" i="4"/>
  <c r="L561" i="4" s="1"/>
  <c r="M558" i="4"/>
  <c r="L558" i="4" s="1"/>
  <c r="M552" i="4"/>
  <c r="L552" i="4" s="1"/>
  <c r="M548" i="4"/>
  <c r="L548" i="4" s="1"/>
  <c r="M545" i="4"/>
  <c r="L545" i="4" s="1"/>
  <c r="M542" i="4"/>
  <c r="L542" i="4" s="1"/>
  <c r="M536" i="4"/>
  <c r="L536" i="4" s="1"/>
  <c r="M532" i="4"/>
  <c r="L532" i="4" s="1"/>
  <c r="M529" i="4"/>
  <c r="L529" i="4" s="1"/>
  <c r="M526" i="4"/>
  <c r="L526" i="4" s="1"/>
  <c r="M520" i="4"/>
  <c r="L520" i="4" s="1"/>
  <c r="M516" i="4"/>
  <c r="L516" i="4" s="1"/>
  <c r="M513" i="4"/>
  <c r="L513" i="4" s="1"/>
  <c r="M510" i="4"/>
  <c r="L510" i="4" s="1"/>
  <c r="M504" i="4"/>
  <c r="L504" i="4" s="1"/>
  <c r="M500" i="4"/>
  <c r="L500" i="4" s="1"/>
  <c r="M497" i="4"/>
  <c r="L497" i="4" s="1"/>
  <c r="M494" i="4"/>
  <c r="L494" i="4" s="1"/>
  <c r="M488" i="4"/>
  <c r="L488" i="4" s="1"/>
  <c r="M484" i="4"/>
  <c r="L484" i="4" s="1"/>
  <c r="M481" i="4"/>
  <c r="L481" i="4" s="1"/>
  <c r="M478" i="4"/>
  <c r="L478" i="4" s="1"/>
  <c r="M472" i="4"/>
  <c r="L472" i="4" s="1"/>
  <c r="M468" i="4"/>
  <c r="L468" i="4" s="1"/>
  <c r="M465" i="4"/>
  <c r="L465" i="4" s="1"/>
  <c r="M462" i="4"/>
  <c r="L462" i="4" s="1"/>
  <c r="M456" i="4"/>
  <c r="L456" i="4" s="1"/>
  <c r="M452" i="4"/>
  <c r="L452" i="4" s="1"/>
  <c r="M449" i="4"/>
  <c r="L449" i="4" s="1"/>
  <c r="M446" i="4"/>
  <c r="L446" i="4" s="1"/>
  <c r="M440" i="4"/>
  <c r="L440" i="4" s="1"/>
  <c r="M436" i="4"/>
  <c r="L436" i="4" s="1"/>
  <c r="M433" i="4"/>
  <c r="L433" i="4" s="1"/>
  <c r="M430" i="4"/>
  <c r="L430" i="4" s="1"/>
  <c r="M424" i="4"/>
  <c r="L424" i="4" s="1"/>
  <c r="M420" i="4"/>
  <c r="L420" i="4" s="1"/>
  <c r="M417" i="4"/>
  <c r="L417" i="4" s="1"/>
  <c r="M414" i="4"/>
  <c r="L414" i="4" s="1"/>
  <c r="M408" i="4"/>
  <c r="L408" i="4" s="1"/>
  <c r="M405" i="4"/>
  <c r="L405" i="4" s="1"/>
  <c r="M400" i="4"/>
  <c r="L400" i="4" s="1"/>
  <c r="M397" i="4"/>
  <c r="L397" i="4" s="1"/>
  <c r="M392" i="4"/>
  <c r="L392" i="4" s="1"/>
  <c r="M389" i="4"/>
  <c r="L389" i="4" s="1"/>
  <c r="M384" i="4"/>
  <c r="L384" i="4" s="1"/>
  <c r="M381" i="4"/>
  <c r="L381" i="4" s="1"/>
  <c r="M376" i="4"/>
  <c r="L376" i="4" s="1"/>
  <c r="M373" i="4"/>
  <c r="L373" i="4" s="1"/>
  <c r="M1014" i="4"/>
  <c r="L1014" i="4" s="1"/>
  <c r="M1008" i="4"/>
  <c r="L1008" i="4" s="1"/>
  <c r="M1002" i="4"/>
  <c r="L1002" i="4" s="1"/>
  <c r="M996" i="4"/>
  <c r="L996" i="4" s="1"/>
  <c r="M990" i="4"/>
  <c r="L990" i="4" s="1"/>
  <c r="M984" i="4"/>
  <c r="L984" i="4" s="1"/>
  <c r="M978" i="4"/>
  <c r="L978" i="4" s="1"/>
  <c r="M972" i="4"/>
  <c r="L972" i="4" s="1"/>
  <c r="M966" i="4"/>
  <c r="L966" i="4" s="1"/>
  <c r="M953" i="4"/>
  <c r="L953" i="4" s="1"/>
  <c r="M947" i="4"/>
  <c r="L947" i="4" s="1"/>
  <c r="M941" i="4"/>
  <c r="L941" i="4" s="1"/>
  <c r="M935" i="4"/>
  <c r="L935" i="4" s="1"/>
  <c r="M928" i="4"/>
  <c r="L928" i="4" s="1"/>
  <c r="M922" i="4"/>
  <c r="L922" i="4" s="1"/>
  <c r="M916" i="4"/>
  <c r="L916" i="4" s="1"/>
  <c r="M910" i="4"/>
  <c r="L910" i="4" s="1"/>
  <c r="M903" i="4"/>
  <c r="L903" i="4" s="1"/>
  <c r="M897" i="4"/>
  <c r="L897" i="4" s="1"/>
  <c r="M883" i="4"/>
  <c r="L883" i="4" s="1"/>
  <c r="M876" i="4"/>
  <c r="L876" i="4" s="1"/>
  <c r="M869" i="4"/>
  <c r="L869" i="4" s="1"/>
  <c r="M863" i="4"/>
  <c r="L863" i="4" s="1"/>
  <c r="M856" i="4"/>
  <c r="L856" i="4" s="1"/>
  <c r="M844" i="4"/>
  <c r="L844" i="4" s="1"/>
  <c r="M839" i="4"/>
  <c r="L839" i="4" s="1"/>
  <c r="M828" i="4"/>
  <c r="L828" i="4" s="1"/>
  <c r="M823" i="4"/>
  <c r="L823" i="4" s="1"/>
  <c r="M805" i="4"/>
  <c r="L805" i="4" s="1"/>
  <c r="M798" i="4"/>
  <c r="L798" i="4" s="1"/>
  <c r="M792" i="4"/>
  <c r="L792" i="4" s="1"/>
  <c r="M786" i="4"/>
  <c r="L786" i="4" s="1"/>
  <c r="M773" i="4"/>
  <c r="L773" i="4" s="1"/>
  <c r="M766" i="4"/>
  <c r="L766" i="4" s="1"/>
  <c r="M760" i="4"/>
  <c r="L760" i="4" s="1"/>
  <c r="M757" i="4"/>
  <c r="L757" i="4" s="1"/>
  <c r="M754" i="4"/>
  <c r="L754" i="4" s="1"/>
  <c r="M750" i="4"/>
  <c r="L750" i="4" s="1"/>
  <c r="M744" i="4"/>
  <c r="L744" i="4" s="1"/>
  <c r="M741" i="4"/>
  <c r="L741" i="4" s="1"/>
  <c r="M738" i="4"/>
  <c r="L738" i="4" s="1"/>
  <c r="M734" i="4"/>
  <c r="L734" i="4" s="1"/>
  <c r="M728" i="4"/>
  <c r="L728" i="4" s="1"/>
  <c r="M725" i="4"/>
  <c r="L725" i="4" s="1"/>
  <c r="M722" i="4"/>
  <c r="L722" i="4" s="1"/>
  <c r="M719" i="4"/>
  <c r="L719" i="4" s="1"/>
  <c r="M716" i="4"/>
  <c r="L716" i="4" s="1"/>
  <c r="M713" i="4"/>
  <c r="L713" i="4" s="1"/>
  <c r="M707" i="4"/>
  <c r="L707" i="4" s="1"/>
  <c r="M704" i="4"/>
  <c r="L704" i="4" s="1"/>
  <c r="M701" i="4"/>
  <c r="L701" i="4" s="1"/>
  <c r="M698" i="4"/>
  <c r="L698" i="4" s="1"/>
  <c r="M695" i="4"/>
  <c r="L695" i="4" s="1"/>
  <c r="M692" i="4"/>
  <c r="L692" i="4" s="1"/>
  <c r="M689" i="4"/>
  <c r="L689" i="4" s="1"/>
  <c r="M683" i="4"/>
  <c r="L683" i="4" s="1"/>
  <c r="M678" i="4"/>
  <c r="L678" i="4" s="1"/>
  <c r="M674" i="4"/>
  <c r="L674" i="4" s="1"/>
  <c r="M671" i="4"/>
  <c r="L671" i="4" s="1"/>
  <c r="M668" i="4"/>
  <c r="L668" i="4" s="1"/>
  <c r="M665" i="4"/>
  <c r="L665" i="4" s="1"/>
  <c r="M659" i="4"/>
  <c r="L659" i="4" s="1"/>
  <c r="M654" i="4"/>
  <c r="L654" i="4" s="1"/>
  <c r="M648" i="4"/>
  <c r="L648" i="4" s="1"/>
  <c r="M645" i="4"/>
  <c r="L645" i="4" s="1"/>
  <c r="M641" i="4"/>
  <c r="L641" i="4" s="1"/>
  <c r="M635" i="4"/>
  <c r="L635" i="4" s="1"/>
  <c r="M630" i="4"/>
  <c r="L630" i="4" s="1"/>
  <c r="M624" i="4"/>
  <c r="L624" i="4" s="1"/>
  <c r="M621" i="4"/>
  <c r="L621" i="4" s="1"/>
  <c r="M618" i="4"/>
  <c r="L618" i="4" s="1"/>
  <c r="M615" i="4"/>
  <c r="L615" i="4" s="1"/>
  <c r="M612" i="4"/>
  <c r="L612" i="4" s="1"/>
  <c r="M606" i="4"/>
  <c r="L606" i="4" s="1"/>
  <c r="M600" i="4"/>
  <c r="L600" i="4" s="1"/>
  <c r="M597" i="4"/>
  <c r="L597" i="4" s="1"/>
  <c r="M594" i="4"/>
  <c r="L594" i="4" s="1"/>
  <c r="M591" i="4"/>
  <c r="L591" i="4" s="1"/>
  <c r="M587" i="4"/>
  <c r="L587" i="4" s="1"/>
  <c r="M584" i="4"/>
  <c r="L584" i="4" s="1"/>
  <c r="M581" i="4"/>
  <c r="L581" i="4" s="1"/>
  <c r="M578" i="4"/>
  <c r="L578" i="4" s="1"/>
  <c r="M575" i="4"/>
  <c r="L575" i="4" s="1"/>
  <c r="M572" i="4"/>
  <c r="L572" i="4" s="1"/>
  <c r="M569" i="4"/>
  <c r="L569" i="4" s="1"/>
  <c r="M563" i="4"/>
  <c r="L563" i="4" s="1"/>
  <c r="M557" i="4"/>
  <c r="L557" i="4" s="1"/>
  <c r="M554" i="4"/>
  <c r="L554" i="4" s="1"/>
  <c r="M551" i="4"/>
  <c r="L551" i="4" s="1"/>
  <c r="M547" i="4"/>
  <c r="L547" i="4" s="1"/>
  <c r="M541" i="4"/>
  <c r="L541" i="4" s="1"/>
  <c r="M538" i="4"/>
  <c r="L538" i="4" s="1"/>
  <c r="M535" i="4"/>
  <c r="L535" i="4" s="1"/>
  <c r="M531" i="4"/>
  <c r="L531" i="4" s="1"/>
  <c r="M525" i="4"/>
  <c r="L525" i="4" s="1"/>
  <c r="M522" i="4"/>
  <c r="L522" i="4" s="1"/>
  <c r="M519" i="4"/>
  <c r="L519" i="4" s="1"/>
  <c r="M515" i="4"/>
  <c r="L515" i="4" s="1"/>
  <c r="M509" i="4"/>
  <c r="L509" i="4" s="1"/>
  <c r="M506" i="4"/>
  <c r="L506" i="4" s="1"/>
  <c r="M503" i="4"/>
  <c r="L503" i="4" s="1"/>
  <c r="M499" i="4"/>
  <c r="L499" i="4" s="1"/>
  <c r="M493" i="4"/>
  <c r="L493" i="4" s="1"/>
  <c r="M490" i="4"/>
  <c r="L490" i="4" s="1"/>
  <c r="M487" i="4"/>
  <c r="L487" i="4" s="1"/>
  <c r="M483" i="4"/>
  <c r="L483" i="4" s="1"/>
  <c r="M477" i="4"/>
  <c r="L477" i="4" s="1"/>
  <c r="M474" i="4"/>
  <c r="L474" i="4" s="1"/>
  <c r="M471" i="4"/>
  <c r="L471" i="4" s="1"/>
  <c r="M467" i="4"/>
  <c r="L467" i="4" s="1"/>
  <c r="M461" i="4"/>
  <c r="L461" i="4" s="1"/>
  <c r="M458" i="4"/>
  <c r="L458" i="4" s="1"/>
  <c r="M455" i="4"/>
  <c r="L455" i="4" s="1"/>
  <c r="M451" i="4"/>
  <c r="L451" i="4" s="1"/>
  <c r="M445" i="4"/>
  <c r="L445" i="4" s="1"/>
  <c r="M442" i="4"/>
  <c r="L442" i="4" s="1"/>
  <c r="M439" i="4"/>
  <c r="L439" i="4" s="1"/>
  <c r="M435" i="4"/>
  <c r="L435" i="4" s="1"/>
  <c r="M429" i="4"/>
  <c r="L429" i="4" s="1"/>
  <c r="M426" i="4"/>
  <c r="L426" i="4" s="1"/>
  <c r="M423" i="4"/>
  <c r="L423" i="4" s="1"/>
  <c r="M419" i="4"/>
  <c r="L419" i="4" s="1"/>
  <c r="M413" i="4"/>
  <c r="L413" i="4" s="1"/>
  <c r="M410" i="4"/>
  <c r="L410" i="4" s="1"/>
  <c r="M407" i="4"/>
  <c r="L407" i="4" s="1"/>
  <c r="M402" i="4"/>
  <c r="L402" i="4" s="1"/>
  <c r="M399" i="4"/>
  <c r="L399" i="4" s="1"/>
  <c r="M394" i="4"/>
  <c r="L394" i="4" s="1"/>
  <c r="M391" i="4"/>
  <c r="L391" i="4" s="1"/>
  <c r="M386" i="4"/>
  <c r="L386" i="4" s="1"/>
  <c r="M383" i="4"/>
  <c r="L383" i="4" s="1"/>
  <c r="M378" i="4"/>
  <c r="L378" i="4" s="1"/>
  <c r="M375" i="4"/>
  <c r="L375" i="4" s="1"/>
  <c r="M1011" i="4"/>
  <c r="L1011" i="4" s="1"/>
  <c r="M987" i="4"/>
  <c r="L987" i="4" s="1"/>
  <c r="M962" i="4"/>
  <c r="L962" i="4" s="1"/>
  <c r="M950" i="4"/>
  <c r="L950" i="4" s="1"/>
  <c r="M925" i="4"/>
  <c r="L925" i="4" s="1"/>
  <c r="M886" i="4"/>
  <c r="L886" i="4" s="1"/>
  <c r="M873" i="4"/>
  <c r="L873" i="4" s="1"/>
  <c r="M859" i="4"/>
  <c r="L859" i="4" s="1"/>
  <c r="M847" i="4"/>
  <c r="L847" i="4" s="1"/>
  <c r="M836" i="4"/>
  <c r="L836" i="4" s="1"/>
  <c r="M814" i="4"/>
  <c r="L814" i="4" s="1"/>
  <c r="M802" i="4"/>
  <c r="L802" i="4" s="1"/>
  <c r="M789" i="4"/>
  <c r="L789" i="4" s="1"/>
  <c r="M776" i="4"/>
  <c r="L776" i="4" s="1"/>
  <c r="M749" i="4"/>
  <c r="L749" i="4" s="1"/>
  <c r="M742" i="4"/>
  <c r="L742" i="4" s="1"/>
  <c r="M736" i="4"/>
  <c r="L736" i="4" s="1"/>
  <c r="M730" i="4"/>
  <c r="L730" i="4" s="1"/>
  <c r="M718" i="4"/>
  <c r="L718" i="4" s="1"/>
  <c r="M712" i="4"/>
  <c r="L712" i="4" s="1"/>
  <c r="M705" i="4"/>
  <c r="L705" i="4" s="1"/>
  <c r="M699" i="4"/>
  <c r="L699" i="4" s="1"/>
  <c r="M694" i="4"/>
  <c r="L694" i="4" s="1"/>
  <c r="M688" i="4"/>
  <c r="L688" i="4" s="1"/>
  <c r="M682" i="4"/>
  <c r="L682" i="4" s="1"/>
  <c r="M676" i="4"/>
  <c r="L676" i="4" s="1"/>
  <c r="M670" i="4"/>
  <c r="L670" i="4" s="1"/>
  <c r="M664" i="4"/>
  <c r="L664" i="4" s="1"/>
  <c r="M658" i="4"/>
  <c r="L658" i="4" s="1"/>
  <c r="M652" i="4"/>
  <c r="L652" i="4" s="1"/>
  <c r="M640" i="4"/>
  <c r="L640" i="4" s="1"/>
  <c r="M634" i="4"/>
  <c r="L634" i="4" s="1"/>
  <c r="M628" i="4"/>
  <c r="L628" i="4" s="1"/>
  <c r="M610" i="4"/>
  <c r="L610" i="4" s="1"/>
  <c r="M604" i="4"/>
  <c r="L604" i="4" s="1"/>
  <c r="M585" i="4"/>
  <c r="L585" i="4" s="1"/>
  <c r="M579" i="4"/>
  <c r="L579" i="4" s="1"/>
  <c r="M574" i="4"/>
  <c r="L574" i="4" s="1"/>
  <c r="M568" i="4"/>
  <c r="L568" i="4" s="1"/>
  <c r="M562" i="4"/>
  <c r="L562" i="4" s="1"/>
  <c r="M555" i="4"/>
  <c r="L555" i="4" s="1"/>
  <c r="M549" i="4"/>
  <c r="L549" i="4" s="1"/>
  <c r="M543" i="4"/>
  <c r="L543" i="4" s="1"/>
  <c r="M530" i="4"/>
  <c r="L530" i="4" s="1"/>
  <c r="M523" i="4"/>
  <c r="L523" i="4" s="1"/>
  <c r="M517" i="4"/>
  <c r="L517" i="4" s="1"/>
  <c r="M511" i="4"/>
  <c r="L511" i="4" s="1"/>
  <c r="M498" i="4"/>
  <c r="L498" i="4" s="1"/>
  <c r="M491" i="4"/>
  <c r="L491" i="4" s="1"/>
  <c r="M485" i="4"/>
  <c r="L485" i="4" s="1"/>
  <c r="M479" i="4"/>
  <c r="L479" i="4" s="1"/>
  <c r="M466" i="4"/>
  <c r="L466" i="4" s="1"/>
  <c r="M459" i="4"/>
  <c r="L459" i="4" s="1"/>
  <c r="M453" i="4"/>
  <c r="L453" i="4" s="1"/>
  <c r="M447" i="4"/>
  <c r="L447" i="4" s="1"/>
  <c r="M434" i="4"/>
  <c r="L434" i="4" s="1"/>
  <c r="M427" i="4"/>
  <c r="L427" i="4" s="1"/>
  <c r="M421" i="4"/>
  <c r="L421" i="4" s="1"/>
  <c r="M415" i="4"/>
  <c r="L415" i="4" s="1"/>
  <c r="M403" i="4"/>
  <c r="L403" i="4" s="1"/>
  <c r="M398" i="4"/>
  <c r="L398" i="4" s="1"/>
  <c r="M387" i="4"/>
  <c r="L387" i="4" s="1"/>
  <c r="M382" i="4"/>
  <c r="L382" i="4" s="1"/>
  <c r="M371" i="4"/>
  <c r="L371" i="4" s="1"/>
  <c r="M366" i="4"/>
  <c r="L366" i="4" s="1"/>
  <c r="M363" i="4"/>
  <c r="L363" i="4" s="1"/>
  <c r="M357" i="4"/>
  <c r="L357" i="4" s="1"/>
  <c r="M354" i="4"/>
  <c r="L354" i="4" s="1"/>
  <c r="M351" i="4"/>
  <c r="L351" i="4" s="1"/>
  <c r="M347" i="4"/>
  <c r="L347" i="4" s="1"/>
  <c r="M341" i="4"/>
  <c r="L341" i="4" s="1"/>
  <c r="M338" i="4"/>
  <c r="L338" i="4" s="1"/>
  <c r="M335" i="4"/>
  <c r="L335" i="4" s="1"/>
  <c r="M331" i="4"/>
  <c r="L331" i="4" s="1"/>
  <c r="M325" i="4"/>
  <c r="L325" i="4" s="1"/>
  <c r="M322" i="4"/>
  <c r="L322" i="4" s="1"/>
  <c r="M319" i="4"/>
  <c r="L319" i="4" s="1"/>
  <c r="M315" i="4"/>
  <c r="L315" i="4" s="1"/>
  <c r="M309" i="4"/>
  <c r="L309" i="4" s="1"/>
  <c r="M306" i="4"/>
  <c r="L306" i="4" s="1"/>
  <c r="M303" i="4"/>
  <c r="L303" i="4" s="1"/>
  <c r="M299" i="4"/>
  <c r="L299" i="4" s="1"/>
  <c r="M293" i="4"/>
  <c r="L293" i="4" s="1"/>
  <c r="M290" i="4"/>
  <c r="L290" i="4" s="1"/>
  <c r="M287" i="4"/>
  <c r="L287" i="4" s="1"/>
  <c r="M283" i="4"/>
  <c r="L283" i="4" s="1"/>
  <c r="M277" i="4"/>
  <c r="L277" i="4" s="1"/>
  <c r="M274" i="4"/>
  <c r="L274" i="4" s="1"/>
  <c r="M271" i="4"/>
  <c r="L271" i="4" s="1"/>
  <c r="M267" i="4"/>
  <c r="L267" i="4" s="1"/>
  <c r="M261" i="4"/>
  <c r="L261" i="4" s="1"/>
  <c r="M258" i="4"/>
  <c r="L258" i="4" s="1"/>
  <c r="M255" i="4"/>
  <c r="L255" i="4" s="1"/>
  <c r="M251" i="4"/>
  <c r="L251" i="4" s="1"/>
  <c r="M245" i="4"/>
  <c r="L245" i="4" s="1"/>
  <c r="M242" i="4"/>
  <c r="L242" i="4" s="1"/>
  <c r="M239" i="4"/>
  <c r="L239" i="4" s="1"/>
  <c r="M235" i="4"/>
  <c r="L235" i="4" s="1"/>
  <c r="M229" i="4"/>
  <c r="L229" i="4" s="1"/>
  <c r="M226" i="4"/>
  <c r="L226" i="4" s="1"/>
  <c r="M223" i="4"/>
  <c r="L223" i="4" s="1"/>
  <c r="M219" i="4"/>
  <c r="L219" i="4" s="1"/>
  <c r="M213" i="4"/>
  <c r="L213" i="4" s="1"/>
  <c r="M210" i="4"/>
  <c r="L210" i="4" s="1"/>
  <c r="M207" i="4"/>
  <c r="L207" i="4" s="1"/>
  <c r="M203" i="4"/>
  <c r="L203" i="4" s="1"/>
  <c r="M197" i="4"/>
  <c r="L197" i="4" s="1"/>
  <c r="M194" i="4"/>
  <c r="L194" i="4" s="1"/>
  <c r="M191" i="4"/>
  <c r="L191" i="4" s="1"/>
  <c r="M187" i="4"/>
  <c r="L187" i="4" s="1"/>
  <c r="M181" i="4"/>
  <c r="L181" i="4" s="1"/>
  <c r="M178" i="4"/>
  <c r="L178" i="4" s="1"/>
  <c r="M175" i="4"/>
  <c r="L175" i="4" s="1"/>
  <c r="M171" i="4"/>
  <c r="L171" i="4" s="1"/>
  <c r="M165" i="4"/>
  <c r="L165" i="4" s="1"/>
  <c r="M162" i="4"/>
  <c r="L162" i="4" s="1"/>
  <c r="M159" i="4"/>
  <c r="L159" i="4" s="1"/>
  <c r="M155" i="4"/>
  <c r="L155" i="4" s="1"/>
  <c r="M149" i="4"/>
  <c r="L149" i="4" s="1"/>
  <c r="M146" i="4"/>
  <c r="L146" i="4" s="1"/>
  <c r="M141" i="4"/>
  <c r="L141" i="4" s="1"/>
  <c r="M138" i="4"/>
  <c r="L138" i="4" s="1"/>
  <c r="M133" i="4"/>
  <c r="L133" i="4" s="1"/>
  <c r="M130" i="4"/>
  <c r="L130" i="4" s="1"/>
  <c r="M125" i="4"/>
  <c r="L125" i="4" s="1"/>
  <c r="M122" i="4"/>
  <c r="L122" i="4" s="1"/>
  <c r="M117" i="4"/>
  <c r="L117" i="4" s="1"/>
  <c r="M114" i="4"/>
  <c r="L114" i="4" s="1"/>
  <c r="M109" i="4"/>
  <c r="L109" i="4" s="1"/>
  <c r="M1006" i="4"/>
  <c r="L1006" i="4" s="1"/>
  <c r="M982" i="4"/>
  <c r="L982" i="4" s="1"/>
  <c r="M957" i="4"/>
  <c r="L957" i="4" s="1"/>
  <c r="M945" i="4"/>
  <c r="L945" i="4" s="1"/>
  <c r="M932" i="4"/>
  <c r="L932" i="4" s="1"/>
  <c r="M920" i="4"/>
  <c r="L920" i="4" s="1"/>
  <c r="M907" i="4"/>
  <c r="L907" i="4" s="1"/>
  <c r="M894" i="4"/>
  <c r="L894" i="4" s="1"/>
  <c r="M881" i="4"/>
  <c r="L881" i="4" s="1"/>
  <c r="M867" i="4"/>
  <c r="L867" i="4" s="1"/>
  <c r="M853" i="4"/>
  <c r="L853" i="4" s="1"/>
  <c r="M842" i="4"/>
  <c r="L842" i="4" s="1"/>
  <c r="M821" i="4"/>
  <c r="L821" i="4" s="1"/>
  <c r="M809" i="4"/>
  <c r="L809" i="4" s="1"/>
  <c r="M796" i="4"/>
  <c r="L796" i="4" s="1"/>
  <c r="M783" i="4"/>
  <c r="L783" i="4" s="1"/>
  <c r="M771" i="4"/>
  <c r="L771" i="4" s="1"/>
  <c r="M759" i="4"/>
  <c r="L759" i="4" s="1"/>
  <c r="M753" i="4"/>
  <c r="L753" i="4" s="1"/>
  <c r="M747" i="4"/>
  <c r="L747" i="4" s="1"/>
  <c r="M740" i="4"/>
  <c r="L740" i="4" s="1"/>
  <c r="M727" i="4"/>
  <c r="L727" i="4" s="1"/>
  <c r="M721" i="4"/>
  <c r="L721" i="4" s="1"/>
  <c r="M715" i="4"/>
  <c r="L715" i="4" s="1"/>
  <c r="M710" i="4"/>
  <c r="L710" i="4" s="1"/>
  <c r="M703" i="4"/>
  <c r="L703" i="4" s="1"/>
  <c r="M697" i="4"/>
  <c r="L697" i="4" s="1"/>
  <c r="M691" i="4"/>
  <c r="L691" i="4" s="1"/>
  <c r="M686" i="4"/>
  <c r="L686" i="4" s="1"/>
  <c r="M680" i="4"/>
  <c r="L680" i="4" s="1"/>
  <c r="M673" i="4"/>
  <c r="L673" i="4" s="1"/>
  <c r="M667" i="4"/>
  <c r="L667" i="4" s="1"/>
  <c r="M662" i="4"/>
  <c r="L662" i="4" s="1"/>
  <c r="M656" i="4"/>
  <c r="L656" i="4" s="1"/>
  <c r="M650" i="4"/>
  <c r="L650" i="4" s="1"/>
  <c r="M644" i="4"/>
  <c r="L644" i="4" s="1"/>
  <c r="M638" i="4"/>
  <c r="L638" i="4" s="1"/>
  <c r="M632" i="4"/>
  <c r="L632" i="4" s="1"/>
  <c r="M626" i="4"/>
  <c r="L626" i="4" s="1"/>
  <c r="M620" i="4"/>
  <c r="L620" i="4" s="1"/>
  <c r="M608" i="4"/>
  <c r="L608" i="4" s="1"/>
  <c r="M602" i="4"/>
  <c r="L602" i="4" s="1"/>
  <c r="M596" i="4"/>
  <c r="L596" i="4" s="1"/>
  <c r="M590" i="4"/>
  <c r="L590" i="4" s="1"/>
  <c r="M583" i="4"/>
  <c r="L583" i="4" s="1"/>
  <c r="M577" i="4"/>
  <c r="L577" i="4" s="1"/>
  <c r="M571" i="4"/>
  <c r="L571" i="4" s="1"/>
  <c r="M566" i="4"/>
  <c r="L566" i="4" s="1"/>
  <c r="M560" i="4"/>
  <c r="L560" i="4" s="1"/>
  <c r="M553" i="4"/>
  <c r="L553" i="4" s="1"/>
  <c r="M540" i="4"/>
  <c r="L540" i="4" s="1"/>
  <c r="M534" i="4"/>
  <c r="L534" i="4" s="1"/>
  <c r="M528" i="4"/>
  <c r="L528" i="4" s="1"/>
  <c r="M521" i="4"/>
  <c r="L521" i="4" s="1"/>
  <c r="M508" i="4"/>
  <c r="L508" i="4" s="1"/>
  <c r="M502" i="4"/>
  <c r="L502" i="4" s="1"/>
  <c r="M496" i="4"/>
  <c r="L496" i="4" s="1"/>
  <c r="M489" i="4"/>
  <c r="L489" i="4" s="1"/>
  <c r="M476" i="4"/>
  <c r="L476" i="4" s="1"/>
  <c r="M470" i="4"/>
  <c r="L470" i="4" s="1"/>
  <c r="M464" i="4"/>
  <c r="L464" i="4" s="1"/>
  <c r="M457" i="4"/>
  <c r="L457" i="4" s="1"/>
  <c r="M444" i="4"/>
  <c r="L444" i="4" s="1"/>
  <c r="M438" i="4"/>
  <c r="L438" i="4" s="1"/>
  <c r="M432" i="4"/>
  <c r="L432" i="4" s="1"/>
  <c r="M425" i="4"/>
  <c r="L425" i="4" s="1"/>
  <c r="M412" i="4"/>
  <c r="L412" i="4" s="1"/>
  <c r="M401" i="4"/>
  <c r="L401" i="4" s="1"/>
  <c r="M396" i="4"/>
  <c r="L396" i="4" s="1"/>
  <c r="M385" i="4"/>
  <c r="L385" i="4" s="1"/>
  <c r="M380" i="4"/>
  <c r="L380" i="4" s="1"/>
  <c r="M368" i="4"/>
  <c r="L368" i="4" s="1"/>
  <c r="M365" i="4"/>
  <c r="L365" i="4" s="1"/>
  <c r="M360" i="4"/>
  <c r="L360" i="4" s="1"/>
  <c r="M356" i="4"/>
  <c r="L356" i="4" s="1"/>
  <c r="M353" i="4"/>
  <c r="L353" i="4" s="1"/>
  <c r="M350" i="4"/>
  <c r="L350" i="4" s="1"/>
  <c r="M344" i="4"/>
  <c r="L344" i="4" s="1"/>
  <c r="M340" i="4"/>
  <c r="L340" i="4" s="1"/>
  <c r="M337" i="4"/>
  <c r="L337" i="4" s="1"/>
  <c r="M334" i="4"/>
  <c r="L334" i="4" s="1"/>
  <c r="M328" i="4"/>
  <c r="L328" i="4" s="1"/>
  <c r="M324" i="4"/>
  <c r="L324" i="4" s="1"/>
  <c r="M321" i="4"/>
  <c r="L321" i="4" s="1"/>
  <c r="M318" i="4"/>
  <c r="L318" i="4" s="1"/>
  <c r="M312" i="4"/>
  <c r="L312" i="4" s="1"/>
  <c r="M308" i="4"/>
  <c r="L308" i="4" s="1"/>
  <c r="M305" i="4"/>
  <c r="L305" i="4" s="1"/>
  <c r="M302" i="4"/>
  <c r="L302" i="4" s="1"/>
  <c r="M296" i="4"/>
  <c r="L296" i="4" s="1"/>
  <c r="M292" i="4"/>
  <c r="L292" i="4" s="1"/>
  <c r="M289" i="4"/>
  <c r="L289" i="4" s="1"/>
  <c r="M286" i="4"/>
  <c r="L286" i="4" s="1"/>
  <c r="M280" i="4"/>
  <c r="L280" i="4" s="1"/>
  <c r="M276" i="4"/>
  <c r="L276" i="4" s="1"/>
  <c r="M273" i="4"/>
  <c r="L273" i="4" s="1"/>
  <c r="M270" i="4"/>
  <c r="L270" i="4" s="1"/>
  <c r="M264" i="4"/>
  <c r="L264" i="4" s="1"/>
  <c r="M260" i="4"/>
  <c r="L260" i="4" s="1"/>
  <c r="M257" i="4"/>
  <c r="L257" i="4" s="1"/>
  <c r="M254" i="4"/>
  <c r="L254" i="4" s="1"/>
  <c r="M248" i="4"/>
  <c r="L248" i="4" s="1"/>
  <c r="M244" i="4"/>
  <c r="L244" i="4" s="1"/>
  <c r="M241" i="4"/>
  <c r="L241" i="4" s="1"/>
  <c r="M238" i="4"/>
  <c r="L238" i="4" s="1"/>
  <c r="M232" i="4"/>
  <c r="L232" i="4" s="1"/>
  <c r="M228" i="4"/>
  <c r="L228" i="4" s="1"/>
  <c r="M225" i="4"/>
  <c r="L225" i="4" s="1"/>
  <c r="M222" i="4"/>
  <c r="L222" i="4" s="1"/>
  <c r="M216" i="4"/>
  <c r="L216" i="4" s="1"/>
  <c r="M212" i="4"/>
  <c r="L212" i="4" s="1"/>
  <c r="M209" i="4"/>
  <c r="L209" i="4" s="1"/>
  <c r="M206" i="4"/>
  <c r="L206" i="4" s="1"/>
  <c r="M200" i="4"/>
  <c r="L200" i="4" s="1"/>
  <c r="M196" i="4"/>
  <c r="L196" i="4" s="1"/>
  <c r="M193" i="4"/>
  <c r="L193" i="4" s="1"/>
  <c r="M190" i="4"/>
  <c r="L190" i="4" s="1"/>
  <c r="M184" i="4"/>
  <c r="L184" i="4" s="1"/>
  <c r="M180" i="4"/>
  <c r="L180" i="4" s="1"/>
  <c r="M177" i="4"/>
  <c r="L177" i="4" s="1"/>
  <c r="M174" i="4"/>
  <c r="L174" i="4" s="1"/>
  <c r="M168" i="4"/>
  <c r="L168" i="4" s="1"/>
  <c r="M164" i="4"/>
  <c r="L164" i="4" s="1"/>
  <c r="M161" i="4"/>
  <c r="L161" i="4" s="1"/>
  <c r="M158" i="4"/>
  <c r="L158" i="4" s="1"/>
  <c r="M152" i="4"/>
  <c r="L152" i="4" s="1"/>
  <c r="M148" i="4"/>
  <c r="L148" i="4" s="1"/>
  <c r="M143" i="4"/>
  <c r="L143" i="4" s="1"/>
  <c r="M140" i="4"/>
  <c r="L140" i="4" s="1"/>
  <c r="M135" i="4"/>
  <c r="L135" i="4" s="1"/>
  <c r="M1000" i="4"/>
  <c r="L1000" i="4" s="1"/>
  <c r="M976" i="4"/>
  <c r="L976" i="4" s="1"/>
  <c r="M951" i="4"/>
  <c r="L951" i="4" s="1"/>
  <c r="M926" i="4"/>
  <c r="L926" i="4" s="1"/>
  <c r="M900" i="4"/>
  <c r="L900" i="4" s="1"/>
  <c r="M826" i="4"/>
  <c r="L826" i="4" s="1"/>
  <c r="M803" i="4"/>
  <c r="L803" i="4" s="1"/>
  <c r="M777" i="4"/>
  <c r="L777" i="4" s="1"/>
  <c r="M756" i="4"/>
  <c r="L756" i="4" s="1"/>
  <c r="M743" i="4"/>
  <c r="L743" i="4" s="1"/>
  <c r="M731" i="4"/>
  <c r="L731" i="4" s="1"/>
  <c r="M706" i="4"/>
  <c r="L706" i="4" s="1"/>
  <c r="M647" i="4"/>
  <c r="L647" i="4" s="1"/>
  <c r="M623" i="4"/>
  <c r="L623" i="4" s="1"/>
  <c r="M611" i="4"/>
  <c r="L611" i="4" s="1"/>
  <c r="M599" i="4"/>
  <c r="L599" i="4" s="1"/>
  <c r="M586" i="4"/>
  <c r="L586" i="4" s="1"/>
  <c r="M550" i="4"/>
  <c r="L550" i="4" s="1"/>
  <c r="M537" i="4"/>
  <c r="L537" i="4" s="1"/>
  <c r="M524" i="4"/>
  <c r="L524" i="4" s="1"/>
  <c r="M512" i="4"/>
  <c r="L512" i="4" s="1"/>
  <c r="M486" i="4"/>
  <c r="L486" i="4" s="1"/>
  <c r="M473" i="4"/>
  <c r="L473" i="4" s="1"/>
  <c r="M460" i="4"/>
  <c r="L460" i="4" s="1"/>
  <c r="M448" i="4"/>
  <c r="L448" i="4" s="1"/>
  <c r="M422" i="4"/>
  <c r="L422" i="4" s="1"/>
  <c r="M409" i="4"/>
  <c r="L409" i="4" s="1"/>
  <c r="M388" i="4"/>
  <c r="L388" i="4" s="1"/>
  <c r="M377" i="4"/>
  <c r="L377" i="4" s="1"/>
  <c r="M369" i="4"/>
  <c r="L369" i="4" s="1"/>
  <c r="M364" i="4"/>
  <c r="L364" i="4" s="1"/>
  <c r="M358" i="4"/>
  <c r="L358" i="4" s="1"/>
  <c r="M352" i="4"/>
  <c r="L352" i="4" s="1"/>
  <c r="M345" i="4"/>
  <c r="L345" i="4" s="1"/>
  <c r="M332" i="4"/>
  <c r="L332" i="4" s="1"/>
  <c r="M326" i="4"/>
  <c r="L326" i="4" s="1"/>
  <c r="M320" i="4"/>
  <c r="L320" i="4" s="1"/>
  <c r="M313" i="4"/>
  <c r="L313" i="4" s="1"/>
  <c r="M300" i="4"/>
  <c r="L300" i="4" s="1"/>
  <c r="M294" i="4"/>
  <c r="L294" i="4" s="1"/>
  <c r="M288" i="4"/>
  <c r="L288" i="4" s="1"/>
  <c r="M281" i="4"/>
  <c r="L281" i="4" s="1"/>
  <c r="M268" i="4"/>
  <c r="L268" i="4" s="1"/>
  <c r="M262" i="4"/>
  <c r="L262" i="4" s="1"/>
  <c r="M256" i="4"/>
  <c r="L256" i="4" s="1"/>
  <c r="M249" i="4"/>
  <c r="L249" i="4" s="1"/>
  <c r="M236" i="4"/>
  <c r="L236" i="4" s="1"/>
  <c r="M230" i="4"/>
  <c r="L230" i="4" s="1"/>
  <c r="M224" i="4"/>
  <c r="L224" i="4" s="1"/>
  <c r="M217" i="4"/>
  <c r="L217" i="4" s="1"/>
  <c r="M204" i="4"/>
  <c r="L204" i="4" s="1"/>
  <c r="M198" i="4"/>
  <c r="L198" i="4" s="1"/>
  <c r="M192" i="4"/>
  <c r="L192" i="4" s="1"/>
  <c r="M185" i="4"/>
  <c r="L185" i="4" s="1"/>
  <c r="M172" i="4"/>
  <c r="L172" i="4" s="1"/>
  <c r="M166" i="4"/>
  <c r="L166" i="4" s="1"/>
  <c r="M160" i="4"/>
  <c r="L160" i="4" s="1"/>
  <c r="M153" i="4"/>
  <c r="L153" i="4" s="1"/>
  <c r="M147" i="4"/>
  <c r="L147" i="4" s="1"/>
  <c r="M136" i="4"/>
  <c r="L136" i="4" s="1"/>
  <c r="M128" i="4"/>
  <c r="L128" i="4" s="1"/>
  <c r="M124" i="4"/>
  <c r="L124" i="4" s="1"/>
  <c r="M121" i="4"/>
  <c r="L121" i="4" s="1"/>
  <c r="M110" i="4"/>
  <c r="L110" i="4" s="1"/>
  <c r="M107" i="4"/>
  <c r="L107" i="4" s="1"/>
  <c r="M104" i="4"/>
  <c r="L104" i="4" s="1"/>
  <c r="M99" i="4"/>
  <c r="L99" i="4" s="1"/>
  <c r="M96" i="4"/>
  <c r="L96" i="4" s="1"/>
  <c r="M91" i="4"/>
  <c r="L91" i="4" s="1"/>
  <c r="M88" i="4"/>
  <c r="L88" i="4" s="1"/>
  <c r="M83" i="4"/>
  <c r="L83" i="4" s="1"/>
  <c r="M80" i="4"/>
  <c r="L80" i="4" s="1"/>
  <c r="M75" i="4"/>
  <c r="L75" i="4" s="1"/>
  <c r="M72" i="4"/>
  <c r="L72" i="4" s="1"/>
  <c r="M963" i="4"/>
  <c r="L963" i="4" s="1"/>
  <c r="M938" i="4"/>
  <c r="L938" i="4" s="1"/>
  <c r="M914" i="4"/>
  <c r="L914" i="4" s="1"/>
  <c r="M887" i="4"/>
  <c r="L887" i="4" s="1"/>
  <c r="M860" i="4"/>
  <c r="L860" i="4" s="1"/>
  <c r="M837" i="4"/>
  <c r="L837" i="4" s="1"/>
  <c r="M815" i="4"/>
  <c r="L815" i="4" s="1"/>
  <c r="M764" i="4"/>
  <c r="L764" i="4" s="1"/>
  <c r="M737" i="4"/>
  <c r="L737" i="4" s="1"/>
  <c r="M724" i="4"/>
  <c r="L724" i="4" s="1"/>
  <c r="M700" i="4"/>
  <c r="L700" i="4" s="1"/>
  <c r="M677" i="4"/>
  <c r="L677" i="4" s="1"/>
  <c r="M629" i="4"/>
  <c r="L629" i="4" s="1"/>
  <c r="M605" i="4"/>
  <c r="L605" i="4" s="1"/>
  <c r="M580" i="4"/>
  <c r="L580" i="4" s="1"/>
  <c r="M544" i="4"/>
  <c r="L544" i="4" s="1"/>
  <c r="M505" i="4"/>
  <c r="L505" i="4" s="1"/>
  <c r="M480" i="4"/>
  <c r="L480" i="4" s="1"/>
  <c r="M441" i="4"/>
  <c r="L441" i="4" s="1"/>
  <c r="M416" i="4"/>
  <c r="L416" i="4" s="1"/>
  <c r="M393" i="4"/>
  <c r="L393" i="4" s="1"/>
  <c r="M372" i="4"/>
  <c r="L372" i="4" s="1"/>
  <c r="M348" i="4"/>
  <c r="L348" i="4" s="1"/>
  <c r="M336" i="4"/>
  <c r="L336" i="4" s="1"/>
  <c r="M310" i="4"/>
  <c r="L310" i="4" s="1"/>
  <c r="M297" i="4"/>
  <c r="L297" i="4" s="1"/>
  <c r="M278" i="4"/>
  <c r="L278" i="4" s="1"/>
  <c r="M265" i="4"/>
  <c r="L265" i="4" s="1"/>
  <c r="M246" i="4"/>
  <c r="L246" i="4" s="1"/>
  <c r="M233" i="4"/>
  <c r="L233" i="4" s="1"/>
  <c r="M220" i="4"/>
  <c r="L220" i="4" s="1"/>
  <c r="M208" i="4"/>
  <c r="L208" i="4" s="1"/>
  <c r="M188" i="4"/>
  <c r="L188" i="4" s="1"/>
  <c r="M176" i="4"/>
  <c r="L176" i="4" s="1"/>
  <c r="M156" i="4"/>
  <c r="L156" i="4" s="1"/>
  <c r="M144" i="4"/>
  <c r="L144" i="4" s="1"/>
  <c r="M126" i="4"/>
  <c r="L126" i="4" s="1"/>
  <c r="M119" i="4"/>
  <c r="L119" i="4" s="1"/>
  <c r="M108" i="4"/>
  <c r="L108" i="4" s="1"/>
  <c r="M100" i="4"/>
  <c r="L100" i="4" s="1"/>
  <c r="M92" i="4"/>
  <c r="L92" i="4" s="1"/>
  <c r="M84" i="4"/>
  <c r="L84" i="4" s="1"/>
  <c r="M76" i="4"/>
  <c r="L76" i="4" s="1"/>
  <c r="M1005" i="4"/>
  <c r="L1005" i="4" s="1"/>
  <c r="M956" i="4"/>
  <c r="L956" i="4" s="1"/>
  <c r="M906" i="4"/>
  <c r="L906" i="4" s="1"/>
  <c r="M852" i="4"/>
  <c r="L852" i="4" s="1"/>
  <c r="M808" i="4"/>
  <c r="L808" i="4" s="1"/>
  <c r="M758" i="4"/>
  <c r="L758" i="4" s="1"/>
  <c r="M733" i="4"/>
  <c r="L733" i="4" s="1"/>
  <c r="M685" i="4"/>
  <c r="L685" i="4" s="1"/>
  <c r="M649" i="4"/>
  <c r="L649" i="4" s="1"/>
  <c r="M625" i="4"/>
  <c r="L625" i="4" s="1"/>
  <c r="M601" i="4"/>
  <c r="L601" i="4" s="1"/>
  <c r="M589" i="4"/>
  <c r="L589" i="4" s="1"/>
  <c r="M539" i="4"/>
  <c r="L539" i="4" s="1"/>
  <c r="M514" i="4"/>
  <c r="L514" i="4" s="1"/>
  <c r="M463" i="4"/>
  <c r="L463" i="4" s="1"/>
  <c r="M437" i="4"/>
  <c r="L437" i="4" s="1"/>
  <c r="M390" i="4"/>
  <c r="L390" i="4" s="1"/>
  <c r="M370" i="4"/>
  <c r="L370" i="4" s="1"/>
  <c r="M346" i="4"/>
  <c r="L346" i="4" s="1"/>
  <c r="M333" i="4"/>
  <c r="L333" i="4" s="1"/>
  <c r="M314" i="4"/>
  <c r="L314" i="4" s="1"/>
  <c r="M301" i="4"/>
  <c r="L301" i="4" s="1"/>
  <c r="M282" i="4"/>
  <c r="L282" i="4" s="1"/>
  <c r="M269" i="4"/>
  <c r="L269" i="4" s="1"/>
  <c r="M243" i="4"/>
  <c r="L243" i="4" s="1"/>
  <c r="M231" i="4"/>
  <c r="L231" i="4" s="1"/>
  <c r="M211" i="4"/>
  <c r="L211" i="4" s="1"/>
  <c r="M199" i="4"/>
  <c r="L199" i="4" s="1"/>
  <c r="M179" i="4"/>
  <c r="L179" i="4" s="1"/>
  <c r="M167" i="4"/>
  <c r="L167" i="4" s="1"/>
  <c r="M154" i="4"/>
  <c r="L154" i="4" s="1"/>
  <c r="M137" i="4"/>
  <c r="L137" i="4" s="1"/>
  <c r="M118" i="4"/>
  <c r="L118" i="4" s="1"/>
  <c r="M111" i="4"/>
  <c r="L111" i="4" s="1"/>
  <c r="M102" i="4"/>
  <c r="L102" i="4" s="1"/>
  <c r="M97" i="4"/>
  <c r="L97" i="4" s="1"/>
  <c r="M89" i="4"/>
  <c r="L89" i="4" s="1"/>
  <c r="M78" i="4"/>
  <c r="L78" i="4" s="1"/>
  <c r="M73" i="4"/>
  <c r="L73" i="4" s="1"/>
  <c r="M1017" i="4"/>
  <c r="L1017" i="4" s="1"/>
  <c r="M993" i="4"/>
  <c r="L993" i="4" s="1"/>
  <c r="M969" i="4"/>
  <c r="L969" i="4" s="1"/>
  <c r="M944" i="4"/>
  <c r="L944" i="4" s="1"/>
  <c r="M893" i="4"/>
  <c r="L893" i="4" s="1"/>
  <c r="M866" i="4"/>
  <c r="L866" i="4" s="1"/>
  <c r="M820" i="4"/>
  <c r="L820" i="4" s="1"/>
  <c r="M770" i="4"/>
  <c r="L770" i="4" s="1"/>
  <c r="M752" i="4"/>
  <c r="L752" i="4" s="1"/>
  <c r="M726" i="4"/>
  <c r="L726" i="4" s="1"/>
  <c r="M679" i="4"/>
  <c r="L679" i="4" s="1"/>
  <c r="M655" i="4"/>
  <c r="L655" i="4" s="1"/>
  <c r="M643" i="4"/>
  <c r="L643" i="4" s="1"/>
  <c r="M631" i="4"/>
  <c r="L631" i="4" s="1"/>
  <c r="M619" i="4"/>
  <c r="L619" i="4" s="1"/>
  <c r="M607" i="4"/>
  <c r="L607" i="4" s="1"/>
  <c r="M595" i="4"/>
  <c r="L595" i="4" s="1"/>
  <c r="M559" i="4"/>
  <c r="L559" i="4" s="1"/>
  <c r="M546" i="4"/>
  <c r="L546" i="4" s="1"/>
  <c r="M533" i="4"/>
  <c r="L533" i="4" s="1"/>
  <c r="M507" i="4"/>
  <c r="L507" i="4" s="1"/>
  <c r="M495" i="4"/>
  <c r="L495" i="4" s="1"/>
  <c r="M482" i="4"/>
  <c r="L482" i="4" s="1"/>
  <c r="M469" i="4"/>
  <c r="L469" i="4" s="1"/>
  <c r="M443" i="4"/>
  <c r="L443" i="4" s="1"/>
  <c r="M431" i="4"/>
  <c r="L431" i="4" s="1"/>
  <c r="M418" i="4"/>
  <c r="L418" i="4" s="1"/>
  <c r="M406" i="4"/>
  <c r="L406" i="4" s="1"/>
  <c r="M395" i="4"/>
  <c r="L395" i="4" s="1"/>
  <c r="M374" i="4"/>
  <c r="L374" i="4" s="1"/>
  <c r="M367" i="4"/>
  <c r="L367" i="4" s="1"/>
  <c r="M362" i="4"/>
  <c r="L362" i="4" s="1"/>
  <c r="M355" i="4"/>
  <c r="L355" i="4" s="1"/>
  <c r="M349" i="4"/>
  <c r="L349" i="4" s="1"/>
  <c r="M343" i="4"/>
  <c r="L343" i="4" s="1"/>
  <c r="M330" i="4"/>
  <c r="L330" i="4" s="1"/>
  <c r="M323" i="4"/>
  <c r="L323" i="4" s="1"/>
  <c r="M317" i="4"/>
  <c r="L317" i="4" s="1"/>
  <c r="M311" i="4"/>
  <c r="L311" i="4" s="1"/>
  <c r="M298" i="4"/>
  <c r="L298" i="4" s="1"/>
  <c r="M291" i="4"/>
  <c r="L291" i="4" s="1"/>
  <c r="M285" i="4"/>
  <c r="L285" i="4" s="1"/>
  <c r="M279" i="4"/>
  <c r="L279" i="4" s="1"/>
  <c r="M266" i="4"/>
  <c r="L266" i="4" s="1"/>
  <c r="M259" i="4"/>
  <c r="L259" i="4" s="1"/>
  <c r="M253" i="4"/>
  <c r="L253" i="4" s="1"/>
  <c r="M247" i="4"/>
  <c r="L247" i="4" s="1"/>
  <c r="M234" i="4"/>
  <c r="L234" i="4" s="1"/>
  <c r="M227" i="4"/>
  <c r="L227" i="4" s="1"/>
  <c r="M221" i="4"/>
  <c r="L221" i="4" s="1"/>
  <c r="M215" i="4"/>
  <c r="L215" i="4" s="1"/>
  <c r="M202" i="4"/>
  <c r="L202" i="4" s="1"/>
  <c r="M195" i="4"/>
  <c r="L195" i="4" s="1"/>
  <c r="M189" i="4"/>
  <c r="L189" i="4" s="1"/>
  <c r="M183" i="4"/>
  <c r="L183" i="4" s="1"/>
  <c r="M170" i="4"/>
  <c r="L170" i="4" s="1"/>
  <c r="M163" i="4"/>
  <c r="L163" i="4" s="1"/>
  <c r="M157" i="4"/>
  <c r="L157" i="4" s="1"/>
  <c r="M151" i="4"/>
  <c r="L151" i="4" s="1"/>
  <c r="M145" i="4"/>
  <c r="L145" i="4" s="1"/>
  <c r="M134" i="4"/>
  <c r="L134" i="4" s="1"/>
  <c r="M131" i="4"/>
  <c r="L131" i="4" s="1"/>
  <c r="M127" i="4"/>
  <c r="L127" i="4" s="1"/>
  <c r="M120" i="4"/>
  <c r="L120" i="4" s="1"/>
  <c r="M116" i="4"/>
  <c r="L116" i="4" s="1"/>
  <c r="M113" i="4"/>
  <c r="L113" i="4" s="1"/>
  <c r="M106" i="4"/>
  <c r="L106" i="4" s="1"/>
  <c r="M101" i="4"/>
  <c r="L101" i="4" s="1"/>
  <c r="M98" i="4"/>
  <c r="L98" i="4" s="1"/>
  <c r="M93" i="4"/>
  <c r="L93" i="4" s="1"/>
  <c r="M90" i="4"/>
  <c r="L90" i="4" s="1"/>
  <c r="M85" i="4"/>
  <c r="L85" i="4" s="1"/>
  <c r="M82" i="4"/>
  <c r="L82" i="4" s="1"/>
  <c r="M77" i="4"/>
  <c r="L77" i="4" s="1"/>
  <c r="M74" i="4"/>
  <c r="L74" i="4" s="1"/>
  <c r="M69" i="4"/>
  <c r="L69" i="4" s="1"/>
  <c r="M653" i="4"/>
  <c r="L653" i="4" s="1"/>
  <c r="M617" i="4"/>
  <c r="L617" i="4" s="1"/>
  <c r="M593" i="4"/>
  <c r="L593" i="4" s="1"/>
  <c r="M556" i="4"/>
  <c r="L556" i="4" s="1"/>
  <c r="M518" i="4"/>
  <c r="L518" i="4" s="1"/>
  <c r="M492" i="4"/>
  <c r="L492" i="4" s="1"/>
  <c r="M454" i="4"/>
  <c r="L454" i="4" s="1"/>
  <c r="M428" i="4"/>
  <c r="L428" i="4" s="1"/>
  <c r="M404" i="4"/>
  <c r="L404" i="4" s="1"/>
  <c r="M361" i="4"/>
  <c r="L361" i="4" s="1"/>
  <c r="M342" i="4"/>
  <c r="L342" i="4" s="1"/>
  <c r="M329" i="4"/>
  <c r="L329" i="4" s="1"/>
  <c r="M316" i="4"/>
  <c r="L316" i="4" s="1"/>
  <c r="M304" i="4"/>
  <c r="L304" i="4" s="1"/>
  <c r="M284" i="4"/>
  <c r="L284" i="4" s="1"/>
  <c r="M272" i="4"/>
  <c r="L272" i="4" s="1"/>
  <c r="M252" i="4"/>
  <c r="L252" i="4" s="1"/>
  <c r="M240" i="4"/>
  <c r="L240" i="4" s="1"/>
  <c r="M214" i="4"/>
  <c r="L214" i="4" s="1"/>
  <c r="M201" i="4"/>
  <c r="L201" i="4" s="1"/>
  <c r="M182" i="4"/>
  <c r="L182" i="4" s="1"/>
  <c r="M169" i="4"/>
  <c r="L169" i="4" s="1"/>
  <c r="M150" i="4"/>
  <c r="L150" i="4" s="1"/>
  <c r="M139" i="4"/>
  <c r="L139" i="4" s="1"/>
  <c r="M123" i="4"/>
  <c r="L123" i="4" s="1"/>
  <c r="M112" i="4"/>
  <c r="L112" i="4" s="1"/>
  <c r="M103" i="4"/>
  <c r="L103" i="4" s="1"/>
  <c r="M95" i="4"/>
  <c r="L95" i="4" s="1"/>
  <c r="M87" i="4"/>
  <c r="L87" i="4" s="1"/>
  <c r="M79" i="4"/>
  <c r="L79" i="4" s="1"/>
  <c r="M71" i="4"/>
  <c r="L71" i="4" s="1"/>
  <c r="M981" i="4"/>
  <c r="L981" i="4" s="1"/>
  <c r="M931" i="4"/>
  <c r="L931" i="4" s="1"/>
  <c r="M880" i="4"/>
  <c r="L880" i="4" s="1"/>
  <c r="M831" i="4"/>
  <c r="L831" i="4" s="1"/>
  <c r="M782" i="4"/>
  <c r="L782" i="4" s="1"/>
  <c r="M746" i="4"/>
  <c r="L746" i="4" s="1"/>
  <c r="M709" i="4"/>
  <c r="L709" i="4" s="1"/>
  <c r="M661" i="4"/>
  <c r="L661" i="4" s="1"/>
  <c r="M637" i="4"/>
  <c r="L637" i="4" s="1"/>
  <c r="M614" i="4"/>
  <c r="L614" i="4" s="1"/>
  <c r="M565" i="4"/>
  <c r="L565" i="4" s="1"/>
  <c r="M527" i="4"/>
  <c r="L527" i="4" s="1"/>
  <c r="M501" i="4"/>
  <c r="L501" i="4" s="1"/>
  <c r="M475" i="4"/>
  <c r="L475" i="4" s="1"/>
  <c r="M450" i="4"/>
  <c r="L450" i="4" s="1"/>
  <c r="M411" i="4"/>
  <c r="L411" i="4" s="1"/>
  <c r="M379" i="4"/>
  <c r="L379" i="4" s="1"/>
  <c r="M359" i="4"/>
  <c r="L359" i="4" s="1"/>
  <c r="M339" i="4"/>
  <c r="L339" i="4" s="1"/>
  <c r="M327" i="4"/>
  <c r="L327" i="4" s="1"/>
  <c r="M307" i="4"/>
  <c r="L307" i="4" s="1"/>
  <c r="M295" i="4"/>
  <c r="L295" i="4" s="1"/>
  <c r="M275" i="4"/>
  <c r="L275" i="4" s="1"/>
  <c r="M263" i="4"/>
  <c r="L263" i="4" s="1"/>
  <c r="M250" i="4"/>
  <c r="L250" i="4" s="1"/>
  <c r="M237" i="4"/>
  <c r="L237" i="4" s="1"/>
  <c r="M218" i="4"/>
  <c r="L218" i="4" s="1"/>
  <c r="M205" i="4"/>
  <c r="L205" i="4" s="1"/>
  <c r="M186" i="4"/>
  <c r="L186" i="4" s="1"/>
  <c r="M173" i="4"/>
  <c r="L173" i="4" s="1"/>
  <c r="M142" i="4"/>
  <c r="L142" i="4" s="1"/>
  <c r="M132" i="4"/>
  <c r="L132" i="4" s="1"/>
  <c r="M129" i="4"/>
  <c r="L129" i="4" s="1"/>
  <c r="M115" i="4"/>
  <c r="L115" i="4" s="1"/>
  <c r="M105" i="4"/>
  <c r="L105" i="4" s="1"/>
  <c r="M94" i="4"/>
  <c r="L94" i="4" s="1"/>
  <c r="M86" i="4"/>
  <c r="L86" i="4" s="1"/>
  <c r="M81" i="4"/>
  <c r="L81" i="4" s="1"/>
  <c r="M70" i="4"/>
  <c r="L70" i="4" s="1"/>
  <c r="K14" i="4"/>
  <c r="E12" i="9"/>
  <c r="J1019" i="9"/>
  <c r="I1019" i="9" s="1"/>
  <c r="J1018" i="9"/>
  <c r="I1018" i="9" s="1"/>
  <c r="J1014" i="9"/>
  <c r="I1014" i="9" s="1"/>
  <c r="J1010" i="9"/>
  <c r="I1010" i="9" s="1"/>
  <c r="J1006" i="9"/>
  <c r="I1006" i="9" s="1"/>
  <c r="J1002" i="9"/>
  <c r="I1002" i="9" s="1"/>
  <c r="J998" i="9"/>
  <c r="I998" i="9" s="1"/>
  <c r="J994" i="9"/>
  <c r="I994" i="9" s="1"/>
  <c r="J990" i="9"/>
  <c r="I990" i="9" s="1"/>
  <c r="J986" i="9"/>
  <c r="I986" i="9" s="1"/>
  <c r="J982" i="9"/>
  <c r="I982" i="9" s="1"/>
  <c r="J978" i="9"/>
  <c r="I978" i="9" s="1"/>
  <c r="J974" i="9"/>
  <c r="I974" i="9" s="1"/>
  <c r="J970" i="9"/>
  <c r="I970" i="9" s="1"/>
  <c r="J966" i="9"/>
  <c r="I966" i="9" s="1"/>
  <c r="J962" i="9"/>
  <c r="I962" i="9" s="1"/>
  <c r="J958" i="9"/>
  <c r="I958" i="9" s="1"/>
  <c r="J954" i="9"/>
  <c r="I954" i="9" s="1"/>
  <c r="J950" i="9"/>
  <c r="I950" i="9" s="1"/>
  <c r="J946" i="9"/>
  <c r="I946" i="9" s="1"/>
  <c r="J942" i="9"/>
  <c r="I942" i="9" s="1"/>
  <c r="J938" i="9"/>
  <c r="I938" i="9" s="1"/>
  <c r="J934" i="9"/>
  <c r="I934" i="9" s="1"/>
  <c r="J933" i="9"/>
  <c r="I933" i="9" s="1"/>
  <c r="J932" i="9"/>
  <c r="I932" i="9" s="1"/>
  <c r="J931" i="9"/>
  <c r="I931" i="9" s="1"/>
  <c r="J930" i="9"/>
  <c r="I930" i="9" s="1"/>
  <c r="J929" i="9"/>
  <c r="I929" i="9" s="1"/>
  <c r="J928" i="9"/>
  <c r="I928" i="9" s="1"/>
  <c r="J927" i="9"/>
  <c r="I927" i="9" s="1"/>
  <c r="J1015" i="9"/>
  <c r="I1015" i="9" s="1"/>
  <c r="J1011" i="9"/>
  <c r="I1011" i="9" s="1"/>
  <c r="J1007" i="9"/>
  <c r="I1007" i="9" s="1"/>
  <c r="J1003" i="9"/>
  <c r="I1003" i="9" s="1"/>
  <c r="J999" i="9"/>
  <c r="I999" i="9" s="1"/>
  <c r="J995" i="9"/>
  <c r="I995" i="9" s="1"/>
  <c r="J991" i="9"/>
  <c r="I991" i="9" s="1"/>
  <c r="J987" i="9"/>
  <c r="I987" i="9" s="1"/>
  <c r="J983" i="9"/>
  <c r="I983" i="9" s="1"/>
  <c r="J979" i="9"/>
  <c r="I979" i="9" s="1"/>
  <c r="J975" i="9"/>
  <c r="I975" i="9" s="1"/>
  <c r="J971" i="9"/>
  <c r="I971" i="9" s="1"/>
  <c r="J967" i="9"/>
  <c r="I967" i="9" s="1"/>
  <c r="J963" i="9"/>
  <c r="I963" i="9" s="1"/>
  <c r="J959" i="9"/>
  <c r="I959" i="9" s="1"/>
  <c r="J955" i="9"/>
  <c r="I955" i="9" s="1"/>
  <c r="J951" i="9"/>
  <c r="I951" i="9" s="1"/>
  <c r="J947" i="9"/>
  <c r="I947" i="9" s="1"/>
  <c r="J943" i="9"/>
  <c r="I943" i="9" s="1"/>
  <c r="J939" i="9"/>
  <c r="I939" i="9" s="1"/>
  <c r="J935" i="9"/>
  <c r="I935" i="9" s="1"/>
  <c r="J1012" i="9"/>
  <c r="I1012" i="9" s="1"/>
  <c r="J1004" i="9"/>
  <c r="I1004" i="9" s="1"/>
  <c r="J996" i="9"/>
  <c r="I996" i="9" s="1"/>
  <c r="J988" i="9"/>
  <c r="I988" i="9" s="1"/>
  <c r="J980" i="9"/>
  <c r="I980" i="9" s="1"/>
  <c r="J972" i="9"/>
  <c r="I972" i="9" s="1"/>
  <c r="J964" i="9"/>
  <c r="I964" i="9" s="1"/>
  <c r="J956" i="9"/>
  <c r="I956" i="9" s="1"/>
  <c r="J948" i="9"/>
  <c r="I948" i="9" s="1"/>
  <c r="J940" i="9"/>
  <c r="I940" i="9" s="1"/>
  <c r="J924" i="9"/>
  <c r="I924" i="9" s="1"/>
  <c r="J920" i="9"/>
  <c r="I920" i="9" s="1"/>
  <c r="J916" i="9"/>
  <c r="I916" i="9" s="1"/>
  <c r="J912" i="9"/>
  <c r="I912" i="9" s="1"/>
  <c r="J911" i="9"/>
  <c r="I911" i="9" s="1"/>
  <c r="J910" i="9"/>
  <c r="I910" i="9" s="1"/>
  <c r="J909" i="9"/>
  <c r="I909" i="9" s="1"/>
  <c r="J908" i="9"/>
  <c r="I908" i="9" s="1"/>
  <c r="J907" i="9"/>
  <c r="I907" i="9" s="1"/>
  <c r="J906" i="9"/>
  <c r="I906" i="9" s="1"/>
  <c r="J905" i="9"/>
  <c r="I905" i="9" s="1"/>
  <c r="J904" i="9"/>
  <c r="I904" i="9" s="1"/>
  <c r="J903" i="9"/>
  <c r="I903" i="9" s="1"/>
  <c r="J902" i="9"/>
  <c r="I902" i="9" s="1"/>
  <c r="J901" i="9"/>
  <c r="I901" i="9" s="1"/>
  <c r="J900" i="9"/>
  <c r="I900" i="9" s="1"/>
  <c r="J899" i="9"/>
  <c r="I899" i="9" s="1"/>
  <c r="J898" i="9"/>
  <c r="I898" i="9" s="1"/>
  <c r="J897" i="9"/>
  <c r="I897" i="9" s="1"/>
  <c r="J896" i="9"/>
  <c r="I896" i="9" s="1"/>
  <c r="J895" i="9"/>
  <c r="I895" i="9" s="1"/>
  <c r="J894" i="9"/>
  <c r="I894" i="9" s="1"/>
  <c r="J893" i="9"/>
  <c r="I893" i="9" s="1"/>
  <c r="J892" i="9"/>
  <c r="I892" i="9" s="1"/>
  <c r="J891" i="9"/>
  <c r="I891" i="9" s="1"/>
  <c r="J890" i="9"/>
  <c r="I890" i="9" s="1"/>
  <c r="J889" i="9"/>
  <c r="I889" i="9" s="1"/>
  <c r="J888" i="9"/>
  <c r="I888" i="9" s="1"/>
  <c r="J887" i="9"/>
  <c r="I887" i="9" s="1"/>
  <c r="J886" i="9"/>
  <c r="I886" i="9" s="1"/>
  <c r="J885" i="9"/>
  <c r="I885" i="9" s="1"/>
  <c r="J884" i="9"/>
  <c r="I884" i="9" s="1"/>
  <c r="J883" i="9"/>
  <c r="I883" i="9" s="1"/>
  <c r="J882" i="9"/>
  <c r="I882" i="9" s="1"/>
  <c r="J881" i="9"/>
  <c r="I881" i="9" s="1"/>
  <c r="J880" i="9"/>
  <c r="I880" i="9" s="1"/>
  <c r="J879" i="9"/>
  <c r="I879" i="9" s="1"/>
  <c r="J878" i="9"/>
  <c r="I878" i="9" s="1"/>
  <c r="J877" i="9"/>
  <c r="I877" i="9" s="1"/>
  <c r="J876" i="9"/>
  <c r="I876" i="9" s="1"/>
  <c r="J875" i="9"/>
  <c r="I875" i="9" s="1"/>
  <c r="J874" i="9"/>
  <c r="I874" i="9" s="1"/>
  <c r="J1017" i="9"/>
  <c r="I1017" i="9" s="1"/>
  <c r="J1009" i="9"/>
  <c r="I1009" i="9" s="1"/>
  <c r="J1001" i="9"/>
  <c r="I1001" i="9" s="1"/>
  <c r="J993" i="9"/>
  <c r="I993" i="9" s="1"/>
  <c r="J985" i="9"/>
  <c r="I985" i="9" s="1"/>
  <c r="J977" i="9"/>
  <c r="I977" i="9" s="1"/>
  <c r="J969" i="9"/>
  <c r="I969" i="9" s="1"/>
  <c r="J961" i="9"/>
  <c r="I961" i="9" s="1"/>
  <c r="J953" i="9"/>
  <c r="I953" i="9" s="1"/>
  <c r="J945" i="9"/>
  <c r="I945" i="9" s="1"/>
  <c r="J937" i="9"/>
  <c r="I937" i="9" s="1"/>
  <c r="J925" i="9"/>
  <c r="I925" i="9" s="1"/>
  <c r="J921" i="9"/>
  <c r="I921" i="9" s="1"/>
  <c r="J917" i="9"/>
  <c r="I917" i="9" s="1"/>
  <c r="J913" i="9"/>
  <c r="I913" i="9" s="1"/>
  <c r="J1016" i="9"/>
  <c r="I1016" i="9" s="1"/>
  <c r="J1000" i="9"/>
  <c r="I1000" i="9" s="1"/>
  <c r="J984" i="9"/>
  <c r="I984" i="9" s="1"/>
  <c r="J968" i="9"/>
  <c r="I968" i="9" s="1"/>
  <c r="J952" i="9"/>
  <c r="I952" i="9" s="1"/>
  <c r="J936" i="9"/>
  <c r="I936" i="9" s="1"/>
  <c r="J922" i="9"/>
  <c r="I922" i="9" s="1"/>
  <c r="J914" i="9"/>
  <c r="I914" i="9" s="1"/>
  <c r="J871" i="9"/>
  <c r="I871" i="9" s="1"/>
  <c r="J867" i="9"/>
  <c r="I867" i="9" s="1"/>
  <c r="J863" i="9"/>
  <c r="I863" i="9" s="1"/>
  <c r="J859" i="9"/>
  <c r="I859" i="9" s="1"/>
  <c r="J855" i="9"/>
  <c r="I855" i="9" s="1"/>
  <c r="J851" i="9"/>
  <c r="I851" i="9" s="1"/>
  <c r="J847" i="9"/>
  <c r="I847" i="9" s="1"/>
  <c r="J843" i="9"/>
  <c r="I843" i="9" s="1"/>
  <c r="J839" i="9"/>
  <c r="I839" i="9" s="1"/>
  <c r="J835" i="9"/>
  <c r="I835" i="9" s="1"/>
  <c r="J831" i="9"/>
  <c r="I831" i="9" s="1"/>
  <c r="J827" i="9"/>
  <c r="I827" i="9" s="1"/>
  <c r="J823" i="9"/>
  <c r="I823" i="9" s="1"/>
  <c r="J819" i="9"/>
  <c r="I819" i="9" s="1"/>
  <c r="J815" i="9"/>
  <c r="I815" i="9" s="1"/>
  <c r="J811" i="9"/>
  <c r="I811" i="9" s="1"/>
  <c r="J807" i="9"/>
  <c r="I807" i="9" s="1"/>
  <c r="J806" i="9"/>
  <c r="I806" i="9" s="1"/>
  <c r="J805" i="9"/>
  <c r="I805" i="9" s="1"/>
  <c r="J804" i="9"/>
  <c r="I804" i="9" s="1"/>
  <c r="J803" i="9"/>
  <c r="I803" i="9" s="1"/>
  <c r="J802" i="9"/>
  <c r="I802" i="9" s="1"/>
  <c r="J801" i="9"/>
  <c r="I801" i="9" s="1"/>
  <c r="J800" i="9"/>
  <c r="I800" i="9" s="1"/>
  <c r="J799" i="9"/>
  <c r="I799" i="9" s="1"/>
  <c r="J798" i="9"/>
  <c r="I798" i="9" s="1"/>
  <c r="J797" i="9"/>
  <c r="I797" i="9" s="1"/>
  <c r="J796" i="9"/>
  <c r="I796" i="9" s="1"/>
  <c r="J795" i="9"/>
  <c r="I795" i="9" s="1"/>
  <c r="J794" i="9"/>
  <c r="I794" i="9" s="1"/>
  <c r="J793" i="9"/>
  <c r="I793" i="9" s="1"/>
  <c r="J792" i="9"/>
  <c r="I792" i="9" s="1"/>
  <c r="J791" i="9"/>
  <c r="I791" i="9" s="1"/>
  <c r="J790" i="9"/>
  <c r="I790" i="9" s="1"/>
  <c r="J789" i="9"/>
  <c r="I789" i="9" s="1"/>
  <c r="J788" i="9"/>
  <c r="I788" i="9" s="1"/>
  <c r="J787" i="9"/>
  <c r="I787" i="9" s="1"/>
  <c r="J786" i="9"/>
  <c r="I786" i="9" s="1"/>
  <c r="J785" i="9"/>
  <c r="I785" i="9" s="1"/>
  <c r="J784" i="9"/>
  <c r="I784" i="9" s="1"/>
  <c r="J1005" i="9"/>
  <c r="I1005" i="9" s="1"/>
  <c r="J989" i="9"/>
  <c r="I989" i="9" s="1"/>
  <c r="J973" i="9"/>
  <c r="I973" i="9" s="1"/>
  <c r="J957" i="9"/>
  <c r="I957" i="9" s="1"/>
  <c r="J941" i="9"/>
  <c r="I941" i="9" s="1"/>
  <c r="J919" i="9"/>
  <c r="I919" i="9" s="1"/>
  <c r="J872" i="9"/>
  <c r="I872" i="9" s="1"/>
  <c r="J868" i="9"/>
  <c r="I868" i="9" s="1"/>
  <c r="J864" i="9"/>
  <c r="I864" i="9" s="1"/>
  <c r="J860" i="9"/>
  <c r="I860" i="9" s="1"/>
  <c r="J856" i="9"/>
  <c r="I856" i="9" s="1"/>
  <c r="J852" i="9"/>
  <c r="I852" i="9" s="1"/>
  <c r="J848" i="9"/>
  <c r="I848" i="9" s="1"/>
  <c r="J844" i="9"/>
  <c r="I844" i="9" s="1"/>
  <c r="J840" i="9"/>
  <c r="I840" i="9" s="1"/>
  <c r="J836" i="9"/>
  <c r="I836" i="9" s="1"/>
  <c r="J832" i="9"/>
  <c r="I832" i="9" s="1"/>
  <c r="J828" i="9"/>
  <c r="I828" i="9" s="1"/>
  <c r="J824" i="9"/>
  <c r="I824" i="9" s="1"/>
  <c r="J820" i="9"/>
  <c r="I820" i="9" s="1"/>
  <c r="J816" i="9"/>
  <c r="I816" i="9" s="1"/>
  <c r="J812" i="9"/>
  <c r="I812" i="9" s="1"/>
  <c r="J808" i="9"/>
  <c r="I808" i="9" s="1"/>
  <c r="J992" i="9"/>
  <c r="I992" i="9" s="1"/>
  <c r="J960" i="9"/>
  <c r="I960" i="9" s="1"/>
  <c r="J918" i="9"/>
  <c r="I918" i="9" s="1"/>
  <c r="J873" i="9"/>
  <c r="I873" i="9" s="1"/>
  <c r="J865" i="9"/>
  <c r="I865" i="9" s="1"/>
  <c r="J857" i="9"/>
  <c r="I857" i="9" s="1"/>
  <c r="J849" i="9"/>
  <c r="I849" i="9" s="1"/>
  <c r="J841" i="9"/>
  <c r="I841" i="9" s="1"/>
  <c r="J833" i="9"/>
  <c r="I833" i="9" s="1"/>
  <c r="J825" i="9"/>
  <c r="I825" i="9" s="1"/>
  <c r="J817" i="9"/>
  <c r="I817" i="9" s="1"/>
  <c r="J809" i="9"/>
  <c r="I809" i="9" s="1"/>
  <c r="J783" i="9"/>
  <c r="I783" i="9" s="1"/>
  <c r="J779" i="9"/>
  <c r="I779" i="9" s="1"/>
  <c r="J775" i="9"/>
  <c r="I775" i="9" s="1"/>
  <c r="J771" i="9"/>
  <c r="I771" i="9" s="1"/>
  <c r="J767" i="9"/>
  <c r="I767" i="9" s="1"/>
  <c r="J763" i="9"/>
  <c r="I763" i="9" s="1"/>
  <c r="J759" i="9"/>
  <c r="I759" i="9" s="1"/>
  <c r="J755" i="9"/>
  <c r="I755" i="9" s="1"/>
  <c r="J751" i="9"/>
  <c r="I751" i="9" s="1"/>
  <c r="J747" i="9"/>
  <c r="I747" i="9" s="1"/>
  <c r="J743" i="9"/>
  <c r="I743" i="9" s="1"/>
  <c r="J739" i="9"/>
  <c r="I739" i="9" s="1"/>
  <c r="J735" i="9"/>
  <c r="I735" i="9" s="1"/>
  <c r="J731" i="9"/>
  <c r="I731" i="9" s="1"/>
  <c r="J1013" i="9"/>
  <c r="I1013" i="9" s="1"/>
  <c r="J981" i="9"/>
  <c r="I981" i="9" s="1"/>
  <c r="J949" i="9"/>
  <c r="I949" i="9" s="1"/>
  <c r="J923" i="9"/>
  <c r="I923" i="9" s="1"/>
  <c r="J870" i="9"/>
  <c r="I870" i="9" s="1"/>
  <c r="J862" i="9"/>
  <c r="I862" i="9" s="1"/>
  <c r="J854" i="9"/>
  <c r="I854" i="9" s="1"/>
  <c r="J846" i="9"/>
  <c r="I846" i="9" s="1"/>
  <c r="J838" i="9"/>
  <c r="I838" i="9" s="1"/>
  <c r="J830" i="9"/>
  <c r="I830" i="9" s="1"/>
  <c r="J822" i="9"/>
  <c r="I822" i="9" s="1"/>
  <c r="J814" i="9"/>
  <c r="I814" i="9" s="1"/>
  <c r="J780" i="9"/>
  <c r="I780" i="9" s="1"/>
  <c r="J776" i="9"/>
  <c r="I776" i="9" s="1"/>
  <c r="J772" i="9"/>
  <c r="I772" i="9" s="1"/>
  <c r="J768" i="9"/>
  <c r="I768" i="9" s="1"/>
  <c r="J764" i="9"/>
  <c r="I764" i="9" s="1"/>
  <c r="J760" i="9"/>
  <c r="I760" i="9" s="1"/>
  <c r="J756" i="9"/>
  <c r="I756" i="9" s="1"/>
  <c r="J752" i="9"/>
  <c r="I752" i="9" s="1"/>
  <c r="J748" i="9"/>
  <c r="I748" i="9" s="1"/>
  <c r="J744" i="9"/>
  <c r="I744" i="9" s="1"/>
  <c r="J740" i="9"/>
  <c r="I740" i="9" s="1"/>
  <c r="J736" i="9"/>
  <c r="I736" i="9" s="1"/>
  <c r="J732" i="9"/>
  <c r="I732" i="9" s="1"/>
  <c r="J1008" i="9"/>
  <c r="I1008" i="9" s="1"/>
  <c r="J944" i="9"/>
  <c r="I944" i="9" s="1"/>
  <c r="J926" i="9"/>
  <c r="I926" i="9" s="1"/>
  <c r="J869" i="9"/>
  <c r="I869" i="9" s="1"/>
  <c r="J853" i="9"/>
  <c r="I853" i="9" s="1"/>
  <c r="J837" i="9"/>
  <c r="I837" i="9" s="1"/>
  <c r="J821" i="9"/>
  <c r="I821" i="9" s="1"/>
  <c r="J777" i="9"/>
  <c r="I777" i="9" s="1"/>
  <c r="J769" i="9"/>
  <c r="I769" i="9" s="1"/>
  <c r="J761" i="9"/>
  <c r="I761" i="9" s="1"/>
  <c r="J753" i="9"/>
  <c r="I753" i="9" s="1"/>
  <c r="J745" i="9"/>
  <c r="I745" i="9" s="1"/>
  <c r="J737" i="9"/>
  <c r="I737" i="9" s="1"/>
  <c r="J729" i="9"/>
  <c r="I729" i="9" s="1"/>
  <c r="J727" i="9"/>
  <c r="I727" i="9" s="1"/>
  <c r="J725" i="9"/>
  <c r="I725" i="9" s="1"/>
  <c r="J723" i="9"/>
  <c r="I723" i="9" s="1"/>
  <c r="J721" i="9"/>
  <c r="I721" i="9" s="1"/>
  <c r="J719" i="9"/>
  <c r="I719" i="9" s="1"/>
  <c r="J717" i="9"/>
  <c r="I717" i="9" s="1"/>
  <c r="J715" i="9"/>
  <c r="I715" i="9" s="1"/>
  <c r="J713" i="9"/>
  <c r="I713" i="9" s="1"/>
  <c r="J711" i="9"/>
  <c r="I711" i="9" s="1"/>
  <c r="J709" i="9"/>
  <c r="I709" i="9" s="1"/>
  <c r="J707" i="9"/>
  <c r="I707" i="9" s="1"/>
  <c r="J705" i="9"/>
  <c r="I705" i="9" s="1"/>
  <c r="J703" i="9"/>
  <c r="I703" i="9" s="1"/>
  <c r="J701" i="9"/>
  <c r="I701" i="9" s="1"/>
  <c r="J699" i="9"/>
  <c r="I699" i="9" s="1"/>
  <c r="J697" i="9"/>
  <c r="I697" i="9" s="1"/>
  <c r="J695" i="9"/>
  <c r="I695" i="9" s="1"/>
  <c r="J693" i="9"/>
  <c r="I693" i="9" s="1"/>
  <c r="J691" i="9"/>
  <c r="I691" i="9" s="1"/>
  <c r="J689" i="9"/>
  <c r="I689" i="9" s="1"/>
  <c r="J687" i="9"/>
  <c r="I687" i="9" s="1"/>
  <c r="J685" i="9"/>
  <c r="I685" i="9" s="1"/>
  <c r="J683" i="9"/>
  <c r="I683" i="9" s="1"/>
  <c r="J681" i="9"/>
  <c r="I681" i="9" s="1"/>
  <c r="J679" i="9"/>
  <c r="I679" i="9" s="1"/>
  <c r="J677" i="9"/>
  <c r="I677" i="9" s="1"/>
  <c r="J675" i="9"/>
  <c r="I675" i="9" s="1"/>
  <c r="J673" i="9"/>
  <c r="I673" i="9" s="1"/>
  <c r="J671" i="9"/>
  <c r="I671" i="9" s="1"/>
  <c r="J669" i="9"/>
  <c r="I669" i="9" s="1"/>
  <c r="J667" i="9"/>
  <c r="I667" i="9" s="1"/>
  <c r="J665" i="9"/>
  <c r="I665" i="9" s="1"/>
  <c r="J663" i="9"/>
  <c r="I663" i="9" s="1"/>
  <c r="J661" i="9"/>
  <c r="I661" i="9" s="1"/>
  <c r="J659" i="9"/>
  <c r="I659" i="9" s="1"/>
  <c r="J656" i="9"/>
  <c r="I656" i="9" s="1"/>
  <c r="J652" i="9"/>
  <c r="I652" i="9" s="1"/>
  <c r="J648" i="9"/>
  <c r="I648" i="9" s="1"/>
  <c r="J644" i="9"/>
  <c r="I644" i="9" s="1"/>
  <c r="J640" i="9"/>
  <c r="I640" i="9" s="1"/>
  <c r="J636" i="9"/>
  <c r="I636" i="9" s="1"/>
  <c r="J632" i="9"/>
  <c r="I632" i="9" s="1"/>
  <c r="J628" i="9"/>
  <c r="I628" i="9" s="1"/>
  <c r="J624" i="9"/>
  <c r="I624" i="9" s="1"/>
  <c r="J620" i="9"/>
  <c r="I620" i="9" s="1"/>
  <c r="J616" i="9"/>
  <c r="I616" i="9" s="1"/>
  <c r="J612" i="9"/>
  <c r="I612" i="9" s="1"/>
  <c r="J608" i="9"/>
  <c r="I608" i="9" s="1"/>
  <c r="J604" i="9"/>
  <c r="I604" i="9" s="1"/>
  <c r="J600" i="9"/>
  <c r="I600" i="9" s="1"/>
  <c r="J596" i="9"/>
  <c r="I596" i="9" s="1"/>
  <c r="J592" i="9"/>
  <c r="I592" i="9" s="1"/>
  <c r="J588" i="9"/>
  <c r="I588" i="9" s="1"/>
  <c r="J584" i="9"/>
  <c r="I584" i="9" s="1"/>
  <c r="J580" i="9"/>
  <c r="I580" i="9" s="1"/>
  <c r="J576" i="9"/>
  <c r="I576" i="9" s="1"/>
  <c r="J572" i="9"/>
  <c r="I572" i="9" s="1"/>
  <c r="J568" i="9"/>
  <c r="I568" i="9" s="1"/>
  <c r="J564" i="9"/>
  <c r="I564" i="9" s="1"/>
  <c r="J560" i="9"/>
  <c r="I560" i="9" s="1"/>
  <c r="J556" i="9"/>
  <c r="I556" i="9" s="1"/>
  <c r="J552" i="9"/>
  <c r="I552" i="9" s="1"/>
  <c r="J548" i="9"/>
  <c r="I548" i="9" s="1"/>
  <c r="J544" i="9"/>
  <c r="I544" i="9" s="1"/>
  <c r="J540" i="9"/>
  <c r="I540" i="9" s="1"/>
  <c r="J536" i="9"/>
  <c r="I536" i="9" s="1"/>
  <c r="J532" i="9"/>
  <c r="I532" i="9" s="1"/>
  <c r="J528" i="9"/>
  <c r="I528" i="9" s="1"/>
  <c r="J965" i="9"/>
  <c r="I965" i="9" s="1"/>
  <c r="J915" i="9"/>
  <c r="I915" i="9" s="1"/>
  <c r="J858" i="9"/>
  <c r="I858" i="9" s="1"/>
  <c r="J842" i="9"/>
  <c r="I842" i="9" s="1"/>
  <c r="J826" i="9"/>
  <c r="I826" i="9" s="1"/>
  <c r="J810" i="9"/>
  <c r="I810" i="9" s="1"/>
  <c r="J782" i="9"/>
  <c r="I782" i="9" s="1"/>
  <c r="J774" i="9"/>
  <c r="I774" i="9" s="1"/>
  <c r="J766" i="9"/>
  <c r="I766" i="9" s="1"/>
  <c r="J758" i="9"/>
  <c r="I758" i="9" s="1"/>
  <c r="J750" i="9"/>
  <c r="I750" i="9" s="1"/>
  <c r="J742" i="9"/>
  <c r="I742" i="9" s="1"/>
  <c r="J734" i="9"/>
  <c r="I734" i="9" s="1"/>
  <c r="J657" i="9"/>
  <c r="I657" i="9" s="1"/>
  <c r="J653" i="9"/>
  <c r="I653" i="9" s="1"/>
  <c r="J649" i="9"/>
  <c r="I649" i="9" s="1"/>
  <c r="J645" i="9"/>
  <c r="I645" i="9" s="1"/>
  <c r="J641" i="9"/>
  <c r="I641" i="9" s="1"/>
  <c r="J637" i="9"/>
  <c r="I637" i="9" s="1"/>
  <c r="J633" i="9"/>
  <c r="I633" i="9" s="1"/>
  <c r="J629" i="9"/>
  <c r="I629" i="9" s="1"/>
  <c r="J625" i="9"/>
  <c r="I625" i="9" s="1"/>
  <c r="J621" i="9"/>
  <c r="I621" i="9" s="1"/>
  <c r="J617" i="9"/>
  <c r="I617" i="9" s="1"/>
  <c r="J613" i="9"/>
  <c r="I613" i="9" s="1"/>
  <c r="J609" i="9"/>
  <c r="I609" i="9" s="1"/>
  <c r="J605" i="9"/>
  <c r="I605" i="9" s="1"/>
  <c r="J601" i="9"/>
  <c r="I601" i="9" s="1"/>
  <c r="J597" i="9"/>
  <c r="I597" i="9" s="1"/>
  <c r="J593" i="9"/>
  <c r="I593" i="9" s="1"/>
  <c r="J589" i="9"/>
  <c r="I589" i="9" s="1"/>
  <c r="J585" i="9"/>
  <c r="I585" i="9" s="1"/>
  <c r="J581" i="9"/>
  <c r="I581" i="9" s="1"/>
  <c r="J577" i="9"/>
  <c r="I577" i="9" s="1"/>
  <c r="J573" i="9"/>
  <c r="I573" i="9" s="1"/>
  <c r="J569" i="9"/>
  <c r="I569" i="9" s="1"/>
  <c r="J565" i="9"/>
  <c r="I565" i="9" s="1"/>
  <c r="J561" i="9"/>
  <c r="I561" i="9" s="1"/>
  <c r="J557" i="9"/>
  <c r="I557" i="9" s="1"/>
  <c r="J553" i="9"/>
  <c r="I553" i="9" s="1"/>
  <c r="J549" i="9"/>
  <c r="I549" i="9" s="1"/>
  <c r="J545" i="9"/>
  <c r="I545" i="9" s="1"/>
  <c r="J541" i="9"/>
  <c r="I541" i="9" s="1"/>
  <c r="J537" i="9"/>
  <c r="I537" i="9" s="1"/>
  <c r="J533" i="9"/>
  <c r="I533" i="9" s="1"/>
  <c r="J529" i="9"/>
  <c r="I529" i="9" s="1"/>
  <c r="J525" i="9"/>
  <c r="I525" i="9" s="1"/>
  <c r="J524" i="9"/>
  <c r="I524" i="9" s="1"/>
  <c r="J523" i="9"/>
  <c r="I523" i="9" s="1"/>
  <c r="J522" i="9"/>
  <c r="I522" i="9" s="1"/>
  <c r="J521" i="9"/>
  <c r="I521" i="9" s="1"/>
  <c r="J520" i="9"/>
  <c r="I520" i="9" s="1"/>
  <c r="J519" i="9"/>
  <c r="I519" i="9" s="1"/>
  <c r="J518" i="9"/>
  <c r="I518" i="9" s="1"/>
  <c r="J517" i="9"/>
  <c r="I517" i="9" s="1"/>
  <c r="J516" i="9"/>
  <c r="I516" i="9" s="1"/>
  <c r="J515" i="9"/>
  <c r="I515" i="9" s="1"/>
  <c r="J514" i="9"/>
  <c r="I514" i="9" s="1"/>
  <c r="J513" i="9"/>
  <c r="I513" i="9" s="1"/>
  <c r="J512" i="9"/>
  <c r="I512" i="9" s="1"/>
  <c r="J511" i="9"/>
  <c r="I511" i="9" s="1"/>
  <c r="J510" i="9"/>
  <c r="I510" i="9" s="1"/>
  <c r="J509" i="9"/>
  <c r="I509" i="9" s="1"/>
  <c r="J508" i="9"/>
  <c r="I508" i="9" s="1"/>
  <c r="J507" i="9"/>
  <c r="I507" i="9" s="1"/>
  <c r="J506" i="9"/>
  <c r="I506" i="9" s="1"/>
  <c r="J505" i="9"/>
  <c r="I505" i="9" s="1"/>
  <c r="J504" i="9"/>
  <c r="I504" i="9" s="1"/>
  <c r="J503" i="9"/>
  <c r="I503" i="9" s="1"/>
  <c r="J502" i="9"/>
  <c r="I502" i="9" s="1"/>
  <c r="J501" i="9"/>
  <c r="I501" i="9" s="1"/>
  <c r="J500" i="9"/>
  <c r="I500" i="9" s="1"/>
  <c r="J499" i="9"/>
  <c r="I499" i="9" s="1"/>
  <c r="J498" i="9"/>
  <c r="I498" i="9" s="1"/>
  <c r="J497" i="9"/>
  <c r="I497" i="9" s="1"/>
  <c r="J496" i="9"/>
  <c r="I496" i="9" s="1"/>
  <c r="J495" i="9"/>
  <c r="I495" i="9" s="1"/>
  <c r="J494" i="9"/>
  <c r="I494" i="9" s="1"/>
  <c r="J493" i="9"/>
  <c r="I493" i="9" s="1"/>
  <c r="J492" i="9"/>
  <c r="I492" i="9" s="1"/>
  <c r="J491" i="9"/>
  <c r="I491" i="9" s="1"/>
  <c r="J490" i="9"/>
  <c r="I490" i="9" s="1"/>
  <c r="J489" i="9"/>
  <c r="I489" i="9" s="1"/>
  <c r="J488" i="9"/>
  <c r="I488" i="9" s="1"/>
  <c r="J487" i="9"/>
  <c r="I487" i="9" s="1"/>
  <c r="J486" i="9"/>
  <c r="I486" i="9" s="1"/>
  <c r="J485" i="9"/>
  <c r="I485" i="9" s="1"/>
  <c r="J484" i="9"/>
  <c r="I484" i="9" s="1"/>
  <c r="J483" i="9"/>
  <c r="I483" i="9" s="1"/>
  <c r="J482" i="9"/>
  <c r="I482" i="9" s="1"/>
  <c r="J481" i="9"/>
  <c r="I481" i="9" s="1"/>
  <c r="J480" i="9"/>
  <c r="I480" i="9" s="1"/>
  <c r="J479" i="9"/>
  <c r="I479" i="9" s="1"/>
  <c r="J478" i="9"/>
  <c r="I478" i="9" s="1"/>
  <c r="J477" i="9"/>
  <c r="I477" i="9" s="1"/>
  <c r="J476" i="9"/>
  <c r="I476" i="9" s="1"/>
  <c r="J475" i="9"/>
  <c r="I475" i="9" s="1"/>
  <c r="J474" i="9"/>
  <c r="I474" i="9" s="1"/>
  <c r="J473" i="9"/>
  <c r="I473" i="9" s="1"/>
  <c r="J472" i="9"/>
  <c r="I472" i="9" s="1"/>
  <c r="J471" i="9"/>
  <c r="I471" i="9" s="1"/>
  <c r="J470" i="9"/>
  <c r="I470" i="9" s="1"/>
  <c r="J469" i="9"/>
  <c r="I469" i="9" s="1"/>
  <c r="J468" i="9"/>
  <c r="I468" i="9" s="1"/>
  <c r="J467" i="9"/>
  <c r="I467" i="9" s="1"/>
  <c r="J466" i="9"/>
  <c r="I466" i="9" s="1"/>
  <c r="J465" i="9"/>
  <c r="I465" i="9" s="1"/>
  <c r="J464" i="9"/>
  <c r="I464" i="9" s="1"/>
  <c r="J463" i="9"/>
  <c r="I463" i="9" s="1"/>
  <c r="J462" i="9"/>
  <c r="I462" i="9" s="1"/>
  <c r="J461" i="9"/>
  <c r="I461" i="9" s="1"/>
  <c r="J460" i="9"/>
  <c r="I460" i="9" s="1"/>
  <c r="J459" i="9"/>
  <c r="I459" i="9" s="1"/>
  <c r="J458" i="9"/>
  <c r="I458" i="9" s="1"/>
  <c r="J457" i="9"/>
  <c r="I457" i="9" s="1"/>
  <c r="J456" i="9"/>
  <c r="I456" i="9" s="1"/>
  <c r="J455" i="9"/>
  <c r="I455" i="9" s="1"/>
  <c r="J454" i="9"/>
  <c r="I454" i="9" s="1"/>
  <c r="J453" i="9"/>
  <c r="I453" i="9" s="1"/>
  <c r="J452" i="9"/>
  <c r="I452" i="9" s="1"/>
  <c r="J451" i="9"/>
  <c r="I451" i="9" s="1"/>
  <c r="J450" i="9"/>
  <c r="I450" i="9" s="1"/>
  <c r="J449" i="9"/>
  <c r="I449" i="9" s="1"/>
  <c r="J448" i="9"/>
  <c r="I448" i="9" s="1"/>
  <c r="J447" i="9"/>
  <c r="I447" i="9" s="1"/>
  <c r="J446" i="9"/>
  <c r="I446" i="9" s="1"/>
  <c r="J445" i="9"/>
  <c r="I445" i="9" s="1"/>
  <c r="J444" i="9"/>
  <c r="I444" i="9" s="1"/>
  <c r="J443" i="9"/>
  <c r="I443" i="9" s="1"/>
  <c r="J442" i="9"/>
  <c r="I442" i="9" s="1"/>
  <c r="J441" i="9"/>
  <c r="I441" i="9" s="1"/>
  <c r="J440" i="9"/>
  <c r="I440" i="9" s="1"/>
  <c r="J439" i="9"/>
  <c r="I439" i="9" s="1"/>
  <c r="J438" i="9"/>
  <c r="I438" i="9" s="1"/>
  <c r="J437" i="9"/>
  <c r="I437" i="9" s="1"/>
  <c r="J861" i="9"/>
  <c r="I861" i="9" s="1"/>
  <c r="J829" i="9"/>
  <c r="I829" i="9" s="1"/>
  <c r="J773" i="9"/>
  <c r="I773" i="9" s="1"/>
  <c r="J757" i="9"/>
  <c r="I757" i="9" s="1"/>
  <c r="J741" i="9"/>
  <c r="I741" i="9" s="1"/>
  <c r="J726" i="9"/>
  <c r="I726" i="9" s="1"/>
  <c r="J722" i="9"/>
  <c r="I722" i="9" s="1"/>
  <c r="J718" i="9"/>
  <c r="I718" i="9" s="1"/>
  <c r="J714" i="9"/>
  <c r="I714" i="9" s="1"/>
  <c r="J710" i="9"/>
  <c r="I710" i="9" s="1"/>
  <c r="J706" i="9"/>
  <c r="I706" i="9" s="1"/>
  <c r="J702" i="9"/>
  <c r="I702" i="9" s="1"/>
  <c r="J698" i="9"/>
  <c r="I698" i="9" s="1"/>
  <c r="J694" i="9"/>
  <c r="I694" i="9" s="1"/>
  <c r="J690" i="9"/>
  <c r="I690" i="9" s="1"/>
  <c r="J686" i="9"/>
  <c r="I686" i="9" s="1"/>
  <c r="J682" i="9"/>
  <c r="I682" i="9" s="1"/>
  <c r="J678" i="9"/>
  <c r="I678" i="9" s="1"/>
  <c r="J674" i="9"/>
  <c r="I674" i="9" s="1"/>
  <c r="J670" i="9"/>
  <c r="I670" i="9" s="1"/>
  <c r="J666" i="9"/>
  <c r="I666" i="9" s="1"/>
  <c r="J662" i="9"/>
  <c r="I662" i="9" s="1"/>
  <c r="J658" i="9"/>
  <c r="I658" i="9" s="1"/>
  <c r="J650" i="9"/>
  <c r="I650" i="9" s="1"/>
  <c r="J642" i="9"/>
  <c r="I642" i="9" s="1"/>
  <c r="J634" i="9"/>
  <c r="I634" i="9" s="1"/>
  <c r="J626" i="9"/>
  <c r="I626" i="9" s="1"/>
  <c r="J618" i="9"/>
  <c r="I618" i="9" s="1"/>
  <c r="J610" i="9"/>
  <c r="I610" i="9" s="1"/>
  <c r="J602" i="9"/>
  <c r="I602" i="9" s="1"/>
  <c r="J594" i="9"/>
  <c r="I594" i="9" s="1"/>
  <c r="J586" i="9"/>
  <c r="I586" i="9" s="1"/>
  <c r="J578" i="9"/>
  <c r="I578" i="9" s="1"/>
  <c r="J570" i="9"/>
  <c r="I570" i="9" s="1"/>
  <c r="J562" i="9"/>
  <c r="I562" i="9" s="1"/>
  <c r="J554" i="9"/>
  <c r="I554" i="9" s="1"/>
  <c r="J546" i="9"/>
  <c r="I546" i="9" s="1"/>
  <c r="J538" i="9"/>
  <c r="I538" i="9" s="1"/>
  <c r="J530" i="9"/>
  <c r="I530" i="9" s="1"/>
  <c r="J434" i="9"/>
  <c r="I434" i="9" s="1"/>
  <c r="J430" i="9"/>
  <c r="I430" i="9" s="1"/>
  <c r="J426" i="9"/>
  <c r="I426" i="9" s="1"/>
  <c r="J422" i="9"/>
  <c r="I422" i="9" s="1"/>
  <c r="J418" i="9"/>
  <c r="I418" i="9" s="1"/>
  <c r="J414" i="9"/>
  <c r="I414" i="9" s="1"/>
  <c r="J410" i="9"/>
  <c r="I410" i="9" s="1"/>
  <c r="J406" i="9"/>
  <c r="I406" i="9" s="1"/>
  <c r="J402" i="9"/>
  <c r="I402" i="9" s="1"/>
  <c r="J398" i="9"/>
  <c r="I398" i="9" s="1"/>
  <c r="J394" i="9"/>
  <c r="I394" i="9" s="1"/>
  <c r="J390" i="9"/>
  <c r="I390" i="9" s="1"/>
  <c r="J386" i="9"/>
  <c r="I386" i="9" s="1"/>
  <c r="J382" i="9"/>
  <c r="I382" i="9" s="1"/>
  <c r="J378" i="9"/>
  <c r="I378" i="9" s="1"/>
  <c r="J374" i="9"/>
  <c r="I374" i="9" s="1"/>
  <c r="J370" i="9"/>
  <c r="I370" i="9" s="1"/>
  <c r="J997" i="9"/>
  <c r="I997" i="9" s="1"/>
  <c r="J850" i="9"/>
  <c r="I850" i="9" s="1"/>
  <c r="J818" i="9"/>
  <c r="I818" i="9" s="1"/>
  <c r="J778" i="9"/>
  <c r="I778" i="9" s="1"/>
  <c r="J762" i="9"/>
  <c r="I762" i="9" s="1"/>
  <c r="J746" i="9"/>
  <c r="I746" i="9" s="1"/>
  <c r="J730" i="9"/>
  <c r="I730" i="9" s="1"/>
  <c r="J655" i="9"/>
  <c r="I655" i="9" s="1"/>
  <c r="J647" i="9"/>
  <c r="I647" i="9" s="1"/>
  <c r="J639" i="9"/>
  <c r="I639" i="9" s="1"/>
  <c r="J631" i="9"/>
  <c r="I631" i="9" s="1"/>
  <c r="J623" i="9"/>
  <c r="I623" i="9" s="1"/>
  <c r="J615" i="9"/>
  <c r="I615" i="9" s="1"/>
  <c r="J607" i="9"/>
  <c r="I607" i="9" s="1"/>
  <c r="J599" i="9"/>
  <c r="I599" i="9" s="1"/>
  <c r="J591" i="9"/>
  <c r="I591" i="9" s="1"/>
  <c r="J583" i="9"/>
  <c r="I583" i="9" s="1"/>
  <c r="J575" i="9"/>
  <c r="I575" i="9" s="1"/>
  <c r="J567" i="9"/>
  <c r="I567" i="9" s="1"/>
  <c r="J559" i="9"/>
  <c r="I559" i="9" s="1"/>
  <c r="J551" i="9"/>
  <c r="I551" i="9" s="1"/>
  <c r="J543" i="9"/>
  <c r="I543" i="9" s="1"/>
  <c r="J535" i="9"/>
  <c r="I535" i="9" s="1"/>
  <c r="J527" i="9"/>
  <c r="I527" i="9" s="1"/>
  <c r="J435" i="9"/>
  <c r="I435" i="9" s="1"/>
  <c r="J431" i="9"/>
  <c r="I431" i="9" s="1"/>
  <c r="J427" i="9"/>
  <c r="I427" i="9" s="1"/>
  <c r="J423" i="9"/>
  <c r="I423" i="9" s="1"/>
  <c r="J419" i="9"/>
  <c r="I419" i="9" s="1"/>
  <c r="J415" i="9"/>
  <c r="I415" i="9" s="1"/>
  <c r="J411" i="9"/>
  <c r="I411" i="9" s="1"/>
  <c r="J407" i="9"/>
  <c r="I407" i="9" s="1"/>
  <c r="J403" i="9"/>
  <c r="I403" i="9" s="1"/>
  <c r="J399" i="9"/>
  <c r="I399" i="9" s="1"/>
  <c r="J395" i="9"/>
  <c r="I395" i="9" s="1"/>
  <c r="J391" i="9"/>
  <c r="I391" i="9" s="1"/>
  <c r="J387" i="9"/>
  <c r="I387" i="9" s="1"/>
  <c r="J383" i="9"/>
  <c r="I383" i="9" s="1"/>
  <c r="J379" i="9"/>
  <c r="I379" i="9" s="1"/>
  <c r="J375" i="9"/>
  <c r="I375" i="9" s="1"/>
  <c r="J371" i="9"/>
  <c r="I371" i="9" s="1"/>
  <c r="J976" i="9"/>
  <c r="I976" i="9" s="1"/>
  <c r="J813" i="9"/>
  <c r="I813" i="9" s="1"/>
  <c r="J781" i="9"/>
  <c r="I781" i="9" s="1"/>
  <c r="J749" i="9"/>
  <c r="I749" i="9" s="1"/>
  <c r="J728" i="9"/>
  <c r="I728" i="9" s="1"/>
  <c r="J720" i="9"/>
  <c r="I720" i="9" s="1"/>
  <c r="J712" i="9"/>
  <c r="I712" i="9" s="1"/>
  <c r="J704" i="9"/>
  <c r="I704" i="9" s="1"/>
  <c r="J696" i="9"/>
  <c r="I696" i="9" s="1"/>
  <c r="J688" i="9"/>
  <c r="I688" i="9" s="1"/>
  <c r="J680" i="9"/>
  <c r="I680" i="9" s="1"/>
  <c r="J672" i="9"/>
  <c r="I672" i="9" s="1"/>
  <c r="J664" i="9"/>
  <c r="I664" i="9" s="1"/>
  <c r="J646" i="9"/>
  <c r="I646" i="9" s="1"/>
  <c r="J630" i="9"/>
  <c r="I630" i="9" s="1"/>
  <c r="J614" i="9"/>
  <c r="I614" i="9" s="1"/>
  <c r="J598" i="9"/>
  <c r="I598" i="9" s="1"/>
  <c r="J582" i="9"/>
  <c r="I582" i="9" s="1"/>
  <c r="J566" i="9"/>
  <c r="I566" i="9" s="1"/>
  <c r="J550" i="9"/>
  <c r="I550" i="9" s="1"/>
  <c r="J534" i="9"/>
  <c r="I534" i="9" s="1"/>
  <c r="J436" i="9"/>
  <c r="I436" i="9" s="1"/>
  <c r="J428" i="9"/>
  <c r="I428" i="9" s="1"/>
  <c r="J420" i="9"/>
  <c r="I420" i="9" s="1"/>
  <c r="J412" i="9"/>
  <c r="I412" i="9" s="1"/>
  <c r="J404" i="9"/>
  <c r="I404" i="9" s="1"/>
  <c r="J396" i="9"/>
  <c r="I396" i="9" s="1"/>
  <c r="J388" i="9"/>
  <c r="I388" i="9" s="1"/>
  <c r="J380" i="9"/>
  <c r="I380" i="9" s="1"/>
  <c r="J372" i="9"/>
  <c r="I372" i="9" s="1"/>
  <c r="J716" i="9"/>
  <c r="I716" i="9" s="1"/>
  <c r="J700" i="9"/>
  <c r="I700" i="9" s="1"/>
  <c r="J684" i="9"/>
  <c r="I684" i="9" s="1"/>
  <c r="J668" i="9"/>
  <c r="I668" i="9" s="1"/>
  <c r="J654" i="9"/>
  <c r="I654" i="9" s="1"/>
  <c r="J638" i="9"/>
  <c r="I638" i="9" s="1"/>
  <c r="J622" i="9"/>
  <c r="I622" i="9" s="1"/>
  <c r="J606" i="9"/>
  <c r="I606" i="9" s="1"/>
  <c r="J590" i="9"/>
  <c r="I590" i="9" s="1"/>
  <c r="J574" i="9"/>
  <c r="I574" i="9" s="1"/>
  <c r="J558" i="9"/>
  <c r="I558" i="9" s="1"/>
  <c r="J542" i="9"/>
  <c r="I542" i="9" s="1"/>
  <c r="J526" i="9"/>
  <c r="I526" i="9" s="1"/>
  <c r="J416" i="9"/>
  <c r="I416" i="9" s="1"/>
  <c r="J400" i="9"/>
  <c r="I400" i="9" s="1"/>
  <c r="J384" i="9"/>
  <c r="I384" i="9" s="1"/>
  <c r="J376" i="9"/>
  <c r="I376" i="9" s="1"/>
  <c r="J109" i="9"/>
  <c r="I109" i="9" s="1"/>
  <c r="J101" i="9"/>
  <c r="I101" i="9" s="1"/>
  <c r="J93" i="9"/>
  <c r="I93" i="9" s="1"/>
  <c r="J85" i="9"/>
  <c r="I85" i="9" s="1"/>
  <c r="J81" i="9"/>
  <c r="I81" i="9" s="1"/>
  <c r="J73" i="9"/>
  <c r="I73" i="9" s="1"/>
  <c r="J69" i="9"/>
  <c r="I69" i="9" s="1"/>
  <c r="J866" i="9"/>
  <c r="I866" i="9" s="1"/>
  <c r="J754" i="9"/>
  <c r="I754" i="9" s="1"/>
  <c r="J643" i="9"/>
  <c r="I643" i="9" s="1"/>
  <c r="J611" i="9"/>
  <c r="I611" i="9" s="1"/>
  <c r="J579" i="9"/>
  <c r="I579" i="9" s="1"/>
  <c r="J547" i="9"/>
  <c r="I547" i="9" s="1"/>
  <c r="J429" i="9"/>
  <c r="I429" i="9" s="1"/>
  <c r="J397" i="9"/>
  <c r="I397" i="9" s="1"/>
  <c r="J366" i="9"/>
  <c r="I366" i="9" s="1"/>
  <c r="J362" i="9"/>
  <c r="I362" i="9" s="1"/>
  <c r="J358" i="9"/>
  <c r="I358" i="9" s="1"/>
  <c r="J354" i="9"/>
  <c r="I354" i="9" s="1"/>
  <c r="J350" i="9"/>
  <c r="I350" i="9" s="1"/>
  <c r="J346" i="9"/>
  <c r="I346" i="9" s="1"/>
  <c r="J342" i="9"/>
  <c r="I342" i="9" s="1"/>
  <c r="J338" i="9"/>
  <c r="I338" i="9" s="1"/>
  <c r="J334" i="9"/>
  <c r="I334" i="9" s="1"/>
  <c r="J330" i="9"/>
  <c r="I330" i="9" s="1"/>
  <c r="J326" i="9"/>
  <c r="I326" i="9" s="1"/>
  <c r="J322" i="9"/>
  <c r="I322" i="9" s="1"/>
  <c r="J318" i="9"/>
  <c r="I318" i="9" s="1"/>
  <c r="J314" i="9"/>
  <c r="I314" i="9" s="1"/>
  <c r="J310" i="9"/>
  <c r="I310" i="9" s="1"/>
  <c r="J306" i="9"/>
  <c r="I306" i="9" s="1"/>
  <c r="J302" i="9"/>
  <c r="I302" i="9" s="1"/>
  <c r="J298" i="9"/>
  <c r="I298" i="9" s="1"/>
  <c r="J294" i="9"/>
  <c r="I294" i="9" s="1"/>
  <c r="J290" i="9"/>
  <c r="I290" i="9" s="1"/>
  <c r="J286" i="9"/>
  <c r="I286" i="9" s="1"/>
  <c r="J282" i="9"/>
  <c r="I282" i="9" s="1"/>
  <c r="J278" i="9"/>
  <c r="I278" i="9" s="1"/>
  <c r="J274" i="9"/>
  <c r="I274" i="9" s="1"/>
  <c r="J268" i="9"/>
  <c r="I268" i="9" s="1"/>
  <c r="J264" i="9"/>
  <c r="I264" i="9" s="1"/>
  <c r="J260" i="9"/>
  <c r="I260" i="9" s="1"/>
  <c r="J256" i="9"/>
  <c r="I256" i="9" s="1"/>
  <c r="J252" i="9"/>
  <c r="I252" i="9" s="1"/>
  <c r="J248" i="9"/>
  <c r="I248" i="9" s="1"/>
  <c r="J244" i="9"/>
  <c r="I244" i="9" s="1"/>
  <c r="J240" i="9"/>
  <c r="I240" i="9" s="1"/>
  <c r="J236" i="9"/>
  <c r="I236" i="9" s="1"/>
  <c r="J232" i="9"/>
  <c r="I232" i="9" s="1"/>
  <c r="J228" i="9"/>
  <c r="I228" i="9" s="1"/>
  <c r="J224" i="9"/>
  <c r="I224" i="9" s="1"/>
  <c r="J220" i="9"/>
  <c r="I220" i="9" s="1"/>
  <c r="J216" i="9"/>
  <c r="I216" i="9" s="1"/>
  <c r="J212" i="9"/>
  <c r="I212" i="9" s="1"/>
  <c r="J208" i="9"/>
  <c r="I208" i="9" s="1"/>
  <c r="J204" i="9"/>
  <c r="I204" i="9" s="1"/>
  <c r="J200" i="9"/>
  <c r="I200" i="9" s="1"/>
  <c r="J196" i="9"/>
  <c r="I196" i="9" s="1"/>
  <c r="J192" i="9"/>
  <c r="I192" i="9" s="1"/>
  <c r="J188" i="9"/>
  <c r="I188" i="9" s="1"/>
  <c r="J184" i="9"/>
  <c r="I184" i="9" s="1"/>
  <c r="J180" i="9"/>
  <c r="I180" i="9" s="1"/>
  <c r="J176" i="9"/>
  <c r="I176" i="9" s="1"/>
  <c r="J172" i="9"/>
  <c r="I172" i="9" s="1"/>
  <c r="J168" i="9"/>
  <c r="I168" i="9" s="1"/>
  <c r="J164" i="9"/>
  <c r="I164" i="9" s="1"/>
  <c r="J160" i="9"/>
  <c r="I160" i="9" s="1"/>
  <c r="J156" i="9"/>
  <c r="I156" i="9" s="1"/>
  <c r="J152" i="9"/>
  <c r="I152" i="9" s="1"/>
  <c r="J148" i="9"/>
  <c r="I148" i="9" s="1"/>
  <c r="J144" i="9"/>
  <c r="I144" i="9" s="1"/>
  <c r="J140" i="9"/>
  <c r="I140" i="9" s="1"/>
  <c r="J136" i="9"/>
  <c r="I136" i="9" s="1"/>
  <c r="J132" i="9"/>
  <c r="I132" i="9" s="1"/>
  <c r="J128" i="9"/>
  <c r="I128" i="9" s="1"/>
  <c r="J124" i="9"/>
  <c r="I124" i="9" s="1"/>
  <c r="J120" i="9"/>
  <c r="I120" i="9" s="1"/>
  <c r="J114" i="9"/>
  <c r="I114" i="9" s="1"/>
  <c r="J110" i="9"/>
  <c r="I110" i="9" s="1"/>
  <c r="J102" i="9"/>
  <c r="I102" i="9" s="1"/>
  <c r="J94" i="9"/>
  <c r="I94" i="9" s="1"/>
  <c r="J82" i="9"/>
  <c r="I82" i="9" s="1"/>
  <c r="J70" i="9"/>
  <c r="I70" i="9" s="1"/>
  <c r="J834" i="9"/>
  <c r="I834" i="9" s="1"/>
  <c r="J770" i="9"/>
  <c r="I770" i="9" s="1"/>
  <c r="J738" i="9"/>
  <c r="I738" i="9" s="1"/>
  <c r="J651" i="9"/>
  <c r="I651" i="9" s="1"/>
  <c r="J635" i="9"/>
  <c r="I635" i="9" s="1"/>
  <c r="J619" i="9"/>
  <c r="I619" i="9" s="1"/>
  <c r="J603" i="9"/>
  <c r="I603" i="9" s="1"/>
  <c r="J587" i="9"/>
  <c r="I587" i="9" s="1"/>
  <c r="J571" i="9"/>
  <c r="I571" i="9" s="1"/>
  <c r="J555" i="9"/>
  <c r="I555" i="9" s="1"/>
  <c r="J539" i="9"/>
  <c r="I539" i="9" s="1"/>
  <c r="J433" i="9"/>
  <c r="I433" i="9" s="1"/>
  <c r="J425" i="9"/>
  <c r="I425" i="9" s="1"/>
  <c r="J417" i="9"/>
  <c r="I417" i="9" s="1"/>
  <c r="J409" i="9"/>
  <c r="I409" i="9" s="1"/>
  <c r="J401" i="9"/>
  <c r="I401" i="9" s="1"/>
  <c r="J393" i="9"/>
  <c r="I393" i="9" s="1"/>
  <c r="J385" i="9"/>
  <c r="I385" i="9" s="1"/>
  <c r="J377" i="9"/>
  <c r="I377" i="9" s="1"/>
  <c r="J369" i="9"/>
  <c r="I369" i="9" s="1"/>
  <c r="J367" i="9"/>
  <c r="I367" i="9" s="1"/>
  <c r="J365" i="9"/>
  <c r="I365" i="9" s="1"/>
  <c r="J363" i="9"/>
  <c r="I363" i="9" s="1"/>
  <c r="J361" i="9"/>
  <c r="I361" i="9" s="1"/>
  <c r="J359" i="9"/>
  <c r="I359" i="9" s="1"/>
  <c r="J357" i="9"/>
  <c r="I357" i="9" s="1"/>
  <c r="J355" i="9"/>
  <c r="I355" i="9" s="1"/>
  <c r="J353" i="9"/>
  <c r="I353" i="9" s="1"/>
  <c r="J351" i="9"/>
  <c r="I351" i="9" s="1"/>
  <c r="J349" i="9"/>
  <c r="I349" i="9" s="1"/>
  <c r="J347" i="9"/>
  <c r="I347" i="9" s="1"/>
  <c r="J345" i="9"/>
  <c r="I345" i="9" s="1"/>
  <c r="J343" i="9"/>
  <c r="I343" i="9" s="1"/>
  <c r="J341" i="9"/>
  <c r="I341" i="9" s="1"/>
  <c r="J339" i="9"/>
  <c r="I339" i="9" s="1"/>
  <c r="J337" i="9"/>
  <c r="I337" i="9" s="1"/>
  <c r="J335" i="9"/>
  <c r="I335" i="9" s="1"/>
  <c r="J333" i="9"/>
  <c r="I333" i="9" s="1"/>
  <c r="J331" i="9"/>
  <c r="I331" i="9" s="1"/>
  <c r="J329" i="9"/>
  <c r="I329" i="9" s="1"/>
  <c r="J327" i="9"/>
  <c r="I327" i="9" s="1"/>
  <c r="J325" i="9"/>
  <c r="I325" i="9" s="1"/>
  <c r="J323" i="9"/>
  <c r="I323" i="9" s="1"/>
  <c r="J321" i="9"/>
  <c r="I321" i="9" s="1"/>
  <c r="J319" i="9"/>
  <c r="I319" i="9" s="1"/>
  <c r="J845" i="9"/>
  <c r="I845" i="9" s="1"/>
  <c r="J765" i="9"/>
  <c r="I765" i="9" s="1"/>
  <c r="J733" i="9"/>
  <c r="I733" i="9" s="1"/>
  <c r="J724" i="9"/>
  <c r="I724" i="9" s="1"/>
  <c r="J708" i="9"/>
  <c r="I708" i="9" s="1"/>
  <c r="J692" i="9"/>
  <c r="I692" i="9" s="1"/>
  <c r="J676" i="9"/>
  <c r="I676" i="9" s="1"/>
  <c r="J660" i="9"/>
  <c r="I660" i="9" s="1"/>
  <c r="J432" i="9"/>
  <c r="I432" i="9" s="1"/>
  <c r="J424" i="9"/>
  <c r="I424" i="9" s="1"/>
  <c r="J408" i="9"/>
  <c r="I408" i="9" s="1"/>
  <c r="J392" i="9"/>
  <c r="I392" i="9" s="1"/>
  <c r="J117" i="9"/>
  <c r="I117" i="9" s="1"/>
  <c r="J113" i="9"/>
  <c r="I113" i="9" s="1"/>
  <c r="J105" i="9"/>
  <c r="I105" i="9" s="1"/>
  <c r="J97" i="9"/>
  <c r="I97" i="9" s="1"/>
  <c r="J89" i="9"/>
  <c r="I89" i="9" s="1"/>
  <c r="J77" i="9"/>
  <c r="I77" i="9" s="1"/>
  <c r="J627" i="9"/>
  <c r="I627" i="9" s="1"/>
  <c r="J595" i="9"/>
  <c r="I595" i="9" s="1"/>
  <c r="J563" i="9"/>
  <c r="I563" i="9" s="1"/>
  <c r="J531" i="9"/>
  <c r="I531" i="9" s="1"/>
  <c r="J421" i="9"/>
  <c r="I421" i="9" s="1"/>
  <c r="J413" i="9"/>
  <c r="I413" i="9" s="1"/>
  <c r="J405" i="9"/>
  <c r="I405" i="9" s="1"/>
  <c r="J389" i="9"/>
  <c r="I389" i="9" s="1"/>
  <c r="J381" i="9"/>
  <c r="I381" i="9" s="1"/>
  <c r="J373" i="9"/>
  <c r="I373" i="9" s="1"/>
  <c r="J368" i="9"/>
  <c r="I368" i="9" s="1"/>
  <c r="J364" i="9"/>
  <c r="I364" i="9" s="1"/>
  <c r="J360" i="9"/>
  <c r="I360" i="9" s="1"/>
  <c r="J356" i="9"/>
  <c r="I356" i="9" s="1"/>
  <c r="J352" i="9"/>
  <c r="I352" i="9" s="1"/>
  <c r="J348" i="9"/>
  <c r="I348" i="9" s="1"/>
  <c r="J344" i="9"/>
  <c r="I344" i="9" s="1"/>
  <c r="J340" i="9"/>
  <c r="I340" i="9" s="1"/>
  <c r="J336" i="9"/>
  <c r="I336" i="9" s="1"/>
  <c r="J332" i="9"/>
  <c r="I332" i="9" s="1"/>
  <c r="J328" i="9"/>
  <c r="I328" i="9" s="1"/>
  <c r="J324" i="9"/>
  <c r="I324" i="9" s="1"/>
  <c r="J320" i="9"/>
  <c r="I320" i="9" s="1"/>
  <c r="J316" i="9"/>
  <c r="I316" i="9" s="1"/>
  <c r="J312" i="9"/>
  <c r="I312" i="9" s="1"/>
  <c r="J308" i="9"/>
  <c r="I308" i="9" s="1"/>
  <c r="J304" i="9"/>
  <c r="I304" i="9" s="1"/>
  <c r="J300" i="9"/>
  <c r="I300" i="9" s="1"/>
  <c r="J296" i="9"/>
  <c r="I296" i="9" s="1"/>
  <c r="J292" i="9"/>
  <c r="I292" i="9" s="1"/>
  <c r="J288" i="9"/>
  <c r="I288" i="9" s="1"/>
  <c r="J284" i="9"/>
  <c r="I284" i="9" s="1"/>
  <c r="J280" i="9"/>
  <c r="I280" i="9" s="1"/>
  <c r="J276" i="9"/>
  <c r="I276" i="9" s="1"/>
  <c r="J272" i="9"/>
  <c r="I272" i="9" s="1"/>
  <c r="J270" i="9"/>
  <c r="I270" i="9" s="1"/>
  <c r="J266" i="9"/>
  <c r="I266" i="9" s="1"/>
  <c r="J262" i="9"/>
  <c r="I262" i="9" s="1"/>
  <c r="J258" i="9"/>
  <c r="I258" i="9" s="1"/>
  <c r="J254" i="9"/>
  <c r="I254" i="9" s="1"/>
  <c r="J250" i="9"/>
  <c r="I250" i="9" s="1"/>
  <c r="J246" i="9"/>
  <c r="I246" i="9" s="1"/>
  <c r="J242" i="9"/>
  <c r="I242" i="9" s="1"/>
  <c r="J238" i="9"/>
  <c r="I238" i="9" s="1"/>
  <c r="J234" i="9"/>
  <c r="I234" i="9" s="1"/>
  <c r="J230" i="9"/>
  <c r="I230" i="9" s="1"/>
  <c r="J226" i="9"/>
  <c r="I226" i="9" s="1"/>
  <c r="J222" i="9"/>
  <c r="I222" i="9" s="1"/>
  <c r="J218" i="9"/>
  <c r="I218" i="9" s="1"/>
  <c r="J214" i="9"/>
  <c r="I214" i="9" s="1"/>
  <c r="J210" i="9"/>
  <c r="I210" i="9" s="1"/>
  <c r="J206" i="9"/>
  <c r="I206" i="9" s="1"/>
  <c r="J202" i="9"/>
  <c r="I202" i="9" s="1"/>
  <c r="J198" i="9"/>
  <c r="I198" i="9" s="1"/>
  <c r="J194" i="9"/>
  <c r="I194" i="9" s="1"/>
  <c r="J190" i="9"/>
  <c r="I190" i="9" s="1"/>
  <c r="J186" i="9"/>
  <c r="I186" i="9" s="1"/>
  <c r="J182" i="9"/>
  <c r="I182" i="9" s="1"/>
  <c r="J178" i="9"/>
  <c r="I178" i="9" s="1"/>
  <c r="J174" i="9"/>
  <c r="I174" i="9" s="1"/>
  <c r="J170" i="9"/>
  <c r="I170" i="9" s="1"/>
  <c r="J166" i="9"/>
  <c r="I166" i="9" s="1"/>
  <c r="J162" i="9"/>
  <c r="I162" i="9" s="1"/>
  <c r="J158" i="9"/>
  <c r="I158" i="9" s="1"/>
  <c r="J154" i="9"/>
  <c r="I154" i="9" s="1"/>
  <c r="J150" i="9"/>
  <c r="I150" i="9" s="1"/>
  <c r="J146" i="9"/>
  <c r="I146" i="9" s="1"/>
  <c r="J142" i="9"/>
  <c r="I142" i="9" s="1"/>
  <c r="J138" i="9"/>
  <c r="I138" i="9" s="1"/>
  <c r="J134" i="9"/>
  <c r="I134" i="9" s="1"/>
  <c r="J130" i="9"/>
  <c r="I130" i="9" s="1"/>
  <c r="J126" i="9"/>
  <c r="I126" i="9" s="1"/>
  <c r="J122" i="9"/>
  <c r="I122" i="9" s="1"/>
  <c r="J106" i="9"/>
  <c r="I106" i="9" s="1"/>
  <c r="J98" i="9"/>
  <c r="I98" i="9" s="1"/>
  <c r="J90" i="9"/>
  <c r="I90" i="9" s="1"/>
  <c r="J86" i="9"/>
  <c r="I86" i="9" s="1"/>
  <c r="J78" i="9"/>
  <c r="I78" i="9" s="1"/>
  <c r="J74" i="9"/>
  <c r="I74" i="9" s="1"/>
  <c r="G14" i="9"/>
  <c r="J20" i="9"/>
  <c r="I20" i="9" s="1"/>
  <c r="J40" i="9"/>
  <c r="I40" i="9" s="1"/>
  <c r="J44" i="9"/>
  <c r="I44" i="9" s="1"/>
  <c r="J48" i="9"/>
  <c r="I48" i="9" s="1"/>
  <c r="J56" i="9"/>
  <c r="I56" i="9" s="1"/>
  <c r="J60" i="9"/>
  <c r="I60" i="9" s="1"/>
  <c r="J64" i="9"/>
  <c r="I64" i="9" s="1"/>
  <c r="J76" i="9"/>
  <c r="I76" i="9" s="1"/>
  <c r="J80" i="9"/>
  <c r="I80" i="9" s="1"/>
  <c r="J88" i="9"/>
  <c r="I88" i="9" s="1"/>
  <c r="J96" i="9"/>
  <c r="I96" i="9" s="1"/>
  <c r="J100" i="9"/>
  <c r="I100" i="9" s="1"/>
  <c r="J121" i="9"/>
  <c r="I121" i="9" s="1"/>
  <c r="J125" i="9"/>
  <c r="I125" i="9" s="1"/>
  <c r="J129" i="9"/>
  <c r="I129" i="9" s="1"/>
  <c r="J133" i="9"/>
  <c r="I133" i="9" s="1"/>
  <c r="J137" i="9"/>
  <c r="I137" i="9" s="1"/>
  <c r="J141" i="9"/>
  <c r="I141" i="9" s="1"/>
  <c r="J143" i="9"/>
  <c r="I143" i="9" s="1"/>
  <c r="J145" i="9"/>
  <c r="I145" i="9" s="1"/>
  <c r="J147" i="9"/>
  <c r="I147" i="9" s="1"/>
  <c r="J149" i="9"/>
  <c r="I149" i="9" s="1"/>
  <c r="J153" i="9"/>
  <c r="I153" i="9" s="1"/>
  <c r="J155" i="9"/>
  <c r="I155" i="9" s="1"/>
  <c r="J157" i="9"/>
  <c r="I157" i="9" s="1"/>
  <c r="J159" i="9"/>
  <c r="I159" i="9" s="1"/>
  <c r="J161" i="9"/>
  <c r="I161" i="9" s="1"/>
  <c r="J163" i="9"/>
  <c r="I163" i="9" s="1"/>
  <c r="J165" i="9"/>
  <c r="I165" i="9" s="1"/>
  <c r="J167" i="9"/>
  <c r="I167" i="9" s="1"/>
  <c r="J169" i="9"/>
  <c r="I169" i="9" s="1"/>
  <c r="J171" i="9"/>
  <c r="I171" i="9" s="1"/>
  <c r="J173" i="9"/>
  <c r="I173" i="9" s="1"/>
  <c r="J175" i="9"/>
  <c r="I175" i="9" s="1"/>
  <c r="J177" i="9"/>
  <c r="I177" i="9" s="1"/>
  <c r="J179" i="9"/>
  <c r="I179" i="9" s="1"/>
  <c r="J181" i="9"/>
  <c r="I181" i="9" s="1"/>
  <c r="J183" i="9"/>
  <c r="I183" i="9" s="1"/>
  <c r="J185" i="9"/>
  <c r="I185" i="9" s="1"/>
  <c r="J187" i="9"/>
  <c r="I187" i="9" s="1"/>
  <c r="J189" i="9"/>
  <c r="I189" i="9" s="1"/>
  <c r="J191" i="9"/>
  <c r="I191" i="9" s="1"/>
  <c r="J193" i="9"/>
  <c r="I193" i="9" s="1"/>
  <c r="J195" i="9"/>
  <c r="I195" i="9" s="1"/>
  <c r="J197" i="9"/>
  <c r="I197" i="9" s="1"/>
  <c r="J199" i="9"/>
  <c r="I199" i="9" s="1"/>
  <c r="J201" i="9"/>
  <c r="I201" i="9" s="1"/>
  <c r="J203" i="9"/>
  <c r="I203" i="9" s="1"/>
  <c r="J205" i="9"/>
  <c r="I205" i="9" s="1"/>
  <c r="J207" i="9"/>
  <c r="I207" i="9" s="1"/>
  <c r="J209" i="9"/>
  <c r="I209" i="9" s="1"/>
  <c r="J211" i="9"/>
  <c r="I211" i="9" s="1"/>
  <c r="J213" i="9"/>
  <c r="I213" i="9" s="1"/>
  <c r="J215" i="9"/>
  <c r="I215" i="9" s="1"/>
  <c r="J217" i="9"/>
  <c r="I217" i="9" s="1"/>
  <c r="J219" i="9"/>
  <c r="I219" i="9" s="1"/>
  <c r="J221" i="9"/>
  <c r="I221" i="9" s="1"/>
  <c r="J223" i="9"/>
  <c r="I223" i="9" s="1"/>
  <c r="J225" i="9"/>
  <c r="I225" i="9" s="1"/>
  <c r="J227" i="9"/>
  <c r="I227" i="9" s="1"/>
  <c r="J229" i="9"/>
  <c r="I229" i="9" s="1"/>
  <c r="J231" i="9"/>
  <c r="I231" i="9" s="1"/>
  <c r="J233" i="9"/>
  <c r="I233" i="9" s="1"/>
  <c r="J235" i="9"/>
  <c r="I235" i="9" s="1"/>
  <c r="J237" i="9"/>
  <c r="I237" i="9" s="1"/>
  <c r="J239" i="9"/>
  <c r="I239" i="9" s="1"/>
  <c r="J241" i="9"/>
  <c r="I241" i="9" s="1"/>
  <c r="J243" i="9"/>
  <c r="I243" i="9" s="1"/>
  <c r="J245" i="9"/>
  <c r="I245" i="9" s="1"/>
  <c r="J247" i="9"/>
  <c r="I247" i="9" s="1"/>
  <c r="J249" i="9"/>
  <c r="I249" i="9" s="1"/>
  <c r="J251" i="9"/>
  <c r="I251" i="9" s="1"/>
  <c r="J253" i="9"/>
  <c r="I253" i="9" s="1"/>
  <c r="J255" i="9"/>
  <c r="I255" i="9" s="1"/>
  <c r="J257" i="9"/>
  <c r="I257" i="9" s="1"/>
  <c r="J259" i="9"/>
  <c r="I259" i="9" s="1"/>
  <c r="J261" i="9"/>
  <c r="I261" i="9" s="1"/>
  <c r="J263" i="9"/>
  <c r="I263" i="9" s="1"/>
  <c r="J265" i="9"/>
  <c r="I265" i="9" s="1"/>
  <c r="J267" i="9"/>
  <c r="I267" i="9" s="1"/>
  <c r="J269" i="9"/>
  <c r="I269" i="9" s="1"/>
  <c r="J271" i="9"/>
  <c r="I271" i="9" s="1"/>
  <c r="J273" i="9"/>
  <c r="I273" i="9" s="1"/>
  <c r="J275" i="9"/>
  <c r="I275" i="9" s="1"/>
  <c r="J277" i="9"/>
  <c r="I277" i="9" s="1"/>
  <c r="J279" i="9"/>
  <c r="I279" i="9" s="1"/>
  <c r="J281" i="9"/>
  <c r="I281" i="9" s="1"/>
  <c r="J283" i="9"/>
  <c r="I283" i="9" s="1"/>
  <c r="J285" i="9"/>
  <c r="I285" i="9" s="1"/>
  <c r="J287" i="9"/>
  <c r="I287" i="9" s="1"/>
  <c r="J289" i="9"/>
  <c r="I289" i="9" s="1"/>
  <c r="J291" i="9"/>
  <c r="I291" i="9" s="1"/>
  <c r="J293" i="9"/>
  <c r="I293" i="9" s="1"/>
  <c r="J295" i="9"/>
  <c r="I295" i="9" s="1"/>
  <c r="J297" i="9"/>
  <c r="I297" i="9" s="1"/>
  <c r="J299" i="9"/>
  <c r="I299" i="9" s="1"/>
  <c r="J301" i="9"/>
  <c r="I301" i="9" s="1"/>
  <c r="J303" i="9"/>
  <c r="I303" i="9" s="1"/>
  <c r="J305" i="9"/>
  <c r="I305" i="9" s="1"/>
  <c r="J307" i="9"/>
  <c r="I307" i="9" s="1"/>
  <c r="J309" i="9"/>
  <c r="I309" i="9" s="1"/>
  <c r="J311" i="9"/>
  <c r="I311" i="9" s="1"/>
  <c r="J313" i="9"/>
  <c r="I313" i="9" s="1"/>
  <c r="J315" i="9"/>
  <c r="I315" i="9" s="1"/>
  <c r="J317" i="9"/>
  <c r="I317" i="9" s="1"/>
  <c r="J24" i="9"/>
  <c r="I24" i="9" s="1"/>
  <c r="J28" i="9"/>
  <c r="I28" i="9" s="1"/>
  <c r="J32" i="9"/>
  <c r="I32" i="9" s="1"/>
  <c r="J36" i="9"/>
  <c r="I36" i="9" s="1"/>
  <c r="J52" i="9"/>
  <c r="I52" i="9" s="1"/>
  <c r="J68" i="9"/>
  <c r="I68" i="9" s="1"/>
  <c r="J72" i="9"/>
  <c r="I72" i="9" s="1"/>
  <c r="J84" i="9"/>
  <c r="I84" i="9" s="1"/>
  <c r="J92" i="9"/>
  <c r="I92" i="9" s="1"/>
  <c r="J104" i="9"/>
  <c r="I104" i="9" s="1"/>
  <c r="J108" i="9"/>
  <c r="I108" i="9" s="1"/>
  <c r="J112" i="9"/>
  <c r="I112" i="9" s="1"/>
  <c r="J116" i="9"/>
  <c r="I116" i="9" s="1"/>
  <c r="J119" i="9"/>
  <c r="I119" i="9" s="1"/>
  <c r="J123" i="9"/>
  <c r="I123" i="9" s="1"/>
  <c r="J127" i="9"/>
  <c r="I127" i="9" s="1"/>
  <c r="J131" i="9"/>
  <c r="I131" i="9" s="1"/>
  <c r="J135" i="9"/>
  <c r="I135" i="9" s="1"/>
  <c r="J139" i="9"/>
  <c r="I139" i="9" s="1"/>
  <c r="J151" i="9"/>
  <c r="I151" i="9" s="1"/>
  <c r="J19" i="9"/>
  <c r="I19" i="9" s="1"/>
  <c r="J23" i="9"/>
  <c r="I23" i="9" s="1"/>
  <c r="J27" i="9"/>
  <c r="I27" i="9" s="1"/>
  <c r="J31" i="9"/>
  <c r="I31" i="9" s="1"/>
  <c r="J35" i="9"/>
  <c r="I35" i="9" s="1"/>
  <c r="J39" i="9"/>
  <c r="I39" i="9" s="1"/>
  <c r="J43" i="9"/>
  <c r="I43" i="9" s="1"/>
  <c r="J47" i="9"/>
  <c r="I47" i="9" s="1"/>
  <c r="J51" i="9"/>
  <c r="I51" i="9" s="1"/>
  <c r="J55" i="9"/>
  <c r="I55" i="9" s="1"/>
  <c r="J59" i="9"/>
  <c r="I59" i="9" s="1"/>
  <c r="J63" i="9"/>
  <c r="I63" i="9" s="1"/>
  <c r="J67" i="9"/>
  <c r="I67" i="9" s="1"/>
  <c r="J71" i="9"/>
  <c r="I71" i="9" s="1"/>
  <c r="J75" i="9"/>
  <c r="I75" i="9" s="1"/>
  <c r="J79" i="9"/>
  <c r="I79" i="9" s="1"/>
  <c r="J83" i="9"/>
  <c r="I83" i="9" s="1"/>
  <c r="J87" i="9"/>
  <c r="I87" i="9" s="1"/>
  <c r="J91" i="9"/>
  <c r="I91" i="9" s="1"/>
  <c r="J95" i="9"/>
  <c r="I95" i="9" s="1"/>
  <c r="J99" i="9"/>
  <c r="I99" i="9" s="1"/>
  <c r="J103" i="9"/>
  <c r="I103" i="9" s="1"/>
  <c r="J107" i="9"/>
  <c r="I107" i="9" s="1"/>
  <c r="J111" i="9"/>
  <c r="I111" i="9" s="1"/>
  <c r="J115" i="9"/>
  <c r="I115" i="9" s="1"/>
  <c r="J118" i="9"/>
  <c r="I118" i="9" s="1"/>
  <c r="E117" i="8"/>
  <c r="D117" i="8" s="1"/>
  <c r="E113" i="8"/>
  <c r="D113" i="8" s="1"/>
  <c r="H110" i="8"/>
  <c r="G110" i="8" s="1"/>
  <c r="E109" i="8"/>
  <c r="D109" i="8" s="1"/>
  <c r="H94" i="8"/>
  <c r="G94" i="8" s="1"/>
  <c r="H93" i="8"/>
  <c r="G93" i="8" s="1"/>
  <c r="H78" i="8"/>
  <c r="G78" i="8" s="1"/>
  <c r="H77" i="8"/>
  <c r="G77" i="8" s="1"/>
  <c r="H62" i="8"/>
  <c r="G62" i="8" s="1"/>
  <c r="H61" i="8"/>
  <c r="G61" i="8" s="1"/>
  <c r="H46" i="8"/>
  <c r="G46" i="8" s="1"/>
  <c r="H45" i="8"/>
  <c r="G45" i="8" s="1"/>
  <c r="H30" i="8"/>
  <c r="G30" i="8" s="1"/>
  <c r="H29" i="8"/>
  <c r="G29" i="8" s="1"/>
  <c r="F11" i="8"/>
  <c r="H118" i="8" s="1"/>
  <c r="G118" i="8" s="1"/>
  <c r="C11" i="8"/>
  <c r="H31" i="8" l="1"/>
  <c r="G31" i="8" s="1"/>
  <c r="H95" i="8"/>
  <c r="G95" i="8" s="1"/>
  <c r="H21" i="8"/>
  <c r="G21" i="8" s="1"/>
  <c r="H69" i="8"/>
  <c r="G69" i="8" s="1"/>
  <c r="H28" i="8"/>
  <c r="G28" i="8" s="1"/>
  <c r="H44" i="8"/>
  <c r="G44" i="8" s="1"/>
  <c r="H60" i="8"/>
  <c r="G60" i="8" s="1"/>
  <c r="H76" i="8"/>
  <c r="G76" i="8" s="1"/>
  <c r="H92" i="8"/>
  <c r="G92" i="8" s="1"/>
  <c r="H79" i="8"/>
  <c r="G79" i="8" s="1"/>
  <c r="H20" i="8"/>
  <c r="G20" i="8" s="1"/>
  <c r="H36" i="8"/>
  <c r="G36" i="8" s="1"/>
  <c r="H52" i="8"/>
  <c r="G52" i="8" s="1"/>
  <c r="H68" i="8"/>
  <c r="G68" i="8" s="1"/>
  <c r="H84" i="8"/>
  <c r="G84" i="8" s="1"/>
  <c r="H100" i="8"/>
  <c r="G100" i="8" s="1"/>
  <c r="H47" i="8"/>
  <c r="G47" i="8" s="1"/>
  <c r="H63" i="8"/>
  <c r="G63" i="8" s="1"/>
  <c r="H37" i="8"/>
  <c r="G37" i="8" s="1"/>
  <c r="H85" i="8"/>
  <c r="G85" i="8" s="1"/>
  <c r="H22" i="8"/>
  <c r="G22" i="8" s="1"/>
  <c r="H38" i="8"/>
  <c r="G38" i="8" s="1"/>
  <c r="H54" i="8"/>
  <c r="G54" i="8" s="1"/>
  <c r="H70" i="8"/>
  <c r="G70" i="8" s="1"/>
  <c r="H86" i="8"/>
  <c r="G86" i="8" s="1"/>
  <c r="H102" i="8"/>
  <c r="G102" i="8" s="1"/>
  <c r="H114" i="8"/>
  <c r="G114" i="8" s="1"/>
  <c r="H53" i="8"/>
  <c r="G53" i="8" s="1"/>
  <c r="H101" i="8"/>
  <c r="G101" i="8" s="1"/>
  <c r="H23" i="8"/>
  <c r="G23" i="8" s="1"/>
  <c r="H39" i="8"/>
  <c r="G39" i="8" s="1"/>
  <c r="H55" i="8"/>
  <c r="G55" i="8" s="1"/>
  <c r="H71" i="8"/>
  <c r="G71" i="8" s="1"/>
  <c r="H87" i="8"/>
  <c r="G87" i="8" s="1"/>
  <c r="H103" i="8"/>
  <c r="G103" i="8" s="1"/>
  <c r="H24" i="8"/>
  <c r="G24" i="8" s="1"/>
  <c r="H32" i="8"/>
  <c r="G32" i="8" s="1"/>
  <c r="H40" i="8"/>
  <c r="G40" i="8" s="1"/>
  <c r="H48" i="8"/>
  <c r="G48" i="8" s="1"/>
  <c r="H56" i="8"/>
  <c r="G56" i="8" s="1"/>
  <c r="H64" i="8"/>
  <c r="G64" i="8" s="1"/>
  <c r="H72" i="8"/>
  <c r="G72" i="8" s="1"/>
  <c r="H80" i="8"/>
  <c r="G80" i="8" s="1"/>
  <c r="H88" i="8"/>
  <c r="G88" i="8" s="1"/>
  <c r="H96" i="8"/>
  <c r="G96" i="8" s="1"/>
  <c r="H104" i="8"/>
  <c r="G104" i="8" s="1"/>
  <c r="KI23" i="8"/>
  <c r="KI22" i="8" s="1"/>
  <c r="FK23" i="8"/>
  <c r="FK22" i="8" s="1"/>
  <c r="DG23" i="8"/>
  <c r="DG22" i="8" s="1"/>
  <c r="CY23" i="8"/>
  <c r="CY22" i="8" s="1"/>
  <c r="CQ23" i="8"/>
  <c r="CQ22" i="8" s="1"/>
  <c r="CI23" i="8"/>
  <c r="CI22" i="8" s="1"/>
  <c r="CA23" i="8"/>
  <c r="CA22" i="8" s="1"/>
  <c r="BS23" i="8"/>
  <c r="BS22" i="8" s="1"/>
  <c r="BK23" i="8"/>
  <c r="BK22" i="8" s="1"/>
  <c r="BC23" i="8"/>
  <c r="BC22" i="8" s="1"/>
  <c r="AU23" i="8"/>
  <c r="AU22" i="8" s="1"/>
  <c r="AM23" i="8"/>
  <c r="AM22" i="8" s="1"/>
  <c r="AE23" i="8"/>
  <c r="AE22" i="8" s="1"/>
  <c r="W23" i="8"/>
  <c r="W22" i="8" s="1"/>
  <c r="KH23" i="8"/>
  <c r="KH22" i="8" s="1"/>
  <c r="GG23" i="8"/>
  <c r="GG22" i="8" s="1"/>
  <c r="DE23" i="8"/>
  <c r="DE22" i="8" s="1"/>
  <c r="CW23" i="8"/>
  <c r="CW22" i="8" s="1"/>
  <c r="CO23" i="8"/>
  <c r="CO22" i="8" s="1"/>
  <c r="CG23" i="8"/>
  <c r="CG22" i="8" s="1"/>
  <c r="BY23" i="8"/>
  <c r="BY22" i="8" s="1"/>
  <c r="BQ23" i="8"/>
  <c r="BQ22" i="8" s="1"/>
  <c r="BI23" i="8"/>
  <c r="BI22" i="8" s="1"/>
  <c r="BA23" i="8"/>
  <c r="BA22" i="8" s="1"/>
  <c r="AS23" i="8"/>
  <c r="AS22" i="8" s="1"/>
  <c r="AK23" i="8"/>
  <c r="AK22" i="8" s="1"/>
  <c r="AC23" i="8"/>
  <c r="AC22" i="8" s="1"/>
  <c r="DD23" i="8"/>
  <c r="DD22" i="8" s="1"/>
  <c r="CV23" i="8"/>
  <c r="CV22" i="8" s="1"/>
  <c r="CN23" i="8"/>
  <c r="CN22" i="8" s="1"/>
  <c r="CF23" i="8"/>
  <c r="CF22" i="8" s="1"/>
  <c r="BX23" i="8"/>
  <c r="BX22" i="8" s="1"/>
  <c r="BP23" i="8"/>
  <c r="BP22" i="8" s="1"/>
  <c r="BH23" i="8"/>
  <c r="BH22" i="8" s="1"/>
  <c r="AZ23" i="8"/>
  <c r="AZ22" i="8" s="1"/>
  <c r="AR23" i="8"/>
  <c r="AR22" i="8" s="1"/>
  <c r="AJ23" i="8"/>
  <c r="AJ22" i="8" s="1"/>
  <c r="AB23" i="8"/>
  <c r="AB22" i="8" s="1"/>
  <c r="T23" i="8"/>
  <c r="T22" i="8" s="1"/>
  <c r="EW23" i="8"/>
  <c r="EW22" i="8" s="1"/>
  <c r="CX23" i="8"/>
  <c r="CX22" i="8" s="1"/>
  <c r="CK23" i="8"/>
  <c r="CK22" i="8" s="1"/>
  <c r="BW23" i="8"/>
  <c r="BW22" i="8" s="1"/>
  <c r="BL23" i="8"/>
  <c r="BL22" i="8" s="1"/>
  <c r="AX23" i="8"/>
  <c r="AX22" i="8" s="1"/>
  <c r="AL23" i="8"/>
  <c r="AL22" i="8" s="1"/>
  <c r="Y23" i="8"/>
  <c r="Y22" i="8" s="1"/>
  <c r="HR23" i="8"/>
  <c r="HR22" i="8" s="1"/>
  <c r="FF23" i="8"/>
  <c r="FF22" i="8" s="1"/>
  <c r="CT23" i="8"/>
  <c r="CT22" i="8" s="1"/>
  <c r="CH23" i="8"/>
  <c r="CH22" i="8" s="1"/>
  <c r="BU23" i="8"/>
  <c r="BU22" i="8" s="1"/>
  <c r="BG23" i="8"/>
  <c r="BG22" i="8" s="1"/>
  <c r="AV23" i="8"/>
  <c r="AV22" i="8" s="1"/>
  <c r="AH23" i="8"/>
  <c r="AH22" i="8" s="1"/>
  <c r="V23" i="8"/>
  <c r="V22" i="8" s="1"/>
  <c r="HC23" i="8"/>
  <c r="HC22" i="8" s="1"/>
  <c r="DF23" i="8"/>
  <c r="DF22" i="8" s="1"/>
  <c r="CS23" i="8"/>
  <c r="CS22" i="8" s="1"/>
  <c r="CE23" i="8"/>
  <c r="CE22" i="8" s="1"/>
  <c r="BT23" i="8"/>
  <c r="BT22" i="8" s="1"/>
  <c r="BF23" i="8"/>
  <c r="BF22" i="8" s="1"/>
  <c r="AT23" i="8"/>
  <c r="AT22" i="8" s="1"/>
  <c r="AG23" i="8"/>
  <c r="AG22" i="8" s="1"/>
  <c r="U23" i="8"/>
  <c r="U22" i="8" s="1"/>
  <c r="DV23" i="8"/>
  <c r="DV22" i="8" s="1"/>
  <c r="DA23" i="8"/>
  <c r="DA22" i="8" s="1"/>
  <c r="CD23" i="8"/>
  <c r="CD22" i="8" s="1"/>
  <c r="BM23" i="8"/>
  <c r="BM22" i="8" s="1"/>
  <c r="AP23" i="8"/>
  <c r="AP22" i="8" s="1"/>
  <c r="X23" i="8"/>
  <c r="X22" i="8" s="1"/>
  <c r="CZ23" i="8"/>
  <c r="CZ22" i="8" s="1"/>
  <c r="CC23" i="8"/>
  <c r="CC22" i="8" s="1"/>
  <c r="BJ23" i="8"/>
  <c r="BJ22" i="8" s="1"/>
  <c r="AO23" i="8"/>
  <c r="AO22" i="8" s="1"/>
  <c r="S23" i="8"/>
  <c r="S22" i="8" s="1"/>
  <c r="CR23" i="8"/>
  <c r="CR22" i="8" s="1"/>
  <c r="BZ23" i="8"/>
  <c r="BZ22" i="8" s="1"/>
  <c r="BD23" i="8"/>
  <c r="BD22" i="8" s="1"/>
  <c r="AI23" i="8"/>
  <c r="AI22" i="8" s="1"/>
  <c r="DI23" i="8"/>
  <c r="DI22" i="8" s="1"/>
  <c r="BR23" i="8"/>
  <c r="BR22" i="8" s="1"/>
  <c r="CP23" i="8"/>
  <c r="CP22" i="8" s="1"/>
  <c r="BV23" i="8"/>
  <c r="BV22" i="8" s="1"/>
  <c r="BB23" i="8"/>
  <c r="BB22" i="8" s="1"/>
  <c r="AF23" i="8"/>
  <c r="AF22" i="8" s="1"/>
  <c r="CM23" i="8"/>
  <c r="CM22" i="8" s="1"/>
  <c r="AY23" i="8"/>
  <c r="AY22" i="8" s="1"/>
  <c r="AD23" i="8"/>
  <c r="AD22" i="8" s="1"/>
  <c r="DC23" i="8"/>
  <c r="DC22" i="8" s="1"/>
  <c r="BE23" i="8"/>
  <c r="BE22" i="8" s="1"/>
  <c r="DB23" i="8"/>
  <c r="DB22" i="8" s="1"/>
  <c r="Z23" i="8"/>
  <c r="Z22" i="8" s="1"/>
  <c r="AW23" i="8"/>
  <c r="AW22" i="8" s="1"/>
  <c r="BN23" i="8"/>
  <c r="BN22" i="8" s="1"/>
  <c r="EV23" i="8"/>
  <c r="EV22" i="8" s="1"/>
  <c r="CU23" i="8"/>
  <c r="CU22" i="8" s="1"/>
  <c r="AQ23" i="8"/>
  <c r="AQ22" i="8" s="1"/>
  <c r="AA23" i="8"/>
  <c r="AA22" i="8" s="1"/>
  <c r="CL23" i="8"/>
  <c r="CL22" i="8" s="1"/>
  <c r="AN23" i="8"/>
  <c r="AN22" i="8" s="1"/>
  <c r="CJ23" i="8"/>
  <c r="CJ22" i="8" s="1"/>
  <c r="CB23" i="8"/>
  <c r="CB22" i="8" s="1"/>
  <c r="KL23" i="8"/>
  <c r="KL22" i="8" s="1"/>
  <c r="BO23" i="8"/>
  <c r="BO22" i="8" s="1"/>
  <c r="H25" i="8"/>
  <c r="G25" i="8" s="1"/>
  <c r="H33" i="8"/>
  <c r="G33" i="8" s="1"/>
  <c r="H41" i="8"/>
  <c r="G41" i="8" s="1"/>
  <c r="H49" i="8"/>
  <c r="G49" i="8" s="1"/>
  <c r="H57" i="8"/>
  <c r="G57" i="8" s="1"/>
  <c r="H65" i="8"/>
  <c r="G65" i="8" s="1"/>
  <c r="H73" i="8"/>
  <c r="G73" i="8" s="1"/>
  <c r="H81" i="8"/>
  <c r="G81" i="8" s="1"/>
  <c r="H89" i="8"/>
  <c r="G89" i="8" s="1"/>
  <c r="H97" i="8"/>
  <c r="G97" i="8" s="1"/>
  <c r="H105" i="8"/>
  <c r="G105" i="8" s="1"/>
  <c r="F12" i="8"/>
  <c r="F13" i="8" s="1"/>
  <c r="H1014" i="8" s="1"/>
  <c r="G1014" i="8" s="1"/>
  <c r="H26" i="8"/>
  <c r="G26" i="8" s="1"/>
  <c r="H34" i="8"/>
  <c r="G34" i="8" s="1"/>
  <c r="H42" i="8"/>
  <c r="G42" i="8" s="1"/>
  <c r="H50" i="8"/>
  <c r="G50" i="8" s="1"/>
  <c r="H58" i="8"/>
  <c r="G58" i="8" s="1"/>
  <c r="H66" i="8"/>
  <c r="G66" i="8" s="1"/>
  <c r="H74" i="8"/>
  <c r="G74" i="8" s="1"/>
  <c r="H82" i="8"/>
  <c r="G82" i="8" s="1"/>
  <c r="H90" i="8"/>
  <c r="G90" i="8" s="1"/>
  <c r="H98" i="8"/>
  <c r="G98" i="8" s="1"/>
  <c r="H106" i="8"/>
  <c r="G106" i="8" s="1"/>
  <c r="H19" i="8"/>
  <c r="G19" i="8" s="1"/>
  <c r="H27" i="8"/>
  <c r="G27" i="8" s="1"/>
  <c r="H35" i="8"/>
  <c r="G35" i="8" s="1"/>
  <c r="H43" i="8"/>
  <c r="G43" i="8" s="1"/>
  <c r="H51" i="8"/>
  <c r="G51" i="8" s="1"/>
  <c r="H59" i="8"/>
  <c r="G59" i="8" s="1"/>
  <c r="H67" i="8"/>
  <c r="G67" i="8" s="1"/>
  <c r="H75" i="8"/>
  <c r="G75" i="8" s="1"/>
  <c r="H83" i="8"/>
  <c r="G83" i="8" s="1"/>
  <c r="H91" i="8"/>
  <c r="G91" i="8" s="1"/>
  <c r="H99" i="8"/>
  <c r="G99" i="8" s="1"/>
  <c r="E13" i="9"/>
  <c r="G25" i="9" s="1"/>
  <c r="F25" i="9" s="1"/>
  <c r="G118" i="9"/>
  <c r="F118" i="9" s="1"/>
  <c r="G61" i="9"/>
  <c r="F61" i="9" s="1"/>
  <c r="G59" i="9"/>
  <c r="F59" i="9" s="1"/>
  <c r="G43" i="9"/>
  <c r="F43" i="9" s="1"/>
  <c r="G83" i="9"/>
  <c r="F83" i="9" s="1"/>
  <c r="G67" i="9"/>
  <c r="F67" i="9" s="1"/>
  <c r="G51" i="9"/>
  <c r="F51" i="9" s="1"/>
  <c r="G35" i="9"/>
  <c r="F35" i="9" s="1"/>
  <c r="G92" i="9"/>
  <c r="F92" i="9" s="1"/>
  <c r="G68" i="9"/>
  <c r="F68" i="9" s="1"/>
  <c r="G44" i="9"/>
  <c r="F44" i="9" s="1"/>
  <c r="G49" i="9"/>
  <c r="F49" i="9" s="1"/>
  <c r="G117" i="9"/>
  <c r="F117" i="9" s="1"/>
  <c r="G53" i="9"/>
  <c r="F53" i="9" s="1"/>
  <c r="G113" i="9"/>
  <c r="F113" i="9" s="1"/>
  <c r="G45" i="9"/>
  <c r="F45" i="9" s="1"/>
  <c r="G102" i="9"/>
  <c r="F102" i="9" s="1"/>
  <c r="G70" i="9"/>
  <c r="F70" i="9" s="1"/>
  <c r="G54" i="9"/>
  <c r="F54" i="9" s="1"/>
  <c r="G46" i="9"/>
  <c r="F46" i="9" s="1"/>
  <c r="G38" i="9"/>
  <c r="F38" i="9" s="1"/>
  <c r="G30" i="9"/>
  <c r="F30" i="9" s="1"/>
  <c r="G22" i="9"/>
  <c r="F22" i="9" s="1"/>
  <c r="G87" i="9"/>
  <c r="F87" i="9" s="1"/>
  <c r="G55" i="9"/>
  <c r="F55" i="9" s="1"/>
  <c r="G39" i="9"/>
  <c r="F39" i="9" s="1"/>
  <c r="G64" i="9"/>
  <c r="F64" i="9" s="1"/>
  <c r="G28" i="9"/>
  <c r="F28" i="9" s="1"/>
  <c r="G111" i="9"/>
  <c r="F111" i="9" s="1"/>
  <c r="G31" i="9"/>
  <c r="F31" i="9" s="1"/>
  <c r="G84" i="9"/>
  <c r="F84" i="9" s="1"/>
  <c r="G60" i="9"/>
  <c r="F60" i="9" s="1"/>
  <c r="G40" i="9"/>
  <c r="F40" i="9" s="1"/>
  <c r="G33" i="9"/>
  <c r="F33" i="9" s="1"/>
  <c r="G37" i="9"/>
  <c r="F37" i="9" s="1"/>
  <c r="G93" i="9"/>
  <c r="F93" i="9" s="1"/>
  <c r="G29" i="9"/>
  <c r="F29" i="9" s="1"/>
  <c r="G94" i="9"/>
  <c r="F94" i="9" s="1"/>
  <c r="G62" i="9"/>
  <c r="F62" i="9" s="1"/>
  <c r="G19" i="9"/>
  <c r="F19" i="9" s="1"/>
  <c r="G52" i="9"/>
  <c r="F52" i="9" s="1"/>
  <c r="G20" i="9"/>
  <c r="F20" i="9" s="1"/>
  <c r="G107" i="9"/>
  <c r="F107" i="9" s="1"/>
  <c r="G27" i="9"/>
  <c r="F27" i="9" s="1"/>
  <c r="G80" i="9"/>
  <c r="F80" i="9" s="1"/>
  <c r="G56" i="9"/>
  <c r="F56" i="9" s="1"/>
  <c r="G24" i="9"/>
  <c r="F24" i="9" s="1"/>
  <c r="G97" i="9"/>
  <c r="F97" i="9" s="1"/>
  <c r="G21" i="9"/>
  <c r="F21" i="9" s="1"/>
  <c r="G41" i="9"/>
  <c r="F41" i="9" s="1"/>
  <c r="G77" i="9"/>
  <c r="F77" i="9" s="1"/>
  <c r="G1019" i="9"/>
  <c r="F1019" i="9" s="1"/>
  <c r="G1017" i="9"/>
  <c r="F1017" i="9" s="1"/>
  <c r="G1015" i="9"/>
  <c r="F1015" i="9" s="1"/>
  <c r="G1013" i="9"/>
  <c r="F1013" i="9" s="1"/>
  <c r="G1011" i="9"/>
  <c r="F1011" i="9" s="1"/>
  <c r="G1009" i="9"/>
  <c r="F1009" i="9" s="1"/>
  <c r="G1007" i="9"/>
  <c r="F1007" i="9" s="1"/>
  <c r="G1005" i="9"/>
  <c r="F1005" i="9" s="1"/>
  <c r="G1003" i="9"/>
  <c r="F1003" i="9" s="1"/>
  <c r="G1001" i="9"/>
  <c r="F1001" i="9" s="1"/>
  <c r="G999" i="9"/>
  <c r="F999" i="9" s="1"/>
  <c r="G997" i="9"/>
  <c r="F997" i="9" s="1"/>
  <c r="G995" i="9"/>
  <c r="F995" i="9" s="1"/>
  <c r="G993" i="9"/>
  <c r="F993" i="9" s="1"/>
  <c r="G991" i="9"/>
  <c r="F991" i="9" s="1"/>
  <c r="G989" i="9"/>
  <c r="F989" i="9" s="1"/>
  <c r="G987" i="9"/>
  <c r="F987" i="9" s="1"/>
  <c r="G985" i="9"/>
  <c r="F985" i="9" s="1"/>
  <c r="G983" i="9"/>
  <c r="F983" i="9" s="1"/>
  <c r="G981" i="9"/>
  <c r="F981" i="9" s="1"/>
  <c r="G979" i="9"/>
  <c r="F979" i="9" s="1"/>
  <c r="G977" i="9"/>
  <c r="F977" i="9" s="1"/>
  <c r="G975" i="9"/>
  <c r="F975" i="9" s="1"/>
  <c r="G973" i="9"/>
  <c r="F973" i="9" s="1"/>
  <c r="G971" i="9"/>
  <c r="F971" i="9" s="1"/>
  <c r="G969" i="9"/>
  <c r="F969" i="9" s="1"/>
  <c r="G967" i="9"/>
  <c r="F967" i="9" s="1"/>
  <c r="G965" i="9"/>
  <c r="F965" i="9" s="1"/>
  <c r="G963" i="9"/>
  <c r="F963" i="9" s="1"/>
  <c r="G961" i="9"/>
  <c r="F961" i="9" s="1"/>
  <c r="G959" i="9"/>
  <c r="F959" i="9" s="1"/>
  <c r="G957" i="9"/>
  <c r="F957" i="9" s="1"/>
  <c r="G955" i="9"/>
  <c r="F955" i="9" s="1"/>
  <c r="G953" i="9"/>
  <c r="F953" i="9" s="1"/>
  <c r="G951" i="9"/>
  <c r="F951" i="9" s="1"/>
  <c r="G949" i="9"/>
  <c r="F949" i="9" s="1"/>
  <c r="G947" i="9"/>
  <c r="F947" i="9" s="1"/>
  <c r="G945" i="9"/>
  <c r="F945" i="9" s="1"/>
  <c r="G943" i="9"/>
  <c r="F943" i="9" s="1"/>
  <c r="G941" i="9"/>
  <c r="F941" i="9" s="1"/>
  <c r="G939" i="9"/>
  <c r="F939" i="9" s="1"/>
  <c r="G937" i="9"/>
  <c r="F937" i="9" s="1"/>
  <c r="G935" i="9"/>
  <c r="F935" i="9" s="1"/>
  <c r="G931" i="9"/>
  <c r="F931" i="9" s="1"/>
  <c r="G927" i="9"/>
  <c r="F927" i="9" s="1"/>
  <c r="G919" i="9"/>
  <c r="F919" i="9" s="1"/>
  <c r="G924" i="9"/>
  <c r="F924" i="9" s="1"/>
  <c r="G916" i="9"/>
  <c r="F916" i="9" s="1"/>
  <c r="G928" i="9"/>
  <c r="F928" i="9" s="1"/>
  <c r="G917" i="9"/>
  <c r="F917" i="9" s="1"/>
  <c r="G910" i="9"/>
  <c r="F910" i="9" s="1"/>
  <c r="G906" i="9"/>
  <c r="F906" i="9" s="1"/>
  <c r="G902" i="9"/>
  <c r="F902" i="9" s="1"/>
  <c r="G898" i="9"/>
  <c r="F898" i="9" s="1"/>
  <c r="G894" i="9"/>
  <c r="F894" i="9" s="1"/>
  <c r="G890" i="9"/>
  <c r="F890" i="9" s="1"/>
  <c r="G886" i="9"/>
  <c r="F886" i="9" s="1"/>
  <c r="G882" i="9"/>
  <c r="F882" i="9" s="1"/>
  <c r="G878" i="9"/>
  <c r="F878" i="9" s="1"/>
  <c r="G874" i="9"/>
  <c r="F874" i="9" s="1"/>
  <c r="G866" i="9"/>
  <c r="F866" i="9" s="1"/>
  <c r="G858" i="9"/>
  <c r="F858" i="9" s="1"/>
  <c r="G850" i="9"/>
  <c r="F850" i="9" s="1"/>
  <c r="G842" i="9"/>
  <c r="F842" i="9" s="1"/>
  <c r="G834" i="9"/>
  <c r="F834" i="9" s="1"/>
  <c r="G826" i="9"/>
  <c r="F826" i="9" s="1"/>
  <c r="G818" i="9"/>
  <c r="F818" i="9" s="1"/>
  <c r="G810" i="9"/>
  <c r="F810" i="9" s="1"/>
  <c r="G914" i="9"/>
  <c r="F914" i="9" s="1"/>
  <c r="G867" i="9"/>
  <c r="F867" i="9" s="1"/>
  <c r="G859" i="9"/>
  <c r="F859" i="9" s="1"/>
  <c r="G851" i="9"/>
  <c r="F851" i="9" s="1"/>
  <c r="G843" i="9"/>
  <c r="F843" i="9" s="1"/>
  <c r="G835" i="9"/>
  <c r="F835" i="9" s="1"/>
  <c r="G827" i="9"/>
  <c r="F827" i="9" s="1"/>
  <c r="G819" i="9"/>
  <c r="F819" i="9" s="1"/>
  <c r="G811" i="9"/>
  <c r="F811" i="9" s="1"/>
  <c r="G913" i="9"/>
  <c r="F913" i="9" s="1"/>
  <c r="G905" i="9"/>
  <c r="F905" i="9" s="1"/>
  <c r="G897" i="9"/>
  <c r="F897" i="9" s="1"/>
  <c r="G889" i="9"/>
  <c r="F889" i="9" s="1"/>
  <c r="G881" i="9"/>
  <c r="F881" i="9" s="1"/>
  <c r="G868" i="9"/>
  <c r="F868" i="9" s="1"/>
  <c r="G852" i="9"/>
  <c r="F852" i="9" s="1"/>
  <c r="G836" i="9"/>
  <c r="F836" i="9" s="1"/>
  <c r="G820" i="9"/>
  <c r="F820" i="9" s="1"/>
  <c r="G807" i="9"/>
  <c r="F807" i="9" s="1"/>
  <c r="G803" i="9"/>
  <c r="F803" i="9" s="1"/>
  <c r="G799" i="9"/>
  <c r="F799" i="9" s="1"/>
  <c r="G795" i="9"/>
  <c r="F795" i="9" s="1"/>
  <c r="G791" i="9"/>
  <c r="F791" i="9" s="1"/>
  <c r="G787" i="9"/>
  <c r="F787" i="9" s="1"/>
  <c r="G782" i="9"/>
  <c r="F782" i="9" s="1"/>
  <c r="G774" i="9"/>
  <c r="F774" i="9" s="1"/>
  <c r="G766" i="9"/>
  <c r="F766" i="9" s="1"/>
  <c r="G758" i="9"/>
  <c r="F758" i="9" s="1"/>
  <c r="G750" i="9"/>
  <c r="F750" i="9" s="1"/>
  <c r="G742" i="9"/>
  <c r="F742" i="9" s="1"/>
  <c r="G734" i="9"/>
  <c r="F734" i="9" s="1"/>
  <c r="G729" i="9"/>
  <c r="F729" i="9" s="1"/>
  <c r="G727" i="9"/>
  <c r="F727" i="9" s="1"/>
  <c r="G725" i="9"/>
  <c r="F725" i="9" s="1"/>
  <c r="G723" i="9"/>
  <c r="F723" i="9" s="1"/>
  <c r="G721" i="9"/>
  <c r="F721" i="9" s="1"/>
  <c r="G719" i="9"/>
  <c r="F719" i="9" s="1"/>
  <c r="G717" i="9"/>
  <c r="F717" i="9" s="1"/>
  <c r="G715" i="9"/>
  <c r="F715" i="9" s="1"/>
  <c r="G713" i="9"/>
  <c r="F713" i="9" s="1"/>
  <c r="G711" i="9"/>
  <c r="F711" i="9" s="1"/>
  <c r="G709" i="9"/>
  <c r="F709" i="9" s="1"/>
  <c r="G707" i="9"/>
  <c r="F707" i="9" s="1"/>
  <c r="G705" i="9"/>
  <c r="F705" i="9" s="1"/>
  <c r="G703" i="9"/>
  <c r="F703" i="9" s="1"/>
  <c r="G701" i="9"/>
  <c r="F701" i="9" s="1"/>
  <c r="G699" i="9"/>
  <c r="F699" i="9" s="1"/>
  <c r="G697" i="9"/>
  <c r="F697" i="9" s="1"/>
  <c r="G695" i="9"/>
  <c r="F695" i="9" s="1"/>
  <c r="G693" i="9"/>
  <c r="F693" i="9" s="1"/>
  <c r="G691" i="9"/>
  <c r="F691" i="9" s="1"/>
  <c r="G689" i="9"/>
  <c r="F689" i="9" s="1"/>
  <c r="G687" i="9"/>
  <c r="F687" i="9" s="1"/>
  <c r="G685" i="9"/>
  <c r="F685" i="9" s="1"/>
  <c r="G683" i="9"/>
  <c r="F683" i="9" s="1"/>
  <c r="G681" i="9"/>
  <c r="F681" i="9" s="1"/>
  <c r="G679" i="9"/>
  <c r="F679" i="9" s="1"/>
  <c r="G677" i="9"/>
  <c r="F677" i="9" s="1"/>
  <c r="G675" i="9"/>
  <c r="F675" i="9" s="1"/>
  <c r="G673" i="9"/>
  <c r="F673" i="9" s="1"/>
  <c r="G671" i="9"/>
  <c r="F671" i="9" s="1"/>
  <c r="G669" i="9"/>
  <c r="F669" i="9" s="1"/>
  <c r="G667" i="9"/>
  <c r="F667" i="9" s="1"/>
  <c r="G665" i="9"/>
  <c r="F665" i="9" s="1"/>
  <c r="G663" i="9"/>
  <c r="F663" i="9" s="1"/>
  <c r="G661" i="9"/>
  <c r="F661" i="9" s="1"/>
  <c r="G659" i="9"/>
  <c r="F659" i="9" s="1"/>
  <c r="G873" i="9"/>
  <c r="F873" i="9" s="1"/>
  <c r="G857" i="9"/>
  <c r="F857" i="9" s="1"/>
  <c r="G841" i="9"/>
  <c r="F841" i="9" s="1"/>
  <c r="G825" i="9"/>
  <c r="F825" i="9" s="1"/>
  <c r="G809" i="9"/>
  <c r="F809" i="9" s="1"/>
  <c r="G779" i="9"/>
  <c r="F779" i="9" s="1"/>
  <c r="G771" i="9"/>
  <c r="F771" i="9" s="1"/>
  <c r="G763" i="9"/>
  <c r="F763" i="9" s="1"/>
  <c r="G755" i="9"/>
  <c r="F755" i="9" s="1"/>
  <c r="G747" i="9"/>
  <c r="F747" i="9" s="1"/>
  <c r="G739" i="9"/>
  <c r="F739" i="9" s="1"/>
  <c r="G731" i="9"/>
  <c r="F731" i="9" s="1"/>
  <c r="G899" i="9"/>
  <c r="F899" i="9" s="1"/>
  <c r="G891" i="9"/>
  <c r="F891" i="9" s="1"/>
  <c r="G883" i="9"/>
  <c r="F883" i="9" s="1"/>
  <c r="G875" i="9"/>
  <c r="F875" i="9" s="1"/>
  <c r="G864" i="9"/>
  <c r="F864" i="9" s="1"/>
  <c r="G848" i="9"/>
  <c r="F848" i="9" s="1"/>
  <c r="G832" i="9"/>
  <c r="F832" i="9" s="1"/>
  <c r="G816" i="9"/>
  <c r="F816" i="9" s="1"/>
  <c r="G806" i="9"/>
  <c r="F806" i="9" s="1"/>
  <c r="G802" i="9"/>
  <c r="F802" i="9" s="1"/>
  <c r="G798" i="9"/>
  <c r="F798" i="9" s="1"/>
  <c r="G794" i="9"/>
  <c r="F794" i="9" s="1"/>
  <c r="G790" i="9"/>
  <c r="F790" i="9" s="1"/>
  <c r="G786" i="9"/>
  <c r="F786" i="9" s="1"/>
  <c r="G780" i="9"/>
  <c r="F780" i="9" s="1"/>
  <c r="G772" i="9"/>
  <c r="F772" i="9" s="1"/>
  <c r="G764" i="9"/>
  <c r="F764" i="9" s="1"/>
  <c r="G756" i="9"/>
  <c r="F756" i="9" s="1"/>
  <c r="G748" i="9"/>
  <c r="F748" i="9" s="1"/>
  <c r="G740" i="9"/>
  <c r="F740" i="9" s="1"/>
  <c r="G732" i="9"/>
  <c r="F732" i="9" s="1"/>
  <c r="G658" i="9"/>
  <c r="F658" i="9" s="1"/>
  <c r="G654" i="9"/>
  <c r="F654" i="9" s="1"/>
  <c r="G650" i="9"/>
  <c r="F650" i="9" s="1"/>
  <c r="G646" i="9"/>
  <c r="F646" i="9" s="1"/>
  <c r="G642" i="9"/>
  <c r="F642" i="9" s="1"/>
  <c r="G638" i="9"/>
  <c r="F638" i="9" s="1"/>
  <c r="G634" i="9"/>
  <c r="F634" i="9" s="1"/>
  <c r="G630" i="9"/>
  <c r="F630" i="9" s="1"/>
  <c r="G626" i="9"/>
  <c r="F626" i="9" s="1"/>
  <c r="G622" i="9"/>
  <c r="F622" i="9" s="1"/>
  <c r="G618" i="9"/>
  <c r="F618" i="9" s="1"/>
  <c r="G614" i="9"/>
  <c r="F614" i="9" s="1"/>
  <c r="G610" i="9"/>
  <c r="F610" i="9" s="1"/>
  <c r="G606" i="9"/>
  <c r="F606" i="9" s="1"/>
  <c r="G602" i="9"/>
  <c r="F602" i="9" s="1"/>
  <c r="G598" i="9"/>
  <c r="F598" i="9" s="1"/>
  <c r="G594" i="9"/>
  <c r="F594" i="9" s="1"/>
  <c r="G590" i="9"/>
  <c r="F590" i="9" s="1"/>
  <c r="G586" i="9"/>
  <c r="F586" i="9" s="1"/>
  <c r="G582" i="9"/>
  <c r="F582" i="9" s="1"/>
  <c r="G578" i="9"/>
  <c r="F578" i="9" s="1"/>
  <c r="G574" i="9"/>
  <c r="F574" i="9" s="1"/>
  <c r="G570" i="9"/>
  <c r="F570" i="9" s="1"/>
  <c r="G566" i="9"/>
  <c r="F566" i="9" s="1"/>
  <c r="G562" i="9"/>
  <c r="F562" i="9" s="1"/>
  <c r="G558" i="9"/>
  <c r="F558" i="9" s="1"/>
  <c r="G554" i="9"/>
  <c r="F554" i="9" s="1"/>
  <c r="G550" i="9"/>
  <c r="F550" i="9" s="1"/>
  <c r="G546" i="9"/>
  <c r="F546" i="9" s="1"/>
  <c r="G542" i="9"/>
  <c r="F542" i="9" s="1"/>
  <c r="G538" i="9"/>
  <c r="F538" i="9" s="1"/>
  <c r="G534" i="9"/>
  <c r="F534" i="9" s="1"/>
  <c r="G530" i="9"/>
  <c r="F530" i="9" s="1"/>
  <c r="G526" i="9"/>
  <c r="F526" i="9" s="1"/>
  <c r="G926" i="9"/>
  <c r="F926" i="9" s="1"/>
  <c r="G869" i="9"/>
  <c r="F869" i="9" s="1"/>
  <c r="G853" i="9"/>
  <c r="F853" i="9" s="1"/>
  <c r="G837" i="9"/>
  <c r="F837" i="9" s="1"/>
  <c r="G821" i="9"/>
  <c r="F821" i="9" s="1"/>
  <c r="G777" i="9"/>
  <c r="F777" i="9" s="1"/>
  <c r="G769" i="9"/>
  <c r="F769" i="9" s="1"/>
  <c r="G761" i="9"/>
  <c r="F761" i="9" s="1"/>
  <c r="G753" i="9"/>
  <c r="F753" i="9" s="1"/>
  <c r="G745" i="9"/>
  <c r="F745" i="9" s="1"/>
  <c r="G737" i="9"/>
  <c r="F737" i="9" s="1"/>
  <c r="G655" i="9"/>
  <c r="F655" i="9" s="1"/>
  <c r="G651" i="9"/>
  <c r="F651" i="9" s="1"/>
  <c r="G647" i="9"/>
  <c r="F647" i="9" s="1"/>
  <c r="G643" i="9"/>
  <c r="F643" i="9" s="1"/>
  <c r="G639" i="9"/>
  <c r="F639" i="9" s="1"/>
  <c r="G635" i="9"/>
  <c r="F635" i="9" s="1"/>
  <c r="G631" i="9"/>
  <c r="F631" i="9" s="1"/>
  <c r="G627" i="9"/>
  <c r="F627" i="9" s="1"/>
  <c r="G623" i="9"/>
  <c r="F623" i="9" s="1"/>
  <c r="G619" i="9"/>
  <c r="F619" i="9" s="1"/>
  <c r="G615" i="9"/>
  <c r="F615" i="9" s="1"/>
  <c r="G611" i="9"/>
  <c r="F611" i="9" s="1"/>
  <c r="G607" i="9"/>
  <c r="F607" i="9" s="1"/>
  <c r="G603" i="9"/>
  <c r="F603" i="9" s="1"/>
  <c r="G599" i="9"/>
  <c r="F599" i="9" s="1"/>
  <c r="G595" i="9"/>
  <c r="F595" i="9" s="1"/>
  <c r="G591" i="9"/>
  <c r="F591" i="9" s="1"/>
  <c r="G587" i="9"/>
  <c r="F587" i="9" s="1"/>
  <c r="G583" i="9"/>
  <c r="F583" i="9" s="1"/>
  <c r="G579" i="9"/>
  <c r="F579" i="9" s="1"/>
  <c r="G575" i="9"/>
  <c r="F575" i="9" s="1"/>
  <c r="G571" i="9"/>
  <c r="F571" i="9" s="1"/>
  <c r="G567" i="9"/>
  <c r="F567" i="9" s="1"/>
  <c r="G563" i="9"/>
  <c r="F563" i="9" s="1"/>
  <c r="G559" i="9"/>
  <c r="F559" i="9" s="1"/>
  <c r="G555" i="9"/>
  <c r="F555" i="9" s="1"/>
  <c r="G551" i="9"/>
  <c r="F551" i="9" s="1"/>
  <c r="G547" i="9"/>
  <c r="F547" i="9" s="1"/>
  <c r="G543" i="9"/>
  <c r="F543" i="9" s="1"/>
  <c r="G539" i="9"/>
  <c r="F539" i="9" s="1"/>
  <c r="G535" i="9"/>
  <c r="F535" i="9" s="1"/>
  <c r="G531" i="9"/>
  <c r="F531" i="9" s="1"/>
  <c r="G527" i="9"/>
  <c r="F527" i="9" s="1"/>
  <c r="G921" i="9"/>
  <c r="F921" i="9" s="1"/>
  <c r="G903" i="9"/>
  <c r="F903" i="9" s="1"/>
  <c r="G887" i="9"/>
  <c r="F887" i="9" s="1"/>
  <c r="G872" i="9"/>
  <c r="F872" i="9" s="1"/>
  <c r="G840" i="9"/>
  <c r="F840" i="9" s="1"/>
  <c r="G808" i="9"/>
  <c r="F808" i="9" s="1"/>
  <c r="G800" i="9"/>
  <c r="F800" i="9" s="1"/>
  <c r="G792" i="9"/>
  <c r="F792" i="9" s="1"/>
  <c r="G784" i="9"/>
  <c r="F784" i="9" s="1"/>
  <c r="G768" i="9"/>
  <c r="F768" i="9" s="1"/>
  <c r="G752" i="9"/>
  <c r="F752" i="9" s="1"/>
  <c r="G736" i="9"/>
  <c r="F736" i="9" s="1"/>
  <c r="G656" i="9"/>
  <c r="F656" i="9" s="1"/>
  <c r="G648" i="9"/>
  <c r="F648" i="9" s="1"/>
  <c r="G640" i="9"/>
  <c r="F640" i="9" s="1"/>
  <c r="G632" i="9"/>
  <c r="F632" i="9" s="1"/>
  <c r="G624" i="9"/>
  <c r="F624" i="9" s="1"/>
  <c r="G616" i="9"/>
  <c r="F616" i="9" s="1"/>
  <c r="G608" i="9"/>
  <c r="F608" i="9" s="1"/>
  <c r="G600" i="9"/>
  <c r="F600" i="9" s="1"/>
  <c r="G592" i="9"/>
  <c r="F592" i="9" s="1"/>
  <c r="G584" i="9"/>
  <c r="F584" i="9" s="1"/>
  <c r="G576" i="9"/>
  <c r="F576" i="9" s="1"/>
  <c r="G568" i="9"/>
  <c r="F568" i="9" s="1"/>
  <c r="G560" i="9"/>
  <c r="F560" i="9" s="1"/>
  <c r="G552" i="9"/>
  <c r="F552" i="9" s="1"/>
  <c r="G544" i="9"/>
  <c r="F544" i="9" s="1"/>
  <c r="G536" i="9"/>
  <c r="F536" i="9" s="1"/>
  <c r="G528" i="9"/>
  <c r="F528" i="9" s="1"/>
  <c r="G436" i="9"/>
  <c r="F436" i="9" s="1"/>
  <c r="G432" i="9"/>
  <c r="F432" i="9" s="1"/>
  <c r="G428" i="9"/>
  <c r="F428" i="9" s="1"/>
  <c r="G424" i="9"/>
  <c r="F424" i="9" s="1"/>
  <c r="G420" i="9"/>
  <c r="F420" i="9" s="1"/>
  <c r="G416" i="9"/>
  <c r="F416" i="9" s="1"/>
  <c r="G412" i="9"/>
  <c r="F412" i="9" s="1"/>
  <c r="G408" i="9"/>
  <c r="F408" i="9" s="1"/>
  <c r="G404" i="9"/>
  <c r="F404" i="9" s="1"/>
  <c r="G400" i="9"/>
  <c r="F400" i="9" s="1"/>
  <c r="G396" i="9"/>
  <c r="F396" i="9" s="1"/>
  <c r="G392" i="9"/>
  <c r="F392" i="9" s="1"/>
  <c r="G388" i="9"/>
  <c r="F388" i="9" s="1"/>
  <c r="G384" i="9"/>
  <c r="F384" i="9" s="1"/>
  <c r="G380" i="9"/>
  <c r="F380" i="9" s="1"/>
  <c r="G376" i="9"/>
  <c r="F376" i="9" s="1"/>
  <c r="G372" i="9"/>
  <c r="F372" i="9" s="1"/>
  <c r="G306" i="9"/>
  <c r="F306" i="9" s="1"/>
  <c r="G298" i="9"/>
  <c r="F298" i="9" s="1"/>
  <c r="G296" i="9"/>
  <c r="F296" i="9" s="1"/>
  <c r="G294" i="9"/>
  <c r="F294" i="9" s="1"/>
  <c r="G292" i="9"/>
  <c r="F292" i="9" s="1"/>
  <c r="G290" i="9"/>
  <c r="F290" i="9" s="1"/>
  <c r="G288" i="9"/>
  <c r="F288" i="9" s="1"/>
  <c r="G286" i="9"/>
  <c r="F286" i="9" s="1"/>
  <c r="G284" i="9"/>
  <c r="F284" i="9" s="1"/>
  <c r="G282" i="9"/>
  <c r="F282" i="9" s="1"/>
  <c r="G280" i="9"/>
  <c r="F280" i="9" s="1"/>
  <c r="G279" i="9"/>
  <c r="F279" i="9" s="1"/>
  <c r="G277" i="9"/>
  <c r="F277" i="9" s="1"/>
  <c r="G275" i="9"/>
  <c r="F275" i="9" s="1"/>
  <c r="G273" i="9"/>
  <c r="F273" i="9" s="1"/>
  <c r="G271" i="9"/>
  <c r="F271" i="9" s="1"/>
  <c r="G269" i="9"/>
  <c r="F269" i="9" s="1"/>
  <c r="G267" i="9"/>
  <c r="F267" i="9" s="1"/>
  <c r="G265" i="9"/>
  <c r="F265" i="9" s="1"/>
  <c r="G263" i="9"/>
  <c r="F263" i="9" s="1"/>
  <c r="G261" i="9"/>
  <c r="F261" i="9" s="1"/>
  <c r="G259" i="9"/>
  <c r="F259" i="9" s="1"/>
  <c r="G257" i="9"/>
  <c r="F257" i="9" s="1"/>
  <c r="G255" i="9"/>
  <c r="F255" i="9" s="1"/>
  <c r="G253" i="9"/>
  <c r="F253" i="9" s="1"/>
  <c r="G252" i="9"/>
  <c r="F252" i="9" s="1"/>
  <c r="G250" i="9"/>
  <c r="F250" i="9" s="1"/>
  <c r="G248" i="9"/>
  <c r="F248" i="9" s="1"/>
  <c r="G246" i="9"/>
  <c r="F246" i="9" s="1"/>
  <c r="G244" i="9"/>
  <c r="F244" i="9" s="1"/>
  <c r="G242" i="9"/>
  <c r="F242" i="9" s="1"/>
  <c r="G240" i="9"/>
  <c r="F240" i="9" s="1"/>
  <c r="G238" i="9"/>
  <c r="F238" i="9" s="1"/>
  <c r="G237" i="9"/>
  <c r="F237" i="9" s="1"/>
  <c r="G235" i="9"/>
  <c r="F235" i="9" s="1"/>
  <c r="G233" i="9"/>
  <c r="F233" i="9" s="1"/>
  <c r="G231" i="9"/>
  <c r="F231" i="9" s="1"/>
  <c r="G230" i="9"/>
  <c r="F230" i="9" s="1"/>
  <c r="G228" i="9"/>
  <c r="F228" i="9" s="1"/>
  <c r="G226" i="9"/>
  <c r="F226" i="9" s="1"/>
  <c r="G224" i="9"/>
  <c r="F224" i="9" s="1"/>
  <c r="G222" i="9"/>
  <c r="F222" i="9" s="1"/>
  <c r="G220" i="9"/>
  <c r="F220" i="9" s="1"/>
  <c r="G218" i="9"/>
  <c r="F218" i="9" s="1"/>
  <c r="G216" i="9"/>
  <c r="F216" i="9" s="1"/>
  <c r="G215" i="9"/>
  <c r="F215" i="9" s="1"/>
  <c r="G213" i="9"/>
  <c r="F213" i="9" s="1"/>
  <c r="G211" i="9"/>
  <c r="F211" i="9" s="1"/>
  <c r="G209" i="9"/>
  <c r="F209" i="9" s="1"/>
  <c r="G207" i="9"/>
  <c r="F207" i="9" s="1"/>
  <c r="G205" i="9"/>
  <c r="F205" i="9" s="1"/>
  <c r="G203" i="9"/>
  <c r="F203" i="9" s="1"/>
  <c r="G201" i="9"/>
  <c r="F201" i="9" s="1"/>
  <c r="G199" i="9"/>
  <c r="F199" i="9" s="1"/>
  <c r="G197" i="9"/>
  <c r="F197" i="9" s="1"/>
  <c r="G195" i="9"/>
  <c r="F195" i="9" s="1"/>
  <c r="G193" i="9"/>
  <c r="F193" i="9" s="1"/>
  <c r="G192" i="9"/>
  <c r="F192" i="9" s="1"/>
  <c r="G190" i="9"/>
  <c r="F190" i="9" s="1"/>
  <c r="G188" i="9"/>
  <c r="F188" i="9" s="1"/>
  <c r="G186" i="9"/>
  <c r="F186" i="9" s="1"/>
  <c r="G184" i="9"/>
  <c r="F184" i="9" s="1"/>
  <c r="G182" i="9"/>
  <c r="F182" i="9" s="1"/>
  <c r="G181" i="9"/>
  <c r="F181" i="9" s="1"/>
  <c r="G179" i="9"/>
  <c r="F179" i="9" s="1"/>
  <c r="G177" i="9"/>
  <c r="F177" i="9" s="1"/>
  <c r="G175" i="9"/>
  <c r="F175" i="9" s="1"/>
  <c r="G173" i="9"/>
  <c r="F173" i="9" s="1"/>
  <c r="G171" i="9"/>
  <c r="F171" i="9" s="1"/>
  <c r="G169" i="9"/>
  <c r="F169" i="9" s="1"/>
  <c r="G167" i="9"/>
  <c r="F167" i="9" s="1"/>
  <c r="G165" i="9"/>
  <c r="F165" i="9" s="1"/>
  <c r="G163" i="9"/>
  <c r="F163" i="9" s="1"/>
  <c r="G162" i="9"/>
  <c r="F162" i="9" s="1"/>
  <c r="G160" i="9"/>
  <c r="F160" i="9" s="1"/>
  <c r="G158" i="9"/>
  <c r="F158" i="9" s="1"/>
  <c r="G156" i="9"/>
  <c r="F156" i="9" s="1"/>
  <c r="G154" i="9"/>
  <c r="F154" i="9" s="1"/>
  <c r="G152" i="9"/>
  <c r="F152" i="9" s="1"/>
  <c r="G150" i="9"/>
  <c r="F150" i="9" s="1"/>
  <c r="G148" i="9"/>
  <c r="F148" i="9" s="1"/>
  <c r="G146" i="9"/>
  <c r="F146" i="9" s="1"/>
  <c r="G145" i="9"/>
  <c r="F145" i="9" s="1"/>
  <c r="G143" i="9"/>
  <c r="F143" i="9" s="1"/>
  <c r="G141" i="9"/>
  <c r="F141" i="9" s="1"/>
  <c r="G139" i="9"/>
  <c r="F139" i="9" s="1"/>
  <c r="G137" i="9"/>
  <c r="F137" i="9" s="1"/>
  <c r="G135" i="9"/>
  <c r="F135" i="9" s="1"/>
  <c r="G133" i="9"/>
  <c r="F133" i="9" s="1"/>
  <c r="G132" i="9"/>
  <c r="F132" i="9" s="1"/>
  <c r="G130" i="9"/>
  <c r="F130" i="9" s="1"/>
  <c r="G128" i="9"/>
  <c r="F128" i="9" s="1"/>
  <c r="G126" i="9"/>
  <c r="F126" i="9" s="1"/>
  <c r="G124" i="9"/>
  <c r="F124" i="9" s="1"/>
  <c r="G122" i="9"/>
  <c r="F122" i="9" s="1"/>
  <c r="G120" i="9"/>
  <c r="F120" i="9" s="1"/>
  <c r="G861" i="9"/>
  <c r="F861" i="9" s="1"/>
  <c r="G829" i="9"/>
  <c r="F829" i="9" s="1"/>
  <c r="G773" i="9"/>
  <c r="F773" i="9" s="1"/>
  <c r="G757" i="9"/>
  <c r="F757" i="9" s="1"/>
  <c r="G741" i="9"/>
  <c r="F741" i="9" s="1"/>
  <c r="G653" i="9"/>
  <c r="F653" i="9" s="1"/>
  <c r="G645" i="9"/>
  <c r="F645" i="9" s="1"/>
  <c r="G637" i="9"/>
  <c r="F637" i="9" s="1"/>
  <c r="G629" i="9"/>
  <c r="F629" i="9" s="1"/>
  <c r="G621" i="9"/>
  <c r="F621" i="9" s="1"/>
  <c r="G613" i="9"/>
  <c r="F613" i="9" s="1"/>
  <c r="G605" i="9"/>
  <c r="F605" i="9" s="1"/>
  <c r="G597" i="9"/>
  <c r="F597" i="9" s="1"/>
  <c r="G589" i="9"/>
  <c r="F589" i="9" s="1"/>
  <c r="G581" i="9"/>
  <c r="F581" i="9" s="1"/>
  <c r="G573" i="9"/>
  <c r="F573" i="9" s="1"/>
  <c r="G565" i="9"/>
  <c r="F565" i="9" s="1"/>
  <c r="G557" i="9"/>
  <c r="F557" i="9" s="1"/>
  <c r="G549" i="9"/>
  <c r="F549" i="9" s="1"/>
  <c r="G541" i="9"/>
  <c r="F541" i="9" s="1"/>
  <c r="G533" i="9"/>
  <c r="F533" i="9" s="1"/>
  <c r="G525" i="9"/>
  <c r="F525" i="9" s="1"/>
  <c r="G523" i="9"/>
  <c r="F523" i="9" s="1"/>
  <c r="G521" i="9"/>
  <c r="F521" i="9" s="1"/>
  <c r="G519" i="9"/>
  <c r="F519" i="9" s="1"/>
  <c r="G517" i="9"/>
  <c r="F517" i="9" s="1"/>
  <c r="G515" i="9"/>
  <c r="F515" i="9" s="1"/>
  <c r="G513" i="9"/>
  <c r="F513" i="9" s="1"/>
  <c r="G511" i="9"/>
  <c r="F511" i="9" s="1"/>
  <c r="G509" i="9"/>
  <c r="F509" i="9" s="1"/>
  <c r="G507" i="9"/>
  <c r="F507" i="9" s="1"/>
  <c r="G505" i="9"/>
  <c r="F505" i="9" s="1"/>
  <c r="G503" i="9"/>
  <c r="F503" i="9" s="1"/>
  <c r="G501" i="9"/>
  <c r="F501" i="9" s="1"/>
  <c r="G499" i="9"/>
  <c r="F499" i="9" s="1"/>
  <c r="G497" i="9"/>
  <c r="F497" i="9" s="1"/>
  <c r="G495" i="9"/>
  <c r="F495" i="9" s="1"/>
  <c r="G493" i="9"/>
  <c r="F493" i="9" s="1"/>
  <c r="G491" i="9"/>
  <c r="F491" i="9" s="1"/>
  <c r="G489" i="9"/>
  <c r="F489" i="9" s="1"/>
  <c r="G487" i="9"/>
  <c r="F487" i="9" s="1"/>
  <c r="G485" i="9"/>
  <c r="F485" i="9" s="1"/>
  <c r="G483" i="9"/>
  <c r="F483" i="9" s="1"/>
  <c r="G481" i="9"/>
  <c r="F481" i="9" s="1"/>
  <c r="G479" i="9"/>
  <c r="F479" i="9" s="1"/>
  <c r="G477" i="9"/>
  <c r="F477" i="9" s="1"/>
  <c r="G475" i="9"/>
  <c r="F475" i="9" s="1"/>
  <c r="G473" i="9"/>
  <c r="F473" i="9" s="1"/>
  <c r="G471" i="9"/>
  <c r="F471" i="9" s="1"/>
  <c r="G469" i="9"/>
  <c r="F469" i="9" s="1"/>
  <c r="G467" i="9"/>
  <c r="F467" i="9" s="1"/>
  <c r="G465" i="9"/>
  <c r="F465" i="9" s="1"/>
  <c r="G463" i="9"/>
  <c r="F463" i="9" s="1"/>
  <c r="G461" i="9"/>
  <c r="F461" i="9" s="1"/>
  <c r="G459" i="9"/>
  <c r="F459" i="9" s="1"/>
  <c r="G457" i="9"/>
  <c r="F457" i="9" s="1"/>
  <c r="G455" i="9"/>
  <c r="F455" i="9" s="1"/>
  <c r="G453" i="9"/>
  <c r="F453" i="9" s="1"/>
  <c r="G451" i="9"/>
  <c r="F451" i="9" s="1"/>
  <c r="G449" i="9"/>
  <c r="F449" i="9" s="1"/>
  <c r="G447" i="9"/>
  <c r="F447" i="9" s="1"/>
  <c r="G445" i="9"/>
  <c r="F445" i="9" s="1"/>
  <c r="G443" i="9"/>
  <c r="F443" i="9" s="1"/>
  <c r="G441" i="9"/>
  <c r="F441" i="9" s="1"/>
  <c r="G439" i="9"/>
  <c r="F439" i="9" s="1"/>
  <c r="G437" i="9"/>
  <c r="F437" i="9" s="1"/>
  <c r="G433" i="9"/>
  <c r="F433" i="9" s="1"/>
  <c r="G429" i="9"/>
  <c r="F429" i="9" s="1"/>
  <c r="G425" i="9"/>
  <c r="F425" i="9" s="1"/>
  <c r="G421" i="9"/>
  <c r="F421" i="9" s="1"/>
  <c r="G417" i="9"/>
  <c r="F417" i="9" s="1"/>
  <c r="G413" i="9"/>
  <c r="F413" i="9" s="1"/>
  <c r="G409" i="9"/>
  <c r="F409" i="9" s="1"/>
  <c r="G405" i="9"/>
  <c r="F405" i="9" s="1"/>
  <c r="G401" i="9"/>
  <c r="F401" i="9" s="1"/>
  <c r="G397" i="9"/>
  <c r="F397" i="9" s="1"/>
  <c r="G393" i="9"/>
  <c r="F393" i="9" s="1"/>
  <c r="G389" i="9"/>
  <c r="F389" i="9" s="1"/>
  <c r="G385" i="9"/>
  <c r="F385" i="9" s="1"/>
  <c r="G381" i="9"/>
  <c r="F381" i="9" s="1"/>
  <c r="G377" i="9"/>
  <c r="F377" i="9" s="1"/>
  <c r="G373" i="9"/>
  <c r="F373" i="9" s="1"/>
  <c r="G369" i="9"/>
  <c r="F369" i="9" s="1"/>
  <c r="G368" i="9"/>
  <c r="F368" i="9" s="1"/>
  <c r="G367" i="9"/>
  <c r="F367" i="9" s="1"/>
  <c r="G366" i="9"/>
  <c r="F366" i="9" s="1"/>
  <c r="G365" i="9"/>
  <c r="F365" i="9" s="1"/>
  <c r="G364" i="9"/>
  <c r="F364" i="9" s="1"/>
  <c r="G363" i="9"/>
  <c r="F363" i="9" s="1"/>
  <c r="G362" i="9"/>
  <c r="F362" i="9" s="1"/>
  <c r="G361" i="9"/>
  <c r="F361" i="9" s="1"/>
  <c r="G360" i="9"/>
  <c r="F360" i="9" s="1"/>
  <c r="G359" i="9"/>
  <c r="F359" i="9" s="1"/>
  <c r="G358" i="9"/>
  <c r="F358" i="9" s="1"/>
  <c r="G357" i="9"/>
  <c r="F357" i="9" s="1"/>
  <c r="G356" i="9"/>
  <c r="F356" i="9" s="1"/>
  <c r="G355" i="9"/>
  <c r="F355" i="9" s="1"/>
  <c r="G354" i="9"/>
  <c r="F354" i="9" s="1"/>
  <c r="G353" i="9"/>
  <c r="F353" i="9" s="1"/>
  <c r="G352" i="9"/>
  <c r="F352" i="9" s="1"/>
  <c r="G351" i="9"/>
  <c r="F351" i="9" s="1"/>
  <c r="G350" i="9"/>
  <c r="F350" i="9" s="1"/>
  <c r="G349" i="9"/>
  <c r="F349" i="9" s="1"/>
  <c r="G348" i="9"/>
  <c r="F348" i="9" s="1"/>
  <c r="G347" i="9"/>
  <c r="F347" i="9" s="1"/>
  <c r="G346" i="9"/>
  <c r="F346" i="9" s="1"/>
  <c r="G345" i="9"/>
  <c r="F345" i="9" s="1"/>
  <c r="G344" i="9"/>
  <c r="F344" i="9" s="1"/>
  <c r="G343" i="9"/>
  <c r="F343" i="9" s="1"/>
  <c r="G342" i="9"/>
  <c r="F342" i="9" s="1"/>
  <c r="G341" i="9"/>
  <c r="F341" i="9" s="1"/>
  <c r="G340" i="9"/>
  <c r="F340" i="9" s="1"/>
  <c r="G339" i="9"/>
  <c r="F339" i="9" s="1"/>
  <c r="G338" i="9"/>
  <c r="F338" i="9" s="1"/>
  <c r="G337" i="9"/>
  <c r="F337" i="9" s="1"/>
  <c r="G336" i="9"/>
  <c r="F336" i="9" s="1"/>
  <c r="G335" i="9"/>
  <c r="F335" i="9" s="1"/>
  <c r="G334" i="9"/>
  <c r="F334" i="9" s="1"/>
  <c r="G333" i="9"/>
  <c r="F333" i="9" s="1"/>
  <c r="G332" i="9"/>
  <c r="F332" i="9" s="1"/>
  <c r="G331" i="9"/>
  <c r="F331" i="9" s="1"/>
  <c r="G330" i="9"/>
  <c r="F330" i="9" s="1"/>
  <c r="G329" i="9"/>
  <c r="F329" i="9" s="1"/>
  <c r="G328" i="9"/>
  <c r="F328" i="9" s="1"/>
  <c r="G327" i="9"/>
  <c r="F327" i="9" s="1"/>
  <c r="G326" i="9"/>
  <c r="F326" i="9" s="1"/>
  <c r="G325" i="9"/>
  <c r="F325" i="9" s="1"/>
  <c r="G324" i="9"/>
  <c r="F324" i="9" s="1"/>
  <c r="G323" i="9"/>
  <c r="F323" i="9" s="1"/>
  <c r="G322" i="9"/>
  <c r="F322" i="9" s="1"/>
  <c r="G321" i="9"/>
  <c r="F321" i="9" s="1"/>
  <c r="G320" i="9"/>
  <c r="F320" i="9" s="1"/>
  <c r="G319" i="9"/>
  <c r="F319" i="9" s="1"/>
  <c r="G318" i="9"/>
  <c r="F318" i="9" s="1"/>
  <c r="G317" i="9"/>
  <c r="F317" i="9" s="1"/>
  <c r="G316" i="9"/>
  <c r="F316" i="9" s="1"/>
  <c r="G315" i="9"/>
  <c r="F315" i="9" s="1"/>
  <c r="G314" i="9"/>
  <c r="F314" i="9" s="1"/>
  <c r="G313" i="9"/>
  <c r="F313" i="9" s="1"/>
  <c r="G312" i="9"/>
  <c r="F312" i="9" s="1"/>
  <c r="G311" i="9"/>
  <c r="F311" i="9" s="1"/>
  <c r="G310" i="9"/>
  <c r="F310" i="9" s="1"/>
  <c r="G309" i="9"/>
  <c r="F309" i="9" s="1"/>
  <c r="G308" i="9"/>
  <c r="F308" i="9" s="1"/>
  <c r="G307" i="9"/>
  <c r="F307" i="9" s="1"/>
  <c r="G305" i="9"/>
  <c r="F305" i="9" s="1"/>
  <c r="G304" i="9"/>
  <c r="F304" i="9" s="1"/>
  <c r="G303" i="9"/>
  <c r="F303" i="9" s="1"/>
  <c r="G302" i="9"/>
  <c r="F302" i="9" s="1"/>
  <c r="G301" i="9"/>
  <c r="F301" i="9" s="1"/>
  <c r="G300" i="9"/>
  <c r="F300" i="9" s="1"/>
  <c r="G299" i="9"/>
  <c r="F299" i="9" s="1"/>
  <c r="G297" i="9"/>
  <c r="F297" i="9" s="1"/>
  <c r="G295" i="9"/>
  <c r="F295" i="9" s="1"/>
  <c r="G293" i="9"/>
  <c r="F293" i="9" s="1"/>
  <c r="G291" i="9"/>
  <c r="F291" i="9" s="1"/>
  <c r="G289" i="9"/>
  <c r="F289" i="9" s="1"/>
  <c r="G287" i="9"/>
  <c r="F287" i="9" s="1"/>
  <c r="G285" i="9"/>
  <c r="F285" i="9" s="1"/>
  <c r="G283" i="9"/>
  <c r="F283" i="9" s="1"/>
  <c r="G281" i="9"/>
  <c r="F281" i="9" s="1"/>
  <c r="G278" i="9"/>
  <c r="F278" i="9" s="1"/>
  <c r="G276" i="9"/>
  <c r="F276" i="9" s="1"/>
  <c r="G274" i="9"/>
  <c r="F274" i="9" s="1"/>
  <c r="G272" i="9"/>
  <c r="F272" i="9" s="1"/>
  <c r="G270" i="9"/>
  <c r="F270" i="9" s="1"/>
  <c r="G268" i="9"/>
  <c r="F268" i="9" s="1"/>
  <c r="G266" i="9"/>
  <c r="F266" i="9" s="1"/>
  <c r="G264" i="9"/>
  <c r="F264" i="9" s="1"/>
  <c r="G262" i="9"/>
  <c r="F262" i="9" s="1"/>
  <c r="G260" i="9"/>
  <c r="F260" i="9" s="1"/>
  <c r="G258" i="9"/>
  <c r="F258" i="9" s="1"/>
  <c r="G256" i="9"/>
  <c r="F256" i="9" s="1"/>
  <c r="G254" i="9"/>
  <c r="F254" i="9" s="1"/>
  <c r="G251" i="9"/>
  <c r="F251" i="9" s="1"/>
  <c r="G249" i="9"/>
  <c r="F249" i="9" s="1"/>
  <c r="G247" i="9"/>
  <c r="F247" i="9" s="1"/>
  <c r="G245" i="9"/>
  <c r="F245" i="9" s="1"/>
  <c r="G243" i="9"/>
  <c r="F243" i="9" s="1"/>
  <c r="G241" i="9"/>
  <c r="F241" i="9" s="1"/>
  <c r="G239" i="9"/>
  <c r="F239" i="9" s="1"/>
  <c r="G236" i="9"/>
  <c r="F236" i="9" s="1"/>
  <c r="G234" i="9"/>
  <c r="F234" i="9" s="1"/>
  <c r="G232" i="9"/>
  <c r="F232" i="9" s="1"/>
  <c r="G229" i="9"/>
  <c r="F229" i="9" s="1"/>
  <c r="G227" i="9"/>
  <c r="F227" i="9" s="1"/>
  <c r="G225" i="9"/>
  <c r="F225" i="9" s="1"/>
  <c r="G223" i="9"/>
  <c r="F223" i="9" s="1"/>
  <c r="G221" i="9"/>
  <c r="F221" i="9" s="1"/>
  <c r="G219" i="9"/>
  <c r="F219" i="9" s="1"/>
  <c r="G217" i="9"/>
  <c r="F217" i="9" s="1"/>
  <c r="G214" i="9"/>
  <c r="F214" i="9" s="1"/>
  <c r="G212" i="9"/>
  <c r="F212" i="9" s="1"/>
  <c r="G210" i="9"/>
  <c r="F210" i="9" s="1"/>
  <c r="G208" i="9"/>
  <c r="F208" i="9" s="1"/>
  <c r="G206" i="9"/>
  <c r="F206" i="9" s="1"/>
  <c r="G204" i="9"/>
  <c r="F204" i="9" s="1"/>
  <c r="G202" i="9"/>
  <c r="F202" i="9" s="1"/>
  <c r="G200" i="9"/>
  <c r="F200" i="9" s="1"/>
  <c r="G198" i="9"/>
  <c r="F198" i="9" s="1"/>
  <c r="G196" i="9"/>
  <c r="F196" i="9" s="1"/>
  <c r="G194" i="9"/>
  <c r="F194" i="9" s="1"/>
  <c r="G191" i="9"/>
  <c r="F191" i="9" s="1"/>
  <c r="G189" i="9"/>
  <c r="F189" i="9" s="1"/>
  <c r="G187" i="9"/>
  <c r="F187" i="9" s="1"/>
  <c r="G185" i="9"/>
  <c r="F185" i="9" s="1"/>
  <c r="G183" i="9"/>
  <c r="F183" i="9" s="1"/>
  <c r="G180" i="9"/>
  <c r="F180" i="9" s="1"/>
  <c r="G178" i="9"/>
  <c r="F178" i="9" s="1"/>
  <c r="G176" i="9"/>
  <c r="F176" i="9" s="1"/>
  <c r="G174" i="9"/>
  <c r="F174" i="9" s="1"/>
  <c r="G172" i="9"/>
  <c r="F172" i="9" s="1"/>
  <c r="G170" i="9"/>
  <c r="F170" i="9" s="1"/>
  <c r="G168" i="9"/>
  <c r="F168" i="9" s="1"/>
  <c r="G166" i="9"/>
  <c r="F166" i="9" s="1"/>
  <c r="G164" i="9"/>
  <c r="F164" i="9" s="1"/>
  <c r="G161" i="9"/>
  <c r="F161" i="9" s="1"/>
  <c r="G159" i="9"/>
  <c r="F159" i="9" s="1"/>
  <c r="G157" i="9"/>
  <c r="F157" i="9" s="1"/>
  <c r="G155" i="9"/>
  <c r="F155" i="9" s="1"/>
  <c r="G153" i="9"/>
  <c r="F153" i="9" s="1"/>
  <c r="G151" i="9"/>
  <c r="F151" i="9" s="1"/>
  <c r="G149" i="9"/>
  <c r="F149" i="9" s="1"/>
  <c r="G147" i="9"/>
  <c r="F147" i="9" s="1"/>
  <c r="G144" i="9"/>
  <c r="F144" i="9" s="1"/>
  <c r="G142" i="9"/>
  <c r="F142" i="9" s="1"/>
  <c r="G140" i="9"/>
  <c r="F140" i="9" s="1"/>
  <c r="G138" i="9"/>
  <c r="F138" i="9" s="1"/>
  <c r="G136" i="9"/>
  <c r="F136" i="9" s="1"/>
  <c r="G134" i="9"/>
  <c r="F134" i="9" s="1"/>
  <c r="G131" i="9"/>
  <c r="F131" i="9" s="1"/>
  <c r="G129" i="9"/>
  <c r="F129" i="9" s="1"/>
  <c r="G127" i="9"/>
  <c r="F127" i="9" s="1"/>
  <c r="G125" i="9"/>
  <c r="F125" i="9" s="1"/>
  <c r="G123" i="9"/>
  <c r="F123" i="9" s="1"/>
  <c r="G121" i="9"/>
  <c r="F121" i="9" s="1"/>
  <c r="G911" i="9"/>
  <c r="F911" i="9" s="1"/>
  <c r="G879" i="9"/>
  <c r="F879" i="9" s="1"/>
  <c r="G856" i="9"/>
  <c r="F856" i="9" s="1"/>
  <c r="G796" i="9"/>
  <c r="F796" i="9" s="1"/>
  <c r="G760" i="9"/>
  <c r="F760" i="9" s="1"/>
  <c r="G652" i="9"/>
  <c r="F652" i="9" s="1"/>
  <c r="G636" i="9"/>
  <c r="F636" i="9" s="1"/>
  <c r="G620" i="9"/>
  <c r="F620" i="9" s="1"/>
  <c r="G604" i="9"/>
  <c r="F604" i="9" s="1"/>
  <c r="G588" i="9"/>
  <c r="F588" i="9" s="1"/>
  <c r="G572" i="9"/>
  <c r="F572" i="9" s="1"/>
  <c r="G556" i="9"/>
  <c r="F556" i="9" s="1"/>
  <c r="G540" i="9"/>
  <c r="F540" i="9" s="1"/>
  <c r="G434" i="9"/>
  <c r="F434" i="9" s="1"/>
  <c r="G426" i="9"/>
  <c r="F426" i="9" s="1"/>
  <c r="G418" i="9"/>
  <c r="F418" i="9" s="1"/>
  <c r="G410" i="9"/>
  <c r="F410" i="9" s="1"/>
  <c r="G402" i="9"/>
  <c r="F402" i="9" s="1"/>
  <c r="G394" i="9"/>
  <c r="F394" i="9" s="1"/>
  <c r="G386" i="9"/>
  <c r="F386" i="9" s="1"/>
  <c r="G378" i="9"/>
  <c r="F378" i="9" s="1"/>
  <c r="G370" i="9"/>
  <c r="F370" i="9" s="1"/>
  <c r="G895" i="9"/>
  <c r="F895" i="9" s="1"/>
  <c r="G430" i="9"/>
  <c r="F430" i="9" s="1"/>
  <c r="G422" i="9"/>
  <c r="F422" i="9" s="1"/>
  <c r="G406" i="9"/>
  <c r="F406" i="9" s="1"/>
  <c r="G390" i="9"/>
  <c r="F390" i="9" s="1"/>
  <c r="G119" i="9"/>
  <c r="F119" i="9" s="1"/>
  <c r="G845" i="9"/>
  <c r="F845" i="9" s="1"/>
  <c r="G765" i="9"/>
  <c r="F765" i="9" s="1"/>
  <c r="G633" i="9"/>
  <c r="F633" i="9" s="1"/>
  <c r="G601" i="9"/>
  <c r="F601" i="9" s="1"/>
  <c r="G569" i="9"/>
  <c r="F569" i="9" s="1"/>
  <c r="G537" i="9"/>
  <c r="F537" i="9" s="1"/>
  <c r="G518" i="9"/>
  <c r="F518" i="9" s="1"/>
  <c r="G510" i="9"/>
  <c r="F510" i="9" s="1"/>
  <c r="G502" i="9"/>
  <c r="F502" i="9" s="1"/>
  <c r="G494" i="9"/>
  <c r="F494" i="9" s="1"/>
  <c r="G486" i="9"/>
  <c r="F486" i="9" s="1"/>
  <c r="G478" i="9"/>
  <c r="F478" i="9" s="1"/>
  <c r="G470" i="9"/>
  <c r="F470" i="9" s="1"/>
  <c r="G462" i="9"/>
  <c r="F462" i="9" s="1"/>
  <c r="G454" i="9"/>
  <c r="F454" i="9" s="1"/>
  <c r="G446" i="9"/>
  <c r="F446" i="9" s="1"/>
  <c r="G438" i="9"/>
  <c r="F438" i="9" s="1"/>
  <c r="G419" i="9"/>
  <c r="F419" i="9" s="1"/>
  <c r="G411" i="9"/>
  <c r="F411" i="9" s="1"/>
  <c r="G403" i="9"/>
  <c r="F403" i="9" s="1"/>
  <c r="G387" i="9"/>
  <c r="F387" i="9" s="1"/>
  <c r="G379" i="9"/>
  <c r="F379" i="9" s="1"/>
  <c r="G371" i="9"/>
  <c r="F371" i="9" s="1"/>
  <c r="G813" i="9"/>
  <c r="F813" i="9" s="1"/>
  <c r="G781" i="9"/>
  <c r="F781" i="9" s="1"/>
  <c r="G749" i="9"/>
  <c r="F749" i="9" s="1"/>
  <c r="G657" i="9"/>
  <c r="F657" i="9" s="1"/>
  <c r="G641" i="9"/>
  <c r="F641" i="9" s="1"/>
  <c r="G625" i="9"/>
  <c r="F625" i="9" s="1"/>
  <c r="G609" i="9"/>
  <c r="F609" i="9" s="1"/>
  <c r="G593" i="9"/>
  <c r="F593" i="9" s="1"/>
  <c r="G577" i="9"/>
  <c r="F577" i="9" s="1"/>
  <c r="G561" i="9"/>
  <c r="F561" i="9" s="1"/>
  <c r="G545" i="9"/>
  <c r="F545" i="9" s="1"/>
  <c r="G529" i="9"/>
  <c r="F529" i="9" s="1"/>
  <c r="G524" i="9"/>
  <c r="F524" i="9" s="1"/>
  <c r="G520" i="9"/>
  <c r="F520" i="9" s="1"/>
  <c r="G516" i="9"/>
  <c r="F516" i="9" s="1"/>
  <c r="G512" i="9"/>
  <c r="F512" i="9" s="1"/>
  <c r="G508" i="9"/>
  <c r="F508" i="9" s="1"/>
  <c r="G504" i="9"/>
  <c r="F504" i="9" s="1"/>
  <c r="G500" i="9"/>
  <c r="F500" i="9" s="1"/>
  <c r="G496" i="9"/>
  <c r="F496" i="9" s="1"/>
  <c r="G492" i="9"/>
  <c r="F492" i="9" s="1"/>
  <c r="G488" i="9"/>
  <c r="F488" i="9" s="1"/>
  <c r="G484" i="9"/>
  <c r="F484" i="9" s="1"/>
  <c r="G480" i="9"/>
  <c r="F480" i="9" s="1"/>
  <c r="G476" i="9"/>
  <c r="F476" i="9" s="1"/>
  <c r="G472" i="9"/>
  <c r="F472" i="9" s="1"/>
  <c r="G468" i="9"/>
  <c r="F468" i="9" s="1"/>
  <c r="G464" i="9"/>
  <c r="F464" i="9" s="1"/>
  <c r="G460" i="9"/>
  <c r="F460" i="9" s="1"/>
  <c r="G456" i="9"/>
  <c r="F456" i="9" s="1"/>
  <c r="G452" i="9"/>
  <c r="F452" i="9" s="1"/>
  <c r="G448" i="9"/>
  <c r="F448" i="9" s="1"/>
  <c r="G444" i="9"/>
  <c r="F444" i="9" s="1"/>
  <c r="G440" i="9"/>
  <c r="F440" i="9" s="1"/>
  <c r="G431" i="9"/>
  <c r="F431" i="9" s="1"/>
  <c r="G423" i="9"/>
  <c r="F423" i="9" s="1"/>
  <c r="G415" i="9"/>
  <c r="F415" i="9" s="1"/>
  <c r="G407" i="9"/>
  <c r="F407" i="9" s="1"/>
  <c r="G399" i="9"/>
  <c r="F399" i="9" s="1"/>
  <c r="G391" i="9"/>
  <c r="F391" i="9" s="1"/>
  <c r="G383" i="9"/>
  <c r="F383" i="9" s="1"/>
  <c r="G375" i="9"/>
  <c r="F375" i="9" s="1"/>
  <c r="G934" i="9"/>
  <c r="F934" i="9" s="1"/>
  <c r="G824" i="9"/>
  <c r="F824" i="9" s="1"/>
  <c r="G804" i="9"/>
  <c r="F804" i="9" s="1"/>
  <c r="G788" i="9"/>
  <c r="F788" i="9" s="1"/>
  <c r="G776" i="9"/>
  <c r="F776" i="9" s="1"/>
  <c r="G744" i="9"/>
  <c r="F744" i="9" s="1"/>
  <c r="G644" i="9"/>
  <c r="F644" i="9" s="1"/>
  <c r="G628" i="9"/>
  <c r="F628" i="9" s="1"/>
  <c r="G612" i="9"/>
  <c r="F612" i="9" s="1"/>
  <c r="G596" i="9"/>
  <c r="F596" i="9" s="1"/>
  <c r="G580" i="9"/>
  <c r="F580" i="9" s="1"/>
  <c r="G564" i="9"/>
  <c r="F564" i="9" s="1"/>
  <c r="G548" i="9"/>
  <c r="F548" i="9" s="1"/>
  <c r="G532" i="9"/>
  <c r="F532" i="9" s="1"/>
  <c r="G414" i="9"/>
  <c r="F414" i="9" s="1"/>
  <c r="G398" i="9"/>
  <c r="F398" i="9" s="1"/>
  <c r="G382" i="9"/>
  <c r="F382" i="9" s="1"/>
  <c r="G374" i="9"/>
  <c r="F374" i="9" s="1"/>
  <c r="G733" i="9"/>
  <c r="F733" i="9" s="1"/>
  <c r="G649" i="9"/>
  <c r="F649" i="9" s="1"/>
  <c r="G617" i="9"/>
  <c r="F617" i="9" s="1"/>
  <c r="G585" i="9"/>
  <c r="F585" i="9" s="1"/>
  <c r="G553" i="9"/>
  <c r="F553" i="9" s="1"/>
  <c r="G522" i="9"/>
  <c r="F522" i="9" s="1"/>
  <c r="G514" i="9"/>
  <c r="F514" i="9" s="1"/>
  <c r="G506" i="9"/>
  <c r="F506" i="9" s="1"/>
  <c r="G498" i="9"/>
  <c r="F498" i="9" s="1"/>
  <c r="G490" i="9"/>
  <c r="F490" i="9" s="1"/>
  <c r="G482" i="9"/>
  <c r="F482" i="9" s="1"/>
  <c r="G474" i="9"/>
  <c r="F474" i="9" s="1"/>
  <c r="G466" i="9"/>
  <c r="F466" i="9" s="1"/>
  <c r="G458" i="9"/>
  <c r="F458" i="9" s="1"/>
  <c r="G450" i="9"/>
  <c r="F450" i="9" s="1"/>
  <c r="G442" i="9"/>
  <c r="F442" i="9" s="1"/>
  <c r="G435" i="9"/>
  <c r="F435" i="9" s="1"/>
  <c r="G427" i="9"/>
  <c r="F427" i="9" s="1"/>
  <c r="G395" i="9"/>
  <c r="F395" i="9" s="1"/>
  <c r="H1019" i="8"/>
  <c r="G1019" i="8" s="1"/>
  <c r="H1013" i="8"/>
  <c r="G1013" i="8" s="1"/>
  <c r="H1006" i="8"/>
  <c r="G1006" i="8" s="1"/>
  <c r="H1003" i="8"/>
  <c r="G1003" i="8" s="1"/>
  <c r="H1000" i="8"/>
  <c r="G1000" i="8" s="1"/>
  <c r="H987" i="8"/>
  <c r="G987" i="8" s="1"/>
  <c r="H983" i="8"/>
  <c r="G983" i="8" s="1"/>
  <c r="H985" i="8"/>
  <c r="G985" i="8" s="1"/>
  <c r="H981" i="8"/>
  <c r="G981" i="8" s="1"/>
  <c r="H977" i="8"/>
  <c r="G977" i="8" s="1"/>
  <c r="H957" i="8"/>
  <c r="G957" i="8" s="1"/>
  <c r="H986" i="8"/>
  <c r="G986" i="8" s="1"/>
  <c r="H982" i="8"/>
  <c r="G982" i="8" s="1"/>
  <c r="H991" i="8"/>
  <c r="G991" i="8" s="1"/>
  <c r="H930" i="8"/>
  <c r="G930" i="8" s="1"/>
  <c r="H926" i="8"/>
  <c r="G926" i="8" s="1"/>
  <c r="H906" i="8"/>
  <c r="G906" i="8" s="1"/>
  <c r="H988" i="8"/>
  <c r="G988" i="8" s="1"/>
  <c r="H956" i="8"/>
  <c r="G956" i="8" s="1"/>
  <c r="H900" i="8"/>
  <c r="G900" i="8" s="1"/>
  <c r="H898" i="8"/>
  <c r="G898" i="8" s="1"/>
  <c r="H896" i="8"/>
  <c r="G896" i="8" s="1"/>
  <c r="H888" i="8"/>
  <c r="G888" i="8" s="1"/>
  <c r="H887" i="8"/>
  <c r="G887" i="8" s="1"/>
  <c r="H884" i="8"/>
  <c r="G884" i="8" s="1"/>
  <c r="H929" i="8"/>
  <c r="G929" i="8" s="1"/>
  <c r="H925" i="8"/>
  <c r="G925" i="8" s="1"/>
  <c r="H901" i="8"/>
  <c r="G901" i="8" s="1"/>
  <c r="H919" i="8"/>
  <c r="G919" i="8" s="1"/>
  <c r="H866" i="8"/>
  <c r="G866" i="8" s="1"/>
  <c r="H872" i="8"/>
  <c r="G872" i="8" s="1"/>
  <c r="H984" i="8"/>
  <c r="G984" i="8" s="1"/>
  <c r="H902" i="8"/>
  <c r="G902" i="8" s="1"/>
  <c r="H855" i="8"/>
  <c r="G855" i="8" s="1"/>
  <c r="H853" i="8"/>
  <c r="G853" i="8" s="1"/>
  <c r="H852" i="8"/>
  <c r="G852" i="8" s="1"/>
  <c r="H851" i="8"/>
  <c r="G851" i="8" s="1"/>
  <c r="H837" i="8"/>
  <c r="G837" i="8" s="1"/>
  <c r="H831" i="8"/>
  <c r="G831" i="8" s="1"/>
  <c r="H825" i="8"/>
  <c r="G825" i="8" s="1"/>
  <c r="H819" i="8"/>
  <c r="G819" i="8" s="1"/>
  <c r="H863" i="8"/>
  <c r="G863" i="8" s="1"/>
  <c r="H838" i="8"/>
  <c r="G838" i="8" s="1"/>
  <c r="H824" i="8"/>
  <c r="G824" i="8" s="1"/>
  <c r="H808" i="8"/>
  <c r="G808" i="8" s="1"/>
  <c r="H807" i="8"/>
  <c r="G807" i="8" s="1"/>
  <c r="H806" i="8"/>
  <c r="G806" i="8" s="1"/>
  <c r="H803" i="8"/>
  <c r="G803" i="8" s="1"/>
  <c r="H798" i="8"/>
  <c r="G798" i="8" s="1"/>
  <c r="H785" i="8"/>
  <c r="G785" i="8" s="1"/>
  <c r="H784" i="8"/>
  <c r="G784" i="8" s="1"/>
  <c r="H782" i="8"/>
  <c r="G782" i="8" s="1"/>
  <c r="H774" i="8"/>
  <c r="G774" i="8" s="1"/>
  <c r="H771" i="8"/>
  <c r="G771" i="8" s="1"/>
  <c r="H769" i="8"/>
  <c r="G769" i="8" s="1"/>
  <c r="H810" i="8"/>
  <c r="G810" i="8" s="1"/>
  <c r="H755" i="8"/>
  <c r="G755" i="8" s="1"/>
  <c r="H751" i="8"/>
  <c r="G751" i="8" s="1"/>
  <c r="H749" i="8"/>
  <c r="G749" i="8" s="1"/>
  <c r="H735" i="8"/>
  <c r="G735" i="8" s="1"/>
  <c r="H731" i="8"/>
  <c r="G731" i="8" s="1"/>
  <c r="H702" i="8"/>
  <c r="G702" i="8" s="1"/>
  <c r="H698" i="8"/>
  <c r="G698" i="8" s="1"/>
  <c r="H678" i="8"/>
  <c r="G678" i="8" s="1"/>
  <c r="H670" i="8"/>
  <c r="G670" i="8" s="1"/>
  <c r="H752" i="8"/>
  <c r="G752" i="8" s="1"/>
  <c r="H750" i="8"/>
  <c r="G750" i="8" s="1"/>
  <c r="H736" i="8"/>
  <c r="G736" i="8" s="1"/>
  <c r="H720" i="8"/>
  <c r="G720" i="8" s="1"/>
  <c r="H712" i="8"/>
  <c r="G712" i="8" s="1"/>
  <c r="H708" i="8"/>
  <c r="G708" i="8" s="1"/>
  <c r="H704" i="8"/>
  <c r="G704" i="8" s="1"/>
  <c r="H700" i="8"/>
  <c r="G700" i="8" s="1"/>
  <c r="H663" i="8"/>
  <c r="G663" i="8" s="1"/>
  <c r="H662" i="8"/>
  <c r="G662" i="8" s="1"/>
  <c r="H657" i="8"/>
  <c r="G657" i="8" s="1"/>
  <c r="H655" i="8"/>
  <c r="G655" i="8" s="1"/>
  <c r="H725" i="8"/>
  <c r="G725" i="8" s="1"/>
  <c r="H709" i="8"/>
  <c r="G709" i="8" s="1"/>
  <c r="H677" i="8"/>
  <c r="G677" i="8" s="1"/>
  <c r="H669" i="8"/>
  <c r="G669" i="8" s="1"/>
  <c r="H711" i="8"/>
  <c r="G711" i="8" s="1"/>
  <c r="H642" i="8"/>
  <c r="G642" i="8" s="1"/>
  <c r="H638" i="8"/>
  <c r="G638" i="8" s="1"/>
  <c r="H634" i="8"/>
  <c r="G634" i="8" s="1"/>
  <c r="H590" i="8"/>
  <c r="G590" i="8" s="1"/>
  <c r="H578" i="8"/>
  <c r="G578" i="8" s="1"/>
  <c r="H574" i="8"/>
  <c r="G574" i="8" s="1"/>
  <c r="H570" i="8"/>
  <c r="G570" i="8" s="1"/>
  <c r="H546" i="8"/>
  <c r="G546" i="8" s="1"/>
  <c r="H542" i="8"/>
  <c r="G542" i="8" s="1"/>
  <c r="H494" i="8"/>
  <c r="G494" i="8" s="1"/>
  <c r="H486" i="8"/>
  <c r="G486" i="8" s="1"/>
  <c r="H482" i="8"/>
  <c r="G482" i="8" s="1"/>
  <c r="H478" i="8"/>
  <c r="G478" i="8" s="1"/>
  <c r="H462" i="8"/>
  <c r="G462" i="8" s="1"/>
  <c r="H687" i="8"/>
  <c r="G687" i="8" s="1"/>
  <c r="H640" i="8"/>
  <c r="G640" i="8" s="1"/>
  <c r="H636" i="8"/>
  <c r="G636" i="8" s="1"/>
  <c r="H608" i="8"/>
  <c r="G608" i="8" s="1"/>
  <c r="H600" i="8"/>
  <c r="G600" i="8" s="1"/>
  <c r="H588" i="8"/>
  <c r="G588" i="8" s="1"/>
  <c r="H580" i="8"/>
  <c r="G580" i="8" s="1"/>
  <c r="H544" i="8"/>
  <c r="G544" i="8" s="1"/>
  <c r="H536" i="8"/>
  <c r="G536" i="8" s="1"/>
  <c r="H707" i="8"/>
  <c r="G707" i="8" s="1"/>
  <c r="H691" i="8"/>
  <c r="G691" i="8" s="1"/>
  <c r="H675" i="8"/>
  <c r="G675" i="8" s="1"/>
  <c r="H637" i="8"/>
  <c r="G637" i="8" s="1"/>
  <c r="H597" i="8"/>
  <c r="G597" i="8" s="1"/>
  <c r="H593" i="8"/>
  <c r="G593" i="8" s="1"/>
  <c r="H589" i="8"/>
  <c r="G589" i="8" s="1"/>
  <c r="H585" i="8"/>
  <c r="G585" i="8" s="1"/>
  <c r="H561" i="8"/>
  <c r="G561" i="8" s="1"/>
  <c r="H553" i="8"/>
  <c r="G553" i="8" s="1"/>
  <c r="H525" i="8"/>
  <c r="G525" i="8" s="1"/>
  <c r="H521" i="8"/>
  <c r="G521" i="8" s="1"/>
  <c r="H619" i="8"/>
  <c r="G619" i="8" s="1"/>
  <c r="H571" i="8"/>
  <c r="G571" i="8" s="1"/>
  <c r="H523" i="8"/>
  <c r="G523" i="8" s="1"/>
  <c r="H505" i="8"/>
  <c r="G505" i="8" s="1"/>
  <c r="H480" i="8"/>
  <c r="G480" i="8" s="1"/>
  <c r="H449" i="8"/>
  <c r="G449" i="8" s="1"/>
  <c r="H445" i="8"/>
  <c r="G445" i="8" s="1"/>
  <c r="H441" i="8"/>
  <c r="G441" i="8" s="1"/>
  <c r="H437" i="8"/>
  <c r="G437" i="8" s="1"/>
  <c r="H429" i="8"/>
  <c r="G429" i="8" s="1"/>
  <c r="H595" i="8"/>
  <c r="G595" i="8" s="1"/>
  <c r="H579" i="8"/>
  <c r="G579" i="8" s="1"/>
  <c r="H531" i="8"/>
  <c r="G531" i="8" s="1"/>
  <c r="H511" i="8"/>
  <c r="G511" i="8" s="1"/>
  <c r="H495" i="8"/>
  <c r="G495" i="8" s="1"/>
  <c r="H481" i="8"/>
  <c r="G481" i="8" s="1"/>
  <c r="H447" i="8"/>
  <c r="G447" i="8" s="1"/>
  <c r="H443" i="8"/>
  <c r="G443" i="8" s="1"/>
  <c r="H431" i="8"/>
  <c r="G431" i="8" s="1"/>
  <c r="H411" i="8"/>
  <c r="G411" i="8" s="1"/>
  <c r="H407" i="8"/>
  <c r="G407" i="8" s="1"/>
  <c r="H405" i="8"/>
  <c r="G405" i="8" s="1"/>
  <c r="H397" i="8"/>
  <c r="G397" i="8" s="1"/>
  <c r="H394" i="8"/>
  <c r="G394" i="8" s="1"/>
  <c r="H393" i="8"/>
  <c r="G393" i="8" s="1"/>
  <c r="H392" i="8"/>
  <c r="G392" i="8" s="1"/>
  <c r="H387" i="8"/>
  <c r="G387" i="8" s="1"/>
  <c r="H386" i="8"/>
  <c r="G386" i="8" s="1"/>
  <c r="H377" i="8"/>
  <c r="G377" i="8" s="1"/>
  <c r="H376" i="8"/>
  <c r="G376" i="8" s="1"/>
  <c r="H375" i="8"/>
  <c r="G375" i="8" s="1"/>
  <c r="H373" i="8"/>
  <c r="G373" i="8" s="1"/>
  <c r="H370" i="8"/>
  <c r="G370" i="8" s="1"/>
  <c r="H365" i="8"/>
  <c r="G365" i="8" s="1"/>
  <c r="H361" i="8"/>
  <c r="G361" i="8" s="1"/>
  <c r="H360" i="8"/>
  <c r="G360" i="8" s="1"/>
  <c r="H354" i="8"/>
  <c r="G354" i="8" s="1"/>
  <c r="H352" i="8"/>
  <c r="G352" i="8" s="1"/>
  <c r="H351" i="8"/>
  <c r="G351" i="8" s="1"/>
  <c r="H350" i="8"/>
  <c r="G350" i="8" s="1"/>
  <c r="H344" i="8"/>
  <c r="G344" i="8" s="1"/>
  <c r="H342" i="8"/>
  <c r="G342" i="8" s="1"/>
  <c r="H715" i="8"/>
  <c r="G715" i="8" s="1"/>
  <c r="H647" i="8"/>
  <c r="G647" i="8" s="1"/>
  <c r="H631" i="8"/>
  <c r="G631" i="8" s="1"/>
  <c r="H615" i="8"/>
  <c r="G615" i="8" s="1"/>
  <c r="H516" i="8"/>
  <c r="G516" i="8" s="1"/>
  <c r="H509" i="8"/>
  <c r="G509" i="8" s="1"/>
  <c r="H507" i="8"/>
  <c r="G507" i="8" s="1"/>
  <c r="H500" i="8"/>
  <c r="G500" i="8" s="1"/>
  <c r="H477" i="8"/>
  <c r="G477" i="8" s="1"/>
  <c r="H468" i="8"/>
  <c r="G468" i="8" s="1"/>
  <c r="H448" i="8"/>
  <c r="G448" i="8" s="1"/>
  <c r="H444" i="8"/>
  <c r="G444" i="8" s="1"/>
  <c r="H436" i="8"/>
  <c r="G436" i="8" s="1"/>
  <c r="H428" i="8"/>
  <c r="G428" i="8" s="1"/>
  <c r="H416" i="8"/>
  <c r="G416" i="8" s="1"/>
  <c r="H412" i="8"/>
  <c r="G412" i="8" s="1"/>
  <c r="H575" i="8"/>
  <c r="G575" i="8" s="1"/>
  <c r="H442" i="8"/>
  <c r="G442" i="8" s="1"/>
  <c r="H426" i="8"/>
  <c r="G426" i="8" s="1"/>
  <c r="H410" i="8"/>
  <c r="G410" i="8" s="1"/>
  <c r="H591" i="8"/>
  <c r="G591" i="8" s="1"/>
  <c r="H527" i="8"/>
  <c r="G527" i="8" s="1"/>
  <c r="H308" i="8"/>
  <c r="G308" i="8" s="1"/>
  <c r="H302" i="8"/>
  <c r="G302" i="8" s="1"/>
  <c r="H278" i="8"/>
  <c r="G278" i="8" s="1"/>
  <c r="H274" i="8"/>
  <c r="G274" i="8" s="1"/>
  <c r="H230" i="8"/>
  <c r="G230" i="8" s="1"/>
  <c r="H194" i="8"/>
  <c r="G194" i="8" s="1"/>
  <c r="H469" i="8"/>
  <c r="G469" i="8" s="1"/>
  <c r="H450" i="8"/>
  <c r="G450" i="8" s="1"/>
  <c r="H418" i="8"/>
  <c r="G418" i="8" s="1"/>
  <c r="H320" i="8"/>
  <c r="G320" i="8" s="1"/>
  <c r="H314" i="8"/>
  <c r="G314" i="8" s="1"/>
  <c r="H310" i="8"/>
  <c r="G310" i="8" s="1"/>
  <c r="H250" i="8"/>
  <c r="G250" i="8" s="1"/>
  <c r="H238" i="8"/>
  <c r="G238" i="8" s="1"/>
  <c r="H222" i="8"/>
  <c r="G222" i="8" s="1"/>
  <c r="H210" i="8"/>
  <c r="G210" i="8" s="1"/>
  <c r="H623" i="8"/>
  <c r="G623" i="8" s="1"/>
  <c r="H559" i="8"/>
  <c r="G559" i="8" s="1"/>
  <c r="H337" i="8"/>
  <c r="G337" i="8" s="1"/>
  <c r="H335" i="8"/>
  <c r="G335" i="8" s="1"/>
  <c r="H333" i="8"/>
  <c r="G333" i="8" s="1"/>
  <c r="H331" i="8"/>
  <c r="G331" i="8" s="1"/>
  <c r="H327" i="8"/>
  <c r="G327" i="8" s="1"/>
  <c r="H319" i="8"/>
  <c r="G319" i="8" s="1"/>
  <c r="H414" i="8"/>
  <c r="G414" i="8" s="1"/>
  <c r="H336" i="8"/>
  <c r="G336" i="8" s="1"/>
  <c r="H318" i="8"/>
  <c r="G318" i="8" s="1"/>
  <c r="H306" i="8"/>
  <c r="G306" i="8" s="1"/>
  <c r="H304" i="8"/>
  <c r="G304" i="8" s="1"/>
  <c r="H298" i="8"/>
  <c r="G298" i="8" s="1"/>
  <c r="H254" i="8"/>
  <c r="G254" i="8" s="1"/>
  <c r="H234" i="8"/>
  <c r="G234" i="8" s="1"/>
  <c r="H206" i="8"/>
  <c r="G206" i="8" s="1"/>
  <c r="H202" i="8"/>
  <c r="G202" i="8" s="1"/>
  <c r="H186" i="8"/>
  <c r="G186" i="8" s="1"/>
  <c r="H126" i="8"/>
  <c r="G126" i="8" s="1"/>
  <c r="H170" i="8"/>
  <c r="G170" i="8" s="1"/>
  <c r="H134" i="8"/>
  <c r="G134" i="8" s="1"/>
  <c r="H150" i="8"/>
  <c r="G150" i="8" s="1"/>
  <c r="H166" i="8"/>
  <c r="G166" i="8" s="1"/>
  <c r="E19" i="8"/>
  <c r="D19" i="8" s="1"/>
  <c r="E21" i="8"/>
  <c r="D21" i="8" s="1"/>
  <c r="E22" i="8"/>
  <c r="D22" i="8" s="1"/>
  <c r="E23" i="8"/>
  <c r="D23" i="8" s="1"/>
  <c r="E24" i="8"/>
  <c r="D24" i="8" s="1"/>
  <c r="E25" i="8"/>
  <c r="D25" i="8" s="1"/>
  <c r="E26" i="8"/>
  <c r="D26" i="8" s="1"/>
  <c r="E27" i="8"/>
  <c r="D27" i="8" s="1"/>
  <c r="E28" i="8"/>
  <c r="D28" i="8" s="1"/>
  <c r="E29" i="8"/>
  <c r="D29" i="8" s="1"/>
  <c r="E30" i="8"/>
  <c r="D30" i="8" s="1"/>
  <c r="E31" i="8"/>
  <c r="D31" i="8" s="1"/>
  <c r="E32" i="8"/>
  <c r="D32" i="8" s="1"/>
  <c r="E33" i="8"/>
  <c r="D33" i="8" s="1"/>
  <c r="E34" i="8"/>
  <c r="D34" i="8" s="1"/>
  <c r="E35" i="8"/>
  <c r="D35" i="8" s="1"/>
  <c r="E36" i="8"/>
  <c r="D36" i="8" s="1"/>
  <c r="E37" i="8"/>
  <c r="D37" i="8" s="1"/>
  <c r="E38" i="8"/>
  <c r="D38" i="8" s="1"/>
  <c r="E39" i="8"/>
  <c r="D39" i="8" s="1"/>
  <c r="E40" i="8"/>
  <c r="D40" i="8" s="1"/>
  <c r="E41" i="8"/>
  <c r="D41" i="8" s="1"/>
  <c r="E42" i="8"/>
  <c r="D42" i="8" s="1"/>
  <c r="E43" i="8"/>
  <c r="D43" i="8" s="1"/>
  <c r="E44" i="8"/>
  <c r="D44" i="8" s="1"/>
  <c r="E45" i="8"/>
  <c r="D45" i="8" s="1"/>
  <c r="E46" i="8"/>
  <c r="D46" i="8" s="1"/>
  <c r="E47" i="8"/>
  <c r="D47" i="8" s="1"/>
  <c r="E48" i="8"/>
  <c r="D48" i="8" s="1"/>
  <c r="E49" i="8"/>
  <c r="D49" i="8" s="1"/>
  <c r="E50" i="8"/>
  <c r="D50" i="8" s="1"/>
  <c r="E51" i="8"/>
  <c r="D51" i="8" s="1"/>
  <c r="E52" i="8"/>
  <c r="D52" i="8" s="1"/>
  <c r="E53" i="8"/>
  <c r="D53" i="8" s="1"/>
  <c r="E54" i="8"/>
  <c r="D54" i="8" s="1"/>
  <c r="E55" i="8"/>
  <c r="D55" i="8" s="1"/>
  <c r="E56" i="8"/>
  <c r="D56" i="8" s="1"/>
  <c r="E57" i="8"/>
  <c r="D57" i="8" s="1"/>
  <c r="E58" i="8"/>
  <c r="D58" i="8" s="1"/>
  <c r="E59" i="8"/>
  <c r="D59" i="8" s="1"/>
  <c r="E60" i="8"/>
  <c r="D60" i="8" s="1"/>
  <c r="E61" i="8"/>
  <c r="D61" i="8" s="1"/>
  <c r="E62" i="8"/>
  <c r="D62" i="8" s="1"/>
  <c r="E63" i="8"/>
  <c r="D63" i="8" s="1"/>
  <c r="E64" i="8"/>
  <c r="D64" i="8" s="1"/>
  <c r="E65" i="8"/>
  <c r="D65" i="8" s="1"/>
  <c r="E66" i="8"/>
  <c r="D66" i="8" s="1"/>
  <c r="E67" i="8"/>
  <c r="D67" i="8" s="1"/>
  <c r="E68" i="8"/>
  <c r="D68" i="8" s="1"/>
  <c r="E69" i="8"/>
  <c r="D69" i="8" s="1"/>
  <c r="E70" i="8"/>
  <c r="D70" i="8" s="1"/>
  <c r="E71" i="8"/>
  <c r="D71" i="8" s="1"/>
  <c r="E72" i="8"/>
  <c r="D72" i="8" s="1"/>
  <c r="E73" i="8"/>
  <c r="D73" i="8" s="1"/>
  <c r="E74" i="8"/>
  <c r="D74" i="8" s="1"/>
  <c r="E75" i="8"/>
  <c r="D75" i="8" s="1"/>
  <c r="E76" i="8"/>
  <c r="D76" i="8" s="1"/>
  <c r="E77" i="8"/>
  <c r="D77" i="8" s="1"/>
  <c r="E78" i="8"/>
  <c r="D78" i="8" s="1"/>
  <c r="E79" i="8"/>
  <c r="D79" i="8" s="1"/>
  <c r="E80" i="8"/>
  <c r="D80" i="8" s="1"/>
  <c r="E81" i="8"/>
  <c r="D81" i="8" s="1"/>
  <c r="E82" i="8"/>
  <c r="D82" i="8" s="1"/>
  <c r="E83" i="8"/>
  <c r="D83" i="8" s="1"/>
  <c r="E84" i="8"/>
  <c r="D84" i="8" s="1"/>
  <c r="E85" i="8"/>
  <c r="D85" i="8" s="1"/>
  <c r="E86" i="8"/>
  <c r="D86" i="8" s="1"/>
  <c r="E87" i="8"/>
  <c r="D87" i="8" s="1"/>
  <c r="E88" i="8"/>
  <c r="D88" i="8" s="1"/>
  <c r="E89" i="8"/>
  <c r="D89" i="8" s="1"/>
  <c r="E90" i="8"/>
  <c r="D90" i="8" s="1"/>
  <c r="E91" i="8"/>
  <c r="D91" i="8" s="1"/>
  <c r="E92" i="8"/>
  <c r="D92" i="8" s="1"/>
  <c r="E93" i="8"/>
  <c r="D93" i="8" s="1"/>
  <c r="E94" i="8"/>
  <c r="D94" i="8" s="1"/>
  <c r="E95" i="8"/>
  <c r="D95" i="8" s="1"/>
  <c r="E96" i="8"/>
  <c r="D96" i="8" s="1"/>
  <c r="E97" i="8"/>
  <c r="D97" i="8" s="1"/>
  <c r="E98" i="8"/>
  <c r="D98" i="8" s="1"/>
  <c r="E99" i="8"/>
  <c r="D99" i="8" s="1"/>
  <c r="E100" i="8"/>
  <c r="D100" i="8" s="1"/>
  <c r="E101" i="8"/>
  <c r="D101" i="8" s="1"/>
  <c r="E102" i="8"/>
  <c r="D102" i="8" s="1"/>
  <c r="E103" i="8"/>
  <c r="D103" i="8" s="1"/>
  <c r="E104" i="8"/>
  <c r="D104" i="8" s="1"/>
  <c r="E105" i="8"/>
  <c r="D105" i="8" s="1"/>
  <c r="E106" i="8"/>
  <c r="D106" i="8" s="1"/>
  <c r="E107" i="8"/>
  <c r="D107" i="8" s="1"/>
  <c r="H108" i="8"/>
  <c r="G108" i="8" s="1"/>
  <c r="E111" i="8"/>
  <c r="D111" i="8" s="1"/>
  <c r="H112" i="8"/>
  <c r="G112" i="8" s="1"/>
  <c r="E115" i="8"/>
  <c r="D115" i="8" s="1"/>
  <c r="H116" i="8"/>
  <c r="G116" i="8" s="1"/>
  <c r="H120" i="8"/>
  <c r="G120" i="8" s="1"/>
  <c r="H124" i="8"/>
  <c r="G124" i="8" s="1"/>
  <c r="H136" i="8"/>
  <c r="G136" i="8" s="1"/>
  <c r="H144" i="8"/>
  <c r="G144" i="8" s="1"/>
  <c r="H152" i="8"/>
  <c r="G152" i="8" s="1"/>
  <c r="H172" i="8"/>
  <c r="G172" i="8" s="1"/>
  <c r="H176" i="8"/>
  <c r="G176" i="8" s="1"/>
  <c r="H184" i="8"/>
  <c r="G184" i="8" s="1"/>
  <c r="H200" i="8"/>
  <c r="G200" i="8" s="1"/>
  <c r="H204" i="8"/>
  <c r="G204" i="8" s="1"/>
  <c r="H208" i="8"/>
  <c r="G208" i="8" s="1"/>
  <c r="H232" i="8"/>
  <c r="G232" i="8" s="1"/>
  <c r="H240" i="8"/>
  <c r="G240" i="8" s="1"/>
  <c r="H244" i="8"/>
  <c r="G244" i="8" s="1"/>
  <c r="H248" i="8"/>
  <c r="G248" i="8" s="1"/>
  <c r="H252" i="8"/>
  <c r="G252" i="8" s="1"/>
  <c r="H264" i="8"/>
  <c r="G264" i="8" s="1"/>
  <c r="H283" i="8"/>
  <c r="G283" i="8" s="1"/>
  <c r="H289" i="8"/>
  <c r="G289" i="8" s="1"/>
  <c r="H291" i="8"/>
  <c r="G291" i="8" s="1"/>
  <c r="H293" i="8"/>
  <c r="G293" i="8" s="1"/>
  <c r="H297" i="8"/>
  <c r="G297" i="8" s="1"/>
  <c r="H305" i="8"/>
  <c r="G305" i="8" s="1"/>
  <c r="H311" i="8"/>
  <c r="G311" i="8" s="1"/>
  <c r="H313" i="8"/>
  <c r="G313" i="8" s="1"/>
  <c r="E20" i="8"/>
  <c r="D20" i="8" s="1"/>
  <c r="C12" i="8"/>
  <c r="C13" i="8" s="1"/>
  <c r="E246" i="8" s="1"/>
  <c r="D246" i="8" s="1"/>
  <c r="H107" i="8"/>
  <c r="G107" i="8" s="1"/>
  <c r="E110" i="8"/>
  <c r="D110" i="8" s="1"/>
  <c r="H111" i="8"/>
  <c r="G111" i="8" s="1"/>
  <c r="E114" i="8"/>
  <c r="D114" i="8" s="1"/>
  <c r="H115" i="8"/>
  <c r="G115" i="8" s="1"/>
  <c r="E118" i="8"/>
  <c r="D118" i="8" s="1"/>
  <c r="H123" i="8"/>
  <c r="G123" i="8" s="1"/>
  <c r="H131" i="8"/>
  <c r="G131" i="8" s="1"/>
  <c r="H135" i="8"/>
  <c r="G135" i="8" s="1"/>
  <c r="H139" i="8"/>
  <c r="G139" i="8" s="1"/>
  <c r="H163" i="8"/>
  <c r="G163" i="8" s="1"/>
  <c r="H171" i="8"/>
  <c r="G171" i="8" s="1"/>
  <c r="H175" i="8"/>
  <c r="G175" i="8" s="1"/>
  <c r="H187" i="8"/>
  <c r="G187" i="8" s="1"/>
  <c r="H191" i="8"/>
  <c r="G191" i="8" s="1"/>
  <c r="H195" i="8"/>
  <c r="G195" i="8" s="1"/>
  <c r="E222" i="8"/>
  <c r="D222" i="8" s="1"/>
  <c r="H223" i="8"/>
  <c r="G223" i="8" s="1"/>
  <c r="H227" i="8"/>
  <c r="G227" i="8" s="1"/>
  <c r="E230" i="8"/>
  <c r="D230" i="8" s="1"/>
  <c r="E238" i="8"/>
  <c r="D238" i="8" s="1"/>
  <c r="H243" i="8"/>
  <c r="G243" i="8" s="1"/>
  <c r="E254" i="8"/>
  <c r="D254" i="8" s="1"/>
  <c r="H255" i="8"/>
  <c r="G255" i="8" s="1"/>
  <c r="E262" i="8"/>
  <c r="D262" i="8" s="1"/>
  <c r="H267" i="8"/>
  <c r="G267" i="8" s="1"/>
  <c r="H271" i="8"/>
  <c r="G271" i="8" s="1"/>
  <c r="H275" i="8"/>
  <c r="G275" i="8" s="1"/>
  <c r="E278" i="8"/>
  <c r="D278" i="8" s="1"/>
  <c r="E317" i="8"/>
  <c r="D317" i="8" s="1"/>
  <c r="E316" i="8"/>
  <c r="D316" i="8" s="1"/>
  <c r="E315" i="8"/>
  <c r="D315" i="8" s="1"/>
  <c r="E313" i="8"/>
  <c r="D313" i="8" s="1"/>
  <c r="E312" i="8"/>
  <c r="D312" i="8" s="1"/>
  <c r="E311" i="8"/>
  <c r="D311" i="8" s="1"/>
  <c r="E309" i="8"/>
  <c r="D309" i="8" s="1"/>
  <c r="E308" i="8"/>
  <c r="D308" i="8" s="1"/>
  <c r="E307" i="8"/>
  <c r="D307" i="8" s="1"/>
  <c r="E305" i="8"/>
  <c r="D305" i="8" s="1"/>
  <c r="E304" i="8"/>
  <c r="D304" i="8" s="1"/>
  <c r="E303" i="8"/>
  <c r="D303" i="8" s="1"/>
  <c r="E301" i="8"/>
  <c r="D301" i="8" s="1"/>
  <c r="E300" i="8"/>
  <c r="D300" i="8" s="1"/>
  <c r="E299" i="8"/>
  <c r="D299" i="8" s="1"/>
  <c r="E297" i="8"/>
  <c r="D297" i="8" s="1"/>
  <c r="E296" i="8"/>
  <c r="D296" i="8" s="1"/>
  <c r="E295" i="8"/>
  <c r="D295" i="8" s="1"/>
  <c r="E293" i="8"/>
  <c r="D293" i="8" s="1"/>
  <c r="E292" i="8"/>
  <c r="D292" i="8" s="1"/>
  <c r="E291" i="8"/>
  <c r="D291" i="8" s="1"/>
  <c r="E289" i="8"/>
  <c r="D289" i="8" s="1"/>
  <c r="E288" i="8"/>
  <c r="D288" i="8" s="1"/>
  <c r="E287" i="8"/>
  <c r="D287" i="8" s="1"/>
  <c r="E285" i="8"/>
  <c r="D285" i="8" s="1"/>
  <c r="E284" i="8"/>
  <c r="D284" i="8" s="1"/>
  <c r="E283" i="8"/>
  <c r="D283" i="8" s="1"/>
  <c r="E108" i="8"/>
  <c r="D108" i="8" s="1"/>
  <c r="H109" i="8"/>
  <c r="G109" i="8" s="1"/>
  <c r="E112" i="8"/>
  <c r="D112" i="8" s="1"/>
  <c r="H113" i="8"/>
  <c r="G113" i="8" s="1"/>
  <c r="E116" i="8"/>
  <c r="D116" i="8" s="1"/>
  <c r="H117" i="8"/>
  <c r="G117" i="8" s="1"/>
  <c r="E120" i="8"/>
  <c r="D120" i="8" s="1"/>
  <c r="H125" i="8"/>
  <c r="G125" i="8" s="1"/>
  <c r="E128" i="8"/>
  <c r="D128" i="8" s="1"/>
  <c r="H129" i="8"/>
  <c r="G129" i="8" s="1"/>
  <c r="H133" i="8"/>
  <c r="G133" i="8" s="1"/>
  <c r="E136" i="8"/>
  <c r="D136" i="8" s="1"/>
  <c r="E144" i="8"/>
  <c r="D144" i="8" s="1"/>
  <c r="H145" i="8"/>
  <c r="G145" i="8" s="1"/>
  <c r="H149" i="8"/>
  <c r="G149" i="8" s="1"/>
  <c r="E152" i="8"/>
  <c r="D152" i="8" s="1"/>
  <c r="H153" i="8"/>
  <c r="G153" i="8" s="1"/>
  <c r="H157" i="8"/>
  <c r="G157" i="8" s="1"/>
  <c r="E160" i="8"/>
  <c r="D160" i="8" s="1"/>
  <c r="E168" i="8"/>
  <c r="D168" i="8" s="1"/>
  <c r="H169" i="8"/>
  <c r="G169" i="8" s="1"/>
  <c r="H173" i="8"/>
  <c r="G173" i="8" s="1"/>
  <c r="E176" i="8"/>
  <c r="D176" i="8" s="1"/>
  <c r="H177" i="8"/>
  <c r="G177" i="8" s="1"/>
  <c r="E184" i="8"/>
  <c r="D184" i="8" s="1"/>
  <c r="E192" i="8"/>
  <c r="D192" i="8" s="1"/>
  <c r="H193" i="8"/>
  <c r="G193" i="8" s="1"/>
  <c r="H197" i="8"/>
  <c r="G197" i="8" s="1"/>
  <c r="E200" i="8"/>
  <c r="D200" i="8" s="1"/>
  <c r="H205" i="8"/>
  <c r="G205" i="8" s="1"/>
  <c r="E208" i="8"/>
  <c r="D208" i="8" s="1"/>
  <c r="H209" i="8"/>
  <c r="G209" i="8" s="1"/>
  <c r="E216" i="8"/>
  <c r="D216" i="8" s="1"/>
  <c r="H217" i="8"/>
  <c r="G217" i="8" s="1"/>
  <c r="H221" i="8"/>
  <c r="G221" i="8" s="1"/>
  <c r="E224" i="8"/>
  <c r="D224" i="8" s="1"/>
  <c r="H225" i="8"/>
  <c r="G225" i="8" s="1"/>
  <c r="E232" i="8"/>
  <c r="D232" i="8" s="1"/>
  <c r="H233" i="8"/>
  <c r="G233" i="8" s="1"/>
  <c r="E240" i="8"/>
  <c r="D240" i="8" s="1"/>
  <c r="H241" i="8"/>
  <c r="G241" i="8" s="1"/>
  <c r="E248" i="8"/>
  <c r="D248" i="8" s="1"/>
  <c r="H253" i="8"/>
  <c r="G253" i="8" s="1"/>
  <c r="E256" i="8"/>
  <c r="D256" i="8" s="1"/>
  <c r="H257" i="8"/>
  <c r="G257" i="8" s="1"/>
  <c r="H261" i="8"/>
  <c r="G261" i="8" s="1"/>
  <c r="E264" i="8"/>
  <c r="D264" i="8" s="1"/>
  <c r="E272" i="8"/>
  <c r="D272" i="8" s="1"/>
  <c r="H273" i="8"/>
  <c r="G273" i="8" s="1"/>
  <c r="H277" i="8"/>
  <c r="G277" i="8" s="1"/>
  <c r="E280" i="8"/>
  <c r="D280" i="8" s="1"/>
  <c r="F11" i="6"/>
  <c r="E11" i="6"/>
  <c r="E12" i="6" s="1"/>
  <c r="E13" i="6" s="1"/>
  <c r="E14" i="6" s="1"/>
  <c r="C11" i="6"/>
  <c r="C12" i="6" s="1"/>
  <c r="C13" i="6" s="1"/>
  <c r="C14" i="6" s="1"/>
  <c r="R11" i="6"/>
  <c r="R12" i="6" s="1"/>
  <c r="R13" i="6" s="1"/>
  <c r="R14" i="6" s="1"/>
  <c r="U11" i="5"/>
  <c r="Q11" i="6"/>
  <c r="Q12" i="6" s="1"/>
  <c r="Q13" i="6" s="1"/>
  <c r="Q14" i="6" s="1"/>
  <c r="P11" i="6"/>
  <c r="P12" i="6" s="1"/>
  <c r="P13" i="6" s="1"/>
  <c r="P14" i="6" s="1"/>
  <c r="T11" i="5"/>
  <c r="T12" i="5" s="1"/>
  <c r="T13" i="5" s="1"/>
  <c r="T14" i="5" s="1"/>
  <c r="S11" i="5"/>
  <c r="S12" i="5" s="1"/>
  <c r="S13" i="5" s="1"/>
  <c r="S14" i="5" s="1"/>
  <c r="H141" i="8" l="1"/>
  <c r="G141" i="8" s="1"/>
  <c r="H251" i="8"/>
  <c r="G251" i="8" s="1"/>
  <c r="H219" i="8"/>
  <c r="G219" i="8" s="1"/>
  <c r="H155" i="8"/>
  <c r="G155" i="8" s="1"/>
  <c r="H309" i="8"/>
  <c r="G309" i="8" s="1"/>
  <c r="H280" i="8"/>
  <c r="G280" i="8" s="1"/>
  <c r="H216" i="8"/>
  <c r="G216" i="8" s="1"/>
  <c r="H168" i="8"/>
  <c r="G168" i="8" s="1"/>
  <c r="H154" i="8"/>
  <c r="G154" i="8" s="1"/>
  <c r="H282" i="8"/>
  <c r="G282" i="8" s="1"/>
  <c r="H446" i="8"/>
  <c r="G446" i="8" s="1"/>
  <c r="H438" i="8"/>
  <c r="G438" i="8" s="1"/>
  <c r="H294" i="8"/>
  <c r="G294" i="8" s="1"/>
  <c r="H476" i="8"/>
  <c r="G476" i="8" s="1"/>
  <c r="H316" i="8"/>
  <c r="G316" i="8" s="1"/>
  <c r="H683" i="8"/>
  <c r="G683" i="8" s="1"/>
  <c r="H459" i="8"/>
  <c r="G459" i="8" s="1"/>
  <c r="H519" i="8"/>
  <c r="G519" i="8" s="1"/>
  <c r="H346" i="8"/>
  <c r="G346" i="8" s="1"/>
  <c r="H362" i="8"/>
  <c r="G362" i="8" s="1"/>
  <c r="H381" i="8"/>
  <c r="G381" i="8" s="1"/>
  <c r="H402" i="8"/>
  <c r="G402" i="8" s="1"/>
  <c r="H451" i="8"/>
  <c r="G451" i="8" s="1"/>
  <c r="H627" i="8"/>
  <c r="G627" i="8" s="1"/>
  <c r="H489" i="8"/>
  <c r="G489" i="8" s="1"/>
  <c r="H541" i="8"/>
  <c r="G541" i="8" s="1"/>
  <c r="H605" i="8"/>
  <c r="G605" i="8" s="1"/>
  <c r="H556" i="8"/>
  <c r="G556" i="8" s="1"/>
  <c r="H644" i="8"/>
  <c r="G644" i="8" s="1"/>
  <c r="H514" i="8"/>
  <c r="G514" i="8" s="1"/>
  <c r="H614" i="8"/>
  <c r="G614" i="8" s="1"/>
  <c r="H689" i="8"/>
  <c r="G689" i="8" s="1"/>
  <c r="H665" i="8"/>
  <c r="G665" i="8" s="1"/>
  <c r="H746" i="8"/>
  <c r="G746" i="8" s="1"/>
  <c r="H718" i="8"/>
  <c r="G718" i="8" s="1"/>
  <c r="H766" i="8"/>
  <c r="G766" i="8" s="1"/>
  <c r="H791" i="8"/>
  <c r="G791" i="8" s="1"/>
  <c r="H830" i="8"/>
  <c r="G830" i="8" s="1"/>
  <c r="H839" i="8"/>
  <c r="G839" i="8" s="1"/>
  <c r="H860" i="8"/>
  <c r="G860" i="8" s="1"/>
  <c r="H946" i="8"/>
  <c r="G946" i="8" s="1"/>
  <c r="H912" i="8"/>
  <c r="G912" i="8" s="1"/>
  <c r="H974" i="8"/>
  <c r="G974" i="8" s="1"/>
  <c r="H989" i="8"/>
  <c r="G989" i="8" s="1"/>
  <c r="EF23" i="8"/>
  <c r="EF22" i="8" s="1"/>
  <c r="KD23" i="8"/>
  <c r="KD22" i="8" s="1"/>
  <c r="H1012" i="8"/>
  <c r="G1012" i="8" s="1"/>
  <c r="H998" i="8"/>
  <c r="G998" i="8" s="1"/>
  <c r="H951" i="8"/>
  <c r="G951" i="8" s="1"/>
  <c r="H953" i="8"/>
  <c r="G953" i="8" s="1"/>
  <c r="H962" i="8"/>
  <c r="G962" i="8" s="1"/>
  <c r="H922" i="8"/>
  <c r="G922" i="8" s="1"/>
  <c r="H924" i="8"/>
  <c r="G924" i="8" s="1"/>
  <c r="H895" i="8"/>
  <c r="G895" i="8" s="1"/>
  <c r="H881" i="8"/>
  <c r="G881" i="8" s="1"/>
  <c r="H913" i="8"/>
  <c r="G913" i="8" s="1"/>
  <c r="H927" i="8"/>
  <c r="G927" i="8" s="1"/>
  <c r="H873" i="8"/>
  <c r="G873" i="8" s="1"/>
  <c r="H850" i="8"/>
  <c r="G850" i="8" s="1"/>
  <c r="H835" i="8"/>
  <c r="G835" i="8" s="1"/>
  <c r="H952" i="8"/>
  <c r="G952" i="8" s="1"/>
  <c r="H822" i="8"/>
  <c r="G822" i="8" s="1"/>
  <c r="H801" i="8"/>
  <c r="G801" i="8" s="1"/>
  <c r="H790" i="8"/>
  <c r="G790" i="8" s="1"/>
  <c r="H776" i="8"/>
  <c r="G776" i="8" s="1"/>
  <c r="H763" i="8"/>
  <c r="G763" i="8" s="1"/>
  <c r="H747" i="8"/>
  <c r="G747" i="8" s="1"/>
  <c r="H710" i="8"/>
  <c r="G710" i="8" s="1"/>
  <c r="H907" i="8"/>
  <c r="G907" i="8" s="1"/>
  <c r="H734" i="8"/>
  <c r="G734" i="8" s="1"/>
  <c r="H688" i="8"/>
  <c r="G688" i="8" s="1"/>
  <c r="H661" i="8"/>
  <c r="G661" i="8" s="1"/>
  <c r="H701" i="8"/>
  <c r="G701" i="8" s="1"/>
  <c r="H695" i="8"/>
  <c r="G695" i="8" s="1"/>
  <c r="H610" i="8"/>
  <c r="G610" i="8" s="1"/>
  <c r="H558" i="8"/>
  <c r="G558" i="8" s="1"/>
  <c r="H510" i="8"/>
  <c r="G510" i="8" s="1"/>
  <c r="H859" i="8"/>
  <c r="G859" i="8" s="1"/>
  <c r="H632" i="8"/>
  <c r="G632" i="8" s="1"/>
  <c r="H576" i="8"/>
  <c r="G576" i="8" s="1"/>
  <c r="H524" i="8"/>
  <c r="G524" i="8" s="1"/>
  <c r="H621" i="8"/>
  <c r="G621" i="8" s="1"/>
  <c r="H581" i="8"/>
  <c r="G581" i="8" s="1"/>
  <c r="H533" i="8"/>
  <c r="G533" i="8" s="1"/>
  <c r="H555" i="8"/>
  <c r="G555" i="8" s="1"/>
  <c r="H473" i="8"/>
  <c r="G473" i="8" s="1"/>
  <c r="H421" i="8"/>
  <c r="G421" i="8" s="1"/>
  <c r="H563" i="8"/>
  <c r="G563" i="8" s="1"/>
  <c r="H479" i="8"/>
  <c r="G479" i="8" s="1"/>
  <c r="H423" i="8"/>
  <c r="G423" i="8" s="1"/>
  <c r="H401" i="8"/>
  <c r="G401" i="8" s="1"/>
  <c r="H391" i="8"/>
  <c r="G391" i="8" s="1"/>
  <c r="H379" i="8"/>
  <c r="G379" i="8" s="1"/>
  <c r="H369" i="8"/>
  <c r="G369" i="8" s="1"/>
  <c r="H359" i="8"/>
  <c r="G359" i="8" s="1"/>
  <c r="H349" i="8"/>
  <c r="G349" i="8" s="1"/>
  <c r="H341" i="8"/>
  <c r="G341" i="8" s="1"/>
  <c r="H567" i="8"/>
  <c r="G567" i="8" s="1"/>
  <c r="H493" i="8"/>
  <c r="G493" i="8" s="1"/>
  <c r="H456" i="8"/>
  <c r="G456" i="8" s="1"/>
  <c r="H424" i="8"/>
  <c r="G424" i="8" s="1"/>
  <c r="H515" i="8"/>
  <c r="G515" i="8" s="1"/>
  <c r="H485" i="8"/>
  <c r="G485" i="8" s="1"/>
  <c r="H296" i="8"/>
  <c r="G296" i="8" s="1"/>
  <c r="H607" i="8"/>
  <c r="G607" i="8" s="1"/>
  <c r="H492" i="8"/>
  <c r="G492" i="8" s="1"/>
  <c r="H288" i="8"/>
  <c r="G288" i="8" s="1"/>
  <c r="H198" i="8"/>
  <c r="G198" i="8" s="1"/>
  <c r="H422" i="8"/>
  <c r="G422" i="8" s="1"/>
  <c r="H325" i="8"/>
  <c r="G325" i="8" s="1"/>
  <c r="H332" i="8"/>
  <c r="G332" i="8" s="1"/>
  <c r="H292" i="8"/>
  <c r="G292" i="8" s="1"/>
  <c r="H226" i="8"/>
  <c r="G226" i="8" s="1"/>
  <c r="H174" i="8"/>
  <c r="G174" i="8" s="1"/>
  <c r="H182" i="8"/>
  <c r="G182" i="8" s="1"/>
  <c r="H128" i="8"/>
  <c r="G128" i="8" s="1"/>
  <c r="H160" i="8"/>
  <c r="G160" i="8" s="1"/>
  <c r="H192" i="8"/>
  <c r="G192" i="8" s="1"/>
  <c r="H224" i="8"/>
  <c r="G224" i="8" s="1"/>
  <c r="H256" i="8"/>
  <c r="G256" i="8" s="1"/>
  <c r="H285" i="8"/>
  <c r="G285" i="8" s="1"/>
  <c r="H301" i="8"/>
  <c r="G301" i="8" s="1"/>
  <c r="H317" i="8"/>
  <c r="G317" i="8" s="1"/>
  <c r="H147" i="8"/>
  <c r="G147" i="8" s="1"/>
  <c r="H179" i="8"/>
  <c r="G179" i="8" s="1"/>
  <c r="H211" i="8"/>
  <c r="G211" i="8" s="1"/>
  <c r="H235" i="8"/>
  <c r="G235" i="8" s="1"/>
  <c r="IJ23" i="8"/>
  <c r="IJ22" i="8" s="1"/>
  <c r="GC23" i="8"/>
  <c r="GC22" i="8" s="1"/>
  <c r="HP23" i="8"/>
  <c r="HP22" i="8" s="1"/>
  <c r="GH23" i="8"/>
  <c r="GH22" i="8" s="1"/>
  <c r="EP23" i="8"/>
  <c r="EP22" i="8" s="1"/>
  <c r="H130" i="8"/>
  <c r="G130" i="8" s="1"/>
  <c r="H1011" i="8"/>
  <c r="G1011" i="8" s="1"/>
  <c r="H997" i="8"/>
  <c r="G997" i="8" s="1"/>
  <c r="H939" i="8"/>
  <c r="G939" i="8" s="1"/>
  <c r="H949" i="8"/>
  <c r="G949" i="8" s="1"/>
  <c r="H954" i="8"/>
  <c r="G954" i="8" s="1"/>
  <c r="H918" i="8"/>
  <c r="G918" i="8" s="1"/>
  <c r="H920" i="8"/>
  <c r="G920" i="8" s="1"/>
  <c r="H892" i="8"/>
  <c r="G892" i="8" s="1"/>
  <c r="H880" i="8"/>
  <c r="G880" i="8" s="1"/>
  <c r="H905" i="8"/>
  <c r="G905" i="8" s="1"/>
  <c r="H911" i="8"/>
  <c r="G911" i="8" s="1"/>
  <c r="H869" i="8"/>
  <c r="G869" i="8" s="1"/>
  <c r="H847" i="8"/>
  <c r="G847" i="8" s="1"/>
  <c r="H833" i="8"/>
  <c r="G833" i="8" s="1"/>
  <c r="H879" i="8"/>
  <c r="G879" i="8" s="1"/>
  <c r="H820" i="8"/>
  <c r="G820" i="8" s="1"/>
  <c r="H800" i="8"/>
  <c r="G800" i="8" s="1"/>
  <c r="H787" i="8"/>
  <c r="G787" i="8" s="1"/>
  <c r="H775" i="8"/>
  <c r="G775" i="8" s="1"/>
  <c r="H761" i="8"/>
  <c r="G761" i="8" s="1"/>
  <c r="H745" i="8"/>
  <c r="G745" i="8" s="1"/>
  <c r="H706" i="8"/>
  <c r="G706" i="8" s="1"/>
  <c r="H756" i="8"/>
  <c r="G756" i="8" s="1"/>
  <c r="H732" i="8"/>
  <c r="G732" i="8" s="1"/>
  <c r="H680" i="8"/>
  <c r="G680" i="8" s="1"/>
  <c r="H660" i="8"/>
  <c r="G660" i="8" s="1"/>
  <c r="H697" i="8"/>
  <c r="G697" i="8" s="1"/>
  <c r="H651" i="8"/>
  <c r="G651" i="8" s="1"/>
  <c r="H606" i="8"/>
  <c r="G606" i="8" s="1"/>
  <c r="H550" i="8"/>
  <c r="G550" i="8" s="1"/>
  <c r="H506" i="8"/>
  <c r="G506" i="8" s="1"/>
  <c r="H719" i="8"/>
  <c r="G719" i="8" s="1"/>
  <c r="H620" i="8"/>
  <c r="G620" i="8" s="1"/>
  <c r="H572" i="8"/>
  <c r="G572" i="8" s="1"/>
  <c r="H723" i="8"/>
  <c r="G723" i="8" s="1"/>
  <c r="H617" i="8"/>
  <c r="G617" i="8" s="1"/>
  <c r="H573" i="8"/>
  <c r="G573" i="8" s="1"/>
  <c r="H529" i="8"/>
  <c r="G529" i="8" s="1"/>
  <c r="H539" i="8"/>
  <c r="G539" i="8" s="1"/>
  <c r="H464" i="8"/>
  <c r="G464" i="8" s="1"/>
  <c r="H417" i="8"/>
  <c r="G417" i="8" s="1"/>
  <c r="H547" i="8"/>
  <c r="G547" i="8" s="1"/>
  <c r="H465" i="8"/>
  <c r="G465" i="8" s="1"/>
  <c r="H419" i="8"/>
  <c r="G419" i="8" s="1"/>
  <c r="H400" i="8"/>
  <c r="G400" i="8" s="1"/>
  <c r="H389" i="8"/>
  <c r="G389" i="8" s="1"/>
  <c r="H378" i="8"/>
  <c r="G378" i="8" s="1"/>
  <c r="H368" i="8"/>
  <c r="G368" i="8" s="1"/>
  <c r="H357" i="8"/>
  <c r="G357" i="8" s="1"/>
  <c r="H348" i="8"/>
  <c r="G348" i="8" s="1"/>
  <c r="H340" i="8"/>
  <c r="G340" i="8" s="1"/>
  <c r="H551" i="8"/>
  <c r="G551" i="8" s="1"/>
  <c r="H491" i="8"/>
  <c r="G491" i="8" s="1"/>
  <c r="H452" i="8"/>
  <c r="G452" i="8" s="1"/>
  <c r="H420" i="8"/>
  <c r="G420" i="8" s="1"/>
  <c r="H508" i="8"/>
  <c r="G508" i="8" s="1"/>
  <c r="H430" i="8"/>
  <c r="G430" i="8" s="1"/>
  <c r="H286" i="8"/>
  <c r="G286" i="8" s="1"/>
  <c r="H543" i="8"/>
  <c r="G543" i="8" s="1"/>
  <c r="H338" i="8"/>
  <c r="G338" i="8" s="1"/>
  <c r="H270" i="8"/>
  <c r="G270" i="8" s="1"/>
  <c r="H190" i="8"/>
  <c r="G190" i="8" s="1"/>
  <c r="H339" i="8"/>
  <c r="G339" i="8" s="1"/>
  <c r="H323" i="8"/>
  <c r="G323" i="8" s="1"/>
  <c r="H326" i="8"/>
  <c r="G326" i="8" s="1"/>
  <c r="H290" i="8"/>
  <c r="G290" i="8" s="1"/>
  <c r="H214" i="8"/>
  <c r="G214" i="8" s="1"/>
  <c r="H122" i="8"/>
  <c r="G122" i="8" s="1"/>
  <c r="H132" i="8"/>
  <c r="G132" i="8" s="1"/>
  <c r="H164" i="8"/>
  <c r="G164" i="8" s="1"/>
  <c r="H196" i="8"/>
  <c r="G196" i="8" s="1"/>
  <c r="H228" i="8"/>
  <c r="G228" i="8" s="1"/>
  <c r="H260" i="8"/>
  <c r="G260" i="8" s="1"/>
  <c r="H287" i="8"/>
  <c r="G287" i="8" s="1"/>
  <c r="H303" i="8"/>
  <c r="G303" i="8" s="1"/>
  <c r="H119" i="8"/>
  <c r="G119" i="8" s="1"/>
  <c r="H151" i="8"/>
  <c r="G151" i="8" s="1"/>
  <c r="H183" i="8"/>
  <c r="G183" i="8" s="1"/>
  <c r="H215" i="8"/>
  <c r="G215" i="8" s="1"/>
  <c r="FM23" i="8"/>
  <c r="FM22" i="8" s="1"/>
  <c r="H1008" i="8"/>
  <c r="G1008" i="8" s="1"/>
  <c r="H971" i="8"/>
  <c r="G971" i="8" s="1"/>
  <c r="H965" i="8"/>
  <c r="G965" i="8" s="1"/>
  <c r="H950" i="8"/>
  <c r="G950" i="8" s="1"/>
  <c r="H972" i="8"/>
  <c r="G972" i="8" s="1"/>
  <c r="H897" i="8"/>
  <c r="G897" i="8" s="1"/>
  <c r="H993" i="8"/>
  <c r="G993" i="8" s="1"/>
  <c r="H878" i="8"/>
  <c r="G878" i="8" s="1"/>
  <c r="H937" i="8"/>
  <c r="G937" i="8" s="1"/>
  <c r="H845" i="8"/>
  <c r="G845" i="8" s="1"/>
  <c r="H821" i="8"/>
  <c r="G821" i="8" s="1"/>
  <c r="H826" i="8"/>
  <c r="G826" i="8" s="1"/>
  <c r="H799" i="8"/>
  <c r="G799" i="8" s="1"/>
  <c r="H783" i="8"/>
  <c r="G783" i="8" s="1"/>
  <c r="H767" i="8"/>
  <c r="G767" i="8" s="1"/>
  <c r="H739" i="8"/>
  <c r="G739" i="8" s="1"/>
  <c r="H686" i="8"/>
  <c r="G686" i="8" s="1"/>
  <c r="H740" i="8"/>
  <c r="G740" i="8" s="1"/>
  <c r="H676" i="8"/>
  <c r="G676" i="8" s="1"/>
  <c r="H654" i="8"/>
  <c r="G654" i="8" s="1"/>
  <c r="H727" i="8"/>
  <c r="G727" i="8" s="1"/>
  <c r="H602" i="8"/>
  <c r="G602" i="8" s="1"/>
  <c r="H538" i="8"/>
  <c r="G538" i="8" s="1"/>
  <c r="H474" i="8"/>
  <c r="G474" i="8" s="1"/>
  <c r="H612" i="8"/>
  <c r="G612" i="8" s="1"/>
  <c r="H548" i="8"/>
  <c r="G548" i="8" s="1"/>
  <c r="H629" i="8"/>
  <c r="G629" i="8" s="1"/>
  <c r="H565" i="8"/>
  <c r="G565" i="8" s="1"/>
  <c r="H517" i="8"/>
  <c r="G517" i="8" s="1"/>
  <c r="H487" i="8"/>
  <c r="G487" i="8" s="1"/>
  <c r="H413" i="8"/>
  <c r="G413" i="8" s="1"/>
  <c r="H497" i="8"/>
  <c r="G497" i="8" s="1"/>
  <c r="H439" i="8"/>
  <c r="G439" i="8" s="1"/>
  <c r="H399" i="8"/>
  <c r="G399" i="8" s="1"/>
  <c r="H385" i="8"/>
  <c r="G385" i="8" s="1"/>
  <c r="H371" i="8"/>
  <c r="G371" i="8" s="1"/>
  <c r="H355" i="8"/>
  <c r="G355" i="8" s="1"/>
  <c r="H345" i="8"/>
  <c r="G345" i="8" s="1"/>
  <c r="H599" i="8"/>
  <c r="G599" i="8" s="1"/>
  <c r="H484" i="8"/>
  <c r="G484" i="8" s="1"/>
  <c r="H440" i="8"/>
  <c r="G440" i="8" s="1"/>
  <c r="H639" i="8"/>
  <c r="G639" i="8" s="1"/>
  <c r="H334" i="8"/>
  <c r="G334" i="8" s="1"/>
  <c r="H266" i="8"/>
  <c r="G266" i="8" s="1"/>
  <c r="H434" i="8"/>
  <c r="G434" i="8" s="1"/>
  <c r="H258" i="8"/>
  <c r="G258" i="8" s="1"/>
  <c r="H467" i="8"/>
  <c r="G467" i="8" s="1"/>
  <c r="H329" i="8"/>
  <c r="G329" i="8" s="1"/>
  <c r="H324" i="8"/>
  <c r="G324" i="8" s="1"/>
  <c r="H262" i="8"/>
  <c r="G262" i="8" s="1"/>
  <c r="H142" i="8"/>
  <c r="G142" i="8" s="1"/>
  <c r="H140" i="8"/>
  <c r="G140" i="8" s="1"/>
  <c r="H180" i="8"/>
  <c r="G180" i="8" s="1"/>
  <c r="H220" i="8"/>
  <c r="G220" i="8" s="1"/>
  <c r="H268" i="8"/>
  <c r="G268" i="8" s="1"/>
  <c r="H295" i="8"/>
  <c r="G295" i="8" s="1"/>
  <c r="H315" i="8"/>
  <c r="G315" i="8" s="1"/>
  <c r="H159" i="8"/>
  <c r="G159" i="8" s="1"/>
  <c r="H199" i="8"/>
  <c r="G199" i="8" s="1"/>
  <c r="H231" i="8"/>
  <c r="G231" i="8" s="1"/>
  <c r="H259" i="8"/>
  <c r="G259" i="8" s="1"/>
  <c r="H137" i="8"/>
  <c r="G137" i="8" s="1"/>
  <c r="H181" i="8"/>
  <c r="G181" i="8" s="1"/>
  <c r="H201" i="8"/>
  <c r="G201" i="8" s="1"/>
  <c r="H245" i="8"/>
  <c r="G245" i="8" s="1"/>
  <c r="H265" i="8"/>
  <c r="G265" i="8" s="1"/>
  <c r="KU23" i="8"/>
  <c r="KU22" i="8" s="1"/>
  <c r="H146" i="8"/>
  <c r="G146" i="8" s="1"/>
  <c r="H1005" i="8"/>
  <c r="G1005" i="8" s="1"/>
  <c r="H959" i="8"/>
  <c r="G959" i="8" s="1"/>
  <c r="H945" i="8"/>
  <c r="G945" i="8" s="1"/>
  <c r="H980" i="8"/>
  <c r="G980" i="8" s="1"/>
  <c r="H944" i="8"/>
  <c r="G944" i="8" s="1"/>
  <c r="H890" i="8"/>
  <c r="G890" i="8" s="1"/>
  <c r="H936" i="8"/>
  <c r="G936" i="8" s="1"/>
  <c r="H858" i="8"/>
  <c r="G858" i="8" s="1"/>
  <c r="H865" i="8"/>
  <c r="G865" i="8" s="1"/>
  <c r="H843" i="8"/>
  <c r="G843" i="8" s="1"/>
  <c r="H817" i="8"/>
  <c r="G817" i="8" s="1"/>
  <c r="H814" i="8"/>
  <c r="G814" i="8" s="1"/>
  <c r="H795" i="8"/>
  <c r="G795" i="8" s="1"/>
  <c r="H779" i="8"/>
  <c r="G779" i="8" s="1"/>
  <c r="H760" i="8"/>
  <c r="G760" i="8" s="1"/>
  <c r="H733" i="8"/>
  <c r="G733" i="8" s="1"/>
  <c r="H674" i="8"/>
  <c r="G674" i="8" s="1"/>
  <c r="H730" i="8"/>
  <c r="G730" i="8" s="1"/>
  <c r="H668" i="8"/>
  <c r="G668" i="8" s="1"/>
  <c r="H721" i="8"/>
  <c r="G721" i="8" s="1"/>
  <c r="H646" i="8"/>
  <c r="G646" i="8" s="1"/>
  <c r="H582" i="8"/>
  <c r="G582" i="8" s="1"/>
  <c r="H518" i="8"/>
  <c r="G518" i="8" s="1"/>
  <c r="H703" i="8"/>
  <c r="G703" i="8" s="1"/>
  <c r="H604" i="8"/>
  <c r="G604" i="8" s="1"/>
  <c r="H540" i="8"/>
  <c r="G540" i="8" s="1"/>
  <c r="H613" i="8"/>
  <c r="G613" i="8" s="1"/>
  <c r="H557" i="8"/>
  <c r="G557" i="8" s="1"/>
  <c r="H587" i="8"/>
  <c r="G587" i="8" s="1"/>
  <c r="H453" i="8"/>
  <c r="G453" i="8" s="1"/>
  <c r="H699" i="8"/>
  <c r="G699" i="8" s="1"/>
  <c r="H488" i="8"/>
  <c r="G488" i="8" s="1"/>
  <c r="H415" i="8"/>
  <c r="G415" i="8" s="1"/>
  <c r="H395" i="8"/>
  <c r="G395" i="8" s="1"/>
  <c r="H383" i="8"/>
  <c r="G383" i="8" s="1"/>
  <c r="H367" i="8"/>
  <c r="G367" i="8" s="1"/>
  <c r="H353" i="8"/>
  <c r="G353" i="8" s="1"/>
  <c r="H343" i="8"/>
  <c r="G343" i="8" s="1"/>
  <c r="H535" i="8"/>
  <c r="G535" i="8" s="1"/>
  <c r="H475" i="8"/>
  <c r="G475" i="8" s="1"/>
  <c r="H432" i="8"/>
  <c r="G432" i="8" s="1"/>
  <c r="H501" i="8"/>
  <c r="G501" i="8" s="1"/>
  <c r="H322" i="8"/>
  <c r="G322" i="8" s="1"/>
  <c r="H218" i="8"/>
  <c r="G218" i="8" s="1"/>
  <c r="H330" i="8"/>
  <c r="G330" i="8" s="1"/>
  <c r="H246" i="8"/>
  <c r="G246" i="8" s="1"/>
  <c r="H454" i="8"/>
  <c r="G454" i="8" s="1"/>
  <c r="H321" i="8"/>
  <c r="G321" i="8" s="1"/>
  <c r="H312" i="8"/>
  <c r="G312" i="8" s="1"/>
  <c r="H242" i="8"/>
  <c r="G242" i="8" s="1"/>
  <c r="H138" i="8"/>
  <c r="G138" i="8" s="1"/>
  <c r="H148" i="8"/>
  <c r="G148" i="8" s="1"/>
  <c r="H188" i="8"/>
  <c r="G188" i="8" s="1"/>
  <c r="H236" i="8"/>
  <c r="G236" i="8" s="1"/>
  <c r="H276" i="8"/>
  <c r="G276" i="8" s="1"/>
  <c r="H299" i="8"/>
  <c r="G299" i="8" s="1"/>
  <c r="H127" i="8"/>
  <c r="G127" i="8" s="1"/>
  <c r="H167" i="8"/>
  <c r="G167" i="8" s="1"/>
  <c r="H207" i="8"/>
  <c r="G207" i="8" s="1"/>
  <c r="H239" i="8"/>
  <c r="G239" i="8" s="1"/>
  <c r="H263" i="8"/>
  <c r="G263" i="8" s="1"/>
  <c r="H121" i="8"/>
  <c r="G121" i="8" s="1"/>
  <c r="H165" i="8"/>
  <c r="G165" i="8" s="1"/>
  <c r="H185" i="8"/>
  <c r="G185" i="8" s="1"/>
  <c r="H229" i="8"/>
  <c r="G229" i="8" s="1"/>
  <c r="H249" i="8"/>
  <c r="G249" i="8" s="1"/>
  <c r="F14" i="8"/>
  <c r="H162" i="8"/>
  <c r="G162" i="8" s="1"/>
  <c r="H1004" i="8"/>
  <c r="G1004" i="8" s="1"/>
  <c r="H955" i="8"/>
  <c r="G955" i="8" s="1"/>
  <c r="H992" i="8"/>
  <c r="G992" i="8" s="1"/>
  <c r="H941" i="8"/>
  <c r="G941" i="8" s="1"/>
  <c r="H932" i="8"/>
  <c r="G932" i="8" s="1"/>
  <c r="H889" i="8"/>
  <c r="G889" i="8" s="1"/>
  <c r="H933" i="8"/>
  <c r="G933" i="8" s="1"/>
  <c r="H968" i="8"/>
  <c r="G968" i="8" s="1"/>
  <c r="H861" i="8"/>
  <c r="G861" i="8" s="1"/>
  <c r="H842" i="8"/>
  <c r="G842" i="8" s="1"/>
  <c r="H815" i="8"/>
  <c r="G815" i="8" s="1"/>
  <c r="H809" i="8"/>
  <c r="G809" i="8" s="1"/>
  <c r="H793" i="8"/>
  <c r="G793" i="8" s="1"/>
  <c r="H777" i="8"/>
  <c r="G777" i="8" s="1"/>
  <c r="H867" i="8"/>
  <c r="G867" i="8" s="1"/>
  <c r="H269" i="8"/>
  <c r="G269" i="8" s="1"/>
  <c r="H161" i="8"/>
  <c r="G161" i="8" s="1"/>
  <c r="H279" i="8"/>
  <c r="G279" i="8" s="1"/>
  <c r="H237" i="8"/>
  <c r="G237" i="8" s="1"/>
  <c r="H213" i="8"/>
  <c r="G213" i="8" s="1"/>
  <c r="H189" i="8"/>
  <c r="G189" i="8" s="1"/>
  <c r="H247" i="8"/>
  <c r="G247" i="8" s="1"/>
  <c r="H203" i="8"/>
  <c r="G203" i="8" s="1"/>
  <c r="H143" i="8"/>
  <c r="G143" i="8" s="1"/>
  <c r="H307" i="8"/>
  <c r="G307" i="8" s="1"/>
  <c r="H272" i="8"/>
  <c r="G272" i="8" s="1"/>
  <c r="H212" i="8"/>
  <c r="G212" i="8" s="1"/>
  <c r="H156" i="8"/>
  <c r="G156" i="8" s="1"/>
  <c r="H158" i="8"/>
  <c r="G158" i="8" s="1"/>
  <c r="H284" i="8"/>
  <c r="G284" i="8" s="1"/>
  <c r="H499" i="8"/>
  <c r="G499" i="8" s="1"/>
  <c r="H460" i="8"/>
  <c r="G460" i="8" s="1"/>
  <c r="H300" i="8"/>
  <c r="G300" i="8" s="1"/>
  <c r="H483" i="8"/>
  <c r="G483" i="8" s="1"/>
  <c r="H328" i="8"/>
  <c r="G328" i="8" s="1"/>
  <c r="H408" i="8"/>
  <c r="G408" i="8" s="1"/>
  <c r="H461" i="8"/>
  <c r="G461" i="8" s="1"/>
  <c r="H583" i="8"/>
  <c r="G583" i="8" s="1"/>
  <c r="H347" i="8"/>
  <c r="G347" i="8" s="1"/>
  <c r="H363" i="8"/>
  <c r="G363" i="8" s="1"/>
  <c r="H384" i="8"/>
  <c r="G384" i="8" s="1"/>
  <c r="H403" i="8"/>
  <c r="G403" i="8" s="1"/>
  <c r="H455" i="8"/>
  <c r="G455" i="8" s="1"/>
  <c r="H409" i="8"/>
  <c r="G409" i="8" s="1"/>
  <c r="H496" i="8"/>
  <c r="G496" i="8" s="1"/>
  <c r="H549" i="8"/>
  <c r="G549" i="8" s="1"/>
  <c r="H625" i="8"/>
  <c r="G625" i="8" s="1"/>
  <c r="H568" i="8"/>
  <c r="G568" i="8" s="1"/>
  <c r="H650" i="8"/>
  <c r="G650" i="8" s="1"/>
  <c r="H526" i="8"/>
  <c r="G526" i="8" s="1"/>
  <c r="H622" i="8"/>
  <c r="G622" i="8" s="1"/>
  <c r="H693" i="8"/>
  <c r="G693" i="8" s="1"/>
  <c r="H672" i="8"/>
  <c r="G672" i="8" s="1"/>
  <c r="H748" i="8"/>
  <c r="G748" i="8" s="1"/>
  <c r="H729" i="8"/>
  <c r="G729" i="8" s="1"/>
  <c r="H768" i="8"/>
  <c r="G768" i="8" s="1"/>
  <c r="H792" i="8"/>
  <c r="G792" i="8" s="1"/>
  <c r="H836" i="8"/>
  <c r="G836" i="8" s="1"/>
  <c r="H844" i="8"/>
  <c r="G844" i="8" s="1"/>
  <c r="H864" i="8"/>
  <c r="G864" i="8" s="1"/>
  <c r="H882" i="8"/>
  <c r="G882" i="8" s="1"/>
  <c r="H916" i="8"/>
  <c r="G916" i="8" s="1"/>
  <c r="H978" i="8"/>
  <c r="G978" i="8" s="1"/>
  <c r="H963" i="8"/>
  <c r="G963" i="8" s="1"/>
  <c r="H1016" i="8"/>
  <c r="G1016" i="8" s="1"/>
  <c r="KQ23" i="8"/>
  <c r="KQ22" i="8" s="1"/>
  <c r="HG23" i="8"/>
  <c r="HG22" i="8" s="1"/>
  <c r="JJ23" i="8"/>
  <c r="JJ22" i="8" s="1"/>
  <c r="GV23" i="8"/>
  <c r="GV22" i="8" s="1"/>
  <c r="GE23" i="8"/>
  <c r="GE22" i="8" s="1"/>
  <c r="FG23" i="8"/>
  <c r="FG22" i="8" s="1"/>
  <c r="KB23" i="8"/>
  <c r="KB22" i="8" s="1"/>
  <c r="KT23" i="8"/>
  <c r="KT22" i="8" s="1"/>
  <c r="KC23" i="8"/>
  <c r="KC22" i="8" s="1"/>
  <c r="FZ23" i="8"/>
  <c r="FZ22" i="8" s="1"/>
  <c r="H1018" i="8"/>
  <c r="G1018" i="8" s="1"/>
  <c r="H1010" i="8"/>
  <c r="G1010" i="8" s="1"/>
  <c r="H1002" i="8"/>
  <c r="G1002" i="8" s="1"/>
  <c r="H979" i="8"/>
  <c r="G979" i="8" s="1"/>
  <c r="H947" i="8"/>
  <c r="G947" i="8" s="1"/>
  <c r="H973" i="8"/>
  <c r="G973" i="8" s="1"/>
  <c r="H996" i="8"/>
  <c r="G996" i="8" s="1"/>
  <c r="H970" i="8"/>
  <c r="G970" i="8" s="1"/>
  <c r="H964" i="8"/>
  <c r="G964" i="8" s="1"/>
  <c r="H914" i="8"/>
  <c r="G914" i="8" s="1"/>
  <c r="H942" i="8"/>
  <c r="G942" i="8" s="1"/>
  <c r="H908" i="8"/>
  <c r="G908" i="8" s="1"/>
  <c r="H894" i="8"/>
  <c r="G894" i="8" s="1"/>
  <c r="H886" i="8"/>
  <c r="G886" i="8" s="1"/>
  <c r="H976" i="8"/>
  <c r="G976" i="8" s="1"/>
  <c r="H921" i="8"/>
  <c r="G921" i="8" s="1"/>
  <c r="H874" i="8"/>
  <c r="G874" i="8" s="1"/>
  <c r="H903" i="8"/>
  <c r="G903" i="8" s="1"/>
  <c r="H931" i="8"/>
  <c r="G931" i="8" s="1"/>
  <c r="H857" i="8"/>
  <c r="G857" i="8" s="1"/>
  <c r="H849" i="8"/>
  <c r="G849" i="8" s="1"/>
  <c r="H841" i="8"/>
  <c r="G841" i="8" s="1"/>
  <c r="H829" i="8"/>
  <c r="G829" i="8" s="1"/>
  <c r="H813" i="8"/>
  <c r="G813" i="8" s="1"/>
  <c r="H834" i="8"/>
  <c r="G834" i="8" s="1"/>
  <c r="H818" i="8"/>
  <c r="G818" i="8" s="1"/>
  <c r="H805" i="8"/>
  <c r="G805" i="8" s="1"/>
  <c r="H797" i="8"/>
  <c r="G797" i="8" s="1"/>
  <c r="H789" i="8"/>
  <c r="G789" i="8" s="1"/>
  <c r="H781" i="8"/>
  <c r="G781" i="8" s="1"/>
  <c r="H773" i="8"/>
  <c r="G773" i="8" s="1"/>
  <c r="H765" i="8"/>
  <c r="G765" i="8" s="1"/>
  <c r="H759" i="8"/>
  <c r="G759" i="8" s="1"/>
  <c r="H743" i="8"/>
  <c r="G743" i="8" s="1"/>
  <c r="H726" i="8"/>
  <c r="G726" i="8" s="1"/>
  <c r="H694" i="8"/>
  <c r="G694" i="8" s="1"/>
  <c r="H875" i="8"/>
  <c r="G875" i="8" s="1"/>
  <c r="H744" i="8"/>
  <c r="G744" i="8" s="1"/>
  <c r="H728" i="8"/>
  <c r="G728" i="8" s="1"/>
  <c r="H696" i="8"/>
  <c r="G696" i="8" s="1"/>
  <c r="H667" i="8"/>
  <c r="G667" i="8" s="1"/>
  <c r="H659" i="8"/>
  <c r="G659" i="8" s="1"/>
  <c r="H717" i="8"/>
  <c r="G717" i="8" s="1"/>
  <c r="H685" i="8"/>
  <c r="G685" i="8" s="1"/>
  <c r="H679" i="8"/>
  <c r="G679" i="8" s="1"/>
  <c r="H630" i="8"/>
  <c r="G630" i="8" s="1"/>
  <c r="H598" i="8"/>
  <c r="G598" i="8" s="1"/>
  <c r="H566" i="8"/>
  <c r="G566" i="8" s="1"/>
  <c r="H534" i="8"/>
  <c r="G534" i="8" s="1"/>
  <c r="H502" i="8"/>
  <c r="G502" i="8" s="1"/>
  <c r="H470" i="8"/>
  <c r="G470" i="8" s="1"/>
  <c r="H671" i="8"/>
  <c r="G671" i="8" s="1"/>
  <c r="H628" i="8"/>
  <c r="G628" i="8" s="1"/>
  <c r="H596" i="8"/>
  <c r="G596" i="8" s="1"/>
  <c r="H564" i="8"/>
  <c r="G564" i="8" s="1"/>
  <c r="H532" i="8"/>
  <c r="G532" i="8" s="1"/>
  <c r="H645" i="8"/>
  <c r="G645" i="8" s="1"/>
  <c r="GI23" i="8"/>
  <c r="GI22" i="8" s="1"/>
  <c r="IK23" i="8"/>
  <c r="IK22" i="8" s="1"/>
  <c r="DL23" i="8"/>
  <c r="DL22" i="8" s="1"/>
  <c r="FT23" i="8"/>
  <c r="FT22" i="8" s="1"/>
  <c r="EN23" i="8"/>
  <c r="EN22" i="8" s="1"/>
  <c r="EH23" i="8"/>
  <c r="EH22" i="8" s="1"/>
  <c r="DK23" i="8"/>
  <c r="DK22" i="8" s="1"/>
  <c r="JN23" i="8"/>
  <c r="JN22" i="8" s="1"/>
  <c r="GT23" i="8"/>
  <c r="GT22" i="8" s="1"/>
  <c r="FN23" i="8"/>
  <c r="FN22" i="8" s="1"/>
  <c r="H1017" i="8"/>
  <c r="G1017" i="8" s="1"/>
  <c r="H1009" i="8"/>
  <c r="G1009" i="8" s="1"/>
  <c r="H1001" i="8"/>
  <c r="G1001" i="8" s="1"/>
  <c r="H975" i="8"/>
  <c r="G975" i="8" s="1"/>
  <c r="H943" i="8"/>
  <c r="G943" i="8" s="1"/>
  <c r="H969" i="8"/>
  <c r="G969" i="8" s="1"/>
  <c r="H994" i="8"/>
  <c r="G994" i="8" s="1"/>
  <c r="H966" i="8"/>
  <c r="G966" i="8" s="1"/>
  <c r="H948" i="8"/>
  <c r="G948" i="8" s="1"/>
  <c r="H910" i="8"/>
  <c r="G910" i="8" s="1"/>
  <c r="H940" i="8"/>
  <c r="G940" i="8" s="1"/>
  <c r="H904" i="8"/>
  <c r="G904" i="8" s="1"/>
  <c r="H893" i="8"/>
  <c r="G893" i="8" s="1"/>
  <c r="H885" i="8"/>
  <c r="G885" i="8" s="1"/>
  <c r="H960" i="8"/>
  <c r="G960" i="8" s="1"/>
  <c r="H917" i="8"/>
  <c r="G917" i="8" s="1"/>
  <c r="H870" i="8"/>
  <c r="G870" i="8" s="1"/>
  <c r="H876" i="8"/>
  <c r="G876" i="8" s="1"/>
  <c r="H915" i="8"/>
  <c r="G915" i="8" s="1"/>
  <c r="H856" i="8"/>
  <c r="G856" i="8" s="1"/>
  <c r="H848" i="8"/>
  <c r="G848" i="8" s="1"/>
  <c r="H840" i="8"/>
  <c r="G840" i="8" s="1"/>
  <c r="H827" i="8"/>
  <c r="G827" i="8" s="1"/>
  <c r="H811" i="8"/>
  <c r="G811" i="8" s="1"/>
  <c r="H832" i="8"/>
  <c r="G832" i="8" s="1"/>
  <c r="H816" i="8"/>
  <c r="G816" i="8" s="1"/>
  <c r="H804" i="8"/>
  <c r="G804" i="8" s="1"/>
  <c r="H796" i="8"/>
  <c r="G796" i="8" s="1"/>
  <c r="H788" i="8"/>
  <c r="G788" i="8" s="1"/>
  <c r="H780" i="8"/>
  <c r="G780" i="8" s="1"/>
  <c r="H772" i="8"/>
  <c r="G772" i="8" s="1"/>
  <c r="H764" i="8"/>
  <c r="G764" i="8" s="1"/>
  <c r="H757" i="8"/>
  <c r="G757" i="8" s="1"/>
  <c r="H741" i="8"/>
  <c r="G741" i="8" s="1"/>
  <c r="H722" i="8"/>
  <c r="G722" i="8" s="1"/>
  <c r="H690" i="8"/>
  <c r="G690" i="8" s="1"/>
  <c r="H758" i="8"/>
  <c r="G758" i="8" s="1"/>
  <c r="H742" i="8"/>
  <c r="G742" i="8" s="1"/>
  <c r="H724" i="8"/>
  <c r="G724" i="8" s="1"/>
  <c r="H692" i="8"/>
  <c r="G692" i="8" s="1"/>
  <c r="H666" i="8"/>
  <c r="G666" i="8" s="1"/>
  <c r="H658" i="8"/>
  <c r="G658" i="8" s="1"/>
  <c r="H713" i="8"/>
  <c r="G713" i="8" s="1"/>
  <c r="H681" i="8"/>
  <c r="G681" i="8" s="1"/>
  <c r="H653" i="8"/>
  <c r="G653" i="8" s="1"/>
  <c r="H626" i="8"/>
  <c r="G626" i="8" s="1"/>
  <c r="H594" i="8"/>
  <c r="G594" i="8" s="1"/>
  <c r="H562" i="8"/>
  <c r="G562" i="8" s="1"/>
  <c r="H530" i="8"/>
  <c r="G530" i="8" s="1"/>
  <c r="H498" i="8"/>
  <c r="G498" i="8" s="1"/>
  <c r="H466" i="8"/>
  <c r="G466" i="8" s="1"/>
  <c r="H652" i="8"/>
  <c r="G652" i="8" s="1"/>
  <c r="H624" i="8"/>
  <c r="G624" i="8" s="1"/>
  <c r="H592" i="8"/>
  <c r="G592" i="8" s="1"/>
  <c r="H560" i="8"/>
  <c r="G560" i="8" s="1"/>
  <c r="H528" i="8"/>
  <c r="G528" i="8" s="1"/>
  <c r="H641" i="8"/>
  <c r="G641" i="8" s="1"/>
  <c r="H609" i="8"/>
  <c r="G609" i="8" s="1"/>
  <c r="H577" i="8"/>
  <c r="G577" i="8" s="1"/>
  <c r="H545" i="8"/>
  <c r="G545" i="8" s="1"/>
  <c r="H635" i="8"/>
  <c r="G635" i="8" s="1"/>
  <c r="H512" i="8"/>
  <c r="G512" i="8" s="1"/>
  <c r="H471" i="8"/>
  <c r="G471" i="8" s="1"/>
  <c r="H433" i="8"/>
  <c r="G433" i="8" s="1"/>
  <c r="H643" i="8"/>
  <c r="G643" i="8" s="1"/>
  <c r="H513" i="8"/>
  <c r="G513" i="8" s="1"/>
  <c r="H472" i="8"/>
  <c r="G472" i="8" s="1"/>
  <c r="H435" i="8"/>
  <c r="G435" i="8" s="1"/>
  <c r="H406" i="8"/>
  <c r="G406" i="8" s="1"/>
  <c r="H398" i="8"/>
  <c r="G398" i="8" s="1"/>
  <c r="H390" i="8"/>
  <c r="G390" i="8" s="1"/>
  <c r="H382" i="8"/>
  <c r="G382" i="8" s="1"/>
  <c r="H374" i="8"/>
  <c r="G374" i="8" s="1"/>
  <c r="H366" i="8"/>
  <c r="G366" i="8" s="1"/>
  <c r="H358" i="8"/>
  <c r="G358" i="8" s="1"/>
  <c r="DM23" i="8"/>
  <c r="DM22" i="8" s="1"/>
  <c r="GR23" i="8"/>
  <c r="GR22" i="8" s="1"/>
  <c r="HA23" i="8"/>
  <c r="HA22" i="8" s="1"/>
  <c r="H281" i="8"/>
  <c r="G281" i="8" s="1"/>
  <c r="H1015" i="8"/>
  <c r="G1015" i="8" s="1"/>
  <c r="H1007" i="8"/>
  <c r="G1007" i="8" s="1"/>
  <c r="H999" i="8"/>
  <c r="G999" i="8" s="1"/>
  <c r="H967" i="8"/>
  <c r="G967" i="8" s="1"/>
  <c r="H935" i="8"/>
  <c r="G935" i="8" s="1"/>
  <c r="H961" i="8"/>
  <c r="G961" i="8" s="1"/>
  <c r="H990" i="8"/>
  <c r="G990" i="8" s="1"/>
  <c r="H958" i="8"/>
  <c r="G958" i="8" s="1"/>
  <c r="H934" i="8"/>
  <c r="G934" i="8" s="1"/>
  <c r="H995" i="8"/>
  <c r="G995" i="8" s="1"/>
  <c r="H928" i="8"/>
  <c r="G928" i="8" s="1"/>
  <c r="H899" i="8"/>
  <c r="G899" i="8" s="1"/>
  <c r="H891" i="8"/>
  <c r="G891" i="8" s="1"/>
  <c r="H883" i="8"/>
  <c r="G883" i="8" s="1"/>
  <c r="H938" i="8"/>
  <c r="G938" i="8" s="1"/>
  <c r="H909" i="8"/>
  <c r="G909" i="8" s="1"/>
  <c r="H862" i="8"/>
  <c r="G862" i="8" s="1"/>
  <c r="H868" i="8"/>
  <c r="G868" i="8" s="1"/>
  <c r="H877" i="8"/>
  <c r="G877" i="8" s="1"/>
  <c r="H854" i="8"/>
  <c r="G854" i="8" s="1"/>
  <c r="H846" i="8"/>
  <c r="G846" i="8" s="1"/>
  <c r="H871" i="8"/>
  <c r="G871" i="8" s="1"/>
  <c r="H823" i="8"/>
  <c r="G823" i="8" s="1"/>
  <c r="H923" i="8"/>
  <c r="G923" i="8" s="1"/>
  <c r="H828" i="8"/>
  <c r="G828" i="8" s="1"/>
  <c r="H812" i="8"/>
  <c r="G812" i="8" s="1"/>
  <c r="H802" i="8"/>
  <c r="G802" i="8" s="1"/>
  <c r="H794" i="8"/>
  <c r="G794" i="8" s="1"/>
  <c r="H786" i="8"/>
  <c r="G786" i="8" s="1"/>
  <c r="H778" i="8"/>
  <c r="G778" i="8" s="1"/>
  <c r="H770" i="8"/>
  <c r="G770" i="8" s="1"/>
  <c r="H762" i="8"/>
  <c r="G762" i="8" s="1"/>
  <c r="H753" i="8"/>
  <c r="G753" i="8" s="1"/>
  <c r="H737" i="8"/>
  <c r="G737" i="8" s="1"/>
  <c r="H714" i="8"/>
  <c r="G714" i="8" s="1"/>
  <c r="H682" i="8"/>
  <c r="G682" i="8" s="1"/>
  <c r="H754" i="8"/>
  <c r="G754" i="8" s="1"/>
  <c r="H738" i="8"/>
  <c r="G738" i="8" s="1"/>
  <c r="H716" i="8"/>
  <c r="G716" i="8" s="1"/>
  <c r="H684" i="8"/>
  <c r="G684" i="8" s="1"/>
  <c r="H664" i="8"/>
  <c r="G664" i="8" s="1"/>
  <c r="H656" i="8"/>
  <c r="G656" i="8" s="1"/>
  <c r="H705" i="8"/>
  <c r="G705" i="8" s="1"/>
  <c r="H673" i="8"/>
  <c r="G673" i="8" s="1"/>
  <c r="H649" i="8"/>
  <c r="G649" i="8" s="1"/>
  <c r="H618" i="8"/>
  <c r="G618" i="8" s="1"/>
  <c r="H586" i="8"/>
  <c r="G586" i="8" s="1"/>
  <c r="H554" i="8"/>
  <c r="G554" i="8" s="1"/>
  <c r="H522" i="8"/>
  <c r="G522" i="8" s="1"/>
  <c r="H490" i="8"/>
  <c r="G490" i="8" s="1"/>
  <c r="H458" i="8"/>
  <c r="G458" i="8" s="1"/>
  <c r="H648" i="8"/>
  <c r="G648" i="8" s="1"/>
  <c r="H616" i="8"/>
  <c r="G616" i="8" s="1"/>
  <c r="H584" i="8"/>
  <c r="G584" i="8" s="1"/>
  <c r="H552" i="8"/>
  <c r="G552" i="8" s="1"/>
  <c r="H520" i="8"/>
  <c r="G520" i="8" s="1"/>
  <c r="H633" i="8"/>
  <c r="G633" i="8" s="1"/>
  <c r="H601" i="8"/>
  <c r="G601" i="8" s="1"/>
  <c r="H569" i="8"/>
  <c r="G569" i="8" s="1"/>
  <c r="H537" i="8"/>
  <c r="G537" i="8" s="1"/>
  <c r="H603" i="8"/>
  <c r="G603" i="8" s="1"/>
  <c r="H503" i="8"/>
  <c r="G503" i="8" s="1"/>
  <c r="H457" i="8"/>
  <c r="G457" i="8" s="1"/>
  <c r="H425" i="8"/>
  <c r="G425" i="8" s="1"/>
  <c r="H611" i="8"/>
  <c r="G611" i="8" s="1"/>
  <c r="H504" i="8"/>
  <c r="G504" i="8" s="1"/>
  <c r="H463" i="8"/>
  <c r="G463" i="8" s="1"/>
  <c r="H427" i="8"/>
  <c r="G427" i="8" s="1"/>
  <c r="H404" i="8"/>
  <c r="G404" i="8" s="1"/>
  <c r="H396" i="8"/>
  <c r="G396" i="8" s="1"/>
  <c r="H388" i="8"/>
  <c r="G388" i="8" s="1"/>
  <c r="H380" i="8"/>
  <c r="G380" i="8" s="1"/>
  <c r="H372" i="8"/>
  <c r="G372" i="8" s="1"/>
  <c r="H364" i="8"/>
  <c r="G364" i="8" s="1"/>
  <c r="H356" i="8"/>
  <c r="G356" i="8" s="1"/>
  <c r="FJ23" i="8"/>
  <c r="FJ22" i="8" s="1"/>
  <c r="KA23" i="8"/>
  <c r="KA22" i="8" s="1"/>
  <c r="IL23" i="8"/>
  <c r="IL22" i="8" s="1"/>
  <c r="FL23" i="8"/>
  <c r="FL22" i="8" s="1"/>
  <c r="IO23" i="8"/>
  <c r="IO22" i="8" s="1"/>
  <c r="HY23" i="8"/>
  <c r="HY22" i="8" s="1"/>
  <c r="HJ23" i="8"/>
  <c r="HJ22" i="8" s="1"/>
  <c r="EQ23" i="8"/>
  <c r="EQ22" i="8" s="1"/>
  <c r="GJ23" i="8"/>
  <c r="GJ22" i="8" s="1"/>
  <c r="HD23" i="8"/>
  <c r="HD22" i="8" s="1"/>
  <c r="HE23" i="8"/>
  <c r="HE22" i="8" s="1"/>
  <c r="JV23" i="8"/>
  <c r="JV22" i="8" s="1"/>
  <c r="DN23" i="8"/>
  <c r="DN22" i="8" s="1"/>
  <c r="FE23" i="8"/>
  <c r="FE22" i="8" s="1"/>
  <c r="GU23" i="8"/>
  <c r="GU22" i="8" s="1"/>
  <c r="HL23" i="8"/>
  <c r="HL22" i="8" s="1"/>
  <c r="IC23" i="8"/>
  <c r="IC22" i="8" s="1"/>
  <c r="FC23" i="8"/>
  <c r="FC22" i="8" s="1"/>
  <c r="DZ23" i="8"/>
  <c r="DZ22" i="8" s="1"/>
  <c r="FD23" i="8"/>
  <c r="FD22" i="8" s="1"/>
  <c r="FO23" i="8"/>
  <c r="FO22" i="8" s="1"/>
  <c r="ED23" i="8"/>
  <c r="ED22" i="8" s="1"/>
  <c r="EX23" i="8"/>
  <c r="EX22" i="8" s="1"/>
  <c r="GP23" i="8"/>
  <c r="GP22" i="8" s="1"/>
  <c r="GZ23" i="8"/>
  <c r="GZ22" i="8" s="1"/>
  <c r="ID23" i="8"/>
  <c r="ID22" i="8" s="1"/>
  <c r="IF23" i="8"/>
  <c r="IF22" i="8" s="1"/>
  <c r="HI23" i="8"/>
  <c r="HI22" i="8" s="1"/>
  <c r="EJ23" i="8"/>
  <c r="EJ22" i="8" s="1"/>
  <c r="JH23" i="8"/>
  <c r="JH22" i="8" s="1"/>
  <c r="DU23" i="8"/>
  <c r="DU22" i="8" s="1"/>
  <c r="IS23" i="8"/>
  <c r="IS22" i="8" s="1"/>
  <c r="HO23" i="8"/>
  <c r="HO22" i="8" s="1"/>
  <c r="DY23" i="8"/>
  <c r="DY22" i="8" s="1"/>
  <c r="HH23" i="8"/>
  <c r="HH22" i="8" s="1"/>
  <c r="FU23" i="8"/>
  <c r="FU22" i="8" s="1"/>
  <c r="GL23" i="8"/>
  <c r="GL22" i="8" s="1"/>
  <c r="HK23" i="8"/>
  <c r="HK22" i="8" s="1"/>
  <c r="JL23" i="8"/>
  <c r="JL22" i="8" s="1"/>
  <c r="IP23" i="8"/>
  <c r="IP22" i="8" s="1"/>
  <c r="JE23" i="8"/>
  <c r="JE22" i="8" s="1"/>
  <c r="IV23" i="8"/>
  <c r="IV22" i="8" s="1"/>
  <c r="ER23" i="8"/>
  <c r="ER22" i="8" s="1"/>
  <c r="JP23" i="8"/>
  <c r="JP22" i="8" s="1"/>
  <c r="ES23" i="8"/>
  <c r="ES22" i="8" s="1"/>
  <c r="JQ23" i="8"/>
  <c r="JQ22" i="8" s="1"/>
  <c r="HW23" i="8"/>
  <c r="HW22" i="8" s="1"/>
  <c r="GK23" i="8"/>
  <c r="GK22" i="8" s="1"/>
  <c r="EL23" i="8"/>
  <c r="EL22" i="8" s="1"/>
  <c r="KS23" i="8"/>
  <c r="KS22" i="8" s="1"/>
  <c r="GM23" i="8"/>
  <c r="GM22" i="8" s="1"/>
  <c r="IY23" i="8"/>
  <c r="IY22" i="8" s="1"/>
  <c r="DQ23" i="8"/>
  <c r="DQ22" i="8" s="1"/>
  <c r="KE23" i="8"/>
  <c r="KE22" i="8" s="1"/>
  <c r="JD23" i="8"/>
  <c r="JD22" i="8" s="1"/>
  <c r="DS23" i="8"/>
  <c r="DS22" i="8" s="1"/>
  <c r="JU23" i="8"/>
  <c r="JU22" i="8" s="1"/>
  <c r="KM23" i="8"/>
  <c r="KM22" i="8" s="1"/>
  <c r="EZ23" i="8"/>
  <c r="EZ22" i="8" s="1"/>
  <c r="JX23" i="8"/>
  <c r="JX22" i="8" s="1"/>
  <c r="FQ23" i="8"/>
  <c r="FQ22" i="8" s="1"/>
  <c r="KO23" i="8"/>
  <c r="KO22" i="8" s="1"/>
  <c r="DW23" i="8"/>
  <c r="DW22" i="8" s="1"/>
  <c r="IU23" i="8"/>
  <c r="IU22" i="8" s="1"/>
  <c r="EG23" i="8"/>
  <c r="EG22" i="8" s="1"/>
  <c r="KK23" i="8"/>
  <c r="KK22" i="8" s="1"/>
  <c r="DJ23" i="8"/>
  <c r="DJ22" i="8" s="1"/>
  <c r="FX23" i="8"/>
  <c r="FX22" i="8" s="1"/>
  <c r="KV23" i="8"/>
  <c r="KV22" i="8" s="1"/>
  <c r="FY23" i="8"/>
  <c r="FY22" i="8" s="1"/>
  <c r="KW23" i="8"/>
  <c r="KW22" i="8" s="1"/>
  <c r="EU23" i="8"/>
  <c r="EU22" i="8" s="1"/>
  <c r="JS23" i="8"/>
  <c r="JS22" i="8" s="1"/>
  <c r="IT23" i="8"/>
  <c r="IT22" i="8" s="1"/>
  <c r="HB23" i="8"/>
  <c r="HB22" i="8" s="1"/>
  <c r="JM23" i="8"/>
  <c r="JM22" i="8" s="1"/>
  <c r="IA23" i="8"/>
  <c r="IA22" i="8" s="1"/>
  <c r="HZ23" i="8"/>
  <c r="HZ22" i="8" s="1"/>
  <c r="FB23" i="8"/>
  <c r="FB22" i="8" s="1"/>
  <c r="GB23" i="8"/>
  <c r="GB22" i="8" s="1"/>
  <c r="HS23" i="8"/>
  <c r="HS22" i="8" s="1"/>
  <c r="FR23" i="8"/>
  <c r="FR22" i="8" s="1"/>
  <c r="JT23" i="8"/>
  <c r="JT22" i="8" s="1"/>
  <c r="GS23" i="8"/>
  <c r="GS22" i="8" s="1"/>
  <c r="DX23" i="8"/>
  <c r="DX22" i="8" s="1"/>
  <c r="HV23" i="8"/>
  <c r="HV22" i="8" s="1"/>
  <c r="FH23" i="8"/>
  <c r="FH22" i="8" s="1"/>
  <c r="HT23" i="8"/>
  <c r="HT22" i="8" s="1"/>
  <c r="KF23" i="8"/>
  <c r="KF22" i="8" s="1"/>
  <c r="EC23" i="8"/>
  <c r="EC22" i="8" s="1"/>
  <c r="GO23" i="8"/>
  <c r="GO22" i="8" s="1"/>
  <c r="JA23" i="8"/>
  <c r="JA22" i="8" s="1"/>
  <c r="JR23" i="8"/>
  <c r="JR22" i="8" s="1"/>
  <c r="FS23" i="8"/>
  <c r="FS22" i="8" s="1"/>
  <c r="IE23" i="8"/>
  <c r="IE22" i="8" s="1"/>
  <c r="H178" i="8"/>
  <c r="G178" i="8" s="1"/>
  <c r="ALW23" i="8"/>
  <c r="ALW22" i="8" s="1"/>
  <c r="ALO23" i="8"/>
  <c r="ALO22" i="8" s="1"/>
  <c r="ALG23" i="8"/>
  <c r="ALG22" i="8" s="1"/>
  <c r="AKY23" i="8"/>
  <c r="AKY22" i="8" s="1"/>
  <c r="AKQ23" i="8"/>
  <c r="AKQ22" i="8" s="1"/>
  <c r="AKI23" i="8"/>
  <c r="AKI22" i="8" s="1"/>
  <c r="AKA23" i="8"/>
  <c r="AKA22" i="8" s="1"/>
  <c r="AJS23" i="8"/>
  <c r="AJS22" i="8" s="1"/>
  <c r="AJK23" i="8"/>
  <c r="AJK22" i="8" s="1"/>
  <c r="AJC23" i="8"/>
  <c r="AJC22" i="8" s="1"/>
  <c r="AIU23" i="8"/>
  <c r="AIU22" i="8" s="1"/>
  <c r="AIM23" i="8"/>
  <c r="AIM22" i="8" s="1"/>
  <c r="AIE23" i="8"/>
  <c r="AIE22" i="8" s="1"/>
  <c r="AHW23" i="8"/>
  <c r="AHW22" i="8" s="1"/>
  <c r="AHO23" i="8"/>
  <c r="AHO22" i="8" s="1"/>
  <c r="AHG23" i="8"/>
  <c r="AHG22" i="8" s="1"/>
  <c r="AGY23" i="8"/>
  <c r="AGY22" i="8" s="1"/>
  <c r="AGQ23" i="8"/>
  <c r="AGQ22" i="8" s="1"/>
  <c r="AGI23" i="8"/>
  <c r="AGI22" i="8" s="1"/>
  <c r="AGA23" i="8"/>
  <c r="AGA22" i="8" s="1"/>
  <c r="AFS23" i="8"/>
  <c r="AFS22" i="8" s="1"/>
  <c r="AFK23" i="8"/>
  <c r="AFK22" i="8" s="1"/>
  <c r="AFC23" i="8"/>
  <c r="AFC22" i="8" s="1"/>
  <c r="AEU23" i="8"/>
  <c r="AEU22" i="8" s="1"/>
  <c r="AEM23" i="8"/>
  <c r="AEM22" i="8" s="1"/>
  <c r="AEE23" i="8"/>
  <c r="AEE22" i="8" s="1"/>
  <c r="ADW23" i="8"/>
  <c r="ADW22" i="8" s="1"/>
  <c r="ADO23" i="8"/>
  <c r="ADO22" i="8" s="1"/>
  <c r="ADG23" i="8"/>
  <c r="ADG22" i="8" s="1"/>
  <c r="ACY23" i="8"/>
  <c r="ACY22" i="8" s="1"/>
  <c r="ACQ23" i="8"/>
  <c r="ACQ22" i="8" s="1"/>
  <c r="ACI23" i="8"/>
  <c r="ACI22" i="8" s="1"/>
  <c r="ACA23" i="8"/>
  <c r="ACA22" i="8" s="1"/>
  <c r="ABS23" i="8"/>
  <c r="ABS22" i="8" s="1"/>
  <c r="ABK23" i="8"/>
  <c r="ABK22" i="8" s="1"/>
  <c r="ABC23" i="8"/>
  <c r="ABC22" i="8" s="1"/>
  <c r="AAU23" i="8"/>
  <c r="AAU22" i="8" s="1"/>
  <c r="AAM23" i="8"/>
  <c r="AAM22" i="8" s="1"/>
  <c r="AAE23" i="8"/>
  <c r="AAE22" i="8" s="1"/>
  <c r="ZW23" i="8"/>
  <c r="ZW22" i="8" s="1"/>
  <c r="ZO23" i="8"/>
  <c r="ZO22" i="8" s="1"/>
  <c r="ZG23" i="8"/>
  <c r="ZG22" i="8" s="1"/>
  <c r="YY23" i="8"/>
  <c r="YY22" i="8" s="1"/>
  <c r="YQ23" i="8"/>
  <c r="YQ22" i="8" s="1"/>
  <c r="YI23" i="8"/>
  <c r="YI22" i="8" s="1"/>
  <c r="YA23" i="8"/>
  <c r="YA22" i="8" s="1"/>
  <c r="XS23" i="8"/>
  <c r="XS22" i="8" s="1"/>
  <c r="XK23" i="8"/>
  <c r="XK22" i="8" s="1"/>
  <c r="XC23" i="8"/>
  <c r="XC22" i="8" s="1"/>
  <c r="WU23" i="8"/>
  <c r="WU22" i="8" s="1"/>
  <c r="WM23" i="8"/>
  <c r="WM22" i="8" s="1"/>
  <c r="WE23" i="8"/>
  <c r="WE22" i="8" s="1"/>
  <c r="VW23" i="8"/>
  <c r="VW22" i="8" s="1"/>
  <c r="VO23" i="8"/>
  <c r="VO22" i="8" s="1"/>
  <c r="VG23" i="8"/>
  <c r="VG22" i="8" s="1"/>
  <c r="UY23" i="8"/>
  <c r="UY22" i="8" s="1"/>
  <c r="UQ23" i="8"/>
  <c r="UQ22" i="8" s="1"/>
  <c r="UI23" i="8"/>
  <c r="UI22" i="8" s="1"/>
  <c r="UA23" i="8"/>
  <c r="UA22" i="8" s="1"/>
  <c r="TS23" i="8"/>
  <c r="TS22" i="8" s="1"/>
  <c r="TK23" i="8"/>
  <c r="TK22" i="8" s="1"/>
  <c r="TC23" i="8"/>
  <c r="TC22" i="8" s="1"/>
  <c r="SU23" i="8"/>
  <c r="SU22" i="8" s="1"/>
  <c r="SM23" i="8"/>
  <c r="SM22" i="8" s="1"/>
  <c r="SE23" i="8"/>
  <c r="SE22" i="8" s="1"/>
  <c r="RW23" i="8"/>
  <c r="RW22" i="8" s="1"/>
  <c r="RO23" i="8"/>
  <c r="RO22" i="8" s="1"/>
  <c r="RG23" i="8"/>
  <c r="RG22" i="8" s="1"/>
  <c r="QY23" i="8"/>
  <c r="QY22" i="8" s="1"/>
  <c r="QQ23" i="8"/>
  <c r="QQ22" i="8" s="1"/>
  <c r="QI23" i="8"/>
  <c r="QI22" i="8" s="1"/>
  <c r="QA23" i="8"/>
  <c r="QA22" i="8" s="1"/>
  <c r="PS23" i="8"/>
  <c r="PS22" i="8" s="1"/>
  <c r="PK23" i="8"/>
  <c r="PK22" i="8" s="1"/>
  <c r="PC23" i="8"/>
  <c r="PC22" i="8" s="1"/>
  <c r="OU23" i="8"/>
  <c r="OU22" i="8" s="1"/>
  <c r="OM23" i="8"/>
  <c r="OM22" i="8" s="1"/>
  <c r="OE23" i="8"/>
  <c r="OE22" i="8" s="1"/>
  <c r="NW23" i="8"/>
  <c r="NW22" i="8" s="1"/>
  <c r="NO23" i="8"/>
  <c r="NO22" i="8" s="1"/>
  <c r="NG23" i="8"/>
  <c r="NG22" i="8" s="1"/>
  <c r="MY23" i="8"/>
  <c r="MY22" i="8" s="1"/>
  <c r="MQ23" i="8"/>
  <c r="MQ22" i="8" s="1"/>
  <c r="MI23" i="8"/>
  <c r="MI22" i="8" s="1"/>
  <c r="MA23" i="8"/>
  <c r="MA22" i="8" s="1"/>
  <c r="ALV23" i="8"/>
  <c r="ALV22" i="8" s="1"/>
  <c r="ALN23" i="8"/>
  <c r="ALN22" i="8" s="1"/>
  <c r="ALF23" i="8"/>
  <c r="ALF22" i="8" s="1"/>
  <c r="AKX23" i="8"/>
  <c r="AKX22" i="8" s="1"/>
  <c r="AKP23" i="8"/>
  <c r="AKP22" i="8" s="1"/>
  <c r="AKH23" i="8"/>
  <c r="AKH22" i="8" s="1"/>
  <c r="AJZ23" i="8"/>
  <c r="AJZ22" i="8" s="1"/>
  <c r="AJR23" i="8"/>
  <c r="AJR22" i="8" s="1"/>
  <c r="AJJ23" i="8"/>
  <c r="AJJ22" i="8" s="1"/>
  <c r="AJB23" i="8"/>
  <c r="AJB22" i="8" s="1"/>
  <c r="AIT23" i="8"/>
  <c r="AIT22" i="8" s="1"/>
  <c r="AIL23" i="8"/>
  <c r="AIL22" i="8" s="1"/>
  <c r="AID23" i="8"/>
  <c r="AID22" i="8" s="1"/>
  <c r="AHV23" i="8"/>
  <c r="AHV22" i="8" s="1"/>
  <c r="AHN23" i="8"/>
  <c r="AHN22" i="8" s="1"/>
  <c r="AHF23" i="8"/>
  <c r="AHF22" i="8" s="1"/>
  <c r="AGX23" i="8"/>
  <c r="AGX22" i="8" s="1"/>
  <c r="AGP23" i="8"/>
  <c r="AGP22" i="8" s="1"/>
  <c r="AGH23" i="8"/>
  <c r="AGH22" i="8" s="1"/>
  <c r="AFZ23" i="8"/>
  <c r="AFZ22" i="8" s="1"/>
  <c r="AFR23" i="8"/>
  <c r="AFR22" i="8" s="1"/>
  <c r="AFJ23" i="8"/>
  <c r="AFJ22" i="8" s="1"/>
  <c r="AFB23" i="8"/>
  <c r="AFB22" i="8" s="1"/>
  <c r="AET23" i="8"/>
  <c r="AET22" i="8" s="1"/>
  <c r="AEL23" i="8"/>
  <c r="AEL22" i="8" s="1"/>
  <c r="AED23" i="8"/>
  <c r="AED22" i="8" s="1"/>
  <c r="ADV23" i="8"/>
  <c r="ADV22" i="8" s="1"/>
  <c r="ADN23" i="8"/>
  <c r="ADN22" i="8" s="1"/>
  <c r="ADF23" i="8"/>
  <c r="ADF22" i="8" s="1"/>
  <c r="ACX23" i="8"/>
  <c r="ACX22" i="8" s="1"/>
  <c r="ACP23" i="8"/>
  <c r="ACP22" i="8" s="1"/>
  <c r="ACH23" i="8"/>
  <c r="ACH22" i="8" s="1"/>
  <c r="ABZ23" i="8"/>
  <c r="ABZ22" i="8" s="1"/>
  <c r="ABR23" i="8"/>
  <c r="ABR22" i="8" s="1"/>
  <c r="ABJ23" i="8"/>
  <c r="ABJ22" i="8" s="1"/>
  <c r="ABB23" i="8"/>
  <c r="ABB22" i="8" s="1"/>
  <c r="AAT23" i="8"/>
  <c r="AAT22" i="8" s="1"/>
  <c r="AAL23" i="8"/>
  <c r="AAL22" i="8" s="1"/>
  <c r="AAD23" i="8"/>
  <c r="AAD22" i="8" s="1"/>
  <c r="ZV23" i="8"/>
  <c r="ZV22" i="8" s="1"/>
  <c r="ZN23" i="8"/>
  <c r="ZN22" i="8" s="1"/>
  <c r="ZF23" i="8"/>
  <c r="ZF22" i="8" s="1"/>
  <c r="YX23" i="8"/>
  <c r="YX22" i="8" s="1"/>
  <c r="YP23" i="8"/>
  <c r="YP22" i="8" s="1"/>
  <c r="YH23" i="8"/>
  <c r="YH22" i="8" s="1"/>
  <c r="XZ23" i="8"/>
  <c r="XZ22" i="8" s="1"/>
  <c r="XR23" i="8"/>
  <c r="XR22" i="8" s="1"/>
  <c r="XJ23" i="8"/>
  <c r="XJ22" i="8" s="1"/>
  <c r="XB23" i="8"/>
  <c r="XB22" i="8" s="1"/>
  <c r="WT23" i="8"/>
  <c r="WT22" i="8" s="1"/>
  <c r="WL23" i="8"/>
  <c r="WL22" i="8" s="1"/>
  <c r="WD23" i="8"/>
  <c r="WD22" i="8" s="1"/>
  <c r="VV23" i="8"/>
  <c r="VV22" i="8" s="1"/>
  <c r="VN23" i="8"/>
  <c r="VN22" i="8" s="1"/>
  <c r="VF23" i="8"/>
  <c r="VF22" i="8" s="1"/>
  <c r="UX23" i="8"/>
  <c r="UX22" i="8" s="1"/>
  <c r="UP23" i="8"/>
  <c r="UP22" i="8" s="1"/>
  <c r="UH23" i="8"/>
  <c r="UH22" i="8" s="1"/>
  <c r="TZ23" i="8"/>
  <c r="TZ22" i="8" s="1"/>
  <c r="TR23" i="8"/>
  <c r="TR22" i="8" s="1"/>
  <c r="TJ23" i="8"/>
  <c r="TJ22" i="8" s="1"/>
  <c r="TB23" i="8"/>
  <c r="TB22" i="8" s="1"/>
  <c r="ST23" i="8"/>
  <c r="ST22" i="8" s="1"/>
  <c r="SL23" i="8"/>
  <c r="SL22" i="8" s="1"/>
  <c r="SD23" i="8"/>
  <c r="SD22" i="8" s="1"/>
  <c r="RV23" i="8"/>
  <c r="RV22" i="8" s="1"/>
  <c r="RN23" i="8"/>
  <c r="RN22" i="8" s="1"/>
  <c r="RF23" i="8"/>
  <c r="RF22" i="8" s="1"/>
  <c r="QX23" i="8"/>
  <c r="QX22" i="8" s="1"/>
  <c r="QP23" i="8"/>
  <c r="QP22" i="8" s="1"/>
  <c r="QH23" i="8"/>
  <c r="QH22" i="8" s="1"/>
  <c r="PZ23" i="8"/>
  <c r="PZ22" i="8" s="1"/>
  <c r="PR23" i="8"/>
  <c r="PR22" i="8" s="1"/>
  <c r="PJ23" i="8"/>
  <c r="PJ22" i="8" s="1"/>
  <c r="PB23" i="8"/>
  <c r="PB22" i="8" s="1"/>
  <c r="OT23" i="8"/>
  <c r="OT22" i="8" s="1"/>
  <c r="OL23" i="8"/>
  <c r="OL22" i="8" s="1"/>
  <c r="OD23" i="8"/>
  <c r="OD22" i="8" s="1"/>
  <c r="NV23" i="8"/>
  <c r="NV22" i="8" s="1"/>
  <c r="NN23" i="8"/>
  <c r="NN22" i="8" s="1"/>
  <c r="NF23" i="8"/>
  <c r="NF22" i="8" s="1"/>
  <c r="MX23" i="8"/>
  <c r="MX22" i="8" s="1"/>
  <c r="MP23" i="8"/>
  <c r="MP22" i="8" s="1"/>
  <c r="MH23" i="8"/>
  <c r="MH22" i="8" s="1"/>
  <c r="LZ23" i="8"/>
  <c r="LZ22" i="8" s="1"/>
  <c r="ALU23" i="8"/>
  <c r="ALU22" i="8" s="1"/>
  <c r="ALM23" i="8"/>
  <c r="ALM22" i="8" s="1"/>
  <c r="ALE23" i="8"/>
  <c r="ALE22" i="8" s="1"/>
  <c r="AKW23" i="8"/>
  <c r="AKW22" i="8" s="1"/>
  <c r="AKO23" i="8"/>
  <c r="AKO22" i="8" s="1"/>
  <c r="AKG23" i="8"/>
  <c r="AKG22" i="8" s="1"/>
  <c r="AJY23" i="8"/>
  <c r="AJY22" i="8" s="1"/>
  <c r="AJQ23" i="8"/>
  <c r="AJQ22" i="8" s="1"/>
  <c r="AJI23" i="8"/>
  <c r="AJI22" i="8" s="1"/>
  <c r="AJA23" i="8"/>
  <c r="AJA22" i="8" s="1"/>
  <c r="AIS23" i="8"/>
  <c r="AIS22" i="8" s="1"/>
  <c r="AIK23" i="8"/>
  <c r="AIK22" i="8" s="1"/>
  <c r="AIC23" i="8"/>
  <c r="AIC22" i="8" s="1"/>
  <c r="AHU23" i="8"/>
  <c r="AHU22" i="8" s="1"/>
  <c r="AHM23" i="8"/>
  <c r="AHM22" i="8" s="1"/>
  <c r="AHE23" i="8"/>
  <c r="AHE22" i="8" s="1"/>
  <c r="AGW23" i="8"/>
  <c r="AGW22" i="8" s="1"/>
  <c r="AGO23" i="8"/>
  <c r="AGO22" i="8" s="1"/>
  <c r="AGG23" i="8"/>
  <c r="AGG22" i="8" s="1"/>
  <c r="AFY23" i="8"/>
  <c r="AFY22" i="8" s="1"/>
  <c r="AFQ23" i="8"/>
  <c r="AFQ22" i="8" s="1"/>
  <c r="AFI23" i="8"/>
  <c r="AFI22" i="8" s="1"/>
  <c r="AFA23" i="8"/>
  <c r="AFA22" i="8" s="1"/>
  <c r="AES23" i="8"/>
  <c r="AES22" i="8" s="1"/>
  <c r="AEK23" i="8"/>
  <c r="AEK22" i="8" s="1"/>
  <c r="AEC23" i="8"/>
  <c r="AEC22" i="8" s="1"/>
  <c r="ADU23" i="8"/>
  <c r="ADU22" i="8" s="1"/>
  <c r="ADM23" i="8"/>
  <c r="ADM22" i="8" s="1"/>
  <c r="ADE23" i="8"/>
  <c r="ADE22" i="8" s="1"/>
  <c r="ACW23" i="8"/>
  <c r="ACW22" i="8" s="1"/>
  <c r="ACO23" i="8"/>
  <c r="ACO22" i="8" s="1"/>
  <c r="ACG23" i="8"/>
  <c r="ACG22" i="8" s="1"/>
  <c r="ABY23" i="8"/>
  <c r="ABY22" i="8" s="1"/>
  <c r="ABQ23" i="8"/>
  <c r="ABQ22" i="8" s="1"/>
  <c r="ABI23" i="8"/>
  <c r="ABI22" i="8" s="1"/>
  <c r="ABA23" i="8"/>
  <c r="ABA22" i="8" s="1"/>
  <c r="AAS23" i="8"/>
  <c r="AAS22" i="8" s="1"/>
  <c r="AAK23" i="8"/>
  <c r="AAK22" i="8" s="1"/>
  <c r="AAC23" i="8"/>
  <c r="AAC22" i="8" s="1"/>
  <c r="ZU23" i="8"/>
  <c r="ZU22" i="8" s="1"/>
  <c r="ZM23" i="8"/>
  <c r="ZM22" i="8" s="1"/>
  <c r="ZE23" i="8"/>
  <c r="ZE22" i="8" s="1"/>
  <c r="YW23" i="8"/>
  <c r="YW22" i="8" s="1"/>
  <c r="YO23" i="8"/>
  <c r="YO22" i="8" s="1"/>
  <c r="YG23" i="8"/>
  <c r="YG22" i="8" s="1"/>
  <c r="XY23" i="8"/>
  <c r="XY22" i="8" s="1"/>
  <c r="XQ23" i="8"/>
  <c r="XQ22" i="8" s="1"/>
  <c r="XI23" i="8"/>
  <c r="XI22" i="8" s="1"/>
  <c r="XA23" i="8"/>
  <c r="XA22" i="8" s="1"/>
  <c r="WS23" i="8"/>
  <c r="WS22" i="8" s="1"/>
  <c r="WK23" i="8"/>
  <c r="WK22" i="8" s="1"/>
  <c r="WC23" i="8"/>
  <c r="WC22" i="8" s="1"/>
  <c r="VU23" i="8"/>
  <c r="VU22" i="8" s="1"/>
  <c r="VM23" i="8"/>
  <c r="VM22" i="8" s="1"/>
  <c r="VE23" i="8"/>
  <c r="VE22" i="8" s="1"/>
  <c r="UW23" i="8"/>
  <c r="UW22" i="8" s="1"/>
  <c r="UO23" i="8"/>
  <c r="UO22" i="8" s="1"/>
  <c r="UG23" i="8"/>
  <c r="UG22" i="8" s="1"/>
  <c r="TY23" i="8"/>
  <c r="TY22" i="8" s="1"/>
  <c r="TQ23" i="8"/>
  <c r="TQ22" i="8" s="1"/>
  <c r="TI23" i="8"/>
  <c r="TI22" i="8" s="1"/>
  <c r="TA23" i="8"/>
  <c r="TA22" i="8" s="1"/>
  <c r="SS23" i="8"/>
  <c r="SS22" i="8" s="1"/>
  <c r="SK23" i="8"/>
  <c r="SK22" i="8" s="1"/>
  <c r="SC23" i="8"/>
  <c r="SC22" i="8" s="1"/>
  <c r="RU23" i="8"/>
  <c r="RU22" i="8" s="1"/>
  <c r="RM23" i="8"/>
  <c r="RM22" i="8" s="1"/>
  <c r="RE23" i="8"/>
  <c r="RE22" i="8" s="1"/>
  <c r="QW23" i="8"/>
  <c r="QW22" i="8" s="1"/>
  <c r="QO23" i="8"/>
  <c r="QO22" i="8" s="1"/>
  <c r="QG23" i="8"/>
  <c r="QG22" i="8" s="1"/>
  <c r="PY23" i="8"/>
  <c r="PY22" i="8" s="1"/>
  <c r="PQ23" i="8"/>
  <c r="PQ22" i="8" s="1"/>
  <c r="PI23" i="8"/>
  <c r="PI22" i="8" s="1"/>
  <c r="PA23" i="8"/>
  <c r="PA22" i="8" s="1"/>
  <c r="OS23" i="8"/>
  <c r="OS22" i="8" s="1"/>
  <c r="OK23" i="8"/>
  <c r="OK22" i="8" s="1"/>
  <c r="OC23" i="8"/>
  <c r="OC22" i="8" s="1"/>
  <c r="NU23" i="8"/>
  <c r="NU22" i="8" s="1"/>
  <c r="NM23" i="8"/>
  <c r="NM22" i="8" s="1"/>
  <c r="NE23" i="8"/>
  <c r="NE22" i="8" s="1"/>
  <c r="MW23" i="8"/>
  <c r="MW22" i="8" s="1"/>
  <c r="MO23" i="8"/>
  <c r="MO22" i="8" s="1"/>
  <c r="MG23" i="8"/>
  <c r="MG22" i="8" s="1"/>
  <c r="LY23" i="8"/>
  <c r="LY22" i="8" s="1"/>
  <c r="ALT23" i="8"/>
  <c r="ALT22" i="8" s="1"/>
  <c r="ALL23" i="8"/>
  <c r="ALL22" i="8" s="1"/>
  <c r="ALD23" i="8"/>
  <c r="ALD22" i="8" s="1"/>
  <c r="AKV23" i="8"/>
  <c r="AKV22" i="8" s="1"/>
  <c r="AKN23" i="8"/>
  <c r="AKN22" i="8" s="1"/>
  <c r="AKF23" i="8"/>
  <c r="AKF22" i="8" s="1"/>
  <c r="AJX23" i="8"/>
  <c r="AJX22" i="8" s="1"/>
  <c r="AJP23" i="8"/>
  <c r="AJP22" i="8" s="1"/>
  <c r="AJH23" i="8"/>
  <c r="AJH22" i="8" s="1"/>
  <c r="AIZ23" i="8"/>
  <c r="AIZ22" i="8" s="1"/>
  <c r="AIR23" i="8"/>
  <c r="AIR22" i="8" s="1"/>
  <c r="AIJ23" i="8"/>
  <c r="AIJ22" i="8" s="1"/>
  <c r="AIB23" i="8"/>
  <c r="AIB22" i="8" s="1"/>
  <c r="AHT23" i="8"/>
  <c r="AHT22" i="8" s="1"/>
  <c r="AHL23" i="8"/>
  <c r="AHL22" i="8" s="1"/>
  <c r="AHD23" i="8"/>
  <c r="AHD22" i="8" s="1"/>
  <c r="AGV23" i="8"/>
  <c r="AGV22" i="8" s="1"/>
  <c r="AGN23" i="8"/>
  <c r="AGN22" i="8" s="1"/>
  <c r="AGF23" i="8"/>
  <c r="AGF22" i="8" s="1"/>
  <c r="AFX23" i="8"/>
  <c r="AFX22" i="8" s="1"/>
  <c r="AFP23" i="8"/>
  <c r="AFP22" i="8" s="1"/>
  <c r="AFH23" i="8"/>
  <c r="AFH22" i="8" s="1"/>
  <c r="AEZ23" i="8"/>
  <c r="AEZ22" i="8" s="1"/>
  <c r="AER23" i="8"/>
  <c r="AER22" i="8" s="1"/>
  <c r="AEJ23" i="8"/>
  <c r="AEJ22" i="8" s="1"/>
  <c r="AEB23" i="8"/>
  <c r="AEB22" i="8" s="1"/>
  <c r="ADT23" i="8"/>
  <c r="ADT22" i="8" s="1"/>
  <c r="ADL23" i="8"/>
  <c r="ADL22" i="8" s="1"/>
  <c r="ADD23" i="8"/>
  <c r="ADD22" i="8" s="1"/>
  <c r="ACV23" i="8"/>
  <c r="ACV22" i="8" s="1"/>
  <c r="ACN23" i="8"/>
  <c r="ACN22" i="8" s="1"/>
  <c r="ACF23" i="8"/>
  <c r="ACF22" i="8" s="1"/>
  <c r="ABX23" i="8"/>
  <c r="ABX22" i="8" s="1"/>
  <c r="ABP23" i="8"/>
  <c r="ABP22" i="8" s="1"/>
  <c r="ABH23" i="8"/>
  <c r="ABH22" i="8" s="1"/>
  <c r="AAZ23" i="8"/>
  <c r="AAZ22" i="8" s="1"/>
  <c r="AAR23" i="8"/>
  <c r="AAR22" i="8" s="1"/>
  <c r="AAJ23" i="8"/>
  <c r="AAJ22" i="8" s="1"/>
  <c r="AAB23" i="8"/>
  <c r="AAB22" i="8" s="1"/>
  <c r="ZT23" i="8"/>
  <c r="ZT22" i="8" s="1"/>
  <c r="ZL23" i="8"/>
  <c r="ZL22" i="8" s="1"/>
  <c r="ZD23" i="8"/>
  <c r="ZD22" i="8" s="1"/>
  <c r="YV23" i="8"/>
  <c r="YV22" i="8" s="1"/>
  <c r="YN23" i="8"/>
  <c r="YN22" i="8" s="1"/>
  <c r="YF23" i="8"/>
  <c r="YF22" i="8" s="1"/>
  <c r="XX23" i="8"/>
  <c r="XX22" i="8" s="1"/>
  <c r="XP23" i="8"/>
  <c r="XP22" i="8" s="1"/>
  <c r="XH23" i="8"/>
  <c r="XH22" i="8" s="1"/>
  <c r="WZ23" i="8"/>
  <c r="WZ22" i="8" s="1"/>
  <c r="WR23" i="8"/>
  <c r="WR22" i="8" s="1"/>
  <c r="WJ23" i="8"/>
  <c r="WJ22" i="8" s="1"/>
  <c r="WB23" i="8"/>
  <c r="WB22" i="8" s="1"/>
  <c r="VT23" i="8"/>
  <c r="VT22" i="8" s="1"/>
  <c r="VL23" i="8"/>
  <c r="VL22" i="8" s="1"/>
  <c r="VD23" i="8"/>
  <c r="VD22" i="8" s="1"/>
  <c r="UV23" i="8"/>
  <c r="UV22" i="8" s="1"/>
  <c r="UN23" i="8"/>
  <c r="UN22" i="8" s="1"/>
  <c r="UF23" i="8"/>
  <c r="UF22" i="8" s="1"/>
  <c r="TX23" i="8"/>
  <c r="TX22" i="8" s="1"/>
  <c r="TP23" i="8"/>
  <c r="TP22" i="8" s="1"/>
  <c r="TH23" i="8"/>
  <c r="TH22" i="8" s="1"/>
  <c r="SZ23" i="8"/>
  <c r="SZ22" i="8" s="1"/>
  <c r="SR23" i="8"/>
  <c r="SR22" i="8" s="1"/>
  <c r="SJ23" i="8"/>
  <c r="SJ22" i="8" s="1"/>
  <c r="SB23" i="8"/>
  <c r="SB22" i="8" s="1"/>
  <c r="RT23" i="8"/>
  <c r="RT22" i="8" s="1"/>
  <c r="RL23" i="8"/>
  <c r="RL22" i="8" s="1"/>
  <c r="RD23" i="8"/>
  <c r="RD22" i="8" s="1"/>
  <c r="QV23" i="8"/>
  <c r="QV22" i="8" s="1"/>
  <c r="QN23" i="8"/>
  <c r="QN22" i="8" s="1"/>
  <c r="QF23" i="8"/>
  <c r="QF22" i="8" s="1"/>
  <c r="PX23" i="8"/>
  <c r="PX22" i="8" s="1"/>
  <c r="PP23" i="8"/>
  <c r="PP22" i="8" s="1"/>
  <c r="PH23" i="8"/>
  <c r="PH22" i="8" s="1"/>
  <c r="OZ23" i="8"/>
  <c r="OZ22" i="8" s="1"/>
  <c r="OR23" i="8"/>
  <c r="OR22" i="8" s="1"/>
  <c r="OJ23" i="8"/>
  <c r="OJ22" i="8" s="1"/>
  <c r="OB23" i="8"/>
  <c r="OB22" i="8" s="1"/>
  <c r="NT23" i="8"/>
  <c r="NT22" i="8" s="1"/>
  <c r="NL23" i="8"/>
  <c r="NL22" i="8" s="1"/>
  <c r="ND23" i="8"/>
  <c r="ND22" i="8" s="1"/>
  <c r="MV23" i="8"/>
  <c r="MV22" i="8" s="1"/>
  <c r="MN23" i="8"/>
  <c r="MN22" i="8" s="1"/>
  <c r="MF23" i="8"/>
  <c r="MF22" i="8" s="1"/>
  <c r="LX23" i="8"/>
  <c r="LX22" i="8" s="1"/>
  <c r="ALS23" i="8"/>
  <c r="ALS22" i="8" s="1"/>
  <c r="ALC23" i="8"/>
  <c r="ALC22" i="8" s="1"/>
  <c r="AKM23" i="8"/>
  <c r="AKM22" i="8" s="1"/>
  <c r="AJW23" i="8"/>
  <c r="AJW22" i="8" s="1"/>
  <c r="AJG23" i="8"/>
  <c r="AJG22" i="8" s="1"/>
  <c r="AIQ23" i="8"/>
  <c r="AIQ22" i="8" s="1"/>
  <c r="AIA23" i="8"/>
  <c r="AIA22" i="8" s="1"/>
  <c r="AHK23" i="8"/>
  <c r="AHK22" i="8" s="1"/>
  <c r="AGU23" i="8"/>
  <c r="AGU22" i="8" s="1"/>
  <c r="AGE23" i="8"/>
  <c r="AGE22" i="8" s="1"/>
  <c r="AFO23" i="8"/>
  <c r="AFO22" i="8" s="1"/>
  <c r="AEY23" i="8"/>
  <c r="AEY22" i="8" s="1"/>
  <c r="AEI23" i="8"/>
  <c r="AEI22" i="8" s="1"/>
  <c r="ADS23" i="8"/>
  <c r="ADS22" i="8" s="1"/>
  <c r="ADC23" i="8"/>
  <c r="ADC22" i="8" s="1"/>
  <c r="ACM23" i="8"/>
  <c r="ACM22" i="8" s="1"/>
  <c r="ABW23" i="8"/>
  <c r="ABW22" i="8" s="1"/>
  <c r="ABG23" i="8"/>
  <c r="ABG22" i="8" s="1"/>
  <c r="AAQ23" i="8"/>
  <c r="AAQ22" i="8" s="1"/>
  <c r="AAA23" i="8"/>
  <c r="AAA22" i="8" s="1"/>
  <c r="ZK23" i="8"/>
  <c r="ZK22" i="8" s="1"/>
  <c r="YU23" i="8"/>
  <c r="YU22" i="8" s="1"/>
  <c r="YE23" i="8"/>
  <c r="YE22" i="8" s="1"/>
  <c r="XO23" i="8"/>
  <c r="XO22" i="8" s="1"/>
  <c r="WY23" i="8"/>
  <c r="WY22" i="8" s="1"/>
  <c r="WI23" i="8"/>
  <c r="WI22" i="8" s="1"/>
  <c r="VS23" i="8"/>
  <c r="VS22" i="8" s="1"/>
  <c r="VC23" i="8"/>
  <c r="VC22" i="8" s="1"/>
  <c r="UM23" i="8"/>
  <c r="UM22" i="8" s="1"/>
  <c r="TW23" i="8"/>
  <c r="TW22" i="8" s="1"/>
  <c r="TG23" i="8"/>
  <c r="TG22" i="8" s="1"/>
  <c r="SQ23" i="8"/>
  <c r="SQ22" i="8" s="1"/>
  <c r="SA23" i="8"/>
  <c r="SA22" i="8" s="1"/>
  <c r="RK23" i="8"/>
  <c r="RK22" i="8" s="1"/>
  <c r="QU23" i="8"/>
  <c r="QU22" i="8" s="1"/>
  <c r="QE23" i="8"/>
  <c r="QE22" i="8" s="1"/>
  <c r="PO23" i="8"/>
  <c r="PO22" i="8" s="1"/>
  <c r="OY23" i="8"/>
  <c r="OY22" i="8" s="1"/>
  <c r="OI23" i="8"/>
  <c r="OI22" i="8" s="1"/>
  <c r="NS23" i="8"/>
  <c r="NS22" i="8" s="1"/>
  <c r="NC23" i="8"/>
  <c r="NC22" i="8" s="1"/>
  <c r="MM23" i="8"/>
  <c r="MM22" i="8" s="1"/>
  <c r="LW23" i="8"/>
  <c r="LW22" i="8" s="1"/>
  <c r="LO23" i="8"/>
  <c r="LO22" i="8" s="1"/>
  <c r="LG23" i="8"/>
  <c r="LG22" i="8" s="1"/>
  <c r="ALR23" i="8"/>
  <c r="ALR22" i="8" s="1"/>
  <c r="ALB23" i="8"/>
  <c r="ALB22" i="8" s="1"/>
  <c r="AKL23" i="8"/>
  <c r="AKL22" i="8" s="1"/>
  <c r="AJV23" i="8"/>
  <c r="AJV22" i="8" s="1"/>
  <c r="AJF23" i="8"/>
  <c r="AJF22" i="8" s="1"/>
  <c r="AIP23" i="8"/>
  <c r="AIP22" i="8" s="1"/>
  <c r="AHZ23" i="8"/>
  <c r="AHZ22" i="8" s="1"/>
  <c r="AHJ23" i="8"/>
  <c r="AHJ22" i="8" s="1"/>
  <c r="AGT23" i="8"/>
  <c r="AGT22" i="8" s="1"/>
  <c r="AGD23" i="8"/>
  <c r="AGD22" i="8" s="1"/>
  <c r="AFN23" i="8"/>
  <c r="AFN22" i="8" s="1"/>
  <c r="AEX23" i="8"/>
  <c r="AEX22" i="8" s="1"/>
  <c r="AEH23" i="8"/>
  <c r="AEH22" i="8" s="1"/>
  <c r="ADR23" i="8"/>
  <c r="ADR22" i="8" s="1"/>
  <c r="ADB23" i="8"/>
  <c r="ADB22" i="8" s="1"/>
  <c r="ACL23" i="8"/>
  <c r="ACL22" i="8" s="1"/>
  <c r="ABV23" i="8"/>
  <c r="ABV22" i="8" s="1"/>
  <c r="ABF23" i="8"/>
  <c r="ABF22" i="8" s="1"/>
  <c r="AAP23" i="8"/>
  <c r="AAP22" i="8" s="1"/>
  <c r="ZZ23" i="8"/>
  <c r="ZZ22" i="8" s="1"/>
  <c r="ZJ23" i="8"/>
  <c r="ZJ22" i="8" s="1"/>
  <c r="YT23" i="8"/>
  <c r="YT22" i="8" s="1"/>
  <c r="YD23" i="8"/>
  <c r="YD22" i="8" s="1"/>
  <c r="XN23" i="8"/>
  <c r="XN22" i="8" s="1"/>
  <c r="WX23" i="8"/>
  <c r="WX22" i="8" s="1"/>
  <c r="WH23" i="8"/>
  <c r="WH22" i="8" s="1"/>
  <c r="VR23" i="8"/>
  <c r="VR22" i="8" s="1"/>
  <c r="VB23" i="8"/>
  <c r="VB22" i="8" s="1"/>
  <c r="UL23" i="8"/>
  <c r="UL22" i="8" s="1"/>
  <c r="TV23" i="8"/>
  <c r="TV22" i="8" s="1"/>
  <c r="TF23" i="8"/>
  <c r="TF22" i="8" s="1"/>
  <c r="SP23" i="8"/>
  <c r="SP22" i="8" s="1"/>
  <c r="RZ23" i="8"/>
  <c r="RZ22" i="8" s="1"/>
  <c r="RJ23" i="8"/>
  <c r="RJ22" i="8" s="1"/>
  <c r="QT23" i="8"/>
  <c r="QT22" i="8" s="1"/>
  <c r="QD23" i="8"/>
  <c r="QD22" i="8" s="1"/>
  <c r="PN23" i="8"/>
  <c r="PN22" i="8" s="1"/>
  <c r="OX23" i="8"/>
  <c r="OX22" i="8" s="1"/>
  <c r="OH23" i="8"/>
  <c r="OH22" i="8" s="1"/>
  <c r="NR23" i="8"/>
  <c r="NR22" i="8" s="1"/>
  <c r="NB23" i="8"/>
  <c r="NB22" i="8" s="1"/>
  <c r="ML23" i="8"/>
  <c r="ML22" i="8" s="1"/>
  <c r="LV23" i="8"/>
  <c r="LV22" i="8" s="1"/>
  <c r="LN23" i="8"/>
  <c r="LN22" i="8" s="1"/>
  <c r="LF23" i="8"/>
  <c r="LF22" i="8" s="1"/>
  <c r="ALQ23" i="8"/>
  <c r="ALQ22" i="8" s="1"/>
  <c r="ALA23" i="8"/>
  <c r="ALA22" i="8" s="1"/>
  <c r="AKK23" i="8"/>
  <c r="AKK22" i="8" s="1"/>
  <c r="AJU23" i="8"/>
  <c r="AJU22" i="8" s="1"/>
  <c r="AJE23" i="8"/>
  <c r="AJE22" i="8" s="1"/>
  <c r="AIO23" i="8"/>
  <c r="AIO22" i="8" s="1"/>
  <c r="AHY23" i="8"/>
  <c r="AHY22" i="8" s="1"/>
  <c r="AHI23" i="8"/>
  <c r="AHI22" i="8" s="1"/>
  <c r="AGS23" i="8"/>
  <c r="AGS22" i="8" s="1"/>
  <c r="AGC23" i="8"/>
  <c r="AGC22" i="8" s="1"/>
  <c r="AFM23" i="8"/>
  <c r="AFM22" i="8" s="1"/>
  <c r="AEW23" i="8"/>
  <c r="AEW22" i="8" s="1"/>
  <c r="AEG23" i="8"/>
  <c r="AEG22" i="8" s="1"/>
  <c r="ADQ23" i="8"/>
  <c r="ADQ22" i="8" s="1"/>
  <c r="ADA23" i="8"/>
  <c r="ADA22" i="8" s="1"/>
  <c r="ACK23" i="8"/>
  <c r="ACK22" i="8" s="1"/>
  <c r="ABU23" i="8"/>
  <c r="ABU22" i="8" s="1"/>
  <c r="ABE23" i="8"/>
  <c r="ABE22" i="8" s="1"/>
  <c r="AAO23" i="8"/>
  <c r="AAO22" i="8" s="1"/>
  <c r="ZY23" i="8"/>
  <c r="ZY22" i="8" s="1"/>
  <c r="ZI23" i="8"/>
  <c r="ZI22" i="8" s="1"/>
  <c r="YS23" i="8"/>
  <c r="YS22" i="8" s="1"/>
  <c r="YC23" i="8"/>
  <c r="YC22" i="8" s="1"/>
  <c r="XM23" i="8"/>
  <c r="XM22" i="8" s="1"/>
  <c r="WW23" i="8"/>
  <c r="WW22" i="8" s="1"/>
  <c r="WG23" i="8"/>
  <c r="WG22" i="8" s="1"/>
  <c r="VQ23" i="8"/>
  <c r="VQ22" i="8" s="1"/>
  <c r="VA23" i="8"/>
  <c r="VA22" i="8" s="1"/>
  <c r="UK23" i="8"/>
  <c r="UK22" i="8" s="1"/>
  <c r="TU23" i="8"/>
  <c r="TU22" i="8" s="1"/>
  <c r="TE23" i="8"/>
  <c r="TE22" i="8" s="1"/>
  <c r="SO23" i="8"/>
  <c r="SO22" i="8" s="1"/>
  <c r="RY23" i="8"/>
  <c r="RY22" i="8" s="1"/>
  <c r="RI23" i="8"/>
  <c r="RI22" i="8" s="1"/>
  <c r="QS23" i="8"/>
  <c r="QS22" i="8" s="1"/>
  <c r="QC23" i="8"/>
  <c r="QC22" i="8" s="1"/>
  <c r="PM23" i="8"/>
  <c r="PM22" i="8" s="1"/>
  <c r="OW23" i="8"/>
  <c r="OW22" i="8" s="1"/>
  <c r="OG23" i="8"/>
  <c r="OG22" i="8" s="1"/>
  <c r="NQ23" i="8"/>
  <c r="NQ22" i="8" s="1"/>
  <c r="NA23" i="8"/>
  <c r="NA22" i="8" s="1"/>
  <c r="MK23" i="8"/>
  <c r="MK22" i="8" s="1"/>
  <c r="LU23" i="8"/>
  <c r="LU22" i="8" s="1"/>
  <c r="LM23" i="8"/>
  <c r="LM22" i="8" s="1"/>
  <c r="LE23" i="8"/>
  <c r="LE22" i="8" s="1"/>
  <c r="ALP23" i="8"/>
  <c r="ALP22" i="8" s="1"/>
  <c r="AKZ23" i="8"/>
  <c r="AKZ22" i="8" s="1"/>
  <c r="AKJ23" i="8"/>
  <c r="AKJ22" i="8" s="1"/>
  <c r="AJT23" i="8"/>
  <c r="AJT22" i="8" s="1"/>
  <c r="AJD23" i="8"/>
  <c r="AJD22" i="8" s="1"/>
  <c r="AIN23" i="8"/>
  <c r="AIN22" i="8" s="1"/>
  <c r="AHX23" i="8"/>
  <c r="AHX22" i="8" s="1"/>
  <c r="AHH23" i="8"/>
  <c r="AHH22" i="8" s="1"/>
  <c r="AGR23" i="8"/>
  <c r="AGR22" i="8" s="1"/>
  <c r="AGB23" i="8"/>
  <c r="AGB22" i="8" s="1"/>
  <c r="AFL23" i="8"/>
  <c r="AFL22" i="8" s="1"/>
  <c r="AEV23" i="8"/>
  <c r="AEV22" i="8" s="1"/>
  <c r="AEF23" i="8"/>
  <c r="AEF22" i="8" s="1"/>
  <c r="ADP23" i="8"/>
  <c r="ADP22" i="8" s="1"/>
  <c r="ACZ23" i="8"/>
  <c r="ACZ22" i="8" s="1"/>
  <c r="ACJ23" i="8"/>
  <c r="ACJ22" i="8" s="1"/>
  <c r="ABT23" i="8"/>
  <c r="ABT22" i="8" s="1"/>
  <c r="ABD23" i="8"/>
  <c r="ABD22" i="8" s="1"/>
  <c r="AAN23" i="8"/>
  <c r="AAN22" i="8" s="1"/>
  <c r="ZX23" i="8"/>
  <c r="ZX22" i="8" s="1"/>
  <c r="ZH23" i="8"/>
  <c r="ZH22" i="8" s="1"/>
  <c r="YR23" i="8"/>
  <c r="YR22" i="8" s="1"/>
  <c r="YB23" i="8"/>
  <c r="YB22" i="8" s="1"/>
  <c r="XL23" i="8"/>
  <c r="XL22" i="8" s="1"/>
  <c r="WV23" i="8"/>
  <c r="WV22" i="8" s="1"/>
  <c r="WF23" i="8"/>
  <c r="WF22" i="8" s="1"/>
  <c r="VP23" i="8"/>
  <c r="VP22" i="8" s="1"/>
  <c r="UZ23" i="8"/>
  <c r="UZ22" i="8" s="1"/>
  <c r="UJ23" i="8"/>
  <c r="UJ22" i="8" s="1"/>
  <c r="TT23" i="8"/>
  <c r="TT22" i="8" s="1"/>
  <c r="TD23" i="8"/>
  <c r="TD22" i="8" s="1"/>
  <c r="SN23" i="8"/>
  <c r="SN22" i="8" s="1"/>
  <c r="RX23" i="8"/>
  <c r="RX22" i="8" s="1"/>
  <c r="RH23" i="8"/>
  <c r="RH22" i="8" s="1"/>
  <c r="QR23" i="8"/>
  <c r="QR22" i="8" s="1"/>
  <c r="QB23" i="8"/>
  <c r="QB22" i="8" s="1"/>
  <c r="PL23" i="8"/>
  <c r="PL22" i="8" s="1"/>
  <c r="OV23" i="8"/>
  <c r="OV22" i="8" s="1"/>
  <c r="OF23" i="8"/>
  <c r="OF22" i="8" s="1"/>
  <c r="NP23" i="8"/>
  <c r="NP22" i="8" s="1"/>
  <c r="MZ23" i="8"/>
  <c r="MZ22" i="8" s="1"/>
  <c r="MJ23" i="8"/>
  <c r="MJ22" i="8" s="1"/>
  <c r="LT23" i="8"/>
  <c r="LT22" i="8" s="1"/>
  <c r="LL23" i="8"/>
  <c r="LL22" i="8" s="1"/>
  <c r="LD23" i="8"/>
  <c r="LD22" i="8" s="1"/>
  <c r="ALK23" i="8"/>
  <c r="ALK22" i="8" s="1"/>
  <c r="AKE23" i="8"/>
  <c r="AKE22" i="8" s="1"/>
  <c r="AIY23" i="8"/>
  <c r="AIY22" i="8" s="1"/>
  <c r="AHS23" i="8"/>
  <c r="AHS22" i="8" s="1"/>
  <c r="AGM23" i="8"/>
  <c r="AGM22" i="8" s="1"/>
  <c r="AFG23" i="8"/>
  <c r="AFG22" i="8" s="1"/>
  <c r="AEA23" i="8"/>
  <c r="AEA22" i="8" s="1"/>
  <c r="ACU23" i="8"/>
  <c r="ACU22" i="8" s="1"/>
  <c r="ABO23" i="8"/>
  <c r="ABO22" i="8" s="1"/>
  <c r="AAI23" i="8"/>
  <c r="AAI22" i="8" s="1"/>
  <c r="ZC23" i="8"/>
  <c r="ZC22" i="8" s="1"/>
  <c r="XW23" i="8"/>
  <c r="XW22" i="8" s="1"/>
  <c r="WQ23" i="8"/>
  <c r="WQ22" i="8" s="1"/>
  <c r="VK23" i="8"/>
  <c r="VK22" i="8" s="1"/>
  <c r="UE23" i="8"/>
  <c r="UE22" i="8" s="1"/>
  <c r="SY23" i="8"/>
  <c r="SY22" i="8" s="1"/>
  <c r="RS23" i="8"/>
  <c r="RS22" i="8" s="1"/>
  <c r="QM23" i="8"/>
  <c r="QM22" i="8" s="1"/>
  <c r="PG23" i="8"/>
  <c r="PG22" i="8" s="1"/>
  <c r="OA23" i="8"/>
  <c r="OA22" i="8" s="1"/>
  <c r="MU23" i="8"/>
  <c r="MU22" i="8" s="1"/>
  <c r="LS23" i="8"/>
  <c r="LS22" i="8" s="1"/>
  <c r="LC23" i="8"/>
  <c r="LC22" i="8" s="1"/>
  <c r="ALJ23" i="8"/>
  <c r="ALJ22" i="8" s="1"/>
  <c r="AKD23" i="8"/>
  <c r="AKD22" i="8" s="1"/>
  <c r="AIX23" i="8"/>
  <c r="AIX22" i="8" s="1"/>
  <c r="AHR23" i="8"/>
  <c r="AHR22" i="8" s="1"/>
  <c r="AGL23" i="8"/>
  <c r="AGL22" i="8" s="1"/>
  <c r="AFF23" i="8"/>
  <c r="AFF22" i="8" s="1"/>
  <c r="ADZ23" i="8"/>
  <c r="ADZ22" i="8" s="1"/>
  <c r="ACT23" i="8"/>
  <c r="ACT22" i="8" s="1"/>
  <c r="ABN23" i="8"/>
  <c r="ABN22" i="8" s="1"/>
  <c r="AAH23" i="8"/>
  <c r="AAH22" i="8" s="1"/>
  <c r="ZB23" i="8"/>
  <c r="ZB22" i="8" s="1"/>
  <c r="XV23" i="8"/>
  <c r="XV22" i="8" s="1"/>
  <c r="ALI23" i="8"/>
  <c r="ALI22" i="8" s="1"/>
  <c r="AKC23" i="8"/>
  <c r="AKC22" i="8" s="1"/>
  <c r="AIW23" i="8"/>
  <c r="AIW22" i="8" s="1"/>
  <c r="AHQ23" i="8"/>
  <c r="AHQ22" i="8" s="1"/>
  <c r="AGK23" i="8"/>
  <c r="AGK22" i="8" s="1"/>
  <c r="AFE23" i="8"/>
  <c r="AFE22" i="8" s="1"/>
  <c r="ADY23" i="8"/>
  <c r="ADY22" i="8" s="1"/>
  <c r="ACS23" i="8"/>
  <c r="ACS22" i="8" s="1"/>
  <c r="ABM23" i="8"/>
  <c r="ABM22" i="8" s="1"/>
  <c r="AAG23" i="8"/>
  <c r="AAG22" i="8" s="1"/>
  <c r="ZA23" i="8"/>
  <c r="ZA22" i="8" s="1"/>
  <c r="XU23" i="8"/>
  <c r="XU22" i="8" s="1"/>
  <c r="WO23" i="8"/>
  <c r="WO22" i="8" s="1"/>
  <c r="VI23" i="8"/>
  <c r="VI22" i="8" s="1"/>
  <c r="UC23" i="8"/>
  <c r="UC22" i="8" s="1"/>
  <c r="SW23" i="8"/>
  <c r="SW22" i="8" s="1"/>
  <c r="RQ23" i="8"/>
  <c r="RQ22" i="8" s="1"/>
  <c r="QK23" i="8"/>
  <c r="QK22" i="8" s="1"/>
  <c r="PE23" i="8"/>
  <c r="PE22" i="8" s="1"/>
  <c r="NY23" i="8"/>
  <c r="NY22" i="8" s="1"/>
  <c r="MS23" i="8"/>
  <c r="MS22" i="8" s="1"/>
  <c r="LQ23" i="8"/>
  <c r="LQ22" i="8" s="1"/>
  <c r="LA23" i="8"/>
  <c r="LA22" i="8" s="1"/>
  <c r="ALH23" i="8"/>
  <c r="ALH22" i="8" s="1"/>
  <c r="AKB23" i="8"/>
  <c r="AKB22" i="8" s="1"/>
  <c r="AIV23" i="8"/>
  <c r="AIV22" i="8" s="1"/>
  <c r="AHP23" i="8"/>
  <c r="AHP22" i="8" s="1"/>
  <c r="AGJ23" i="8"/>
  <c r="AGJ22" i="8" s="1"/>
  <c r="AFD23" i="8"/>
  <c r="AFD22" i="8" s="1"/>
  <c r="ADX23" i="8"/>
  <c r="ADX22" i="8" s="1"/>
  <c r="ACR23" i="8"/>
  <c r="ACR22" i="8" s="1"/>
  <c r="ABL23" i="8"/>
  <c r="ABL22" i="8" s="1"/>
  <c r="AAF23" i="8"/>
  <c r="AAF22" i="8" s="1"/>
  <c r="YZ23" i="8"/>
  <c r="YZ22" i="8" s="1"/>
  <c r="XT23" i="8"/>
  <c r="XT22" i="8" s="1"/>
  <c r="WN23" i="8"/>
  <c r="WN22" i="8" s="1"/>
  <c r="VH23" i="8"/>
  <c r="VH22" i="8" s="1"/>
  <c r="UB23" i="8"/>
  <c r="UB22" i="8" s="1"/>
  <c r="SV23" i="8"/>
  <c r="SV22" i="8" s="1"/>
  <c r="RP23" i="8"/>
  <c r="RP22" i="8" s="1"/>
  <c r="QJ23" i="8"/>
  <c r="QJ22" i="8" s="1"/>
  <c r="PD23" i="8"/>
  <c r="PD22" i="8" s="1"/>
  <c r="NX23" i="8"/>
  <c r="NX22" i="8" s="1"/>
  <c r="MR23" i="8"/>
  <c r="MR22" i="8" s="1"/>
  <c r="LP23" i="8"/>
  <c r="LP22" i="8" s="1"/>
  <c r="KZ23" i="8"/>
  <c r="KZ22" i="8" s="1"/>
  <c r="AKU23" i="8"/>
  <c r="AKU22" i="8" s="1"/>
  <c r="AII23" i="8"/>
  <c r="AII22" i="8" s="1"/>
  <c r="AFW23" i="8"/>
  <c r="AFW22" i="8" s="1"/>
  <c r="ADK23" i="8"/>
  <c r="ADK22" i="8" s="1"/>
  <c r="AAY23" i="8"/>
  <c r="AAY22" i="8" s="1"/>
  <c r="YM23" i="8"/>
  <c r="YM22" i="8" s="1"/>
  <c r="WP23" i="8"/>
  <c r="WP22" i="8" s="1"/>
  <c r="US23" i="8"/>
  <c r="US22" i="8" s="1"/>
  <c r="SI23" i="8"/>
  <c r="SI22" i="8" s="1"/>
  <c r="QZ23" i="8"/>
  <c r="QZ22" i="8" s="1"/>
  <c r="OP23" i="8"/>
  <c r="OP22" i="8" s="1"/>
  <c r="MT23" i="8"/>
  <c r="MT22" i="8" s="1"/>
  <c r="LI23" i="8"/>
  <c r="LI22" i="8" s="1"/>
  <c r="AKT23" i="8"/>
  <c r="AKT22" i="8" s="1"/>
  <c r="AIH23" i="8"/>
  <c r="AIH22" i="8" s="1"/>
  <c r="AFV23" i="8"/>
  <c r="AFV22" i="8" s="1"/>
  <c r="ADJ23" i="8"/>
  <c r="ADJ22" i="8" s="1"/>
  <c r="AAX23" i="8"/>
  <c r="AAX22" i="8" s="1"/>
  <c r="YL23" i="8"/>
  <c r="YL22" i="8" s="1"/>
  <c r="WA23" i="8"/>
  <c r="WA22" i="8" s="1"/>
  <c r="UR23" i="8"/>
  <c r="UR22" i="8" s="1"/>
  <c r="SH23" i="8"/>
  <c r="SH22" i="8" s="1"/>
  <c r="QL23" i="8"/>
  <c r="QL22" i="8" s="1"/>
  <c r="OO23" i="8"/>
  <c r="OO22" i="8" s="1"/>
  <c r="ME23" i="8"/>
  <c r="ME22" i="8" s="1"/>
  <c r="LH23" i="8"/>
  <c r="LH22" i="8" s="1"/>
  <c r="AKR23" i="8"/>
  <c r="AKR22" i="8" s="1"/>
  <c r="AIF23" i="8"/>
  <c r="AIF22" i="8" s="1"/>
  <c r="AFT23" i="8"/>
  <c r="AFT22" i="8" s="1"/>
  <c r="ADH23" i="8"/>
  <c r="ADH22" i="8" s="1"/>
  <c r="AAV23" i="8"/>
  <c r="AAV22" i="8" s="1"/>
  <c r="YJ23" i="8"/>
  <c r="YJ22" i="8" s="1"/>
  <c r="VY23" i="8"/>
  <c r="VY22" i="8" s="1"/>
  <c r="TO23" i="8"/>
  <c r="TO22" i="8" s="1"/>
  <c r="SF23" i="8"/>
  <c r="SF22" i="8" s="1"/>
  <c r="PV23" i="8"/>
  <c r="PV22" i="8" s="1"/>
  <c r="NZ23" i="8"/>
  <c r="NZ22" i="8" s="1"/>
  <c r="MC23" i="8"/>
  <c r="MC22" i="8" s="1"/>
  <c r="AHB23" i="8"/>
  <c r="AHB22" i="8" s="1"/>
  <c r="ACD23" i="8"/>
  <c r="ACD22" i="8" s="1"/>
  <c r="ZR23" i="8"/>
  <c r="ZR22" i="8" s="1"/>
  <c r="TM23" i="8"/>
  <c r="TM22" i="8" s="1"/>
  <c r="PT23" i="8"/>
  <c r="PT22" i="8" s="1"/>
  <c r="LR23" i="8"/>
  <c r="LR22" i="8" s="1"/>
  <c r="AJO23" i="8"/>
  <c r="AJO22" i="8" s="1"/>
  <c r="AHC23" i="8"/>
  <c r="AHC22" i="8" s="1"/>
  <c r="AEQ23" i="8"/>
  <c r="AEQ22" i="8" s="1"/>
  <c r="ACE23" i="8"/>
  <c r="ACE22" i="8" s="1"/>
  <c r="ZS23" i="8"/>
  <c r="ZS22" i="8" s="1"/>
  <c r="XG23" i="8"/>
  <c r="XG22" i="8" s="1"/>
  <c r="VX23" i="8"/>
  <c r="VX22" i="8" s="1"/>
  <c r="TN23" i="8"/>
  <c r="TN22" i="8" s="1"/>
  <c r="RR23" i="8"/>
  <c r="RR22" i="8" s="1"/>
  <c r="PU23" i="8"/>
  <c r="PU22" i="8" s="1"/>
  <c r="NK23" i="8"/>
  <c r="NK22" i="8" s="1"/>
  <c r="MB23" i="8"/>
  <c r="MB22" i="8" s="1"/>
  <c r="AJN23" i="8"/>
  <c r="AJN22" i="8" s="1"/>
  <c r="AEP23" i="8"/>
  <c r="AEP22" i="8" s="1"/>
  <c r="XF23" i="8"/>
  <c r="XF22" i="8" s="1"/>
  <c r="VJ23" i="8"/>
  <c r="VJ22" i="8" s="1"/>
  <c r="RC23" i="8"/>
  <c r="RC22" i="8" s="1"/>
  <c r="NJ23" i="8"/>
  <c r="NJ22" i="8" s="1"/>
  <c r="AKS23" i="8"/>
  <c r="AKS22" i="8" s="1"/>
  <c r="AEN23" i="8"/>
  <c r="AEN22" i="8" s="1"/>
  <c r="XE23" i="8"/>
  <c r="XE22" i="8" s="1"/>
  <c r="SG23" i="8"/>
  <c r="SG22" i="8" s="1"/>
  <c r="NH23" i="8"/>
  <c r="NH22" i="8" s="1"/>
  <c r="XD23" i="8"/>
  <c r="XD22" i="8" s="1"/>
  <c r="ZQ23" i="8"/>
  <c r="ZQ22" i="8" s="1"/>
  <c r="OQ23" i="8"/>
  <c r="OQ22" i="8" s="1"/>
  <c r="TL23" i="8"/>
  <c r="TL22" i="8" s="1"/>
  <c r="YK23" i="8"/>
  <c r="YK22" i="8" s="1"/>
  <c r="AJM23" i="8"/>
  <c r="AJM22" i="8" s="1"/>
  <c r="ADI23" i="8"/>
  <c r="ADI22" i="8" s="1"/>
  <c r="RB23" i="8"/>
  <c r="RB22" i="8" s="1"/>
  <c r="MD23" i="8"/>
  <c r="MD22" i="8" s="1"/>
  <c r="AJL23" i="8"/>
  <c r="AJL22" i="8" s="1"/>
  <c r="ACC23" i="8"/>
  <c r="ACC22" i="8" s="1"/>
  <c r="VZ23" i="8"/>
  <c r="VZ22" i="8" s="1"/>
  <c r="RA23" i="8"/>
  <c r="RA22" i="8" s="1"/>
  <c r="LK23" i="8"/>
  <c r="LK22" i="8" s="1"/>
  <c r="AAW23" i="8"/>
  <c r="AAW22" i="8" s="1"/>
  <c r="PF23" i="8"/>
  <c r="PF22" i="8" s="1"/>
  <c r="AGZ23" i="8"/>
  <c r="AGZ22" i="8" s="1"/>
  <c r="AFU23" i="8"/>
  <c r="AFU22" i="8" s="1"/>
  <c r="ON23" i="8"/>
  <c r="ON22" i="8" s="1"/>
  <c r="ALX23" i="8"/>
  <c r="ALX22" i="8" s="1"/>
  <c r="SX23" i="8"/>
  <c r="SX22" i="8" s="1"/>
  <c r="AIG23" i="8"/>
  <c r="AIG22" i="8" s="1"/>
  <c r="ACB23" i="8"/>
  <c r="ACB22" i="8" s="1"/>
  <c r="UU23" i="8"/>
  <c r="UU22" i="8" s="1"/>
  <c r="PW23" i="8"/>
  <c r="PW22" i="8" s="1"/>
  <c r="LJ23" i="8"/>
  <c r="LJ22" i="8" s="1"/>
  <c r="AHA23" i="8"/>
  <c r="AHA22" i="8" s="1"/>
  <c r="UT23" i="8"/>
  <c r="UT22" i="8" s="1"/>
  <c r="LB23" i="8"/>
  <c r="LB22" i="8" s="1"/>
  <c r="UD23" i="8"/>
  <c r="UD22" i="8" s="1"/>
  <c r="ZP23" i="8"/>
  <c r="ZP22" i="8" s="1"/>
  <c r="AEO23" i="8"/>
  <c r="AEO22" i="8" s="1"/>
  <c r="NI23" i="8"/>
  <c r="NI22" i="8" s="1"/>
  <c r="II23" i="8"/>
  <c r="II22" i="8" s="1"/>
  <c r="HX23" i="8"/>
  <c r="HX22" i="8" s="1"/>
  <c r="DP23" i="8"/>
  <c r="DP22" i="8" s="1"/>
  <c r="EA23" i="8"/>
  <c r="EA22" i="8" s="1"/>
  <c r="IX23" i="8"/>
  <c r="IX22" i="8" s="1"/>
  <c r="JO23" i="8"/>
  <c r="JO22" i="8" s="1"/>
  <c r="FW23" i="8"/>
  <c r="FW22" i="8" s="1"/>
  <c r="GX23" i="8"/>
  <c r="GX22" i="8" s="1"/>
  <c r="IN23" i="8"/>
  <c r="IN22" i="8" s="1"/>
  <c r="GD23" i="8"/>
  <c r="GD22" i="8" s="1"/>
  <c r="KJ23" i="8"/>
  <c r="KJ22" i="8" s="1"/>
  <c r="DH23" i="8"/>
  <c r="DH22" i="8" s="1"/>
  <c r="HF23" i="8"/>
  <c r="HF22" i="8" s="1"/>
  <c r="EI23" i="8"/>
  <c r="EI22" i="8" s="1"/>
  <c r="IH23" i="8"/>
  <c r="IH22" i="8" s="1"/>
  <c r="FP23" i="8"/>
  <c r="FP22" i="8" s="1"/>
  <c r="IB23" i="8"/>
  <c r="IB22" i="8" s="1"/>
  <c r="KN23" i="8"/>
  <c r="KN22" i="8" s="1"/>
  <c r="EK23" i="8"/>
  <c r="EK22" i="8" s="1"/>
  <c r="GW23" i="8"/>
  <c r="GW22" i="8" s="1"/>
  <c r="JI23" i="8"/>
  <c r="JI22" i="8" s="1"/>
  <c r="JZ23" i="8"/>
  <c r="JZ22" i="8" s="1"/>
  <c r="DO23" i="8"/>
  <c r="DO22" i="8" s="1"/>
  <c r="GA23" i="8"/>
  <c r="GA22" i="8" s="1"/>
  <c r="IM23" i="8"/>
  <c r="IM22" i="8" s="1"/>
  <c r="KY23" i="8"/>
  <c r="KY22" i="8" s="1"/>
  <c r="JG23" i="8"/>
  <c r="JG22" i="8" s="1"/>
  <c r="DT23" i="8"/>
  <c r="DT22" i="8" s="1"/>
  <c r="GF23" i="8"/>
  <c r="GF22" i="8" s="1"/>
  <c r="IR23" i="8"/>
  <c r="IR22" i="8" s="1"/>
  <c r="FA23" i="8"/>
  <c r="FA22" i="8" s="1"/>
  <c r="HM23" i="8"/>
  <c r="HM22" i="8" s="1"/>
  <c r="JY23" i="8"/>
  <c r="JY22" i="8" s="1"/>
  <c r="KP23" i="8"/>
  <c r="KP22" i="8" s="1"/>
  <c r="EE23" i="8"/>
  <c r="EE22" i="8" s="1"/>
  <c r="GQ23" i="8"/>
  <c r="GQ22" i="8" s="1"/>
  <c r="JC23" i="8"/>
  <c r="JC22" i="8" s="1"/>
  <c r="KR23" i="8"/>
  <c r="KR22" i="8" s="1"/>
  <c r="JB23" i="8"/>
  <c r="JB22" i="8" s="1"/>
  <c r="HN23" i="8"/>
  <c r="HN22" i="8" s="1"/>
  <c r="IW23" i="8"/>
  <c r="IW22" i="8" s="1"/>
  <c r="EY23" i="8"/>
  <c r="EY22" i="8" s="1"/>
  <c r="IG23" i="8"/>
  <c r="IG22" i="8" s="1"/>
  <c r="JF23" i="8"/>
  <c r="JF22" i="8" s="1"/>
  <c r="EO23" i="8"/>
  <c r="EO22" i="8" s="1"/>
  <c r="DR23" i="8"/>
  <c r="DR22" i="8" s="1"/>
  <c r="HQ23" i="8"/>
  <c r="HQ22" i="8" s="1"/>
  <c r="ET23" i="8"/>
  <c r="ET22" i="8" s="1"/>
  <c r="IQ23" i="8"/>
  <c r="IQ22" i="8" s="1"/>
  <c r="FV23" i="8"/>
  <c r="FV22" i="8" s="1"/>
  <c r="JW23" i="8"/>
  <c r="JW22" i="8" s="1"/>
  <c r="EB23" i="8"/>
  <c r="EB22" i="8" s="1"/>
  <c r="GN23" i="8"/>
  <c r="GN22" i="8" s="1"/>
  <c r="IZ23" i="8"/>
  <c r="IZ22" i="8" s="1"/>
  <c r="FI23" i="8"/>
  <c r="FI22" i="8" s="1"/>
  <c r="HU23" i="8"/>
  <c r="HU22" i="8" s="1"/>
  <c r="KG23" i="8"/>
  <c r="KG22" i="8" s="1"/>
  <c r="KX23" i="8"/>
  <c r="KX22" i="8" s="1"/>
  <c r="EM23" i="8"/>
  <c r="EM22" i="8" s="1"/>
  <c r="GY23" i="8"/>
  <c r="GY22" i="8" s="1"/>
  <c r="JK23" i="8"/>
  <c r="JK22" i="8" s="1"/>
  <c r="E270" i="8"/>
  <c r="D270" i="8" s="1"/>
  <c r="G32" i="9"/>
  <c r="F32" i="9" s="1"/>
  <c r="G112" i="9"/>
  <c r="F112" i="9" s="1"/>
  <c r="G23" i="9"/>
  <c r="F23" i="9" s="1"/>
  <c r="G63" i="9"/>
  <c r="F63" i="9" s="1"/>
  <c r="G42" i="9"/>
  <c r="F42" i="9" s="1"/>
  <c r="G57" i="9"/>
  <c r="F57" i="9" s="1"/>
  <c r="G48" i="9"/>
  <c r="F48" i="9" s="1"/>
  <c r="G36" i="9"/>
  <c r="F36" i="9" s="1"/>
  <c r="G34" i="9"/>
  <c r="F34" i="9" s="1"/>
  <c r="G66" i="9"/>
  <c r="F66" i="9" s="1"/>
  <c r="G65" i="9"/>
  <c r="F65" i="9" s="1"/>
  <c r="G47" i="9"/>
  <c r="F47" i="9" s="1"/>
  <c r="G26" i="9"/>
  <c r="F26" i="9" s="1"/>
  <c r="G58" i="9"/>
  <c r="F58" i="9" s="1"/>
  <c r="G50" i="9"/>
  <c r="F50" i="9" s="1"/>
  <c r="G69" i="9"/>
  <c r="F69" i="9" s="1"/>
  <c r="G115" i="9"/>
  <c r="F115" i="9" s="1"/>
  <c r="G109" i="9"/>
  <c r="F109" i="9" s="1"/>
  <c r="G86" i="9"/>
  <c r="F86" i="9" s="1"/>
  <c r="G101" i="9"/>
  <c r="F101" i="9" s="1"/>
  <c r="G99" i="9"/>
  <c r="F99" i="9" s="1"/>
  <c r="G108" i="9"/>
  <c r="F108" i="9" s="1"/>
  <c r="G73" i="9"/>
  <c r="F73" i="9" s="1"/>
  <c r="G1018" i="9"/>
  <c r="F1018" i="9" s="1"/>
  <c r="G1014" i="9"/>
  <c r="F1014" i="9" s="1"/>
  <c r="G1010" i="9"/>
  <c r="F1010" i="9" s="1"/>
  <c r="G1006" i="9"/>
  <c r="F1006" i="9" s="1"/>
  <c r="G1002" i="9"/>
  <c r="F1002" i="9" s="1"/>
  <c r="G998" i="9"/>
  <c r="F998" i="9" s="1"/>
  <c r="G994" i="9"/>
  <c r="F994" i="9" s="1"/>
  <c r="G990" i="9"/>
  <c r="F990" i="9" s="1"/>
  <c r="G986" i="9"/>
  <c r="F986" i="9" s="1"/>
  <c r="G982" i="9"/>
  <c r="F982" i="9" s="1"/>
  <c r="G978" i="9"/>
  <c r="F978" i="9" s="1"/>
  <c r="G974" i="9"/>
  <c r="F974" i="9" s="1"/>
  <c r="G970" i="9"/>
  <c r="F970" i="9" s="1"/>
  <c r="G966" i="9"/>
  <c r="F966" i="9" s="1"/>
  <c r="G962" i="9"/>
  <c r="F962" i="9" s="1"/>
  <c r="G958" i="9"/>
  <c r="F958" i="9" s="1"/>
  <c r="G954" i="9"/>
  <c r="F954" i="9" s="1"/>
  <c r="G950" i="9"/>
  <c r="F950" i="9" s="1"/>
  <c r="G946" i="9"/>
  <c r="F946" i="9" s="1"/>
  <c r="G942" i="9"/>
  <c r="F942" i="9" s="1"/>
  <c r="G938" i="9"/>
  <c r="F938" i="9" s="1"/>
  <c r="G933" i="9"/>
  <c r="F933" i="9" s="1"/>
  <c r="G923" i="9"/>
  <c r="F923" i="9" s="1"/>
  <c r="G920" i="9"/>
  <c r="F920" i="9" s="1"/>
  <c r="G925" i="9"/>
  <c r="F925" i="9" s="1"/>
  <c r="G908" i="9"/>
  <c r="F908" i="9" s="1"/>
  <c r="G900" i="9"/>
  <c r="F900" i="9" s="1"/>
  <c r="G892" i="9"/>
  <c r="F892" i="9" s="1"/>
  <c r="G884" i="9"/>
  <c r="F884" i="9" s="1"/>
  <c r="G876" i="9"/>
  <c r="F876" i="9" s="1"/>
  <c r="G862" i="9"/>
  <c r="F862" i="9" s="1"/>
  <c r="G846" i="9"/>
  <c r="F846" i="9" s="1"/>
  <c r="G830" i="9"/>
  <c r="F830" i="9" s="1"/>
  <c r="G814" i="9"/>
  <c r="F814" i="9" s="1"/>
  <c r="G871" i="9"/>
  <c r="F871" i="9" s="1"/>
  <c r="G855" i="9"/>
  <c r="F855" i="9" s="1"/>
  <c r="G839" i="9"/>
  <c r="F839" i="9" s="1"/>
  <c r="G823" i="9"/>
  <c r="F823" i="9" s="1"/>
  <c r="G930" i="9"/>
  <c r="F930" i="9" s="1"/>
  <c r="G901" i="9"/>
  <c r="F901" i="9" s="1"/>
  <c r="G885" i="9"/>
  <c r="F885" i="9" s="1"/>
  <c r="G860" i="9"/>
  <c r="F860" i="9" s="1"/>
  <c r="G828" i="9"/>
  <c r="F828" i="9" s="1"/>
  <c r="G805" i="9"/>
  <c r="F805" i="9" s="1"/>
  <c r="G797" i="9"/>
  <c r="F797" i="9" s="1"/>
  <c r="G789" i="9"/>
  <c r="F789" i="9" s="1"/>
  <c r="G778" i="9"/>
  <c r="F778" i="9" s="1"/>
  <c r="G762" i="9"/>
  <c r="F762" i="9" s="1"/>
  <c r="G746" i="9"/>
  <c r="F746" i="9" s="1"/>
  <c r="G730" i="9"/>
  <c r="F730" i="9" s="1"/>
  <c r="G726" i="9"/>
  <c r="F726" i="9" s="1"/>
  <c r="G722" i="9"/>
  <c r="F722" i="9" s="1"/>
  <c r="G718" i="9"/>
  <c r="F718" i="9" s="1"/>
  <c r="G714" i="9"/>
  <c r="F714" i="9" s="1"/>
  <c r="G710" i="9"/>
  <c r="F710" i="9" s="1"/>
  <c r="G706" i="9"/>
  <c r="F706" i="9" s="1"/>
  <c r="G702" i="9"/>
  <c r="F702" i="9" s="1"/>
  <c r="G698" i="9"/>
  <c r="F698" i="9" s="1"/>
  <c r="G694" i="9"/>
  <c r="F694" i="9" s="1"/>
  <c r="G690" i="9"/>
  <c r="F690" i="9" s="1"/>
  <c r="G686" i="9"/>
  <c r="F686" i="9" s="1"/>
  <c r="G682" i="9"/>
  <c r="F682" i="9" s="1"/>
  <c r="G678" i="9"/>
  <c r="F678" i="9" s="1"/>
  <c r="G674" i="9"/>
  <c r="F674" i="9" s="1"/>
  <c r="G670" i="9"/>
  <c r="F670" i="9" s="1"/>
  <c r="G666" i="9"/>
  <c r="F666" i="9" s="1"/>
  <c r="G662" i="9"/>
  <c r="F662" i="9" s="1"/>
  <c r="G918" i="9"/>
  <c r="F918" i="9" s="1"/>
  <c r="G849" i="9"/>
  <c r="F849" i="9" s="1"/>
  <c r="G817" i="9"/>
  <c r="F817" i="9" s="1"/>
  <c r="G775" i="9"/>
  <c r="F775" i="9" s="1"/>
  <c r="G759" i="9"/>
  <c r="F759" i="9" s="1"/>
  <c r="G743" i="9"/>
  <c r="F743" i="9" s="1"/>
  <c r="G907" i="9"/>
  <c r="F907" i="9" s="1"/>
  <c r="E14" i="9"/>
  <c r="G75" i="9"/>
  <c r="F75" i="9" s="1"/>
  <c r="G76" i="9"/>
  <c r="F76" i="9" s="1"/>
  <c r="G110" i="9"/>
  <c r="F110" i="9" s="1"/>
  <c r="G104" i="9"/>
  <c r="F104" i="9" s="1"/>
  <c r="G89" i="9"/>
  <c r="F89" i="9" s="1"/>
  <c r="G81" i="9"/>
  <c r="F81" i="9" s="1"/>
  <c r="G78" i="9"/>
  <c r="F78" i="9" s="1"/>
  <c r="G96" i="9"/>
  <c r="F96" i="9" s="1"/>
  <c r="G91" i="9"/>
  <c r="F91" i="9" s="1"/>
  <c r="G85" i="9"/>
  <c r="F85" i="9" s="1"/>
  <c r="G105" i="9"/>
  <c r="F105" i="9" s="1"/>
  <c r="G1016" i="9"/>
  <c r="F1016" i="9" s="1"/>
  <c r="G1012" i="9"/>
  <c r="F1012" i="9" s="1"/>
  <c r="G1008" i="9"/>
  <c r="F1008" i="9" s="1"/>
  <c r="G1004" i="9"/>
  <c r="F1004" i="9" s="1"/>
  <c r="G1000" i="9"/>
  <c r="F1000" i="9" s="1"/>
  <c r="G996" i="9"/>
  <c r="F996" i="9" s="1"/>
  <c r="G992" i="9"/>
  <c r="F992" i="9" s="1"/>
  <c r="G988" i="9"/>
  <c r="F988" i="9" s="1"/>
  <c r="G984" i="9"/>
  <c r="F984" i="9" s="1"/>
  <c r="G980" i="9"/>
  <c r="F980" i="9" s="1"/>
  <c r="G976" i="9"/>
  <c r="F976" i="9" s="1"/>
  <c r="G972" i="9"/>
  <c r="F972" i="9" s="1"/>
  <c r="G968" i="9"/>
  <c r="F968" i="9" s="1"/>
  <c r="G964" i="9"/>
  <c r="F964" i="9" s="1"/>
  <c r="G960" i="9"/>
  <c r="F960" i="9" s="1"/>
  <c r="G956" i="9"/>
  <c r="F956" i="9" s="1"/>
  <c r="G952" i="9"/>
  <c r="F952" i="9" s="1"/>
  <c r="G948" i="9"/>
  <c r="F948" i="9" s="1"/>
  <c r="G944" i="9"/>
  <c r="F944" i="9" s="1"/>
  <c r="G940" i="9"/>
  <c r="F940" i="9" s="1"/>
  <c r="G936" i="9"/>
  <c r="F936" i="9" s="1"/>
  <c r="G929" i="9"/>
  <c r="F929" i="9" s="1"/>
  <c r="G915" i="9"/>
  <c r="F915" i="9" s="1"/>
  <c r="G932" i="9"/>
  <c r="F932" i="9" s="1"/>
  <c r="G912" i="9"/>
  <c r="F912" i="9" s="1"/>
  <c r="G904" i="9"/>
  <c r="F904" i="9" s="1"/>
  <c r="G896" i="9"/>
  <c r="F896" i="9" s="1"/>
  <c r="G888" i="9"/>
  <c r="F888" i="9" s="1"/>
  <c r="G880" i="9"/>
  <c r="F880" i="9" s="1"/>
  <c r="G870" i="9"/>
  <c r="F870" i="9" s="1"/>
  <c r="G854" i="9"/>
  <c r="F854" i="9" s="1"/>
  <c r="G838" i="9"/>
  <c r="F838" i="9" s="1"/>
  <c r="G822" i="9"/>
  <c r="F822" i="9" s="1"/>
  <c r="G922" i="9"/>
  <c r="F922" i="9" s="1"/>
  <c r="G863" i="9"/>
  <c r="F863" i="9" s="1"/>
  <c r="G847" i="9"/>
  <c r="F847" i="9" s="1"/>
  <c r="G831" i="9"/>
  <c r="F831" i="9" s="1"/>
  <c r="G815" i="9"/>
  <c r="F815" i="9" s="1"/>
  <c r="G909" i="9"/>
  <c r="F909" i="9" s="1"/>
  <c r="G893" i="9"/>
  <c r="F893" i="9" s="1"/>
  <c r="G877" i="9"/>
  <c r="F877" i="9" s="1"/>
  <c r="G844" i="9"/>
  <c r="F844" i="9" s="1"/>
  <c r="G812" i="9"/>
  <c r="F812" i="9" s="1"/>
  <c r="G801" i="9"/>
  <c r="F801" i="9" s="1"/>
  <c r="G793" i="9"/>
  <c r="F793" i="9" s="1"/>
  <c r="G785" i="9"/>
  <c r="F785" i="9" s="1"/>
  <c r="G770" i="9"/>
  <c r="F770" i="9" s="1"/>
  <c r="G754" i="9"/>
  <c r="F754" i="9" s="1"/>
  <c r="G738" i="9"/>
  <c r="F738" i="9" s="1"/>
  <c r="G728" i="9"/>
  <c r="F728" i="9" s="1"/>
  <c r="G724" i="9"/>
  <c r="F724" i="9" s="1"/>
  <c r="G720" i="9"/>
  <c r="F720" i="9" s="1"/>
  <c r="G716" i="9"/>
  <c r="F716" i="9" s="1"/>
  <c r="G712" i="9"/>
  <c r="F712" i="9" s="1"/>
  <c r="G708" i="9"/>
  <c r="F708" i="9" s="1"/>
  <c r="G704" i="9"/>
  <c r="F704" i="9" s="1"/>
  <c r="G700" i="9"/>
  <c r="F700" i="9" s="1"/>
  <c r="G696" i="9"/>
  <c r="F696" i="9" s="1"/>
  <c r="G692" i="9"/>
  <c r="F692" i="9" s="1"/>
  <c r="G688" i="9"/>
  <c r="F688" i="9" s="1"/>
  <c r="G684" i="9"/>
  <c r="F684" i="9" s="1"/>
  <c r="G680" i="9"/>
  <c r="F680" i="9" s="1"/>
  <c r="G676" i="9"/>
  <c r="F676" i="9" s="1"/>
  <c r="G672" i="9"/>
  <c r="F672" i="9" s="1"/>
  <c r="G668" i="9"/>
  <c r="F668" i="9" s="1"/>
  <c r="G664" i="9"/>
  <c r="F664" i="9" s="1"/>
  <c r="G660" i="9"/>
  <c r="F660" i="9" s="1"/>
  <c r="G865" i="9"/>
  <c r="F865" i="9" s="1"/>
  <c r="G833" i="9"/>
  <c r="F833" i="9" s="1"/>
  <c r="G783" i="9"/>
  <c r="F783" i="9" s="1"/>
  <c r="G767" i="9"/>
  <c r="F767" i="9" s="1"/>
  <c r="G751" i="9"/>
  <c r="F751" i="9" s="1"/>
  <c r="G735" i="9"/>
  <c r="F735" i="9" s="1"/>
  <c r="G95" i="9"/>
  <c r="F95" i="9" s="1"/>
  <c r="G74" i="9"/>
  <c r="F74" i="9" s="1"/>
  <c r="G106" i="9"/>
  <c r="F106" i="9" s="1"/>
  <c r="G72" i="9"/>
  <c r="F72" i="9" s="1"/>
  <c r="G103" i="9"/>
  <c r="F103" i="9" s="1"/>
  <c r="G114" i="9"/>
  <c r="F114" i="9" s="1"/>
  <c r="G71" i="9"/>
  <c r="F71" i="9" s="1"/>
  <c r="G79" i="9"/>
  <c r="F79" i="9" s="1"/>
  <c r="G98" i="9"/>
  <c r="F98" i="9" s="1"/>
  <c r="G88" i="9"/>
  <c r="F88" i="9" s="1"/>
  <c r="G90" i="9"/>
  <c r="F90" i="9" s="1"/>
  <c r="G100" i="9"/>
  <c r="F100" i="9" s="1"/>
  <c r="G116" i="9"/>
  <c r="F116" i="9" s="1"/>
  <c r="G82" i="9"/>
  <c r="F82" i="9" s="1"/>
  <c r="E1019" i="8"/>
  <c r="D1019" i="8" s="1"/>
  <c r="E1018" i="8"/>
  <c r="D1018" i="8" s="1"/>
  <c r="E1017" i="8"/>
  <c r="D1017" i="8" s="1"/>
  <c r="E1016" i="8"/>
  <c r="D1016" i="8" s="1"/>
  <c r="E1015" i="8"/>
  <c r="D1015" i="8" s="1"/>
  <c r="E1014" i="8"/>
  <c r="D1014" i="8" s="1"/>
  <c r="E1013" i="8"/>
  <c r="D1013" i="8" s="1"/>
  <c r="E1012" i="8"/>
  <c r="D1012" i="8" s="1"/>
  <c r="E1011" i="8"/>
  <c r="D1011" i="8" s="1"/>
  <c r="E1010" i="8"/>
  <c r="D1010" i="8" s="1"/>
  <c r="E1009" i="8"/>
  <c r="D1009" i="8" s="1"/>
  <c r="E1008" i="8"/>
  <c r="D1008" i="8" s="1"/>
  <c r="E1007" i="8"/>
  <c r="D1007" i="8" s="1"/>
  <c r="E1006" i="8"/>
  <c r="D1006" i="8" s="1"/>
  <c r="E1005" i="8"/>
  <c r="D1005" i="8" s="1"/>
  <c r="E1004" i="8"/>
  <c r="D1004" i="8" s="1"/>
  <c r="E1003" i="8"/>
  <c r="D1003" i="8" s="1"/>
  <c r="E1002" i="8"/>
  <c r="D1002" i="8" s="1"/>
  <c r="E1001" i="8"/>
  <c r="D1001" i="8" s="1"/>
  <c r="E1000" i="8"/>
  <c r="D1000" i="8" s="1"/>
  <c r="E999" i="8"/>
  <c r="D999" i="8" s="1"/>
  <c r="E998" i="8"/>
  <c r="D998" i="8" s="1"/>
  <c r="E997" i="8"/>
  <c r="D997" i="8" s="1"/>
  <c r="E996" i="8"/>
  <c r="D996" i="8" s="1"/>
  <c r="E995" i="8"/>
  <c r="D995" i="8" s="1"/>
  <c r="E994" i="8"/>
  <c r="D994" i="8" s="1"/>
  <c r="E993" i="8"/>
  <c r="D993" i="8" s="1"/>
  <c r="E992" i="8"/>
  <c r="D992" i="8" s="1"/>
  <c r="E991" i="8"/>
  <c r="D991" i="8" s="1"/>
  <c r="E990" i="8"/>
  <c r="D990" i="8" s="1"/>
  <c r="E986" i="8"/>
  <c r="D986" i="8" s="1"/>
  <c r="E982" i="8"/>
  <c r="D982" i="8" s="1"/>
  <c r="E978" i="8"/>
  <c r="D978" i="8" s="1"/>
  <c r="E974" i="8"/>
  <c r="D974" i="8" s="1"/>
  <c r="E970" i="8"/>
  <c r="D970" i="8" s="1"/>
  <c r="E966" i="8"/>
  <c r="D966" i="8" s="1"/>
  <c r="E962" i="8"/>
  <c r="D962" i="8" s="1"/>
  <c r="E958" i="8"/>
  <c r="D958" i="8" s="1"/>
  <c r="E954" i="8"/>
  <c r="D954" i="8" s="1"/>
  <c r="E950" i="8"/>
  <c r="D950" i="8" s="1"/>
  <c r="E946" i="8"/>
  <c r="D946" i="8" s="1"/>
  <c r="E942" i="8"/>
  <c r="D942" i="8" s="1"/>
  <c r="E938" i="8"/>
  <c r="D938" i="8" s="1"/>
  <c r="E988" i="8"/>
  <c r="D988" i="8" s="1"/>
  <c r="E984" i="8"/>
  <c r="D984" i="8" s="1"/>
  <c r="E980" i="8"/>
  <c r="D980" i="8" s="1"/>
  <c r="E976" i="8"/>
  <c r="D976" i="8" s="1"/>
  <c r="E972" i="8"/>
  <c r="D972" i="8" s="1"/>
  <c r="E968" i="8"/>
  <c r="D968" i="8" s="1"/>
  <c r="E964" i="8"/>
  <c r="D964" i="8" s="1"/>
  <c r="E960" i="8"/>
  <c r="D960" i="8" s="1"/>
  <c r="E956" i="8"/>
  <c r="D956" i="8" s="1"/>
  <c r="E952" i="8"/>
  <c r="D952" i="8" s="1"/>
  <c r="E948" i="8"/>
  <c r="D948" i="8" s="1"/>
  <c r="E944" i="8"/>
  <c r="D944" i="8" s="1"/>
  <c r="E989" i="8"/>
  <c r="D989" i="8" s="1"/>
  <c r="E985" i="8"/>
  <c r="D985" i="8" s="1"/>
  <c r="E981" i="8"/>
  <c r="D981" i="8" s="1"/>
  <c r="E977" i="8"/>
  <c r="D977" i="8" s="1"/>
  <c r="E973" i="8"/>
  <c r="D973" i="8" s="1"/>
  <c r="E969" i="8"/>
  <c r="D969" i="8" s="1"/>
  <c r="E965" i="8"/>
  <c r="D965" i="8" s="1"/>
  <c r="E961" i="8"/>
  <c r="D961" i="8" s="1"/>
  <c r="E957" i="8"/>
  <c r="D957" i="8" s="1"/>
  <c r="E953" i="8"/>
  <c r="D953" i="8" s="1"/>
  <c r="E949" i="8"/>
  <c r="D949" i="8" s="1"/>
  <c r="E975" i="8"/>
  <c r="D975" i="8" s="1"/>
  <c r="E959" i="8"/>
  <c r="D959" i="8" s="1"/>
  <c r="E943" i="8"/>
  <c r="D943" i="8" s="1"/>
  <c r="E936" i="8"/>
  <c r="D936" i="8" s="1"/>
  <c r="E933" i="8"/>
  <c r="D933" i="8" s="1"/>
  <c r="E929" i="8"/>
  <c r="D929" i="8" s="1"/>
  <c r="E925" i="8"/>
  <c r="D925" i="8" s="1"/>
  <c r="E921" i="8"/>
  <c r="D921" i="8" s="1"/>
  <c r="E917" i="8"/>
  <c r="D917" i="8" s="1"/>
  <c r="E913" i="8"/>
  <c r="D913" i="8" s="1"/>
  <c r="E909" i="8"/>
  <c r="D909" i="8" s="1"/>
  <c r="E983" i="8"/>
  <c r="D983" i="8" s="1"/>
  <c r="E967" i="8"/>
  <c r="D967" i="8" s="1"/>
  <c r="E951" i="8"/>
  <c r="D951" i="8" s="1"/>
  <c r="E947" i="8"/>
  <c r="D947" i="8" s="1"/>
  <c r="E937" i="8"/>
  <c r="D937" i="8" s="1"/>
  <c r="E935" i="8"/>
  <c r="D935" i="8" s="1"/>
  <c r="E931" i="8"/>
  <c r="D931" i="8" s="1"/>
  <c r="E927" i="8"/>
  <c r="D927" i="8" s="1"/>
  <c r="E923" i="8"/>
  <c r="D923" i="8" s="1"/>
  <c r="E919" i="8"/>
  <c r="D919" i="8" s="1"/>
  <c r="E915" i="8"/>
  <c r="D915" i="8" s="1"/>
  <c r="E911" i="8"/>
  <c r="D911" i="8" s="1"/>
  <c r="E907" i="8"/>
  <c r="D907" i="8" s="1"/>
  <c r="E903" i="8"/>
  <c r="D903" i="8" s="1"/>
  <c r="E987" i="8"/>
  <c r="D987" i="8" s="1"/>
  <c r="E971" i="8"/>
  <c r="D971" i="8" s="1"/>
  <c r="E955" i="8"/>
  <c r="D955" i="8" s="1"/>
  <c r="E940" i="8"/>
  <c r="D940" i="8" s="1"/>
  <c r="E932" i="8"/>
  <c r="D932" i="8" s="1"/>
  <c r="E928" i="8"/>
  <c r="D928" i="8" s="1"/>
  <c r="E924" i="8"/>
  <c r="D924" i="8" s="1"/>
  <c r="E920" i="8"/>
  <c r="D920" i="8" s="1"/>
  <c r="E916" i="8"/>
  <c r="D916" i="8" s="1"/>
  <c r="E912" i="8"/>
  <c r="D912" i="8" s="1"/>
  <c r="E908" i="8"/>
  <c r="D908" i="8" s="1"/>
  <c r="E904" i="8"/>
  <c r="D904" i="8" s="1"/>
  <c r="E979" i="8"/>
  <c r="D979" i="8" s="1"/>
  <c r="E930" i="8"/>
  <c r="D930" i="8" s="1"/>
  <c r="E914" i="8"/>
  <c r="D914" i="8" s="1"/>
  <c r="E902" i="8"/>
  <c r="D902" i="8" s="1"/>
  <c r="E877" i="8"/>
  <c r="D877" i="8" s="1"/>
  <c r="E873" i="8"/>
  <c r="D873" i="8" s="1"/>
  <c r="E869" i="8"/>
  <c r="D869" i="8" s="1"/>
  <c r="E865" i="8"/>
  <c r="D865" i="8" s="1"/>
  <c r="E861" i="8"/>
  <c r="D861" i="8" s="1"/>
  <c r="E939" i="8"/>
  <c r="D939" i="8" s="1"/>
  <c r="E922" i="8"/>
  <c r="D922" i="8" s="1"/>
  <c r="E906" i="8"/>
  <c r="D906" i="8" s="1"/>
  <c r="E879" i="8"/>
  <c r="D879" i="8" s="1"/>
  <c r="E875" i="8"/>
  <c r="D875" i="8" s="1"/>
  <c r="E871" i="8"/>
  <c r="D871" i="8" s="1"/>
  <c r="E867" i="8"/>
  <c r="D867" i="8" s="1"/>
  <c r="E863" i="8"/>
  <c r="D863" i="8" s="1"/>
  <c r="E859" i="8"/>
  <c r="D859" i="8" s="1"/>
  <c r="E963" i="8"/>
  <c r="D963" i="8" s="1"/>
  <c r="E945" i="8"/>
  <c r="D945" i="8" s="1"/>
  <c r="E926" i="8"/>
  <c r="D926" i="8" s="1"/>
  <c r="E910" i="8"/>
  <c r="D910" i="8" s="1"/>
  <c r="E905" i="8"/>
  <c r="D905" i="8" s="1"/>
  <c r="E900" i="8"/>
  <c r="D900" i="8" s="1"/>
  <c r="E898" i="8"/>
  <c r="D898" i="8" s="1"/>
  <c r="E896" i="8"/>
  <c r="D896" i="8" s="1"/>
  <c r="E894" i="8"/>
  <c r="D894" i="8" s="1"/>
  <c r="E892" i="8"/>
  <c r="D892" i="8" s="1"/>
  <c r="E890" i="8"/>
  <c r="D890" i="8" s="1"/>
  <c r="E888" i="8"/>
  <c r="D888" i="8" s="1"/>
  <c r="E886" i="8"/>
  <c r="D886" i="8" s="1"/>
  <c r="E884" i="8"/>
  <c r="D884" i="8" s="1"/>
  <c r="E882" i="8"/>
  <c r="D882" i="8" s="1"/>
  <c r="E880" i="8"/>
  <c r="D880" i="8" s="1"/>
  <c r="E876" i="8"/>
  <c r="D876" i="8" s="1"/>
  <c r="E872" i="8"/>
  <c r="D872" i="8" s="1"/>
  <c r="E868" i="8"/>
  <c r="D868" i="8" s="1"/>
  <c r="E864" i="8"/>
  <c r="D864" i="8" s="1"/>
  <c r="E860" i="8"/>
  <c r="D860" i="8" s="1"/>
  <c r="E934" i="8"/>
  <c r="D934" i="8" s="1"/>
  <c r="E899" i="8"/>
  <c r="D899" i="8" s="1"/>
  <c r="E891" i="8"/>
  <c r="D891" i="8" s="1"/>
  <c r="E883" i="8"/>
  <c r="D883" i="8" s="1"/>
  <c r="E866" i="8"/>
  <c r="D866" i="8" s="1"/>
  <c r="E856" i="8"/>
  <c r="D856" i="8" s="1"/>
  <c r="E852" i="8"/>
  <c r="D852" i="8" s="1"/>
  <c r="E848" i="8"/>
  <c r="D848" i="8" s="1"/>
  <c r="E844" i="8"/>
  <c r="D844" i="8" s="1"/>
  <c r="E840" i="8"/>
  <c r="D840" i="8" s="1"/>
  <c r="E810" i="8"/>
  <c r="D810" i="8" s="1"/>
  <c r="E809" i="8"/>
  <c r="D809" i="8" s="1"/>
  <c r="E808" i="8"/>
  <c r="D808" i="8" s="1"/>
  <c r="E807" i="8"/>
  <c r="D807" i="8" s="1"/>
  <c r="E806" i="8"/>
  <c r="D806" i="8" s="1"/>
  <c r="E805" i="8"/>
  <c r="D805" i="8" s="1"/>
  <c r="E804" i="8"/>
  <c r="D804" i="8" s="1"/>
  <c r="E803" i="8"/>
  <c r="D803" i="8" s="1"/>
  <c r="E802" i="8"/>
  <c r="D802" i="8" s="1"/>
  <c r="E801" i="8"/>
  <c r="D801" i="8" s="1"/>
  <c r="E800" i="8"/>
  <c r="D800" i="8" s="1"/>
  <c r="E799" i="8"/>
  <c r="D799" i="8" s="1"/>
  <c r="E798" i="8"/>
  <c r="D798" i="8" s="1"/>
  <c r="E797" i="8"/>
  <c r="D797" i="8" s="1"/>
  <c r="E796" i="8"/>
  <c r="D796" i="8" s="1"/>
  <c r="E795" i="8"/>
  <c r="D795" i="8" s="1"/>
  <c r="E794" i="8"/>
  <c r="D794" i="8" s="1"/>
  <c r="E793" i="8"/>
  <c r="D793" i="8" s="1"/>
  <c r="E792" i="8"/>
  <c r="D792" i="8" s="1"/>
  <c r="E791" i="8"/>
  <c r="D791" i="8" s="1"/>
  <c r="E790" i="8"/>
  <c r="D790" i="8" s="1"/>
  <c r="E789" i="8"/>
  <c r="D789" i="8" s="1"/>
  <c r="E788" i="8"/>
  <c r="D788" i="8" s="1"/>
  <c r="E787" i="8"/>
  <c r="D787" i="8" s="1"/>
  <c r="E786" i="8"/>
  <c r="D786" i="8" s="1"/>
  <c r="E785" i="8"/>
  <c r="D785" i="8" s="1"/>
  <c r="E784" i="8"/>
  <c r="D784" i="8" s="1"/>
  <c r="E783" i="8"/>
  <c r="D783" i="8" s="1"/>
  <c r="E782" i="8"/>
  <c r="D782" i="8" s="1"/>
  <c r="E781" i="8"/>
  <c r="D781" i="8" s="1"/>
  <c r="E780" i="8"/>
  <c r="D780" i="8" s="1"/>
  <c r="E779" i="8"/>
  <c r="D779" i="8" s="1"/>
  <c r="E778" i="8"/>
  <c r="D778" i="8" s="1"/>
  <c r="E777" i="8"/>
  <c r="D777" i="8" s="1"/>
  <c r="E776" i="8"/>
  <c r="D776" i="8" s="1"/>
  <c r="E775" i="8"/>
  <c r="D775" i="8" s="1"/>
  <c r="E774" i="8"/>
  <c r="D774" i="8" s="1"/>
  <c r="E773" i="8"/>
  <c r="D773" i="8" s="1"/>
  <c r="E772" i="8"/>
  <c r="D772" i="8" s="1"/>
  <c r="E771" i="8"/>
  <c r="D771" i="8" s="1"/>
  <c r="E770" i="8"/>
  <c r="D770" i="8" s="1"/>
  <c r="E769" i="8"/>
  <c r="D769" i="8" s="1"/>
  <c r="E768" i="8"/>
  <c r="D768" i="8" s="1"/>
  <c r="E767" i="8"/>
  <c r="D767" i="8" s="1"/>
  <c r="E766" i="8"/>
  <c r="D766" i="8" s="1"/>
  <c r="E765" i="8"/>
  <c r="D765" i="8" s="1"/>
  <c r="E764" i="8"/>
  <c r="D764" i="8" s="1"/>
  <c r="E763" i="8"/>
  <c r="D763" i="8" s="1"/>
  <c r="E762" i="8"/>
  <c r="D762" i="8" s="1"/>
  <c r="E761" i="8"/>
  <c r="D761" i="8" s="1"/>
  <c r="E760" i="8"/>
  <c r="D760" i="8" s="1"/>
  <c r="E759" i="8"/>
  <c r="D759" i="8" s="1"/>
  <c r="E758" i="8"/>
  <c r="D758" i="8" s="1"/>
  <c r="E757" i="8"/>
  <c r="D757" i="8" s="1"/>
  <c r="E756" i="8"/>
  <c r="D756" i="8" s="1"/>
  <c r="E755" i="8"/>
  <c r="D755" i="8" s="1"/>
  <c r="E754" i="8"/>
  <c r="D754" i="8" s="1"/>
  <c r="E753" i="8"/>
  <c r="D753" i="8" s="1"/>
  <c r="E752" i="8"/>
  <c r="D752" i="8" s="1"/>
  <c r="E751" i="8"/>
  <c r="D751" i="8" s="1"/>
  <c r="E750" i="8"/>
  <c r="D750" i="8" s="1"/>
  <c r="E749" i="8"/>
  <c r="D749" i="8" s="1"/>
  <c r="E748" i="8"/>
  <c r="D748" i="8" s="1"/>
  <c r="E747" i="8"/>
  <c r="D747" i="8" s="1"/>
  <c r="E746" i="8"/>
  <c r="D746" i="8" s="1"/>
  <c r="E745" i="8"/>
  <c r="D745" i="8" s="1"/>
  <c r="E744" i="8"/>
  <c r="D744" i="8" s="1"/>
  <c r="E743" i="8"/>
  <c r="D743" i="8" s="1"/>
  <c r="E742" i="8"/>
  <c r="D742" i="8" s="1"/>
  <c r="E741" i="8"/>
  <c r="D741" i="8" s="1"/>
  <c r="E740" i="8"/>
  <c r="D740" i="8" s="1"/>
  <c r="E739" i="8"/>
  <c r="D739" i="8" s="1"/>
  <c r="E738" i="8"/>
  <c r="D738" i="8" s="1"/>
  <c r="E737" i="8"/>
  <c r="D737" i="8" s="1"/>
  <c r="E736" i="8"/>
  <c r="D736" i="8" s="1"/>
  <c r="E735" i="8"/>
  <c r="D735" i="8" s="1"/>
  <c r="E734" i="8"/>
  <c r="D734" i="8" s="1"/>
  <c r="E733" i="8"/>
  <c r="D733" i="8" s="1"/>
  <c r="E732" i="8"/>
  <c r="D732" i="8" s="1"/>
  <c r="E731" i="8"/>
  <c r="D731" i="8" s="1"/>
  <c r="E730" i="8"/>
  <c r="D730" i="8" s="1"/>
  <c r="E729" i="8"/>
  <c r="D729" i="8" s="1"/>
  <c r="E895" i="8"/>
  <c r="D895" i="8" s="1"/>
  <c r="E887" i="8"/>
  <c r="D887" i="8" s="1"/>
  <c r="E874" i="8"/>
  <c r="D874" i="8" s="1"/>
  <c r="E858" i="8"/>
  <c r="D858" i="8" s="1"/>
  <c r="E854" i="8"/>
  <c r="D854" i="8" s="1"/>
  <c r="E850" i="8"/>
  <c r="D850" i="8" s="1"/>
  <c r="E846" i="8"/>
  <c r="D846" i="8" s="1"/>
  <c r="E842" i="8"/>
  <c r="D842" i="8" s="1"/>
  <c r="E941" i="8"/>
  <c r="D941" i="8" s="1"/>
  <c r="E918" i="8"/>
  <c r="D918" i="8" s="1"/>
  <c r="E901" i="8"/>
  <c r="D901" i="8" s="1"/>
  <c r="E893" i="8"/>
  <c r="D893" i="8" s="1"/>
  <c r="E885" i="8"/>
  <c r="D885" i="8" s="1"/>
  <c r="E878" i="8"/>
  <c r="D878" i="8" s="1"/>
  <c r="E862" i="8"/>
  <c r="D862" i="8" s="1"/>
  <c r="E857" i="8"/>
  <c r="D857" i="8" s="1"/>
  <c r="E853" i="8"/>
  <c r="D853" i="8" s="1"/>
  <c r="E849" i="8"/>
  <c r="D849" i="8" s="1"/>
  <c r="E845" i="8"/>
  <c r="D845" i="8" s="1"/>
  <c r="E841" i="8"/>
  <c r="D841" i="8" s="1"/>
  <c r="E838" i="8"/>
  <c r="D838" i="8" s="1"/>
  <c r="E836" i="8"/>
  <c r="D836" i="8" s="1"/>
  <c r="E834" i="8"/>
  <c r="D834" i="8" s="1"/>
  <c r="E832" i="8"/>
  <c r="D832" i="8" s="1"/>
  <c r="E830" i="8"/>
  <c r="D830" i="8" s="1"/>
  <c r="E828" i="8"/>
  <c r="D828" i="8" s="1"/>
  <c r="E826" i="8"/>
  <c r="D826" i="8" s="1"/>
  <c r="E824" i="8"/>
  <c r="D824" i="8" s="1"/>
  <c r="E822" i="8"/>
  <c r="D822" i="8" s="1"/>
  <c r="E820" i="8"/>
  <c r="D820" i="8" s="1"/>
  <c r="E818" i="8"/>
  <c r="D818" i="8" s="1"/>
  <c r="E816" i="8"/>
  <c r="D816" i="8" s="1"/>
  <c r="E814" i="8"/>
  <c r="D814" i="8" s="1"/>
  <c r="E812" i="8"/>
  <c r="D812" i="8" s="1"/>
  <c r="E889" i="8"/>
  <c r="D889" i="8" s="1"/>
  <c r="E847" i="8"/>
  <c r="D847" i="8" s="1"/>
  <c r="E835" i="8"/>
  <c r="D835" i="8" s="1"/>
  <c r="E827" i="8"/>
  <c r="D827" i="8" s="1"/>
  <c r="E819" i="8"/>
  <c r="D819" i="8" s="1"/>
  <c r="E811" i="8"/>
  <c r="D811" i="8" s="1"/>
  <c r="E725" i="8"/>
  <c r="D725" i="8" s="1"/>
  <c r="E721" i="8"/>
  <c r="D721" i="8" s="1"/>
  <c r="E717" i="8"/>
  <c r="D717" i="8" s="1"/>
  <c r="E713" i="8"/>
  <c r="D713" i="8" s="1"/>
  <c r="E709" i="8"/>
  <c r="D709" i="8" s="1"/>
  <c r="E705" i="8"/>
  <c r="D705" i="8" s="1"/>
  <c r="E701" i="8"/>
  <c r="D701" i="8" s="1"/>
  <c r="E697" i="8"/>
  <c r="D697" i="8" s="1"/>
  <c r="E693" i="8"/>
  <c r="D693" i="8" s="1"/>
  <c r="E689" i="8"/>
  <c r="D689" i="8" s="1"/>
  <c r="E685" i="8"/>
  <c r="D685" i="8" s="1"/>
  <c r="E681" i="8"/>
  <c r="D681" i="8" s="1"/>
  <c r="E677" i="8"/>
  <c r="D677" i="8" s="1"/>
  <c r="E673" i="8"/>
  <c r="D673" i="8" s="1"/>
  <c r="E669" i="8"/>
  <c r="D669" i="8" s="1"/>
  <c r="E668" i="8"/>
  <c r="D668" i="8" s="1"/>
  <c r="E667" i="8"/>
  <c r="D667" i="8" s="1"/>
  <c r="E666" i="8"/>
  <c r="D666" i="8" s="1"/>
  <c r="E665" i="8"/>
  <c r="D665" i="8" s="1"/>
  <c r="E664" i="8"/>
  <c r="D664" i="8" s="1"/>
  <c r="E663" i="8"/>
  <c r="D663" i="8" s="1"/>
  <c r="E662" i="8"/>
  <c r="D662" i="8" s="1"/>
  <c r="E661" i="8"/>
  <c r="D661" i="8" s="1"/>
  <c r="E660" i="8"/>
  <c r="D660" i="8" s="1"/>
  <c r="E659" i="8"/>
  <c r="D659" i="8" s="1"/>
  <c r="E658" i="8"/>
  <c r="D658" i="8" s="1"/>
  <c r="E657" i="8"/>
  <c r="D657" i="8" s="1"/>
  <c r="E656" i="8"/>
  <c r="D656" i="8" s="1"/>
  <c r="E655" i="8"/>
  <c r="D655" i="8" s="1"/>
  <c r="E654" i="8"/>
  <c r="D654" i="8" s="1"/>
  <c r="E653" i="8"/>
  <c r="D653" i="8" s="1"/>
  <c r="E652" i="8"/>
  <c r="D652" i="8" s="1"/>
  <c r="E651" i="8"/>
  <c r="D651" i="8" s="1"/>
  <c r="E650" i="8"/>
  <c r="D650" i="8" s="1"/>
  <c r="E649" i="8"/>
  <c r="D649" i="8" s="1"/>
  <c r="E855" i="8"/>
  <c r="D855" i="8" s="1"/>
  <c r="E839" i="8"/>
  <c r="D839" i="8" s="1"/>
  <c r="E831" i="8"/>
  <c r="D831" i="8" s="1"/>
  <c r="E823" i="8"/>
  <c r="D823" i="8" s="1"/>
  <c r="E815" i="8"/>
  <c r="D815" i="8" s="1"/>
  <c r="E727" i="8"/>
  <c r="D727" i="8" s="1"/>
  <c r="E723" i="8"/>
  <c r="D723" i="8" s="1"/>
  <c r="E719" i="8"/>
  <c r="D719" i="8" s="1"/>
  <c r="E715" i="8"/>
  <c r="D715" i="8" s="1"/>
  <c r="E711" i="8"/>
  <c r="D711" i="8" s="1"/>
  <c r="E707" i="8"/>
  <c r="D707" i="8" s="1"/>
  <c r="E703" i="8"/>
  <c r="D703" i="8" s="1"/>
  <c r="E699" i="8"/>
  <c r="D699" i="8" s="1"/>
  <c r="E695" i="8"/>
  <c r="D695" i="8" s="1"/>
  <c r="E691" i="8"/>
  <c r="D691" i="8" s="1"/>
  <c r="E687" i="8"/>
  <c r="D687" i="8" s="1"/>
  <c r="E683" i="8"/>
  <c r="D683" i="8" s="1"/>
  <c r="E679" i="8"/>
  <c r="D679" i="8" s="1"/>
  <c r="E675" i="8"/>
  <c r="D675" i="8" s="1"/>
  <c r="E671" i="8"/>
  <c r="D671" i="8" s="1"/>
  <c r="E897" i="8"/>
  <c r="D897" i="8" s="1"/>
  <c r="E870" i="8"/>
  <c r="D870" i="8" s="1"/>
  <c r="E851" i="8"/>
  <c r="D851" i="8" s="1"/>
  <c r="E837" i="8"/>
  <c r="D837" i="8" s="1"/>
  <c r="E829" i="8"/>
  <c r="D829" i="8" s="1"/>
  <c r="E821" i="8"/>
  <c r="D821" i="8" s="1"/>
  <c r="E813" i="8"/>
  <c r="D813" i="8" s="1"/>
  <c r="E728" i="8"/>
  <c r="D728" i="8" s="1"/>
  <c r="E724" i="8"/>
  <c r="D724" i="8" s="1"/>
  <c r="E720" i="8"/>
  <c r="D720" i="8" s="1"/>
  <c r="E716" i="8"/>
  <c r="D716" i="8" s="1"/>
  <c r="E712" i="8"/>
  <c r="D712" i="8" s="1"/>
  <c r="E708" i="8"/>
  <c r="D708" i="8" s="1"/>
  <c r="E704" i="8"/>
  <c r="D704" i="8" s="1"/>
  <c r="E700" i="8"/>
  <c r="D700" i="8" s="1"/>
  <c r="E696" i="8"/>
  <c r="D696" i="8" s="1"/>
  <c r="E692" i="8"/>
  <c r="D692" i="8" s="1"/>
  <c r="E688" i="8"/>
  <c r="D688" i="8" s="1"/>
  <c r="E684" i="8"/>
  <c r="D684" i="8" s="1"/>
  <c r="E680" i="8"/>
  <c r="D680" i="8" s="1"/>
  <c r="E676" i="8"/>
  <c r="D676" i="8" s="1"/>
  <c r="E672" i="8"/>
  <c r="D672" i="8" s="1"/>
  <c r="E833" i="8"/>
  <c r="D833" i="8" s="1"/>
  <c r="E722" i="8"/>
  <c r="D722" i="8" s="1"/>
  <c r="E706" i="8"/>
  <c r="D706" i="8" s="1"/>
  <c r="E690" i="8"/>
  <c r="D690" i="8" s="1"/>
  <c r="E674" i="8"/>
  <c r="D674" i="8" s="1"/>
  <c r="E645" i="8"/>
  <c r="D645" i="8" s="1"/>
  <c r="E641" i="8"/>
  <c r="D641" i="8" s="1"/>
  <c r="E637" i="8"/>
  <c r="D637" i="8" s="1"/>
  <c r="E633" i="8"/>
  <c r="D633" i="8" s="1"/>
  <c r="E629" i="8"/>
  <c r="D629" i="8" s="1"/>
  <c r="E625" i="8"/>
  <c r="D625" i="8" s="1"/>
  <c r="E621" i="8"/>
  <c r="D621" i="8" s="1"/>
  <c r="E617" i="8"/>
  <c r="D617" i="8" s="1"/>
  <c r="E613" i="8"/>
  <c r="D613" i="8" s="1"/>
  <c r="E609" i="8"/>
  <c r="D609" i="8" s="1"/>
  <c r="E605" i="8"/>
  <c r="D605" i="8" s="1"/>
  <c r="E601" i="8"/>
  <c r="D601" i="8" s="1"/>
  <c r="E597" i="8"/>
  <c r="D597" i="8" s="1"/>
  <c r="E593" i="8"/>
  <c r="D593" i="8" s="1"/>
  <c r="E589" i="8"/>
  <c r="D589" i="8" s="1"/>
  <c r="E585" i="8"/>
  <c r="D585" i="8" s="1"/>
  <c r="E581" i="8"/>
  <c r="D581" i="8" s="1"/>
  <c r="E577" i="8"/>
  <c r="D577" i="8" s="1"/>
  <c r="E573" i="8"/>
  <c r="D573" i="8" s="1"/>
  <c r="E569" i="8"/>
  <c r="D569" i="8" s="1"/>
  <c r="E565" i="8"/>
  <c r="D565" i="8" s="1"/>
  <c r="E561" i="8"/>
  <c r="D561" i="8" s="1"/>
  <c r="E557" i="8"/>
  <c r="D557" i="8" s="1"/>
  <c r="E553" i="8"/>
  <c r="D553" i="8" s="1"/>
  <c r="E549" i="8"/>
  <c r="D549" i="8" s="1"/>
  <c r="E545" i="8"/>
  <c r="D545" i="8" s="1"/>
  <c r="E541" i="8"/>
  <c r="D541" i="8" s="1"/>
  <c r="E537" i="8"/>
  <c r="D537" i="8" s="1"/>
  <c r="E533" i="8"/>
  <c r="D533" i="8" s="1"/>
  <c r="E529" i="8"/>
  <c r="D529" i="8" s="1"/>
  <c r="E525" i="8"/>
  <c r="D525" i="8" s="1"/>
  <c r="E521" i="8"/>
  <c r="D521" i="8" s="1"/>
  <c r="E517" i="8"/>
  <c r="D517" i="8" s="1"/>
  <c r="E513" i="8"/>
  <c r="D513" i="8" s="1"/>
  <c r="E509" i="8"/>
  <c r="D509" i="8" s="1"/>
  <c r="E505" i="8"/>
  <c r="D505" i="8" s="1"/>
  <c r="E501" i="8"/>
  <c r="D501" i="8" s="1"/>
  <c r="E497" i="8"/>
  <c r="D497" i="8" s="1"/>
  <c r="E493" i="8"/>
  <c r="D493" i="8" s="1"/>
  <c r="E489" i="8"/>
  <c r="D489" i="8" s="1"/>
  <c r="E485" i="8"/>
  <c r="D485" i="8" s="1"/>
  <c r="E481" i="8"/>
  <c r="D481" i="8" s="1"/>
  <c r="E477" i="8"/>
  <c r="D477" i="8" s="1"/>
  <c r="E473" i="8"/>
  <c r="D473" i="8" s="1"/>
  <c r="E469" i="8"/>
  <c r="D469" i="8" s="1"/>
  <c r="E465" i="8"/>
  <c r="D465" i="8" s="1"/>
  <c r="E461" i="8"/>
  <c r="D461" i="8" s="1"/>
  <c r="E817" i="8"/>
  <c r="D817" i="8" s="1"/>
  <c r="E714" i="8"/>
  <c r="D714" i="8" s="1"/>
  <c r="E698" i="8"/>
  <c r="D698" i="8" s="1"/>
  <c r="E682" i="8"/>
  <c r="D682" i="8" s="1"/>
  <c r="E647" i="8"/>
  <c r="D647" i="8" s="1"/>
  <c r="E643" i="8"/>
  <c r="D643" i="8" s="1"/>
  <c r="E639" i="8"/>
  <c r="D639" i="8" s="1"/>
  <c r="E635" i="8"/>
  <c r="D635" i="8" s="1"/>
  <c r="E631" i="8"/>
  <c r="D631" i="8" s="1"/>
  <c r="E627" i="8"/>
  <c r="D627" i="8" s="1"/>
  <c r="E623" i="8"/>
  <c r="D623" i="8" s="1"/>
  <c r="E619" i="8"/>
  <c r="D619" i="8" s="1"/>
  <c r="E615" i="8"/>
  <c r="D615" i="8" s="1"/>
  <c r="E611" i="8"/>
  <c r="D611" i="8" s="1"/>
  <c r="E607" i="8"/>
  <c r="D607" i="8" s="1"/>
  <c r="E603" i="8"/>
  <c r="D603" i="8" s="1"/>
  <c r="E599" i="8"/>
  <c r="D599" i="8" s="1"/>
  <c r="E595" i="8"/>
  <c r="D595" i="8" s="1"/>
  <c r="E591" i="8"/>
  <c r="D591" i="8" s="1"/>
  <c r="E587" i="8"/>
  <c r="D587" i="8" s="1"/>
  <c r="E583" i="8"/>
  <c r="D583" i="8" s="1"/>
  <c r="E579" i="8"/>
  <c r="D579" i="8" s="1"/>
  <c r="E575" i="8"/>
  <c r="D575" i="8" s="1"/>
  <c r="E571" i="8"/>
  <c r="D571" i="8" s="1"/>
  <c r="E567" i="8"/>
  <c r="D567" i="8" s="1"/>
  <c r="E563" i="8"/>
  <c r="D563" i="8" s="1"/>
  <c r="E559" i="8"/>
  <c r="D559" i="8" s="1"/>
  <c r="E555" i="8"/>
  <c r="D555" i="8" s="1"/>
  <c r="E551" i="8"/>
  <c r="D551" i="8" s="1"/>
  <c r="E547" i="8"/>
  <c r="D547" i="8" s="1"/>
  <c r="E543" i="8"/>
  <c r="D543" i="8" s="1"/>
  <c r="E539" i="8"/>
  <c r="D539" i="8" s="1"/>
  <c r="E535" i="8"/>
  <c r="D535" i="8" s="1"/>
  <c r="E531" i="8"/>
  <c r="D531" i="8" s="1"/>
  <c r="E527" i="8"/>
  <c r="D527" i="8" s="1"/>
  <c r="E523" i="8"/>
  <c r="D523" i="8" s="1"/>
  <c r="E519" i="8"/>
  <c r="D519" i="8" s="1"/>
  <c r="E843" i="8"/>
  <c r="D843" i="8" s="1"/>
  <c r="E718" i="8"/>
  <c r="D718" i="8" s="1"/>
  <c r="E702" i="8"/>
  <c r="D702" i="8" s="1"/>
  <c r="E686" i="8"/>
  <c r="D686" i="8" s="1"/>
  <c r="E670" i="8"/>
  <c r="D670" i="8" s="1"/>
  <c r="E648" i="8"/>
  <c r="D648" i="8" s="1"/>
  <c r="E644" i="8"/>
  <c r="D644" i="8" s="1"/>
  <c r="E640" i="8"/>
  <c r="D640" i="8" s="1"/>
  <c r="E636" i="8"/>
  <c r="D636" i="8" s="1"/>
  <c r="E632" i="8"/>
  <c r="D632" i="8" s="1"/>
  <c r="E628" i="8"/>
  <c r="D628" i="8" s="1"/>
  <c r="E624" i="8"/>
  <c r="D624" i="8" s="1"/>
  <c r="E620" i="8"/>
  <c r="D620" i="8" s="1"/>
  <c r="E616" i="8"/>
  <c r="D616" i="8" s="1"/>
  <c r="E612" i="8"/>
  <c r="D612" i="8" s="1"/>
  <c r="E608" i="8"/>
  <c r="D608" i="8" s="1"/>
  <c r="E604" i="8"/>
  <c r="D604" i="8" s="1"/>
  <c r="E600" i="8"/>
  <c r="D600" i="8" s="1"/>
  <c r="E596" i="8"/>
  <c r="D596" i="8" s="1"/>
  <c r="E592" i="8"/>
  <c r="D592" i="8" s="1"/>
  <c r="E588" i="8"/>
  <c r="D588" i="8" s="1"/>
  <c r="E584" i="8"/>
  <c r="D584" i="8" s="1"/>
  <c r="E580" i="8"/>
  <c r="D580" i="8" s="1"/>
  <c r="E576" i="8"/>
  <c r="D576" i="8" s="1"/>
  <c r="E572" i="8"/>
  <c r="D572" i="8" s="1"/>
  <c r="E568" i="8"/>
  <c r="D568" i="8" s="1"/>
  <c r="E564" i="8"/>
  <c r="D564" i="8" s="1"/>
  <c r="E560" i="8"/>
  <c r="D560" i="8" s="1"/>
  <c r="E556" i="8"/>
  <c r="D556" i="8" s="1"/>
  <c r="E552" i="8"/>
  <c r="D552" i="8" s="1"/>
  <c r="E548" i="8"/>
  <c r="D548" i="8" s="1"/>
  <c r="E544" i="8"/>
  <c r="D544" i="8" s="1"/>
  <c r="E540" i="8"/>
  <c r="D540" i="8" s="1"/>
  <c r="E536" i="8"/>
  <c r="D536" i="8" s="1"/>
  <c r="E532" i="8"/>
  <c r="D532" i="8" s="1"/>
  <c r="E528" i="8"/>
  <c r="D528" i="8" s="1"/>
  <c r="E524" i="8"/>
  <c r="D524" i="8" s="1"/>
  <c r="E520" i="8"/>
  <c r="D520" i="8" s="1"/>
  <c r="E881" i="8"/>
  <c r="D881" i="8" s="1"/>
  <c r="E710" i="8"/>
  <c r="D710" i="8" s="1"/>
  <c r="E646" i="8"/>
  <c r="D646" i="8" s="1"/>
  <c r="E630" i="8"/>
  <c r="D630" i="8" s="1"/>
  <c r="E614" i="8"/>
  <c r="D614" i="8" s="1"/>
  <c r="E598" i="8"/>
  <c r="D598" i="8" s="1"/>
  <c r="E582" i="8"/>
  <c r="D582" i="8" s="1"/>
  <c r="E566" i="8"/>
  <c r="D566" i="8" s="1"/>
  <c r="E550" i="8"/>
  <c r="D550" i="8" s="1"/>
  <c r="E534" i="8"/>
  <c r="D534" i="8" s="1"/>
  <c r="E518" i="8"/>
  <c r="D518" i="8" s="1"/>
  <c r="E516" i="8"/>
  <c r="D516" i="8" s="1"/>
  <c r="E514" i="8"/>
  <c r="D514" i="8" s="1"/>
  <c r="E507" i="8"/>
  <c r="D507" i="8" s="1"/>
  <c r="E500" i="8"/>
  <c r="D500" i="8" s="1"/>
  <c r="E498" i="8"/>
  <c r="D498" i="8" s="1"/>
  <c r="E491" i="8"/>
  <c r="D491" i="8" s="1"/>
  <c r="E484" i="8"/>
  <c r="D484" i="8" s="1"/>
  <c r="E482" i="8"/>
  <c r="D482" i="8" s="1"/>
  <c r="E475" i="8"/>
  <c r="D475" i="8" s="1"/>
  <c r="E468" i="8"/>
  <c r="D468" i="8" s="1"/>
  <c r="E466" i="8"/>
  <c r="D466" i="8" s="1"/>
  <c r="E459" i="8"/>
  <c r="D459" i="8" s="1"/>
  <c r="E456" i="8"/>
  <c r="D456" i="8" s="1"/>
  <c r="E452" i="8"/>
  <c r="D452" i="8" s="1"/>
  <c r="E448" i="8"/>
  <c r="D448" i="8" s="1"/>
  <c r="E444" i="8"/>
  <c r="D444" i="8" s="1"/>
  <c r="E440" i="8"/>
  <c r="D440" i="8" s="1"/>
  <c r="E436" i="8"/>
  <c r="D436" i="8" s="1"/>
  <c r="E432" i="8"/>
  <c r="D432" i="8" s="1"/>
  <c r="E428" i="8"/>
  <c r="D428" i="8" s="1"/>
  <c r="E424" i="8"/>
  <c r="D424" i="8" s="1"/>
  <c r="E420" i="8"/>
  <c r="D420" i="8" s="1"/>
  <c r="E416" i="8"/>
  <c r="D416" i="8" s="1"/>
  <c r="E412" i="8"/>
  <c r="D412" i="8" s="1"/>
  <c r="E408" i="8"/>
  <c r="D408" i="8" s="1"/>
  <c r="E407" i="8"/>
  <c r="D407" i="8" s="1"/>
  <c r="E406" i="8"/>
  <c r="D406" i="8" s="1"/>
  <c r="E405" i="8"/>
  <c r="D405" i="8" s="1"/>
  <c r="E404" i="8"/>
  <c r="D404" i="8" s="1"/>
  <c r="E403" i="8"/>
  <c r="D403" i="8" s="1"/>
  <c r="E402" i="8"/>
  <c r="D402" i="8" s="1"/>
  <c r="E401" i="8"/>
  <c r="D401" i="8" s="1"/>
  <c r="E400" i="8"/>
  <c r="D400" i="8" s="1"/>
  <c r="E399" i="8"/>
  <c r="D399" i="8" s="1"/>
  <c r="E398" i="8"/>
  <c r="D398" i="8" s="1"/>
  <c r="E397" i="8"/>
  <c r="D397" i="8" s="1"/>
  <c r="E396" i="8"/>
  <c r="D396" i="8" s="1"/>
  <c r="E395" i="8"/>
  <c r="D395" i="8" s="1"/>
  <c r="E394" i="8"/>
  <c r="D394" i="8" s="1"/>
  <c r="E393" i="8"/>
  <c r="D393" i="8" s="1"/>
  <c r="E392" i="8"/>
  <c r="D392" i="8" s="1"/>
  <c r="E391" i="8"/>
  <c r="D391" i="8" s="1"/>
  <c r="E390" i="8"/>
  <c r="D390" i="8" s="1"/>
  <c r="E389" i="8"/>
  <c r="D389" i="8" s="1"/>
  <c r="E388" i="8"/>
  <c r="D388" i="8" s="1"/>
  <c r="E387" i="8"/>
  <c r="D387" i="8" s="1"/>
  <c r="E386" i="8"/>
  <c r="D386" i="8" s="1"/>
  <c r="E385" i="8"/>
  <c r="D385" i="8" s="1"/>
  <c r="E384" i="8"/>
  <c r="D384" i="8" s="1"/>
  <c r="E383" i="8"/>
  <c r="D383" i="8" s="1"/>
  <c r="E382" i="8"/>
  <c r="D382" i="8" s="1"/>
  <c r="E381" i="8"/>
  <c r="D381" i="8" s="1"/>
  <c r="E380" i="8"/>
  <c r="D380" i="8" s="1"/>
  <c r="E379" i="8"/>
  <c r="D379" i="8" s="1"/>
  <c r="E378" i="8"/>
  <c r="D378" i="8" s="1"/>
  <c r="E377" i="8"/>
  <c r="D377" i="8" s="1"/>
  <c r="E376" i="8"/>
  <c r="D376" i="8" s="1"/>
  <c r="E375" i="8"/>
  <c r="D375" i="8" s="1"/>
  <c r="E374" i="8"/>
  <c r="D374" i="8" s="1"/>
  <c r="E373" i="8"/>
  <c r="D373" i="8" s="1"/>
  <c r="E372" i="8"/>
  <c r="D372" i="8" s="1"/>
  <c r="E371" i="8"/>
  <c r="D371" i="8" s="1"/>
  <c r="E370" i="8"/>
  <c r="D370" i="8" s="1"/>
  <c r="E369" i="8"/>
  <c r="D369" i="8" s="1"/>
  <c r="E368" i="8"/>
  <c r="D368" i="8" s="1"/>
  <c r="E367" i="8"/>
  <c r="D367" i="8" s="1"/>
  <c r="E366" i="8"/>
  <c r="D366" i="8" s="1"/>
  <c r="E365" i="8"/>
  <c r="D365" i="8" s="1"/>
  <c r="E364" i="8"/>
  <c r="D364" i="8" s="1"/>
  <c r="E363" i="8"/>
  <c r="D363" i="8" s="1"/>
  <c r="E362" i="8"/>
  <c r="D362" i="8" s="1"/>
  <c r="E361" i="8"/>
  <c r="D361" i="8" s="1"/>
  <c r="E360" i="8"/>
  <c r="D360" i="8" s="1"/>
  <c r="E359" i="8"/>
  <c r="D359" i="8" s="1"/>
  <c r="E358" i="8"/>
  <c r="D358" i="8" s="1"/>
  <c r="E357" i="8"/>
  <c r="D357" i="8" s="1"/>
  <c r="E356" i="8"/>
  <c r="D356" i="8" s="1"/>
  <c r="E355" i="8"/>
  <c r="D355" i="8" s="1"/>
  <c r="E354" i="8"/>
  <c r="D354" i="8" s="1"/>
  <c r="E353" i="8"/>
  <c r="D353" i="8" s="1"/>
  <c r="E352" i="8"/>
  <c r="D352" i="8" s="1"/>
  <c r="E351" i="8"/>
  <c r="D351" i="8" s="1"/>
  <c r="E350" i="8"/>
  <c r="D350" i="8" s="1"/>
  <c r="E349" i="8"/>
  <c r="D349" i="8" s="1"/>
  <c r="E348" i="8"/>
  <c r="D348" i="8" s="1"/>
  <c r="E347" i="8"/>
  <c r="D347" i="8" s="1"/>
  <c r="E346" i="8"/>
  <c r="D346" i="8" s="1"/>
  <c r="E345" i="8"/>
  <c r="D345" i="8" s="1"/>
  <c r="E344" i="8"/>
  <c r="D344" i="8" s="1"/>
  <c r="E343" i="8"/>
  <c r="D343" i="8" s="1"/>
  <c r="E342" i="8"/>
  <c r="D342" i="8" s="1"/>
  <c r="E341" i="8"/>
  <c r="D341" i="8" s="1"/>
  <c r="E340" i="8"/>
  <c r="D340" i="8" s="1"/>
  <c r="E339" i="8"/>
  <c r="D339" i="8" s="1"/>
  <c r="E338" i="8"/>
  <c r="D338" i="8" s="1"/>
  <c r="E337" i="8"/>
  <c r="D337" i="8" s="1"/>
  <c r="E336" i="8"/>
  <c r="D336" i="8" s="1"/>
  <c r="E335" i="8"/>
  <c r="D335" i="8" s="1"/>
  <c r="E334" i="8"/>
  <c r="D334" i="8" s="1"/>
  <c r="E333" i="8"/>
  <c r="D333" i="8" s="1"/>
  <c r="E332" i="8"/>
  <c r="D332" i="8" s="1"/>
  <c r="E331" i="8"/>
  <c r="D331" i="8" s="1"/>
  <c r="E330" i="8"/>
  <c r="D330" i="8" s="1"/>
  <c r="E329" i="8"/>
  <c r="D329" i="8" s="1"/>
  <c r="E328" i="8"/>
  <c r="D328" i="8" s="1"/>
  <c r="E327" i="8"/>
  <c r="D327" i="8" s="1"/>
  <c r="E326" i="8"/>
  <c r="D326" i="8" s="1"/>
  <c r="E325" i="8"/>
  <c r="D325" i="8" s="1"/>
  <c r="E324" i="8"/>
  <c r="D324" i="8" s="1"/>
  <c r="E323" i="8"/>
  <c r="D323" i="8" s="1"/>
  <c r="E322" i="8"/>
  <c r="D322" i="8" s="1"/>
  <c r="E321" i="8"/>
  <c r="D321" i="8" s="1"/>
  <c r="E320" i="8"/>
  <c r="D320" i="8" s="1"/>
  <c r="E319" i="8"/>
  <c r="D319" i="8" s="1"/>
  <c r="E678" i="8"/>
  <c r="D678" i="8" s="1"/>
  <c r="E638" i="8"/>
  <c r="D638" i="8" s="1"/>
  <c r="E622" i="8"/>
  <c r="D622" i="8" s="1"/>
  <c r="E606" i="8"/>
  <c r="D606" i="8" s="1"/>
  <c r="E590" i="8"/>
  <c r="D590" i="8" s="1"/>
  <c r="E574" i="8"/>
  <c r="D574" i="8" s="1"/>
  <c r="E558" i="8"/>
  <c r="D558" i="8" s="1"/>
  <c r="E542" i="8"/>
  <c r="D542" i="8" s="1"/>
  <c r="E526" i="8"/>
  <c r="D526" i="8" s="1"/>
  <c r="E515" i="8"/>
  <c r="D515" i="8" s="1"/>
  <c r="E508" i="8"/>
  <c r="D508" i="8" s="1"/>
  <c r="E506" i="8"/>
  <c r="D506" i="8" s="1"/>
  <c r="E499" i="8"/>
  <c r="D499" i="8" s="1"/>
  <c r="E492" i="8"/>
  <c r="D492" i="8" s="1"/>
  <c r="E490" i="8"/>
  <c r="D490" i="8" s="1"/>
  <c r="E483" i="8"/>
  <c r="D483" i="8" s="1"/>
  <c r="E476" i="8"/>
  <c r="D476" i="8" s="1"/>
  <c r="E474" i="8"/>
  <c r="D474" i="8" s="1"/>
  <c r="E467" i="8"/>
  <c r="D467" i="8" s="1"/>
  <c r="E460" i="8"/>
  <c r="D460" i="8" s="1"/>
  <c r="E458" i="8"/>
  <c r="D458" i="8" s="1"/>
  <c r="E454" i="8"/>
  <c r="D454" i="8" s="1"/>
  <c r="E450" i="8"/>
  <c r="D450" i="8" s="1"/>
  <c r="E446" i="8"/>
  <c r="D446" i="8" s="1"/>
  <c r="E442" i="8"/>
  <c r="D442" i="8" s="1"/>
  <c r="E438" i="8"/>
  <c r="D438" i="8" s="1"/>
  <c r="E434" i="8"/>
  <c r="D434" i="8" s="1"/>
  <c r="E430" i="8"/>
  <c r="D430" i="8" s="1"/>
  <c r="E426" i="8"/>
  <c r="D426" i="8" s="1"/>
  <c r="E422" i="8"/>
  <c r="D422" i="8" s="1"/>
  <c r="E418" i="8"/>
  <c r="D418" i="8" s="1"/>
  <c r="E414" i="8"/>
  <c r="D414" i="8" s="1"/>
  <c r="E410" i="8"/>
  <c r="D410" i="8" s="1"/>
  <c r="E694" i="8"/>
  <c r="D694" i="8" s="1"/>
  <c r="E642" i="8"/>
  <c r="D642" i="8" s="1"/>
  <c r="E626" i="8"/>
  <c r="D626" i="8" s="1"/>
  <c r="E610" i="8"/>
  <c r="D610" i="8" s="1"/>
  <c r="E594" i="8"/>
  <c r="D594" i="8" s="1"/>
  <c r="E578" i="8"/>
  <c r="D578" i="8" s="1"/>
  <c r="E562" i="8"/>
  <c r="D562" i="8" s="1"/>
  <c r="E546" i="8"/>
  <c r="D546" i="8" s="1"/>
  <c r="E530" i="8"/>
  <c r="D530" i="8" s="1"/>
  <c r="E511" i="8"/>
  <c r="D511" i="8" s="1"/>
  <c r="E504" i="8"/>
  <c r="D504" i="8" s="1"/>
  <c r="E502" i="8"/>
  <c r="D502" i="8" s="1"/>
  <c r="E495" i="8"/>
  <c r="D495" i="8" s="1"/>
  <c r="E488" i="8"/>
  <c r="D488" i="8" s="1"/>
  <c r="E486" i="8"/>
  <c r="D486" i="8" s="1"/>
  <c r="E479" i="8"/>
  <c r="D479" i="8" s="1"/>
  <c r="E472" i="8"/>
  <c r="D472" i="8" s="1"/>
  <c r="E470" i="8"/>
  <c r="D470" i="8" s="1"/>
  <c r="E463" i="8"/>
  <c r="D463" i="8" s="1"/>
  <c r="E455" i="8"/>
  <c r="D455" i="8" s="1"/>
  <c r="E451" i="8"/>
  <c r="D451" i="8" s="1"/>
  <c r="E447" i="8"/>
  <c r="D447" i="8" s="1"/>
  <c r="E443" i="8"/>
  <c r="D443" i="8" s="1"/>
  <c r="E439" i="8"/>
  <c r="D439" i="8" s="1"/>
  <c r="E435" i="8"/>
  <c r="D435" i="8" s="1"/>
  <c r="E431" i="8"/>
  <c r="D431" i="8" s="1"/>
  <c r="E427" i="8"/>
  <c r="D427" i="8" s="1"/>
  <c r="E423" i="8"/>
  <c r="D423" i="8" s="1"/>
  <c r="E419" i="8"/>
  <c r="D419" i="8" s="1"/>
  <c r="E415" i="8"/>
  <c r="D415" i="8" s="1"/>
  <c r="E411" i="8"/>
  <c r="D411" i="8" s="1"/>
  <c r="E825" i="8"/>
  <c r="D825" i="8" s="1"/>
  <c r="E618" i="8"/>
  <c r="D618" i="8" s="1"/>
  <c r="E554" i="8"/>
  <c r="D554" i="8" s="1"/>
  <c r="E494" i="8"/>
  <c r="D494" i="8" s="1"/>
  <c r="E487" i="8"/>
  <c r="D487" i="8" s="1"/>
  <c r="E480" i="8"/>
  <c r="D480" i="8" s="1"/>
  <c r="E453" i="8"/>
  <c r="D453" i="8" s="1"/>
  <c r="E437" i="8"/>
  <c r="D437" i="8" s="1"/>
  <c r="E421" i="8"/>
  <c r="D421" i="8" s="1"/>
  <c r="E457" i="8"/>
  <c r="D457" i="8" s="1"/>
  <c r="E261" i="8"/>
  <c r="D261" i="8" s="1"/>
  <c r="E253" i="8"/>
  <c r="D253" i="8" s="1"/>
  <c r="E245" i="8"/>
  <c r="D245" i="8" s="1"/>
  <c r="E237" i="8"/>
  <c r="D237" i="8" s="1"/>
  <c r="E225" i="8"/>
  <c r="D225" i="8" s="1"/>
  <c r="E209" i="8"/>
  <c r="D209" i="8" s="1"/>
  <c r="E201" i="8"/>
  <c r="D201" i="8" s="1"/>
  <c r="E189" i="8"/>
  <c r="D189" i="8" s="1"/>
  <c r="E726" i="8"/>
  <c r="D726" i="8" s="1"/>
  <c r="E586" i="8"/>
  <c r="D586" i="8" s="1"/>
  <c r="E522" i="8"/>
  <c r="D522" i="8" s="1"/>
  <c r="E512" i="8"/>
  <c r="D512" i="8" s="1"/>
  <c r="E462" i="8"/>
  <c r="D462" i="8" s="1"/>
  <c r="E445" i="8"/>
  <c r="D445" i="8" s="1"/>
  <c r="E429" i="8"/>
  <c r="D429" i="8" s="1"/>
  <c r="E413" i="8"/>
  <c r="D413" i="8" s="1"/>
  <c r="E634" i="8"/>
  <c r="D634" i="8" s="1"/>
  <c r="E570" i="8"/>
  <c r="D570" i="8" s="1"/>
  <c r="E471" i="8"/>
  <c r="D471" i="8" s="1"/>
  <c r="E441" i="8"/>
  <c r="D441" i="8" s="1"/>
  <c r="E409" i="8"/>
  <c r="D409" i="8" s="1"/>
  <c r="E281" i="8"/>
  <c r="D281" i="8" s="1"/>
  <c r="E265" i="8"/>
  <c r="D265" i="8" s="1"/>
  <c r="E233" i="8"/>
  <c r="D233" i="8" s="1"/>
  <c r="E217" i="8"/>
  <c r="D217" i="8" s="1"/>
  <c r="E205" i="8"/>
  <c r="D205" i="8" s="1"/>
  <c r="E602" i="8"/>
  <c r="D602" i="8" s="1"/>
  <c r="E538" i="8"/>
  <c r="D538" i="8" s="1"/>
  <c r="E510" i="8"/>
  <c r="D510" i="8" s="1"/>
  <c r="E503" i="8"/>
  <c r="D503" i="8" s="1"/>
  <c r="E496" i="8"/>
  <c r="D496" i="8" s="1"/>
  <c r="E449" i="8"/>
  <c r="D449" i="8" s="1"/>
  <c r="E433" i="8"/>
  <c r="D433" i="8" s="1"/>
  <c r="E417" i="8"/>
  <c r="D417" i="8" s="1"/>
  <c r="E478" i="8"/>
  <c r="D478" i="8" s="1"/>
  <c r="E464" i="8"/>
  <c r="D464" i="8" s="1"/>
  <c r="E425" i="8"/>
  <c r="D425" i="8" s="1"/>
  <c r="E277" i="8"/>
  <c r="D277" i="8" s="1"/>
  <c r="E273" i="8"/>
  <c r="D273" i="8" s="1"/>
  <c r="E269" i="8"/>
  <c r="D269" i="8" s="1"/>
  <c r="E257" i="8"/>
  <c r="D257" i="8" s="1"/>
  <c r="E249" i="8"/>
  <c r="D249" i="8" s="1"/>
  <c r="E241" i="8"/>
  <c r="D241" i="8" s="1"/>
  <c r="E229" i="8"/>
  <c r="D229" i="8" s="1"/>
  <c r="E221" i="8"/>
  <c r="D221" i="8" s="1"/>
  <c r="E213" i="8"/>
  <c r="D213" i="8" s="1"/>
  <c r="E197" i="8"/>
  <c r="D197" i="8" s="1"/>
  <c r="E193" i="8"/>
  <c r="D193" i="8" s="1"/>
  <c r="E185" i="8"/>
  <c r="D185" i="8" s="1"/>
  <c r="E177" i="8"/>
  <c r="D177" i="8" s="1"/>
  <c r="E161" i="8"/>
  <c r="D161" i="8" s="1"/>
  <c r="E145" i="8"/>
  <c r="D145" i="8" s="1"/>
  <c r="E129" i="8"/>
  <c r="D129" i="8" s="1"/>
  <c r="E181" i="8"/>
  <c r="D181" i="8" s="1"/>
  <c r="E165" i="8"/>
  <c r="D165" i="8" s="1"/>
  <c r="E149" i="8"/>
  <c r="D149" i="8" s="1"/>
  <c r="E133" i="8"/>
  <c r="D133" i="8" s="1"/>
  <c r="E169" i="8"/>
  <c r="D169" i="8" s="1"/>
  <c r="E153" i="8"/>
  <c r="D153" i="8" s="1"/>
  <c r="E137" i="8"/>
  <c r="D137" i="8" s="1"/>
  <c r="E121" i="8"/>
  <c r="D121" i="8" s="1"/>
  <c r="E173" i="8"/>
  <c r="D173" i="8" s="1"/>
  <c r="E157" i="8"/>
  <c r="D157" i="8" s="1"/>
  <c r="E141" i="8"/>
  <c r="D141" i="8" s="1"/>
  <c r="E125" i="8"/>
  <c r="D125" i="8" s="1"/>
  <c r="E214" i="8"/>
  <c r="D214" i="8" s="1"/>
  <c r="E206" i="8"/>
  <c r="D206" i="8" s="1"/>
  <c r="E198" i="8"/>
  <c r="D198" i="8" s="1"/>
  <c r="E190" i="8"/>
  <c r="D190" i="8" s="1"/>
  <c r="E182" i="8"/>
  <c r="D182" i="8" s="1"/>
  <c r="E174" i="8"/>
  <c r="D174" i="8" s="1"/>
  <c r="E166" i="8"/>
  <c r="D166" i="8" s="1"/>
  <c r="E158" i="8"/>
  <c r="D158" i="8" s="1"/>
  <c r="E150" i="8"/>
  <c r="D150" i="8" s="1"/>
  <c r="E142" i="8"/>
  <c r="D142" i="8" s="1"/>
  <c r="E134" i="8"/>
  <c r="D134" i="8" s="1"/>
  <c r="E126" i="8"/>
  <c r="D126" i="8" s="1"/>
  <c r="E279" i="8"/>
  <c r="D279" i="8" s="1"/>
  <c r="E271" i="8"/>
  <c r="D271" i="8" s="1"/>
  <c r="E263" i="8"/>
  <c r="D263" i="8" s="1"/>
  <c r="E255" i="8"/>
  <c r="D255" i="8" s="1"/>
  <c r="E247" i="8"/>
  <c r="D247" i="8" s="1"/>
  <c r="E239" i="8"/>
  <c r="D239" i="8" s="1"/>
  <c r="E231" i="8"/>
  <c r="D231" i="8" s="1"/>
  <c r="E223" i="8"/>
  <c r="D223" i="8" s="1"/>
  <c r="E215" i="8"/>
  <c r="D215" i="8" s="1"/>
  <c r="E207" i="8"/>
  <c r="D207" i="8" s="1"/>
  <c r="E199" i="8"/>
  <c r="D199" i="8" s="1"/>
  <c r="E191" i="8"/>
  <c r="D191" i="8" s="1"/>
  <c r="E183" i="8"/>
  <c r="D183" i="8" s="1"/>
  <c r="E175" i="8"/>
  <c r="D175" i="8" s="1"/>
  <c r="E167" i="8"/>
  <c r="D167" i="8" s="1"/>
  <c r="E159" i="8"/>
  <c r="D159" i="8" s="1"/>
  <c r="E151" i="8"/>
  <c r="D151" i="8" s="1"/>
  <c r="E143" i="8"/>
  <c r="D143" i="8" s="1"/>
  <c r="E135" i="8"/>
  <c r="D135" i="8" s="1"/>
  <c r="E127" i="8"/>
  <c r="D127" i="8" s="1"/>
  <c r="E119" i="8"/>
  <c r="D119" i="8" s="1"/>
  <c r="E276" i="8"/>
  <c r="D276" i="8" s="1"/>
  <c r="E268" i="8"/>
  <c r="D268" i="8" s="1"/>
  <c r="E260" i="8"/>
  <c r="D260" i="8" s="1"/>
  <c r="E252" i="8"/>
  <c r="D252" i="8" s="1"/>
  <c r="E244" i="8"/>
  <c r="D244" i="8" s="1"/>
  <c r="E236" i="8"/>
  <c r="D236" i="8" s="1"/>
  <c r="E228" i="8"/>
  <c r="D228" i="8" s="1"/>
  <c r="E220" i="8"/>
  <c r="D220" i="8" s="1"/>
  <c r="E212" i="8"/>
  <c r="D212" i="8" s="1"/>
  <c r="E204" i="8"/>
  <c r="D204" i="8" s="1"/>
  <c r="E196" i="8"/>
  <c r="D196" i="8" s="1"/>
  <c r="E188" i="8"/>
  <c r="D188" i="8" s="1"/>
  <c r="E180" i="8"/>
  <c r="D180" i="8" s="1"/>
  <c r="E172" i="8"/>
  <c r="D172" i="8" s="1"/>
  <c r="E164" i="8"/>
  <c r="D164" i="8" s="1"/>
  <c r="E156" i="8"/>
  <c r="D156" i="8" s="1"/>
  <c r="E148" i="8"/>
  <c r="D148" i="8" s="1"/>
  <c r="E140" i="8"/>
  <c r="D140" i="8" s="1"/>
  <c r="E132" i="8"/>
  <c r="D132" i="8" s="1"/>
  <c r="E124" i="8"/>
  <c r="D124" i="8" s="1"/>
  <c r="E286" i="8"/>
  <c r="D286" i="8" s="1"/>
  <c r="E290" i="8"/>
  <c r="D290" i="8" s="1"/>
  <c r="E294" i="8"/>
  <c r="D294" i="8" s="1"/>
  <c r="E298" i="8"/>
  <c r="D298" i="8" s="1"/>
  <c r="E302" i="8"/>
  <c r="D302" i="8" s="1"/>
  <c r="E306" i="8"/>
  <c r="D306" i="8" s="1"/>
  <c r="E310" i="8"/>
  <c r="D310" i="8" s="1"/>
  <c r="E314" i="8"/>
  <c r="D314" i="8" s="1"/>
  <c r="E318" i="8"/>
  <c r="D318" i="8" s="1"/>
  <c r="E274" i="8"/>
  <c r="D274" i="8" s="1"/>
  <c r="E266" i="8"/>
  <c r="D266" i="8" s="1"/>
  <c r="E258" i="8"/>
  <c r="D258" i="8" s="1"/>
  <c r="E250" i="8"/>
  <c r="D250" i="8" s="1"/>
  <c r="E242" i="8"/>
  <c r="D242" i="8" s="1"/>
  <c r="E234" i="8"/>
  <c r="D234" i="8" s="1"/>
  <c r="E226" i="8"/>
  <c r="D226" i="8" s="1"/>
  <c r="E218" i="8"/>
  <c r="D218" i="8" s="1"/>
  <c r="E210" i="8"/>
  <c r="D210" i="8" s="1"/>
  <c r="E202" i="8"/>
  <c r="D202" i="8" s="1"/>
  <c r="E194" i="8"/>
  <c r="D194" i="8" s="1"/>
  <c r="E186" i="8"/>
  <c r="D186" i="8" s="1"/>
  <c r="E178" i="8"/>
  <c r="D178" i="8" s="1"/>
  <c r="E170" i="8"/>
  <c r="D170" i="8" s="1"/>
  <c r="E162" i="8"/>
  <c r="D162" i="8" s="1"/>
  <c r="E154" i="8"/>
  <c r="D154" i="8" s="1"/>
  <c r="E146" i="8"/>
  <c r="D146" i="8" s="1"/>
  <c r="E138" i="8"/>
  <c r="D138" i="8" s="1"/>
  <c r="E130" i="8"/>
  <c r="D130" i="8" s="1"/>
  <c r="E122" i="8"/>
  <c r="D122" i="8" s="1"/>
  <c r="C14" i="8"/>
  <c r="E275" i="8"/>
  <c r="D275" i="8" s="1"/>
  <c r="E267" i="8"/>
  <c r="D267" i="8" s="1"/>
  <c r="E259" i="8"/>
  <c r="D259" i="8" s="1"/>
  <c r="E251" i="8"/>
  <c r="D251" i="8" s="1"/>
  <c r="E243" i="8"/>
  <c r="D243" i="8" s="1"/>
  <c r="E235" i="8"/>
  <c r="D235" i="8" s="1"/>
  <c r="E227" i="8"/>
  <c r="D227" i="8" s="1"/>
  <c r="E219" i="8"/>
  <c r="D219" i="8" s="1"/>
  <c r="E211" i="8"/>
  <c r="D211" i="8" s="1"/>
  <c r="E203" i="8"/>
  <c r="D203" i="8" s="1"/>
  <c r="E195" i="8"/>
  <c r="D195" i="8" s="1"/>
  <c r="E187" i="8"/>
  <c r="D187" i="8" s="1"/>
  <c r="E179" i="8"/>
  <c r="D179" i="8" s="1"/>
  <c r="E171" i="8"/>
  <c r="D171" i="8" s="1"/>
  <c r="E163" i="8"/>
  <c r="D163" i="8" s="1"/>
  <c r="E155" i="8"/>
  <c r="D155" i="8" s="1"/>
  <c r="E147" i="8"/>
  <c r="D147" i="8" s="1"/>
  <c r="E139" i="8"/>
  <c r="D139" i="8" s="1"/>
  <c r="E131" i="8"/>
  <c r="D131" i="8" s="1"/>
  <c r="E123" i="8"/>
  <c r="D123" i="8" s="1"/>
  <c r="E282" i="8"/>
  <c r="D282" i="8" s="1"/>
  <c r="F12" i="6"/>
  <c r="F13" i="6" s="1"/>
  <c r="F14" i="6" s="1"/>
  <c r="U12" i="5"/>
  <c r="U13" i="5" s="1"/>
  <c r="U14" i="5" s="1"/>
  <c r="H34" i="6"/>
  <c r="G34" i="6" s="1"/>
  <c r="H50" i="6"/>
  <c r="G50" i="6" s="1"/>
  <c r="H316" i="6"/>
  <c r="G316" i="6" s="1"/>
  <c r="H292" i="6"/>
  <c r="G292" i="6" s="1"/>
  <c r="H268" i="6"/>
  <c r="G268" i="6" s="1"/>
  <c r="H252" i="6"/>
  <c r="G252" i="6" s="1"/>
  <c r="H207" i="6"/>
  <c r="G207" i="6" s="1"/>
  <c r="H159" i="6"/>
  <c r="G159" i="6" s="1"/>
  <c r="H127" i="6"/>
  <c r="G127" i="6" s="1"/>
  <c r="H299" i="6"/>
  <c r="G299" i="6" s="1"/>
  <c r="H275" i="6"/>
  <c r="G275" i="6" s="1"/>
  <c r="H259" i="6"/>
  <c r="G259" i="6" s="1"/>
  <c r="H221" i="6"/>
  <c r="G221" i="6" s="1"/>
  <c r="H173" i="6"/>
  <c r="G173" i="6" s="1"/>
  <c r="H141" i="6"/>
  <c r="G141" i="6" s="1"/>
  <c r="H222" i="6"/>
  <c r="G222" i="6" s="1"/>
  <c r="H174" i="6"/>
  <c r="G174" i="6" s="1"/>
  <c r="E26" i="6"/>
  <c r="D26" i="6" s="1"/>
  <c r="E30" i="6"/>
  <c r="D30" i="6" s="1"/>
  <c r="E34" i="6"/>
  <c r="D34" i="6" s="1"/>
  <c r="E38" i="6"/>
  <c r="D38" i="6" s="1"/>
  <c r="E42" i="6"/>
  <c r="D42" i="6" s="1"/>
  <c r="E46" i="6"/>
  <c r="D46" i="6" s="1"/>
  <c r="E50" i="6"/>
  <c r="D50" i="6" s="1"/>
  <c r="E54" i="6"/>
  <c r="D54" i="6" s="1"/>
  <c r="E58" i="6"/>
  <c r="D58" i="6" s="1"/>
  <c r="E62" i="6"/>
  <c r="D62" i="6" s="1"/>
  <c r="E66" i="6"/>
  <c r="D66" i="6" s="1"/>
  <c r="H70" i="6"/>
  <c r="G70" i="6" s="1"/>
  <c r="E72" i="6"/>
  <c r="D72" i="6" s="1"/>
  <c r="H74" i="6"/>
  <c r="G74" i="6" s="1"/>
  <c r="E80" i="6"/>
  <c r="D80" i="6" s="1"/>
  <c r="H82" i="6"/>
  <c r="G82" i="6" s="1"/>
  <c r="E88" i="6"/>
  <c r="D88" i="6" s="1"/>
  <c r="H94" i="6"/>
  <c r="G94" i="6" s="1"/>
  <c r="E96" i="6"/>
  <c r="D96" i="6" s="1"/>
  <c r="H102" i="6"/>
  <c r="G102" i="6" s="1"/>
  <c r="E104" i="6"/>
  <c r="D104" i="6" s="1"/>
  <c r="H106" i="6"/>
  <c r="G106" i="6" s="1"/>
  <c r="E112" i="6"/>
  <c r="D112" i="6" s="1"/>
  <c r="H114" i="6"/>
  <c r="G114" i="6" s="1"/>
  <c r="H130" i="6"/>
  <c r="G130" i="6" s="1"/>
  <c r="H146" i="6"/>
  <c r="G146" i="6" s="1"/>
  <c r="H170" i="6"/>
  <c r="G170" i="6" s="1"/>
  <c r="H220" i="6"/>
  <c r="G220" i="6" s="1"/>
  <c r="E27" i="6"/>
  <c r="D27" i="6" s="1"/>
  <c r="E69" i="6"/>
  <c r="D69" i="6" s="1"/>
  <c r="H71" i="6"/>
  <c r="G71" i="6" s="1"/>
  <c r="E77" i="6"/>
  <c r="D77" i="6" s="1"/>
  <c r="E85" i="6"/>
  <c r="D85" i="6" s="1"/>
  <c r="E93" i="6"/>
  <c r="D93" i="6" s="1"/>
  <c r="H99" i="6"/>
  <c r="G99" i="6" s="1"/>
  <c r="E101" i="6"/>
  <c r="D101" i="6" s="1"/>
  <c r="H103" i="6"/>
  <c r="G103" i="6" s="1"/>
  <c r="E109" i="6"/>
  <c r="D109" i="6" s="1"/>
  <c r="H124" i="6"/>
  <c r="G124" i="6" s="1"/>
  <c r="H148" i="6"/>
  <c r="G148" i="6" s="1"/>
  <c r="H164" i="6"/>
  <c r="G164" i="6" s="1"/>
  <c r="H192" i="6"/>
  <c r="G192" i="6" s="1"/>
  <c r="H240" i="6"/>
  <c r="G240" i="6" s="1"/>
  <c r="H64" i="6" l="1"/>
  <c r="G64" i="6" s="1"/>
  <c r="H58" i="6"/>
  <c r="G58" i="6" s="1"/>
  <c r="H42" i="6"/>
  <c r="G42" i="6" s="1"/>
  <c r="H26" i="6"/>
  <c r="G26" i="6" s="1"/>
  <c r="H51" i="6"/>
  <c r="G51" i="6" s="1"/>
  <c r="H208" i="6"/>
  <c r="G208" i="6" s="1"/>
  <c r="H156" i="6"/>
  <c r="G156" i="6" s="1"/>
  <c r="H115" i="6"/>
  <c r="G115" i="6" s="1"/>
  <c r="H87" i="6"/>
  <c r="G87" i="6" s="1"/>
  <c r="H75" i="6"/>
  <c r="G75" i="6" s="1"/>
  <c r="H236" i="6"/>
  <c r="G236" i="6" s="1"/>
  <c r="H162" i="6"/>
  <c r="G162" i="6" s="1"/>
  <c r="H118" i="6"/>
  <c r="G118" i="6" s="1"/>
  <c r="H90" i="6"/>
  <c r="G90" i="6" s="1"/>
  <c r="H206" i="6"/>
  <c r="G206" i="6" s="1"/>
  <c r="H157" i="6"/>
  <c r="G157" i="6" s="1"/>
  <c r="H237" i="6"/>
  <c r="G237" i="6" s="1"/>
  <c r="H291" i="6"/>
  <c r="G291" i="6" s="1"/>
  <c r="H143" i="6"/>
  <c r="G143" i="6" s="1"/>
  <c r="H223" i="6"/>
  <c r="G223" i="6" s="1"/>
  <c r="H284" i="6"/>
  <c r="G284" i="6" s="1"/>
  <c r="H66" i="6"/>
  <c r="G66" i="6" s="1"/>
  <c r="H52" i="6"/>
  <c r="G52" i="6" s="1"/>
  <c r="H36" i="6"/>
  <c r="G36" i="6" s="1"/>
  <c r="H20" i="6"/>
  <c r="G20" i="6" s="1"/>
  <c r="H41" i="6"/>
  <c r="G41" i="6" s="1"/>
  <c r="H31" i="6"/>
  <c r="G31" i="6" s="1"/>
  <c r="H176" i="6"/>
  <c r="G176" i="6" s="1"/>
  <c r="H132" i="6"/>
  <c r="G132" i="6" s="1"/>
  <c r="H107" i="6"/>
  <c r="G107" i="6" s="1"/>
  <c r="H95" i="6"/>
  <c r="G95" i="6" s="1"/>
  <c r="H83" i="6"/>
  <c r="G83" i="6" s="1"/>
  <c r="H188" i="6"/>
  <c r="G188" i="6" s="1"/>
  <c r="H138" i="6"/>
  <c r="G138" i="6" s="1"/>
  <c r="H86" i="6"/>
  <c r="G86" i="6" s="1"/>
  <c r="H238" i="6"/>
  <c r="G238" i="6" s="1"/>
  <c r="H205" i="6"/>
  <c r="G205" i="6" s="1"/>
  <c r="H267" i="6"/>
  <c r="G267" i="6" s="1"/>
  <c r="H307" i="6"/>
  <c r="G307" i="6" s="1"/>
  <c r="H191" i="6"/>
  <c r="G191" i="6" s="1"/>
  <c r="H260" i="6"/>
  <c r="G260" i="6" s="1"/>
  <c r="H300" i="6"/>
  <c r="G300" i="6" s="1"/>
  <c r="H60" i="6"/>
  <c r="G60" i="6" s="1"/>
  <c r="H44" i="6"/>
  <c r="G44" i="6" s="1"/>
  <c r="H28" i="6"/>
  <c r="G28" i="6" s="1"/>
  <c r="H63" i="6"/>
  <c r="G63" i="6" s="1"/>
  <c r="H19" i="6"/>
  <c r="G19" i="6" s="1"/>
  <c r="H56" i="6"/>
  <c r="G56" i="6" s="1"/>
  <c r="H48" i="6"/>
  <c r="G48" i="6" s="1"/>
  <c r="H40" i="6"/>
  <c r="G40" i="6" s="1"/>
  <c r="H32" i="6"/>
  <c r="G32" i="6" s="1"/>
  <c r="H24" i="6"/>
  <c r="G24" i="6" s="1"/>
  <c r="H67" i="6"/>
  <c r="G67" i="6" s="1"/>
  <c r="H57" i="6"/>
  <c r="G57" i="6" s="1"/>
  <c r="H47" i="6"/>
  <c r="G47" i="6" s="1"/>
  <c r="H35" i="6"/>
  <c r="G35" i="6" s="1"/>
  <c r="H25" i="6"/>
  <c r="G25" i="6" s="1"/>
  <c r="H224" i="6"/>
  <c r="G224" i="6" s="1"/>
  <c r="H172" i="6"/>
  <c r="G172" i="6" s="1"/>
  <c r="H140" i="6"/>
  <c r="G140" i="6" s="1"/>
  <c r="H111" i="6"/>
  <c r="G111" i="6" s="1"/>
  <c r="H91" i="6"/>
  <c r="G91" i="6" s="1"/>
  <c r="H79" i="6"/>
  <c r="G79" i="6" s="1"/>
  <c r="H204" i="6"/>
  <c r="G204" i="6" s="1"/>
  <c r="H154" i="6"/>
  <c r="G154" i="6" s="1"/>
  <c r="H122" i="6"/>
  <c r="G122" i="6" s="1"/>
  <c r="H110" i="6"/>
  <c r="G110" i="6" s="1"/>
  <c r="H98" i="6"/>
  <c r="G98" i="6" s="1"/>
  <c r="H78" i="6"/>
  <c r="G78" i="6" s="1"/>
  <c r="H190" i="6"/>
  <c r="G190" i="6" s="1"/>
  <c r="H125" i="6"/>
  <c r="G125" i="6" s="1"/>
  <c r="H189" i="6"/>
  <c r="G189" i="6" s="1"/>
  <c r="H251" i="6"/>
  <c r="G251" i="6" s="1"/>
  <c r="H283" i="6"/>
  <c r="G283" i="6" s="1"/>
  <c r="H315" i="6"/>
  <c r="G315" i="6" s="1"/>
  <c r="H175" i="6"/>
  <c r="G175" i="6" s="1"/>
  <c r="H239" i="6"/>
  <c r="G239" i="6" s="1"/>
  <c r="H276" i="6"/>
  <c r="G276" i="6" s="1"/>
  <c r="H308" i="6"/>
  <c r="G308" i="6" s="1"/>
  <c r="H62" i="6"/>
  <c r="G62" i="6" s="1"/>
  <c r="H54" i="6"/>
  <c r="G54" i="6" s="1"/>
  <c r="H46" i="6"/>
  <c r="G46" i="6" s="1"/>
  <c r="H38" i="6"/>
  <c r="G38" i="6" s="1"/>
  <c r="H30" i="6"/>
  <c r="G30" i="6" s="1"/>
  <c r="H22" i="6"/>
  <c r="G22" i="6" s="1"/>
  <c r="H65" i="6"/>
  <c r="G65" i="6" s="1"/>
  <c r="H55" i="6"/>
  <c r="G55" i="6" s="1"/>
  <c r="H43" i="6"/>
  <c r="G43" i="6" s="1"/>
  <c r="H33" i="6"/>
  <c r="G33" i="6" s="1"/>
  <c r="H23" i="6"/>
  <c r="G23" i="6" s="1"/>
  <c r="H59" i="6"/>
  <c r="G59" i="6" s="1"/>
  <c r="H49" i="6"/>
  <c r="G49" i="6" s="1"/>
  <c r="H39" i="6"/>
  <c r="G39" i="6" s="1"/>
  <c r="H27" i="6"/>
  <c r="G27" i="6" s="1"/>
  <c r="H68" i="6"/>
  <c r="G68" i="6" s="1"/>
  <c r="H61" i="6"/>
  <c r="G61" i="6" s="1"/>
  <c r="H53" i="6"/>
  <c r="G53" i="6" s="1"/>
  <c r="H45" i="6"/>
  <c r="G45" i="6" s="1"/>
  <c r="H37" i="6"/>
  <c r="G37" i="6" s="1"/>
  <c r="H29" i="6"/>
  <c r="G29" i="6" s="1"/>
  <c r="H21" i="6"/>
  <c r="G21" i="6" s="1"/>
  <c r="E67" i="6"/>
  <c r="D67" i="6" s="1"/>
  <c r="E63" i="6"/>
  <c r="D63" i="6" s="1"/>
  <c r="E59" i="6"/>
  <c r="D59" i="6" s="1"/>
  <c r="E55" i="6"/>
  <c r="D55" i="6" s="1"/>
  <c r="E51" i="6"/>
  <c r="D51" i="6" s="1"/>
  <c r="E47" i="6"/>
  <c r="D47" i="6" s="1"/>
  <c r="E43" i="6"/>
  <c r="D43" i="6" s="1"/>
  <c r="E39" i="6"/>
  <c r="D39" i="6" s="1"/>
  <c r="E35" i="6"/>
  <c r="D35" i="6" s="1"/>
  <c r="E31" i="6"/>
  <c r="D31" i="6" s="1"/>
  <c r="H1019" i="6"/>
  <c r="G1019" i="6" s="1"/>
  <c r="H1018" i="6"/>
  <c r="G1018" i="6" s="1"/>
  <c r="H1017" i="6"/>
  <c r="G1017" i="6" s="1"/>
  <c r="H1016" i="6"/>
  <c r="G1016" i="6" s="1"/>
  <c r="H1015" i="6"/>
  <c r="G1015" i="6" s="1"/>
  <c r="H1014" i="6"/>
  <c r="G1014" i="6" s="1"/>
  <c r="H1013" i="6"/>
  <c r="G1013" i="6" s="1"/>
  <c r="H1012" i="6"/>
  <c r="G1012" i="6" s="1"/>
  <c r="H1011" i="6"/>
  <c r="G1011" i="6" s="1"/>
  <c r="H1010" i="6"/>
  <c r="G1010" i="6" s="1"/>
  <c r="H1009" i="6"/>
  <c r="G1009" i="6" s="1"/>
  <c r="H1008" i="6"/>
  <c r="G1008" i="6" s="1"/>
  <c r="H1007" i="6"/>
  <c r="G1007" i="6" s="1"/>
  <c r="H1006" i="6"/>
  <c r="G1006" i="6" s="1"/>
  <c r="H1005" i="6"/>
  <c r="G1005" i="6" s="1"/>
  <c r="H1004" i="6"/>
  <c r="G1004" i="6" s="1"/>
  <c r="H1003" i="6"/>
  <c r="G1003" i="6" s="1"/>
  <c r="H999" i="6"/>
  <c r="G999" i="6" s="1"/>
  <c r="H1002" i="6"/>
  <c r="G1002" i="6" s="1"/>
  <c r="H998" i="6"/>
  <c r="G998" i="6" s="1"/>
  <c r="H996" i="6"/>
  <c r="G996" i="6" s="1"/>
  <c r="H994" i="6"/>
  <c r="G994" i="6" s="1"/>
  <c r="H992" i="6"/>
  <c r="G992" i="6" s="1"/>
  <c r="H990" i="6"/>
  <c r="G990" i="6" s="1"/>
  <c r="H988" i="6"/>
  <c r="G988" i="6" s="1"/>
  <c r="H986" i="6"/>
  <c r="G986" i="6" s="1"/>
  <c r="H984" i="6"/>
  <c r="G984" i="6" s="1"/>
  <c r="H982" i="6"/>
  <c r="G982" i="6" s="1"/>
  <c r="H980" i="6"/>
  <c r="G980" i="6" s="1"/>
  <c r="H978" i="6"/>
  <c r="G978" i="6" s="1"/>
  <c r="H976" i="6"/>
  <c r="G976" i="6" s="1"/>
  <c r="H974" i="6"/>
  <c r="G974" i="6" s="1"/>
  <c r="H972" i="6"/>
  <c r="G972" i="6" s="1"/>
  <c r="H970" i="6"/>
  <c r="G970" i="6" s="1"/>
  <c r="H968" i="6"/>
  <c r="G968" i="6" s="1"/>
  <c r="H966" i="6"/>
  <c r="G966" i="6" s="1"/>
  <c r="H964" i="6"/>
  <c r="G964" i="6" s="1"/>
  <c r="H962" i="6"/>
  <c r="G962" i="6" s="1"/>
  <c r="H960" i="6"/>
  <c r="G960" i="6" s="1"/>
  <c r="H958" i="6"/>
  <c r="G958" i="6" s="1"/>
  <c r="H956" i="6"/>
  <c r="G956" i="6" s="1"/>
  <c r="H954" i="6"/>
  <c r="G954" i="6" s="1"/>
  <c r="H952" i="6"/>
  <c r="G952" i="6" s="1"/>
  <c r="H950" i="6"/>
  <c r="G950" i="6" s="1"/>
  <c r="H948" i="6"/>
  <c r="G948" i="6" s="1"/>
  <c r="H946" i="6"/>
  <c r="G946" i="6" s="1"/>
  <c r="H944" i="6"/>
  <c r="G944" i="6" s="1"/>
  <c r="H942" i="6"/>
  <c r="G942" i="6" s="1"/>
  <c r="H940" i="6"/>
  <c r="G940" i="6" s="1"/>
  <c r="H1001" i="6"/>
  <c r="G1001" i="6" s="1"/>
  <c r="H1000" i="6"/>
  <c r="G1000" i="6" s="1"/>
  <c r="H997" i="6"/>
  <c r="G997" i="6" s="1"/>
  <c r="H995" i="6"/>
  <c r="G995" i="6" s="1"/>
  <c r="H993" i="6"/>
  <c r="G993" i="6" s="1"/>
  <c r="H991" i="6"/>
  <c r="G991" i="6" s="1"/>
  <c r="H989" i="6"/>
  <c r="G989" i="6" s="1"/>
  <c r="H987" i="6"/>
  <c r="G987" i="6" s="1"/>
  <c r="H985" i="6"/>
  <c r="G985" i="6" s="1"/>
  <c r="H983" i="6"/>
  <c r="G983" i="6" s="1"/>
  <c r="H981" i="6"/>
  <c r="G981" i="6" s="1"/>
  <c r="H979" i="6"/>
  <c r="G979" i="6" s="1"/>
  <c r="H977" i="6"/>
  <c r="G977" i="6" s="1"/>
  <c r="H975" i="6"/>
  <c r="G975" i="6" s="1"/>
  <c r="H973" i="6"/>
  <c r="G973" i="6" s="1"/>
  <c r="H971" i="6"/>
  <c r="G971" i="6" s="1"/>
  <c r="H969" i="6"/>
  <c r="G969" i="6" s="1"/>
  <c r="H967" i="6"/>
  <c r="G967" i="6" s="1"/>
  <c r="H965" i="6"/>
  <c r="G965" i="6" s="1"/>
  <c r="H963" i="6"/>
  <c r="G963" i="6" s="1"/>
  <c r="H961" i="6"/>
  <c r="G961" i="6" s="1"/>
  <c r="H959" i="6"/>
  <c r="G959" i="6" s="1"/>
  <c r="H957" i="6"/>
  <c r="G957" i="6" s="1"/>
  <c r="H955" i="6"/>
  <c r="G955" i="6" s="1"/>
  <c r="H953" i="6"/>
  <c r="G953" i="6" s="1"/>
  <c r="H951" i="6"/>
  <c r="G951" i="6" s="1"/>
  <c r="H949" i="6"/>
  <c r="G949" i="6" s="1"/>
  <c r="H947" i="6"/>
  <c r="G947" i="6" s="1"/>
  <c r="H945" i="6"/>
  <c r="G945" i="6" s="1"/>
  <c r="H943" i="6"/>
  <c r="G943" i="6" s="1"/>
  <c r="H941" i="6"/>
  <c r="G941" i="6" s="1"/>
  <c r="H939" i="6"/>
  <c r="G939" i="6" s="1"/>
  <c r="H938" i="6"/>
  <c r="G938" i="6" s="1"/>
  <c r="H934" i="6"/>
  <c r="G934" i="6" s="1"/>
  <c r="H932" i="6"/>
  <c r="G932" i="6" s="1"/>
  <c r="H930" i="6"/>
  <c r="G930" i="6" s="1"/>
  <c r="H928" i="6"/>
  <c r="G928" i="6" s="1"/>
  <c r="H926" i="6"/>
  <c r="G926" i="6" s="1"/>
  <c r="H924" i="6"/>
  <c r="G924" i="6" s="1"/>
  <c r="H922" i="6"/>
  <c r="G922" i="6" s="1"/>
  <c r="H920" i="6"/>
  <c r="G920" i="6" s="1"/>
  <c r="H918" i="6"/>
  <c r="G918" i="6" s="1"/>
  <c r="H916" i="6"/>
  <c r="G916" i="6" s="1"/>
  <c r="H914" i="6"/>
  <c r="G914" i="6" s="1"/>
  <c r="H912" i="6"/>
  <c r="G912" i="6" s="1"/>
  <c r="H910" i="6"/>
  <c r="G910" i="6" s="1"/>
  <c r="H908" i="6"/>
  <c r="G908" i="6" s="1"/>
  <c r="H906" i="6"/>
  <c r="G906" i="6" s="1"/>
  <c r="H904" i="6"/>
  <c r="G904" i="6" s="1"/>
  <c r="H902" i="6"/>
  <c r="G902" i="6" s="1"/>
  <c r="H900" i="6"/>
  <c r="G900" i="6" s="1"/>
  <c r="H898" i="6"/>
  <c r="G898" i="6" s="1"/>
  <c r="H896" i="6"/>
  <c r="G896" i="6" s="1"/>
  <c r="H894" i="6"/>
  <c r="G894" i="6" s="1"/>
  <c r="H892" i="6"/>
  <c r="G892" i="6" s="1"/>
  <c r="H890" i="6"/>
  <c r="G890" i="6" s="1"/>
  <c r="H888" i="6"/>
  <c r="G888" i="6" s="1"/>
  <c r="H885" i="6"/>
  <c r="G885" i="6" s="1"/>
  <c r="H937" i="6"/>
  <c r="G937" i="6" s="1"/>
  <c r="H886" i="6"/>
  <c r="G886" i="6" s="1"/>
  <c r="H936" i="6"/>
  <c r="G936" i="6" s="1"/>
  <c r="H933" i="6"/>
  <c r="G933" i="6" s="1"/>
  <c r="H931" i="6"/>
  <c r="G931" i="6" s="1"/>
  <c r="H929" i="6"/>
  <c r="G929" i="6" s="1"/>
  <c r="H927" i="6"/>
  <c r="G927" i="6" s="1"/>
  <c r="H925" i="6"/>
  <c r="G925" i="6" s="1"/>
  <c r="H923" i="6"/>
  <c r="G923" i="6" s="1"/>
  <c r="H921" i="6"/>
  <c r="G921" i="6" s="1"/>
  <c r="H919" i="6"/>
  <c r="G919" i="6" s="1"/>
  <c r="H917" i="6"/>
  <c r="G917" i="6" s="1"/>
  <c r="H915" i="6"/>
  <c r="G915" i="6" s="1"/>
  <c r="H913" i="6"/>
  <c r="G913" i="6" s="1"/>
  <c r="H911" i="6"/>
  <c r="G911" i="6" s="1"/>
  <c r="H909" i="6"/>
  <c r="G909" i="6" s="1"/>
  <c r="H907" i="6"/>
  <c r="G907" i="6" s="1"/>
  <c r="H905" i="6"/>
  <c r="G905" i="6" s="1"/>
  <c r="H903" i="6"/>
  <c r="G903" i="6" s="1"/>
  <c r="H901" i="6"/>
  <c r="G901" i="6" s="1"/>
  <c r="H899" i="6"/>
  <c r="G899" i="6" s="1"/>
  <c r="H897" i="6"/>
  <c r="G897" i="6" s="1"/>
  <c r="H895" i="6"/>
  <c r="G895" i="6" s="1"/>
  <c r="H893" i="6"/>
  <c r="G893" i="6" s="1"/>
  <c r="H891" i="6"/>
  <c r="G891" i="6" s="1"/>
  <c r="H889" i="6"/>
  <c r="G889" i="6" s="1"/>
  <c r="H887" i="6"/>
  <c r="G887" i="6" s="1"/>
  <c r="H883" i="6"/>
  <c r="G883" i="6" s="1"/>
  <c r="H882" i="6"/>
  <c r="G882" i="6" s="1"/>
  <c r="H935" i="6"/>
  <c r="G935" i="6" s="1"/>
  <c r="H884" i="6"/>
  <c r="G884" i="6" s="1"/>
  <c r="H881" i="6"/>
  <c r="G881" i="6" s="1"/>
  <c r="H878" i="6"/>
  <c r="G878" i="6" s="1"/>
  <c r="H876" i="6"/>
  <c r="G876" i="6" s="1"/>
  <c r="H874" i="6"/>
  <c r="G874" i="6" s="1"/>
  <c r="H872" i="6"/>
  <c r="G872" i="6" s="1"/>
  <c r="H870" i="6"/>
  <c r="G870" i="6" s="1"/>
  <c r="H868" i="6"/>
  <c r="G868" i="6" s="1"/>
  <c r="H866" i="6"/>
  <c r="G866" i="6" s="1"/>
  <c r="H864" i="6"/>
  <c r="G864" i="6" s="1"/>
  <c r="H862" i="6"/>
  <c r="G862" i="6" s="1"/>
  <c r="H860" i="6"/>
  <c r="G860" i="6" s="1"/>
  <c r="H858" i="6"/>
  <c r="G858" i="6" s="1"/>
  <c r="H856" i="6"/>
  <c r="G856" i="6" s="1"/>
  <c r="H854" i="6"/>
  <c r="G854" i="6" s="1"/>
  <c r="H852" i="6"/>
  <c r="G852" i="6" s="1"/>
  <c r="H850" i="6"/>
  <c r="G850" i="6" s="1"/>
  <c r="H848" i="6"/>
  <c r="G848" i="6" s="1"/>
  <c r="H846" i="6"/>
  <c r="G846" i="6" s="1"/>
  <c r="H844" i="6"/>
  <c r="G844" i="6" s="1"/>
  <c r="H842" i="6"/>
  <c r="G842" i="6" s="1"/>
  <c r="H840" i="6"/>
  <c r="G840" i="6" s="1"/>
  <c r="H838" i="6"/>
  <c r="G838" i="6" s="1"/>
  <c r="H836" i="6"/>
  <c r="G836" i="6" s="1"/>
  <c r="H834" i="6"/>
  <c r="G834" i="6" s="1"/>
  <c r="H832" i="6"/>
  <c r="G832" i="6" s="1"/>
  <c r="H830" i="6"/>
  <c r="G830" i="6" s="1"/>
  <c r="H828" i="6"/>
  <c r="G828" i="6" s="1"/>
  <c r="H826" i="6"/>
  <c r="G826" i="6" s="1"/>
  <c r="H880" i="6"/>
  <c r="G880" i="6" s="1"/>
  <c r="H879" i="6"/>
  <c r="G879" i="6" s="1"/>
  <c r="H877" i="6"/>
  <c r="G877" i="6" s="1"/>
  <c r="H875" i="6"/>
  <c r="G875" i="6" s="1"/>
  <c r="H873" i="6"/>
  <c r="G873" i="6" s="1"/>
  <c r="H871" i="6"/>
  <c r="G871" i="6" s="1"/>
  <c r="H869" i="6"/>
  <c r="G869" i="6" s="1"/>
  <c r="H867" i="6"/>
  <c r="G867" i="6" s="1"/>
  <c r="H865" i="6"/>
  <c r="G865" i="6" s="1"/>
  <c r="H863" i="6"/>
  <c r="G863" i="6" s="1"/>
  <c r="H861" i="6"/>
  <c r="G861" i="6" s="1"/>
  <c r="H859" i="6"/>
  <c r="G859" i="6" s="1"/>
  <c r="H857" i="6"/>
  <c r="G857" i="6" s="1"/>
  <c r="H855" i="6"/>
  <c r="G855" i="6" s="1"/>
  <c r="H853" i="6"/>
  <c r="G853" i="6" s="1"/>
  <c r="H851" i="6"/>
  <c r="G851" i="6" s="1"/>
  <c r="H849" i="6"/>
  <c r="G849" i="6" s="1"/>
  <c r="H847" i="6"/>
  <c r="G847" i="6" s="1"/>
  <c r="H845" i="6"/>
  <c r="G845" i="6" s="1"/>
  <c r="H843" i="6"/>
  <c r="G843" i="6" s="1"/>
  <c r="H841" i="6"/>
  <c r="G841" i="6" s="1"/>
  <c r="H839" i="6"/>
  <c r="G839" i="6" s="1"/>
  <c r="H837" i="6"/>
  <c r="G837" i="6" s="1"/>
  <c r="H835" i="6"/>
  <c r="G835" i="6" s="1"/>
  <c r="H833" i="6"/>
  <c r="G833" i="6" s="1"/>
  <c r="H831" i="6"/>
  <c r="G831" i="6" s="1"/>
  <c r="H829" i="6"/>
  <c r="G829" i="6" s="1"/>
  <c r="H827" i="6"/>
  <c r="G827" i="6" s="1"/>
  <c r="H825" i="6"/>
  <c r="G825" i="6" s="1"/>
  <c r="H824" i="6"/>
  <c r="G824" i="6" s="1"/>
  <c r="H823" i="6"/>
  <c r="G823" i="6" s="1"/>
  <c r="H822" i="6"/>
  <c r="G822" i="6" s="1"/>
  <c r="H821" i="6"/>
  <c r="G821" i="6" s="1"/>
  <c r="H820" i="6"/>
  <c r="G820" i="6" s="1"/>
  <c r="H819" i="6"/>
  <c r="G819" i="6" s="1"/>
  <c r="H818" i="6"/>
  <c r="G818" i="6" s="1"/>
  <c r="H817" i="6"/>
  <c r="G817" i="6" s="1"/>
  <c r="H816" i="6"/>
  <c r="G816" i="6" s="1"/>
  <c r="H815" i="6"/>
  <c r="G815" i="6" s="1"/>
  <c r="H814" i="6"/>
  <c r="G814" i="6" s="1"/>
  <c r="H813" i="6"/>
  <c r="G813" i="6" s="1"/>
  <c r="H812" i="6"/>
  <c r="G812" i="6" s="1"/>
  <c r="H811" i="6"/>
  <c r="G811" i="6" s="1"/>
  <c r="H810" i="6"/>
  <c r="G810" i="6" s="1"/>
  <c r="H809" i="6"/>
  <c r="G809" i="6" s="1"/>
  <c r="H808" i="6"/>
  <c r="G808" i="6" s="1"/>
  <c r="H807" i="6"/>
  <c r="G807" i="6" s="1"/>
  <c r="H806" i="6"/>
  <c r="G806" i="6" s="1"/>
  <c r="H805" i="6"/>
  <c r="G805" i="6" s="1"/>
  <c r="H801" i="6"/>
  <c r="G801" i="6" s="1"/>
  <c r="H797" i="6"/>
  <c r="G797" i="6" s="1"/>
  <c r="H682" i="6"/>
  <c r="G682" i="6" s="1"/>
  <c r="H681" i="6"/>
  <c r="G681" i="6" s="1"/>
  <c r="H680" i="6"/>
  <c r="G680" i="6" s="1"/>
  <c r="H679" i="6"/>
  <c r="G679" i="6" s="1"/>
  <c r="H678" i="6"/>
  <c r="G678" i="6" s="1"/>
  <c r="H677" i="6"/>
  <c r="G677" i="6" s="1"/>
  <c r="H676" i="6"/>
  <c r="G676" i="6" s="1"/>
  <c r="H675" i="6"/>
  <c r="G675" i="6" s="1"/>
  <c r="H674" i="6"/>
  <c r="G674" i="6" s="1"/>
  <c r="H673" i="6"/>
  <c r="G673" i="6" s="1"/>
  <c r="H672" i="6"/>
  <c r="G672" i="6" s="1"/>
  <c r="H671" i="6"/>
  <c r="G671" i="6" s="1"/>
  <c r="H670" i="6"/>
  <c r="G670" i="6" s="1"/>
  <c r="H669" i="6"/>
  <c r="G669" i="6" s="1"/>
  <c r="H668" i="6"/>
  <c r="G668" i="6" s="1"/>
  <c r="H667" i="6"/>
  <c r="G667" i="6" s="1"/>
  <c r="H666" i="6"/>
  <c r="G666" i="6" s="1"/>
  <c r="H665" i="6"/>
  <c r="G665" i="6" s="1"/>
  <c r="H664" i="6"/>
  <c r="G664" i="6" s="1"/>
  <c r="H663" i="6"/>
  <c r="G663" i="6" s="1"/>
  <c r="H662" i="6"/>
  <c r="G662" i="6" s="1"/>
  <c r="H661" i="6"/>
  <c r="G661" i="6" s="1"/>
  <c r="H660" i="6"/>
  <c r="G660" i="6" s="1"/>
  <c r="H659" i="6"/>
  <c r="G659" i="6" s="1"/>
  <c r="H804" i="6"/>
  <c r="G804" i="6" s="1"/>
  <c r="H800" i="6"/>
  <c r="G800" i="6" s="1"/>
  <c r="H796" i="6"/>
  <c r="G796" i="6" s="1"/>
  <c r="H793" i="6"/>
  <c r="G793" i="6" s="1"/>
  <c r="H791" i="6"/>
  <c r="G791" i="6" s="1"/>
  <c r="H789" i="6"/>
  <c r="G789" i="6" s="1"/>
  <c r="H787" i="6"/>
  <c r="G787" i="6" s="1"/>
  <c r="H785" i="6"/>
  <c r="G785" i="6" s="1"/>
  <c r="H783" i="6"/>
  <c r="G783" i="6" s="1"/>
  <c r="H781" i="6"/>
  <c r="G781" i="6" s="1"/>
  <c r="H779" i="6"/>
  <c r="G779" i="6" s="1"/>
  <c r="H777" i="6"/>
  <c r="G777" i="6" s="1"/>
  <c r="H775" i="6"/>
  <c r="G775" i="6" s="1"/>
  <c r="H773" i="6"/>
  <c r="G773" i="6" s="1"/>
  <c r="H771" i="6"/>
  <c r="G771" i="6" s="1"/>
  <c r="H769" i="6"/>
  <c r="G769" i="6" s="1"/>
  <c r="H767" i="6"/>
  <c r="G767" i="6" s="1"/>
  <c r="H765" i="6"/>
  <c r="G765" i="6" s="1"/>
  <c r="H763" i="6"/>
  <c r="G763" i="6" s="1"/>
  <c r="H761" i="6"/>
  <c r="G761" i="6" s="1"/>
  <c r="H759" i="6"/>
  <c r="G759" i="6" s="1"/>
  <c r="H757" i="6"/>
  <c r="G757" i="6" s="1"/>
  <c r="H755" i="6"/>
  <c r="G755" i="6" s="1"/>
  <c r="H753" i="6"/>
  <c r="G753" i="6" s="1"/>
  <c r="H751" i="6"/>
  <c r="G751" i="6" s="1"/>
  <c r="H749" i="6"/>
  <c r="G749" i="6" s="1"/>
  <c r="H747" i="6"/>
  <c r="G747" i="6" s="1"/>
  <c r="H745" i="6"/>
  <c r="G745" i="6" s="1"/>
  <c r="H743" i="6"/>
  <c r="G743" i="6" s="1"/>
  <c r="H741" i="6"/>
  <c r="G741" i="6" s="1"/>
  <c r="H739" i="6"/>
  <c r="G739" i="6" s="1"/>
  <c r="H737" i="6"/>
  <c r="G737" i="6" s="1"/>
  <c r="H735" i="6"/>
  <c r="G735" i="6" s="1"/>
  <c r="H733" i="6"/>
  <c r="G733" i="6" s="1"/>
  <c r="H731" i="6"/>
  <c r="G731" i="6" s="1"/>
  <c r="H729" i="6"/>
  <c r="G729" i="6" s="1"/>
  <c r="H727" i="6"/>
  <c r="G727" i="6" s="1"/>
  <c r="H725" i="6"/>
  <c r="G725" i="6" s="1"/>
  <c r="H723" i="6"/>
  <c r="G723" i="6" s="1"/>
  <c r="H721" i="6"/>
  <c r="G721" i="6" s="1"/>
  <c r="H719" i="6"/>
  <c r="G719" i="6" s="1"/>
  <c r="H717" i="6"/>
  <c r="G717" i="6" s="1"/>
  <c r="H715" i="6"/>
  <c r="G715" i="6" s="1"/>
  <c r="H713" i="6"/>
  <c r="G713" i="6" s="1"/>
  <c r="H711" i="6"/>
  <c r="G711" i="6" s="1"/>
  <c r="H709" i="6"/>
  <c r="G709" i="6" s="1"/>
  <c r="H707" i="6"/>
  <c r="G707" i="6" s="1"/>
  <c r="H705" i="6"/>
  <c r="G705" i="6" s="1"/>
  <c r="H703" i="6"/>
  <c r="G703" i="6" s="1"/>
  <c r="H701" i="6"/>
  <c r="G701" i="6" s="1"/>
  <c r="H699" i="6"/>
  <c r="G699" i="6" s="1"/>
  <c r="H697" i="6"/>
  <c r="G697" i="6" s="1"/>
  <c r="H695" i="6"/>
  <c r="G695" i="6" s="1"/>
  <c r="H693" i="6"/>
  <c r="G693" i="6" s="1"/>
  <c r="H691" i="6"/>
  <c r="G691" i="6" s="1"/>
  <c r="H689" i="6"/>
  <c r="G689" i="6" s="1"/>
  <c r="H687" i="6"/>
  <c r="G687" i="6" s="1"/>
  <c r="H685" i="6"/>
  <c r="G685" i="6" s="1"/>
  <c r="H683" i="6"/>
  <c r="G683" i="6" s="1"/>
  <c r="H803" i="6"/>
  <c r="G803" i="6" s="1"/>
  <c r="H799" i="6"/>
  <c r="G799" i="6" s="1"/>
  <c r="H795" i="6"/>
  <c r="G795" i="6" s="1"/>
  <c r="H802" i="6"/>
  <c r="G802" i="6" s="1"/>
  <c r="H798" i="6"/>
  <c r="G798" i="6" s="1"/>
  <c r="H794" i="6"/>
  <c r="G794" i="6" s="1"/>
  <c r="H792" i="6"/>
  <c r="G792" i="6" s="1"/>
  <c r="H790" i="6"/>
  <c r="G790" i="6" s="1"/>
  <c r="H788" i="6"/>
  <c r="G788" i="6" s="1"/>
  <c r="H786" i="6"/>
  <c r="G786" i="6" s="1"/>
  <c r="H784" i="6"/>
  <c r="G784" i="6" s="1"/>
  <c r="H782" i="6"/>
  <c r="G782" i="6" s="1"/>
  <c r="H780" i="6"/>
  <c r="G780" i="6" s="1"/>
  <c r="H778" i="6"/>
  <c r="G778" i="6" s="1"/>
  <c r="H776" i="6"/>
  <c r="G776" i="6" s="1"/>
  <c r="H774" i="6"/>
  <c r="G774" i="6" s="1"/>
  <c r="H772" i="6"/>
  <c r="G772" i="6" s="1"/>
  <c r="H770" i="6"/>
  <c r="G770" i="6" s="1"/>
  <c r="H768" i="6"/>
  <c r="G768" i="6" s="1"/>
  <c r="H766" i="6"/>
  <c r="G766" i="6" s="1"/>
  <c r="H764" i="6"/>
  <c r="G764" i="6" s="1"/>
  <c r="H762" i="6"/>
  <c r="G762" i="6" s="1"/>
  <c r="H760" i="6"/>
  <c r="G760" i="6" s="1"/>
  <c r="H758" i="6"/>
  <c r="G758" i="6" s="1"/>
  <c r="H756" i="6"/>
  <c r="G756" i="6" s="1"/>
  <c r="H754" i="6"/>
  <c r="G754" i="6" s="1"/>
  <c r="H752" i="6"/>
  <c r="G752" i="6" s="1"/>
  <c r="H750" i="6"/>
  <c r="G750" i="6" s="1"/>
  <c r="H748" i="6"/>
  <c r="G748" i="6" s="1"/>
  <c r="H746" i="6"/>
  <c r="G746" i="6" s="1"/>
  <c r="H744" i="6"/>
  <c r="G744" i="6" s="1"/>
  <c r="H742" i="6"/>
  <c r="G742" i="6" s="1"/>
  <c r="H740" i="6"/>
  <c r="G740" i="6" s="1"/>
  <c r="H738" i="6"/>
  <c r="G738" i="6" s="1"/>
  <c r="H736" i="6"/>
  <c r="G736" i="6" s="1"/>
  <c r="H734" i="6"/>
  <c r="G734" i="6" s="1"/>
  <c r="H732" i="6"/>
  <c r="G732" i="6" s="1"/>
  <c r="H730" i="6"/>
  <c r="G730" i="6" s="1"/>
  <c r="H728" i="6"/>
  <c r="G728" i="6" s="1"/>
  <c r="H726" i="6"/>
  <c r="G726" i="6" s="1"/>
  <c r="H724" i="6"/>
  <c r="G724" i="6" s="1"/>
  <c r="H722" i="6"/>
  <c r="G722" i="6" s="1"/>
  <c r="H720" i="6"/>
  <c r="G720" i="6" s="1"/>
  <c r="H718" i="6"/>
  <c r="G718" i="6" s="1"/>
  <c r="H716" i="6"/>
  <c r="G716" i="6" s="1"/>
  <c r="H714" i="6"/>
  <c r="G714" i="6" s="1"/>
  <c r="H712" i="6"/>
  <c r="G712" i="6" s="1"/>
  <c r="H710" i="6"/>
  <c r="G710" i="6" s="1"/>
  <c r="H708" i="6"/>
  <c r="G708" i="6" s="1"/>
  <c r="H706" i="6"/>
  <c r="G706" i="6" s="1"/>
  <c r="H704" i="6"/>
  <c r="G704" i="6" s="1"/>
  <c r="H702" i="6"/>
  <c r="G702" i="6" s="1"/>
  <c r="H700" i="6"/>
  <c r="G700" i="6" s="1"/>
  <c r="H698" i="6"/>
  <c r="G698" i="6" s="1"/>
  <c r="H696" i="6"/>
  <c r="G696" i="6" s="1"/>
  <c r="H694" i="6"/>
  <c r="G694" i="6" s="1"/>
  <c r="H692" i="6"/>
  <c r="G692" i="6" s="1"/>
  <c r="H690" i="6"/>
  <c r="G690" i="6" s="1"/>
  <c r="H688" i="6"/>
  <c r="G688" i="6" s="1"/>
  <c r="H686" i="6"/>
  <c r="G686" i="6" s="1"/>
  <c r="H684" i="6"/>
  <c r="G684" i="6" s="1"/>
  <c r="H658" i="6"/>
  <c r="G658" i="6" s="1"/>
  <c r="H655" i="6"/>
  <c r="G655" i="6" s="1"/>
  <c r="H653" i="6"/>
  <c r="G653" i="6" s="1"/>
  <c r="H651" i="6"/>
  <c r="G651" i="6" s="1"/>
  <c r="H649" i="6"/>
  <c r="G649" i="6" s="1"/>
  <c r="H647" i="6"/>
  <c r="G647" i="6" s="1"/>
  <c r="H645" i="6"/>
  <c r="G645" i="6" s="1"/>
  <c r="H643" i="6"/>
  <c r="G643" i="6" s="1"/>
  <c r="H641" i="6"/>
  <c r="G641" i="6" s="1"/>
  <c r="H639" i="6"/>
  <c r="G639" i="6" s="1"/>
  <c r="H637" i="6"/>
  <c r="G637" i="6" s="1"/>
  <c r="H635" i="6"/>
  <c r="G635" i="6" s="1"/>
  <c r="H633" i="6"/>
  <c r="G633" i="6" s="1"/>
  <c r="H631" i="6"/>
  <c r="G631" i="6" s="1"/>
  <c r="H657" i="6"/>
  <c r="G657" i="6" s="1"/>
  <c r="H656" i="6"/>
  <c r="G656" i="6" s="1"/>
  <c r="H654" i="6"/>
  <c r="G654" i="6" s="1"/>
  <c r="H652" i="6"/>
  <c r="G652" i="6" s="1"/>
  <c r="H650" i="6"/>
  <c r="G650" i="6" s="1"/>
  <c r="H648" i="6"/>
  <c r="G648" i="6" s="1"/>
  <c r="H646" i="6"/>
  <c r="G646" i="6" s="1"/>
  <c r="H644" i="6"/>
  <c r="G644" i="6" s="1"/>
  <c r="H642" i="6"/>
  <c r="G642" i="6" s="1"/>
  <c r="H640" i="6"/>
  <c r="G640" i="6" s="1"/>
  <c r="H638" i="6"/>
  <c r="G638" i="6" s="1"/>
  <c r="H636" i="6"/>
  <c r="G636" i="6" s="1"/>
  <c r="H634" i="6"/>
  <c r="G634" i="6" s="1"/>
  <c r="H632" i="6"/>
  <c r="G632" i="6" s="1"/>
  <c r="H630" i="6"/>
  <c r="G630" i="6" s="1"/>
  <c r="H629" i="6"/>
  <c r="G629" i="6" s="1"/>
  <c r="H628" i="6"/>
  <c r="G628" i="6" s="1"/>
  <c r="H627" i="6"/>
  <c r="G627" i="6" s="1"/>
  <c r="H626" i="6"/>
  <c r="G626" i="6" s="1"/>
  <c r="H625" i="6"/>
  <c r="G625" i="6" s="1"/>
  <c r="H624" i="6"/>
  <c r="G624" i="6" s="1"/>
  <c r="H623" i="6"/>
  <c r="G623" i="6" s="1"/>
  <c r="H622" i="6"/>
  <c r="G622" i="6" s="1"/>
  <c r="H621" i="6"/>
  <c r="G621" i="6" s="1"/>
  <c r="H620" i="6"/>
  <c r="G620" i="6" s="1"/>
  <c r="H619" i="6"/>
  <c r="G619" i="6" s="1"/>
  <c r="H618" i="6"/>
  <c r="G618" i="6" s="1"/>
  <c r="H617" i="6"/>
  <c r="G617" i="6" s="1"/>
  <c r="H616" i="6"/>
  <c r="G616" i="6" s="1"/>
  <c r="H615" i="6"/>
  <c r="G615" i="6" s="1"/>
  <c r="H614" i="6"/>
  <c r="G614" i="6" s="1"/>
  <c r="H613" i="6"/>
  <c r="G613" i="6" s="1"/>
  <c r="H612" i="6"/>
  <c r="G612" i="6" s="1"/>
  <c r="H611" i="6"/>
  <c r="G611" i="6" s="1"/>
  <c r="H610" i="6"/>
  <c r="G610" i="6" s="1"/>
  <c r="H609" i="6"/>
  <c r="G609" i="6" s="1"/>
  <c r="H608" i="6"/>
  <c r="G608" i="6" s="1"/>
  <c r="H607" i="6"/>
  <c r="G607" i="6" s="1"/>
  <c r="H606" i="6"/>
  <c r="G606" i="6" s="1"/>
  <c r="H605" i="6"/>
  <c r="G605" i="6" s="1"/>
  <c r="H604" i="6"/>
  <c r="G604" i="6" s="1"/>
  <c r="H603" i="6"/>
  <c r="G603" i="6" s="1"/>
  <c r="H602" i="6"/>
  <c r="G602" i="6" s="1"/>
  <c r="H598" i="6"/>
  <c r="G598" i="6" s="1"/>
  <c r="H594" i="6"/>
  <c r="G594" i="6" s="1"/>
  <c r="H590" i="6"/>
  <c r="G590" i="6" s="1"/>
  <c r="H601" i="6"/>
  <c r="G601" i="6" s="1"/>
  <c r="H597" i="6"/>
  <c r="G597" i="6" s="1"/>
  <c r="H593" i="6"/>
  <c r="G593" i="6" s="1"/>
  <c r="H589" i="6"/>
  <c r="G589" i="6" s="1"/>
  <c r="H586" i="6"/>
  <c r="G586" i="6" s="1"/>
  <c r="H584" i="6"/>
  <c r="G584" i="6" s="1"/>
  <c r="H582" i="6"/>
  <c r="G582" i="6" s="1"/>
  <c r="H580" i="6"/>
  <c r="G580" i="6" s="1"/>
  <c r="H578" i="6"/>
  <c r="G578" i="6" s="1"/>
  <c r="H576" i="6"/>
  <c r="G576" i="6" s="1"/>
  <c r="H574" i="6"/>
  <c r="G574" i="6" s="1"/>
  <c r="H572" i="6"/>
  <c r="G572" i="6" s="1"/>
  <c r="H570" i="6"/>
  <c r="G570" i="6" s="1"/>
  <c r="H568" i="6"/>
  <c r="G568" i="6" s="1"/>
  <c r="H566" i="6"/>
  <c r="G566" i="6" s="1"/>
  <c r="H564" i="6"/>
  <c r="G564" i="6" s="1"/>
  <c r="H562" i="6"/>
  <c r="G562" i="6" s="1"/>
  <c r="H560" i="6"/>
  <c r="G560" i="6" s="1"/>
  <c r="H558" i="6"/>
  <c r="G558" i="6" s="1"/>
  <c r="H556" i="6"/>
  <c r="G556" i="6" s="1"/>
  <c r="H554" i="6"/>
  <c r="G554" i="6" s="1"/>
  <c r="H552" i="6"/>
  <c r="G552" i="6" s="1"/>
  <c r="H550" i="6"/>
  <c r="G550" i="6" s="1"/>
  <c r="H548" i="6"/>
  <c r="G548" i="6" s="1"/>
  <c r="H546" i="6"/>
  <c r="G546" i="6" s="1"/>
  <c r="H544" i="6"/>
  <c r="G544" i="6" s="1"/>
  <c r="H542" i="6"/>
  <c r="G542" i="6" s="1"/>
  <c r="H540" i="6"/>
  <c r="G540" i="6" s="1"/>
  <c r="H538" i="6"/>
  <c r="G538" i="6" s="1"/>
  <c r="H536" i="6"/>
  <c r="G536" i="6" s="1"/>
  <c r="H534" i="6"/>
  <c r="G534" i="6" s="1"/>
  <c r="H532" i="6"/>
  <c r="G532" i="6" s="1"/>
  <c r="H530" i="6"/>
  <c r="G530" i="6" s="1"/>
  <c r="H528" i="6"/>
  <c r="G528" i="6" s="1"/>
  <c r="H526" i="6"/>
  <c r="G526" i="6" s="1"/>
  <c r="H524" i="6"/>
  <c r="G524" i="6" s="1"/>
  <c r="H522" i="6"/>
  <c r="G522" i="6" s="1"/>
  <c r="H520" i="6"/>
  <c r="G520" i="6" s="1"/>
  <c r="H518" i="6"/>
  <c r="G518" i="6" s="1"/>
  <c r="H516" i="6"/>
  <c r="G516" i="6" s="1"/>
  <c r="H514" i="6"/>
  <c r="G514" i="6" s="1"/>
  <c r="H512" i="6"/>
  <c r="G512" i="6" s="1"/>
  <c r="H510" i="6"/>
  <c r="G510" i="6" s="1"/>
  <c r="H508" i="6"/>
  <c r="G508" i="6" s="1"/>
  <c r="H506" i="6"/>
  <c r="G506" i="6" s="1"/>
  <c r="H504" i="6"/>
  <c r="G504" i="6" s="1"/>
  <c r="H502" i="6"/>
  <c r="G502" i="6" s="1"/>
  <c r="H500" i="6"/>
  <c r="G500" i="6" s="1"/>
  <c r="H498" i="6"/>
  <c r="G498" i="6" s="1"/>
  <c r="H496" i="6"/>
  <c r="G496" i="6" s="1"/>
  <c r="H494" i="6"/>
  <c r="G494" i="6" s="1"/>
  <c r="H492" i="6"/>
  <c r="G492" i="6" s="1"/>
  <c r="H490" i="6"/>
  <c r="G490" i="6" s="1"/>
  <c r="H488" i="6"/>
  <c r="G488" i="6" s="1"/>
  <c r="H486" i="6"/>
  <c r="G486" i="6" s="1"/>
  <c r="H484" i="6"/>
  <c r="G484" i="6" s="1"/>
  <c r="H482" i="6"/>
  <c r="G482" i="6" s="1"/>
  <c r="H480" i="6"/>
  <c r="G480" i="6" s="1"/>
  <c r="H478" i="6"/>
  <c r="G478" i="6" s="1"/>
  <c r="H476" i="6"/>
  <c r="G476" i="6" s="1"/>
  <c r="H474" i="6"/>
  <c r="G474" i="6" s="1"/>
  <c r="H600" i="6"/>
  <c r="G600" i="6" s="1"/>
  <c r="H596" i="6"/>
  <c r="G596" i="6" s="1"/>
  <c r="H592" i="6"/>
  <c r="G592" i="6" s="1"/>
  <c r="H588" i="6"/>
  <c r="G588" i="6" s="1"/>
  <c r="H599" i="6"/>
  <c r="G599" i="6" s="1"/>
  <c r="H595" i="6"/>
  <c r="G595" i="6" s="1"/>
  <c r="H591" i="6"/>
  <c r="G591" i="6" s="1"/>
  <c r="H587" i="6"/>
  <c r="G587" i="6" s="1"/>
  <c r="H585" i="6"/>
  <c r="G585" i="6" s="1"/>
  <c r="H583" i="6"/>
  <c r="G583" i="6" s="1"/>
  <c r="H581" i="6"/>
  <c r="G581" i="6" s="1"/>
  <c r="H579" i="6"/>
  <c r="G579" i="6" s="1"/>
  <c r="H577" i="6"/>
  <c r="G577" i="6" s="1"/>
  <c r="H575" i="6"/>
  <c r="G575" i="6" s="1"/>
  <c r="H573" i="6"/>
  <c r="G573" i="6" s="1"/>
  <c r="H571" i="6"/>
  <c r="G571" i="6" s="1"/>
  <c r="H569" i="6"/>
  <c r="G569" i="6" s="1"/>
  <c r="H567" i="6"/>
  <c r="G567" i="6" s="1"/>
  <c r="H565" i="6"/>
  <c r="G565" i="6" s="1"/>
  <c r="H563" i="6"/>
  <c r="G563" i="6" s="1"/>
  <c r="H561" i="6"/>
  <c r="G561" i="6" s="1"/>
  <c r="H559" i="6"/>
  <c r="G559" i="6" s="1"/>
  <c r="H557" i="6"/>
  <c r="G557" i="6" s="1"/>
  <c r="H555" i="6"/>
  <c r="G555" i="6" s="1"/>
  <c r="H553" i="6"/>
  <c r="G553" i="6" s="1"/>
  <c r="H551" i="6"/>
  <c r="G551" i="6" s="1"/>
  <c r="H549" i="6"/>
  <c r="G549" i="6" s="1"/>
  <c r="H547" i="6"/>
  <c r="G547" i="6" s="1"/>
  <c r="H545" i="6"/>
  <c r="G545" i="6" s="1"/>
  <c r="H543" i="6"/>
  <c r="G543" i="6" s="1"/>
  <c r="H541" i="6"/>
  <c r="G541" i="6" s="1"/>
  <c r="H539" i="6"/>
  <c r="G539" i="6" s="1"/>
  <c r="H537" i="6"/>
  <c r="G537" i="6" s="1"/>
  <c r="H535" i="6"/>
  <c r="G535" i="6" s="1"/>
  <c r="H533" i="6"/>
  <c r="G533" i="6" s="1"/>
  <c r="H531" i="6"/>
  <c r="G531" i="6" s="1"/>
  <c r="H529" i="6"/>
  <c r="G529" i="6" s="1"/>
  <c r="H527" i="6"/>
  <c r="G527" i="6" s="1"/>
  <c r="H525" i="6"/>
  <c r="G525" i="6" s="1"/>
  <c r="H523" i="6"/>
  <c r="G523" i="6" s="1"/>
  <c r="H521" i="6"/>
  <c r="G521" i="6" s="1"/>
  <c r="H519" i="6"/>
  <c r="G519" i="6" s="1"/>
  <c r="H517" i="6"/>
  <c r="G517" i="6" s="1"/>
  <c r="H515" i="6"/>
  <c r="G515" i="6" s="1"/>
  <c r="H513" i="6"/>
  <c r="G513" i="6" s="1"/>
  <c r="H511" i="6"/>
  <c r="G511" i="6" s="1"/>
  <c r="H509" i="6"/>
  <c r="G509" i="6" s="1"/>
  <c r="H507" i="6"/>
  <c r="G507" i="6" s="1"/>
  <c r="H505" i="6"/>
  <c r="G505" i="6" s="1"/>
  <c r="H503" i="6"/>
  <c r="G503" i="6" s="1"/>
  <c r="H501" i="6"/>
  <c r="G501" i="6" s="1"/>
  <c r="H499" i="6"/>
  <c r="G499" i="6" s="1"/>
  <c r="H497" i="6"/>
  <c r="G497" i="6" s="1"/>
  <c r="H495" i="6"/>
  <c r="G495" i="6" s="1"/>
  <c r="H493" i="6"/>
  <c r="G493" i="6" s="1"/>
  <c r="H491" i="6"/>
  <c r="G491" i="6" s="1"/>
  <c r="H489" i="6"/>
  <c r="G489" i="6" s="1"/>
  <c r="H487" i="6"/>
  <c r="G487" i="6" s="1"/>
  <c r="H485" i="6"/>
  <c r="G485" i="6" s="1"/>
  <c r="H483" i="6"/>
  <c r="G483" i="6" s="1"/>
  <c r="H481" i="6"/>
  <c r="G481" i="6" s="1"/>
  <c r="H479" i="6"/>
  <c r="G479" i="6" s="1"/>
  <c r="H477" i="6"/>
  <c r="G477" i="6" s="1"/>
  <c r="H475" i="6"/>
  <c r="G475" i="6" s="1"/>
  <c r="H473" i="6"/>
  <c r="G473" i="6" s="1"/>
  <c r="H472" i="6"/>
  <c r="G472" i="6" s="1"/>
  <c r="H471" i="6"/>
  <c r="G471" i="6" s="1"/>
  <c r="H470" i="6"/>
  <c r="G470" i="6" s="1"/>
  <c r="H469" i="6"/>
  <c r="G469" i="6" s="1"/>
  <c r="H468" i="6"/>
  <c r="G468" i="6" s="1"/>
  <c r="H467" i="6"/>
  <c r="G467" i="6" s="1"/>
  <c r="H466" i="6"/>
  <c r="G466" i="6" s="1"/>
  <c r="H465" i="6"/>
  <c r="G465" i="6" s="1"/>
  <c r="H464" i="6"/>
  <c r="G464" i="6" s="1"/>
  <c r="H463" i="6"/>
  <c r="G463" i="6" s="1"/>
  <c r="H462" i="6"/>
  <c r="G462" i="6" s="1"/>
  <c r="H461" i="6"/>
  <c r="G461" i="6" s="1"/>
  <c r="H460" i="6"/>
  <c r="G460" i="6" s="1"/>
  <c r="H459" i="6"/>
  <c r="G459" i="6" s="1"/>
  <c r="H458" i="6"/>
  <c r="G458" i="6" s="1"/>
  <c r="H457" i="6"/>
  <c r="G457" i="6" s="1"/>
  <c r="H456" i="6"/>
  <c r="G456" i="6" s="1"/>
  <c r="H455" i="6"/>
  <c r="G455" i="6" s="1"/>
  <c r="H454" i="6"/>
  <c r="G454" i="6" s="1"/>
  <c r="H452" i="6"/>
  <c r="G452" i="6" s="1"/>
  <c r="H450" i="6"/>
  <c r="G450" i="6" s="1"/>
  <c r="H448" i="6"/>
  <c r="G448" i="6" s="1"/>
  <c r="H446" i="6"/>
  <c r="G446" i="6" s="1"/>
  <c r="H444" i="6"/>
  <c r="G444" i="6" s="1"/>
  <c r="H442" i="6"/>
  <c r="G442" i="6" s="1"/>
  <c r="H440" i="6"/>
  <c r="G440" i="6" s="1"/>
  <c r="H438" i="6"/>
  <c r="G438" i="6" s="1"/>
  <c r="H436" i="6"/>
  <c r="G436" i="6" s="1"/>
  <c r="H434" i="6"/>
  <c r="G434" i="6" s="1"/>
  <c r="H432" i="6"/>
  <c r="G432" i="6" s="1"/>
  <c r="H430" i="6"/>
  <c r="G430" i="6" s="1"/>
  <c r="H428" i="6"/>
  <c r="G428" i="6" s="1"/>
  <c r="H426" i="6"/>
  <c r="G426" i="6" s="1"/>
  <c r="H424" i="6"/>
  <c r="G424" i="6" s="1"/>
  <c r="H422" i="6"/>
  <c r="G422" i="6" s="1"/>
  <c r="H420" i="6"/>
  <c r="G420" i="6" s="1"/>
  <c r="H418" i="6"/>
  <c r="G418" i="6" s="1"/>
  <c r="H416" i="6"/>
  <c r="G416" i="6" s="1"/>
  <c r="H414" i="6"/>
  <c r="G414" i="6" s="1"/>
  <c r="H412" i="6"/>
  <c r="G412" i="6" s="1"/>
  <c r="H410" i="6"/>
  <c r="G410" i="6" s="1"/>
  <c r="H408" i="6"/>
  <c r="G408" i="6" s="1"/>
  <c r="H406" i="6"/>
  <c r="G406" i="6" s="1"/>
  <c r="H404" i="6"/>
  <c r="G404" i="6" s="1"/>
  <c r="H453" i="6"/>
  <c r="G453" i="6" s="1"/>
  <c r="H451" i="6"/>
  <c r="G451" i="6" s="1"/>
  <c r="H449" i="6"/>
  <c r="G449" i="6" s="1"/>
  <c r="H447" i="6"/>
  <c r="G447" i="6" s="1"/>
  <c r="H445" i="6"/>
  <c r="G445" i="6" s="1"/>
  <c r="H443" i="6"/>
  <c r="G443" i="6" s="1"/>
  <c r="H441" i="6"/>
  <c r="G441" i="6" s="1"/>
  <c r="H439" i="6"/>
  <c r="G439" i="6" s="1"/>
  <c r="H437" i="6"/>
  <c r="G437" i="6" s="1"/>
  <c r="H435" i="6"/>
  <c r="G435" i="6" s="1"/>
  <c r="H433" i="6"/>
  <c r="G433" i="6" s="1"/>
  <c r="H431" i="6"/>
  <c r="G431" i="6" s="1"/>
  <c r="H429" i="6"/>
  <c r="G429" i="6" s="1"/>
  <c r="H427" i="6"/>
  <c r="G427" i="6" s="1"/>
  <c r="H425" i="6"/>
  <c r="G425" i="6" s="1"/>
  <c r="H423" i="6"/>
  <c r="G423" i="6" s="1"/>
  <c r="H421" i="6"/>
  <c r="G421" i="6" s="1"/>
  <c r="H419" i="6"/>
  <c r="G419" i="6" s="1"/>
  <c r="H417" i="6"/>
  <c r="G417" i="6" s="1"/>
  <c r="H415" i="6"/>
  <c r="G415" i="6" s="1"/>
  <c r="H413" i="6"/>
  <c r="G413" i="6" s="1"/>
  <c r="H411" i="6"/>
  <c r="G411" i="6" s="1"/>
  <c r="H409" i="6"/>
  <c r="G409" i="6" s="1"/>
  <c r="H407" i="6"/>
  <c r="G407" i="6" s="1"/>
  <c r="H405" i="6"/>
  <c r="G405" i="6" s="1"/>
  <c r="H403" i="6"/>
  <c r="G403" i="6" s="1"/>
  <c r="H401" i="6"/>
  <c r="G401" i="6" s="1"/>
  <c r="H399" i="6"/>
  <c r="G399" i="6" s="1"/>
  <c r="H397" i="6"/>
  <c r="G397" i="6" s="1"/>
  <c r="H395" i="6"/>
  <c r="G395" i="6" s="1"/>
  <c r="H393" i="6"/>
  <c r="G393" i="6" s="1"/>
  <c r="H391" i="6"/>
  <c r="G391" i="6" s="1"/>
  <c r="H389" i="6"/>
  <c r="G389" i="6" s="1"/>
  <c r="H387" i="6"/>
  <c r="G387" i="6" s="1"/>
  <c r="H385" i="6"/>
  <c r="G385" i="6" s="1"/>
  <c r="H383" i="6"/>
  <c r="G383" i="6" s="1"/>
  <c r="H381" i="6"/>
  <c r="G381" i="6" s="1"/>
  <c r="H379" i="6"/>
  <c r="G379" i="6" s="1"/>
  <c r="H377" i="6"/>
  <c r="G377" i="6" s="1"/>
  <c r="H375" i="6"/>
  <c r="G375" i="6" s="1"/>
  <c r="H373" i="6"/>
  <c r="G373" i="6" s="1"/>
  <c r="H371" i="6"/>
  <c r="G371" i="6" s="1"/>
  <c r="H369" i="6"/>
  <c r="G369" i="6" s="1"/>
  <c r="H367" i="6"/>
  <c r="G367" i="6" s="1"/>
  <c r="H365" i="6"/>
  <c r="G365" i="6" s="1"/>
  <c r="H400" i="6"/>
  <c r="G400" i="6" s="1"/>
  <c r="H396" i="6"/>
  <c r="G396" i="6" s="1"/>
  <c r="H392" i="6"/>
  <c r="G392" i="6" s="1"/>
  <c r="H388" i="6"/>
  <c r="G388" i="6" s="1"/>
  <c r="H384" i="6"/>
  <c r="G384" i="6" s="1"/>
  <c r="H380" i="6"/>
  <c r="G380" i="6" s="1"/>
  <c r="H376" i="6"/>
  <c r="G376" i="6" s="1"/>
  <c r="H372" i="6"/>
  <c r="G372" i="6" s="1"/>
  <c r="H368" i="6"/>
  <c r="G368" i="6" s="1"/>
  <c r="H364" i="6"/>
  <c r="G364" i="6" s="1"/>
  <c r="H362" i="6"/>
  <c r="G362" i="6" s="1"/>
  <c r="H360" i="6"/>
  <c r="G360" i="6" s="1"/>
  <c r="H358" i="6"/>
  <c r="G358" i="6" s="1"/>
  <c r="H356" i="6"/>
  <c r="G356" i="6" s="1"/>
  <c r="H354" i="6"/>
  <c r="G354" i="6" s="1"/>
  <c r="H352" i="6"/>
  <c r="G352" i="6" s="1"/>
  <c r="H350" i="6"/>
  <c r="G350" i="6" s="1"/>
  <c r="H348" i="6"/>
  <c r="G348" i="6" s="1"/>
  <c r="H346" i="6"/>
  <c r="G346" i="6" s="1"/>
  <c r="H344" i="6"/>
  <c r="G344" i="6" s="1"/>
  <c r="H342" i="6"/>
  <c r="G342" i="6" s="1"/>
  <c r="H340" i="6"/>
  <c r="G340" i="6" s="1"/>
  <c r="H338" i="6"/>
  <c r="G338" i="6" s="1"/>
  <c r="H336" i="6"/>
  <c r="G336" i="6" s="1"/>
  <c r="H334" i="6"/>
  <c r="G334" i="6" s="1"/>
  <c r="H332" i="6"/>
  <c r="G332" i="6" s="1"/>
  <c r="H330" i="6"/>
  <c r="G330" i="6" s="1"/>
  <c r="H328" i="6"/>
  <c r="G328" i="6" s="1"/>
  <c r="H326" i="6"/>
  <c r="G326" i="6" s="1"/>
  <c r="H324" i="6"/>
  <c r="G324" i="6" s="1"/>
  <c r="H322" i="6"/>
  <c r="G322" i="6" s="1"/>
  <c r="H320" i="6"/>
  <c r="G320" i="6" s="1"/>
  <c r="H402" i="6"/>
  <c r="G402" i="6" s="1"/>
  <c r="H398" i="6"/>
  <c r="G398" i="6" s="1"/>
  <c r="H394" i="6"/>
  <c r="G394" i="6" s="1"/>
  <c r="H390" i="6"/>
  <c r="G390" i="6" s="1"/>
  <c r="H386" i="6"/>
  <c r="G386" i="6" s="1"/>
  <c r="H382" i="6"/>
  <c r="G382" i="6" s="1"/>
  <c r="H378" i="6"/>
  <c r="G378" i="6" s="1"/>
  <c r="H374" i="6"/>
  <c r="G374" i="6" s="1"/>
  <c r="H370" i="6"/>
  <c r="G370" i="6" s="1"/>
  <c r="H366" i="6"/>
  <c r="G366" i="6" s="1"/>
  <c r="H363" i="6"/>
  <c r="G363" i="6" s="1"/>
  <c r="H361" i="6"/>
  <c r="G361" i="6" s="1"/>
  <c r="H359" i="6"/>
  <c r="G359" i="6" s="1"/>
  <c r="H357" i="6"/>
  <c r="G357" i="6" s="1"/>
  <c r="H355" i="6"/>
  <c r="G355" i="6" s="1"/>
  <c r="H353" i="6"/>
  <c r="G353" i="6" s="1"/>
  <c r="H351" i="6"/>
  <c r="G351" i="6" s="1"/>
  <c r="H349" i="6"/>
  <c r="G349" i="6" s="1"/>
  <c r="H347" i="6"/>
  <c r="G347" i="6" s="1"/>
  <c r="H345" i="6"/>
  <c r="G345" i="6" s="1"/>
  <c r="H343" i="6"/>
  <c r="G343" i="6" s="1"/>
  <c r="H341" i="6"/>
  <c r="G341" i="6" s="1"/>
  <c r="H339" i="6"/>
  <c r="G339" i="6" s="1"/>
  <c r="H337" i="6"/>
  <c r="G337" i="6" s="1"/>
  <c r="H335" i="6"/>
  <c r="G335" i="6" s="1"/>
  <c r="H333" i="6"/>
  <c r="G333" i="6" s="1"/>
  <c r="H331" i="6"/>
  <c r="G331" i="6" s="1"/>
  <c r="H329" i="6"/>
  <c r="G329" i="6" s="1"/>
  <c r="H327" i="6"/>
  <c r="G327" i="6" s="1"/>
  <c r="H325" i="6"/>
  <c r="G325" i="6" s="1"/>
  <c r="H323" i="6"/>
  <c r="G323" i="6" s="1"/>
  <c r="H321" i="6"/>
  <c r="G321" i="6" s="1"/>
  <c r="H319" i="6"/>
  <c r="G319" i="6" s="1"/>
  <c r="H244" i="6"/>
  <c r="G244" i="6" s="1"/>
  <c r="H108" i="6"/>
  <c r="G108" i="6" s="1"/>
  <c r="H100" i="6"/>
  <c r="G100" i="6" s="1"/>
  <c r="H88" i="6"/>
  <c r="G88" i="6" s="1"/>
  <c r="H80" i="6"/>
  <c r="G80" i="6" s="1"/>
  <c r="H72" i="6"/>
  <c r="G72" i="6" s="1"/>
  <c r="H232" i="6"/>
  <c r="G232" i="6" s="1"/>
  <c r="H144" i="6"/>
  <c r="G144" i="6" s="1"/>
  <c r="H128" i="6"/>
  <c r="G128" i="6" s="1"/>
  <c r="H117" i="6"/>
  <c r="G117" i="6" s="1"/>
  <c r="H109" i="6"/>
  <c r="G109" i="6" s="1"/>
  <c r="H101" i="6"/>
  <c r="G101" i="6" s="1"/>
  <c r="H89" i="6"/>
  <c r="G89" i="6" s="1"/>
  <c r="H81" i="6"/>
  <c r="G81" i="6" s="1"/>
  <c r="H142" i="6"/>
  <c r="G142" i="6" s="1"/>
  <c r="H126" i="6"/>
  <c r="G126" i="6" s="1"/>
  <c r="H116" i="6"/>
  <c r="G116" i="6" s="1"/>
  <c r="H112" i="6"/>
  <c r="G112" i="6" s="1"/>
  <c r="H104" i="6"/>
  <c r="G104" i="6" s="1"/>
  <c r="H92" i="6"/>
  <c r="G92" i="6" s="1"/>
  <c r="H76" i="6"/>
  <c r="G76" i="6" s="1"/>
  <c r="H200" i="6"/>
  <c r="G200" i="6" s="1"/>
  <c r="H168" i="6"/>
  <c r="G168" i="6" s="1"/>
  <c r="H152" i="6"/>
  <c r="G152" i="6" s="1"/>
  <c r="H136" i="6"/>
  <c r="G136" i="6" s="1"/>
  <c r="H120" i="6"/>
  <c r="G120" i="6" s="1"/>
  <c r="H113" i="6"/>
  <c r="G113" i="6" s="1"/>
  <c r="H105" i="6"/>
  <c r="G105" i="6" s="1"/>
  <c r="H93" i="6"/>
  <c r="G93" i="6" s="1"/>
  <c r="H85" i="6"/>
  <c r="G85" i="6" s="1"/>
  <c r="H73" i="6"/>
  <c r="G73" i="6" s="1"/>
  <c r="H228" i="6"/>
  <c r="G228" i="6" s="1"/>
  <c r="H212" i="6"/>
  <c r="G212" i="6" s="1"/>
  <c r="H196" i="6"/>
  <c r="G196" i="6" s="1"/>
  <c r="H180" i="6"/>
  <c r="G180" i="6" s="1"/>
  <c r="H166" i="6"/>
  <c r="G166" i="6" s="1"/>
  <c r="H158" i="6"/>
  <c r="G158" i="6" s="1"/>
  <c r="H150" i="6"/>
  <c r="G150" i="6" s="1"/>
  <c r="H134" i="6"/>
  <c r="G134" i="6" s="1"/>
  <c r="H96" i="6"/>
  <c r="G96" i="6" s="1"/>
  <c r="H84" i="6"/>
  <c r="G84" i="6" s="1"/>
  <c r="H248" i="6"/>
  <c r="G248" i="6" s="1"/>
  <c r="H216" i="6"/>
  <c r="G216" i="6" s="1"/>
  <c r="H184" i="6"/>
  <c r="G184" i="6" s="1"/>
  <c r="H160" i="6"/>
  <c r="G160" i="6" s="1"/>
  <c r="H97" i="6"/>
  <c r="G97" i="6" s="1"/>
  <c r="H77" i="6"/>
  <c r="G77" i="6" s="1"/>
  <c r="H69" i="6"/>
  <c r="G69" i="6" s="1"/>
  <c r="H186" i="6"/>
  <c r="G186" i="6" s="1"/>
  <c r="H202" i="6"/>
  <c r="G202" i="6" s="1"/>
  <c r="H218" i="6"/>
  <c r="G218" i="6" s="1"/>
  <c r="H234" i="6"/>
  <c r="G234" i="6" s="1"/>
  <c r="H121" i="6"/>
  <c r="G121" i="6" s="1"/>
  <c r="H137" i="6"/>
  <c r="G137" i="6" s="1"/>
  <c r="H153" i="6"/>
  <c r="G153" i="6" s="1"/>
  <c r="H169" i="6"/>
  <c r="G169" i="6" s="1"/>
  <c r="H185" i="6"/>
  <c r="G185" i="6" s="1"/>
  <c r="H201" i="6"/>
  <c r="G201" i="6" s="1"/>
  <c r="H217" i="6"/>
  <c r="G217" i="6" s="1"/>
  <c r="H233" i="6"/>
  <c r="G233" i="6" s="1"/>
  <c r="H249" i="6"/>
  <c r="G249" i="6" s="1"/>
  <c r="H257" i="6"/>
  <c r="G257" i="6" s="1"/>
  <c r="H265" i="6"/>
  <c r="G265" i="6" s="1"/>
  <c r="H273" i="6"/>
  <c r="G273" i="6" s="1"/>
  <c r="H281" i="6"/>
  <c r="G281" i="6" s="1"/>
  <c r="H289" i="6"/>
  <c r="G289" i="6" s="1"/>
  <c r="H297" i="6"/>
  <c r="G297" i="6" s="1"/>
  <c r="H305" i="6"/>
  <c r="G305" i="6" s="1"/>
  <c r="H313" i="6"/>
  <c r="G313" i="6" s="1"/>
  <c r="H123" i="6"/>
  <c r="G123" i="6" s="1"/>
  <c r="H139" i="6"/>
  <c r="G139" i="6" s="1"/>
  <c r="H155" i="6"/>
  <c r="G155" i="6" s="1"/>
  <c r="H171" i="6"/>
  <c r="G171" i="6" s="1"/>
  <c r="H187" i="6"/>
  <c r="G187" i="6" s="1"/>
  <c r="H203" i="6"/>
  <c r="G203" i="6" s="1"/>
  <c r="H219" i="6"/>
  <c r="G219" i="6" s="1"/>
  <c r="H235" i="6"/>
  <c r="G235" i="6" s="1"/>
  <c r="H250" i="6"/>
  <c r="G250" i="6" s="1"/>
  <c r="H258" i="6"/>
  <c r="G258" i="6" s="1"/>
  <c r="H266" i="6"/>
  <c r="G266" i="6" s="1"/>
  <c r="H274" i="6"/>
  <c r="G274" i="6" s="1"/>
  <c r="H282" i="6"/>
  <c r="G282" i="6" s="1"/>
  <c r="H290" i="6"/>
  <c r="G290" i="6" s="1"/>
  <c r="H298" i="6"/>
  <c r="G298" i="6" s="1"/>
  <c r="H306" i="6"/>
  <c r="G306" i="6" s="1"/>
  <c r="H314" i="6"/>
  <c r="G314" i="6" s="1"/>
  <c r="E1019" i="6"/>
  <c r="D1019" i="6" s="1"/>
  <c r="E1018" i="6"/>
  <c r="D1018" i="6" s="1"/>
  <c r="E1017" i="6"/>
  <c r="D1017" i="6" s="1"/>
  <c r="E1016" i="6"/>
  <c r="D1016" i="6" s="1"/>
  <c r="E1015" i="6"/>
  <c r="D1015" i="6" s="1"/>
  <c r="E1014" i="6"/>
  <c r="D1014" i="6" s="1"/>
  <c r="E1013" i="6"/>
  <c r="D1013" i="6" s="1"/>
  <c r="E1012" i="6"/>
  <c r="D1012" i="6" s="1"/>
  <c r="E1011" i="6"/>
  <c r="D1011" i="6" s="1"/>
  <c r="E1010" i="6"/>
  <c r="D1010" i="6" s="1"/>
  <c r="E1009" i="6"/>
  <c r="D1009" i="6" s="1"/>
  <c r="E1008" i="6"/>
  <c r="D1008" i="6" s="1"/>
  <c r="E1007" i="6"/>
  <c r="D1007" i="6" s="1"/>
  <c r="E1006" i="6"/>
  <c r="D1006" i="6" s="1"/>
  <c r="E1005" i="6"/>
  <c r="D1005" i="6" s="1"/>
  <c r="E1004" i="6"/>
  <c r="D1004" i="6" s="1"/>
  <c r="E1003" i="6"/>
  <c r="D1003" i="6" s="1"/>
  <c r="E1002" i="6"/>
  <c r="D1002" i="6" s="1"/>
  <c r="E1001" i="6"/>
  <c r="D1001" i="6" s="1"/>
  <c r="E1000" i="6"/>
  <c r="D1000" i="6" s="1"/>
  <c r="E999" i="6"/>
  <c r="D999" i="6" s="1"/>
  <c r="E997" i="6"/>
  <c r="D997" i="6" s="1"/>
  <c r="E995" i="6"/>
  <c r="D995" i="6" s="1"/>
  <c r="E993" i="6"/>
  <c r="D993" i="6" s="1"/>
  <c r="E991" i="6"/>
  <c r="D991" i="6" s="1"/>
  <c r="E989" i="6"/>
  <c r="D989" i="6" s="1"/>
  <c r="E987" i="6"/>
  <c r="D987" i="6" s="1"/>
  <c r="E985" i="6"/>
  <c r="D985" i="6" s="1"/>
  <c r="E983" i="6"/>
  <c r="D983" i="6" s="1"/>
  <c r="E981" i="6"/>
  <c r="D981" i="6" s="1"/>
  <c r="E979" i="6"/>
  <c r="D979" i="6" s="1"/>
  <c r="E977" i="6"/>
  <c r="D977" i="6" s="1"/>
  <c r="E975" i="6"/>
  <c r="D975" i="6" s="1"/>
  <c r="E973" i="6"/>
  <c r="D973" i="6" s="1"/>
  <c r="E971" i="6"/>
  <c r="D971" i="6" s="1"/>
  <c r="E969" i="6"/>
  <c r="D969" i="6" s="1"/>
  <c r="E967" i="6"/>
  <c r="D967" i="6" s="1"/>
  <c r="E965" i="6"/>
  <c r="D965" i="6" s="1"/>
  <c r="E963" i="6"/>
  <c r="D963" i="6" s="1"/>
  <c r="E961" i="6"/>
  <c r="D961" i="6" s="1"/>
  <c r="E959" i="6"/>
  <c r="D959" i="6" s="1"/>
  <c r="E957" i="6"/>
  <c r="D957" i="6" s="1"/>
  <c r="E955" i="6"/>
  <c r="D955" i="6" s="1"/>
  <c r="E953" i="6"/>
  <c r="D953" i="6" s="1"/>
  <c r="E951" i="6"/>
  <c r="D951" i="6" s="1"/>
  <c r="E949" i="6"/>
  <c r="D949" i="6" s="1"/>
  <c r="E947" i="6"/>
  <c r="D947" i="6" s="1"/>
  <c r="E945" i="6"/>
  <c r="D945" i="6" s="1"/>
  <c r="E943" i="6"/>
  <c r="D943" i="6" s="1"/>
  <c r="E941" i="6"/>
  <c r="D941" i="6" s="1"/>
  <c r="E939" i="6"/>
  <c r="D939" i="6" s="1"/>
  <c r="E937" i="6"/>
  <c r="D937" i="6" s="1"/>
  <c r="E935" i="6"/>
  <c r="D935" i="6" s="1"/>
  <c r="E998" i="6"/>
  <c r="D998" i="6" s="1"/>
  <c r="E996" i="6"/>
  <c r="D996" i="6" s="1"/>
  <c r="E994" i="6"/>
  <c r="D994" i="6" s="1"/>
  <c r="E992" i="6"/>
  <c r="D992" i="6" s="1"/>
  <c r="E990" i="6"/>
  <c r="D990" i="6" s="1"/>
  <c r="E988" i="6"/>
  <c r="D988" i="6" s="1"/>
  <c r="E986" i="6"/>
  <c r="D986" i="6" s="1"/>
  <c r="E984" i="6"/>
  <c r="D984" i="6" s="1"/>
  <c r="E982" i="6"/>
  <c r="D982" i="6" s="1"/>
  <c r="E980" i="6"/>
  <c r="D980" i="6" s="1"/>
  <c r="E978" i="6"/>
  <c r="D978" i="6" s="1"/>
  <c r="E976" i="6"/>
  <c r="D976" i="6" s="1"/>
  <c r="E974" i="6"/>
  <c r="D974" i="6" s="1"/>
  <c r="E972" i="6"/>
  <c r="D972" i="6" s="1"/>
  <c r="E970" i="6"/>
  <c r="D970" i="6" s="1"/>
  <c r="E968" i="6"/>
  <c r="D968" i="6" s="1"/>
  <c r="E966" i="6"/>
  <c r="D966" i="6" s="1"/>
  <c r="E964" i="6"/>
  <c r="D964" i="6" s="1"/>
  <c r="E962" i="6"/>
  <c r="D962" i="6" s="1"/>
  <c r="E960" i="6"/>
  <c r="D960" i="6" s="1"/>
  <c r="E958" i="6"/>
  <c r="D958" i="6" s="1"/>
  <c r="E956" i="6"/>
  <c r="D956" i="6" s="1"/>
  <c r="E954" i="6"/>
  <c r="D954" i="6" s="1"/>
  <c r="E952" i="6"/>
  <c r="D952" i="6" s="1"/>
  <c r="E950" i="6"/>
  <c r="D950" i="6" s="1"/>
  <c r="E948" i="6"/>
  <c r="D948" i="6" s="1"/>
  <c r="E946" i="6"/>
  <c r="D946" i="6" s="1"/>
  <c r="E944" i="6"/>
  <c r="D944" i="6" s="1"/>
  <c r="E942" i="6"/>
  <c r="D942" i="6" s="1"/>
  <c r="E940" i="6"/>
  <c r="D940" i="6" s="1"/>
  <c r="E938" i="6"/>
  <c r="D938" i="6" s="1"/>
  <c r="E936" i="6"/>
  <c r="D936" i="6" s="1"/>
  <c r="E887" i="6"/>
  <c r="D887" i="6" s="1"/>
  <c r="E883" i="6"/>
  <c r="D883" i="6" s="1"/>
  <c r="E882" i="6"/>
  <c r="D882" i="6" s="1"/>
  <c r="E881" i="6"/>
  <c r="D881" i="6" s="1"/>
  <c r="E880" i="6"/>
  <c r="D880" i="6" s="1"/>
  <c r="E934" i="6"/>
  <c r="D934" i="6" s="1"/>
  <c r="E932" i="6"/>
  <c r="D932" i="6" s="1"/>
  <c r="E930" i="6"/>
  <c r="D930" i="6" s="1"/>
  <c r="E928" i="6"/>
  <c r="D928" i="6" s="1"/>
  <c r="E926" i="6"/>
  <c r="D926" i="6" s="1"/>
  <c r="E924" i="6"/>
  <c r="D924" i="6" s="1"/>
  <c r="E922" i="6"/>
  <c r="D922" i="6" s="1"/>
  <c r="E920" i="6"/>
  <c r="D920" i="6" s="1"/>
  <c r="E918" i="6"/>
  <c r="D918" i="6" s="1"/>
  <c r="E916" i="6"/>
  <c r="D916" i="6" s="1"/>
  <c r="E914" i="6"/>
  <c r="D914" i="6" s="1"/>
  <c r="E912" i="6"/>
  <c r="D912" i="6" s="1"/>
  <c r="E910" i="6"/>
  <c r="D910" i="6" s="1"/>
  <c r="E908" i="6"/>
  <c r="D908" i="6" s="1"/>
  <c r="E906" i="6"/>
  <c r="D906" i="6" s="1"/>
  <c r="E904" i="6"/>
  <c r="D904" i="6" s="1"/>
  <c r="E902" i="6"/>
  <c r="D902" i="6" s="1"/>
  <c r="E900" i="6"/>
  <c r="D900" i="6" s="1"/>
  <c r="E898" i="6"/>
  <c r="D898" i="6" s="1"/>
  <c r="E896" i="6"/>
  <c r="D896" i="6" s="1"/>
  <c r="E894" i="6"/>
  <c r="D894" i="6" s="1"/>
  <c r="E892" i="6"/>
  <c r="D892" i="6" s="1"/>
  <c r="E890" i="6"/>
  <c r="D890" i="6" s="1"/>
  <c r="E888" i="6"/>
  <c r="D888" i="6" s="1"/>
  <c r="E884" i="6"/>
  <c r="D884" i="6" s="1"/>
  <c r="E885" i="6"/>
  <c r="D885" i="6" s="1"/>
  <c r="E933" i="6"/>
  <c r="D933" i="6" s="1"/>
  <c r="E931" i="6"/>
  <c r="D931" i="6" s="1"/>
  <c r="E929" i="6"/>
  <c r="D929" i="6" s="1"/>
  <c r="E927" i="6"/>
  <c r="D927" i="6" s="1"/>
  <c r="E925" i="6"/>
  <c r="D925" i="6" s="1"/>
  <c r="E923" i="6"/>
  <c r="D923" i="6" s="1"/>
  <c r="E921" i="6"/>
  <c r="D921" i="6" s="1"/>
  <c r="E919" i="6"/>
  <c r="D919" i="6" s="1"/>
  <c r="E917" i="6"/>
  <c r="D917" i="6" s="1"/>
  <c r="E915" i="6"/>
  <c r="D915" i="6" s="1"/>
  <c r="E913" i="6"/>
  <c r="D913" i="6" s="1"/>
  <c r="E911" i="6"/>
  <c r="D911" i="6" s="1"/>
  <c r="E909" i="6"/>
  <c r="D909" i="6" s="1"/>
  <c r="E907" i="6"/>
  <c r="D907" i="6" s="1"/>
  <c r="E905" i="6"/>
  <c r="D905" i="6" s="1"/>
  <c r="E903" i="6"/>
  <c r="D903" i="6" s="1"/>
  <c r="E901" i="6"/>
  <c r="D901" i="6" s="1"/>
  <c r="E899" i="6"/>
  <c r="D899" i="6" s="1"/>
  <c r="E897" i="6"/>
  <c r="D897" i="6" s="1"/>
  <c r="E895" i="6"/>
  <c r="D895" i="6" s="1"/>
  <c r="E893" i="6"/>
  <c r="D893" i="6" s="1"/>
  <c r="E891" i="6"/>
  <c r="D891" i="6" s="1"/>
  <c r="E889" i="6"/>
  <c r="D889" i="6" s="1"/>
  <c r="E886" i="6"/>
  <c r="D886" i="6" s="1"/>
  <c r="E825" i="6"/>
  <c r="D825" i="6" s="1"/>
  <c r="E824" i="6"/>
  <c r="D824" i="6" s="1"/>
  <c r="E823" i="6"/>
  <c r="D823" i="6" s="1"/>
  <c r="E822" i="6"/>
  <c r="D822" i="6" s="1"/>
  <c r="E821" i="6"/>
  <c r="D821" i="6" s="1"/>
  <c r="E820" i="6"/>
  <c r="D820" i="6" s="1"/>
  <c r="E819" i="6"/>
  <c r="D819" i="6" s="1"/>
  <c r="E818" i="6"/>
  <c r="D818" i="6" s="1"/>
  <c r="E817" i="6"/>
  <c r="D817" i="6" s="1"/>
  <c r="E816" i="6"/>
  <c r="D816" i="6" s="1"/>
  <c r="E815" i="6"/>
  <c r="D815" i="6" s="1"/>
  <c r="E814" i="6"/>
  <c r="D814" i="6" s="1"/>
  <c r="E813" i="6"/>
  <c r="D813" i="6" s="1"/>
  <c r="E812" i="6"/>
  <c r="D812" i="6" s="1"/>
  <c r="E811" i="6"/>
  <c r="D811" i="6" s="1"/>
  <c r="E810" i="6"/>
  <c r="D810" i="6" s="1"/>
  <c r="E809" i="6"/>
  <c r="D809" i="6" s="1"/>
  <c r="E808" i="6"/>
  <c r="D808" i="6" s="1"/>
  <c r="E807" i="6"/>
  <c r="D807" i="6" s="1"/>
  <c r="E806" i="6"/>
  <c r="D806" i="6" s="1"/>
  <c r="E805" i="6"/>
  <c r="D805" i="6" s="1"/>
  <c r="E804" i="6"/>
  <c r="D804" i="6" s="1"/>
  <c r="E803" i="6"/>
  <c r="D803" i="6" s="1"/>
  <c r="E802" i="6"/>
  <c r="D802" i="6" s="1"/>
  <c r="E801" i="6"/>
  <c r="D801" i="6" s="1"/>
  <c r="E800" i="6"/>
  <c r="D800" i="6" s="1"/>
  <c r="E799" i="6"/>
  <c r="D799" i="6" s="1"/>
  <c r="E798" i="6"/>
  <c r="D798" i="6" s="1"/>
  <c r="E797" i="6"/>
  <c r="D797" i="6" s="1"/>
  <c r="E796" i="6"/>
  <c r="D796" i="6" s="1"/>
  <c r="E795" i="6"/>
  <c r="D795" i="6" s="1"/>
  <c r="E878" i="6"/>
  <c r="D878" i="6" s="1"/>
  <c r="E876" i="6"/>
  <c r="D876" i="6" s="1"/>
  <c r="E874" i="6"/>
  <c r="D874" i="6" s="1"/>
  <c r="E872" i="6"/>
  <c r="D872" i="6" s="1"/>
  <c r="E870" i="6"/>
  <c r="D870" i="6" s="1"/>
  <c r="E868" i="6"/>
  <c r="D868" i="6" s="1"/>
  <c r="E866" i="6"/>
  <c r="D866" i="6" s="1"/>
  <c r="E864" i="6"/>
  <c r="D864" i="6" s="1"/>
  <c r="E862" i="6"/>
  <c r="D862" i="6" s="1"/>
  <c r="E860" i="6"/>
  <c r="D860" i="6" s="1"/>
  <c r="E858" i="6"/>
  <c r="D858" i="6" s="1"/>
  <c r="E856" i="6"/>
  <c r="D856" i="6" s="1"/>
  <c r="E854" i="6"/>
  <c r="D854" i="6" s="1"/>
  <c r="E852" i="6"/>
  <c r="D852" i="6" s="1"/>
  <c r="E850" i="6"/>
  <c r="D850" i="6" s="1"/>
  <c r="E848" i="6"/>
  <c r="D848" i="6" s="1"/>
  <c r="E846" i="6"/>
  <c r="D846" i="6" s="1"/>
  <c r="E844" i="6"/>
  <c r="D844" i="6" s="1"/>
  <c r="E842" i="6"/>
  <c r="D842" i="6" s="1"/>
  <c r="E840" i="6"/>
  <c r="D840" i="6" s="1"/>
  <c r="E838" i="6"/>
  <c r="D838" i="6" s="1"/>
  <c r="E836" i="6"/>
  <c r="D836" i="6" s="1"/>
  <c r="E834" i="6"/>
  <c r="D834" i="6" s="1"/>
  <c r="E832" i="6"/>
  <c r="D832" i="6" s="1"/>
  <c r="E830" i="6"/>
  <c r="D830" i="6" s="1"/>
  <c r="E828" i="6"/>
  <c r="D828" i="6" s="1"/>
  <c r="E826" i="6"/>
  <c r="D826" i="6" s="1"/>
  <c r="E879" i="6"/>
  <c r="D879" i="6" s="1"/>
  <c r="E877" i="6"/>
  <c r="D877" i="6" s="1"/>
  <c r="E875" i="6"/>
  <c r="D875" i="6" s="1"/>
  <c r="E873" i="6"/>
  <c r="D873" i="6" s="1"/>
  <c r="E871" i="6"/>
  <c r="D871" i="6" s="1"/>
  <c r="E869" i="6"/>
  <c r="D869" i="6" s="1"/>
  <c r="E867" i="6"/>
  <c r="D867" i="6" s="1"/>
  <c r="E865" i="6"/>
  <c r="D865" i="6" s="1"/>
  <c r="E863" i="6"/>
  <c r="D863" i="6" s="1"/>
  <c r="E861" i="6"/>
  <c r="D861" i="6" s="1"/>
  <c r="E859" i="6"/>
  <c r="D859" i="6" s="1"/>
  <c r="E857" i="6"/>
  <c r="D857" i="6" s="1"/>
  <c r="E855" i="6"/>
  <c r="D855" i="6" s="1"/>
  <c r="E853" i="6"/>
  <c r="D853" i="6" s="1"/>
  <c r="E851" i="6"/>
  <c r="D851" i="6" s="1"/>
  <c r="E849" i="6"/>
  <c r="D849" i="6" s="1"/>
  <c r="E847" i="6"/>
  <c r="D847" i="6" s="1"/>
  <c r="E845" i="6"/>
  <c r="D845" i="6" s="1"/>
  <c r="E843" i="6"/>
  <c r="D843" i="6" s="1"/>
  <c r="E841" i="6"/>
  <c r="D841" i="6" s="1"/>
  <c r="E839" i="6"/>
  <c r="D839" i="6" s="1"/>
  <c r="E837" i="6"/>
  <c r="D837" i="6" s="1"/>
  <c r="E835" i="6"/>
  <c r="D835" i="6" s="1"/>
  <c r="E833" i="6"/>
  <c r="D833" i="6" s="1"/>
  <c r="E831" i="6"/>
  <c r="D831" i="6" s="1"/>
  <c r="E829" i="6"/>
  <c r="D829" i="6" s="1"/>
  <c r="E827" i="6"/>
  <c r="D827" i="6" s="1"/>
  <c r="E794" i="6"/>
  <c r="D794" i="6" s="1"/>
  <c r="E792" i="6"/>
  <c r="D792" i="6" s="1"/>
  <c r="E790" i="6"/>
  <c r="D790" i="6" s="1"/>
  <c r="E788" i="6"/>
  <c r="D788" i="6" s="1"/>
  <c r="E786" i="6"/>
  <c r="D786" i="6" s="1"/>
  <c r="E784" i="6"/>
  <c r="D784" i="6" s="1"/>
  <c r="E782" i="6"/>
  <c r="D782" i="6" s="1"/>
  <c r="E780" i="6"/>
  <c r="D780" i="6" s="1"/>
  <c r="E778" i="6"/>
  <c r="D778" i="6" s="1"/>
  <c r="E776" i="6"/>
  <c r="D776" i="6" s="1"/>
  <c r="E774" i="6"/>
  <c r="D774" i="6" s="1"/>
  <c r="E772" i="6"/>
  <c r="D772" i="6" s="1"/>
  <c r="E770" i="6"/>
  <c r="D770" i="6" s="1"/>
  <c r="E768" i="6"/>
  <c r="D768" i="6" s="1"/>
  <c r="E766" i="6"/>
  <c r="D766" i="6" s="1"/>
  <c r="E764" i="6"/>
  <c r="D764" i="6" s="1"/>
  <c r="E762" i="6"/>
  <c r="D762" i="6" s="1"/>
  <c r="E760" i="6"/>
  <c r="D760" i="6" s="1"/>
  <c r="E758" i="6"/>
  <c r="D758" i="6" s="1"/>
  <c r="E756" i="6"/>
  <c r="D756" i="6" s="1"/>
  <c r="E754" i="6"/>
  <c r="D754" i="6" s="1"/>
  <c r="E752" i="6"/>
  <c r="D752" i="6" s="1"/>
  <c r="E750" i="6"/>
  <c r="D750" i="6" s="1"/>
  <c r="E748" i="6"/>
  <c r="D748" i="6" s="1"/>
  <c r="E746" i="6"/>
  <c r="D746" i="6" s="1"/>
  <c r="E744" i="6"/>
  <c r="D744" i="6" s="1"/>
  <c r="E742" i="6"/>
  <c r="D742" i="6" s="1"/>
  <c r="E740" i="6"/>
  <c r="D740" i="6" s="1"/>
  <c r="E738" i="6"/>
  <c r="D738" i="6" s="1"/>
  <c r="E736" i="6"/>
  <c r="D736" i="6" s="1"/>
  <c r="E734" i="6"/>
  <c r="D734" i="6" s="1"/>
  <c r="E732" i="6"/>
  <c r="D732" i="6" s="1"/>
  <c r="E730" i="6"/>
  <c r="D730" i="6" s="1"/>
  <c r="E728" i="6"/>
  <c r="D728" i="6" s="1"/>
  <c r="E726" i="6"/>
  <c r="D726" i="6" s="1"/>
  <c r="E724" i="6"/>
  <c r="D724" i="6" s="1"/>
  <c r="E722" i="6"/>
  <c r="D722" i="6" s="1"/>
  <c r="E720" i="6"/>
  <c r="D720" i="6" s="1"/>
  <c r="E718" i="6"/>
  <c r="D718" i="6" s="1"/>
  <c r="E716" i="6"/>
  <c r="D716" i="6" s="1"/>
  <c r="E714" i="6"/>
  <c r="D714" i="6" s="1"/>
  <c r="E712" i="6"/>
  <c r="D712" i="6" s="1"/>
  <c r="E710" i="6"/>
  <c r="D710" i="6" s="1"/>
  <c r="E708" i="6"/>
  <c r="D708" i="6" s="1"/>
  <c r="E706" i="6"/>
  <c r="D706" i="6" s="1"/>
  <c r="E704" i="6"/>
  <c r="D704" i="6" s="1"/>
  <c r="E702" i="6"/>
  <c r="D702" i="6" s="1"/>
  <c r="E700" i="6"/>
  <c r="D700" i="6" s="1"/>
  <c r="E698" i="6"/>
  <c r="D698" i="6" s="1"/>
  <c r="E696" i="6"/>
  <c r="D696" i="6" s="1"/>
  <c r="E694" i="6"/>
  <c r="D694" i="6" s="1"/>
  <c r="E692" i="6"/>
  <c r="D692" i="6" s="1"/>
  <c r="E690" i="6"/>
  <c r="D690" i="6" s="1"/>
  <c r="E688" i="6"/>
  <c r="D688" i="6" s="1"/>
  <c r="E686" i="6"/>
  <c r="D686" i="6" s="1"/>
  <c r="E684" i="6"/>
  <c r="D684" i="6" s="1"/>
  <c r="E793" i="6"/>
  <c r="D793" i="6" s="1"/>
  <c r="E791" i="6"/>
  <c r="D791" i="6" s="1"/>
  <c r="E789" i="6"/>
  <c r="D789" i="6" s="1"/>
  <c r="E787" i="6"/>
  <c r="D787" i="6" s="1"/>
  <c r="E785" i="6"/>
  <c r="D785" i="6" s="1"/>
  <c r="E783" i="6"/>
  <c r="D783" i="6" s="1"/>
  <c r="E781" i="6"/>
  <c r="D781" i="6" s="1"/>
  <c r="E779" i="6"/>
  <c r="D779" i="6" s="1"/>
  <c r="E777" i="6"/>
  <c r="D777" i="6" s="1"/>
  <c r="E775" i="6"/>
  <c r="D775" i="6" s="1"/>
  <c r="E773" i="6"/>
  <c r="D773" i="6" s="1"/>
  <c r="E771" i="6"/>
  <c r="D771" i="6" s="1"/>
  <c r="E769" i="6"/>
  <c r="D769" i="6" s="1"/>
  <c r="E767" i="6"/>
  <c r="D767" i="6" s="1"/>
  <c r="E765" i="6"/>
  <c r="D765" i="6" s="1"/>
  <c r="E763" i="6"/>
  <c r="D763" i="6" s="1"/>
  <c r="E761" i="6"/>
  <c r="D761" i="6" s="1"/>
  <c r="E759" i="6"/>
  <c r="D759" i="6" s="1"/>
  <c r="E757" i="6"/>
  <c r="D757" i="6" s="1"/>
  <c r="E755" i="6"/>
  <c r="D755" i="6" s="1"/>
  <c r="E753" i="6"/>
  <c r="D753" i="6" s="1"/>
  <c r="E751" i="6"/>
  <c r="D751" i="6" s="1"/>
  <c r="E749" i="6"/>
  <c r="D749" i="6" s="1"/>
  <c r="E747" i="6"/>
  <c r="D747" i="6" s="1"/>
  <c r="E745" i="6"/>
  <c r="D745" i="6" s="1"/>
  <c r="E743" i="6"/>
  <c r="D743" i="6" s="1"/>
  <c r="E741" i="6"/>
  <c r="D741" i="6" s="1"/>
  <c r="E739" i="6"/>
  <c r="D739" i="6" s="1"/>
  <c r="E737" i="6"/>
  <c r="D737" i="6" s="1"/>
  <c r="E735" i="6"/>
  <c r="D735" i="6" s="1"/>
  <c r="E733" i="6"/>
  <c r="D733" i="6" s="1"/>
  <c r="E731" i="6"/>
  <c r="D731" i="6" s="1"/>
  <c r="E729" i="6"/>
  <c r="D729" i="6" s="1"/>
  <c r="E727" i="6"/>
  <c r="D727" i="6" s="1"/>
  <c r="E725" i="6"/>
  <c r="D725" i="6" s="1"/>
  <c r="E723" i="6"/>
  <c r="D723" i="6" s="1"/>
  <c r="E721" i="6"/>
  <c r="D721" i="6" s="1"/>
  <c r="E719" i="6"/>
  <c r="D719" i="6" s="1"/>
  <c r="E717" i="6"/>
  <c r="D717" i="6" s="1"/>
  <c r="E715" i="6"/>
  <c r="D715" i="6" s="1"/>
  <c r="E713" i="6"/>
  <c r="D713" i="6" s="1"/>
  <c r="E711" i="6"/>
  <c r="D711" i="6" s="1"/>
  <c r="E709" i="6"/>
  <c r="D709" i="6" s="1"/>
  <c r="E707" i="6"/>
  <c r="D707" i="6" s="1"/>
  <c r="E705" i="6"/>
  <c r="D705" i="6" s="1"/>
  <c r="E703" i="6"/>
  <c r="D703" i="6" s="1"/>
  <c r="E701" i="6"/>
  <c r="D701" i="6" s="1"/>
  <c r="E699" i="6"/>
  <c r="D699" i="6" s="1"/>
  <c r="E697" i="6"/>
  <c r="D697" i="6" s="1"/>
  <c r="E695" i="6"/>
  <c r="D695" i="6" s="1"/>
  <c r="E693" i="6"/>
  <c r="D693" i="6" s="1"/>
  <c r="E691" i="6"/>
  <c r="D691" i="6" s="1"/>
  <c r="E689" i="6"/>
  <c r="D689" i="6" s="1"/>
  <c r="E687" i="6"/>
  <c r="D687" i="6" s="1"/>
  <c r="E685" i="6"/>
  <c r="D685" i="6" s="1"/>
  <c r="E683" i="6"/>
  <c r="D683" i="6" s="1"/>
  <c r="E682" i="6"/>
  <c r="D682" i="6" s="1"/>
  <c r="E681" i="6"/>
  <c r="D681" i="6" s="1"/>
  <c r="E680" i="6"/>
  <c r="D680" i="6" s="1"/>
  <c r="E679" i="6"/>
  <c r="D679" i="6" s="1"/>
  <c r="E678" i="6"/>
  <c r="D678" i="6" s="1"/>
  <c r="E677" i="6"/>
  <c r="D677" i="6" s="1"/>
  <c r="E676" i="6"/>
  <c r="D676" i="6" s="1"/>
  <c r="E675" i="6"/>
  <c r="D675" i="6" s="1"/>
  <c r="E674" i="6"/>
  <c r="D674" i="6" s="1"/>
  <c r="E673" i="6"/>
  <c r="D673" i="6" s="1"/>
  <c r="E672" i="6"/>
  <c r="D672" i="6" s="1"/>
  <c r="E671" i="6"/>
  <c r="D671" i="6" s="1"/>
  <c r="E670" i="6"/>
  <c r="D670" i="6" s="1"/>
  <c r="E669" i="6"/>
  <c r="D669" i="6" s="1"/>
  <c r="E668" i="6"/>
  <c r="D668" i="6" s="1"/>
  <c r="E667" i="6"/>
  <c r="D667" i="6" s="1"/>
  <c r="E666" i="6"/>
  <c r="D666" i="6" s="1"/>
  <c r="E665" i="6"/>
  <c r="D665" i="6" s="1"/>
  <c r="E664" i="6"/>
  <c r="D664" i="6" s="1"/>
  <c r="E663" i="6"/>
  <c r="D663" i="6" s="1"/>
  <c r="E662" i="6"/>
  <c r="D662" i="6" s="1"/>
  <c r="E661" i="6"/>
  <c r="D661" i="6" s="1"/>
  <c r="E660" i="6"/>
  <c r="D660" i="6" s="1"/>
  <c r="E659" i="6"/>
  <c r="D659" i="6" s="1"/>
  <c r="E658" i="6"/>
  <c r="D658" i="6" s="1"/>
  <c r="E657" i="6"/>
  <c r="D657" i="6" s="1"/>
  <c r="E630" i="6"/>
  <c r="D630" i="6" s="1"/>
  <c r="E629" i="6"/>
  <c r="D629" i="6" s="1"/>
  <c r="E628" i="6"/>
  <c r="D628" i="6" s="1"/>
  <c r="E627" i="6"/>
  <c r="D627" i="6" s="1"/>
  <c r="E626" i="6"/>
  <c r="D626" i="6" s="1"/>
  <c r="E625" i="6"/>
  <c r="D625" i="6" s="1"/>
  <c r="E624" i="6"/>
  <c r="D624" i="6" s="1"/>
  <c r="E623" i="6"/>
  <c r="D623" i="6" s="1"/>
  <c r="E622" i="6"/>
  <c r="D622" i="6" s="1"/>
  <c r="E621" i="6"/>
  <c r="D621" i="6" s="1"/>
  <c r="E620" i="6"/>
  <c r="D620" i="6" s="1"/>
  <c r="E619" i="6"/>
  <c r="D619" i="6" s="1"/>
  <c r="E618" i="6"/>
  <c r="D618" i="6" s="1"/>
  <c r="E617" i="6"/>
  <c r="D617" i="6" s="1"/>
  <c r="E616" i="6"/>
  <c r="D616" i="6" s="1"/>
  <c r="E615" i="6"/>
  <c r="D615" i="6" s="1"/>
  <c r="E614" i="6"/>
  <c r="D614" i="6" s="1"/>
  <c r="E613" i="6"/>
  <c r="D613" i="6" s="1"/>
  <c r="E612" i="6"/>
  <c r="D612" i="6" s="1"/>
  <c r="E611" i="6"/>
  <c r="D611" i="6" s="1"/>
  <c r="E610" i="6"/>
  <c r="D610" i="6" s="1"/>
  <c r="E609" i="6"/>
  <c r="D609" i="6" s="1"/>
  <c r="E608" i="6"/>
  <c r="D608" i="6" s="1"/>
  <c r="E607" i="6"/>
  <c r="D607" i="6" s="1"/>
  <c r="E606" i="6"/>
  <c r="D606" i="6" s="1"/>
  <c r="E605" i="6"/>
  <c r="D605" i="6" s="1"/>
  <c r="E604" i="6"/>
  <c r="D604" i="6" s="1"/>
  <c r="E603" i="6"/>
  <c r="D603" i="6" s="1"/>
  <c r="E602" i="6"/>
  <c r="D602" i="6" s="1"/>
  <c r="E601" i="6"/>
  <c r="D601" i="6" s="1"/>
  <c r="E600" i="6"/>
  <c r="D600" i="6" s="1"/>
  <c r="E599" i="6"/>
  <c r="D599" i="6" s="1"/>
  <c r="E598" i="6"/>
  <c r="D598" i="6" s="1"/>
  <c r="E597" i="6"/>
  <c r="D597" i="6" s="1"/>
  <c r="E596" i="6"/>
  <c r="D596" i="6" s="1"/>
  <c r="E595" i="6"/>
  <c r="D595" i="6" s="1"/>
  <c r="E594" i="6"/>
  <c r="D594" i="6" s="1"/>
  <c r="E593" i="6"/>
  <c r="D593" i="6" s="1"/>
  <c r="E592" i="6"/>
  <c r="D592" i="6" s="1"/>
  <c r="E591" i="6"/>
  <c r="D591" i="6" s="1"/>
  <c r="E590" i="6"/>
  <c r="D590" i="6" s="1"/>
  <c r="E589" i="6"/>
  <c r="D589" i="6" s="1"/>
  <c r="E588" i="6"/>
  <c r="D588" i="6" s="1"/>
  <c r="E655" i="6"/>
  <c r="D655" i="6" s="1"/>
  <c r="E653" i="6"/>
  <c r="D653" i="6" s="1"/>
  <c r="E651" i="6"/>
  <c r="D651" i="6" s="1"/>
  <c r="E649" i="6"/>
  <c r="D649" i="6" s="1"/>
  <c r="E647" i="6"/>
  <c r="D647" i="6" s="1"/>
  <c r="E645" i="6"/>
  <c r="D645" i="6" s="1"/>
  <c r="E643" i="6"/>
  <c r="D643" i="6" s="1"/>
  <c r="E641" i="6"/>
  <c r="D641" i="6" s="1"/>
  <c r="E639" i="6"/>
  <c r="D639" i="6" s="1"/>
  <c r="E637" i="6"/>
  <c r="D637" i="6" s="1"/>
  <c r="E635" i="6"/>
  <c r="D635" i="6" s="1"/>
  <c r="E633" i="6"/>
  <c r="D633" i="6" s="1"/>
  <c r="E631" i="6"/>
  <c r="D631" i="6" s="1"/>
  <c r="E656" i="6"/>
  <c r="D656" i="6" s="1"/>
  <c r="E654" i="6"/>
  <c r="D654" i="6" s="1"/>
  <c r="E652" i="6"/>
  <c r="D652" i="6" s="1"/>
  <c r="E650" i="6"/>
  <c r="D650" i="6" s="1"/>
  <c r="E648" i="6"/>
  <c r="D648" i="6" s="1"/>
  <c r="E646" i="6"/>
  <c r="D646" i="6" s="1"/>
  <c r="E644" i="6"/>
  <c r="D644" i="6" s="1"/>
  <c r="E642" i="6"/>
  <c r="D642" i="6" s="1"/>
  <c r="E640" i="6"/>
  <c r="D640" i="6" s="1"/>
  <c r="E638" i="6"/>
  <c r="D638" i="6" s="1"/>
  <c r="E636" i="6"/>
  <c r="D636" i="6" s="1"/>
  <c r="E634" i="6"/>
  <c r="D634" i="6" s="1"/>
  <c r="E632" i="6"/>
  <c r="D632" i="6" s="1"/>
  <c r="E587" i="6"/>
  <c r="D587" i="6" s="1"/>
  <c r="E585" i="6"/>
  <c r="D585" i="6" s="1"/>
  <c r="E583" i="6"/>
  <c r="D583" i="6" s="1"/>
  <c r="E581" i="6"/>
  <c r="D581" i="6" s="1"/>
  <c r="E579" i="6"/>
  <c r="D579" i="6" s="1"/>
  <c r="E577" i="6"/>
  <c r="D577" i="6" s="1"/>
  <c r="E575" i="6"/>
  <c r="D575" i="6" s="1"/>
  <c r="E573" i="6"/>
  <c r="D573" i="6" s="1"/>
  <c r="E571" i="6"/>
  <c r="D571" i="6" s="1"/>
  <c r="E569" i="6"/>
  <c r="D569" i="6" s="1"/>
  <c r="E567" i="6"/>
  <c r="D567" i="6" s="1"/>
  <c r="E565" i="6"/>
  <c r="D565" i="6" s="1"/>
  <c r="E563" i="6"/>
  <c r="D563" i="6" s="1"/>
  <c r="E561" i="6"/>
  <c r="D561" i="6" s="1"/>
  <c r="E559" i="6"/>
  <c r="D559" i="6" s="1"/>
  <c r="E557" i="6"/>
  <c r="D557" i="6" s="1"/>
  <c r="E555" i="6"/>
  <c r="D555" i="6" s="1"/>
  <c r="E553" i="6"/>
  <c r="D553" i="6" s="1"/>
  <c r="E551" i="6"/>
  <c r="D551" i="6" s="1"/>
  <c r="E549" i="6"/>
  <c r="D549" i="6" s="1"/>
  <c r="E547" i="6"/>
  <c r="D547" i="6" s="1"/>
  <c r="E545" i="6"/>
  <c r="D545" i="6" s="1"/>
  <c r="E543" i="6"/>
  <c r="D543" i="6" s="1"/>
  <c r="E541" i="6"/>
  <c r="D541" i="6" s="1"/>
  <c r="E539" i="6"/>
  <c r="D539" i="6" s="1"/>
  <c r="E537" i="6"/>
  <c r="D537" i="6" s="1"/>
  <c r="E535" i="6"/>
  <c r="D535" i="6" s="1"/>
  <c r="E533" i="6"/>
  <c r="D533" i="6" s="1"/>
  <c r="E531" i="6"/>
  <c r="D531" i="6" s="1"/>
  <c r="E529" i="6"/>
  <c r="D529" i="6" s="1"/>
  <c r="E527" i="6"/>
  <c r="D527" i="6" s="1"/>
  <c r="E525" i="6"/>
  <c r="D525" i="6" s="1"/>
  <c r="E523" i="6"/>
  <c r="D523" i="6" s="1"/>
  <c r="E521" i="6"/>
  <c r="D521" i="6" s="1"/>
  <c r="E519" i="6"/>
  <c r="D519" i="6" s="1"/>
  <c r="E517" i="6"/>
  <c r="D517" i="6" s="1"/>
  <c r="E515" i="6"/>
  <c r="D515" i="6" s="1"/>
  <c r="E513" i="6"/>
  <c r="D513" i="6" s="1"/>
  <c r="E511" i="6"/>
  <c r="D511" i="6" s="1"/>
  <c r="E509" i="6"/>
  <c r="D509" i="6" s="1"/>
  <c r="E507" i="6"/>
  <c r="D507" i="6" s="1"/>
  <c r="E505" i="6"/>
  <c r="D505" i="6" s="1"/>
  <c r="E503" i="6"/>
  <c r="D503" i="6" s="1"/>
  <c r="E501" i="6"/>
  <c r="D501" i="6" s="1"/>
  <c r="E499" i="6"/>
  <c r="D499" i="6" s="1"/>
  <c r="E497" i="6"/>
  <c r="D497" i="6" s="1"/>
  <c r="E495" i="6"/>
  <c r="D495" i="6" s="1"/>
  <c r="E493" i="6"/>
  <c r="D493" i="6" s="1"/>
  <c r="E491" i="6"/>
  <c r="D491" i="6" s="1"/>
  <c r="E489" i="6"/>
  <c r="D489" i="6" s="1"/>
  <c r="E487" i="6"/>
  <c r="D487" i="6" s="1"/>
  <c r="E485" i="6"/>
  <c r="D485" i="6" s="1"/>
  <c r="E483" i="6"/>
  <c r="D483" i="6" s="1"/>
  <c r="E481" i="6"/>
  <c r="D481" i="6" s="1"/>
  <c r="E479" i="6"/>
  <c r="D479" i="6" s="1"/>
  <c r="E477" i="6"/>
  <c r="D477" i="6" s="1"/>
  <c r="E475" i="6"/>
  <c r="D475" i="6" s="1"/>
  <c r="E473" i="6"/>
  <c r="D473" i="6" s="1"/>
  <c r="E472" i="6"/>
  <c r="D472" i="6" s="1"/>
  <c r="E471" i="6"/>
  <c r="D471" i="6" s="1"/>
  <c r="E470" i="6"/>
  <c r="D470" i="6" s="1"/>
  <c r="E469" i="6"/>
  <c r="D469" i="6" s="1"/>
  <c r="E468" i="6"/>
  <c r="D468" i="6" s="1"/>
  <c r="E467" i="6"/>
  <c r="D467" i="6" s="1"/>
  <c r="E466" i="6"/>
  <c r="D466" i="6" s="1"/>
  <c r="E465" i="6"/>
  <c r="D465" i="6" s="1"/>
  <c r="E464" i="6"/>
  <c r="D464" i="6" s="1"/>
  <c r="E463" i="6"/>
  <c r="D463" i="6" s="1"/>
  <c r="E462" i="6"/>
  <c r="D462" i="6" s="1"/>
  <c r="E461" i="6"/>
  <c r="D461" i="6" s="1"/>
  <c r="E460" i="6"/>
  <c r="D460" i="6" s="1"/>
  <c r="E459" i="6"/>
  <c r="D459" i="6" s="1"/>
  <c r="E458" i="6"/>
  <c r="D458" i="6" s="1"/>
  <c r="E457" i="6"/>
  <c r="D457" i="6" s="1"/>
  <c r="E456" i="6"/>
  <c r="D456" i="6" s="1"/>
  <c r="E455" i="6"/>
  <c r="D455" i="6" s="1"/>
  <c r="E586" i="6"/>
  <c r="D586" i="6" s="1"/>
  <c r="E584" i="6"/>
  <c r="D584" i="6" s="1"/>
  <c r="E582" i="6"/>
  <c r="D582" i="6" s="1"/>
  <c r="E580" i="6"/>
  <c r="D580" i="6" s="1"/>
  <c r="E578" i="6"/>
  <c r="D578" i="6" s="1"/>
  <c r="E576" i="6"/>
  <c r="D576" i="6" s="1"/>
  <c r="E574" i="6"/>
  <c r="D574" i="6" s="1"/>
  <c r="E572" i="6"/>
  <c r="D572" i="6" s="1"/>
  <c r="E570" i="6"/>
  <c r="D570" i="6" s="1"/>
  <c r="E568" i="6"/>
  <c r="D568" i="6" s="1"/>
  <c r="E566" i="6"/>
  <c r="D566" i="6" s="1"/>
  <c r="E564" i="6"/>
  <c r="D564" i="6" s="1"/>
  <c r="E562" i="6"/>
  <c r="D562" i="6" s="1"/>
  <c r="E560" i="6"/>
  <c r="D560" i="6" s="1"/>
  <c r="E558" i="6"/>
  <c r="D558" i="6" s="1"/>
  <c r="E556" i="6"/>
  <c r="D556" i="6" s="1"/>
  <c r="E554" i="6"/>
  <c r="D554" i="6" s="1"/>
  <c r="E552" i="6"/>
  <c r="D552" i="6" s="1"/>
  <c r="E550" i="6"/>
  <c r="D550" i="6" s="1"/>
  <c r="E548" i="6"/>
  <c r="D548" i="6" s="1"/>
  <c r="E546" i="6"/>
  <c r="D546" i="6" s="1"/>
  <c r="E544" i="6"/>
  <c r="D544" i="6" s="1"/>
  <c r="E542" i="6"/>
  <c r="D542" i="6" s="1"/>
  <c r="E540" i="6"/>
  <c r="D540" i="6" s="1"/>
  <c r="E538" i="6"/>
  <c r="D538" i="6" s="1"/>
  <c r="E536" i="6"/>
  <c r="D536" i="6" s="1"/>
  <c r="E534" i="6"/>
  <c r="D534" i="6" s="1"/>
  <c r="E532" i="6"/>
  <c r="D532" i="6" s="1"/>
  <c r="E530" i="6"/>
  <c r="D530" i="6" s="1"/>
  <c r="E528" i="6"/>
  <c r="D528" i="6" s="1"/>
  <c r="E526" i="6"/>
  <c r="D526" i="6" s="1"/>
  <c r="E524" i="6"/>
  <c r="D524" i="6" s="1"/>
  <c r="E522" i="6"/>
  <c r="D522" i="6" s="1"/>
  <c r="E520" i="6"/>
  <c r="D520" i="6" s="1"/>
  <c r="E518" i="6"/>
  <c r="D518" i="6" s="1"/>
  <c r="E516" i="6"/>
  <c r="D516" i="6" s="1"/>
  <c r="E514" i="6"/>
  <c r="D514" i="6" s="1"/>
  <c r="E512" i="6"/>
  <c r="D512" i="6" s="1"/>
  <c r="E510" i="6"/>
  <c r="D510" i="6" s="1"/>
  <c r="E508" i="6"/>
  <c r="D508" i="6" s="1"/>
  <c r="E506" i="6"/>
  <c r="D506" i="6" s="1"/>
  <c r="E504" i="6"/>
  <c r="D504" i="6" s="1"/>
  <c r="E502" i="6"/>
  <c r="D502" i="6" s="1"/>
  <c r="E500" i="6"/>
  <c r="D500" i="6" s="1"/>
  <c r="E498" i="6"/>
  <c r="D498" i="6" s="1"/>
  <c r="E496" i="6"/>
  <c r="D496" i="6" s="1"/>
  <c r="E494" i="6"/>
  <c r="D494" i="6" s="1"/>
  <c r="E492" i="6"/>
  <c r="D492" i="6" s="1"/>
  <c r="E490" i="6"/>
  <c r="D490" i="6" s="1"/>
  <c r="E488" i="6"/>
  <c r="D488" i="6" s="1"/>
  <c r="E486" i="6"/>
  <c r="D486" i="6" s="1"/>
  <c r="E484" i="6"/>
  <c r="D484" i="6" s="1"/>
  <c r="E482" i="6"/>
  <c r="D482" i="6" s="1"/>
  <c r="E480" i="6"/>
  <c r="D480" i="6" s="1"/>
  <c r="E478" i="6"/>
  <c r="D478" i="6" s="1"/>
  <c r="E476" i="6"/>
  <c r="D476" i="6" s="1"/>
  <c r="E474" i="6"/>
  <c r="D474" i="6" s="1"/>
  <c r="E364" i="6"/>
  <c r="D364" i="6" s="1"/>
  <c r="E363" i="6"/>
  <c r="D363" i="6" s="1"/>
  <c r="E362" i="6"/>
  <c r="D362" i="6" s="1"/>
  <c r="E361" i="6"/>
  <c r="D361" i="6" s="1"/>
  <c r="E360" i="6"/>
  <c r="D360" i="6" s="1"/>
  <c r="E359" i="6"/>
  <c r="D359" i="6" s="1"/>
  <c r="E358" i="6"/>
  <c r="D358" i="6" s="1"/>
  <c r="E357" i="6"/>
  <c r="D357" i="6" s="1"/>
  <c r="E356" i="6"/>
  <c r="D356" i="6" s="1"/>
  <c r="E355" i="6"/>
  <c r="D355" i="6" s="1"/>
  <c r="E354" i="6"/>
  <c r="D354" i="6" s="1"/>
  <c r="E353" i="6"/>
  <c r="D353" i="6" s="1"/>
  <c r="E352" i="6"/>
  <c r="D352" i="6" s="1"/>
  <c r="E351" i="6"/>
  <c r="D351" i="6" s="1"/>
  <c r="E350" i="6"/>
  <c r="D350" i="6" s="1"/>
  <c r="E349" i="6"/>
  <c r="D349" i="6" s="1"/>
  <c r="E348" i="6"/>
  <c r="D348" i="6" s="1"/>
  <c r="E347" i="6"/>
  <c r="D347" i="6" s="1"/>
  <c r="E346" i="6"/>
  <c r="D346" i="6" s="1"/>
  <c r="E345" i="6"/>
  <c r="D345" i="6" s="1"/>
  <c r="E344" i="6"/>
  <c r="D344" i="6" s="1"/>
  <c r="E343" i="6"/>
  <c r="D343" i="6" s="1"/>
  <c r="E342" i="6"/>
  <c r="D342" i="6" s="1"/>
  <c r="E341" i="6"/>
  <c r="D341" i="6" s="1"/>
  <c r="E340" i="6"/>
  <c r="D340" i="6" s="1"/>
  <c r="E339" i="6"/>
  <c r="D339" i="6" s="1"/>
  <c r="E338" i="6"/>
  <c r="D338" i="6" s="1"/>
  <c r="E337" i="6"/>
  <c r="D337" i="6" s="1"/>
  <c r="E336" i="6"/>
  <c r="D336" i="6" s="1"/>
  <c r="E335" i="6"/>
  <c r="D335" i="6" s="1"/>
  <c r="E334" i="6"/>
  <c r="D334" i="6" s="1"/>
  <c r="E333" i="6"/>
  <c r="D333" i="6" s="1"/>
  <c r="E332" i="6"/>
  <c r="D332" i="6" s="1"/>
  <c r="E331" i="6"/>
  <c r="D331" i="6" s="1"/>
  <c r="E330" i="6"/>
  <c r="D330" i="6" s="1"/>
  <c r="E329" i="6"/>
  <c r="D329" i="6" s="1"/>
  <c r="E328" i="6"/>
  <c r="D328" i="6" s="1"/>
  <c r="E327" i="6"/>
  <c r="D327" i="6" s="1"/>
  <c r="E326" i="6"/>
  <c r="D326" i="6" s="1"/>
  <c r="E325" i="6"/>
  <c r="D325" i="6" s="1"/>
  <c r="E324" i="6"/>
  <c r="D324" i="6" s="1"/>
  <c r="E323" i="6"/>
  <c r="D323" i="6" s="1"/>
  <c r="E322" i="6"/>
  <c r="D322" i="6" s="1"/>
  <c r="E321" i="6"/>
  <c r="D321" i="6" s="1"/>
  <c r="E320" i="6"/>
  <c r="D320" i="6" s="1"/>
  <c r="E319" i="6"/>
  <c r="D319" i="6" s="1"/>
  <c r="E318" i="6"/>
  <c r="D318" i="6" s="1"/>
  <c r="E317" i="6"/>
  <c r="D317" i="6" s="1"/>
  <c r="E316" i="6"/>
  <c r="D316" i="6" s="1"/>
  <c r="E315" i="6"/>
  <c r="D315" i="6" s="1"/>
  <c r="E314" i="6"/>
  <c r="D314" i="6" s="1"/>
  <c r="E313" i="6"/>
  <c r="D313" i="6" s="1"/>
  <c r="E312" i="6"/>
  <c r="D312" i="6" s="1"/>
  <c r="E311" i="6"/>
  <c r="D311" i="6" s="1"/>
  <c r="E310" i="6"/>
  <c r="D310" i="6" s="1"/>
  <c r="E309" i="6"/>
  <c r="D309" i="6" s="1"/>
  <c r="E308" i="6"/>
  <c r="D308" i="6" s="1"/>
  <c r="E307" i="6"/>
  <c r="D307" i="6" s="1"/>
  <c r="E306" i="6"/>
  <c r="D306" i="6" s="1"/>
  <c r="E305" i="6"/>
  <c r="D305" i="6" s="1"/>
  <c r="E304" i="6"/>
  <c r="D304" i="6" s="1"/>
  <c r="E303" i="6"/>
  <c r="D303" i="6" s="1"/>
  <c r="E302" i="6"/>
  <c r="D302" i="6" s="1"/>
  <c r="E301" i="6"/>
  <c r="D301" i="6" s="1"/>
  <c r="E300" i="6"/>
  <c r="D300" i="6" s="1"/>
  <c r="E299" i="6"/>
  <c r="D299" i="6" s="1"/>
  <c r="E298" i="6"/>
  <c r="D298" i="6" s="1"/>
  <c r="E297" i="6"/>
  <c r="D297" i="6" s="1"/>
  <c r="E296" i="6"/>
  <c r="D296" i="6" s="1"/>
  <c r="E295" i="6"/>
  <c r="D295" i="6" s="1"/>
  <c r="E294" i="6"/>
  <c r="D294" i="6" s="1"/>
  <c r="E293" i="6"/>
  <c r="D293" i="6" s="1"/>
  <c r="E292" i="6"/>
  <c r="D292" i="6" s="1"/>
  <c r="E291" i="6"/>
  <c r="D291" i="6" s="1"/>
  <c r="E290" i="6"/>
  <c r="D290" i="6" s="1"/>
  <c r="E289" i="6"/>
  <c r="D289" i="6" s="1"/>
  <c r="E288" i="6"/>
  <c r="D288" i="6" s="1"/>
  <c r="E287" i="6"/>
  <c r="D287" i="6" s="1"/>
  <c r="E286" i="6"/>
  <c r="D286" i="6" s="1"/>
  <c r="E285" i="6"/>
  <c r="D285" i="6" s="1"/>
  <c r="E284" i="6"/>
  <c r="D284" i="6" s="1"/>
  <c r="E283" i="6"/>
  <c r="D283" i="6" s="1"/>
  <c r="E282" i="6"/>
  <c r="D282" i="6" s="1"/>
  <c r="E281" i="6"/>
  <c r="D281" i="6" s="1"/>
  <c r="E280" i="6"/>
  <c r="D280" i="6" s="1"/>
  <c r="E279" i="6"/>
  <c r="D279" i="6" s="1"/>
  <c r="E278" i="6"/>
  <c r="D278" i="6" s="1"/>
  <c r="E277" i="6"/>
  <c r="D277" i="6" s="1"/>
  <c r="E276" i="6"/>
  <c r="D276" i="6" s="1"/>
  <c r="E275" i="6"/>
  <c r="D275" i="6" s="1"/>
  <c r="E274" i="6"/>
  <c r="D274" i="6" s="1"/>
  <c r="E273" i="6"/>
  <c r="D273" i="6" s="1"/>
  <c r="E272" i="6"/>
  <c r="D272" i="6" s="1"/>
  <c r="E271" i="6"/>
  <c r="D271" i="6" s="1"/>
  <c r="E270" i="6"/>
  <c r="D270" i="6" s="1"/>
  <c r="E269" i="6"/>
  <c r="D269" i="6" s="1"/>
  <c r="E268" i="6"/>
  <c r="D268" i="6" s="1"/>
  <c r="E267" i="6"/>
  <c r="D267" i="6" s="1"/>
  <c r="E266" i="6"/>
  <c r="D266" i="6" s="1"/>
  <c r="E265" i="6"/>
  <c r="D265" i="6" s="1"/>
  <c r="E264" i="6"/>
  <c r="D264" i="6" s="1"/>
  <c r="E263" i="6"/>
  <c r="D263" i="6" s="1"/>
  <c r="E262" i="6"/>
  <c r="D262" i="6" s="1"/>
  <c r="E261" i="6"/>
  <c r="D261" i="6" s="1"/>
  <c r="E260" i="6"/>
  <c r="D260" i="6" s="1"/>
  <c r="E259" i="6"/>
  <c r="D259" i="6" s="1"/>
  <c r="E258" i="6"/>
  <c r="D258" i="6" s="1"/>
  <c r="E257" i="6"/>
  <c r="D257" i="6" s="1"/>
  <c r="E256" i="6"/>
  <c r="D256" i="6" s="1"/>
  <c r="E255" i="6"/>
  <c r="D255" i="6" s="1"/>
  <c r="E254" i="6"/>
  <c r="D254" i="6" s="1"/>
  <c r="E253" i="6"/>
  <c r="D253" i="6" s="1"/>
  <c r="E252" i="6"/>
  <c r="D252" i="6" s="1"/>
  <c r="E251" i="6"/>
  <c r="D251" i="6" s="1"/>
  <c r="E250" i="6"/>
  <c r="D250" i="6" s="1"/>
  <c r="E453" i="6"/>
  <c r="D453" i="6" s="1"/>
  <c r="E451" i="6"/>
  <c r="D451" i="6" s="1"/>
  <c r="E449" i="6"/>
  <c r="D449" i="6" s="1"/>
  <c r="E447" i="6"/>
  <c r="D447" i="6" s="1"/>
  <c r="E445" i="6"/>
  <c r="D445" i="6" s="1"/>
  <c r="E443" i="6"/>
  <c r="D443" i="6" s="1"/>
  <c r="E441" i="6"/>
  <c r="D441" i="6" s="1"/>
  <c r="E439" i="6"/>
  <c r="D439" i="6" s="1"/>
  <c r="E437" i="6"/>
  <c r="D437" i="6" s="1"/>
  <c r="E435" i="6"/>
  <c r="D435" i="6" s="1"/>
  <c r="E433" i="6"/>
  <c r="D433" i="6" s="1"/>
  <c r="E431" i="6"/>
  <c r="D431" i="6" s="1"/>
  <c r="E429" i="6"/>
  <c r="D429" i="6" s="1"/>
  <c r="E427" i="6"/>
  <c r="D427" i="6" s="1"/>
  <c r="E425" i="6"/>
  <c r="D425" i="6" s="1"/>
  <c r="E423" i="6"/>
  <c r="D423" i="6" s="1"/>
  <c r="E421" i="6"/>
  <c r="D421" i="6" s="1"/>
  <c r="E419" i="6"/>
  <c r="D419" i="6" s="1"/>
  <c r="E417" i="6"/>
  <c r="D417" i="6" s="1"/>
  <c r="E415" i="6"/>
  <c r="D415" i="6" s="1"/>
  <c r="E413" i="6"/>
  <c r="D413" i="6" s="1"/>
  <c r="E411" i="6"/>
  <c r="D411" i="6" s="1"/>
  <c r="E409" i="6"/>
  <c r="D409" i="6" s="1"/>
  <c r="E407" i="6"/>
  <c r="D407" i="6" s="1"/>
  <c r="E405" i="6"/>
  <c r="D405" i="6" s="1"/>
  <c r="E403" i="6"/>
  <c r="D403" i="6" s="1"/>
  <c r="E401" i="6"/>
  <c r="D401" i="6" s="1"/>
  <c r="E399" i="6"/>
  <c r="D399" i="6" s="1"/>
  <c r="E397" i="6"/>
  <c r="D397" i="6" s="1"/>
  <c r="E395" i="6"/>
  <c r="D395" i="6" s="1"/>
  <c r="E393" i="6"/>
  <c r="D393" i="6" s="1"/>
  <c r="E391" i="6"/>
  <c r="D391" i="6" s="1"/>
  <c r="E389" i="6"/>
  <c r="D389" i="6" s="1"/>
  <c r="E387" i="6"/>
  <c r="D387" i="6" s="1"/>
  <c r="E385" i="6"/>
  <c r="D385" i="6" s="1"/>
  <c r="E383" i="6"/>
  <c r="D383" i="6" s="1"/>
  <c r="E381" i="6"/>
  <c r="D381" i="6" s="1"/>
  <c r="E379" i="6"/>
  <c r="D379" i="6" s="1"/>
  <c r="E377" i="6"/>
  <c r="D377" i="6" s="1"/>
  <c r="E375" i="6"/>
  <c r="D375" i="6" s="1"/>
  <c r="E373" i="6"/>
  <c r="D373" i="6" s="1"/>
  <c r="E371" i="6"/>
  <c r="D371" i="6" s="1"/>
  <c r="E369" i="6"/>
  <c r="D369" i="6" s="1"/>
  <c r="E367" i="6"/>
  <c r="D367" i="6" s="1"/>
  <c r="E365" i="6"/>
  <c r="D365" i="6" s="1"/>
  <c r="E454" i="6"/>
  <c r="D454" i="6" s="1"/>
  <c r="E446" i="6"/>
  <c r="D446" i="6" s="1"/>
  <c r="E438" i="6"/>
  <c r="D438" i="6" s="1"/>
  <c r="E430" i="6"/>
  <c r="D430" i="6" s="1"/>
  <c r="E422" i="6"/>
  <c r="D422" i="6" s="1"/>
  <c r="E414" i="6"/>
  <c r="D414" i="6" s="1"/>
  <c r="E406" i="6"/>
  <c r="D406" i="6" s="1"/>
  <c r="E249" i="6"/>
  <c r="D249" i="6" s="1"/>
  <c r="E245" i="6"/>
  <c r="D245" i="6" s="1"/>
  <c r="E241" i="6"/>
  <c r="D241" i="6" s="1"/>
  <c r="E237" i="6"/>
  <c r="D237" i="6" s="1"/>
  <c r="E233" i="6"/>
  <c r="D233" i="6" s="1"/>
  <c r="E229" i="6"/>
  <c r="D229" i="6" s="1"/>
  <c r="E225" i="6"/>
  <c r="D225" i="6" s="1"/>
  <c r="E221" i="6"/>
  <c r="D221" i="6" s="1"/>
  <c r="E217" i="6"/>
  <c r="D217" i="6" s="1"/>
  <c r="E213" i="6"/>
  <c r="D213" i="6" s="1"/>
  <c r="E209" i="6"/>
  <c r="D209" i="6" s="1"/>
  <c r="E205" i="6"/>
  <c r="D205" i="6" s="1"/>
  <c r="E201" i="6"/>
  <c r="D201" i="6" s="1"/>
  <c r="E197" i="6"/>
  <c r="D197" i="6" s="1"/>
  <c r="E193" i="6"/>
  <c r="D193" i="6" s="1"/>
  <c r="E189" i="6"/>
  <c r="D189" i="6" s="1"/>
  <c r="E185" i="6"/>
  <c r="D185" i="6" s="1"/>
  <c r="E181" i="6"/>
  <c r="D181" i="6" s="1"/>
  <c r="E177" i="6"/>
  <c r="D177" i="6" s="1"/>
  <c r="E173" i="6"/>
  <c r="D173" i="6" s="1"/>
  <c r="E169" i="6"/>
  <c r="D169" i="6" s="1"/>
  <c r="E165" i="6"/>
  <c r="D165" i="6" s="1"/>
  <c r="E161" i="6"/>
  <c r="D161" i="6" s="1"/>
  <c r="E157" i="6"/>
  <c r="D157" i="6" s="1"/>
  <c r="E153" i="6"/>
  <c r="D153" i="6" s="1"/>
  <c r="E149" i="6"/>
  <c r="D149" i="6" s="1"/>
  <c r="E145" i="6"/>
  <c r="D145" i="6" s="1"/>
  <c r="E141" i="6"/>
  <c r="D141" i="6" s="1"/>
  <c r="E137" i="6"/>
  <c r="D137" i="6" s="1"/>
  <c r="E133" i="6"/>
  <c r="D133" i="6" s="1"/>
  <c r="E129" i="6"/>
  <c r="D129" i="6" s="1"/>
  <c r="E125" i="6"/>
  <c r="D125" i="6" s="1"/>
  <c r="E121" i="6"/>
  <c r="D121" i="6" s="1"/>
  <c r="E450" i="6"/>
  <c r="D450" i="6" s="1"/>
  <c r="E442" i="6"/>
  <c r="D442" i="6" s="1"/>
  <c r="E434" i="6"/>
  <c r="D434" i="6" s="1"/>
  <c r="E426" i="6"/>
  <c r="D426" i="6" s="1"/>
  <c r="E418" i="6"/>
  <c r="D418" i="6" s="1"/>
  <c r="E410" i="6"/>
  <c r="D410" i="6" s="1"/>
  <c r="E247" i="6"/>
  <c r="D247" i="6" s="1"/>
  <c r="E243" i="6"/>
  <c r="D243" i="6" s="1"/>
  <c r="E239" i="6"/>
  <c r="D239" i="6" s="1"/>
  <c r="E235" i="6"/>
  <c r="D235" i="6" s="1"/>
  <c r="E231" i="6"/>
  <c r="D231" i="6" s="1"/>
  <c r="E227" i="6"/>
  <c r="D227" i="6" s="1"/>
  <c r="E223" i="6"/>
  <c r="D223" i="6" s="1"/>
  <c r="E219" i="6"/>
  <c r="D219" i="6" s="1"/>
  <c r="E215" i="6"/>
  <c r="D215" i="6" s="1"/>
  <c r="E211" i="6"/>
  <c r="D211" i="6" s="1"/>
  <c r="E207" i="6"/>
  <c r="D207" i="6" s="1"/>
  <c r="E203" i="6"/>
  <c r="D203" i="6" s="1"/>
  <c r="E199" i="6"/>
  <c r="D199" i="6" s="1"/>
  <c r="E195" i="6"/>
  <c r="D195" i="6" s="1"/>
  <c r="E191" i="6"/>
  <c r="D191" i="6" s="1"/>
  <c r="E187" i="6"/>
  <c r="D187" i="6" s="1"/>
  <c r="E183" i="6"/>
  <c r="D183" i="6" s="1"/>
  <c r="E179" i="6"/>
  <c r="D179" i="6" s="1"/>
  <c r="E175" i="6"/>
  <c r="D175" i="6" s="1"/>
  <c r="E171" i="6"/>
  <c r="D171" i="6" s="1"/>
  <c r="E167" i="6"/>
  <c r="D167" i="6" s="1"/>
  <c r="E163" i="6"/>
  <c r="D163" i="6" s="1"/>
  <c r="E159" i="6"/>
  <c r="D159" i="6" s="1"/>
  <c r="E155" i="6"/>
  <c r="D155" i="6" s="1"/>
  <c r="E151" i="6"/>
  <c r="D151" i="6" s="1"/>
  <c r="E147" i="6"/>
  <c r="D147" i="6" s="1"/>
  <c r="E143" i="6"/>
  <c r="D143" i="6" s="1"/>
  <c r="E139" i="6"/>
  <c r="D139" i="6" s="1"/>
  <c r="E135" i="6"/>
  <c r="D135" i="6" s="1"/>
  <c r="E131" i="6"/>
  <c r="D131" i="6" s="1"/>
  <c r="E127" i="6"/>
  <c r="D127" i="6" s="1"/>
  <c r="E123" i="6"/>
  <c r="D123" i="6" s="1"/>
  <c r="E448" i="6"/>
  <c r="D448" i="6" s="1"/>
  <c r="E440" i="6"/>
  <c r="D440" i="6" s="1"/>
  <c r="E432" i="6"/>
  <c r="D432" i="6" s="1"/>
  <c r="E424" i="6"/>
  <c r="D424" i="6" s="1"/>
  <c r="E416" i="6"/>
  <c r="D416" i="6" s="1"/>
  <c r="E408" i="6"/>
  <c r="D408" i="6" s="1"/>
  <c r="E402" i="6"/>
  <c r="D402" i="6" s="1"/>
  <c r="E398" i="6"/>
  <c r="D398" i="6" s="1"/>
  <c r="E394" i="6"/>
  <c r="D394" i="6" s="1"/>
  <c r="E390" i="6"/>
  <c r="D390" i="6" s="1"/>
  <c r="E386" i="6"/>
  <c r="D386" i="6" s="1"/>
  <c r="E382" i="6"/>
  <c r="D382" i="6" s="1"/>
  <c r="E378" i="6"/>
  <c r="D378" i="6" s="1"/>
  <c r="E374" i="6"/>
  <c r="D374" i="6" s="1"/>
  <c r="E370" i="6"/>
  <c r="D370" i="6" s="1"/>
  <c r="E366" i="6"/>
  <c r="D366" i="6" s="1"/>
  <c r="E248" i="6"/>
  <c r="D248" i="6" s="1"/>
  <c r="E244" i="6"/>
  <c r="D244" i="6" s="1"/>
  <c r="E240" i="6"/>
  <c r="D240" i="6" s="1"/>
  <c r="E236" i="6"/>
  <c r="D236" i="6" s="1"/>
  <c r="E232" i="6"/>
  <c r="D232" i="6" s="1"/>
  <c r="E228" i="6"/>
  <c r="D228" i="6" s="1"/>
  <c r="E224" i="6"/>
  <c r="D224" i="6" s="1"/>
  <c r="E220" i="6"/>
  <c r="D220" i="6" s="1"/>
  <c r="E216" i="6"/>
  <c r="D216" i="6" s="1"/>
  <c r="E212" i="6"/>
  <c r="D212" i="6" s="1"/>
  <c r="E208" i="6"/>
  <c r="D208" i="6" s="1"/>
  <c r="E204" i="6"/>
  <c r="D204" i="6" s="1"/>
  <c r="E200" i="6"/>
  <c r="D200" i="6" s="1"/>
  <c r="E196" i="6"/>
  <c r="D196" i="6" s="1"/>
  <c r="E192" i="6"/>
  <c r="D192" i="6" s="1"/>
  <c r="E188" i="6"/>
  <c r="D188" i="6" s="1"/>
  <c r="E184" i="6"/>
  <c r="D184" i="6" s="1"/>
  <c r="E180" i="6"/>
  <c r="D180" i="6" s="1"/>
  <c r="E176" i="6"/>
  <c r="D176" i="6" s="1"/>
  <c r="E452" i="6"/>
  <c r="D452" i="6" s="1"/>
  <c r="E420" i="6"/>
  <c r="D420" i="6" s="1"/>
  <c r="E396" i="6"/>
  <c r="D396" i="6" s="1"/>
  <c r="E380" i="6"/>
  <c r="D380" i="6" s="1"/>
  <c r="E246" i="6"/>
  <c r="D246" i="6" s="1"/>
  <c r="E230" i="6"/>
  <c r="D230" i="6" s="1"/>
  <c r="E214" i="6"/>
  <c r="D214" i="6" s="1"/>
  <c r="E198" i="6"/>
  <c r="D198" i="6" s="1"/>
  <c r="E182" i="6"/>
  <c r="D182" i="6" s="1"/>
  <c r="E170" i="6"/>
  <c r="D170" i="6" s="1"/>
  <c r="E162" i="6"/>
  <c r="D162" i="6" s="1"/>
  <c r="E154" i="6"/>
  <c r="D154" i="6" s="1"/>
  <c r="E146" i="6"/>
  <c r="D146" i="6" s="1"/>
  <c r="E138" i="6"/>
  <c r="D138" i="6" s="1"/>
  <c r="E130" i="6"/>
  <c r="D130" i="6" s="1"/>
  <c r="E122" i="6"/>
  <c r="D122" i="6" s="1"/>
  <c r="E120" i="6"/>
  <c r="D120" i="6" s="1"/>
  <c r="E444" i="6"/>
  <c r="D444" i="6" s="1"/>
  <c r="E412" i="6"/>
  <c r="D412" i="6" s="1"/>
  <c r="E392" i="6"/>
  <c r="D392" i="6" s="1"/>
  <c r="E376" i="6"/>
  <c r="D376" i="6" s="1"/>
  <c r="E94" i="6"/>
  <c r="D94" i="6" s="1"/>
  <c r="E404" i="6"/>
  <c r="D404" i="6" s="1"/>
  <c r="E206" i="6"/>
  <c r="D206" i="6" s="1"/>
  <c r="E190" i="6"/>
  <c r="D190" i="6" s="1"/>
  <c r="E174" i="6"/>
  <c r="D174" i="6" s="1"/>
  <c r="E166" i="6"/>
  <c r="D166" i="6" s="1"/>
  <c r="E158" i="6"/>
  <c r="D158" i="6" s="1"/>
  <c r="E150" i="6"/>
  <c r="D150" i="6" s="1"/>
  <c r="E95" i="6"/>
  <c r="D95" i="6" s="1"/>
  <c r="E75" i="6"/>
  <c r="D75" i="6" s="1"/>
  <c r="E71" i="6"/>
  <c r="D71" i="6" s="1"/>
  <c r="E156" i="6"/>
  <c r="D156" i="6" s="1"/>
  <c r="E132" i="6"/>
  <c r="D132" i="6" s="1"/>
  <c r="E98" i="6"/>
  <c r="D98" i="6" s="1"/>
  <c r="E86" i="6"/>
  <c r="D86" i="6" s="1"/>
  <c r="E82" i="6"/>
  <c r="D82" i="6" s="1"/>
  <c r="E70" i="6"/>
  <c r="D70" i="6" s="1"/>
  <c r="E436" i="6"/>
  <c r="D436" i="6" s="1"/>
  <c r="E238" i="6"/>
  <c r="D238" i="6" s="1"/>
  <c r="E222" i="6"/>
  <c r="D222" i="6" s="1"/>
  <c r="E99" i="6"/>
  <c r="D99" i="6" s="1"/>
  <c r="E79" i="6"/>
  <c r="D79" i="6" s="1"/>
  <c r="E428" i="6"/>
  <c r="D428" i="6" s="1"/>
  <c r="E400" i="6"/>
  <c r="D400" i="6" s="1"/>
  <c r="E384" i="6"/>
  <c r="D384" i="6" s="1"/>
  <c r="E368" i="6"/>
  <c r="D368" i="6" s="1"/>
  <c r="E242" i="6"/>
  <c r="D242" i="6" s="1"/>
  <c r="E226" i="6"/>
  <c r="D226" i="6" s="1"/>
  <c r="E210" i="6"/>
  <c r="D210" i="6" s="1"/>
  <c r="E194" i="6"/>
  <c r="D194" i="6" s="1"/>
  <c r="E178" i="6"/>
  <c r="D178" i="6" s="1"/>
  <c r="E168" i="6"/>
  <c r="D168" i="6" s="1"/>
  <c r="E160" i="6"/>
  <c r="D160" i="6" s="1"/>
  <c r="E152" i="6"/>
  <c r="D152" i="6" s="1"/>
  <c r="E144" i="6"/>
  <c r="D144" i="6" s="1"/>
  <c r="E136" i="6"/>
  <c r="D136" i="6" s="1"/>
  <c r="E128" i="6"/>
  <c r="D128" i="6" s="1"/>
  <c r="E24" i="6"/>
  <c r="D24" i="6" s="1"/>
  <c r="E23" i="6"/>
  <c r="D23" i="6" s="1"/>
  <c r="E22" i="6"/>
  <c r="D22" i="6" s="1"/>
  <c r="E21" i="6"/>
  <c r="D21" i="6" s="1"/>
  <c r="E20" i="6"/>
  <c r="D20" i="6" s="1"/>
  <c r="E19" i="6"/>
  <c r="D19" i="6" s="1"/>
  <c r="E234" i="6"/>
  <c r="D234" i="6" s="1"/>
  <c r="E218" i="6"/>
  <c r="D218" i="6" s="1"/>
  <c r="E202" i="6"/>
  <c r="D202" i="6" s="1"/>
  <c r="E186" i="6"/>
  <c r="D186" i="6" s="1"/>
  <c r="E172" i="6"/>
  <c r="D172" i="6" s="1"/>
  <c r="E164" i="6"/>
  <c r="D164" i="6" s="1"/>
  <c r="E148" i="6"/>
  <c r="D148" i="6" s="1"/>
  <c r="E140" i="6"/>
  <c r="D140" i="6" s="1"/>
  <c r="E124" i="6"/>
  <c r="D124" i="6" s="1"/>
  <c r="E118" i="6"/>
  <c r="D118" i="6" s="1"/>
  <c r="E114" i="6"/>
  <c r="D114" i="6" s="1"/>
  <c r="E110" i="6"/>
  <c r="D110" i="6" s="1"/>
  <c r="E106" i="6"/>
  <c r="D106" i="6" s="1"/>
  <c r="E102" i="6"/>
  <c r="D102" i="6" s="1"/>
  <c r="E90" i="6"/>
  <c r="D90" i="6" s="1"/>
  <c r="E78" i="6"/>
  <c r="D78" i="6" s="1"/>
  <c r="E74" i="6"/>
  <c r="D74" i="6" s="1"/>
  <c r="E388" i="6"/>
  <c r="D388" i="6" s="1"/>
  <c r="E372" i="6"/>
  <c r="D372" i="6" s="1"/>
  <c r="E142" i="6"/>
  <c r="D142" i="6" s="1"/>
  <c r="E134" i="6"/>
  <c r="D134" i="6" s="1"/>
  <c r="E126" i="6"/>
  <c r="D126" i="6" s="1"/>
  <c r="E119" i="6"/>
  <c r="D119" i="6" s="1"/>
  <c r="E115" i="6"/>
  <c r="D115" i="6" s="1"/>
  <c r="E111" i="6"/>
  <c r="D111" i="6" s="1"/>
  <c r="E107" i="6"/>
  <c r="D107" i="6" s="1"/>
  <c r="E103" i="6"/>
  <c r="D103" i="6" s="1"/>
  <c r="E91" i="6"/>
  <c r="D91" i="6" s="1"/>
  <c r="E87" i="6"/>
  <c r="D87" i="6" s="1"/>
  <c r="E83" i="6"/>
  <c r="D83" i="6" s="1"/>
  <c r="E65" i="6"/>
  <c r="D65" i="6" s="1"/>
  <c r="E61" i="6"/>
  <c r="D61" i="6" s="1"/>
  <c r="E57" i="6"/>
  <c r="D57" i="6" s="1"/>
  <c r="E53" i="6"/>
  <c r="D53" i="6" s="1"/>
  <c r="E49" i="6"/>
  <c r="D49" i="6" s="1"/>
  <c r="E45" i="6"/>
  <c r="D45" i="6" s="1"/>
  <c r="E41" i="6"/>
  <c r="D41" i="6" s="1"/>
  <c r="E37" i="6"/>
  <c r="D37" i="6" s="1"/>
  <c r="E33" i="6"/>
  <c r="D33" i="6" s="1"/>
  <c r="E29" i="6"/>
  <c r="D29" i="6" s="1"/>
  <c r="E25" i="6"/>
  <c r="D25" i="6" s="1"/>
  <c r="H178" i="6"/>
  <c r="G178" i="6" s="1"/>
  <c r="H194" i="6"/>
  <c r="G194" i="6" s="1"/>
  <c r="H210" i="6"/>
  <c r="G210" i="6" s="1"/>
  <c r="H226" i="6"/>
  <c r="G226" i="6" s="1"/>
  <c r="H242" i="6"/>
  <c r="G242" i="6" s="1"/>
  <c r="H129" i="6"/>
  <c r="G129" i="6" s="1"/>
  <c r="H145" i="6"/>
  <c r="G145" i="6" s="1"/>
  <c r="H161" i="6"/>
  <c r="G161" i="6" s="1"/>
  <c r="H177" i="6"/>
  <c r="G177" i="6" s="1"/>
  <c r="H193" i="6"/>
  <c r="G193" i="6" s="1"/>
  <c r="H209" i="6"/>
  <c r="G209" i="6" s="1"/>
  <c r="H225" i="6"/>
  <c r="G225" i="6" s="1"/>
  <c r="H241" i="6"/>
  <c r="G241" i="6" s="1"/>
  <c r="H253" i="6"/>
  <c r="G253" i="6" s="1"/>
  <c r="H261" i="6"/>
  <c r="G261" i="6" s="1"/>
  <c r="H269" i="6"/>
  <c r="G269" i="6" s="1"/>
  <c r="H277" i="6"/>
  <c r="G277" i="6" s="1"/>
  <c r="H285" i="6"/>
  <c r="G285" i="6" s="1"/>
  <c r="H293" i="6"/>
  <c r="G293" i="6" s="1"/>
  <c r="H301" i="6"/>
  <c r="G301" i="6" s="1"/>
  <c r="H309" i="6"/>
  <c r="G309" i="6" s="1"/>
  <c r="H317" i="6"/>
  <c r="G317" i="6" s="1"/>
  <c r="H131" i="6"/>
  <c r="G131" i="6" s="1"/>
  <c r="H147" i="6"/>
  <c r="G147" i="6" s="1"/>
  <c r="H163" i="6"/>
  <c r="G163" i="6" s="1"/>
  <c r="H179" i="6"/>
  <c r="G179" i="6" s="1"/>
  <c r="H195" i="6"/>
  <c r="G195" i="6" s="1"/>
  <c r="H211" i="6"/>
  <c r="G211" i="6" s="1"/>
  <c r="H227" i="6"/>
  <c r="G227" i="6" s="1"/>
  <c r="H243" i="6"/>
  <c r="G243" i="6" s="1"/>
  <c r="H254" i="6"/>
  <c r="G254" i="6" s="1"/>
  <c r="H262" i="6"/>
  <c r="G262" i="6" s="1"/>
  <c r="H270" i="6"/>
  <c r="G270" i="6" s="1"/>
  <c r="H278" i="6"/>
  <c r="G278" i="6" s="1"/>
  <c r="H286" i="6"/>
  <c r="G286" i="6" s="1"/>
  <c r="H294" i="6"/>
  <c r="G294" i="6" s="1"/>
  <c r="H302" i="6"/>
  <c r="G302" i="6" s="1"/>
  <c r="H310" i="6"/>
  <c r="G310" i="6" s="1"/>
  <c r="H318" i="6"/>
  <c r="G318" i="6" s="1"/>
  <c r="E113" i="6"/>
  <c r="D113" i="6" s="1"/>
  <c r="E105" i="6"/>
  <c r="D105" i="6" s="1"/>
  <c r="E97" i="6"/>
  <c r="D97" i="6" s="1"/>
  <c r="E89" i="6"/>
  <c r="D89" i="6" s="1"/>
  <c r="E81" i="6"/>
  <c r="D81" i="6" s="1"/>
  <c r="E73" i="6"/>
  <c r="D73" i="6" s="1"/>
  <c r="E116" i="6"/>
  <c r="D116" i="6" s="1"/>
  <c r="E108" i="6"/>
  <c r="D108" i="6" s="1"/>
  <c r="E100" i="6"/>
  <c r="D100" i="6" s="1"/>
  <c r="E92" i="6"/>
  <c r="D92" i="6" s="1"/>
  <c r="E84" i="6"/>
  <c r="D84" i="6" s="1"/>
  <c r="E76" i="6"/>
  <c r="D76" i="6" s="1"/>
  <c r="E68" i="6"/>
  <c r="D68" i="6" s="1"/>
  <c r="E64" i="6"/>
  <c r="D64" i="6" s="1"/>
  <c r="E60" i="6"/>
  <c r="D60" i="6" s="1"/>
  <c r="E56" i="6"/>
  <c r="D56" i="6" s="1"/>
  <c r="E52" i="6"/>
  <c r="D52" i="6" s="1"/>
  <c r="E48" i="6"/>
  <c r="D48" i="6" s="1"/>
  <c r="E44" i="6"/>
  <c r="D44" i="6" s="1"/>
  <c r="E40" i="6"/>
  <c r="D40" i="6" s="1"/>
  <c r="E36" i="6"/>
  <c r="D36" i="6" s="1"/>
  <c r="E32" i="6"/>
  <c r="D32" i="6" s="1"/>
  <c r="E28" i="6"/>
  <c r="D28" i="6" s="1"/>
  <c r="H182" i="6"/>
  <c r="G182" i="6" s="1"/>
  <c r="H198" i="6"/>
  <c r="G198" i="6" s="1"/>
  <c r="H214" i="6"/>
  <c r="G214" i="6" s="1"/>
  <c r="H230" i="6"/>
  <c r="G230" i="6" s="1"/>
  <c r="H246" i="6"/>
  <c r="G246" i="6" s="1"/>
  <c r="H133" i="6"/>
  <c r="G133" i="6" s="1"/>
  <c r="H149" i="6"/>
  <c r="G149" i="6" s="1"/>
  <c r="H165" i="6"/>
  <c r="G165" i="6" s="1"/>
  <c r="H181" i="6"/>
  <c r="G181" i="6" s="1"/>
  <c r="H197" i="6"/>
  <c r="G197" i="6" s="1"/>
  <c r="H213" i="6"/>
  <c r="G213" i="6" s="1"/>
  <c r="H229" i="6"/>
  <c r="G229" i="6" s="1"/>
  <c r="H245" i="6"/>
  <c r="G245" i="6" s="1"/>
  <c r="H255" i="6"/>
  <c r="G255" i="6" s="1"/>
  <c r="H263" i="6"/>
  <c r="G263" i="6" s="1"/>
  <c r="H271" i="6"/>
  <c r="G271" i="6" s="1"/>
  <c r="H279" i="6"/>
  <c r="G279" i="6" s="1"/>
  <c r="H287" i="6"/>
  <c r="G287" i="6" s="1"/>
  <c r="H295" i="6"/>
  <c r="G295" i="6" s="1"/>
  <c r="H303" i="6"/>
  <c r="G303" i="6" s="1"/>
  <c r="H311" i="6"/>
  <c r="G311" i="6" s="1"/>
  <c r="H119" i="6"/>
  <c r="G119" i="6" s="1"/>
  <c r="H135" i="6"/>
  <c r="G135" i="6" s="1"/>
  <c r="H151" i="6"/>
  <c r="G151" i="6" s="1"/>
  <c r="H167" i="6"/>
  <c r="G167" i="6" s="1"/>
  <c r="H183" i="6"/>
  <c r="G183" i="6" s="1"/>
  <c r="H199" i="6"/>
  <c r="G199" i="6" s="1"/>
  <c r="H215" i="6"/>
  <c r="G215" i="6" s="1"/>
  <c r="H231" i="6"/>
  <c r="G231" i="6" s="1"/>
  <c r="H247" i="6"/>
  <c r="G247" i="6" s="1"/>
  <c r="H256" i="6"/>
  <c r="G256" i="6" s="1"/>
  <c r="H264" i="6"/>
  <c r="G264" i="6" s="1"/>
  <c r="H272" i="6"/>
  <c r="G272" i="6" s="1"/>
  <c r="H280" i="6"/>
  <c r="G280" i="6" s="1"/>
  <c r="H288" i="6"/>
  <c r="G288" i="6" s="1"/>
  <c r="H296" i="6"/>
  <c r="G296" i="6" s="1"/>
  <c r="H304" i="6"/>
  <c r="G304" i="6" s="1"/>
  <c r="H312" i="6"/>
  <c r="G312" i="6" s="1"/>
  <c r="E117" i="6"/>
  <c r="D117" i="6" s="1"/>
  <c r="H11" i="5" l="1"/>
  <c r="K67" i="5" s="1"/>
  <c r="J67" i="5" s="1"/>
  <c r="F11" i="5"/>
  <c r="K27" i="5" l="1"/>
  <c r="J27" i="5" s="1"/>
  <c r="K19" i="5"/>
  <c r="J19" i="5" s="1"/>
  <c r="K20" i="5"/>
  <c r="J20" i="5" s="1"/>
  <c r="K35" i="5"/>
  <c r="J35" i="5" s="1"/>
  <c r="K23" i="5"/>
  <c r="J23" i="5" s="1"/>
  <c r="K39" i="5"/>
  <c r="J39" i="5" s="1"/>
  <c r="K47" i="5"/>
  <c r="J47" i="5" s="1"/>
  <c r="K31" i="5"/>
  <c r="J31" i="5" s="1"/>
  <c r="K55" i="5"/>
  <c r="J55" i="5" s="1"/>
  <c r="K24" i="5"/>
  <c r="J24" i="5" s="1"/>
  <c r="K32" i="5"/>
  <c r="J32" i="5" s="1"/>
  <c r="K43" i="5"/>
  <c r="J43" i="5" s="1"/>
  <c r="K59" i="5"/>
  <c r="J59" i="5" s="1"/>
  <c r="K63" i="5"/>
  <c r="J63" i="5" s="1"/>
  <c r="K28" i="5"/>
  <c r="J28" i="5" s="1"/>
  <c r="K36" i="5"/>
  <c r="J36" i="5" s="1"/>
  <c r="K51" i="5"/>
  <c r="J51" i="5" s="1"/>
  <c r="K22" i="5"/>
  <c r="J22" i="5" s="1"/>
  <c r="K26" i="5"/>
  <c r="J26" i="5" s="1"/>
  <c r="K30" i="5"/>
  <c r="J30" i="5" s="1"/>
  <c r="K34" i="5"/>
  <c r="J34" i="5" s="1"/>
  <c r="K38" i="5"/>
  <c r="J38" i="5" s="1"/>
  <c r="K42" i="5"/>
  <c r="J42" i="5" s="1"/>
  <c r="K46" i="5"/>
  <c r="J46" i="5" s="1"/>
  <c r="K50" i="5"/>
  <c r="J50" i="5" s="1"/>
  <c r="K54" i="5"/>
  <c r="J54" i="5" s="1"/>
  <c r="K58" i="5"/>
  <c r="J58" i="5" s="1"/>
  <c r="K62" i="5"/>
  <c r="J62" i="5" s="1"/>
  <c r="H12" i="5"/>
  <c r="H13" i="5" s="1"/>
  <c r="K81" i="5" s="1"/>
  <c r="J81" i="5" s="1"/>
  <c r="K21" i="5"/>
  <c r="J21" i="5" s="1"/>
  <c r="K25" i="5"/>
  <c r="J25" i="5" s="1"/>
  <c r="K29" i="5"/>
  <c r="J29" i="5" s="1"/>
  <c r="K33" i="5"/>
  <c r="J33" i="5" s="1"/>
  <c r="K37" i="5"/>
  <c r="J37" i="5" s="1"/>
  <c r="K41" i="5"/>
  <c r="J41" i="5" s="1"/>
  <c r="K45" i="5"/>
  <c r="J45" i="5" s="1"/>
  <c r="K49" i="5"/>
  <c r="J49" i="5" s="1"/>
  <c r="K53" i="5"/>
  <c r="J53" i="5" s="1"/>
  <c r="K57" i="5"/>
  <c r="J57" i="5" s="1"/>
  <c r="K61" i="5"/>
  <c r="J61" i="5" s="1"/>
  <c r="K65" i="5"/>
  <c r="J65" i="5" s="1"/>
  <c r="K219" i="5"/>
  <c r="J219" i="5" s="1"/>
  <c r="K40" i="5"/>
  <c r="J40" i="5" s="1"/>
  <c r="K44" i="5"/>
  <c r="J44" i="5" s="1"/>
  <c r="K48" i="5"/>
  <c r="J48" i="5" s="1"/>
  <c r="K52" i="5"/>
  <c r="J52" i="5" s="1"/>
  <c r="K56" i="5"/>
  <c r="J56" i="5" s="1"/>
  <c r="K60" i="5"/>
  <c r="J60" i="5" s="1"/>
  <c r="K64" i="5"/>
  <c r="J64" i="5" s="1"/>
  <c r="K68" i="5"/>
  <c r="J68" i="5" s="1"/>
  <c r="K286" i="5"/>
  <c r="J286" i="5" s="1"/>
  <c r="F12" i="5"/>
  <c r="F13" i="5" s="1"/>
  <c r="H74" i="5" s="1"/>
  <c r="G74" i="5" s="1"/>
  <c r="K513" i="5"/>
  <c r="J513" i="5" s="1"/>
  <c r="K449" i="5"/>
  <c r="J449" i="5" s="1"/>
  <c r="K427" i="5"/>
  <c r="J427" i="5" s="1"/>
  <c r="K411" i="5"/>
  <c r="J411" i="5" s="1"/>
  <c r="K395" i="5"/>
  <c r="J395" i="5" s="1"/>
  <c r="K482" i="5"/>
  <c r="J482" i="5" s="1"/>
  <c r="K475" i="5"/>
  <c r="J475" i="5" s="1"/>
  <c r="K484" i="5"/>
  <c r="J484" i="5" s="1"/>
  <c r="K337" i="5"/>
  <c r="J337" i="5" s="1"/>
  <c r="K273" i="5"/>
  <c r="J273" i="5" s="1"/>
  <c r="K387" i="5"/>
  <c r="J387" i="5" s="1"/>
  <c r="K323" i="5"/>
  <c r="J323" i="5" s="1"/>
  <c r="K259" i="5"/>
  <c r="J259" i="5" s="1"/>
  <c r="K376" i="5"/>
  <c r="J376" i="5" s="1"/>
  <c r="K312" i="5"/>
  <c r="J312" i="5" s="1"/>
  <c r="K248" i="5"/>
  <c r="J248" i="5" s="1"/>
  <c r="K184" i="5"/>
  <c r="J184" i="5" s="1"/>
  <c r="K66" i="5"/>
  <c r="J66" i="5" s="1"/>
  <c r="K90" i="5"/>
  <c r="J90" i="5" s="1"/>
  <c r="K122" i="5"/>
  <c r="J122" i="5" s="1"/>
  <c r="K149" i="5"/>
  <c r="J149" i="5" s="1"/>
  <c r="K199" i="5"/>
  <c r="J199" i="5" s="1"/>
  <c r="K222" i="5"/>
  <c r="J222" i="5" s="1"/>
  <c r="K310" i="5"/>
  <c r="J310" i="5" s="1"/>
  <c r="F11" i="4"/>
  <c r="C11" i="4"/>
  <c r="E67" i="4" s="1"/>
  <c r="D67" i="4" s="1"/>
  <c r="F11" i="3"/>
  <c r="K246" i="5" l="1"/>
  <c r="J246" i="5" s="1"/>
  <c r="K158" i="5"/>
  <c r="J158" i="5" s="1"/>
  <c r="K106" i="5"/>
  <c r="J106" i="5" s="1"/>
  <c r="K152" i="5"/>
  <c r="J152" i="5" s="1"/>
  <c r="K280" i="5"/>
  <c r="J280" i="5" s="1"/>
  <c r="K508" i="5"/>
  <c r="J508" i="5" s="1"/>
  <c r="K355" i="5"/>
  <c r="J355" i="5" s="1"/>
  <c r="K305" i="5"/>
  <c r="J305" i="5" s="1"/>
  <c r="K488" i="5"/>
  <c r="J488" i="5" s="1"/>
  <c r="K514" i="5"/>
  <c r="J514" i="5" s="1"/>
  <c r="K419" i="5"/>
  <c r="J419" i="5" s="1"/>
  <c r="K481" i="5"/>
  <c r="J481" i="5" s="1"/>
  <c r="K205" i="5"/>
  <c r="J205" i="5" s="1"/>
  <c r="K374" i="5"/>
  <c r="J374" i="5" s="1"/>
  <c r="K213" i="5"/>
  <c r="J213" i="5" s="1"/>
  <c r="K138" i="5"/>
  <c r="J138" i="5" s="1"/>
  <c r="K74" i="5"/>
  <c r="J74" i="5" s="1"/>
  <c r="K216" i="5"/>
  <c r="J216" i="5" s="1"/>
  <c r="K344" i="5"/>
  <c r="J344" i="5" s="1"/>
  <c r="K291" i="5"/>
  <c r="J291" i="5" s="1"/>
  <c r="K241" i="5"/>
  <c r="J241" i="5" s="1"/>
  <c r="K369" i="5"/>
  <c r="J369" i="5" s="1"/>
  <c r="K450" i="5"/>
  <c r="J450" i="5" s="1"/>
  <c r="K403" i="5"/>
  <c r="J403" i="5" s="1"/>
  <c r="K435" i="5"/>
  <c r="J435" i="5" s="1"/>
  <c r="K155" i="5"/>
  <c r="J155" i="5" s="1"/>
  <c r="K73" i="5"/>
  <c r="J73" i="5" s="1"/>
  <c r="K137" i="5"/>
  <c r="J137" i="5" s="1"/>
  <c r="K338" i="5"/>
  <c r="J338" i="5" s="1"/>
  <c r="K121" i="5"/>
  <c r="J121" i="5" s="1"/>
  <c r="K178" i="5"/>
  <c r="J178" i="5" s="1"/>
  <c r="K105" i="5"/>
  <c r="J105" i="5" s="1"/>
  <c r="K89" i="5"/>
  <c r="J89" i="5" s="1"/>
  <c r="E21" i="4"/>
  <c r="D21" i="4" s="1"/>
  <c r="E29" i="4"/>
  <c r="D29" i="4" s="1"/>
  <c r="E39" i="4"/>
  <c r="D39" i="4" s="1"/>
  <c r="E56" i="4"/>
  <c r="D56" i="4" s="1"/>
  <c r="E23" i="4"/>
  <c r="D23" i="4" s="1"/>
  <c r="E43" i="4"/>
  <c r="D43" i="4" s="1"/>
  <c r="E62" i="4"/>
  <c r="D62" i="4" s="1"/>
  <c r="E19" i="4"/>
  <c r="D19" i="4" s="1"/>
  <c r="E27" i="4"/>
  <c r="D27" i="4" s="1"/>
  <c r="E35" i="4"/>
  <c r="D35" i="4" s="1"/>
  <c r="E51" i="4"/>
  <c r="D51" i="4" s="1"/>
  <c r="E31" i="4"/>
  <c r="D31" i="4" s="1"/>
  <c r="E25" i="4"/>
  <c r="D25" i="4" s="1"/>
  <c r="E33" i="4"/>
  <c r="D33" i="4" s="1"/>
  <c r="E47" i="4"/>
  <c r="D47" i="4" s="1"/>
  <c r="H93" i="5"/>
  <c r="G93" i="5" s="1"/>
  <c r="H49" i="5"/>
  <c r="G49" i="5" s="1"/>
  <c r="H29" i="5"/>
  <c r="G29" i="5" s="1"/>
  <c r="H110" i="5"/>
  <c r="G110" i="5" s="1"/>
  <c r="H38" i="5"/>
  <c r="G38" i="5" s="1"/>
  <c r="H67" i="5"/>
  <c r="G67" i="5" s="1"/>
  <c r="H51" i="5"/>
  <c r="G51" i="5" s="1"/>
  <c r="H31" i="5"/>
  <c r="G31" i="5" s="1"/>
  <c r="H64" i="5"/>
  <c r="G64" i="5" s="1"/>
  <c r="H48" i="5"/>
  <c r="G48" i="5" s="1"/>
  <c r="H24" i="5"/>
  <c r="G24" i="5" s="1"/>
  <c r="H41" i="5"/>
  <c r="G41" i="5" s="1"/>
  <c r="H62" i="5"/>
  <c r="G62" i="5" s="1"/>
  <c r="H21" i="5"/>
  <c r="G21" i="5" s="1"/>
  <c r="H54" i="5"/>
  <c r="G54" i="5" s="1"/>
  <c r="H27" i="5"/>
  <c r="G27" i="5" s="1"/>
  <c r="H58" i="5"/>
  <c r="G58" i="5" s="1"/>
  <c r="H101" i="5"/>
  <c r="G101" i="5" s="1"/>
  <c r="H81" i="5"/>
  <c r="G81" i="5" s="1"/>
  <c r="H53" i="5"/>
  <c r="G53" i="5" s="1"/>
  <c r="H33" i="5"/>
  <c r="G33" i="5" s="1"/>
  <c r="H46" i="5"/>
  <c r="G46" i="5" s="1"/>
  <c r="H22" i="5"/>
  <c r="G22" i="5" s="1"/>
  <c r="H35" i="5"/>
  <c r="G35" i="5" s="1"/>
  <c r="H19" i="5"/>
  <c r="G19" i="5" s="1"/>
  <c r="H57" i="5"/>
  <c r="G57" i="5" s="1"/>
  <c r="H66" i="5"/>
  <c r="G66" i="5" s="1"/>
  <c r="H59" i="5"/>
  <c r="G59" i="5" s="1"/>
  <c r="H43" i="5"/>
  <c r="G43" i="5" s="1"/>
  <c r="H42" i="5"/>
  <c r="G42" i="5" s="1"/>
  <c r="H56" i="5"/>
  <c r="G56" i="5" s="1"/>
  <c r="H40" i="5"/>
  <c r="G40" i="5" s="1"/>
  <c r="H32" i="5"/>
  <c r="G32" i="5" s="1"/>
  <c r="H65" i="5"/>
  <c r="G65" i="5" s="1"/>
  <c r="H113" i="5"/>
  <c r="G113" i="5" s="1"/>
  <c r="H45" i="5"/>
  <c r="G45" i="5" s="1"/>
  <c r="H34" i="5"/>
  <c r="G34" i="5" s="1"/>
  <c r="H25" i="5"/>
  <c r="G25" i="5" s="1"/>
  <c r="H89" i="5"/>
  <c r="G89" i="5" s="1"/>
  <c r="H61" i="5"/>
  <c r="G61" i="5" s="1"/>
  <c r="H37" i="5"/>
  <c r="G37" i="5" s="1"/>
  <c r="H50" i="5"/>
  <c r="G50" i="5" s="1"/>
  <c r="H30" i="5"/>
  <c r="G30" i="5" s="1"/>
  <c r="H63" i="5"/>
  <c r="G63" i="5" s="1"/>
  <c r="H55" i="5"/>
  <c r="G55" i="5" s="1"/>
  <c r="H47" i="5"/>
  <c r="G47" i="5" s="1"/>
  <c r="H39" i="5"/>
  <c r="G39" i="5" s="1"/>
  <c r="H23" i="5"/>
  <c r="G23" i="5" s="1"/>
  <c r="H68" i="5"/>
  <c r="G68" i="5" s="1"/>
  <c r="H60" i="5"/>
  <c r="G60" i="5" s="1"/>
  <c r="H52" i="5"/>
  <c r="G52" i="5" s="1"/>
  <c r="H44" i="5"/>
  <c r="G44" i="5" s="1"/>
  <c r="H36" i="5"/>
  <c r="G36" i="5" s="1"/>
  <c r="H28" i="5"/>
  <c r="G28" i="5" s="1"/>
  <c r="H20" i="5"/>
  <c r="G20" i="5" s="1"/>
  <c r="H26" i="5"/>
  <c r="G26" i="5" s="1"/>
  <c r="H133" i="5"/>
  <c r="G133" i="5" s="1"/>
  <c r="H121" i="5"/>
  <c r="G121" i="5" s="1"/>
  <c r="H163" i="5"/>
  <c r="G163" i="5" s="1"/>
  <c r="H160" i="5"/>
  <c r="G160" i="5" s="1"/>
  <c r="H245" i="5"/>
  <c r="G245" i="5" s="1"/>
  <c r="H273" i="5"/>
  <c r="G273" i="5" s="1"/>
  <c r="H109" i="5"/>
  <c r="G109" i="5" s="1"/>
  <c r="H97" i="5"/>
  <c r="G97" i="5" s="1"/>
  <c r="H85" i="5"/>
  <c r="G85" i="5" s="1"/>
  <c r="H138" i="5"/>
  <c r="G138" i="5" s="1"/>
  <c r="H241" i="5"/>
  <c r="G241" i="5" s="1"/>
  <c r="H178" i="5"/>
  <c r="G178" i="5" s="1"/>
  <c r="H117" i="5"/>
  <c r="G117" i="5" s="1"/>
  <c r="H105" i="5"/>
  <c r="G105" i="5" s="1"/>
  <c r="H77" i="5"/>
  <c r="G77" i="5" s="1"/>
  <c r="H290" i="5"/>
  <c r="G290" i="5" s="1"/>
  <c r="H111" i="5"/>
  <c r="G111" i="5" s="1"/>
  <c r="H203" i="5"/>
  <c r="G203" i="5" s="1"/>
  <c r="H79" i="5"/>
  <c r="G79" i="5" s="1"/>
  <c r="H247" i="5"/>
  <c r="G247" i="5" s="1"/>
  <c r="H291" i="5"/>
  <c r="G291" i="5" s="1"/>
  <c r="H183" i="5"/>
  <c r="G183" i="5" s="1"/>
  <c r="H227" i="5"/>
  <c r="G227" i="5" s="1"/>
  <c r="H267" i="5"/>
  <c r="G267" i="5" s="1"/>
  <c r="H242" i="5"/>
  <c r="G242" i="5" s="1"/>
  <c r="H256" i="5"/>
  <c r="G256" i="5" s="1"/>
  <c r="H225" i="5"/>
  <c r="G225" i="5" s="1"/>
  <c r="H217" i="5"/>
  <c r="G217" i="5" s="1"/>
  <c r="H185" i="5"/>
  <c r="G185" i="5" s="1"/>
  <c r="H137" i="5"/>
  <c r="G137" i="5" s="1"/>
  <c r="H122" i="5"/>
  <c r="G122" i="5" s="1"/>
  <c r="H187" i="5"/>
  <c r="G187" i="5" s="1"/>
  <c r="H231" i="5"/>
  <c r="G231" i="5" s="1"/>
  <c r="H275" i="5"/>
  <c r="G275" i="5" s="1"/>
  <c r="H266" i="5"/>
  <c r="G266" i="5" s="1"/>
  <c r="H308" i="5"/>
  <c r="G308" i="5" s="1"/>
  <c r="H289" i="5"/>
  <c r="G289" i="5" s="1"/>
  <c r="H226" i="5"/>
  <c r="G226" i="5" s="1"/>
  <c r="H201" i="5"/>
  <c r="G201" i="5" s="1"/>
  <c r="H162" i="5"/>
  <c r="G162" i="5" s="1"/>
  <c r="H145" i="5"/>
  <c r="G145" i="5" s="1"/>
  <c r="H222" i="5"/>
  <c r="G222" i="5" s="1"/>
  <c r="H167" i="5"/>
  <c r="G167" i="5" s="1"/>
  <c r="H211" i="5"/>
  <c r="G211" i="5" s="1"/>
  <c r="H251" i="5"/>
  <c r="G251" i="5" s="1"/>
  <c r="H311" i="5"/>
  <c r="G311" i="5" s="1"/>
  <c r="H318" i="5"/>
  <c r="G318" i="5" s="1"/>
  <c r="H156" i="5"/>
  <c r="G156" i="5" s="1"/>
  <c r="H295" i="5"/>
  <c r="G295" i="5" s="1"/>
  <c r="H315" i="5"/>
  <c r="G315" i="5" s="1"/>
  <c r="H250" i="5"/>
  <c r="G250" i="5" s="1"/>
  <c r="H270" i="5"/>
  <c r="G270" i="5" s="1"/>
  <c r="H298" i="5"/>
  <c r="G298" i="5" s="1"/>
  <c r="H232" i="5"/>
  <c r="G232" i="5" s="1"/>
  <c r="H272" i="5"/>
  <c r="G272" i="5" s="1"/>
  <c r="H269" i="5"/>
  <c r="G269" i="5" s="1"/>
  <c r="H257" i="5"/>
  <c r="G257" i="5" s="1"/>
  <c r="H224" i="5"/>
  <c r="G224" i="5" s="1"/>
  <c r="H210" i="5"/>
  <c r="G210" i="5" s="1"/>
  <c r="H194" i="5"/>
  <c r="G194" i="5" s="1"/>
  <c r="H176" i="5"/>
  <c r="G176" i="5" s="1"/>
  <c r="H141" i="5"/>
  <c r="G141" i="5" s="1"/>
  <c r="H129" i="5"/>
  <c r="G129" i="5" s="1"/>
  <c r="H165" i="5"/>
  <c r="G165" i="5" s="1"/>
  <c r="H151" i="5"/>
  <c r="G151" i="5" s="1"/>
  <c r="H171" i="5"/>
  <c r="G171" i="5" s="1"/>
  <c r="H195" i="5"/>
  <c r="G195" i="5" s="1"/>
  <c r="H215" i="5"/>
  <c r="G215" i="5" s="1"/>
  <c r="H235" i="5"/>
  <c r="G235" i="5" s="1"/>
  <c r="H259" i="5"/>
  <c r="G259" i="5" s="1"/>
  <c r="H279" i="5"/>
  <c r="G279" i="5" s="1"/>
  <c r="H299" i="5"/>
  <c r="G299" i="5" s="1"/>
  <c r="H234" i="5"/>
  <c r="G234" i="5" s="1"/>
  <c r="H254" i="5"/>
  <c r="G254" i="5" s="1"/>
  <c r="H274" i="5"/>
  <c r="G274" i="5" s="1"/>
  <c r="H302" i="5"/>
  <c r="G302" i="5" s="1"/>
  <c r="H244" i="5"/>
  <c r="G244" i="5" s="1"/>
  <c r="H276" i="5"/>
  <c r="G276" i="5" s="1"/>
  <c r="F14" i="5"/>
  <c r="H184" i="5"/>
  <c r="G184" i="5" s="1"/>
  <c r="H305" i="5"/>
  <c r="G305" i="5" s="1"/>
  <c r="H208" i="5"/>
  <c r="G208" i="5" s="1"/>
  <c r="H192" i="5"/>
  <c r="G192" i="5" s="1"/>
  <c r="H169" i="5"/>
  <c r="G169" i="5" s="1"/>
  <c r="H153" i="5"/>
  <c r="G153" i="5" s="1"/>
  <c r="H125" i="5"/>
  <c r="G125" i="5" s="1"/>
  <c r="H261" i="5"/>
  <c r="G261" i="5" s="1"/>
  <c r="H158" i="5"/>
  <c r="G158" i="5" s="1"/>
  <c r="H155" i="5"/>
  <c r="G155" i="5" s="1"/>
  <c r="H179" i="5"/>
  <c r="G179" i="5" s="1"/>
  <c r="H199" i="5"/>
  <c r="G199" i="5" s="1"/>
  <c r="H219" i="5"/>
  <c r="G219" i="5" s="1"/>
  <c r="H243" i="5"/>
  <c r="G243" i="5" s="1"/>
  <c r="H263" i="5"/>
  <c r="G263" i="5" s="1"/>
  <c r="H283" i="5"/>
  <c r="G283" i="5" s="1"/>
  <c r="H307" i="5"/>
  <c r="G307" i="5" s="1"/>
  <c r="H238" i="5"/>
  <c r="G238" i="5" s="1"/>
  <c r="H258" i="5"/>
  <c r="G258" i="5" s="1"/>
  <c r="H282" i="5"/>
  <c r="G282" i="5" s="1"/>
  <c r="H314" i="5"/>
  <c r="G314" i="5" s="1"/>
  <c r="H248" i="5"/>
  <c r="G248" i="5" s="1"/>
  <c r="H288" i="5"/>
  <c r="G288" i="5" s="1"/>
  <c r="H143" i="5"/>
  <c r="G143" i="5" s="1"/>
  <c r="H198" i="5"/>
  <c r="G198" i="5" s="1"/>
  <c r="H286" i="5"/>
  <c r="G286" i="5" s="1"/>
  <c r="H306" i="5"/>
  <c r="G306" i="5" s="1"/>
  <c r="H240" i="5"/>
  <c r="G240" i="5" s="1"/>
  <c r="H260" i="5"/>
  <c r="G260" i="5" s="1"/>
  <c r="H292" i="5"/>
  <c r="G292" i="5" s="1"/>
  <c r="H161" i="5"/>
  <c r="G161" i="5" s="1"/>
  <c r="H95" i="5"/>
  <c r="G95" i="5" s="1"/>
  <c r="H277" i="5"/>
  <c r="G277" i="5" s="1"/>
  <c r="H127" i="5"/>
  <c r="G127" i="5" s="1"/>
  <c r="H98" i="5"/>
  <c r="G98" i="5" s="1"/>
  <c r="K358" i="5"/>
  <c r="J358" i="5" s="1"/>
  <c r="K278" i="5"/>
  <c r="J278" i="5" s="1"/>
  <c r="K190" i="5"/>
  <c r="J190" i="5" s="1"/>
  <c r="K146" i="5"/>
  <c r="J146" i="5" s="1"/>
  <c r="K114" i="5"/>
  <c r="J114" i="5" s="1"/>
  <c r="K82" i="5"/>
  <c r="J82" i="5" s="1"/>
  <c r="K200" i="5"/>
  <c r="J200" i="5" s="1"/>
  <c r="K264" i="5"/>
  <c r="J264" i="5" s="1"/>
  <c r="K328" i="5"/>
  <c r="J328" i="5" s="1"/>
  <c r="K456" i="5"/>
  <c r="J456" i="5" s="1"/>
  <c r="K275" i="5"/>
  <c r="J275" i="5" s="1"/>
  <c r="K339" i="5"/>
  <c r="J339" i="5" s="1"/>
  <c r="K500" i="5"/>
  <c r="J500" i="5" s="1"/>
  <c r="K289" i="5"/>
  <c r="J289" i="5" s="1"/>
  <c r="K353" i="5"/>
  <c r="J353" i="5" s="1"/>
  <c r="K495" i="5"/>
  <c r="J495" i="5" s="1"/>
  <c r="K507" i="5"/>
  <c r="J507" i="5" s="1"/>
  <c r="K498" i="5"/>
  <c r="J498" i="5" s="1"/>
  <c r="K399" i="5"/>
  <c r="J399" i="5" s="1"/>
  <c r="K415" i="5"/>
  <c r="J415" i="5" s="1"/>
  <c r="K431" i="5"/>
  <c r="J431" i="5" s="1"/>
  <c r="K465" i="5"/>
  <c r="J465" i="5" s="1"/>
  <c r="K254" i="5"/>
  <c r="J254" i="5" s="1"/>
  <c r="H193" i="5"/>
  <c r="G193" i="5" s="1"/>
  <c r="H152" i="5"/>
  <c r="G152" i="5" s="1"/>
  <c r="H119" i="5"/>
  <c r="G119" i="5" s="1"/>
  <c r="H87" i="5"/>
  <c r="G87" i="5" s="1"/>
  <c r="H172" i="5"/>
  <c r="G172" i="5" s="1"/>
  <c r="H301" i="5"/>
  <c r="G301" i="5" s="1"/>
  <c r="K210" i="5"/>
  <c r="J210" i="5" s="1"/>
  <c r="H166" i="5"/>
  <c r="G166" i="5" s="1"/>
  <c r="K129" i="5"/>
  <c r="J129" i="5" s="1"/>
  <c r="K97" i="5"/>
  <c r="J97" i="5" s="1"/>
  <c r="H126" i="5"/>
  <c r="G126" i="5" s="1"/>
  <c r="K181" i="5"/>
  <c r="J181" i="5" s="1"/>
  <c r="K167" i="5"/>
  <c r="J167" i="5" s="1"/>
  <c r="K130" i="5"/>
  <c r="J130" i="5" s="1"/>
  <c r="K98" i="5"/>
  <c r="J98" i="5" s="1"/>
  <c r="K168" i="5"/>
  <c r="J168" i="5" s="1"/>
  <c r="K232" i="5"/>
  <c r="J232" i="5" s="1"/>
  <c r="K296" i="5"/>
  <c r="J296" i="5" s="1"/>
  <c r="K360" i="5"/>
  <c r="J360" i="5" s="1"/>
  <c r="K243" i="5"/>
  <c r="J243" i="5" s="1"/>
  <c r="K307" i="5"/>
  <c r="J307" i="5" s="1"/>
  <c r="K371" i="5"/>
  <c r="J371" i="5" s="1"/>
  <c r="K257" i="5"/>
  <c r="J257" i="5" s="1"/>
  <c r="K321" i="5"/>
  <c r="J321" i="5" s="1"/>
  <c r="K385" i="5"/>
  <c r="J385" i="5" s="1"/>
  <c r="K443" i="5"/>
  <c r="J443" i="5" s="1"/>
  <c r="K466" i="5"/>
  <c r="J466" i="5" s="1"/>
  <c r="K391" i="5"/>
  <c r="J391" i="5" s="1"/>
  <c r="K407" i="5"/>
  <c r="J407" i="5" s="1"/>
  <c r="K423" i="5"/>
  <c r="J423" i="5" s="1"/>
  <c r="K439" i="5"/>
  <c r="J439" i="5" s="1"/>
  <c r="K497" i="5"/>
  <c r="J497" i="5" s="1"/>
  <c r="H304" i="5"/>
  <c r="G304" i="5" s="1"/>
  <c r="K334" i="5"/>
  <c r="J334" i="5" s="1"/>
  <c r="H216" i="5"/>
  <c r="G216" i="5" s="1"/>
  <c r="K173" i="5"/>
  <c r="J173" i="5" s="1"/>
  <c r="H135" i="5"/>
  <c r="G135" i="5" s="1"/>
  <c r="H103" i="5"/>
  <c r="G103" i="5" s="1"/>
  <c r="H71" i="5"/>
  <c r="G71" i="5" s="1"/>
  <c r="K447" i="5"/>
  <c r="J447" i="5" s="1"/>
  <c r="H237" i="5"/>
  <c r="G237" i="5" s="1"/>
  <c r="K187" i="5"/>
  <c r="J187" i="5" s="1"/>
  <c r="K145" i="5"/>
  <c r="J145" i="5" s="1"/>
  <c r="K113" i="5"/>
  <c r="J113" i="5" s="1"/>
  <c r="H206" i="5"/>
  <c r="G206" i="5" s="1"/>
  <c r="H82" i="5"/>
  <c r="G82" i="5" s="1"/>
  <c r="K1019" i="5"/>
  <c r="J1019" i="5" s="1"/>
  <c r="K1018" i="5"/>
  <c r="J1018" i="5" s="1"/>
  <c r="K1017" i="5"/>
  <c r="J1017" i="5" s="1"/>
  <c r="K1016" i="5"/>
  <c r="J1016" i="5" s="1"/>
  <c r="K1014" i="5"/>
  <c r="J1014" i="5" s="1"/>
  <c r="K1010" i="5"/>
  <c r="J1010" i="5" s="1"/>
  <c r="K1006" i="5"/>
  <c r="J1006" i="5" s="1"/>
  <c r="K1002" i="5"/>
  <c r="J1002" i="5" s="1"/>
  <c r="K998" i="5"/>
  <c r="J998" i="5" s="1"/>
  <c r="K994" i="5"/>
  <c r="J994" i="5" s="1"/>
  <c r="K990" i="5"/>
  <c r="J990" i="5" s="1"/>
  <c r="K986" i="5"/>
  <c r="J986" i="5" s="1"/>
  <c r="K982" i="5"/>
  <c r="J982" i="5" s="1"/>
  <c r="K978" i="5"/>
  <c r="J978" i="5" s="1"/>
  <c r="K974" i="5"/>
  <c r="J974" i="5" s="1"/>
  <c r="K970" i="5"/>
  <c r="J970" i="5" s="1"/>
  <c r="K966" i="5"/>
  <c r="J966" i="5" s="1"/>
  <c r="K962" i="5"/>
  <c r="J962" i="5" s="1"/>
  <c r="K958" i="5"/>
  <c r="J958" i="5" s="1"/>
  <c r="K954" i="5"/>
  <c r="J954" i="5" s="1"/>
  <c r="K950" i="5"/>
  <c r="J950" i="5" s="1"/>
  <c r="K946" i="5"/>
  <c r="J946" i="5" s="1"/>
  <c r="K942" i="5"/>
  <c r="J942" i="5" s="1"/>
  <c r="K938" i="5"/>
  <c r="J938" i="5" s="1"/>
  <c r="K1015" i="5"/>
  <c r="J1015" i="5" s="1"/>
  <c r="K1011" i="5"/>
  <c r="J1011" i="5" s="1"/>
  <c r="K1007" i="5"/>
  <c r="J1007" i="5" s="1"/>
  <c r="K1003" i="5"/>
  <c r="J1003" i="5" s="1"/>
  <c r="K999" i="5"/>
  <c r="J999" i="5" s="1"/>
  <c r="K995" i="5"/>
  <c r="J995" i="5" s="1"/>
  <c r="K991" i="5"/>
  <c r="J991" i="5" s="1"/>
  <c r="K987" i="5"/>
  <c r="J987" i="5" s="1"/>
  <c r="K983" i="5"/>
  <c r="J983" i="5" s="1"/>
  <c r="K979" i="5"/>
  <c r="J979" i="5" s="1"/>
  <c r="K975" i="5"/>
  <c r="J975" i="5" s="1"/>
  <c r="K971" i="5"/>
  <c r="J971" i="5" s="1"/>
  <c r="K967" i="5"/>
  <c r="J967" i="5" s="1"/>
  <c r="K963" i="5"/>
  <c r="J963" i="5" s="1"/>
  <c r="K959" i="5"/>
  <c r="J959" i="5" s="1"/>
  <c r="K955" i="5"/>
  <c r="J955" i="5" s="1"/>
  <c r="K951" i="5"/>
  <c r="J951" i="5" s="1"/>
  <c r="K947" i="5"/>
  <c r="J947" i="5" s="1"/>
  <c r="K943" i="5"/>
  <c r="J943" i="5" s="1"/>
  <c r="K939" i="5"/>
  <c r="J939" i="5" s="1"/>
  <c r="K935" i="5"/>
  <c r="J935" i="5" s="1"/>
  <c r="K1008" i="5"/>
  <c r="J1008" i="5" s="1"/>
  <c r="K1000" i="5"/>
  <c r="J1000" i="5" s="1"/>
  <c r="K992" i="5"/>
  <c r="J992" i="5" s="1"/>
  <c r="K984" i="5"/>
  <c r="J984" i="5" s="1"/>
  <c r="K976" i="5"/>
  <c r="J976" i="5" s="1"/>
  <c r="K968" i="5"/>
  <c r="J968" i="5" s="1"/>
  <c r="K960" i="5"/>
  <c r="J960" i="5" s="1"/>
  <c r="K952" i="5"/>
  <c r="J952" i="5" s="1"/>
  <c r="K944" i="5"/>
  <c r="J944" i="5" s="1"/>
  <c r="K936" i="5"/>
  <c r="J936" i="5" s="1"/>
  <c r="K934" i="5"/>
  <c r="J934" i="5" s="1"/>
  <c r="K930" i="5"/>
  <c r="J930" i="5" s="1"/>
  <c r="K926" i="5"/>
  <c r="J926" i="5" s="1"/>
  <c r="K922" i="5"/>
  <c r="J922" i="5" s="1"/>
  <c r="K918" i="5"/>
  <c r="J918" i="5" s="1"/>
  <c r="K914" i="5"/>
  <c r="J914" i="5" s="1"/>
  <c r="K910" i="5"/>
  <c r="J910" i="5" s="1"/>
  <c r="K906" i="5"/>
  <c r="J906" i="5" s="1"/>
  <c r="K902" i="5"/>
  <c r="J902" i="5" s="1"/>
  <c r="K898" i="5"/>
  <c r="J898" i="5" s="1"/>
  <c r="K894" i="5"/>
  <c r="J894" i="5" s="1"/>
  <c r="K890" i="5"/>
  <c r="J890" i="5" s="1"/>
  <c r="K886" i="5"/>
  <c r="J886" i="5" s="1"/>
  <c r="K882" i="5"/>
  <c r="J882" i="5" s="1"/>
  <c r="K878" i="5"/>
  <c r="J878" i="5" s="1"/>
  <c r="K874" i="5"/>
  <c r="J874" i="5" s="1"/>
  <c r="K870" i="5"/>
  <c r="J870" i="5" s="1"/>
  <c r="K866" i="5"/>
  <c r="J866" i="5" s="1"/>
  <c r="K1012" i="5"/>
  <c r="J1012" i="5" s="1"/>
  <c r="K1009" i="5"/>
  <c r="J1009" i="5" s="1"/>
  <c r="K1005" i="5"/>
  <c r="J1005" i="5" s="1"/>
  <c r="K980" i="5"/>
  <c r="J980" i="5" s="1"/>
  <c r="K977" i="5"/>
  <c r="J977" i="5" s="1"/>
  <c r="K973" i="5"/>
  <c r="J973" i="5" s="1"/>
  <c r="K948" i="5"/>
  <c r="J948" i="5" s="1"/>
  <c r="K945" i="5"/>
  <c r="J945" i="5" s="1"/>
  <c r="K941" i="5"/>
  <c r="J941" i="5" s="1"/>
  <c r="K929" i="5"/>
  <c r="J929" i="5" s="1"/>
  <c r="K927" i="5"/>
  <c r="J927" i="5" s="1"/>
  <c r="K920" i="5"/>
  <c r="J920" i="5" s="1"/>
  <c r="K913" i="5"/>
  <c r="J913" i="5" s="1"/>
  <c r="K911" i="5"/>
  <c r="J911" i="5" s="1"/>
  <c r="K904" i="5"/>
  <c r="J904" i="5" s="1"/>
  <c r="K897" i="5"/>
  <c r="J897" i="5" s="1"/>
  <c r="K895" i="5"/>
  <c r="J895" i="5" s="1"/>
  <c r="K888" i="5"/>
  <c r="J888" i="5" s="1"/>
  <c r="K881" i="5"/>
  <c r="J881" i="5" s="1"/>
  <c r="K879" i="5"/>
  <c r="J879" i="5" s="1"/>
  <c r="K872" i="5"/>
  <c r="J872" i="5" s="1"/>
  <c r="K865" i="5"/>
  <c r="J865" i="5" s="1"/>
  <c r="K863" i="5"/>
  <c r="J863" i="5" s="1"/>
  <c r="K859" i="5"/>
  <c r="J859" i="5" s="1"/>
  <c r="K855" i="5"/>
  <c r="J855" i="5" s="1"/>
  <c r="K851" i="5"/>
  <c r="J851" i="5" s="1"/>
  <c r="K847" i="5"/>
  <c r="J847" i="5" s="1"/>
  <c r="K843" i="5"/>
  <c r="J843" i="5" s="1"/>
  <c r="K839" i="5"/>
  <c r="J839" i="5" s="1"/>
  <c r="K835" i="5"/>
  <c r="J835" i="5" s="1"/>
  <c r="K831" i="5"/>
  <c r="J831" i="5" s="1"/>
  <c r="K827" i="5"/>
  <c r="J827" i="5" s="1"/>
  <c r="K1013" i="5"/>
  <c r="J1013" i="5" s="1"/>
  <c r="K989" i="5"/>
  <c r="J989" i="5" s="1"/>
  <c r="K985" i="5"/>
  <c r="J985" i="5" s="1"/>
  <c r="K965" i="5"/>
  <c r="J965" i="5" s="1"/>
  <c r="K961" i="5"/>
  <c r="J961" i="5" s="1"/>
  <c r="K956" i="5"/>
  <c r="J956" i="5" s="1"/>
  <c r="K937" i="5"/>
  <c r="J937" i="5" s="1"/>
  <c r="K931" i="5"/>
  <c r="J931" i="5" s="1"/>
  <c r="K924" i="5"/>
  <c r="J924" i="5" s="1"/>
  <c r="K919" i="5"/>
  <c r="J919" i="5" s="1"/>
  <c r="K917" i="5"/>
  <c r="J917" i="5" s="1"/>
  <c r="K912" i="5"/>
  <c r="J912" i="5" s="1"/>
  <c r="K1001" i="5"/>
  <c r="J1001" i="5" s="1"/>
  <c r="K996" i="5"/>
  <c r="J996" i="5" s="1"/>
  <c r="K972" i="5"/>
  <c r="J972" i="5" s="1"/>
  <c r="K949" i="5"/>
  <c r="J949" i="5" s="1"/>
  <c r="K932" i="5"/>
  <c r="J932" i="5" s="1"/>
  <c r="K925" i="5"/>
  <c r="J925" i="5" s="1"/>
  <c r="K899" i="5"/>
  <c r="J899" i="5" s="1"/>
  <c r="K892" i="5"/>
  <c r="J892" i="5" s="1"/>
  <c r="K887" i="5"/>
  <c r="J887" i="5" s="1"/>
  <c r="K885" i="5"/>
  <c r="J885" i="5" s="1"/>
  <c r="K880" i="5"/>
  <c r="J880" i="5" s="1"/>
  <c r="K875" i="5"/>
  <c r="J875" i="5" s="1"/>
  <c r="K873" i="5"/>
  <c r="J873" i="5" s="1"/>
  <c r="K868" i="5"/>
  <c r="J868" i="5" s="1"/>
  <c r="K858" i="5"/>
  <c r="J858" i="5" s="1"/>
  <c r="K856" i="5"/>
  <c r="J856" i="5" s="1"/>
  <c r="K849" i="5"/>
  <c r="J849" i="5" s="1"/>
  <c r="K842" i="5"/>
  <c r="J842" i="5" s="1"/>
  <c r="K840" i="5"/>
  <c r="J840" i="5" s="1"/>
  <c r="K833" i="5"/>
  <c r="J833" i="5" s="1"/>
  <c r="K826" i="5"/>
  <c r="J826" i="5" s="1"/>
  <c r="K822" i="5"/>
  <c r="J822" i="5" s="1"/>
  <c r="K818" i="5"/>
  <c r="J818" i="5" s="1"/>
  <c r="K814" i="5"/>
  <c r="J814" i="5" s="1"/>
  <c r="K810" i="5"/>
  <c r="J810" i="5" s="1"/>
  <c r="K806" i="5"/>
  <c r="J806" i="5" s="1"/>
  <c r="K802" i="5"/>
  <c r="J802" i="5" s="1"/>
  <c r="K798" i="5"/>
  <c r="J798" i="5" s="1"/>
  <c r="K794" i="5"/>
  <c r="J794" i="5" s="1"/>
  <c r="K790" i="5"/>
  <c r="J790" i="5" s="1"/>
  <c r="K786" i="5"/>
  <c r="J786" i="5" s="1"/>
  <c r="K782" i="5"/>
  <c r="J782" i="5" s="1"/>
  <c r="K778" i="5"/>
  <c r="J778" i="5" s="1"/>
  <c r="K774" i="5"/>
  <c r="J774" i="5" s="1"/>
  <c r="K770" i="5"/>
  <c r="J770" i="5" s="1"/>
  <c r="K766" i="5"/>
  <c r="J766" i="5" s="1"/>
  <c r="K762" i="5"/>
  <c r="J762" i="5" s="1"/>
  <c r="K758" i="5"/>
  <c r="J758" i="5" s="1"/>
  <c r="K754" i="5"/>
  <c r="J754" i="5" s="1"/>
  <c r="K750" i="5"/>
  <c r="J750" i="5" s="1"/>
  <c r="K993" i="5"/>
  <c r="J993" i="5" s="1"/>
  <c r="K964" i="5"/>
  <c r="J964" i="5" s="1"/>
  <c r="K921" i="5"/>
  <c r="J921" i="5" s="1"/>
  <c r="K916" i="5"/>
  <c r="J916" i="5" s="1"/>
  <c r="K908" i="5"/>
  <c r="J908" i="5" s="1"/>
  <c r="K905" i="5"/>
  <c r="J905" i="5" s="1"/>
  <c r="K889" i="5"/>
  <c r="J889" i="5" s="1"/>
  <c r="K883" i="5"/>
  <c r="J883" i="5" s="1"/>
  <c r="K867" i="5"/>
  <c r="J867" i="5" s="1"/>
  <c r="K864" i="5"/>
  <c r="J864" i="5" s="1"/>
  <c r="K861" i="5"/>
  <c r="J861" i="5" s="1"/>
  <c r="K854" i="5"/>
  <c r="J854" i="5" s="1"/>
  <c r="K828" i="5"/>
  <c r="J828" i="5" s="1"/>
  <c r="K824" i="5"/>
  <c r="J824" i="5" s="1"/>
  <c r="K817" i="5"/>
  <c r="J817" i="5" s="1"/>
  <c r="K815" i="5"/>
  <c r="J815" i="5" s="1"/>
  <c r="K808" i="5"/>
  <c r="J808" i="5" s="1"/>
  <c r="K801" i="5"/>
  <c r="J801" i="5" s="1"/>
  <c r="K799" i="5"/>
  <c r="J799" i="5" s="1"/>
  <c r="K792" i="5"/>
  <c r="J792" i="5" s="1"/>
  <c r="K785" i="5"/>
  <c r="J785" i="5" s="1"/>
  <c r="K783" i="5"/>
  <c r="J783" i="5" s="1"/>
  <c r="K776" i="5"/>
  <c r="J776" i="5" s="1"/>
  <c r="K769" i="5"/>
  <c r="J769" i="5" s="1"/>
  <c r="K767" i="5"/>
  <c r="J767" i="5" s="1"/>
  <c r="K760" i="5"/>
  <c r="J760" i="5" s="1"/>
  <c r="K753" i="5"/>
  <c r="J753" i="5" s="1"/>
  <c r="K751" i="5"/>
  <c r="J751" i="5" s="1"/>
  <c r="K746" i="5"/>
  <c r="J746" i="5" s="1"/>
  <c r="K742" i="5"/>
  <c r="J742" i="5" s="1"/>
  <c r="K738" i="5"/>
  <c r="J738" i="5" s="1"/>
  <c r="K734" i="5"/>
  <c r="J734" i="5" s="1"/>
  <c r="K730" i="5"/>
  <c r="J730" i="5" s="1"/>
  <c r="K726" i="5"/>
  <c r="J726" i="5" s="1"/>
  <c r="K722" i="5"/>
  <c r="J722" i="5" s="1"/>
  <c r="K718" i="5"/>
  <c r="J718" i="5" s="1"/>
  <c r="K714" i="5"/>
  <c r="J714" i="5" s="1"/>
  <c r="K710" i="5"/>
  <c r="J710" i="5" s="1"/>
  <c r="K706" i="5"/>
  <c r="J706" i="5" s="1"/>
  <c r="K702" i="5"/>
  <c r="J702" i="5" s="1"/>
  <c r="K698" i="5"/>
  <c r="J698" i="5" s="1"/>
  <c r="K694" i="5"/>
  <c r="J694" i="5" s="1"/>
  <c r="K690" i="5"/>
  <c r="J690" i="5" s="1"/>
  <c r="K686" i="5"/>
  <c r="J686" i="5" s="1"/>
  <c r="K682" i="5"/>
  <c r="J682" i="5" s="1"/>
  <c r="K678" i="5"/>
  <c r="J678" i="5" s="1"/>
  <c r="K674" i="5"/>
  <c r="J674" i="5" s="1"/>
  <c r="K670" i="5"/>
  <c r="J670" i="5" s="1"/>
  <c r="K666" i="5"/>
  <c r="J666" i="5" s="1"/>
  <c r="K662" i="5"/>
  <c r="J662" i="5" s="1"/>
  <c r="K658" i="5"/>
  <c r="J658" i="5" s="1"/>
  <c r="K654" i="5"/>
  <c r="J654" i="5" s="1"/>
  <c r="K650" i="5"/>
  <c r="J650" i="5" s="1"/>
  <c r="K646" i="5"/>
  <c r="J646" i="5" s="1"/>
  <c r="K642" i="5"/>
  <c r="J642" i="5" s="1"/>
  <c r="K638" i="5"/>
  <c r="J638" i="5" s="1"/>
  <c r="K634" i="5"/>
  <c r="J634" i="5" s="1"/>
  <c r="K630" i="5"/>
  <c r="J630" i="5" s="1"/>
  <c r="K626" i="5"/>
  <c r="J626" i="5" s="1"/>
  <c r="K622" i="5"/>
  <c r="J622" i="5" s="1"/>
  <c r="K981" i="5"/>
  <c r="J981" i="5" s="1"/>
  <c r="K953" i="5"/>
  <c r="J953" i="5" s="1"/>
  <c r="K915" i="5"/>
  <c r="J915" i="5" s="1"/>
  <c r="K907" i="5"/>
  <c r="J907" i="5" s="1"/>
  <c r="K901" i="5"/>
  <c r="J901" i="5" s="1"/>
  <c r="K891" i="5"/>
  <c r="J891" i="5" s="1"/>
  <c r="K876" i="5"/>
  <c r="J876" i="5" s="1"/>
  <c r="K844" i="5"/>
  <c r="J844" i="5" s="1"/>
  <c r="K837" i="5"/>
  <c r="J837" i="5" s="1"/>
  <c r="K832" i="5"/>
  <c r="J832" i="5" s="1"/>
  <c r="K830" i="5"/>
  <c r="J830" i="5" s="1"/>
  <c r="K820" i="5"/>
  <c r="J820" i="5" s="1"/>
  <c r="K813" i="5"/>
  <c r="J813" i="5" s="1"/>
  <c r="K811" i="5"/>
  <c r="J811" i="5" s="1"/>
  <c r="K804" i="5"/>
  <c r="J804" i="5" s="1"/>
  <c r="K797" i="5"/>
  <c r="J797" i="5" s="1"/>
  <c r="K795" i="5"/>
  <c r="J795" i="5" s="1"/>
  <c r="K788" i="5"/>
  <c r="J788" i="5" s="1"/>
  <c r="K781" i="5"/>
  <c r="J781" i="5" s="1"/>
  <c r="K779" i="5"/>
  <c r="J779" i="5" s="1"/>
  <c r="K772" i="5"/>
  <c r="J772" i="5" s="1"/>
  <c r="K765" i="5"/>
  <c r="J765" i="5" s="1"/>
  <c r="K763" i="5"/>
  <c r="J763" i="5" s="1"/>
  <c r="K756" i="5"/>
  <c r="J756" i="5" s="1"/>
  <c r="K749" i="5"/>
  <c r="J749" i="5" s="1"/>
  <c r="K747" i="5"/>
  <c r="J747" i="5" s="1"/>
  <c r="K743" i="5"/>
  <c r="J743" i="5" s="1"/>
  <c r="K739" i="5"/>
  <c r="J739" i="5" s="1"/>
  <c r="K735" i="5"/>
  <c r="J735" i="5" s="1"/>
  <c r="K731" i="5"/>
  <c r="J731" i="5" s="1"/>
  <c r="K727" i="5"/>
  <c r="J727" i="5" s="1"/>
  <c r="K723" i="5"/>
  <c r="J723" i="5" s="1"/>
  <c r="K719" i="5"/>
  <c r="J719" i="5" s="1"/>
  <c r="K715" i="5"/>
  <c r="J715" i="5" s="1"/>
  <c r="K711" i="5"/>
  <c r="J711" i="5" s="1"/>
  <c r="K707" i="5"/>
  <c r="J707" i="5" s="1"/>
  <c r="K703" i="5"/>
  <c r="J703" i="5" s="1"/>
  <c r="K699" i="5"/>
  <c r="J699" i="5" s="1"/>
  <c r="K695" i="5"/>
  <c r="J695" i="5" s="1"/>
  <c r="K691" i="5"/>
  <c r="J691" i="5" s="1"/>
  <c r="K687" i="5"/>
  <c r="J687" i="5" s="1"/>
  <c r="K683" i="5"/>
  <c r="J683" i="5" s="1"/>
  <c r="K679" i="5"/>
  <c r="J679" i="5" s="1"/>
  <c r="K675" i="5"/>
  <c r="J675" i="5" s="1"/>
  <c r="K671" i="5"/>
  <c r="J671" i="5" s="1"/>
  <c r="K667" i="5"/>
  <c r="J667" i="5" s="1"/>
  <c r="K663" i="5"/>
  <c r="J663" i="5" s="1"/>
  <c r="K659" i="5"/>
  <c r="J659" i="5" s="1"/>
  <c r="K655" i="5"/>
  <c r="J655" i="5" s="1"/>
  <c r="K651" i="5"/>
  <c r="J651" i="5" s="1"/>
  <c r="K647" i="5"/>
  <c r="J647" i="5" s="1"/>
  <c r="K643" i="5"/>
  <c r="J643" i="5" s="1"/>
  <c r="K639" i="5"/>
  <c r="J639" i="5" s="1"/>
  <c r="K635" i="5"/>
  <c r="J635" i="5" s="1"/>
  <c r="K631" i="5"/>
  <c r="J631" i="5" s="1"/>
  <c r="K627" i="5"/>
  <c r="J627" i="5" s="1"/>
  <c r="K623" i="5"/>
  <c r="J623" i="5" s="1"/>
  <c r="K619" i="5"/>
  <c r="J619" i="5" s="1"/>
  <c r="K615" i="5"/>
  <c r="J615" i="5" s="1"/>
  <c r="K611" i="5"/>
  <c r="J611" i="5" s="1"/>
  <c r="K607" i="5"/>
  <c r="J607" i="5" s="1"/>
  <c r="K603" i="5"/>
  <c r="J603" i="5" s="1"/>
  <c r="K599" i="5"/>
  <c r="J599" i="5" s="1"/>
  <c r="K595" i="5"/>
  <c r="J595" i="5" s="1"/>
  <c r="K591" i="5"/>
  <c r="J591" i="5" s="1"/>
  <c r="K587" i="5"/>
  <c r="J587" i="5" s="1"/>
  <c r="K583" i="5"/>
  <c r="J583" i="5" s="1"/>
  <c r="K579" i="5"/>
  <c r="J579" i="5" s="1"/>
  <c r="K575" i="5"/>
  <c r="J575" i="5" s="1"/>
  <c r="K571" i="5"/>
  <c r="J571" i="5" s="1"/>
  <c r="K567" i="5"/>
  <c r="J567" i="5" s="1"/>
  <c r="K563" i="5"/>
  <c r="J563" i="5" s="1"/>
  <c r="K559" i="5"/>
  <c r="J559" i="5" s="1"/>
  <c r="K555" i="5"/>
  <c r="J555" i="5" s="1"/>
  <c r="K551" i="5"/>
  <c r="J551" i="5" s="1"/>
  <c r="K547" i="5"/>
  <c r="J547" i="5" s="1"/>
  <c r="K543" i="5"/>
  <c r="J543" i="5" s="1"/>
  <c r="K539" i="5"/>
  <c r="J539" i="5" s="1"/>
  <c r="K535" i="5"/>
  <c r="J535" i="5" s="1"/>
  <c r="K997" i="5"/>
  <c r="J997" i="5" s="1"/>
  <c r="K940" i="5"/>
  <c r="J940" i="5" s="1"/>
  <c r="K928" i="5"/>
  <c r="J928" i="5" s="1"/>
  <c r="K903" i="5"/>
  <c r="J903" i="5" s="1"/>
  <c r="K884" i="5"/>
  <c r="J884" i="5" s="1"/>
  <c r="K860" i="5"/>
  <c r="J860" i="5" s="1"/>
  <c r="K846" i="5"/>
  <c r="J846" i="5" s="1"/>
  <c r="K836" i="5"/>
  <c r="J836" i="5" s="1"/>
  <c r="K823" i="5"/>
  <c r="J823" i="5" s="1"/>
  <c r="K816" i="5"/>
  <c r="J816" i="5" s="1"/>
  <c r="K809" i="5"/>
  <c r="J809" i="5" s="1"/>
  <c r="K791" i="5"/>
  <c r="J791" i="5" s="1"/>
  <c r="K784" i="5"/>
  <c r="J784" i="5" s="1"/>
  <c r="K777" i="5"/>
  <c r="J777" i="5" s="1"/>
  <c r="K759" i="5"/>
  <c r="J759" i="5" s="1"/>
  <c r="K732" i="5"/>
  <c r="J732" i="5" s="1"/>
  <c r="K700" i="5"/>
  <c r="J700" i="5" s="1"/>
  <c r="K692" i="5"/>
  <c r="J692" i="5" s="1"/>
  <c r="K660" i="5"/>
  <c r="J660" i="5" s="1"/>
  <c r="K652" i="5"/>
  <c r="J652" i="5" s="1"/>
  <c r="K608" i="5"/>
  <c r="J608" i="5" s="1"/>
  <c r="K601" i="5"/>
  <c r="J601" i="5" s="1"/>
  <c r="K592" i="5"/>
  <c r="J592" i="5" s="1"/>
  <c r="K585" i="5"/>
  <c r="J585" i="5" s="1"/>
  <c r="K988" i="5"/>
  <c r="J988" i="5" s="1"/>
  <c r="K969" i="5"/>
  <c r="J969" i="5" s="1"/>
  <c r="K933" i="5"/>
  <c r="J933" i="5" s="1"/>
  <c r="K923" i="5"/>
  <c r="J923" i="5" s="1"/>
  <c r="K900" i="5"/>
  <c r="J900" i="5" s="1"/>
  <c r="K869" i="5"/>
  <c r="J869" i="5" s="1"/>
  <c r="K853" i="5"/>
  <c r="J853" i="5" s="1"/>
  <c r="K848" i="5"/>
  <c r="J848" i="5" s="1"/>
  <c r="K834" i="5"/>
  <c r="J834" i="5" s="1"/>
  <c r="K829" i="5"/>
  <c r="J829" i="5" s="1"/>
  <c r="K825" i="5"/>
  <c r="J825" i="5" s="1"/>
  <c r="K807" i="5"/>
  <c r="J807" i="5" s="1"/>
  <c r="K800" i="5"/>
  <c r="J800" i="5" s="1"/>
  <c r="K793" i="5"/>
  <c r="J793" i="5" s="1"/>
  <c r="K775" i="5"/>
  <c r="J775" i="5" s="1"/>
  <c r="K768" i="5"/>
  <c r="J768" i="5" s="1"/>
  <c r="K761" i="5"/>
  <c r="J761" i="5" s="1"/>
  <c r="K744" i="5"/>
  <c r="J744" i="5" s="1"/>
  <c r="K736" i="5"/>
  <c r="J736" i="5" s="1"/>
  <c r="K728" i="5"/>
  <c r="J728" i="5" s="1"/>
  <c r="K720" i="5"/>
  <c r="J720" i="5" s="1"/>
  <c r="K712" i="5"/>
  <c r="J712" i="5" s="1"/>
  <c r="K704" i="5"/>
  <c r="J704" i="5" s="1"/>
  <c r="K696" i="5"/>
  <c r="J696" i="5" s="1"/>
  <c r="K688" i="5"/>
  <c r="J688" i="5" s="1"/>
  <c r="K680" i="5"/>
  <c r="J680" i="5" s="1"/>
  <c r="K672" i="5"/>
  <c r="J672" i="5" s="1"/>
  <c r="K664" i="5"/>
  <c r="J664" i="5" s="1"/>
  <c r="K656" i="5"/>
  <c r="J656" i="5" s="1"/>
  <c r="K648" i="5"/>
  <c r="J648" i="5" s="1"/>
  <c r="K640" i="5"/>
  <c r="J640" i="5" s="1"/>
  <c r="K632" i="5"/>
  <c r="J632" i="5" s="1"/>
  <c r="K624" i="5"/>
  <c r="J624" i="5" s="1"/>
  <c r="K618" i="5"/>
  <c r="J618" i="5" s="1"/>
  <c r="K616" i="5"/>
  <c r="J616" i="5" s="1"/>
  <c r="K609" i="5"/>
  <c r="J609" i="5" s="1"/>
  <c r="K602" i="5"/>
  <c r="J602" i="5" s="1"/>
  <c r="K600" i="5"/>
  <c r="J600" i="5" s="1"/>
  <c r="K593" i="5"/>
  <c r="J593" i="5" s="1"/>
  <c r="K586" i="5"/>
  <c r="J586" i="5" s="1"/>
  <c r="K584" i="5"/>
  <c r="J584" i="5" s="1"/>
  <c r="K577" i="5"/>
  <c r="J577" i="5" s="1"/>
  <c r="K570" i="5"/>
  <c r="J570" i="5" s="1"/>
  <c r="K568" i="5"/>
  <c r="J568" i="5" s="1"/>
  <c r="K561" i="5"/>
  <c r="J561" i="5" s="1"/>
  <c r="K554" i="5"/>
  <c r="J554" i="5" s="1"/>
  <c r="K552" i="5"/>
  <c r="J552" i="5" s="1"/>
  <c r="K545" i="5"/>
  <c r="J545" i="5" s="1"/>
  <c r="K538" i="5"/>
  <c r="J538" i="5" s="1"/>
  <c r="K536" i="5"/>
  <c r="J536" i="5" s="1"/>
  <c r="K533" i="5"/>
  <c r="J533" i="5" s="1"/>
  <c r="K529" i="5"/>
  <c r="J529" i="5" s="1"/>
  <c r="K525" i="5"/>
  <c r="J525" i="5" s="1"/>
  <c r="K521" i="5"/>
  <c r="J521" i="5" s="1"/>
  <c r="K1004" i="5"/>
  <c r="J1004" i="5" s="1"/>
  <c r="K893" i="5"/>
  <c r="J893" i="5" s="1"/>
  <c r="K862" i="5"/>
  <c r="J862" i="5" s="1"/>
  <c r="K857" i="5"/>
  <c r="J857" i="5" s="1"/>
  <c r="K852" i="5"/>
  <c r="J852" i="5" s="1"/>
  <c r="K838" i="5"/>
  <c r="J838" i="5" s="1"/>
  <c r="K821" i="5"/>
  <c r="J821" i="5" s="1"/>
  <c r="K803" i="5"/>
  <c r="J803" i="5" s="1"/>
  <c r="K796" i="5"/>
  <c r="J796" i="5" s="1"/>
  <c r="K789" i="5"/>
  <c r="J789" i="5" s="1"/>
  <c r="K771" i="5"/>
  <c r="J771" i="5" s="1"/>
  <c r="K764" i="5"/>
  <c r="J764" i="5" s="1"/>
  <c r="K757" i="5"/>
  <c r="J757" i="5" s="1"/>
  <c r="K741" i="5"/>
  <c r="J741" i="5" s="1"/>
  <c r="K733" i="5"/>
  <c r="J733" i="5" s="1"/>
  <c r="K725" i="5"/>
  <c r="J725" i="5" s="1"/>
  <c r="K717" i="5"/>
  <c r="J717" i="5" s="1"/>
  <c r="K709" i="5"/>
  <c r="J709" i="5" s="1"/>
  <c r="K701" i="5"/>
  <c r="J701" i="5" s="1"/>
  <c r="K693" i="5"/>
  <c r="J693" i="5" s="1"/>
  <c r="K685" i="5"/>
  <c r="J685" i="5" s="1"/>
  <c r="K677" i="5"/>
  <c r="J677" i="5" s="1"/>
  <c r="K669" i="5"/>
  <c r="J669" i="5" s="1"/>
  <c r="K661" i="5"/>
  <c r="J661" i="5" s="1"/>
  <c r="K653" i="5"/>
  <c r="J653" i="5" s="1"/>
  <c r="K645" i="5"/>
  <c r="J645" i="5" s="1"/>
  <c r="K637" i="5"/>
  <c r="J637" i="5" s="1"/>
  <c r="K629" i="5"/>
  <c r="J629" i="5" s="1"/>
  <c r="K621" i="5"/>
  <c r="J621" i="5" s="1"/>
  <c r="K614" i="5"/>
  <c r="J614" i="5" s="1"/>
  <c r="K612" i="5"/>
  <c r="J612" i="5" s="1"/>
  <c r="K605" i="5"/>
  <c r="J605" i="5" s="1"/>
  <c r="K598" i="5"/>
  <c r="J598" i="5" s="1"/>
  <c r="K596" i="5"/>
  <c r="J596" i="5" s="1"/>
  <c r="K589" i="5"/>
  <c r="J589" i="5" s="1"/>
  <c r="K582" i="5"/>
  <c r="J582" i="5" s="1"/>
  <c r="K580" i="5"/>
  <c r="J580" i="5" s="1"/>
  <c r="K573" i="5"/>
  <c r="J573" i="5" s="1"/>
  <c r="K566" i="5"/>
  <c r="J566" i="5" s="1"/>
  <c r="K564" i="5"/>
  <c r="J564" i="5" s="1"/>
  <c r="K557" i="5"/>
  <c r="J557" i="5" s="1"/>
  <c r="K550" i="5"/>
  <c r="J550" i="5" s="1"/>
  <c r="K548" i="5"/>
  <c r="J548" i="5" s="1"/>
  <c r="K541" i="5"/>
  <c r="J541" i="5" s="1"/>
  <c r="K534" i="5"/>
  <c r="J534" i="5" s="1"/>
  <c r="K530" i="5"/>
  <c r="J530" i="5" s="1"/>
  <c r="K526" i="5"/>
  <c r="J526" i="5" s="1"/>
  <c r="K522" i="5"/>
  <c r="J522" i="5" s="1"/>
  <c r="K841" i="5"/>
  <c r="J841" i="5" s="1"/>
  <c r="K752" i="5"/>
  <c r="J752" i="5" s="1"/>
  <c r="K740" i="5"/>
  <c r="J740" i="5" s="1"/>
  <c r="K724" i="5"/>
  <c r="J724" i="5" s="1"/>
  <c r="K716" i="5"/>
  <c r="J716" i="5" s="1"/>
  <c r="K708" i="5"/>
  <c r="J708" i="5" s="1"/>
  <c r="K684" i="5"/>
  <c r="J684" i="5" s="1"/>
  <c r="K676" i="5"/>
  <c r="J676" i="5" s="1"/>
  <c r="K668" i="5"/>
  <c r="J668" i="5" s="1"/>
  <c r="K644" i="5"/>
  <c r="J644" i="5" s="1"/>
  <c r="K636" i="5"/>
  <c r="J636" i="5" s="1"/>
  <c r="K628" i="5"/>
  <c r="J628" i="5" s="1"/>
  <c r="K617" i="5"/>
  <c r="J617" i="5" s="1"/>
  <c r="K610" i="5"/>
  <c r="J610" i="5" s="1"/>
  <c r="K594" i="5"/>
  <c r="J594" i="5" s="1"/>
  <c r="K877" i="5"/>
  <c r="J877" i="5" s="1"/>
  <c r="K819" i="5"/>
  <c r="J819" i="5" s="1"/>
  <c r="K805" i="5"/>
  <c r="J805" i="5" s="1"/>
  <c r="K748" i="5"/>
  <c r="J748" i="5" s="1"/>
  <c r="K737" i="5"/>
  <c r="J737" i="5" s="1"/>
  <c r="K705" i="5"/>
  <c r="J705" i="5" s="1"/>
  <c r="K673" i="5"/>
  <c r="J673" i="5" s="1"/>
  <c r="K641" i="5"/>
  <c r="J641" i="5" s="1"/>
  <c r="K620" i="5"/>
  <c r="J620" i="5" s="1"/>
  <c r="K613" i="5"/>
  <c r="J613" i="5" s="1"/>
  <c r="K606" i="5"/>
  <c r="J606" i="5" s="1"/>
  <c r="K576" i="5"/>
  <c r="J576" i="5" s="1"/>
  <c r="K569" i="5"/>
  <c r="J569" i="5" s="1"/>
  <c r="K562" i="5"/>
  <c r="J562" i="5" s="1"/>
  <c r="K544" i="5"/>
  <c r="J544" i="5" s="1"/>
  <c r="K537" i="5"/>
  <c r="J537" i="5" s="1"/>
  <c r="K531" i="5"/>
  <c r="J531" i="5" s="1"/>
  <c r="K523" i="5"/>
  <c r="J523" i="5" s="1"/>
  <c r="K896" i="5"/>
  <c r="J896" i="5" s="1"/>
  <c r="K871" i="5"/>
  <c r="J871" i="5" s="1"/>
  <c r="K850" i="5"/>
  <c r="J850" i="5" s="1"/>
  <c r="K787" i="5"/>
  <c r="J787" i="5" s="1"/>
  <c r="K773" i="5"/>
  <c r="J773" i="5" s="1"/>
  <c r="K745" i="5"/>
  <c r="J745" i="5" s="1"/>
  <c r="K713" i="5"/>
  <c r="J713" i="5" s="1"/>
  <c r="K681" i="5"/>
  <c r="J681" i="5" s="1"/>
  <c r="K649" i="5"/>
  <c r="J649" i="5" s="1"/>
  <c r="K604" i="5"/>
  <c r="J604" i="5" s="1"/>
  <c r="K597" i="5"/>
  <c r="J597" i="5" s="1"/>
  <c r="K590" i="5"/>
  <c r="J590" i="5" s="1"/>
  <c r="K572" i="5"/>
  <c r="J572" i="5" s="1"/>
  <c r="K565" i="5"/>
  <c r="J565" i="5" s="1"/>
  <c r="K558" i="5"/>
  <c r="J558" i="5" s="1"/>
  <c r="K540" i="5"/>
  <c r="J540" i="5" s="1"/>
  <c r="K528" i="5"/>
  <c r="J528" i="5" s="1"/>
  <c r="K520" i="5"/>
  <c r="J520" i="5" s="1"/>
  <c r="K845" i="5"/>
  <c r="J845" i="5" s="1"/>
  <c r="K812" i="5"/>
  <c r="J812" i="5" s="1"/>
  <c r="K755" i="5"/>
  <c r="J755" i="5" s="1"/>
  <c r="K721" i="5"/>
  <c r="J721" i="5" s="1"/>
  <c r="K689" i="5"/>
  <c r="J689" i="5" s="1"/>
  <c r="K657" i="5"/>
  <c r="J657" i="5" s="1"/>
  <c r="K625" i="5"/>
  <c r="J625" i="5" s="1"/>
  <c r="K588" i="5"/>
  <c r="J588" i="5" s="1"/>
  <c r="K578" i="5"/>
  <c r="J578" i="5" s="1"/>
  <c r="K560" i="5"/>
  <c r="J560" i="5" s="1"/>
  <c r="K553" i="5"/>
  <c r="J553" i="5" s="1"/>
  <c r="K546" i="5"/>
  <c r="J546" i="5" s="1"/>
  <c r="K527" i="5"/>
  <c r="J527" i="5" s="1"/>
  <c r="K519" i="5"/>
  <c r="J519" i="5" s="1"/>
  <c r="K957" i="5"/>
  <c r="J957" i="5" s="1"/>
  <c r="K780" i="5"/>
  <c r="J780" i="5" s="1"/>
  <c r="K729" i="5"/>
  <c r="J729" i="5" s="1"/>
  <c r="K581" i="5"/>
  <c r="J581" i="5" s="1"/>
  <c r="K665" i="5"/>
  <c r="J665" i="5" s="1"/>
  <c r="K574" i="5"/>
  <c r="J574" i="5" s="1"/>
  <c r="K532" i="5"/>
  <c r="J532" i="5" s="1"/>
  <c r="K697" i="5"/>
  <c r="J697" i="5" s="1"/>
  <c r="K556" i="5"/>
  <c r="J556" i="5" s="1"/>
  <c r="K542" i="5"/>
  <c r="J542" i="5" s="1"/>
  <c r="K909" i="5"/>
  <c r="J909" i="5" s="1"/>
  <c r="K633" i="5"/>
  <c r="J633" i="5" s="1"/>
  <c r="K378" i="5"/>
  <c r="J378" i="5" s="1"/>
  <c r="K346" i="5"/>
  <c r="J346" i="5" s="1"/>
  <c r="K330" i="5"/>
  <c r="J330" i="5" s="1"/>
  <c r="K282" i="5"/>
  <c r="J282" i="5" s="1"/>
  <c r="K227" i="5"/>
  <c r="J227" i="5" s="1"/>
  <c r="K211" i="5"/>
  <c r="J211" i="5" s="1"/>
  <c r="K193" i="5"/>
  <c r="J193" i="5" s="1"/>
  <c r="K186" i="5"/>
  <c r="J186" i="5" s="1"/>
  <c r="K177" i="5"/>
  <c r="J177" i="5" s="1"/>
  <c r="K147" i="5"/>
  <c r="J147" i="5" s="1"/>
  <c r="K143" i="5"/>
  <c r="J143" i="5" s="1"/>
  <c r="K115" i="5"/>
  <c r="J115" i="5" s="1"/>
  <c r="K103" i="5"/>
  <c r="J103" i="5" s="1"/>
  <c r="K95" i="5"/>
  <c r="J95" i="5" s="1"/>
  <c r="K87" i="5"/>
  <c r="J87" i="5" s="1"/>
  <c r="K79" i="5"/>
  <c r="J79" i="5" s="1"/>
  <c r="K71" i="5"/>
  <c r="J71" i="5" s="1"/>
  <c r="K298" i="5"/>
  <c r="J298" i="5" s="1"/>
  <c r="K266" i="5"/>
  <c r="J266" i="5" s="1"/>
  <c r="K234" i="5"/>
  <c r="J234" i="5" s="1"/>
  <c r="K218" i="5"/>
  <c r="J218" i="5" s="1"/>
  <c r="K209" i="5"/>
  <c r="J209" i="5" s="1"/>
  <c r="K179" i="5"/>
  <c r="J179" i="5" s="1"/>
  <c r="K161" i="5"/>
  <c r="J161" i="5" s="1"/>
  <c r="K154" i="5"/>
  <c r="J154" i="5" s="1"/>
  <c r="K135" i="5"/>
  <c r="J135" i="5" s="1"/>
  <c r="K127" i="5"/>
  <c r="J127" i="5" s="1"/>
  <c r="K119" i="5"/>
  <c r="J119" i="5" s="1"/>
  <c r="K107" i="5"/>
  <c r="J107" i="5" s="1"/>
  <c r="K99" i="5"/>
  <c r="J99" i="5" s="1"/>
  <c r="K91" i="5"/>
  <c r="J91" i="5" s="1"/>
  <c r="K83" i="5"/>
  <c r="J83" i="5" s="1"/>
  <c r="K75" i="5"/>
  <c r="J75" i="5" s="1"/>
  <c r="K524" i="5"/>
  <c r="J524" i="5" s="1"/>
  <c r="K549" i="5"/>
  <c r="J549" i="5" s="1"/>
  <c r="K362" i="5"/>
  <c r="J362" i="5" s="1"/>
  <c r="K314" i="5"/>
  <c r="J314" i="5" s="1"/>
  <c r="K250" i="5"/>
  <c r="J250" i="5" s="1"/>
  <c r="K225" i="5"/>
  <c r="J225" i="5" s="1"/>
  <c r="K202" i="5"/>
  <c r="J202" i="5" s="1"/>
  <c r="K195" i="5"/>
  <c r="J195" i="5" s="1"/>
  <c r="K170" i="5"/>
  <c r="J170" i="5" s="1"/>
  <c r="K163" i="5"/>
  <c r="J163" i="5" s="1"/>
  <c r="K139" i="5"/>
  <c r="J139" i="5" s="1"/>
  <c r="K131" i="5"/>
  <c r="J131" i="5" s="1"/>
  <c r="K123" i="5"/>
  <c r="J123" i="5" s="1"/>
  <c r="K111" i="5"/>
  <c r="J111" i="5" s="1"/>
  <c r="K492" i="5"/>
  <c r="J492" i="5" s="1"/>
  <c r="K472" i="5"/>
  <c r="J472" i="5" s="1"/>
  <c r="K294" i="5"/>
  <c r="J294" i="5" s="1"/>
  <c r="K262" i="5"/>
  <c r="J262" i="5" s="1"/>
  <c r="K230" i="5"/>
  <c r="J230" i="5" s="1"/>
  <c r="K197" i="5"/>
  <c r="J197" i="5" s="1"/>
  <c r="K70" i="5"/>
  <c r="J70" i="5" s="1"/>
  <c r="K156" i="5"/>
  <c r="J156" i="5" s="1"/>
  <c r="K172" i="5"/>
  <c r="J172" i="5" s="1"/>
  <c r="K204" i="5"/>
  <c r="J204" i="5" s="1"/>
  <c r="K236" i="5"/>
  <c r="J236" i="5" s="1"/>
  <c r="K252" i="5"/>
  <c r="J252" i="5" s="1"/>
  <c r="K284" i="5"/>
  <c r="J284" i="5" s="1"/>
  <c r="K300" i="5"/>
  <c r="J300" i="5" s="1"/>
  <c r="K332" i="5"/>
  <c r="J332" i="5" s="1"/>
  <c r="K348" i="5"/>
  <c r="J348" i="5" s="1"/>
  <c r="K380" i="5"/>
  <c r="J380" i="5" s="1"/>
  <c r="K460" i="5"/>
  <c r="J460" i="5" s="1"/>
  <c r="K247" i="5"/>
  <c r="J247" i="5" s="1"/>
  <c r="K279" i="5"/>
  <c r="J279" i="5" s="1"/>
  <c r="K295" i="5"/>
  <c r="J295" i="5" s="1"/>
  <c r="K327" i="5"/>
  <c r="J327" i="5" s="1"/>
  <c r="K343" i="5"/>
  <c r="J343" i="5" s="1"/>
  <c r="K375" i="5"/>
  <c r="J375" i="5" s="1"/>
  <c r="K464" i="5"/>
  <c r="J464" i="5" s="1"/>
  <c r="K245" i="5"/>
  <c r="J245" i="5" s="1"/>
  <c r="K261" i="5"/>
  <c r="J261" i="5" s="1"/>
  <c r="K293" i="5"/>
  <c r="J293" i="5" s="1"/>
  <c r="K325" i="5"/>
  <c r="J325" i="5" s="1"/>
  <c r="K341" i="5"/>
  <c r="J341" i="5" s="1"/>
  <c r="K373" i="5"/>
  <c r="J373" i="5" s="1"/>
  <c r="K448" i="5"/>
  <c r="J448" i="5" s="1"/>
  <c r="K503" i="5"/>
  <c r="J503" i="5" s="1"/>
  <c r="K496" i="5"/>
  <c r="J496" i="5" s="1"/>
  <c r="K483" i="5"/>
  <c r="J483" i="5" s="1"/>
  <c r="K515" i="5"/>
  <c r="J515" i="5" s="1"/>
  <c r="K470" i="5"/>
  <c r="J470" i="5" s="1"/>
  <c r="K486" i="5"/>
  <c r="J486" i="5" s="1"/>
  <c r="K518" i="5"/>
  <c r="J518" i="5" s="1"/>
  <c r="K392" i="5"/>
  <c r="J392" i="5" s="1"/>
  <c r="K412" i="5"/>
  <c r="J412" i="5" s="1"/>
  <c r="K444" i="5"/>
  <c r="J444" i="5" s="1"/>
  <c r="K326" i="5"/>
  <c r="J326" i="5" s="1"/>
  <c r="K215" i="5"/>
  <c r="J215" i="5" s="1"/>
  <c r="K206" i="5"/>
  <c r="J206" i="5" s="1"/>
  <c r="K183" i="5"/>
  <c r="J183" i="5" s="1"/>
  <c r="K174" i="5"/>
  <c r="J174" i="5" s="1"/>
  <c r="K151" i="5"/>
  <c r="J151" i="5" s="1"/>
  <c r="K142" i="5"/>
  <c r="J142" i="5" s="1"/>
  <c r="K134" i="5"/>
  <c r="J134" i="5" s="1"/>
  <c r="K126" i="5"/>
  <c r="J126" i="5" s="1"/>
  <c r="K118" i="5"/>
  <c r="J118" i="5" s="1"/>
  <c r="K110" i="5"/>
  <c r="J110" i="5" s="1"/>
  <c r="K102" i="5"/>
  <c r="J102" i="5" s="1"/>
  <c r="K94" i="5"/>
  <c r="J94" i="5" s="1"/>
  <c r="K86" i="5"/>
  <c r="J86" i="5" s="1"/>
  <c r="K78" i="5"/>
  <c r="J78" i="5" s="1"/>
  <c r="K160" i="5"/>
  <c r="J160" i="5" s="1"/>
  <c r="K176" i="5"/>
  <c r="J176" i="5" s="1"/>
  <c r="K192" i="5"/>
  <c r="J192" i="5" s="1"/>
  <c r="K208" i="5"/>
  <c r="J208" i="5" s="1"/>
  <c r="K224" i="5"/>
  <c r="J224" i="5" s="1"/>
  <c r="K240" i="5"/>
  <c r="J240" i="5" s="1"/>
  <c r="K256" i="5"/>
  <c r="J256" i="5" s="1"/>
  <c r="K272" i="5"/>
  <c r="J272" i="5" s="1"/>
  <c r="K288" i="5"/>
  <c r="J288" i="5" s="1"/>
  <c r="K304" i="5"/>
  <c r="J304" i="5" s="1"/>
  <c r="K320" i="5"/>
  <c r="J320" i="5" s="1"/>
  <c r="K336" i="5"/>
  <c r="J336" i="5" s="1"/>
  <c r="K352" i="5"/>
  <c r="J352" i="5" s="1"/>
  <c r="K368" i="5"/>
  <c r="J368" i="5" s="1"/>
  <c r="K384" i="5"/>
  <c r="J384" i="5" s="1"/>
  <c r="K463" i="5"/>
  <c r="J463" i="5" s="1"/>
  <c r="K235" i="5"/>
  <c r="J235" i="5" s="1"/>
  <c r="K251" i="5"/>
  <c r="J251" i="5" s="1"/>
  <c r="K267" i="5"/>
  <c r="J267" i="5" s="1"/>
  <c r="K283" i="5"/>
  <c r="J283" i="5" s="1"/>
  <c r="K299" i="5"/>
  <c r="J299" i="5" s="1"/>
  <c r="K315" i="5"/>
  <c r="J315" i="5" s="1"/>
  <c r="K331" i="5"/>
  <c r="J331" i="5" s="1"/>
  <c r="K347" i="5"/>
  <c r="J347" i="5" s="1"/>
  <c r="K363" i="5"/>
  <c r="J363" i="5" s="1"/>
  <c r="K379" i="5"/>
  <c r="J379" i="5" s="1"/>
  <c r="K468" i="5"/>
  <c r="J468" i="5" s="1"/>
  <c r="K233" i="5"/>
  <c r="J233" i="5" s="1"/>
  <c r="K249" i="5"/>
  <c r="J249" i="5" s="1"/>
  <c r="K265" i="5"/>
  <c r="J265" i="5" s="1"/>
  <c r="K281" i="5"/>
  <c r="J281" i="5" s="1"/>
  <c r="K297" i="5"/>
  <c r="J297" i="5" s="1"/>
  <c r="K313" i="5"/>
  <c r="J313" i="5" s="1"/>
  <c r="K329" i="5"/>
  <c r="J329" i="5" s="1"/>
  <c r="K345" i="5"/>
  <c r="J345" i="5" s="1"/>
  <c r="K361" i="5"/>
  <c r="J361" i="5" s="1"/>
  <c r="K377" i="5"/>
  <c r="J377" i="5" s="1"/>
  <c r="K452" i="5"/>
  <c r="J452" i="5" s="1"/>
  <c r="K479" i="5"/>
  <c r="J479" i="5" s="1"/>
  <c r="K511" i="5"/>
  <c r="J511" i="5" s="1"/>
  <c r="K504" i="5"/>
  <c r="J504" i="5" s="1"/>
  <c r="K459" i="5"/>
  <c r="J459" i="5" s="1"/>
  <c r="K491" i="5"/>
  <c r="J491" i="5" s="1"/>
  <c r="K442" i="5"/>
  <c r="J442" i="5" s="1"/>
  <c r="K458" i="5"/>
  <c r="J458" i="5" s="1"/>
  <c r="K474" i="5"/>
  <c r="J474" i="5" s="1"/>
  <c r="K490" i="5"/>
  <c r="J490" i="5" s="1"/>
  <c r="K506" i="5"/>
  <c r="J506" i="5" s="1"/>
  <c r="K389" i="5"/>
  <c r="J389" i="5" s="1"/>
  <c r="K393" i="5"/>
  <c r="J393" i="5" s="1"/>
  <c r="K397" i="5"/>
  <c r="J397" i="5" s="1"/>
  <c r="K401" i="5"/>
  <c r="J401" i="5" s="1"/>
  <c r="K405" i="5"/>
  <c r="J405" i="5" s="1"/>
  <c r="K409" i="5"/>
  <c r="J409" i="5" s="1"/>
  <c r="K413" i="5"/>
  <c r="J413" i="5" s="1"/>
  <c r="K417" i="5"/>
  <c r="J417" i="5" s="1"/>
  <c r="K421" i="5"/>
  <c r="J421" i="5" s="1"/>
  <c r="K425" i="5"/>
  <c r="J425" i="5" s="1"/>
  <c r="K429" i="5"/>
  <c r="J429" i="5" s="1"/>
  <c r="K433" i="5"/>
  <c r="J433" i="5" s="1"/>
  <c r="K437" i="5"/>
  <c r="J437" i="5" s="1"/>
  <c r="K441" i="5"/>
  <c r="J441" i="5" s="1"/>
  <c r="K457" i="5"/>
  <c r="J457" i="5" s="1"/>
  <c r="K473" i="5"/>
  <c r="J473" i="5" s="1"/>
  <c r="K489" i="5"/>
  <c r="J489" i="5" s="1"/>
  <c r="K505" i="5"/>
  <c r="J505" i="5" s="1"/>
  <c r="H309" i="5"/>
  <c r="G309" i="5" s="1"/>
  <c r="H204" i="5"/>
  <c r="G204" i="5" s="1"/>
  <c r="H130" i="5"/>
  <c r="G130" i="5" s="1"/>
  <c r="H159" i="5"/>
  <c r="G159" i="5" s="1"/>
  <c r="H175" i="5"/>
  <c r="G175" i="5" s="1"/>
  <c r="H191" i="5"/>
  <c r="G191" i="5" s="1"/>
  <c r="H207" i="5"/>
  <c r="G207" i="5" s="1"/>
  <c r="H223" i="5"/>
  <c r="G223" i="5" s="1"/>
  <c r="H239" i="5"/>
  <c r="G239" i="5" s="1"/>
  <c r="H255" i="5"/>
  <c r="G255" i="5" s="1"/>
  <c r="H271" i="5"/>
  <c r="G271" i="5" s="1"/>
  <c r="H287" i="5"/>
  <c r="G287" i="5" s="1"/>
  <c r="H303" i="5"/>
  <c r="G303" i="5" s="1"/>
  <c r="H230" i="5"/>
  <c r="G230" i="5" s="1"/>
  <c r="H246" i="5"/>
  <c r="G246" i="5" s="1"/>
  <c r="H262" i="5"/>
  <c r="G262" i="5" s="1"/>
  <c r="H278" i="5"/>
  <c r="G278" i="5" s="1"/>
  <c r="H294" i="5"/>
  <c r="G294" i="5" s="1"/>
  <c r="H310" i="5"/>
  <c r="G310" i="5" s="1"/>
  <c r="H236" i="5"/>
  <c r="G236" i="5" s="1"/>
  <c r="H252" i="5"/>
  <c r="G252" i="5" s="1"/>
  <c r="H268" i="5"/>
  <c r="G268" i="5" s="1"/>
  <c r="H284" i="5"/>
  <c r="G284" i="5" s="1"/>
  <c r="H300" i="5"/>
  <c r="G300" i="5" s="1"/>
  <c r="H316" i="5"/>
  <c r="G316" i="5" s="1"/>
  <c r="K366" i="5"/>
  <c r="J366" i="5" s="1"/>
  <c r="K302" i="5"/>
  <c r="J302" i="5" s="1"/>
  <c r="K270" i="5"/>
  <c r="J270" i="5" s="1"/>
  <c r="K238" i="5"/>
  <c r="J238" i="5" s="1"/>
  <c r="K221" i="5"/>
  <c r="J221" i="5" s="1"/>
  <c r="H209" i="5"/>
  <c r="G209" i="5" s="1"/>
  <c r="H200" i="5"/>
  <c r="G200" i="5" s="1"/>
  <c r="K189" i="5"/>
  <c r="J189" i="5" s="1"/>
  <c r="H177" i="5"/>
  <c r="G177" i="5" s="1"/>
  <c r="H168" i="5"/>
  <c r="G168" i="5" s="1"/>
  <c r="K157" i="5"/>
  <c r="J157" i="5" s="1"/>
  <c r="H147" i="5"/>
  <c r="G147" i="5" s="1"/>
  <c r="H139" i="5"/>
  <c r="G139" i="5" s="1"/>
  <c r="H131" i="5"/>
  <c r="G131" i="5" s="1"/>
  <c r="H123" i="5"/>
  <c r="G123" i="5" s="1"/>
  <c r="H115" i="5"/>
  <c r="G115" i="5" s="1"/>
  <c r="H107" i="5"/>
  <c r="G107" i="5" s="1"/>
  <c r="H99" i="5"/>
  <c r="G99" i="5" s="1"/>
  <c r="H91" i="5"/>
  <c r="G91" i="5" s="1"/>
  <c r="H83" i="5"/>
  <c r="G83" i="5" s="1"/>
  <c r="H75" i="5"/>
  <c r="G75" i="5" s="1"/>
  <c r="H197" i="5"/>
  <c r="G197" i="5" s="1"/>
  <c r="H114" i="5"/>
  <c r="G114" i="5" s="1"/>
  <c r="K370" i="5"/>
  <c r="J370" i="5" s="1"/>
  <c r="H317" i="5"/>
  <c r="G317" i="5" s="1"/>
  <c r="H285" i="5"/>
  <c r="G285" i="5" s="1"/>
  <c r="H253" i="5"/>
  <c r="G253" i="5" s="1"/>
  <c r="K226" i="5"/>
  <c r="J226" i="5" s="1"/>
  <c r="H214" i="5"/>
  <c r="G214" i="5" s="1"/>
  <c r="K203" i="5"/>
  <c r="J203" i="5" s="1"/>
  <c r="K194" i="5"/>
  <c r="J194" i="5" s="1"/>
  <c r="H182" i="5"/>
  <c r="G182" i="5" s="1"/>
  <c r="K171" i="5"/>
  <c r="J171" i="5" s="1"/>
  <c r="K162" i="5"/>
  <c r="J162" i="5" s="1"/>
  <c r="H150" i="5"/>
  <c r="G150" i="5" s="1"/>
  <c r="K141" i="5"/>
  <c r="J141" i="5" s="1"/>
  <c r="K133" i="5"/>
  <c r="J133" i="5" s="1"/>
  <c r="K125" i="5"/>
  <c r="J125" i="5" s="1"/>
  <c r="K117" i="5"/>
  <c r="J117" i="5" s="1"/>
  <c r="K109" i="5"/>
  <c r="J109" i="5" s="1"/>
  <c r="K101" i="5"/>
  <c r="J101" i="5" s="1"/>
  <c r="K93" i="5"/>
  <c r="J93" i="5" s="1"/>
  <c r="K85" i="5"/>
  <c r="J85" i="5" s="1"/>
  <c r="K77" i="5"/>
  <c r="J77" i="5" s="1"/>
  <c r="K69" i="5"/>
  <c r="J69" i="5" s="1"/>
  <c r="H69" i="5"/>
  <c r="G69" i="5" s="1"/>
  <c r="H14" i="5"/>
  <c r="H220" i="5"/>
  <c r="G220" i="5" s="1"/>
  <c r="H181" i="5"/>
  <c r="G181" i="5" s="1"/>
  <c r="H146" i="5"/>
  <c r="G146" i="5" s="1"/>
  <c r="H106" i="5"/>
  <c r="G106" i="5" s="1"/>
  <c r="H90" i="5"/>
  <c r="G90" i="5" s="1"/>
  <c r="K148" i="5"/>
  <c r="J148" i="5" s="1"/>
  <c r="K164" i="5"/>
  <c r="J164" i="5" s="1"/>
  <c r="K180" i="5"/>
  <c r="J180" i="5" s="1"/>
  <c r="K196" i="5"/>
  <c r="J196" i="5" s="1"/>
  <c r="K212" i="5"/>
  <c r="J212" i="5" s="1"/>
  <c r="K228" i="5"/>
  <c r="J228" i="5" s="1"/>
  <c r="K244" i="5"/>
  <c r="J244" i="5" s="1"/>
  <c r="K260" i="5"/>
  <c r="J260" i="5" s="1"/>
  <c r="K276" i="5"/>
  <c r="J276" i="5" s="1"/>
  <c r="K292" i="5"/>
  <c r="J292" i="5" s="1"/>
  <c r="K308" i="5"/>
  <c r="J308" i="5" s="1"/>
  <c r="K324" i="5"/>
  <c r="J324" i="5" s="1"/>
  <c r="K340" i="5"/>
  <c r="J340" i="5" s="1"/>
  <c r="K356" i="5"/>
  <c r="J356" i="5" s="1"/>
  <c r="K372" i="5"/>
  <c r="J372" i="5" s="1"/>
  <c r="K388" i="5"/>
  <c r="J388" i="5" s="1"/>
  <c r="K476" i="5"/>
  <c r="J476" i="5" s="1"/>
  <c r="K239" i="5"/>
  <c r="J239" i="5" s="1"/>
  <c r="K255" i="5"/>
  <c r="J255" i="5" s="1"/>
  <c r="K271" i="5"/>
  <c r="J271" i="5" s="1"/>
  <c r="K287" i="5"/>
  <c r="J287" i="5" s="1"/>
  <c r="K303" i="5"/>
  <c r="J303" i="5" s="1"/>
  <c r="K319" i="5"/>
  <c r="J319" i="5" s="1"/>
  <c r="K335" i="5"/>
  <c r="J335" i="5" s="1"/>
  <c r="K351" i="5"/>
  <c r="J351" i="5" s="1"/>
  <c r="K367" i="5"/>
  <c r="J367" i="5" s="1"/>
  <c r="K383" i="5"/>
  <c r="J383" i="5" s="1"/>
  <c r="K471" i="5"/>
  <c r="J471" i="5" s="1"/>
  <c r="K237" i="5"/>
  <c r="J237" i="5" s="1"/>
  <c r="K253" i="5"/>
  <c r="J253" i="5" s="1"/>
  <c r="K269" i="5"/>
  <c r="J269" i="5" s="1"/>
  <c r="K285" i="5"/>
  <c r="J285" i="5" s="1"/>
  <c r="K301" i="5"/>
  <c r="J301" i="5" s="1"/>
  <c r="K317" i="5"/>
  <c r="J317" i="5" s="1"/>
  <c r="K333" i="5"/>
  <c r="J333" i="5" s="1"/>
  <c r="K349" i="5"/>
  <c r="J349" i="5" s="1"/>
  <c r="K365" i="5"/>
  <c r="J365" i="5" s="1"/>
  <c r="K381" i="5"/>
  <c r="J381" i="5" s="1"/>
  <c r="K455" i="5"/>
  <c r="J455" i="5" s="1"/>
  <c r="K487" i="5"/>
  <c r="J487" i="5" s="1"/>
  <c r="K480" i="5"/>
  <c r="J480" i="5" s="1"/>
  <c r="K512" i="5"/>
  <c r="J512" i="5" s="1"/>
  <c r="K467" i="5"/>
  <c r="J467" i="5" s="1"/>
  <c r="K499" i="5"/>
  <c r="J499" i="5" s="1"/>
  <c r="K446" i="5"/>
  <c r="J446" i="5" s="1"/>
  <c r="K462" i="5"/>
  <c r="J462" i="5" s="1"/>
  <c r="K478" i="5"/>
  <c r="J478" i="5" s="1"/>
  <c r="K494" i="5"/>
  <c r="J494" i="5" s="1"/>
  <c r="K510" i="5"/>
  <c r="J510" i="5" s="1"/>
  <c r="K390" i="5"/>
  <c r="J390" i="5" s="1"/>
  <c r="K394" i="5"/>
  <c r="J394" i="5" s="1"/>
  <c r="K398" i="5"/>
  <c r="J398" i="5" s="1"/>
  <c r="K402" i="5"/>
  <c r="J402" i="5" s="1"/>
  <c r="K406" i="5"/>
  <c r="J406" i="5" s="1"/>
  <c r="K410" i="5"/>
  <c r="J410" i="5" s="1"/>
  <c r="K414" i="5"/>
  <c r="J414" i="5" s="1"/>
  <c r="K418" i="5"/>
  <c r="J418" i="5" s="1"/>
  <c r="K422" i="5"/>
  <c r="J422" i="5" s="1"/>
  <c r="K426" i="5"/>
  <c r="J426" i="5" s="1"/>
  <c r="K430" i="5"/>
  <c r="J430" i="5" s="1"/>
  <c r="K434" i="5"/>
  <c r="J434" i="5" s="1"/>
  <c r="K438" i="5"/>
  <c r="J438" i="5" s="1"/>
  <c r="K445" i="5"/>
  <c r="J445" i="5" s="1"/>
  <c r="K461" i="5"/>
  <c r="J461" i="5" s="1"/>
  <c r="K477" i="5"/>
  <c r="J477" i="5" s="1"/>
  <c r="K493" i="5"/>
  <c r="J493" i="5" s="1"/>
  <c r="K509" i="5"/>
  <c r="J509" i="5" s="1"/>
  <c r="H1019" i="5"/>
  <c r="G1019" i="5" s="1"/>
  <c r="H1018" i="5"/>
  <c r="G1018" i="5" s="1"/>
  <c r="H1016" i="5"/>
  <c r="G1016" i="5" s="1"/>
  <c r="H1012" i="5"/>
  <c r="G1012" i="5" s="1"/>
  <c r="H1008" i="5"/>
  <c r="G1008" i="5" s="1"/>
  <c r="H1004" i="5"/>
  <c r="G1004" i="5" s="1"/>
  <c r="H1000" i="5"/>
  <c r="G1000" i="5" s="1"/>
  <c r="H996" i="5"/>
  <c r="G996" i="5" s="1"/>
  <c r="H992" i="5"/>
  <c r="G992" i="5" s="1"/>
  <c r="H988" i="5"/>
  <c r="G988" i="5" s="1"/>
  <c r="H984" i="5"/>
  <c r="G984" i="5" s="1"/>
  <c r="H980" i="5"/>
  <c r="G980" i="5" s="1"/>
  <c r="H976" i="5"/>
  <c r="G976" i="5" s="1"/>
  <c r="H972" i="5"/>
  <c r="G972" i="5" s="1"/>
  <c r="H968" i="5"/>
  <c r="G968" i="5" s="1"/>
  <c r="H964" i="5"/>
  <c r="G964" i="5" s="1"/>
  <c r="H960" i="5"/>
  <c r="G960" i="5" s="1"/>
  <c r="H956" i="5"/>
  <c r="G956" i="5" s="1"/>
  <c r="H952" i="5"/>
  <c r="G952" i="5" s="1"/>
  <c r="H948" i="5"/>
  <c r="G948" i="5" s="1"/>
  <c r="H944" i="5"/>
  <c r="G944" i="5" s="1"/>
  <c r="H940" i="5"/>
  <c r="G940" i="5" s="1"/>
  <c r="H936" i="5"/>
  <c r="G936" i="5" s="1"/>
  <c r="H1013" i="5"/>
  <c r="G1013" i="5" s="1"/>
  <c r="H1009" i="5"/>
  <c r="G1009" i="5" s="1"/>
  <c r="H1005" i="5"/>
  <c r="G1005" i="5" s="1"/>
  <c r="H1001" i="5"/>
  <c r="G1001" i="5" s="1"/>
  <c r="H997" i="5"/>
  <c r="G997" i="5" s="1"/>
  <c r="H993" i="5"/>
  <c r="G993" i="5" s="1"/>
  <c r="H989" i="5"/>
  <c r="G989" i="5" s="1"/>
  <c r="H985" i="5"/>
  <c r="G985" i="5" s="1"/>
  <c r="H981" i="5"/>
  <c r="G981" i="5" s="1"/>
  <c r="H977" i="5"/>
  <c r="G977" i="5" s="1"/>
  <c r="H973" i="5"/>
  <c r="G973" i="5" s="1"/>
  <c r="H969" i="5"/>
  <c r="G969" i="5" s="1"/>
  <c r="H965" i="5"/>
  <c r="G965" i="5" s="1"/>
  <c r="H961" i="5"/>
  <c r="G961" i="5" s="1"/>
  <c r="H957" i="5"/>
  <c r="G957" i="5" s="1"/>
  <c r="H953" i="5"/>
  <c r="G953" i="5" s="1"/>
  <c r="H949" i="5"/>
  <c r="G949" i="5" s="1"/>
  <c r="H945" i="5"/>
  <c r="G945" i="5" s="1"/>
  <c r="H941" i="5"/>
  <c r="G941" i="5" s="1"/>
  <c r="H937" i="5"/>
  <c r="G937" i="5" s="1"/>
  <c r="H1017" i="5"/>
  <c r="G1017" i="5" s="1"/>
  <c r="H1014" i="5"/>
  <c r="G1014" i="5" s="1"/>
  <c r="H1006" i="5"/>
  <c r="G1006" i="5" s="1"/>
  <c r="H998" i="5"/>
  <c r="G998" i="5" s="1"/>
  <c r="H990" i="5"/>
  <c r="G990" i="5" s="1"/>
  <c r="H982" i="5"/>
  <c r="G982" i="5" s="1"/>
  <c r="H974" i="5"/>
  <c r="G974" i="5" s="1"/>
  <c r="H966" i="5"/>
  <c r="G966" i="5" s="1"/>
  <c r="H958" i="5"/>
  <c r="G958" i="5" s="1"/>
  <c r="H950" i="5"/>
  <c r="G950" i="5" s="1"/>
  <c r="H942" i="5"/>
  <c r="G942" i="5" s="1"/>
  <c r="H933" i="5"/>
  <c r="G933" i="5" s="1"/>
  <c r="H929" i="5"/>
  <c r="G929" i="5" s="1"/>
  <c r="H925" i="5"/>
  <c r="G925" i="5" s="1"/>
  <c r="H921" i="5"/>
  <c r="G921" i="5" s="1"/>
  <c r="H917" i="5"/>
  <c r="G917" i="5" s="1"/>
  <c r="H913" i="5"/>
  <c r="G913" i="5" s="1"/>
  <c r="H909" i="5"/>
  <c r="G909" i="5" s="1"/>
  <c r="H905" i="5"/>
  <c r="G905" i="5" s="1"/>
  <c r="H901" i="5"/>
  <c r="G901" i="5" s="1"/>
  <c r="H897" i="5"/>
  <c r="G897" i="5" s="1"/>
  <c r="H893" i="5"/>
  <c r="G893" i="5" s="1"/>
  <c r="H889" i="5"/>
  <c r="G889" i="5" s="1"/>
  <c r="H885" i="5"/>
  <c r="G885" i="5" s="1"/>
  <c r="H881" i="5"/>
  <c r="G881" i="5" s="1"/>
  <c r="H877" i="5"/>
  <c r="G877" i="5" s="1"/>
  <c r="H873" i="5"/>
  <c r="G873" i="5" s="1"/>
  <c r="H869" i="5"/>
  <c r="G869" i="5" s="1"/>
  <c r="H865" i="5"/>
  <c r="G865" i="5" s="1"/>
  <c r="H1002" i="5"/>
  <c r="G1002" i="5" s="1"/>
  <c r="H999" i="5"/>
  <c r="G999" i="5" s="1"/>
  <c r="H995" i="5"/>
  <c r="G995" i="5" s="1"/>
  <c r="H970" i="5"/>
  <c r="G970" i="5" s="1"/>
  <c r="H967" i="5"/>
  <c r="G967" i="5" s="1"/>
  <c r="H963" i="5"/>
  <c r="G963" i="5" s="1"/>
  <c r="H938" i="5"/>
  <c r="G938" i="5" s="1"/>
  <c r="H935" i="5"/>
  <c r="G935" i="5" s="1"/>
  <c r="H931" i="5"/>
  <c r="G931" i="5" s="1"/>
  <c r="H924" i="5"/>
  <c r="G924" i="5" s="1"/>
  <c r="H922" i="5"/>
  <c r="G922" i="5" s="1"/>
  <c r="H915" i="5"/>
  <c r="G915" i="5" s="1"/>
  <c r="H908" i="5"/>
  <c r="G908" i="5" s="1"/>
  <c r="H906" i="5"/>
  <c r="G906" i="5" s="1"/>
  <c r="H899" i="5"/>
  <c r="G899" i="5" s="1"/>
  <c r="H892" i="5"/>
  <c r="G892" i="5" s="1"/>
  <c r="H890" i="5"/>
  <c r="G890" i="5" s="1"/>
  <c r="H883" i="5"/>
  <c r="G883" i="5" s="1"/>
  <c r="H876" i="5"/>
  <c r="G876" i="5" s="1"/>
  <c r="H874" i="5"/>
  <c r="G874" i="5" s="1"/>
  <c r="H867" i="5"/>
  <c r="G867" i="5" s="1"/>
  <c r="H862" i="5"/>
  <c r="G862" i="5" s="1"/>
  <c r="H858" i="5"/>
  <c r="G858" i="5" s="1"/>
  <c r="H854" i="5"/>
  <c r="G854" i="5" s="1"/>
  <c r="H850" i="5"/>
  <c r="G850" i="5" s="1"/>
  <c r="H846" i="5"/>
  <c r="G846" i="5" s="1"/>
  <c r="H842" i="5"/>
  <c r="G842" i="5" s="1"/>
  <c r="H838" i="5"/>
  <c r="G838" i="5" s="1"/>
  <c r="H834" i="5"/>
  <c r="G834" i="5" s="1"/>
  <c r="H830" i="5"/>
  <c r="G830" i="5" s="1"/>
  <c r="H994" i="5"/>
  <c r="G994" i="5" s="1"/>
  <c r="H971" i="5"/>
  <c r="G971" i="5" s="1"/>
  <c r="H947" i="5"/>
  <c r="G947" i="5" s="1"/>
  <c r="H943" i="5"/>
  <c r="G943" i="5" s="1"/>
  <c r="H1011" i="5"/>
  <c r="G1011" i="5" s="1"/>
  <c r="H1007" i="5"/>
  <c r="G1007" i="5" s="1"/>
  <c r="H987" i="5"/>
  <c r="G987" i="5" s="1"/>
  <c r="H983" i="5"/>
  <c r="G983" i="5" s="1"/>
  <c r="H978" i="5"/>
  <c r="G978" i="5" s="1"/>
  <c r="H959" i="5"/>
  <c r="G959" i="5" s="1"/>
  <c r="H954" i="5"/>
  <c r="G954" i="5" s="1"/>
  <c r="H930" i="5"/>
  <c r="G930" i="5" s="1"/>
  <c r="H928" i="5"/>
  <c r="G928" i="5" s="1"/>
  <c r="H923" i="5"/>
  <c r="G923" i="5" s="1"/>
  <c r="H918" i="5"/>
  <c r="G918" i="5" s="1"/>
  <c r="H916" i="5"/>
  <c r="G916" i="5" s="1"/>
  <c r="H911" i="5"/>
  <c r="G911" i="5" s="1"/>
  <c r="H904" i="5"/>
  <c r="G904" i="5" s="1"/>
  <c r="H878" i="5"/>
  <c r="G878" i="5" s="1"/>
  <c r="H871" i="5"/>
  <c r="G871" i="5" s="1"/>
  <c r="H866" i="5"/>
  <c r="G866" i="5" s="1"/>
  <c r="H864" i="5"/>
  <c r="G864" i="5" s="1"/>
  <c r="H860" i="5"/>
  <c r="G860" i="5" s="1"/>
  <c r="H853" i="5"/>
  <c r="G853" i="5" s="1"/>
  <c r="H851" i="5"/>
  <c r="G851" i="5" s="1"/>
  <c r="H844" i="5"/>
  <c r="G844" i="5" s="1"/>
  <c r="H837" i="5"/>
  <c r="G837" i="5" s="1"/>
  <c r="H835" i="5"/>
  <c r="G835" i="5" s="1"/>
  <c r="H828" i="5"/>
  <c r="G828" i="5" s="1"/>
  <c r="H825" i="5"/>
  <c r="G825" i="5" s="1"/>
  <c r="H821" i="5"/>
  <c r="G821" i="5" s="1"/>
  <c r="H817" i="5"/>
  <c r="G817" i="5" s="1"/>
  <c r="H813" i="5"/>
  <c r="G813" i="5" s="1"/>
  <c r="H809" i="5"/>
  <c r="G809" i="5" s="1"/>
  <c r="H805" i="5"/>
  <c r="G805" i="5" s="1"/>
  <c r="H801" i="5"/>
  <c r="G801" i="5" s="1"/>
  <c r="H797" i="5"/>
  <c r="G797" i="5" s="1"/>
  <c r="H793" i="5"/>
  <c r="G793" i="5" s="1"/>
  <c r="H789" i="5"/>
  <c r="G789" i="5" s="1"/>
  <c r="H785" i="5"/>
  <c r="G785" i="5" s="1"/>
  <c r="H781" i="5"/>
  <c r="G781" i="5" s="1"/>
  <c r="H777" i="5"/>
  <c r="G777" i="5" s="1"/>
  <c r="H773" i="5"/>
  <c r="G773" i="5" s="1"/>
  <c r="H769" i="5"/>
  <c r="G769" i="5" s="1"/>
  <c r="H765" i="5"/>
  <c r="G765" i="5" s="1"/>
  <c r="H761" i="5"/>
  <c r="G761" i="5" s="1"/>
  <c r="H757" i="5"/>
  <c r="G757" i="5" s="1"/>
  <c r="H753" i="5"/>
  <c r="G753" i="5" s="1"/>
  <c r="H749" i="5"/>
  <c r="G749" i="5" s="1"/>
  <c r="H1003" i="5"/>
  <c r="G1003" i="5" s="1"/>
  <c r="H975" i="5"/>
  <c r="G975" i="5" s="1"/>
  <c r="H955" i="5"/>
  <c r="G955" i="5" s="1"/>
  <c r="H946" i="5"/>
  <c r="G946" i="5" s="1"/>
  <c r="H926" i="5"/>
  <c r="G926" i="5" s="1"/>
  <c r="H912" i="5"/>
  <c r="G912" i="5" s="1"/>
  <c r="H902" i="5"/>
  <c r="G902" i="5" s="1"/>
  <c r="H896" i="5"/>
  <c r="G896" i="5" s="1"/>
  <c r="H886" i="5"/>
  <c r="G886" i="5" s="1"/>
  <c r="H880" i="5"/>
  <c r="G880" i="5" s="1"/>
  <c r="H870" i="5"/>
  <c r="G870" i="5" s="1"/>
  <c r="H859" i="5"/>
  <c r="G859" i="5" s="1"/>
  <c r="H857" i="5"/>
  <c r="G857" i="5" s="1"/>
  <c r="H852" i="5"/>
  <c r="G852" i="5" s="1"/>
  <c r="H847" i="5"/>
  <c r="G847" i="5" s="1"/>
  <c r="H845" i="5"/>
  <c r="G845" i="5" s="1"/>
  <c r="H840" i="5"/>
  <c r="G840" i="5" s="1"/>
  <c r="H833" i="5"/>
  <c r="G833" i="5" s="1"/>
  <c r="H826" i="5"/>
  <c r="G826" i="5" s="1"/>
  <c r="H819" i="5"/>
  <c r="G819" i="5" s="1"/>
  <c r="H812" i="5"/>
  <c r="G812" i="5" s="1"/>
  <c r="H810" i="5"/>
  <c r="G810" i="5" s="1"/>
  <c r="H803" i="5"/>
  <c r="G803" i="5" s="1"/>
  <c r="H796" i="5"/>
  <c r="G796" i="5" s="1"/>
  <c r="H794" i="5"/>
  <c r="G794" i="5" s="1"/>
  <c r="H787" i="5"/>
  <c r="G787" i="5" s="1"/>
  <c r="H780" i="5"/>
  <c r="G780" i="5" s="1"/>
  <c r="H778" i="5"/>
  <c r="G778" i="5" s="1"/>
  <c r="H771" i="5"/>
  <c r="G771" i="5" s="1"/>
  <c r="H764" i="5"/>
  <c r="G764" i="5" s="1"/>
  <c r="H762" i="5"/>
  <c r="G762" i="5" s="1"/>
  <c r="H755" i="5"/>
  <c r="G755" i="5" s="1"/>
  <c r="H748" i="5"/>
  <c r="G748" i="5" s="1"/>
  <c r="H744" i="5"/>
  <c r="G744" i="5" s="1"/>
  <c r="H740" i="5"/>
  <c r="G740" i="5" s="1"/>
  <c r="H736" i="5"/>
  <c r="G736" i="5" s="1"/>
  <c r="H732" i="5"/>
  <c r="G732" i="5" s="1"/>
  <c r="H728" i="5"/>
  <c r="G728" i="5" s="1"/>
  <c r="H724" i="5"/>
  <c r="G724" i="5" s="1"/>
  <c r="H720" i="5"/>
  <c r="G720" i="5" s="1"/>
  <c r="H716" i="5"/>
  <c r="G716" i="5" s="1"/>
  <c r="H712" i="5"/>
  <c r="G712" i="5" s="1"/>
  <c r="H708" i="5"/>
  <c r="G708" i="5" s="1"/>
  <c r="H704" i="5"/>
  <c r="G704" i="5" s="1"/>
  <c r="H700" i="5"/>
  <c r="G700" i="5" s="1"/>
  <c r="H696" i="5"/>
  <c r="G696" i="5" s="1"/>
  <c r="H692" i="5"/>
  <c r="G692" i="5" s="1"/>
  <c r="H688" i="5"/>
  <c r="G688" i="5" s="1"/>
  <c r="H684" i="5"/>
  <c r="G684" i="5" s="1"/>
  <c r="H680" i="5"/>
  <c r="G680" i="5" s="1"/>
  <c r="H676" i="5"/>
  <c r="G676" i="5" s="1"/>
  <c r="H672" i="5"/>
  <c r="G672" i="5" s="1"/>
  <c r="H668" i="5"/>
  <c r="G668" i="5" s="1"/>
  <c r="H664" i="5"/>
  <c r="G664" i="5" s="1"/>
  <c r="H660" i="5"/>
  <c r="G660" i="5" s="1"/>
  <c r="H656" i="5"/>
  <c r="G656" i="5" s="1"/>
  <c r="H652" i="5"/>
  <c r="G652" i="5" s="1"/>
  <c r="H648" i="5"/>
  <c r="G648" i="5" s="1"/>
  <c r="H644" i="5"/>
  <c r="G644" i="5" s="1"/>
  <c r="H640" i="5"/>
  <c r="G640" i="5" s="1"/>
  <c r="H636" i="5"/>
  <c r="G636" i="5" s="1"/>
  <c r="H632" i="5"/>
  <c r="G632" i="5" s="1"/>
  <c r="H628" i="5"/>
  <c r="G628" i="5" s="1"/>
  <c r="H624" i="5"/>
  <c r="G624" i="5" s="1"/>
  <c r="H1010" i="5"/>
  <c r="G1010" i="5" s="1"/>
  <c r="H991" i="5"/>
  <c r="G991" i="5" s="1"/>
  <c r="H962" i="5"/>
  <c r="G962" i="5" s="1"/>
  <c r="H934" i="5"/>
  <c r="G934" i="5" s="1"/>
  <c r="H920" i="5"/>
  <c r="G920" i="5" s="1"/>
  <c r="H898" i="5"/>
  <c r="G898" i="5" s="1"/>
  <c r="H895" i="5"/>
  <c r="G895" i="5" s="1"/>
  <c r="H882" i="5"/>
  <c r="G882" i="5" s="1"/>
  <c r="H879" i="5"/>
  <c r="G879" i="5" s="1"/>
  <c r="H863" i="5"/>
  <c r="G863" i="5" s="1"/>
  <c r="H861" i="5"/>
  <c r="G861" i="5" s="1"/>
  <c r="H856" i="5"/>
  <c r="G856" i="5" s="1"/>
  <c r="H849" i="5"/>
  <c r="G849" i="5" s="1"/>
  <c r="H824" i="5"/>
  <c r="G824" i="5" s="1"/>
  <c r="H822" i="5"/>
  <c r="G822" i="5" s="1"/>
  <c r="H815" i="5"/>
  <c r="G815" i="5" s="1"/>
  <c r="H808" i="5"/>
  <c r="G808" i="5" s="1"/>
  <c r="H806" i="5"/>
  <c r="G806" i="5" s="1"/>
  <c r="H799" i="5"/>
  <c r="G799" i="5" s="1"/>
  <c r="H792" i="5"/>
  <c r="G792" i="5" s="1"/>
  <c r="H790" i="5"/>
  <c r="G790" i="5" s="1"/>
  <c r="H783" i="5"/>
  <c r="G783" i="5" s="1"/>
  <c r="H776" i="5"/>
  <c r="G776" i="5" s="1"/>
  <c r="H774" i="5"/>
  <c r="G774" i="5" s="1"/>
  <c r="H767" i="5"/>
  <c r="G767" i="5" s="1"/>
  <c r="H760" i="5"/>
  <c r="G760" i="5" s="1"/>
  <c r="H758" i="5"/>
  <c r="G758" i="5" s="1"/>
  <c r="H751" i="5"/>
  <c r="G751" i="5" s="1"/>
  <c r="H745" i="5"/>
  <c r="G745" i="5" s="1"/>
  <c r="H741" i="5"/>
  <c r="G741" i="5" s="1"/>
  <c r="H737" i="5"/>
  <c r="G737" i="5" s="1"/>
  <c r="H733" i="5"/>
  <c r="G733" i="5" s="1"/>
  <c r="H729" i="5"/>
  <c r="G729" i="5" s="1"/>
  <c r="H725" i="5"/>
  <c r="G725" i="5" s="1"/>
  <c r="H721" i="5"/>
  <c r="G721" i="5" s="1"/>
  <c r="H717" i="5"/>
  <c r="G717" i="5" s="1"/>
  <c r="H713" i="5"/>
  <c r="G713" i="5" s="1"/>
  <c r="H709" i="5"/>
  <c r="G709" i="5" s="1"/>
  <c r="H705" i="5"/>
  <c r="G705" i="5" s="1"/>
  <c r="H701" i="5"/>
  <c r="G701" i="5" s="1"/>
  <c r="H697" i="5"/>
  <c r="G697" i="5" s="1"/>
  <c r="H693" i="5"/>
  <c r="G693" i="5" s="1"/>
  <c r="H689" i="5"/>
  <c r="G689" i="5" s="1"/>
  <c r="H685" i="5"/>
  <c r="G685" i="5" s="1"/>
  <c r="H681" i="5"/>
  <c r="G681" i="5" s="1"/>
  <c r="H677" i="5"/>
  <c r="G677" i="5" s="1"/>
  <c r="H673" i="5"/>
  <c r="G673" i="5" s="1"/>
  <c r="H669" i="5"/>
  <c r="G669" i="5" s="1"/>
  <c r="H665" i="5"/>
  <c r="G665" i="5" s="1"/>
  <c r="H661" i="5"/>
  <c r="G661" i="5" s="1"/>
  <c r="H657" i="5"/>
  <c r="G657" i="5" s="1"/>
  <c r="H653" i="5"/>
  <c r="G653" i="5" s="1"/>
  <c r="H649" i="5"/>
  <c r="G649" i="5" s="1"/>
  <c r="H645" i="5"/>
  <c r="G645" i="5" s="1"/>
  <c r="H641" i="5"/>
  <c r="G641" i="5" s="1"/>
  <c r="H637" i="5"/>
  <c r="G637" i="5" s="1"/>
  <c r="H633" i="5"/>
  <c r="G633" i="5" s="1"/>
  <c r="H629" i="5"/>
  <c r="G629" i="5" s="1"/>
  <c r="H625" i="5"/>
  <c r="G625" i="5" s="1"/>
  <c r="H621" i="5"/>
  <c r="G621" i="5" s="1"/>
  <c r="H617" i="5"/>
  <c r="G617" i="5" s="1"/>
  <c r="H613" i="5"/>
  <c r="G613" i="5" s="1"/>
  <c r="H609" i="5"/>
  <c r="G609" i="5" s="1"/>
  <c r="H605" i="5"/>
  <c r="G605" i="5" s="1"/>
  <c r="H601" i="5"/>
  <c r="G601" i="5" s="1"/>
  <c r="H597" i="5"/>
  <c r="G597" i="5" s="1"/>
  <c r="H593" i="5"/>
  <c r="G593" i="5" s="1"/>
  <c r="H589" i="5"/>
  <c r="G589" i="5" s="1"/>
  <c r="H585" i="5"/>
  <c r="G585" i="5" s="1"/>
  <c r="H581" i="5"/>
  <c r="G581" i="5" s="1"/>
  <c r="H577" i="5"/>
  <c r="G577" i="5" s="1"/>
  <c r="H573" i="5"/>
  <c r="G573" i="5" s="1"/>
  <c r="H569" i="5"/>
  <c r="G569" i="5" s="1"/>
  <c r="H565" i="5"/>
  <c r="G565" i="5" s="1"/>
  <c r="H561" i="5"/>
  <c r="G561" i="5" s="1"/>
  <c r="H557" i="5"/>
  <c r="G557" i="5" s="1"/>
  <c r="H553" i="5"/>
  <c r="G553" i="5" s="1"/>
  <c r="H549" i="5"/>
  <c r="G549" i="5" s="1"/>
  <c r="H545" i="5"/>
  <c r="G545" i="5" s="1"/>
  <c r="H541" i="5"/>
  <c r="G541" i="5" s="1"/>
  <c r="H537" i="5"/>
  <c r="G537" i="5" s="1"/>
  <c r="H979" i="5"/>
  <c r="G979" i="5" s="1"/>
  <c r="H919" i="5"/>
  <c r="G919" i="5" s="1"/>
  <c r="H910" i="5"/>
  <c r="G910" i="5" s="1"/>
  <c r="H891" i="5"/>
  <c r="G891" i="5" s="1"/>
  <c r="H872" i="5"/>
  <c r="G872" i="5" s="1"/>
  <c r="H832" i="5"/>
  <c r="G832" i="5" s="1"/>
  <c r="H827" i="5"/>
  <c r="G827" i="5" s="1"/>
  <c r="H820" i="5"/>
  <c r="G820" i="5" s="1"/>
  <c r="H802" i="5"/>
  <c r="G802" i="5" s="1"/>
  <c r="H795" i="5"/>
  <c r="G795" i="5" s="1"/>
  <c r="H788" i="5"/>
  <c r="G788" i="5" s="1"/>
  <c r="H770" i="5"/>
  <c r="G770" i="5" s="1"/>
  <c r="H746" i="5"/>
  <c r="G746" i="5" s="1"/>
  <c r="H722" i="5"/>
  <c r="G722" i="5" s="1"/>
  <c r="H714" i="5"/>
  <c r="G714" i="5" s="1"/>
  <c r="H682" i="5"/>
  <c r="G682" i="5" s="1"/>
  <c r="H674" i="5"/>
  <c r="G674" i="5" s="1"/>
  <c r="H642" i="5"/>
  <c r="G642" i="5" s="1"/>
  <c r="H634" i="5"/>
  <c r="G634" i="5" s="1"/>
  <c r="H616" i="5"/>
  <c r="G616" i="5" s="1"/>
  <c r="H951" i="5"/>
  <c r="G951" i="5" s="1"/>
  <c r="H914" i="5"/>
  <c r="G914" i="5" s="1"/>
  <c r="H907" i="5"/>
  <c r="G907" i="5" s="1"/>
  <c r="H894" i="5"/>
  <c r="G894" i="5" s="1"/>
  <c r="H888" i="5"/>
  <c r="G888" i="5" s="1"/>
  <c r="H875" i="5"/>
  <c r="G875" i="5" s="1"/>
  <c r="H839" i="5"/>
  <c r="G839" i="5" s="1"/>
  <c r="H818" i="5"/>
  <c r="G818" i="5" s="1"/>
  <c r="H811" i="5"/>
  <c r="G811" i="5" s="1"/>
  <c r="H804" i="5"/>
  <c r="G804" i="5" s="1"/>
  <c r="H786" i="5"/>
  <c r="G786" i="5" s="1"/>
  <c r="H779" i="5"/>
  <c r="G779" i="5" s="1"/>
  <c r="H772" i="5"/>
  <c r="G772" i="5" s="1"/>
  <c r="H754" i="5"/>
  <c r="G754" i="5" s="1"/>
  <c r="H742" i="5"/>
  <c r="G742" i="5" s="1"/>
  <c r="H734" i="5"/>
  <c r="G734" i="5" s="1"/>
  <c r="H726" i="5"/>
  <c r="G726" i="5" s="1"/>
  <c r="H718" i="5"/>
  <c r="G718" i="5" s="1"/>
  <c r="H710" i="5"/>
  <c r="G710" i="5" s="1"/>
  <c r="H702" i="5"/>
  <c r="G702" i="5" s="1"/>
  <c r="H694" i="5"/>
  <c r="G694" i="5" s="1"/>
  <c r="H686" i="5"/>
  <c r="G686" i="5" s="1"/>
  <c r="H678" i="5"/>
  <c r="G678" i="5" s="1"/>
  <c r="H670" i="5"/>
  <c r="G670" i="5" s="1"/>
  <c r="H662" i="5"/>
  <c r="G662" i="5" s="1"/>
  <c r="H654" i="5"/>
  <c r="G654" i="5" s="1"/>
  <c r="H646" i="5"/>
  <c r="G646" i="5" s="1"/>
  <c r="H638" i="5"/>
  <c r="G638" i="5" s="1"/>
  <c r="H630" i="5"/>
  <c r="G630" i="5" s="1"/>
  <c r="H622" i="5"/>
  <c r="G622" i="5" s="1"/>
  <c r="H615" i="5"/>
  <c r="G615" i="5" s="1"/>
  <c r="H608" i="5"/>
  <c r="G608" i="5" s="1"/>
  <c r="H606" i="5"/>
  <c r="G606" i="5" s="1"/>
  <c r="H599" i="5"/>
  <c r="G599" i="5" s="1"/>
  <c r="H592" i="5"/>
  <c r="G592" i="5" s="1"/>
  <c r="H590" i="5"/>
  <c r="G590" i="5" s="1"/>
  <c r="H583" i="5"/>
  <c r="G583" i="5" s="1"/>
  <c r="H576" i="5"/>
  <c r="G576" i="5" s="1"/>
  <c r="H574" i="5"/>
  <c r="G574" i="5" s="1"/>
  <c r="H567" i="5"/>
  <c r="G567" i="5" s="1"/>
  <c r="H560" i="5"/>
  <c r="G560" i="5" s="1"/>
  <c r="H558" i="5"/>
  <c r="G558" i="5" s="1"/>
  <c r="H551" i="5"/>
  <c r="G551" i="5" s="1"/>
  <c r="H544" i="5"/>
  <c r="G544" i="5" s="1"/>
  <c r="H542" i="5"/>
  <c r="G542" i="5" s="1"/>
  <c r="H535" i="5"/>
  <c r="G535" i="5" s="1"/>
  <c r="H532" i="5"/>
  <c r="G532" i="5" s="1"/>
  <c r="H528" i="5"/>
  <c r="G528" i="5" s="1"/>
  <c r="H524" i="5"/>
  <c r="G524" i="5" s="1"/>
  <c r="H520" i="5"/>
  <c r="G520" i="5" s="1"/>
  <c r="H516" i="5"/>
  <c r="G516" i="5" s="1"/>
  <c r="H512" i="5"/>
  <c r="G512" i="5" s="1"/>
  <c r="H508" i="5"/>
  <c r="G508" i="5" s="1"/>
  <c r="H504" i="5"/>
  <c r="G504" i="5" s="1"/>
  <c r="H500" i="5"/>
  <c r="G500" i="5" s="1"/>
  <c r="H496" i="5"/>
  <c r="G496" i="5" s="1"/>
  <c r="H492" i="5"/>
  <c r="G492" i="5" s="1"/>
  <c r="H488" i="5"/>
  <c r="G488" i="5" s="1"/>
  <c r="H484" i="5"/>
  <c r="G484" i="5" s="1"/>
  <c r="H480" i="5"/>
  <c r="G480" i="5" s="1"/>
  <c r="H476" i="5"/>
  <c r="G476" i="5" s="1"/>
  <c r="H472" i="5"/>
  <c r="G472" i="5" s="1"/>
  <c r="H468" i="5"/>
  <c r="G468" i="5" s="1"/>
  <c r="H464" i="5"/>
  <c r="G464" i="5" s="1"/>
  <c r="H460" i="5"/>
  <c r="G460" i="5" s="1"/>
  <c r="H456" i="5"/>
  <c r="G456" i="5" s="1"/>
  <c r="H452" i="5"/>
  <c r="G452" i="5" s="1"/>
  <c r="H448" i="5"/>
  <c r="G448" i="5" s="1"/>
  <c r="H444" i="5"/>
  <c r="G444" i="5" s="1"/>
  <c r="H986" i="5"/>
  <c r="G986" i="5" s="1"/>
  <c r="H932" i="5"/>
  <c r="G932" i="5" s="1"/>
  <c r="H900" i="5"/>
  <c r="G900" i="5" s="1"/>
  <c r="H887" i="5"/>
  <c r="G887" i="5" s="1"/>
  <c r="H868" i="5"/>
  <c r="G868" i="5" s="1"/>
  <c r="H848" i="5"/>
  <c r="G848" i="5" s="1"/>
  <c r="H843" i="5"/>
  <c r="G843" i="5" s="1"/>
  <c r="H829" i="5"/>
  <c r="G829" i="5" s="1"/>
  <c r="H814" i="5"/>
  <c r="G814" i="5" s="1"/>
  <c r="H807" i="5"/>
  <c r="G807" i="5" s="1"/>
  <c r="H800" i="5"/>
  <c r="G800" i="5" s="1"/>
  <c r="H782" i="5"/>
  <c r="G782" i="5" s="1"/>
  <c r="H775" i="5"/>
  <c r="G775" i="5" s="1"/>
  <c r="H768" i="5"/>
  <c r="G768" i="5" s="1"/>
  <c r="H750" i="5"/>
  <c r="G750" i="5" s="1"/>
  <c r="H747" i="5"/>
  <c r="G747" i="5" s="1"/>
  <c r="H739" i="5"/>
  <c r="G739" i="5" s="1"/>
  <c r="H731" i="5"/>
  <c r="G731" i="5" s="1"/>
  <c r="H723" i="5"/>
  <c r="G723" i="5" s="1"/>
  <c r="H715" i="5"/>
  <c r="G715" i="5" s="1"/>
  <c r="H707" i="5"/>
  <c r="G707" i="5" s="1"/>
  <c r="H699" i="5"/>
  <c r="G699" i="5" s="1"/>
  <c r="H691" i="5"/>
  <c r="G691" i="5" s="1"/>
  <c r="H683" i="5"/>
  <c r="G683" i="5" s="1"/>
  <c r="H675" i="5"/>
  <c r="G675" i="5" s="1"/>
  <c r="H667" i="5"/>
  <c r="G667" i="5" s="1"/>
  <c r="H659" i="5"/>
  <c r="G659" i="5" s="1"/>
  <c r="H651" i="5"/>
  <c r="G651" i="5" s="1"/>
  <c r="H643" i="5"/>
  <c r="G643" i="5" s="1"/>
  <c r="H635" i="5"/>
  <c r="G635" i="5" s="1"/>
  <c r="H627" i="5"/>
  <c r="G627" i="5" s="1"/>
  <c r="H620" i="5"/>
  <c r="G620" i="5" s="1"/>
  <c r="H618" i="5"/>
  <c r="G618" i="5" s="1"/>
  <c r="H611" i="5"/>
  <c r="G611" i="5" s="1"/>
  <c r="H604" i="5"/>
  <c r="G604" i="5" s="1"/>
  <c r="H602" i="5"/>
  <c r="G602" i="5" s="1"/>
  <c r="H595" i="5"/>
  <c r="G595" i="5" s="1"/>
  <c r="H588" i="5"/>
  <c r="G588" i="5" s="1"/>
  <c r="H586" i="5"/>
  <c r="G586" i="5" s="1"/>
  <c r="H579" i="5"/>
  <c r="G579" i="5" s="1"/>
  <c r="H572" i="5"/>
  <c r="G572" i="5" s="1"/>
  <c r="H570" i="5"/>
  <c r="G570" i="5" s="1"/>
  <c r="H563" i="5"/>
  <c r="G563" i="5" s="1"/>
  <c r="H556" i="5"/>
  <c r="G556" i="5" s="1"/>
  <c r="H554" i="5"/>
  <c r="G554" i="5" s="1"/>
  <c r="H547" i="5"/>
  <c r="G547" i="5" s="1"/>
  <c r="H540" i="5"/>
  <c r="G540" i="5" s="1"/>
  <c r="H538" i="5"/>
  <c r="G538" i="5" s="1"/>
  <c r="H533" i="5"/>
  <c r="G533" i="5" s="1"/>
  <c r="H529" i="5"/>
  <c r="G529" i="5" s="1"/>
  <c r="H525" i="5"/>
  <c r="G525" i="5" s="1"/>
  <c r="H521" i="5"/>
  <c r="G521" i="5" s="1"/>
  <c r="H517" i="5"/>
  <c r="G517" i="5" s="1"/>
  <c r="H513" i="5"/>
  <c r="G513" i="5" s="1"/>
  <c r="H509" i="5"/>
  <c r="G509" i="5" s="1"/>
  <c r="H505" i="5"/>
  <c r="G505" i="5" s="1"/>
  <c r="H501" i="5"/>
  <c r="G501" i="5" s="1"/>
  <c r="H497" i="5"/>
  <c r="G497" i="5" s="1"/>
  <c r="H493" i="5"/>
  <c r="G493" i="5" s="1"/>
  <c r="H489" i="5"/>
  <c r="G489" i="5" s="1"/>
  <c r="H485" i="5"/>
  <c r="G485" i="5" s="1"/>
  <c r="H481" i="5"/>
  <c r="G481" i="5" s="1"/>
  <c r="H477" i="5"/>
  <c r="G477" i="5" s="1"/>
  <c r="H473" i="5"/>
  <c r="G473" i="5" s="1"/>
  <c r="H469" i="5"/>
  <c r="G469" i="5" s="1"/>
  <c r="H465" i="5"/>
  <c r="G465" i="5" s="1"/>
  <c r="H461" i="5"/>
  <c r="G461" i="5" s="1"/>
  <c r="H457" i="5"/>
  <c r="G457" i="5" s="1"/>
  <c r="H453" i="5"/>
  <c r="G453" i="5" s="1"/>
  <c r="H449" i="5"/>
  <c r="G449" i="5" s="1"/>
  <c r="H445" i="5"/>
  <c r="G445" i="5" s="1"/>
  <c r="H763" i="5"/>
  <c r="G763" i="5" s="1"/>
  <c r="H756" i="5"/>
  <c r="G756" i="5" s="1"/>
  <c r="H738" i="5"/>
  <c r="G738" i="5" s="1"/>
  <c r="H730" i="5"/>
  <c r="G730" i="5" s="1"/>
  <c r="H706" i="5"/>
  <c r="G706" i="5" s="1"/>
  <c r="H698" i="5"/>
  <c r="G698" i="5" s="1"/>
  <c r="H690" i="5"/>
  <c r="G690" i="5" s="1"/>
  <c r="H666" i="5"/>
  <c r="G666" i="5" s="1"/>
  <c r="H658" i="5"/>
  <c r="G658" i="5" s="1"/>
  <c r="H650" i="5"/>
  <c r="G650" i="5" s="1"/>
  <c r="H626" i="5"/>
  <c r="G626" i="5" s="1"/>
  <c r="H614" i="5"/>
  <c r="G614" i="5" s="1"/>
  <c r="H607" i="5"/>
  <c r="G607" i="5" s="1"/>
  <c r="H600" i="5"/>
  <c r="G600" i="5" s="1"/>
  <c r="H598" i="5"/>
  <c r="G598" i="5" s="1"/>
  <c r="H591" i="5"/>
  <c r="G591" i="5" s="1"/>
  <c r="H584" i="5"/>
  <c r="G584" i="5" s="1"/>
  <c r="H1015" i="5"/>
  <c r="G1015" i="5" s="1"/>
  <c r="H939" i="5"/>
  <c r="G939" i="5" s="1"/>
  <c r="H903" i="5"/>
  <c r="G903" i="5" s="1"/>
  <c r="H855" i="5"/>
  <c r="G855" i="5" s="1"/>
  <c r="H836" i="5"/>
  <c r="G836" i="5" s="1"/>
  <c r="H791" i="5"/>
  <c r="G791" i="5" s="1"/>
  <c r="H727" i="5"/>
  <c r="G727" i="5" s="1"/>
  <c r="H695" i="5"/>
  <c r="G695" i="5" s="1"/>
  <c r="H663" i="5"/>
  <c r="G663" i="5" s="1"/>
  <c r="H631" i="5"/>
  <c r="G631" i="5" s="1"/>
  <c r="H566" i="5"/>
  <c r="G566" i="5" s="1"/>
  <c r="H559" i="5"/>
  <c r="G559" i="5" s="1"/>
  <c r="H552" i="5"/>
  <c r="G552" i="5" s="1"/>
  <c r="H534" i="5"/>
  <c r="G534" i="5" s="1"/>
  <c r="H526" i="5"/>
  <c r="G526" i="5" s="1"/>
  <c r="H518" i="5"/>
  <c r="G518" i="5" s="1"/>
  <c r="H510" i="5"/>
  <c r="G510" i="5" s="1"/>
  <c r="H502" i="5"/>
  <c r="G502" i="5" s="1"/>
  <c r="H494" i="5"/>
  <c r="G494" i="5" s="1"/>
  <c r="H486" i="5"/>
  <c r="G486" i="5" s="1"/>
  <c r="H478" i="5"/>
  <c r="G478" i="5" s="1"/>
  <c r="H470" i="5"/>
  <c r="G470" i="5" s="1"/>
  <c r="H462" i="5"/>
  <c r="G462" i="5" s="1"/>
  <c r="H454" i="5"/>
  <c r="G454" i="5" s="1"/>
  <c r="H446" i="5"/>
  <c r="G446" i="5" s="1"/>
  <c r="H441" i="5"/>
  <c r="G441" i="5" s="1"/>
  <c r="H439" i="5"/>
  <c r="G439" i="5" s="1"/>
  <c r="H437" i="5"/>
  <c r="G437" i="5" s="1"/>
  <c r="H435" i="5"/>
  <c r="G435" i="5" s="1"/>
  <c r="H433" i="5"/>
  <c r="G433" i="5" s="1"/>
  <c r="H431" i="5"/>
  <c r="G431" i="5" s="1"/>
  <c r="H429" i="5"/>
  <c r="G429" i="5" s="1"/>
  <c r="H427" i="5"/>
  <c r="G427" i="5" s="1"/>
  <c r="H927" i="5"/>
  <c r="G927" i="5" s="1"/>
  <c r="H831" i="5"/>
  <c r="G831" i="5" s="1"/>
  <c r="H816" i="5"/>
  <c r="G816" i="5" s="1"/>
  <c r="H759" i="5"/>
  <c r="G759" i="5" s="1"/>
  <c r="H735" i="5"/>
  <c r="G735" i="5" s="1"/>
  <c r="H703" i="5"/>
  <c r="G703" i="5" s="1"/>
  <c r="H671" i="5"/>
  <c r="G671" i="5" s="1"/>
  <c r="H639" i="5"/>
  <c r="G639" i="5" s="1"/>
  <c r="H619" i="5"/>
  <c r="G619" i="5" s="1"/>
  <c r="H612" i="5"/>
  <c r="G612" i="5" s="1"/>
  <c r="H580" i="5"/>
  <c r="G580" i="5" s="1"/>
  <c r="H562" i="5"/>
  <c r="G562" i="5" s="1"/>
  <c r="H555" i="5"/>
  <c r="G555" i="5" s="1"/>
  <c r="H548" i="5"/>
  <c r="G548" i="5" s="1"/>
  <c r="H531" i="5"/>
  <c r="G531" i="5" s="1"/>
  <c r="H523" i="5"/>
  <c r="G523" i="5" s="1"/>
  <c r="H515" i="5"/>
  <c r="G515" i="5" s="1"/>
  <c r="H507" i="5"/>
  <c r="G507" i="5" s="1"/>
  <c r="H499" i="5"/>
  <c r="G499" i="5" s="1"/>
  <c r="H491" i="5"/>
  <c r="G491" i="5" s="1"/>
  <c r="H483" i="5"/>
  <c r="G483" i="5" s="1"/>
  <c r="H475" i="5"/>
  <c r="G475" i="5" s="1"/>
  <c r="H798" i="5"/>
  <c r="G798" i="5" s="1"/>
  <c r="H784" i="5"/>
  <c r="G784" i="5" s="1"/>
  <c r="H743" i="5"/>
  <c r="G743" i="5" s="1"/>
  <c r="H711" i="5"/>
  <c r="G711" i="5" s="1"/>
  <c r="H679" i="5"/>
  <c r="G679" i="5" s="1"/>
  <c r="H647" i="5"/>
  <c r="G647" i="5" s="1"/>
  <c r="H610" i="5"/>
  <c r="G610" i="5" s="1"/>
  <c r="H603" i="5"/>
  <c r="G603" i="5" s="1"/>
  <c r="H596" i="5"/>
  <c r="G596" i="5" s="1"/>
  <c r="H582" i="5"/>
  <c r="G582" i="5" s="1"/>
  <c r="H575" i="5"/>
  <c r="G575" i="5" s="1"/>
  <c r="H568" i="5"/>
  <c r="G568" i="5" s="1"/>
  <c r="H550" i="5"/>
  <c r="G550" i="5" s="1"/>
  <c r="H543" i="5"/>
  <c r="G543" i="5" s="1"/>
  <c r="H536" i="5"/>
  <c r="G536" i="5" s="1"/>
  <c r="H530" i="5"/>
  <c r="G530" i="5" s="1"/>
  <c r="H522" i="5"/>
  <c r="G522" i="5" s="1"/>
  <c r="H514" i="5"/>
  <c r="G514" i="5" s="1"/>
  <c r="H506" i="5"/>
  <c r="G506" i="5" s="1"/>
  <c r="H498" i="5"/>
  <c r="G498" i="5" s="1"/>
  <c r="H490" i="5"/>
  <c r="G490" i="5" s="1"/>
  <c r="H482" i="5"/>
  <c r="G482" i="5" s="1"/>
  <c r="H474" i="5"/>
  <c r="G474" i="5" s="1"/>
  <c r="H841" i="5"/>
  <c r="G841" i="5" s="1"/>
  <c r="H687" i="5"/>
  <c r="G687" i="5" s="1"/>
  <c r="H539" i="5"/>
  <c r="G539" i="5" s="1"/>
  <c r="H527" i="5"/>
  <c r="G527" i="5" s="1"/>
  <c r="H495" i="5"/>
  <c r="G495" i="5" s="1"/>
  <c r="H466" i="5"/>
  <c r="G466" i="5" s="1"/>
  <c r="H463" i="5"/>
  <c r="G463" i="5" s="1"/>
  <c r="H459" i="5"/>
  <c r="G459" i="5" s="1"/>
  <c r="H436" i="5"/>
  <c r="G436" i="5" s="1"/>
  <c r="H428" i="5"/>
  <c r="G428" i="5" s="1"/>
  <c r="H388" i="5"/>
  <c r="G388" i="5" s="1"/>
  <c r="H384" i="5"/>
  <c r="G384" i="5" s="1"/>
  <c r="H380" i="5"/>
  <c r="G380" i="5" s="1"/>
  <c r="H376" i="5"/>
  <c r="G376" i="5" s="1"/>
  <c r="H372" i="5"/>
  <c r="G372" i="5" s="1"/>
  <c r="H368" i="5"/>
  <c r="G368" i="5" s="1"/>
  <c r="H364" i="5"/>
  <c r="G364" i="5" s="1"/>
  <c r="H360" i="5"/>
  <c r="G360" i="5" s="1"/>
  <c r="H356" i="5"/>
  <c r="G356" i="5" s="1"/>
  <c r="H352" i="5"/>
  <c r="G352" i="5" s="1"/>
  <c r="H348" i="5"/>
  <c r="G348" i="5" s="1"/>
  <c r="H344" i="5"/>
  <c r="G344" i="5" s="1"/>
  <c r="H340" i="5"/>
  <c r="G340" i="5" s="1"/>
  <c r="H336" i="5"/>
  <c r="G336" i="5" s="1"/>
  <c r="H332" i="5"/>
  <c r="G332" i="5" s="1"/>
  <c r="H328" i="5"/>
  <c r="G328" i="5" s="1"/>
  <c r="H324" i="5"/>
  <c r="G324" i="5" s="1"/>
  <c r="H320" i="5"/>
  <c r="G320" i="5" s="1"/>
  <c r="H884" i="5"/>
  <c r="G884" i="5" s="1"/>
  <c r="H752" i="5"/>
  <c r="G752" i="5" s="1"/>
  <c r="H623" i="5"/>
  <c r="G623" i="5" s="1"/>
  <c r="H594" i="5"/>
  <c r="G594" i="5" s="1"/>
  <c r="H546" i="5"/>
  <c r="G546" i="5" s="1"/>
  <c r="H511" i="5"/>
  <c r="G511" i="5" s="1"/>
  <c r="H479" i="5"/>
  <c r="G479" i="5" s="1"/>
  <c r="H450" i="5"/>
  <c r="G450" i="5" s="1"/>
  <c r="H447" i="5"/>
  <c r="G447" i="5" s="1"/>
  <c r="H443" i="5"/>
  <c r="G443" i="5" s="1"/>
  <c r="H440" i="5"/>
  <c r="G440" i="5" s="1"/>
  <c r="H432" i="5"/>
  <c r="G432" i="5" s="1"/>
  <c r="H386" i="5"/>
  <c r="G386" i="5" s="1"/>
  <c r="H382" i="5"/>
  <c r="G382" i="5" s="1"/>
  <c r="H378" i="5"/>
  <c r="G378" i="5" s="1"/>
  <c r="H374" i="5"/>
  <c r="G374" i="5" s="1"/>
  <c r="H370" i="5"/>
  <c r="G370" i="5" s="1"/>
  <c r="H366" i="5"/>
  <c r="G366" i="5" s="1"/>
  <c r="H362" i="5"/>
  <c r="G362" i="5" s="1"/>
  <c r="H358" i="5"/>
  <c r="G358" i="5" s="1"/>
  <c r="H354" i="5"/>
  <c r="G354" i="5" s="1"/>
  <c r="H350" i="5"/>
  <c r="G350" i="5" s="1"/>
  <c r="H346" i="5"/>
  <c r="G346" i="5" s="1"/>
  <c r="H342" i="5"/>
  <c r="G342" i="5" s="1"/>
  <c r="H338" i="5"/>
  <c r="G338" i="5" s="1"/>
  <c r="H334" i="5"/>
  <c r="G334" i="5" s="1"/>
  <c r="H330" i="5"/>
  <c r="G330" i="5" s="1"/>
  <c r="H326" i="5"/>
  <c r="G326" i="5" s="1"/>
  <c r="H322" i="5"/>
  <c r="G322" i="5" s="1"/>
  <c r="H655" i="5"/>
  <c r="G655" i="5" s="1"/>
  <c r="H587" i="5"/>
  <c r="G587" i="5" s="1"/>
  <c r="H571" i="5"/>
  <c r="G571" i="5" s="1"/>
  <c r="H519" i="5"/>
  <c r="G519" i="5" s="1"/>
  <c r="H487" i="5"/>
  <c r="G487" i="5" s="1"/>
  <c r="H471" i="5"/>
  <c r="G471" i="5" s="1"/>
  <c r="H467" i="5"/>
  <c r="G467" i="5" s="1"/>
  <c r="H442" i="5"/>
  <c r="G442" i="5" s="1"/>
  <c r="H434" i="5"/>
  <c r="G434" i="5" s="1"/>
  <c r="H426" i="5"/>
  <c r="G426" i="5" s="1"/>
  <c r="H424" i="5"/>
  <c r="G424" i="5" s="1"/>
  <c r="H422" i="5"/>
  <c r="G422" i="5" s="1"/>
  <c r="H420" i="5"/>
  <c r="G420" i="5" s="1"/>
  <c r="H418" i="5"/>
  <c r="G418" i="5" s="1"/>
  <c r="H416" i="5"/>
  <c r="G416" i="5" s="1"/>
  <c r="H414" i="5"/>
  <c r="G414" i="5" s="1"/>
  <c r="H412" i="5"/>
  <c r="G412" i="5" s="1"/>
  <c r="H410" i="5"/>
  <c r="G410" i="5" s="1"/>
  <c r="H408" i="5"/>
  <c r="G408" i="5" s="1"/>
  <c r="H406" i="5"/>
  <c r="G406" i="5" s="1"/>
  <c r="H404" i="5"/>
  <c r="G404" i="5" s="1"/>
  <c r="H402" i="5"/>
  <c r="G402" i="5" s="1"/>
  <c r="H400" i="5"/>
  <c r="G400" i="5" s="1"/>
  <c r="H398" i="5"/>
  <c r="G398" i="5" s="1"/>
  <c r="H396" i="5"/>
  <c r="G396" i="5" s="1"/>
  <c r="H394" i="5"/>
  <c r="G394" i="5" s="1"/>
  <c r="H392" i="5"/>
  <c r="G392" i="5" s="1"/>
  <c r="H390" i="5"/>
  <c r="G390" i="5" s="1"/>
  <c r="H387" i="5"/>
  <c r="G387" i="5" s="1"/>
  <c r="H383" i="5"/>
  <c r="G383" i="5" s="1"/>
  <c r="H379" i="5"/>
  <c r="G379" i="5" s="1"/>
  <c r="H375" i="5"/>
  <c r="G375" i="5" s="1"/>
  <c r="H371" i="5"/>
  <c r="G371" i="5" s="1"/>
  <c r="H367" i="5"/>
  <c r="G367" i="5" s="1"/>
  <c r="H363" i="5"/>
  <c r="G363" i="5" s="1"/>
  <c r="H359" i="5"/>
  <c r="G359" i="5" s="1"/>
  <c r="H355" i="5"/>
  <c r="G355" i="5" s="1"/>
  <c r="H351" i="5"/>
  <c r="G351" i="5" s="1"/>
  <c r="H347" i="5"/>
  <c r="G347" i="5" s="1"/>
  <c r="H343" i="5"/>
  <c r="G343" i="5" s="1"/>
  <c r="H339" i="5"/>
  <c r="G339" i="5" s="1"/>
  <c r="H335" i="5"/>
  <c r="G335" i="5" s="1"/>
  <c r="H331" i="5"/>
  <c r="G331" i="5" s="1"/>
  <c r="H327" i="5"/>
  <c r="G327" i="5" s="1"/>
  <c r="H323" i="5"/>
  <c r="G323" i="5" s="1"/>
  <c r="H319" i="5"/>
  <c r="G319" i="5" s="1"/>
  <c r="H564" i="5"/>
  <c r="G564" i="5" s="1"/>
  <c r="H458" i="5"/>
  <c r="G458" i="5" s="1"/>
  <c r="H423" i="5"/>
  <c r="G423" i="5" s="1"/>
  <c r="H415" i="5"/>
  <c r="G415" i="5" s="1"/>
  <c r="H407" i="5"/>
  <c r="G407" i="5" s="1"/>
  <c r="H399" i="5"/>
  <c r="G399" i="5" s="1"/>
  <c r="H391" i="5"/>
  <c r="G391" i="5" s="1"/>
  <c r="H385" i="5"/>
  <c r="G385" i="5" s="1"/>
  <c r="H369" i="5"/>
  <c r="G369" i="5" s="1"/>
  <c r="H353" i="5"/>
  <c r="G353" i="5" s="1"/>
  <c r="H337" i="5"/>
  <c r="G337" i="5" s="1"/>
  <c r="H321" i="5"/>
  <c r="G321" i="5" s="1"/>
  <c r="H430" i="5"/>
  <c r="G430" i="5" s="1"/>
  <c r="H405" i="5"/>
  <c r="G405" i="5" s="1"/>
  <c r="H766" i="5"/>
  <c r="G766" i="5" s="1"/>
  <c r="H451" i="5"/>
  <c r="G451" i="5" s="1"/>
  <c r="H438" i="5"/>
  <c r="G438" i="5" s="1"/>
  <c r="H419" i="5"/>
  <c r="G419" i="5" s="1"/>
  <c r="H411" i="5"/>
  <c r="G411" i="5" s="1"/>
  <c r="H403" i="5"/>
  <c r="G403" i="5" s="1"/>
  <c r="H395" i="5"/>
  <c r="G395" i="5" s="1"/>
  <c r="H377" i="5"/>
  <c r="G377" i="5" s="1"/>
  <c r="H361" i="5"/>
  <c r="G361" i="5" s="1"/>
  <c r="H345" i="5"/>
  <c r="G345" i="5" s="1"/>
  <c r="H329" i="5"/>
  <c r="G329" i="5" s="1"/>
  <c r="H357" i="5"/>
  <c r="G357" i="5" s="1"/>
  <c r="H719" i="5"/>
  <c r="G719" i="5" s="1"/>
  <c r="H578" i="5"/>
  <c r="G578" i="5" s="1"/>
  <c r="H425" i="5"/>
  <c r="G425" i="5" s="1"/>
  <c r="H417" i="5"/>
  <c r="G417" i="5" s="1"/>
  <c r="H409" i="5"/>
  <c r="G409" i="5" s="1"/>
  <c r="H401" i="5"/>
  <c r="G401" i="5" s="1"/>
  <c r="H393" i="5"/>
  <c r="G393" i="5" s="1"/>
  <c r="H381" i="5"/>
  <c r="G381" i="5" s="1"/>
  <c r="H365" i="5"/>
  <c r="G365" i="5" s="1"/>
  <c r="H349" i="5"/>
  <c r="G349" i="5" s="1"/>
  <c r="H333" i="5"/>
  <c r="G333" i="5" s="1"/>
  <c r="H823" i="5"/>
  <c r="G823" i="5" s="1"/>
  <c r="H503" i="5"/>
  <c r="G503" i="5" s="1"/>
  <c r="H455" i="5"/>
  <c r="G455" i="5" s="1"/>
  <c r="H421" i="5"/>
  <c r="G421" i="5" s="1"/>
  <c r="H413" i="5"/>
  <c r="G413" i="5" s="1"/>
  <c r="H397" i="5"/>
  <c r="G397" i="5" s="1"/>
  <c r="H389" i="5"/>
  <c r="G389" i="5" s="1"/>
  <c r="H373" i="5"/>
  <c r="G373" i="5" s="1"/>
  <c r="H341" i="5"/>
  <c r="G341" i="5" s="1"/>
  <c r="H325" i="5"/>
  <c r="G325" i="5" s="1"/>
  <c r="K350" i="5"/>
  <c r="J350" i="5" s="1"/>
  <c r="H297" i="5"/>
  <c r="G297" i="5" s="1"/>
  <c r="H265" i="5"/>
  <c r="G265" i="5" s="1"/>
  <c r="H233" i="5"/>
  <c r="G233" i="5" s="1"/>
  <c r="H218" i="5"/>
  <c r="G218" i="5" s="1"/>
  <c r="K207" i="5"/>
  <c r="J207" i="5" s="1"/>
  <c r="K198" i="5"/>
  <c r="J198" i="5" s="1"/>
  <c r="H186" i="5"/>
  <c r="G186" i="5" s="1"/>
  <c r="K175" i="5"/>
  <c r="J175" i="5" s="1"/>
  <c r="K166" i="5"/>
  <c r="J166" i="5" s="1"/>
  <c r="H154" i="5"/>
  <c r="G154" i="5" s="1"/>
  <c r="K144" i="5"/>
  <c r="J144" i="5" s="1"/>
  <c r="K136" i="5"/>
  <c r="J136" i="5" s="1"/>
  <c r="K128" i="5"/>
  <c r="J128" i="5" s="1"/>
  <c r="K120" i="5"/>
  <c r="J120" i="5" s="1"/>
  <c r="K112" i="5"/>
  <c r="J112" i="5" s="1"/>
  <c r="K104" i="5"/>
  <c r="J104" i="5" s="1"/>
  <c r="K96" i="5"/>
  <c r="J96" i="5" s="1"/>
  <c r="K88" i="5"/>
  <c r="J88" i="5" s="1"/>
  <c r="K80" i="5"/>
  <c r="J80" i="5" s="1"/>
  <c r="K72" i="5"/>
  <c r="J72" i="5" s="1"/>
  <c r="H190" i="5"/>
  <c r="G190" i="5" s="1"/>
  <c r="K354" i="5"/>
  <c r="J354" i="5" s="1"/>
  <c r="K306" i="5"/>
  <c r="J306" i="5" s="1"/>
  <c r="K274" i="5"/>
  <c r="J274" i="5" s="1"/>
  <c r="K242" i="5"/>
  <c r="J242" i="5" s="1"/>
  <c r="H221" i="5"/>
  <c r="G221" i="5" s="1"/>
  <c r="H212" i="5"/>
  <c r="G212" i="5" s="1"/>
  <c r="K201" i="5"/>
  <c r="J201" i="5" s="1"/>
  <c r="H189" i="5"/>
  <c r="G189" i="5" s="1"/>
  <c r="H180" i="5"/>
  <c r="G180" i="5" s="1"/>
  <c r="K169" i="5"/>
  <c r="J169" i="5" s="1"/>
  <c r="H157" i="5"/>
  <c r="G157" i="5" s="1"/>
  <c r="H148" i="5"/>
  <c r="G148" i="5" s="1"/>
  <c r="H140" i="5"/>
  <c r="G140" i="5" s="1"/>
  <c r="H132" i="5"/>
  <c r="G132" i="5" s="1"/>
  <c r="H124" i="5"/>
  <c r="G124" i="5" s="1"/>
  <c r="H116" i="5"/>
  <c r="G116" i="5" s="1"/>
  <c r="H108" i="5"/>
  <c r="G108" i="5" s="1"/>
  <c r="H100" i="5"/>
  <c r="G100" i="5" s="1"/>
  <c r="H92" i="5"/>
  <c r="G92" i="5" s="1"/>
  <c r="H84" i="5"/>
  <c r="G84" i="5" s="1"/>
  <c r="H76" i="5"/>
  <c r="G76" i="5" s="1"/>
  <c r="H293" i="5"/>
  <c r="G293" i="5" s="1"/>
  <c r="H213" i="5"/>
  <c r="G213" i="5" s="1"/>
  <c r="H174" i="5"/>
  <c r="G174" i="5" s="1"/>
  <c r="H134" i="5"/>
  <c r="G134" i="5" s="1"/>
  <c r="H102" i="5"/>
  <c r="G102" i="5" s="1"/>
  <c r="H86" i="5"/>
  <c r="G86" i="5" s="1"/>
  <c r="H70" i="5"/>
  <c r="G70" i="5" s="1"/>
  <c r="K342" i="5"/>
  <c r="J342" i="5" s="1"/>
  <c r="K165" i="5"/>
  <c r="J165" i="5" s="1"/>
  <c r="K188" i="5"/>
  <c r="J188" i="5" s="1"/>
  <c r="K220" i="5"/>
  <c r="J220" i="5" s="1"/>
  <c r="K268" i="5"/>
  <c r="J268" i="5" s="1"/>
  <c r="K316" i="5"/>
  <c r="J316" i="5" s="1"/>
  <c r="K364" i="5"/>
  <c r="J364" i="5" s="1"/>
  <c r="K231" i="5"/>
  <c r="J231" i="5" s="1"/>
  <c r="K263" i="5"/>
  <c r="J263" i="5" s="1"/>
  <c r="K311" i="5"/>
  <c r="J311" i="5" s="1"/>
  <c r="K359" i="5"/>
  <c r="J359" i="5" s="1"/>
  <c r="K229" i="5"/>
  <c r="J229" i="5" s="1"/>
  <c r="K277" i="5"/>
  <c r="J277" i="5" s="1"/>
  <c r="K309" i="5"/>
  <c r="J309" i="5" s="1"/>
  <c r="K357" i="5"/>
  <c r="J357" i="5" s="1"/>
  <c r="K516" i="5"/>
  <c r="J516" i="5" s="1"/>
  <c r="K451" i="5"/>
  <c r="J451" i="5" s="1"/>
  <c r="K454" i="5"/>
  <c r="J454" i="5" s="1"/>
  <c r="K502" i="5"/>
  <c r="J502" i="5" s="1"/>
  <c r="K396" i="5"/>
  <c r="J396" i="5" s="1"/>
  <c r="K400" i="5"/>
  <c r="J400" i="5" s="1"/>
  <c r="K404" i="5"/>
  <c r="J404" i="5" s="1"/>
  <c r="K408" i="5"/>
  <c r="J408" i="5" s="1"/>
  <c r="K416" i="5"/>
  <c r="J416" i="5" s="1"/>
  <c r="K420" i="5"/>
  <c r="J420" i="5" s="1"/>
  <c r="K424" i="5"/>
  <c r="J424" i="5" s="1"/>
  <c r="K428" i="5"/>
  <c r="J428" i="5" s="1"/>
  <c r="K432" i="5"/>
  <c r="J432" i="5" s="1"/>
  <c r="K436" i="5"/>
  <c r="J436" i="5" s="1"/>
  <c r="K440" i="5"/>
  <c r="J440" i="5" s="1"/>
  <c r="K453" i="5"/>
  <c r="J453" i="5" s="1"/>
  <c r="K469" i="5"/>
  <c r="J469" i="5" s="1"/>
  <c r="K485" i="5"/>
  <c r="J485" i="5" s="1"/>
  <c r="K501" i="5"/>
  <c r="J501" i="5" s="1"/>
  <c r="K517" i="5"/>
  <c r="J517" i="5" s="1"/>
  <c r="H264" i="5"/>
  <c r="G264" i="5" s="1"/>
  <c r="H280" i="5"/>
  <c r="G280" i="5" s="1"/>
  <c r="H296" i="5"/>
  <c r="G296" i="5" s="1"/>
  <c r="H312" i="5"/>
  <c r="G312" i="5" s="1"/>
  <c r="K382" i="5"/>
  <c r="J382" i="5" s="1"/>
  <c r="K318" i="5"/>
  <c r="J318" i="5" s="1"/>
  <c r="H281" i="5"/>
  <c r="G281" i="5" s="1"/>
  <c r="H249" i="5"/>
  <c r="G249" i="5" s="1"/>
  <c r="K223" i="5"/>
  <c r="J223" i="5" s="1"/>
  <c r="K214" i="5"/>
  <c r="J214" i="5" s="1"/>
  <c r="H202" i="5"/>
  <c r="G202" i="5" s="1"/>
  <c r="K191" i="5"/>
  <c r="J191" i="5" s="1"/>
  <c r="K182" i="5"/>
  <c r="J182" i="5" s="1"/>
  <c r="H170" i="5"/>
  <c r="G170" i="5" s="1"/>
  <c r="K159" i="5"/>
  <c r="J159" i="5" s="1"/>
  <c r="K150" i="5"/>
  <c r="J150" i="5" s="1"/>
  <c r="K140" i="5"/>
  <c r="J140" i="5" s="1"/>
  <c r="K132" i="5"/>
  <c r="J132" i="5" s="1"/>
  <c r="K124" i="5"/>
  <c r="J124" i="5" s="1"/>
  <c r="K116" i="5"/>
  <c r="J116" i="5" s="1"/>
  <c r="K108" i="5"/>
  <c r="J108" i="5" s="1"/>
  <c r="K100" i="5"/>
  <c r="J100" i="5" s="1"/>
  <c r="K92" i="5"/>
  <c r="J92" i="5" s="1"/>
  <c r="K84" i="5"/>
  <c r="J84" i="5" s="1"/>
  <c r="K76" i="5"/>
  <c r="J76" i="5" s="1"/>
  <c r="H142" i="5"/>
  <c r="G142" i="5" s="1"/>
  <c r="K386" i="5"/>
  <c r="J386" i="5" s="1"/>
  <c r="K322" i="5"/>
  <c r="J322" i="5" s="1"/>
  <c r="K290" i="5"/>
  <c r="J290" i="5" s="1"/>
  <c r="K258" i="5"/>
  <c r="J258" i="5" s="1"/>
  <c r="H228" i="5"/>
  <c r="G228" i="5" s="1"/>
  <c r="K217" i="5"/>
  <c r="J217" i="5" s="1"/>
  <c r="H205" i="5"/>
  <c r="G205" i="5" s="1"/>
  <c r="H196" i="5"/>
  <c r="G196" i="5" s="1"/>
  <c r="K185" i="5"/>
  <c r="J185" i="5" s="1"/>
  <c r="H173" i="5"/>
  <c r="G173" i="5" s="1"/>
  <c r="H164" i="5"/>
  <c r="G164" i="5" s="1"/>
  <c r="K153" i="5"/>
  <c r="J153" i="5" s="1"/>
  <c r="H144" i="5"/>
  <c r="G144" i="5" s="1"/>
  <c r="H136" i="5"/>
  <c r="G136" i="5" s="1"/>
  <c r="H128" i="5"/>
  <c r="G128" i="5" s="1"/>
  <c r="H120" i="5"/>
  <c r="G120" i="5" s="1"/>
  <c r="H112" i="5"/>
  <c r="G112" i="5" s="1"/>
  <c r="H104" i="5"/>
  <c r="G104" i="5" s="1"/>
  <c r="H96" i="5"/>
  <c r="G96" i="5" s="1"/>
  <c r="H88" i="5"/>
  <c r="G88" i="5" s="1"/>
  <c r="H80" i="5"/>
  <c r="G80" i="5" s="1"/>
  <c r="H72" i="5"/>
  <c r="G72" i="5" s="1"/>
  <c r="H73" i="5"/>
  <c r="G73" i="5" s="1"/>
  <c r="H229" i="5"/>
  <c r="G229" i="5" s="1"/>
  <c r="H188" i="5"/>
  <c r="G188" i="5" s="1"/>
  <c r="H149" i="5"/>
  <c r="G149" i="5" s="1"/>
  <c r="H118" i="5"/>
  <c r="G118" i="5" s="1"/>
  <c r="H94" i="5"/>
  <c r="G94" i="5" s="1"/>
  <c r="H78" i="5"/>
  <c r="G78" i="5" s="1"/>
  <c r="H313" i="5"/>
  <c r="G313" i="5" s="1"/>
  <c r="E20" i="4"/>
  <c r="D20" i="4" s="1"/>
  <c r="E24" i="4"/>
  <c r="D24" i="4" s="1"/>
  <c r="E28" i="4"/>
  <c r="D28" i="4" s="1"/>
  <c r="E32" i="4"/>
  <c r="D32" i="4" s="1"/>
  <c r="E36" i="4"/>
  <c r="D36" i="4" s="1"/>
  <c r="E40" i="4"/>
  <c r="D40" i="4" s="1"/>
  <c r="E44" i="4"/>
  <c r="D44" i="4" s="1"/>
  <c r="E48" i="4"/>
  <c r="D48" i="4" s="1"/>
  <c r="E52" i="4"/>
  <c r="D52" i="4" s="1"/>
  <c r="E58" i="4"/>
  <c r="D58" i="4" s="1"/>
  <c r="E63" i="4"/>
  <c r="D63" i="4" s="1"/>
  <c r="E68" i="4"/>
  <c r="D68" i="4" s="1"/>
  <c r="E37" i="4"/>
  <c r="D37" i="4" s="1"/>
  <c r="E41" i="4"/>
  <c r="D41" i="4" s="1"/>
  <c r="E45" i="4"/>
  <c r="D45" i="4" s="1"/>
  <c r="E49" i="4"/>
  <c r="D49" i="4" s="1"/>
  <c r="E54" i="4"/>
  <c r="D54" i="4" s="1"/>
  <c r="E59" i="4"/>
  <c r="D59" i="4" s="1"/>
  <c r="E64" i="4"/>
  <c r="D64" i="4" s="1"/>
  <c r="C12" i="4"/>
  <c r="C13" i="4" s="1"/>
  <c r="E932" i="4" s="1"/>
  <c r="D932" i="4" s="1"/>
  <c r="E22" i="4"/>
  <c r="D22" i="4" s="1"/>
  <c r="E26" i="4"/>
  <c r="D26" i="4" s="1"/>
  <c r="E30" i="4"/>
  <c r="D30" i="4" s="1"/>
  <c r="E34" i="4"/>
  <c r="D34" i="4" s="1"/>
  <c r="E38" i="4"/>
  <c r="D38" i="4" s="1"/>
  <c r="E42" i="4"/>
  <c r="D42" i="4" s="1"/>
  <c r="E46" i="4"/>
  <c r="D46" i="4" s="1"/>
  <c r="E50" i="4"/>
  <c r="D50" i="4" s="1"/>
  <c r="E55" i="4"/>
  <c r="D55" i="4" s="1"/>
  <c r="E60" i="4"/>
  <c r="D60" i="4" s="1"/>
  <c r="E66" i="4"/>
  <c r="D66" i="4" s="1"/>
  <c r="H53" i="4"/>
  <c r="G53" i="4" s="1"/>
  <c r="H57" i="4"/>
  <c r="G57" i="4" s="1"/>
  <c r="H61" i="4"/>
  <c r="G61" i="4" s="1"/>
  <c r="H65" i="4"/>
  <c r="G65" i="4" s="1"/>
  <c r="H19" i="4"/>
  <c r="G19" i="4" s="1"/>
  <c r="H22" i="4"/>
  <c r="G22" i="4" s="1"/>
  <c r="H25" i="4"/>
  <c r="G25" i="4" s="1"/>
  <c r="H28" i="4"/>
  <c r="G28" i="4" s="1"/>
  <c r="H30" i="4"/>
  <c r="G30" i="4" s="1"/>
  <c r="H33" i="4"/>
  <c r="G33" i="4" s="1"/>
  <c r="H36" i="4"/>
  <c r="G36" i="4" s="1"/>
  <c r="H38" i="4"/>
  <c r="G38" i="4" s="1"/>
  <c r="H41" i="4"/>
  <c r="G41" i="4" s="1"/>
  <c r="H44" i="4"/>
  <c r="G44" i="4" s="1"/>
  <c r="H47" i="4"/>
  <c r="G47" i="4" s="1"/>
  <c r="H50" i="4"/>
  <c r="G50" i="4" s="1"/>
  <c r="H60" i="4"/>
  <c r="G60" i="4" s="1"/>
  <c r="H64" i="4"/>
  <c r="G64" i="4" s="1"/>
  <c r="H68" i="4"/>
  <c r="G68" i="4" s="1"/>
  <c r="F12" i="4"/>
  <c r="F13" i="4" s="1"/>
  <c r="H69" i="4" s="1"/>
  <c r="G69" i="4" s="1"/>
  <c r="H20" i="4"/>
  <c r="G20" i="4" s="1"/>
  <c r="H21" i="4"/>
  <c r="G21" i="4" s="1"/>
  <c r="H23" i="4"/>
  <c r="G23" i="4" s="1"/>
  <c r="H24" i="4"/>
  <c r="G24" i="4" s="1"/>
  <c r="H26" i="4"/>
  <c r="G26" i="4" s="1"/>
  <c r="H27" i="4"/>
  <c r="G27" i="4" s="1"/>
  <c r="H29" i="4"/>
  <c r="G29" i="4" s="1"/>
  <c r="H31" i="4"/>
  <c r="G31" i="4" s="1"/>
  <c r="H32" i="4"/>
  <c r="G32" i="4" s="1"/>
  <c r="H34" i="4"/>
  <c r="G34" i="4" s="1"/>
  <c r="H35" i="4"/>
  <c r="G35" i="4" s="1"/>
  <c r="H37" i="4"/>
  <c r="G37" i="4" s="1"/>
  <c r="H39" i="4"/>
  <c r="G39" i="4" s="1"/>
  <c r="H40" i="4"/>
  <c r="G40" i="4" s="1"/>
  <c r="H42" i="4"/>
  <c r="G42" i="4" s="1"/>
  <c r="H43" i="4"/>
  <c r="G43" i="4" s="1"/>
  <c r="H45" i="4"/>
  <c r="G45" i="4" s="1"/>
  <c r="H46" i="4"/>
  <c r="G46" i="4" s="1"/>
  <c r="H48" i="4"/>
  <c r="G48" i="4" s="1"/>
  <c r="H49" i="4"/>
  <c r="G49" i="4" s="1"/>
  <c r="H51" i="4"/>
  <c r="G51" i="4" s="1"/>
  <c r="H52" i="4"/>
  <c r="G52" i="4" s="1"/>
  <c r="H56" i="4"/>
  <c r="G56" i="4" s="1"/>
  <c r="H105" i="4"/>
  <c r="G105" i="4" s="1"/>
  <c r="E53" i="4"/>
  <c r="D53" i="4" s="1"/>
  <c r="H55" i="4"/>
  <c r="G55" i="4" s="1"/>
  <c r="E57" i="4"/>
  <c r="D57" i="4" s="1"/>
  <c r="H59" i="4"/>
  <c r="G59" i="4" s="1"/>
  <c r="E61" i="4"/>
  <c r="D61" i="4" s="1"/>
  <c r="H63" i="4"/>
  <c r="G63" i="4" s="1"/>
  <c r="E65" i="4"/>
  <c r="D65" i="4" s="1"/>
  <c r="H67" i="4"/>
  <c r="G67" i="4" s="1"/>
  <c r="H54" i="4"/>
  <c r="G54" i="4" s="1"/>
  <c r="H58" i="4"/>
  <c r="G58" i="4" s="1"/>
  <c r="H62" i="4"/>
  <c r="G62" i="4" s="1"/>
  <c r="H66" i="4"/>
  <c r="G66" i="4" s="1"/>
  <c r="F12" i="3"/>
  <c r="F13" i="3" s="1"/>
  <c r="H132" i="3" s="1"/>
  <c r="G132" i="3" s="1"/>
  <c r="H20" i="3"/>
  <c r="G20" i="3" s="1"/>
  <c r="H23" i="3"/>
  <c r="G23" i="3" s="1"/>
  <c r="H30" i="3"/>
  <c r="G30" i="3" s="1"/>
  <c r="H33" i="3"/>
  <c r="G33" i="3" s="1"/>
  <c r="H36" i="3"/>
  <c r="G36" i="3" s="1"/>
  <c r="H39" i="3"/>
  <c r="G39" i="3" s="1"/>
  <c r="H46" i="3"/>
  <c r="G46" i="3" s="1"/>
  <c r="H49" i="3"/>
  <c r="G49" i="3" s="1"/>
  <c r="H52" i="3"/>
  <c r="G52" i="3" s="1"/>
  <c r="H55" i="3"/>
  <c r="G55" i="3" s="1"/>
  <c r="H62" i="3"/>
  <c r="G62" i="3" s="1"/>
  <c r="H65" i="3"/>
  <c r="G65" i="3" s="1"/>
  <c r="H68" i="3"/>
  <c r="G68" i="3" s="1"/>
  <c r="H71" i="3"/>
  <c r="G71" i="3" s="1"/>
  <c r="H78" i="3"/>
  <c r="G78" i="3" s="1"/>
  <c r="H81" i="3"/>
  <c r="G81" i="3" s="1"/>
  <c r="H84" i="3"/>
  <c r="G84" i="3" s="1"/>
  <c r="H87" i="3"/>
  <c r="G87" i="3" s="1"/>
  <c r="H94" i="3"/>
  <c r="G94" i="3" s="1"/>
  <c r="H97" i="3"/>
  <c r="G97" i="3" s="1"/>
  <c r="H100" i="3"/>
  <c r="G100" i="3" s="1"/>
  <c r="H103" i="3"/>
  <c r="G103" i="3" s="1"/>
  <c r="H110" i="3"/>
  <c r="G110" i="3" s="1"/>
  <c r="H113" i="3"/>
  <c r="G113" i="3" s="1"/>
  <c r="H116" i="3"/>
  <c r="G116" i="3" s="1"/>
  <c r="H135" i="3"/>
  <c r="G135" i="3" s="1"/>
  <c r="H145" i="3"/>
  <c r="G145" i="3" s="1"/>
  <c r="H167" i="3"/>
  <c r="G167" i="3" s="1"/>
  <c r="H177" i="3"/>
  <c r="G177" i="3" s="1"/>
  <c r="H202" i="3"/>
  <c r="G202" i="3" s="1"/>
  <c r="H210" i="3"/>
  <c r="G210" i="3" s="1"/>
  <c r="H234" i="3"/>
  <c r="G234" i="3" s="1"/>
  <c r="H242" i="3"/>
  <c r="G242" i="3" s="1"/>
  <c r="H266" i="3"/>
  <c r="G266" i="3" s="1"/>
  <c r="H274" i="3"/>
  <c r="G274" i="3" s="1"/>
  <c r="H298" i="3"/>
  <c r="G298" i="3" s="1"/>
  <c r="H306" i="3"/>
  <c r="G306" i="3" s="1"/>
  <c r="H21" i="3"/>
  <c r="G21" i="3" s="1"/>
  <c r="H24" i="3"/>
  <c r="G24" i="3" s="1"/>
  <c r="H27" i="3"/>
  <c r="G27" i="3" s="1"/>
  <c r="H34" i="3"/>
  <c r="G34" i="3" s="1"/>
  <c r="H37" i="3"/>
  <c r="G37" i="3" s="1"/>
  <c r="H40" i="3"/>
  <c r="G40" i="3" s="1"/>
  <c r="H43" i="3"/>
  <c r="G43" i="3" s="1"/>
  <c r="H50" i="3"/>
  <c r="G50" i="3" s="1"/>
  <c r="H53" i="3"/>
  <c r="G53" i="3" s="1"/>
  <c r="H56" i="3"/>
  <c r="G56" i="3" s="1"/>
  <c r="H59" i="3"/>
  <c r="G59" i="3" s="1"/>
  <c r="H66" i="3"/>
  <c r="G66" i="3" s="1"/>
  <c r="H69" i="3"/>
  <c r="G69" i="3" s="1"/>
  <c r="H72" i="3"/>
  <c r="G72" i="3" s="1"/>
  <c r="H75" i="3"/>
  <c r="G75" i="3" s="1"/>
  <c r="H82" i="3"/>
  <c r="G82" i="3" s="1"/>
  <c r="H85" i="3"/>
  <c r="G85" i="3" s="1"/>
  <c r="H88" i="3"/>
  <c r="G88" i="3" s="1"/>
  <c r="H91" i="3"/>
  <c r="G91" i="3" s="1"/>
  <c r="H98" i="3"/>
  <c r="G98" i="3" s="1"/>
  <c r="H101" i="3"/>
  <c r="G101" i="3" s="1"/>
  <c r="H104" i="3"/>
  <c r="G104" i="3" s="1"/>
  <c r="H107" i="3"/>
  <c r="G107" i="3" s="1"/>
  <c r="H114" i="3"/>
  <c r="G114" i="3" s="1"/>
  <c r="H117" i="3"/>
  <c r="G117" i="3" s="1"/>
  <c r="H120" i="3"/>
  <c r="G120" i="3" s="1"/>
  <c r="H130" i="3"/>
  <c r="G130" i="3" s="1"/>
  <c r="H152" i="3"/>
  <c r="G152" i="3" s="1"/>
  <c r="H162" i="3"/>
  <c r="G162" i="3" s="1"/>
  <c r="H184" i="3"/>
  <c r="G184" i="3" s="1"/>
  <c r="H191" i="3"/>
  <c r="G191" i="3" s="1"/>
  <c r="H215" i="3"/>
  <c r="G215" i="3" s="1"/>
  <c r="H223" i="3"/>
  <c r="G223" i="3" s="1"/>
  <c r="H247" i="3"/>
  <c r="G247" i="3" s="1"/>
  <c r="H255" i="3"/>
  <c r="G255" i="3" s="1"/>
  <c r="H279" i="3"/>
  <c r="G279" i="3" s="1"/>
  <c r="H287" i="3"/>
  <c r="G287" i="3" s="1"/>
  <c r="H311" i="3"/>
  <c r="G311" i="3" s="1"/>
  <c r="H22" i="3"/>
  <c r="G22" i="3" s="1"/>
  <c r="H28" i="3"/>
  <c r="G28" i="3" s="1"/>
  <c r="H41" i="3"/>
  <c r="G41" i="3" s="1"/>
  <c r="H47" i="3"/>
  <c r="G47" i="3" s="1"/>
  <c r="H54" i="3"/>
  <c r="G54" i="3" s="1"/>
  <c r="H60" i="3"/>
  <c r="G60" i="3" s="1"/>
  <c r="H73" i="3"/>
  <c r="G73" i="3" s="1"/>
  <c r="H79" i="3"/>
  <c r="G79" i="3" s="1"/>
  <c r="H86" i="3"/>
  <c r="G86" i="3" s="1"/>
  <c r="H92" i="3"/>
  <c r="G92" i="3" s="1"/>
  <c r="H105" i="3"/>
  <c r="G105" i="3" s="1"/>
  <c r="H111" i="3"/>
  <c r="G111" i="3" s="1"/>
  <c r="H118" i="3"/>
  <c r="G118" i="3" s="1"/>
  <c r="H169" i="3"/>
  <c r="G169" i="3" s="1"/>
  <c r="H182" i="3"/>
  <c r="G182" i="3" s="1"/>
  <c r="H228" i="3"/>
  <c r="G228" i="3" s="1"/>
  <c r="H244" i="3"/>
  <c r="G244" i="3" s="1"/>
  <c r="H292" i="3"/>
  <c r="G292" i="3" s="1"/>
  <c r="H308" i="3"/>
  <c r="G308" i="3" s="1"/>
  <c r="H29" i="3"/>
  <c r="G29" i="3" s="1"/>
  <c r="H35" i="3"/>
  <c r="G35" i="3" s="1"/>
  <c r="H42" i="3"/>
  <c r="G42" i="3" s="1"/>
  <c r="H48" i="3"/>
  <c r="G48" i="3" s="1"/>
  <c r="H61" i="3"/>
  <c r="G61" i="3" s="1"/>
  <c r="H67" i="3"/>
  <c r="G67" i="3" s="1"/>
  <c r="H74" i="3"/>
  <c r="G74" i="3" s="1"/>
  <c r="H80" i="3"/>
  <c r="G80" i="3" s="1"/>
  <c r="H93" i="3"/>
  <c r="G93" i="3" s="1"/>
  <c r="H99" i="3"/>
  <c r="G99" i="3" s="1"/>
  <c r="H106" i="3"/>
  <c r="G106" i="3" s="1"/>
  <c r="H112" i="3"/>
  <c r="G112" i="3" s="1"/>
  <c r="H157" i="3"/>
  <c r="G157" i="3" s="1"/>
  <c r="H170" i="3"/>
  <c r="G170" i="3" s="1"/>
  <c r="H221" i="3"/>
  <c r="G221" i="3" s="1"/>
  <c r="H237" i="3"/>
  <c r="G237" i="3" s="1"/>
  <c r="H285" i="3"/>
  <c r="G285" i="3" s="1"/>
  <c r="H301" i="3"/>
  <c r="G301" i="3" s="1"/>
  <c r="H25" i="3"/>
  <c r="G25" i="3" s="1"/>
  <c r="H38" i="3"/>
  <c r="G38" i="3" s="1"/>
  <c r="H63" i="3"/>
  <c r="G63" i="3" s="1"/>
  <c r="H76" i="3"/>
  <c r="G76" i="3" s="1"/>
  <c r="H89" i="3"/>
  <c r="G89" i="3" s="1"/>
  <c r="H102" i="3"/>
  <c r="G102" i="3" s="1"/>
  <c r="H140" i="3"/>
  <c r="G140" i="3" s="1"/>
  <c r="H240" i="3"/>
  <c r="G240" i="3" s="1"/>
  <c r="H272" i="3"/>
  <c r="G272" i="3" s="1"/>
  <c r="H70" i="3"/>
  <c r="G70" i="3" s="1"/>
  <c r="H248" i="3"/>
  <c r="G248" i="3" s="1"/>
  <c r="H312" i="3"/>
  <c r="G312" i="3" s="1"/>
  <c r="H26" i="3"/>
  <c r="G26" i="3" s="1"/>
  <c r="H51" i="3"/>
  <c r="G51" i="3" s="1"/>
  <c r="H64" i="3"/>
  <c r="G64" i="3" s="1"/>
  <c r="H77" i="3"/>
  <c r="G77" i="3" s="1"/>
  <c r="H90" i="3"/>
  <c r="G90" i="3" s="1"/>
  <c r="H115" i="3"/>
  <c r="G115" i="3" s="1"/>
  <c r="H141" i="3"/>
  <c r="G141" i="3" s="1"/>
  <c r="H179" i="3"/>
  <c r="G179" i="3" s="1"/>
  <c r="H273" i="3"/>
  <c r="G273" i="3" s="1"/>
  <c r="H305" i="3"/>
  <c r="G305" i="3" s="1"/>
  <c r="H31" i="3"/>
  <c r="G31" i="3" s="1"/>
  <c r="H44" i="3"/>
  <c r="G44" i="3" s="1"/>
  <c r="H57" i="3"/>
  <c r="G57" i="3" s="1"/>
  <c r="H95" i="3"/>
  <c r="G95" i="3" s="1"/>
  <c r="H108" i="3"/>
  <c r="G108" i="3" s="1"/>
  <c r="H159" i="3"/>
  <c r="G159" i="3" s="1"/>
  <c r="H185" i="3"/>
  <c r="G185" i="3" s="1"/>
  <c r="H109" i="3"/>
  <c r="G109" i="3" s="1"/>
  <c r="H19" i="3"/>
  <c r="H96" i="3"/>
  <c r="G96" i="3" s="1"/>
  <c r="H45" i="3"/>
  <c r="G45" i="3" s="1"/>
  <c r="H58" i="3"/>
  <c r="G58" i="3" s="1"/>
  <c r="H249" i="3"/>
  <c r="G249" i="3" s="1"/>
  <c r="H83" i="3"/>
  <c r="G83" i="3" s="1"/>
  <c r="H32" i="3"/>
  <c r="G32" i="3" s="1"/>
  <c r="C11" i="3"/>
  <c r="C11" i="2"/>
  <c r="H256" i="4" l="1"/>
  <c r="G256" i="4" s="1"/>
  <c r="E295" i="4"/>
  <c r="D295" i="4" s="1"/>
  <c r="E136" i="4"/>
  <c r="D136" i="4" s="1"/>
  <c r="E264" i="4"/>
  <c r="D264" i="4" s="1"/>
  <c r="E374" i="4"/>
  <c r="D374" i="4" s="1"/>
  <c r="E75" i="4"/>
  <c r="D75" i="4" s="1"/>
  <c r="E349" i="4"/>
  <c r="D349" i="4" s="1"/>
  <c r="E537" i="4"/>
  <c r="D537" i="4" s="1"/>
  <c r="E257" i="4"/>
  <c r="D257" i="4" s="1"/>
  <c r="E232" i="4"/>
  <c r="D232" i="4" s="1"/>
  <c r="E263" i="4"/>
  <c r="D263" i="4" s="1"/>
  <c r="E121" i="4"/>
  <c r="D121" i="4" s="1"/>
  <c r="E250" i="4"/>
  <c r="D250" i="4" s="1"/>
  <c r="E417" i="4"/>
  <c r="D417" i="4" s="1"/>
  <c r="E824" i="4"/>
  <c r="D824" i="4" s="1"/>
  <c r="E293" i="4"/>
  <c r="D293" i="4" s="1"/>
  <c r="E296" i="4"/>
  <c r="D296" i="4" s="1"/>
  <c r="E105" i="4"/>
  <c r="D105" i="4" s="1"/>
  <c r="E165" i="4"/>
  <c r="D165" i="4" s="1"/>
  <c r="E265" i="4"/>
  <c r="D265" i="4" s="1"/>
  <c r="E89" i="4"/>
  <c r="D89" i="4" s="1"/>
  <c r="E231" i="4"/>
  <c r="D231" i="4" s="1"/>
  <c r="E113" i="4"/>
  <c r="D113" i="4" s="1"/>
  <c r="E197" i="4"/>
  <c r="D197" i="4" s="1"/>
  <c r="E328" i="4"/>
  <c r="D328" i="4" s="1"/>
  <c r="E568" i="4"/>
  <c r="D568" i="4" s="1"/>
  <c r="E241" i="4"/>
  <c r="D241" i="4" s="1"/>
  <c r="E77" i="4"/>
  <c r="D77" i="4" s="1"/>
  <c r="E276" i="4"/>
  <c r="D276" i="4" s="1"/>
  <c r="E243" i="4"/>
  <c r="D243" i="4" s="1"/>
  <c r="E307" i="4"/>
  <c r="D307" i="4" s="1"/>
  <c r="E116" i="4"/>
  <c r="D116" i="4" s="1"/>
  <c r="E141" i="4"/>
  <c r="D141" i="4" s="1"/>
  <c r="E173" i="4"/>
  <c r="D173" i="4" s="1"/>
  <c r="E282" i="4"/>
  <c r="D282" i="4" s="1"/>
  <c r="E406" i="4"/>
  <c r="D406" i="4" s="1"/>
  <c r="E305" i="4"/>
  <c r="D305" i="4" s="1"/>
  <c r="E309" i="4"/>
  <c r="D309" i="4" s="1"/>
  <c r="E93" i="4"/>
  <c r="D93" i="4" s="1"/>
  <c r="E228" i="4"/>
  <c r="D228" i="4" s="1"/>
  <c r="E260" i="4"/>
  <c r="D260" i="4" s="1"/>
  <c r="E292" i="4"/>
  <c r="D292" i="4" s="1"/>
  <c r="E227" i="4"/>
  <c r="D227" i="4" s="1"/>
  <c r="E259" i="4"/>
  <c r="D259" i="4" s="1"/>
  <c r="E291" i="4"/>
  <c r="D291" i="4" s="1"/>
  <c r="E104" i="4"/>
  <c r="D104" i="4" s="1"/>
  <c r="E112" i="4"/>
  <c r="D112" i="4" s="1"/>
  <c r="E120" i="4"/>
  <c r="D120" i="4" s="1"/>
  <c r="E132" i="4"/>
  <c r="D132" i="4" s="1"/>
  <c r="E157" i="4"/>
  <c r="D157" i="4" s="1"/>
  <c r="E189" i="4"/>
  <c r="D189" i="4" s="1"/>
  <c r="E221" i="4"/>
  <c r="D221" i="4" s="1"/>
  <c r="E337" i="4"/>
  <c r="D337" i="4" s="1"/>
  <c r="E397" i="4"/>
  <c r="D397" i="4" s="1"/>
  <c r="E570" i="4"/>
  <c r="D570" i="4" s="1"/>
  <c r="E477" i="4"/>
  <c r="D477" i="4" s="1"/>
  <c r="E534" i="4"/>
  <c r="D534" i="4" s="1"/>
  <c r="E691" i="4"/>
  <c r="D691" i="4" s="1"/>
  <c r="E980" i="4"/>
  <c r="D980" i="4" s="1"/>
  <c r="E948" i="4"/>
  <c r="D948" i="4" s="1"/>
  <c r="E910" i="4"/>
  <c r="D910" i="4" s="1"/>
  <c r="E883" i="4"/>
  <c r="D883" i="4" s="1"/>
  <c r="E909" i="4"/>
  <c r="D909" i="4" s="1"/>
  <c r="E783" i="4"/>
  <c r="D783" i="4" s="1"/>
  <c r="E685" i="4"/>
  <c r="D685" i="4" s="1"/>
  <c r="E856" i="4"/>
  <c r="D856" i="4" s="1"/>
  <c r="E718" i="4"/>
  <c r="D718" i="4" s="1"/>
  <c r="E763" i="4"/>
  <c r="D763" i="4" s="1"/>
  <c r="E860" i="4"/>
  <c r="D860" i="4" s="1"/>
  <c r="E700" i="4"/>
  <c r="D700" i="4" s="1"/>
  <c r="E657" i="4"/>
  <c r="D657" i="4" s="1"/>
  <c r="E641" i="4"/>
  <c r="D641" i="4" s="1"/>
  <c r="E740" i="4"/>
  <c r="D740" i="4" s="1"/>
  <c r="E539" i="4"/>
  <c r="D539" i="4" s="1"/>
  <c r="E600" i="4"/>
  <c r="D600" i="4" s="1"/>
  <c r="E593" i="4"/>
  <c r="D593" i="4" s="1"/>
  <c r="E609" i="4"/>
  <c r="D609" i="4" s="1"/>
  <c r="E503" i="4"/>
  <c r="D503" i="4" s="1"/>
  <c r="E467" i="4"/>
  <c r="D467" i="4" s="1"/>
  <c r="E548" i="4"/>
  <c r="D548" i="4" s="1"/>
  <c r="E508" i="4"/>
  <c r="D508" i="4" s="1"/>
  <c r="E476" i="4"/>
  <c r="D476" i="4" s="1"/>
  <c r="E582" i="4"/>
  <c r="D582" i="4" s="1"/>
  <c r="E525" i="4"/>
  <c r="D525" i="4" s="1"/>
  <c r="E493" i="4"/>
  <c r="D493" i="4" s="1"/>
  <c r="E724" i="4"/>
  <c r="D724" i="4" s="1"/>
  <c r="E451" i="4"/>
  <c r="D451" i="4" s="1"/>
  <c r="E430" i="4"/>
  <c r="D430" i="4" s="1"/>
  <c r="E414" i="4"/>
  <c r="D414" i="4" s="1"/>
  <c r="E398" i="4"/>
  <c r="D398" i="4" s="1"/>
  <c r="E382" i="4"/>
  <c r="D382" i="4" s="1"/>
  <c r="E362" i="4"/>
  <c r="D362" i="4" s="1"/>
  <c r="E330" i="4"/>
  <c r="D330" i="4" s="1"/>
  <c r="E478" i="4"/>
  <c r="D478" i="4" s="1"/>
  <c r="E363" i="4"/>
  <c r="D363" i="4" s="1"/>
  <c r="E331" i="4"/>
  <c r="D331" i="4" s="1"/>
  <c r="E498" i="4"/>
  <c r="D498" i="4" s="1"/>
  <c r="E441" i="4"/>
  <c r="D441" i="4" s="1"/>
  <c r="E425" i="4"/>
  <c r="D425" i="4" s="1"/>
  <c r="E409" i="4"/>
  <c r="D409" i="4" s="1"/>
  <c r="E401" i="4"/>
  <c r="D401" i="4" s="1"/>
  <c r="E393" i="4"/>
  <c r="D393" i="4" s="1"/>
  <c r="E385" i="4"/>
  <c r="D385" i="4" s="1"/>
  <c r="E377" i="4"/>
  <c r="D377" i="4" s="1"/>
  <c r="E368" i="4"/>
  <c r="D368" i="4" s="1"/>
  <c r="E352" i="4"/>
  <c r="D352" i="4" s="1"/>
  <c r="E336" i="4"/>
  <c r="D336" i="4" s="1"/>
  <c r="E320" i="4"/>
  <c r="D320" i="4" s="1"/>
  <c r="E369" i="4"/>
  <c r="D369" i="4" s="1"/>
  <c r="E603" i="4"/>
  <c r="D603" i="4" s="1"/>
  <c r="E341" i="4"/>
  <c r="D341" i="4" s="1"/>
  <c r="E317" i="4"/>
  <c r="D317" i="4" s="1"/>
  <c r="E253" i="4"/>
  <c r="D253" i="4" s="1"/>
  <c r="E448" i="4"/>
  <c r="D448" i="4" s="1"/>
  <c r="E502" i="4"/>
  <c r="D502" i="4" s="1"/>
  <c r="E249" i="4"/>
  <c r="D249" i="4" s="1"/>
  <c r="E306" i="4"/>
  <c r="D306" i="4" s="1"/>
  <c r="E290" i="4"/>
  <c r="D290" i="4" s="1"/>
  <c r="E274" i="4"/>
  <c r="D274" i="4" s="1"/>
  <c r="E258" i="4"/>
  <c r="D258" i="4" s="1"/>
  <c r="E242" i="4"/>
  <c r="D242" i="4" s="1"/>
  <c r="E226" i="4"/>
  <c r="D226" i="4" s="1"/>
  <c r="E219" i="4"/>
  <c r="D219" i="4" s="1"/>
  <c r="E215" i="4"/>
  <c r="D215" i="4" s="1"/>
  <c r="E211" i="4"/>
  <c r="D211" i="4" s="1"/>
  <c r="E207" i="4"/>
  <c r="D207" i="4" s="1"/>
  <c r="E203" i="4"/>
  <c r="D203" i="4" s="1"/>
  <c r="E199" i="4"/>
  <c r="D199" i="4" s="1"/>
  <c r="E195" i="4"/>
  <c r="D195" i="4" s="1"/>
  <c r="E191" i="4"/>
  <c r="D191" i="4" s="1"/>
  <c r="E187" i="4"/>
  <c r="D187" i="4" s="1"/>
  <c r="E183" i="4"/>
  <c r="D183" i="4" s="1"/>
  <c r="E179" i="4"/>
  <c r="D179" i="4" s="1"/>
  <c r="E175" i="4"/>
  <c r="D175" i="4" s="1"/>
  <c r="E171" i="4"/>
  <c r="D171" i="4" s="1"/>
  <c r="E167" i="4"/>
  <c r="D167" i="4" s="1"/>
  <c r="E163" i="4"/>
  <c r="D163" i="4" s="1"/>
  <c r="E159" i="4"/>
  <c r="D159" i="4" s="1"/>
  <c r="E155" i="4"/>
  <c r="D155" i="4" s="1"/>
  <c r="E151" i="4"/>
  <c r="D151" i="4" s="1"/>
  <c r="E147" i="4"/>
  <c r="D147" i="4" s="1"/>
  <c r="E143" i="4"/>
  <c r="D143" i="4" s="1"/>
  <c r="E139" i="4"/>
  <c r="D139" i="4" s="1"/>
  <c r="E1016" i="4"/>
  <c r="D1016" i="4" s="1"/>
  <c r="E995" i="4"/>
  <c r="D995" i="4" s="1"/>
  <c r="E899" i="4"/>
  <c r="D899" i="4" s="1"/>
  <c r="E777" i="4"/>
  <c r="D777" i="4" s="1"/>
  <c r="E831" i="4"/>
  <c r="D831" i="4" s="1"/>
  <c r="E689" i="4"/>
  <c r="D689" i="4" s="1"/>
  <c r="E664" i="4"/>
  <c r="D664" i="4" s="1"/>
  <c r="E730" i="4"/>
  <c r="D730" i="4" s="1"/>
  <c r="E771" i="4"/>
  <c r="D771" i="4" s="1"/>
  <c r="E699" i="4"/>
  <c r="D699" i="4" s="1"/>
  <c r="E732" i="4"/>
  <c r="D732" i="4" s="1"/>
  <c r="E659" i="4"/>
  <c r="D659" i="4" s="1"/>
  <c r="E643" i="4"/>
  <c r="D643" i="4" s="1"/>
  <c r="E627" i="4"/>
  <c r="D627" i="4" s="1"/>
  <c r="E547" i="4"/>
  <c r="D547" i="4" s="1"/>
  <c r="E604" i="4"/>
  <c r="D604" i="4" s="1"/>
  <c r="E708" i="4"/>
  <c r="D708" i="4" s="1"/>
  <c r="E625" i="4"/>
  <c r="D625" i="4" s="1"/>
  <c r="E511" i="4"/>
  <c r="D511" i="4" s="1"/>
  <c r="E471" i="4"/>
  <c r="D471" i="4" s="1"/>
  <c r="E562" i="4"/>
  <c r="D562" i="4" s="1"/>
  <c r="E512" i="4"/>
  <c r="D512" i="4" s="1"/>
  <c r="E480" i="4"/>
  <c r="D480" i="4" s="1"/>
  <c r="E598" i="4"/>
  <c r="D598" i="4" s="1"/>
  <c r="E529" i="4"/>
  <c r="D529" i="4" s="1"/>
  <c r="E497" i="4"/>
  <c r="D497" i="4" s="1"/>
  <c r="E465" i="4"/>
  <c r="D465" i="4" s="1"/>
  <c r="E455" i="4"/>
  <c r="D455" i="4" s="1"/>
  <c r="E432" i="4"/>
  <c r="D432" i="4" s="1"/>
  <c r="E416" i="4"/>
  <c r="D416" i="4" s="1"/>
  <c r="E400" i="4"/>
  <c r="D400" i="4" s="1"/>
  <c r="E384" i="4"/>
  <c r="D384" i="4" s="1"/>
  <c r="E366" i="4"/>
  <c r="D366" i="4" s="1"/>
  <c r="E334" i="4"/>
  <c r="D334" i="4" s="1"/>
  <c r="E494" i="4"/>
  <c r="D494" i="4" s="1"/>
  <c r="E367" i="4"/>
  <c r="D367" i="4" s="1"/>
  <c r="E335" i="4"/>
  <c r="D335" i="4" s="1"/>
  <c r="E514" i="4"/>
  <c r="D514" i="4" s="1"/>
  <c r="E445" i="4"/>
  <c r="D445" i="4" s="1"/>
  <c r="E427" i="4"/>
  <c r="D427" i="4" s="1"/>
  <c r="E411" i="4"/>
  <c r="D411" i="4" s="1"/>
  <c r="E403" i="4"/>
  <c r="D403" i="4" s="1"/>
  <c r="E395" i="4"/>
  <c r="D395" i="4" s="1"/>
  <c r="E387" i="4"/>
  <c r="D387" i="4" s="1"/>
  <c r="E379" i="4"/>
  <c r="D379" i="4" s="1"/>
  <c r="E371" i="4"/>
  <c r="D371" i="4" s="1"/>
  <c r="E356" i="4"/>
  <c r="D356" i="4" s="1"/>
  <c r="E340" i="4"/>
  <c r="D340" i="4" s="1"/>
  <c r="E324" i="4"/>
  <c r="D324" i="4" s="1"/>
  <c r="E456" i="4"/>
  <c r="D456" i="4" s="1"/>
  <c r="E321" i="4"/>
  <c r="D321" i="4" s="1"/>
  <c r="E357" i="4"/>
  <c r="D357" i="4" s="1"/>
  <c r="E365" i="4"/>
  <c r="D365" i="4" s="1"/>
  <c r="E269" i="4"/>
  <c r="D269" i="4" s="1"/>
  <c r="E486" i="4"/>
  <c r="D486" i="4" s="1"/>
  <c r="E329" i="4"/>
  <c r="D329" i="4" s="1"/>
  <c r="E333" i="4"/>
  <c r="D333" i="4" s="1"/>
  <c r="E233" i="4"/>
  <c r="D233" i="4" s="1"/>
  <c r="E297" i="4"/>
  <c r="D297" i="4" s="1"/>
  <c r="E310" i="4"/>
  <c r="D310" i="4" s="1"/>
  <c r="E294" i="4"/>
  <c r="D294" i="4" s="1"/>
  <c r="E278" i="4"/>
  <c r="D278" i="4" s="1"/>
  <c r="E262" i="4"/>
  <c r="D262" i="4" s="1"/>
  <c r="E246" i="4"/>
  <c r="D246" i="4" s="1"/>
  <c r="E230" i="4"/>
  <c r="D230" i="4" s="1"/>
  <c r="E220" i="4"/>
  <c r="D220" i="4" s="1"/>
  <c r="E216" i="4"/>
  <c r="D216" i="4" s="1"/>
  <c r="E212" i="4"/>
  <c r="D212" i="4" s="1"/>
  <c r="E208" i="4"/>
  <c r="D208" i="4" s="1"/>
  <c r="E204" i="4"/>
  <c r="D204" i="4" s="1"/>
  <c r="E200" i="4"/>
  <c r="D200" i="4" s="1"/>
  <c r="E196" i="4"/>
  <c r="D196" i="4" s="1"/>
  <c r="E192" i="4"/>
  <c r="D192" i="4" s="1"/>
  <c r="E188" i="4"/>
  <c r="D188" i="4" s="1"/>
  <c r="E184" i="4"/>
  <c r="D184" i="4" s="1"/>
  <c r="E180" i="4"/>
  <c r="D180" i="4" s="1"/>
  <c r="E176" i="4"/>
  <c r="D176" i="4" s="1"/>
  <c r="E172" i="4"/>
  <c r="D172" i="4" s="1"/>
  <c r="E168" i="4"/>
  <c r="D168" i="4" s="1"/>
  <c r="E164" i="4"/>
  <c r="D164" i="4" s="1"/>
  <c r="E160" i="4"/>
  <c r="D160" i="4" s="1"/>
  <c r="E156" i="4"/>
  <c r="D156" i="4" s="1"/>
  <c r="E152" i="4"/>
  <c r="D152" i="4" s="1"/>
  <c r="E148" i="4"/>
  <c r="D148" i="4" s="1"/>
  <c r="E144" i="4"/>
  <c r="D144" i="4" s="1"/>
  <c r="E962" i="4"/>
  <c r="D962" i="4" s="1"/>
  <c r="E841" i="4"/>
  <c r="D841" i="4" s="1"/>
  <c r="E737" i="4"/>
  <c r="D737" i="4" s="1"/>
  <c r="E762" i="4"/>
  <c r="D762" i="4" s="1"/>
  <c r="E723" i="4"/>
  <c r="D723" i="4" s="1"/>
  <c r="E704" i="4"/>
  <c r="D704" i="4" s="1"/>
  <c r="E633" i="4"/>
  <c r="D633" i="4" s="1"/>
  <c r="E616" i="4"/>
  <c r="D616" i="4" s="1"/>
  <c r="E561" i="4"/>
  <c r="D561" i="4" s="1"/>
  <c r="E483" i="4"/>
  <c r="D483" i="4" s="1"/>
  <c r="E524" i="4"/>
  <c r="D524" i="4" s="1"/>
  <c r="E621" i="4"/>
  <c r="D621" i="4" s="1"/>
  <c r="E509" i="4"/>
  <c r="D509" i="4" s="1"/>
  <c r="E490" i="4"/>
  <c r="D490" i="4" s="1"/>
  <c r="E422" i="4"/>
  <c r="D422" i="4" s="1"/>
  <c r="E390" i="4"/>
  <c r="D390" i="4" s="1"/>
  <c r="E346" i="4"/>
  <c r="D346" i="4" s="1"/>
  <c r="E450" i="4"/>
  <c r="D450" i="4" s="1"/>
  <c r="E611" i="4"/>
  <c r="D611" i="4" s="1"/>
  <c r="E433" i="4"/>
  <c r="D433" i="4" s="1"/>
  <c r="E405" i="4"/>
  <c r="D405" i="4" s="1"/>
  <c r="E389" i="4"/>
  <c r="D389" i="4" s="1"/>
  <c r="E373" i="4"/>
  <c r="D373" i="4" s="1"/>
  <c r="E344" i="4"/>
  <c r="D344" i="4" s="1"/>
  <c r="E518" i="4"/>
  <c r="D518" i="4" s="1"/>
  <c r="E452" i="4"/>
  <c r="D452" i="4" s="1"/>
  <c r="E285" i="4"/>
  <c r="D285" i="4" s="1"/>
  <c r="E345" i="4"/>
  <c r="D345" i="4" s="1"/>
  <c r="E298" i="4"/>
  <c r="D298" i="4" s="1"/>
  <c r="E266" i="4"/>
  <c r="D266" i="4" s="1"/>
  <c r="E234" i="4"/>
  <c r="D234" i="4" s="1"/>
  <c r="E217" i="4"/>
  <c r="D217" i="4" s="1"/>
  <c r="E209" i="4"/>
  <c r="D209" i="4" s="1"/>
  <c r="E201" i="4"/>
  <c r="D201" i="4" s="1"/>
  <c r="E193" i="4"/>
  <c r="D193" i="4" s="1"/>
  <c r="E185" i="4"/>
  <c r="D185" i="4" s="1"/>
  <c r="E177" i="4"/>
  <c r="D177" i="4" s="1"/>
  <c r="E169" i="4"/>
  <c r="D169" i="4" s="1"/>
  <c r="E161" i="4"/>
  <c r="D161" i="4" s="1"/>
  <c r="E153" i="4"/>
  <c r="D153" i="4" s="1"/>
  <c r="E145" i="4"/>
  <c r="D145" i="4" s="1"/>
  <c r="E138" i="4"/>
  <c r="D138" i="4" s="1"/>
  <c r="E134" i="4"/>
  <c r="D134" i="4" s="1"/>
  <c r="E130" i="4"/>
  <c r="D130" i="4" s="1"/>
  <c r="E126" i="4"/>
  <c r="D126" i="4" s="1"/>
  <c r="E122" i="4"/>
  <c r="D122" i="4" s="1"/>
  <c r="E118" i="4"/>
  <c r="D118" i="4" s="1"/>
  <c r="E114" i="4"/>
  <c r="D114" i="4" s="1"/>
  <c r="E110" i="4"/>
  <c r="D110" i="4" s="1"/>
  <c r="E106" i="4"/>
  <c r="D106" i="4" s="1"/>
  <c r="E315" i="4"/>
  <c r="D315" i="4" s="1"/>
  <c r="E299" i="4"/>
  <c r="D299" i="4" s="1"/>
  <c r="E283" i="4"/>
  <c r="D283" i="4" s="1"/>
  <c r="E267" i="4"/>
  <c r="D267" i="4" s="1"/>
  <c r="E251" i="4"/>
  <c r="D251" i="4" s="1"/>
  <c r="E235" i="4"/>
  <c r="D235" i="4" s="1"/>
  <c r="E316" i="4"/>
  <c r="D316" i="4" s="1"/>
  <c r="E300" i="4"/>
  <c r="D300" i="4" s="1"/>
  <c r="E284" i="4"/>
  <c r="D284" i="4" s="1"/>
  <c r="E268" i="4"/>
  <c r="D268" i="4" s="1"/>
  <c r="E252" i="4"/>
  <c r="D252" i="4" s="1"/>
  <c r="E236" i="4"/>
  <c r="D236" i="4" s="1"/>
  <c r="E69" i="4"/>
  <c r="D69" i="4" s="1"/>
  <c r="E85" i="4"/>
  <c r="D85" i="4" s="1"/>
  <c r="E101" i="4"/>
  <c r="D101" i="4" s="1"/>
  <c r="E277" i="4"/>
  <c r="D277" i="4" s="1"/>
  <c r="E225" i="4"/>
  <c r="D225" i="4" s="1"/>
  <c r="E289" i="4"/>
  <c r="D289" i="4" s="1"/>
  <c r="E675" i="4"/>
  <c r="D675" i="4" s="1"/>
  <c r="E542" i="4"/>
  <c r="D542" i="4" s="1"/>
  <c r="E376" i="4"/>
  <c r="D376" i="4" s="1"/>
  <c r="E351" i="4"/>
  <c r="D351" i="4" s="1"/>
  <c r="E419" i="4"/>
  <c r="D419" i="4" s="1"/>
  <c r="E383" i="4"/>
  <c r="D383" i="4" s="1"/>
  <c r="E364" i="4"/>
  <c r="D364" i="4" s="1"/>
  <c r="E353" i="4"/>
  <c r="D353" i="4" s="1"/>
  <c r="E237" i="4"/>
  <c r="D237" i="4" s="1"/>
  <c r="E254" i="4"/>
  <c r="D254" i="4" s="1"/>
  <c r="E214" i="4"/>
  <c r="D214" i="4" s="1"/>
  <c r="E198" i="4"/>
  <c r="D198" i="4" s="1"/>
  <c r="E182" i="4"/>
  <c r="D182" i="4" s="1"/>
  <c r="E166" i="4"/>
  <c r="D166" i="4" s="1"/>
  <c r="E150" i="4"/>
  <c r="D150" i="4" s="1"/>
  <c r="E137" i="4"/>
  <c r="D137" i="4" s="1"/>
  <c r="E129" i="4"/>
  <c r="D129" i="4" s="1"/>
  <c r="E965" i="4"/>
  <c r="D965" i="4" s="1"/>
  <c r="E879" i="4"/>
  <c r="D879" i="4" s="1"/>
  <c r="E753" i="4"/>
  <c r="D753" i="4" s="1"/>
  <c r="E770" i="4"/>
  <c r="D770" i="4" s="1"/>
  <c r="E731" i="4"/>
  <c r="D731" i="4" s="1"/>
  <c r="E736" i="4"/>
  <c r="D736" i="4" s="1"/>
  <c r="E635" i="4"/>
  <c r="D635" i="4" s="1"/>
  <c r="E620" i="4"/>
  <c r="D620" i="4" s="1"/>
  <c r="E569" i="4"/>
  <c r="D569" i="4" s="1"/>
  <c r="E487" i="4"/>
  <c r="D487" i="4" s="1"/>
  <c r="E528" i="4"/>
  <c r="D528" i="4" s="1"/>
  <c r="E464" i="4"/>
  <c r="D464" i="4" s="1"/>
  <c r="E513" i="4"/>
  <c r="D513" i="4" s="1"/>
  <c r="E506" i="4"/>
  <c r="D506" i="4" s="1"/>
  <c r="E424" i="4"/>
  <c r="D424" i="4" s="1"/>
  <c r="E392" i="4"/>
  <c r="D392" i="4" s="1"/>
  <c r="E350" i="4"/>
  <c r="D350" i="4" s="1"/>
  <c r="E454" i="4"/>
  <c r="D454" i="4" s="1"/>
  <c r="E319" i="4"/>
  <c r="D319" i="4" s="1"/>
  <c r="E435" i="4"/>
  <c r="D435" i="4" s="1"/>
  <c r="E407" i="4"/>
  <c r="D407" i="4" s="1"/>
  <c r="E391" i="4"/>
  <c r="D391" i="4" s="1"/>
  <c r="E375" i="4"/>
  <c r="D375" i="4" s="1"/>
  <c r="E348" i="4"/>
  <c r="D348" i="4" s="1"/>
  <c r="E544" i="4"/>
  <c r="D544" i="4" s="1"/>
  <c r="E470" i="4"/>
  <c r="D470" i="4" s="1"/>
  <c r="E301" i="4"/>
  <c r="D301" i="4" s="1"/>
  <c r="E361" i="4"/>
  <c r="D361" i="4" s="1"/>
  <c r="E281" i="4"/>
  <c r="D281" i="4" s="1"/>
  <c r="E302" i="4"/>
  <c r="D302" i="4" s="1"/>
  <c r="E270" i="4"/>
  <c r="D270" i="4" s="1"/>
  <c r="E238" i="4"/>
  <c r="D238" i="4" s="1"/>
  <c r="E218" i="4"/>
  <c r="D218" i="4" s="1"/>
  <c r="E210" i="4"/>
  <c r="D210" i="4" s="1"/>
  <c r="E202" i="4"/>
  <c r="D202" i="4" s="1"/>
  <c r="E194" i="4"/>
  <c r="D194" i="4" s="1"/>
  <c r="E186" i="4"/>
  <c r="D186" i="4" s="1"/>
  <c r="E178" i="4"/>
  <c r="D178" i="4" s="1"/>
  <c r="E170" i="4"/>
  <c r="D170" i="4" s="1"/>
  <c r="E162" i="4"/>
  <c r="D162" i="4" s="1"/>
  <c r="E154" i="4"/>
  <c r="D154" i="4" s="1"/>
  <c r="E146" i="4"/>
  <c r="D146" i="4" s="1"/>
  <c r="E140" i="4"/>
  <c r="D140" i="4" s="1"/>
  <c r="E135" i="4"/>
  <c r="D135" i="4" s="1"/>
  <c r="E131" i="4"/>
  <c r="D131" i="4" s="1"/>
  <c r="E127" i="4"/>
  <c r="D127" i="4" s="1"/>
  <c r="E123" i="4"/>
  <c r="D123" i="4" s="1"/>
  <c r="E119" i="4"/>
  <c r="D119" i="4" s="1"/>
  <c r="E115" i="4"/>
  <c r="D115" i="4" s="1"/>
  <c r="E111" i="4"/>
  <c r="D111" i="4" s="1"/>
  <c r="E107" i="4"/>
  <c r="D107" i="4" s="1"/>
  <c r="E103" i="4"/>
  <c r="D103" i="4" s="1"/>
  <c r="E303" i="4"/>
  <c r="D303" i="4" s="1"/>
  <c r="E287" i="4"/>
  <c r="D287" i="4" s="1"/>
  <c r="E271" i="4"/>
  <c r="D271" i="4" s="1"/>
  <c r="E255" i="4"/>
  <c r="D255" i="4" s="1"/>
  <c r="E239" i="4"/>
  <c r="D239" i="4" s="1"/>
  <c r="E223" i="4"/>
  <c r="D223" i="4" s="1"/>
  <c r="E304" i="4"/>
  <c r="D304" i="4" s="1"/>
  <c r="E288" i="4"/>
  <c r="D288" i="4" s="1"/>
  <c r="E272" i="4"/>
  <c r="D272" i="4" s="1"/>
  <c r="E256" i="4"/>
  <c r="D256" i="4" s="1"/>
  <c r="E240" i="4"/>
  <c r="D240" i="4" s="1"/>
  <c r="E224" i="4"/>
  <c r="D224" i="4" s="1"/>
  <c r="E81" i="4"/>
  <c r="D81" i="4" s="1"/>
  <c r="E97" i="4"/>
  <c r="D97" i="4" s="1"/>
  <c r="E261" i="4"/>
  <c r="D261" i="4" s="1"/>
  <c r="E273" i="4"/>
  <c r="D273" i="4" s="1"/>
  <c r="E955" i="4"/>
  <c r="D955" i="4" s="1"/>
  <c r="E847" i="4"/>
  <c r="D847" i="4" s="1"/>
  <c r="E854" i="4"/>
  <c r="D854" i="4" s="1"/>
  <c r="E728" i="4"/>
  <c r="D728" i="4" s="1"/>
  <c r="E651" i="4"/>
  <c r="D651" i="4" s="1"/>
  <c r="E579" i="4"/>
  <c r="D579" i="4" s="1"/>
  <c r="E576" i="4"/>
  <c r="D576" i="4" s="1"/>
  <c r="E538" i="4"/>
  <c r="D538" i="4" s="1"/>
  <c r="E615" i="4"/>
  <c r="D615" i="4" s="1"/>
  <c r="E496" i="4"/>
  <c r="D496" i="4" s="1"/>
  <c r="E481" i="4"/>
  <c r="D481" i="4" s="1"/>
  <c r="E440" i="4"/>
  <c r="D440" i="4" s="1"/>
  <c r="E408" i="4"/>
  <c r="D408" i="4" s="1"/>
  <c r="E619" i="4"/>
  <c r="D619" i="4" s="1"/>
  <c r="E461" i="4"/>
  <c r="D461" i="4" s="1"/>
  <c r="E399" i="4"/>
  <c r="D399" i="4" s="1"/>
  <c r="E332" i="4"/>
  <c r="D332" i="4" s="1"/>
  <c r="E325" i="4"/>
  <c r="D325" i="4" s="1"/>
  <c r="E460" i="4"/>
  <c r="D460" i="4" s="1"/>
  <c r="E318" i="4"/>
  <c r="D318" i="4" s="1"/>
  <c r="E286" i="4"/>
  <c r="D286" i="4" s="1"/>
  <c r="E222" i="4"/>
  <c r="D222" i="4" s="1"/>
  <c r="E206" i="4"/>
  <c r="D206" i="4" s="1"/>
  <c r="E190" i="4"/>
  <c r="D190" i="4" s="1"/>
  <c r="E174" i="4"/>
  <c r="D174" i="4" s="1"/>
  <c r="E158" i="4"/>
  <c r="D158" i="4" s="1"/>
  <c r="E142" i="4"/>
  <c r="D142" i="4" s="1"/>
  <c r="E133" i="4"/>
  <c r="D133" i="4" s="1"/>
  <c r="E125" i="4"/>
  <c r="D125" i="4" s="1"/>
  <c r="E245" i="4"/>
  <c r="D245" i="4" s="1"/>
  <c r="E244" i="4"/>
  <c r="D244" i="4" s="1"/>
  <c r="E308" i="4"/>
  <c r="D308" i="4" s="1"/>
  <c r="E275" i="4"/>
  <c r="D275" i="4" s="1"/>
  <c r="E108" i="4"/>
  <c r="D108" i="4" s="1"/>
  <c r="E124" i="4"/>
  <c r="D124" i="4" s="1"/>
  <c r="E205" i="4"/>
  <c r="D205" i="4" s="1"/>
  <c r="C14" i="4"/>
  <c r="E360" i="4"/>
  <c r="D360" i="4" s="1"/>
  <c r="E457" i="4"/>
  <c r="D457" i="4" s="1"/>
  <c r="E492" i="4"/>
  <c r="D492" i="4" s="1"/>
  <c r="E571" i="4"/>
  <c r="D571" i="4" s="1"/>
  <c r="E672" i="4"/>
  <c r="D672" i="4" s="1"/>
  <c r="E229" i="4"/>
  <c r="D229" i="4" s="1"/>
  <c r="E73" i="4"/>
  <c r="D73" i="4" s="1"/>
  <c r="E248" i="4"/>
  <c r="D248" i="4" s="1"/>
  <c r="E280" i="4"/>
  <c r="D280" i="4" s="1"/>
  <c r="E312" i="4"/>
  <c r="D312" i="4" s="1"/>
  <c r="E247" i="4"/>
  <c r="D247" i="4" s="1"/>
  <c r="E279" i="4"/>
  <c r="D279" i="4" s="1"/>
  <c r="E311" i="4"/>
  <c r="D311" i="4" s="1"/>
  <c r="E109" i="4"/>
  <c r="D109" i="4" s="1"/>
  <c r="E117" i="4"/>
  <c r="D117" i="4" s="1"/>
  <c r="E128" i="4"/>
  <c r="D128" i="4" s="1"/>
  <c r="E149" i="4"/>
  <c r="D149" i="4" s="1"/>
  <c r="E181" i="4"/>
  <c r="D181" i="4" s="1"/>
  <c r="E213" i="4"/>
  <c r="D213" i="4" s="1"/>
  <c r="E314" i="4"/>
  <c r="D314" i="4" s="1"/>
  <c r="E444" i="4"/>
  <c r="D444" i="4" s="1"/>
  <c r="E381" i="4"/>
  <c r="D381" i="4" s="1"/>
  <c r="E347" i="4"/>
  <c r="D347" i="4" s="1"/>
  <c r="E438" i="4"/>
  <c r="D438" i="4" s="1"/>
  <c r="E607" i="4"/>
  <c r="D607" i="4" s="1"/>
  <c r="E649" i="4"/>
  <c r="D649" i="4" s="1"/>
  <c r="E913" i="4"/>
  <c r="D913" i="4" s="1"/>
  <c r="H173" i="3"/>
  <c r="G173" i="3" s="1"/>
  <c r="H265" i="3"/>
  <c r="G265" i="3" s="1"/>
  <c r="H232" i="3"/>
  <c r="G232" i="3" s="1"/>
  <c r="H209" i="3"/>
  <c r="G209" i="3" s="1"/>
  <c r="H304" i="3"/>
  <c r="G304" i="3" s="1"/>
  <c r="H166" i="3"/>
  <c r="G166" i="3" s="1"/>
  <c r="H317" i="3"/>
  <c r="G317" i="3" s="1"/>
  <c r="H253" i="3"/>
  <c r="G253" i="3" s="1"/>
  <c r="H189" i="3"/>
  <c r="G189" i="3" s="1"/>
  <c r="H125" i="3"/>
  <c r="G125" i="3" s="1"/>
  <c r="H260" i="3"/>
  <c r="G260" i="3" s="1"/>
  <c r="H196" i="3"/>
  <c r="G196" i="3" s="1"/>
  <c r="H137" i="3"/>
  <c r="G137" i="3" s="1"/>
  <c r="H295" i="3"/>
  <c r="G295" i="3" s="1"/>
  <c r="H263" i="3"/>
  <c r="G263" i="3" s="1"/>
  <c r="H231" i="3"/>
  <c r="G231" i="3" s="1"/>
  <c r="H199" i="3"/>
  <c r="G199" i="3" s="1"/>
  <c r="H168" i="3"/>
  <c r="G168" i="3" s="1"/>
  <c r="H136" i="3"/>
  <c r="G136" i="3" s="1"/>
  <c r="H314" i="3"/>
  <c r="G314" i="3" s="1"/>
  <c r="H282" i="3"/>
  <c r="G282" i="3" s="1"/>
  <c r="H250" i="3"/>
  <c r="G250" i="3" s="1"/>
  <c r="H218" i="3"/>
  <c r="G218" i="3" s="1"/>
  <c r="H183" i="3"/>
  <c r="G183" i="3" s="1"/>
  <c r="H151" i="3"/>
  <c r="G151" i="3" s="1"/>
  <c r="H119" i="3"/>
  <c r="G119" i="3" s="1"/>
  <c r="H217" i="3"/>
  <c r="G217" i="3" s="1"/>
  <c r="H147" i="3"/>
  <c r="G147" i="3" s="1"/>
  <c r="H296" i="3"/>
  <c r="G296" i="3" s="1"/>
  <c r="H121" i="3"/>
  <c r="G121" i="3" s="1"/>
  <c r="H241" i="3"/>
  <c r="G241" i="3" s="1"/>
  <c r="H208" i="3"/>
  <c r="G208" i="3" s="1"/>
  <c r="H269" i="3"/>
  <c r="G269" i="3" s="1"/>
  <c r="H205" i="3"/>
  <c r="G205" i="3" s="1"/>
  <c r="H138" i="3"/>
  <c r="G138" i="3" s="1"/>
  <c r="H276" i="3"/>
  <c r="G276" i="3" s="1"/>
  <c r="H212" i="3"/>
  <c r="G212" i="3" s="1"/>
  <c r="H150" i="3"/>
  <c r="G150" i="3" s="1"/>
  <c r="H303" i="3"/>
  <c r="G303" i="3" s="1"/>
  <c r="H271" i="3"/>
  <c r="G271" i="3" s="1"/>
  <c r="H239" i="3"/>
  <c r="G239" i="3" s="1"/>
  <c r="H207" i="3"/>
  <c r="G207" i="3" s="1"/>
  <c r="H178" i="3"/>
  <c r="G178" i="3" s="1"/>
  <c r="H146" i="3"/>
  <c r="G146" i="3" s="1"/>
  <c r="H290" i="3"/>
  <c r="G290" i="3" s="1"/>
  <c r="H258" i="3"/>
  <c r="G258" i="3" s="1"/>
  <c r="H226" i="3"/>
  <c r="G226" i="3" s="1"/>
  <c r="H194" i="3"/>
  <c r="G194" i="3" s="1"/>
  <c r="H161" i="3"/>
  <c r="G161" i="3" s="1"/>
  <c r="H129" i="3"/>
  <c r="G129" i="3" s="1"/>
  <c r="H194" i="4"/>
  <c r="G194" i="4" s="1"/>
  <c r="H134" i="4"/>
  <c r="G134" i="4" s="1"/>
  <c r="H278" i="4"/>
  <c r="G278" i="4" s="1"/>
  <c r="H267" i="4"/>
  <c r="G267" i="4" s="1"/>
  <c r="H176" i="4"/>
  <c r="G176" i="4" s="1"/>
  <c r="H215" i="4"/>
  <c r="G215" i="4" s="1"/>
  <c r="H94" i="4"/>
  <c r="G94" i="4" s="1"/>
  <c r="H269" i="4"/>
  <c r="G269" i="4" s="1"/>
  <c r="H114" i="4"/>
  <c r="G114" i="4" s="1"/>
  <c r="H204" i="4"/>
  <c r="G204" i="4" s="1"/>
  <c r="H225" i="4"/>
  <c r="G225" i="4" s="1"/>
  <c r="H154" i="4"/>
  <c r="G154" i="4" s="1"/>
  <c r="H183" i="4"/>
  <c r="G183" i="4" s="1"/>
  <c r="H238" i="4"/>
  <c r="G238" i="4" s="1"/>
  <c r="H309" i="4"/>
  <c r="G309" i="4" s="1"/>
  <c r="H166" i="4"/>
  <c r="G166" i="4" s="1"/>
  <c r="H122" i="4"/>
  <c r="G122" i="4" s="1"/>
  <c r="H78" i="4"/>
  <c r="G78" i="4" s="1"/>
  <c r="H199" i="4"/>
  <c r="G199" i="4" s="1"/>
  <c r="H220" i="4"/>
  <c r="G220" i="4" s="1"/>
  <c r="H302" i="4"/>
  <c r="G302" i="4" s="1"/>
  <c r="H289" i="4"/>
  <c r="G289" i="4" s="1"/>
  <c r="H300" i="4"/>
  <c r="G300" i="4" s="1"/>
  <c r="H131" i="4"/>
  <c r="G131" i="4" s="1"/>
  <c r="H144" i="4"/>
  <c r="G144" i="4" s="1"/>
  <c r="H106" i="4"/>
  <c r="G106" i="4" s="1"/>
  <c r="H188" i="4"/>
  <c r="G188" i="4" s="1"/>
  <c r="H210" i="4"/>
  <c r="G210" i="4" s="1"/>
  <c r="H258" i="4"/>
  <c r="G258" i="4" s="1"/>
  <c r="H245" i="4"/>
  <c r="G245" i="4" s="1"/>
  <c r="H236" i="4"/>
  <c r="G236" i="4" s="1"/>
  <c r="H160" i="4"/>
  <c r="G160" i="4" s="1"/>
  <c r="H138" i="4"/>
  <c r="G138" i="4" s="1"/>
  <c r="H118" i="4"/>
  <c r="G118" i="4" s="1"/>
  <c r="H102" i="4"/>
  <c r="G102" i="4" s="1"/>
  <c r="H70" i="4"/>
  <c r="G70" i="4" s="1"/>
  <c r="H191" i="4"/>
  <c r="G191" i="4" s="1"/>
  <c r="H202" i="4"/>
  <c r="G202" i="4" s="1"/>
  <c r="H212" i="4"/>
  <c r="G212" i="4" s="1"/>
  <c r="H226" i="4"/>
  <c r="G226" i="4" s="1"/>
  <c r="H270" i="4"/>
  <c r="G270" i="4" s="1"/>
  <c r="H310" i="4"/>
  <c r="G310" i="4" s="1"/>
  <c r="H257" i="4"/>
  <c r="G257" i="4" s="1"/>
  <c r="H301" i="4"/>
  <c r="G301" i="4" s="1"/>
  <c r="H244" i="4"/>
  <c r="G244" i="4" s="1"/>
  <c r="H115" i="4"/>
  <c r="G115" i="4" s="1"/>
  <c r="H170" i="4"/>
  <c r="G170" i="4" s="1"/>
  <c r="H150" i="4"/>
  <c r="G150" i="4" s="1"/>
  <c r="H128" i="4"/>
  <c r="G128" i="4" s="1"/>
  <c r="H110" i="4"/>
  <c r="G110" i="4" s="1"/>
  <c r="H86" i="4"/>
  <c r="G86" i="4" s="1"/>
  <c r="H186" i="4"/>
  <c r="G186" i="4" s="1"/>
  <c r="H196" i="4"/>
  <c r="G196" i="4" s="1"/>
  <c r="H207" i="4"/>
  <c r="G207" i="4" s="1"/>
  <c r="H218" i="4"/>
  <c r="G218" i="4" s="1"/>
  <c r="H246" i="4"/>
  <c r="G246" i="4" s="1"/>
  <c r="H290" i="4"/>
  <c r="G290" i="4" s="1"/>
  <c r="H237" i="4"/>
  <c r="G237" i="4" s="1"/>
  <c r="H277" i="4"/>
  <c r="G277" i="4" s="1"/>
  <c r="H224" i="4"/>
  <c r="G224" i="4" s="1"/>
  <c r="H276" i="4"/>
  <c r="G276" i="4" s="1"/>
  <c r="E100" i="4"/>
  <c r="D100" i="4" s="1"/>
  <c r="E1004" i="4"/>
  <c r="D1004" i="4" s="1"/>
  <c r="E997" i="4"/>
  <c r="D997" i="4" s="1"/>
  <c r="E994" i="4"/>
  <c r="D994" i="4" s="1"/>
  <c r="E939" i="4"/>
  <c r="D939" i="4" s="1"/>
  <c r="E927" i="4"/>
  <c r="D927" i="4" s="1"/>
  <c r="E916" i="4"/>
  <c r="D916" i="4" s="1"/>
  <c r="E891" i="4"/>
  <c r="D891" i="4" s="1"/>
  <c r="E875" i="4"/>
  <c r="D875" i="4" s="1"/>
  <c r="E809" i="4"/>
  <c r="D809" i="4" s="1"/>
  <c r="E863" i="4"/>
  <c r="D863" i="4" s="1"/>
  <c r="E818" i="4"/>
  <c r="D818" i="4" s="1"/>
  <c r="E815" i="4"/>
  <c r="D815" i="4" s="1"/>
  <c r="E794" i="4"/>
  <c r="D794" i="4" s="1"/>
  <c r="E721" i="4"/>
  <c r="D721" i="4" s="1"/>
  <c r="E681" i="4"/>
  <c r="D681" i="4" s="1"/>
  <c r="E669" i="4"/>
  <c r="D669" i="4" s="1"/>
  <c r="E836" i="4"/>
  <c r="D836" i="4" s="1"/>
  <c r="E750" i="4"/>
  <c r="D750" i="4" s="1"/>
  <c r="E706" i="4"/>
  <c r="D706" i="4" s="1"/>
  <c r="E798" i="4"/>
  <c r="D798" i="4" s="1"/>
  <c r="E751" i="4"/>
  <c r="D751" i="4" s="1"/>
  <c r="E715" i="4"/>
  <c r="D715" i="4" s="1"/>
  <c r="E784" i="4"/>
  <c r="D784" i="4" s="1"/>
  <c r="E828" i="4"/>
  <c r="D828" i="4" s="1"/>
  <c r="E694" i="4"/>
  <c r="D694" i="4" s="1"/>
  <c r="E690" i="4"/>
  <c r="D690" i="4" s="1"/>
  <c r="E655" i="4"/>
  <c r="D655" i="4" s="1"/>
  <c r="E647" i="4"/>
  <c r="D647" i="4" s="1"/>
  <c r="E639" i="4"/>
  <c r="D639" i="4" s="1"/>
  <c r="E631" i="4"/>
  <c r="D631" i="4" s="1"/>
  <c r="E595" i="4"/>
  <c r="D595" i="4" s="1"/>
  <c r="E563" i="4"/>
  <c r="D563" i="4" s="1"/>
  <c r="E695" i="4"/>
  <c r="D695" i="4" s="1"/>
  <c r="E612" i="4"/>
  <c r="D612" i="4" s="1"/>
  <c r="E592" i="4"/>
  <c r="D592" i="4" s="1"/>
  <c r="E560" i="4"/>
  <c r="D560" i="4" s="1"/>
  <c r="E585" i="4"/>
  <c r="D585" i="4" s="1"/>
  <c r="E553" i="4"/>
  <c r="D553" i="4" s="1"/>
  <c r="E590" i="4"/>
  <c r="D590" i="4" s="1"/>
  <c r="E527" i="4"/>
  <c r="D527" i="4" s="1"/>
  <c r="E495" i="4"/>
  <c r="D495" i="4" s="1"/>
  <c r="E479" i="4"/>
  <c r="D479" i="4" s="1"/>
  <c r="E463" i="4"/>
  <c r="D463" i="4" s="1"/>
  <c r="E594" i="4"/>
  <c r="D594" i="4" s="1"/>
  <c r="E540" i="4"/>
  <c r="D540" i="4" s="1"/>
  <c r="E520" i="4"/>
  <c r="D520" i="4" s="1"/>
  <c r="E504" i="4"/>
  <c r="D504" i="4" s="1"/>
  <c r="E488" i="4"/>
  <c r="D488" i="4" s="1"/>
  <c r="E472" i="4"/>
  <c r="D472" i="4" s="1"/>
  <c r="E613" i="4"/>
  <c r="D613" i="4" s="1"/>
  <c r="E566" i="4"/>
  <c r="D566" i="4" s="1"/>
  <c r="E535" i="4"/>
  <c r="D535" i="4" s="1"/>
  <c r="E521" i="4"/>
  <c r="D521" i="4" s="1"/>
  <c r="E505" i="4"/>
  <c r="D505" i="4" s="1"/>
  <c r="E489" i="4"/>
  <c r="D489" i="4" s="1"/>
  <c r="E473" i="4"/>
  <c r="D473" i="4" s="1"/>
  <c r="E554" i="4"/>
  <c r="D554" i="4" s="1"/>
  <c r="E474" i="4"/>
  <c r="D474" i="4" s="1"/>
  <c r="E447" i="4"/>
  <c r="D447" i="4" s="1"/>
  <c r="E436" i="4"/>
  <c r="D436" i="4" s="1"/>
  <c r="E428" i="4"/>
  <c r="D428" i="4" s="1"/>
  <c r="E420" i="4"/>
  <c r="D420" i="4" s="1"/>
  <c r="E412" i="4"/>
  <c r="D412" i="4" s="1"/>
  <c r="E404" i="4"/>
  <c r="D404" i="4" s="1"/>
  <c r="E396" i="4"/>
  <c r="D396" i="4" s="1"/>
  <c r="E388" i="4"/>
  <c r="D388" i="4" s="1"/>
  <c r="E380" i="4"/>
  <c r="D380" i="4" s="1"/>
  <c r="E372" i="4"/>
  <c r="D372" i="4" s="1"/>
  <c r="E358" i="4"/>
  <c r="D358" i="4" s="1"/>
  <c r="E342" i="4"/>
  <c r="D342" i="4" s="1"/>
  <c r="E326" i="4"/>
  <c r="D326" i="4" s="1"/>
  <c r="E526" i="4"/>
  <c r="D526" i="4" s="1"/>
  <c r="E462" i="4"/>
  <c r="D462" i="4" s="1"/>
  <c r="E446" i="4"/>
  <c r="D446" i="4" s="1"/>
  <c r="E359" i="4"/>
  <c r="D359" i="4" s="1"/>
  <c r="E343" i="4"/>
  <c r="D343" i="4" s="1"/>
  <c r="E327" i="4"/>
  <c r="D327" i="4" s="1"/>
  <c r="E586" i="4"/>
  <c r="D586" i="4" s="1"/>
  <c r="E482" i="4"/>
  <c r="D482" i="4" s="1"/>
  <c r="E453" i="4"/>
  <c r="D453" i="4" s="1"/>
  <c r="E439" i="4"/>
  <c r="D439" i="4" s="1"/>
  <c r="E431" i="4"/>
  <c r="D431" i="4" s="1"/>
  <c r="E423" i="4"/>
  <c r="D423" i="4" s="1"/>
  <c r="E415" i="4"/>
  <c r="D415" i="4" s="1"/>
  <c r="E83" i="4"/>
  <c r="D83" i="4" s="1"/>
  <c r="E996" i="4"/>
  <c r="D996" i="4" s="1"/>
  <c r="E981" i="4"/>
  <c r="D981" i="4" s="1"/>
  <c r="E978" i="4"/>
  <c r="D978" i="4" s="1"/>
  <c r="E926" i="4"/>
  <c r="D926" i="4" s="1"/>
  <c r="E911" i="4"/>
  <c r="D911" i="4" s="1"/>
  <c r="E903" i="4"/>
  <c r="D903" i="4" s="1"/>
  <c r="E887" i="4"/>
  <c r="D887" i="4" s="1"/>
  <c r="E871" i="4"/>
  <c r="D871" i="4" s="1"/>
  <c r="E793" i="4"/>
  <c r="D793" i="4" s="1"/>
  <c r="E855" i="4"/>
  <c r="D855" i="4" s="1"/>
  <c r="E802" i="4"/>
  <c r="D802" i="4" s="1"/>
  <c r="E799" i="4"/>
  <c r="D799" i="4" s="1"/>
  <c r="E769" i="4"/>
  <c r="D769" i="4" s="1"/>
  <c r="E705" i="4"/>
  <c r="D705" i="4" s="1"/>
  <c r="E677" i="4"/>
  <c r="D677" i="4" s="1"/>
  <c r="E667" i="4"/>
  <c r="D667" i="4" s="1"/>
  <c r="E796" i="4"/>
  <c r="D796" i="4" s="1"/>
  <c r="E738" i="4"/>
  <c r="D738" i="4" s="1"/>
  <c r="E698" i="4"/>
  <c r="D698" i="4" s="1"/>
  <c r="E780" i="4"/>
  <c r="D780" i="4" s="1"/>
  <c r="E739" i="4"/>
  <c r="D739" i="4" s="1"/>
  <c r="E707" i="4"/>
  <c r="D707" i="4" s="1"/>
  <c r="E760" i="4"/>
  <c r="D760" i="4" s="1"/>
  <c r="E764" i="4"/>
  <c r="D764" i="4" s="1"/>
  <c r="E768" i="4"/>
  <c r="D768" i="4" s="1"/>
  <c r="E661" i="4"/>
  <c r="D661" i="4" s="1"/>
  <c r="E653" i="4"/>
  <c r="D653" i="4" s="1"/>
  <c r="E645" i="4"/>
  <c r="D645" i="4" s="1"/>
  <c r="E637" i="4"/>
  <c r="D637" i="4" s="1"/>
  <c r="E629" i="4"/>
  <c r="D629" i="4" s="1"/>
  <c r="E587" i="4"/>
  <c r="D587" i="4" s="1"/>
  <c r="E555" i="4"/>
  <c r="D555" i="4" s="1"/>
  <c r="E624" i="4"/>
  <c r="D624" i="4" s="1"/>
  <c r="E608" i="4"/>
  <c r="D608" i="4" s="1"/>
  <c r="E584" i="4"/>
  <c r="D584" i="4" s="1"/>
  <c r="E552" i="4"/>
  <c r="D552" i="4" s="1"/>
  <c r="E577" i="4"/>
  <c r="D577" i="4" s="1"/>
  <c r="E545" i="4"/>
  <c r="D545" i="4" s="1"/>
  <c r="E558" i="4"/>
  <c r="D558" i="4" s="1"/>
  <c r="E519" i="4"/>
  <c r="D519" i="4" s="1"/>
  <c r="E491" i="4"/>
  <c r="D491" i="4" s="1"/>
  <c r="E475" i="4"/>
  <c r="D475" i="4" s="1"/>
  <c r="E623" i="4"/>
  <c r="D623" i="4" s="1"/>
  <c r="E578" i="4"/>
  <c r="D578" i="4" s="1"/>
  <c r="E532" i="4"/>
  <c r="D532" i="4" s="1"/>
  <c r="E516" i="4"/>
  <c r="D516" i="4" s="1"/>
  <c r="E500" i="4"/>
  <c r="D500" i="4" s="1"/>
  <c r="E484" i="4"/>
  <c r="D484" i="4" s="1"/>
  <c r="E468" i="4"/>
  <c r="D468" i="4" s="1"/>
  <c r="E605" i="4"/>
  <c r="D605" i="4" s="1"/>
  <c r="E550" i="4"/>
  <c r="D550" i="4" s="1"/>
  <c r="E533" i="4"/>
  <c r="D533" i="4" s="1"/>
  <c r="E517" i="4"/>
  <c r="D517" i="4" s="1"/>
  <c r="E501" i="4"/>
  <c r="D501" i="4" s="1"/>
  <c r="E485" i="4"/>
  <c r="D485" i="4" s="1"/>
  <c r="E469" i="4"/>
  <c r="D469" i="4" s="1"/>
  <c r="E522" i="4"/>
  <c r="D522" i="4" s="1"/>
  <c r="E459" i="4"/>
  <c r="D459" i="4" s="1"/>
  <c r="E443" i="4"/>
  <c r="D443" i="4" s="1"/>
  <c r="E434" i="4"/>
  <c r="D434" i="4" s="1"/>
  <c r="E426" i="4"/>
  <c r="D426" i="4" s="1"/>
  <c r="E418" i="4"/>
  <c r="D418" i="4" s="1"/>
  <c r="E410" i="4"/>
  <c r="D410" i="4" s="1"/>
  <c r="E402" i="4"/>
  <c r="D402" i="4" s="1"/>
  <c r="E394" i="4"/>
  <c r="D394" i="4" s="1"/>
  <c r="E386" i="4"/>
  <c r="D386" i="4" s="1"/>
  <c r="E378" i="4"/>
  <c r="D378" i="4" s="1"/>
  <c r="E370" i="4"/>
  <c r="D370" i="4" s="1"/>
  <c r="E354" i="4"/>
  <c r="D354" i="4" s="1"/>
  <c r="E338" i="4"/>
  <c r="D338" i="4" s="1"/>
  <c r="E322" i="4"/>
  <c r="D322" i="4" s="1"/>
  <c r="E510" i="4"/>
  <c r="D510" i="4" s="1"/>
  <c r="E458" i="4"/>
  <c r="D458" i="4" s="1"/>
  <c r="E442" i="4"/>
  <c r="D442" i="4" s="1"/>
  <c r="E355" i="4"/>
  <c r="D355" i="4" s="1"/>
  <c r="E339" i="4"/>
  <c r="D339" i="4" s="1"/>
  <c r="E323" i="4"/>
  <c r="D323" i="4" s="1"/>
  <c r="E530" i="4"/>
  <c r="D530" i="4" s="1"/>
  <c r="E466" i="4"/>
  <c r="D466" i="4" s="1"/>
  <c r="E449" i="4"/>
  <c r="D449" i="4" s="1"/>
  <c r="E437" i="4"/>
  <c r="D437" i="4" s="1"/>
  <c r="E429" i="4"/>
  <c r="D429" i="4" s="1"/>
  <c r="E421" i="4"/>
  <c r="D421" i="4" s="1"/>
  <c r="E413" i="4"/>
  <c r="D413" i="4" s="1"/>
  <c r="E850" i="4"/>
  <c r="D850" i="4" s="1"/>
  <c r="E834" i="4"/>
  <c r="D834" i="4" s="1"/>
  <c r="E825" i="4"/>
  <c r="D825" i="4" s="1"/>
  <c r="E895" i="4"/>
  <c r="D895" i="4" s="1"/>
  <c r="E951" i="4"/>
  <c r="D951" i="4" s="1"/>
  <c r="E949" i="4"/>
  <c r="D949" i="4" s="1"/>
  <c r="E1012" i="4"/>
  <c r="D1012" i="4" s="1"/>
  <c r="E84" i="4"/>
  <c r="D84" i="4" s="1"/>
  <c r="E95" i="4"/>
  <c r="D95" i="4" s="1"/>
  <c r="E78" i="4"/>
  <c r="D78" i="4" s="1"/>
  <c r="E1015" i="4"/>
  <c r="D1015" i="4" s="1"/>
  <c r="E1007" i="4"/>
  <c r="D1007" i="4" s="1"/>
  <c r="E992" i="4"/>
  <c r="D992" i="4" s="1"/>
  <c r="E960" i="4"/>
  <c r="D960" i="4" s="1"/>
  <c r="E993" i="4"/>
  <c r="D993" i="4" s="1"/>
  <c r="E961" i="4"/>
  <c r="D961" i="4" s="1"/>
  <c r="E990" i="4"/>
  <c r="D990" i="4" s="1"/>
  <c r="E958" i="4"/>
  <c r="D958" i="4" s="1"/>
  <c r="E937" i="4"/>
  <c r="D937" i="4" s="1"/>
  <c r="E906" i="4"/>
  <c r="D906" i="4" s="1"/>
  <c r="E923" i="4"/>
  <c r="D923" i="4" s="1"/>
  <c r="E947" i="4"/>
  <c r="D947" i="4" s="1"/>
  <c r="E912" i="4"/>
  <c r="D912" i="4" s="1"/>
  <c r="E898" i="4"/>
  <c r="D898" i="4" s="1"/>
  <c r="E890" i="4"/>
  <c r="D890" i="4" s="1"/>
  <c r="E882" i="4"/>
  <c r="D882" i="4" s="1"/>
  <c r="E874" i="4"/>
  <c r="D874" i="4" s="1"/>
  <c r="E837" i="4"/>
  <c r="D837" i="4" s="1"/>
  <c r="E805" i="4"/>
  <c r="D805" i="4" s="1"/>
  <c r="E975" i="4"/>
  <c r="D975" i="4" s="1"/>
  <c r="E861" i="4"/>
  <c r="D861" i="4" s="1"/>
  <c r="E845" i="4"/>
  <c r="D845" i="4" s="1"/>
  <c r="E814" i="4"/>
  <c r="D814" i="4" s="1"/>
  <c r="E843" i="4"/>
  <c r="D843" i="4" s="1"/>
  <c r="E811" i="4"/>
  <c r="D811" i="4" s="1"/>
  <c r="E933" i="4"/>
  <c r="D933" i="4" s="1"/>
  <c r="E786" i="4"/>
  <c r="D786" i="4" s="1"/>
  <c r="E749" i="4"/>
  <c r="D749" i="4" s="1"/>
  <c r="E717" i="4"/>
  <c r="D717" i="4" s="1"/>
  <c r="E688" i="4"/>
  <c r="D688" i="4" s="1"/>
  <c r="E680" i="4"/>
  <c r="D680" i="4" s="1"/>
  <c r="E673" i="4"/>
  <c r="D673" i="4" s="1"/>
  <c r="E668" i="4"/>
  <c r="D668" i="4" s="1"/>
  <c r="E663" i="4"/>
  <c r="D663" i="4" s="1"/>
  <c r="E804" i="4"/>
  <c r="D804" i="4" s="1"/>
  <c r="E766" i="4"/>
  <c r="D766" i="4" s="1"/>
  <c r="E746" i="4"/>
  <c r="D746" i="4" s="1"/>
  <c r="E722" i="4"/>
  <c r="D722" i="4" s="1"/>
  <c r="E702" i="4"/>
  <c r="D702" i="4" s="1"/>
  <c r="E846" i="4"/>
  <c r="D846" i="4" s="1"/>
  <c r="E782" i="4"/>
  <c r="D782" i="4" s="1"/>
  <c r="E767" i="4"/>
  <c r="D767" i="4" s="1"/>
  <c r="E747" i="4"/>
  <c r="D747" i="4" s="1"/>
  <c r="E727" i="4"/>
  <c r="D727" i="4" s="1"/>
  <c r="E711" i="4"/>
  <c r="D711" i="4" s="1"/>
  <c r="E917" i="4"/>
  <c r="D917" i="4" s="1"/>
  <c r="E776" i="4"/>
  <c r="D776" i="4" s="1"/>
  <c r="E712" i="4"/>
  <c r="D712" i="4" s="1"/>
  <c r="E792" i="4"/>
  <c r="D792" i="4" s="1"/>
  <c r="E716" i="4"/>
  <c r="D716" i="4" s="1"/>
  <c r="E844" i="4"/>
  <c r="D844" i="4" s="1"/>
  <c r="E720" i="4"/>
  <c r="D720" i="4" s="1"/>
  <c r="E662" i="4"/>
  <c r="D662" i="4" s="1"/>
  <c r="E658" i="4"/>
  <c r="D658" i="4" s="1"/>
  <c r="E654" i="4"/>
  <c r="D654" i="4" s="1"/>
  <c r="E650" i="4"/>
  <c r="D650" i="4" s="1"/>
  <c r="E646" i="4"/>
  <c r="D646" i="4" s="1"/>
  <c r="E642" i="4"/>
  <c r="D642" i="4" s="1"/>
  <c r="E638" i="4"/>
  <c r="D638" i="4" s="1"/>
  <c r="E634" i="4"/>
  <c r="D634" i="4" s="1"/>
  <c r="E630" i="4"/>
  <c r="D630" i="4" s="1"/>
  <c r="E868" i="4"/>
  <c r="D868" i="4" s="1"/>
  <c r="E591" i="4"/>
  <c r="D591" i="4" s="1"/>
  <c r="E575" i="4"/>
  <c r="D575" i="4" s="1"/>
  <c r="E559" i="4"/>
  <c r="D559" i="4" s="1"/>
  <c r="E543" i="4"/>
  <c r="D543" i="4" s="1"/>
  <c r="E626" i="4"/>
  <c r="D626" i="4" s="1"/>
  <c r="E618" i="4"/>
  <c r="D618" i="4" s="1"/>
  <c r="E610" i="4"/>
  <c r="D610" i="4" s="1"/>
  <c r="E602" i="4"/>
  <c r="D602" i="4" s="1"/>
  <c r="E588" i="4"/>
  <c r="D588" i="4" s="1"/>
  <c r="E572" i="4"/>
  <c r="D572" i="4" s="1"/>
  <c r="E556" i="4"/>
  <c r="D556" i="4" s="1"/>
  <c r="E597" i="4"/>
  <c r="D597" i="4" s="1"/>
  <c r="E581" i="4"/>
  <c r="D581" i="4" s="1"/>
  <c r="E565" i="4"/>
  <c r="D565" i="4" s="1"/>
  <c r="E549" i="4"/>
  <c r="D549" i="4" s="1"/>
  <c r="E617" i="4"/>
  <c r="D617" i="4" s="1"/>
  <c r="E574" i="4"/>
  <c r="D574" i="4" s="1"/>
  <c r="E536" i="4"/>
  <c r="D536" i="4" s="1"/>
  <c r="E523" i="4"/>
  <c r="D523" i="4" s="1"/>
  <c r="E507" i="4"/>
  <c r="D507" i="4" s="1"/>
  <c r="E91" i="4"/>
  <c r="D91" i="4" s="1"/>
  <c r="E71" i="4"/>
  <c r="D71" i="4" s="1"/>
  <c r="E1019" i="4"/>
  <c r="D1019" i="4" s="1"/>
  <c r="E1011" i="4"/>
  <c r="D1011" i="4" s="1"/>
  <c r="E1003" i="4"/>
  <c r="D1003" i="4" s="1"/>
  <c r="E976" i="4"/>
  <c r="D976" i="4" s="1"/>
  <c r="E944" i="4"/>
  <c r="D944" i="4" s="1"/>
  <c r="E977" i="4"/>
  <c r="D977" i="4" s="1"/>
  <c r="E1002" i="4"/>
  <c r="D1002" i="4" s="1"/>
  <c r="E974" i="4"/>
  <c r="D974" i="4" s="1"/>
  <c r="E979" i="4"/>
  <c r="D979" i="4" s="1"/>
  <c r="E922" i="4"/>
  <c r="D922" i="4" s="1"/>
  <c r="E942" i="4"/>
  <c r="D942" i="4" s="1"/>
  <c r="E907" i="4"/>
  <c r="D907" i="4" s="1"/>
  <c r="E928" i="4"/>
  <c r="D928" i="4" s="1"/>
  <c r="E902" i="4"/>
  <c r="D902" i="4" s="1"/>
  <c r="E894" i="4"/>
  <c r="D894" i="4" s="1"/>
  <c r="E886" i="4"/>
  <c r="D886" i="4" s="1"/>
  <c r="E878" i="4"/>
  <c r="D878" i="4" s="1"/>
  <c r="E959" i="4"/>
  <c r="D959" i="4" s="1"/>
  <c r="E821" i="4"/>
  <c r="D821" i="4" s="1"/>
  <c r="E789" i="4"/>
  <c r="D789" i="4" s="1"/>
  <c r="E869" i="4"/>
  <c r="D869" i="4" s="1"/>
  <c r="E853" i="4"/>
  <c r="D853" i="4" s="1"/>
  <c r="E830" i="4"/>
  <c r="D830" i="4" s="1"/>
  <c r="E991" i="4"/>
  <c r="D991" i="4" s="1"/>
  <c r="E827" i="4"/>
  <c r="D827" i="4" s="1"/>
  <c r="E795" i="4"/>
  <c r="D795" i="4" s="1"/>
  <c r="E832" i="4"/>
  <c r="D832" i="4" s="1"/>
  <c r="E765" i="4"/>
  <c r="D765" i="4" s="1"/>
  <c r="E733" i="4"/>
  <c r="D733" i="4" s="1"/>
  <c r="E701" i="4"/>
  <c r="D701" i="4" s="1"/>
  <c r="E684" i="4"/>
  <c r="D684" i="4" s="1"/>
  <c r="E676" i="4"/>
  <c r="D676" i="4" s="1"/>
  <c r="E671" i="4"/>
  <c r="D671" i="4" s="1"/>
  <c r="E665" i="4"/>
  <c r="D665" i="4" s="1"/>
  <c r="E848" i="4"/>
  <c r="D848" i="4" s="1"/>
  <c r="E788" i="4"/>
  <c r="D788" i="4" s="1"/>
  <c r="E754" i="4"/>
  <c r="D754" i="4" s="1"/>
  <c r="E734" i="4"/>
  <c r="D734" i="4" s="1"/>
  <c r="E714" i="4"/>
  <c r="D714" i="4" s="1"/>
  <c r="E862" i="4"/>
  <c r="D862" i="4" s="1"/>
  <c r="E808" i="4"/>
  <c r="D808" i="4" s="1"/>
  <c r="E778" i="4"/>
  <c r="D778" i="4" s="1"/>
  <c r="E755" i="4"/>
  <c r="D755" i="4" s="1"/>
  <c r="E735" i="4"/>
  <c r="D735" i="4" s="1"/>
  <c r="E719" i="4"/>
  <c r="D719" i="4" s="1"/>
  <c r="E703" i="4"/>
  <c r="D703" i="4" s="1"/>
  <c r="E812" i="4"/>
  <c r="D812" i="4" s="1"/>
  <c r="E744" i="4"/>
  <c r="D744" i="4" s="1"/>
  <c r="E852" i="4"/>
  <c r="D852" i="4" s="1"/>
  <c r="E748" i="4"/>
  <c r="D748" i="4" s="1"/>
  <c r="E696" i="4"/>
  <c r="D696" i="4" s="1"/>
  <c r="E752" i="4"/>
  <c r="D752" i="4" s="1"/>
  <c r="E692" i="4"/>
  <c r="D692" i="4" s="1"/>
  <c r="E660" i="4"/>
  <c r="D660" i="4" s="1"/>
  <c r="E656" i="4"/>
  <c r="D656" i="4" s="1"/>
  <c r="E652" i="4"/>
  <c r="D652" i="4" s="1"/>
  <c r="E648" i="4"/>
  <c r="D648" i="4" s="1"/>
  <c r="E644" i="4"/>
  <c r="D644" i="4" s="1"/>
  <c r="E640" i="4"/>
  <c r="D640" i="4" s="1"/>
  <c r="E636" i="4"/>
  <c r="D636" i="4" s="1"/>
  <c r="E632" i="4"/>
  <c r="D632" i="4" s="1"/>
  <c r="E628" i="4"/>
  <c r="D628" i="4" s="1"/>
  <c r="E599" i="4"/>
  <c r="D599" i="4" s="1"/>
  <c r="E583" i="4"/>
  <c r="D583" i="4" s="1"/>
  <c r="E567" i="4"/>
  <c r="D567" i="4" s="1"/>
  <c r="E551" i="4"/>
  <c r="D551" i="4" s="1"/>
  <c r="E756" i="4"/>
  <c r="D756" i="4" s="1"/>
  <c r="E622" i="4"/>
  <c r="D622" i="4" s="1"/>
  <c r="E614" i="4"/>
  <c r="D614" i="4" s="1"/>
  <c r="E606" i="4"/>
  <c r="D606" i="4" s="1"/>
  <c r="E596" i="4"/>
  <c r="D596" i="4" s="1"/>
  <c r="E580" i="4"/>
  <c r="D580" i="4" s="1"/>
  <c r="E564" i="4"/>
  <c r="D564" i="4" s="1"/>
  <c r="E772" i="4"/>
  <c r="D772" i="4" s="1"/>
  <c r="E589" i="4"/>
  <c r="D589" i="4" s="1"/>
  <c r="E573" i="4"/>
  <c r="D573" i="4" s="1"/>
  <c r="E557" i="4"/>
  <c r="D557" i="4" s="1"/>
  <c r="E541" i="4"/>
  <c r="D541" i="4" s="1"/>
  <c r="E601" i="4"/>
  <c r="D601" i="4" s="1"/>
  <c r="E546" i="4"/>
  <c r="D546" i="4" s="1"/>
  <c r="E531" i="4"/>
  <c r="D531" i="4" s="1"/>
  <c r="E515" i="4"/>
  <c r="D515" i="4" s="1"/>
  <c r="E499" i="4"/>
  <c r="D499" i="4" s="1"/>
  <c r="E964" i="4"/>
  <c r="D964" i="4" s="1"/>
  <c r="E1008" i="4"/>
  <c r="D1008" i="4" s="1"/>
  <c r="E92" i="4"/>
  <c r="D92" i="4" s="1"/>
  <c r="H268" i="4"/>
  <c r="G268" i="4" s="1"/>
  <c r="H288" i="4"/>
  <c r="G288" i="4" s="1"/>
  <c r="H308" i="4"/>
  <c r="G308" i="4" s="1"/>
  <c r="H239" i="4"/>
  <c r="G239" i="4" s="1"/>
  <c r="H141" i="4"/>
  <c r="G141" i="4" s="1"/>
  <c r="H121" i="4"/>
  <c r="G121" i="4" s="1"/>
  <c r="H111" i="4"/>
  <c r="G111" i="4" s="1"/>
  <c r="H307" i="4"/>
  <c r="G307" i="4" s="1"/>
  <c r="H161" i="4"/>
  <c r="G161" i="4" s="1"/>
  <c r="H96" i="4"/>
  <c r="G96" i="4" s="1"/>
  <c r="H93" i="4"/>
  <c r="G93" i="4" s="1"/>
  <c r="H299" i="4"/>
  <c r="G299" i="4" s="1"/>
  <c r="H178" i="4"/>
  <c r="G178" i="4" s="1"/>
  <c r="H168" i="4"/>
  <c r="G168" i="4" s="1"/>
  <c r="H158" i="4"/>
  <c r="G158" i="4" s="1"/>
  <c r="H146" i="4"/>
  <c r="G146" i="4" s="1"/>
  <c r="H136" i="4"/>
  <c r="G136" i="4" s="1"/>
  <c r="H126" i="4"/>
  <c r="G126" i="4" s="1"/>
  <c r="H116" i="4"/>
  <c r="G116" i="4" s="1"/>
  <c r="H108" i="4"/>
  <c r="G108" i="4" s="1"/>
  <c r="H98" i="4"/>
  <c r="G98" i="4" s="1"/>
  <c r="H82" i="4"/>
  <c r="G82" i="4" s="1"/>
  <c r="H182" i="4"/>
  <c r="G182" i="4" s="1"/>
  <c r="H187" i="4"/>
  <c r="G187" i="4" s="1"/>
  <c r="H192" i="4"/>
  <c r="G192" i="4" s="1"/>
  <c r="H198" i="4"/>
  <c r="G198" i="4" s="1"/>
  <c r="H203" i="4"/>
  <c r="G203" i="4" s="1"/>
  <c r="H208" i="4"/>
  <c r="G208" i="4" s="1"/>
  <c r="H214" i="4"/>
  <c r="G214" i="4" s="1"/>
  <c r="H219" i="4"/>
  <c r="G219" i="4" s="1"/>
  <c r="H230" i="4"/>
  <c r="G230" i="4" s="1"/>
  <c r="H254" i="4"/>
  <c r="G254" i="4" s="1"/>
  <c r="H274" i="4"/>
  <c r="G274" i="4" s="1"/>
  <c r="H294" i="4"/>
  <c r="G294" i="4" s="1"/>
  <c r="H318" i="4"/>
  <c r="G318" i="4" s="1"/>
  <c r="H241" i="4"/>
  <c r="G241" i="4" s="1"/>
  <c r="H261" i="4"/>
  <c r="G261" i="4" s="1"/>
  <c r="H285" i="4"/>
  <c r="G285" i="4" s="1"/>
  <c r="H305" i="4"/>
  <c r="G305" i="4" s="1"/>
  <c r="H228" i="4"/>
  <c r="G228" i="4" s="1"/>
  <c r="H252" i="4"/>
  <c r="G252" i="4" s="1"/>
  <c r="H272" i="4"/>
  <c r="G272" i="4" s="1"/>
  <c r="H292" i="4"/>
  <c r="G292" i="4" s="1"/>
  <c r="H316" i="4"/>
  <c r="G316" i="4" s="1"/>
  <c r="H271" i="4"/>
  <c r="G271" i="4" s="1"/>
  <c r="H95" i="4"/>
  <c r="G95" i="4" s="1"/>
  <c r="H87" i="4"/>
  <c r="G87" i="4" s="1"/>
  <c r="H79" i="4"/>
  <c r="G79" i="4" s="1"/>
  <c r="H71" i="4"/>
  <c r="G71" i="4" s="1"/>
  <c r="H135" i="4"/>
  <c r="G135" i="4" s="1"/>
  <c r="H119" i="4"/>
  <c r="G119" i="4" s="1"/>
  <c r="H107" i="4"/>
  <c r="G107" i="4" s="1"/>
  <c r="H243" i="4"/>
  <c r="G243" i="4" s="1"/>
  <c r="H143" i="4"/>
  <c r="G143" i="4" s="1"/>
  <c r="H88" i="4"/>
  <c r="G88" i="4" s="1"/>
  <c r="H77" i="4"/>
  <c r="G77" i="4" s="1"/>
  <c r="H117" i="4"/>
  <c r="G117" i="4" s="1"/>
  <c r="H80" i="4"/>
  <c r="G80" i="4" s="1"/>
  <c r="H235" i="4"/>
  <c r="G235" i="4" s="1"/>
  <c r="H174" i="4"/>
  <c r="G174" i="4" s="1"/>
  <c r="H162" i="4"/>
  <c r="G162" i="4" s="1"/>
  <c r="H152" i="4"/>
  <c r="G152" i="4" s="1"/>
  <c r="H142" i="4"/>
  <c r="G142" i="4" s="1"/>
  <c r="H130" i="4"/>
  <c r="G130" i="4" s="1"/>
  <c r="H120" i="4"/>
  <c r="G120" i="4" s="1"/>
  <c r="H112" i="4"/>
  <c r="G112" i="4" s="1"/>
  <c r="H104" i="4"/>
  <c r="G104" i="4" s="1"/>
  <c r="H90" i="4"/>
  <c r="G90" i="4" s="1"/>
  <c r="H74" i="4"/>
  <c r="G74" i="4" s="1"/>
  <c r="H184" i="4"/>
  <c r="G184" i="4" s="1"/>
  <c r="H190" i="4"/>
  <c r="G190" i="4" s="1"/>
  <c r="H195" i="4"/>
  <c r="G195" i="4" s="1"/>
  <c r="H200" i="4"/>
  <c r="G200" i="4" s="1"/>
  <c r="H206" i="4"/>
  <c r="G206" i="4" s="1"/>
  <c r="H211" i="4"/>
  <c r="G211" i="4" s="1"/>
  <c r="H216" i="4"/>
  <c r="G216" i="4" s="1"/>
  <c r="H222" i="4"/>
  <c r="G222" i="4" s="1"/>
  <c r="H242" i="4"/>
  <c r="G242" i="4" s="1"/>
  <c r="H262" i="4"/>
  <c r="G262" i="4" s="1"/>
  <c r="H286" i="4"/>
  <c r="G286" i="4" s="1"/>
  <c r="H306" i="4"/>
  <c r="G306" i="4" s="1"/>
  <c r="H229" i="4"/>
  <c r="G229" i="4" s="1"/>
  <c r="H253" i="4"/>
  <c r="G253" i="4" s="1"/>
  <c r="H273" i="4"/>
  <c r="G273" i="4" s="1"/>
  <c r="H293" i="4"/>
  <c r="G293" i="4" s="1"/>
  <c r="H317" i="4"/>
  <c r="G317" i="4" s="1"/>
  <c r="H240" i="4"/>
  <c r="G240" i="4" s="1"/>
  <c r="H260" i="4"/>
  <c r="G260" i="4" s="1"/>
  <c r="H284" i="4"/>
  <c r="G284" i="4" s="1"/>
  <c r="H304" i="4"/>
  <c r="G304" i="4" s="1"/>
  <c r="H99" i="4"/>
  <c r="G99" i="4" s="1"/>
  <c r="H91" i="4"/>
  <c r="G91" i="4" s="1"/>
  <c r="H83" i="4"/>
  <c r="G83" i="4" s="1"/>
  <c r="H75" i="4"/>
  <c r="G75" i="4" s="1"/>
  <c r="H145" i="4"/>
  <c r="G145" i="4" s="1"/>
  <c r="H127" i="4"/>
  <c r="G127" i="4" s="1"/>
  <c r="H113" i="4"/>
  <c r="G113" i="4" s="1"/>
  <c r="H101" i="4"/>
  <c r="G101" i="4" s="1"/>
  <c r="H177" i="4"/>
  <c r="G177" i="4" s="1"/>
  <c r="H103" i="4"/>
  <c r="G103" i="4" s="1"/>
  <c r="H72" i="4"/>
  <c r="G72" i="4" s="1"/>
  <c r="H295" i="4"/>
  <c r="G295" i="4" s="1"/>
  <c r="H169" i="4"/>
  <c r="G169" i="4" s="1"/>
  <c r="H123" i="4"/>
  <c r="G123" i="4" s="1"/>
  <c r="H100" i="4"/>
  <c r="G100" i="4" s="1"/>
  <c r="H84" i="4"/>
  <c r="G84" i="4" s="1"/>
  <c r="H231" i="4"/>
  <c r="G231" i="4" s="1"/>
  <c r="H81" i="4"/>
  <c r="G81" i="4" s="1"/>
  <c r="H303" i="4"/>
  <c r="G303" i="4" s="1"/>
  <c r="H97" i="4"/>
  <c r="G97" i="4" s="1"/>
  <c r="H275" i="4"/>
  <c r="G275" i="4" s="1"/>
  <c r="H153" i="4"/>
  <c r="G153" i="4" s="1"/>
  <c r="H109" i="4"/>
  <c r="G109" i="4" s="1"/>
  <c r="H92" i="4"/>
  <c r="G92" i="4" s="1"/>
  <c r="H76" i="4"/>
  <c r="G76" i="4" s="1"/>
  <c r="H89" i="4"/>
  <c r="G89" i="4" s="1"/>
  <c r="H73" i="4"/>
  <c r="G73" i="4" s="1"/>
  <c r="H85" i="4"/>
  <c r="G85" i="4" s="1"/>
  <c r="E87" i="4"/>
  <c r="D87" i="4" s="1"/>
  <c r="E99" i="4"/>
  <c r="D99" i="4" s="1"/>
  <c r="E80" i="4"/>
  <c r="D80" i="4" s="1"/>
  <c r="E102" i="4"/>
  <c r="D102" i="4" s="1"/>
  <c r="E313" i="4"/>
  <c r="D313" i="4" s="1"/>
  <c r="E96" i="4"/>
  <c r="D96" i="4" s="1"/>
  <c r="E79" i="4"/>
  <c r="D79" i="4" s="1"/>
  <c r="E76" i="4"/>
  <c r="D76" i="4" s="1"/>
  <c r="E98" i="4"/>
  <c r="D98" i="4" s="1"/>
  <c r="E88" i="4"/>
  <c r="D88" i="4" s="1"/>
  <c r="E1018" i="4"/>
  <c r="D1018" i="4" s="1"/>
  <c r="E1014" i="4"/>
  <c r="D1014" i="4" s="1"/>
  <c r="E1010" i="4"/>
  <c r="D1010" i="4" s="1"/>
  <c r="E1006" i="4"/>
  <c r="D1006" i="4" s="1"/>
  <c r="E1001" i="4"/>
  <c r="D1001" i="4" s="1"/>
  <c r="E988" i="4"/>
  <c r="D988" i="4" s="1"/>
  <c r="E972" i="4"/>
  <c r="D972" i="4" s="1"/>
  <c r="E956" i="4"/>
  <c r="D956" i="4" s="1"/>
  <c r="E940" i="4"/>
  <c r="D940" i="4" s="1"/>
  <c r="E989" i="4"/>
  <c r="D989" i="4" s="1"/>
  <c r="E973" i="4"/>
  <c r="D973" i="4" s="1"/>
  <c r="E957" i="4"/>
  <c r="D957" i="4" s="1"/>
  <c r="E1000" i="4"/>
  <c r="D1000" i="4" s="1"/>
  <c r="E986" i="4"/>
  <c r="D986" i="4" s="1"/>
  <c r="E970" i="4"/>
  <c r="D970" i="4" s="1"/>
  <c r="E954" i="4"/>
  <c r="D954" i="4" s="1"/>
  <c r="E963" i="4"/>
  <c r="D963" i="4" s="1"/>
  <c r="E934" i="4"/>
  <c r="D934" i="4" s="1"/>
  <c r="E918" i="4"/>
  <c r="D918" i="4" s="1"/>
  <c r="E983" i="4"/>
  <c r="D983" i="4" s="1"/>
  <c r="E935" i="4"/>
  <c r="D935" i="4" s="1"/>
  <c r="E919" i="4"/>
  <c r="D919" i="4" s="1"/>
  <c r="E987" i="4"/>
  <c r="D987" i="4" s="1"/>
  <c r="E945" i="4"/>
  <c r="D945" i="4" s="1"/>
  <c r="E924" i="4"/>
  <c r="D924" i="4" s="1"/>
  <c r="E908" i="4"/>
  <c r="D908" i="4" s="1"/>
  <c r="E901" i="4"/>
  <c r="D901" i="4" s="1"/>
  <c r="E897" i="4"/>
  <c r="D897" i="4" s="1"/>
  <c r="E893" i="4"/>
  <c r="D893" i="4" s="1"/>
  <c r="E889" i="4"/>
  <c r="D889" i="4" s="1"/>
  <c r="E885" i="4"/>
  <c r="D885" i="4" s="1"/>
  <c r="E881" i="4"/>
  <c r="D881" i="4" s="1"/>
  <c r="E877" i="4"/>
  <c r="D877" i="4" s="1"/>
  <c r="E873" i="4"/>
  <c r="D873" i="4" s="1"/>
  <c r="E921" i="4"/>
  <c r="D921" i="4" s="1"/>
  <c r="E833" i="4"/>
  <c r="D833" i="4" s="1"/>
  <c r="E817" i="4"/>
  <c r="D817" i="4" s="1"/>
  <c r="E801" i="4"/>
  <c r="D801" i="4" s="1"/>
  <c r="E785" i="4"/>
  <c r="D785" i="4" s="1"/>
  <c r="E943" i="4"/>
  <c r="D943" i="4" s="1"/>
  <c r="E867" i="4"/>
  <c r="D867" i="4" s="1"/>
  <c r="E859" i="4"/>
  <c r="D859" i="4" s="1"/>
  <c r="E851" i="4"/>
  <c r="D851" i="4" s="1"/>
  <c r="E842" i="4"/>
  <c r="D842" i="4" s="1"/>
  <c r="E826" i="4"/>
  <c r="D826" i="4" s="1"/>
  <c r="E810" i="4"/>
  <c r="D810" i="4" s="1"/>
  <c r="E941" i="4"/>
  <c r="D941" i="4" s="1"/>
  <c r="E839" i="4"/>
  <c r="D839" i="4" s="1"/>
  <c r="E823" i="4"/>
  <c r="D823" i="4" s="1"/>
  <c r="E807" i="4"/>
  <c r="D807" i="4" s="1"/>
  <c r="E791" i="4"/>
  <c r="D791" i="4" s="1"/>
  <c r="E866" i="4"/>
  <c r="D866" i="4" s="1"/>
  <c r="E816" i="4"/>
  <c r="D816" i="4" s="1"/>
  <c r="E779" i="4"/>
  <c r="D779" i="4" s="1"/>
  <c r="E761" i="4"/>
  <c r="D761" i="4" s="1"/>
  <c r="E745" i="4"/>
  <c r="D745" i="4" s="1"/>
  <c r="E729" i="4"/>
  <c r="D729" i="4" s="1"/>
  <c r="E713" i="4"/>
  <c r="D713" i="4" s="1"/>
  <c r="E697" i="4"/>
  <c r="D697" i="4" s="1"/>
  <c r="E687" i="4"/>
  <c r="D687" i="4" s="1"/>
  <c r="E683" i="4"/>
  <c r="D683" i="4" s="1"/>
  <c r="E679" i="4"/>
  <c r="D679" i="4" s="1"/>
  <c r="E86" i="4"/>
  <c r="D86" i="4" s="1"/>
  <c r="E70" i="4"/>
  <c r="D70" i="4" s="1"/>
  <c r="E74" i="4"/>
  <c r="D74" i="4" s="1"/>
  <c r="E90" i="4"/>
  <c r="D90" i="4" s="1"/>
  <c r="E82" i="4"/>
  <c r="D82" i="4" s="1"/>
  <c r="E72" i="4"/>
  <c r="D72" i="4" s="1"/>
  <c r="E94" i="4"/>
  <c r="D94" i="4" s="1"/>
  <c r="E1017" i="4"/>
  <c r="D1017" i="4" s="1"/>
  <c r="E1013" i="4"/>
  <c r="D1013" i="4" s="1"/>
  <c r="E1009" i="4"/>
  <c r="D1009" i="4" s="1"/>
  <c r="E1005" i="4"/>
  <c r="D1005" i="4" s="1"/>
  <c r="E999" i="4"/>
  <c r="D999" i="4" s="1"/>
  <c r="E984" i="4"/>
  <c r="D984" i="4" s="1"/>
  <c r="E968" i="4"/>
  <c r="D968" i="4" s="1"/>
  <c r="E952" i="4"/>
  <c r="D952" i="4" s="1"/>
  <c r="E936" i="4"/>
  <c r="D936" i="4" s="1"/>
  <c r="E985" i="4"/>
  <c r="D985" i="4" s="1"/>
  <c r="E969" i="4"/>
  <c r="D969" i="4" s="1"/>
  <c r="E953" i="4"/>
  <c r="D953" i="4" s="1"/>
  <c r="E998" i="4"/>
  <c r="D998" i="4" s="1"/>
  <c r="E982" i="4"/>
  <c r="D982" i="4" s="1"/>
  <c r="E966" i="4"/>
  <c r="D966" i="4" s="1"/>
  <c r="E950" i="4"/>
  <c r="D950" i="4" s="1"/>
  <c r="E946" i="4"/>
  <c r="D946" i="4" s="1"/>
  <c r="E930" i="4"/>
  <c r="D930" i="4" s="1"/>
  <c r="E914" i="4"/>
  <c r="D914" i="4" s="1"/>
  <c r="E967" i="4"/>
  <c r="D967" i="4" s="1"/>
  <c r="E931" i="4"/>
  <c r="D931" i="4" s="1"/>
  <c r="E915" i="4"/>
  <c r="D915" i="4" s="1"/>
  <c r="E971" i="4"/>
  <c r="D971" i="4" s="1"/>
  <c r="E938" i="4"/>
  <c r="D938" i="4" s="1"/>
  <c r="E920" i="4"/>
  <c r="D920" i="4" s="1"/>
  <c r="E904" i="4"/>
  <c r="D904" i="4" s="1"/>
  <c r="E900" i="4"/>
  <c r="D900" i="4" s="1"/>
  <c r="E896" i="4"/>
  <c r="D896" i="4" s="1"/>
  <c r="E892" i="4"/>
  <c r="D892" i="4" s="1"/>
  <c r="E888" i="4"/>
  <c r="D888" i="4" s="1"/>
  <c r="E884" i="4"/>
  <c r="D884" i="4" s="1"/>
  <c r="E880" i="4"/>
  <c r="D880" i="4" s="1"/>
  <c r="E876" i="4"/>
  <c r="D876" i="4" s="1"/>
  <c r="E872" i="4"/>
  <c r="D872" i="4" s="1"/>
  <c r="E905" i="4"/>
  <c r="D905" i="4" s="1"/>
  <c r="E829" i="4"/>
  <c r="D829" i="4" s="1"/>
  <c r="E813" i="4"/>
  <c r="D813" i="4" s="1"/>
  <c r="E797" i="4"/>
  <c r="D797" i="4" s="1"/>
  <c r="E781" i="4"/>
  <c r="D781" i="4" s="1"/>
  <c r="E925" i="4"/>
  <c r="D925" i="4" s="1"/>
  <c r="E865" i="4"/>
  <c r="D865" i="4" s="1"/>
  <c r="E857" i="4"/>
  <c r="D857" i="4" s="1"/>
  <c r="E849" i="4"/>
  <c r="D849" i="4" s="1"/>
  <c r="E838" i="4"/>
  <c r="D838" i="4" s="1"/>
  <c r="E822" i="4"/>
  <c r="D822" i="4" s="1"/>
  <c r="E806" i="4"/>
  <c r="D806" i="4" s="1"/>
  <c r="E929" i="4"/>
  <c r="D929" i="4" s="1"/>
  <c r="E835" i="4"/>
  <c r="D835" i="4" s="1"/>
  <c r="E819" i="4"/>
  <c r="D819" i="4" s="1"/>
  <c r="E803" i="4"/>
  <c r="D803" i="4" s="1"/>
  <c r="E787" i="4"/>
  <c r="D787" i="4" s="1"/>
  <c r="E858" i="4"/>
  <c r="D858" i="4" s="1"/>
  <c r="E800" i="4"/>
  <c r="D800" i="4" s="1"/>
  <c r="E773" i="4"/>
  <c r="D773" i="4" s="1"/>
  <c r="E757" i="4"/>
  <c r="D757" i="4" s="1"/>
  <c r="E741" i="4"/>
  <c r="D741" i="4" s="1"/>
  <c r="E725" i="4"/>
  <c r="D725" i="4" s="1"/>
  <c r="E709" i="4"/>
  <c r="D709" i="4" s="1"/>
  <c r="E693" i="4"/>
  <c r="D693" i="4" s="1"/>
  <c r="E686" i="4"/>
  <c r="D686" i="4" s="1"/>
  <c r="E682" i="4"/>
  <c r="D682" i="4" s="1"/>
  <c r="E678" i="4"/>
  <c r="D678" i="4" s="1"/>
  <c r="E674" i="4"/>
  <c r="D674" i="4" s="1"/>
  <c r="E670" i="4"/>
  <c r="D670" i="4" s="1"/>
  <c r="E666" i="4"/>
  <c r="D666" i="4" s="1"/>
  <c r="E864" i="4"/>
  <c r="D864" i="4" s="1"/>
  <c r="E820" i="4"/>
  <c r="D820" i="4" s="1"/>
  <c r="E774" i="4"/>
  <c r="D774" i="4" s="1"/>
  <c r="E758" i="4"/>
  <c r="D758" i="4" s="1"/>
  <c r="E742" i="4"/>
  <c r="D742" i="4" s="1"/>
  <c r="E726" i="4"/>
  <c r="D726" i="4" s="1"/>
  <c r="E710" i="4"/>
  <c r="D710" i="4" s="1"/>
  <c r="E870" i="4"/>
  <c r="D870" i="4" s="1"/>
  <c r="E840" i="4"/>
  <c r="D840" i="4" s="1"/>
  <c r="E790" i="4"/>
  <c r="D790" i="4" s="1"/>
  <c r="E775" i="4"/>
  <c r="D775" i="4" s="1"/>
  <c r="E759" i="4"/>
  <c r="D759" i="4" s="1"/>
  <c r="E743" i="4"/>
  <c r="D743" i="4" s="1"/>
  <c r="H1019" i="4"/>
  <c r="G1019" i="4" s="1"/>
  <c r="H1018" i="4"/>
  <c r="G1018" i="4" s="1"/>
  <c r="H1017" i="4"/>
  <c r="G1017" i="4" s="1"/>
  <c r="H1016" i="4"/>
  <c r="G1016" i="4" s="1"/>
  <c r="H1015" i="4"/>
  <c r="G1015" i="4" s="1"/>
  <c r="H1014" i="4"/>
  <c r="G1014" i="4" s="1"/>
  <c r="H1013" i="4"/>
  <c r="G1013" i="4" s="1"/>
  <c r="H1012" i="4"/>
  <c r="G1012" i="4" s="1"/>
  <c r="H1011" i="4"/>
  <c r="G1011" i="4" s="1"/>
  <c r="H1010" i="4"/>
  <c r="G1010" i="4" s="1"/>
  <c r="H1009" i="4"/>
  <c r="G1009" i="4" s="1"/>
  <c r="H1008" i="4"/>
  <c r="G1008" i="4" s="1"/>
  <c r="H1007" i="4"/>
  <c r="G1007" i="4" s="1"/>
  <c r="H1006" i="4"/>
  <c r="G1006" i="4" s="1"/>
  <c r="H1005" i="4"/>
  <c r="G1005" i="4" s="1"/>
  <c r="H1004" i="4"/>
  <c r="G1004" i="4" s="1"/>
  <c r="H1003" i="4"/>
  <c r="G1003" i="4" s="1"/>
  <c r="H1002" i="4"/>
  <c r="G1002" i="4" s="1"/>
  <c r="H1001" i="4"/>
  <c r="G1001" i="4" s="1"/>
  <c r="H1000" i="4"/>
  <c r="G1000" i="4" s="1"/>
  <c r="H999" i="4"/>
  <c r="G999" i="4" s="1"/>
  <c r="H998" i="4"/>
  <c r="G998" i="4" s="1"/>
  <c r="H997" i="4"/>
  <c r="G997" i="4" s="1"/>
  <c r="H993" i="4"/>
  <c r="G993" i="4" s="1"/>
  <c r="H989" i="4"/>
  <c r="G989" i="4" s="1"/>
  <c r="H985" i="4"/>
  <c r="G985" i="4" s="1"/>
  <c r="H981" i="4"/>
  <c r="G981" i="4" s="1"/>
  <c r="H977" i="4"/>
  <c r="G977" i="4" s="1"/>
  <c r="H973" i="4"/>
  <c r="G973" i="4" s="1"/>
  <c r="H969" i="4"/>
  <c r="G969" i="4" s="1"/>
  <c r="H965" i="4"/>
  <c r="G965" i="4" s="1"/>
  <c r="H961" i="4"/>
  <c r="G961" i="4" s="1"/>
  <c r="H957" i="4"/>
  <c r="G957" i="4" s="1"/>
  <c r="H953" i="4"/>
  <c r="G953" i="4" s="1"/>
  <c r="H949" i="4"/>
  <c r="G949" i="4" s="1"/>
  <c r="H945" i="4"/>
  <c r="G945" i="4" s="1"/>
  <c r="H941" i="4"/>
  <c r="G941" i="4" s="1"/>
  <c r="H937" i="4"/>
  <c r="G937" i="4" s="1"/>
  <c r="H994" i="4"/>
  <c r="G994" i="4" s="1"/>
  <c r="H990" i="4"/>
  <c r="G990" i="4" s="1"/>
  <c r="H986" i="4"/>
  <c r="G986" i="4" s="1"/>
  <c r="H982" i="4"/>
  <c r="G982" i="4" s="1"/>
  <c r="H978" i="4"/>
  <c r="G978" i="4" s="1"/>
  <c r="H974" i="4"/>
  <c r="G974" i="4" s="1"/>
  <c r="H970" i="4"/>
  <c r="G970" i="4" s="1"/>
  <c r="H966" i="4"/>
  <c r="G966" i="4" s="1"/>
  <c r="H962" i="4"/>
  <c r="G962" i="4" s="1"/>
  <c r="H958" i="4"/>
  <c r="G958" i="4" s="1"/>
  <c r="H954" i="4"/>
  <c r="G954" i="4" s="1"/>
  <c r="H950" i="4"/>
  <c r="G950" i="4" s="1"/>
  <c r="H995" i="4"/>
  <c r="G995" i="4" s="1"/>
  <c r="H991" i="4"/>
  <c r="G991" i="4" s="1"/>
  <c r="H987" i="4"/>
  <c r="G987" i="4" s="1"/>
  <c r="H983" i="4"/>
  <c r="G983" i="4" s="1"/>
  <c r="H979" i="4"/>
  <c r="G979" i="4" s="1"/>
  <c r="H975" i="4"/>
  <c r="G975" i="4" s="1"/>
  <c r="H971" i="4"/>
  <c r="G971" i="4" s="1"/>
  <c r="H967" i="4"/>
  <c r="G967" i="4" s="1"/>
  <c r="H963" i="4"/>
  <c r="G963" i="4" s="1"/>
  <c r="H959" i="4"/>
  <c r="G959" i="4" s="1"/>
  <c r="H955" i="4"/>
  <c r="G955" i="4" s="1"/>
  <c r="H951" i="4"/>
  <c r="G951" i="4" s="1"/>
  <c r="H984" i="4"/>
  <c r="G984" i="4" s="1"/>
  <c r="H968" i="4"/>
  <c r="G968" i="4" s="1"/>
  <c r="H952" i="4"/>
  <c r="G952" i="4" s="1"/>
  <c r="H944" i="4"/>
  <c r="G944" i="4" s="1"/>
  <c r="H942" i="4"/>
  <c r="G942" i="4" s="1"/>
  <c r="H935" i="4"/>
  <c r="G935" i="4" s="1"/>
  <c r="H932" i="4"/>
  <c r="G932" i="4" s="1"/>
  <c r="H928" i="4"/>
  <c r="G928" i="4" s="1"/>
  <c r="H924" i="4"/>
  <c r="G924" i="4" s="1"/>
  <c r="H920" i="4"/>
  <c r="G920" i="4" s="1"/>
  <c r="H916" i="4"/>
  <c r="G916" i="4" s="1"/>
  <c r="H912" i="4"/>
  <c r="G912" i="4" s="1"/>
  <c r="H908" i="4"/>
  <c r="G908" i="4" s="1"/>
  <c r="H904" i="4"/>
  <c r="G904" i="4" s="1"/>
  <c r="H903" i="4"/>
  <c r="G903" i="4" s="1"/>
  <c r="H902" i="4"/>
  <c r="G902" i="4" s="1"/>
  <c r="H901" i="4"/>
  <c r="G901" i="4" s="1"/>
  <c r="H900" i="4"/>
  <c r="G900" i="4" s="1"/>
  <c r="H899" i="4"/>
  <c r="G899" i="4" s="1"/>
  <c r="H898" i="4"/>
  <c r="G898" i="4" s="1"/>
  <c r="H897" i="4"/>
  <c r="G897" i="4" s="1"/>
  <c r="H896" i="4"/>
  <c r="G896" i="4" s="1"/>
  <c r="H895" i="4"/>
  <c r="G895" i="4" s="1"/>
  <c r="H894" i="4"/>
  <c r="G894" i="4" s="1"/>
  <c r="H893" i="4"/>
  <c r="G893" i="4" s="1"/>
  <c r="H892" i="4"/>
  <c r="G892" i="4" s="1"/>
  <c r="H891" i="4"/>
  <c r="G891" i="4" s="1"/>
  <c r="H890" i="4"/>
  <c r="G890" i="4" s="1"/>
  <c r="H889" i="4"/>
  <c r="G889" i="4" s="1"/>
  <c r="H888" i="4"/>
  <c r="G888" i="4" s="1"/>
  <c r="H887" i="4"/>
  <c r="G887" i="4" s="1"/>
  <c r="H886" i="4"/>
  <c r="G886" i="4" s="1"/>
  <c r="H885" i="4"/>
  <c r="G885" i="4" s="1"/>
  <c r="H884" i="4"/>
  <c r="G884" i="4" s="1"/>
  <c r="H883" i="4"/>
  <c r="G883" i="4" s="1"/>
  <c r="H882" i="4"/>
  <c r="G882" i="4" s="1"/>
  <c r="H881" i="4"/>
  <c r="G881" i="4" s="1"/>
  <c r="H880" i="4"/>
  <c r="G880" i="4" s="1"/>
  <c r="H879" i="4"/>
  <c r="G879" i="4" s="1"/>
  <c r="H878" i="4"/>
  <c r="G878" i="4" s="1"/>
  <c r="H877" i="4"/>
  <c r="G877" i="4" s="1"/>
  <c r="H876" i="4"/>
  <c r="G876" i="4" s="1"/>
  <c r="H875" i="4"/>
  <c r="G875" i="4" s="1"/>
  <c r="H874" i="4"/>
  <c r="G874" i="4" s="1"/>
  <c r="H873" i="4"/>
  <c r="G873" i="4" s="1"/>
  <c r="H872" i="4"/>
  <c r="G872" i="4" s="1"/>
  <c r="H871" i="4"/>
  <c r="G871" i="4" s="1"/>
  <c r="H870" i="4"/>
  <c r="G870" i="4" s="1"/>
  <c r="H869" i="4"/>
  <c r="G869" i="4" s="1"/>
  <c r="H868" i="4"/>
  <c r="G868" i="4" s="1"/>
  <c r="H867" i="4"/>
  <c r="G867" i="4" s="1"/>
  <c r="H866" i="4"/>
  <c r="G866" i="4" s="1"/>
  <c r="H865" i="4"/>
  <c r="G865" i="4" s="1"/>
  <c r="H864" i="4"/>
  <c r="G864" i="4" s="1"/>
  <c r="H863" i="4"/>
  <c r="G863" i="4" s="1"/>
  <c r="H862" i="4"/>
  <c r="G862" i="4" s="1"/>
  <c r="H861" i="4"/>
  <c r="G861" i="4" s="1"/>
  <c r="H860" i="4"/>
  <c r="G860" i="4" s="1"/>
  <c r="H859" i="4"/>
  <c r="G859" i="4" s="1"/>
  <c r="H858" i="4"/>
  <c r="G858" i="4" s="1"/>
  <c r="H857" i="4"/>
  <c r="G857" i="4" s="1"/>
  <c r="H856" i="4"/>
  <c r="G856" i="4" s="1"/>
  <c r="H855" i="4"/>
  <c r="G855" i="4" s="1"/>
  <c r="H854" i="4"/>
  <c r="G854" i="4" s="1"/>
  <c r="H853" i="4"/>
  <c r="G853" i="4" s="1"/>
  <c r="H852" i="4"/>
  <c r="G852" i="4" s="1"/>
  <c r="H851" i="4"/>
  <c r="G851" i="4" s="1"/>
  <c r="H850" i="4"/>
  <c r="G850" i="4" s="1"/>
  <c r="H849" i="4"/>
  <c r="G849" i="4" s="1"/>
  <c r="H848" i="4"/>
  <c r="G848" i="4" s="1"/>
  <c r="H847" i="4"/>
  <c r="G847" i="4" s="1"/>
  <c r="H846" i="4"/>
  <c r="G846" i="4" s="1"/>
  <c r="H845" i="4"/>
  <c r="G845" i="4" s="1"/>
  <c r="H844" i="4"/>
  <c r="G844" i="4" s="1"/>
  <c r="H988" i="4"/>
  <c r="G988" i="4" s="1"/>
  <c r="H972" i="4"/>
  <c r="G972" i="4" s="1"/>
  <c r="H956" i="4"/>
  <c r="G956" i="4" s="1"/>
  <c r="H947" i="4"/>
  <c r="G947" i="4" s="1"/>
  <c r="H940" i="4"/>
  <c r="G940" i="4" s="1"/>
  <c r="H938" i="4"/>
  <c r="G938" i="4" s="1"/>
  <c r="H933" i="4"/>
  <c r="G933" i="4" s="1"/>
  <c r="H929" i="4"/>
  <c r="G929" i="4" s="1"/>
  <c r="H925" i="4"/>
  <c r="G925" i="4" s="1"/>
  <c r="H921" i="4"/>
  <c r="G921" i="4" s="1"/>
  <c r="H917" i="4"/>
  <c r="G917" i="4" s="1"/>
  <c r="H913" i="4"/>
  <c r="G913" i="4" s="1"/>
  <c r="H909" i="4"/>
  <c r="G909" i="4" s="1"/>
  <c r="H905" i="4"/>
  <c r="G905" i="4" s="1"/>
  <c r="H992" i="4"/>
  <c r="G992" i="4" s="1"/>
  <c r="H976" i="4"/>
  <c r="G976" i="4" s="1"/>
  <c r="H960" i="4"/>
  <c r="G960" i="4" s="1"/>
  <c r="H943" i="4"/>
  <c r="G943" i="4" s="1"/>
  <c r="H936" i="4"/>
  <c r="G936" i="4" s="1"/>
  <c r="H934" i="4"/>
  <c r="G934" i="4" s="1"/>
  <c r="H930" i="4"/>
  <c r="G930" i="4" s="1"/>
  <c r="H926" i="4"/>
  <c r="G926" i="4" s="1"/>
  <c r="H922" i="4"/>
  <c r="G922" i="4" s="1"/>
  <c r="H918" i="4"/>
  <c r="G918" i="4" s="1"/>
  <c r="H914" i="4"/>
  <c r="G914" i="4" s="1"/>
  <c r="H910" i="4"/>
  <c r="G910" i="4" s="1"/>
  <c r="H906" i="4"/>
  <c r="G906" i="4" s="1"/>
  <c r="H980" i="4"/>
  <c r="G980" i="4" s="1"/>
  <c r="H931" i="4"/>
  <c r="G931" i="4" s="1"/>
  <c r="H915" i="4"/>
  <c r="G915" i="4" s="1"/>
  <c r="H842" i="4"/>
  <c r="G842" i="4" s="1"/>
  <c r="H838" i="4"/>
  <c r="G838" i="4" s="1"/>
  <c r="H834" i="4"/>
  <c r="G834" i="4" s="1"/>
  <c r="H830" i="4"/>
  <c r="G830" i="4" s="1"/>
  <c r="H826" i="4"/>
  <c r="G826" i="4" s="1"/>
  <c r="H822" i="4"/>
  <c r="G822" i="4" s="1"/>
  <c r="H818" i="4"/>
  <c r="G818" i="4" s="1"/>
  <c r="H814" i="4"/>
  <c r="G814" i="4" s="1"/>
  <c r="H810" i="4"/>
  <c r="G810" i="4" s="1"/>
  <c r="H806" i="4"/>
  <c r="G806" i="4" s="1"/>
  <c r="H802" i="4"/>
  <c r="G802" i="4" s="1"/>
  <c r="H798" i="4"/>
  <c r="G798" i="4" s="1"/>
  <c r="H794" i="4"/>
  <c r="G794" i="4" s="1"/>
  <c r="H790" i="4"/>
  <c r="G790" i="4" s="1"/>
  <c r="H786" i="4"/>
  <c r="G786" i="4" s="1"/>
  <c r="H782" i="4"/>
  <c r="G782" i="4" s="1"/>
  <c r="H778" i="4"/>
  <c r="G778" i="4" s="1"/>
  <c r="H996" i="4"/>
  <c r="G996" i="4" s="1"/>
  <c r="H919" i="4"/>
  <c r="G919" i="4" s="1"/>
  <c r="H843" i="4"/>
  <c r="G843" i="4" s="1"/>
  <c r="H839" i="4"/>
  <c r="G839" i="4" s="1"/>
  <c r="H835" i="4"/>
  <c r="G835" i="4" s="1"/>
  <c r="H831" i="4"/>
  <c r="G831" i="4" s="1"/>
  <c r="H827" i="4"/>
  <c r="G827" i="4" s="1"/>
  <c r="H823" i="4"/>
  <c r="G823" i="4" s="1"/>
  <c r="H819" i="4"/>
  <c r="G819" i="4" s="1"/>
  <c r="H815" i="4"/>
  <c r="G815" i="4" s="1"/>
  <c r="H811" i="4"/>
  <c r="G811" i="4" s="1"/>
  <c r="H807" i="4"/>
  <c r="G807" i="4" s="1"/>
  <c r="H803" i="4"/>
  <c r="G803" i="4" s="1"/>
  <c r="H799" i="4"/>
  <c r="G799" i="4" s="1"/>
  <c r="H948" i="4"/>
  <c r="G948" i="4" s="1"/>
  <c r="H923" i="4"/>
  <c r="G923" i="4" s="1"/>
  <c r="H907" i="4"/>
  <c r="G907" i="4" s="1"/>
  <c r="H840" i="4"/>
  <c r="G840" i="4" s="1"/>
  <c r="H836" i="4"/>
  <c r="G836" i="4" s="1"/>
  <c r="H832" i="4"/>
  <c r="G832" i="4" s="1"/>
  <c r="H828" i="4"/>
  <c r="G828" i="4" s="1"/>
  <c r="H824" i="4"/>
  <c r="G824" i="4" s="1"/>
  <c r="H820" i="4"/>
  <c r="G820" i="4" s="1"/>
  <c r="H816" i="4"/>
  <c r="G816" i="4" s="1"/>
  <c r="H812" i="4"/>
  <c r="G812" i="4" s="1"/>
  <c r="H808" i="4"/>
  <c r="G808" i="4" s="1"/>
  <c r="H804" i="4"/>
  <c r="G804" i="4" s="1"/>
  <c r="H800" i="4"/>
  <c r="G800" i="4" s="1"/>
  <c r="H796" i="4"/>
  <c r="G796" i="4" s="1"/>
  <c r="H792" i="4"/>
  <c r="G792" i="4" s="1"/>
  <c r="H788" i="4"/>
  <c r="G788" i="4" s="1"/>
  <c r="H784" i="4"/>
  <c r="G784" i="4" s="1"/>
  <c r="H911" i="4"/>
  <c r="G911" i="4" s="1"/>
  <c r="H837" i="4"/>
  <c r="G837" i="4" s="1"/>
  <c r="H821" i="4"/>
  <c r="G821" i="4" s="1"/>
  <c r="H805" i="4"/>
  <c r="G805" i="4" s="1"/>
  <c r="H791" i="4"/>
  <c r="G791" i="4" s="1"/>
  <c r="H783" i="4"/>
  <c r="G783" i="4" s="1"/>
  <c r="H777" i="4"/>
  <c r="G777" i="4" s="1"/>
  <c r="H775" i="4"/>
  <c r="G775" i="4" s="1"/>
  <c r="H771" i="4"/>
  <c r="G771" i="4" s="1"/>
  <c r="H767" i="4"/>
  <c r="G767" i="4" s="1"/>
  <c r="H763" i="4"/>
  <c r="G763" i="4" s="1"/>
  <c r="H759" i="4"/>
  <c r="G759" i="4" s="1"/>
  <c r="H755" i="4"/>
  <c r="G755" i="4" s="1"/>
  <c r="H751" i="4"/>
  <c r="G751" i="4" s="1"/>
  <c r="H747" i="4"/>
  <c r="G747" i="4" s="1"/>
  <c r="H743" i="4"/>
  <c r="G743" i="4" s="1"/>
  <c r="H739" i="4"/>
  <c r="G739" i="4" s="1"/>
  <c r="H735" i="4"/>
  <c r="G735" i="4" s="1"/>
  <c r="H731" i="4"/>
  <c r="G731" i="4" s="1"/>
  <c r="H727" i="4"/>
  <c r="G727" i="4" s="1"/>
  <c r="H723" i="4"/>
  <c r="G723" i="4" s="1"/>
  <c r="H719" i="4"/>
  <c r="G719" i="4" s="1"/>
  <c r="H715" i="4"/>
  <c r="G715" i="4" s="1"/>
  <c r="H711" i="4"/>
  <c r="G711" i="4" s="1"/>
  <c r="H707" i="4"/>
  <c r="G707" i="4" s="1"/>
  <c r="H703" i="4"/>
  <c r="G703" i="4" s="1"/>
  <c r="H699" i="4"/>
  <c r="G699" i="4" s="1"/>
  <c r="H695" i="4"/>
  <c r="G695" i="4" s="1"/>
  <c r="H691" i="4"/>
  <c r="G691" i="4" s="1"/>
  <c r="H964" i="4"/>
  <c r="G964" i="4" s="1"/>
  <c r="H927" i="4"/>
  <c r="G927" i="4" s="1"/>
  <c r="H841" i="4"/>
  <c r="G841" i="4" s="1"/>
  <c r="H825" i="4"/>
  <c r="G825" i="4" s="1"/>
  <c r="H809" i="4"/>
  <c r="G809" i="4" s="1"/>
  <c r="H793" i="4"/>
  <c r="G793" i="4" s="1"/>
  <c r="H785" i="4"/>
  <c r="G785" i="4" s="1"/>
  <c r="H780" i="4"/>
  <c r="G780" i="4" s="1"/>
  <c r="H772" i="4"/>
  <c r="G772" i="4" s="1"/>
  <c r="H768" i="4"/>
  <c r="G768" i="4" s="1"/>
  <c r="H764" i="4"/>
  <c r="G764" i="4" s="1"/>
  <c r="H760" i="4"/>
  <c r="G760" i="4" s="1"/>
  <c r="H756" i="4"/>
  <c r="G756" i="4" s="1"/>
  <c r="H752" i="4"/>
  <c r="G752" i="4" s="1"/>
  <c r="H748" i="4"/>
  <c r="G748" i="4" s="1"/>
  <c r="H744" i="4"/>
  <c r="G744" i="4" s="1"/>
  <c r="H740" i="4"/>
  <c r="G740" i="4" s="1"/>
  <c r="H736" i="4"/>
  <c r="G736" i="4" s="1"/>
  <c r="H732" i="4"/>
  <c r="G732" i="4" s="1"/>
  <c r="H728" i="4"/>
  <c r="G728" i="4" s="1"/>
  <c r="H724" i="4"/>
  <c r="G724" i="4" s="1"/>
  <c r="H720" i="4"/>
  <c r="G720" i="4" s="1"/>
  <c r="H716" i="4"/>
  <c r="G716" i="4" s="1"/>
  <c r="H712" i="4"/>
  <c r="G712" i="4" s="1"/>
  <c r="H708" i="4"/>
  <c r="G708" i="4" s="1"/>
  <c r="H704" i="4"/>
  <c r="G704" i="4" s="1"/>
  <c r="H700" i="4"/>
  <c r="G700" i="4" s="1"/>
  <c r="H696" i="4"/>
  <c r="G696" i="4" s="1"/>
  <c r="H946" i="4"/>
  <c r="G946" i="4" s="1"/>
  <c r="H829" i="4"/>
  <c r="G829" i="4" s="1"/>
  <c r="H813" i="4"/>
  <c r="G813" i="4" s="1"/>
  <c r="H795" i="4"/>
  <c r="G795" i="4" s="1"/>
  <c r="H787" i="4"/>
  <c r="G787" i="4" s="1"/>
  <c r="H776" i="4"/>
  <c r="G776" i="4" s="1"/>
  <c r="H773" i="4"/>
  <c r="G773" i="4" s="1"/>
  <c r="H769" i="4"/>
  <c r="G769" i="4" s="1"/>
  <c r="H765" i="4"/>
  <c r="G765" i="4" s="1"/>
  <c r="H761" i="4"/>
  <c r="G761" i="4" s="1"/>
  <c r="H757" i="4"/>
  <c r="G757" i="4" s="1"/>
  <c r="H753" i="4"/>
  <c r="G753" i="4" s="1"/>
  <c r="H749" i="4"/>
  <c r="G749" i="4" s="1"/>
  <c r="H745" i="4"/>
  <c r="G745" i="4" s="1"/>
  <c r="H741" i="4"/>
  <c r="G741" i="4" s="1"/>
  <c r="H737" i="4"/>
  <c r="G737" i="4" s="1"/>
  <c r="H733" i="4"/>
  <c r="G733" i="4" s="1"/>
  <c r="H729" i="4"/>
  <c r="G729" i="4" s="1"/>
  <c r="H725" i="4"/>
  <c r="G725" i="4" s="1"/>
  <c r="H721" i="4"/>
  <c r="G721" i="4" s="1"/>
  <c r="H717" i="4"/>
  <c r="G717" i="4" s="1"/>
  <c r="H713" i="4"/>
  <c r="G713" i="4" s="1"/>
  <c r="H709" i="4"/>
  <c r="G709" i="4" s="1"/>
  <c r="H705" i="4"/>
  <c r="G705" i="4" s="1"/>
  <c r="H701" i="4"/>
  <c r="G701" i="4" s="1"/>
  <c r="H697" i="4"/>
  <c r="G697" i="4" s="1"/>
  <c r="H833" i="4"/>
  <c r="G833" i="4" s="1"/>
  <c r="H770" i="4"/>
  <c r="G770" i="4" s="1"/>
  <c r="H754" i="4"/>
  <c r="G754" i="4" s="1"/>
  <c r="H738" i="4"/>
  <c r="G738" i="4" s="1"/>
  <c r="H722" i="4"/>
  <c r="G722" i="4" s="1"/>
  <c r="H706" i="4"/>
  <c r="G706" i="4" s="1"/>
  <c r="H694" i="4"/>
  <c r="G694" i="4" s="1"/>
  <c r="H692" i="4"/>
  <c r="G692" i="4" s="1"/>
  <c r="H686" i="4"/>
  <c r="G686" i="4" s="1"/>
  <c r="H682" i="4"/>
  <c r="G682" i="4" s="1"/>
  <c r="H678" i="4"/>
  <c r="G678" i="4" s="1"/>
  <c r="H674" i="4"/>
  <c r="G674" i="4" s="1"/>
  <c r="H670" i="4"/>
  <c r="G670" i="4" s="1"/>
  <c r="H666" i="4"/>
  <c r="G666" i="4" s="1"/>
  <c r="H662" i="4"/>
  <c r="G662" i="4" s="1"/>
  <c r="H661" i="4"/>
  <c r="G661" i="4" s="1"/>
  <c r="H660" i="4"/>
  <c r="G660" i="4" s="1"/>
  <c r="H659" i="4"/>
  <c r="G659" i="4" s="1"/>
  <c r="H658" i="4"/>
  <c r="G658" i="4" s="1"/>
  <c r="H657" i="4"/>
  <c r="G657" i="4" s="1"/>
  <c r="H656" i="4"/>
  <c r="G656" i="4" s="1"/>
  <c r="H655" i="4"/>
  <c r="G655" i="4" s="1"/>
  <c r="H654" i="4"/>
  <c r="G654" i="4" s="1"/>
  <c r="H653" i="4"/>
  <c r="G653" i="4" s="1"/>
  <c r="H652" i="4"/>
  <c r="G652" i="4" s="1"/>
  <c r="H651" i="4"/>
  <c r="G651" i="4" s="1"/>
  <c r="H650" i="4"/>
  <c r="G650" i="4" s="1"/>
  <c r="H649" i="4"/>
  <c r="G649" i="4" s="1"/>
  <c r="H648" i="4"/>
  <c r="G648" i="4" s="1"/>
  <c r="H647" i="4"/>
  <c r="G647" i="4" s="1"/>
  <c r="H646" i="4"/>
  <c r="G646" i="4" s="1"/>
  <c r="H645" i="4"/>
  <c r="G645" i="4" s="1"/>
  <c r="H644" i="4"/>
  <c r="G644" i="4" s="1"/>
  <c r="H643" i="4"/>
  <c r="G643" i="4" s="1"/>
  <c r="H642" i="4"/>
  <c r="G642" i="4" s="1"/>
  <c r="H641" i="4"/>
  <c r="G641" i="4" s="1"/>
  <c r="H640" i="4"/>
  <c r="G640" i="4" s="1"/>
  <c r="H639" i="4"/>
  <c r="G639" i="4" s="1"/>
  <c r="H638" i="4"/>
  <c r="G638" i="4" s="1"/>
  <c r="H637" i="4"/>
  <c r="G637" i="4" s="1"/>
  <c r="H636" i="4"/>
  <c r="G636" i="4" s="1"/>
  <c r="H635" i="4"/>
  <c r="G635" i="4" s="1"/>
  <c r="H634" i="4"/>
  <c r="G634" i="4" s="1"/>
  <c r="H633" i="4"/>
  <c r="G633" i="4" s="1"/>
  <c r="H632" i="4"/>
  <c r="G632" i="4" s="1"/>
  <c r="H631" i="4"/>
  <c r="G631" i="4" s="1"/>
  <c r="H630" i="4"/>
  <c r="G630" i="4" s="1"/>
  <c r="H629" i="4"/>
  <c r="G629" i="4" s="1"/>
  <c r="H628" i="4"/>
  <c r="G628" i="4" s="1"/>
  <c r="H627" i="4"/>
  <c r="G627" i="4" s="1"/>
  <c r="H626" i="4"/>
  <c r="G626" i="4" s="1"/>
  <c r="H625" i="4"/>
  <c r="G625" i="4" s="1"/>
  <c r="H624" i="4"/>
  <c r="G624" i="4" s="1"/>
  <c r="H623" i="4"/>
  <c r="G623" i="4" s="1"/>
  <c r="H622" i="4"/>
  <c r="G622" i="4" s="1"/>
  <c r="H621" i="4"/>
  <c r="G621" i="4" s="1"/>
  <c r="H620" i="4"/>
  <c r="G620" i="4" s="1"/>
  <c r="H619" i="4"/>
  <c r="G619" i="4" s="1"/>
  <c r="H618" i="4"/>
  <c r="G618" i="4" s="1"/>
  <c r="H617" i="4"/>
  <c r="G617" i="4" s="1"/>
  <c r="H616" i="4"/>
  <c r="G616" i="4" s="1"/>
  <c r="H615" i="4"/>
  <c r="G615" i="4" s="1"/>
  <c r="H614" i="4"/>
  <c r="G614" i="4" s="1"/>
  <c r="H613" i="4"/>
  <c r="G613" i="4" s="1"/>
  <c r="H612" i="4"/>
  <c r="G612" i="4" s="1"/>
  <c r="H611" i="4"/>
  <c r="G611" i="4" s="1"/>
  <c r="H610" i="4"/>
  <c r="G610" i="4" s="1"/>
  <c r="H609" i="4"/>
  <c r="G609" i="4" s="1"/>
  <c r="H608" i="4"/>
  <c r="G608" i="4" s="1"/>
  <c r="H607" i="4"/>
  <c r="G607" i="4" s="1"/>
  <c r="H606" i="4"/>
  <c r="G606" i="4" s="1"/>
  <c r="H605" i="4"/>
  <c r="G605" i="4" s="1"/>
  <c r="H604" i="4"/>
  <c r="G604" i="4" s="1"/>
  <c r="H603" i="4"/>
  <c r="G603" i="4" s="1"/>
  <c r="H602" i="4"/>
  <c r="G602" i="4" s="1"/>
  <c r="H601" i="4"/>
  <c r="G601" i="4" s="1"/>
  <c r="H600" i="4"/>
  <c r="G600" i="4" s="1"/>
  <c r="H781" i="4"/>
  <c r="G781" i="4" s="1"/>
  <c r="H774" i="4"/>
  <c r="G774" i="4" s="1"/>
  <c r="H758" i="4"/>
  <c r="G758" i="4" s="1"/>
  <c r="H742" i="4"/>
  <c r="G742" i="4" s="1"/>
  <c r="H726" i="4"/>
  <c r="G726" i="4" s="1"/>
  <c r="H710" i="4"/>
  <c r="G710" i="4" s="1"/>
  <c r="H690" i="4"/>
  <c r="G690" i="4" s="1"/>
  <c r="H687" i="4"/>
  <c r="G687" i="4" s="1"/>
  <c r="H683" i="4"/>
  <c r="G683" i="4" s="1"/>
  <c r="H679" i="4"/>
  <c r="G679" i="4" s="1"/>
  <c r="H675" i="4"/>
  <c r="G675" i="4" s="1"/>
  <c r="H671" i="4"/>
  <c r="G671" i="4" s="1"/>
  <c r="H667" i="4"/>
  <c r="G667" i="4" s="1"/>
  <c r="H663" i="4"/>
  <c r="G663" i="4" s="1"/>
  <c r="H801" i="4"/>
  <c r="G801" i="4" s="1"/>
  <c r="H789" i="4"/>
  <c r="G789" i="4" s="1"/>
  <c r="H779" i="4"/>
  <c r="G779" i="4" s="1"/>
  <c r="H762" i="4"/>
  <c r="G762" i="4" s="1"/>
  <c r="H746" i="4"/>
  <c r="G746" i="4" s="1"/>
  <c r="H730" i="4"/>
  <c r="G730" i="4" s="1"/>
  <c r="H714" i="4"/>
  <c r="G714" i="4" s="1"/>
  <c r="H698" i="4"/>
  <c r="G698" i="4" s="1"/>
  <c r="H693" i="4"/>
  <c r="G693" i="4" s="1"/>
  <c r="H688" i="4"/>
  <c r="G688" i="4" s="1"/>
  <c r="H684" i="4"/>
  <c r="G684" i="4" s="1"/>
  <c r="H680" i="4"/>
  <c r="G680" i="4" s="1"/>
  <c r="H676" i="4"/>
  <c r="G676" i="4" s="1"/>
  <c r="H672" i="4"/>
  <c r="G672" i="4" s="1"/>
  <c r="H668" i="4"/>
  <c r="G668" i="4" s="1"/>
  <c r="H664" i="4"/>
  <c r="G664" i="4" s="1"/>
  <c r="H718" i="4"/>
  <c r="G718" i="4" s="1"/>
  <c r="H689" i="4"/>
  <c r="G689" i="4" s="1"/>
  <c r="H673" i="4"/>
  <c r="G673" i="4" s="1"/>
  <c r="H596" i="4"/>
  <c r="G596" i="4" s="1"/>
  <c r="H592" i="4"/>
  <c r="G592" i="4" s="1"/>
  <c r="H588" i="4"/>
  <c r="G588" i="4" s="1"/>
  <c r="H584" i="4"/>
  <c r="G584" i="4" s="1"/>
  <c r="H580" i="4"/>
  <c r="G580" i="4" s="1"/>
  <c r="H576" i="4"/>
  <c r="G576" i="4" s="1"/>
  <c r="H572" i="4"/>
  <c r="G572" i="4" s="1"/>
  <c r="H568" i="4"/>
  <c r="G568" i="4" s="1"/>
  <c r="H564" i="4"/>
  <c r="G564" i="4" s="1"/>
  <c r="H560" i="4"/>
  <c r="G560" i="4" s="1"/>
  <c r="H556" i="4"/>
  <c r="G556" i="4" s="1"/>
  <c r="H552" i="4"/>
  <c r="G552" i="4" s="1"/>
  <c r="H548" i="4"/>
  <c r="G548" i="4" s="1"/>
  <c r="H544" i="4"/>
  <c r="G544" i="4" s="1"/>
  <c r="H540" i="4"/>
  <c r="G540" i="4" s="1"/>
  <c r="H734" i="4"/>
  <c r="G734" i="4" s="1"/>
  <c r="H677" i="4"/>
  <c r="G677" i="4" s="1"/>
  <c r="H597" i="4"/>
  <c r="G597" i="4" s="1"/>
  <c r="H593" i="4"/>
  <c r="G593" i="4" s="1"/>
  <c r="H589" i="4"/>
  <c r="G589" i="4" s="1"/>
  <c r="H585" i="4"/>
  <c r="G585" i="4" s="1"/>
  <c r="H581" i="4"/>
  <c r="G581" i="4" s="1"/>
  <c r="H577" i="4"/>
  <c r="G577" i="4" s="1"/>
  <c r="H573" i="4"/>
  <c r="G573" i="4" s="1"/>
  <c r="H569" i="4"/>
  <c r="G569" i="4" s="1"/>
  <c r="H565" i="4"/>
  <c r="G565" i="4" s="1"/>
  <c r="H561" i="4"/>
  <c r="G561" i="4" s="1"/>
  <c r="H557" i="4"/>
  <c r="G557" i="4" s="1"/>
  <c r="H553" i="4"/>
  <c r="G553" i="4" s="1"/>
  <c r="H817" i="4"/>
  <c r="G817" i="4" s="1"/>
  <c r="H750" i="4"/>
  <c r="G750" i="4" s="1"/>
  <c r="H681" i="4"/>
  <c r="G681" i="4" s="1"/>
  <c r="H665" i="4"/>
  <c r="G665" i="4" s="1"/>
  <c r="H598" i="4"/>
  <c r="G598" i="4" s="1"/>
  <c r="H594" i="4"/>
  <c r="G594" i="4" s="1"/>
  <c r="H590" i="4"/>
  <c r="G590" i="4" s="1"/>
  <c r="H586" i="4"/>
  <c r="G586" i="4" s="1"/>
  <c r="H582" i="4"/>
  <c r="G582" i="4" s="1"/>
  <c r="H578" i="4"/>
  <c r="G578" i="4" s="1"/>
  <c r="H574" i="4"/>
  <c r="G574" i="4" s="1"/>
  <c r="H570" i="4"/>
  <c r="G570" i="4" s="1"/>
  <c r="H566" i="4"/>
  <c r="G566" i="4" s="1"/>
  <c r="H562" i="4"/>
  <c r="G562" i="4" s="1"/>
  <c r="H558" i="4"/>
  <c r="G558" i="4" s="1"/>
  <c r="H554" i="4"/>
  <c r="G554" i="4" s="1"/>
  <c r="H550" i="4"/>
  <c r="G550" i="4" s="1"/>
  <c r="H546" i="4"/>
  <c r="G546" i="4" s="1"/>
  <c r="H542" i="4"/>
  <c r="G542" i="4" s="1"/>
  <c r="H538" i="4"/>
  <c r="G538" i="4" s="1"/>
  <c r="H797" i="4"/>
  <c r="G797" i="4" s="1"/>
  <c r="H702" i="4"/>
  <c r="G702" i="4" s="1"/>
  <c r="H595" i="4"/>
  <c r="G595" i="4" s="1"/>
  <c r="H579" i="4"/>
  <c r="G579" i="4" s="1"/>
  <c r="H563" i="4"/>
  <c r="G563" i="4" s="1"/>
  <c r="H543" i="4"/>
  <c r="G543" i="4" s="1"/>
  <c r="H529" i="4"/>
  <c r="G529" i="4" s="1"/>
  <c r="H525" i="4"/>
  <c r="G525" i="4" s="1"/>
  <c r="H521" i="4"/>
  <c r="G521" i="4" s="1"/>
  <c r="H517" i="4"/>
  <c r="G517" i="4" s="1"/>
  <c r="H513" i="4"/>
  <c r="G513" i="4" s="1"/>
  <c r="H509" i="4"/>
  <c r="G509" i="4" s="1"/>
  <c r="H505" i="4"/>
  <c r="G505" i="4" s="1"/>
  <c r="H501" i="4"/>
  <c r="G501" i="4" s="1"/>
  <c r="H497" i="4"/>
  <c r="G497" i="4" s="1"/>
  <c r="H493" i="4"/>
  <c r="G493" i="4" s="1"/>
  <c r="H489" i="4"/>
  <c r="G489" i="4" s="1"/>
  <c r="H485" i="4"/>
  <c r="G485" i="4" s="1"/>
  <c r="H481" i="4"/>
  <c r="G481" i="4" s="1"/>
  <c r="H477" i="4"/>
  <c r="G477" i="4" s="1"/>
  <c r="H473" i="4"/>
  <c r="G473" i="4" s="1"/>
  <c r="H469" i="4"/>
  <c r="G469" i="4" s="1"/>
  <c r="H465" i="4"/>
  <c r="G465" i="4" s="1"/>
  <c r="H766" i="4"/>
  <c r="G766" i="4" s="1"/>
  <c r="H669" i="4"/>
  <c r="G669" i="4" s="1"/>
  <c r="H599" i="4"/>
  <c r="G599" i="4" s="1"/>
  <c r="H583" i="4"/>
  <c r="G583" i="4" s="1"/>
  <c r="H567" i="4"/>
  <c r="G567" i="4" s="1"/>
  <c r="H551" i="4"/>
  <c r="G551" i="4" s="1"/>
  <c r="H545" i="4"/>
  <c r="G545" i="4" s="1"/>
  <c r="H537" i="4"/>
  <c r="G537" i="4" s="1"/>
  <c r="H535" i="4"/>
  <c r="G535" i="4" s="1"/>
  <c r="H533" i="4"/>
  <c r="G533" i="4" s="1"/>
  <c r="H530" i="4"/>
  <c r="G530" i="4" s="1"/>
  <c r="H526" i="4"/>
  <c r="G526" i="4" s="1"/>
  <c r="H522" i="4"/>
  <c r="G522" i="4" s="1"/>
  <c r="H518" i="4"/>
  <c r="G518" i="4" s="1"/>
  <c r="H514" i="4"/>
  <c r="G514" i="4" s="1"/>
  <c r="H510" i="4"/>
  <c r="G510" i="4" s="1"/>
  <c r="H506" i="4"/>
  <c r="G506" i="4" s="1"/>
  <c r="H502" i="4"/>
  <c r="G502" i="4" s="1"/>
  <c r="H498" i="4"/>
  <c r="G498" i="4" s="1"/>
  <c r="H494" i="4"/>
  <c r="G494" i="4" s="1"/>
  <c r="H490" i="4"/>
  <c r="G490" i="4" s="1"/>
  <c r="H486" i="4"/>
  <c r="G486" i="4" s="1"/>
  <c r="H482" i="4"/>
  <c r="G482" i="4" s="1"/>
  <c r="H478" i="4"/>
  <c r="G478" i="4" s="1"/>
  <c r="H474" i="4"/>
  <c r="G474" i="4" s="1"/>
  <c r="H470" i="4"/>
  <c r="G470" i="4" s="1"/>
  <c r="H466" i="4"/>
  <c r="G466" i="4" s="1"/>
  <c r="H462" i="4"/>
  <c r="G462" i="4" s="1"/>
  <c r="H461" i="4"/>
  <c r="G461" i="4" s="1"/>
  <c r="H460" i="4"/>
  <c r="G460" i="4" s="1"/>
  <c r="H459" i="4"/>
  <c r="G459" i="4" s="1"/>
  <c r="H458" i="4"/>
  <c r="G458" i="4" s="1"/>
  <c r="H457" i="4"/>
  <c r="G457" i="4" s="1"/>
  <c r="H456" i="4"/>
  <c r="G456" i="4" s="1"/>
  <c r="H455" i="4"/>
  <c r="G455" i="4" s="1"/>
  <c r="H454" i="4"/>
  <c r="G454" i="4" s="1"/>
  <c r="H453" i="4"/>
  <c r="G453" i="4" s="1"/>
  <c r="H452" i="4"/>
  <c r="G452" i="4" s="1"/>
  <c r="H451" i="4"/>
  <c r="G451" i="4" s="1"/>
  <c r="H450" i="4"/>
  <c r="G450" i="4" s="1"/>
  <c r="H449" i="4"/>
  <c r="G449" i="4" s="1"/>
  <c r="H448" i="4"/>
  <c r="G448" i="4" s="1"/>
  <c r="H447" i="4"/>
  <c r="G447" i="4" s="1"/>
  <c r="H446" i="4"/>
  <c r="G446" i="4" s="1"/>
  <c r="H445" i="4"/>
  <c r="G445" i="4" s="1"/>
  <c r="H444" i="4"/>
  <c r="G444" i="4" s="1"/>
  <c r="H443" i="4"/>
  <c r="G443" i="4" s="1"/>
  <c r="H442" i="4"/>
  <c r="G442" i="4" s="1"/>
  <c r="H441" i="4"/>
  <c r="G441" i="4" s="1"/>
  <c r="H685" i="4"/>
  <c r="G685" i="4" s="1"/>
  <c r="H587" i="4"/>
  <c r="G587" i="4" s="1"/>
  <c r="H571" i="4"/>
  <c r="G571" i="4" s="1"/>
  <c r="H555" i="4"/>
  <c r="G555" i="4" s="1"/>
  <c r="H547" i="4"/>
  <c r="G547" i="4" s="1"/>
  <c r="H539" i="4"/>
  <c r="G539" i="4" s="1"/>
  <c r="H531" i="4"/>
  <c r="G531" i="4" s="1"/>
  <c r="H527" i="4"/>
  <c r="G527" i="4" s="1"/>
  <c r="H523" i="4"/>
  <c r="G523" i="4" s="1"/>
  <c r="H519" i="4"/>
  <c r="G519" i="4" s="1"/>
  <c r="H515" i="4"/>
  <c r="G515" i="4" s="1"/>
  <c r="H511" i="4"/>
  <c r="G511" i="4" s="1"/>
  <c r="H507" i="4"/>
  <c r="G507" i="4" s="1"/>
  <c r="H503" i="4"/>
  <c r="G503" i="4" s="1"/>
  <c r="H499" i="4"/>
  <c r="G499" i="4" s="1"/>
  <c r="H495" i="4"/>
  <c r="G495" i="4" s="1"/>
  <c r="H491" i="4"/>
  <c r="G491" i="4" s="1"/>
  <c r="H487" i="4"/>
  <c r="G487" i="4" s="1"/>
  <c r="H483" i="4"/>
  <c r="G483" i="4" s="1"/>
  <c r="H479" i="4"/>
  <c r="G479" i="4" s="1"/>
  <c r="H475" i="4"/>
  <c r="G475" i="4" s="1"/>
  <c r="H471" i="4"/>
  <c r="G471" i="4" s="1"/>
  <c r="H467" i="4"/>
  <c r="G467" i="4" s="1"/>
  <c r="H463" i="4"/>
  <c r="G463" i="4" s="1"/>
  <c r="H575" i="4"/>
  <c r="G575" i="4" s="1"/>
  <c r="H541" i="4"/>
  <c r="G541" i="4" s="1"/>
  <c r="H532" i="4"/>
  <c r="G532" i="4" s="1"/>
  <c r="H516" i="4"/>
  <c r="G516" i="4" s="1"/>
  <c r="H500" i="4"/>
  <c r="G500" i="4" s="1"/>
  <c r="H484" i="4"/>
  <c r="G484" i="4" s="1"/>
  <c r="H468" i="4"/>
  <c r="G468" i="4" s="1"/>
  <c r="H368" i="4"/>
  <c r="G368" i="4" s="1"/>
  <c r="H364" i="4"/>
  <c r="G364" i="4" s="1"/>
  <c r="H360" i="4"/>
  <c r="G360" i="4" s="1"/>
  <c r="H356" i="4"/>
  <c r="G356" i="4" s="1"/>
  <c r="H352" i="4"/>
  <c r="G352" i="4" s="1"/>
  <c r="H348" i="4"/>
  <c r="G348" i="4" s="1"/>
  <c r="H344" i="4"/>
  <c r="G344" i="4" s="1"/>
  <c r="H340" i="4"/>
  <c r="G340" i="4" s="1"/>
  <c r="H336" i="4"/>
  <c r="G336" i="4" s="1"/>
  <c r="H332" i="4"/>
  <c r="G332" i="4" s="1"/>
  <c r="H328" i="4"/>
  <c r="G328" i="4" s="1"/>
  <c r="H324" i="4"/>
  <c r="G324" i="4" s="1"/>
  <c r="H320" i="4"/>
  <c r="G320" i="4" s="1"/>
  <c r="H591" i="4"/>
  <c r="G591" i="4" s="1"/>
  <c r="H549" i="4"/>
  <c r="G549" i="4" s="1"/>
  <c r="H520" i="4"/>
  <c r="G520" i="4" s="1"/>
  <c r="H504" i="4"/>
  <c r="G504" i="4" s="1"/>
  <c r="H488" i="4"/>
  <c r="G488" i="4" s="1"/>
  <c r="H472" i="4"/>
  <c r="G472" i="4" s="1"/>
  <c r="H439" i="4"/>
  <c r="G439" i="4" s="1"/>
  <c r="H437" i="4"/>
  <c r="G437" i="4" s="1"/>
  <c r="H435" i="4"/>
  <c r="G435" i="4" s="1"/>
  <c r="H433" i="4"/>
  <c r="G433" i="4" s="1"/>
  <c r="H431" i="4"/>
  <c r="G431" i="4" s="1"/>
  <c r="H429" i="4"/>
  <c r="G429" i="4" s="1"/>
  <c r="H427" i="4"/>
  <c r="G427" i="4" s="1"/>
  <c r="H425" i="4"/>
  <c r="G425" i="4" s="1"/>
  <c r="H423" i="4"/>
  <c r="G423" i="4" s="1"/>
  <c r="H421" i="4"/>
  <c r="G421" i="4" s="1"/>
  <c r="H419" i="4"/>
  <c r="G419" i="4" s="1"/>
  <c r="H417" i="4"/>
  <c r="G417" i="4" s="1"/>
  <c r="H415" i="4"/>
  <c r="G415" i="4" s="1"/>
  <c r="H413" i="4"/>
  <c r="G413" i="4" s="1"/>
  <c r="H411" i="4"/>
  <c r="G411" i="4" s="1"/>
  <c r="H409" i="4"/>
  <c r="G409" i="4" s="1"/>
  <c r="H407" i="4"/>
  <c r="G407" i="4" s="1"/>
  <c r="H405" i="4"/>
  <c r="G405" i="4" s="1"/>
  <c r="H403" i="4"/>
  <c r="G403" i="4" s="1"/>
  <c r="H401" i="4"/>
  <c r="G401" i="4" s="1"/>
  <c r="H399" i="4"/>
  <c r="G399" i="4" s="1"/>
  <c r="H397" i="4"/>
  <c r="G397" i="4" s="1"/>
  <c r="H395" i="4"/>
  <c r="G395" i="4" s="1"/>
  <c r="H393" i="4"/>
  <c r="G393" i="4" s="1"/>
  <c r="H391" i="4"/>
  <c r="G391" i="4" s="1"/>
  <c r="H389" i="4"/>
  <c r="G389" i="4" s="1"/>
  <c r="H387" i="4"/>
  <c r="G387" i="4" s="1"/>
  <c r="H385" i="4"/>
  <c r="G385" i="4" s="1"/>
  <c r="H383" i="4"/>
  <c r="G383" i="4" s="1"/>
  <c r="H381" i="4"/>
  <c r="G381" i="4" s="1"/>
  <c r="H379" i="4"/>
  <c r="G379" i="4" s="1"/>
  <c r="H377" i="4"/>
  <c r="G377" i="4" s="1"/>
  <c r="H375" i="4"/>
  <c r="G375" i="4" s="1"/>
  <c r="H373" i="4"/>
  <c r="G373" i="4" s="1"/>
  <c r="H371" i="4"/>
  <c r="G371" i="4" s="1"/>
  <c r="H369" i="4"/>
  <c r="G369" i="4" s="1"/>
  <c r="H365" i="4"/>
  <c r="G365" i="4" s="1"/>
  <c r="H361" i="4"/>
  <c r="G361" i="4" s="1"/>
  <c r="H357" i="4"/>
  <c r="G357" i="4" s="1"/>
  <c r="H353" i="4"/>
  <c r="G353" i="4" s="1"/>
  <c r="H349" i="4"/>
  <c r="G349" i="4" s="1"/>
  <c r="H345" i="4"/>
  <c r="G345" i="4" s="1"/>
  <c r="H341" i="4"/>
  <c r="G341" i="4" s="1"/>
  <c r="H337" i="4"/>
  <c r="G337" i="4" s="1"/>
  <c r="H333" i="4"/>
  <c r="G333" i="4" s="1"/>
  <c r="H329" i="4"/>
  <c r="G329" i="4" s="1"/>
  <c r="H325" i="4"/>
  <c r="G325" i="4" s="1"/>
  <c r="H321" i="4"/>
  <c r="G321" i="4" s="1"/>
  <c r="H536" i="4"/>
  <c r="G536" i="4" s="1"/>
  <c r="H524" i="4"/>
  <c r="G524" i="4" s="1"/>
  <c r="H508" i="4"/>
  <c r="G508" i="4" s="1"/>
  <c r="H492" i="4"/>
  <c r="G492" i="4" s="1"/>
  <c r="H476" i="4"/>
  <c r="G476" i="4" s="1"/>
  <c r="H366" i="4"/>
  <c r="G366" i="4" s="1"/>
  <c r="H362" i="4"/>
  <c r="G362" i="4" s="1"/>
  <c r="H358" i="4"/>
  <c r="G358" i="4" s="1"/>
  <c r="H354" i="4"/>
  <c r="G354" i="4" s="1"/>
  <c r="H350" i="4"/>
  <c r="G350" i="4" s="1"/>
  <c r="H346" i="4"/>
  <c r="G346" i="4" s="1"/>
  <c r="H342" i="4"/>
  <c r="G342" i="4" s="1"/>
  <c r="H338" i="4"/>
  <c r="G338" i="4" s="1"/>
  <c r="H334" i="4"/>
  <c r="G334" i="4" s="1"/>
  <c r="H330" i="4"/>
  <c r="G330" i="4" s="1"/>
  <c r="H326" i="4"/>
  <c r="G326" i="4" s="1"/>
  <c r="H322" i="4"/>
  <c r="G322" i="4" s="1"/>
  <c r="H496" i="4"/>
  <c r="G496" i="4" s="1"/>
  <c r="H440" i="4"/>
  <c r="G440" i="4" s="1"/>
  <c r="H432" i="4"/>
  <c r="G432" i="4" s="1"/>
  <c r="H424" i="4"/>
  <c r="G424" i="4" s="1"/>
  <c r="H416" i="4"/>
  <c r="G416" i="4" s="1"/>
  <c r="H408" i="4"/>
  <c r="G408" i="4" s="1"/>
  <c r="H400" i="4"/>
  <c r="G400" i="4" s="1"/>
  <c r="H392" i="4"/>
  <c r="G392" i="4" s="1"/>
  <c r="H384" i="4"/>
  <c r="G384" i="4" s="1"/>
  <c r="H376" i="4"/>
  <c r="G376" i="4" s="1"/>
  <c r="H363" i="4"/>
  <c r="G363" i="4" s="1"/>
  <c r="H347" i="4"/>
  <c r="G347" i="4" s="1"/>
  <c r="H331" i="4"/>
  <c r="G331" i="4" s="1"/>
  <c r="H534" i="4"/>
  <c r="G534" i="4" s="1"/>
  <c r="H512" i="4"/>
  <c r="G512" i="4" s="1"/>
  <c r="H438" i="4"/>
  <c r="G438" i="4" s="1"/>
  <c r="H430" i="4"/>
  <c r="G430" i="4" s="1"/>
  <c r="H422" i="4"/>
  <c r="G422" i="4" s="1"/>
  <c r="H414" i="4"/>
  <c r="G414" i="4" s="1"/>
  <c r="H406" i="4"/>
  <c r="G406" i="4" s="1"/>
  <c r="H398" i="4"/>
  <c r="G398" i="4" s="1"/>
  <c r="H390" i="4"/>
  <c r="G390" i="4" s="1"/>
  <c r="H382" i="4"/>
  <c r="G382" i="4" s="1"/>
  <c r="H374" i="4"/>
  <c r="G374" i="4" s="1"/>
  <c r="H367" i="4"/>
  <c r="G367" i="4" s="1"/>
  <c r="H351" i="4"/>
  <c r="G351" i="4" s="1"/>
  <c r="H335" i="4"/>
  <c r="G335" i="4" s="1"/>
  <c r="H319" i="4"/>
  <c r="G319" i="4" s="1"/>
  <c r="F14" i="4"/>
  <c r="H559" i="4"/>
  <c r="G559" i="4" s="1"/>
  <c r="H480" i="4"/>
  <c r="G480" i="4" s="1"/>
  <c r="H426" i="4"/>
  <c r="G426" i="4" s="1"/>
  <c r="H418" i="4"/>
  <c r="G418" i="4" s="1"/>
  <c r="H402" i="4"/>
  <c r="G402" i="4" s="1"/>
  <c r="H386" i="4"/>
  <c r="G386" i="4" s="1"/>
  <c r="H378" i="4"/>
  <c r="G378" i="4" s="1"/>
  <c r="H359" i="4"/>
  <c r="G359" i="4" s="1"/>
  <c r="H343" i="4"/>
  <c r="G343" i="4" s="1"/>
  <c r="H327" i="4"/>
  <c r="G327" i="4" s="1"/>
  <c r="H528" i="4"/>
  <c r="G528" i="4" s="1"/>
  <c r="H464" i="4"/>
  <c r="G464" i="4" s="1"/>
  <c r="H436" i="4"/>
  <c r="G436" i="4" s="1"/>
  <c r="H428" i="4"/>
  <c r="G428" i="4" s="1"/>
  <c r="H420" i="4"/>
  <c r="G420" i="4" s="1"/>
  <c r="H412" i="4"/>
  <c r="G412" i="4" s="1"/>
  <c r="H404" i="4"/>
  <c r="G404" i="4" s="1"/>
  <c r="H396" i="4"/>
  <c r="G396" i="4" s="1"/>
  <c r="H388" i="4"/>
  <c r="G388" i="4" s="1"/>
  <c r="H380" i="4"/>
  <c r="G380" i="4" s="1"/>
  <c r="H372" i="4"/>
  <c r="G372" i="4" s="1"/>
  <c r="H355" i="4"/>
  <c r="G355" i="4" s="1"/>
  <c r="H339" i="4"/>
  <c r="G339" i="4" s="1"/>
  <c r="H323" i="4"/>
  <c r="G323" i="4" s="1"/>
  <c r="H939" i="4"/>
  <c r="G939" i="4" s="1"/>
  <c r="H434" i="4"/>
  <c r="G434" i="4" s="1"/>
  <c r="H410" i="4"/>
  <c r="G410" i="4" s="1"/>
  <c r="H394" i="4"/>
  <c r="G394" i="4" s="1"/>
  <c r="H370" i="4"/>
  <c r="G370" i="4" s="1"/>
  <c r="H175" i="4"/>
  <c r="G175" i="4" s="1"/>
  <c r="H167" i="4"/>
  <c r="G167" i="4" s="1"/>
  <c r="H159" i="4"/>
  <c r="G159" i="4" s="1"/>
  <c r="H151" i="4"/>
  <c r="G151" i="4" s="1"/>
  <c r="H139" i="4"/>
  <c r="G139" i="4" s="1"/>
  <c r="H279" i="4"/>
  <c r="G279" i="4" s="1"/>
  <c r="H315" i="4"/>
  <c r="G315" i="4" s="1"/>
  <c r="H283" i="4"/>
  <c r="G283" i="4" s="1"/>
  <c r="H251" i="4"/>
  <c r="G251" i="4" s="1"/>
  <c r="H180" i="4"/>
  <c r="G180" i="4" s="1"/>
  <c r="H172" i="4"/>
  <c r="G172" i="4" s="1"/>
  <c r="H164" i="4"/>
  <c r="G164" i="4" s="1"/>
  <c r="H156" i="4"/>
  <c r="G156" i="4" s="1"/>
  <c r="H148" i="4"/>
  <c r="G148" i="4" s="1"/>
  <c r="H140" i="4"/>
  <c r="G140" i="4" s="1"/>
  <c r="H132" i="4"/>
  <c r="G132" i="4" s="1"/>
  <c r="H124" i="4"/>
  <c r="G124" i="4" s="1"/>
  <c r="H181" i="4"/>
  <c r="G181" i="4" s="1"/>
  <c r="H185" i="4"/>
  <c r="G185" i="4" s="1"/>
  <c r="H189" i="4"/>
  <c r="G189" i="4" s="1"/>
  <c r="H193" i="4"/>
  <c r="G193" i="4" s="1"/>
  <c r="H197" i="4"/>
  <c r="G197" i="4" s="1"/>
  <c r="H201" i="4"/>
  <c r="G201" i="4" s="1"/>
  <c r="H205" i="4"/>
  <c r="G205" i="4" s="1"/>
  <c r="H209" i="4"/>
  <c r="G209" i="4" s="1"/>
  <c r="H213" i="4"/>
  <c r="G213" i="4" s="1"/>
  <c r="H217" i="4"/>
  <c r="G217" i="4" s="1"/>
  <c r="H221" i="4"/>
  <c r="G221" i="4" s="1"/>
  <c r="H234" i="4"/>
  <c r="G234" i="4" s="1"/>
  <c r="H250" i="4"/>
  <c r="G250" i="4" s="1"/>
  <c r="H266" i="4"/>
  <c r="G266" i="4" s="1"/>
  <c r="H282" i="4"/>
  <c r="G282" i="4" s="1"/>
  <c r="H298" i="4"/>
  <c r="G298" i="4" s="1"/>
  <c r="H314" i="4"/>
  <c r="G314" i="4" s="1"/>
  <c r="H233" i="4"/>
  <c r="G233" i="4" s="1"/>
  <c r="H249" i="4"/>
  <c r="G249" i="4" s="1"/>
  <c r="H265" i="4"/>
  <c r="G265" i="4" s="1"/>
  <c r="H281" i="4"/>
  <c r="G281" i="4" s="1"/>
  <c r="H297" i="4"/>
  <c r="G297" i="4" s="1"/>
  <c r="H313" i="4"/>
  <c r="G313" i="4" s="1"/>
  <c r="H232" i="4"/>
  <c r="G232" i="4" s="1"/>
  <c r="H248" i="4"/>
  <c r="G248" i="4" s="1"/>
  <c r="H264" i="4"/>
  <c r="G264" i="4" s="1"/>
  <c r="H280" i="4"/>
  <c r="G280" i="4" s="1"/>
  <c r="H296" i="4"/>
  <c r="G296" i="4" s="1"/>
  <c r="H312" i="4"/>
  <c r="G312" i="4" s="1"/>
  <c r="H287" i="4"/>
  <c r="G287" i="4" s="1"/>
  <c r="H255" i="4"/>
  <c r="G255" i="4" s="1"/>
  <c r="H223" i="4"/>
  <c r="G223" i="4" s="1"/>
  <c r="H137" i="4"/>
  <c r="G137" i="4" s="1"/>
  <c r="H125" i="4"/>
  <c r="G125" i="4" s="1"/>
  <c r="H291" i="4"/>
  <c r="G291" i="4" s="1"/>
  <c r="H259" i="4"/>
  <c r="G259" i="4" s="1"/>
  <c r="H227" i="4"/>
  <c r="G227" i="4" s="1"/>
  <c r="H173" i="4"/>
  <c r="G173" i="4" s="1"/>
  <c r="H165" i="4"/>
  <c r="G165" i="4" s="1"/>
  <c r="H157" i="4"/>
  <c r="G157" i="4" s="1"/>
  <c r="H149" i="4"/>
  <c r="G149" i="4" s="1"/>
  <c r="H133" i="4"/>
  <c r="G133" i="4" s="1"/>
  <c r="H263" i="4"/>
  <c r="G263" i="4" s="1"/>
  <c r="H179" i="4"/>
  <c r="G179" i="4" s="1"/>
  <c r="H171" i="4"/>
  <c r="G171" i="4" s="1"/>
  <c r="H163" i="4"/>
  <c r="G163" i="4" s="1"/>
  <c r="H155" i="4"/>
  <c r="G155" i="4" s="1"/>
  <c r="H147" i="4"/>
  <c r="G147" i="4" s="1"/>
  <c r="H129" i="4"/>
  <c r="G129" i="4" s="1"/>
  <c r="H311" i="4"/>
  <c r="G311" i="4" s="1"/>
  <c r="H247" i="4"/>
  <c r="G247" i="4" s="1"/>
  <c r="H313" i="3"/>
  <c r="G313" i="3" s="1"/>
  <c r="H122" i="3"/>
  <c r="G122" i="3" s="1"/>
  <c r="H264" i="3"/>
  <c r="G264" i="3" s="1"/>
  <c r="H172" i="3"/>
  <c r="G172" i="3" s="1"/>
  <c r="H257" i="3"/>
  <c r="G257" i="3" s="1"/>
  <c r="H193" i="3"/>
  <c r="G193" i="3" s="1"/>
  <c r="H128" i="3"/>
  <c r="G128" i="3" s="1"/>
  <c r="H280" i="3"/>
  <c r="G280" i="3" s="1"/>
  <c r="H318" i="3"/>
  <c r="G318" i="3" s="1"/>
  <c r="H256" i="3"/>
  <c r="G256" i="3" s="1"/>
  <c r="H192" i="3"/>
  <c r="G192" i="3" s="1"/>
  <c r="H127" i="3"/>
  <c r="G127" i="3" s="1"/>
  <c r="H309" i="3"/>
  <c r="G309" i="3" s="1"/>
  <c r="H277" i="3"/>
  <c r="G277" i="3" s="1"/>
  <c r="H245" i="3"/>
  <c r="G245" i="3" s="1"/>
  <c r="H213" i="3"/>
  <c r="G213" i="3" s="1"/>
  <c r="H176" i="3"/>
  <c r="G176" i="3" s="1"/>
  <c r="H144" i="3"/>
  <c r="G144" i="3" s="1"/>
  <c r="H316" i="3"/>
  <c r="G316" i="3" s="1"/>
  <c r="H284" i="3"/>
  <c r="G284" i="3" s="1"/>
  <c r="H252" i="3"/>
  <c r="G252" i="3" s="1"/>
  <c r="H220" i="3"/>
  <c r="G220" i="3" s="1"/>
  <c r="H188" i="3"/>
  <c r="G188" i="3" s="1"/>
  <c r="H156" i="3"/>
  <c r="G156" i="3" s="1"/>
  <c r="H124" i="3"/>
  <c r="G124" i="3" s="1"/>
  <c r="H307" i="3"/>
  <c r="G307" i="3" s="1"/>
  <c r="H291" i="3"/>
  <c r="G291" i="3" s="1"/>
  <c r="H275" i="3"/>
  <c r="G275" i="3" s="1"/>
  <c r="H259" i="3"/>
  <c r="G259" i="3" s="1"/>
  <c r="H243" i="3"/>
  <c r="G243" i="3" s="1"/>
  <c r="H227" i="3"/>
  <c r="G227" i="3" s="1"/>
  <c r="H211" i="3"/>
  <c r="G211" i="3" s="1"/>
  <c r="H195" i="3"/>
  <c r="G195" i="3" s="1"/>
  <c r="H181" i="3"/>
  <c r="G181" i="3" s="1"/>
  <c r="H165" i="3"/>
  <c r="G165" i="3" s="1"/>
  <c r="H149" i="3"/>
  <c r="G149" i="3" s="1"/>
  <c r="H133" i="3"/>
  <c r="G133" i="3" s="1"/>
  <c r="H302" i="3"/>
  <c r="G302" i="3" s="1"/>
  <c r="H286" i="3"/>
  <c r="G286" i="3" s="1"/>
  <c r="H270" i="3"/>
  <c r="G270" i="3" s="1"/>
  <c r="H254" i="3"/>
  <c r="G254" i="3" s="1"/>
  <c r="H238" i="3"/>
  <c r="G238" i="3" s="1"/>
  <c r="H222" i="3"/>
  <c r="G222" i="3" s="1"/>
  <c r="H206" i="3"/>
  <c r="G206" i="3" s="1"/>
  <c r="H190" i="3"/>
  <c r="G190" i="3" s="1"/>
  <c r="H174" i="3"/>
  <c r="G174" i="3" s="1"/>
  <c r="H158" i="3"/>
  <c r="G158" i="3" s="1"/>
  <c r="H142" i="3"/>
  <c r="G142" i="3" s="1"/>
  <c r="H126" i="3"/>
  <c r="G126" i="3" s="1"/>
  <c r="H186" i="3"/>
  <c r="G186" i="3" s="1"/>
  <c r="H160" i="3"/>
  <c r="G160" i="3" s="1"/>
  <c r="H233" i="3"/>
  <c r="G233" i="3" s="1"/>
  <c r="H201" i="3"/>
  <c r="G201" i="3" s="1"/>
  <c r="H281" i="3"/>
  <c r="G281" i="3" s="1"/>
  <c r="H200" i="3"/>
  <c r="G200" i="3" s="1"/>
  <c r="H134" i="3"/>
  <c r="G134" i="3" s="1"/>
  <c r="H289" i="3"/>
  <c r="G289" i="3" s="1"/>
  <c r="H225" i="3"/>
  <c r="G225" i="3" s="1"/>
  <c r="H154" i="3"/>
  <c r="G154" i="3" s="1"/>
  <c r="H216" i="3"/>
  <c r="G216" i="3" s="1"/>
  <c r="H288" i="3"/>
  <c r="G288" i="3" s="1"/>
  <c r="H224" i="3"/>
  <c r="G224" i="3" s="1"/>
  <c r="H153" i="3"/>
  <c r="G153" i="3" s="1"/>
  <c r="H293" i="3"/>
  <c r="G293" i="3" s="1"/>
  <c r="H261" i="3"/>
  <c r="G261" i="3" s="1"/>
  <c r="H229" i="3"/>
  <c r="G229" i="3" s="1"/>
  <c r="H197" i="3"/>
  <c r="G197" i="3" s="1"/>
  <c r="H163" i="3"/>
  <c r="G163" i="3" s="1"/>
  <c r="H131" i="3"/>
  <c r="G131" i="3" s="1"/>
  <c r="H300" i="3"/>
  <c r="G300" i="3" s="1"/>
  <c r="H268" i="3"/>
  <c r="G268" i="3" s="1"/>
  <c r="H236" i="3"/>
  <c r="G236" i="3" s="1"/>
  <c r="H204" i="3"/>
  <c r="G204" i="3" s="1"/>
  <c r="H175" i="3"/>
  <c r="G175" i="3" s="1"/>
  <c r="H143" i="3"/>
  <c r="G143" i="3" s="1"/>
  <c r="H315" i="3"/>
  <c r="G315" i="3" s="1"/>
  <c r="H299" i="3"/>
  <c r="G299" i="3" s="1"/>
  <c r="H283" i="3"/>
  <c r="G283" i="3" s="1"/>
  <c r="H267" i="3"/>
  <c r="G267" i="3" s="1"/>
  <c r="H251" i="3"/>
  <c r="G251" i="3" s="1"/>
  <c r="H235" i="3"/>
  <c r="G235" i="3" s="1"/>
  <c r="H219" i="3"/>
  <c r="G219" i="3" s="1"/>
  <c r="H203" i="3"/>
  <c r="G203" i="3" s="1"/>
  <c r="H187" i="3"/>
  <c r="G187" i="3" s="1"/>
  <c r="H171" i="3"/>
  <c r="G171" i="3" s="1"/>
  <c r="H155" i="3"/>
  <c r="G155" i="3" s="1"/>
  <c r="H139" i="3"/>
  <c r="G139" i="3" s="1"/>
  <c r="H123" i="3"/>
  <c r="G123" i="3" s="1"/>
  <c r="H310" i="3"/>
  <c r="G310" i="3" s="1"/>
  <c r="H294" i="3"/>
  <c r="G294" i="3" s="1"/>
  <c r="H278" i="3"/>
  <c r="G278" i="3" s="1"/>
  <c r="H262" i="3"/>
  <c r="G262" i="3" s="1"/>
  <c r="H246" i="3"/>
  <c r="G246" i="3" s="1"/>
  <c r="H230" i="3"/>
  <c r="G230" i="3" s="1"/>
  <c r="H214" i="3"/>
  <c r="G214" i="3" s="1"/>
  <c r="H198" i="3"/>
  <c r="G198" i="3" s="1"/>
  <c r="H180" i="3"/>
  <c r="G180" i="3" s="1"/>
  <c r="H164" i="3"/>
  <c r="G164" i="3" s="1"/>
  <c r="H148" i="3"/>
  <c r="G148" i="3" s="1"/>
  <c r="F14" i="3"/>
  <c r="H320" i="3"/>
  <c r="G320" i="3" s="1"/>
  <c r="H324" i="3"/>
  <c r="G324" i="3" s="1"/>
  <c r="H328" i="3"/>
  <c r="G328" i="3" s="1"/>
  <c r="H332" i="3"/>
  <c r="G332" i="3" s="1"/>
  <c r="H336" i="3"/>
  <c r="G336" i="3" s="1"/>
  <c r="H340" i="3"/>
  <c r="G340" i="3" s="1"/>
  <c r="H344" i="3"/>
  <c r="G344" i="3" s="1"/>
  <c r="H348" i="3"/>
  <c r="G348" i="3" s="1"/>
  <c r="H352" i="3"/>
  <c r="G352" i="3" s="1"/>
  <c r="H356" i="3"/>
  <c r="G356" i="3" s="1"/>
  <c r="H360" i="3"/>
  <c r="G360" i="3" s="1"/>
  <c r="H364" i="3"/>
  <c r="G364" i="3" s="1"/>
  <c r="H368" i="3"/>
  <c r="G368" i="3" s="1"/>
  <c r="H372" i="3"/>
  <c r="G372" i="3" s="1"/>
  <c r="H376" i="3"/>
  <c r="G376" i="3" s="1"/>
  <c r="H380" i="3"/>
  <c r="G380" i="3" s="1"/>
  <c r="H384" i="3"/>
  <c r="G384" i="3" s="1"/>
  <c r="H388" i="3"/>
  <c r="G388" i="3" s="1"/>
  <c r="H392" i="3"/>
  <c r="G392" i="3" s="1"/>
  <c r="H396" i="3"/>
  <c r="G396" i="3" s="1"/>
  <c r="H400" i="3"/>
  <c r="G400" i="3" s="1"/>
  <c r="H404" i="3"/>
  <c r="G404" i="3" s="1"/>
  <c r="H408" i="3"/>
  <c r="G408" i="3" s="1"/>
  <c r="H412" i="3"/>
  <c r="G412" i="3" s="1"/>
  <c r="H416" i="3"/>
  <c r="G416" i="3" s="1"/>
  <c r="H420" i="3"/>
  <c r="G420" i="3" s="1"/>
  <c r="H424" i="3"/>
  <c r="G424" i="3" s="1"/>
  <c r="H428" i="3"/>
  <c r="G428" i="3" s="1"/>
  <c r="H432" i="3"/>
  <c r="G432" i="3" s="1"/>
  <c r="H436" i="3"/>
  <c r="G436" i="3" s="1"/>
  <c r="H440" i="3"/>
  <c r="G440" i="3" s="1"/>
  <c r="H444" i="3"/>
  <c r="G444" i="3" s="1"/>
  <c r="H448" i="3"/>
  <c r="G448" i="3" s="1"/>
  <c r="H452" i="3"/>
  <c r="G452" i="3" s="1"/>
  <c r="H456" i="3"/>
  <c r="G456" i="3" s="1"/>
  <c r="H460" i="3"/>
  <c r="G460" i="3" s="1"/>
  <c r="H464" i="3"/>
  <c r="G464" i="3" s="1"/>
  <c r="H468" i="3"/>
  <c r="G468" i="3" s="1"/>
  <c r="H472" i="3"/>
  <c r="G472" i="3" s="1"/>
  <c r="H476" i="3"/>
  <c r="G476" i="3" s="1"/>
  <c r="H480" i="3"/>
  <c r="G480" i="3" s="1"/>
  <c r="H484" i="3"/>
  <c r="G484" i="3" s="1"/>
  <c r="H488" i="3"/>
  <c r="G488" i="3" s="1"/>
  <c r="H492" i="3"/>
  <c r="G492" i="3" s="1"/>
  <c r="H496" i="3"/>
  <c r="G496" i="3" s="1"/>
  <c r="H500" i="3"/>
  <c r="G500" i="3" s="1"/>
  <c r="H504" i="3"/>
  <c r="G504" i="3" s="1"/>
  <c r="H508" i="3"/>
  <c r="G508" i="3" s="1"/>
  <c r="H512" i="3"/>
  <c r="G512" i="3" s="1"/>
  <c r="H516" i="3"/>
  <c r="G516" i="3" s="1"/>
  <c r="H520" i="3"/>
  <c r="G520" i="3" s="1"/>
  <c r="H524" i="3"/>
  <c r="G524" i="3" s="1"/>
  <c r="H528" i="3"/>
  <c r="G528" i="3" s="1"/>
  <c r="H532" i="3"/>
  <c r="G532" i="3" s="1"/>
  <c r="H536" i="3"/>
  <c r="G536" i="3" s="1"/>
  <c r="H540" i="3"/>
  <c r="G540" i="3" s="1"/>
  <c r="H544" i="3"/>
  <c r="G544" i="3" s="1"/>
  <c r="H548" i="3"/>
  <c r="G548" i="3" s="1"/>
  <c r="H552" i="3"/>
  <c r="G552" i="3" s="1"/>
  <c r="H556" i="3"/>
  <c r="G556" i="3" s="1"/>
  <c r="H560" i="3"/>
  <c r="G560" i="3" s="1"/>
  <c r="H564" i="3"/>
  <c r="G564" i="3" s="1"/>
  <c r="H568" i="3"/>
  <c r="G568" i="3" s="1"/>
  <c r="H572" i="3"/>
  <c r="G572" i="3" s="1"/>
  <c r="H576" i="3"/>
  <c r="G576" i="3" s="1"/>
  <c r="H580" i="3"/>
  <c r="G580" i="3" s="1"/>
  <c r="H584" i="3"/>
  <c r="G584" i="3" s="1"/>
  <c r="H588" i="3"/>
  <c r="G588" i="3" s="1"/>
  <c r="H592" i="3"/>
  <c r="G592" i="3" s="1"/>
  <c r="H596" i="3"/>
  <c r="G596" i="3" s="1"/>
  <c r="H600" i="3"/>
  <c r="G600" i="3" s="1"/>
  <c r="H604" i="3"/>
  <c r="G604" i="3" s="1"/>
  <c r="H608" i="3"/>
  <c r="G608" i="3" s="1"/>
  <c r="H612" i="3"/>
  <c r="G612" i="3" s="1"/>
  <c r="H616" i="3"/>
  <c r="G616" i="3" s="1"/>
  <c r="H620" i="3"/>
  <c r="G620" i="3" s="1"/>
  <c r="H624" i="3"/>
  <c r="G624" i="3" s="1"/>
  <c r="H628" i="3"/>
  <c r="G628" i="3" s="1"/>
  <c r="H632" i="3"/>
  <c r="G632" i="3" s="1"/>
  <c r="H636" i="3"/>
  <c r="G636" i="3" s="1"/>
  <c r="H640" i="3"/>
  <c r="G640" i="3" s="1"/>
  <c r="H644" i="3"/>
  <c r="G644" i="3" s="1"/>
  <c r="H648" i="3"/>
  <c r="G648" i="3" s="1"/>
  <c r="H652" i="3"/>
  <c r="G652" i="3" s="1"/>
  <c r="H656" i="3"/>
  <c r="G656" i="3" s="1"/>
  <c r="H660" i="3"/>
  <c r="G660" i="3" s="1"/>
  <c r="H664" i="3"/>
  <c r="G664" i="3" s="1"/>
  <c r="H668" i="3"/>
  <c r="G668" i="3" s="1"/>
  <c r="H672" i="3"/>
  <c r="G672" i="3" s="1"/>
  <c r="H676" i="3"/>
  <c r="G676" i="3" s="1"/>
  <c r="H680" i="3"/>
  <c r="G680" i="3" s="1"/>
  <c r="H684" i="3"/>
  <c r="G684" i="3" s="1"/>
  <c r="H688" i="3"/>
  <c r="G688" i="3" s="1"/>
  <c r="H692" i="3"/>
  <c r="G692" i="3" s="1"/>
  <c r="H696" i="3"/>
  <c r="G696" i="3" s="1"/>
  <c r="H700" i="3"/>
  <c r="G700" i="3" s="1"/>
  <c r="H704" i="3"/>
  <c r="G704" i="3" s="1"/>
  <c r="H708" i="3"/>
  <c r="G708" i="3" s="1"/>
  <c r="H712" i="3"/>
  <c r="G712" i="3" s="1"/>
  <c r="H716" i="3"/>
  <c r="G716" i="3" s="1"/>
  <c r="H720" i="3"/>
  <c r="G720" i="3" s="1"/>
  <c r="H724" i="3"/>
  <c r="G724" i="3" s="1"/>
  <c r="H728" i="3"/>
  <c r="G728" i="3" s="1"/>
  <c r="H732" i="3"/>
  <c r="G732" i="3" s="1"/>
  <c r="H736" i="3"/>
  <c r="G736" i="3" s="1"/>
  <c r="H740" i="3"/>
  <c r="G740" i="3" s="1"/>
  <c r="H744" i="3"/>
  <c r="G744" i="3" s="1"/>
  <c r="H748" i="3"/>
  <c r="G748" i="3" s="1"/>
  <c r="H752" i="3"/>
  <c r="G752" i="3" s="1"/>
  <c r="H756" i="3"/>
  <c r="G756" i="3" s="1"/>
  <c r="H760" i="3"/>
  <c r="G760" i="3" s="1"/>
  <c r="H764" i="3"/>
  <c r="G764" i="3" s="1"/>
  <c r="H768" i="3"/>
  <c r="G768" i="3" s="1"/>
  <c r="H772" i="3"/>
  <c r="G772" i="3" s="1"/>
  <c r="H776" i="3"/>
  <c r="G776" i="3" s="1"/>
  <c r="H780" i="3"/>
  <c r="G780" i="3" s="1"/>
  <c r="H784" i="3"/>
  <c r="G784" i="3" s="1"/>
  <c r="H321" i="3"/>
  <c r="G321" i="3" s="1"/>
  <c r="H325" i="3"/>
  <c r="G325" i="3" s="1"/>
  <c r="H329" i="3"/>
  <c r="G329" i="3" s="1"/>
  <c r="H333" i="3"/>
  <c r="G333" i="3" s="1"/>
  <c r="H337" i="3"/>
  <c r="G337" i="3" s="1"/>
  <c r="H341" i="3"/>
  <c r="G341" i="3" s="1"/>
  <c r="H345" i="3"/>
  <c r="G345" i="3" s="1"/>
  <c r="H349" i="3"/>
  <c r="G349" i="3" s="1"/>
  <c r="H353" i="3"/>
  <c r="G353" i="3" s="1"/>
  <c r="H357" i="3"/>
  <c r="G357" i="3" s="1"/>
  <c r="H361" i="3"/>
  <c r="G361" i="3" s="1"/>
  <c r="H365" i="3"/>
  <c r="G365" i="3" s="1"/>
  <c r="H369" i="3"/>
  <c r="G369" i="3" s="1"/>
  <c r="H373" i="3"/>
  <c r="G373" i="3" s="1"/>
  <c r="H377" i="3"/>
  <c r="G377" i="3" s="1"/>
  <c r="H381" i="3"/>
  <c r="G381" i="3" s="1"/>
  <c r="H385" i="3"/>
  <c r="G385" i="3" s="1"/>
  <c r="H389" i="3"/>
  <c r="G389" i="3" s="1"/>
  <c r="H393" i="3"/>
  <c r="G393" i="3" s="1"/>
  <c r="H397" i="3"/>
  <c r="G397" i="3" s="1"/>
  <c r="H401" i="3"/>
  <c r="G401" i="3" s="1"/>
  <c r="H405" i="3"/>
  <c r="G405" i="3" s="1"/>
  <c r="H409" i="3"/>
  <c r="G409" i="3" s="1"/>
  <c r="H413" i="3"/>
  <c r="G413" i="3" s="1"/>
  <c r="H417" i="3"/>
  <c r="G417" i="3" s="1"/>
  <c r="H421" i="3"/>
  <c r="G421" i="3" s="1"/>
  <c r="H425" i="3"/>
  <c r="G425" i="3" s="1"/>
  <c r="H429" i="3"/>
  <c r="G429" i="3" s="1"/>
  <c r="H433" i="3"/>
  <c r="G433" i="3" s="1"/>
  <c r="H437" i="3"/>
  <c r="G437" i="3" s="1"/>
  <c r="H441" i="3"/>
  <c r="G441" i="3" s="1"/>
  <c r="H445" i="3"/>
  <c r="G445" i="3" s="1"/>
  <c r="H449" i="3"/>
  <c r="G449" i="3" s="1"/>
  <c r="H453" i="3"/>
  <c r="G453" i="3" s="1"/>
  <c r="H457" i="3"/>
  <c r="G457" i="3" s="1"/>
  <c r="H461" i="3"/>
  <c r="G461" i="3" s="1"/>
  <c r="H465" i="3"/>
  <c r="G465" i="3" s="1"/>
  <c r="H469" i="3"/>
  <c r="G469" i="3" s="1"/>
  <c r="H473" i="3"/>
  <c r="G473" i="3" s="1"/>
  <c r="H477" i="3"/>
  <c r="G477" i="3" s="1"/>
  <c r="H481" i="3"/>
  <c r="G481" i="3" s="1"/>
  <c r="H485" i="3"/>
  <c r="G485" i="3" s="1"/>
  <c r="H489" i="3"/>
  <c r="G489" i="3" s="1"/>
  <c r="H493" i="3"/>
  <c r="G493" i="3" s="1"/>
  <c r="H497" i="3"/>
  <c r="G497" i="3" s="1"/>
  <c r="H501" i="3"/>
  <c r="G501" i="3" s="1"/>
  <c r="H505" i="3"/>
  <c r="G505" i="3" s="1"/>
  <c r="H509" i="3"/>
  <c r="G509" i="3" s="1"/>
  <c r="H513" i="3"/>
  <c r="G513" i="3" s="1"/>
  <c r="H517" i="3"/>
  <c r="G517" i="3" s="1"/>
  <c r="H521" i="3"/>
  <c r="G521" i="3" s="1"/>
  <c r="H525" i="3"/>
  <c r="G525" i="3" s="1"/>
  <c r="H529" i="3"/>
  <c r="G529" i="3" s="1"/>
  <c r="H533" i="3"/>
  <c r="G533" i="3" s="1"/>
  <c r="H537" i="3"/>
  <c r="G537" i="3" s="1"/>
  <c r="H541" i="3"/>
  <c r="G541" i="3" s="1"/>
  <c r="H545" i="3"/>
  <c r="G545" i="3" s="1"/>
  <c r="H549" i="3"/>
  <c r="G549" i="3" s="1"/>
  <c r="H553" i="3"/>
  <c r="G553" i="3" s="1"/>
  <c r="H557" i="3"/>
  <c r="G557" i="3" s="1"/>
  <c r="H561" i="3"/>
  <c r="G561" i="3" s="1"/>
  <c r="H565" i="3"/>
  <c r="G565" i="3" s="1"/>
  <c r="H569" i="3"/>
  <c r="G569" i="3" s="1"/>
  <c r="H573" i="3"/>
  <c r="G573" i="3" s="1"/>
  <c r="H577" i="3"/>
  <c r="G577" i="3" s="1"/>
  <c r="H581" i="3"/>
  <c r="G581" i="3" s="1"/>
  <c r="H585" i="3"/>
  <c r="G585" i="3" s="1"/>
  <c r="H589" i="3"/>
  <c r="G589" i="3" s="1"/>
  <c r="H593" i="3"/>
  <c r="G593" i="3" s="1"/>
  <c r="H597" i="3"/>
  <c r="G597" i="3" s="1"/>
  <c r="H601" i="3"/>
  <c r="G601" i="3" s="1"/>
  <c r="H605" i="3"/>
  <c r="G605" i="3" s="1"/>
  <c r="H609" i="3"/>
  <c r="G609" i="3" s="1"/>
  <c r="H613" i="3"/>
  <c r="G613" i="3" s="1"/>
  <c r="H617" i="3"/>
  <c r="G617" i="3" s="1"/>
  <c r="H621" i="3"/>
  <c r="G621" i="3" s="1"/>
  <c r="H625" i="3"/>
  <c r="G625" i="3" s="1"/>
  <c r="H629" i="3"/>
  <c r="G629" i="3" s="1"/>
  <c r="H633" i="3"/>
  <c r="G633" i="3" s="1"/>
  <c r="H637" i="3"/>
  <c r="G637" i="3" s="1"/>
  <c r="H641" i="3"/>
  <c r="G641" i="3" s="1"/>
  <c r="H645" i="3"/>
  <c r="G645" i="3" s="1"/>
  <c r="H649" i="3"/>
  <c r="G649" i="3" s="1"/>
  <c r="H653" i="3"/>
  <c r="G653" i="3" s="1"/>
  <c r="H657" i="3"/>
  <c r="G657" i="3" s="1"/>
  <c r="H661" i="3"/>
  <c r="G661" i="3" s="1"/>
  <c r="H665" i="3"/>
  <c r="G665" i="3" s="1"/>
  <c r="H669" i="3"/>
  <c r="G669" i="3" s="1"/>
  <c r="H673" i="3"/>
  <c r="G673" i="3" s="1"/>
  <c r="H677" i="3"/>
  <c r="G677" i="3" s="1"/>
  <c r="H681" i="3"/>
  <c r="G681" i="3" s="1"/>
  <c r="H685" i="3"/>
  <c r="G685" i="3" s="1"/>
  <c r="H689" i="3"/>
  <c r="G689" i="3" s="1"/>
  <c r="H693" i="3"/>
  <c r="G693" i="3" s="1"/>
  <c r="H697" i="3"/>
  <c r="G697" i="3" s="1"/>
  <c r="H701" i="3"/>
  <c r="G701" i="3" s="1"/>
  <c r="H705" i="3"/>
  <c r="G705" i="3" s="1"/>
  <c r="H709" i="3"/>
  <c r="G709" i="3" s="1"/>
  <c r="H713" i="3"/>
  <c r="G713" i="3" s="1"/>
  <c r="H717" i="3"/>
  <c r="G717" i="3" s="1"/>
  <c r="H721" i="3"/>
  <c r="G721" i="3" s="1"/>
  <c r="H725" i="3"/>
  <c r="G725" i="3" s="1"/>
  <c r="H729" i="3"/>
  <c r="G729" i="3" s="1"/>
  <c r="H733" i="3"/>
  <c r="G733" i="3" s="1"/>
  <c r="H737" i="3"/>
  <c r="G737" i="3" s="1"/>
  <c r="H741" i="3"/>
  <c r="G741" i="3" s="1"/>
  <c r="H745" i="3"/>
  <c r="G745" i="3" s="1"/>
  <c r="H749" i="3"/>
  <c r="G749" i="3" s="1"/>
  <c r="H753" i="3"/>
  <c r="G753" i="3" s="1"/>
  <c r="H757" i="3"/>
  <c r="G757" i="3" s="1"/>
  <c r="H761" i="3"/>
  <c r="G761" i="3" s="1"/>
  <c r="H765" i="3"/>
  <c r="G765" i="3" s="1"/>
  <c r="H769" i="3"/>
  <c r="G769" i="3" s="1"/>
  <c r="H773" i="3"/>
  <c r="G773" i="3" s="1"/>
  <c r="H777" i="3"/>
  <c r="G777" i="3" s="1"/>
  <c r="H781" i="3"/>
  <c r="G781" i="3" s="1"/>
  <c r="H785" i="3"/>
  <c r="G785" i="3" s="1"/>
  <c r="H789" i="3"/>
  <c r="G789" i="3" s="1"/>
  <c r="H793" i="3"/>
  <c r="G793" i="3" s="1"/>
  <c r="H797" i="3"/>
  <c r="G797" i="3" s="1"/>
  <c r="H801" i="3"/>
  <c r="G801" i="3" s="1"/>
  <c r="H805" i="3"/>
  <c r="G805" i="3" s="1"/>
  <c r="H809" i="3"/>
  <c r="G809" i="3" s="1"/>
  <c r="H813" i="3"/>
  <c r="G813" i="3" s="1"/>
  <c r="H817" i="3"/>
  <c r="G817" i="3" s="1"/>
  <c r="H821" i="3"/>
  <c r="G821" i="3" s="1"/>
  <c r="H825" i="3"/>
  <c r="G825" i="3" s="1"/>
  <c r="H326" i="3"/>
  <c r="G326" i="3" s="1"/>
  <c r="H334" i="3"/>
  <c r="G334" i="3" s="1"/>
  <c r="H342" i="3"/>
  <c r="G342" i="3" s="1"/>
  <c r="H350" i="3"/>
  <c r="G350" i="3" s="1"/>
  <c r="H358" i="3"/>
  <c r="G358" i="3" s="1"/>
  <c r="H366" i="3"/>
  <c r="G366" i="3" s="1"/>
  <c r="H374" i="3"/>
  <c r="G374" i="3" s="1"/>
  <c r="H382" i="3"/>
  <c r="G382" i="3" s="1"/>
  <c r="H390" i="3"/>
  <c r="G390" i="3" s="1"/>
  <c r="H398" i="3"/>
  <c r="G398" i="3" s="1"/>
  <c r="H406" i="3"/>
  <c r="G406" i="3" s="1"/>
  <c r="H414" i="3"/>
  <c r="G414" i="3" s="1"/>
  <c r="H422" i="3"/>
  <c r="G422" i="3" s="1"/>
  <c r="H430" i="3"/>
  <c r="G430" i="3" s="1"/>
  <c r="H438" i="3"/>
  <c r="G438" i="3" s="1"/>
  <c r="H446" i="3"/>
  <c r="G446" i="3" s="1"/>
  <c r="H454" i="3"/>
  <c r="G454" i="3" s="1"/>
  <c r="H462" i="3"/>
  <c r="G462" i="3" s="1"/>
  <c r="H470" i="3"/>
  <c r="G470" i="3" s="1"/>
  <c r="H478" i="3"/>
  <c r="G478" i="3" s="1"/>
  <c r="H486" i="3"/>
  <c r="G486" i="3" s="1"/>
  <c r="H494" i="3"/>
  <c r="G494" i="3" s="1"/>
  <c r="H502" i="3"/>
  <c r="G502" i="3" s="1"/>
  <c r="H510" i="3"/>
  <c r="G510" i="3" s="1"/>
  <c r="H518" i="3"/>
  <c r="G518" i="3" s="1"/>
  <c r="H526" i="3"/>
  <c r="G526" i="3" s="1"/>
  <c r="H534" i="3"/>
  <c r="G534" i="3" s="1"/>
  <c r="H542" i="3"/>
  <c r="G542" i="3" s="1"/>
  <c r="H550" i="3"/>
  <c r="G550" i="3" s="1"/>
  <c r="H558" i="3"/>
  <c r="G558" i="3" s="1"/>
  <c r="H566" i="3"/>
  <c r="G566" i="3" s="1"/>
  <c r="H574" i="3"/>
  <c r="G574" i="3" s="1"/>
  <c r="H582" i="3"/>
  <c r="G582" i="3" s="1"/>
  <c r="H590" i="3"/>
  <c r="G590" i="3" s="1"/>
  <c r="H598" i="3"/>
  <c r="G598" i="3" s="1"/>
  <c r="H606" i="3"/>
  <c r="G606" i="3" s="1"/>
  <c r="H614" i="3"/>
  <c r="G614" i="3" s="1"/>
  <c r="H622" i="3"/>
  <c r="G622" i="3" s="1"/>
  <c r="H630" i="3"/>
  <c r="G630" i="3" s="1"/>
  <c r="H638" i="3"/>
  <c r="G638" i="3" s="1"/>
  <c r="H646" i="3"/>
  <c r="G646" i="3" s="1"/>
  <c r="H654" i="3"/>
  <c r="G654" i="3" s="1"/>
  <c r="H662" i="3"/>
  <c r="G662" i="3" s="1"/>
  <c r="H670" i="3"/>
  <c r="G670" i="3" s="1"/>
  <c r="H678" i="3"/>
  <c r="G678" i="3" s="1"/>
  <c r="H686" i="3"/>
  <c r="G686" i="3" s="1"/>
  <c r="H694" i="3"/>
  <c r="G694" i="3" s="1"/>
  <c r="H702" i="3"/>
  <c r="G702" i="3" s="1"/>
  <c r="H710" i="3"/>
  <c r="G710" i="3" s="1"/>
  <c r="H718" i="3"/>
  <c r="G718" i="3" s="1"/>
  <c r="H726" i="3"/>
  <c r="G726" i="3" s="1"/>
  <c r="H734" i="3"/>
  <c r="G734" i="3" s="1"/>
  <c r="H742" i="3"/>
  <c r="G742" i="3" s="1"/>
  <c r="H750" i="3"/>
  <c r="G750" i="3" s="1"/>
  <c r="H758" i="3"/>
  <c r="G758" i="3" s="1"/>
  <c r="H766" i="3"/>
  <c r="G766" i="3" s="1"/>
  <c r="H774" i="3"/>
  <c r="G774" i="3" s="1"/>
  <c r="H782" i="3"/>
  <c r="G782" i="3" s="1"/>
  <c r="H788" i="3"/>
  <c r="G788" i="3" s="1"/>
  <c r="H794" i="3"/>
  <c r="G794" i="3" s="1"/>
  <c r="H799" i="3"/>
  <c r="G799" i="3" s="1"/>
  <c r="H804" i="3"/>
  <c r="G804" i="3" s="1"/>
  <c r="H810" i="3"/>
  <c r="G810" i="3" s="1"/>
  <c r="H815" i="3"/>
  <c r="G815" i="3" s="1"/>
  <c r="H820" i="3"/>
  <c r="G820" i="3" s="1"/>
  <c r="H826" i="3"/>
  <c r="G826" i="3" s="1"/>
  <c r="H830" i="3"/>
  <c r="G830" i="3" s="1"/>
  <c r="H834" i="3"/>
  <c r="G834" i="3" s="1"/>
  <c r="H838" i="3"/>
  <c r="G838" i="3" s="1"/>
  <c r="H842" i="3"/>
  <c r="G842" i="3" s="1"/>
  <c r="H846" i="3"/>
  <c r="G846" i="3" s="1"/>
  <c r="H850" i="3"/>
  <c r="G850" i="3" s="1"/>
  <c r="H854" i="3"/>
  <c r="G854" i="3" s="1"/>
  <c r="H858" i="3"/>
  <c r="G858" i="3" s="1"/>
  <c r="H862" i="3"/>
  <c r="G862" i="3" s="1"/>
  <c r="H866" i="3"/>
  <c r="G866" i="3" s="1"/>
  <c r="H870" i="3"/>
  <c r="G870" i="3" s="1"/>
  <c r="H874" i="3"/>
  <c r="G874" i="3" s="1"/>
  <c r="H878" i="3"/>
  <c r="G878" i="3" s="1"/>
  <c r="H882" i="3"/>
  <c r="G882" i="3" s="1"/>
  <c r="H886" i="3"/>
  <c r="G886" i="3" s="1"/>
  <c r="H890" i="3"/>
  <c r="G890" i="3" s="1"/>
  <c r="H894" i="3"/>
  <c r="G894" i="3" s="1"/>
  <c r="H898" i="3"/>
  <c r="G898" i="3" s="1"/>
  <c r="H902" i="3"/>
  <c r="G902" i="3" s="1"/>
  <c r="H906" i="3"/>
  <c r="G906" i="3" s="1"/>
  <c r="H910" i="3"/>
  <c r="G910" i="3" s="1"/>
  <c r="H914" i="3"/>
  <c r="G914" i="3" s="1"/>
  <c r="H918" i="3"/>
  <c r="G918" i="3" s="1"/>
  <c r="H922" i="3"/>
  <c r="G922" i="3" s="1"/>
  <c r="H926" i="3"/>
  <c r="G926" i="3" s="1"/>
  <c r="H930" i="3"/>
  <c r="G930" i="3" s="1"/>
  <c r="H934" i="3"/>
  <c r="G934" i="3" s="1"/>
  <c r="H938" i="3"/>
  <c r="G938" i="3" s="1"/>
  <c r="H942" i="3"/>
  <c r="G942" i="3" s="1"/>
  <c r="H946" i="3"/>
  <c r="G946" i="3" s="1"/>
  <c r="H950" i="3"/>
  <c r="G950" i="3" s="1"/>
  <c r="H954" i="3"/>
  <c r="G954" i="3" s="1"/>
  <c r="H958" i="3"/>
  <c r="G958" i="3" s="1"/>
  <c r="H962" i="3"/>
  <c r="G962" i="3" s="1"/>
  <c r="H966" i="3"/>
  <c r="G966" i="3" s="1"/>
  <c r="H970" i="3"/>
  <c r="G970" i="3" s="1"/>
  <c r="H974" i="3"/>
  <c r="G974" i="3" s="1"/>
  <c r="H978" i="3"/>
  <c r="G978" i="3" s="1"/>
  <c r="H982" i="3"/>
  <c r="G982" i="3" s="1"/>
  <c r="H986" i="3"/>
  <c r="G986" i="3" s="1"/>
  <c r="H990" i="3"/>
  <c r="G990" i="3" s="1"/>
  <c r="H994" i="3"/>
  <c r="G994" i="3" s="1"/>
  <c r="H998" i="3"/>
  <c r="G998" i="3" s="1"/>
  <c r="H1002" i="3"/>
  <c r="G1002" i="3" s="1"/>
  <c r="H1006" i="3"/>
  <c r="G1006" i="3" s="1"/>
  <c r="H1010" i="3"/>
  <c r="G1010" i="3" s="1"/>
  <c r="H1014" i="3"/>
  <c r="G1014" i="3" s="1"/>
  <c r="H1018" i="3"/>
  <c r="G1018" i="3" s="1"/>
  <c r="H330" i="3"/>
  <c r="G330" i="3" s="1"/>
  <c r="H346" i="3"/>
  <c r="G346" i="3" s="1"/>
  <c r="H362" i="3"/>
  <c r="G362" i="3" s="1"/>
  <c r="H378" i="3"/>
  <c r="G378" i="3" s="1"/>
  <c r="H394" i="3"/>
  <c r="G394" i="3" s="1"/>
  <c r="H410" i="3"/>
  <c r="G410" i="3" s="1"/>
  <c r="H434" i="3"/>
  <c r="G434" i="3" s="1"/>
  <c r="H450" i="3"/>
  <c r="G450" i="3" s="1"/>
  <c r="H466" i="3"/>
  <c r="G466" i="3" s="1"/>
  <c r="H482" i="3"/>
  <c r="G482" i="3" s="1"/>
  <c r="H498" i="3"/>
  <c r="G498" i="3" s="1"/>
  <c r="H514" i="3"/>
  <c r="G514" i="3" s="1"/>
  <c r="H530" i="3"/>
  <c r="G530" i="3" s="1"/>
  <c r="H546" i="3"/>
  <c r="G546" i="3" s="1"/>
  <c r="H562" i="3"/>
  <c r="G562" i="3" s="1"/>
  <c r="H578" i="3"/>
  <c r="G578" i="3" s="1"/>
  <c r="H594" i="3"/>
  <c r="G594" i="3" s="1"/>
  <c r="H610" i="3"/>
  <c r="G610" i="3" s="1"/>
  <c r="H626" i="3"/>
  <c r="G626" i="3" s="1"/>
  <c r="H642" i="3"/>
  <c r="G642" i="3" s="1"/>
  <c r="H658" i="3"/>
  <c r="G658" i="3" s="1"/>
  <c r="H674" i="3"/>
  <c r="G674" i="3" s="1"/>
  <c r="H690" i="3"/>
  <c r="G690" i="3" s="1"/>
  <c r="H706" i="3"/>
  <c r="G706" i="3" s="1"/>
  <c r="H722" i="3"/>
  <c r="G722" i="3" s="1"/>
  <c r="H738" i="3"/>
  <c r="G738" i="3" s="1"/>
  <c r="H754" i="3"/>
  <c r="G754" i="3" s="1"/>
  <c r="H770" i="3"/>
  <c r="G770" i="3" s="1"/>
  <c r="H786" i="3"/>
  <c r="G786" i="3" s="1"/>
  <c r="H319" i="3"/>
  <c r="G319" i="3" s="1"/>
  <c r="H327" i="3"/>
  <c r="G327" i="3" s="1"/>
  <c r="H335" i="3"/>
  <c r="G335" i="3" s="1"/>
  <c r="H343" i="3"/>
  <c r="G343" i="3" s="1"/>
  <c r="H351" i="3"/>
  <c r="G351" i="3" s="1"/>
  <c r="H359" i="3"/>
  <c r="G359" i="3" s="1"/>
  <c r="H367" i="3"/>
  <c r="G367" i="3" s="1"/>
  <c r="H375" i="3"/>
  <c r="G375" i="3" s="1"/>
  <c r="H383" i="3"/>
  <c r="G383" i="3" s="1"/>
  <c r="H391" i="3"/>
  <c r="G391" i="3" s="1"/>
  <c r="H399" i="3"/>
  <c r="G399" i="3" s="1"/>
  <c r="H407" i="3"/>
  <c r="G407" i="3" s="1"/>
  <c r="H415" i="3"/>
  <c r="G415" i="3" s="1"/>
  <c r="H423" i="3"/>
  <c r="G423" i="3" s="1"/>
  <c r="H431" i="3"/>
  <c r="G431" i="3" s="1"/>
  <c r="H439" i="3"/>
  <c r="G439" i="3" s="1"/>
  <c r="H447" i="3"/>
  <c r="G447" i="3" s="1"/>
  <c r="H455" i="3"/>
  <c r="G455" i="3" s="1"/>
  <c r="H463" i="3"/>
  <c r="G463" i="3" s="1"/>
  <c r="H471" i="3"/>
  <c r="G471" i="3" s="1"/>
  <c r="H479" i="3"/>
  <c r="G479" i="3" s="1"/>
  <c r="H487" i="3"/>
  <c r="G487" i="3" s="1"/>
  <c r="H495" i="3"/>
  <c r="G495" i="3" s="1"/>
  <c r="H503" i="3"/>
  <c r="G503" i="3" s="1"/>
  <c r="H511" i="3"/>
  <c r="G511" i="3" s="1"/>
  <c r="H519" i="3"/>
  <c r="G519" i="3" s="1"/>
  <c r="H527" i="3"/>
  <c r="G527" i="3" s="1"/>
  <c r="H535" i="3"/>
  <c r="G535" i="3" s="1"/>
  <c r="H543" i="3"/>
  <c r="G543" i="3" s="1"/>
  <c r="H551" i="3"/>
  <c r="G551" i="3" s="1"/>
  <c r="H559" i="3"/>
  <c r="G559" i="3" s="1"/>
  <c r="H567" i="3"/>
  <c r="G567" i="3" s="1"/>
  <c r="H575" i="3"/>
  <c r="G575" i="3" s="1"/>
  <c r="H583" i="3"/>
  <c r="G583" i="3" s="1"/>
  <c r="H591" i="3"/>
  <c r="G591" i="3" s="1"/>
  <c r="H599" i="3"/>
  <c r="G599" i="3" s="1"/>
  <c r="H607" i="3"/>
  <c r="G607" i="3" s="1"/>
  <c r="H615" i="3"/>
  <c r="G615" i="3" s="1"/>
  <c r="H623" i="3"/>
  <c r="G623" i="3" s="1"/>
  <c r="H631" i="3"/>
  <c r="G631" i="3" s="1"/>
  <c r="H639" i="3"/>
  <c r="G639" i="3" s="1"/>
  <c r="H647" i="3"/>
  <c r="G647" i="3" s="1"/>
  <c r="H655" i="3"/>
  <c r="G655" i="3" s="1"/>
  <c r="H663" i="3"/>
  <c r="G663" i="3" s="1"/>
  <c r="H671" i="3"/>
  <c r="G671" i="3" s="1"/>
  <c r="H679" i="3"/>
  <c r="G679" i="3" s="1"/>
  <c r="H687" i="3"/>
  <c r="G687" i="3" s="1"/>
  <c r="H695" i="3"/>
  <c r="G695" i="3" s="1"/>
  <c r="H703" i="3"/>
  <c r="G703" i="3" s="1"/>
  <c r="H711" i="3"/>
  <c r="G711" i="3" s="1"/>
  <c r="H719" i="3"/>
  <c r="G719" i="3" s="1"/>
  <c r="H727" i="3"/>
  <c r="G727" i="3" s="1"/>
  <c r="H735" i="3"/>
  <c r="G735" i="3" s="1"/>
  <c r="H743" i="3"/>
  <c r="G743" i="3" s="1"/>
  <c r="H751" i="3"/>
  <c r="G751" i="3" s="1"/>
  <c r="H759" i="3"/>
  <c r="G759" i="3" s="1"/>
  <c r="H767" i="3"/>
  <c r="G767" i="3" s="1"/>
  <c r="H775" i="3"/>
  <c r="G775" i="3" s="1"/>
  <c r="H783" i="3"/>
  <c r="G783" i="3" s="1"/>
  <c r="H790" i="3"/>
  <c r="G790" i="3" s="1"/>
  <c r="H795" i="3"/>
  <c r="G795" i="3" s="1"/>
  <c r="H800" i="3"/>
  <c r="G800" i="3" s="1"/>
  <c r="H806" i="3"/>
  <c r="G806" i="3" s="1"/>
  <c r="H811" i="3"/>
  <c r="G811" i="3" s="1"/>
  <c r="H816" i="3"/>
  <c r="G816" i="3" s="1"/>
  <c r="H822" i="3"/>
  <c r="G822" i="3" s="1"/>
  <c r="H827" i="3"/>
  <c r="G827" i="3" s="1"/>
  <c r="H831" i="3"/>
  <c r="G831" i="3" s="1"/>
  <c r="H835" i="3"/>
  <c r="G835" i="3" s="1"/>
  <c r="H839" i="3"/>
  <c r="G839" i="3" s="1"/>
  <c r="H843" i="3"/>
  <c r="G843" i="3" s="1"/>
  <c r="H847" i="3"/>
  <c r="G847" i="3" s="1"/>
  <c r="H851" i="3"/>
  <c r="G851" i="3" s="1"/>
  <c r="H855" i="3"/>
  <c r="G855" i="3" s="1"/>
  <c r="H859" i="3"/>
  <c r="G859" i="3" s="1"/>
  <c r="H863" i="3"/>
  <c r="G863" i="3" s="1"/>
  <c r="H867" i="3"/>
  <c r="G867" i="3" s="1"/>
  <c r="H871" i="3"/>
  <c r="G871" i="3" s="1"/>
  <c r="H875" i="3"/>
  <c r="G875" i="3" s="1"/>
  <c r="H879" i="3"/>
  <c r="G879" i="3" s="1"/>
  <c r="H883" i="3"/>
  <c r="G883" i="3" s="1"/>
  <c r="H887" i="3"/>
  <c r="G887" i="3" s="1"/>
  <c r="H891" i="3"/>
  <c r="G891" i="3" s="1"/>
  <c r="H895" i="3"/>
  <c r="G895" i="3" s="1"/>
  <c r="H899" i="3"/>
  <c r="G899" i="3" s="1"/>
  <c r="H903" i="3"/>
  <c r="G903" i="3" s="1"/>
  <c r="H907" i="3"/>
  <c r="G907" i="3" s="1"/>
  <c r="H911" i="3"/>
  <c r="G911" i="3" s="1"/>
  <c r="H915" i="3"/>
  <c r="G915" i="3" s="1"/>
  <c r="H919" i="3"/>
  <c r="G919" i="3" s="1"/>
  <c r="H923" i="3"/>
  <c r="G923" i="3" s="1"/>
  <c r="H927" i="3"/>
  <c r="G927" i="3" s="1"/>
  <c r="H931" i="3"/>
  <c r="G931" i="3" s="1"/>
  <c r="H935" i="3"/>
  <c r="G935" i="3" s="1"/>
  <c r="H939" i="3"/>
  <c r="G939" i="3" s="1"/>
  <c r="H943" i="3"/>
  <c r="G943" i="3" s="1"/>
  <c r="H947" i="3"/>
  <c r="G947" i="3" s="1"/>
  <c r="H951" i="3"/>
  <c r="G951" i="3" s="1"/>
  <c r="H955" i="3"/>
  <c r="G955" i="3" s="1"/>
  <c r="H959" i="3"/>
  <c r="G959" i="3" s="1"/>
  <c r="H963" i="3"/>
  <c r="G963" i="3" s="1"/>
  <c r="H967" i="3"/>
  <c r="G967" i="3" s="1"/>
  <c r="H971" i="3"/>
  <c r="G971" i="3" s="1"/>
  <c r="H975" i="3"/>
  <c r="G975" i="3" s="1"/>
  <c r="H979" i="3"/>
  <c r="G979" i="3" s="1"/>
  <c r="H983" i="3"/>
  <c r="G983" i="3" s="1"/>
  <c r="H987" i="3"/>
  <c r="G987" i="3" s="1"/>
  <c r="H991" i="3"/>
  <c r="G991" i="3" s="1"/>
  <c r="H995" i="3"/>
  <c r="G995" i="3" s="1"/>
  <c r="H999" i="3"/>
  <c r="G999" i="3" s="1"/>
  <c r="H1003" i="3"/>
  <c r="G1003" i="3" s="1"/>
  <c r="H1007" i="3"/>
  <c r="G1007" i="3" s="1"/>
  <c r="H1011" i="3"/>
  <c r="G1011" i="3" s="1"/>
  <c r="H1015" i="3"/>
  <c r="G1015" i="3" s="1"/>
  <c r="H1019" i="3"/>
  <c r="G1019" i="3" s="1"/>
  <c r="H322" i="3"/>
  <c r="G322" i="3" s="1"/>
  <c r="H338" i="3"/>
  <c r="G338" i="3" s="1"/>
  <c r="H354" i="3"/>
  <c r="G354" i="3" s="1"/>
  <c r="H370" i="3"/>
  <c r="G370" i="3" s="1"/>
  <c r="H386" i="3"/>
  <c r="G386" i="3" s="1"/>
  <c r="H402" i="3"/>
  <c r="G402" i="3" s="1"/>
  <c r="H418" i="3"/>
  <c r="G418" i="3" s="1"/>
  <c r="H426" i="3"/>
  <c r="G426" i="3" s="1"/>
  <c r="H442" i="3"/>
  <c r="G442" i="3" s="1"/>
  <c r="H458" i="3"/>
  <c r="G458" i="3" s="1"/>
  <c r="H474" i="3"/>
  <c r="G474" i="3" s="1"/>
  <c r="H490" i="3"/>
  <c r="G490" i="3" s="1"/>
  <c r="H506" i="3"/>
  <c r="G506" i="3" s="1"/>
  <c r="H522" i="3"/>
  <c r="G522" i="3" s="1"/>
  <c r="H538" i="3"/>
  <c r="G538" i="3" s="1"/>
  <c r="H554" i="3"/>
  <c r="G554" i="3" s="1"/>
  <c r="H570" i="3"/>
  <c r="G570" i="3" s="1"/>
  <c r="H586" i="3"/>
  <c r="G586" i="3" s="1"/>
  <c r="H602" i="3"/>
  <c r="G602" i="3" s="1"/>
  <c r="H618" i="3"/>
  <c r="G618" i="3" s="1"/>
  <c r="H634" i="3"/>
  <c r="G634" i="3" s="1"/>
  <c r="H650" i="3"/>
  <c r="G650" i="3" s="1"/>
  <c r="H666" i="3"/>
  <c r="G666" i="3" s="1"/>
  <c r="H682" i="3"/>
  <c r="G682" i="3" s="1"/>
  <c r="H698" i="3"/>
  <c r="G698" i="3" s="1"/>
  <c r="H714" i="3"/>
  <c r="G714" i="3" s="1"/>
  <c r="H730" i="3"/>
  <c r="G730" i="3" s="1"/>
  <c r="H746" i="3"/>
  <c r="G746" i="3" s="1"/>
  <c r="H762" i="3"/>
  <c r="G762" i="3" s="1"/>
  <c r="H778" i="3"/>
  <c r="G778" i="3" s="1"/>
  <c r="H791" i="3"/>
  <c r="G791" i="3" s="1"/>
  <c r="H347" i="3"/>
  <c r="G347" i="3" s="1"/>
  <c r="H379" i="3"/>
  <c r="G379" i="3" s="1"/>
  <c r="H411" i="3"/>
  <c r="G411" i="3" s="1"/>
  <c r="H443" i="3"/>
  <c r="G443" i="3" s="1"/>
  <c r="H475" i="3"/>
  <c r="G475" i="3" s="1"/>
  <c r="H507" i="3"/>
  <c r="G507" i="3" s="1"/>
  <c r="H539" i="3"/>
  <c r="G539" i="3" s="1"/>
  <c r="H571" i="3"/>
  <c r="G571" i="3" s="1"/>
  <c r="H603" i="3"/>
  <c r="G603" i="3" s="1"/>
  <c r="H635" i="3"/>
  <c r="G635" i="3" s="1"/>
  <c r="H667" i="3"/>
  <c r="G667" i="3" s="1"/>
  <c r="H699" i="3"/>
  <c r="G699" i="3" s="1"/>
  <c r="H731" i="3"/>
  <c r="G731" i="3" s="1"/>
  <c r="H763" i="3"/>
  <c r="G763" i="3" s="1"/>
  <c r="H792" i="3"/>
  <c r="G792" i="3" s="1"/>
  <c r="H803" i="3"/>
  <c r="G803" i="3" s="1"/>
  <c r="H814" i="3"/>
  <c r="G814" i="3" s="1"/>
  <c r="H824" i="3"/>
  <c r="G824" i="3" s="1"/>
  <c r="H833" i="3"/>
  <c r="G833" i="3" s="1"/>
  <c r="H841" i="3"/>
  <c r="G841" i="3" s="1"/>
  <c r="H849" i="3"/>
  <c r="G849" i="3" s="1"/>
  <c r="H857" i="3"/>
  <c r="G857" i="3" s="1"/>
  <c r="H865" i="3"/>
  <c r="G865" i="3" s="1"/>
  <c r="H873" i="3"/>
  <c r="G873" i="3" s="1"/>
  <c r="H881" i="3"/>
  <c r="G881" i="3" s="1"/>
  <c r="H889" i="3"/>
  <c r="G889" i="3" s="1"/>
  <c r="H897" i="3"/>
  <c r="G897" i="3" s="1"/>
  <c r="H905" i="3"/>
  <c r="G905" i="3" s="1"/>
  <c r="H913" i="3"/>
  <c r="G913" i="3" s="1"/>
  <c r="H921" i="3"/>
  <c r="G921" i="3" s="1"/>
  <c r="H929" i="3"/>
  <c r="G929" i="3" s="1"/>
  <c r="H937" i="3"/>
  <c r="G937" i="3" s="1"/>
  <c r="H945" i="3"/>
  <c r="G945" i="3" s="1"/>
  <c r="H953" i="3"/>
  <c r="G953" i="3" s="1"/>
  <c r="H961" i="3"/>
  <c r="G961" i="3" s="1"/>
  <c r="H969" i="3"/>
  <c r="G969" i="3" s="1"/>
  <c r="H977" i="3"/>
  <c r="G977" i="3" s="1"/>
  <c r="H985" i="3"/>
  <c r="G985" i="3" s="1"/>
  <c r="H993" i="3"/>
  <c r="G993" i="3" s="1"/>
  <c r="H1001" i="3"/>
  <c r="G1001" i="3" s="1"/>
  <c r="H1009" i="3"/>
  <c r="G1009" i="3" s="1"/>
  <c r="H1017" i="3"/>
  <c r="G1017" i="3" s="1"/>
  <c r="H996" i="3"/>
  <c r="G996" i="3" s="1"/>
  <c r="H1012" i="3"/>
  <c r="G1012" i="3" s="1"/>
  <c r="H331" i="3"/>
  <c r="G331" i="3" s="1"/>
  <c r="H395" i="3"/>
  <c r="G395" i="3" s="1"/>
  <c r="H459" i="3"/>
  <c r="G459" i="3" s="1"/>
  <c r="H523" i="3"/>
  <c r="G523" i="3" s="1"/>
  <c r="H587" i="3"/>
  <c r="G587" i="3" s="1"/>
  <c r="H651" i="3"/>
  <c r="G651" i="3" s="1"/>
  <c r="H715" i="3"/>
  <c r="G715" i="3" s="1"/>
  <c r="H779" i="3"/>
  <c r="G779" i="3" s="1"/>
  <c r="H808" i="3"/>
  <c r="G808" i="3" s="1"/>
  <c r="H829" i="3"/>
  <c r="G829" i="3" s="1"/>
  <c r="H845" i="3"/>
  <c r="G845" i="3" s="1"/>
  <c r="H861" i="3"/>
  <c r="G861" i="3" s="1"/>
  <c r="H877" i="3"/>
  <c r="G877" i="3" s="1"/>
  <c r="H893" i="3"/>
  <c r="G893" i="3" s="1"/>
  <c r="H909" i="3"/>
  <c r="G909" i="3" s="1"/>
  <c r="H933" i="3"/>
  <c r="G933" i="3" s="1"/>
  <c r="H949" i="3"/>
  <c r="G949" i="3" s="1"/>
  <c r="H965" i="3"/>
  <c r="G965" i="3" s="1"/>
  <c r="H981" i="3"/>
  <c r="G981" i="3" s="1"/>
  <c r="H997" i="3"/>
  <c r="G997" i="3" s="1"/>
  <c r="H1013" i="3"/>
  <c r="G1013" i="3" s="1"/>
  <c r="H297" i="3"/>
  <c r="G297" i="3" s="1"/>
  <c r="H371" i="3"/>
  <c r="G371" i="3" s="1"/>
  <c r="H435" i="3"/>
  <c r="G435" i="3" s="1"/>
  <c r="H499" i="3"/>
  <c r="G499" i="3" s="1"/>
  <c r="H563" i="3"/>
  <c r="G563" i="3" s="1"/>
  <c r="H627" i="3"/>
  <c r="G627" i="3" s="1"/>
  <c r="H691" i="3"/>
  <c r="G691" i="3" s="1"/>
  <c r="H755" i="3"/>
  <c r="G755" i="3" s="1"/>
  <c r="H802" i="3"/>
  <c r="G802" i="3" s="1"/>
  <c r="H823" i="3"/>
  <c r="G823" i="3" s="1"/>
  <c r="H840" i="3"/>
  <c r="G840" i="3" s="1"/>
  <c r="H856" i="3"/>
  <c r="G856" i="3" s="1"/>
  <c r="H872" i="3"/>
  <c r="G872" i="3" s="1"/>
  <c r="H888" i="3"/>
  <c r="G888" i="3" s="1"/>
  <c r="H904" i="3"/>
  <c r="G904" i="3" s="1"/>
  <c r="H920" i="3"/>
  <c r="G920" i="3" s="1"/>
  <c r="H936" i="3"/>
  <c r="G936" i="3" s="1"/>
  <c r="H952" i="3"/>
  <c r="G952" i="3" s="1"/>
  <c r="H968" i="3"/>
  <c r="G968" i="3" s="1"/>
  <c r="H984" i="3"/>
  <c r="G984" i="3" s="1"/>
  <c r="H1000" i="3"/>
  <c r="G1000" i="3" s="1"/>
  <c r="H1016" i="3"/>
  <c r="G1016" i="3" s="1"/>
  <c r="H323" i="3"/>
  <c r="G323" i="3" s="1"/>
  <c r="H355" i="3"/>
  <c r="G355" i="3" s="1"/>
  <c r="H387" i="3"/>
  <c r="G387" i="3" s="1"/>
  <c r="H419" i="3"/>
  <c r="G419" i="3" s="1"/>
  <c r="H451" i="3"/>
  <c r="G451" i="3" s="1"/>
  <c r="H483" i="3"/>
  <c r="G483" i="3" s="1"/>
  <c r="H515" i="3"/>
  <c r="G515" i="3" s="1"/>
  <c r="H547" i="3"/>
  <c r="G547" i="3" s="1"/>
  <c r="H579" i="3"/>
  <c r="G579" i="3" s="1"/>
  <c r="H611" i="3"/>
  <c r="G611" i="3" s="1"/>
  <c r="H643" i="3"/>
  <c r="G643" i="3" s="1"/>
  <c r="H675" i="3"/>
  <c r="G675" i="3" s="1"/>
  <c r="H707" i="3"/>
  <c r="G707" i="3" s="1"/>
  <c r="H739" i="3"/>
  <c r="G739" i="3" s="1"/>
  <c r="H771" i="3"/>
  <c r="G771" i="3" s="1"/>
  <c r="H796" i="3"/>
  <c r="G796" i="3" s="1"/>
  <c r="H807" i="3"/>
  <c r="G807" i="3" s="1"/>
  <c r="H818" i="3"/>
  <c r="G818" i="3" s="1"/>
  <c r="H828" i="3"/>
  <c r="G828" i="3" s="1"/>
  <c r="H836" i="3"/>
  <c r="G836" i="3" s="1"/>
  <c r="H844" i="3"/>
  <c r="G844" i="3" s="1"/>
  <c r="H852" i="3"/>
  <c r="G852" i="3" s="1"/>
  <c r="H860" i="3"/>
  <c r="G860" i="3" s="1"/>
  <c r="H868" i="3"/>
  <c r="G868" i="3" s="1"/>
  <c r="H876" i="3"/>
  <c r="G876" i="3" s="1"/>
  <c r="H884" i="3"/>
  <c r="G884" i="3" s="1"/>
  <c r="H892" i="3"/>
  <c r="G892" i="3" s="1"/>
  <c r="H900" i="3"/>
  <c r="G900" i="3" s="1"/>
  <c r="H908" i="3"/>
  <c r="G908" i="3" s="1"/>
  <c r="H916" i="3"/>
  <c r="G916" i="3" s="1"/>
  <c r="H924" i="3"/>
  <c r="G924" i="3" s="1"/>
  <c r="H932" i="3"/>
  <c r="G932" i="3" s="1"/>
  <c r="H940" i="3"/>
  <c r="G940" i="3" s="1"/>
  <c r="H948" i="3"/>
  <c r="G948" i="3" s="1"/>
  <c r="H956" i="3"/>
  <c r="G956" i="3" s="1"/>
  <c r="H964" i="3"/>
  <c r="G964" i="3" s="1"/>
  <c r="H972" i="3"/>
  <c r="G972" i="3" s="1"/>
  <c r="H980" i="3"/>
  <c r="G980" i="3" s="1"/>
  <c r="H988" i="3"/>
  <c r="G988" i="3" s="1"/>
  <c r="H1004" i="3"/>
  <c r="G1004" i="3" s="1"/>
  <c r="H363" i="3"/>
  <c r="G363" i="3" s="1"/>
  <c r="H427" i="3"/>
  <c r="G427" i="3" s="1"/>
  <c r="H491" i="3"/>
  <c r="G491" i="3" s="1"/>
  <c r="H555" i="3"/>
  <c r="G555" i="3" s="1"/>
  <c r="H619" i="3"/>
  <c r="G619" i="3" s="1"/>
  <c r="H683" i="3"/>
  <c r="G683" i="3" s="1"/>
  <c r="H747" i="3"/>
  <c r="G747" i="3" s="1"/>
  <c r="H798" i="3"/>
  <c r="G798" i="3" s="1"/>
  <c r="H819" i="3"/>
  <c r="G819" i="3" s="1"/>
  <c r="H837" i="3"/>
  <c r="G837" i="3" s="1"/>
  <c r="H853" i="3"/>
  <c r="G853" i="3" s="1"/>
  <c r="H869" i="3"/>
  <c r="G869" i="3" s="1"/>
  <c r="H885" i="3"/>
  <c r="G885" i="3" s="1"/>
  <c r="H901" i="3"/>
  <c r="G901" i="3" s="1"/>
  <c r="H917" i="3"/>
  <c r="G917" i="3" s="1"/>
  <c r="H925" i="3"/>
  <c r="G925" i="3" s="1"/>
  <c r="H941" i="3"/>
  <c r="G941" i="3" s="1"/>
  <c r="H957" i="3"/>
  <c r="G957" i="3" s="1"/>
  <c r="H973" i="3"/>
  <c r="G973" i="3" s="1"/>
  <c r="H989" i="3"/>
  <c r="G989" i="3" s="1"/>
  <c r="H1005" i="3"/>
  <c r="G1005" i="3" s="1"/>
  <c r="H339" i="3"/>
  <c r="G339" i="3" s="1"/>
  <c r="H403" i="3"/>
  <c r="G403" i="3" s="1"/>
  <c r="H467" i="3"/>
  <c r="G467" i="3" s="1"/>
  <c r="H531" i="3"/>
  <c r="G531" i="3" s="1"/>
  <c r="H595" i="3"/>
  <c r="G595" i="3" s="1"/>
  <c r="H659" i="3"/>
  <c r="G659" i="3" s="1"/>
  <c r="H723" i="3"/>
  <c r="G723" i="3" s="1"/>
  <c r="H787" i="3"/>
  <c r="G787" i="3" s="1"/>
  <c r="H812" i="3"/>
  <c r="G812" i="3" s="1"/>
  <c r="H832" i="3"/>
  <c r="G832" i="3" s="1"/>
  <c r="H848" i="3"/>
  <c r="G848" i="3" s="1"/>
  <c r="H864" i="3"/>
  <c r="G864" i="3" s="1"/>
  <c r="H880" i="3"/>
  <c r="G880" i="3" s="1"/>
  <c r="H896" i="3"/>
  <c r="G896" i="3" s="1"/>
  <c r="H912" i="3"/>
  <c r="G912" i="3" s="1"/>
  <c r="H928" i="3"/>
  <c r="G928" i="3" s="1"/>
  <c r="H944" i="3"/>
  <c r="G944" i="3" s="1"/>
  <c r="H960" i="3"/>
  <c r="G960" i="3" s="1"/>
  <c r="H976" i="3"/>
  <c r="G976" i="3" s="1"/>
  <c r="H992" i="3"/>
  <c r="G992" i="3" s="1"/>
  <c r="H1008" i="3"/>
  <c r="G1008" i="3" s="1"/>
  <c r="C12" i="3"/>
  <c r="C13" i="3" s="1"/>
  <c r="E978" i="3" s="1"/>
  <c r="E19" i="3"/>
  <c r="E28" i="3"/>
  <c r="E33" i="3"/>
  <c r="E44" i="3"/>
  <c r="E54" i="3"/>
  <c r="E65" i="3"/>
  <c r="E81" i="3"/>
  <c r="E92" i="3"/>
  <c r="E214" i="3"/>
  <c r="E21" i="3"/>
  <c r="E26" i="3"/>
  <c r="E32" i="3"/>
  <c r="E37" i="3"/>
  <c r="E42" i="3"/>
  <c r="E48" i="3"/>
  <c r="E53" i="3"/>
  <c r="E58" i="3"/>
  <c r="E64" i="3"/>
  <c r="E80" i="3"/>
  <c r="E85" i="3"/>
  <c r="E101" i="3"/>
  <c r="E106" i="3"/>
  <c r="E385" i="3"/>
  <c r="E20" i="3"/>
  <c r="E25" i="3"/>
  <c r="E30" i="3"/>
  <c r="E36" i="3"/>
  <c r="E41" i="3"/>
  <c r="E46" i="3"/>
  <c r="E52" i="3"/>
  <c r="E57" i="3"/>
  <c r="E62" i="3"/>
  <c r="E68" i="3"/>
  <c r="E78" i="3"/>
  <c r="E84" i="3"/>
  <c r="E100" i="3"/>
  <c r="E105" i="3"/>
  <c r="E440" i="3"/>
  <c r="E22" i="3"/>
  <c r="E38" i="3"/>
  <c r="E49" i="3"/>
  <c r="E60" i="3"/>
  <c r="E70" i="3"/>
  <c r="E108" i="3"/>
  <c r="E118" i="3"/>
  <c r="E24" i="3"/>
  <c r="E29" i="3"/>
  <c r="E34" i="3"/>
  <c r="E40" i="3"/>
  <c r="E45" i="3"/>
  <c r="E50" i="3"/>
  <c r="E56" i="3"/>
  <c r="E61" i="3"/>
  <c r="E66" i="3"/>
  <c r="E77" i="3"/>
  <c r="E82" i="3"/>
  <c r="E98" i="3"/>
  <c r="E104" i="3"/>
  <c r="E262" i="3"/>
  <c r="E984" i="3"/>
  <c r="E979" i="3"/>
  <c r="E851" i="3"/>
  <c r="E467" i="3"/>
  <c r="E339" i="3"/>
  <c r="E870" i="3"/>
  <c r="E766" i="3"/>
  <c r="E548" i="3"/>
  <c r="E489" i="3"/>
  <c r="E318" i="3"/>
  <c r="E260" i="3"/>
  <c r="E977" i="3"/>
  <c r="E897" i="3"/>
  <c r="E641" i="3"/>
  <c r="E576" i="3"/>
  <c r="E426" i="3"/>
  <c r="E384" i="3"/>
  <c r="E176" i="3"/>
  <c r="E232" i="3"/>
  <c r="E456" i="3"/>
  <c r="E541" i="3"/>
  <c r="E145" i="3"/>
  <c r="E202" i="3"/>
  <c r="E390" i="3"/>
  <c r="E433" i="3"/>
  <c r="E561" i="3"/>
  <c r="E604" i="3"/>
  <c r="E922" i="3"/>
  <c r="E315" i="3"/>
  <c r="E23" i="3"/>
  <c r="E27" i="3"/>
  <c r="E31" i="3"/>
  <c r="E35" i="3"/>
  <c r="E39" i="3"/>
  <c r="E43" i="3"/>
  <c r="E47" i="3"/>
  <c r="E51" i="3"/>
  <c r="E55" i="3"/>
  <c r="E59" i="3"/>
  <c r="E63" i="3"/>
  <c r="E67" i="3"/>
  <c r="E79" i="3"/>
  <c r="E83" i="3"/>
  <c r="E95" i="3"/>
  <c r="E99" i="3"/>
  <c r="E111" i="3"/>
  <c r="E115" i="3"/>
  <c r="E163" i="3"/>
  <c r="E179" i="3"/>
  <c r="E227" i="3"/>
  <c r="E243" i="3"/>
  <c r="E291" i="3"/>
  <c r="E307" i="3"/>
  <c r="C12" i="2"/>
  <c r="C13" i="2" s="1"/>
  <c r="H316" i="2" s="1"/>
  <c r="D316" i="2" s="1"/>
  <c r="E275" i="3" l="1"/>
  <c r="E211" i="3"/>
  <c r="E147" i="3"/>
  <c r="E107" i="3"/>
  <c r="D107" i="3" s="1"/>
  <c r="E91" i="3"/>
  <c r="E75" i="3"/>
  <c r="D75" i="3" s="1"/>
  <c r="E794" i="3"/>
  <c r="E518" i="3"/>
  <c r="E326" i="3"/>
  <c r="E866" i="3"/>
  <c r="D866" i="3" s="1"/>
  <c r="E370" i="3"/>
  <c r="E298" i="3"/>
  <c r="E469" i="3"/>
  <c r="E721" i="3"/>
  <c r="D721" i="3" s="1"/>
  <c r="E148" i="3"/>
  <c r="E377" i="3"/>
  <c r="D377" i="3" s="1"/>
  <c r="E601" i="3"/>
  <c r="E998" i="3"/>
  <c r="E595" i="3"/>
  <c r="E728" i="3"/>
  <c r="D728" i="3" s="1"/>
  <c r="E114" i="3"/>
  <c r="E93" i="3"/>
  <c r="D93" i="3" s="1"/>
  <c r="E72" i="3"/>
  <c r="E97" i="3"/>
  <c r="E116" i="3"/>
  <c r="E94" i="3"/>
  <c r="D94" i="3" s="1"/>
  <c r="E73" i="3"/>
  <c r="E117" i="3"/>
  <c r="E96" i="3"/>
  <c r="E74" i="3"/>
  <c r="E113" i="3"/>
  <c r="E76" i="3"/>
  <c r="D76" i="3" s="1"/>
  <c r="E259" i="3"/>
  <c r="E195" i="3"/>
  <c r="D195" i="3" s="1"/>
  <c r="E131" i="3"/>
  <c r="E103" i="3"/>
  <c r="D103" i="3" s="1"/>
  <c r="E87" i="3"/>
  <c r="E71" i="3"/>
  <c r="D71" i="3" s="1"/>
  <c r="E666" i="3"/>
  <c r="E476" i="3"/>
  <c r="D476" i="3" s="1"/>
  <c r="E258" i="3"/>
  <c r="E629" i="3"/>
  <c r="D629" i="3" s="1"/>
  <c r="E289" i="3"/>
  <c r="E341" i="3"/>
  <c r="D341" i="3" s="1"/>
  <c r="E517" i="3"/>
  <c r="E809" i="3"/>
  <c r="D809" i="3" s="1"/>
  <c r="E206" i="3"/>
  <c r="E430" i="3"/>
  <c r="E678" i="3"/>
  <c r="E845" i="3"/>
  <c r="D845" i="3" s="1"/>
  <c r="E723" i="3"/>
  <c r="E856" i="3"/>
  <c r="E109" i="3"/>
  <c r="E88" i="3"/>
  <c r="D88" i="3" s="1"/>
  <c r="E86" i="3"/>
  <c r="E110" i="3"/>
  <c r="E89" i="3"/>
  <c r="E112" i="3"/>
  <c r="E90" i="3"/>
  <c r="E69" i="3"/>
  <c r="E102" i="3"/>
  <c r="E283" i="3"/>
  <c r="E251" i="3"/>
  <c r="D251" i="3" s="1"/>
  <c r="E219" i="3"/>
  <c r="D219" i="3" s="1"/>
  <c r="E187" i="3"/>
  <c r="D187" i="3" s="1"/>
  <c r="E155" i="3"/>
  <c r="E123" i="3"/>
  <c r="D123" i="3" s="1"/>
  <c r="E858" i="3"/>
  <c r="D858" i="3" s="1"/>
  <c r="E626" i="3"/>
  <c r="E540" i="3"/>
  <c r="E454" i="3"/>
  <c r="D454" i="3" s="1"/>
  <c r="E369" i="3"/>
  <c r="D369" i="3" s="1"/>
  <c r="E230" i="3"/>
  <c r="D230" i="3" s="1"/>
  <c r="E994" i="3"/>
  <c r="E584" i="3"/>
  <c r="D584" i="3" s="1"/>
  <c r="E413" i="3"/>
  <c r="D413" i="3" s="1"/>
  <c r="E261" i="3"/>
  <c r="D261" i="3" s="1"/>
  <c r="E146" i="3"/>
  <c r="E362" i="3"/>
  <c r="D362" i="3" s="1"/>
  <c r="E448" i="3"/>
  <c r="D448" i="3" s="1"/>
  <c r="E549" i="3"/>
  <c r="D549" i="3" s="1"/>
  <c r="E681" i="3"/>
  <c r="E849" i="3"/>
  <c r="D849" i="3" s="1"/>
  <c r="E121" i="3"/>
  <c r="D121" i="3" s="1"/>
  <c r="E233" i="3"/>
  <c r="E345" i="3"/>
  <c r="E462" i="3"/>
  <c r="E574" i="3"/>
  <c r="D574" i="3" s="1"/>
  <c r="E718" i="3"/>
  <c r="D718" i="3" s="1"/>
  <c r="E934" i="3"/>
  <c r="E973" i="3"/>
  <c r="D973" i="3" s="1"/>
  <c r="E531" i="3"/>
  <c r="D531" i="3" s="1"/>
  <c r="E787" i="3"/>
  <c r="D787" i="3" s="1"/>
  <c r="E664" i="3"/>
  <c r="D664" i="3" s="1"/>
  <c r="E920" i="3"/>
  <c r="D920" i="3" s="1"/>
  <c r="E165" i="3"/>
  <c r="D165" i="3" s="1"/>
  <c r="E906" i="3"/>
  <c r="D906" i="3" s="1"/>
  <c r="E299" i="3"/>
  <c r="E267" i="3"/>
  <c r="D267" i="3" s="1"/>
  <c r="E235" i="3"/>
  <c r="D235" i="3" s="1"/>
  <c r="E203" i="3"/>
  <c r="D203" i="3" s="1"/>
  <c r="E171" i="3"/>
  <c r="D171" i="3" s="1"/>
  <c r="E139" i="3"/>
  <c r="D139" i="3" s="1"/>
  <c r="E986" i="3"/>
  <c r="D986" i="3" s="1"/>
  <c r="E730" i="3"/>
  <c r="E582" i="3"/>
  <c r="E497" i="3"/>
  <c r="D497" i="3" s="1"/>
  <c r="E412" i="3"/>
  <c r="D412" i="3" s="1"/>
  <c r="E288" i="3"/>
  <c r="D288" i="3" s="1"/>
  <c r="E173" i="3"/>
  <c r="E738" i="3"/>
  <c r="D738" i="3" s="1"/>
  <c r="E498" i="3"/>
  <c r="D498" i="3" s="1"/>
  <c r="E328" i="3"/>
  <c r="D328" i="3" s="1"/>
  <c r="E204" i="3"/>
  <c r="E320" i="3"/>
  <c r="D320" i="3" s="1"/>
  <c r="E405" i="3"/>
  <c r="D405" i="3" s="1"/>
  <c r="E490" i="3"/>
  <c r="D490" i="3" s="1"/>
  <c r="E602" i="3"/>
  <c r="E769" i="3"/>
  <c r="D769" i="3" s="1"/>
  <c r="E937" i="3"/>
  <c r="D937" i="3" s="1"/>
  <c r="E174" i="3"/>
  <c r="D174" i="3" s="1"/>
  <c r="E292" i="3"/>
  <c r="E404" i="3"/>
  <c r="D404" i="3" s="1"/>
  <c r="E516" i="3"/>
  <c r="D516" i="3" s="1"/>
  <c r="E638" i="3"/>
  <c r="D638" i="3" s="1"/>
  <c r="E806" i="3"/>
  <c r="E717" i="3"/>
  <c r="D717" i="3" s="1"/>
  <c r="E403" i="3"/>
  <c r="D403" i="3" s="1"/>
  <c r="E659" i="3"/>
  <c r="E915" i="3"/>
  <c r="E792" i="3"/>
  <c r="D792" i="3" s="1"/>
  <c r="E588" i="3"/>
  <c r="D588" i="3" s="1"/>
  <c r="E128" i="3"/>
  <c r="D128" i="3" s="1"/>
  <c r="E1002" i="3"/>
  <c r="E129" i="3"/>
  <c r="D129" i="3" s="1"/>
  <c r="E242" i="3"/>
  <c r="D242" i="3" s="1"/>
  <c r="E386" i="3"/>
  <c r="D386" i="3" s="1"/>
  <c r="E557" i="3"/>
  <c r="E786" i="3"/>
  <c r="D786" i="3" s="1"/>
  <c r="E141" i="3"/>
  <c r="D141" i="3" s="1"/>
  <c r="E198" i="3"/>
  <c r="D198" i="3" s="1"/>
  <c r="E256" i="3"/>
  <c r="E321" i="3"/>
  <c r="D321" i="3" s="1"/>
  <c r="E406" i="3"/>
  <c r="D406" i="3" s="1"/>
  <c r="E492" i="3"/>
  <c r="D492" i="3" s="1"/>
  <c r="E577" i="3"/>
  <c r="E714" i="3"/>
  <c r="D714" i="3" s="1"/>
  <c r="E970" i="3"/>
  <c r="D970" i="3" s="1"/>
  <c r="E122" i="3"/>
  <c r="D122" i="3" s="1"/>
  <c r="E178" i="3"/>
  <c r="E236" i="3"/>
  <c r="D236" i="3" s="1"/>
  <c r="E293" i="3"/>
  <c r="D293" i="3" s="1"/>
  <c r="E376" i="3"/>
  <c r="D376" i="3" s="1"/>
  <c r="E461" i="3"/>
  <c r="E546" i="3"/>
  <c r="E637" i="3"/>
  <c r="D637" i="3" s="1"/>
  <c r="E882" i="3"/>
  <c r="E144" i="3"/>
  <c r="E257" i="3"/>
  <c r="D257" i="3" s="1"/>
  <c r="E408" i="3"/>
  <c r="D408" i="3" s="1"/>
  <c r="E578" i="3"/>
  <c r="D578" i="3" s="1"/>
  <c r="E162" i="3"/>
  <c r="E220" i="3"/>
  <c r="D220" i="3" s="1"/>
  <c r="E277" i="3"/>
  <c r="D277" i="3" s="1"/>
  <c r="E353" i="3"/>
  <c r="D353" i="3" s="1"/>
  <c r="E438" i="3"/>
  <c r="E524" i="3"/>
  <c r="D524" i="3" s="1"/>
  <c r="E609" i="3"/>
  <c r="D609" i="3" s="1"/>
  <c r="E810" i="3"/>
  <c r="E1012" i="3"/>
  <c r="E996" i="3"/>
  <c r="D996" i="3" s="1"/>
  <c r="E980" i="3"/>
  <c r="D980" i="3" s="1"/>
  <c r="E964" i="3"/>
  <c r="D964" i="3" s="1"/>
  <c r="E948" i="3"/>
  <c r="E932" i="3"/>
  <c r="D932" i="3" s="1"/>
  <c r="E916" i="3"/>
  <c r="D916" i="3" s="1"/>
  <c r="E900" i="3"/>
  <c r="D900" i="3" s="1"/>
  <c r="E884" i="3"/>
  <c r="E868" i="3"/>
  <c r="D868" i="3" s="1"/>
  <c r="E852" i="3"/>
  <c r="D852" i="3" s="1"/>
  <c r="E836" i="3"/>
  <c r="D836" i="3" s="1"/>
  <c r="E820" i="3"/>
  <c r="E804" i="3"/>
  <c r="E788" i="3"/>
  <c r="D788" i="3" s="1"/>
  <c r="E772" i="3"/>
  <c r="D772" i="3" s="1"/>
  <c r="E756" i="3"/>
  <c r="E740" i="3"/>
  <c r="D740" i="3" s="1"/>
  <c r="E724" i="3"/>
  <c r="D724" i="3" s="1"/>
  <c r="E708" i="3"/>
  <c r="D708" i="3" s="1"/>
  <c r="E692" i="3"/>
  <c r="E676" i="3"/>
  <c r="D676" i="3" s="1"/>
  <c r="E660" i="3"/>
  <c r="D660" i="3" s="1"/>
  <c r="E644" i="3"/>
  <c r="E1007" i="3"/>
  <c r="E991" i="3"/>
  <c r="D991" i="3" s="1"/>
  <c r="E975" i="3"/>
  <c r="D975" i="3" s="1"/>
  <c r="E959" i="3"/>
  <c r="D959" i="3" s="1"/>
  <c r="E943" i="3"/>
  <c r="E927" i="3"/>
  <c r="D927" i="3" s="1"/>
  <c r="E911" i="3"/>
  <c r="D911" i="3" s="1"/>
  <c r="E895" i="3"/>
  <c r="D895" i="3" s="1"/>
  <c r="E879" i="3"/>
  <c r="E863" i="3"/>
  <c r="D863" i="3" s="1"/>
  <c r="E847" i="3"/>
  <c r="D847" i="3" s="1"/>
  <c r="E831" i="3"/>
  <c r="D831" i="3" s="1"/>
  <c r="E815" i="3"/>
  <c r="E799" i="3"/>
  <c r="D799" i="3" s="1"/>
  <c r="E783" i="3"/>
  <c r="D783" i="3" s="1"/>
  <c r="E767" i="3"/>
  <c r="D767" i="3" s="1"/>
  <c r="E751" i="3"/>
  <c r="E735" i="3"/>
  <c r="D735" i="3" s="1"/>
  <c r="E719" i="3"/>
  <c r="D719" i="3" s="1"/>
  <c r="E703" i="3"/>
  <c r="D703" i="3" s="1"/>
  <c r="E687" i="3"/>
  <c r="E671" i="3"/>
  <c r="D671" i="3" s="1"/>
  <c r="E655" i="3"/>
  <c r="D655" i="3" s="1"/>
  <c r="E639" i="3"/>
  <c r="E623" i="3"/>
  <c r="E607" i="3"/>
  <c r="D607" i="3" s="1"/>
  <c r="E591" i="3"/>
  <c r="D591" i="3" s="1"/>
  <c r="E575" i="3"/>
  <c r="D575" i="3" s="1"/>
  <c r="E559" i="3"/>
  <c r="E543" i="3"/>
  <c r="E527" i="3"/>
  <c r="D527" i="3" s="1"/>
  <c r="E511" i="3"/>
  <c r="D511" i="3" s="1"/>
  <c r="E495" i="3"/>
  <c r="E479" i="3"/>
  <c r="D479" i="3" s="1"/>
  <c r="E463" i="3"/>
  <c r="D463" i="3" s="1"/>
  <c r="E447" i="3"/>
  <c r="D447" i="3" s="1"/>
  <c r="E431" i="3"/>
  <c r="E415" i="3"/>
  <c r="D415" i="3" s="1"/>
  <c r="E399" i="3"/>
  <c r="D399" i="3" s="1"/>
  <c r="E383" i="3"/>
  <c r="D383" i="3" s="1"/>
  <c r="E367" i="3"/>
  <c r="E351" i="3"/>
  <c r="D351" i="3" s="1"/>
  <c r="E335" i="3"/>
  <c r="D335" i="3" s="1"/>
  <c r="E319" i="3"/>
  <c r="D319" i="3" s="1"/>
  <c r="E628" i="3"/>
  <c r="E997" i="3"/>
  <c r="D997" i="3" s="1"/>
  <c r="E965" i="3"/>
  <c r="D965" i="3" s="1"/>
  <c r="E933" i="3"/>
  <c r="E901" i="3"/>
  <c r="E869" i="3"/>
  <c r="D869" i="3" s="1"/>
  <c r="E837" i="3"/>
  <c r="D837" i="3" s="1"/>
  <c r="E805" i="3"/>
  <c r="D805" i="3" s="1"/>
  <c r="E773" i="3"/>
  <c r="E741" i="3"/>
  <c r="D741" i="3" s="1"/>
  <c r="E709" i="3"/>
  <c r="D709" i="3" s="1"/>
  <c r="E677" i="3"/>
  <c r="D677" i="3" s="1"/>
  <c r="E1014" i="3"/>
  <c r="E982" i="3"/>
  <c r="D982" i="3" s="1"/>
  <c r="E950" i="3"/>
  <c r="D950" i="3" s="1"/>
  <c r="E918" i="3"/>
  <c r="D918" i="3" s="1"/>
  <c r="E886" i="3"/>
  <c r="E854" i="3"/>
  <c r="E822" i="3"/>
  <c r="D822" i="3" s="1"/>
  <c r="E790" i="3"/>
  <c r="D790" i="3" s="1"/>
  <c r="E758" i="3"/>
  <c r="E726" i="3"/>
  <c r="D726" i="3" s="1"/>
  <c r="E694" i="3"/>
  <c r="D694" i="3" s="1"/>
  <c r="E662" i="3"/>
  <c r="D662" i="3" s="1"/>
  <c r="E630" i="3"/>
  <c r="E606" i="3"/>
  <c r="D606" i="3" s="1"/>
  <c r="E585" i="3"/>
  <c r="D585" i="3" s="1"/>
  <c r="E564" i="3"/>
  <c r="E542" i="3"/>
  <c r="E521" i="3"/>
  <c r="D521" i="3" s="1"/>
  <c r="E500" i="3"/>
  <c r="D500" i="3" s="1"/>
  <c r="E478" i="3"/>
  <c r="D478" i="3" s="1"/>
  <c r="E457" i="3"/>
  <c r="E436" i="3"/>
  <c r="D436" i="3" s="1"/>
  <c r="E414" i="3"/>
  <c r="D414" i="3" s="1"/>
  <c r="E393" i="3"/>
  <c r="D393" i="3" s="1"/>
  <c r="E372" i="3"/>
  <c r="E350" i="3"/>
  <c r="D350" i="3" s="1"/>
  <c r="E329" i="3"/>
  <c r="D329" i="3" s="1"/>
  <c r="E308" i="3"/>
  <c r="D308" i="3" s="1"/>
  <c r="E286" i="3"/>
  <c r="E265" i="3"/>
  <c r="E244" i="3"/>
  <c r="D244" i="3" s="1"/>
  <c r="E222" i="3"/>
  <c r="D222" i="3" s="1"/>
  <c r="E201" i="3"/>
  <c r="E180" i="3"/>
  <c r="D180" i="3" s="1"/>
  <c r="E158" i="3"/>
  <c r="D158" i="3" s="1"/>
  <c r="E137" i="3"/>
  <c r="D137" i="3" s="1"/>
  <c r="E1017" i="3"/>
  <c r="E985" i="3"/>
  <c r="D985" i="3" s="1"/>
  <c r="E953" i="3"/>
  <c r="D953" i="3" s="1"/>
  <c r="E921" i="3"/>
  <c r="E889" i="3"/>
  <c r="E857" i="3"/>
  <c r="D857" i="3" s="1"/>
  <c r="E825" i="3"/>
  <c r="D825" i="3" s="1"/>
  <c r="E793" i="3"/>
  <c r="D793" i="3" s="1"/>
  <c r="E761" i="3"/>
  <c r="E729" i="3"/>
  <c r="D729" i="3" s="1"/>
  <c r="E697" i="3"/>
  <c r="D697" i="3" s="1"/>
  <c r="E665" i="3"/>
  <c r="D665" i="3" s="1"/>
  <c r="E633" i="3"/>
  <c r="E608" i="3"/>
  <c r="D608" i="3" s="1"/>
  <c r="E586" i="3"/>
  <c r="D586" i="3" s="1"/>
  <c r="E565" i="3"/>
  <c r="D565" i="3" s="1"/>
  <c r="E544" i="3"/>
  <c r="E522" i="3"/>
  <c r="D522" i="3" s="1"/>
  <c r="E501" i="3"/>
  <c r="D501" i="3" s="1"/>
  <c r="E157" i="3"/>
  <c r="E272" i="3"/>
  <c r="E429" i="3"/>
  <c r="D429" i="3" s="1"/>
  <c r="E600" i="3"/>
  <c r="D600" i="3" s="1"/>
  <c r="E850" i="3"/>
  <c r="D850" i="3" s="1"/>
  <c r="E156" i="3"/>
  <c r="E213" i="3"/>
  <c r="D213" i="3" s="1"/>
  <c r="E269" i="3"/>
  <c r="D269" i="3" s="1"/>
  <c r="E342" i="3"/>
  <c r="D342" i="3" s="1"/>
  <c r="E428" i="3"/>
  <c r="E513" i="3"/>
  <c r="D513" i="3" s="1"/>
  <c r="E598" i="3"/>
  <c r="D598" i="3" s="1"/>
  <c r="E778" i="3"/>
  <c r="D778" i="3" s="1"/>
  <c r="E136" i="3"/>
  <c r="E193" i="3"/>
  <c r="D193" i="3" s="1"/>
  <c r="E250" i="3"/>
  <c r="D250" i="3" s="1"/>
  <c r="E312" i="3"/>
  <c r="E397" i="3"/>
  <c r="E482" i="3"/>
  <c r="D482" i="3" s="1"/>
  <c r="E568" i="3"/>
  <c r="D568" i="3" s="1"/>
  <c r="E690" i="3"/>
  <c r="D690" i="3" s="1"/>
  <c r="E946" i="3"/>
  <c r="E172" i="3"/>
  <c r="D172" i="3" s="1"/>
  <c r="E285" i="3"/>
  <c r="D285" i="3" s="1"/>
  <c r="E450" i="3"/>
  <c r="D450" i="3" s="1"/>
  <c r="E658" i="3"/>
  <c r="E120" i="3"/>
  <c r="D120" i="3" s="1"/>
  <c r="E177" i="3"/>
  <c r="D177" i="3" s="1"/>
  <c r="E234" i="3"/>
  <c r="D234" i="3" s="1"/>
  <c r="E290" i="3"/>
  <c r="E374" i="3"/>
  <c r="D374" i="3" s="1"/>
  <c r="E460" i="3"/>
  <c r="D460" i="3" s="1"/>
  <c r="E545" i="3"/>
  <c r="E634" i="3"/>
  <c r="E874" i="3"/>
  <c r="D874" i="3" s="1"/>
  <c r="E1008" i="3"/>
  <c r="D1008" i="3" s="1"/>
  <c r="E992" i="3"/>
  <c r="D992" i="3" s="1"/>
  <c r="E976" i="3"/>
  <c r="E960" i="3"/>
  <c r="D960" i="3" s="1"/>
  <c r="E944" i="3"/>
  <c r="D944" i="3" s="1"/>
  <c r="E928" i="3"/>
  <c r="D928" i="3" s="1"/>
  <c r="E912" i="3"/>
  <c r="E896" i="3"/>
  <c r="D896" i="3" s="1"/>
  <c r="E880" i="3"/>
  <c r="D880" i="3" s="1"/>
  <c r="E864" i="3"/>
  <c r="D864" i="3" s="1"/>
  <c r="E848" i="3"/>
  <c r="E832" i="3"/>
  <c r="D832" i="3" s="1"/>
  <c r="E816" i="3"/>
  <c r="D816" i="3" s="1"/>
  <c r="E800" i="3"/>
  <c r="D800" i="3" s="1"/>
  <c r="E784" i="3"/>
  <c r="E768" i="3"/>
  <c r="D768" i="3" s="1"/>
  <c r="E752" i="3"/>
  <c r="D752" i="3" s="1"/>
  <c r="E736" i="3"/>
  <c r="D736" i="3" s="1"/>
  <c r="E720" i="3"/>
  <c r="E704" i="3"/>
  <c r="D704" i="3" s="1"/>
  <c r="E688" i="3"/>
  <c r="D688" i="3" s="1"/>
  <c r="E672" i="3"/>
  <c r="D672" i="3" s="1"/>
  <c r="E656" i="3"/>
  <c r="E1019" i="3"/>
  <c r="D1019" i="3" s="1"/>
  <c r="E1003" i="3"/>
  <c r="D1003" i="3" s="1"/>
  <c r="E987" i="3"/>
  <c r="D987" i="3" s="1"/>
  <c r="E971" i="3"/>
  <c r="E955" i="3"/>
  <c r="D955" i="3" s="1"/>
  <c r="E939" i="3"/>
  <c r="D939" i="3" s="1"/>
  <c r="E923" i="3"/>
  <c r="E907" i="3"/>
  <c r="E891" i="3"/>
  <c r="D891" i="3" s="1"/>
  <c r="E875" i="3"/>
  <c r="D875" i="3" s="1"/>
  <c r="E859" i="3"/>
  <c r="D859" i="3" s="1"/>
  <c r="E843" i="3"/>
  <c r="E827" i="3"/>
  <c r="D827" i="3" s="1"/>
  <c r="E811" i="3"/>
  <c r="D811" i="3" s="1"/>
  <c r="E795" i="3"/>
  <c r="D795" i="3" s="1"/>
  <c r="E779" i="3"/>
  <c r="E763" i="3"/>
  <c r="D763" i="3" s="1"/>
  <c r="E747" i="3"/>
  <c r="D747" i="3" s="1"/>
  <c r="E731" i="3"/>
  <c r="D731" i="3" s="1"/>
  <c r="E715" i="3"/>
  <c r="E699" i="3"/>
  <c r="D699" i="3" s="1"/>
  <c r="E683" i="3"/>
  <c r="D683" i="3" s="1"/>
  <c r="E667" i="3"/>
  <c r="D667" i="3" s="1"/>
  <c r="E651" i="3"/>
  <c r="E635" i="3"/>
  <c r="D635" i="3" s="1"/>
  <c r="E619" i="3"/>
  <c r="D619" i="3" s="1"/>
  <c r="E603" i="3"/>
  <c r="D603" i="3" s="1"/>
  <c r="E587" i="3"/>
  <c r="E571" i="3"/>
  <c r="D571" i="3" s="1"/>
  <c r="E555" i="3"/>
  <c r="D555" i="3" s="1"/>
  <c r="E539" i="3"/>
  <c r="D539" i="3" s="1"/>
  <c r="E523" i="3"/>
  <c r="E507" i="3"/>
  <c r="D507" i="3" s="1"/>
  <c r="E491" i="3"/>
  <c r="D491" i="3" s="1"/>
  <c r="E475" i="3"/>
  <c r="D475" i="3" s="1"/>
  <c r="E459" i="3"/>
  <c r="E443" i="3"/>
  <c r="D443" i="3" s="1"/>
  <c r="E427" i="3"/>
  <c r="D427" i="3" s="1"/>
  <c r="E411" i="3"/>
  <c r="E395" i="3"/>
  <c r="E379" i="3"/>
  <c r="D379" i="3" s="1"/>
  <c r="E363" i="3"/>
  <c r="D363" i="3" s="1"/>
  <c r="E347" i="3"/>
  <c r="D347" i="3" s="1"/>
  <c r="E331" i="3"/>
  <c r="E640" i="3"/>
  <c r="D640" i="3" s="1"/>
  <c r="E624" i="3"/>
  <c r="D624" i="3" s="1"/>
  <c r="E989" i="3"/>
  <c r="D989" i="3" s="1"/>
  <c r="E957" i="3"/>
  <c r="E925" i="3"/>
  <c r="D925" i="3" s="1"/>
  <c r="E893" i="3"/>
  <c r="D893" i="3" s="1"/>
  <c r="E861" i="3"/>
  <c r="D861" i="3" s="1"/>
  <c r="E829" i="3"/>
  <c r="E797" i="3"/>
  <c r="D797" i="3" s="1"/>
  <c r="E765" i="3"/>
  <c r="D765" i="3" s="1"/>
  <c r="E733" i="3"/>
  <c r="D733" i="3" s="1"/>
  <c r="E701" i="3"/>
  <c r="E669" i="3"/>
  <c r="D669" i="3" s="1"/>
  <c r="E1006" i="3"/>
  <c r="D1006" i="3" s="1"/>
  <c r="E974" i="3"/>
  <c r="D974" i="3" s="1"/>
  <c r="E942" i="3"/>
  <c r="E910" i="3"/>
  <c r="D910" i="3" s="1"/>
  <c r="E878" i="3"/>
  <c r="D878" i="3" s="1"/>
  <c r="E846" i="3"/>
  <c r="D846" i="3" s="1"/>
  <c r="E814" i="3"/>
  <c r="E186" i="3"/>
  <c r="D186" i="3" s="1"/>
  <c r="E301" i="3"/>
  <c r="D301" i="3" s="1"/>
  <c r="E472" i="3"/>
  <c r="D472" i="3" s="1"/>
  <c r="E621" i="3"/>
  <c r="E914" i="3"/>
  <c r="D914" i="3" s="1"/>
  <c r="E170" i="3"/>
  <c r="D170" i="3" s="1"/>
  <c r="E226" i="3"/>
  <c r="D226" i="3" s="1"/>
  <c r="E284" i="3"/>
  <c r="E364" i="3"/>
  <c r="E449" i="3"/>
  <c r="D449" i="3" s="1"/>
  <c r="E534" i="3"/>
  <c r="D534" i="3" s="1"/>
  <c r="E620" i="3"/>
  <c r="E842" i="3"/>
  <c r="D842" i="3" s="1"/>
  <c r="E150" i="3"/>
  <c r="D150" i="3" s="1"/>
  <c r="E208" i="3"/>
  <c r="E264" i="3"/>
  <c r="E333" i="3"/>
  <c r="D333" i="3" s="1"/>
  <c r="E418" i="3"/>
  <c r="D418" i="3" s="1"/>
  <c r="E504" i="3"/>
  <c r="D504" i="3" s="1"/>
  <c r="E589" i="3"/>
  <c r="E754" i="3"/>
  <c r="D754" i="3" s="1"/>
  <c r="E1010" i="3"/>
  <c r="D1010" i="3" s="1"/>
  <c r="E200" i="3"/>
  <c r="D200" i="3" s="1"/>
  <c r="E322" i="3"/>
  <c r="E493" i="3"/>
  <c r="D493" i="3" s="1"/>
  <c r="C14" i="3"/>
  <c r="E134" i="3"/>
  <c r="E192" i="3"/>
  <c r="D192" i="3" s="1"/>
  <c r="E248" i="3"/>
  <c r="D248" i="3" s="1"/>
  <c r="E310" i="3"/>
  <c r="D310" i="3" s="1"/>
  <c r="E396" i="3"/>
  <c r="D396" i="3" s="1"/>
  <c r="E481" i="3"/>
  <c r="D481" i="3" s="1"/>
  <c r="E566" i="3"/>
  <c r="D566" i="3" s="1"/>
  <c r="E682" i="3"/>
  <c r="D682" i="3" s="1"/>
  <c r="E938" i="3"/>
  <c r="E1004" i="3"/>
  <c r="D1004" i="3" s="1"/>
  <c r="E988" i="3"/>
  <c r="D988" i="3" s="1"/>
  <c r="E972" i="3"/>
  <c r="D972" i="3" s="1"/>
  <c r="E956" i="3"/>
  <c r="D956" i="3" s="1"/>
  <c r="E940" i="3"/>
  <c r="D940" i="3" s="1"/>
  <c r="E924" i="3"/>
  <c r="D924" i="3" s="1"/>
  <c r="E908" i="3"/>
  <c r="D908" i="3" s="1"/>
  <c r="E892" i="3"/>
  <c r="E876" i="3"/>
  <c r="D876" i="3" s="1"/>
  <c r="E860" i="3"/>
  <c r="D860" i="3" s="1"/>
  <c r="E844" i="3"/>
  <c r="D844" i="3" s="1"/>
  <c r="E828" i="3"/>
  <c r="D828" i="3" s="1"/>
  <c r="E812" i="3"/>
  <c r="D812" i="3" s="1"/>
  <c r="E796" i="3"/>
  <c r="D796" i="3" s="1"/>
  <c r="E780" i="3"/>
  <c r="D780" i="3" s="1"/>
  <c r="E764" i="3"/>
  <c r="E748" i="3"/>
  <c r="D748" i="3" s="1"/>
  <c r="E732" i="3"/>
  <c r="D732" i="3" s="1"/>
  <c r="E716" i="3"/>
  <c r="D716" i="3" s="1"/>
  <c r="E700" i="3"/>
  <c r="D700" i="3" s="1"/>
  <c r="E684" i="3"/>
  <c r="D684" i="3" s="1"/>
  <c r="E668" i="3"/>
  <c r="D668" i="3" s="1"/>
  <c r="E652" i="3"/>
  <c r="D652" i="3" s="1"/>
  <c r="E1015" i="3"/>
  <c r="E999" i="3"/>
  <c r="D999" i="3" s="1"/>
  <c r="E983" i="3"/>
  <c r="D983" i="3" s="1"/>
  <c r="E967" i="3"/>
  <c r="D967" i="3" s="1"/>
  <c r="E951" i="3"/>
  <c r="D951" i="3" s="1"/>
  <c r="E935" i="3"/>
  <c r="D935" i="3" s="1"/>
  <c r="E919" i="3"/>
  <c r="D919" i="3" s="1"/>
  <c r="E903" i="3"/>
  <c r="D903" i="3" s="1"/>
  <c r="E887" i="3"/>
  <c r="E871" i="3"/>
  <c r="D871" i="3" s="1"/>
  <c r="E855" i="3"/>
  <c r="D855" i="3" s="1"/>
  <c r="E839" i="3"/>
  <c r="D839" i="3" s="1"/>
  <c r="E823" i="3"/>
  <c r="D823" i="3" s="1"/>
  <c r="E807" i="3"/>
  <c r="D807" i="3" s="1"/>
  <c r="E791" i="3"/>
  <c r="D791" i="3" s="1"/>
  <c r="E775" i="3"/>
  <c r="D775" i="3" s="1"/>
  <c r="E759" i="3"/>
  <c r="E743" i="3"/>
  <c r="D743" i="3" s="1"/>
  <c r="E727" i="3"/>
  <c r="D727" i="3" s="1"/>
  <c r="E711" i="3"/>
  <c r="D711" i="3" s="1"/>
  <c r="E695" i="3"/>
  <c r="D695" i="3" s="1"/>
  <c r="E679" i="3"/>
  <c r="D679" i="3" s="1"/>
  <c r="E663" i="3"/>
  <c r="D663" i="3" s="1"/>
  <c r="E647" i="3"/>
  <c r="D647" i="3" s="1"/>
  <c r="E631" i="3"/>
  <c r="D631" i="3" s="1"/>
  <c r="E615" i="3"/>
  <c r="E599" i="3"/>
  <c r="D599" i="3" s="1"/>
  <c r="E583" i="3"/>
  <c r="D583" i="3" s="1"/>
  <c r="E567" i="3"/>
  <c r="D567" i="3" s="1"/>
  <c r="E551" i="3"/>
  <c r="D551" i="3" s="1"/>
  <c r="E535" i="3"/>
  <c r="D535" i="3" s="1"/>
  <c r="E519" i="3"/>
  <c r="D519" i="3" s="1"/>
  <c r="E503" i="3"/>
  <c r="D503" i="3" s="1"/>
  <c r="E487" i="3"/>
  <c r="D487" i="3" s="1"/>
  <c r="E471" i="3"/>
  <c r="D471" i="3" s="1"/>
  <c r="E455" i="3"/>
  <c r="D455" i="3" s="1"/>
  <c r="E439" i="3"/>
  <c r="D439" i="3" s="1"/>
  <c r="E423" i="3"/>
  <c r="D423" i="3" s="1"/>
  <c r="E407" i="3"/>
  <c r="D407" i="3" s="1"/>
  <c r="E391" i="3"/>
  <c r="D391" i="3" s="1"/>
  <c r="E375" i="3"/>
  <c r="D375" i="3" s="1"/>
  <c r="E359" i="3"/>
  <c r="E343" i="3"/>
  <c r="D343" i="3" s="1"/>
  <c r="E327" i="3"/>
  <c r="D327" i="3" s="1"/>
  <c r="E636" i="3"/>
  <c r="D636" i="3" s="1"/>
  <c r="E1013" i="3"/>
  <c r="D1013" i="3" s="1"/>
  <c r="E981" i="3"/>
  <c r="D981" i="3" s="1"/>
  <c r="E949" i="3"/>
  <c r="D949" i="3" s="1"/>
  <c r="E917" i="3"/>
  <c r="D917" i="3" s="1"/>
  <c r="E885" i="3"/>
  <c r="D885" i="3" s="1"/>
  <c r="E853" i="3"/>
  <c r="D853" i="3" s="1"/>
  <c r="E821" i="3"/>
  <c r="D821" i="3" s="1"/>
  <c r="E789" i="3"/>
  <c r="D789" i="3" s="1"/>
  <c r="E757" i="3"/>
  <c r="D757" i="3" s="1"/>
  <c r="E725" i="3"/>
  <c r="D725" i="3" s="1"/>
  <c r="E693" i="3"/>
  <c r="D693" i="3" s="1"/>
  <c r="E311" i="3"/>
  <c r="D311" i="3" s="1"/>
  <c r="E295" i="3"/>
  <c r="E279" i="3"/>
  <c r="D279" i="3" s="1"/>
  <c r="E263" i="3"/>
  <c r="D263" i="3" s="1"/>
  <c r="E247" i="3"/>
  <c r="D247" i="3" s="1"/>
  <c r="E231" i="3"/>
  <c r="E215" i="3"/>
  <c r="D215" i="3" s="1"/>
  <c r="E199" i="3"/>
  <c r="D199" i="3" s="1"/>
  <c r="E183" i="3"/>
  <c r="D183" i="3" s="1"/>
  <c r="E167" i="3"/>
  <c r="E151" i="3"/>
  <c r="D151" i="3" s="1"/>
  <c r="E135" i="3"/>
  <c r="D135" i="3" s="1"/>
  <c r="E119" i="3"/>
  <c r="D119" i="3" s="1"/>
  <c r="E954" i="3"/>
  <c r="E826" i="3"/>
  <c r="D826" i="3" s="1"/>
  <c r="E698" i="3"/>
  <c r="D698" i="3" s="1"/>
  <c r="E614" i="3"/>
  <c r="D614" i="3" s="1"/>
  <c r="E572" i="3"/>
  <c r="E529" i="3"/>
  <c r="D529" i="3" s="1"/>
  <c r="E486" i="3"/>
  <c r="D486" i="3" s="1"/>
  <c r="E444" i="3"/>
  <c r="E401" i="3"/>
  <c r="E358" i="3"/>
  <c r="D358" i="3" s="1"/>
  <c r="E316" i="3"/>
  <c r="D316" i="3" s="1"/>
  <c r="E280" i="3"/>
  <c r="D280" i="3" s="1"/>
  <c r="E252" i="3"/>
  <c r="E224" i="3"/>
  <c r="D224" i="3" s="1"/>
  <c r="E194" i="3"/>
  <c r="D194" i="3" s="1"/>
  <c r="E166" i="3"/>
  <c r="D166" i="3" s="1"/>
  <c r="E138" i="3"/>
  <c r="E962" i="3"/>
  <c r="D962" i="3" s="1"/>
  <c r="E834" i="3"/>
  <c r="D834" i="3" s="1"/>
  <c r="E706" i="3"/>
  <c r="D706" i="3" s="1"/>
  <c r="E616" i="3"/>
  <c r="E573" i="3"/>
  <c r="D573" i="3" s="1"/>
  <c r="E530" i="3"/>
  <c r="D530" i="3" s="1"/>
  <c r="E488" i="3"/>
  <c r="D488" i="3" s="1"/>
  <c r="E445" i="3"/>
  <c r="E402" i="3"/>
  <c r="D402" i="3" s="1"/>
  <c r="E360" i="3"/>
  <c r="D360" i="3" s="1"/>
  <c r="E317" i="3"/>
  <c r="D317" i="3" s="1"/>
  <c r="E282" i="3"/>
  <c r="E253" i="3"/>
  <c r="D253" i="3" s="1"/>
  <c r="E225" i="3"/>
  <c r="D225" i="3" s="1"/>
  <c r="E197" i="3"/>
  <c r="D197" i="3" s="1"/>
  <c r="E168" i="3"/>
  <c r="E140" i="3"/>
  <c r="D140" i="3" s="1"/>
  <c r="E304" i="3"/>
  <c r="D304" i="3" s="1"/>
  <c r="E325" i="3"/>
  <c r="D325" i="3" s="1"/>
  <c r="E346" i="3"/>
  <c r="E368" i="3"/>
  <c r="D368" i="3" s="1"/>
  <c r="E389" i="3"/>
  <c r="D389" i="3" s="1"/>
  <c r="E410" i="3"/>
  <c r="E432" i="3"/>
  <c r="E453" i="3"/>
  <c r="D453" i="3" s="1"/>
  <c r="E474" i="3"/>
  <c r="D474" i="3" s="1"/>
  <c r="E496" i="3"/>
  <c r="D496" i="3" s="1"/>
  <c r="E528" i="3"/>
  <c r="E554" i="3"/>
  <c r="D554" i="3" s="1"/>
  <c r="E581" i="3"/>
  <c r="D581" i="3" s="1"/>
  <c r="E613" i="3"/>
  <c r="E649" i="3"/>
  <c r="E689" i="3"/>
  <c r="D689" i="3" s="1"/>
  <c r="E737" i="3"/>
  <c r="D737" i="3" s="1"/>
  <c r="E777" i="3"/>
  <c r="D777" i="3" s="1"/>
  <c r="E817" i="3"/>
  <c r="E865" i="3"/>
  <c r="D865" i="3" s="1"/>
  <c r="E905" i="3"/>
  <c r="D905" i="3" s="1"/>
  <c r="E945" i="3"/>
  <c r="E993" i="3"/>
  <c r="E126" i="3"/>
  <c r="D126" i="3" s="1"/>
  <c r="E153" i="3"/>
  <c r="D153" i="3" s="1"/>
  <c r="E185" i="3"/>
  <c r="D185" i="3" s="1"/>
  <c r="E212" i="3"/>
  <c r="E238" i="3"/>
  <c r="D238" i="3" s="1"/>
  <c r="E270" i="3"/>
  <c r="D270" i="3" s="1"/>
  <c r="E297" i="3"/>
  <c r="D297" i="3" s="1"/>
  <c r="E324" i="3"/>
  <c r="E356" i="3"/>
  <c r="D356" i="3" s="1"/>
  <c r="E382" i="3"/>
  <c r="D382" i="3" s="1"/>
  <c r="E409" i="3"/>
  <c r="D409" i="3" s="1"/>
  <c r="E441" i="3"/>
  <c r="E468" i="3"/>
  <c r="D468" i="3" s="1"/>
  <c r="E494" i="3"/>
  <c r="D494" i="3" s="1"/>
  <c r="E526" i="3"/>
  <c r="D526" i="3" s="1"/>
  <c r="E553" i="3"/>
  <c r="E580" i="3"/>
  <c r="D580" i="3" s="1"/>
  <c r="E612" i="3"/>
  <c r="D612" i="3" s="1"/>
  <c r="E646" i="3"/>
  <c r="D646" i="3" s="1"/>
  <c r="E686" i="3"/>
  <c r="E734" i="3"/>
  <c r="D734" i="3" s="1"/>
  <c r="E774" i="3"/>
  <c r="D774" i="3" s="1"/>
  <c r="E830" i="3"/>
  <c r="E894" i="3"/>
  <c r="E958" i="3"/>
  <c r="D958" i="3" s="1"/>
  <c r="E653" i="3"/>
  <c r="D653" i="3" s="1"/>
  <c r="E749" i="3"/>
  <c r="D749" i="3" s="1"/>
  <c r="E877" i="3"/>
  <c r="E1005" i="3"/>
  <c r="D1005" i="3" s="1"/>
  <c r="E355" i="3"/>
  <c r="D355" i="3" s="1"/>
  <c r="E419" i="3"/>
  <c r="D419" i="3" s="1"/>
  <c r="E483" i="3"/>
  <c r="E547" i="3"/>
  <c r="D547" i="3" s="1"/>
  <c r="E611" i="3"/>
  <c r="D611" i="3" s="1"/>
  <c r="E675" i="3"/>
  <c r="D675" i="3" s="1"/>
  <c r="E739" i="3"/>
  <c r="E803" i="3"/>
  <c r="D803" i="3" s="1"/>
  <c r="E867" i="3"/>
  <c r="D867" i="3" s="1"/>
  <c r="E931" i="3"/>
  <c r="D931" i="3" s="1"/>
  <c r="E995" i="3"/>
  <c r="E680" i="3"/>
  <c r="D680" i="3" s="1"/>
  <c r="E744" i="3"/>
  <c r="D744" i="3" s="1"/>
  <c r="E808" i="3"/>
  <c r="D808" i="3" s="1"/>
  <c r="E872" i="3"/>
  <c r="E936" i="3"/>
  <c r="D936" i="3" s="1"/>
  <c r="E1000" i="3"/>
  <c r="D1000" i="3" s="1"/>
  <c r="E502" i="3"/>
  <c r="D502" i="3" s="1"/>
  <c r="E205" i="3"/>
  <c r="E536" i="3"/>
  <c r="D536" i="3" s="1"/>
  <c r="E818" i="3"/>
  <c r="D818" i="3" s="1"/>
  <c r="E354" i="3"/>
  <c r="D354" i="3" s="1"/>
  <c r="E650" i="3"/>
  <c r="D650" i="3" s="1"/>
  <c r="E300" i="3"/>
  <c r="D300" i="3" s="1"/>
  <c r="E722" i="3"/>
  <c r="D722" i="3" s="1"/>
  <c r="E305" i="3"/>
  <c r="E216" i="3"/>
  <c r="E160" i="3"/>
  <c r="D160" i="3" s="1"/>
  <c r="E930" i="3"/>
  <c r="D930" i="3" s="1"/>
  <c r="E605" i="3"/>
  <c r="D605" i="3" s="1"/>
  <c r="E477" i="3"/>
  <c r="E392" i="3"/>
  <c r="D392" i="3" s="1"/>
  <c r="E274" i="3"/>
  <c r="D274" i="3" s="1"/>
  <c r="E218" i="3"/>
  <c r="E133" i="3"/>
  <c r="D133" i="3" s="1"/>
  <c r="E352" i="3"/>
  <c r="D352" i="3" s="1"/>
  <c r="E394" i="3"/>
  <c r="D394" i="3" s="1"/>
  <c r="E458" i="3"/>
  <c r="D458" i="3" s="1"/>
  <c r="E533" i="3"/>
  <c r="E618" i="3"/>
  <c r="E705" i="3"/>
  <c r="D705" i="3" s="1"/>
  <c r="E833" i="3"/>
  <c r="D833" i="3" s="1"/>
  <c r="E961" i="3"/>
  <c r="E132" i="3"/>
  <c r="D132" i="3" s="1"/>
  <c r="E217" i="3"/>
  <c r="D217" i="3" s="1"/>
  <c r="E302" i="3"/>
  <c r="E361" i="3"/>
  <c r="E446" i="3"/>
  <c r="D446" i="3" s="1"/>
  <c r="E532" i="3"/>
  <c r="D532" i="3" s="1"/>
  <c r="E617" i="3"/>
  <c r="D617" i="3" s="1"/>
  <c r="E702" i="3"/>
  <c r="E838" i="3"/>
  <c r="D838" i="3" s="1"/>
  <c r="E661" i="3"/>
  <c r="D661" i="3" s="1"/>
  <c r="E632" i="3"/>
  <c r="D632" i="3" s="1"/>
  <c r="E435" i="3"/>
  <c r="E627" i="3"/>
  <c r="D627" i="3" s="1"/>
  <c r="E755" i="3"/>
  <c r="D755" i="3" s="1"/>
  <c r="E947" i="3"/>
  <c r="D947" i="3" s="1"/>
  <c r="E760" i="3"/>
  <c r="E952" i="3"/>
  <c r="D952" i="3" s="1"/>
  <c r="E610" i="3"/>
  <c r="D610" i="3" s="1"/>
  <c r="E348" i="3"/>
  <c r="D348" i="3" s="1"/>
  <c r="E273" i="3"/>
  <c r="E245" i="3"/>
  <c r="D245" i="3" s="1"/>
  <c r="E188" i="3"/>
  <c r="D188" i="3" s="1"/>
  <c r="E130" i="3"/>
  <c r="D130" i="3" s="1"/>
  <c r="E802" i="3"/>
  <c r="E674" i="3"/>
  <c r="E562" i="3"/>
  <c r="D562" i="3" s="1"/>
  <c r="E520" i="3"/>
  <c r="D520" i="3" s="1"/>
  <c r="E434" i="3"/>
  <c r="E349" i="3"/>
  <c r="D349" i="3" s="1"/>
  <c r="E306" i="3"/>
  <c r="D306" i="3" s="1"/>
  <c r="E246" i="3"/>
  <c r="D246" i="3" s="1"/>
  <c r="E189" i="3"/>
  <c r="E161" i="3"/>
  <c r="D161" i="3" s="1"/>
  <c r="E309" i="3"/>
  <c r="D309" i="3" s="1"/>
  <c r="E330" i="3"/>
  <c r="E373" i="3"/>
  <c r="E416" i="3"/>
  <c r="E437" i="3"/>
  <c r="D437" i="3" s="1"/>
  <c r="E480" i="3"/>
  <c r="D480" i="3" s="1"/>
  <c r="E506" i="3"/>
  <c r="D506" i="3" s="1"/>
  <c r="E560" i="3"/>
  <c r="E592" i="3"/>
  <c r="D592" i="3" s="1"/>
  <c r="E657" i="3"/>
  <c r="E745" i="3"/>
  <c r="E785" i="3"/>
  <c r="E873" i="3"/>
  <c r="D873" i="3" s="1"/>
  <c r="E913" i="3"/>
  <c r="E1001" i="3"/>
  <c r="E164" i="3"/>
  <c r="D164" i="3" s="1"/>
  <c r="E190" i="3"/>
  <c r="D190" i="3" s="1"/>
  <c r="E249" i="3"/>
  <c r="D249" i="3" s="1"/>
  <c r="E276" i="3"/>
  <c r="E334" i="3"/>
  <c r="D334" i="3" s="1"/>
  <c r="E388" i="3"/>
  <c r="D388" i="3" s="1"/>
  <c r="E420" i="3"/>
  <c r="D420" i="3" s="1"/>
  <c r="E473" i="3"/>
  <c r="E505" i="3"/>
  <c r="D505" i="3" s="1"/>
  <c r="E558" i="3"/>
  <c r="D558" i="3" s="1"/>
  <c r="E590" i="3"/>
  <c r="D590" i="3" s="1"/>
  <c r="E654" i="3"/>
  <c r="E742" i="3"/>
  <c r="D742" i="3" s="1"/>
  <c r="E782" i="3"/>
  <c r="D782" i="3" s="1"/>
  <c r="E902" i="3"/>
  <c r="D902" i="3" s="1"/>
  <c r="E966" i="3"/>
  <c r="E781" i="3"/>
  <c r="E909" i="3"/>
  <c r="D909" i="3" s="1"/>
  <c r="E371" i="3"/>
  <c r="E499" i="3"/>
  <c r="E563" i="3"/>
  <c r="E691" i="3"/>
  <c r="D691" i="3" s="1"/>
  <c r="E819" i="3"/>
  <c r="E883" i="3"/>
  <c r="E1011" i="3"/>
  <c r="E696" i="3"/>
  <c r="D696" i="3" s="1"/>
  <c r="E824" i="3"/>
  <c r="E888" i="3"/>
  <c r="E1016" i="3"/>
  <c r="E417" i="3"/>
  <c r="D417" i="3" s="1"/>
  <c r="E149" i="3"/>
  <c r="E365" i="3"/>
  <c r="E278" i="3"/>
  <c r="D278" i="3" s="1"/>
  <c r="E556" i="3"/>
  <c r="D556" i="3" s="1"/>
  <c r="E241" i="3"/>
  <c r="D241" i="3" s="1"/>
  <c r="E514" i="3"/>
  <c r="E303" i="3"/>
  <c r="D303" i="3" s="1"/>
  <c r="E287" i="3"/>
  <c r="D287" i="3" s="1"/>
  <c r="E271" i="3"/>
  <c r="E255" i="3"/>
  <c r="E239" i="3"/>
  <c r="E223" i="3"/>
  <c r="D223" i="3" s="1"/>
  <c r="E207" i="3"/>
  <c r="E191" i="3"/>
  <c r="E175" i="3"/>
  <c r="D175" i="3" s="1"/>
  <c r="E159" i="3"/>
  <c r="D159" i="3" s="1"/>
  <c r="E143" i="3"/>
  <c r="E127" i="3"/>
  <c r="E1018" i="3"/>
  <c r="E890" i="3"/>
  <c r="D890" i="3" s="1"/>
  <c r="E762" i="3"/>
  <c r="E642" i="3"/>
  <c r="E593" i="3"/>
  <c r="D593" i="3" s="1"/>
  <c r="E550" i="3"/>
  <c r="D550" i="3" s="1"/>
  <c r="E508" i="3"/>
  <c r="E465" i="3"/>
  <c r="E422" i="3"/>
  <c r="E380" i="3"/>
  <c r="D380" i="3" s="1"/>
  <c r="E337" i="3"/>
  <c r="E294" i="3"/>
  <c r="E266" i="3"/>
  <c r="D266" i="3" s="1"/>
  <c r="E237" i="3"/>
  <c r="D237" i="3" s="1"/>
  <c r="E209" i="3"/>
  <c r="E181" i="3"/>
  <c r="E152" i="3"/>
  <c r="E124" i="3"/>
  <c r="D124" i="3" s="1"/>
  <c r="E898" i="3"/>
  <c r="E770" i="3"/>
  <c r="E645" i="3"/>
  <c r="D645" i="3" s="1"/>
  <c r="E594" i="3"/>
  <c r="D594" i="3" s="1"/>
  <c r="E552" i="3"/>
  <c r="E509" i="3"/>
  <c r="E466" i="3"/>
  <c r="E424" i="3"/>
  <c r="D424" i="3" s="1"/>
  <c r="E381" i="3"/>
  <c r="E338" i="3"/>
  <c r="E296" i="3"/>
  <c r="D296" i="3" s="1"/>
  <c r="E268" i="3"/>
  <c r="D268" i="3" s="1"/>
  <c r="E240" i="3"/>
  <c r="E210" i="3"/>
  <c r="E182" i="3"/>
  <c r="E154" i="3"/>
  <c r="D154" i="3" s="1"/>
  <c r="E125" i="3"/>
  <c r="E314" i="3"/>
  <c r="E336" i="3"/>
  <c r="D336" i="3" s="1"/>
  <c r="E357" i="3"/>
  <c r="D357" i="3" s="1"/>
  <c r="E378" i="3"/>
  <c r="E400" i="3"/>
  <c r="E421" i="3"/>
  <c r="E442" i="3"/>
  <c r="D442" i="3" s="1"/>
  <c r="E464" i="3"/>
  <c r="E485" i="3"/>
  <c r="E512" i="3"/>
  <c r="E538" i="3"/>
  <c r="D538" i="3" s="1"/>
  <c r="E570" i="3"/>
  <c r="E597" i="3"/>
  <c r="E625" i="3"/>
  <c r="E673" i="3"/>
  <c r="D673" i="3" s="1"/>
  <c r="E713" i="3"/>
  <c r="D713" i="3" s="1"/>
  <c r="E753" i="3"/>
  <c r="E801" i="3"/>
  <c r="E841" i="3"/>
  <c r="D841" i="3" s="1"/>
  <c r="E881" i="3"/>
  <c r="E929" i="3"/>
  <c r="E969" i="3"/>
  <c r="D969" i="3" s="1"/>
  <c r="E1009" i="3"/>
  <c r="D1009" i="3" s="1"/>
  <c r="E142" i="3"/>
  <c r="E169" i="3"/>
  <c r="E196" i="3"/>
  <c r="D196" i="3" s="1"/>
  <c r="E228" i="3"/>
  <c r="D228" i="3" s="1"/>
  <c r="E254" i="3"/>
  <c r="E281" i="3"/>
  <c r="E313" i="3"/>
  <c r="D313" i="3" s="1"/>
  <c r="E340" i="3"/>
  <c r="D340" i="3" s="1"/>
  <c r="E366" i="3"/>
  <c r="D366" i="3" s="1"/>
  <c r="E398" i="3"/>
  <c r="E425" i="3"/>
  <c r="E452" i="3"/>
  <c r="D452" i="3" s="1"/>
  <c r="E484" i="3"/>
  <c r="E510" i="3"/>
  <c r="E537" i="3"/>
  <c r="E569" i="3"/>
  <c r="D569" i="3" s="1"/>
  <c r="E596" i="3"/>
  <c r="D596" i="3" s="1"/>
  <c r="E622" i="3"/>
  <c r="E670" i="3"/>
  <c r="E710" i="3"/>
  <c r="D710" i="3" s="1"/>
  <c r="E750" i="3"/>
  <c r="E798" i="3"/>
  <c r="E862" i="3"/>
  <c r="E926" i="3"/>
  <c r="D926" i="3" s="1"/>
  <c r="E990" i="3"/>
  <c r="D990" i="3" s="1"/>
  <c r="E685" i="3"/>
  <c r="E813" i="3"/>
  <c r="E941" i="3"/>
  <c r="D941" i="3" s="1"/>
  <c r="E323" i="3"/>
  <c r="D323" i="3" s="1"/>
  <c r="E387" i="3"/>
  <c r="E451" i="3"/>
  <c r="E515" i="3"/>
  <c r="D515" i="3" s="1"/>
  <c r="E579" i="3"/>
  <c r="D579" i="3" s="1"/>
  <c r="E643" i="3"/>
  <c r="E707" i="3"/>
  <c r="E771" i="3"/>
  <c r="D771" i="3" s="1"/>
  <c r="E835" i="3"/>
  <c r="D835" i="3" s="1"/>
  <c r="E899" i="3"/>
  <c r="E963" i="3"/>
  <c r="E648" i="3"/>
  <c r="D648" i="3" s="1"/>
  <c r="E712" i="3"/>
  <c r="E776" i="3"/>
  <c r="E840" i="3"/>
  <c r="E904" i="3"/>
  <c r="D904" i="3" s="1"/>
  <c r="E968" i="3"/>
  <c r="D968" i="3" s="1"/>
  <c r="E746" i="3"/>
  <c r="E332" i="3"/>
  <c r="E229" i="3"/>
  <c r="D229" i="3" s="1"/>
  <c r="E525" i="3"/>
  <c r="D525" i="3" s="1"/>
  <c r="E221" i="3"/>
  <c r="D221" i="3" s="1"/>
  <c r="E470" i="3"/>
  <c r="E184" i="3"/>
  <c r="D184" i="3" s="1"/>
  <c r="E344" i="3"/>
  <c r="D344" i="3" s="1"/>
  <c r="D87" i="3"/>
  <c r="D55" i="3"/>
  <c r="D39" i="3"/>
  <c r="D730" i="3"/>
  <c r="D582" i="3"/>
  <c r="D326" i="3"/>
  <c r="D258" i="3"/>
  <c r="D202" i="3"/>
  <c r="D145" i="3"/>
  <c r="D541" i="3"/>
  <c r="D456" i="3"/>
  <c r="D370" i="3"/>
  <c r="D232" i="3"/>
  <c r="D289" i="3"/>
  <c r="D23" i="3"/>
  <c r="D626" i="3"/>
  <c r="D173" i="3"/>
  <c r="D176" i="3"/>
  <c r="D298" i="3"/>
  <c r="D576" i="3"/>
  <c r="D111" i="3"/>
  <c r="D95" i="3"/>
  <c r="D79" i="3"/>
  <c r="D63" i="3"/>
  <c r="D47" i="3"/>
  <c r="D31" i="3"/>
  <c r="D315" i="3"/>
  <c r="D922" i="3"/>
  <c r="D794" i="3"/>
  <c r="D666" i="3"/>
  <c r="D604" i="3"/>
  <c r="D561" i="3"/>
  <c r="D518" i="3"/>
  <c r="D433" i="3"/>
  <c r="D390" i="3"/>
  <c r="D305" i="3"/>
  <c r="D218" i="3"/>
  <c r="D921" i="3"/>
  <c r="D265" i="3"/>
  <c r="D564" i="3"/>
  <c r="D854" i="3"/>
  <c r="D933" i="3"/>
  <c r="D543" i="3"/>
  <c r="D639" i="3"/>
  <c r="D644" i="3"/>
  <c r="D804" i="3"/>
  <c r="D810" i="3"/>
  <c r="D114" i="3"/>
  <c r="D72" i="3"/>
  <c r="D50" i="3"/>
  <c r="D29" i="3"/>
  <c r="D86" i="3"/>
  <c r="D38" i="3"/>
  <c r="D882" i="3"/>
  <c r="D546" i="3"/>
  <c r="D100" i="3"/>
  <c r="D78" i="3"/>
  <c r="D57" i="3"/>
  <c r="D36" i="3"/>
  <c r="D106" i="3"/>
  <c r="D85" i="3"/>
  <c r="D64" i="3"/>
  <c r="D42" i="3"/>
  <c r="D21" i="3"/>
  <c r="D81" i="3"/>
  <c r="D44" i="3"/>
  <c r="D299" i="3"/>
  <c r="D91" i="3"/>
  <c r="D59" i="3"/>
  <c r="D43" i="3"/>
  <c r="D27" i="3"/>
  <c r="D613" i="3"/>
  <c r="D641" i="3"/>
  <c r="D897" i="3"/>
  <c r="D142" i="3"/>
  <c r="D206" i="3"/>
  <c r="D462" i="3"/>
  <c r="D548" i="3"/>
  <c r="D766" i="3"/>
  <c r="D830" i="3"/>
  <c r="D339" i="3"/>
  <c r="D467" i="3"/>
  <c r="D595" i="3"/>
  <c r="D659" i="3"/>
  <c r="D723" i="3"/>
  <c r="D851" i="3"/>
  <c r="D979" i="3"/>
  <c r="D712" i="3"/>
  <c r="D856" i="3"/>
  <c r="D984" i="3"/>
  <c r="D262" i="3"/>
  <c r="D109" i="3"/>
  <c r="D66" i="3"/>
  <c r="D45" i="3"/>
  <c r="D24" i="3"/>
  <c r="D118" i="3"/>
  <c r="D70" i="3"/>
  <c r="D22" i="3"/>
  <c r="D440" i="3"/>
  <c r="D116" i="3"/>
  <c r="D73" i="3"/>
  <c r="D52" i="3"/>
  <c r="D30" i="3"/>
  <c r="D385" i="3"/>
  <c r="D101" i="3"/>
  <c r="D80" i="3"/>
  <c r="D58" i="3"/>
  <c r="D37" i="3"/>
  <c r="D978" i="3"/>
  <c r="D214" i="3"/>
  <c r="D113" i="3"/>
  <c r="D33" i="3"/>
  <c r="D384" i="3"/>
  <c r="D426" i="3"/>
  <c r="D469" i="3"/>
  <c r="D618" i="3"/>
  <c r="D148" i="3"/>
  <c r="D233" i="3"/>
  <c r="D318" i="3"/>
  <c r="D489" i="3"/>
  <c r="D678" i="3"/>
  <c r="D870" i="3"/>
  <c r="D998" i="3"/>
  <c r="D359" i="3"/>
  <c r="D615" i="3"/>
  <c r="D759" i="3"/>
  <c r="D887" i="3"/>
  <c r="D1015" i="3"/>
  <c r="D764" i="3"/>
  <c r="D892" i="3"/>
  <c r="D938" i="3"/>
  <c r="D134" i="3"/>
  <c r="D104" i="3"/>
  <c r="D82" i="3"/>
  <c r="D61" i="3"/>
  <c r="D40" i="3"/>
  <c r="D108" i="3"/>
  <c r="D60" i="3"/>
  <c r="D208" i="3"/>
  <c r="D110" i="3"/>
  <c r="D89" i="3"/>
  <c r="D68" i="3"/>
  <c r="D46" i="3"/>
  <c r="D25" i="3"/>
  <c r="D364" i="3"/>
  <c r="D117" i="3"/>
  <c r="D96" i="3"/>
  <c r="D74" i="3"/>
  <c r="D53" i="3"/>
  <c r="D32" i="3"/>
  <c r="D102" i="3"/>
  <c r="D65" i="3"/>
  <c r="D28" i="3"/>
  <c r="D307" i="3"/>
  <c r="D291" i="3"/>
  <c r="D275" i="3"/>
  <c r="D259" i="3"/>
  <c r="D243" i="3"/>
  <c r="D227" i="3"/>
  <c r="D211" i="3"/>
  <c r="D179" i="3"/>
  <c r="D163" i="3"/>
  <c r="D147" i="3"/>
  <c r="D131" i="3"/>
  <c r="D115" i="3"/>
  <c r="D99" i="3"/>
  <c r="D83" i="3"/>
  <c r="D67" i="3"/>
  <c r="D51" i="3"/>
  <c r="D35" i="3"/>
  <c r="D444" i="3"/>
  <c r="D410" i="3"/>
  <c r="D517" i="3"/>
  <c r="D945" i="3"/>
  <c r="D977" i="3"/>
  <c r="D260" i="3"/>
  <c r="D302" i="3"/>
  <c r="D430" i="3"/>
  <c r="D601" i="3"/>
  <c r="D750" i="3"/>
  <c r="D411" i="3"/>
  <c r="D923" i="3"/>
  <c r="D545" i="3"/>
  <c r="D98" i="3"/>
  <c r="D77" i="3"/>
  <c r="D56" i="3"/>
  <c r="D34" i="3"/>
  <c r="D97" i="3"/>
  <c r="D49" i="3"/>
  <c r="D312" i="3"/>
  <c r="D105" i="3"/>
  <c r="D84" i="3"/>
  <c r="D62" i="3"/>
  <c r="D41" i="3"/>
  <c r="D20" i="3"/>
  <c r="D112" i="3"/>
  <c r="D90" i="3"/>
  <c r="D69" i="3"/>
  <c r="D48" i="3"/>
  <c r="D26" i="3"/>
  <c r="D157" i="3"/>
  <c r="D92" i="3"/>
  <c r="D54" i="3"/>
  <c r="H29" i="2"/>
  <c r="D29" i="2" s="1"/>
  <c r="H33" i="2"/>
  <c r="D33" i="2" s="1"/>
  <c r="H65" i="2"/>
  <c r="D65" i="2" s="1"/>
  <c r="H70" i="2"/>
  <c r="D70" i="2" s="1"/>
  <c r="H59" i="2"/>
  <c r="D59" i="2" s="1"/>
  <c r="H54" i="2"/>
  <c r="D54" i="2" s="1"/>
  <c r="H27" i="2"/>
  <c r="D27" i="2" s="1"/>
  <c r="H71" i="2"/>
  <c r="D71" i="2" s="1"/>
  <c r="H63" i="2"/>
  <c r="D63" i="2" s="1"/>
  <c r="H309" i="2"/>
  <c r="D309" i="2" s="1"/>
  <c r="H19" i="2"/>
  <c r="D19" i="2" s="1"/>
  <c r="H97" i="2"/>
  <c r="D97" i="2" s="1"/>
  <c r="H21" i="2"/>
  <c r="D21" i="2" s="1"/>
  <c r="H91" i="2"/>
  <c r="D91" i="2" s="1"/>
  <c r="H93" i="2"/>
  <c r="D93" i="2" s="1"/>
  <c r="H38" i="2"/>
  <c r="D38" i="2" s="1"/>
  <c r="H102" i="2"/>
  <c r="D102" i="2" s="1"/>
  <c r="H85" i="2"/>
  <c r="D85" i="2" s="1"/>
  <c r="H187" i="2"/>
  <c r="D187" i="2" s="1"/>
  <c r="H157" i="2"/>
  <c r="D157" i="2" s="1"/>
  <c r="H22" i="2"/>
  <c r="D22" i="2" s="1"/>
  <c r="H86" i="2"/>
  <c r="D86" i="2" s="1"/>
  <c r="H225" i="2"/>
  <c r="D225" i="2" s="1"/>
  <c r="H213" i="2"/>
  <c r="D213" i="2" s="1"/>
  <c r="H191" i="2"/>
  <c r="D191" i="2" s="1"/>
  <c r="H263" i="2"/>
  <c r="D263" i="2" s="1"/>
  <c r="H118" i="2"/>
  <c r="D118" i="2" s="1"/>
  <c r="H257" i="2"/>
  <c r="D257" i="2" s="1"/>
  <c r="H278" i="2"/>
  <c r="D278" i="2" s="1"/>
  <c r="H221" i="2"/>
  <c r="D221" i="2" s="1"/>
  <c r="H214" i="2"/>
  <c r="D214" i="2" s="1"/>
  <c r="H193" i="2"/>
  <c r="D193" i="2" s="1"/>
  <c r="H149" i="2"/>
  <c r="D149" i="2" s="1"/>
  <c r="H199" i="2"/>
  <c r="D199" i="2" s="1"/>
  <c r="H284" i="2"/>
  <c r="D284" i="2" s="1"/>
  <c r="H155" i="2"/>
  <c r="D155" i="2" s="1"/>
  <c r="H127" i="2"/>
  <c r="D127" i="2" s="1"/>
  <c r="H182" i="2"/>
  <c r="D182" i="2" s="1"/>
  <c r="H166" i="2"/>
  <c r="D166" i="2" s="1"/>
  <c r="H129" i="2"/>
  <c r="D129" i="2" s="1"/>
  <c r="H219" i="2"/>
  <c r="D219" i="2" s="1"/>
  <c r="H255" i="2"/>
  <c r="D255" i="2" s="1"/>
  <c r="H150" i="2"/>
  <c r="D150" i="2" s="1"/>
  <c r="H290" i="2"/>
  <c r="D290" i="2" s="1"/>
  <c r="H161" i="2"/>
  <c r="D161" i="2" s="1"/>
  <c r="H135" i="2"/>
  <c r="D135" i="2" s="1"/>
  <c r="H251" i="2"/>
  <c r="D251" i="2" s="1"/>
  <c r="H123" i="2"/>
  <c r="D123" i="2" s="1"/>
  <c r="H286" i="2"/>
  <c r="D286" i="2" s="1"/>
  <c r="H134" i="2"/>
  <c r="D134" i="2" s="1"/>
  <c r="H198" i="2"/>
  <c r="D198" i="2" s="1"/>
  <c r="H48" i="2"/>
  <c r="D48" i="2" s="1"/>
  <c r="H80" i="2"/>
  <c r="D80" i="2" s="1"/>
  <c r="H112" i="2"/>
  <c r="D112" i="2" s="1"/>
  <c r="H168" i="2"/>
  <c r="D168" i="2" s="1"/>
  <c r="H232" i="2"/>
  <c r="D232" i="2" s="1"/>
  <c r="H297" i="2"/>
  <c r="D297" i="2" s="1"/>
  <c r="H298" i="2"/>
  <c r="D298" i="2" s="1"/>
  <c r="H233" i="2"/>
  <c r="D233" i="2" s="1"/>
  <c r="H169" i="2"/>
  <c r="D169" i="2" s="1"/>
  <c r="H105" i="2"/>
  <c r="D105" i="2" s="1"/>
  <c r="H41" i="2"/>
  <c r="D41" i="2" s="1"/>
  <c r="H229" i="2"/>
  <c r="D229" i="2" s="1"/>
  <c r="H101" i="2"/>
  <c r="D101" i="2" s="1"/>
  <c r="H280" i="2"/>
  <c r="D280" i="2" s="1"/>
  <c r="H87" i="2"/>
  <c r="D87" i="2" s="1"/>
  <c r="H23" i="2"/>
  <c r="D23" i="2" s="1"/>
  <c r="H259" i="2"/>
  <c r="D259" i="2" s="1"/>
  <c r="H195" i="2"/>
  <c r="D195" i="2" s="1"/>
  <c r="H99" i="2"/>
  <c r="D99" i="2" s="1"/>
  <c r="H67" i="2"/>
  <c r="D67" i="2" s="1"/>
  <c r="H302" i="2"/>
  <c r="D302" i="2" s="1"/>
  <c r="H173" i="2"/>
  <c r="D173" i="2" s="1"/>
  <c r="H45" i="2"/>
  <c r="D45" i="2" s="1"/>
  <c r="H207" i="2"/>
  <c r="D207" i="2" s="1"/>
  <c r="H79" i="2"/>
  <c r="D79" i="2" s="1"/>
  <c r="H34" i="2"/>
  <c r="D34" i="2" s="1"/>
  <c r="H66" i="2"/>
  <c r="D66" i="2" s="1"/>
  <c r="H98" i="2"/>
  <c r="D98" i="2" s="1"/>
  <c r="H130" i="2"/>
  <c r="D130" i="2" s="1"/>
  <c r="H162" i="2"/>
  <c r="D162" i="2" s="1"/>
  <c r="H194" i="2"/>
  <c r="D194" i="2" s="1"/>
  <c r="H210" i="2"/>
  <c r="D210" i="2" s="1"/>
  <c r="H242" i="2"/>
  <c r="D242" i="2" s="1"/>
  <c r="H275" i="2"/>
  <c r="D275" i="2" s="1"/>
  <c r="H319" i="2"/>
  <c r="D319" i="2" s="1"/>
  <c r="H44" i="2"/>
  <c r="D44" i="2" s="1"/>
  <c r="H92" i="2"/>
  <c r="D92" i="2" s="1"/>
  <c r="H124" i="2"/>
  <c r="D124" i="2" s="1"/>
  <c r="H188" i="2"/>
  <c r="D188" i="2" s="1"/>
  <c r="H252" i="2"/>
  <c r="D252" i="2" s="1"/>
  <c r="H285" i="2"/>
  <c r="D285" i="2" s="1"/>
  <c r="H306" i="2"/>
  <c r="D306" i="2" s="1"/>
  <c r="H274" i="2"/>
  <c r="D274" i="2" s="1"/>
  <c r="H241" i="2"/>
  <c r="D241" i="2" s="1"/>
  <c r="H209" i="2"/>
  <c r="D209" i="2" s="1"/>
  <c r="H177" i="2"/>
  <c r="D177" i="2" s="1"/>
  <c r="H145" i="2"/>
  <c r="D145" i="2" s="1"/>
  <c r="H113" i="2"/>
  <c r="D113" i="2" s="1"/>
  <c r="H81" i="2"/>
  <c r="D81" i="2" s="1"/>
  <c r="H49" i="2"/>
  <c r="D49" i="2" s="1"/>
  <c r="H310" i="2"/>
  <c r="D310" i="2" s="1"/>
  <c r="H245" i="2"/>
  <c r="D245" i="2" s="1"/>
  <c r="H181" i="2"/>
  <c r="D181" i="2" s="1"/>
  <c r="H117" i="2"/>
  <c r="D117" i="2" s="1"/>
  <c r="H53" i="2"/>
  <c r="D53" i="2" s="1"/>
  <c r="H296" i="2"/>
  <c r="D296" i="2" s="1"/>
  <c r="H231" i="2"/>
  <c r="D231" i="2" s="1"/>
  <c r="H167" i="2"/>
  <c r="D167" i="2" s="1"/>
  <c r="H103" i="2"/>
  <c r="D103" i="2" s="1"/>
  <c r="H39" i="2"/>
  <c r="D39" i="2" s="1"/>
  <c r="H300" i="2"/>
  <c r="D300" i="2" s="1"/>
  <c r="H267" i="2"/>
  <c r="D267" i="2" s="1"/>
  <c r="H235" i="2"/>
  <c r="D235" i="2" s="1"/>
  <c r="H203" i="2"/>
  <c r="D203" i="2" s="1"/>
  <c r="H171" i="2"/>
  <c r="D171" i="2" s="1"/>
  <c r="H139" i="2"/>
  <c r="D139" i="2" s="1"/>
  <c r="H107" i="2"/>
  <c r="D107" i="2" s="1"/>
  <c r="H75" i="2"/>
  <c r="D75" i="2" s="1"/>
  <c r="H43" i="2"/>
  <c r="D43" i="2" s="1"/>
  <c r="H318" i="2"/>
  <c r="D318" i="2" s="1"/>
  <c r="H253" i="2"/>
  <c r="D253" i="2" s="1"/>
  <c r="H189" i="2"/>
  <c r="D189" i="2" s="1"/>
  <c r="H125" i="2"/>
  <c r="D125" i="2" s="1"/>
  <c r="H61" i="2"/>
  <c r="D61" i="2" s="1"/>
  <c r="H288" i="2"/>
  <c r="D288" i="2" s="1"/>
  <c r="H223" i="2"/>
  <c r="D223" i="2" s="1"/>
  <c r="H159" i="2"/>
  <c r="D159" i="2" s="1"/>
  <c r="H95" i="2"/>
  <c r="D95" i="2" s="1"/>
  <c r="H31" i="2"/>
  <c r="D31" i="2" s="1"/>
  <c r="H30" i="2"/>
  <c r="D30" i="2" s="1"/>
  <c r="H46" i="2"/>
  <c r="D46" i="2" s="1"/>
  <c r="H62" i="2"/>
  <c r="D62" i="2" s="1"/>
  <c r="H78" i="2"/>
  <c r="D78" i="2" s="1"/>
  <c r="H94" i="2"/>
  <c r="D94" i="2" s="1"/>
  <c r="H110" i="2"/>
  <c r="D110" i="2" s="1"/>
  <c r="H126" i="2"/>
  <c r="D126" i="2" s="1"/>
  <c r="H142" i="2"/>
  <c r="D142" i="2" s="1"/>
  <c r="H158" i="2"/>
  <c r="D158" i="2" s="1"/>
  <c r="H174" i="2"/>
  <c r="D174" i="2" s="1"/>
  <c r="H190" i="2"/>
  <c r="D190" i="2" s="1"/>
  <c r="H206" i="2"/>
  <c r="D206" i="2" s="1"/>
  <c r="H222" i="2"/>
  <c r="D222" i="2" s="1"/>
  <c r="H238" i="2"/>
  <c r="D238" i="2" s="1"/>
  <c r="H254" i="2"/>
  <c r="D254" i="2" s="1"/>
  <c r="H271" i="2"/>
  <c r="D271" i="2" s="1"/>
  <c r="H291" i="2"/>
  <c r="D291" i="2" s="1"/>
  <c r="H315" i="2"/>
  <c r="D315" i="2" s="1"/>
  <c r="H24" i="2"/>
  <c r="D24" i="2" s="1"/>
  <c r="H40" i="2"/>
  <c r="D40" i="2" s="1"/>
  <c r="H56" i="2"/>
  <c r="D56" i="2" s="1"/>
  <c r="H72" i="2"/>
  <c r="D72" i="2" s="1"/>
  <c r="H88" i="2"/>
  <c r="D88" i="2" s="1"/>
  <c r="H104" i="2"/>
  <c r="D104" i="2" s="1"/>
  <c r="H120" i="2"/>
  <c r="D120" i="2" s="1"/>
  <c r="H152" i="2"/>
  <c r="D152" i="2" s="1"/>
  <c r="H184" i="2"/>
  <c r="D184" i="2" s="1"/>
  <c r="H216" i="2"/>
  <c r="D216" i="2" s="1"/>
  <c r="H248" i="2"/>
  <c r="D248" i="2" s="1"/>
  <c r="H281" i="2"/>
  <c r="D281" i="2" s="1"/>
  <c r="H313" i="2"/>
  <c r="D313" i="2" s="1"/>
  <c r="H230" i="2"/>
  <c r="D230" i="2" s="1"/>
  <c r="H246" i="2"/>
  <c r="D246" i="2" s="1"/>
  <c r="H262" i="2"/>
  <c r="D262" i="2" s="1"/>
  <c r="H283" i="2"/>
  <c r="D283" i="2" s="1"/>
  <c r="H303" i="2"/>
  <c r="D303" i="2" s="1"/>
  <c r="H32" i="2"/>
  <c r="D32" i="2" s="1"/>
  <c r="H64" i="2"/>
  <c r="D64" i="2" s="1"/>
  <c r="H96" i="2"/>
  <c r="D96" i="2" s="1"/>
  <c r="H136" i="2"/>
  <c r="D136" i="2" s="1"/>
  <c r="H200" i="2"/>
  <c r="D200" i="2" s="1"/>
  <c r="H264" i="2"/>
  <c r="D264" i="2" s="1"/>
  <c r="H265" i="2"/>
  <c r="D265" i="2" s="1"/>
  <c r="H201" i="2"/>
  <c r="D201" i="2" s="1"/>
  <c r="H137" i="2"/>
  <c r="D137" i="2" s="1"/>
  <c r="H73" i="2"/>
  <c r="D73" i="2" s="1"/>
  <c r="H294" i="2"/>
  <c r="D294" i="2" s="1"/>
  <c r="H165" i="2"/>
  <c r="D165" i="2" s="1"/>
  <c r="H37" i="2"/>
  <c r="D37" i="2" s="1"/>
  <c r="H215" i="2"/>
  <c r="D215" i="2" s="1"/>
  <c r="H151" i="2"/>
  <c r="D151" i="2" s="1"/>
  <c r="H292" i="2"/>
  <c r="D292" i="2" s="1"/>
  <c r="H227" i="2"/>
  <c r="D227" i="2" s="1"/>
  <c r="H163" i="2"/>
  <c r="D163" i="2" s="1"/>
  <c r="H131" i="2"/>
  <c r="D131" i="2" s="1"/>
  <c r="H35" i="2"/>
  <c r="D35" i="2" s="1"/>
  <c r="H237" i="2"/>
  <c r="D237" i="2" s="1"/>
  <c r="H109" i="2"/>
  <c r="D109" i="2" s="1"/>
  <c r="H272" i="2"/>
  <c r="D272" i="2" s="1"/>
  <c r="H143" i="2"/>
  <c r="D143" i="2" s="1"/>
  <c r="C14" i="2"/>
  <c r="H50" i="2"/>
  <c r="D50" i="2" s="1"/>
  <c r="H82" i="2"/>
  <c r="D82" i="2" s="1"/>
  <c r="H114" i="2"/>
  <c r="D114" i="2" s="1"/>
  <c r="H146" i="2"/>
  <c r="D146" i="2" s="1"/>
  <c r="H178" i="2"/>
  <c r="D178" i="2" s="1"/>
  <c r="H226" i="2"/>
  <c r="D226" i="2" s="1"/>
  <c r="H258" i="2"/>
  <c r="D258" i="2" s="1"/>
  <c r="H299" i="2"/>
  <c r="D299" i="2" s="1"/>
  <c r="H28" i="2"/>
  <c r="D28" i="2" s="1"/>
  <c r="H60" i="2"/>
  <c r="D60" i="2" s="1"/>
  <c r="H76" i="2"/>
  <c r="D76" i="2" s="1"/>
  <c r="H108" i="2"/>
  <c r="D108" i="2" s="1"/>
  <c r="H156" i="2"/>
  <c r="D156" i="2" s="1"/>
  <c r="H220" i="2"/>
  <c r="D220" i="2" s="1"/>
  <c r="H317" i="2"/>
  <c r="D317" i="2" s="1"/>
  <c r="H314" i="2"/>
  <c r="D314" i="2" s="1"/>
  <c r="H282" i="2"/>
  <c r="D282" i="2" s="1"/>
  <c r="H249" i="2"/>
  <c r="D249" i="2" s="1"/>
  <c r="H217" i="2"/>
  <c r="D217" i="2" s="1"/>
  <c r="H185" i="2"/>
  <c r="D185" i="2" s="1"/>
  <c r="H153" i="2"/>
  <c r="D153" i="2" s="1"/>
  <c r="H121" i="2"/>
  <c r="D121" i="2" s="1"/>
  <c r="H89" i="2"/>
  <c r="D89" i="2" s="1"/>
  <c r="H57" i="2"/>
  <c r="D57" i="2" s="1"/>
  <c r="H25" i="2"/>
  <c r="D25" i="2" s="1"/>
  <c r="H261" i="2"/>
  <c r="D261" i="2" s="1"/>
  <c r="H197" i="2"/>
  <c r="D197" i="2" s="1"/>
  <c r="H133" i="2"/>
  <c r="D133" i="2" s="1"/>
  <c r="H69" i="2"/>
  <c r="D69" i="2" s="1"/>
  <c r="H312" i="2"/>
  <c r="D312" i="2" s="1"/>
  <c r="H247" i="2"/>
  <c r="D247" i="2" s="1"/>
  <c r="H183" i="2"/>
  <c r="D183" i="2" s="1"/>
  <c r="H119" i="2"/>
  <c r="D119" i="2" s="1"/>
  <c r="H55" i="2"/>
  <c r="D55" i="2" s="1"/>
  <c r="H308" i="2"/>
  <c r="D308" i="2" s="1"/>
  <c r="H276" i="2"/>
  <c r="D276" i="2" s="1"/>
  <c r="H243" i="2"/>
  <c r="D243" i="2" s="1"/>
  <c r="H211" i="2"/>
  <c r="D211" i="2" s="1"/>
  <c r="H179" i="2"/>
  <c r="D179" i="2" s="1"/>
  <c r="H147" i="2"/>
  <c r="D147" i="2" s="1"/>
  <c r="H115" i="2"/>
  <c r="D115" i="2" s="1"/>
  <c r="H83" i="2"/>
  <c r="D83" i="2" s="1"/>
  <c r="H51" i="2"/>
  <c r="D51" i="2" s="1"/>
  <c r="H270" i="2"/>
  <c r="D270" i="2" s="1"/>
  <c r="H205" i="2"/>
  <c r="D205" i="2" s="1"/>
  <c r="H141" i="2"/>
  <c r="D141" i="2" s="1"/>
  <c r="H77" i="2"/>
  <c r="D77" i="2" s="1"/>
  <c r="H304" i="2"/>
  <c r="D304" i="2" s="1"/>
  <c r="H239" i="2"/>
  <c r="D239" i="2" s="1"/>
  <c r="H175" i="2"/>
  <c r="D175" i="2" s="1"/>
  <c r="H111" i="2"/>
  <c r="D111" i="2" s="1"/>
  <c r="H47" i="2"/>
  <c r="D47" i="2" s="1"/>
  <c r="H26" i="2"/>
  <c r="D26" i="2" s="1"/>
  <c r="H42" i="2"/>
  <c r="D42" i="2" s="1"/>
  <c r="H58" i="2"/>
  <c r="D58" i="2" s="1"/>
  <c r="H74" i="2"/>
  <c r="D74" i="2" s="1"/>
  <c r="H90" i="2"/>
  <c r="D90" i="2" s="1"/>
  <c r="H106" i="2"/>
  <c r="D106" i="2" s="1"/>
  <c r="H122" i="2"/>
  <c r="D122" i="2" s="1"/>
  <c r="H138" i="2"/>
  <c r="D138" i="2" s="1"/>
  <c r="H154" i="2"/>
  <c r="D154" i="2" s="1"/>
  <c r="H170" i="2"/>
  <c r="D170" i="2" s="1"/>
  <c r="H186" i="2"/>
  <c r="D186" i="2" s="1"/>
  <c r="H202" i="2"/>
  <c r="D202" i="2" s="1"/>
  <c r="H218" i="2"/>
  <c r="D218" i="2" s="1"/>
  <c r="H234" i="2"/>
  <c r="D234" i="2" s="1"/>
  <c r="H250" i="2"/>
  <c r="D250" i="2" s="1"/>
  <c r="H266" i="2"/>
  <c r="D266" i="2" s="1"/>
  <c r="H287" i="2"/>
  <c r="D287" i="2" s="1"/>
  <c r="H307" i="2"/>
  <c r="D307" i="2" s="1"/>
  <c r="H20" i="2"/>
  <c r="D20" i="2" s="1"/>
  <c r="H36" i="2"/>
  <c r="D36" i="2" s="1"/>
  <c r="H52" i="2"/>
  <c r="D52" i="2" s="1"/>
  <c r="H68" i="2"/>
  <c r="D68" i="2" s="1"/>
  <c r="H84" i="2"/>
  <c r="D84" i="2" s="1"/>
  <c r="H100" i="2"/>
  <c r="D100" i="2" s="1"/>
  <c r="H116" i="2"/>
  <c r="D116" i="2" s="1"/>
  <c r="H140" i="2"/>
  <c r="D140" i="2" s="1"/>
  <c r="H172" i="2"/>
  <c r="D172" i="2" s="1"/>
  <c r="H204" i="2"/>
  <c r="D204" i="2" s="1"/>
  <c r="H236" i="2"/>
  <c r="D236" i="2" s="1"/>
  <c r="H268" i="2"/>
  <c r="D268" i="2" s="1"/>
  <c r="H301" i="2"/>
  <c r="D301" i="2" s="1"/>
  <c r="H279" i="2"/>
  <c r="D279" i="2" s="1"/>
  <c r="H295" i="2"/>
  <c r="D295" i="2" s="1"/>
  <c r="H311" i="2"/>
  <c r="D311" i="2" s="1"/>
  <c r="H132" i="2"/>
  <c r="D132" i="2" s="1"/>
  <c r="H148" i="2"/>
  <c r="D148" i="2" s="1"/>
  <c r="H164" i="2"/>
  <c r="D164" i="2" s="1"/>
  <c r="H180" i="2"/>
  <c r="D180" i="2" s="1"/>
  <c r="H196" i="2"/>
  <c r="D196" i="2" s="1"/>
  <c r="H212" i="2"/>
  <c r="D212" i="2" s="1"/>
  <c r="H228" i="2"/>
  <c r="D228" i="2" s="1"/>
  <c r="H244" i="2"/>
  <c r="D244" i="2" s="1"/>
  <c r="H260" i="2"/>
  <c r="D260" i="2" s="1"/>
  <c r="H277" i="2"/>
  <c r="D277" i="2" s="1"/>
  <c r="H293" i="2"/>
  <c r="D293" i="2" s="1"/>
  <c r="H1017" i="2"/>
  <c r="D1017" i="2" s="1"/>
  <c r="H1013" i="2"/>
  <c r="D1013" i="2" s="1"/>
  <c r="H1009" i="2"/>
  <c r="D1009" i="2" s="1"/>
  <c r="H1005" i="2"/>
  <c r="D1005" i="2" s="1"/>
  <c r="H1001" i="2"/>
  <c r="D1001" i="2" s="1"/>
  <c r="H997" i="2"/>
  <c r="D997" i="2" s="1"/>
  <c r="H993" i="2"/>
  <c r="D993" i="2" s="1"/>
  <c r="H989" i="2"/>
  <c r="D989" i="2" s="1"/>
  <c r="H985" i="2"/>
  <c r="D985" i="2" s="1"/>
  <c r="H981" i="2"/>
  <c r="D981" i="2" s="1"/>
  <c r="H977" i="2"/>
  <c r="D977" i="2" s="1"/>
  <c r="H973" i="2"/>
  <c r="D973" i="2" s="1"/>
  <c r="H969" i="2"/>
  <c r="D969" i="2" s="1"/>
  <c r="H965" i="2"/>
  <c r="D965" i="2" s="1"/>
  <c r="H961" i="2"/>
  <c r="D961" i="2" s="1"/>
  <c r="H957" i="2"/>
  <c r="D957" i="2" s="1"/>
  <c r="H953" i="2"/>
  <c r="D953" i="2" s="1"/>
  <c r="H949" i="2"/>
  <c r="D949" i="2" s="1"/>
  <c r="H945" i="2"/>
  <c r="D945" i="2" s="1"/>
  <c r="H941" i="2"/>
  <c r="D941" i="2" s="1"/>
  <c r="H937" i="2"/>
  <c r="D937" i="2" s="1"/>
  <c r="H933" i="2"/>
  <c r="D933" i="2" s="1"/>
  <c r="H929" i="2"/>
  <c r="D929" i="2" s="1"/>
  <c r="H925" i="2"/>
  <c r="D925" i="2" s="1"/>
  <c r="H921" i="2"/>
  <c r="D921" i="2" s="1"/>
  <c r="H917" i="2"/>
  <c r="D917" i="2" s="1"/>
  <c r="H913" i="2"/>
  <c r="D913" i="2" s="1"/>
  <c r="H909" i="2"/>
  <c r="D909" i="2" s="1"/>
  <c r="H905" i="2"/>
  <c r="D905" i="2" s="1"/>
  <c r="H901" i="2"/>
  <c r="D901" i="2" s="1"/>
  <c r="H897" i="2"/>
  <c r="D897" i="2" s="1"/>
  <c r="H893" i="2"/>
  <c r="D893" i="2" s="1"/>
  <c r="H889" i="2"/>
  <c r="D889" i="2" s="1"/>
  <c r="H885" i="2"/>
  <c r="D885" i="2" s="1"/>
  <c r="H881" i="2"/>
  <c r="D881" i="2" s="1"/>
  <c r="H877" i="2"/>
  <c r="D877" i="2" s="1"/>
  <c r="H873" i="2"/>
  <c r="D873" i="2" s="1"/>
  <c r="H869" i="2"/>
  <c r="D869" i="2" s="1"/>
  <c r="H865" i="2"/>
  <c r="D865" i="2" s="1"/>
  <c r="H861" i="2"/>
  <c r="D861" i="2" s="1"/>
  <c r="H857" i="2"/>
  <c r="D857" i="2" s="1"/>
  <c r="H853" i="2"/>
  <c r="D853" i="2" s="1"/>
  <c r="H849" i="2"/>
  <c r="D849" i="2" s="1"/>
  <c r="H845" i="2"/>
  <c r="D845" i="2" s="1"/>
  <c r="H841" i="2"/>
  <c r="D841" i="2" s="1"/>
  <c r="H837" i="2"/>
  <c r="D837" i="2" s="1"/>
  <c r="H833" i="2"/>
  <c r="D833" i="2" s="1"/>
  <c r="H829" i="2"/>
  <c r="D829" i="2" s="1"/>
  <c r="H825" i="2"/>
  <c r="D825" i="2" s="1"/>
  <c r="H821" i="2"/>
  <c r="D821" i="2" s="1"/>
  <c r="H817" i="2"/>
  <c r="D817" i="2" s="1"/>
  <c r="H813" i="2"/>
  <c r="D813" i="2" s="1"/>
  <c r="H809" i="2"/>
  <c r="D809" i="2" s="1"/>
  <c r="H805" i="2"/>
  <c r="D805" i="2" s="1"/>
  <c r="H801" i="2"/>
  <c r="D801" i="2" s="1"/>
  <c r="H797" i="2"/>
  <c r="D797" i="2" s="1"/>
  <c r="H793" i="2"/>
  <c r="D793" i="2" s="1"/>
  <c r="H789" i="2"/>
  <c r="D789" i="2" s="1"/>
  <c r="H785" i="2"/>
  <c r="D785" i="2" s="1"/>
  <c r="H781" i="2"/>
  <c r="D781" i="2" s="1"/>
  <c r="H777" i="2"/>
  <c r="D777" i="2" s="1"/>
  <c r="H773" i="2"/>
  <c r="D773" i="2" s="1"/>
  <c r="H769" i="2"/>
  <c r="D769" i="2" s="1"/>
  <c r="H765" i="2"/>
  <c r="D765" i="2" s="1"/>
  <c r="H761" i="2"/>
  <c r="D761" i="2" s="1"/>
  <c r="H757" i="2"/>
  <c r="D757" i="2" s="1"/>
  <c r="H753" i="2"/>
  <c r="D753" i="2" s="1"/>
  <c r="H749" i="2"/>
  <c r="D749" i="2" s="1"/>
  <c r="H745" i="2"/>
  <c r="D745" i="2" s="1"/>
  <c r="H741" i="2"/>
  <c r="D741" i="2" s="1"/>
  <c r="H737" i="2"/>
  <c r="D737" i="2" s="1"/>
  <c r="H733" i="2"/>
  <c r="D733" i="2" s="1"/>
  <c r="H729" i="2"/>
  <c r="D729" i="2" s="1"/>
  <c r="H725" i="2"/>
  <c r="D725" i="2" s="1"/>
  <c r="H721" i="2"/>
  <c r="D721" i="2" s="1"/>
  <c r="H717" i="2"/>
  <c r="D717" i="2" s="1"/>
  <c r="H713" i="2"/>
  <c r="D713" i="2" s="1"/>
  <c r="H709" i="2"/>
  <c r="D709" i="2" s="1"/>
  <c r="H705" i="2"/>
  <c r="D705" i="2" s="1"/>
  <c r="H701" i="2"/>
  <c r="D701" i="2" s="1"/>
  <c r="H697" i="2"/>
  <c r="D697" i="2" s="1"/>
  <c r="H693" i="2"/>
  <c r="D693" i="2" s="1"/>
  <c r="H689" i="2"/>
  <c r="D689" i="2" s="1"/>
  <c r="H685" i="2"/>
  <c r="D685" i="2" s="1"/>
  <c r="H681" i="2"/>
  <c r="D681" i="2" s="1"/>
  <c r="H677" i="2"/>
  <c r="D677" i="2" s="1"/>
  <c r="H673" i="2"/>
  <c r="D673" i="2" s="1"/>
  <c r="H669" i="2"/>
  <c r="D669" i="2" s="1"/>
  <c r="H665" i="2"/>
  <c r="D665" i="2" s="1"/>
  <c r="H661" i="2"/>
  <c r="D661" i="2" s="1"/>
  <c r="H657" i="2"/>
  <c r="D657" i="2" s="1"/>
  <c r="H653" i="2"/>
  <c r="D653" i="2" s="1"/>
  <c r="H649" i="2"/>
  <c r="D649" i="2" s="1"/>
  <c r="H645" i="2"/>
  <c r="D645" i="2" s="1"/>
  <c r="H641" i="2"/>
  <c r="D641" i="2" s="1"/>
  <c r="H637" i="2"/>
  <c r="D637" i="2" s="1"/>
  <c r="H633" i="2"/>
  <c r="D633" i="2" s="1"/>
  <c r="H629" i="2"/>
  <c r="D629" i="2" s="1"/>
  <c r="H625" i="2"/>
  <c r="D625" i="2" s="1"/>
  <c r="H621" i="2"/>
  <c r="D621" i="2" s="1"/>
  <c r="H617" i="2"/>
  <c r="D617" i="2" s="1"/>
  <c r="H613" i="2"/>
  <c r="D613" i="2" s="1"/>
  <c r="H609" i="2"/>
  <c r="D609" i="2" s="1"/>
  <c r="H605" i="2"/>
  <c r="D605" i="2" s="1"/>
  <c r="H601" i="2"/>
  <c r="D601" i="2" s="1"/>
  <c r="H597" i="2"/>
  <c r="D597" i="2" s="1"/>
  <c r="H593" i="2"/>
  <c r="D593" i="2" s="1"/>
  <c r="H589" i="2"/>
  <c r="D589" i="2" s="1"/>
  <c r="H585" i="2"/>
  <c r="D585" i="2" s="1"/>
  <c r="H581" i="2"/>
  <c r="D581" i="2" s="1"/>
  <c r="H577" i="2"/>
  <c r="D577" i="2" s="1"/>
  <c r="H573" i="2"/>
  <c r="D573" i="2" s="1"/>
  <c r="H569" i="2"/>
  <c r="D569" i="2" s="1"/>
  <c r="H565" i="2"/>
  <c r="D565" i="2" s="1"/>
  <c r="H561" i="2"/>
  <c r="D561" i="2" s="1"/>
  <c r="H557" i="2"/>
  <c r="D557" i="2" s="1"/>
  <c r="H553" i="2"/>
  <c r="D553" i="2" s="1"/>
  <c r="H549" i="2"/>
  <c r="D549" i="2" s="1"/>
  <c r="H545" i="2"/>
  <c r="D545" i="2" s="1"/>
  <c r="H541" i="2"/>
  <c r="D541" i="2" s="1"/>
  <c r="H537" i="2"/>
  <c r="D537" i="2" s="1"/>
  <c r="H533" i="2"/>
  <c r="D533" i="2" s="1"/>
  <c r="H529" i="2"/>
  <c r="D529" i="2" s="1"/>
  <c r="H525" i="2"/>
  <c r="D525" i="2" s="1"/>
  <c r="H521" i="2"/>
  <c r="D521" i="2" s="1"/>
  <c r="H517" i="2"/>
  <c r="D517" i="2" s="1"/>
  <c r="H513" i="2"/>
  <c r="D513" i="2" s="1"/>
  <c r="H509" i="2"/>
  <c r="D509" i="2" s="1"/>
  <c r="H505" i="2"/>
  <c r="D505" i="2" s="1"/>
  <c r="H501" i="2"/>
  <c r="D501" i="2" s="1"/>
  <c r="H497" i="2"/>
  <c r="D497" i="2" s="1"/>
  <c r="H493" i="2"/>
  <c r="D493" i="2" s="1"/>
  <c r="H489" i="2"/>
  <c r="D489" i="2" s="1"/>
  <c r="H485" i="2"/>
  <c r="D485" i="2" s="1"/>
  <c r="H481" i="2"/>
  <c r="D481" i="2" s="1"/>
  <c r="H477" i="2"/>
  <c r="D477" i="2" s="1"/>
  <c r="H473" i="2"/>
  <c r="D473" i="2" s="1"/>
  <c r="H469" i="2"/>
  <c r="D469" i="2" s="1"/>
  <c r="H465" i="2"/>
  <c r="D465" i="2" s="1"/>
  <c r="H461" i="2"/>
  <c r="D461" i="2" s="1"/>
  <c r="H457" i="2"/>
  <c r="D457" i="2" s="1"/>
  <c r="H453" i="2"/>
  <c r="D453" i="2" s="1"/>
  <c r="H449" i="2"/>
  <c r="D449" i="2" s="1"/>
  <c r="H445" i="2"/>
  <c r="D445" i="2" s="1"/>
  <c r="H441" i="2"/>
  <c r="D441" i="2" s="1"/>
  <c r="H437" i="2"/>
  <c r="D437" i="2" s="1"/>
  <c r="H433" i="2"/>
  <c r="D433" i="2" s="1"/>
  <c r="H429" i="2"/>
  <c r="D429" i="2" s="1"/>
  <c r="H425" i="2"/>
  <c r="D425" i="2" s="1"/>
  <c r="H421" i="2"/>
  <c r="D421" i="2" s="1"/>
  <c r="H417" i="2"/>
  <c r="D417" i="2" s="1"/>
  <c r="H413" i="2"/>
  <c r="D413" i="2" s="1"/>
  <c r="H409" i="2"/>
  <c r="D409" i="2" s="1"/>
  <c r="H405" i="2"/>
  <c r="D405" i="2" s="1"/>
  <c r="H401" i="2"/>
  <c r="D401" i="2" s="1"/>
  <c r="H397" i="2"/>
  <c r="D397" i="2" s="1"/>
  <c r="H393" i="2"/>
  <c r="D393" i="2" s="1"/>
  <c r="H389" i="2"/>
  <c r="D389" i="2" s="1"/>
  <c r="H385" i="2"/>
  <c r="D385" i="2" s="1"/>
  <c r="H381" i="2"/>
  <c r="D381" i="2" s="1"/>
  <c r="H377" i="2"/>
  <c r="D377" i="2" s="1"/>
  <c r="H373" i="2"/>
  <c r="D373" i="2" s="1"/>
  <c r="H369" i="2"/>
  <c r="D369" i="2" s="1"/>
  <c r="H365" i="2"/>
  <c r="D365" i="2" s="1"/>
  <c r="H361" i="2"/>
  <c r="D361" i="2" s="1"/>
  <c r="H357" i="2"/>
  <c r="D357" i="2" s="1"/>
  <c r="H353" i="2"/>
  <c r="D353" i="2" s="1"/>
  <c r="H349" i="2"/>
  <c r="D349" i="2" s="1"/>
  <c r="H345" i="2"/>
  <c r="D345" i="2" s="1"/>
  <c r="H341" i="2"/>
  <c r="D341" i="2" s="1"/>
  <c r="H337" i="2"/>
  <c r="D337" i="2" s="1"/>
  <c r="H333" i="2"/>
  <c r="D333" i="2" s="1"/>
  <c r="H329" i="2"/>
  <c r="D329" i="2" s="1"/>
  <c r="H325" i="2"/>
  <c r="D325" i="2" s="1"/>
  <c r="H321" i="2"/>
  <c r="D321" i="2" s="1"/>
  <c r="H1018" i="2"/>
  <c r="D1018" i="2" s="1"/>
  <c r="H1014" i="2"/>
  <c r="D1014" i="2" s="1"/>
  <c r="H1010" i="2"/>
  <c r="D1010" i="2" s="1"/>
  <c r="H1006" i="2"/>
  <c r="D1006" i="2" s="1"/>
  <c r="H1002" i="2"/>
  <c r="D1002" i="2" s="1"/>
  <c r="H1019" i="2"/>
  <c r="D1019" i="2" s="1"/>
  <c r="H1015" i="2"/>
  <c r="D1015" i="2" s="1"/>
  <c r="H1011" i="2"/>
  <c r="D1011" i="2" s="1"/>
  <c r="H1007" i="2"/>
  <c r="D1007" i="2" s="1"/>
  <c r="H1003" i="2"/>
  <c r="D1003" i="2" s="1"/>
  <c r="H999" i="2"/>
  <c r="D999" i="2" s="1"/>
  <c r="H995" i="2"/>
  <c r="D995" i="2" s="1"/>
  <c r="H991" i="2"/>
  <c r="D991" i="2" s="1"/>
  <c r="H987" i="2"/>
  <c r="D987" i="2" s="1"/>
  <c r="H983" i="2"/>
  <c r="D983" i="2" s="1"/>
  <c r="H979" i="2"/>
  <c r="D979" i="2" s="1"/>
  <c r="H975" i="2"/>
  <c r="D975" i="2" s="1"/>
  <c r="H971" i="2"/>
  <c r="D971" i="2" s="1"/>
  <c r="H967" i="2"/>
  <c r="D967" i="2" s="1"/>
  <c r="H963" i="2"/>
  <c r="D963" i="2" s="1"/>
  <c r="H959" i="2"/>
  <c r="D959" i="2" s="1"/>
  <c r="H955" i="2"/>
  <c r="D955" i="2" s="1"/>
  <c r="H951" i="2"/>
  <c r="D951" i="2" s="1"/>
  <c r="H947" i="2"/>
  <c r="D947" i="2" s="1"/>
  <c r="H943" i="2"/>
  <c r="D943" i="2" s="1"/>
  <c r="H939" i="2"/>
  <c r="D939" i="2" s="1"/>
  <c r="H935" i="2"/>
  <c r="D935" i="2" s="1"/>
  <c r="H931" i="2"/>
  <c r="D931" i="2" s="1"/>
  <c r="H927" i="2"/>
  <c r="D927" i="2" s="1"/>
  <c r="H923" i="2"/>
  <c r="D923" i="2" s="1"/>
  <c r="H919" i="2"/>
  <c r="D919" i="2" s="1"/>
  <c r="H915" i="2"/>
  <c r="D915" i="2" s="1"/>
  <c r="H911" i="2"/>
  <c r="D911" i="2" s="1"/>
  <c r="H907" i="2"/>
  <c r="D907" i="2" s="1"/>
  <c r="H903" i="2"/>
  <c r="D903" i="2" s="1"/>
  <c r="H899" i="2"/>
  <c r="D899" i="2" s="1"/>
  <c r="H895" i="2"/>
  <c r="D895" i="2" s="1"/>
  <c r="H891" i="2"/>
  <c r="D891" i="2" s="1"/>
  <c r="H887" i="2"/>
  <c r="D887" i="2" s="1"/>
  <c r="H883" i="2"/>
  <c r="D883" i="2" s="1"/>
  <c r="H879" i="2"/>
  <c r="D879" i="2" s="1"/>
  <c r="H875" i="2"/>
  <c r="D875" i="2" s="1"/>
  <c r="H871" i="2"/>
  <c r="D871" i="2" s="1"/>
  <c r="H867" i="2"/>
  <c r="D867" i="2" s="1"/>
  <c r="H863" i="2"/>
  <c r="D863" i="2" s="1"/>
  <c r="H859" i="2"/>
  <c r="D859" i="2" s="1"/>
  <c r="H855" i="2"/>
  <c r="D855" i="2" s="1"/>
  <c r="H851" i="2"/>
  <c r="D851" i="2" s="1"/>
  <c r="H847" i="2"/>
  <c r="D847" i="2" s="1"/>
  <c r="H843" i="2"/>
  <c r="D843" i="2" s="1"/>
  <c r="H839" i="2"/>
  <c r="D839" i="2" s="1"/>
  <c r="H835" i="2"/>
  <c r="D835" i="2" s="1"/>
  <c r="H831" i="2"/>
  <c r="D831" i="2" s="1"/>
  <c r="H827" i="2"/>
  <c r="D827" i="2" s="1"/>
  <c r="H823" i="2"/>
  <c r="D823" i="2" s="1"/>
  <c r="H819" i="2"/>
  <c r="D819" i="2" s="1"/>
  <c r="H815" i="2"/>
  <c r="D815" i="2" s="1"/>
  <c r="H811" i="2"/>
  <c r="D811" i="2" s="1"/>
  <c r="H807" i="2"/>
  <c r="D807" i="2" s="1"/>
  <c r="H803" i="2"/>
  <c r="D803" i="2" s="1"/>
  <c r="H799" i="2"/>
  <c r="D799" i="2" s="1"/>
  <c r="H795" i="2"/>
  <c r="D795" i="2" s="1"/>
  <c r="H791" i="2"/>
  <c r="D791" i="2" s="1"/>
  <c r="H787" i="2"/>
  <c r="D787" i="2" s="1"/>
  <c r="H783" i="2"/>
  <c r="D783" i="2" s="1"/>
  <c r="H779" i="2"/>
  <c r="D779" i="2" s="1"/>
  <c r="H775" i="2"/>
  <c r="D775" i="2" s="1"/>
  <c r="H771" i="2"/>
  <c r="D771" i="2" s="1"/>
  <c r="H767" i="2"/>
  <c r="D767" i="2" s="1"/>
  <c r="H763" i="2"/>
  <c r="D763" i="2" s="1"/>
  <c r="H759" i="2"/>
  <c r="D759" i="2" s="1"/>
  <c r="H755" i="2"/>
  <c r="D755" i="2" s="1"/>
  <c r="H751" i="2"/>
  <c r="D751" i="2" s="1"/>
  <c r="H747" i="2"/>
  <c r="D747" i="2" s="1"/>
  <c r="H743" i="2"/>
  <c r="D743" i="2" s="1"/>
  <c r="H739" i="2"/>
  <c r="D739" i="2" s="1"/>
  <c r="H735" i="2"/>
  <c r="D735" i="2" s="1"/>
  <c r="H731" i="2"/>
  <c r="D731" i="2" s="1"/>
  <c r="H727" i="2"/>
  <c r="D727" i="2" s="1"/>
  <c r="H723" i="2"/>
  <c r="D723" i="2" s="1"/>
  <c r="H719" i="2"/>
  <c r="D719" i="2" s="1"/>
  <c r="H715" i="2"/>
  <c r="D715" i="2" s="1"/>
  <c r="H711" i="2"/>
  <c r="D711" i="2" s="1"/>
  <c r="H707" i="2"/>
  <c r="D707" i="2" s="1"/>
  <c r="H703" i="2"/>
  <c r="D703" i="2" s="1"/>
  <c r="H699" i="2"/>
  <c r="D699" i="2" s="1"/>
  <c r="H695" i="2"/>
  <c r="D695" i="2" s="1"/>
  <c r="H691" i="2"/>
  <c r="D691" i="2" s="1"/>
  <c r="H687" i="2"/>
  <c r="D687" i="2" s="1"/>
  <c r="H683" i="2"/>
  <c r="D683" i="2" s="1"/>
  <c r="H679" i="2"/>
  <c r="D679" i="2" s="1"/>
  <c r="H675" i="2"/>
  <c r="D675" i="2" s="1"/>
  <c r="H671" i="2"/>
  <c r="D671" i="2" s="1"/>
  <c r="H667" i="2"/>
  <c r="D667" i="2" s="1"/>
  <c r="H663" i="2"/>
  <c r="D663" i="2" s="1"/>
  <c r="H659" i="2"/>
  <c r="D659" i="2" s="1"/>
  <c r="H655" i="2"/>
  <c r="D655" i="2" s="1"/>
  <c r="H651" i="2"/>
  <c r="D651" i="2" s="1"/>
  <c r="H647" i="2"/>
  <c r="D647" i="2" s="1"/>
  <c r="H643" i="2"/>
  <c r="D643" i="2" s="1"/>
  <c r="H639" i="2"/>
  <c r="D639" i="2" s="1"/>
  <c r="H635" i="2"/>
  <c r="D635" i="2" s="1"/>
  <c r="H631" i="2"/>
  <c r="D631" i="2" s="1"/>
  <c r="H627" i="2"/>
  <c r="D627" i="2" s="1"/>
  <c r="H623" i="2"/>
  <c r="D623" i="2" s="1"/>
  <c r="H619" i="2"/>
  <c r="D619" i="2" s="1"/>
  <c r="H615" i="2"/>
  <c r="D615" i="2" s="1"/>
  <c r="H611" i="2"/>
  <c r="D611" i="2" s="1"/>
  <c r="H607" i="2"/>
  <c r="D607" i="2" s="1"/>
  <c r="H603" i="2"/>
  <c r="D603" i="2" s="1"/>
  <c r="H599" i="2"/>
  <c r="D599" i="2" s="1"/>
  <c r="H595" i="2"/>
  <c r="D595" i="2" s="1"/>
  <c r="H591" i="2"/>
  <c r="D591" i="2" s="1"/>
  <c r="H587" i="2"/>
  <c r="D587" i="2" s="1"/>
  <c r="H583" i="2"/>
  <c r="D583" i="2" s="1"/>
  <c r="H579" i="2"/>
  <c r="D579" i="2" s="1"/>
  <c r="H575" i="2"/>
  <c r="D575" i="2" s="1"/>
  <c r="H571" i="2"/>
  <c r="D571" i="2" s="1"/>
  <c r="H567" i="2"/>
  <c r="D567" i="2" s="1"/>
  <c r="H563" i="2"/>
  <c r="D563" i="2" s="1"/>
  <c r="H559" i="2"/>
  <c r="D559" i="2" s="1"/>
  <c r="H555" i="2"/>
  <c r="D555" i="2" s="1"/>
  <c r="H551" i="2"/>
  <c r="D551" i="2" s="1"/>
  <c r="H547" i="2"/>
  <c r="D547" i="2" s="1"/>
  <c r="H543" i="2"/>
  <c r="D543" i="2" s="1"/>
  <c r="H539" i="2"/>
  <c r="D539" i="2" s="1"/>
  <c r="H535" i="2"/>
  <c r="D535" i="2" s="1"/>
  <c r="H531" i="2"/>
  <c r="D531" i="2" s="1"/>
  <c r="H527" i="2"/>
  <c r="D527" i="2" s="1"/>
  <c r="H523" i="2"/>
  <c r="D523" i="2" s="1"/>
  <c r="H519" i="2"/>
  <c r="D519" i="2" s="1"/>
  <c r="H515" i="2"/>
  <c r="D515" i="2" s="1"/>
  <c r="H511" i="2"/>
  <c r="D511" i="2" s="1"/>
  <c r="H507" i="2"/>
  <c r="D507" i="2" s="1"/>
  <c r="H503" i="2"/>
  <c r="D503" i="2" s="1"/>
  <c r="H499" i="2"/>
  <c r="D499" i="2" s="1"/>
  <c r="H495" i="2"/>
  <c r="D495" i="2" s="1"/>
  <c r="H491" i="2"/>
  <c r="D491" i="2" s="1"/>
  <c r="H487" i="2"/>
  <c r="D487" i="2" s="1"/>
  <c r="H483" i="2"/>
  <c r="D483" i="2" s="1"/>
  <c r="H479" i="2"/>
  <c r="D479" i="2" s="1"/>
  <c r="H475" i="2"/>
  <c r="D475" i="2" s="1"/>
  <c r="H471" i="2"/>
  <c r="D471" i="2" s="1"/>
  <c r="H467" i="2"/>
  <c r="D467" i="2" s="1"/>
  <c r="H463" i="2"/>
  <c r="D463" i="2" s="1"/>
  <c r="H459" i="2"/>
  <c r="D459" i="2" s="1"/>
  <c r="H455" i="2"/>
  <c r="D455" i="2" s="1"/>
  <c r="H451" i="2"/>
  <c r="D451" i="2" s="1"/>
  <c r="H447" i="2"/>
  <c r="D447" i="2" s="1"/>
  <c r="H443" i="2"/>
  <c r="D443" i="2" s="1"/>
  <c r="H439" i="2"/>
  <c r="D439" i="2" s="1"/>
  <c r="H435" i="2"/>
  <c r="D435" i="2" s="1"/>
  <c r="H431" i="2"/>
  <c r="D431" i="2" s="1"/>
  <c r="H427" i="2"/>
  <c r="D427" i="2" s="1"/>
  <c r="H423" i="2"/>
  <c r="D423" i="2" s="1"/>
  <c r="H419" i="2"/>
  <c r="D419" i="2" s="1"/>
  <c r="H415" i="2"/>
  <c r="D415" i="2" s="1"/>
  <c r="H411" i="2"/>
  <c r="D411" i="2" s="1"/>
  <c r="H407" i="2"/>
  <c r="D407" i="2" s="1"/>
  <c r="H403" i="2"/>
  <c r="D403" i="2" s="1"/>
  <c r="H399" i="2"/>
  <c r="D399" i="2" s="1"/>
  <c r="H395" i="2"/>
  <c r="D395" i="2" s="1"/>
  <c r="H391" i="2"/>
  <c r="D391" i="2" s="1"/>
  <c r="H387" i="2"/>
  <c r="D387" i="2" s="1"/>
  <c r="H383" i="2"/>
  <c r="D383" i="2" s="1"/>
  <c r="H379" i="2"/>
  <c r="D379" i="2" s="1"/>
  <c r="H375" i="2"/>
  <c r="D375" i="2" s="1"/>
  <c r="H371" i="2"/>
  <c r="D371" i="2" s="1"/>
  <c r="H367" i="2"/>
  <c r="D367" i="2" s="1"/>
  <c r="H363" i="2"/>
  <c r="D363" i="2" s="1"/>
  <c r="H359" i="2"/>
  <c r="D359" i="2" s="1"/>
  <c r="H355" i="2"/>
  <c r="D355" i="2" s="1"/>
  <c r="H351" i="2"/>
  <c r="D351" i="2" s="1"/>
  <c r="H347" i="2"/>
  <c r="D347" i="2" s="1"/>
  <c r="H343" i="2"/>
  <c r="D343" i="2" s="1"/>
  <c r="H339" i="2"/>
  <c r="D339" i="2" s="1"/>
  <c r="H335" i="2"/>
  <c r="D335" i="2" s="1"/>
  <c r="H331" i="2"/>
  <c r="D331" i="2" s="1"/>
  <c r="H327" i="2"/>
  <c r="D327" i="2" s="1"/>
  <c r="H323" i="2"/>
  <c r="D323" i="2" s="1"/>
  <c r="H1020" i="2"/>
  <c r="D1020" i="2" s="1"/>
  <c r="H1016" i="2"/>
  <c r="D1016" i="2" s="1"/>
  <c r="H1012" i="2"/>
  <c r="D1012" i="2" s="1"/>
  <c r="H1008" i="2"/>
  <c r="D1008" i="2" s="1"/>
  <c r="H1004" i="2"/>
  <c r="D1004" i="2" s="1"/>
  <c r="H994" i="2"/>
  <c r="D994" i="2" s="1"/>
  <c r="H986" i="2"/>
  <c r="D986" i="2" s="1"/>
  <c r="H978" i="2"/>
  <c r="D978" i="2" s="1"/>
  <c r="H970" i="2"/>
  <c r="D970" i="2" s="1"/>
  <c r="H962" i="2"/>
  <c r="D962" i="2" s="1"/>
  <c r="H954" i="2"/>
  <c r="D954" i="2" s="1"/>
  <c r="H946" i="2"/>
  <c r="D946" i="2" s="1"/>
  <c r="H938" i="2"/>
  <c r="D938" i="2" s="1"/>
  <c r="H930" i="2"/>
  <c r="D930" i="2" s="1"/>
  <c r="H922" i="2"/>
  <c r="D922" i="2" s="1"/>
  <c r="H914" i="2"/>
  <c r="D914" i="2" s="1"/>
  <c r="H906" i="2"/>
  <c r="D906" i="2" s="1"/>
  <c r="H898" i="2"/>
  <c r="D898" i="2" s="1"/>
  <c r="H890" i="2"/>
  <c r="D890" i="2" s="1"/>
  <c r="H882" i="2"/>
  <c r="D882" i="2" s="1"/>
  <c r="H874" i="2"/>
  <c r="D874" i="2" s="1"/>
  <c r="H866" i="2"/>
  <c r="D866" i="2" s="1"/>
  <c r="H858" i="2"/>
  <c r="D858" i="2" s="1"/>
  <c r="H850" i="2"/>
  <c r="D850" i="2" s="1"/>
  <c r="H842" i="2"/>
  <c r="D842" i="2" s="1"/>
  <c r="H834" i="2"/>
  <c r="D834" i="2" s="1"/>
  <c r="H826" i="2"/>
  <c r="D826" i="2" s="1"/>
  <c r="H818" i="2"/>
  <c r="D818" i="2" s="1"/>
  <c r="H810" i="2"/>
  <c r="D810" i="2" s="1"/>
  <c r="H802" i="2"/>
  <c r="D802" i="2" s="1"/>
  <c r="H794" i="2"/>
  <c r="D794" i="2" s="1"/>
  <c r="H786" i="2"/>
  <c r="D786" i="2" s="1"/>
  <c r="H778" i="2"/>
  <c r="D778" i="2" s="1"/>
  <c r="H770" i="2"/>
  <c r="D770" i="2" s="1"/>
  <c r="H762" i="2"/>
  <c r="D762" i="2" s="1"/>
  <c r="H754" i="2"/>
  <c r="D754" i="2" s="1"/>
  <c r="H746" i="2"/>
  <c r="D746" i="2" s="1"/>
  <c r="H738" i="2"/>
  <c r="D738" i="2" s="1"/>
  <c r="H730" i="2"/>
  <c r="D730" i="2" s="1"/>
  <c r="H722" i="2"/>
  <c r="D722" i="2" s="1"/>
  <c r="H714" i="2"/>
  <c r="D714" i="2" s="1"/>
  <c r="H706" i="2"/>
  <c r="D706" i="2" s="1"/>
  <c r="H698" i="2"/>
  <c r="D698" i="2" s="1"/>
  <c r="H690" i="2"/>
  <c r="D690" i="2" s="1"/>
  <c r="H682" i="2"/>
  <c r="D682" i="2" s="1"/>
  <c r="H674" i="2"/>
  <c r="D674" i="2" s="1"/>
  <c r="H666" i="2"/>
  <c r="D666" i="2" s="1"/>
  <c r="H658" i="2"/>
  <c r="D658" i="2" s="1"/>
  <c r="H650" i="2"/>
  <c r="D650" i="2" s="1"/>
  <c r="H642" i="2"/>
  <c r="D642" i="2" s="1"/>
  <c r="H634" i="2"/>
  <c r="D634" i="2" s="1"/>
  <c r="H626" i="2"/>
  <c r="D626" i="2" s="1"/>
  <c r="H618" i="2"/>
  <c r="D618" i="2" s="1"/>
  <c r="H610" i="2"/>
  <c r="D610" i="2" s="1"/>
  <c r="H602" i="2"/>
  <c r="D602" i="2" s="1"/>
  <c r="H594" i="2"/>
  <c r="D594" i="2" s="1"/>
  <c r="H586" i="2"/>
  <c r="D586" i="2" s="1"/>
  <c r="H578" i="2"/>
  <c r="D578" i="2" s="1"/>
  <c r="H570" i="2"/>
  <c r="D570" i="2" s="1"/>
  <c r="H562" i="2"/>
  <c r="D562" i="2" s="1"/>
  <c r="H554" i="2"/>
  <c r="D554" i="2" s="1"/>
  <c r="H546" i="2"/>
  <c r="D546" i="2" s="1"/>
  <c r="H538" i="2"/>
  <c r="D538" i="2" s="1"/>
  <c r="H530" i="2"/>
  <c r="D530" i="2" s="1"/>
  <c r="H522" i="2"/>
  <c r="D522" i="2" s="1"/>
  <c r="H514" i="2"/>
  <c r="D514" i="2" s="1"/>
  <c r="H506" i="2"/>
  <c r="D506" i="2" s="1"/>
  <c r="H498" i="2"/>
  <c r="D498" i="2" s="1"/>
  <c r="H490" i="2"/>
  <c r="D490" i="2" s="1"/>
  <c r="H482" i="2"/>
  <c r="D482" i="2" s="1"/>
  <c r="H474" i="2"/>
  <c r="D474" i="2" s="1"/>
  <c r="H466" i="2"/>
  <c r="D466" i="2" s="1"/>
  <c r="H458" i="2"/>
  <c r="D458" i="2" s="1"/>
  <c r="H450" i="2"/>
  <c r="D450" i="2" s="1"/>
  <c r="H442" i="2"/>
  <c r="D442" i="2" s="1"/>
  <c r="H434" i="2"/>
  <c r="D434" i="2" s="1"/>
  <c r="H426" i="2"/>
  <c r="D426" i="2" s="1"/>
  <c r="H418" i="2"/>
  <c r="D418" i="2" s="1"/>
  <c r="H410" i="2"/>
  <c r="D410" i="2" s="1"/>
  <c r="H402" i="2"/>
  <c r="D402" i="2" s="1"/>
  <c r="H394" i="2"/>
  <c r="D394" i="2" s="1"/>
  <c r="H386" i="2"/>
  <c r="D386" i="2" s="1"/>
  <c r="H378" i="2"/>
  <c r="D378" i="2" s="1"/>
  <c r="H370" i="2"/>
  <c r="D370" i="2" s="1"/>
  <c r="H362" i="2"/>
  <c r="D362" i="2" s="1"/>
  <c r="H354" i="2"/>
  <c r="D354" i="2" s="1"/>
  <c r="H346" i="2"/>
  <c r="D346" i="2" s="1"/>
  <c r="H338" i="2"/>
  <c r="D338" i="2" s="1"/>
  <c r="H330" i="2"/>
  <c r="D330" i="2" s="1"/>
  <c r="H322" i="2"/>
  <c r="D322" i="2" s="1"/>
  <c r="H998" i="2"/>
  <c r="D998" i="2" s="1"/>
  <c r="H966" i="2"/>
  <c r="D966" i="2" s="1"/>
  <c r="H950" i="2"/>
  <c r="D950" i="2" s="1"/>
  <c r="H934" i="2"/>
  <c r="D934" i="2" s="1"/>
  <c r="H918" i="2"/>
  <c r="D918" i="2" s="1"/>
  <c r="H902" i="2"/>
  <c r="D902" i="2" s="1"/>
  <c r="H886" i="2"/>
  <c r="D886" i="2" s="1"/>
  <c r="H870" i="2"/>
  <c r="D870" i="2" s="1"/>
  <c r="H854" i="2"/>
  <c r="D854" i="2" s="1"/>
  <c r="H838" i="2"/>
  <c r="D838" i="2" s="1"/>
  <c r="H822" i="2"/>
  <c r="D822" i="2" s="1"/>
  <c r="H806" i="2"/>
  <c r="D806" i="2" s="1"/>
  <c r="H790" i="2"/>
  <c r="D790" i="2" s="1"/>
  <c r="H774" i="2"/>
  <c r="D774" i="2" s="1"/>
  <c r="H766" i="2"/>
  <c r="D766" i="2" s="1"/>
  <c r="H750" i="2"/>
  <c r="D750" i="2" s="1"/>
  <c r="H726" i="2"/>
  <c r="D726" i="2" s="1"/>
  <c r="H710" i="2"/>
  <c r="D710" i="2" s="1"/>
  <c r="H694" i="2"/>
  <c r="D694" i="2" s="1"/>
  <c r="H678" i="2"/>
  <c r="D678" i="2" s="1"/>
  <c r="H662" i="2"/>
  <c r="D662" i="2" s="1"/>
  <c r="H646" i="2"/>
  <c r="D646" i="2" s="1"/>
  <c r="H630" i="2"/>
  <c r="D630" i="2" s="1"/>
  <c r="H614" i="2"/>
  <c r="D614" i="2" s="1"/>
  <c r="H598" i="2"/>
  <c r="D598" i="2" s="1"/>
  <c r="H582" i="2"/>
  <c r="D582" i="2" s="1"/>
  <c r="H566" i="2"/>
  <c r="D566" i="2" s="1"/>
  <c r="H550" i="2"/>
  <c r="D550" i="2" s="1"/>
  <c r="H534" i="2"/>
  <c r="D534" i="2" s="1"/>
  <c r="H518" i="2"/>
  <c r="D518" i="2" s="1"/>
  <c r="H502" i="2"/>
  <c r="D502" i="2" s="1"/>
  <c r="H486" i="2"/>
  <c r="D486" i="2" s="1"/>
  <c r="H470" i="2"/>
  <c r="D470" i="2" s="1"/>
  <c r="H454" i="2"/>
  <c r="D454" i="2" s="1"/>
  <c r="H438" i="2"/>
  <c r="D438" i="2" s="1"/>
  <c r="H422" i="2"/>
  <c r="D422" i="2" s="1"/>
  <c r="H406" i="2"/>
  <c r="D406" i="2" s="1"/>
  <c r="H390" i="2"/>
  <c r="D390" i="2" s="1"/>
  <c r="H374" i="2"/>
  <c r="D374" i="2" s="1"/>
  <c r="H358" i="2"/>
  <c r="D358" i="2" s="1"/>
  <c r="H342" i="2"/>
  <c r="D342" i="2" s="1"/>
  <c r="H326" i="2"/>
  <c r="D326" i="2" s="1"/>
  <c r="H1000" i="2"/>
  <c r="D1000" i="2" s="1"/>
  <c r="H976" i="2"/>
  <c r="D976" i="2" s="1"/>
  <c r="H960" i="2"/>
  <c r="D960" i="2" s="1"/>
  <c r="H944" i="2"/>
  <c r="D944" i="2" s="1"/>
  <c r="H928" i="2"/>
  <c r="D928" i="2" s="1"/>
  <c r="H912" i="2"/>
  <c r="D912" i="2" s="1"/>
  <c r="H896" i="2"/>
  <c r="D896" i="2" s="1"/>
  <c r="H880" i="2"/>
  <c r="D880" i="2" s="1"/>
  <c r="H864" i="2"/>
  <c r="D864" i="2" s="1"/>
  <c r="H848" i="2"/>
  <c r="D848" i="2" s="1"/>
  <c r="H832" i="2"/>
  <c r="D832" i="2" s="1"/>
  <c r="H816" i="2"/>
  <c r="D816" i="2" s="1"/>
  <c r="H800" i="2"/>
  <c r="D800" i="2" s="1"/>
  <c r="H784" i="2"/>
  <c r="D784" i="2" s="1"/>
  <c r="H768" i="2"/>
  <c r="D768" i="2" s="1"/>
  <c r="H752" i="2"/>
  <c r="D752" i="2" s="1"/>
  <c r="H736" i="2"/>
  <c r="D736" i="2" s="1"/>
  <c r="H720" i="2"/>
  <c r="D720" i="2" s="1"/>
  <c r="H704" i="2"/>
  <c r="D704" i="2" s="1"/>
  <c r="H688" i="2"/>
  <c r="D688" i="2" s="1"/>
  <c r="H672" i="2"/>
  <c r="D672" i="2" s="1"/>
  <c r="H656" i="2"/>
  <c r="D656" i="2" s="1"/>
  <c r="H640" i="2"/>
  <c r="D640" i="2" s="1"/>
  <c r="H624" i="2"/>
  <c r="D624" i="2" s="1"/>
  <c r="H608" i="2"/>
  <c r="D608" i="2" s="1"/>
  <c r="H592" i="2"/>
  <c r="D592" i="2" s="1"/>
  <c r="H576" i="2"/>
  <c r="D576" i="2" s="1"/>
  <c r="H560" i="2"/>
  <c r="D560" i="2" s="1"/>
  <c r="H536" i="2"/>
  <c r="D536" i="2" s="1"/>
  <c r="H520" i="2"/>
  <c r="D520" i="2" s="1"/>
  <c r="H504" i="2"/>
  <c r="D504" i="2" s="1"/>
  <c r="H488" i="2"/>
  <c r="D488" i="2" s="1"/>
  <c r="H472" i="2"/>
  <c r="D472" i="2" s="1"/>
  <c r="H456" i="2"/>
  <c r="D456" i="2" s="1"/>
  <c r="H440" i="2"/>
  <c r="D440" i="2" s="1"/>
  <c r="H424" i="2"/>
  <c r="D424" i="2" s="1"/>
  <c r="H408" i="2"/>
  <c r="D408" i="2" s="1"/>
  <c r="H392" i="2"/>
  <c r="D392" i="2" s="1"/>
  <c r="H376" i="2"/>
  <c r="D376" i="2" s="1"/>
  <c r="H360" i="2"/>
  <c r="D360" i="2" s="1"/>
  <c r="H344" i="2"/>
  <c r="D344" i="2" s="1"/>
  <c r="H328" i="2"/>
  <c r="D328" i="2" s="1"/>
  <c r="H996" i="2"/>
  <c r="D996" i="2" s="1"/>
  <c r="H988" i="2"/>
  <c r="D988" i="2" s="1"/>
  <c r="H980" i="2"/>
  <c r="D980" i="2" s="1"/>
  <c r="H972" i="2"/>
  <c r="D972" i="2" s="1"/>
  <c r="H964" i="2"/>
  <c r="D964" i="2" s="1"/>
  <c r="H956" i="2"/>
  <c r="D956" i="2" s="1"/>
  <c r="H948" i="2"/>
  <c r="D948" i="2" s="1"/>
  <c r="H940" i="2"/>
  <c r="D940" i="2" s="1"/>
  <c r="H932" i="2"/>
  <c r="D932" i="2" s="1"/>
  <c r="H924" i="2"/>
  <c r="D924" i="2" s="1"/>
  <c r="H916" i="2"/>
  <c r="D916" i="2" s="1"/>
  <c r="H908" i="2"/>
  <c r="D908" i="2" s="1"/>
  <c r="H900" i="2"/>
  <c r="D900" i="2" s="1"/>
  <c r="H892" i="2"/>
  <c r="D892" i="2" s="1"/>
  <c r="H884" i="2"/>
  <c r="D884" i="2" s="1"/>
  <c r="H876" i="2"/>
  <c r="D876" i="2" s="1"/>
  <c r="H868" i="2"/>
  <c r="D868" i="2" s="1"/>
  <c r="H860" i="2"/>
  <c r="D860" i="2" s="1"/>
  <c r="H852" i="2"/>
  <c r="D852" i="2" s="1"/>
  <c r="H844" i="2"/>
  <c r="D844" i="2" s="1"/>
  <c r="H836" i="2"/>
  <c r="D836" i="2" s="1"/>
  <c r="H828" i="2"/>
  <c r="D828" i="2" s="1"/>
  <c r="H820" i="2"/>
  <c r="D820" i="2" s="1"/>
  <c r="H812" i="2"/>
  <c r="D812" i="2" s="1"/>
  <c r="H804" i="2"/>
  <c r="D804" i="2" s="1"/>
  <c r="H796" i="2"/>
  <c r="D796" i="2" s="1"/>
  <c r="H788" i="2"/>
  <c r="D788" i="2" s="1"/>
  <c r="H780" i="2"/>
  <c r="D780" i="2" s="1"/>
  <c r="H772" i="2"/>
  <c r="D772" i="2" s="1"/>
  <c r="H764" i="2"/>
  <c r="D764" i="2" s="1"/>
  <c r="H756" i="2"/>
  <c r="D756" i="2" s="1"/>
  <c r="H748" i="2"/>
  <c r="D748" i="2" s="1"/>
  <c r="H740" i="2"/>
  <c r="D740" i="2" s="1"/>
  <c r="H732" i="2"/>
  <c r="D732" i="2" s="1"/>
  <c r="H724" i="2"/>
  <c r="D724" i="2" s="1"/>
  <c r="H716" i="2"/>
  <c r="D716" i="2" s="1"/>
  <c r="H708" i="2"/>
  <c r="D708" i="2" s="1"/>
  <c r="H700" i="2"/>
  <c r="D700" i="2" s="1"/>
  <c r="H692" i="2"/>
  <c r="D692" i="2" s="1"/>
  <c r="H684" i="2"/>
  <c r="D684" i="2" s="1"/>
  <c r="H676" i="2"/>
  <c r="D676" i="2" s="1"/>
  <c r="H668" i="2"/>
  <c r="D668" i="2" s="1"/>
  <c r="H660" i="2"/>
  <c r="D660" i="2" s="1"/>
  <c r="H652" i="2"/>
  <c r="D652" i="2" s="1"/>
  <c r="H644" i="2"/>
  <c r="D644" i="2" s="1"/>
  <c r="H636" i="2"/>
  <c r="D636" i="2" s="1"/>
  <c r="H628" i="2"/>
  <c r="D628" i="2" s="1"/>
  <c r="H620" i="2"/>
  <c r="D620" i="2" s="1"/>
  <c r="H612" i="2"/>
  <c r="D612" i="2" s="1"/>
  <c r="H604" i="2"/>
  <c r="D604" i="2" s="1"/>
  <c r="H596" i="2"/>
  <c r="D596" i="2" s="1"/>
  <c r="H588" i="2"/>
  <c r="D588" i="2" s="1"/>
  <c r="H580" i="2"/>
  <c r="D580" i="2" s="1"/>
  <c r="H572" i="2"/>
  <c r="D572" i="2" s="1"/>
  <c r="H564" i="2"/>
  <c r="D564" i="2" s="1"/>
  <c r="H556" i="2"/>
  <c r="D556" i="2" s="1"/>
  <c r="H548" i="2"/>
  <c r="D548" i="2" s="1"/>
  <c r="H540" i="2"/>
  <c r="D540" i="2" s="1"/>
  <c r="H532" i="2"/>
  <c r="D532" i="2" s="1"/>
  <c r="H524" i="2"/>
  <c r="D524" i="2" s="1"/>
  <c r="H516" i="2"/>
  <c r="D516" i="2" s="1"/>
  <c r="H508" i="2"/>
  <c r="D508" i="2" s="1"/>
  <c r="H500" i="2"/>
  <c r="D500" i="2" s="1"/>
  <c r="H492" i="2"/>
  <c r="D492" i="2" s="1"/>
  <c r="H484" i="2"/>
  <c r="D484" i="2" s="1"/>
  <c r="H476" i="2"/>
  <c r="D476" i="2" s="1"/>
  <c r="H468" i="2"/>
  <c r="D468" i="2" s="1"/>
  <c r="H460" i="2"/>
  <c r="D460" i="2" s="1"/>
  <c r="H452" i="2"/>
  <c r="D452" i="2" s="1"/>
  <c r="H444" i="2"/>
  <c r="D444" i="2" s="1"/>
  <c r="H436" i="2"/>
  <c r="D436" i="2" s="1"/>
  <c r="H428" i="2"/>
  <c r="D428" i="2" s="1"/>
  <c r="H420" i="2"/>
  <c r="D420" i="2" s="1"/>
  <c r="H412" i="2"/>
  <c r="D412" i="2" s="1"/>
  <c r="H404" i="2"/>
  <c r="D404" i="2" s="1"/>
  <c r="H396" i="2"/>
  <c r="D396" i="2" s="1"/>
  <c r="H388" i="2"/>
  <c r="D388" i="2" s="1"/>
  <c r="H380" i="2"/>
  <c r="D380" i="2" s="1"/>
  <c r="H372" i="2"/>
  <c r="D372" i="2" s="1"/>
  <c r="H364" i="2"/>
  <c r="D364" i="2" s="1"/>
  <c r="H356" i="2"/>
  <c r="D356" i="2" s="1"/>
  <c r="H348" i="2"/>
  <c r="D348" i="2" s="1"/>
  <c r="H340" i="2"/>
  <c r="D340" i="2" s="1"/>
  <c r="H332" i="2"/>
  <c r="D332" i="2" s="1"/>
  <c r="H324" i="2"/>
  <c r="D324" i="2" s="1"/>
  <c r="H990" i="2"/>
  <c r="D990" i="2" s="1"/>
  <c r="H982" i="2"/>
  <c r="D982" i="2" s="1"/>
  <c r="H974" i="2"/>
  <c r="D974" i="2" s="1"/>
  <c r="H958" i="2"/>
  <c r="D958" i="2" s="1"/>
  <c r="H942" i="2"/>
  <c r="D942" i="2" s="1"/>
  <c r="H926" i="2"/>
  <c r="D926" i="2" s="1"/>
  <c r="H910" i="2"/>
  <c r="D910" i="2" s="1"/>
  <c r="H894" i="2"/>
  <c r="D894" i="2" s="1"/>
  <c r="H878" i="2"/>
  <c r="D878" i="2" s="1"/>
  <c r="H862" i="2"/>
  <c r="D862" i="2" s="1"/>
  <c r="H846" i="2"/>
  <c r="D846" i="2" s="1"/>
  <c r="H830" i="2"/>
  <c r="D830" i="2" s="1"/>
  <c r="H814" i="2"/>
  <c r="D814" i="2" s="1"/>
  <c r="H798" i="2"/>
  <c r="D798" i="2" s="1"/>
  <c r="H782" i="2"/>
  <c r="D782" i="2" s="1"/>
  <c r="H758" i="2"/>
  <c r="D758" i="2" s="1"/>
  <c r="H742" i="2"/>
  <c r="D742" i="2" s="1"/>
  <c r="H734" i="2"/>
  <c r="D734" i="2" s="1"/>
  <c r="H718" i="2"/>
  <c r="D718" i="2" s="1"/>
  <c r="H702" i="2"/>
  <c r="D702" i="2" s="1"/>
  <c r="H686" i="2"/>
  <c r="D686" i="2" s="1"/>
  <c r="H670" i="2"/>
  <c r="D670" i="2" s="1"/>
  <c r="H654" i="2"/>
  <c r="D654" i="2" s="1"/>
  <c r="H638" i="2"/>
  <c r="D638" i="2" s="1"/>
  <c r="H622" i="2"/>
  <c r="D622" i="2" s="1"/>
  <c r="H606" i="2"/>
  <c r="D606" i="2" s="1"/>
  <c r="H590" i="2"/>
  <c r="D590" i="2" s="1"/>
  <c r="H574" i="2"/>
  <c r="D574" i="2" s="1"/>
  <c r="H558" i="2"/>
  <c r="D558" i="2" s="1"/>
  <c r="H542" i="2"/>
  <c r="D542" i="2" s="1"/>
  <c r="H526" i="2"/>
  <c r="D526" i="2" s="1"/>
  <c r="H510" i="2"/>
  <c r="D510" i="2" s="1"/>
  <c r="H494" i="2"/>
  <c r="D494" i="2" s="1"/>
  <c r="H478" i="2"/>
  <c r="D478" i="2" s="1"/>
  <c r="H462" i="2"/>
  <c r="D462" i="2" s="1"/>
  <c r="H446" i="2"/>
  <c r="D446" i="2" s="1"/>
  <c r="H430" i="2"/>
  <c r="D430" i="2" s="1"/>
  <c r="H414" i="2"/>
  <c r="D414" i="2" s="1"/>
  <c r="H398" i="2"/>
  <c r="D398" i="2" s="1"/>
  <c r="H382" i="2"/>
  <c r="D382" i="2" s="1"/>
  <c r="H366" i="2"/>
  <c r="D366" i="2" s="1"/>
  <c r="H350" i="2"/>
  <c r="D350" i="2" s="1"/>
  <c r="H334" i="2"/>
  <c r="D334" i="2" s="1"/>
  <c r="H992" i="2"/>
  <c r="D992" i="2" s="1"/>
  <c r="H984" i="2"/>
  <c r="D984" i="2" s="1"/>
  <c r="H968" i="2"/>
  <c r="D968" i="2" s="1"/>
  <c r="H952" i="2"/>
  <c r="D952" i="2" s="1"/>
  <c r="H936" i="2"/>
  <c r="D936" i="2" s="1"/>
  <c r="H920" i="2"/>
  <c r="D920" i="2" s="1"/>
  <c r="H904" i="2"/>
  <c r="D904" i="2" s="1"/>
  <c r="H888" i="2"/>
  <c r="D888" i="2" s="1"/>
  <c r="H872" i="2"/>
  <c r="D872" i="2" s="1"/>
  <c r="H856" i="2"/>
  <c r="D856" i="2" s="1"/>
  <c r="H840" i="2"/>
  <c r="D840" i="2" s="1"/>
  <c r="H824" i="2"/>
  <c r="D824" i="2" s="1"/>
  <c r="H808" i="2"/>
  <c r="D808" i="2" s="1"/>
  <c r="H792" i="2"/>
  <c r="D792" i="2" s="1"/>
  <c r="H776" i="2"/>
  <c r="D776" i="2" s="1"/>
  <c r="H760" i="2"/>
  <c r="D760" i="2" s="1"/>
  <c r="H744" i="2"/>
  <c r="D744" i="2" s="1"/>
  <c r="H728" i="2"/>
  <c r="D728" i="2" s="1"/>
  <c r="H712" i="2"/>
  <c r="D712" i="2" s="1"/>
  <c r="H696" i="2"/>
  <c r="D696" i="2" s="1"/>
  <c r="H680" i="2"/>
  <c r="D680" i="2" s="1"/>
  <c r="H664" i="2"/>
  <c r="D664" i="2" s="1"/>
  <c r="H648" i="2"/>
  <c r="D648" i="2" s="1"/>
  <c r="H632" i="2"/>
  <c r="D632" i="2" s="1"/>
  <c r="H616" i="2"/>
  <c r="D616" i="2" s="1"/>
  <c r="H600" i="2"/>
  <c r="D600" i="2" s="1"/>
  <c r="H584" i="2"/>
  <c r="D584" i="2" s="1"/>
  <c r="H568" i="2"/>
  <c r="D568" i="2" s="1"/>
  <c r="H552" i="2"/>
  <c r="D552" i="2" s="1"/>
  <c r="H544" i="2"/>
  <c r="D544" i="2" s="1"/>
  <c r="H528" i="2"/>
  <c r="D528" i="2" s="1"/>
  <c r="H512" i="2"/>
  <c r="D512" i="2" s="1"/>
  <c r="H496" i="2"/>
  <c r="D496" i="2" s="1"/>
  <c r="H480" i="2"/>
  <c r="D480" i="2" s="1"/>
  <c r="H464" i="2"/>
  <c r="D464" i="2" s="1"/>
  <c r="H448" i="2"/>
  <c r="D448" i="2" s="1"/>
  <c r="H432" i="2"/>
  <c r="D432" i="2" s="1"/>
  <c r="H416" i="2"/>
  <c r="D416" i="2" s="1"/>
  <c r="H400" i="2"/>
  <c r="D400" i="2" s="1"/>
  <c r="H384" i="2"/>
  <c r="D384" i="2" s="1"/>
  <c r="H368" i="2"/>
  <c r="D368" i="2" s="1"/>
  <c r="H352" i="2"/>
  <c r="D352" i="2" s="1"/>
  <c r="H336" i="2"/>
  <c r="D336" i="2" s="1"/>
  <c r="H320" i="2"/>
  <c r="D320" i="2" s="1"/>
  <c r="H128" i="2"/>
  <c r="D128" i="2" s="1"/>
  <c r="H144" i="2"/>
  <c r="D144" i="2" s="1"/>
  <c r="H160" i="2"/>
  <c r="D160" i="2" s="1"/>
  <c r="H176" i="2"/>
  <c r="D176" i="2" s="1"/>
  <c r="H192" i="2"/>
  <c r="D192" i="2" s="1"/>
  <c r="H208" i="2"/>
  <c r="D208" i="2" s="1"/>
  <c r="H224" i="2"/>
  <c r="D224" i="2" s="1"/>
  <c r="H240" i="2"/>
  <c r="D240" i="2" s="1"/>
  <c r="H256" i="2"/>
  <c r="D256" i="2" s="1"/>
  <c r="H273" i="2"/>
  <c r="D273" i="2" s="1"/>
  <c r="H289" i="2"/>
  <c r="D289" i="2" s="1"/>
  <c r="H305" i="2"/>
  <c r="D305" i="2" s="1"/>
  <c r="D276" i="3" l="1"/>
  <c r="D681" i="3"/>
  <c r="D292" i="3"/>
  <c r="D934" i="3"/>
  <c r="D806" i="3"/>
  <c r="D361" i="3"/>
  <c r="D146" i="3"/>
  <c r="D915" i="3"/>
  <c r="D144" i="3"/>
  <c r="D373" i="3"/>
  <c r="D540" i="3"/>
  <c r="D231" i="3"/>
  <c r="D537" i="3"/>
  <c r="D345" i="3"/>
  <c r="D881" i="3"/>
  <c r="D625" i="3"/>
  <c r="D432" i="3"/>
  <c r="D346" i="3"/>
  <c r="D168" i="3"/>
  <c r="D282" i="3"/>
  <c r="D445" i="3"/>
  <c r="D616" i="3"/>
  <c r="D138" i="3"/>
  <c r="D252" i="3"/>
  <c r="D401" i="3"/>
  <c r="D572" i="3"/>
  <c r="D954" i="3"/>
  <c r="D425" i="3"/>
  <c r="D254" i="3"/>
  <c r="D204" i="3"/>
  <c r="D862" i="3"/>
  <c r="D702" i="3"/>
  <c r="D484" i="3"/>
  <c r="D961" i="3"/>
  <c r="D801" i="3"/>
  <c r="D570" i="3"/>
  <c r="D421" i="3"/>
  <c r="D182" i="3"/>
  <c r="D466" i="3"/>
  <c r="D152" i="3"/>
  <c r="D422" i="3"/>
  <c r="D1018" i="3"/>
  <c r="D557" i="3"/>
  <c r="D162" i="3"/>
  <c r="D438" i="3"/>
  <c r="D1012" i="3"/>
  <c r="D948" i="3"/>
  <c r="D884" i="3"/>
  <c r="D820" i="3"/>
  <c r="D756" i="3"/>
  <c r="D692" i="3"/>
  <c r="D1007" i="3"/>
  <c r="D943" i="3"/>
  <c r="D879" i="3"/>
  <c r="D815" i="3"/>
  <c r="D751" i="3"/>
  <c r="D687" i="3"/>
  <c r="D623" i="3"/>
  <c r="D559" i="3"/>
  <c r="D495" i="3"/>
  <c r="D431" i="3"/>
  <c r="D367" i="3"/>
  <c r="D628" i="3"/>
  <c r="D901" i="3"/>
  <c r="D773" i="3"/>
  <c r="D1014" i="3"/>
  <c r="D886" i="3"/>
  <c r="D758" i="3"/>
  <c r="D630" i="3"/>
  <c r="D542" i="3"/>
  <c r="D457" i="3"/>
  <c r="D372" i="3"/>
  <c r="D286" i="3"/>
  <c r="D201" i="3"/>
  <c r="D1017" i="3"/>
  <c r="D889" i="3"/>
  <c r="D761" i="3"/>
  <c r="D633" i="3"/>
  <c r="D544" i="3"/>
  <c r="D239" i="3"/>
  <c r="D602" i="3"/>
  <c r="D1001" i="3"/>
  <c r="D745" i="3"/>
  <c r="D597" i="3"/>
  <c r="D155" i="3"/>
  <c r="D283" i="3"/>
  <c r="D216" i="3"/>
  <c r="D994" i="3"/>
  <c r="D784" i="3"/>
  <c r="D843" i="3"/>
  <c r="D459" i="3"/>
  <c r="D701" i="3"/>
  <c r="D621" i="3"/>
  <c r="D966" i="3"/>
  <c r="D746" i="3"/>
  <c r="D643" i="3"/>
  <c r="D387" i="3"/>
  <c r="D685" i="3"/>
  <c r="D400" i="3"/>
  <c r="D770" i="3"/>
  <c r="D642" i="3"/>
  <c r="D577" i="3"/>
  <c r="D127" i="3"/>
  <c r="D1002" i="3"/>
  <c r="D272" i="3"/>
  <c r="D658" i="3"/>
  <c r="D290" i="3"/>
  <c r="D634" i="3"/>
  <c r="D976" i="3"/>
  <c r="D912" i="3"/>
  <c r="D848" i="3"/>
  <c r="D720" i="3"/>
  <c r="D656" i="3"/>
  <c r="D971" i="3"/>
  <c r="D907" i="3"/>
  <c r="D779" i="3"/>
  <c r="D715" i="3"/>
  <c r="D651" i="3"/>
  <c r="D587" i="3"/>
  <c r="D523" i="3"/>
  <c r="D395" i="3"/>
  <c r="D331" i="3"/>
  <c r="D957" i="3"/>
  <c r="D829" i="3"/>
  <c r="D942" i="3"/>
  <c r="D814" i="3"/>
  <c r="D686" i="3"/>
  <c r="D324" i="3"/>
  <c r="D817" i="3"/>
  <c r="D322" i="3"/>
  <c r="D510" i="3"/>
  <c r="D169" i="3"/>
  <c r="D332" i="3"/>
  <c r="D840" i="3"/>
  <c r="D776" i="3"/>
  <c r="D963" i="3"/>
  <c r="D899" i="3"/>
  <c r="D707" i="3"/>
  <c r="D451" i="3"/>
  <c r="D813" i="3"/>
  <c r="D798" i="3"/>
  <c r="D670" i="3"/>
  <c r="D398" i="3"/>
  <c r="D929" i="3"/>
  <c r="D485" i="3"/>
  <c r="D314" i="3"/>
  <c r="D210" i="3"/>
  <c r="D338" i="3"/>
  <c r="D509" i="3"/>
  <c r="D181" i="3"/>
  <c r="D294" i="3"/>
  <c r="D465" i="3"/>
  <c r="D256" i="3"/>
  <c r="D178" i="3"/>
  <c r="D461" i="3"/>
  <c r="D434" i="3"/>
  <c r="D191" i="3"/>
  <c r="D255" i="3"/>
  <c r="D649" i="3"/>
  <c r="D156" i="3"/>
  <c r="D428" i="3"/>
  <c r="D654" i="3"/>
  <c r="D473" i="3"/>
  <c r="D913" i="3"/>
  <c r="D785" i="3"/>
  <c r="D657" i="3"/>
  <c r="D560" i="3"/>
  <c r="D284" i="3"/>
  <c r="D620" i="3"/>
  <c r="D512" i="3"/>
  <c r="D514" i="3"/>
  <c r="D470" i="3"/>
  <c r="D149" i="3"/>
  <c r="D1016" i="3"/>
  <c r="D888" i="3"/>
  <c r="D824" i="3"/>
  <c r="D760" i="3"/>
  <c r="D1011" i="3"/>
  <c r="D883" i="3"/>
  <c r="D819" i="3"/>
  <c r="D563" i="3"/>
  <c r="D499" i="3"/>
  <c r="D435" i="3"/>
  <c r="D371" i="3"/>
  <c r="D781" i="3"/>
  <c r="D894" i="3"/>
  <c r="D464" i="3"/>
  <c r="D378" i="3"/>
  <c r="D125" i="3"/>
  <c r="D240" i="3"/>
  <c r="D381" i="3"/>
  <c r="D552" i="3"/>
  <c r="D898" i="3"/>
  <c r="D209" i="3"/>
  <c r="D337" i="3"/>
  <c r="D508" i="3"/>
  <c r="D762" i="3"/>
  <c r="D416" i="3"/>
  <c r="D330" i="3"/>
  <c r="D189" i="3"/>
  <c r="D477" i="3"/>
  <c r="D674" i="3"/>
  <c r="D273" i="3"/>
  <c r="D143" i="3"/>
  <c r="D207" i="3"/>
  <c r="D271" i="3"/>
  <c r="D167" i="3"/>
  <c r="D295" i="3"/>
  <c r="D136" i="3"/>
  <c r="D397" i="3"/>
  <c r="D946" i="3"/>
  <c r="D622" i="3"/>
  <c r="D281" i="3"/>
  <c r="D753" i="3"/>
  <c r="D264" i="3"/>
  <c r="D589" i="3"/>
  <c r="D553" i="3"/>
  <c r="D212" i="3"/>
  <c r="D365" i="3"/>
  <c r="D205" i="3"/>
  <c r="D872" i="3"/>
  <c r="D995" i="3"/>
  <c r="D739" i="3"/>
  <c r="D483" i="3"/>
  <c r="D877" i="3"/>
  <c r="D441" i="3"/>
  <c r="D993" i="3"/>
  <c r="D528" i="3"/>
  <c r="D802" i="3"/>
  <c r="D533" i="3"/>
  <c r="G19" i="3" l="1"/>
  <c r="D19" i="3"/>
</calcChain>
</file>

<file path=xl/sharedStrings.xml><?xml version="1.0" encoding="utf-8"?>
<sst xmlns="http://schemas.openxmlformats.org/spreadsheetml/2006/main" count="733" uniqueCount="93">
  <si>
    <t>f</t>
  </si>
  <si>
    <t>i</t>
  </si>
  <si>
    <t>m</t>
  </si>
  <si>
    <t>the number of meters in a gridcell</t>
  </si>
  <si>
    <t>o</t>
  </si>
  <si>
    <t>p</t>
  </si>
  <si>
    <t>q</t>
  </si>
  <si>
    <t>r</t>
  </si>
  <si>
    <t>s</t>
  </si>
  <si>
    <t>t</t>
  </si>
  <si>
    <t>u</t>
  </si>
  <si>
    <t>v</t>
  </si>
  <si>
    <t>the y value of the inflection point along the target line.</t>
  </si>
  <si>
    <t>w</t>
  </si>
  <si>
    <t>gen_hab_mv: marginal value of protecting the next increment of habitat.</t>
  </si>
  <si>
    <t>the y value of where the line that goes from a to (1+(1-r) and intersects with the target (line x = t</t>
  </si>
  <si>
    <t>a</t>
  </si>
  <si>
    <t xml:space="preserve">  </t>
  </si>
  <si>
    <t xml:space="preserve"> v=i+(a-i)o</t>
  </si>
  <si>
    <t>the y intercept of the CBF for this particular habitat</t>
  </si>
  <si>
    <r>
      <rPr>
        <b/>
        <i/>
        <sz val="11"/>
        <color theme="1"/>
        <rFont val="Calibri"/>
        <family val="2"/>
        <scheme val="minor"/>
      </rPr>
      <t>"impact of target"</t>
    </r>
    <r>
      <rPr>
        <i/>
        <sz val="11"/>
        <color theme="1"/>
        <rFont val="Calibri"/>
        <family val="2"/>
        <scheme val="minor"/>
      </rPr>
      <t>- the amount that the curve drops vertically once the target is met.  The y value is u*v</t>
    </r>
  </si>
  <si>
    <r>
      <rPr>
        <b/>
        <i/>
        <sz val="11"/>
        <color theme="1"/>
        <rFont val="Calibri"/>
        <family val="2"/>
        <scheme val="minor"/>
      </rPr>
      <t>"initial flatline"</t>
    </r>
    <r>
      <rPr>
        <i/>
        <sz val="11"/>
        <color theme="1"/>
        <rFont val="Calibri"/>
        <family val="2"/>
        <scheme val="minor"/>
      </rPr>
      <t xml:space="preserve"> The x value to which the curve is flat (from x=0, y = a), from 0-1</t>
    </r>
  </si>
  <si>
    <r>
      <rPr>
        <b/>
        <i/>
        <sz val="11"/>
        <color theme="1"/>
        <rFont val="Calibri"/>
        <family val="2"/>
        <scheme val="minor"/>
      </rPr>
      <t xml:space="preserve">"Initial downward Slope" </t>
    </r>
    <r>
      <rPr>
        <i/>
        <sz val="11"/>
        <color theme="1"/>
        <rFont val="Calibri"/>
        <family val="2"/>
        <scheme val="minor"/>
      </rPr>
      <t>- the slope factor for the curve between x = q and x = t;  it is used as: i+(a-i)o where i is the intersection point of the line thatgoes from q to the point on the x axis of 1 + (1-r)</t>
    </r>
  </si>
  <si>
    <t>Derived</t>
  </si>
  <si>
    <t>Var.</t>
  </si>
  <si>
    <r>
      <rPr>
        <b/>
        <i/>
        <sz val="11"/>
        <color theme="1"/>
        <rFont val="Calibri"/>
        <family val="2"/>
        <scheme val="minor"/>
      </rPr>
      <t>"y-intercept"</t>
    </r>
    <r>
      <rPr>
        <i/>
        <sz val="11"/>
        <color theme="1"/>
        <rFont val="Calibri"/>
        <family val="2"/>
        <scheme val="minor"/>
      </rPr>
      <t>- the y intercept of the CBF graph for the habitat that has the highest percentage of its historical extent still intact. (1-s)*(1-r)+s  where s is this parameter and r = % remaining.</t>
    </r>
  </si>
  <si>
    <r>
      <rPr>
        <b/>
        <i/>
        <sz val="11"/>
        <color theme="1"/>
        <rFont val="Times New Roman"/>
        <family val="1"/>
      </rPr>
      <t>"Right side slope"</t>
    </r>
    <r>
      <rPr>
        <i/>
        <sz val="11"/>
        <color theme="1"/>
        <rFont val="Times New Roman"/>
        <family val="1"/>
      </rPr>
      <t xml:space="preserve"> - The scaler affecting the x-intercept of the CBF curve, acceptable values from 0-1, default is 1.</t>
    </r>
  </si>
  <si>
    <r>
      <t xml:space="preserve">notes </t>
    </r>
    <r>
      <rPr>
        <b/>
        <sz val="11"/>
        <color theme="1"/>
        <rFont val="Calibri"/>
        <family val="2"/>
        <scheme val="minor"/>
      </rPr>
      <t>(user defined parameters are in bold</t>
    </r>
    <r>
      <rPr>
        <sz val="11"/>
        <color theme="1"/>
        <rFont val="Calibri"/>
        <family val="2"/>
        <scheme val="minor"/>
      </rPr>
      <t>)</t>
    </r>
  </si>
  <si>
    <t>P11</t>
  </si>
  <si>
    <t>P10</t>
  </si>
  <si>
    <t>P15</t>
  </si>
  <si>
    <t>P12</t>
  </si>
  <si>
    <t>P13</t>
  </si>
  <si>
    <t>P14</t>
  </si>
  <si>
    <t xml:space="preserve">percent of historical habitat that is “protected”, represented as a decimal.  Area protected is equal to a weighted sum of the management weighted area and the condition weighted area. Weights = 0.5.  </t>
  </si>
  <si>
    <t>percent of historical habitat remaining, represented as a decimal.  In the Little Karoo, the habitat layer was wall to wall and does not include urban or ag land (the historical cover in these areas was speculated and mapped)</t>
  </si>
  <si>
    <t>Example value</t>
  </si>
  <si>
    <t>targets_g</t>
  </si>
  <si>
    <t>habitats_g cwa_hab_gen</t>
  </si>
  <si>
    <t>habitats_g cwa_hab_gen mwa_hab_gen</t>
  </si>
  <si>
    <t>x</t>
  </si>
  <si>
    <t>y</t>
  </si>
  <si>
    <r>
      <rPr>
        <b/>
        <i/>
        <sz val="11"/>
        <color theme="1"/>
        <rFont val="Calibri"/>
        <family val="2"/>
        <scheme val="minor"/>
      </rPr>
      <t xml:space="preserve">"Initial downward Slope factor" </t>
    </r>
    <r>
      <rPr>
        <i/>
        <sz val="11"/>
        <color theme="1"/>
        <rFont val="Calibri"/>
        <family val="2"/>
        <scheme val="minor"/>
      </rPr>
      <t>- the slope factor for the curve between x = q and x = t;  it is used as: i+(a-i)o where i is the intersection point of the line thatgoes from q to the point on the x axis of 1 + (1-r)</t>
    </r>
  </si>
  <si>
    <t>the number of map units in a gridcell</t>
  </si>
  <si>
    <t>0.01 X The conservation target (e.g. to conserve 30% of habitat x in conservation areas) (this value was defined by a previous study so was an input datalayer to the little karoo is a parameter in the loose sense of the word.)</t>
  </si>
  <si>
    <t>0.01 X The conservation target (e.g. to conserve 30% of habitat x in conservation areas) (this value was defined by a previous study so was an input datalayer to the little karoo. is a parameter in the loose sense of the word.)</t>
  </si>
  <si>
    <t>Example Value 2</t>
  </si>
  <si>
    <t>w-raw</t>
  </si>
  <si>
    <t xml:space="preserve">Derived elsewhere. percent of historical habitat that is “protected”, represented as a decimal.  Area protected is equal to a weighted sum of the management weighted area and the condition weighted area. Weights = 0.5.  </t>
  </si>
  <si>
    <t>Derived elsewhere. Percent of historical habitat remaining, represented as a decimal.  In the Little Karoo, the habitat layer was wall to wall and does not include urban or ag land (the historical cover in these areas was speculated and mapped)</t>
  </si>
  <si>
    <t>Default and Example Values</t>
  </si>
  <si>
    <r>
      <rPr>
        <b/>
        <i/>
        <sz val="11"/>
        <color theme="1"/>
        <rFont val="Calibri"/>
        <family val="2"/>
        <scheme val="minor"/>
      </rPr>
      <t>"initial flatline"</t>
    </r>
    <r>
      <rPr>
        <i/>
        <sz val="11"/>
        <color theme="1"/>
        <rFont val="Calibri"/>
        <family val="2"/>
        <scheme val="minor"/>
      </rPr>
      <t xml:space="preserve"> The x value to which the curve is flat (from x=0, y = a), from 0-1.  i.e. paramater 12 X 0.01.</t>
    </r>
  </si>
  <si>
    <r>
      <rPr>
        <b/>
        <i/>
        <sz val="11"/>
        <color theme="1"/>
        <rFont val="Times New Roman"/>
        <family val="1"/>
      </rPr>
      <t>"Right side slope" or "FDR x Intercept"</t>
    </r>
    <r>
      <rPr>
        <i/>
        <sz val="11"/>
        <color theme="1"/>
        <rFont val="Times New Roman"/>
        <family val="1"/>
      </rPr>
      <t xml:space="preserve"> - </t>
    </r>
    <r>
      <rPr>
        <sz val="11"/>
        <color theme="1"/>
        <rFont val="Times New Roman"/>
        <family val="1"/>
      </rPr>
      <t>The scaler affecting the x-intercept of the CBF curve, acceptable values from 0-1, default is 1.</t>
    </r>
  </si>
  <si>
    <t>IUCN-Loss</t>
  </si>
  <si>
    <t>IUCN-Pure</t>
  </si>
  <si>
    <t>IUCN-Basic</t>
  </si>
  <si>
    <t>Parameter or Source</t>
  </si>
  <si>
    <t xml:space="preserve">Percent of historical habitat that is “protected”, represented as a decimal.  Derived elsewhere.  Area protected is equal to a weighted sum of the management weighted area and the condition weighted area. Weights = 0.5.  </t>
  </si>
  <si>
    <t>Percent of historical habitat remaining, represented as a decimal.  Derived elsewhere. In the Little Karoo, the habitat layer was wall to wall and does not include urban or ag land (the historical cover in these areas was speculated and mapped).  Hence, it is quality weighted area.</t>
  </si>
  <si>
    <t>default</t>
  </si>
  <si>
    <t>b</t>
  </si>
  <si>
    <t>Var. in Model</t>
  </si>
  <si>
    <t>Var. in Paper</t>
  </si>
  <si>
    <t>g</t>
  </si>
  <si>
    <t>Pitfall Combo1</t>
  </si>
  <si>
    <t>Example Value 3</t>
  </si>
  <si>
    <t>IUCN-target</t>
  </si>
  <si>
    <t>xdashed</t>
  </si>
  <si>
    <t>Using the MVF to estimate relative benefit</t>
  </si>
  <si>
    <t>MVF</t>
  </si>
  <si>
    <t>Medium</t>
  </si>
  <si>
    <t>Low</t>
  </si>
  <si>
    <t>High</t>
  </si>
  <si>
    <t>None</t>
  </si>
  <si>
    <t>Forest</t>
  </si>
  <si>
    <r>
      <rPr>
        <b/>
        <i/>
        <sz val="11"/>
        <color theme="1"/>
        <rFont val="Calibri"/>
        <family val="2"/>
        <scheme val="minor"/>
      </rPr>
      <t>"y-intercept"</t>
    </r>
    <r>
      <rPr>
        <i/>
        <sz val="11"/>
        <color theme="1"/>
        <rFont val="Calibri"/>
        <family val="2"/>
        <scheme val="minor"/>
      </rPr>
      <t>- the y intercept of the CBF graph for the habitat that has 100% of its historical extent still intact. (1-s)*(1-r)+s  where s is this parameter and r = % remaining.</t>
    </r>
  </si>
  <si>
    <t>MVF 3</t>
  </si>
  <si>
    <t>MVF 2 dashed</t>
  </si>
  <si>
    <t>MVF 2 linear</t>
  </si>
  <si>
    <t>MVF 3-top</t>
  </si>
  <si>
    <t>3 historical</t>
  </si>
  <si>
    <t>2 historical</t>
  </si>
  <si>
    <t>Degraded VI</t>
  </si>
  <si>
    <t>Pristine1a</t>
  </si>
  <si>
    <t>PristineVI</t>
  </si>
  <si>
    <t>dashed vertical y</t>
  </si>
  <si>
    <t>dashed horizontal x</t>
  </si>
  <si>
    <t>dashed horizontal y</t>
  </si>
  <si>
    <t>MVF of Boreal Forest</t>
  </si>
  <si>
    <t>MVF Value</t>
  </si>
  <si>
    <t>High Naturalness IUCN Ia</t>
  </si>
  <si>
    <t>High Naturalness IUCN VI</t>
  </si>
  <si>
    <t>Medium Naturalness IUCN VI</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</si>
</sst>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8" x14ac:knownFonts="1">
    <font>
      <sz val="11"/>
      <color theme="1"/>
      <name val="Calibri"/>
      <family val="2"/>
      <scheme val="minor"/>
    </font>
    <font>
      <i/>
      <sz val="11"/>
      <color theme="1"/>
      <name val="Calibri"/>
      <family val="2"/>
      <scheme val="minor"/>
    </font>
    <font>
      <sz val="12"/>
      <color theme="1"/>
      <name val="Times New Roman"/>
      <family val="1"/>
    </font>
    <font>
      <b/>
      <i/>
      <sz val="11"/>
      <color theme="1"/>
      <name val="Calibri"/>
      <family val="2"/>
      <scheme val="minor"/>
    </font>
    <font>
      <i/>
      <sz val="11"/>
      <color theme="1"/>
      <name val="Times New Roman"/>
      <family val="1"/>
    </font>
    <font>
      <b/>
      <i/>
      <sz val="11"/>
      <color theme="1"/>
      <name val="Times New Roman"/>
      <family val="1"/>
    </font>
    <font>
      <b/>
      <sz val="11"/>
      <color theme="1"/>
      <name val="Calibri"/>
      <family val="2"/>
      <scheme val="minor"/>
    </font>
    <font>
      <sz val="11"/>
      <color theme="1"/>
      <name val="Times New Roman"/>
      <family val="1"/>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4">
    <xf numFmtId="0" fontId="0" fillId="0" borderId="0" xfId="0"/>
    <xf numFmtId="0" fontId="1" fillId="0" borderId="0" xfId="0" applyFont="1"/>
    <xf numFmtId="0" fontId="2" fillId="0" borderId="0" xfId="0" applyFont="1"/>
    <xf numFmtId="164" fontId="0" fillId="0" borderId="0" xfId="0" applyNumberFormat="1"/>
    <xf numFmtId="2" fontId="0" fillId="0" borderId="0" xfId="0" applyNumberFormat="1"/>
    <xf numFmtId="0" fontId="1" fillId="0" borderId="0" xfId="0" applyFont="1" applyAlignment="1">
      <alignment wrapText="1"/>
    </xf>
    <xf numFmtId="0" fontId="2" fillId="0" borderId="0" xfId="0" applyFont="1" applyAlignment="1">
      <alignment wrapText="1"/>
    </xf>
    <xf numFmtId="0" fontId="0" fillId="0" borderId="0" xfId="0" applyAlignment="1">
      <alignment wrapText="1"/>
    </xf>
    <xf numFmtId="0" fontId="0" fillId="0" borderId="0" xfId="0" applyFont="1" applyAlignment="1">
      <alignment wrapText="1"/>
    </xf>
    <xf numFmtId="0" fontId="4" fillId="0" borderId="0" xfId="0" applyFont="1" applyAlignment="1">
      <alignment wrapText="1"/>
    </xf>
    <xf numFmtId="0" fontId="0" fillId="2" borderId="0" xfId="0" applyFill="1"/>
    <xf numFmtId="0" fontId="0" fillId="0" borderId="0" xfId="0" applyFill="1"/>
    <xf numFmtId="0" fontId="6" fillId="0" borderId="0" xfId="0" applyFont="1" applyAlignment="1">
      <alignment wrapText="1"/>
    </xf>
    <xf numFmtId="0" fontId="3"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endParaRPr lang="en-US" sz="1400" b="0"/>
          </a:p>
        </c:rich>
      </c:tx>
      <c:layout>
        <c:manualLayout>
          <c:xMode val="edge"/>
          <c:yMode val="edge"/>
          <c:x val="0.12801305837609608"/>
          <c:y val="2.2036596338236626E-3"/>
        </c:manualLayout>
      </c:layout>
      <c:overlay val="0"/>
    </c:title>
    <c:autoTitleDeleted val="0"/>
    <c:plotArea>
      <c:layout>
        <c:manualLayout>
          <c:layoutTarget val="inner"/>
          <c:xMode val="edge"/>
          <c:yMode val="edge"/>
          <c:x val="0.18562278959779657"/>
          <c:y val="0.10133461177131466"/>
          <c:w val="0.7765118848184267"/>
          <c:h val="0.76659673998314781"/>
        </c:manualLayout>
      </c:layout>
      <c:scatterChart>
        <c:scatterStyle val="lineMarker"/>
        <c:varyColors val="0"/>
        <c:ser>
          <c:idx val="0"/>
          <c:order val="0"/>
          <c:tx>
            <c:strRef>
              <c:f>Calibrator!$G$18</c:f>
              <c:strCache>
                <c:ptCount val="1"/>
                <c:pt idx="0">
                  <c:v>w</c:v>
                </c:pt>
              </c:strCache>
            </c:strRef>
          </c:tx>
          <c:spPr>
            <a:ln w="41275">
              <a:solidFill>
                <a:sysClr val="windowText" lastClr="000000"/>
              </a:solidFill>
            </a:ln>
          </c:spPr>
          <c:marker>
            <c:symbol val="none"/>
          </c:marker>
          <c:xVal>
            <c:numRef>
              <c:f>Calibrator!$F$19:$F$1019</c:f>
              <c:numCache>
                <c:formatCode>General</c:formatCode>
                <c:ptCount val="1001"/>
                <c:pt idx="0">
                  <c:v>0</c:v>
                </c:pt>
                <c:pt idx="1">
                  <c:v>1E-3</c:v>
                </c:pt>
                <c:pt idx="2">
                  <c:v>2E-3</c:v>
                </c:pt>
                <c:pt idx="3">
                  <c:v>3.0000000000000001E-3</c:v>
                </c:pt>
                <c:pt idx="4">
                  <c:v>4.0000000000000001E-3</c:v>
                </c:pt>
                <c:pt idx="5">
                  <c:v>5.0000000000000001E-3</c:v>
                </c:pt>
                <c:pt idx="6">
                  <c:v>6.0000000000000001E-3</c:v>
                </c:pt>
                <c:pt idx="7">
                  <c:v>7.0000000000000001E-3</c:v>
                </c:pt>
                <c:pt idx="8">
                  <c:v>8.0000000000000002E-3</c:v>
                </c:pt>
                <c:pt idx="9">
                  <c:v>8.9999999999999993E-3</c:v>
                </c:pt>
                <c:pt idx="10">
                  <c:v>0.01</c:v>
                </c:pt>
                <c:pt idx="11">
                  <c:v>1.0999999999999999E-2</c:v>
                </c:pt>
                <c:pt idx="12">
                  <c:v>1.2E-2</c:v>
                </c:pt>
                <c:pt idx="13">
                  <c:v>1.2999999999999999E-2</c:v>
                </c:pt>
                <c:pt idx="14">
                  <c:v>1.4E-2</c:v>
                </c:pt>
                <c:pt idx="15">
                  <c:v>1.4999999999999999E-2</c:v>
                </c:pt>
                <c:pt idx="16">
                  <c:v>1.6E-2</c:v>
                </c:pt>
                <c:pt idx="17">
                  <c:v>1.7000000000000001E-2</c:v>
                </c:pt>
                <c:pt idx="18">
                  <c:v>1.7999999999999999E-2</c:v>
                </c:pt>
                <c:pt idx="19">
                  <c:v>1.9E-2</c:v>
                </c:pt>
                <c:pt idx="20">
                  <c:v>0.02</c:v>
                </c:pt>
                <c:pt idx="21">
                  <c:v>2.1000000000000001E-2</c:v>
                </c:pt>
                <c:pt idx="22">
                  <c:v>2.1999999999999999E-2</c:v>
                </c:pt>
                <c:pt idx="23">
                  <c:v>2.3E-2</c:v>
                </c:pt>
                <c:pt idx="24">
                  <c:v>2.4E-2</c:v>
                </c:pt>
                <c:pt idx="25">
                  <c:v>2.5000000000000001E-2</c:v>
                </c:pt>
                <c:pt idx="26">
                  <c:v>2.5999999999999999E-2</c:v>
                </c:pt>
                <c:pt idx="27">
                  <c:v>2.7E-2</c:v>
                </c:pt>
                <c:pt idx="28">
                  <c:v>2.8000000000000001E-2</c:v>
                </c:pt>
                <c:pt idx="29">
                  <c:v>2.9000000000000001E-2</c:v>
                </c:pt>
                <c:pt idx="30">
                  <c:v>0.03</c:v>
                </c:pt>
                <c:pt idx="31">
                  <c:v>3.1E-2</c:v>
                </c:pt>
                <c:pt idx="32">
                  <c:v>3.2000000000000001E-2</c:v>
                </c:pt>
                <c:pt idx="33">
                  <c:v>3.3000000000000002E-2</c:v>
                </c:pt>
                <c:pt idx="34">
                  <c:v>3.4000000000000002E-2</c:v>
                </c:pt>
                <c:pt idx="35">
                  <c:v>3.5000000000000003E-2</c:v>
                </c:pt>
                <c:pt idx="36">
                  <c:v>3.5999999999999997E-2</c:v>
                </c:pt>
                <c:pt idx="37">
                  <c:v>3.6999999999999998E-2</c:v>
                </c:pt>
                <c:pt idx="38">
                  <c:v>3.7999999999999999E-2</c:v>
                </c:pt>
                <c:pt idx="39">
                  <c:v>3.9E-2</c:v>
                </c:pt>
                <c:pt idx="40">
                  <c:v>0.04</c:v>
                </c:pt>
                <c:pt idx="41">
                  <c:v>4.1000000000000002E-2</c:v>
                </c:pt>
                <c:pt idx="42">
                  <c:v>4.2000000000000003E-2</c:v>
                </c:pt>
                <c:pt idx="43">
                  <c:v>4.2999999999999997E-2</c:v>
                </c:pt>
                <c:pt idx="44">
                  <c:v>4.3999999999999997E-2</c:v>
                </c:pt>
                <c:pt idx="45">
                  <c:v>4.4999999999999998E-2</c:v>
                </c:pt>
                <c:pt idx="46">
                  <c:v>4.5999999999999999E-2</c:v>
                </c:pt>
                <c:pt idx="47">
                  <c:v>4.7E-2</c:v>
                </c:pt>
                <c:pt idx="48">
                  <c:v>4.8000000000000001E-2</c:v>
                </c:pt>
                <c:pt idx="49">
                  <c:v>4.9000000000000002E-2</c:v>
                </c:pt>
                <c:pt idx="50">
                  <c:v>0.05</c:v>
                </c:pt>
                <c:pt idx="51">
                  <c:v>5.0999999999999997E-2</c:v>
                </c:pt>
                <c:pt idx="52">
                  <c:v>5.1999999999999998E-2</c:v>
                </c:pt>
                <c:pt idx="53">
                  <c:v>5.2999999999999999E-2</c:v>
                </c:pt>
                <c:pt idx="54">
                  <c:v>5.3999999999999999E-2</c:v>
                </c:pt>
                <c:pt idx="55">
                  <c:v>5.5E-2</c:v>
                </c:pt>
                <c:pt idx="56">
                  <c:v>5.6000000000000001E-2</c:v>
                </c:pt>
                <c:pt idx="57">
                  <c:v>5.7000000000000002E-2</c:v>
                </c:pt>
                <c:pt idx="58">
                  <c:v>5.8000000000000003E-2</c:v>
                </c:pt>
                <c:pt idx="59">
                  <c:v>5.8999999999999997E-2</c:v>
                </c:pt>
                <c:pt idx="60">
                  <c:v>0.06</c:v>
                </c:pt>
                <c:pt idx="61">
                  <c:v>6.0999999999999999E-2</c:v>
                </c:pt>
                <c:pt idx="62">
                  <c:v>6.2E-2</c:v>
                </c:pt>
                <c:pt idx="63">
                  <c:v>6.3E-2</c:v>
                </c:pt>
                <c:pt idx="64">
                  <c:v>6.4000000000000001E-2</c:v>
                </c:pt>
                <c:pt idx="65">
                  <c:v>6.5000000000000002E-2</c:v>
                </c:pt>
                <c:pt idx="66">
                  <c:v>6.6000000000000003E-2</c:v>
                </c:pt>
                <c:pt idx="67">
                  <c:v>6.7000000000000004E-2</c:v>
                </c:pt>
                <c:pt idx="68">
                  <c:v>6.8000000000000005E-2</c:v>
                </c:pt>
                <c:pt idx="69">
                  <c:v>6.9000000000000006E-2</c:v>
                </c:pt>
                <c:pt idx="70">
                  <c:v>7.0000000000000007E-2</c:v>
                </c:pt>
                <c:pt idx="71">
                  <c:v>7.0999999999999994E-2</c:v>
                </c:pt>
                <c:pt idx="72">
                  <c:v>7.1999999999999995E-2</c:v>
                </c:pt>
                <c:pt idx="73">
                  <c:v>7.2999999999999995E-2</c:v>
                </c:pt>
                <c:pt idx="74">
                  <c:v>7.3999999999999996E-2</c:v>
                </c:pt>
                <c:pt idx="75">
                  <c:v>7.4999999999999997E-2</c:v>
                </c:pt>
                <c:pt idx="76">
                  <c:v>7.5999999999999998E-2</c:v>
                </c:pt>
                <c:pt idx="77">
                  <c:v>7.6999999999999999E-2</c:v>
                </c:pt>
                <c:pt idx="78">
                  <c:v>7.8E-2</c:v>
                </c:pt>
                <c:pt idx="79">
                  <c:v>7.9000000000000001E-2</c:v>
                </c:pt>
                <c:pt idx="80">
                  <c:v>0.08</c:v>
                </c:pt>
                <c:pt idx="81">
                  <c:v>8.1000000000000003E-2</c:v>
                </c:pt>
                <c:pt idx="82">
                  <c:v>8.2000000000000003E-2</c:v>
                </c:pt>
                <c:pt idx="83">
                  <c:v>8.3000000000000004E-2</c:v>
                </c:pt>
                <c:pt idx="84">
                  <c:v>8.4000000000000005E-2</c:v>
                </c:pt>
                <c:pt idx="85">
                  <c:v>8.5000000000000006E-2</c:v>
                </c:pt>
                <c:pt idx="86">
                  <c:v>8.5999999999999993E-2</c:v>
                </c:pt>
                <c:pt idx="87">
                  <c:v>8.6999999999999994E-2</c:v>
                </c:pt>
                <c:pt idx="88">
                  <c:v>8.7999999999999995E-2</c:v>
                </c:pt>
                <c:pt idx="89">
                  <c:v>8.8999999999999996E-2</c:v>
                </c:pt>
                <c:pt idx="90">
                  <c:v>0.09</c:v>
                </c:pt>
                <c:pt idx="91">
                  <c:v>9.0999999999999998E-2</c:v>
                </c:pt>
                <c:pt idx="92">
                  <c:v>9.1999999999999998E-2</c:v>
                </c:pt>
                <c:pt idx="93">
                  <c:v>9.2999999999999999E-2</c:v>
                </c:pt>
                <c:pt idx="94">
                  <c:v>9.4E-2</c:v>
                </c:pt>
                <c:pt idx="95">
                  <c:v>9.5000000000000001E-2</c:v>
                </c:pt>
                <c:pt idx="96">
                  <c:v>9.6000000000000002E-2</c:v>
                </c:pt>
                <c:pt idx="97">
                  <c:v>9.7000000000000003E-2</c:v>
                </c:pt>
                <c:pt idx="98">
                  <c:v>9.8000000000000004E-2</c:v>
                </c:pt>
                <c:pt idx="99">
                  <c:v>9.9000000000000005E-2</c:v>
                </c:pt>
                <c:pt idx="100">
                  <c:v>0.1</c:v>
                </c:pt>
                <c:pt idx="101">
                  <c:v>0.10100000000000001</c:v>
                </c:pt>
                <c:pt idx="102">
                  <c:v>0.10199999999999999</c:v>
                </c:pt>
                <c:pt idx="103">
                  <c:v>0.10299999999999999</c:v>
                </c:pt>
                <c:pt idx="104">
                  <c:v>0.104</c:v>
                </c:pt>
                <c:pt idx="105">
                  <c:v>0.105</c:v>
                </c:pt>
                <c:pt idx="106">
                  <c:v>0.106</c:v>
                </c:pt>
                <c:pt idx="107">
                  <c:v>0.107</c:v>
                </c:pt>
                <c:pt idx="108">
                  <c:v>0.108</c:v>
                </c:pt>
                <c:pt idx="109">
                  <c:v>0.109</c:v>
                </c:pt>
                <c:pt idx="110">
                  <c:v>0.11</c:v>
                </c:pt>
                <c:pt idx="111">
                  <c:v>0.111</c:v>
                </c:pt>
                <c:pt idx="112">
                  <c:v>0.112</c:v>
                </c:pt>
                <c:pt idx="113">
                  <c:v>0.113</c:v>
                </c:pt>
                <c:pt idx="114">
                  <c:v>0.114</c:v>
                </c:pt>
                <c:pt idx="115">
                  <c:v>0.115</c:v>
                </c:pt>
                <c:pt idx="116">
                  <c:v>0.11600000000000001</c:v>
                </c:pt>
                <c:pt idx="117">
                  <c:v>0.11700000000000001</c:v>
                </c:pt>
                <c:pt idx="118">
                  <c:v>0.11799999999999999</c:v>
                </c:pt>
                <c:pt idx="119">
                  <c:v>0.11899999999999999</c:v>
                </c:pt>
                <c:pt idx="120">
                  <c:v>0.12</c:v>
                </c:pt>
                <c:pt idx="121">
                  <c:v>0.121</c:v>
                </c:pt>
                <c:pt idx="122">
                  <c:v>0.122</c:v>
                </c:pt>
                <c:pt idx="123">
                  <c:v>0.123</c:v>
                </c:pt>
                <c:pt idx="124">
                  <c:v>0.124</c:v>
                </c:pt>
                <c:pt idx="125">
                  <c:v>0.125</c:v>
                </c:pt>
                <c:pt idx="126">
                  <c:v>0.126</c:v>
                </c:pt>
                <c:pt idx="127">
                  <c:v>0.127</c:v>
                </c:pt>
                <c:pt idx="128">
                  <c:v>0.128</c:v>
                </c:pt>
                <c:pt idx="129">
                  <c:v>0.129</c:v>
                </c:pt>
                <c:pt idx="130">
                  <c:v>0.13</c:v>
                </c:pt>
                <c:pt idx="131">
                  <c:v>0.13100000000000001</c:v>
                </c:pt>
                <c:pt idx="132">
                  <c:v>0.13200000000000001</c:v>
                </c:pt>
                <c:pt idx="133">
                  <c:v>0.13300000000000001</c:v>
                </c:pt>
                <c:pt idx="134">
                  <c:v>0.13400000000000001</c:v>
                </c:pt>
                <c:pt idx="135">
                  <c:v>0.13500000000000001</c:v>
                </c:pt>
                <c:pt idx="136">
                  <c:v>0.13600000000000001</c:v>
                </c:pt>
                <c:pt idx="137">
                  <c:v>0.13700000000000001</c:v>
                </c:pt>
                <c:pt idx="138">
                  <c:v>0.13800000000000001</c:v>
                </c:pt>
                <c:pt idx="139">
                  <c:v>0.13900000000000001</c:v>
                </c:pt>
                <c:pt idx="140">
                  <c:v>0.14000000000000001</c:v>
                </c:pt>
                <c:pt idx="141">
                  <c:v>0.14099999999999999</c:v>
                </c:pt>
                <c:pt idx="142">
                  <c:v>0.14199999999999999</c:v>
                </c:pt>
                <c:pt idx="143">
                  <c:v>0.14299999999999999</c:v>
                </c:pt>
                <c:pt idx="144">
                  <c:v>0.14399999999999999</c:v>
                </c:pt>
                <c:pt idx="145">
                  <c:v>0.14499999999999999</c:v>
                </c:pt>
                <c:pt idx="146">
                  <c:v>0.14599999999999999</c:v>
                </c:pt>
                <c:pt idx="147">
                  <c:v>0.14699999999999999</c:v>
                </c:pt>
                <c:pt idx="148">
                  <c:v>0.14799999999999999</c:v>
                </c:pt>
                <c:pt idx="149">
                  <c:v>0.14899999999999999</c:v>
                </c:pt>
                <c:pt idx="150">
                  <c:v>0.15</c:v>
                </c:pt>
                <c:pt idx="151">
                  <c:v>0.151</c:v>
                </c:pt>
                <c:pt idx="152">
                  <c:v>0.152</c:v>
                </c:pt>
                <c:pt idx="153">
                  <c:v>0.153</c:v>
                </c:pt>
                <c:pt idx="154">
                  <c:v>0.154</c:v>
                </c:pt>
                <c:pt idx="155">
                  <c:v>0.155</c:v>
                </c:pt>
                <c:pt idx="156">
                  <c:v>0.156</c:v>
                </c:pt>
                <c:pt idx="157">
                  <c:v>0.157</c:v>
                </c:pt>
                <c:pt idx="158">
                  <c:v>0.158</c:v>
                </c:pt>
                <c:pt idx="159">
                  <c:v>0.159</c:v>
                </c:pt>
                <c:pt idx="160">
                  <c:v>0.16</c:v>
                </c:pt>
                <c:pt idx="161">
                  <c:v>0.161</c:v>
                </c:pt>
                <c:pt idx="162">
                  <c:v>0.16200000000000001</c:v>
                </c:pt>
                <c:pt idx="163">
                  <c:v>0.16300000000000001</c:v>
                </c:pt>
                <c:pt idx="164">
                  <c:v>0.16400000000000001</c:v>
                </c:pt>
                <c:pt idx="165">
                  <c:v>0.16500000000000001</c:v>
                </c:pt>
                <c:pt idx="166">
                  <c:v>0.16600000000000001</c:v>
                </c:pt>
                <c:pt idx="167">
                  <c:v>0.16700000000000001</c:v>
                </c:pt>
                <c:pt idx="168">
                  <c:v>0.16800000000000001</c:v>
                </c:pt>
                <c:pt idx="169">
                  <c:v>0.16900000000000001</c:v>
                </c:pt>
                <c:pt idx="170">
                  <c:v>0.17</c:v>
                </c:pt>
                <c:pt idx="171">
                  <c:v>0.17100000000000001</c:v>
                </c:pt>
                <c:pt idx="172">
                  <c:v>0.17199999999999999</c:v>
                </c:pt>
                <c:pt idx="173">
                  <c:v>0.17299999999999999</c:v>
                </c:pt>
                <c:pt idx="174">
                  <c:v>0.17399999999999999</c:v>
                </c:pt>
                <c:pt idx="175">
                  <c:v>0.17499999999999999</c:v>
                </c:pt>
                <c:pt idx="176">
                  <c:v>0.17599999999999999</c:v>
                </c:pt>
                <c:pt idx="177">
                  <c:v>0.17699999999999999</c:v>
                </c:pt>
                <c:pt idx="178">
                  <c:v>0.17799999999999999</c:v>
                </c:pt>
                <c:pt idx="179">
                  <c:v>0.17899999999999999</c:v>
                </c:pt>
                <c:pt idx="180">
                  <c:v>0.18</c:v>
                </c:pt>
                <c:pt idx="181">
                  <c:v>0.18099999999999999</c:v>
                </c:pt>
                <c:pt idx="182">
                  <c:v>0.182</c:v>
                </c:pt>
                <c:pt idx="183">
                  <c:v>0.183</c:v>
                </c:pt>
                <c:pt idx="184">
                  <c:v>0.184</c:v>
                </c:pt>
                <c:pt idx="185">
                  <c:v>0.185</c:v>
                </c:pt>
                <c:pt idx="186">
                  <c:v>0.186</c:v>
                </c:pt>
                <c:pt idx="187">
                  <c:v>0.187</c:v>
                </c:pt>
                <c:pt idx="188">
                  <c:v>0.188</c:v>
                </c:pt>
                <c:pt idx="189">
                  <c:v>0.189</c:v>
                </c:pt>
                <c:pt idx="190">
                  <c:v>0.19</c:v>
                </c:pt>
                <c:pt idx="191">
                  <c:v>0.191</c:v>
                </c:pt>
                <c:pt idx="192">
                  <c:v>0.192</c:v>
                </c:pt>
                <c:pt idx="193">
                  <c:v>0.193</c:v>
                </c:pt>
                <c:pt idx="194">
                  <c:v>0.19400000000000001</c:v>
                </c:pt>
                <c:pt idx="195">
                  <c:v>0.19500000000000001</c:v>
                </c:pt>
                <c:pt idx="196">
                  <c:v>0.19600000000000001</c:v>
                </c:pt>
                <c:pt idx="197">
                  <c:v>0.19700000000000001</c:v>
                </c:pt>
                <c:pt idx="198">
                  <c:v>0.19800000000000001</c:v>
                </c:pt>
                <c:pt idx="199">
                  <c:v>0.19900000000000001</c:v>
                </c:pt>
                <c:pt idx="200">
                  <c:v>0.2</c:v>
                </c:pt>
                <c:pt idx="201">
                  <c:v>0.20100000000000001</c:v>
                </c:pt>
                <c:pt idx="202">
                  <c:v>0.20200000000000001</c:v>
                </c:pt>
                <c:pt idx="203">
                  <c:v>0.20300000000000001</c:v>
                </c:pt>
                <c:pt idx="204">
                  <c:v>0.20399999999999999</c:v>
                </c:pt>
                <c:pt idx="205">
                  <c:v>0.20499999999999999</c:v>
                </c:pt>
                <c:pt idx="206">
                  <c:v>0.20599999999999999</c:v>
                </c:pt>
                <c:pt idx="207">
                  <c:v>0.20699999999999999</c:v>
                </c:pt>
                <c:pt idx="208">
                  <c:v>0.20799999999999999</c:v>
                </c:pt>
                <c:pt idx="209">
                  <c:v>0.20899999999999999</c:v>
                </c:pt>
                <c:pt idx="210">
                  <c:v>0.21</c:v>
                </c:pt>
                <c:pt idx="211">
                  <c:v>0.21099999999999999</c:v>
                </c:pt>
                <c:pt idx="212">
                  <c:v>0.21199999999999999</c:v>
                </c:pt>
                <c:pt idx="213">
                  <c:v>0.21299999999999999</c:v>
                </c:pt>
                <c:pt idx="214">
                  <c:v>0.214</c:v>
                </c:pt>
                <c:pt idx="215">
                  <c:v>0.215</c:v>
                </c:pt>
                <c:pt idx="216">
                  <c:v>0.216</c:v>
                </c:pt>
                <c:pt idx="217">
                  <c:v>0.217</c:v>
                </c:pt>
                <c:pt idx="218">
                  <c:v>0.218</c:v>
                </c:pt>
                <c:pt idx="219">
                  <c:v>0.219</c:v>
                </c:pt>
                <c:pt idx="220">
                  <c:v>0.22</c:v>
                </c:pt>
                <c:pt idx="221">
                  <c:v>0.221</c:v>
                </c:pt>
                <c:pt idx="222">
                  <c:v>0.222</c:v>
                </c:pt>
                <c:pt idx="223">
                  <c:v>0.223</c:v>
                </c:pt>
                <c:pt idx="224">
                  <c:v>0.224</c:v>
                </c:pt>
                <c:pt idx="225">
                  <c:v>0.22500000000000001</c:v>
                </c:pt>
                <c:pt idx="226">
                  <c:v>0.22600000000000001</c:v>
                </c:pt>
                <c:pt idx="227">
                  <c:v>0.22700000000000001</c:v>
                </c:pt>
                <c:pt idx="228">
                  <c:v>0.22800000000000001</c:v>
                </c:pt>
                <c:pt idx="229">
                  <c:v>0.22900000000000001</c:v>
                </c:pt>
                <c:pt idx="230">
                  <c:v>0.23</c:v>
                </c:pt>
                <c:pt idx="231">
                  <c:v>0.23100000000000001</c:v>
                </c:pt>
                <c:pt idx="232">
                  <c:v>0.23200000000000001</c:v>
                </c:pt>
                <c:pt idx="233">
                  <c:v>0.23300000000000001</c:v>
                </c:pt>
                <c:pt idx="234">
                  <c:v>0.23400000000000001</c:v>
                </c:pt>
                <c:pt idx="235">
                  <c:v>0.23499999999999999</c:v>
                </c:pt>
                <c:pt idx="236">
                  <c:v>0.23599999999999999</c:v>
                </c:pt>
                <c:pt idx="237">
                  <c:v>0.23699999999999999</c:v>
                </c:pt>
                <c:pt idx="238">
                  <c:v>0.23799999999999999</c:v>
                </c:pt>
                <c:pt idx="239">
                  <c:v>0.23899999999999999</c:v>
                </c:pt>
                <c:pt idx="240">
                  <c:v>0.24</c:v>
                </c:pt>
                <c:pt idx="241">
                  <c:v>0.24099999999999999</c:v>
                </c:pt>
                <c:pt idx="242">
                  <c:v>0.24199999999999999</c:v>
                </c:pt>
                <c:pt idx="243">
                  <c:v>0.24299999999999999</c:v>
                </c:pt>
                <c:pt idx="244">
                  <c:v>0.24399999999999999</c:v>
                </c:pt>
                <c:pt idx="245">
                  <c:v>0.245</c:v>
                </c:pt>
                <c:pt idx="246">
                  <c:v>0.246</c:v>
                </c:pt>
                <c:pt idx="247">
                  <c:v>0.247</c:v>
                </c:pt>
                <c:pt idx="248">
                  <c:v>0.248</c:v>
                </c:pt>
                <c:pt idx="249">
                  <c:v>0.249</c:v>
                </c:pt>
                <c:pt idx="250">
                  <c:v>0.25</c:v>
                </c:pt>
                <c:pt idx="251">
                  <c:v>0.251</c:v>
                </c:pt>
                <c:pt idx="252">
                  <c:v>0.252</c:v>
                </c:pt>
                <c:pt idx="253">
                  <c:v>0.253</c:v>
                </c:pt>
                <c:pt idx="254">
                  <c:v>0.254</c:v>
                </c:pt>
                <c:pt idx="255">
                  <c:v>0.255</c:v>
                </c:pt>
                <c:pt idx="256">
                  <c:v>0.25600000000000001</c:v>
                </c:pt>
                <c:pt idx="257">
                  <c:v>0.25700000000000001</c:v>
                </c:pt>
                <c:pt idx="258">
                  <c:v>0.25800000000000001</c:v>
                </c:pt>
                <c:pt idx="259">
                  <c:v>0.25900000000000001</c:v>
                </c:pt>
                <c:pt idx="260">
                  <c:v>0.26</c:v>
                </c:pt>
                <c:pt idx="261">
                  <c:v>0.26100000000000001</c:v>
                </c:pt>
                <c:pt idx="262">
                  <c:v>0.26200000000000001</c:v>
                </c:pt>
                <c:pt idx="263">
                  <c:v>0.26300000000000001</c:v>
                </c:pt>
                <c:pt idx="264">
                  <c:v>0.26400000000000001</c:v>
                </c:pt>
                <c:pt idx="265">
                  <c:v>0.26500000000000001</c:v>
                </c:pt>
                <c:pt idx="266">
                  <c:v>0.26600000000000001</c:v>
                </c:pt>
                <c:pt idx="267">
                  <c:v>0.26700000000000002</c:v>
                </c:pt>
                <c:pt idx="268">
                  <c:v>0.26800000000000002</c:v>
                </c:pt>
                <c:pt idx="269">
                  <c:v>0.26900000000000002</c:v>
                </c:pt>
                <c:pt idx="270">
                  <c:v>0.27</c:v>
                </c:pt>
                <c:pt idx="271">
                  <c:v>0.27100000000000002</c:v>
                </c:pt>
                <c:pt idx="272">
                  <c:v>0.27200000000000002</c:v>
                </c:pt>
                <c:pt idx="273">
                  <c:v>0.27300000000000002</c:v>
                </c:pt>
                <c:pt idx="274">
                  <c:v>0.27400000000000002</c:v>
                </c:pt>
                <c:pt idx="275">
                  <c:v>0.27500000000000002</c:v>
                </c:pt>
                <c:pt idx="276">
                  <c:v>0.27600000000000002</c:v>
                </c:pt>
                <c:pt idx="277">
                  <c:v>0.27700000000000002</c:v>
                </c:pt>
                <c:pt idx="278">
                  <c:v>0.27800000000000002</c:v>
                </c:pt>
                <c:pt idx="279">
                  <c:v>0.27900000000000003</c:v>
                </c:pt>
                <c:pt idx="280">
                  <c:v>0.28000000000000003</c:v>
                </c:pt>
                <c:pt idx="281">
                  <c:v>0.28100000000000003</c:v>
                </c:pt>
                <c:pt idx="282">
                  <c:v>0.28199999999999997</c:v>
                </c:pt>
                <c:pt idx="283">
                  <c:v>0.28299999999999997</c:v>
                </c:pt>
                <c:pt idx="284">
                  <c:v>0.28399999999999997</c:v>
                </c:pt>
                <c:pt idx="285">
                  <c:v>0.28499999999999998</c:v>
                </c:pt>
                <c:pt idx="286">
                  <c:v>0.28599999999999998</c:v>
                </c:pt>
                <c:pt idx="287">
                  <c:v>0.28699999999999998</c:v>
                </c:pt>
                <c:pt idx="288">
                  <c:v>0.28799999999999998</c:v>
                </c:pt>
                <c:pt idx="289">
                  <c:v>0.28899999999999998</c:v>
                </c:pt>
                <c:pt idx="290">
                  <c:v>0.28999999999999998</c:v>
                </c:pt>
                <c:pt idx="291">
                  <c:v>0.29099999999999998</c:v>
                </c:pt>
                <c:pt idx="292">
                  <c:v>0.29199999999999998</c:v>
                </c:pt>
                <c:pt idx="293">
                  <c:v>0.29299999999999998</c:v>
                </c:pt>
                <c:pt idx="294">
                  <c:v>0.29399999999999998</c:v>
                </c:pt>
                <c:pt idx="295">
                  <c:v>0.29499999999999998</c:v>
                </c:pt>
                <c:pt idx="296">
                  <c:v>0.29599999999999999</c:v>
                </c:pt>
                <c:pt idx="297">
                  <c:v>0.29699999999999999</c:v>
                </c:pt>
                <c:pt idx="298">
                  <c:v>0.29799999999999999</c:v>
                </c:pt>
                <c:pt idx="299">
                  <c:v>0.29899999999999999</c:v>
                </c:pt>
                <c:pt idx="300">
                  <c:v>0.3</c:v>
                </c:pt>
                <c:pt idx="301">
                  <c:v>0.30099999999999999</c:v>
                </c:pt>
                <c:pt idx="302">
                  <c:v>0.30199999999999999</c:v>
                </c:pt>
                <c:pt idx="303">
                  <c:v>0.30299999999999999</c:v>
                </c:pt>
                <c:pt idx="304">
                  <c:v>0.30399999999999999</c:v>
                </c:pt>
                <c:pt idx="305">
                  <c:v>0.30499999999999999</c:v>
                </c:pt>
                <c:pt idx="306">
                  <c:v>0.30599999999999999</c:v>
                </c:pt>
                <c:pt idx="307">
                  <c:v>0.307</c:v>
                </c:pt>
                <c:pt idx="308">
                  <c:v>0.308</c:v>
                </c:pt>
                <c:pt idx="309">
                  <c:v>0.309</c:v>
                </c:pt>
                <c:pt idx="310">
                  <c:v>0.31</c:v>
                </c:pt>
                <c:pt idx="311">
                  <c:v>0.311</c:v>
                </c:pt>
                <c:pt idx="312">
                  <c:v>0.312</c:v>
                </c:pt>
                <c:pt idx="313">
                  <c:v>0.313</c:v>
                </c:pt>
                <c:pt idx="314">
                  <c:v>0.314</c:v>
                </c:pt>
                <c:pt idx="315">
                  <c:v>0.315</c:v>
                </c:pt>
                <c:pt idx="316">
                  <c:v>0.316</c:v>
                </c:pt>
                <c:pt idx="317">
                  <c:v>0.317</c:v>
                </c:pt>
                <c:pt idx="318">
                  <c:v>0.318</c:v>
                </c:pt>
                <c:pt idx="319">
                  <c:v>0.31900000000000001</c:v>
                </c:pt>
                <c:pt idx="320">
                  <c:v>0.32</c:v>
                </c:pt>
                <c:pt idx="321">
                  <c:v>0.32100000000000001</c:v>
                </c:pt>
                <c:pt idx="322">
                  <c:v>0.32200000000000001</c:v>
                </c:pt>
                <c:pt idx="323">
                  <c:v>0.32300000000000001</c:v>
                </c:pt>
                <c:pt idx="324">
                  <c:v>0.32400000000000001</c:v>
                </c:pt>
                <c:pt idx="325">
                  <c:v>0.32500000000000001</c:v>
                </c:pt>
                <c:pt idx="326">
                  <c:v>0.32600000000000001</c:v>
                </c:pt>
                <c:pt idx="327">
                  <c:v>0.32700000000000001</c:v>
                </c:pt>
                <c:pt idx="328">
                  <c:v>0.32800000000000001</c:v>
                </c:pt>
                <c:pt idx="329">
                  <c:v>0.32900000000000001</c:v>
                </c:pt>
                <c:pt idx="330">
                  <c:v>0.33</c:v>
                </c:pt>
                <c:pt idx="331">
                  <c:v>0.33100000000000002</c:v>
                </c:pt>
                <c:pt idx="332">
                  <c:v>0.33200000000000002</c:v>
                </c:pt>
                <c:pt idx="333">
                  <c:v>0.33300000000000002</c:v>
                </c:pt>
                <c:pt idx="334">
                  <c:v>0.33400000000000002</c:v>
                </c:pt>
                <c:pt idx="335">
                  <c:v>0.33500000000000002</c:v>
                </c:pt>
                <c:pt idx="336">
                  <c:v>0.33600000000000002</c:v>
                </c:pt>
                <c:pt idx="337">
                  <c:v>0.33700000000000002</c:v>
                </c:pt>
                <c:pt idx="338">
                  <c:v>0.33800000000000002</c:v>
                </c:pt>
                <c:pt idx="339">
                  <c:v>0.33900000000000002</c:v>
                </c:pt>
                <c:pt idx="340">
                  <c:v>0.34</c:v>
                </c:pt>
                <c:pt idx="341">
                  <c:v>0.34100000000000003</c:v>
                </c:pt>
                <c:pt idx="342">
                  <c:v>0.34200000000000003</c:v>
                </c:pt>
                <c:pt idx="343">
                  <c:v>0.34300000000000003</c:v>
                </c:pt>
                <c:pt idx="344">
                  <c:v>0.34399999999999997</c:v>
                </c:pt>
                <c:pt idx="345">
                  <c:v>0.34499999999999997</c:v>
                </c:pt>
                <c:pt idx="346">
                  <c:v>0.34599999999999997</c:v>
                </c:pt>
                <c:pt idx="347">
                  <c:v>0.34699999999999998</c:v>
                </c:pt>
                <c:pt idx="348">
                  <c:v>0.34799999999999998</c:v>
                </c:pt>
                <c:pt idx="349">
                  <c:v>0.34899999999999998</c:v>
                </c:pt>
                <c:pt idx="350">
                  <c:v>0.35</c:v>
                </c:pt>
                <c:pt idx="351">
                  <c:v>0.35099999999999998</c:v>
                </c:pt>
                <c:pt idx="352">
                  <c:v>0.35199999999999998</c:v>
                </c:pt>
                <c:pt idx="353">
                  <c:v>0.35299999999999998</c:v>
                </c:pt>
                <c:pt idx="354">
                  <c:v>0.35399999999999998</c:v>
                </c:pt>
                <c:pt idx="355">
                  <c:v>0.35499999999999998</c:v>
                </c:pt>
                <c:pt idx="356">
                  <c:v>0.35599999999999998</c:v>
                </c:pt>
                <c:pt idx="357">
                  <c:v>0.35699999999999998</c:v>
                </c:pt>
                <c:pt idx="358">
                  <c:v>0.35799999999999998</c:v>
                </c:pt>
                <c:pt idx="359">
                  <c:v>0.35899999999999999</c:v>
                </c:pt>
                <c:pt idx="360">
                  <c:v>0.36</c:v>
                </c:pt>
                <c:pt idx="361">
                  <c:v>0.36099999999999999</c:v>
                </c:pt>
                <c:pt idx="362">
                  <c:v>0.36199999999999999</c:v>
                </c:pt>
                <c:pt idx="363">
                  <c:v>0.36299999999999999</c:v>
                </c:pt>
                <c:pt idx="364">
                  <c:v>0.36399999999999999</c:v>
                </c:pt>
                <c:pt idx="365">
                  <c:v>0.36499999999999999</c:v>
                </c:pt>
                <c:pt idx="366">
                  <c:v>0.36599999999999999</c:v>
                </c:pt>
                <c:pt idx="367">
                  <c:v>0.36699999999999999</c:v>
                </c:pt>
                <c:pt idx="368">
                  <c:v>0.36799999999999999</c:v>
                </c:pt>
                <c:pt idx="369">
                  <c:v>0.36899999999999999</c:v>
                </c:pt>
                <c:pt idx="370">
                  <c:v>0.37</c:v>
                </c:pt>
                <c:pt idx="371">
                  <c:v>0.371</c:v>
                </c:pt>
                <c:pt idx="372">
                  <c:v>0.372</c:v>
                </c:pt>
                <c:pt idx="373">
                  <c:v>0.373</c:v>
                </c:pt>
                <c:pt idx="374">
                  <c:v>0.374</c:v>
                </c:pt>
                <c:pt idx="375">
                  <c:v>0.375</c:v>
                </c:pt>
                <c:pt idx="376">
                  <c:v>0.376</c:v>
                </c:pt>
                <c:pt idx="377">
                  <c:v>0.377</c:v>
                </c:pt>
                <c:pt idx="378">
                  <c:v>0.378</c:v>
                </c:pt>
                <c:pt idx="379">
                  <c:v>0.379</c:v>
                </c:pt>
                <c:pt idx="380">
                  <c:v>0.38</c:v>
                </c:pt>
                <c:pt idx="381">
                  <c:v>0.38100000000000001</c:v>
                </c:pt>
                <c:pt idx="382">
                  <c:v>0.38200000000000001</c:v>
                </c:pt>
                <c:pt idx="383">
                  <c:v>0.38300000000000001</c:v>
                </c:pt>
                <c:pt idx="384">
                  <c:v>0.38400000000000001</c:v>
                </c:pt>
                <c:pt idx="385">
                  <c:v>0.38500000000000001</c:v>
                </c:pt>
                <c:pt idx="386">
                  <c:v>0.38600000000000001</c:v>
                </c:pt>
                <c:pt idx="387">
                  <c:v>0.38700000000000001</c:v>
                </c:pt>
                <c:pt idx="388">
                  <c:v>0.38800000000000001</c:v>
                </c:pt>
                <c:pt idx="389">
                  <c:v>0.38900000000000001</c:v>
                </c:pt>
                <c:pt idx="390">
                  <c:v>0.39</c:v>
                </c:pt>
                <c:pt idx="391">
                  <c:v>0.39100000000000001</c:v>
                </c:pt>
                <c:pt idx="392">
                  <c:v>0.39200000000000002</c:v>
                </c:pt>
                <c:pt idx="393">
                  <c:v>0.39300000000000002</c:v>
                </c:pt>
                <c:pt idx="394">
                  <c:v>0.39400000000000002</c:v>
                </c:pt>
                <c:pt idx="395">
                  <c:v>0.39500000000000002</c:v>
                </c:pt>
                <c:pt idx="396">
                  <c:v>0.39600000000000002</c:v>
                </c:pt>
                <c:pt idx="397">
                  <c:v>0.39700000000000002</c:v>
                </c:pt>
                <c:pt idx="398">
                  <c:v>0.39800000000000002</c:v>
                </c:pt>
                <c:pt idx="399">
                  <c:v>0.39900000000000002</c:v>
                </c:pt>
                <c:pt idx="400">
                  <c:v>0.4</c:v>
                </c:pt>
                <c:pt idx="401">
                  <c:v>0.40100000000000002</c:v>
                </c:pt>
                <c:pt idx="402">
                  <c:v>0.40200000000000002</c:v>
                </c:pt>
                <c:pt idx="403">
                  <c:v>0.40300000000000002</c:v>
                </c:pt>
                <c:pt idx="404">
                  <c:v>0.40400000000000003</c:v>
                </c:pt>
                <c:pt idx="405">
                  <c:v>0.40500000000000003</c:v>
                </c:pt>
                <c:pt idx="406">
                  <c:v>0.40600000000000003</c:v>
                </c:pt>
                <c:pt idx="407">
                  <c:v>0.40699999999999997</c:v>
                </c:pt>
                <c:pt idx="408">
                  <c:v>0.40799999999999997</c:v>
                </c:pt>
                <c:pt idx="409">
                  <c:v>0.40899999999999997</c:v>
                </c:pt>
                <c:pt idx="410">
                  <c:v>0.41</c:v>
                </c:pt>
                <c:pt idx="411">
                  <c:v>0.41099999999999998</c:v>
                </c:pt>
                <c:pt idx="412">
                  <c:v>0.41199999999999998</c:v>
                </c:pt>
                <c:pt idx="413">
                  <c:v>0.41299999999999998</c:v>
                </c:pt>
                <c:pt idx="414">
                  <c:v>0.41399999999999998</c:v>
                </c:pt>
                <c:pt idx="415">
                  <c:v>0.41499999999999998</c:v>
                </c:pt>
                <c:pt idx="416">
                  <c:v>0.41599999999999998</c:v>
                </c:pt>
                <c:pt idx="417">
                  <c:v>0.41699999999999998</c:v>
                </c:pt>
                <c:pt idx="418">
                  <c:v>0.41799999999999998</c:v>
                </c:pt>
                <c:pt idx="419">
                  <c:v>0.41899999999999998</c:v>
                </c:pt>
                <c:pt idx="420">
                  <c:v>0.42</c:v>
                </c:pt>
                <c:pt idx="421">
                  <c:v>0.42099999999999999</c:v>
                </c:pt>
                <c:pt idx="422">
                  <c:v>0.42199999999999999</c:v>
                </c:pt>
                <c:pt idx="423">
                  <c:v>0.42299999999999999</c:v>
                </c:pt>
                <c:pt idx="424">
                  <c:v>0.42399999999999999</c:v>
                </c:pt>
                <c:pt idx="425">
                  <c:v>0.42499999999999999</c:v>
                </c:pt>
                <c:pt idx="426">
                  <c:v>0.42599999999999999</c:v>
                </c:pt>
                <c:pt idx="427">
                  <c:v>0.42699999999999999</c:v>
                </c:pt>
                <c:pt idx="428">
                  <c:v>0.42799999999999999</c:v>
                </c:pt>
                <c:pt idx="429">
                  <c:v>0.42899999999999999</c:v>
                </c:pt>
                <c:pt idx="430">
                  <c:v>0.43</c:v>
                </c:pt>
                <c:pt idx="431">
                  <c:v>0.43099999999999999</c:v>
                </c:pt>
                <c:pt idx="432">
                  <c:v>0.432</c:v>
                </c:pt>
                <c:pt idx="433">
                  <c:v>0.433</c:v>
                </c:pt>
                <c:pt idx="434">
                  <c:v>0.434</c:v>
                </c:pt>
                <c:pt idx="435">
                  <c:v>0.435</c:v>
                </c:pt>
                <c:pt idx="436">
                  <c:v>0.436</c:v>
                </c:pt>
                <c:pt idx="437">
                  <c:v>0.437</c:v>
                </c:pt>
                <c:pt idx="438">
                  <c:v>0.438</c:v>
                </c:pt>
                <c:pt idx="439">
                  <c:v>0.439</c:v>
                </c:pt>
                <c:pt idx="440">
                  <c:v>0.44</c:v>
                </c:pt>
                <c:pt idx="441">
                  <c:v>0.441</c:v>
                </c:pt>
                <c:pt idx="442">
                  <c:v>0.442</c:v>
                </c:pt>
                <c:pt idx="443">
                  <c:v>0.443</c:v>
                </c:pt>
                <c:pt idx="444">
                  <c:v>0.44400000000000001</c:v>
                </c:pt>
                <c:pt idx="445">
                  <c:v>0.44500000000000001</c:v>
                </c:pt>
                <c:pt idx="446">
                  <c:v>0.44600000000000001</c:v>
                </c:pt>
                <c:pt idx="447">
                  <c:v>0.44700000000000001</c:v>
                </c:pt>
                <c:pt idx="448">
                  <c:v>0.44800000000000001</c:v>
                </c:pt>
                <c:pt idx="449">
                  <c:v>0.44900000000000001</c:v>
                </c:pt>
                <c:pt idx="450">
                  <c:v>0.45</c:v>
                </c:pt>
                <c:pt idx="451">
                  <c:v>0.45100000000000001</c:v>
                </c:pt>
                <c:pt idx="452">
                  <c:v>0.45200000000000001</c:v>
                </c:pt>
                <c:pt idx="453">
                  <c:v>0.45300000000000001</c:v>
                </c:pt>
                <c:pt idx="454">
                  <c:v>0.45400000000000001</c:v>
                </c:pt>
                <c:pt idx="455">
                  <c:v>0.45500000000000002</c:v>
                </c:pt>
                <c:pt idx="456">
                  <c:v>0.45600000000000002</c:v>
                </c:pt>
                <c:pt idx="457">
                  <c:v>0.45700000000000002</c:v>
                </c:pt>
                <c:pt idx="458">
                  <c:v>0.45800000000000002</c:v>
                </c:pt>
                <c:pt idx="459">
                  <c:v>0.45900000000000002</c:v>
                </c:pt>
                <c:pt idx="460">
                  <c:v>0.46</c:v>
                </c:pt>
                <c:pt idx="461">
                  <c:v>0.46100000000000002</c:v>
                </c:pt>
                <c:pt idx="462">
                  <c:v>0.46200000000000002</c:v>
                </c:pt>
                <c:pt idx="463">
                  <c:v>0.46300000000000002</c:v>
                </c:pt>
                <c:pt idx="464">
                  <c:v>0.46400000000000002</c:v>
                </c:pt>
                <c:pt idx="465">
                  <c:v>0.46500000000000002</c:v>
                </c:pt>
                <c:pt idx="466">
                  <c:v>0.46600000000000003</c:v>
                </c:pt>
                <c:pt idx="467">
                  <c:v>0.46700000000000003</c:v>
                </c:pt>
                <c:pt idx="468">
                  <c:v>0.46800000000000003</c:v>
                </c:pt>
                <c:pt idx="469">
                  <c:v>0.46899999999999997</c:v>
                </c:pt>
                <c:pt idx="470">
                  <c:v>0.47</c:v>
                </c:pt>
                <c:pt idx="471">
                  <c:v>0.47099999999999997</c:v>
                </c:pt>
                <c:pt idx="472">
                  <c:v>0.47199999999999998</c:v>
                </c:pt>
                <c:pt idx="473">
                  <c:v>0.47299999999999998</c:v>
                </c:pt>
                <c:pt idx="474">
                  <c:v>0.47399999999999998</c:v>
                </c:pt>
                <c:pt idx="475">
                  <c:v>0.47499999999999998</c:v>
                </c:pt>
                <c:pt idx="476">
                  <c:v>0.47599999999999998</c:v>
                </c:pt>
                <c:pt idx="477">
                  <c:v>0.47699999999999998</c:v>
                </c:pt>
                <c:pt idx="478">
                  <c:v>0.47799999999999998</c:v>
                </c:pt>
                <c:pt idx="479">
                  <c:v>0.47899999999999998</c:v>
                </c:pt>
                <c:pt idx="480">
                  <c:v>0.48</c:v>
                </c:pt>
                <c:pt idx="481">
                  <c:v>0.48099999999999998</c:v>
                </c:pt>
                <c:pt idx="482">
                  <c:v>0.48199999999999998</c:v>
                </c:pt>
                <c:pt idx="483">
                  <c:v>0.48299999999999998</c:v>
                </c:pt>
                <c:pt idx="484">
                  <c:v>0.48399999999999999</c:v>
                </c:pt>
                <c:pt idx="485">
                  <c:v>0.48499999999999999</c:v>
                </c:pt>
                <c:pt idx="486">
                  <c:v>0.48599999999999999</c:v>
                </c:pt>
                <c:pt idx="487">
                  <c:v>0.48699999999999999</c:v>
                </c:pt>
                <c:pt idx="488">
                  <c:v>0.48799999999999999</c:v>
                </c:pt>
                <c:pt idx="489">
                  <c:v>0.48899999999999999</c:v>
                </c:pt>
                <c:pt idx="490">
                  <c:v>0.49</c:v>
                </c:pt>
                <c:pt idx="491">
                  <c:v>0.49099999999999999</c:v>
                </c:pt>
                <c:pt idx="492">
                  <c:v>0.49199999999999999</c:v>
                </c:pt>
                <c:pt idx="493">
                  <c:v>0.49299999999999999</c:v>
                </c:pt>
                <c:pt idx="494">
                  <c:v>0.49399999999999999</c:v>
                </c:pt>
                <c:pt idx="495">
                  <c:v>0.495</c:v>
                </c:pt>
                <c:pt idx="496">
                  <c:v>0.496</c:v>
                </c:pt>
                <c:pt idx="497">
                  <c:v>0.497</c:v>
                </c:pt>
                <c:pt idx="498">
                  <c:v>0.498</c:v>
                </c:pt>
                <c:pt idx="499">
                  <c:v>0.499</c:v>
                </c:pt>
                <c:pt idx="500">
                  <c:v>0.5</c:v>
                </c:pt>
                <c:pt idx="501">
                  <c:v>0.501</c:v>
                </c:pt>
                <c:pt idx="502">
                  <c:v>0.502</c:v>
                </c:pt>
                <c:pt idx="503">
                  <c:v>0.503</c:v>
                </c:pt>
                <c:pt idx="504">
                  <c:v>0.504</c:v>
                </c:pt>
                <c:pt idx="505">
                  <c:v>0.505</c:v>
                </c:pt>
                <c:pt idx="506">
                  <c:v>0.50600000000000001</c:v>
                </c:pt>
                <c:pt idx="507">
                  <c:v>0.50700000000000001</c:v>
                </c:pt>
                <c:pt idx="508">
                  <c:v>0.50800000000000001</c:v>
                </c:pt>
                <c:pt idx="509">
                  <c:v>0.50900000000000001</c:v>
                </c:pt>
                <c:pt idx="510">
                  <c:v>0.51</c:v>
                </c:pt>
                <c:pt idx="511">
                  <c:v>0.51100000000000001</c:v>
                </c:pt>
                <c:pt idx="512">
                  <c:v>0.51200000000000001</c:v>
                </c:pt>
                <c:pt idx="513">
                  <c:v>0.51300000000000001</c:v>
                </c:pt>
                <c:pt idx="514">
                  <c:v>0.51400000000000001</c:v>
                </c:pt>
                <c:pt idx="515">
                  <c:v>0.51500000000000001</c:v>
                </c:pt>
                <c:pt idx="516">
                  <c:v>0.51600000000000001</c:v>
                </c:pt>
                <c:pt idx="517">
                  <c:v>0.51700000000000002</c:v>
                </c:pt>
                <c:pt idx="518">
                  <c:v>0.51800000000000002</c:v>
                </c:pt>
                <c:pt idx="519">
                  <c:v>0.51900000000000002</c:v>
                </c:pt>
                <c:pt idx="520">
                  <c:v>0.52</c:v>
                </c:pt>
                <c:pt idx="521">
                  <c:v>0.52100000000000002</c:v>
                </c:pt>
                <c:pt idx="522">
                  <c:v>0.52200000000000002</c:v>
                </c:pt>
                <c:pt idx="523">
                  <c:v>0.52300000000000002</c:v>
                </c:pt>
                <c:pt idx="524">
                  <c:v>0.52400000000000002</c:v>
                </c:pt>
                <c:pt idx="525">
                  <c:v>0.52500000000000002</c:v>
                </c:pt>
                <c:pt idx="526">
                  <c:v>0.52600000000000002</c:v>
                </c:pt>
                <c:pt idx="527">
                  <c:v>0.52700000000000002</c:v>
                </c:pt>
                <c:pt idx="528">
                  <c:v>0.52800000000000002</c:v>
                </c:pt>
                <c:pt idx="529">
                  <c:v>0.52900000000000003</c:v>
                </c:pt>
                <c:pt idx="530">
                  <c:v>0.53</c:v>
                </c:pt>
                <c:pt idx="531">
                  <c:v>0.53100000000000003</c:v>
                </c:pt>
                <c:pt idx="532">
                  <c:v>0.53200000000000003</c:v>
                </c:pt>
                <c:pt idx="533">
                  <c:v>0.53300000000000003</c:v>
                </c:pt>
                <c:pt idx="534">
                  <c:v>0.53400000000000003</c:v>
                </c:pt>
                <c:pt idx="535">
                  <c:v>0.53500000000000003</c:v>
                </c:pt>
                <c:pt idx="536">
                  <c:v>0.53600000000000003</c:v>
                </c:pt>
                <c:pt idx="537">
                  <c:v>0.53700000000000003</c:v>
                </c:pt>
                <c:pt idx="538">
                  <c:v>0.53800000000000003</c:v>
                </c:pt>
                <c:pt idx="539">
                  <c:v>0.53900000000000003</c:v>
                </c:pt>
                <c:pt idx="540">
                  <c:v>0.54</c:v>
                </c:pt>
                <c:pt idx="541">
                  <c:v>0.54100000000000004</c:v>
                </c:pt>
                <c:pt idx="542">
                  <c:v>0.54200000000000004</c:v>
                </c:pt>
                <c:pt idx="543">
                  <c:v>0.54300000000000004</c:v>
                </c:pt>
                <c:pt idx="544">
                  <c:v>0.54400000000000004</c:v>
                </c:pt>
                <c:pt idx="545">
                  <c:v>0.54500000000000004</c:v>
                </c:pt>
                <c:pt idx="546">
                  <c:v>0.54600000000000004</c:v>
                </c:pt>
                <c:pt idx="547">
                  <c:v>0.54700000000000004</c:v>
                </c:pt>
                <c:pt idx="548">
                  <c:v>0.54800000000000004</c:v>
                </c:pt>
                <c:pt idx="549">
                  <c:v>0.54900000000000004</c:v>
                </c:pt>
                <c:pt idx="550">
                  <c:v>0.55000000000000004</c:v>
                </c:pt>
                <c:pt idx="551">
                  <c:v>0.55100000000000005</c:v>
                </c:pt>
                <c:pt idx="552">
                  <c:v>0.55200000000000005</c:v>
                </c:pt>
                <c:pt idx="553">
                  <c:v>0.55300000000000005</c:v>
                </c:pt>
                <c:pt idx="554">
                  <c:v>0.55400000000000005</c:v>
                </c:pt>
                <c:pt idx="555">
                  <c:v>0.55500000000000005</c:v>
                </c:pt>
                <c:pt idx="556">
                  <c:v>0.55600000000000005</c:v>
                </c:pt>
                <c:pt idx="557">
                  <c:v>0.55700000000000005</c:v>
                </c:pt>
                <c:pt idx="558">
                  <c:v>0.55800000000000005</c:v>
                </c:pt>
                <c:pt idx="559">
                  <c:v>0.55900000000000005</c:v>
                </c:pt>
                <c:pt idx="560">
                  <c:v>0.56000000000000005</c:v>
                </c:pt>
                <c:pt idx="561">
                  <c:v>0.56100000000000005</c:v>
                </c:pt>
                <c:pt idx="562">
                  <c:v>0.56200000000000006</c:v>
                </c:pt>
                <c:pt idx="563">
                  <c:v>0.56299999999999994</c:v>
                </c:pt>
                <c:pt idx="564">
                  <c:v>0.56399999999999995</c:v>
                </c:pt>
                <c:pt idx="565">
                  <c:v>0.56499999999999995</c:v>
                </c:pt>
                <c:pt idx="566">
                  <c:v>0.56599999999999995</c:v>
                </c:pt>
                <c:pt idx="567">
                  <c:v>0.56699999999999995</c:v>
                </c:pt>
                <c:pt idx="568">
                  <c:v>0.56799999999999995</c:v>
                </c:pt>
                <c:pt idx="569">
                  <c:v>0.56899999999999995</c:v>
                </c:pt>
                <c:pt idx="570">
                  <c:v>0.56999999999999995</c:v>
                </c:pt>
                <c:pt idx="571">
                  <c:v>0.57099999999999995</c:v>
                </c:pt>
                <c:pt idx="572">
                  <c:v>0.57199999999999995</c:v>
                </c:pt>
                <c:pt idx="573">
                  <c:v>0.57299999999999995</c:v>
                </c:pt>
                <c:pt idx="574">
                  <c:v>0.57399999999999995</c:v>
                </c:pt>
                <c:pt idx="575">
                  <c:v>0.57499999999999996</c:v>
                </c:pt>
                <c:pt idx="576">
                  <c:v>0.57599999999999996</c:v>
                </c:pt>
                <c:pt idx="577">
                  <c:v>0.57699999999999996</c:v>
                </c:pt>
                <c:pt idx="578">
                  <c:v>0.57799999999999996</c:v>
                </c:pt>
                <c:pt idx="579">
                  <c:v>0.57899999999999996</c:v>
                </c:pt>
                <c:pt idx="580">
                  <c:v>0.57999999999999996</c:v>
                </c:pt>
                <c:pt idx="581">
                  <c:v>0.58099999999999996</c:v>
                </c:pt>
                <c:pt idx="582">
                  <c:v>0.58199999999999996</c:v>
                </c:pt>
                <c:pt idx="583">
                  <c:v>0.58299999999999996</c:v>
                </c:pt>
                <c:pt idx="584">
                  <c:v>0.58399999999999996</c:v>
                </c:pt>
                <c:pt idx="585">
                  <c:v>0.58499999999999996</c:v>
                </c:pt>
                <c:pt idx="586">
                  <c:v>0.58599999999999997</c:v>
                </c:pt>
                <c:pt idx="587">
                  <c:v>0.58699999999999997</c:v>
                </c:pt>
                <c:pt idx="588">
                  <c:v>0.58799999999999997</c:v>
                </c:pt>
                <c:pt idx="589">
                  <c:v>0.58899999999999997</c:v>
                </c:pt>
                <c:pt idx="590">
                  <c:v>0.59</c:v>
                </c:pt>
                <c:pt idx="591">
                  <c:v>0.59099999999999997</c:v>
                </c:pt>
                <c:pt idx="592">
                  <c:v>0.59199999999999997</c:v>
                </c:pt>
                <c:pt idx="593">
                  <c:v>0.59299999999999997</c:v>
                </c:pt>
                <c:pt idx="594">
                  <c:v>0.59399999999999997</c:v>
                </c:pt>
                <c:pt idx="595">
                  <c:v>0.59499999999999997</c:v>
                </c:pt>
                <c:pt idx="596">
                  <c:v>0.59599999999999997</c:v>
                </c:pt>
                <c:pt idx="597">
                  <c:v>0.59699999999999998</c:v>
                </c:pt>
                <c:pt idx="598">
                  <c:v>0.59799999999999998</c:v>
                </c:pt>
                <c:pt idx="599">
                  <c:v>0.59899999999999998</c:v>
                </c:pt>
                <c:pt idx="600">
                  <c:v>0.6</c:v>
                </c:pt>
                <c:pt idx="601">
                  <c:v>0.60099999999999998</c:v>
                </c:pt>
                <c:pt idx="602">
                  <c:v>0.60199999999999998</c:v>
                </c:pt>
                <c:pt idx="603">
                  <c:v>0.60299999999999998</c:v>
                </c:pt>
                <c:pt idx="604">
                  <c:v>0.60399999999999998</c:v>
                </c:pt>
                <c:pt idx="605">
                  <c:v>0.60499999999999998</c:v>
                </c:pt>
                <c:pt idx="606">
                  <c:v>0.60599999999999998</c:v>
                </c:pt>
                <c:pt idx="607">
                  <c:v>0.60699999999999998</c:v>
                </c:pt>
                <c:pt idx="608">
                  <c:v>0.60799999999999998</c:v>
                </c:pt>
                <c:pt idx="609">
                  <c:v>0.60899999999999999</c:v>
                </c:pt>
                <c:pt idx="610">
                  <c:v>0.61</c:v>
                </c:pt>
                <c:pt idx="611">
                  <c:v>0.61099999999999999</c:v>
                </c:pt>
                <c:pt idx="612">
                  <c:v>0.61199999999999999</c:v>
                </c:pt>
                <c:pt idx="613">
                  <c:v>0.61299999999999999</c:v>
                </c:pt>
                <c:pt idx="614">
                  <c:v>0.61399999999999999</c:v>
                </c:pt>
                <c:pt idx="615">
                  <c:v>0.61499999999999999</c:v>
                </c:pt>
                <c:pt idx="616">
                  <c:v>0.61599999999999999</c:v>
                </c:pt>
                <c:pt idx="617">
                  <c:v>0.61699999999999999</c:v>
                </c:pt>
                <c:pt idx="618">
                  <c:v>0.61799999999999999</c:v>
                </c:pt>
                <c:pt idx="619">
                  <c:v>0.61899999999999999</c:v>
                </c:pt>
                <c:pt idx="620">
                  <c:v>0.62</c:v>
                </c:pt>
                <c:pt idx="621">
                  <c:v>0.621</c:v>
                </c:pt>
                <c:pt idx="622">
                  <c:v>0.622</c:v>
                </c:pt>
                <c:pt idx="623">
                  <c:v>0.623</c:v>
                </c:pt>
                <c:pt idx="624">
                  <c:v>0.624</c:v>
                </c:pt>
                <c:pt idx="625">
                  <c:v>0.625</c:v>
                </c:pt>
                <c:pt idx="626">
                  <c:v>0.626</c:v>
                </c:pt>
                <c:pt idx="627">
                  <c:v>0.627</c:v>
                </c:pt>
                <c:pt idx="628">
                  <c:v>0.628</c:v>
                </c:pt>
                <c:pt idx="629">
                  <c:v>0.629</c:v>
                </c:pt>
                <c:pt idx="630">
                  <c:v>0.63</c:v>
                </c:pt>
                <c:pt idx="631">
                  <c:v>0.63100000000000001</c:v>
                </c:pt>
                <c:pt idx="632">
                  <c:v>0.63200000000000001</c:v>
                </c:pt>
                <c:pt idx="633">
                  <c:v>0.63300000000000001</c:v>
                </c:pt>
                <c:pt idx="634">
                  <c:v>0.63400000000000001</c:v>
                </c:pt>
                <c:pt idx="635">
                  <c:v>0.63500000000000001</c:v>
                </c:pt>
                <c:pt idx="636">
                  <c:v>0.63600000000000001</c:v>
                </c:pt>
                <c:pt idx="637">
                  <c:v>0.63700000000000001</c:v>
                </c:pt>
                <c:pt idx="638">
                  <c:v>0.63800000000000001</c:v>
                </c:pt>
                <c:pt idx="639">
                  <c:v>0.63900000000000001</c:v>
                </c:pt>
                <c:pt idx="640">
                  <c:v>0.64</c:v>
                </c:pt>
                <c:pt idx="641">
                  <c:v>0.64100000000000001</c:v>
                </c:pt>
                <c:pt idx="642">
                  <c:v>0.64200000000000002</c:v>
                </c:pt>
                <c:pt idx="643">
                  <c:v>0.64300000000000002</c:v>
                </c:pt>
                <c:pt idx="644">
                  <c:v>0.64400000000000002</c:v>
                </c:pt>
                <c:pt idx="645">
                  <c:v>0.64500000000000002</c:v>
                </c:pt>
                <c:pt idx="646">
                  <c:v>0.64600000000000002</c:v>
                </c:pt>
                <c:pt idx="647">
                  <c:v>0.64700000000000002</c:v>
                </c:pt>
                <c:pt idx="648">
                  <c:v>0.64800000000000002</c:v>
                </c:pt>
                <c:pt idx="649">
                  <c:v>0.64900000000000002</c:v>
                </c:pt>
                <c:pt idx="650">
                  <c:v>0.65</c:v>
                </c:pt>
                <c:pt idx="651">
                  <c:v>0.65100000000000002</c:v>
                </c:pt>
                <c:pt idx="652">
                  <c:v>0.65200000000000002</c:v>
                </c:pt>
                <c:pt idx="653">
                  <c:v>0.65300000000000002</c:v>
                </c:pt>
                <c:pt idx="654">
                  <c:v>0.65400000000000003</c:v>
                </c:pt>
                <c:pt idx="655">
                  <c:v>0.65500000000000003</c:v>
                </c:pt>
                <c:pt idx="656">
                  <c:v>0.65600000000000003</c:v>
                </c:pt>
                <c:pt idx="657">
                  <c:v>0.65700000000000003</c:v>
                </c:pt>
                <c:pt idx="658">
                  <c:v>0.65800000000000003</c:v>
                </c:pt>
                <c:pt idx="659">
                  <c:v>0.65900000000000003</c:v>
                </c:pt>
                <c:pt idx="660">
                  <c:v>0.66</c:v>
                </c:pt>
                <c:pt idx="661">
                  <c:v>0.66100000000000003</c:v>
                </c:pt>
                <c:pt idx="662">
                  <c:v>0.66200000000000003</c:v>
                </c:pt>
                <c:pt idx="663">
                  <c:v>0.66300000000000003</c:v>
                </c:pt>
                <c:pt idx="664">
                  <c:v>0.66400000000000003</c:v>
                </c:pt>
                <c:pt idx="665">
                  <c:v>0.66500000000000004</c:v>
                </c:pt>
                <c:pt idx="666">
                  <c:v>0.66600000000000004</c:v>
                </c:pt>
                <c:pt idx="667">
                  <c:v>0.66700000000000004</c:v>
                </c:pt>
                <c:pt idx="668">
                  <c:v>0.66800000000000004</c:v>
                </c:pt>
                <c:pt idx="669">
                  <c:v>0.66900000000000004</c:v>
                </c:pt>
                <c:pt idx="670">
                  <c:v>0.67</c:v>
                </c:pt>
                <c:pt idx="671">
                  <c:v>0.67100000000000004</c:v>
                </c:pt>
                <c:pt idx="672">
                  <c:v>0.67200000000000004</c:v>
                </c:pt>
                <c:pt idx="673">
                  <c:v>0.67300000000000004</c:v>
                </c:pt>
                <c:pt idx="674">
                  <c:v>0.67400000000000004</c:v>
                </c:pt>
                <c:pt idx="675">
                  <c:v>0.67500000000000004</c:v>
                </c:pt>
                <c:pt idx="676">
                  <c:v>0.67600000000000005</c:v>
                </c:pt>
                <c:pt idx="677">
                  <c:v>0.67700000000000005</c:v>
                </c:pt>
                <c:pt idx="678">
                  <c:v>0.67800000000000005</c:v>
                </c:pt>
                <c:pt idx="679">
                  <c:v>0.67900000000000005</c:v>
                </c:pt>
                <c:pt idx="680">
                  <c:v>0.68</c:v>
                </c:pt>
                <c:pt idx="681">
                  <c:v>0.68100000000000005</c:v>
                </c:pt>
                <c:pt idx="682">
                  <c:v>0.68200000000000005</c:v>
                </c:pt>
                <c:pt idx="683">
                  <c:v>0.68300000000000005</c:v>
                </c:pt>
                <c:pt idx="684">
                  <c:v>0.68400000000000005</c:v>
                </c:pt>
                <c:pt idx="685">
                  <c:v>0.68500000000000005</c:v>
                </c:pt>
                <c:pt idx="686">
                  <c:v>0.68600000000000005</c:v>
                </c:pt>
                <c:pt idx="687">
                  <c:v>0.68700000000000006</c:v>
                </c:pt>
                <c:pt idx="688">
                  <c:v>0.68799999999999994</c:v>
                </c:pt>
                <c:pt idx="689">
                  <c:v>0.68899999999999995</c:v>
                </c:pt>
                <c:pt idx="690">
                  <c:v>0.69</c:v>
                </c:pt>
                <c:pt idx="691">
                  <c:v>0.69099999999999995</c:v>
                </c:pt>
                <c:pt idx="692">
                  <c:v>0.69199999999999995</c:v>
                </c:pt>
                <c:pt idx="693">
                  <c:v>0.69299999999999995</c:v>
                </c:pt>
                <c:pt idx="694">
                  <c:v>0.69399999999999995</c:v>
                </c:pt>
                <c:pt idx="695">
                  <c:v>0.69499999999999995</c:v>
                </c:pt>
                <c:pt idx="696">
                  <c:v>0.69599999999999995</c:v>
                </c:pt>
                <c:pt idx="697">
                  <c:v>0.69699999999999995</c:v>
                </c:pt>
                <c:pt idx="698">
                  <c:v>0.69799999999999995</c:v>
                </c:pt>
                <c:pt idx="699">
                  <c:v>0.69899999999999995</c:v>
                </c:pt>
                <c:pt idx="700">
                  <c:v>0.7</c:v>
                </c:pt>
                <c:pt idx="701">
                  <c:v>0.70099999999999996</c:v>
                </c:pt>
                <c:pt idx="702">
                  <c:v>0.70199999999999996</c:v>
                </c:pt>
                <c:pt idx="703">
                  <c:v>0.70299999999999996</c:v>
                </c:pt>
                <c:pt idx="704">
                  <c:v>0.70399999999999996</c:v>
                </c:pt>
                <c:pt idx="705">
                  <c:v>0.70499999999999996</c:v>
                </c:pt>
                <c:pt idx="706">
                  <c:v>0.70599999999999996</c:v>
                </c:pt>
                <c:pt idx="707">
                  <c:v>0.70699999999999996</c:v>
                </c:pt>
                <c:pt idx="708">
                  <c:v>0.70799999999999996</c:v>
                </c:pt>
                <c:pt idx="709">
                  <c:v>0.70899999999999996</c:v>
                </c:pt>
                <c:pt idx="710">
                  <c:v>0.71</c:v>
                </c:pt>
                <c:pt idx="711">
                  <c:v>0.71099999999999997</c:v>
                </c:pt>
                <c:pt idx="712">
                  <c:v>0.71199999999999997</c:v>
                </c:pt>
                <c:pt idx="713">
                  <c:v>0.71299999999999997</c:v>
                </c:pt>
                <c:pt idx="714">
                  <c:v>0.71399999999999997</c:v>
                </c:pt>
                <c:pt idx="715">
                  <c:v>0.71499999999999997</c:v>
                </c:pt>
                <c:pt idx="716">
                  <c:v>0.71599999999999997</c:v>
                </c:pt>
                <c:pt idx="717">
                  <c:v>0.71699999999999997</c:v>
                </c:pt>
                <c:pt idx="718">
                  <c:v>0.71799999999999997</c:v>
                </c:pt>
                <c:pt idx="719">
                  <c:v>0.71899999999999997</c:v>
                </c:pt>
                <c:pt idx="720">
                  <c:v>0.72</c:v>
                </c:pt>
                <c:pt idx="721">
                  <c:v>0.72099999999999997</c:v>
                </c:pt>
                <c:pt idx="722">
                  <c:v>0.72199999999999998</c:v>
                </c:pt>
                <c:pt idx="723">
                  <c:v>0.72299999999999998</c:v>
                </c:pt>
                <c:pt idx="724">
                  <c:v>0.72399999999999998</c:v>
                </c:pt>
                <c:pt idx="725">
                  <c:v>0.72499999999999998</c:v>
                </c:pt>
                <c:pt idx="726">
                  <c:v>0.72599999999999998</c:v>
                </c:pt>
                <c:pt idx="727">
                  <c:v>0.72699999999999998</c:v>
                </c:pt>
                <c:pt idx="728">
                  <c:v>0.72799999999999998</c:v>
                </c:pt>
                <c:pt idx="729">
                  <c:v>0.72899999999999998</c:v>
                </c:pt>
                <c:pt idx="730">
                  <c:v>0.73</c:v>
                </c:pt>
                <c:pt idx="731">
                  <c:v>0.73099999999999998</c:v>
                </c:pt>
                <c:pt idx="732">
                  <c:v>0.73199999999999998</c:v>
                </c:pt>
                <c:pt idx="733">
                  <c:v>0.73299999999999998</c:v>
                </c:pt>
                <c:pt idx="734">
                  <c:v>0.73399999999999999</c:v>
                </c:pt>
                <c:pt idx="735">
                  <c:v>0.73499999999999999</c:v>
                </c:pt>
                <c:pt idx="736">
                  <c:v>0.73599999999999999</c:v>
                </c:pt>
                <c:pt idx="737">
                  <c:v>0.73699999999999999</c:v>
                </c:pt>
                <c:pt idx="738">
                  <c:v>0.73799999999999999</c:v>
                </c:pt>
                <c:pt idx="739">
                  <c:v>0.73899999999999999</c:v>
                </c:pt>
                <c:pt idx="740">
                  <c:v>0.74</c:v>
                </c:pt>
                <c:pt idx="741">
                  <c:v>0.74099999999999999</c:v>
                </c:pt>
                <c:pt idx="742">
                  <c:v>0.74199999999999999</c:v>
                </c:pt>
                <c:pt idx="743">
                  <c:v>0.74299999999999999</c:v>
                </c:pt>
                <c:pt idx="744">
                  <c:v>0.74399999999999999</c:v>
                </c:pt>
                <c:pt idx="745">
                  <c:v>0.745</c:v>
                </c:pt>
                <c:pt idx="746">
                  <c:v>0.746</c:v>
                </c:pt>
                <c:pt idx="747">
                  <c:v>0.747</c:v>
                </c:pt>
                <c:pt idx="748">
                  <c:v>0.748</c:v>
                </c:pt>
                <c:pt idx="749">
                  <c:v>0.749</c:v>
                </c:pt>
                <c:pt idx="750">
                  <c:v>0.75</c:v>
                </c:pt>
                <c:pt idx="751">
                  <c:v>0.751</c:v>
                </c:pt>
                <c:pt idx="752">
                  <c:v>0.752</c:v>
                </c:pt>
                <c:pt idx="753">
                  <c:v>0.753</c:v>
                </c:pt>
                <c:pt idx="754">
                  <c:v>0.754</c:v>
                </c:pt>
                <c:pt idx="755">
                  <c:v>0.755</c:v>
                </c:pt>
                <c:pt idx="756">
                  <c:v>0.75600000000000001</c:v>
                </c:pt>
                <c:pt idx="757">
                  <c:v>0.75700000000000001</c:v>
                </c:pt>
                <c:pt idx="758">
                  <c:v>0.75800000000000001</c:v>
                </c:pt>
                <c:pt idx="759">
                  <c:v>0.75900000000000001</c:v>
                </c:pt>
                <c:pt idx="760">
                  <c:v>0.76</c:v>
                </c:pt>
                <c:pt idx="761">
                  <c:v>0.76100000000000001</c:v>
                </c:pt>
                <c:pt idx="762">
                  <c:v>0.76200000000000001</c:v>
                </c:pt>
                <c:pt idx="763">
                  <c:v>0.76300000000000001</c:v>
                </c:pt>
                <c:pt idx="764">
                  <c:v>0.76400000000000001</c:v>
                </c:pt>
                <c:pt idx="765">
                  <c:v>0.76500000000000001</c:v>
                </c:pt>
                <c:pt idx="766">
                  <c:v>0.76600000000000001</c:v>
                </c:pt>
                <c:pt idx="767">
                  <c:v>0.76700000000000002</c:v>
                </c:pt>
                <c:pt idx="768">
                  <c:v>0.76800000000000002</c:v>
                </c:pt>
                <c:pt idx="769">
                  <c:v>0.76900000000000002</c:v>
                </c:pt>
                <c:pt idx="770">
                  <c:v>0.77</c:v>
                </c:pt>
                <c:pt idx="771">
                  <c:v>0.77100000000000002</c:v>
                </c:pt>
                <c:pt idx="772">
                  <c:v>0.77200000000000002</c:v>
                </c:pt>
                <c:pt idx="773">
                  <c:v>0.77300000000000002</c:v>
                </c:pt>
                <c:pt idx="774">
                  <c:v>0.77400000000000002</c:v>
                </c:pt>
                <c:pt idx="775">
                  <c:v>0.77500000000000002</c:v>
                </c:pt>
                <c:pt idx="776">
                  <c:v>0.77600000000000002</c:v>
                </c:pt>
                <c:pt idx="777">
                  <c:v>0.77700000000000002</c:v>
                </c:pt>
                <c:pt idx="778">
                  <c:v>0.77800000000000002</c:v>
                </c:pt>
                <c:pt idx="779">
                  <c:v>0.77900000000000003</c:v>
                </c:pt>
                <c:pt idx="780">
                  <c:v>0.78</c:v>
                </c:pt>
                <c:pt idx="781">
                  <c:v>0.78100000000000003</c:v>
                </c:pt>
                <c:pt idx="782">
                  <c:v>0.78200000000000003</c:v>
                </c:pt>
                <c:pt idx="783">
                  <c:v>0.78300000000000003</c:v>
                </c:pt>
                <c:pt idx="784">
                  <c:v>0.78400000000000003</c:v>
                </c:pt>
                <c:pt idx="785">
                  <c:v>0.78500000000000003</c:v>
                </c:pt>
                <c:pt idx="786">
                  <c:v>0.78600000000000003</c:v>
                </c:pt>
                <c:pt idx="787">
                  <c:v>0.78700000000000003</c:v>
                </c:pt>
                <c:pt idx="788">
                  <c:v>0.78800000000000003</c:v>
                </c:pt>
                <c:pt idx="789">
                  <c:v>0.78900000000000003</c:v>
                </c:pt>
                <c:pt idx="790">
                  <c:v>0.79</c:v>
                </c:pt>
                <c:pt idx="791">
                  <c:v>0.79100000000000004</c:v>
                </c:pt>
                <c:pt idx="792">
                  <c:v>0.79200000000000004</c:v>
                </c:pt>
                <c:pt idx="793">
                  <c:v>0.79300000000000004</c:v>
                </c:pt>
                <c:pt idx="794">
                  <c:v>0.79400000000000004</c:v>
                </c:pt>
                <c:pt idx="795">
                  <c:v>0.79500000000000004</c:v>
                </c:pt>
                <c:pt idx="796">
                  <c:v>0.79600000000000004</c:v>
                </c:pt>
                <c:pt idx="797">
                  <c:v>0.79700000000000004</c:v>
                </c:pt>
                <c:pt idx="798">
                  <c:v>0.79800000000000004</c:v>
                </c:pt>
                <c:pt idx="799">
                  <c:v>0.79900000000000004</c:v>
                </c:pt>
                <c:pt idx="800">
                  <c:v>0.8</c:v>
                </c:pt>
                <c:pt idx="801">
                  <c:v>0.80100000000000005</c:v>
                </c:pt>
                <c:pt idx="802">
                  <c:v>0.80200000000000005</c:v>
                </c:pt>
                <c:pt idx="803">
                  <c:v>0.80300000000000005</c:v>
                </c:pt>
                <c:pt idx="804">
                  <c:v>0.80400000000000005</c:v>
                </c:pt>
                <c:pt idx="805">
                  <c:v>0.80500000000000005</c:v>
                </c:pt>
                <c:pt idx="806">
                  <c:v>0.80600000000000005</c:v>
                </c:pt>
                <c:pt idx="807">
                  <c:v>0.80700000000000005</c:v>
                </c:pt>
                <c:pt idx="808">
                  <c:v>0.80800000000000005</c:v>
                </c:pt>
                <c:pt idx="809">
                  <c:v>0.80900000000000005</c:v>
                </c:pt>
                <c:pt idx="810">
                  <c:v>0.81</c:v>
                </c:pt>
                <c:pt idx="811">
                  <c:v>0.81100000000000005</c:v>
                </c:pt>
                <c:pt idx="812">
                  <c:v>0.81200000000000006</c:v>
                </c:pt>
                <c:pt idx="813">
                  <c:v>0.81299999999999994</c:v>
                </c:pt>
                <c:pt idx="814">
                  <c:v>0.81399999999999995</c:v>
                </c:pt>
                <c:pt idx="815">
                  <c:v>0.81499999999999995</c:v>
                </c:pt>
                <c:pt idx="816">
                  <c:v>0.81599999999999995</c:v>
                </c:pt>
                <c:pt idx="817">
                  <c:v>0.81699999999999995</c:v>
                </c:pt>
                <c:pt idx="818">
                  <c:v>0.81799999999999995</c:v>
                </c:pt>
                <c:pt idx="819">
                  <c:v>0.81899999999999995</c:v>
                </c:pt>
                <c:pt idx="820">
                  <c:v>0.82</c:v>
                </c:pt>
                <c:pt idx="821">
                  <c:v>0.82099999999999995</c:v>
                </c:pt>
                <c:pt idx="822">
                  <c:v>0.82199999999999995</c:v>
                </c:pt>
                <c:pt idx="823">
                  <c:v>0.82299999999999995</c:v>
                </c:pt>
                <c:pt idx="824">
                  <c:v>0.82399999999999995</c:v>
                </c:pt>
                <c:pt idx="825">
                  <c:v>0.82499999999999996</c:v>
                </c:pt>
                <c:pt idx="826">
                  <c:v>0.82599999999999996</c:v>
                </c:pt>
                <c:pt idx="827">
                  <c:v>0.82699999999999996</c:v>
                </c:pt>
                <c:pt idx="828">
                  <c:v>0.82799999999999996</c:v>
                </c:pt>
                <c:pt idx="829">
                  <c:v>0.82899999999999996</c:v>
                </c:pt>
                <c:pt idx="830">
                  <c:v>0.83</c:v>
                </c:pt>
                <c:pt idx="831">
                  <c:v>0.83099999999999996</c:v>
                </c:pt>
                <c:pt idx="832">
                  <c:v>0.83199999999999996</c:v>
                </c:pt>
                <c:pt idx="833">
                  <c:v>0.83299999999999996</c:v>
                </c:pt>
                <c:pt idx="834">
                  <c:v>0.83399999999999996</c:v>
                </c:pt>
                <c:pt idx="835">
                  <c:v>0.83499999999999996</c:v>
                </c:pt>
                <c:pt idx="836">
                  <c:v>0.83599999999999997</c:v>
                </c:pt>
                <c:pt idx="837">
                  <c:v>0.83699999999999997</c:v>
                </c:pt>
                <c:pt idx="838">
                  <c:v>0.83799999999999997</c:v>
                </c:pt>
                <c:pt idx="839">
                  <c:v>0.83899999999999997</c:v>
                </c:pt>
                <c:pt idx="840">
                  <c:v>0.84</c:v>
                </c:pt>
                <c:pt idx="841">
                  <c:v>0.84099999999999997</c:v>
                </c:pt>
                <c:pt idx="842">
                  <c:v>0.84199999999999997</c:v>
                </c:pt>
                <c:pt idx="843">
                  <c:v>0.84299999999999997</c:v>
                </c:pt>
                <c:pt idx="844">
                  <c:v>0.84399999999999997</c:v>
                </c:pt>
                <c:pt idx="845">
                  <c:v>0.84499999999999997</c:v>
                </c:pt>
                <c:pt idx="846">
                  <c:v>0.84599999999999997</c:v>
                </c:pt>
                <c:pt idx="847">
                  <c:v>0.84699999999999998</c:v>
                </c:pt>
                <c:pt idx="848">
                  <c:v>0.84799999999999998</c:v>
                </c:pt>
                <c:pt idx="849">
                  <c:v>0.84899999999999998</c:v>
                </c:pt>
                <c:pt idx="850">
                  <c:v>0.85</c:v>
                </c:pt>
                <c:pt idx="851">
                  <c:v>0.85099999999999998</c:v>
                </c:pt>
                <c:pt idx="852">
                  <c:v>0.85199999999999998</c:v>
                </c:pt>
                <c:pt idx="853">
                  <c:v>0.85299999999999998</c:v>
                </c:pt>
                <c:pt idx="854">
                  <c:v>0.85399999999999998</c:v>
                </c:pt>
                <c:pt idx="855">
                  <c:v>0.85499999999999998</c:v>
                </c:pt>
                <c:pt idx="856">
                  <c:v>0.85599999999999998</c:v>
                </c:pt>
                <c:pt idx="857">
                  <c:v>0.85699999999999998</c:v>
                </c:pt>
                <c:pt idx="858">
                  <c:v>0.85799999999999998</c:v>
                </c:pt>
                <c:pt idx="859">
                  <c:v>0.85899999999999999</c:v>
                </c:pt>
                <c:pt idx="860">
                  <c:v>0.86</c:v>
                </c:pt>
                <c:pt idx="861">
                  <c:v>0.86099999999999999</c:v>
                </c:pt>
                <c:pt idx="862">
                  <c:v>0.86199999999999999</c:v>
                </c:pt>
                <c:pt idx="863">
                  <c:v>0.86299999999999999</c:v>
                </c:pt>
                <c:pt idx="864">
                  <c:v>0.86399999999999999</c:v>
                </c:pt>
                <c:pt idx="865">
                  <c:v>0.86499999999999999</c:v>
                </c:pt>
                <c:pt idx="866">
                  <c:v>0.86599999999999999</c:v>
                </c:pt>
                <c:pt idx="867">
                  <c:v>0.86699999999999999</c:v>
                </c:pt>
                <c:pt idx="868">
                  <c:v>0.86799999999999999</c:v>
                </c:pt>
                <c:pt idx="869">
                  <c:v>0.86899999999999999</c:v>
                </c:pt>
                <c:pt idx="870">
                  <c:v>0.87</c:v>
                </c:pt>
                <c:pt idx="871">
                  <c:v>0.871</c:v>
                </c:pt>
                <c:pt idx="872">
                  <c:v>0.872</c:v>
                </c:pt>
                <c:pt idx="873">
                  <c:v>0.873</c:v>
                </c:pt>
                <c:pt idx="874">
                  <c:v>0.874</c:v>
                </c:pt>
                <c:pt idx="875">
                  <c:v>0.875</c:v>
                </c:pt>
                <c:pt idx="876">
                  <c:v>0.876</c:v>
                </c:pt>
                <c:pt idx="877">
                  <c:v>0.877</c:v>
                </c:pt>
                <c:pt idx="878">
                  <c:v>0.878</c:v>
                </c:pt>
                <c:pt idx="879">
                  <c:v>0.879</c:v>
                </c:pt>
                <c:pt idx="880">
                  <c:v>0.88</c:v>
                </c:pt>
                <c:pt idx="881">
                  <c:v>0.88100000000000001</c:v>
                </c:pt>
                <c:pt idx="882">
                  <c:v>0.88200000000000001</c:v>
                </c:pt>
                <c:pt idx="883">
                  <c:v>0.88300000000000001</c:v>
                </c:pt>
                <c:pt idx="884">
                  <c:v>0.88400000000000001</c:v>
                </c:pt>
                <c:pt idx="885">
                  <c:v>0.88500000000000001</c:v>
                </c:pt>
                <c:pt idx="886">
                  <c:v>0.88600000000000001</c:v>
                </c:pt>
                <c:pt idx="887">
                  <c:v>0.88700000000000001</c:v>
                </c:pt>
                <c:pt idx="888">
                  <c:v>0.88800000000000001</c:v>
                </c:pt>
                <c:pt idx="889">
                  <c:v>0.88900000000000001</c:v>
                </c:pt>
                <c:pt idx="890">
                  <c:v>0.89</c:v>
                </c:pt>
                <c:pt idx="891">
                  <c:v>0.89100000000000001</c:v>
                </c:pt>
                <c:pt idx="892">
                  <c:v>0.89200000000000002</c:v>
                </c:pt>
                <c:pt idx="893">
                  <c:v>0.89300000000000002</c:v>
                </c:pt>
                <c:pt idx="894">
                  <c:v>0.89400000000000002</c:v>
                </c:pt>
                <c:pt idx="895">
                  <c:v>0.89500000000000002</c:v>
                </c:pt>
                <c:pt idx="896">
                  <c:v>0.89600000000000002</c:v>
                </c:pt>
                <c:pt idx="897">
                  <c:v>0.89700000000000002</c:v>
                </c:pt>
                <c:pt idx="898">
                  <c:v>0.89800000000000002</c:v>
                </c:pt>
                <c:pt idx="899">
                  <c:v>0.89900000000000002</c:v>
                </c:pt>
                <c:pt idx="900">
                  <c:v>0.9</c:v>
                </c:pt>
                <c:pt idx="901">
                  <c:v>0.90100000000000002</c:v>
                </c:pt>
                <c:pt idx="902">
                  <c:v>0.90200000000000002</c:v>
                </c:pt>
                <c:pt idx="903">
                  <c:v>0.90300000000000002</c:v>
                </c:pt>
                <c:pt idx="904">
                  <c:v>0.90400000000000003</c:v>
                </c:pt>
                <c:pt idx="905">
                  <c:v>0.90500000000000003</c:v>
                </c:pt>
                <c:pt idx="906">
                  <c:v>0.90600000000000003</c:v>
                </c:pt>
                <c:pt idx="907">
                  <c:v>0.90700000000000003</c:v>
                </c:pt>
                <c:pt idx="908">
                  <c:v>0.90800000000000003</c:v>
                </c:pt>
                <c:pt idx="909">
                  <c:v>0.90900000000000003</c:v>
                </c:pt>
                <c:pt idx="910">
                  <c:v>0.91</c:v>
                </c:pt>
                <c:pt idx="911">
                  <c:v>0.91100000000000003</c:v>
                </c:pt>
                <c:pt idx="912">
                  <c:v>0.91200000000000003</c:v>
                </c:pt>
                <c:pt idx="913">
                  <c:v>0.91300000000000003</c:v>
                </c:pt>
                <c:pt idx="914">
                  <c:v>0.91400000000000003</c:v>
                </c:pt>
                <c:pt idx="915">
                  <c:v>0.91500000000000004</c:v>
                </c:pt>
                <c:pt idx="916">
                  <c:v>0.91600000000000004</c:v>
                </c:pt>
                <c:pt idx="917">
                  <c:v>0.91700000000000004</c:v>
                </c:pt>
                <c:pt idx="918">
                  <c:v>0.91800000000000004</c:v>
                </c:pt>
                <c:pt idx="919">
                  <c:v>0.91900000000000004</c:v>
                </c:pt>
                <c:pt idx="920">
                  <c:v>0.92</c:v>
                </c:pt>
                <c:pt idx="921">
                  <c:v>0.92100000000000004</c:v>
                </c:pt>
                <c:pt idx="922">
                  <c:v>0.92200000000000004</c:v>
                </c:pt>
                <c:pt idx="923">
                  <c:v>0.92300000000000004</c:v>
                </c:pt>
                <c:pt idx="924">
                  <c:v>0.92400000000000004</c:v>
                </c:pt>
                <c:pt idx="925">
                  <c:v>0.92500000000000004</c:v>
                </c:pt>
                <c:pt idx="926">
                  <c:v>0.92600000000000005</c:v>
                </c:pt>
                <c:pt idx="927">
                  <c:v>0.92700000000000005</c:v>
                </c:pt>
                <c:pt idx="928">
                  <c:v>0.92800000000000005</c:v>
                </c:pt>
                <c:pt idx="929">
                  <c:v>0.92900000000000005</c:v>
                </c:pt>
                <c:pt idx="930">
                  <c:v>0.93</c:v>
                </c:pt>
                <c:pt idx="931">
                  <c:v>0.93100000000000005</c:v>
                </c:pt>
                <c:pt idx="932">
                  <c:v>0.93200000000000005</c:v>
                </c:pt>
                <c:pt idx="933">
                  <c:v>0.93300000000000005</c:v>
                </c:pt>
                <c:pt idx="934">
                  <c:v>0.93400000000000005</c:v>
                </c:pt>
                <c:pt idx="935">
                  <c:v>0.93500000000000005</c:v>
                </c:pt>
                <c:pt idx="936">
                  <c:v>0.93600000000000005</c:v>
                </c:pt>
                <c:pt idx="937">
                  <c:v>0.93700000000000006</c:v>
                </c:pt>
                <c:pt idx="938">
                  <c:v>0.93799999999999994</c:v>
                </c:pt>
                <c:pt idx="939">
                  <c:v>0.93899999999999995</c:v>
                </c:pt>
                <c:pt idx="940">
                  <c:v>0.94</c:v>
                </c:pt>
                <c:pt idx="941">
                  <c:v>0.94099999999999995</c:v>
                </c:pt>
                <c:pt idx="942">
                  <c:v>0.94199999999999995</c:v>
                </c:pt>
                <c:pt idx="943">
                  <c:v>0.94299999999999995</c:v>
                </c:pt>
                <c:pt idx="944">
                  <c:v>0.94399999999999995</c:v>
                </c:pt>
                <c:pt idx="945">
                  <c:v>0.94499999999999995</c:v>
                </c:pt>
                <c:pt idx="946">
                  <c:v>0.94599999999999995</c:v>
                </c:pt>
                <c:pt idx="947">
                  <c:v>0.94699999999999995</c:v>
                </c:pt>
                <c:pt idx="948">
                  <c:v>0.94799999999999995</c:v>
                </c:pt>
                <c:pt idx="949">
                  <c:v>0.94899999999999995</c:v>
                </c:pt>
                <c:pt idx="950">
                  <c:v>0.95</c:v>
                </c:pt>
                <c:pt idx="951">
                  <c:v>0.95099999999999996</c:v>
                </c:pt>
                <c:pt idx="952">
                  <c:v>0.95199999999999996</c:v>
                </c:pt>
                <c:pt idx="953">
                  <c:v>0.95299999999999996</c:v>
                </c:pt>
                <c:pt idx="954">
                  <c:v>0.95399999999999996</c:v>
                </c:pt>
                <c:pt idx="955">
                  <c:v>0.95499999999999996</c:v>
                </c:pt>
                <c:pt idx="956">
                  <c:v>0.95599999999999996</c:v>
                </c:pt>
                <c:pt idx="957">
                  <c:v>0.95699999999999996</c:v>
                </c:pt>
                <c:pt idx="958">
                  <c:v>0.95799999999999996</c:v>
                </c:pt>
                <c:pt idx="959">
                  <c:v>0.95899999999999996</c:v>
                </c:pt>
                <c:pt idx="960">
                  <c:v>0.96</c:v>
                </c:pt>
                <c:pt idx="961">
                  <c:v>0.96099999999999997</c:v>
                </c:pt>
                <c:pt idx="962">
                  <c:v>0.96199999999999997</c:v>
                </c:pt>
                <c:pt idx="963">
                  <c:v>0.96299999999999997</c:v>
                </c:pt>
                <c:pt idx="964">
                  <c:v>0.96399999999999997</c:v>
                </c:pt>
                <c:pt idx="965">
                  <c:v>0.96499999999999997</c:v>
                </c:pt>
                <c:pt idx="966">
                  <c:v>0.96599999999999997</c:v>
                </c:pt>
                <c:pt idx="967">
                  <c:v>0.96699999999999997</c:v>
                </c:pt>
                <c:pt idx="968">
                  <c:v>0.96799999999999997</c:v>
                </c:pt>
                <c:pt idx="969">
                  <c:v>0.96899999999999997</c:v>
                </c:pt>
                <c:pt idx="970">
                  <c:v>0.97</c:v>
                </c:pt>
                <c:pt idx="971">
                  <c:v>0.97099999999999997</c:v>
                </c:pt>
                <c:pt idx="972">
                  <c:v>0.97199999999999998</c:v>
                </c:pt>
                <c:pt idx="973">
                  <c:v>0.97299999999999998</c:v>
                </c:pt>
                <c:pt idx="974">
                  <c:v>0.97399999999999998</c:v>
                </c:pt>
                <c:pt idx="975">
                  <c:v>0.97499999999999998</c:v>
                </c:pt>
                <c:pt idx="976">
                  <c:v>0.97599999999999998</c:v>
                </c:pt>
                <c:pt idx="977">
                  <c:v>0.97699999999999998</c:v>
                </c:pt>
                <c:pt idx="978">
                  <c:v>0.97799999999999998</c:v>
                </c:pt>
                <c:pt idx="979">
                  <c:v>0.97899999999999998</c:v>
                </c:pt>
                <c:pt idx="980">
                  <c:v>0.98</c:v>
                </c:pt>
                <c:pt idx="981">
                  <c:v>0.98099999999999998</c:v>
                </c:pt>
                <c:pt idx="982">
                  <c:v>0.98199999999999998</c:v>
                </c:pt>
                <c:pt idx="983">
                  <c:v>0.98299999999999998</c:v>
                </c:pt>
                <c:pt idx="984">
                  <c:v>0.98399999999999999</c:v>
                </c:pt>
                <c:pt idx="985">
                  <c:v>0.98499999999999999</c:v>
                </c:pt>
                <c:pt idx="986">
                  <c:v>0.98599999999999999</c:v>
                </c:pt>
                <c:pt idx="987">
                  <c:v>0.98699999999999999</c:v>
                </c:pt>
                <c:pt idx="988">
                  <c:v>0.98799999999999999</c:v>
                </c:pt>
                <c:pt idx="989">
                  <c:v>0.98899999999999999</c:v>
                </c:pt>
                <c:pt idx="990">
                  <c:v>0.99</c:v>
                </c:pt>
                <c:pt idx="991">
                  <c:v>0.99099999999999999</c:v>
                </c:pt>
                <c:pt idx="992">
                  <c:v>0.99199999999999999</c:v>
                </c:pt>
                <c:pt idx="993">
                  <c:v>0.99299999999999999</c:v>
                </c:pt>
                <c:pt idx="994">
                  <c:v>0.99399999999999999</c:v>
                </c:pt>
                <c:pt idx="995">
                  <c:v>0.995</c:v>
                </c:pt>
                <c:pt idx="996">
                  <c:v>0.996</c:v>
                </c:pt>
                <c:pt idx="997">
                  <c:v>0.997</c:v>
                </c:pt>
                <c:pt idx="998">
                  <c:v>0.998</c:v>
                </c:pt>
                <c:pt idx="999">
                  <c:v>0.999</c:v>
                </c:pt>
                <c:pt idx="1000">
                  <c:v>1</c:v>
                </c:pt>
              </c:numCache>
            </c:numRef>
          </c:xVal>
          <c:yVal>
            <c:numRef>
              <c:f>Calibrator!$G$19:$G$1019</c:f>
              <c:numCache>
                <c:formatCode>0.000</c:formatCode>
                <c:ptCount val="100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0.99891477914286497</c:v>
                </c:pt>
                <c:pt idx="102">
                  <c:v>0.99782955828572995</c:v>
                </c:pt>
                <c:pt idx="103">
                  <c:v>0.99674433742859492</c:v>
                </c:pt>
                <c:pt idx="104">
                  <c:v>0.99565911657145978</c:v>
                </c:pt>
                <c:pt idx="105">
                  <c:v>0.99457389571432475</c:v>
                </c:pt>
                <c:pt idx="106">
                  <c:v>0.99348867485718972</c:v>
                </c:pt>
                <c:pt idx="107">
                  <c:v>0.9924034540000547</c:v>
                </c:pt>
                <c:pt idx="108">
                  <c:v>0.99131823314291956</c:v>
                </c:pt>
                <c:pt idx="109">
                  <c:v>0.99023301228578453</c:v>
                </c:pt>
                <c:pt idx="110">
                  <c:v>0.9891477914286495</c:v>
                </c:pt>
                <c:pt idx="111">
                  <c:v>0.98806257057151448</c:v>
                </c:pt>
                <c:pt idx="112">
                  <c:v>0.98697734971437945</c:v>
                </c:pt>
                <c:pt idx="113">
                  <c:v>0.98589212885724431</c:v>
                </c:pt>
                <c:pt idx="114">
                  <c:v>0.98480690800010928</c:v>
                </c:pt>
                <c:pt idx="115">
                  <c:v>0.98372168714297425</c:v>
                </c:pt>
                <c:pt idx="116">
                  <c:v>0.98263646628583923</c:v>
                </c:pt>
                <c:pt idx="117">
                  <c:v>0.9815512454287042</c:v>
                </c:pt>
                <c:pt idx="118">
                  <c:v>0.98046602457156906</c:v>
                </c:pt>
                <c:pt idx="119">
                  <c:v>0.97938080371443403</c:v>
                </c:pt>
                <c:pt idx="120">
                  <c:v>0.97829558285729901</c:v>
                </c:pt>
                <c:pt idx="121">
                  <c:v>0.97721036200016398</c:v>
                </c:pt>
                <c:pt idx="122">
                  <c:v>0.97612514114302895</c:v>
                </c:pt>
                <c:pt idx="123">
                  <c:v>0.97503992028589381</c:v>
                </c:pt>
                <c:pt idx="124">
                  <c:v>0.97395469942875879</c:v>
                </c:pt>
                <c:pt idx="125">
                  <c:v>0.97286947857162376</c:v>
                </c:pt>
                <c:pt idx="126">
                  <c:v>0.97178425771448873</c:v>
                </c:pt>
                <c:pt idx="127">
                  <c:v>0.9706990368573537</c:v>
                </c:pt>
                <c:pt idx="128">
                  <c:v>0.96961381600021856</c:v>
                </c:pt>
                <c:pt idx="129">
                  <c:v>0.96852859514308354</c:v>
                </c:pt>
                <c:pt idx="130">
                  <c:v>0.96744337428594851</c:v>
                </c:pt>
                <c:pt idx="131">
                  <c:v>0.96635815342881348</c:v>
                </c:pt>
                <c:pt idx="132">
                  <c:v>0.96527293257167845</c:v>
                </c:pt>
                <c:pt idx="133">
                  <c:v>0.96418771171454332</c:v>
                </c:pt>
                <c:pt idx="134">
                  <c:v>0.96310249085740829</c:v>
                </c:pt>
                <c:pt idx="135">
                  <c:v>0.96201727000027326</c:v>
                </c:pt>
                <c:pt idx="136">
                  <c:v>0.96093204914313823</c:v>
                </c:pt>
                <c:pt idx="137">
                  <c:v>0.95984682828600321</c:v>
                </c:pt>
                <c:pt idx="138">
                  <c:v>0.95876160742886807</c:v>
                </c:pt>
                <c:pt idx="139">
                  <c:v>0.95767638657173304</c:v>
                </c:pt>
                <c:pt idx="140">
                  <c:v>0.95659116571459801</c:v>
                </c:pt>
                <c:pt idx="141">
                  <c:v>0.95550594485746299</c:v>
                </c:pt>
                <c:pt idx="142">
                  <c:v>0.95442072400032796</c:v>
                </c:pt>
                <c:pt idx="143">
                  <c:v>0.95333550314319293</c:v>
                </c:pt>
                <c:pt idx="144">
                  <c:v>0.95225028228605779</c:v>
                </c:pt>
                <c:pt idx="145">
                  <c:v>0.95116506142892276</c:v>
                </c:pt>
                <c:pt idx="146">
                  <c:v>0.95007984057178774</c:v>
                </c:pt>
                <c:pt idx="147">
                  <c:v>0.94899461971465271</c:v>
                </c:pt>
                <c:pt idx="148">
                  <c:v>0.94790939885751757</c:v>
                </c:pt>
                <c:pt idx="149">
                  <c:v>0.94682417800038254</c:v>
                </c:pt>
                <c:pt idx="150">
                  <c:v>0.94573895714324752</c:v>
                </c:pt>
                <c:pt idx="151">
                  <c:v>0.94465373628611249</c:v>
                </c:pt>
                <c:pt idx="152">
                  <c:v>0.94356851542897746</c:v>
                </c:pt>
                <c:pt idx="153">
                  <c:v>0.94248329457184243</c:v>
                </c:pt>
                <c:pt idx="154">
                  <c:v>0.9413980737147073</c:v>
                </c:pt>
                <c:pt idx="155">
                  <c:v>0.94031285285757227</c:v>
                </c:pt>
                <c:pt idx="156">
                  <c:v>0.93922763200043724</c:v>
                </c:pt>
                <c:pt idx="157">
                  <c:v>0.93814241114330221</c:v>
                </c:pt>
                <c:pt idx="158">
                  <c:v>0.93705719028616707</c:v>
                </c:pt>
                <c:pt idx="159">
                  <c:v>0.93597196942903205</c:v>
                </c:pt>
                <c:pt idx="160">
                  <c:v>0.93488674857189702</c:v>
                </c:pt>
                <c:pt idx="161">
                  <c:v>0.93380152771476199</c:v>
                </c:pt>
                <c:pt idx="162">
                  <c:v>0.93271630685762696</c:v>
                </c:pt>
                <c:pt idx="163">
                  <c:v>0.93163108600049183</c:v>
                </c:pt>
                <c:pt idx="164">
                  <c:v>0.9305458651433568</c:v>
                </c:pt>
                <c:pt idx="165">
                  <c:v>0.92946064428622177</c:v>
                </c:pt>
                <c:pt idx="166">
                  <c:v>0.92837542342908674</c:v>
                </c:pt>
                <c:pt idx="167">
                  <c:v>0.92729020257195161</c:v>
                </c:pt>
                <c:pt idx="168">
                  <c:v>0.92620498171481658</c:v>
                </c:pt>
                <c:pt idx="169">
                  <c:v>0.92511976085768155</c:v>
                </c:pt>
                <c:pt idx="170">
                  <c:v>0.92403454000054652</c:v>
                </c:pt>
                <c:pt idx="171">
                  <c:v>0.9229493191434115</c:v>
                </c:pt>
                <c:pt idx="172">
                  <c:v>0.92186409828627647</c:v>
                </c:pt>
                <c:pt idx="173">
                  <c:v>0.92077887742914144</c:v>
                </c:pt>
                <c:pt idx="174">
                  <c:v>0.9196936565720063</c:v>
                </c:pt>
                <c:pt idx="175">
                  <c:v>0.91860843571487127</c:v>
                </c:pt>
                <c:pt idx="176">
                  <c:v>0.91752321485773625</c:v>
                </c:pt>
                <c:pt idx="177">
                  <c:v>0.91643799400060122</c:v>
                </c:pt>
                <c:pt idx="178">
                  <c:v>0.91535277314346608</c:v>
                </c:pt>
                <c:pt idx="179">
                  <c:v>0.91426755228633105</c:v>
                </c:pt>
                <c:pt idx="180">
                  <c:v>0.91318233142919603</c:v>
                </c:pt>
                <c:pt idx="181">
                  <c:v>0.912097110572061</c:v>
                </c:pt>
                <c:pt idx="182">
                  <c:v>0.91101188971492597</c:v>
                </c:pt>
                <c:pt idx="183">
                  <c:v>0.90992666885779094</c:v>
                </c:pt>
                <c:pt idx="184">
                  <c:v>0.9088414480006558</c:v>
                </c:pt>
                <c:pt idx="185">
                  <c:v>0.90775622714352078</c:v>
                </c:pt>
                <c:pt idx="186">
                  <c:v>0.90667100628638575</c:v>
                </c:pt>
                <c:pt idx="187">
                  <c:v>0.90558578542925072</c:v>
                </c:pt>
                <c:pt idx="188">
                  <c:v>0.90450056457211558</c:v>
                </c:pt>
                <c:pt idx="189">
                  <c:v>0.90341534371498056</c:v>
                </c:pt>
                <c:pt idx="190">
                  <c:v>0.90233012285784553</c:v>
                </c:pt>
                <c:pt idx="191">
                  <c:v>0.9012449020007105</c:v>
                </c:pt>
                <c:pt idx="192">
                  <c:v>0.90015968114357547</c:v>
                </c:pt>
                <c:pt idx="193">
                  <c:v>0.89907446028644034</c:v>
                </c:pt>
                <c:pt idx="194">
                  <c:v>0.89798923942930531</c:v>
                </c:pt>
                <c:pt idx="195">
                  <c:v>0.89690401857217028</c:v>
                </c:pt>
                <c:pt idx="196">
                  <c:v>0.89581879771503525</c:v>
                </c:pt>
                <c:pt idx="197">
                  <c:v>0.89473357685790023</c:v>
                </c:pt>
                <c:pt idx="198">
                  <c:v>0.89364835600076509</c:v>
                </c:pt>
                <c:pt idx="199">
                  <c:v>0.89256313514363006</c:v>
                </c:pt>
                <c:pt idx="200">
                  <c:v>0.89147791428649503</c:v>
                </c:pt>
                <c:pt idx="201">
                  <c:v>0.89039269342936</c:v>
                </c:pt>
                <c:pt idx="202">
                  <c:v>0.88930747257222498</c:v>
                </c:pt>
                <c:pt idx="203">
                  <c:v>0.88822225171508984</c:v>
                </c:pt>
                <c:pt idx="204">
                  <c:v>0.88713703085795481</c:v>
                </c:pt>
                <c:pt idx="205">
                  <c:v>0.88605181000081978</c:v>
                </c:pt>
                <c:pt idx="206">
                  <c:v>0.88496658914368476</c:v>
                </c:pt>
                <c:pt idx="207">
                  <c:v>0.88388136828654973</c:v>
                </c:pt>
                <c:pt idx="208">
                  <c:v>0.88279614742941459</c:v>
                </c:pt>
                <c:pt idx="209">
                  <c:v>0.88171092657227956</c:v>
                </c:pt>
                <c:pt idx="210">
                  <c:v>0.88062570571514454</c:v>
                </c:pt>
                <c:pt idx="211">
                  <c:v>0.87954048485800951</c:v>
                </c:pt>
                <c:pt idx="212">
                  <c:v>0.87845526400087448</c:v>
                </c:pt>
                <c:pt idx="213">
                  <c:v>0.87737004314373945</c:v>
                </c:pt>
                <c:pt idx="214">
                  <c:v>0.87628482228660431</c:v>
                </c:pt>
                <c:pt idx="215">
                  <c:v>0.87519960142946929</c:v>
                </c:pt>
                <c:pt idx="216">
                  <c:v>0.87411438057233426</c:v>
                </c:pt>
                <c:pt idx="217">
                  <c:v>0.87302915971519923</c:v>
                </c:pt>
                <c:pt idx="218">
                  <c:v>0.87194393885806409</c:v>
                </c:pt>
                <c:pt idx="219">
                  <c:v>0.87085871800092907</c:v>
                </c:pt>
                <c:pt idx="220">
                  <c:v>0.86977349714379404</c:v>
                </c:pt>
                <c:pt idx="221">
                  <c:v>0.86868827628665901</c:v>
                </c:pt>
                <c:pt idx="222">
                  <c:v>0.86760305542952398</c:v>
                </c:pt>
                <c:pt idx="223">
                  <c:v>0.86651783457238896</c:v>
                </c:pt>
                <c:pt idx="224">
                  <c:v>0.86543261371525382</c:v>
                </c:pt>
                <c:pt idx="225">
                  <c:v>0.86434739285811879</c:v>
                </c:pt>
                <c:pt idx="226">
                  <c:v>0.86326217200098376</c:v>
                </c:pt>
                <c:pt idx="227">
                  <c:v>0.86217695114384862</c:v>
                </c:pt>
                <c:pt idx="228">
                  <c:v>0.8610917302867136</c:v>
                </c:pt>
                <c:pt idx="229">
                  <c:v>0.86000650942957857</c:v>
                </c:pt>
                <c:pt idx="230">
                  <c:v>0.85892128857244354</c:v>
                </c:pt>
                <c:pt idx="231">
                  <c:v>0.85783606771530851</c:v>
                </c:pt>
                <c:pt idx="232">
                  <c:v>0.85675084685817349</c:v>
                </c:pt>
                <c:pt idx="233">
                  <c:v>0.85566562600103835</c:v>
                </c:pt>
                <c:pt idx="234">
                  <c:v>0.85458040514390332</c:v>
                </c:pt>
                <c:pt idx="235">
                  <c:v>0.85349518428676829</c:v>
                </c:pt>
                <c:pt idx="236">
                  <c:v>0.85240996342963327</c:v>
                </c:pt>
                <c:pt idx="237">
                  <c:v>0.85132474257249824</c:v>
                </c:pt>
                <c:pt idx="238">
                  <c:v>0.8502395217153631</c:v>
                </c:pt>
                <c:pt idx="239">
                  <c:v>0.84915430085822807</c:v>
                </c:pt>
                <c:pt idx="240">
                  <c:v>0.84806908000109305</c:v>
                </c:pt>
                <c:pt idx="241">
                  <c:v>0.84698385914395802</c:v>
                </c:pt>
                <c:pt idx="242">
                  <c:v>0.84589863828682299</c:v>
                </c:pt>
                <c:pt idx="243">
                  <c:v>0.84481341742968796</c:v>
                </c:pt>
                <c:pt idx="244">
                  <c:v>0.84372819657255282</c:v>
                </c:pt>
                <c:pt idx="245">
                  <c:v>0.8426429757154178</c:v>
                </c:pt>
                <c:pt idx="246">
                  <c:v>0.84155775485828277</c:v>
                </c:pt>
                <c:pt idx="247">
                  <c:v>0.84047253400114774</c:v>
                </c:pt>
                <c:pt idx="248">
                  <c:v>0.8393873131440126</c:v>
                </c:pt>
                <c:pt idx="249">
                  <c:v>0.83830209228687758</c:v>
                </c:pt>
                <c:pt idx="250">
                  <c:v>0.83721687142974255</c:v>
                </c:pt>
                <c:pt idx="251">
                  <c:v>0.83613165057260752</c:v>
                </c:pt>
                <c:pt idx="252">
                  <c:v>0.83504642971547249</c:v>
                </c:pt>
                <c:pt idx="253">
                  <c:v>0.83396120885833747</c:v>
                </c:pt>
                <c:pt idx="254">
                  <c:v>0.83287598800120233</c:v>
                </c:pt>
                <c:pt idx="255">
                  <c:v>0.8317907671440673</c:v>
                </c:pt>
                <c:pt idx="256">
                  <c:v>0.83070554628693227</c:v>
                </c:pt>
                <c:pt idx="257">
                  <c:v>0.82962032542979713</c:v>
                </c:pt>
                <c:pt idx="258">
                  <c:v>0.82853510457266211</c:v>
                </c:pt>
                <c:pt idx="259">
                  <c:v>0.82744988371552708</c:v>
                </c:pt>
                <c:pt idx="260">
                  <c:v>0.82636466285839205</c:v>
                </c:pt>
                <c:pt idx="261">
                  <c:v>0.82527944200125702</c:v>
                </c:pt>
                <c:pt idx="262">
                  <c:v>0.824194221144122</c:v>
                </c:pt>
                <c:pt idx="263">
                  <c:v>0.82310900028698686</c:v>
                </c:pt>
                <c:pt idx="264">
                  <c:v>0.82202377942985183</c:v>
                </c:pt>
                <c:pt idx="265">
                  <c:v>0.8209385585727168</c:v>
                </c:pt>
                <c:pt idx="266">
                  <c:v>0.81985333771558178</c:v>
                </c:pt>
                <c:pt idx="267">
                  <c:v>0.81876811685844664</c:v>
                </c:pt>
                <c:pt idx="268">
                  <c:v>0.81768289600131161</c:v>
                </c:pt>
                <c:pt idx="269">
                  <c:v>0.81659767514417658</c:v>
                </c:pt>
                <c:pt idx="270">
                  <c:v>0.81551245428704155</c:v>
                </c:pt>
                <c:pt idx="271">
                  <c:v>0.81442723342990653</c:v>
                </c:pt>
                <c:pt idx="272">
                  <c:v>0.8133420125727715</c:v>
                </c:pt>
                <c:pt idx="273">
                  <c:v>0.81225679171563636</c:v>
                </c:pt>
                <c:pt idx="274">
                  <c:v>0.81117157085850133</c:v>
                </c:pt>
                <c:pt idx="275">
                  <c:v>0.81008635000136631</c:v>
                </c:pt>
                <c:pt idx="276">
                  <c:v>0.80900112914423128</c:v>
                </c:pt>
                <c:pt idx="277">
                  <c:v>0.80791590828709614</c:v>
                </c:pt>
                <c:pt idx="278">
                  <c:v>0.80683068742996111</c:v>
                </c:pt>
                <c:pt idx="279">
                  <c:v>0.80574546657282609</c:v>
                </c:pt>
                <c:pt idx="280">
                  <c:v>0.80466024571569106</c:v>
                </c:pt>
                <c:pt idx="281">
                  <c:v>0.80357502485855603</c:v>
                </c:pt>
                <c:pt idx="282">
                  <c:v>0.802489804001421</c:v>
                </c:pt>
                <c:pt idx="283">
                  <c:v>0.80140458314428598</c:v>
                </c:pt>
                <c:pt idx="284">
                  <c:v>0.80031936228715095</c:v>
                </c:pt>
                <c:pt idx="285">
                  <c:v>0.79923414143001581</c:v>
                </c:pt>
                <c:pt idx="286">
                  <c:v>0.79814892057288078</c:v>
                </c:pt>
                <c:pt idx="287">
                  <c:v>0.79706369971574575</c:v>
                </c:pt>
                <c:pt idx="288">
                  <c:v>0.79597847885861073</c:v>
                </c:pt>
                <c:pt idx="289">
                  <c:v>0.79489325800147559</c:v>
                </c:pt>
                <c:pt idx="290">
                  <c:v>0.79380803714434056</c:v>
                </c:pt>
                <c:pt idx="291">
                  <c:v>0.79272281628720553</c:v>
                </c:pt>
                <c:pt idx="292">
                  <c:v>0.79163759543007051</c:v>
                </c:pt>
                <c:pt idx="293">
                  <c:v>0.79055237457293548</c:v>
                </c:pt>
                <c:pt idx="294">
                  <c:v>0.78946715371580045</c:v>
                </c:pt>
                <c:pt idx="295">
                  <c:v>0.78838193285866531</c:v>
                </c:pt>
                <c:pt idx="296">
                  <c:v>0.78729671200153029</c:v>
                </c:pt>
                <c:pt idx="297">
                  <c:v>0.78621149114439526</c:v>
                </c:pt>
                <c:pt idx="298">
                  <c:v>0.78512627028726012</c:v>
                </c:pt>
                <c:pt idx="299">
                  <c:v>0.78404104943012509</c:v>
                </c:pt>
                <c:pt idx="300">
                  <c:v>0.78295582857299006</c:v>
                </c:pt>
                <c:pt idx="301">
                  <c:v>0.78187060771585504</c:v>
                </c:pt>
                <c:pt idx="302">
                  <c:v>0.78078538685872001</c:v>
                </c:pt>
                <c:pt idx="303">
                  <c:v>0.77970016600158498</c:v>
                </c:pt>
                <c:pt idx="304">
                  <c:v>0.77861494514444984</c:v>
                </c:pt>
                <c:pt idx="305">
                  <c:v>0.77752972428731482</c:v>
                </c:pt>
                <c:pt idx="306">
                  <c:v>0.77644450343017979</c:v>
                </c:pt>
                <c:pt idx="307">
                  <c:v>0.77535928257304476</c:v>
                </c:pt>
                <c:pt idx="308">
                  <c:v>0.77427406171590962</c:v>
                </c:pt>
                <c:pt idx="309">
                  <c:v>0.7731888408587746</c:v>
                </c:pt>
                <c:pt idx="310">
                  <c:v>0.77210362000163957</c:v>
                </c:pt>
                <c:pt idx="311">
                  <c:v>0.77101839914450454</c:v>
                </c:pt>
                <c:pt idx="312">
                  <c:v>0.76993317828736951</c:v>
                </c:pt>
                <c:pt idx="313">
                  <c:v>0.76884795743023449</c:v>
                </c:pt>
                <c:pt idx="314">
                  <c:v>0.76776273657309935</c:v>
                </c:pt>
                <c:pt idx="315">
                  <c:v>0.76667751571596432</c:v>
                </c:pt>
                <c:pt idx="316">
                  <c:v>0.76559229485882929</c:v>
                </c:pt>
                <c:pt idx="317">
                  <c:v>0.76450707400169415</c:v>
                </c:pt>
                <c:pt idx="318">
                  <c:v>0.76342185314455913</c:v>
                </c:pt>
                <c:pt idx="319">
                  <c:v>0.7623366322874241</c:v>
                </c:pt>
                <c:pt idx="320">
                  <c:v>0.76125141143028907</c:v>
                </c:pt>
                <c:pt idx="321">
                  <c:v>0.76016619057315404</c:v>
                </c:pt>
                <c:pt idx="322">
                  <c:v>0.75908096971601902</c:v>
                </c:pt>
                <c:pt idx="323">
                  <c:v>0.75799574885888388</c:v>
                </c:pt>
                <c:pt idx="324">
                  <c:v>0.75691052800174885</c:v>
                </c:pt>
                <c:pt idx="325">
                  <c:v>0.75582530714461382</c:v>
                </c:pt>
                <c:pt idx="326">
                  <c:v>0.7547400862874788</c:v>
                </c:pt>
                <c:pt idx="327">
                  <c:v>0.75365486543034366</c:v>
                </c:pt>
                <c:pt idx="328">
                  <c:v>0.75256964457320863</c:v>
                </c:pt>
                <c:pt idx="329">
                  <c:v>0.7514844237160736</c:v>
                </c:pt>
                <c:pt idx="330">
                  <c:v>0.75039920285893857</c:v>
                </c:pt>
                <c:pt idx="331">
                  <c:v>0.74931398200180355</c:v>
                </c:pt>
                <c:pt idx="332">
                  <c:v>0.74822876114466852</c:v>
                </c:pt>
                <c:pt idx="333">
                  <c:v>0.74714354028753349</c:v>
                </c:pt>
                <c:pt idx="334">
                  <c:v>0.74605831943039835</c:v>
                </c:pt>
                <c:pt idx="335">
                  <c:v>0.74497309857326333</c:v>
                </c:pt>
                <c:pt idx="336">
                  <c:v>0.74388787771612819</c:v>
                </c:pt>
                <c:pt idx="337">
                  <c:v>0.74280265685899316</c:v>
                </c:pt>
                <c:pt idx="338">
                  <c:v>0.74171743600185813</c:v>
                </c:pt>
                <c:pt idx="339">
                  <c:v>0.74063221514472311</c:v>
                </c:pt>
                <c:pt idx="340">
                  <c:v>0.73954699428758808</c:v>
                </c:pt>
                <c:pt idx="341">
                  <c:v>0.73846177343045305</c:v>
                </c:pt>
                <c:pt idx="342">
                  <c:v>0.73737655257331802</c:v>
                </c:pt>
                <c:pt idx="343">
                  <c:v>0.73629133171618288</c:v>
                </c:pt>
                <c:pt idx="344">
                  <c:v>0.73520611085904797</c:v>
                </c:pt>
                <c:pt idx="345">
                  <c:v>0.73412089000191294</c:v>
                </c:pt>
                <c:pt idx="346">
                  <c:v>0.7330356691447778</c:v>
                </c:pt>
                <c:pt idx="347">
                  <c:v>0.73195044828764277</c:v>
                </c:pt>
                <c:pt idx="348">
                  <c:v>0.73086522743050764</c:v>
                </c:pt>
                <c:pt idx="349">
                  <c:v>0.72978000657337261</c:v>
                </c:pt>
                <c:pt idx="350">
                  <c:v>0.72869478571623758</c:v>
                </c:pt>
                <c:pt idx="351">
                  <c:v>0.72760956485910255</c:v>
                </c:pt>
                <c:pt idx="352">
                  <c:v>0.72652434400196753</c:v>
                </c:pt>
                <c:pt idx="353">
                  <c:v>0.7254391231448325</c:v>
                </c:pt>
                <c:pt idx="354">
                  <c:v>0.72435390228769736</c:v>
                </c:pt>
                <c:pt idx="355">
                  <c:v>0.72326868143056233</c:v>
                </c:pt>
                <c:pt idx="356">
                  <c:v>0.72218346057342719</c:v>
                </c:pt>
                <c:pt idx="357">
                  <c:v>0.72109823971629217</c:v>
                </c:pt>
                <c:pt idx="358">
                  <c:v>0.72001301885915714</c:v>
                </c:pt>
                <c:pt idx="359">
                  <c:v>0.71892779800202211</c:v>
                </c:pt>
                <c:pt idx="360">
                  <c:v>0.71784257714488708</c:v>
                </c:pt>
                <c:pt idx="361">
                  <c:v>0.71675735628775206</c:v>
                </c:pt>
                <c:pt idx="362">
                  <c:v>0.71567213543061703</c:v>
                </c:pt>
                <c:pt idx="363">
                  <c:v>0.714586914573482</c:v>
                </c:pt>
                <c:pt idx="364">
                  <c:v>0.71350169371634686</c:v>
                </c:pt>
                <c:pt idx="365">
                  <c:v>0.71241647285921184</c:v>
                </c:pt>
                <c:pt idx="366">
                  <c:v>0.7113312520020767</c:v>
                </c:pt>
                <c:pt idx="367">
                  <c:v>0.71024603114494167</c:v>
                </c:pt>
                <c:pt idx="368">
                  <c:v>0.70916081028780664</c:v>
                </c:pt>
                <c:pt idx="369">
                  <c:v>0.70807558943067161</c:v>
                </c:pt>
                <c:pt idx="370">
                  <c:v>0.70699036857353659</c:v>
                </c:pt>
                <c:pt idx="371">
                  <c:v>0.70590514771640156</c:v>
                </c:pt>
                <c:pt idx="372">
                  <c:v>0.70481992685926653</c:v>
                </c:pt>
                <c:pt idx="373">
                  <c:v>0.70373470600213139</c:v>
                </c:pt>
                <c:pt idx="374">
                  <c:v>0.70264948514499637</c:v>
                </c:pt>
                <c:pt idx="375">
                  <c:v>0.70156426428786134</c:v>
                </c:pt>
                <c:pt idx="376">
                  <c:v>0.7004790434307262</c:v>
                </c:pt>
                <c:pt idx="377">
                  <c:v>0.69939382257359117</c:v>
                </c:pt>
                <c:pt idx="378">
                  <c:v>0.69830860171645615</c:v>
                </c:pt>
                <c:pt idx="379">
                  <c:v>0.69722338085932112</c:v>
                </c:pt>
                <c:pt idx="380">
                  <c:v>0.69613816000218609</c:v>
                </c:pt>
                <c:pt idx="381">
                  <c:v>0.69505293914505106</c:v>
                </c:pt>
                <c:pt idx="382">
                  <c:v>0.69396771828791604</c:v>
                </c:pt>
                <c:pt idx="383">
                  <c:v>0.6928824974307809</c:v>
                </c:pt>
                <c:pt idx="384">
                  <c:v>0.69179727657364587</c:v>
                </c:pt>
                <c:pt idx="385">
                  <c:v>0.69071205571651073</c:v>
                </c:pt>
                <c:pt idx="386">
                  <c:v>0.6896268348593757</c:v>
                </c:pt>
                <c:pt idx="387">
                  <c:v>0.68854161400224068</c:v>
                </c:pt>
                <c:pt idx="388">
                  <c:v>0.68745639314510565</c:v>
                </c:pt>
                <c:pt idx="389">
                  <c:v>0.68637117228797062</c:v>
                </c:pt>
                <c:pt idx="390">
                  <c:v>0.68528595143083559</c:v>
                </c:pt>
                <c:pt idx="391">
                  <c:v>0.68420073057370057</c:v>
                </c:pt>
                <c:pt idx="392">
                  <c:v>0.68311550971656543</c:v>
                </c:pt>
                <c:pt idx="393">
                  <c:v>0.6820302888594304</c:v>
                </c:pt>
                <c:pt idx="394">
                  <c:v>0.68094506800229537</c:v>
                </c:pt>
                <c:pt idx="395">
                  <c:v>0.67985984714516023</c:v>
                </c:pt>
                <c:pt idx="396">
                  <c:v>0.67877462628802521</c:v>
                </c:pt>
                <c:pt idx="397">
                  <c:v>0.67768940543089018</c:v>
                </c:pt>
                <c:pt idx="398">
                  <c:v>0.67660418457375515</c:v>
                </c:pt>
                <c:pt idx="399">
                  <c:v>0.67551896371662012</c:v>
                </c:pt>
                <c:pt idx="400">
                  <c:v>0.6744337428594851</c:v>
                </c:pt>
                <c:pt idx="401">
                  <c:v>0.67334852200235007</c:v>
                </c:pt>
                <c:pt idx="402">
                  <c:v>0.67226330114521493</c:v>
                </c:pt>
                <c:pt idx="403">
                  <c:v>0.6711780802880799</c:v>
                </c:pt>
                <c:pt idx="404">
                  <c:v>0.67009285943094477</c:v>
                </c:pt>
                <c:pt idx="405">
                  <c:v>0.66900763857380974</c:v>
                </c:pt>
                <c:pt idx="406">
                  <c:v>0.66792241771667471</c:v>
                </c:pt>
                <c:pt idx="407">
                  <c:v>0.66683719685953979</c:v>
                </c:pt>
                <c:pt idx="408">
                  <c:v>0.66575197600240477</c:v>
                </c:pt>
                <c:pt idx="409">
                  <c:v>0.66466675514526974</c:v>
                </c:pt>
                <c:pt idx="410">
                  <c:v>0.6635815342881346</c:v>
                </c:pt>
                <c:pt idx="411">
                  <c:v>0.66249631343099957</c:v>
                </c:pt>
                <c:pt idx="412">
                  <c:v>0.66141109257386455</c:v>
                </c:pt>
                <c:pt idx="413">
                  <c:v>0.66032587171672952</c:v>
                </c:pt>
                <c:pt idx="414">
                  <c:v>0.65924065085959449</c:v>
                </c:pt>
                <c:pt idx="415">
                  <c:v>0.65815543000245946</c:v>
                </c:pt>
                <c:pt idx="416">
                  <c:v>0.65707020914532444</c:v>
                </c:pt>
                <c:pt idx="417">
                  <c:v>0.6559849882881893</c:v>
                </c:pt>
                <c:pt idx="418">
                  <c:v>0.65489976743105427</c:v>
                </c:pt>
                <c:pt idx="419">
                  <c:v>0.65381454657391913</c:v>
                </c:pt>
                <c:pt idx="420">
                  <c:v>0.6527293257167841</c:v>
                </c:pt>
                <c:pt idx="421">
                  <c:v>0.65164410485964908</c:v>
                </c:pt>
                <c:pt idx="422">
                  <c:v>0.65055888400251405</c:v>
                </c:pt>
                <c:pt idx="423">
                  <c:v>0.64947366314537902</c:v>
                </c:pt>
                <c:pt idx="424">
                  <c:v>0.64838844228824399</c:v>
                </c:pt>
                <c:pt idx="425">
                  <c:v>0.64730322143110897</c:v>
                </c:pt>
                <c:pt idx="426">
                  <c:v>0.64621800057397383</c:v>
                </c:pt>
                <c:pt idx="427">
                  <c:v>0.6451327797168388</c:v>
                </c:pt>
                <c:pt idx="428">
                  <c:v>0.64404755885970377</c:v>
                </c:pt>
                <c:pt idx="429">
                  <c:v>0.64296233800256863</c:v>
                </c:pt>
                <c:pt idx="430">
                  <c:v>0.64187711714543361</c:v>
                </c:pt>
                <c:pt idx="431">
                  <c:v>0.64079189628829858</c:v>
                </c:pt>
                <c:pt idx="432">
                  <c:v>0.63970667543116355</c:v>
                </c:pt>
                <c:pt idx="433">
                  <c:v>0.63862145457402852</c:v>
                </c:pt>
                <c:pt idx="434">
                  <c:v>0.6375362337168935</c:v>
                </c:pt>
                <c:pt idx="435">
                  <c:v>0.63645101285975847</c:v>
                </c:pt>
                <c:pt idx="436">
                  <c:v>0.63536579200262333</c:v>
                </c:pt>
                <c:pt idx="437">
                  <c:v>0.6342805711454883</c:v>
                </c:pt>
                <c:pt idx="438">
                  <c:v>0.63319535028835316</c:v>
                </c:pt>
                <c:pt idx="439">
                  <c:v>0.63211012943121814</c:v>
                </c:pt>
                <c:pt idx="440">
                  <c:v>0.63102490857408311</c:v>
                </c:pt>
                <c:pt idx="441">
                  <c:v>0.62993968771694808</c:v>
                </c:pt>
                <c:pt idx="442">
                  <c:v>0.62885446685981305</c:v>
                </c:pt>
                <c:pt idx="443">
                  <c:v>0.62776924600267803</c:v>
                </c:pt>
                <c:pt idx="444">
                  <c:v>0.626684025145543</c:v>
                </c:pt>
                <c:pt idx="445">
                  <c:v>0.62559880428840797</c:v>
                </c:pt>
                <c:pt idx="446">
                  <c:v>0.62451358343127283</c:v>
                </c:pt>
                <c:pt idx="447">
                  <c:v>0.62342836257413781</c:v>
                </c:pt>
                <c:pt idx="448">
                  <c:v>0.62234314171700267</c:v>
                </c:pt>
                <c:pt idx="449">
                  <c:v>0.62125792085986764</c:v>
                </c:pt>
                <c:pt idx="450">
                  <c:v>0.62017270000273261</c:v>
                </c:pt>
                <c:pt idx="451">
                  <c:v>0.61908747914559759</c:v>
                </c:pt>
                <c:pt idx="452">
                  <c:v>0.61800225828846256</c:v>
                </c:pt>
                <c:pt idx="453">
                  <c:v>0.61691703743132753</c:v>
                </c:pt>
                <c:pt idx="454">
                  <c:v>0.6158318165741925</c:v>
                </c:pt>
                <c:pt idx="455">
                  <c:v>0.61474659571705736</c:v>
                </c:pt>
                <c:pt idx="456">
                  <c:v>0.61366137485992234</c:v>
                </c:pt>
                <c:pt idx="457">
                  <c:v>0.61257615400278731</c:v>
                </c:pt>
                <c:pt idx="458">
                  <c:v>0.61149093314565217</c:v>
                </c:pt>
                <c:pt idx="459">
                  <c:v>0.61040571228851714</c:v>
                </c:pt>
                <c:pt idx="460">
                  <c:v>0.60932049143138212</c:v>
                </c:pt>
                <c:pt idx="461">
                  <c:v>0.60823527057424709</c:v>
                </c:pt>
                <c:pt idx="462">
                  <c:v>0.60715004971711206</c:v>
                </c:pt>
                <c:pt idx="463">
                  <c:v>0.60606482885997703</c:v>
                </c:pt>
                <c:pt idx="464">
                  <c:v>0.60497960800284201</c:v>
                </c:pt>
                <c:pt idx="465">
                  <c:v>0.60389438714570687</c:v>
                </c:pt>
                <c:pt idx="466">
                  <c:v>0.60280916628857184</c:v>
                </c:pt>
                <c:pt idx="467">
                  <c:v>0.6017239454314367</c:v>
                </c:pt>
                <c:pt idx="468">
                  <c:v>0.60063872457430167</c:v>
                </c:pt>
                <c:pt idx="469">
                  <c:v>0.59955350371716665</c:v>
                </c:pt>
                <c:pt idx="470">
                  <c:v>0.59846828286003162</c:v>
                </c:pt>
                <c:pt idx="471">
                  <c:v>0.59738306200289659</c:v>
                </c:pt>
                <c:pt idx="472">
                  <c:v>0.59629784114576156</c:v>
                </c:pt>
                <c:pt idx="473">
                  <c:v>0.59521262028862654</c:v>
                </c:pt>
                <c:pt idx="474">
                  <c:v>0.5941273994314914</c:v>
                </c:pt>
                <c:pt idx="475">
                  <c:v>0.59304217857435637</c:v>
                </c:pt>
                <c:pt idx="476">
                  <c:v>0.59195695771722134</c:v>
                </c:pt>
                <c:pt idx="477">
                  <c:v>0.59087173686008621</c:v>
                </c:pt>
                <c:pt idx="478">
                  <c:v>0.58978651600295118</c:v>
                </c:pt>
                <c:pt idx="479">
                  <c:v>0.58870129514581615</c:v>
                </c:pt>
                <c:pt idx="480">
                  <c:v>0.58761607428868112</c:v>
                </c:pt>
                <c:pt idx="481">
                  <c:v>0.5865308534315461</c:v>
                </c:pt>
                <c:pt idx="482">
                  <c:v>0.58544563257441107</c:v>
                </c:pt>
                <c:pt idx="483">
                  <c:v>0.58436041171727604</c:v>
                </c:pt>
                <c:pt idx="484">
                  <c:v>0.5832751908601409</c:v>
                </c:pt>
                <c:pt idx="485">
                  <c:v>0.58218997000300587</c:v>
                </c:pt>
                <c:pt idx="486">
                  <c:v>0.58110474914587074</c:v>
                </c:pt>
                <c:pt idx="487">
                  <c:v>0.58001952828873571</c:v>
                </c:pt>
                <c:pt idx="488">
                  <c:v>0.57893430743160068</c:v>
                </c:pt>
                <c:pt idx="489">
                  <c:v>0.57784908657446565</c:v>
                </c:pt>
                <c:pt idx="490">
                  <c:v>0.57676386571733063</c:v>
                </c:pt>
                <c:pt idx="491">
                  <c:v>0.5756786448601956</c:v>
                </c:pt>
                <c:pt idx="492">
                  <c:v>0.57459342400306057</c:v>
                </c:pt>
                <c:pt idx="493">
                  <c:v>0.57350820314592543</c:v>
                </c:pt>
                <c:pt idx="494">
                  <c:v>0.57242298228879041</c:v>
                </c:pt>
                <c:pt idx="495">
                  <c:v>0.57133776143165538</c:v>
                </c:pt>
                <c:pt idx="496">
                  <c:v>0.57025254057452024</c:v>
                </c:pt>
                <c:pt idx="497">
                  <c:v>0.56916731971738521</c:v>
                </c:pt>
                <c:pt idx="498">
                  <c:v>0.56808209886025018</c:v>
                </c:pt>
                <c:pt idx="499">
                  <c:v>0.56699687800311516</c:v>
                </c:pt>
                <c:pt idx="500">
                  <c:v>0.56591165714598013</c:v>
                </c:pt>
                <c:pt idx="501">
                  <c:v>0.5648264362888451</c:v>
                </c:pt>
                <c:pt idx="502">
                  <c:v>0.56374121543171007</c:v>
                </c:pt>
                <c:pt idx="503">
                  <c:v>0.56265599457457494</c:v>
                </c:pt>
                <c:pt idx="504">
                  <c:v>0.56157077371743991</c:v>
                </c:pt>
                <c:pt idx="505">
                  <c:v>0.56048555286030477</c:v>
                </c:pt>
                <c:pt idx="506">
                  <c:v>0.55940033200316974</c:v>
                </c:pt>
                <c:pt idx="507">
                  <c:v>0.55831511114603471</c:v>
                </c:pt>
                <c:pt idx="508">
                  <c:v>0.55722989028889969</c:v>
                </c:pt>
                <c:pt idx="509">
                  <c:v>0.55614466943176466</c:v>
                </c:pt>
                <c:pt idx="510">
                  <c:v>0.55505944857462963</c:v>
                </c:pt>
                <c:pt idx="511">
                  <c:v>0.55397422771749461</c:v>
                </c:pt>
                <c:pt idx="512">
                  <c:v>0.55288900686035958</c:v>
                </c:pt>
                <c:pt idx="513">
                  <c:v>0.55180378600322444</c:v>
                </c:pt>
                <c:pt idx="514">
                  <c:v>0.55071856514608941</c:v>
                </c:pt>
                <c:pt idx="515">
                  <c:v>0.54963334428895427</c:v>
                </c:pt>
                <c:pt idx="516">
                  <c:v>0.54854812343181925</c:v>
                </c:pt>
                <c:pt idx="517">
                  <c:v>0.54746290257468422</c:v>
                </c:pt>
                <c:pt idx="518">
                  <c:v>0.54637768171754919</c:v>
                </c:pt>
                <c:pt idx="519">
                  <c:v>0.54529246086041416</c:v>
                </c:pt>
                <c:pt idx="520">
                  <c:v>0.54420724000327914</c:v>
                </c:pt>
                <c:pt idx="521">
                  <c:v>0.54312201914614411</c:v>
                </c:pt>
                <c:pt idx="522">
                  <c:v>0.54203679828900897</c:v>
                </c:pt>
                <c:pt idx="523">
                  <c:v>0.54095157743187394</c:v>
                </c:pt>
                <c:pt idx="524">
                  <c:v>0.53986635657473891</c:v>
                </c:pt>
                <c:pt idx="525">
                  <c:v>0.53878113571760378</c:v>
                </c:pt>
                <c:pt idx="526">
                  <c:v>0.53769591486046875</c:v>
                </c:pt>
                <c:pt idx="527">
                  <c:v>0.53661069400333372</c:v>
                </c:pt>
                <c:pt idx="528">
                  <c:v>0.53552547314619869</c:v>
                </c:pt>
                <c:pt idx="529">
                  <c:v>0.53444025228906367</c:v>
                </c:pt>
                <c:pt idx="530">
                  <c:v>0.53335503143192864</c:v>
                </c:pt>
                <c:pt idx="531">
                  <c:v>0.53226981057479361</c:v>
                </c:pt>
                <c:pt idx="532">
                  <c:v>0.53118458971765847</c:v>
                </c:pt>
                <c:pt idx="533">
                  <c:v>0.53009936886052345</c:v>
                </c:pt>
                <c:pt idx="534">
                  <c:v>0.52901414800338831</c:v>
                </c:pt>
                <c:pt idx="535">
                  <c:v>0.52792892714625328</c:v>
                </c:pt>
                <c:pt idx="536">
                  <c:v>0.52684370628911825</c:v>
                </c:pt>
                <c:pt idx="537">
                  <c:v>0.52575848543198322</c:v>
                </c:pt>
                <c:pt idx="538">
                  <c:v>0.5246732645748482</c:v>
                </c:pt>
                <c:pt idx="539">
                  <c:v>0.52358804371771317</c:v>
                </c:pt>
                <c:pt idx="540">
                  <c:v>0.52250282286057814</c:v>
                </c:pt>
                <c:pt idx="541">
                  <c:v>0.521417602003443</c:v>
                </c:pt>
                <c:pt idx="542">
                  <c:v>0.52033238114630798</c:v>
                </c:pt>
                <c:pt idx="543">
                  <c:v>0.51924716028917295</c:v>
                </c:pt>
                <c:pt idx="544">
                  <c:v>0.51816193943203781</c:v>
                </c:pt>
                <c:pt idx="545">
                  <c:v>0.51707671857490278</c:v>
                </c:pt>
                <c:pt idx="546">
                  <c:v>0.51599149771776776</c:v>
                </c:pt>
                <c:pt idx="547">
                  <c:v>0.51490627686063273</c:v>
                </c:pt>
                <c:pt idx="548">
                  <c:v>0.5138210560034977</c:v>
                </c:pt>
                <c:pt idx="549">
                  <c:v>0.51273583514636267</c:v>
                </c:pt>
                <c:pt idx="550">
                  <c:v>0.51165061428922765</c:v>
                </c:pt>
                <c:pt idx="551">
                  <c:v>0.51056539343209251</c:v>
                </c:pt>
                <c:pt idx="552">
                  <c:v>0.50948017257495748</c:v>
                </c:pt>
                <c:pt idx="553">
                  <c:v>0.50839495171782234</c:v>
                </c:pt>
                <c:pt idx="554">
                  <c:v>0.50730973086068731</c:v>
                </c:pt>
                <c:pt idx="555">
                  <c:v>0.50622451000355229</c:v>
                </c:pt>
                <c:pt idx="556">
                  <c:v>0.50513928914641726</c:v>
                </c:pt>
                <c:pt idx="557">
                  <c:v>0.50405406828928223</c:v>
                </c:pt>
                <c:pt idx="558">
                  <c:v>0.5029688474321472</c:v>
                </c:pt>
                <c:pt idx="559">
                  <c:v>0.50188362657501218</c:v>
                </c:pt>
                <c:pt idx="560">
                  <c:v>0.50079840571787715</c:v>
                </c:pt>
                <c:pt idx="561">
                  <c:v>0.49971318486074201</c:v>
                </c:pt>
                <c:pt idx="562">
                  <c:v>0.49862796400360698</c:v>
                </c:pt>
                <c:pt idx="563">
                  <c:v>0.49754274314647207</c:v>
                </c:pt>
                <c:pt idx="564">
                  <c:v>0.49645752228933704</c:v>
                </c:pt>
                <c:pt idx="565">
                  <c:v>0.4953723014322019</c:v>
                </c:pt>
                <c:pt idx="566">
                  <c:v>0.49428708057506687</c:v>
                </c:pt>
                <c:pt idx="567">
                  <c:v>0.49320185971793185</c:v>
                </c:pt>
                <c:pt idx="568">
                  <c:v>0.49211663886079682</c:v>
                </c:pt>
                <c:pt idx="569">
                  <c:v>0.49103141800366168</c:v>
                </c:pt>
                <c:pt idx="570">
                  <c:v>0.48994619714652665</c:v>
                </c:pt>
                <c:pt idx="571">
                  <c:v>0.48886097628939162</c:v>
                </c:pt>
                <c:pt idx="572">
                  <c:v>0.4877757554322566</c:v>
                </c:pt>
                <c:pt idx="573">
                  <c:v>0.48669053457512157</c:v>
                </c:pt>
                <c:pt idx="574">
                  <c:v>0.48560531371798643</c:v>
                </c:pt>
                <c:pt idx="575">
                  <c:v>0.4845200928608514</c:v>
                </c:pt>
                <c:pt idx="576">
                  <c:v>0.48343487200371638</c:v>
                </c:pt>
                <c:pt idx="577">
                  <c:v>0.48234965114658135</c:v>
                </c:pt>
                <c:pt idx="578">
                  <c:v>0.48126443028944632</c:v>
                </c:pt>
                <c:pt idx="579">
                  <c:v>0.48017920943231118</c:v>
                </c:pt>
                <c:pt idx="580">
                  <c:v>0.47909398857517616</c:v>
                </c:pt>
                <c:pt idx="581">
                  <c:v>0.47800876771804113</c:v>
                </c:pt>
                <c:pt idx="582">
                  <c:v>0.4769235468609061</c:v>
                </c:pt>
                <c:pt idx="583">
                  <c:v>0.47583832600377107</c:v>
                </c:pt>
                <c:pt idx="584">
                  <c:v>0.47475310514663593</c:v>
                </c:pt>
                <c:pt idx="585">
                  <c:v>0.47366788428950091</c:v>
                </c:pt>
                <c:pt idx="586">
                  <c:v>0.47258266343236588</c:v>
                </c:pt>
                <c:pt idx="587">
                  <c:v>0.47149744257523085</c:v>
                </c:pt>
                <c:pt idx="588">
                  <c:v>0.47041222171809582</c:v>
                </c:pt>
                <c:pt idx="589">
                  <c:v>0.46932700086096069</c:v>
                </c:pt>
                <c:pt idx="590">
                  <c:v>0.46824178000382566</c:v>
                </c:pt>
                <c:pt idx="591">
                  <c:v>0.46715655914669063</c:v>
                </c:pt>
                <c:pt idx="592">
                  <c:v>0.4660713382895556</c:v>
                </c:pt>
                <c:pt idx="593">
                  <c:v>0.46498611743242046</c:v>
                </c:pt>
                <c:pt idx="594">
                  <c:v>0.46390089657528544</c:v>
                </c:pt>
                <c:pt idx="595">
                  <c:v>0.46281567571815041</c:v>
                </c:pt>
                <c:pt idx="596">
                  <c:v>0.46173045486101538</c:v>
                </c:pt>
                <c:pt idx="597">
                  <c:v>0.46064523400388036</c:v>
                </c:pt>
                <c:pt idx="598">
                  <c:v>0.45956001314674522</c:v>
                </c:pt>
                <c:pt idx="599">
                  <c:v>0.45847479228961019</c:v>
                </c:pt>
                <c:pt idx="600">
                  <c:v>0.45738957143247516</c:v>
                </c:pt>
                <c:pt idx="601">
                  <c:v>0.45630435057534013</c:v>
                </c:pt>
                <c:pt idx="602">
                  <c:v>0.45521912971820511</c:v>
                </c:pt>
                <c:pt idx="603">
                  <c:v>0.45413390886106997</c:v>
                </c:pt>
                <c:pt idx="604">
                  <c:v>0.45304868800393494</c:v>
                </c:pt>
                <c:pt idx="605">
                  <c:v>0.45196346714679991</c:v>
                </c:pt>
                <c:pt idx="606">
                  <c:v>0.45087824628966489</c:v>
                </c:pt>
                <c:pt idx="607">
                  <c:v>0.44979302543252986</c:v>
                </c:pt>
                <c:pt idx="608">
                  <c:v>0.44870780457539472</c:v>
                </c:pt>
                <c:pt idx="609">
                  <c:v>0.44762258371825969</c:v>
                </c:pt>
                <c:pt idx="610">
                  <c:v>0.44653736286112466</c:v>
                </c:pt>
                <c:pt idx="611">
                  <c:v>0.44545214200398964</c:v>
                </c:pt>
                <c:pt idx="612">
                  <c:v>0.4443669211468545</c:v>
                </c:pt>
                <c:pt idx="613">
                  <c:v>0.44328170028971947</c:v>
                </c:pt>
                <c:pt idx="614">
                  <c:v>0.44219647943258444</c:v>
                </c:pt>
                <c:pt idx="615">
                  <c:v>0.44111125857544942</c:v>
                </c:pt>
                <c:pt idx="616">
                  <c:v>0.44002603771831439</c:v>
                </c:pt>
                <c:pt idx="617">
                  <c:v>0.43894081686117925</c:v>
                </c:pt>
                <c:pt idx="618">
                  <c:v>0.43785559600404422</c:v>
                </c:pt>
                <c:pt idx="619">
                  <c:v>0.4367703751469092</c:v>
                </c:pt>
                <c:pt idx="620">
                  <c:v>0.43568515428977417</c:v>
                </c:pt>
                <c:pt idx="621">
                  <c:v>0.43459993343263914</c:v>
                </c:pt>
                <c:pt idx="622">
                  <c:v>0.433514712575504</c:v>
                </c:pt>
                <c:pt idx="623">
                  <c:v>0.43242949171836897</c:v>
                </c:pt>
                <c:pt idx="624">
                  <c:v>0.43134427086123395</c:v>
                </c:pt>
                <c:pt idx="625">
                  <c:v>0.43025905000409892</c:v>
                </c:pt>
                <c:pt idx="626">
                  <c:v>0.42917382914696389</c:v>
                </c:pt>
                <c:pt idx="627">
                  <c:v>0.42808860828982875</c:v>
                </c:pt>
                <c:pt idx="628">
                  <c:v>0.42700338743269373</c:v>
                </c:pt>
                <c:pt idx="629">
                  <c:v>0.4259181665755587</c:v>
                </c:pt>
                <c:pt idx="630">
                  <c:v>0.42483294571842367</c:v>
                </c:pt>
                <c:pt idx="631">
                  <c:v>0.42374772486128864</c:v>
                </c:pt>
                <c:pt idx="632">
                  <c:v>0.42266250400415351</c:v>
                </c:pt>
                <c:pt idx="633">
                  <c:v>0.42157728314701848</c:v>
                </c:pt>
                <c:pt idx="634">
                  <c:v>0.42049206228988345</c:v>
                </c:pt>
                <c:pt idx="635">
                  <c:v>0.41940684143274842</c:v>
                </c:pt>
                <c:pt idx="636">
                  <c:v>0.41832162057561328</c:v>
                </c:pt>
                <c:pt idx="637">
                  <c:v>0.41723639971847826</c:v>
                </c:pt>
                <c:pt idx="638">
                  <c:v>0.41615117886134323</c:v>
                </c:pt>
                <c:pt idx="639">
                  <c:v>0.4150659580042082</c:v>
                </c:pt>
                <c:pt idx="640">
                  <c:v>0.41398073714707317</c:v>
                </c:pt>
                <c:pt idx="641">
                  <c:v>0.41289551628993804</c:v>
                </c:pt>
                <c:pt idx="642">
                  <c:v>0.41181029543280301</c:v>
                </c:pt>
                <c:pt idx="643">
                  <c:v>0.41072507457566798</c:v>
                </c:pt>
                <c:pt idx="644">
                  <c:v>0.40963985371853295</c:v>
                </c:pt>
                <c:pt idx="645">
                  <c:v>0.40855463286139793</c:v>
                </c:pt>
                <c:pt idx="646">
                  <c:v>0.40746941200426279</c:v>
                </c:pt>
                <c:pt idx="647">
                  <c:v>0.40638419114712776</c:v>
                </c:pt>
                <c:pt idx="648">
                  <c:v>0.40529897028999273</c:v>
                </c:pt>
                <c:pt idx="649">
                  <c:v>0.40421374943285771</c:v>
                </c:pt>
                <c:pt idx="650">
                  <c:v>0.40312852857572268</c:v>
                </c:pt>
                <c:pt idx="651">
                  <c:v>0.40204330771858754</c:v>
                </c:pt>
                <c:pt idx="652">
                  <c:v>0.40095808686145251</c:v>
                </c:pt>
                <c:pt idx="653">
                  <c:v>0.39987286600431748</c:v>
                </c:pt>
                <c:pt idx="654">
                  <c:v>0.39878764514718246</c:v>
                </c:pt>
                <c:pt idx="655">
                  <c:v>0.39770242429004743</c:v>
                </c:pt>
                <c:pt idx="656">
                  <c:v>0.39661720343291229</c:v>
                </c:pt>
                <c:pt idx="657">
                  <c:v>0.39553198257577726</c:v>
                </c:pt>
                <c:pt idx="658">
                  <c:v>0.39444676171864224</c:v>
                </c:pt>
                <c:pt idx="659">
                  <c:v>0.39336154086150721</c:v>
                </c:pt>
                <c:pt idx="660">
                  <c:v>0.39227632000437207</c:v>
                </c:pt>
                <c:pt idx="661">
                  <c:v>0.39119109914723704</c:v>
                </c:pt>
                <c:pt idx="662">
                  <c:v>0.39010587829010201</c:v>
                </c:pt>
                <c:pt idx="663">
                  <c:v>0.38902065743296699</c:v>
                </c:pt>
                <c:pt idx="664">
                  <c:v>0.38793543657583196</c:v>
                </c:pt>
                <c:pt idx="665">
                  <c:v>0.38685021571869682</c:v>
                </c:pt>
                <c:pt idx="666">
                  <c:v>0.38576499486156179</c:v>
                </c:pt>
                <c:pt idx="667">
                  <c:v>0.38467977400442677</c:v>
                </c:pt>
                <c:pt idx="668">
                  <c:v>0.38359455314729174</c:v>
                </c:pt>
                <c:pt idx="669">
                  <c:v>0.38250933229015671</c:v>
                </c:pt>
                <c:pt idx="670">
                  <c:v>0.38142411143302157</c:v>
                </c:pt>
                <c:pt idx="671">
                  <c:v>0.38033889057588655</c:v>
                </c:pt>
                <c:pt idx="672">
                  <c:v>0.37925366971875152</c:v>
                </c:pt>
                <c:pt idx="673">
                  <c:v>0.37816844886161649</c:v>
                </c:pt>
                <c:pt idx="674">
                  <c:v>0.37708322800448146</c:v>
                </c:pt>
                <c:pt idx="675">
                  <c:v>0.37599800714734632</c:v>
                </c:pt>
                <c:pt idx="676">
                  <c:v>0.3749127862902113</c:v>
                </c:pt>
                <c:pt idx="677">
                  <c:v>0.37382756543307627</c:v>
                </c:pt>
                <c:pt idx="678">
                  <c:v>0.37274234457594124</c:v>
                </c:pt>
                <c:pt idx="679">
                  <c:v>0.37165712371880621</c:v>
                </c:pt>
                <c:pt idx="680">
                  <c:v>0.37057190286167108</c:v>
                </c:pt>
                <c:pt idx="681">
                  <c:v>0.36948668200453605</c:v>
                </c:pt>
                <c:pt idx="682">
                  <c:v>0.36840146114740102</c:v>
                </c:pt>
                <c:pt idx="683">
                  <c:v>0.36731624029026599</c:v>
                </c:pt>
                <c:pt idx="684">
                  <c:v>0.36623101943313086</c:v>
                </c:pt>
                <c:pt idx="685">
                  <c:v>0.36514579857599583</c:v>
                </c:pt>
                <c:pt idx="686">
                  <c:v>0.3640605777188608</c:v>
                </c:pt>
                <c:pt idx="687">
                  <c:v>0.36297535686172577</c:v>
                </c:pt>
                <c:pt idx="688">
                  <c:v>0.36189013600459086</c:v>
                </c:pt>
                <c:pt idx="689">
                  <c:v>0.36080491514745583</c:v>
                </c:pt>
                <c:pt idx="690">
                  <c:v>0.35971969429032069</c:v>
                </c:pt>
                <c:pt idx="691">
                  <c:v>0.35863447343318566</c:v>
                </c:pt>
                <c:pt idx="692">
                  <c:v>0.35754925257605064</c:v>
                </c:pt>
                <c:pt idx="693">
                  <c:v>0.35646403171891561</c:v>
                </c:pt>
                <c:pt idx="694">
                  <c:v>0.35537881086178047</c:v>
                </c:pt>
                <c:pt idx="695">
                  <c:v>0.35429359000464544</c:v>
                </c:pt>
                <c:pt idx="696">
                  <c:v>0.35320836914751041</c:v>
                </c:pt>
                <c:pt idx="697">
                  <c:v>0.35212314829037539</c:v>
                </c:pt>
                <c:pt idx="698">
                  <c:v>0.35103792743324036</c:v>
                </c:pt>
                <c:pt idx="699">
                  <c:v>0.34995270657610522</c:v>
                </c:pt>
                <c:pt idx="700">
                  <c:v>0.34886748571897019</c:v>
                </c:pt>
                <c:pt idx="701">
                  <c:v>0.34778226486183517</c:v>
                </c:pt>
                <c:pt idx="702">
                  <c:v>0.34669704400470014</c:v>
                </c:pt>
                <c:pt idx="703">
                  <c:v>0.34561182314756511</c:v>
                </c:pt>
                <c:pt idx="704">
                  <c:v>0.34452660229042997</c:v>
                </c:pt>
                <c:pt idx="705">
                  <c:v>0.34344138143329495</c:v>
                </c:pt>
                <c:pt idx="706">
                  <c:v>0.34235616057615992</c:v>
                </c:pt>
                <c:pt idx="707">
                  <c:v>0.34127093971902489</c:v>
                </c:pt>
                <c:pt idx="708">
                  <c:v>0.34018571886188986</c:v>
                </c:pt>
                <c:pt idx="709">
                  <c:v>0.33910049800475472</c:v>
                </c:pt>
                <c:pt idx="710">
                  <c:v>0.3380152771476197</c:v>
                </c:pt>
                <c:pt idx="711">
                  <c:v>0.33693005629048467</c:v>
                </c:pt>
                <c:pt idx="712">
                  <c:v>0.33584483543334964</c:v>
                </c:pt>
                <c:pt idx="713">
                  <c:v>0.33475961457621461</c:v>
                </c:pt>
                <c:pt idx="714">
                  <c:v>0.33367439371907948</c:v>
                </c:pt>
                <c:pt idx="715">
                  <c:v>0.33258917286194445</c:v>
                </c:pt>
                <c:pt idx="716">
                  <c:v>0.33150395200480942</c:v>
                </c:pt>
                <c:pt idx="717">
                  <c:v>0.33041873114767439</c:v>
                </c:pt>
                <c:pt idx="718">
                  <c:v>0.32933351029053926</c:v>
                </c:pt>
                <c:pt idx="719">
                  <c:v>0.32824828943340423</c:v>
                </c:pt>
                <c:pt idx="720">
                  <c:v>0.3271630685762692</c:v>
                </c:pt>
                <c:pt idx="721">
                  <c:v>0.32607784771913417</c:v>
                </c:pt>
                <c:pt idx="722">
                  <c:v>0.32499262686199915</c:v>
                </c:pt>
                <c:pt idx="723">
                  <c:v>0.32390740600486401</c:v>
                </c:pt>
                <c:pt idx="724">
                  <c:v>0.32282218514772898</c:v>
                </c:pt>
                <c:pt idx="725">
                  <c:v>0.32173696429059395</c:v>
                </c:pt>
                <c:pt idx="726">
                  <c:v>0.32065174343345892</c:v>
                </c:pt>
                <c:pt idx="727">
                  <c:v>0.3195665225763239</c:v>
                </c:pt>
                <c:pt idx="728">
                  <c:v>0.31848130171918876</c:v>
                </c:pt>
                <c:pt idx="729">
                  <c:v>0.31739608086205373</c:v>
                </c:pt>
                <c:pt idx="730">
                  <c:v>0.3163108600049187</c:v>
                </c:pt>
                <c:pt idx="731">
                  <c:v>0.31522563914778368</c:v>
                </c:pt>
                <c:pt idx="732">
                  <c:v>0.31414041829064865</c:v>
                </c:pt>
                <c:pt idx="733">
                  <c:v>0.31305519743351351</c:v>
                </c:pt>
                <c:pt idx="734">
                  <c:v>0.31196997657637848</c:v>
                </c:pt>
                <c:pt idx="735">
                  <c:v>0.31088475571924346</c:v>
                </c:pt>
                <c:pt idx="736">
                  <c:v>0.30979953486210843</c:v>
                </c:pt>
                <c:pt idx="737">
                  <c:v>0.30871431400497329</c:v>
                </c:pt>
                <c:pt idx="738">
                  <c:v>0.30762909314783826</c:v>
                </c:pt>
                <c:pt idx="739">
                  <c:v>0.30654387229070323</c:v>
                </c:pt>
                <c:pt idx="740">
                  <c:v>0.30545865143356821</c:v>
                </c:pt>
                <c:pt idx="741">
                  <c:v>0.30437343057643318</c:v>
                </c:pt>
                <c:pt idx="742">
                  <c:v>0.30328820971929804</c:v>
                </c:pt>
                <c:pt idx="743">
                  <c:v>0.30220298886216301</c:v>
                </c:pt>
                <c:pt idx="744">
                  <c:v>0.30111776800502799</c:v>
                </c:pt>
                <c:pt idx="745">
                  <c:v>0.30003254714789296</c:v>
                </c:pt>
                <c:pt idx="746">
                  <c:v>0.29894732629075793</c:v>
                </c:pt>
                <c:pt idx="747">
                  <c:v>0.29786210543362279</c:v>
                </c:pt>
                <c:pt idx="748">
                  <c:v>0.29677688457648776</c:v>
                </c:pt>
                <c:pt idx="749">
                  <c:v>0.29569166371935274</c:v>
                </c:pt>
                <c:pt idx="750">
                  <c:v>0.29460644286221771</c:v>
                </c:pt>
                <c:pt idx="751">
                  <c:v>0.29352122200508268</c:v>
                </c:pt>
                <c:pt idx="752">
                  <c:v>0.29243600114794754</c:v>
                </c:pt>
                <c:pt idx="753">
                  <c:v>0.29135078029081252</c:v>
                </c:pt>
                <c:pt idx="754">
                  <c:v>0.29026555943367749</c:v>
                </c:pt>
                <c:pt idx="755">
                  <c:v>0.28918033857654246</c:v>
                </c:pt>
                <c:pt idx="756">
                  <c:v>0.28809511771940743</c:v>
                </c:pt>
                <c:pt idx="757">
                  <c:v>0.2870098968622723</c:v>
                </c:pt>
                <c:pt idx="758">
                  <c:v>0.28592467600513727</c:v>
                </c:pt>
                <c:pt idx="759">
                  <c:v>0.28483945514800224</c:v>
                </c:pt>
                <c:pt idx="760">
                  <c:v>0.28375423429086721</c:v>
                </c:pt>
                <c:pt idx="761">
                  <c:v>0.28266901343373207</c:v>
                </c:pt>
                <c:pt idx="762">
                  <c:v>0.28158379257659705</c:v>
                </c:pt>
                <c:pt idx="763">
                  <c:v>0.28049857171946202</c:v>
                </c:pt>
                <c:pt idx="764">
                  <c:v>0.27941335086232699</c:v>
                </c:pt>
                <c:pt idx="765">
                  <c:v>0.27832813000519196</c:v>
                </c:pt>
                <c:pt idx="766">
                  <c:v>0.27724290914805683</c:v>
                </c:pt>
                <c:pt idx="767">
                  <c:v>0.2761576882909218</c:v>
                </c:pt>
                <c:pt idx="768">
                  <c:v>0.27507246743378677</c:v>
                </c:pt>
                <c:pt idx="769">
                  <c:v>0.27398724657665174</c:v>
                </c:pt>
                <c:pt idx="770">
                  <c:v>0.27290202571951672</c:v>
                </c:pt>
                <c:pt idx="771">
                  <c:v>0.27181680486238158</c:v>
                </c:pt>
                <c:pt idx="772">
                  <c:v>0.27073158400524655</c:v>
                </c:pt>
                <c:pt idx="773">
                  <c:v>0.26964636314811152</c:v>
                </c:pt>
                <c:pt idx="774">
                  <c:v>0.2685611422909765</c:v>
                </c:pt>
                <c:pt idx="775">
                  <c:v>0.26747592143384147</c:v>
                </c:pt>
                <c:pt idx="776">
                  <c:v>0.26639070057670633</c:v>
                </c:pt>
                <c:pt idx="777">
                  <c:v>0.2653054797195713</c:v>
                </c:pt>
                <c:pt idx="778">
                  <c:v>0.26422025886243627</c:v>
                </c:pt>
                <c:pt idx="779">
                  <c:v>0.26313503800530125</c:v>
                </c:pt>
                <c:pt idx="780">
                  <c:v>0.26204981714816622</c:v>
                </c:pt>
                <c:pt idx="781">
                  <c:v>0.26096459629103108</c:v>
                </c:pt>
                <c:pt idx="782">
                  <c:v>0.25987937543389605</c:v>
                </c:pt>
                <c:pt idx="783">
                  <c:v>0.25879415457676103</c:v>
                </c:pt>
                <c:pt idx="784">
                  <c:v>0.257708933719626</c:v>
                </c:pt>
                <c:pt idx="785">
                  <c:v>0.25662371286249086</c:v>
                </c:pt>
                <c:pt idx="786">
                  <c:v>0.25553849200535583</c:v>
                </c:pt>
                <c:pt idx="787">
                  <c:v>0.25445327114822081</c:v>
                </c:pt>
                <c:pt idx="788">
                  <c:v>0.25336805029108578</c:v>
                </c:pt>
                <c:pt idx="789">
                  <c:v>0.25228282943395075</c:v>
                </c:pt>
                <c:pt idx="790">
                  <c:v>0.25119760857681561</c:v>
                </c:pt>
                <c:pt idx="791">
                  <c:v>0.25011238771968058</c:v>
                </c:pt>
                <c:pt idx="792">
                  <c:v>0.24902716686254556</c:v>
                </c:pt>
                <c:pt idx="793">
                  <c:v>0.24794194600541053</c:v>
                </c:pt>
                <c:pt idx="794">
                  <c:v>0.2468567251482755</c:v>
                </c:pt>
                <c:pt idx="795">
                  <c:v>0.24577150429114036</c:v>
                </c:pt>
                <c:pt idx="796">
                  <c:v>0.24468628343400534</c:v>
                </c:pt>
                <c:pt idx="797">
                  <c:v>0.24360106257687031</c:v>
                </c:pt>
                <c:pt idx="798">
                  <c:v>0.24251584171973528</c:v>
                </c:pt>
                <c:pt idx="799">
                  <c:v>0.24143062086260025</c:v>
                </c:pt>
                <c:pt idx="800">
                  <c:v>0.24034540000546512</c:v>
                </c:pt>
                <c:pt idx="801">
                  <c:v>0.23926017914833009</c:v>
                </c:pt>
                <c:pt idx="802">
                  <c:v>0.23817495829119506</c:v>
                </c:pt>
                <c:pt idx="803">
                  <c:v>0.23708973743406003</c:v>
                </c:pt>
                <c:pt idx="804">
                  <c:v>0.23600451657692501</c:v>
                </c:pt>
                <c:pt idx="805">
                  <c:v>0.23491929571978987</c:v>
                </c:pt>
                <c:pt idx="806">
                  <c:v>0.23383407486265484</c:v>
                </c:pt>
                <c:pt idx="807">
                  <c:v>0.23274885400551981</c:v>
                </c:pt>
                <c:pt idx="808">
                  <c:v>0.23166363314838478</c:v>
                </c:pt>
                <c:pt idx="809">
                  <c:v>0.23057841229124965</c:v>
                </c:pt>
                <c:pt idx="810">
                  <c:v>0.22949319143411462</c:v>
                </c:pt>
                <c:pt idx="811">
                  <c:v>0.22840797057697959</c:v>
                </c:pt>
                <c:pt idx="812">
                  <c:v>0.22732274971984456</c:v>
                </c:pt>
                <c:pt idx="813">
                  <c:v>0.22623752886270965</c:v>
                </c:pt>
                <c:pt idx="814">
                  <c:v>0.22515230800557462</c:v>
                </c:pt>
                <c:pt idx="815">
                  <c:v>0.22406708714843948</c:v>
                </c:pt>
                <c:pt idx="816">
                  <c:v>0.22298186629130445</c:v>
                </c:pt>
                <c:pt idx="817">
                  <c:v>0.22189664543416943</c:v>
                </c:pt>
                <c:pt idx="818">
                  <c:v>0.2208114245770344</c:v>
                </c:pt>
                <c:pt idx="819">
                  <c:v>0.21972620371989926</c:v>
                </c:pt>
                <c:pt idx="820">
                  <c:v>0.21864098286276423</c:v>
                </c:pt>
                <c:pt idx="821">
                  <c:v>0.21755576200562921</c:v>
                </c:pt>
                <c:pt idx="822">
                  <c:v>0.21647054114849418</c:v>
                </c:pt>
                <c:pt idx="823">
                  <c:v>0.21538532029135915</c:v>
                </c:pt>
                <c:pt idx="824">
                  <c:v>0.21430009943422401</c:v>
                </c:pt>
                <c:pt idx="825">
                  <c:v>0.21321487857708898</c:v>
                </c:pt>
                <c:pt idx="826">
                  <c:v>0.21212965771995396</c:v>
                </c:pt>
                <c:pt idx="827">
                  <c:v>0.21104443686281893</c:v>
                </c:pt>
                <c:pt idx="828">
                  <c:v>0.2099592160056839</c:v>
                </c:pt>
                <c:pt idx="829">
                  <c:v>0.20887399514854876</c:v>
                </c:pt>
                <c:pt idx="830">
                  <c:v>0.20778877429141374</c:v>
                </c:pt>
                <c:pt idx="831">
                  <c:v>0.20670355343427871</c:v>
                </c:pt>
                <c:pt idx="832">
                  <c:v>0.20561833257714368</c:v>
                </c:pt>
                <c:pt idx="833">
                  <c:v>0.20453311172000865</c:v>
                </c:pt>
                <c:pt idx="834">
                  <c:v>0.20344789086287351</c:v>
                </c:pt>
                <c:pt idx="835">
                  <c:v>0.20236267000573849</c:v>
                </c:pt>
                <c:pt idx="836">
                  <c:v>0.20127744914860346</c:v>
                </c:pt>
                <c:pt idx="837">
                  <c:v>0.20019222829146843</c:v>
                </c:pt>
                <c:pt idx="838">
                  <c:v>0.19910700743433341</c:v>
                </c:pt>
                <c:pt idx="839">
                  <c:v>0.19802178657719827</c:v>
                </c:pt>
                <c:pt idx="840">
                  <c:v>0.19693656572006324</c:v>
                </c:pt>
                <c:pt idx="841">
                  <c:v>0.19585134486292821</c:v>
                </c:pt>
                <c:pt idx="842">
                  <c:v>0.19476612400579318</c:v>
                </c:pt>
                <c:pt idx="843">
                  <c:v>0.19368090314865805</c:v>
                </c:pt>
                <c:pt idx="844">
                  <c:v>0.19259568229152302</c:v>
                </c:pt>
                <c:pt idx="845">
                  <c:v>0.19151046143438799</c:v>
                </c:pt>
                <c:pt idx="846">
                  <c:v>0.19042524057725296</c:v>
                </c:pt>
                <c:pt idx="847">
                  <c:v>0.18934001972011794</c:v>
                </c:pt>
                <c:pt idx="848">
                  <c:v>0.1882547988629828</c:v>
                </c:pt>
                <c:pt idx="849">
                  <c:v>0.18716957800584777</c:v>
                </c:pt>
                <c:pt idx="850">
                  <c:v>0.18608435714871274</c:v>
                </c:pt>
                <c:pt idx="851">
                  <c:v>0.18499913629157771</c:v>
                </c:pt>
                <c:pt idx="852">
                  <c:v>0.18391391543444269</c:v>
                </c:pt>
                <c:pt idx="853">
                  <c:v>0.18282869457730755</c:v>
                </c:pt>
                <c:pt idx="854">
                  <c:v>0.18174347372017252</c:v>
                </c:pt>
                <c:pt idx="855">
                  <c:v>0.18065825286303749</c:v>
                </c:pt>
                <c:pt idx="856">
                  <c:v>0.17957303200590247</c:v>
                </c:pt>
                <c:pt idx="857">
                  <c:v>0.17848781114876744</c:v>
                </c:pt>
                <c:pt idx="858">
                  <c:v>0.1774025902916323</c:v>
                </c:pt>
                <c:pt idx="859">
                  <c:v>0.17631736943449727</c:v>
                </c:pt>
                <c:pt idx="860">
                  <c:v>0.17523214857736225</c:v>
                </c:pt>
                <c:pt idx="861">
                  <c:v>0.17414692772022722</c:v>
                </c:pt>
                <c:pt idx="862">
                  <c:v>0.17306170686309208</c:v>
                </c:pt>
                <c:pt idx="863">
                  <c:v>0.17197648600595705</c:v>
                </c:pt>
                <c:pt idx="864">
                  <c:v>0.17089126514882202</c:v>
                </c:pt>
                <c:pt idx="865">
                  <c:v>0.169806044291687</c:v>
                </c:pt>
                <c:pt idx="866">
                  <c:v>0.16872082343455197</c:v>
                </c:pt>
                <c:pt idx="867">
                  <c:v>0.16763560257741683</c:v>
                </c:pt>
                <c:pt idx="868">
                  <c:v>0.1665503817202818</c:v>
                </c:pt>
                <c:pt idx="869">
                  <c:v>0.16546516086314678</c:v>
                </c:pt>
                <c:pt idx="870">
                  <c:v>0.16437994000601175</c:v>
                </c:pt>
                <c:pt idx="871">
                  <c:v>0.16329471914887672</c:v>
                </c:pt>
                <c:pt idx="872">
                  <c:v>0.16220949829174158</c:v>
                </c:pt>
                <c:pt idx="873">
                  <c:v>0.16112427743460656</c:v>
                </c:pt>
                <c:pt idx="874">
                  <c:v>0.16003905657747153</c:v>
                </c:pt>
                <c:pt idx="875">
                  <c:v>0.1589538357203365</c:v>
                </c:pt>
                <c:pt idx="876">
                  <c:v>0.15786861486320147</c:v>
                </c:pt>
                <c:pt idx="877">
                  <c:v>0.15678339400606633</c:v>
                </c:pt>
                <c:pt idx="878">
                  <c:v>0.15569817314893131</c:v>
                </c:pt>
                <c:pt idx="879">
                  <c:v>0.15461295229179628</c:v>
                </c:pt>
                <c:pt idx="880">
                  <c:v>0.15352773143466125</c:v>
                </c:pt>
                <c:pt idx="881">
                  <c:v>0.15244251057752622</c:v>
                </c:pt>
                <c:pt idx="882">
                  <c:v>0.15135728972039109</c:v>
                </c:pt>
                <c:pt idx="883">
                  <c:v>0.15027206886325606</c:v>
                </c:pt>
                <c:pt idx="884">
                  <c:v>0.14918684800612103</c:v>
                </c:pt>
                <c:pt idx="885">
                  <c:v>0.148101627148986</c:v>
                </c:pt>
                <c:pt idx="886">
                  <c:v>0.14701640629185087</c:v>
                </c:pt>
                <c:pt idx="887">
                  <c:v>0.14593118543471584</c:v>
                </c:pt>
                <c:pt idx="888">
                  <c:v>0.14484596457758081</c:v>
                </c:pt>
                <c:pt idx="889">
                  <c:v>0.14376074372044578</c:v>
                </c:pt>
                <c:pt idx="890">
                  <c:v>0.14267552286331076</c:v>
                </c:pt>
                <c:pt idx="891">
                  <c:v>0.14159030200617562</c:v>
                </c:pt>
                <c:pt idx="892">
                  <c:v>0.14050508114904059</c:v>
                </c:pt>
                <c:pt idx="893">
                  <c:v>0.13941986029190556</c:v>
                </c:pt>
                <c:pt idx="894">
                  <c:v>0.13833463943477053</c:v>
                </c:pt>
                <c:pt idx="895">
                  <c:v>0.13724941857763551</c:v>
                </c:pt>
                <c:pt idx="896">
                  <c:v>0.13616419772050037</c:v>
                </c:pt>
                <c:pt idx="897">
                  <c:v>0.13507897686336534</c:v>
                </c:pt>
                <c:pt idx="898">
                  <c:v>0.13399375600623031</c:v>
                </c:pt>
                <c:pt idx="899">
                  <c:v>0.13290853514909529</c:v>
                </c:pt>
                <c:pt idx="900">
                  <c:v>0.13182331429196026</c:v>
                </c:pt>
                <c:pt idx="901">
                  <c:v>0.13073809343482512</c:v>
                </c:pt>
                <c:pt idx="902">
                  <c:v>0.12965287257769009</c:v>
                </c:pt>
                <c:pt idx="903">
                  <c:v>0.12856765172055507</c:v>
                </c:pt>
                <c:pt idx="904">
                  <c:v>0.12748243086342004</c:v>
                </c:pt>
                <c:pt idx="905">
                  <c:v>0.12639721000628501</c:v>
                </c:pt>
                <c:pt idx="906">
                  <c:v>0.12531198914914987</c:v>
                </c:pt>
                <c:pt idx="907">
                  <c:v>0.12422676829201484</c:v>
                </c:pt>
                <c:pt idx="908">
                  <c:v>0.12314154743487982</c:v>
                </c:pt>
                <c:pt idx="909">
                  <c:v>0.12205632657774479</c:v>
                </c:pt>
                <c:pt idx="910">
                  <c:v>0.12097110572060965</c:v>
                </c:pt>
                <c:pt idx="911">
                  <c:v>0.11988588486347462</c:v>
                </c:pt>
                <c:pt idx="912">
                  <c:v>0.1188006640063396</c:v>
                </c:pt>
                <c:pt idx="913">
                  <c:v>0.11771544314920457</c:v>
                </c:pt>
                <c:pt idx="914">
                  <c:v>0.11663022229206954</c:v>
                </c:pt>
                <c:pt idx="915">
                  <c:v>0.1155450014349344</c:v>
                </c:pt>
                <c:pt idx="916">
                  <c:v>0.11445978057779937</c:v>
                </c:pt>
                <c:pt idx="917">
                  <c:v>0.11337455972066435</c:v>
                </c:pt>
                <c:pt idx="918">
                  <c:v>0.11228933886352932</c:v>
                </c:pt>
                <c:pt idx="919">
                  <c:v>0.11120411800639429</c:v>
                </c:pt>
                <c:pt idx="920">
                  <c:v>0.11011889714925915</c:v>
                </c:pt>
                <c:pt idx="921">
                  <c:v>0.10903367629212413</c:v>
                </c:pt>
                <c:pt idx="922">
                  <c:v>0.1079484554349891</c:v>
                </c:pt>
                <c:pt idx="923">
                  <c:v>0.10686323457785407</c:v>
                </c:pt>
                <c:pt idx="924">
                  <c:v>0.10577801372071904</c:v>
                </c:pt>
                <c:pt idx="925">
                  <c:v>0.10469279286358391</c:v>
                </c:pt>
                <c:pt idx="926">
                  <c:v>0.10360757200644888</c:v>
                </c:pt>
                <c:pt idx="927">
                  <c:v>0.10252235114931385</c:v>
                </c:pt>
                <c:pt idx="928">
                  <c:v>0.10143713029217882</c:v>
                </c:pt>
                <c:pt idx="929">
                  <c:v>0.1003519094350438</c:v>
                </c:pt>
                <c:pt idx="930">
                  <c:v>9.9266688577908657E-2</c:v>
                </c:pt>
                <c:pt idx="931">
                  <c:v>9.818146772077363E-2</c:v>
                </c:pt>
                <c:pt idx="932">
                  <c:v>9.7096246863638602E-2</c:v>
                </c:pt>
                <c:pt idx="933">
                  <c:v>9.6011026006503575E-2</c:v>
                </c:pt>
                <c:pt idx="934">
                  <c:v>9.4925805149368436E-2</c:v>
                </c:pt>
                <c:pt idx="935">
                  <c:v>9.3840584292233409E-2</c:v>
                </c:pt>
                <c:pt idx="936">
                  <c:v>9.2755363435098381E-2</c:v>
                </c:pt>
                <c:pt idx="937">
                  <c:v>9.1670142577963354E-2</c:v>
                </c:pt>
                <c:pt idx="938">
                  <c:v>9.0584921720828437E-2</c:v>
                </c:pt>
                <c:pt idx="939">
                  <c:v>8.949970086369341E-2</c:v>
                </c:pt>
                <c:pt idx="940">
                  <c:v>8.8414480006558271E-2</c:v>
                </c:pt>
                <c:pt idx="941">
                  <c:v>8.7329259149423244E-2</c:v>
                </c:pt>
                <c:pt idx="942">
                  <c:v>8.6244038292288216E-2</c:v>
                </c:pt>
                <c:pt idx="943">
                  <c:v>8.5158817435153189E-2</c:v>
                </c:pt>
                <c:pt idx="944">
                  <c:v>8.4073596578018051E-2</c:v>
                </c:pt>
                <c:pt idx="945">
                  <c:v>8.2988375720883023E-2</c:v>
                </c:pt>
                <c:pt idx="946">
                  <c:v>8.1903154863747996E-2</c:v>
                </c:pt>
                <c:pt idx="947">
                  <c:v>8.0817934006612968E-2</c:v>
                </c:pt>
                <c:pt idx="948">
                  <c:v>7.9732713149477941E-2</c:v>
                </c:pt>
                <c:pt idx="949">
                  <c:v>7.8647492292342802E-2</c:v>
                </c:pt>
                <c:pt idx="950">
                  <c:v>7.7562271435207775E-2</c:v>
                </c:pt>
                <c:pt idx="951">
                  <c:v>7.6477050578072747E-2</c:v>
                </c:pt>
                <c:pt idx="952">
                  <c:v>7.539182972093772E-2</c:v>
                </c:pt>
                <c:pt idx="953">
                  <c:v>7.4306608863802692E-2</c:v>
                </c:pt>
                <c:pt idx="954">
                  <c:v>7.3221388006667554E-2</c:v>
                </c:pt>
                <c:pt idx="955">
                  <c:v>7.2136167149532526E-2</c:v>
                </c:pt>
                <c:pt idx="956">
                  <c:v>7.1050946292397499E-2</c:v>
                </c:pt>
                <c:pt idx="957">
                  <c:v>6.9965725435262471E-2</c:v>
                </c:pt>
                <c:pt idx="958">
                  <c:v>6.8880504578127444E-2</c:v>
                </c:pt>
                <c:pt idx="959">
                  <c:v>6.7795283720992305E-2</c:v>
                </c:pt>
                <c:pt idx="960">
                  <c:v>6.6710062863857278E-2</c:v>
                </c:pt>
                <c:pt idx="961">
                  <c:v>6.562484200672225E-2</c:v>
                </c:pt>
                <c:pt idx="962">
                  <c:v>6.4539621149587223E-2</c:v>
                </c:pt>
                <c:pt idx="963">
                  <c:v>6.3454400292452195E-2</c:v>
                </c:pt>
                <c:pt idx="964">
                  <c:v>6.2369179435317057E-2</c:v>
                </c:pt>
                <c:pt idx="965">
                  <c:v>6.128395857818203E-2</c:v>
                </c:pt>
                <c:pt idx="966">
                  <c:v>6.0198737721047002E-2</c:v>
                </c:pt>
                <c:pt idx="967">
                  <c:v>5.9113516863911975E-2</c:v>
                </c:pt>
                <c:pt idx="968">
                  <c:v>5.8028296006776836E-2</c:v>
                </c:pt>
                <c:pt idx="969">
                  <c:v>5.6943075149641809E-2</c:v>
                </c:pt>
                <c:pt idx="970">
                  <c:v>5.5857854292506781E-2</c:v>
                </c:pt>
                <c:pt idx="971">
                  <c:v>5.4772633435371754E-2</c:v>
                </c:pt>
                <c:pt idx="972">
                  <c:v>5.3687412578236726E-2</c:v>
                </c:pt>
                <c:pt idx="973">
                  <c:v>5.2602191721101588E-2</c:v>
                </c:pt>
                <c:pt idx="974">
                  <c:v>5.151697086396656E-2</c:v>
                </c:pt>
                <c:pt idx="975">
                  <c:v>5.0431750006831533E-2</c:v>
                </c:pt>
                <c:pt idx="976">
                  <c:v>4.9346529149696505E-2</c:v>
                </c:pt>
                <c:pt idx="977">
                  <c:v>4.8261308292561478E-2</c:v>
                </c:pt>
                <c:pt idx="978">
                  <c:v>4.7176087435426339E-2</c:v>
                </c:pt>
                <c:pt idx="979">
                  <c:v>4.6090866578291312E-2</c:v>
                </c:pt>
                <c:pt idx="980">
                  <c:v>4.5005645721156284E-2</c:v>
                </c:pt>
                <c:pt idx="981">
                  <c:v>4.3920424864021257E-2</c:v>
                </c:pt>
                <c:pt idx="982">
                  <c:v>4.2835204006886229E-2</c:v>
                </c:pt>
                <c:pt idx="983">
                  <c:v>4.1749983149751091E-2</c:v>
                </c:pt>
                <c:pt idx="984">
                  <c:v>4.0664762292616063E-2</c:v>
                </c:pt>
                <c:pt idx="985">
                  <c:v>3.9579541435481036E-2</c:v>
                </c:pt>
                <c:pt idx="986">
                  <c:v>3.8494320578346009E-2</c:v>
                </c:pt>
                <c:pt idx="987">
                  <c:v>3.740909972121087E-2</c:v>
                </c:pt>
                <c:pt idx="988">
                  <c:v>3.6323878864075843E-2</c:v>
                </c:pt>
                <c:pt idx="989">
                  <c:v>3.5238658006940815E-2</c:v>
                </c:pt>
                <c:pt idx="990">
                  <c:v>3.4153437149805788E-2</c:v>
                </c:pt>
                <c:pt idx="991">
                  <c:v>3.306821629267076E-2</c:v>
                </c:pt>
                <c:pt idx="992">
                  <c:v>3.1982995435535622E-2</c:v>
                </c:pt>
                <c:pt idx="993">
                  <c:v>3.0897774578400594E-2</c:v>
                </c:pt>
                <c:pt idx="994">
                  <c:v>2.9812553721265567E-2</c:v>
                </c:pt>
                <c:pt idx="995">
                  <c:v>2.8727332864130539E-2</c:v>
                </c:pt>
                <c:pt idx="996">
                  <c:v>2.7642112006995512E-2</c:v>
                </c:pt>
                <c:pt idx="997">
                  <c:v>2.6556891149860373E-2</c:v>
                </c:pt>
                <c:pt idx="998">
                  <c:v>2.5471670292725346E-2</c:v>
                </c:pt>
                <c:pt idx="999">
                  <c:v>2.4386449435590318E-2</c:v>
                </c:pt>
                <c:pt idx="1000">
                  <c:v>2.3301228578455291E-2</c:v>
                </c:pt>
              </c:numCache>
            </c:numRef>
          </c:yVal>
          <c:smooth val="1"/>
        </c:ser>
        <c:ser>
          <c:idx val="1"/>
          <c:order val="1"/>
          <c:tx>
            <c:v>second-curve</c:v>
          </c:tx>
          <c:marker>
            <c:symbol val="none"/>
          </c:marker>
          <c:xVal>
            <c:numRef>
              <c:f>Calibrator!$I$19:$I$1019</c:f>
              <c:numCache>
                <c:formatCode>General</c:formatCode>
                <c:ptCount val="1001"/>
                <c:pt idx="0">
                  <c:v>0</c:v>
                </c:pt>
                <c:pt idx="1">
                  <c:v>1E-3</c:v>
                </c:pt>
                <c:pt idx="2">
                  <c:v>2E-3</c:v>
                </c:pt>
                <c:pt idx="3">
                  <c:v>3.0000000000000001E-3</c:v>
                </c:pt>
                <c:pt idx="4">
                  <c:v>4.0000000000000001E-3</c:v>
                </c:pt>
                <c:pt idx="5">
                  <c:v>5.0000000000000001E-3</c:v>
                </c:pt>
                <c:pt idx="6">
                  <c:v>6.0000000000000001E-3</c:v>
                </c:pt>
                <c:pt idx="7">
                  <c:v>7.0000000000000001E-3</c:v>
                </c:pt>
                <c:pt idx="8">
                  <c:v>8.0000000000000002E-3</c:v>
                </c:pt>
                <c:pt idx="9">
                  <c:v>8.9999999999999993E-3</c:v>
                </c:pt>
                <c:pt idx="10">
                  <c:v>0.01</c:v>
                </c:pt>
                <c:pt idx="11">
                  <c:v>1.0999999999999999E-2</c:v>
                </c:pt>
                <c:pt idx="12">
                  <c:v>1.2E-2</c:v>
                </c:pt>
                <c:pt idx="13">
                  <c:v>1.2999999999999999E-2</c:v>
                </c:pt>
                <c:pt idx="14">
                  <c:v>1.4E-2</c:v>
                </c:pt>
                <c:pt idx="15">
                  <c:v>1.4999999999999999E-2</c:v>
                </c:pt>
                <c:pt idx="16">
                  <c:v>1.6E-2</c:v>
                </c:pt>
                <c:pt idx="17">
                  <c:v>1.7000000000000001E-2</c:v>
                </c:pt>
                <c:pt idx="18">
                  <c:v>1.7999999999999999E-2</c:v>
                </c:pt>
                <c:pt idx="19">
                  <c:v>1.9E-2</c:v>
                </c:pt>
                <c:pt idx="20">
                  <c:v>0.02</c:v>
                </c:pt>
                <c:pt idx="21">
                  <c:v>2.1000000000000001E-2</c:v>
                </c:pt>
                <c:pt idx="22">
                  <c:v>2.1999999999999999E-2</c:v>
                </c:pt>
                <c:pt idx="23">
                  <c:v>2.3E-2</c:v>
                </c:pt>
                <c:pt idx="24">
                  <c:v>2.4E-2</c:v>
                </c:pt>
                <c:pt idx="25">
                  <c:v>2.5000000000000001E-2</c:v>
                </c:pt>
                <c:pt idx="26">
                  <c:v>2.5999999999999999E-2</c:v>
                </c:pt>
                <c:pt idx="27">
                  <c:v>2.7E-2</c:v>
                </c:pt>
                <c:pt idx="28">
                  <c:v>2.8000000000000001E-2</c:v>
                </c:pt>
                <c:pt idx="29">
                  <c:v>2.9000000000000001E-2</c:v>
                </c:pt>
                <c:pt idx="30">
                  <c:v>0.03</c:v>
                </c:pt>
                <c:pt idx="31">
                  <c:v>3.1E-2</c:v>
                </c:pt>
                <c:pt idx="32">
                  <c:v>3.2000000000000001E-2</c:v>
                </c:pt>
                <c:pt idx="33">
                  <c:v>3.3000000000000002E-2</c:v>
                </c:pt>
                <c:pt idx="34">
                  <c:v>3.4000000000000002E-2</c:v>
                </c:pt>
                <c:pt idx="35">
                  <c:v>3.5000000000000003E-2</c:v>
                </c:pt>
                <c:pt idx="36">
                  <c:v>3.5999999999999997E-2</c:v>
                </c:pt>
                <c:pt idx="37">
                  <c:v>3.6999999999999998E-2</c:v>
                </c:pt>
                <c:pt idx="38">
                  <c:v>3.7999999999999999E-2</c:v>
                </c:pt>
                <c:pt idx="39">
                  <c:v>3.9E-2</c:v>
                </c:pt>
                <c:pt idx="40">
                  <c:v>0.04</c:v>
                </c:pt>
                <c:pt idx="41">
                  <c:v>4.1000000000000002E-2</c:v>
                </c:pt>
                <c:pt idx="42">
                  <c:v>4.2000000000000003E-2</c:v>
                </c:pt>
                <c:pt idx="43">
                  <c:v>4.2999999999999997E-2</c:v>
                </c:pt>
                <c:pt idx="44">
                  <c:v>4.3999999999999997E-2</c:v>
                </c:pt>
                <c:pt idx="45">
                  <c:v>4.4999999999999998E-2</c:v>
                </c:pt>
                <c:pt idx="46">
                  <c:v>4.5999999999999999E-2</c:v>
                </c:pt>
                <c:pt idx="47">
                  <c:v>4.7E-2</c:v>
                </c:pt>
                <c:pt idx="48">
                  <c:v>4.8000000000000001E-2</c:v>
                </c:pt>
                <c:pt idx="49">
                  <c:v>4.9000000000000002E-2</c:v>
                </c:pt>
                <c:pt idx="50">
                  <c:v>0.05</c:v>
                </c:pt>
                <c:pt idx="51">
                  <c:v>5.0999999999999997E-2</c:v>
                </c:pt>
                <c:pt idx="52">
                  <c:v>5.1999999999999998E-2</c:v>
                </c:pt>
                <c:pt idx="53">
                  <c:v>5.2999999999999999E-2</c:v>
                </c:pt>
                <c:pt idx="54">
                  <c:v>5.3999999999999999E-2</c:v>
                </c:pt>
                <c:pt idx="55">
                  <c:v>5.5E-2</c:v>
                </c:pt>
                <c:pt idx="56">
                  <c:v>5.6000000000000001E-2</c:v>
                </c:pt>
                <c:pt idx="57">
                  <c:v>5.7000000000000002E-2</c:v>
                </c:pt>
                <c:pt idx="58">
                  <c:v>5.8000000000000003E-2</c:v>
                </c:pt>
                <c:pt idx="59">
                  <c:v>5.8999999999999997E-2</c:v>
                </c:pt>
                <c:pt idx="60">
                  <c:v>0.06</c:v>
                </c:pt>
                <c:pt idx="61">
                  <c:v>6.0999999999999999E-2</c:v>
                </c:pt>
                <c:pt idx="62">
                  <c:v>6.2E-2</c:v>
                </c:pt>
                <c:pt idx="63">
                  <c:v>6.3E-2</c:v>
                </c:pt>
                <c:pt idx="64">
                  <c:v>6.4000000000000001E-2</c:v>
                </c:pt>
                <c:pt idx="65">
                  <c:v>6.5000000000000002E-2</c:v>
                </c:pt>
                <c:pt idx="66">
                  <c:v>6.6000000000000003E-2</c:v>
                </c:pt>
                <c:pt idx="67">
                  <c:v>6.7000000000000004E-2</c:v>
                </c:pt>
                <c:pt idx="68">
                  <c:v>6.8000000000000005E-2</c:v>
                </c:pt>
                <c:pt idx="69">
                  <c:v>6.9000000000000006E-2</c:v>
                </c:pt>
                <c:pt idx="70">
                  <c:v>7.0000000000000007E-2</c:v>
                </c:pt>
                <c:pt idx="71">
                  <c:v>7.0999999999999994E-2</c:v>
                </c:pt>
                <c:pt idx="72">
                  <c:v>7.1999999999999995E-2</c:v>
                </c:pt>
                <c:pt idx="73">
                  <c:v>7.2999999999999995E-2</c:v>
                </c:pt>
                <c:pt idx="74">
                  <c:v>7.3999999999999996E-2</c:v>
                </c:pt>
                <c:pt idx="75">
                  <c:v>7.4999999999999997E-2</c:v>
                </c:pt>
                <c:pt idx="76">
                  <c:v>7.5999999999999998E-2</c:v>
                </c:pt>
                <c:pt idx="77">
                  <c:v>7.6999999999999999E-2</c:v>
                </c:pt>
                <c:pt idx="78">
                  <c:v>7.8E-2</c:v>
                </c:pt>
                <c:pt idx="79">
                  <c:v>7.9000000000000001E-2</c:v>
                </c:pt>
                <c:pt idx="80">
                  <c:v>0.08</c:v>
                </c:pt>
                <c:pt idx="81">
                  <c:v>8.1000000000000003E-2</c:v>
                </c:pt>
                <c:pt idx="82">
                  <c:v>8.2000000000000003E-2</c:v>
                </c:pt>
                <c:pt idx="83">
                  <c:v>8.3000000000000004E-2</c:v>
                </c:pt>
                <c:pt idx="84">
                  <c:v>8.4000000000000005E-2</c:v>
                </c:pt>
                <c:pt idx="85">
                  <c:v>8.5000000000000006E-2</c:v>
                </c:pt>
                <c:pt idx="86">
                  <c:v>8.5999999999999993E-2</c:v>
                </c:pt>
                <c:pt idx="87">
                  <c:v>8.6999999999999994E-2</c:v>
                </c:pt>
                <c:pt idx="88">
                  <c:v>8.7999999999999995E-2</c:v>
                </c:pt>
                <c:pt idx="89">
                  <c:v>8.8999999999999996E-2</c:v>
                </c:pt>
                <c:pt idx="90">
                  <c:v>0.09</c:v>
                </c:pt>
                <c:pt idx="91">
                  <c:v>9.0999999999999998E-2</c:v>
                </c:pt>
                <c:pt idx="92">
                  <c:v>9.1999999999999998E-2</c:v>
                </c:pt>
                <c:pt idx="93">
                  <c:v>9.2999999999999999E-2</c:v>
                </c:pt>
                <c:pt idx="94">
                  <c:v>9.4E-2</c:v>
                </c:pt>
                <c:pt idx="95">
                  <c:v>9.5000000000000001E-2</c:v>
                </c:pt>
                <c:pt idx="96">
                  <c:v>9.6000000000000002E-2</c:v>
                </c:pt>
                <c:pt idx="97">
                  <c:v>9.7000000000000003E-2</c:v>
                </c:pt>
                <c:pt idx="98">
                  <c:v>9.8000000000000004E-2</c:v>
                </c:pt>
                <c:pt idx="99">
                  <c:v>9.9000000000000005E-2</c:v>
                </c:pt>
                <c:pt idx="100">
                  <c:v>0.1</c:v>
                </c:pt>
                <c:pt idx="101">
                  <c:v>0.10100000000000001</c:v>
                </c:pt>
                <c:pt idx="102">
                  <c:v>0.10199999999999999</c:v>
                </c:pt>
                <c:pt idx="103">
                  <c:v>0.10299999999999999</c:v>
                </c:pt>
                <c:pt idx="104">
                  <c:v>0.104</c:v>
                </c:pt>
                <c:pt idx="105">
                  <c:v>0.105</c:v>
                </c:pt>
                <c:pt idx="106">
                  <c:v>0.106</c:v>
                </c:pt>
                <c:pt idx="107">
                  <c:v>0.107</c:v>
                </c:pt>
                <c:pt idx="108">
                  <c:v>0.108</c:v>
                </c:pt>
                <c:pt idx="109">
                  <c:v>0.109</c:v>
                </c:pt>
                <c:pt idx="110">
                  <c:v>0.11</c:v>
                </c:pt>
                <c:pt idx="111">
                  <c:v>0.111</c:v>
                </c:pt>
                <c:pt idx="112">
                  <c:v>0.112</c:v>
                </c:pt>
                <c:pt idx="113">
                  <c:v>0.113</c:v>
                </c:pt>
                <c:pt idx="114">
                  <c:v>0.114</c:v>
                </c:pt>
                <c:pt idx="115">
                  <c:v>0.115</c:v>
                </c:pt>
                <c:pt idx="116">
                  <c:v>0.11600000000000001</c:v>
                </c:pt>
                <c:pt idx="117">
                  <c:v>0.11700000000000001</c:v>
                </c:pt>
                <c:pt idx="118">
                  <c:v>0.11799999999999999</c:v>
                </c:pt>
                <c:pt idx="119">
                  <c:v>0.11899999999999999</c:v>
                </c:pt>
                <c:pt idx="120">
                  <c:v>0.12</c:v>
                </c:pt>
                <c:pt idx="121">
                  <c:v>0.121</c:v>
                </c:pt>
                <c:pt idx="122">
                  <c:v>0.122</c:v>
                </c:pt>
                <c:pt idx="123">
                  <c:v>0.123</c:v>
                </c:pt>
                <c:pt idx="124">
                  <c:v>0.124</c:v>
                </c:pt>
                <c:pt idx="125">
                  <c:v>0.125</c:v>
                </c:pt>
                <c:pt idx="126">
                  <c:v>0.126</c:v>
                </c:pt>
                <c:pt idx="127">
                  <c:v>0.127</c:v>
                </c:pt>
                <c:pt idx="128">
                  <c:v>0.128</c:v>
                </c:pt>
                <c:pt idx="129">
                  <c:v>0.129</c:v>
                </c:pt>
                <c:pt idx="130">
                  <c:v>0.13</c:v>
                </c:pt>
                <c:pt idx="131">
                  <c:v>0.13100000000000001</c:v>
                </c:pt>
                <c:pt idx="132">
                  <c:v>0.13200000000000001</c:v>
                </c:pt>
                <c:pt idx="133">
                  <c:v>0.13300000000000001</c:v>
                </c:pt>
                <c:pt idx="134">
                  <c:v>0.13400000000000001</c:v>
                </c:pt>
                <c:pt idx="135">
                  <c:v>0.13500000000000001</c:v>
                </c:pt>
                <c:pt idx="136">
                  <c:v>0.13600000000000001</c:v>
                </c:pt>
                <c:pt idx="137">
                  <c:v>0.13700000000000001</c:v>
                </c:pt>
                <c:pt idx="138">
                  <c:v>0.13800000000000001</c:v>
                </c:pt>
                <c:pt idx="139">
                  <c:v>0.13900000000000001</c:v>
                </c:pt>
                <c:pt idx="140">
                  <c:v>0.14000000000000001</c:v>
                </c:pt>
                <c:pt idx="141">
                  <c:v>0.14099999999999999</c:v>
                </c:pt>
                <c:pt idx="142">
                  <c:v>0.14199999999999999</c:v>
                </c:pt>
                <c:pt idx="143">
                  <c:v>0.14299999999999999</c:v>
                </c:pt>
                <c:pt idx="144">
                  <c:v>0.14399999999999999</c:v>
                </c:pt>
                <c:pt idx="145">
                  <c:v>0.14499999999999999</c:v>
                </c:pt>
                <c:pt idx="146">
                  <c:v>0.14599999999999999</c:v>
                </c:pt>
                <c:pt idx="147">
                  <c:v>0.14699999999999999</c:v>
                </c:pt>
                <c:pt idx="148">
                  <c:v>0.14799999999999999</c:v>
                </c:pt>
                <c:pt idx="149">
                  <c:v>0.14899999999999999</c:v>
                </c:pt>
                <c:pt idx="150">
                  <c:v>0.15</c:v>
                </c:pt>
                <c:pt idx="151">
                  <c:v>0.151</c:v>
                </c:pt>
                <c:pt idx="152">
                  <c:v>0.152</c:v>
                </c:pt>
                <c:pt idx="153">
                  <c:v>0.153</c:v>
                </c:pt>
                <c:pt idx="154">
                  <c:v>0.154</c:v>
                </c:pt>
                <c:pt idx="155">
                  <c:v>0.155</c:v>
                </c:pt>
                <c:pt idx="156">
                  <c:v>0.156</c:v>
                </c:pt>
                <c:pt idx="157">
                  <c:v>0.157</c:v>
                </c:pt>
                <c:pt idx="158">
                  <c:v>0.158</c:v>
                </c:pt>
                <c:pt idx="159">
                  <c:v>0.159</c:v>
                </c:pt>
                <c:pt idx="160">
                  <c:v>0.16</c:v>
                </c:pt>
                <c:pt idx="161">
                  <c:v>0.161</c:v>
                </c:pt>
                <c:pt idx="162">
                  <c:v>0.16200000000000001</c:v>
                </c:pt>
                <c:pt idx="163">
                  <c:v>0.16300000000000001</c:v>
                </c:pt>
                <c:pt idx="164">
                  <c:v>0.16400000000000001</c:v>
                </c:pt>
                <c:pt idx="165">
                  <c:v>0.16500000000000001</c:v>
                </c:pt>
                <c:pt idx="166">
                  <c:v>0.16600000000000001</c:v>
                </c:pt>
                <c:pt idx="167">
                  <c:v>0.16700000000000001</c:v>
                </c:pt>
                <c:pt idx="168">
                  <c:v>0.16800000000000001</c:v>
                </c:pt>
                <c:pt idx="169">
                  <c:v>0.16900000000000001</c:v>
                </c:pt>
                <c:pt idx="170">
                  <c:v>0.17</c:v>
                </c:pt>
                <c:pt idx="171">
                  <c:v>0.17100000000000001</c:v>
                </c:pt>
                <c:pt idx="172">
                  <c:v>0.17199999999999999</c:v>
                </c:pt>
                <c:pt idx="173">
                  <c:v>0.17299999999999999</c:v>
                </c:pt>
                <c:pt idx="174">
                  <c:v>0.17399999999999999</c:v>
                </c:pt>
                <c:pt idx="175">
                  <c:v>0.17499999999999999</c:v>
                </c:pt>
                <c:pt idx="176">
                  <c:v>0.17599999999999999</c:v>
                </c:pt>
                <c:pt idx="177">
                  <c:v>0.17699999999999999</c:v>
                </c:pt>
                <c:pt idx="178">
                  <c:v>0.17799999999999999</c:v>
                </c:pt>
                <c:pt idx="179">
                  <c:v>0.17899999999999999</c:v>
                </c:pt>
                <c:pt idx="180">
                  <c:v>0.18</c:v>
                </c:pt>
                <c:pt idx="181">
                  <c:v>0.18099999999999999</c:v>
                </c:pt>
                <c:pt idx="182">
                  <c:v>0.182</c:v>
                </c:pt>
                <c:pt idx="183">
                  <c:v>0.183</c:v>
                </c:pt>
                <c:pt idx="184">
                  <c:v>0.184</c:v>
                </c:pt>
                <c:pt idx="185">
                  <c:v>0.185</c:v>
                </c:pt>
                <c:pt idx="186">
                  <c:v>0.186</c:v>
                </c:pt>
                <c:pt idx="187">
                  <c:v>0.187</c:v>
                </c:pt>
                <c:pt idx="188">
                  <c:v>0.188</c:v>
                </c:pt>
                <c:pt idx="189">
                  <c:v>0.189</c:v>
                </c:pt>
                <c:pt idx="190">
                  <c:v>0.19</c:v>
                </c:pt>
                <c:pt idx="191">
                  <c:v>0.191</c:v>
                </c:pt>
                <c:pt idx="192">
                  <c:v>0.192</c:v>
                </c:pt>
                <c:pt idx="193">
                  <c:v>0.193</c:v>
                </c:pt>
                <c:pt idx="194">
                  <c:v>0.19400000000000001</c:v>
                </c:pt>
                <c:pt idx="195">
                  <c:v>0.19500000000000001</c:v>
                </c:pt>
                <c:pt idx="196">
                  <c:v>0.19600000000000001</c:v>
                </c:pt>
                <c:pt idx="197">
                  <c:v>0.19700000000000001</c:v>
                </c:pt>
                <c:pt idx="198">
                  <c:v>0.19800000000000001</c:v>
                </c:pt>
                <c:pt idx="199">
                  <c:v>0.19900000000000001</c:v>
                </c:pt>
                <c:pt idx="200">
                  <c:v>0.2</c:v>
                </c:pt>
                <c:pt idx="201">
                  <c:v>0.20100000000000001</c:v>
                </c:pt>
                <c:pt idx="202">
                  <c:v>0.20200000000000001</c:v>
                </c:pt>
                <c:pt idx="203">
                  <c:v>0.20300000000000001</c:v>
                </c:pt>
                <c:pt idx="204">
                  <c:v>0.20399999999999999</c:v>
                </c:pt>
                <c:pt idx="205">
                  <c:v>0.20499999999999999</c:v>
                </c:pt>
                <c:pt idx="206">
                  <c:v>0.20599999999999999</c:v>
                </c:pt>
                <c:pt idx="207">
                  <c:v>0.20699999999999999</c:v>
                </c:pt>
                <c:pt idx="208">
                  <c:v>0.20799999999999999</c:v>
                </c:pt>
                <c:pt idx="209">
                  <c:v>0.20899999999999999</c:v>
                </c:pt>
                <c:pt idx="210">
                  <c:v>0.21</c:v>
                </c:pt>
                <c:pt idx="211">
                  <c:v>0.21099999999999999</c:v>
                </c:pt>
                <c:pt idx="212">
                  <c:v>0.21199999999999999</c:v>
                </c:pt>
                <c:pt idx="213">
                  <c:v>0.21299999999999999</c:v>
                </c:pt>
                <c:pt idx="214">
                  <c:v>0.214</c:v>
                </c:pt>
                <c:pt idx="215">
                  <c:v>0.215</c:v>
                </c:pt>
                <c:pt idx="216">
                  <c:v>0.216</c:v>
                </c:pt>
                <c:pt idx="217">
                  <c:v>0.217</c:v>
                </c:pt>
                <c:pt idx="218">
                  <c:v>0.218</c:v>
                </c:pt>
                <c:pt idx="219">
                  <c:v>0.219</c:v>
                </c:pt>
                <c:pt idx="220">
                  <c:v>0.22</c:v>
                </c:pt>
                <c:pt idx="221">
                  <c:v>0.221</c:v>
                </c:pt>
                <c:pt idx="222">
                  <c:v>0.222</c:v>
                </c:pt>
                <c:pt idx="223">
                  <c:v>0.223</c:v>
                </c:pt>
                <c:pt idx="224">
                  <c:v>0.224</c:v>
                </c:pt>
                <c:pt idx="225">
                  <c:v>0.22500000000000001</c:v>
                </c:pt>
                <c:pt idx="226">
                  <c:v>0.22600000000000001</c:v>
                </c:pt>
                <c:pt idx="227">
                  <c:v>0.22700000000000001</c:v>
                </c:pt>
                <c:pt idx="228">
                  <c:v>0.22800000000000001</c:v>
                </c:pt>
                <c:pt idx="229">
                  <c:v>0.22900000000000001</c:v>
                </c:pt>
                <c:pt idx="230">
                  <c:v>0.23</c:v>
                </c:pt>
                <c:pt idx="231">
                  <c:v>0.23100000000000001</c:v>
                </c:pt>
                <c:pt idx="232">
                  <c:v>0.23200000000000001</c:v>
                </c:pt>
                <c:pt idx="233">
                  <c:v>0.23300000000000001</c:v>
                </c:pt>
                <c:pt idx="234">
                  <c:v>0.23400000000000001</c:v>
                </c:pt>
                <c:pt idx="235">
                  <c:v>0.23499999999999999</c:v>
                </c:pt>
                <c:pt idx="236">
                  <c:v>0.23599999999999999</c:v>
                </c:pt>
                <c:pt idx="237">
                  <c:v>0.23699999999999999</c:v>
                </c:pt>
                <c:pt idx="238">
                  <c:v>0.23799999999999999</c:v>
                </c:pt>
                <c:pt idx="239">
                  <c:v>0.23899999999999999</c:v>
                </c:pt>
                <c:pt idx="240">
                  <c:v>0.24</c:v>
                </c:pt>
                <c:pt idx="241">
                  <c:v>0.24099999999999999</c:v>
                </c:pt>
                <c:pt idx="242">
                  <c:v>0.24199999999999999</c:v>
                </c:pt>
                <c:pt idx="243">
                  <c:v>0.24299999999999999</c:v>
                </c:pt>
                <c:pt idx="244">
                  <c:v>0.24399999999999999</c:v>
                </c:pt>
                <c:pt idx="245">
                  <c:v>0.245</c:v>
                </c:pt>
                <c:pt idx="246">
                  <c:v>0.246</c:v>
                </c:pt>
                <c:pt idx="247">
                  <c:v>0.247</c:v>
                </c:pt>
                <c:pt idx="248">
                  <c:v>0.248</c:v>
                </c:pt>
                <c:pt idx="249">
                  <c:v>0.249</c:v>
                </c:pt>
                <c:pt idx="250">
                  <c:v>0.25</c:v>
                </c:pt>
                <c:pt idx="251">
                  <c:v>0.251</c:v>
                </c:pt>
                <c:pt idx="252">
                  <c:v>0.252</c:v>
                </c:pt>
                <c:pt idx="253">
                  <c:v>0.253</c:v>
                </c:pt>
                <c:pt idx="254">
                  <c:v>0.254</c:v>
                </c:pt>
                <c:pt idx="255">
                  <c:v>0.255</c:v>
                </c:pt>
                <c:pt idx="256">
                  <c:v>0.25600000000000001</c:v>
                </c:pt>
                <c:pt idx="257">
                  <c:v>0.25700000000000001</c:v>
                </c:pt>
                <c:pt idx="258">
                  <c:v>0.25800000000000001</c:v>
                </c:pt>
                <c:pt idx="259">
                  <c:v>0.25900000000000001</c:v>
                </c:pt>
                <c:pt idx="260">
                  <c:v>0.26</c:v>
                </c:pt>
                <c:pt idx="261">
                  <c:v>0.26100000000000001</c:v>
                </c:pt>
                <c:pt idx="262">
                  <c:v>0.26200000000000001</c:v>
                </c:pt>
                <c:pt idx="263">
                  <c:v>0.26300000000000001</c:v>
                </c:pt>
                <c:pt idx="264">
                  <c:v>0.26400000000000001</c:v>
                </c:pt>
                <c:pt idx="265">
                  <c:v>0.26500000000000001</c:v>
                </c:pt>
                <c:pt idx="266">
                  <c:v>0.26600000000000001</c:v>
                </c:pt>
                <c:pt idx="267">
                  <c:v>0.26700000000000002</c:v>
                </c:pt>
                <c:pt idx="268">
                  <c:v>0.26800000000000002</c:v>
                </c:pt>
                <c:pt idx="269">
                  <c:v>0.26900000000000002</c:v>
                </c:pt>
                <c:pt idx="270">
                  <c:v>0.27</c:v>
                </c:pt>
                <c:pt idx="271">
                  <c:v>0.27100000000000002</c:v>
                </c:pt>
                <c:pt idx="272">
                  <c:v>0.27200000000000002</c:v>
                </c:pt>
                <c:pt idx="273">
                  <c:v>0.27300000000000002</c:v>
                </c:pt>
                <c:pt idx="274">
                  <c:v>0.27400000000000002</c:v>
                </c:pt>
                <c:pt idx="275">
                  <c:v>0.27500000000000002</c:v>
                </c:pt>
                <c:pt idx="276">
                  <c:v>0.27600000000000002</c:v>
                </c:pt>
                <c:pt idx="277">
                  <c:v>0.27700000000000002</c:v>
                </c:pt>
                <c:pt idx="278">
                  <c:v>0.27800000000000002</c:v>
                </c:pt>
                <c:pt idx="279">
                  <c:v>0.27900000000000003</c:v>
                </c:pt>
                <c:pt idx="280">
                  <c:v>0.28000000000000003</c:v>
                </c:pt>
                <c:pt idx="281">
                  <c:v>0.28100000000000003</c:v>
                </c:pt>
                <c:pt idx="282">
                  <c:v>0.28199999999999997</c:v>
                </c:pt>
                <c:pt idx="283">
                  <c:v>0.28299999999999997</c:v>
                </c:pt>
                <c:pt idx="284">
                  <c:v>0.28399999999999997</c:v>
                </c:pt>
                <c:pt idx="285">
                  <c:v>0.28499999999999998</c:v>
                </c:pt>
                <c:pt idx="286">
                  <c:v>0.28599999999999998</c:v>
                </c:pt>
                <c:pt idx="287">
                  <c:v>0.28699999999999998</c:v>
                </c:pt>
                <c:pt idx="288">
                  <c:v>0.28799999999999998</c:v>
                </c:pt>
                <c:pt idx="289">
                  <c:v>0.28899999999999998</c:v>
                </c:pt>
                <c:pt idx="290">
                  <c:v>0.28999999999999998</c:v>
                </c:pt>
                <c:pt idx="291">
                  <c:v>0.29099999999999998</c:v>
                </c:pt>
                <c:pt idx="292">
                  <c:v>0.29199999999999998</c:v>
                </c:pt>
                <c:pt idx="293">
                  <c:v>0.29299999999999998</c:v>
                </c:pt>
                <c:pt idx="294">
                  <c:v>0.29399999999999998</c:v>
                </c:pt>
                <c:pt idx="295">
                  <c:v>0.29499999999999998</c:v>
                </c:pt>
                <c:pt idx="296">
                  <c:v>0.29599999999999999</c:v>
                </c:pt>
                <c:pt idx="297">
                  <c:v>0.29699999999999999</c:v>
                </c:pt>
                <c:pt idx="298">
                  <c:v>0.29799999999999999</c:v>
                </c:pt>
                <c:pt idx="299">
                  <c:v>0.29899999999999999</c:v>
                </c:pt>
                <c:pt idx="300">
                  <c:v>0.3</c:v>
                </c:pt>
                <c:pt idx="301">
                  <c:v>0.30099999999999999</c:v>
                </c:pt>
                <c:pt idx="302">
                  <c:v>0.30199999999999999</c:v>
                </c:pt>
                <c:pt idx="303">
                  <c:v>0.30299999999999999</c:v>
                </c:pt>
                <c:pt idx="304">
                  <c:v>0.30399999999999999</c:v>
                </c:pt>
                <c:pt idx="305">
                  <c:v>0.30499999999999999</c:v>
                </c:pt>
                <c:pt idx="306">
                  <c:v>0.30599999999999999</c:v>
                </c:pt>
                <c:pt idx="307">
                  <c:v>0.307</c:v>
                </c:pt>
                <c:pt idx="308">
                  <c:v>0.308</c:v>
                </c:pt>
                <c:pt idx="309">
                  <c:v>0.309</c:v>
                </c:pt>
                <c:pt idx="310">
                  <c:v>0.31</c:v>
                </c:pt>
                <c:pt idx="311">
                  <c:v>0.311</c:v>
                </c:pt>
                <c:pt idx="312">
                  <c:v>0.312</c:v>
                </c:pt>
                <c:pt idx="313">
                  <c:v>0.313</c:v>
                </c:pt>
                <c:pt idx="314">
                  <c:v>0.314</c:v>
                </c:pt>
                <c:pt idx="315">
                  <c:v>0.315</c:v>
                </c:pt>
                <c:pt idx="316">
                  <c:v>0.316</c:v>
                </c:pt>
                <c:pt idx="317">
                  <c:v>0.317</c:v>
                </c:pt>
                <c:pt idx="318">
                  <c:v>0.318</c:v>
                </c:pt>
                <c:pt idx="319">
                  <c:v>0.31900000000000001</c:v>
                </c:pt>
                <c:pt idx="320">
                  <c:v>0.32</c:v>
                </c:pt>
                <c:pt idx="321">
                  <c:v>0.32100000000000001</c:v>
                </c:pt>
                <c:pt idx="322">
                  <c:v>0.32200000000000001</c:v>
                </c:pt>
                <c:pt idx="323">
                  <c:v>0.32300000000000001</c:v>
                </c:pt>
                <c:pt idx="324">
                  <c:v>0.32400000000000001</c:v>
                </c:pt>
                <c:pt idx="325">
                  <c:v>0.32500000000000001</c:v>
                </c:pt>
                <c:pt idx="326">
                  <c:v>0.32600000000000001</c:v>
                </c:pt>
                <c:pt idx="327">
                  <c:v>0.32700000000000001</c:v>
                </c:pt>
                <c:pt idx="328">
                  <c:v>0.32800000000000001</c:v>
                </c:pt>
                <c:pt idx="329">
                  <c:v>0.32900000000000001</c:v>
                </c:pt>
                <c:pt idx="330">
                  <c:v>0.33</c:v>
                </c:pt>
                <c:pt idx="331">
                  <c:v>0.33100000000000002</c:v>
                </c:pt>
                <c:pt idx="332">
                  <c:v>0.33200000000000002</c:v>
                </c:pt>
                <c:pt idx="333">
                  <c:v>0.33300000000000002</c:v>
                </c:pt>
                <c:pt idx="334">
                  <c:v>0.33400000000000002</c:v>
                </c:pt>
                <c:pt idx="335">
                  <c:v>0.33500000000000002</c:v>
                </c:pt>
                <c:pt idx="336">
                  <c:v>0.33600000000000002</c:v>
                </c:pt>
                <c:pt idx="337">
                  <c:v>0.33700000000000002</c:v>
                </c:pt>
                <c:pt idx="338">
                  <c:v>0.33800000000000002</c:v>
                </c:pt>
                <c:pt idx="339">
                  <c:v>0.33900000000000002</c:v>
                </c:pt>
                <c:pt idx="340">
                  <c:v>0.34</c:v>
                </c:pt>
                <c:pt idx="341">
                  <c:v>0.34100000000000003</c:v>
                </c:pt>
                <c:pt idx="342">
                  <c:v>0.34200000000000003</c:v>
                </c:pt>
                <c:pt idx="343">
                  <c:v>0.34300000000000003</c:v>
                </c:pt>
                <c:pt idx="344">
                  <c:v>0.34399999999999997</c:v>
                </c:pt>
                <c:pt idx="345">
                  <c:v>0.34499999999999997</c:v>
                </c:pt>
                <c:pt idx="346">
                  <c:v>0.34599999999999997</c:v>
                </c:pt>
                <c:pt idx="347">
                  <c:v>0.34699999999999998</c:v>
                </c:pt>
                <c:pt idx="348">
                  <c:v>0.34799999999999998</c:v>
                </c:pt>
                <c:pt idx="349">
                  <c:v>0.34899999999999998</c:v>
                </c:pt>
                <c:pt idx="350">
                  <c:v>0.35</c:v>
                </c:pt>
                <c:pt idx="351">
                  <c:v>0.35099999999999998</c:v>
                </c:pt>
                <c:pt idx="352">
                  <c:v>0.35199999999999998</c:v>
                </c:pt>
                <c:pt idx="353">
                  <c:v>0.35299999999999998</c:v>
                </c:pt>
                <c:pt idx="354">
                  <c:v>0.35399999999999998</c:v>
                </c:pt>
                <c:pt idx="355">
                  <c:v>0.35499999999999998</c:v>
                </c:pt>
                <c:pt idx="356">
                  <c:v>0.35599999999999998</c:v>
                </c:pt>
                <c:pt idx="357">
                  <c:v>0.35699999999999998</c:v>
                </c:pt>
                <c:pt idx="358">
                  <c:v>0.35799999999999998</c:v>
                </c:pt>
                <c:pt idx="359">
                  <c:v>0.35899999999999999</c:v>
                </c:pt>
                <c:pt idx="360">
                  <c:v>0.36</c:v>
                </c:pt>
                <c:pt idx="361">
                  <c:v>0.36099999999999999</c:v>
                </c:pt>
                <c:pt idx="362">
                  <c:v>0.36199999999999999</c:v>
                </c:pt>
                <c:pt idx="363">
                  <c:v>0.36299999999999999</c:v>
                </c:pt>
                <c:pt idx="364">
                  <c:v>0.36399999999999999</c:v>
                </c:pt>
                <c:pt idx="365">
                  <c:v>0.36499999999999999</c:v>
                </c:pt>
                <c:pt idx="366">
                  <c:v>0.36599999999999999</c:v>
                </c:pt>
                <c:pt idx="367">
                  <c:v>0.36699999999999999</c:v>
                </c:pt>
                <c:pt idx="368">
                  <c:v>0.36799999999999999</c:v>
                </c:pt>
                <c:pt idx="369">
                  <c:v>0.36899999999999999</c:v>
                </c:pt>
                <c:pt idx="370">
                  <c:v>0.37</c:v>
                </c:pt>
                <c:pt idx="371">
                  <c:v>0.371</c:v>
                </c:pt>
                <c:pt idx="372">
                  <c:v>0.372</c:v>
                </c:pt>
                <c:pt idx="373">
                  <c:v>0.373</c:v>
                </c:pt>
                <c:pt idx="374">
                  <c:v>0.374</c:v>
                </c:pt>
                <c:pt idx="375">
                  <c:v>0.375</c:v>
                </c:pt>
                <c:pt idx="376">
                  <c:v>0.376</c:v>
                </c:pt>
                <c:pt idx="377">
                  <c:v>0.377</c:v>
                </c:pt>
                <c:pt idx="378">
                  <c:v>0.378</c:v>
                </c:pt>
                <c:pt idx="379">
                  <c:v>0.379</c:v>
                </c:pt>
                <c:pt idx="380">
                  <c:v>0.38</c:v>
                </c:pt>
                <c:pt idx="381">
                  <c:v>0.38100000000000001</c:v>
                </c:pt>
                <c:pt idx="382">
                  <c:v>0.38200000000000001</c:v>
                </c:pt>
                <c:pt idx="383">
                  <c:v>0.38300000000000001</c:v>
                </c:pt>
                <c:pt idx="384">
                  <c:v>0.38400000000000001</c:v>
                </c:pt>
                <c:pt idx="385">
                  <c:v>0.38500000000000001</c:v>
                </c:pt>
                <c:pt idx="386">
                  <c:v>0.38600000000000001</c:v>
                </c:pt>
                <c:pt idx="387">
                  <c:v>0.38700000000000001</c:v>
                </c:pt>
                <c:pt idx="388">
                  <c:v>0.38800000000000001</c:v>
                </c:pt>
                <c:pt idx="389">
                  <c:v>0.38900000000000001</c:v>
                </c:pt>
                <c:pt idx="390">
                  <c:v>0.39</c:v>
                </c:pt>
                <c:pt idx="391">
                  <c:v>0.39100000000000001</c:v>
                </c:pt>
                <c:pt idx="392">
                  <c:v>0.39200000000000002</c:v>
                </c:pt>
                <c:pt idx="393">
                  <c:v>0.39300000000000002</c:v>
                </c:pt>
                <c:pt idx="394">
                  <c:v>0.39400000000000002</c:v>
                </c:pt>
                <c:pt idx="395">
                  <c:v>0.39500000000000002</c:v>
                </c:pt>
                <c:pt idx="396">
                  <c:v>0.39600000000000002</c:v>
                </c:pt>
                <c:pt idx="397">
                  <c:v>0.39700000000000002</c:v>
                </c:pt>
                <c:pt idx="398">
                  <c:v>0.39800000000000002</c:v>
                </c:pt>
                <c:pt idx="399">
                  <c:v>0.39900000000000002</c:v>
                </c:pt>
                <c:pt idx="400">
                  <c:v>0.4</c:v>
                </c:pt>
                <c:pt idx="401">
                  <c:v>0.40100000000000002</c:v>
                </c:pt>
                <c:pt idx="402">
                  <c:v>0.40200000000000002</c:v>
                </c:pt>
                <c:pt idx="403">
                  <c:v>0.40300000000000002</c:v>
                </c:pt>
                <c:pt idx="404">
                  <c:v>0.40400000000000003</c:v>
                </c:pt>
                <c:pt idx="405">
                  <c:v>0.40500000000000003</c:v>
                </c:pt>
                <c:pt idx="406">
                  <c:v>0.40600000000000003</c:v>
                </c:pt>
                <c:pt idx="407">
                  <c:v>0.40699999999999997</c:v>
                </c:pt>
                <c:pt idx="408">
                  <c:v>0.40799999999999997</c:v>
                </c:pt>
                <c:pt idx="409">
                  <c:v>0.40899999999999997</c:v>
                </c:pt>
                <c:pt idx="410">
                  <c:v>0.41</c:v>
                </c:pt>
                <c:pt idx="411">
                  <c:v>0.41099999999999998</c:v>
                </c:pt>
                <c:pt idx="412">
                  <c:v>0.41199999999999998</c:v>
                </c:pt>
                <c:pt idx="413">
                  <c:v>0.41299999999999998</c:v>
                </c:pt>
                <c:pt idx="414">
                  <c:v>0.41399999999999998</c:v>
                </c:pt>
                <c:pt idx="415">
                  <c:v>0.41499999999999998</c:v>
                </c:pt>
                <c:pt idx="416">
                  <c:v>0.41599999999999998</c:v>
                </c:pt>
                <c:pt idx="417">
                  <c:v>0.41699999999999998</c:v>
                </c:pt>
                <c:pt idx="418">
                  <c:v>0.41799999999999998</c:v>
                </c:pt>
                <c:pt idx="419">
                  <c:v>0.41899999999999998</c:v>
                </c:pt>
                <c:pt idx="420">
                  <c:v>0.42</c:v>
                </c:pt>
                <c:pt idx="421">
                  <c:v>0.42099999999999999</c:v>
                </c:pt>
                <c:pt idx="422">
                  <c:v>0.42199999999999999</c:v>
                </c:pt>
                <c:pt idx="423">
                  <c:v>0.42299999999999999</c:v>
                </c:pt>
                <c:pt idx="424">
                  <c:v>0.42399999999999999</c:v>
                </c:pt>
                <c:pt idx="425">
                  <c:v>0.42499999999999999</c:v>
                </c:pt>
                <c:pt idx="426">
                  <c:v>0.42599999999999999</c:v>
                </c:pt>
                <c:pt idx="427">
                  <c:v>0.42699999999999999</c:v>
                </c:pt>
                <c:pt idx="428">
                  <c:v>0.42799999999999999</c:v>
                </c:pt>
                <c:pt idx="429">
                  <c:v>0.42899999999999999</c:v>
                </c:pt>
                <c:pt idx="430">
                  <c:v>0.43</c:v>
                </c:pt>
                <c:pt idx="431">
                  <c:v>0.43099999999999999</c:v>
                </c:pt>
                <c:pt idx="432">
                  <c:v>0.432</c:v>
                </c:pt>
                <c:pt idx="433">
                  <c:v>0.433</c:v>
                </c:pt>
                <c:pt idx="434">
                  <c:v>0.434</c:v>
                </c:pt>
                <c:pt idx="435">
                  <c:v>0.435</c:v>
                </c:pt>
                <c:pt idx="436">
                  <c:v>0.436</c:v>
                </c:pt>
                <c:pt idx="437">
                  <c:v>0.437</c:v>
                </c:pt>
                <c:pt idx="438">
                  <c:v>0.438</c:v>
                </c:pt>
                <c:pt idx="439">
                  <c:v>0.439</c:v>
                </c:pt>
                <c:pt idx="440">
                  <c:v>0.44</c:v>
                </c:pt>
                <c:pt idx="441">
                  <c:v>0.441</c:v>
                </c:pt>
                <c:pt idx="442">
                  <c:v>0.442</c:v>
                </c:pt>
                <c:pt idx="443">
                  <c:v>0.443</c:v>
                </c:pt>
                <c:pt idx="444">
                  <c:v>0.44400000000000001</c:v>
                </c:pt>
                <c:pt idx="445">
                  <c:v>0.44500000000000001</c:v>
                </c:pt>
                <c:pt idx="446">
                  <c:v>0.44600000000000001</c:v>
                </c:pt>
                <c:pt idx="447">
                  <c:v>0.44700000000000001</c:v>
                </c:pt>
                <c:pt idx="448">
                  <c:v>0.44800000000000001</c:v>
                </c:pt>
                <c:pt idx="449">
                  <c:v>0.44900000000000001</c:v>
                </c:pt>
                <c:pt idx="450">
                  <c:v>0.45</c:v>
                </c:pt>
                <c:pt idx="451">
                  <c:v>0.45100000000000001</c:v>
                </c:pt>
                <c:pt idx="452">
                  <c:v>0.45200000000000001</c:v>
                </c:pt>
                <c:pt idx="453">
                  <c:v>0.45300000000000001</c:v>
                </c:pt>
                <c:pt idx="454">
                  <c:v>0.45400000000000001</c:v>
                </c:pt>
                <c:pt idx="455">
                  <c:v>0.45500000000000002</c:v>
                </c:pt>
                <c:pt idx="456">
                  <c:v>0.45600000000000002</c:v>
                </c:pt>
                <c:pt idx="457">
                  <c:v>0.45700000000000002</c:v>
                </c:pt>
                <c:pt idx="458">
                  <c:v>0.45800000000000002</c:v>
                </c:pt>
                <c:pt idx="459">
                  <c:v>0.45900000000000002</c:v>
                </c:pt>
                <c:pt idx="460">
                  <c:v>0.46</c:v>
                </c:pt>
                <c:pt idx="461">
                  <c:v>0.46100000000000002</c:v>
                </c:pt>
                <c:pt idx="462">
                  <c:v>0.46200000000000002</c:v>
                </c:pt>
                <c:pt idx="463">
                  <c:v>0.46300000000000002</c:v>
                </c:pt>
                <c:pt idx="464">
                  <c:v>0.46400000000000002</c:v>
                </c:pt>
                <c:pt idx="465">
                  <c:v>0.46500000000000002</c:v>
                </c:pt>
                <c:pt idx="466">
                  <c:v>0.46600000000000003</c:v>
                </c:pt>
                <c:pt idx="467">
                  <c:v>0.46700000000000003</c:v>
                </c:pt>
                <c:pt idx="468">
                  <c:v>0.46800000000000003</c:v>
                </c:pt>
                <c:pt idx="469">
                  <c:v>0.46899999999999997</c:v>
                </c:pt>
                <c:pt idx="470">
                  <c:v>0.47</c:v>
                </c:pt>
                <c:pt idx="471">
                  <c:v>0.47099999999999997</c:v>
                </c:pt>
                <c:pt idx="472">
                  <c:v>0.47199999999999998</c:v>
                </c:pt>
                <c:pt idx="473">
                  <c:v>0.47299999999999998</c:v>
                </c:pt>
                <c:pt idx="474">
                  <c:v>0.47399999999999998</c:v>
                </c:pt>
                <c:pt idx="475">
                  <c:v>0.47499999999999998</c:v>
                </c:pt>
                <c:pt idx="476">
                  <c:v>0.47599999999999998</c:v>
                </c:pt>
                <c:pt idx="477">
                  <c:v>0.47699999999999998</c:v>
                </c:pt>
                <c:pt idx="478">
                  <c:v>0.47799999999999998</c:v>
                </c:pt>
                <c:pt idx="479">
                  <c:v>0.47899999999999998</c:v>
                </c:pt>
                <c:pt idx="480">
                  <c:v>0.48</c:v>
                </c:pt>
                <c:pt idx="481">
                  <c:v>0.48099999999999998</c:v>
                </c:pt>
                <c:pt idx="482">
                  <c:v>0.48199999999999998</c:v>
                </c:pt>
                <c:pt idx="483">
                  <c:v>0.48299999999999998</c:v>
                </c:pt>
                <c:pt idx="484">
                  <c:v>0.48399999999999999</c:v>
                </c:pt>
                <c:pt idx="485">
                  <c:v>0.48499999999999999</c:v>
                </c:pt>
                <c:pt idx="486">
                  <c:v>0.48599999999999999</c:v>
                </c:pt>
                <c:pt idx="487">
                  <c:v>0.48699999999999999</c:v>
                </c:pt>
                <c:pt idx="488">
                  <c:v>0.48799999999999999</c:v>
                </c:pt>
                <c:pt idx="489">
                  <c:v>0.48899999999999999</c:v>
                </c:pt>
                <c:pt idx="490">
                  <c:v>0.49</c:v>
                </c:pt>
                <c:pt idx="491">
                  <c:v>0.49099999999999999</c:v>
                </c:pt>
                <c:pt idx="492">
                  <c:v>0.49199999999999999</c:v>
                </c:pt>
                <c:pt idx="493">
                  <c:v>0.49299999999999999</c:v>
                </c:pt>
                <c:pt idx="494">
                  <c:v>0.49399999999999999</c:v>
                </c:pt>
                <c:pt idx="495">
                  <c:v>0.495</c:v>
                </c:pt>
                <c:pt idx="496">
                  <c:v>0.496</c:v>
                </c:pt>
                <c:pt idx="497">
                  <c:v>0.497</c:v>
                </c:pt>
                <c:pt idx="498">
                  <c:v>0.498</c:v>
                </c:pt>
                <c:pt idx="499">
                  <c:v>0.499</c:v>
                </c:pt>
                <c:pt idx="500">
                  <c:v>0.5</c:v>
                </c:pt>
                <c:pt idx="501">
                  <c:v>0.501</c:v>
                </c:pt>
                <c:pt idx="502">
                  <c:v>0.502</c:v>
                </c:pt>
                <c:pt idx="503">
                  <c:v>0.503</c:v>
                </c:pt>
                <c:pt idx="504">
                  <c:v>0.504</c:v>
                </c:pt>
                <c:pt idx="505">
                  <c:v>0.505</c:v>
                </c:pt>
                <c:pt idx="506">
                  <c:v>0.50600000000000001</c:v>
                </c:pt>
                <c:pt idx="507">
                  <c:v>0.50700000000000001</c:v>
                </c:pt>
                <c:pt idx="508">
                  <c:v>0.50800000000000001</c:v>
                </c:pt>
                <c:pt idx="509">
                  <c:v>0.50900000000000001</c:v>
                </c:pt>
                <c:pt idx="510">
                  <c:v>0.51</c:v>
                </c:pt>
                <c:pt idx="511">
                  <c:v>0.51100000000000001</c:v>
                </c:pt>
                <c:pt idx="512">
                  <c:v>0.51200000000000001</c:v>
                </c:pt>
                <c:pt idx="513">
                  <c:v>0.51300000000000001</c:v>
                </c:pt>
                <c:pt idx="514">
                  <c:v>0.51400000000000001</c:v>
                </c:pt>
                <c:pt idx="515">
                  <c:v>0.51500000000000001</c:v>
                </c:pt>
                <c:pt idx="516">
                  <c:v>0.51600000000000001</c:v>
                </c:pt>
                <c:pt idx="517">
                  <c:v>0.51700000000000002</c:v>
                </c:pt>
                <c:pt idx="518">
                  <c:v>0.51800000000000002</c:v>
                </c:pt>
                <c:pt idx="519">
                  <c:v>0.51900000000000002</c:v>
                </c:pt>
                <c:pt idx="520">
                  <c:v>0.52</c:v>
                </c:pt>
                <c:pt idx="521">
                  <c:v>0.52100000000000002</c:v>
                </c:pt>
                <c:pt idx="522">
                  <c:v>0.52200000000000002</c:v>
                </c:pt>
                <c:pt idx="523">
                  <c:v>0.52300000000000002</c:v>
                </c:pt>
                <c:pt idx="524">
                  <c:v>0.52400000000000002</c:v>
                </c:pt>
                <c:pt idx="525">
                  <c:v>0.52500000000000002</c:v>
                </c:pt>
                <c:pt idx="526">
                  <c:v>0.52600000000000002</c:v>
                </c:pt>
                <c:pt idx="527">
                  <c:v>0.52700000000000002</c:v>
                </c:pt>
                <c:pt idx="528">
                  <c:v>0.52800000000000002</c:v>
                </c:pt>
                <c:pt idx="529">
                  <c:v>0.52900000000000003</c:v>
                </c:pt>
                <c:pt idx="530">
                  <c:v>0.53</c:v>
                </c:pt>
                <c:pt idx="531">
                  <c:v>0.53100000000000003</c:v>
                </c:pt>
                <c:pt idx="532">
                  <c:v>0.53200000000000003</c:v>
                </c:pt>
                <c:pt idx="533">
                  <c:v>0.53300000000000003</c:v>
                </c:pt>
                <c:pt idx="534">
                  <c:v>0.53400000000000003</c:v>
                </c:pt>
                <c:pt idx="535">
                  <c:v>0.53500000000000003</c:v>
                </c:pt>
                <c:pt idx="536">
                  <c:v>0.53600000000000003</c:v>
                </c:pt>
                <c:pt idx="537">
                  <c:v>0.53700000000000003</c:v>
                </c:pt>
                <c:pt idx="538">
                  <c:v>0.53800000000000003</c:v>
                </c:pt>
                <c:pt idx="539">
                  <c:v>0.53900000000000003</c:v>
                </c:pt>
                <c:pt idx="540">
                  <c:v>0.54</c:v>
                </c:pt>
                <c:pt idx="541">
                  <c:v>0.54100000000000004</c:v>
                </c:pt>
                <c:pt idx="542">
                  <c:v>0.54200000000000004</c:v>
                </c:pt>
                <c:pt idx="543">
                  <c:v>0.54300000000000004</c:v>
                </c:pt>
                <c:pt idx="544">
                  <c:v>0.54400000000000004</c:v>
                </c:pt>
                <c:pt idx="545">
                  <c:v>0.54500000000000004</c:v>
                </c:pt>
                <c:pt idx="546">
                  <c:v>0.54600000000000004</c:v>
                </c:pt>
                <c:pt idx="547">
                  <c:v>0.54700000000000004</c:v>
                </c:pt>
                <c:pt idx="548">
                  <c:v>0.54800000000000004</c:v>
                </c:pt>
                <c:pt idx="549">
                  <c:v>0.54900000000000004</c:v>
                </c:pt>
                <c:pt idx="550">
                  <c:v>0.55000000000000004</c:v>
                </c:pt>
                <c:pt idx="551">
                  <c:v>0.55100000000000005</c:v>
                </c:pt>
                <c:pt idx="552">
                  <c:v>0.55200000000000005</c:v>
                </c:pt>
                <c:pt idx="553">
                  <c:v>0.55300000000000005</c:v>
                </c:pt>
                <c:pt idx="554">
                  <c:v>0.55400000000000005</c:v>
                </c:pt>
                <c:pt idx="555">
                  <c:v>0.55500000000000005</c:v>
                </c:pt>
                <c:pt idx="556">
                  <c:v>0.55600000000000005</c:v>
                </c:pt>
                <c:pt idx="557">
                  <c:v>0.55700000000000005</c:v>
                </c:pt>
                <c:pt idx="558">
                  <c:v>0.55800000000000005</c:v>
                </c:pt>
                <c:pt idx="559">
                  <c:v>0.55900000000000005</c:v>
                </c:pt>
                <c:pt idx="560">
                  <c:v>0.56000000000000005</c:v>
                </c:pt>
                <c:pt idx="561">
                  <c:v>0.56100000000000005</c:v>
                </c:pt>
                <c:pt idx="562">
                  <c:v>0.56200000000000006</c:v>
                </c:pt>
                <c:pt idx="563">
                  <c:v>0.56299999999999994</c:v>
                </c:pt>
                <c:pt idx="564">
                  <c:v>0.56399999999999995</c:v>
                </c:pt>
                <c:pt idx="565">
                  <c:v>0.56499999999999995</c:v>
                </c:pt>
                <c:pt idx="566">
                  <c:v>0.56599999999999995</c:v>
                </c:pt>
                <c:pt idx="567">
                  <c:v>0.56699999999999995</c:v>
                </c:pt>
                <c:pt idx="568">
                  <c:v>0.56799999999999995</c:v>
                </c:pt>
                <c:pt idx="569">
                  <c:v>0.56899999999999995</c:v>
                </c:pt>
                <c:pt idx="570">
                  <c:v>0.56999999999999995</c:v>
                </c:pt>
                <c:pt idx="571">
                  <c:v>0.57099999999999995</c:v>
                </c:pt>
                <c:pt idx="572">
                  <c:v>0.57199999999999995</c:v>
                </c:pt>
                <c:pt idx="573">
                  <c:v>0.57299999999999995</c:v>
                </c:pt>
                <c:pt idx="574">
                  <c:v>0.57399999999999995</c:v>
                </c:pt>
                <c:pt idx="575">
                  <c:v>0.57499999999999996</c:v>
                </c:pt>
                <c:pt idx="576">
                  <c:v>0.57599999999999996</c:v>
                </c:pt>
                <c:pt idx="577">
                  <c:v>0.57699999999999996</c:v>
                </c:pt>
                <c:pt idx="578">
                  <c:v>0.57799999999999996</c:v>
                </c:pt>
                <c:pt idx="579">
                  <c:v>0.57899999999999996</c:v>
                </c:pt>
                <c:pt idx="580">
                  <c:v>0.57999999999999996</c:v>
                </c:pt>
                <c:pt idx="581">
                  <c:v>0.58099999999999996</c:v>
                </c:pt>
                <c:pt idx="582">
                  <c:v>0.58199999999999996</c:v>
                </c:pt>
                <c:pt idx="583">
                  <c:v>0.58299999999999996</c:v>
                </c:pt>
                <c:pt idx="584">
                  <c:v>0.58399999999999996</c:v>
                </c:pt>
                <c:pt idx="585">
                  <c:v>0.58499999999999996</c:v>
                </c:pt>
                <c:pt idx="586">
                  <c:v>0.58599999999999997</c:v>
                </c:pt>
                <c:pt idx="587">
                  <c:v>0.58699999999999997</c:v>
                </c:pt>
                <c:pt idx="588">
                  <c:v>0.58799999999999997</c:v>
                </c:pt>
                <c:pt idx="589">
                  <c:v>0.58899999999999997</c:v>
                </c:pt>
                <c:pt idx="590">
                  <c:v>0.59</c:v>
                </c:pt>
                <c:pt idx="591">
                  <c:v>0.59099999999999997</c:v>
                </c:pt>
                <c:pt idx="592">
                  <c:v>0.59199999999999997</c:v>
                </c:pt>
                <c:pt idx="593">
                  <c:v>0.59299999999999997</c:v>
                </c:pt>
                <c:pt idx="594">
                  <c:v>0.59399999999999997</c:v>
                </c:pt>
                <c:pt idx="595">
                  <c:v>0.59499999999999997</c:v>
                </c:pt>
                <c:pt idx="596">
                  <c:v>0.59599999999999997</c:v>
                </c:pt>
                <c:pt idx="597">
                  <c:v>0.59699999999999998</c:v>
                </c:pt>
                <c:pt idx="598">
                  <c:v>0.59799999999999998</c:v>
                </c:pt>
                <c:pt idx="599">
                  <c:v>0.59899999999999998</c:v>
                </c:pt>
                <c:pt idx="600">
                  <c:v>0.6</c:v>
                </c:pt>
                <c:pt idx="601">
                  <c:v>0.60099999999999998</c:v>
                </c:pt>
                <c:pt idx="602">
                  <c:v>0.60199999999999998</c:v>
                </c:pt>
                <c:pt idx="603">
                  <c:v>0.60299999999999998</c:v>
                </c:pt>
                <c:pt idx="604">
                  <c:v>0.60399999999999998</c:v>
                </c:pt>
                <c:pt idx="605">
                  <c:v>0.60499999999999998</c:v>
                </c:pt>
                <c:pt idx="606">
                  <c:v>0.60599999999999998</c:v>
                </c:pt>
                <c:pt idx="607">
                  <c:v>0.60699999999999998</c:v>
                </c:pt>
                <c:pt idx="608">
                  <c:v>0.60799999999999998</c:v>
                </c:pt>
                <c:pt idx="609">
                  <c:v>0.60899999999999999</c:v>
                </c:pt>
                <c:pt idx="610">
                  <c:v>0.61</c:v>
                </c:pt>
                <c:pt idx="611">
                  <c:v>0.61099999999999999</c:v>
                </c:pt>
                <c:pt idx="612">
                  <c:v>0.61199999999999999</c:v>
                </c:pt>
                <c:pt idx="613">
                  <c:v>0.61299999999999999</c:v>
                </c:pt>
                <c:pt idx="614">
                  <c:v>0.61399999999999999</c:v>
                </c:pt>
                <c:pt idx="615">
                  <c:v>0.61499999999999999</c:v>
                </c:pt>
                <c:pt idx="616">
                  <c:v>0.61599999999999999</c:v>
                </c:pt>
                <c:pt idx="617">
                  <c:v>0.61699999999999999</c:v>
                </c:pt>
                <c:pt idx="618">
                  <c:v>0.61799999999999999</c:v>
                </c:pt>
                <c:pt idx="619">
                  <c:v>0.61899999999999999</c:v>
                </c:pt>
                <c:pt idx="620">
                  <c:v>0.62</c:v>
                </c:pt>
                <c:pt idx="621">
                  <c:v>0.621</c:v>
                </c:pt>
                <c:pt idx="622">
                  <c:v>0.622</c:v>
                </c:pt>
                <c:pt idx="623">
                  <c:v>0.623</c:v>
                </c:pt>
                <c:pt idx="624">
                  <c:v>0.624</c:v>
                </c:pt>
                <c:pt idx="625">
                  <c:v>0.625</c:v>
                </c:pt>
                <c:pt idx="626">
                  <c:v>0.626</c:v>
                </c:pt>
                <c:pt idx="627">
                  <c:v>0.627</c:v>
                </c:pt>
                <c:pt idx="628">
                  <c:v>0.628</c:v>
                </c:pt>
                <c:pt idx="629">
                  <c:v>0.629</c:v>
                </c:pt>
                <c:pt idx="630">
                  <c:v>0.63</c:v>
                </c:pt>
                <c:pt idx="631">
                  <c:v>0.63100000000000001</c:v>
                </c:pt>
                <c:pt idx="632">
                  <c:v>0.63200000000000001</c:v>
                </c:pt>
                <c:pt idx="633">
                  <c:v>0.63300000000000001</c:v>
                </c:pt>
                <c:pt idx="634">
                  <c:v>0.63400000000000001</c:v>
                </c:pt>
                <c:pt idx="635">
                  <c:v>0.63500000000000001</c:v>
                </c:pt>
                <c:pt idx="636">
                  <c:v>0.63600000000000001</c:v>
                </c:pt>
                <c:pt idx="637">
                  <c:v>0.63700000000000001</c:v>
                </c:pt>
                <c:pt idx="638">
                  <c:v>0.63800000000000001</c:v>
                </c:pt>
                <c:pt idx="639">
                  <c:v>0.63900000000000001</c:v>
                </c:pt>
                <c:pt idx="640">
                  <c:v>0.64</c:v>
                </c:pt>
                <c:pt idx="641">
                  <c:v>0.64100000000000001</c:v>
                </c:pt>
                <c:pt idx="642">
                  <c:v>0.64200000000000002</c:v>
                </c:pt>
                <c:pt idx="643">
                  <c:v>0.64300000000000002</c:v>
                </c:pt>
                <c:pt idx="644">
                  <c:v>0.64400000000000002</c:v>
                </c:pt>
                <c:pt idx="645">
                  <c:v>0.64500000000000002</c:v>
                </c:pt>
                <c:pt idx="646">
                  <c:v>0.64600000000000002</c:v>
                </c:pt>
                <c:pt idx="647">
                  <c:v>0.64700000000000002</c:v>
                </c:pt>
                <c:pt idx="648">
                  <c:v>0.64800000000000002</c:v>
                </c:pt>
                <c:pt idx="649">
                  <c:v>0.64900000000000002</c:v>
                </c:pt>
                <c:pt idx="650">
                  <c:v>0.65</c:v>
                </c:pt>
                <c:pt idx="651">
                  <c:v>0.65100000000000002</c:v>
                </c:pt>
                <c:pt idx="652">
                  <c:v>0.65200000000000002</c:v>
                </c:pt>
                <c:pt idx="653">
                  <c:v>0.65300000000000002</c:v>
                </c:pt>
                <c:pt idx="654">
                  <c:v>0.65400000000000003</c:v>
                </c:pt>
                <c:pt idx="655">
                  <c:v>0.65500000000000003</c:v>
                </c:pt>
                <c:pt idx="656">
                  <c:v>0.65600000000000003</c:v>
                </c:pt>
                <c:pt idx="657">
                  <c:v>0.65700000000000003</c:v>
                </c:pt>
                <c:pt idx="658">
                  <c:v>0.65800000000000003</c:v>
                </c:pt>
                <c:pt idx="659">
                  <c:v>0.65900000000000003</c:v>
                </c:pt>
                <c:pt idx="660">
                  <c:v>0.66</c:v>
                </c:pt>
                <c:pt idx="661">
                  <c:v>0.66100000000000003</c:v>
                </c:pt>
                <c:pt idx="662">
                  <c:v>0.66200000000000003</c:v>
                </c:pt>
                <c:pt idx="663">
                  <c:v>0.66300000000000003</c:v>
                </c:pt>
                <c:pt idx="664">
                  <c:v>0.66400000000000003</c:v>
                </c:pt>
                <c:pt idx="665">
                  <c:v>0.66500000000000004</c:v>
                </c:pt>
                <c:pt idx="666">
                  <c:v>0.66600000000000004</c:v>
                </c:pt>
                <c:pt idx="667">
                  <c:v>0.66700000000000004</c:v>
                </c:pt>
                <c:pt idx="668">
                  <c:v>0.66800000000000004</c:v>
                </c:pt>
                <c:pt idx="669">
                  <c:v>0.66900000000000004</c:v>
                </c:pt>
                <c:pt idx="670">
                  <c:v>0.67</c:v>
                </c:pt>
                <c:pt idx="671">
                  <c:v>0.67100000000000004</c:v>
                </c:pt>
                <c:pt idx="672">
                  <c:v>0.67200000000000004</c:v>
                </c:pt>
                <c:pt idx="673">
                  <c:v>0.67300000000000004</c:v>
                </c:pt>
                <c:pt idx="674">
                  <c:v>0.67400000000000004</c:v>
                </c:pt>
                <c:pt idx="675">
                  <c:v>0.67500000000000004</c:v>
                </c:pt>
                <c:pt idx="676">
                  <c:v>0.67600000000000005</c:v>
                </c:pt>
                <c:pt idx="677">
                  <c:v>0.67700000000000005</c:v>
                </c:pt>
                <c:pt idx="678">
                  <c:v>0.67800000000000005</c:v>
                </c:pt>
                <c:pt idx="679">
                  <c:v>0.67900000000000005</c:v>
                </c:pt>
                <c:pt idx="680">
                  <c:v>0.68</c:v>
                </c:pt>
                <c:pt idx="681">
                  <c:v>0.68100000000000005</c:v>
                </c:pt>
                <c:pt idx="682">
                  <c:v>0.68200000000000005</c:v>
                </c:pt>
                <c:pt idx="683">
                  <c:v>0.68300000000000005</c:v>
                </c:pt>
                <c:pt idx="684">
                  <c:v>0.68400000000000005</c:v>
                </c:pt>
                <c:pt idx="685">
                  <c:v>0.68500000000000005</c:v>
                </c:pt>
                <c:pt idx="686">
                  <c:v>0.68600000000000005</c:v>
                </c:pt>
                <c:pt idx="687">
                  <c:v>0.68700000000000006</c:v>
                </c:pt>
                <c:pt idx="688">
                  <c:v>0.68799999999999994</c:v>
                </c:pt>
                <c:pt idx="689">
                  <c:v>0.68899999999999995</c:v>
                </c:pt>
                <c:pt idx="690">
                  <c:v>0.69</c:v>
                </c:pt>
                <c:pt idx="691">
                  <c:v>0.69099999999999995</c:v>
                </c:pt>
                <c:pt idx="692">
                  <c:v>0.69199999999999995</c:v>
                </c:pt>
                <c:pt idx="693">
                  <c:v>0.69299999999999995</c:v>
                </c:pt>
                <c:pt idx="694">
                  <c:v>0.69399999999999995</c:v>
                </c:pt>
                <c:pt idx="695">
                  <c:v>0.69499999999999995</c:v>
                </c:pt>
                <c:pt idx="696">
                  <c:v>0.69599999999999995</c:v>
                </c:pt>
                <c:pt idx="697">
                  <c:v>0.69699999999999995</c:v>
                </c:pt>
                <c:pt idx="698">
                  <c:v>0.69799999999999995</c:v>
                </c:pt>
                <c:pt idx="699">
                  <c:v>0.69899999999999995</c:v>
                </c:pt>
                <c:pt idx="700">
                  <c:v>0.7</c:v>
                </c:pt>
                <c:pt idx="701">
                  <c:v>0.70099999999999996</c:v>
                </c:pt>
                <c:pt idx="702">
                  <c:v>0.70199999999999996</c:v>
                </c:pt>
                <c:pt idx="703">
                  <c:v>0.70299999999999996</c:v>
                </c:pt>
                <c:pt idx="704">
                  <c:v>0.70399999999999996</c:v>
                </c:pt>
                <c:pt idx="705">
                  <c:v>0.70499999999999996</c:v>
                </c:pt>
                <c:pt idx="706">
                  <c:v>0.70599999999999996</c:v>
                </c:pt>
                <c:pt idx="707">
                  <c:v>0.70699999999999996</c:v>
                </c:pt>
                <c:pt idx="708">
                  <c:v>0.70799999999999996</c:v>
                </c:pt>
                <c:pt idx="709">
                  <c:v>0.70899999999999996</c:v>
                </c:pt>
                <c:pt idx="710">
                  <c:v>0.71</c:v>
                </c:pt>
                <c:pt idx="711">
                  <c:v>0.71099999999999997</c:v>
                </c:pt>
                <c:pt idx="712">
                  <c:v>0.71199999999999997</c:v>
                </c:pt>
                <c:pt idx="713">
                  <c:v>0.71299999999999997</c:v>
                </c:pt>
                <c:pt idx="714">
                  <c:v>0.71399999999999997</c:v>
                </c:pt>
                <c:pt idx="715">
                  <c:v>0.71499999999999997</c:v>
                </c:pt>
                <c:pt idx="716">
                  <c:v>0.71599999999999997</c:v>
                </c:pt>
                <c:pt idx="717">
                  <c:v>0.71699999999999997</c:v>
                </c:pt>
                <c:pt idx="718">
                  <c:v>0.71799999999999997</c:v>
                </c:pt>
                <c:pt idx="719">
                  <c:v>0.71899999999999997</c:v>
                </c:pt>
                <c:pt idx="720">
                  <c:v>0.72</c:v>
                </c:pt>
                <c:pt idx="721">
                  <c:v>0.72099999999999997</c:v>
                </c:pt>
                <c:pt idx="722">
                  <c:v>0.72199999999999998</c:v>
                </c:pt>
                <c:pt idx="723">
                  <c:v>0.72299999999999998</c:v>
                </c:pt>
                <c:pt idx="724">
                  <c:v>0.72399999999999998</c:v>
                </c:pt>
                <c:pt idx="725">
                  <c:v>0.72499999999999998</c:v>
                </c:pt>
                <c:pt idx="726">
                  <c:v>0.72599999999999998</c:v>
                </c:pt>
                <c:pt idx="727">
                  <c:v>0.72699999999999998</c:v>
                </c:pt>
                <c:pt idx="728">
                  <c:v>0.72799999999999998</c:v>
                </c:pt>
                <c:pt idx="729">
                  <c:v>0.72899999999999998</c:v>
                </c:pt>
                <c:pt idx="730">
                  <c:v>0.73</c:v>
                </c:pt>
                <c:pt idx="731">
                  <c:v>0.73099999999999998</c:v>
                </c:pt>
                <c:pt idx="732">
                  <c:v>0.73199999999999998</c:v>
                </c:pt>
                <c:pt idx="733">
                  <c:v>0.73299999999999998</c:v>
                </c:pt>
                <c:pt idx="734">
                  <c:v>0.73399999999999999</c:v>
                </c:pt>
                <c:pt idx="735">
                  <c:v>0.73499999999999999</c:v>
                </c:pt>
                <c:pt idx="736">
                  <c:v>0.73599999999999999</c:v>
                </c:pt>
                <c:pt idx="737">
                  <c:v>0.73699999999999999</c:v>
                </c:pt>
                <c:pt idx="738">
                  <c:v>0.73799999999999999</c:v>
                </c:pt>
                <c:pt idx="739">
                  <c:v>0.73899999999999999</c:v>
                </c:pt>
                <c:pt idx="740">
                  <c:v>0.74</c:v>
                </c:pt>
                <c:pt idx="741">
                  <c:v>0.74099999999999999</c:v>
                </c:pt>
                <c:pt idx="742">
                  <c:v>0.74199999999999999</c:v>
                </c:pt>
                <c:pt idx="743">
                  <c:v>0.74299999999999999</c:v>
                </c:pt>
                <c:pt idx="744">
                  <c:v>0.74399999999999999</c:v>
                </c:pt>
                <c:pt idx="745">
                  <c:v>0.745</c:v>
                </c:pt>
                <c:pt idx="746">
                  <c:v>0.746</c:v>
                </c:pt>
                <c:pt idx="747">
                  <c:v>0.747</c:v>
                </c:pt>
                <c:pt idx="748">
                  <c:v>0.748</c:v>
                </c:pt>
                <c:pt idx="749">
                  <c:v>0.749</c:v>
                </c:pt>
                <c:pt idx="750">
                  <c:v>0.75</c:v>
                </c:pt>
                <c:pt idx="751">
                  <c:v>0.751</c:v>
                </c:pt>
                <c:pt idx="752">
                  <c:v>0.752</c:v>
                </c:pt>
                <c:pt idx="753">
                  <c:v>0.753</c:v>
                </c:pt>
                <c:pt idx="754">
                  <c:v>0.754</c:v>
                </c:pt>
                <c:pt idx="755">
                  <c:v>0.755</c:v>
                </c:pt>
                <c:pt idx="756">
                  <c:v>0.75600000000000001</c:v>
                </c:pt>
                <c:pt idx="757">
                  <c:v>0.75700000000000001</c:v>
                </c:pt>
                <c:pt idx="758">
                  <c:v>0.75800000000000001</c:v>
                </c:pt>
                <c:pt idx="759">
                  <c:v>0.75900000000000001</c:v>
                </c:pt>
                <c:pt idx="760">
                  <c:v>0.76</c:v>
                </c:pt>
                <c:pt idx="761">
                  <c:v>0.76100000000000001</c:v>
                </c:pt>
                <c:pt idx="762">
                  <c:v>0.76200000000000001</c:v>
                </c:pt>
                <c:pt idx="763">
                  <c:v>0.76300000000000001</c:v>
                </c:pt>
                <c:pt idx="764">
                  <c:v>0.76400000000000001</c:v>
                </c:pt>
                <c:pt idx="765">
                  <c:v>0.76500000000000001</c:v>
                </c:pt>
                <c:pt idx="766">
                  <c:v>0.76600000000000001</c:v>
                </c:pt>
                <c:pt idx="767">
                  <c:v>0.76700000000000002</c:v>
                </c:pt>
                <c:pt idx="768">
                  <c:v>0.76800000000000002</c:v>
                </c:pt>
                <c:pt idx="769">
                  <c:v>0.76900000000000002</c:v>
                </c:pt>
                <c:pt idx="770">
                  <c:v>0.77</c:v>
                </c:pt>
                <c:pt idx="771">
                  <c:v>0.77100000000000002</c:v>
                </c:pt>
                <c:pt idx="772">
                  <c:v>0.77200000000000002</c:v>
                </c:pt>
                <c:pt idx="773">
                  <c:v>0.77300000000000002</c:v>
                </c:pt>
                <c:pt idx="774">
                  <c:v>0.77400000000000002</c:v>
                </c:pt>
                <c:pt idx="775">
                  <c:v>0.77500000000000002</c:v>
                </c:pt>
                <c:pt idx="776">
                  <c:v>0.77600000000000002</c:v>
                </c:pt>
                <c:pt idx="777">
                  <c:v>0.77700000000000002</c:v>
                </c:pt>
                <c:pt idx="778">
                  <c:v>0.77800000000000002</c:v>
                </c:pt>
                <c:pt idx="779">
                  <c:v>0.77900000000000003</c:v>
                </c:pt>
                <c:pt idx="780">
                  <c:v>0.78</c:v>
                </c:pt>
                <c:pt idx="781">
                  <c:v>0.78100000000000003</c:v>
                </c:pt>
                <c:pt idx="782">
                  <c:v>0.78200000000000003</c:v>
                </c:pt>
                <c:pt idx="783">
                  <c:v>0.78300000000000003</c:v>
                </c:pt>
                <c:pt idx="784">
                  <c:v>0.78400000000000003</c:v>
                </c:pt>
                <c:pt idx="785">
                  <c:v>0.78500000000000003</c:v>
                </c:pt>
                <c:pt idx="786">
                  <c:v>0.78600000000000003</c:v>
                </c:pt>
                <c:pt idx="787">
                  <c:v>0.78700000000000003</c:v>
                </c:pt>
                <c:pt idx="788">
                  <c:v>0.78800000000000003</c:v>
                </c:pt>
                <c:pt idx="789">
                  <c:v>0.78900000000000003</c:v>
                </c:pt>
                <c:pt idx="790">
                  <c:v>0.79</c:v>
                </c:pt>
                <c:pt idx="791">
                  <c:v>0.79100000000000004</c:v>
                </c:pt>
                <c:pt idx="792">
                  <c:v>0.79200000000000004</c:v>
                </c:pt>
                <c:pt idx="793">
                  <c:v>0.79300000000000004</c:v>
                </c:pt>
                <c:pt idx="794">
                  <c:v>0.79400000000000004</c:v>
                </c:pt>
                <c:pt idx="795">
                  <c:v>0.79500000000000004</c:v>
                </c:pt>
                <c:pt idx="796">
                  <c:v>0.79600000000000004</c:v>
                </c:pt>
                <c:pt idx="797">
                  <c:v>0.79700000000000004</c:v>
                </c:pt>
                <c:pt idx="798">
                  <c:v>0.79800000000000004</c:v>
                </c:pt>
                <c:pt idx="799">
                  <c:v>0.79900000000000004</c:v>
                </c:pt>
                <c:pt idx="800">
                  <c:v>0.8</c:v>
                </c:pt>
                <c:pt idx="801">
                  <c:v>0.80100000000000005</c:v>
                </c:pt>
                <c:pt idx="802">
                  <c:v>0.80200000000000005</c:v>
                </c:pt>
                <c:pt idx="803">
                  <c:v>0.80300000000000005</c:v>
                </c:pt>
                <c:pt idx="804">
                  <c:v>0.80400000000000005</c:v>
                </c:pt>
                <c:pt idx="805">
                  <c:v>0.80500000000000005</c:v>
                </c:pt>
                <c:pt idx="806">
                  <c:v>0.80600000000000005</c:v>
                </c:pt>
                <c:pt idx="807">
                  <c:v>0.80700000000000005</c:v>
                </c:pt>
                <c:pt idx="808">
                  <c:v>0.80800000000000005</c:v>
                </c:pt>
                <c:pt idx="809">
                  <c:v>0.80900000000000005</c:v>
                </c:pt>
                <c:pt idx="810">
                  <c:v>0.81</c:v>
                </c:pt>
                <c:pt idx="811">
                  <c:v>0.81100000000000005</c:v>
                </c:pt>
                <c:pt idx="812">
                  <c:v>0.81200000000000006</c:v>
                </c:pt>
                <c:pt idx="813">
                  <c:v>0.81299999999999994</c:v>
                </c:pt>
                <c:pt idx="814">
                  <c:v>0.81399999999999995</c:v>
                </c:pt>
                <c:pt idx="815">
                  <c:v>0.81499999999999995</c:v>
                </c:pt>
                <c:pt idx="816">
                  <c:v>0.81599999999999995</c:v>
                </c:pt>
                <c:pt idx="817">
                  <c:v>0.81699999999999995</c:v>
                </c:pt>
                <c:pt idx="818">
                  <c:v>0.81799999999999995</c:v>
                </c:pt>
                <c:pt idx="819">
                  <c:v>0.81899999999999995</c:v>
                </c:pt>
                <c:pt idx="820">
                  <c:v>0.82</c:v>
                </c:pt>
                <c:pt idx="821">
                  <c:v>0.82099999999999995</c:v>
                </c:pt>
                <c:pt idx="822">
                  <c:v>0.82199999999999995</c:v>
                </c:pt>
                <c:pt idx="823">
                  <c:v>0.82299999999999995</c:v>
                </c:pt>
                <c:pt idx="824">
                  <c:v>0.82399999999999995</c:v>
                </c:pt>
                <c:pt idx="825">
                  <c:v>0.82499999999999996</c:v>
                </c:pt>
                <c:pt idx="826">
                  <c:v>0.82599999999999996</c:v>
                </c:pt>
                <c:pt idx="827">
                  <c:v>0.82699999999999996</c:v>
                </c:pt>
                <c:pt idx="828">
                  <c:v>0.82799999999999996</c:v>
                </c:pt>
                <c:pt idx="829">
                  <c:v>0.82899999999999996</c:v>
                </c:pt>
                <c:pt idx="830">
                  <c:v>0.83</c:v>
                </c:pt>
                <c:pt idx="831">
                  <c:v>0.83099999999999996</c:v>
                </c:pt>
                <c:pt idx="832">
                  <c:v>0.83199999999999996</c:v>
                </c:pt>
                <c:pt idx="833">
                  <c:v>0.83299999999999996</c:v>
                </c:pt>
                <c:pt idx="834">
                  <c:v>0.83399999999999996</c:v>
                </c:pt>
                <c:pt idx="835">
                  <c:v>0.83499999999999996</c:v>
                </c:pt>
                <c:pt idx="836">
                  <c:v>0.83599999999999997</c:v>
                </c:pt>
                <c:pt idx="837">
                  <c:v>0.83699999999999997</c:v>
                </c:pt>
                <c:pt idx="838">
                  <c:v>0.83799999999999997</c:v>
                </c:pt>
                <c:pt idx="839">
                  <c:v>0.83899999999999997</c:v>
                </c:pt>
                <c:pt idx="840">
                  <c:v>0.84</c:v>
                </c:pt>
                <c:pt idx="841">
                  <c:v>0.84099999999999997</c:v>
                </c:pt>
                <c:pt idx="842">
                  <c:v>0.84199999999999997</c:v>
                </c:pt>
                <c:pt idx="843">
                  <c:v>0.84299999999999997</c:v>
                </c:pt>
                <c:pt idx="844">
                  <c:v>0.84399999999999997</c:v>
                </c:pt>
                <c:pt idx="845">
                  <c:v>0.84499999999999997</c:v>
                </c:pt>
                <c:pt idx="846">
                  <c:v>0.84599999999999997</c:v>
                </c:pt>
                <c:pt idx="847">
                  <c:v>0.84699999999999998</c:v>
                </c:pt>
                <c:pt idx="848">
                  <c:v>0.84799999999999998</c:v>
                </c:pt>
                <c:pt idx="849">
                  <c:v>0.84899999999999998</c:v>
                </c:pt>
                <c:pt idx="850">
                  <c:v>0.85</c:v>
                </c:pt>
                <c:pt idx="851">
                  <c:v>0.85099999999999998</c:v>
                </c:pt>
                <c:pt idx="852">
                  <c:v>0.85199999999999998</c:v>
                </c:pt>
                <c:pt idx="853">
                  <c:v>0.85299999999999998</c:v>
                </c:pt>
                <c:pt idx="854">
                  <c:v>0.85399999999999998</c:v>
                </c:pt>
                <c:pt idx="855">
                  <c:v>0.85499999999999998</c:v>
                </c:pt>
                <c:pt idx="856">
                  <c:v>0.85599999999999998</c:v>
                </c:pt>
                <c:pt idx="857">
                  <c:v>0.85699999999999998</c:v>
                </c:pt>
                <c:pt idx="858">
                  <c:v>0.85799999999999998</c:v>
                </c:pt>
                <c:pt idx="859">
                  <c:v>0.85899999999999999</c:v>
                </c:pt>
                <c:pt idx="860">
                  <c:v>0.86</c:v>
                </c:pt>
                <c:pt idx="861">
                  <c:v>0.86099999999999999</c:v>
                </c:pt>
                <c:pt idx="862">
                  <c:v>0.86199999999999999</c:v>
                </c:pt>
                <c:pt idx="863">
                  <c:v>0.86299999999999999</c:v>
                </c:pt>
                <c:pt idx="864">
                  <c:v>0.86399999999999999</c:v>
                </c:pt>
                <c:pt idx="865">
                  <c:v>0.86499999999999999</c:v>
                </c:pt>
                <c:pt idx="866">
                  <c:v>0.86599999999999999</c:v>
                </c:pt>
                <c:pt idx="867">
                  <c:v>0.86699999999999999</c:v>
                </c:pt>
                <c:pt idx="868">
                  <c:v>0.86799999999999999</c:v>
                </c:pt>
                <c:pt idx="869">
                  <c:v>0.86899999999999999</c:v>
                </c:pt>
                <c:pt idx="870">
                  <c:v>0.87</c:v>
                </c:pt>
                <c:pt idx="871">
                  <c:v>0.871</c:v>
                </c:pt>
                <c:pt idx="872">
                  <c:v>0.872</c:v>
                </c:pt>
                <c:pt idx="873">
                  <c:v>0.873</c:v>
                </c:pt>
                <c:pt idx="874">
                  <c:v>0.874</c:v>
                </c:pt>
                <c:pt idx="875">
                  <c:v>0.875</c:v>
                </c:pt>
                <c:pt idx="876">
                  <c:v>0.876</c:v>
                </c:pt>
                <c:pt idx="877">
                  <c:v>0.877</c:v>
                </c:pt>
                <c:pt idx="878">
                  <c:v>0.878</c:v>
                </c:pt>
                <c:pt idx="879">
                  <c:v>0.879</c:v>
                </c:pt>
                <c:pt idx="880">
                  <c:v>0.88</c:v>
                </c:pt>
                <c:pt idx="881">
                  <c:v>0.88100000000000001</c:v>
                </c:pt>
                <c:pt idx="882">
                  <c:v>0.88200000000000001</c:v>
                </c:pt>
                <c:pt idx="883">
                  <c:v>0.88300000000000001</c:v>
                </c:pt>
                <c:pt idx="884">
                  <c:v>0.88400000000000001</c:v>
                </c:pt>
                <c:pt idx="885">
                  <c:v>0.88500000000000001</c:v>
                </c:pt>
                <c:pt idx="886">
                  <c:v>0.88600000000000001</c:v>
                </c:pt>
                <c:pt idx="887">
                  <c:v>0.88700000000000001</c:v>
                </c:pt>
                <c:pt idx="888">
                  <c:v>0.88800000000000001</c:v>
                </c:pt>
                <c:pt idx="889">
                  <c:v>0.88900000000000001</c:v>
                </c:pt>
                <c:pt idx="890">
                  <c:v>0.89</c:v>
                </c:pt>
                <c:pt idx="891">
                  <c:v>0.89100000000000001</c:v>
                </c:pt>
                <c:pt idx="892">
                  <c:v>0.89200000000000002</c:v>
                </c:pt>
                <c:pt idx="893">
                  <c:v>0.89300000000000002</c:v>
                </c:pt>
                <c:pt idx="894">
                  <c:v>0.89400000000000002</c:v>
                </c:pt>
                <c:pt idx="895">
                  <c:v>0.89500000000000002</c:v>
                </c:pt>
                <c:pt idx="896">
                  <c:v>0.89600000000000002</c:v>
                </c:pt>
                <c:pt idx="897">
                  <c:v>0.89700000000000002</c:v>
                </c:pt>
                <c:pt idx="898">
                  <c:v>0.89800000000000002</c:v>
                </c:pt>
                <c:pt idx="899">
                  <c:v>0.89900000000000002</c:v>
                </c:pt>
                <c:pt idx="900">
                  <c:v>0.9</c:v>
                </c:pt>
                <c:pt idx="901">
                  <c:v>0.90100000000000002</c:v>
                </c:pt>
                <c:pt idx="902">
                  <c:v>0.90200000000000002</c:v>
                </c:pt>
                <c:pt idx="903">
                  <c:v>0.90300000000000002</c:v>
                </c:pt>
                <c:pt idx="904">
                  <c:v>0.90400000000000003</c:v>
                </c:pt>
                <c:pt idx="905">
                  <c:v>0.90500000000000003</c:v>
                </c:pt>
                <c:pt idx="906">
                  <c:v>0.90600000000000003</c:v>
                </c:pt>
                <c:pt idx="907">
                  <c:v>0.90700000000000003</c:v>
                </c:pt>
                <c:pt idx="908">
                  <c:v>0.90800000000000003</c:v>
                </c:pt>
                <c:pt idx="909">
                  <c:v>0.90900000000000003</c:v>
                </c:pt>
                <c:pt idx="910">
                  <c:v>0.91</c:v>
                </c:pt>
                <c:pt idx="911">
                  <c:v>0.91100000000000003</c:v>
                </c:pt>
                <c:pt idx="912">
                  <c:v>0.91200000000000003</c:v>
                </c:pt>
                <c:pt idx="913">
                  <c:v>0.91300000000000003</c:v>
                </c:pt>
                <c:pt idx="914">
                  <c:v>0.91400000000000003</c:v>
                </c:pt>
                <c:pt idx="915">
                  <c:v>0.91500000000000004</c:v>
                </c:pt>
                <c:pt idx="916">
                  <c:v>0.91600000000000004</c:v>
                </c:pt>
                <c:pt idx="917">
                  <c:v>0.91700000000000004</c:v>
                </c:pt>
                <c:pt idx="918">
                  <c:v>0.91800000000000004</c:v>
                </c:pt>
                <c:pt idx="919">
                  <c:v>0.91900000000000004</c:v>
                </c:pt>
                <c:pt idx="920">
                  <c:v>0.92</c:v>
                </c:pt>
                <c:pt idx="921">
                  <c:v>0.92100000000000004</c:v>
                </c:pt>
                <c:pt idx="922">
                  <c:v>0.92200000000000004</c:v>
                </c:pt>
                <c:pt idx="923">
                  <c:v>0.92300000000000004</c:v>
                </c:pt>
                <c:pt idx="924">
                  <c:v>0.92400000000000004</c:v>
                </c:pt>
                <c:pt idx="925">
                  <c:v>0.92500000000000004</c:v>
                </c:pt>
                <c:pt idx="926">
                  <c:v>0.92600000000000005</c:v>
                </c:pt>
                <c:pt idx="927">
                  <c:v>0.92700000000000005</c:v>
                </c:pt>
                <c:pt idx="928">
                  <c:v>0.92800000000000005</c:v>
                </c:pt>
                <c:pt idx="929">
                  <c:v>0.92900000000000005</c:v>
                </c:pt>
                <c:pt idx="930">
                  <c:v>0.93</c:v>
                </c:pt>
                <c:pt idx="931">
                  <c:v>0.93100000000000005</c:v>
                </c:pt>
                <c:pt idx="932">
                  <c:v>0.93200000000000005</c:v>
                </c:pt>
                <c:pt idx="933">
                  <c:v>0.93300000000000005</c:v>
                </c:pt>
                <c:pt idx="934">
                  <c:v>0.93400000000000005</c:v>
                </c:pt>
                <c:pt idx="935">
                  <c:v>0.93500000000000005</c:v>
                </c:pt>
                <c:pt idx="936">
                  <c:v>0.93600000000000005</c:v>
                </c:pt>
                <c:pt idx="937">
                  <c:v>0.93700000000000006</c:v>
                </c:pt>
                <c:pt idx="938">
                  <c:v>0.93799999999999994</c:v>
                </c:pt>
                <c:pt idx="939">
                  <c:v>0.93899999999999995</c:v>
                </c:pt>
                <c:pt idx="940">
                  <c:v>0.94</c:v>
                </c:pt>
                <c:pt idx="941">
                  <c:v>0.94099999999999995</c:v>
                </c:pt>
                <c:pt idx="942">
                  <c:v>0.94199999999999995</c:v>
                </c:pt>
                <c:pt idx="943">
                  <c:v>0.94299999999999995</c:v>
                </c:pt>
                <c:pt idx="944">
                  <c:v>0.94399999999999995</c:v>
                </c:pt>
                <c:pt idx="945">
                  <c:v>0.94499999999999995</c:v>
                </c:pt>
                <c:pt idx="946">
                  <c:v>0.94599999999999995</c:v>
                </c:pt>
                <c:pt idx="947">
                  <c:v>0.94699999999999995</c:v>
                </c:pt>
                <c:pt idx="948">
                  <c:v>0.94799999999999995</c:v>
                </c:pt>
                <c:pt idx="949">
                  <c:v>0.94899999999999995</c:v>
                </c:pt>
                <c:pt idx="950">
                  <c:v>0.95</c:v>
                </c:pt>
                <c:pt idx="951">
                  <c:v>0.95099999999999996</c:v>
                </c:pt>
                <c:pt idx="952">
                  <c:v>0.95199999999999996</c:v>
                </c:pt>
                <c:pt idx="953">
                  <c:v>0.95299999999999996</c:v>
                </c:pt>
                <c:pt idx="954">
                  <c:v>0.95399999999999996</c:v>
                </c:pt>
                <c:pt idx="955">
                  <c:v>0.95499999999999996</c:v>
                </c:pt>
                <c:pt idx="956">
                  <c:v>0.95599999999999996</c:v>
                </c:pt>
                <c:pt idx="957">
                  <c:v>0.95699999999999996</c:v>
                </c:pt>
                <c:pt idx="958">
                  <c:v>0.95799999999999996</c:v>
                </c:pt>
                <c:pt idx="959">
                  <c:v>0.95899999999999996</c:v>
                </c:pt>
                <c:pt idx="960">
                  <c:v>0.96</c:v>
                </c:pt>
                <c:pt idx="961">
                  <c:v>0.96099999999999997</c:v>
                </c:pt>
                <c:pt idx="962">
                  <c:v>0.96199999999999997</c:v>
                </c:pt>
                <c:pt idx="963">
                  <c:v>0.96299999999999997</c:v>
                </c:pt>
                <c:pt idx="964">
                  <c:v>0.96399999999999997</c:v>
                </c:pt>
                <c:pt idx="965">
                  <c:v>0.96499999999999997</c:v>
                </c:pt>
                <c:pt idx="966">
                  <c:v>0.96599999999999997</c:v>
                </c:pt>
                <c:pt idx="967">
                  <c:v>0.96699999999999997</c:v>
                </c:pt>
                <c:pt idx="968">
                  <c:v>0.96799999999999997</c:v>
                </c:pt>
                <c:pt idx="969">
                  <c:v>0.96899999999999997</c:v>
                </c:pt>
                <c:pt idx="970">
                  <c:v>0.97</c:v>
                </c:pt>
                <c:pt idx="971">
                  <c:v>0.97099999999999997</c:v>
                </c:pt>
                <c:pt idx="972">
                  <c:v>0.97199999999999998</c:v>
                </c:pt>
                <c:pt idx="973">
                  <c:v>0.97299999999999998</c:v>
                </c:pt>
                <c:pt idx="974">
                  <c:v>0.97399999999999998</c:v>
                </c:pt>
                <c:pt idx="975">
                  <c:v>0.97499999999999998</c:v>
                </c:pt>
                <c:pt idx="976">
                  <c:v>0.97599999999999998</c:v>
                </c:pt>
                <c:pt idx="977">
                  <c:v>0.97699999999999998</c:v>
                </c:pt>
                <c:pt idx="978">
                  <c:v>0.97799999999999998</c:v>
                </c:pt>
                <c:pt idx="979">
                  <c:v>0.97899999999999998</c:v>
                </c:pt>
                <c:pt idx="980">
                  <c:v>0.98</c:v>
                </c:pt>
                <c:pt idx="981">
                  <c:v>0.98099999999999998</c:v>
                </c:pt>
                <c:pt idx="982">
                  <c:v>0.98199999999999998</c:v>
                </c:pt>
                <c:pt idx="983">
                  <c:v>0.98299999999999998</c:v>
                </c:pt>
                <c:pt idx="984">
                  <c:v>0.98399999999999999</c:v>
                </c:pt>
                <c:pt idx="985">
                  <c:v>0.98499999999999999</c:v>
                </c:pt>
                <c:pt idx="986">
                  <c:v>0.98599999999999999</c:v>
                </c:pt>
                <c:pt idx="987">
                  <c:v>0.98699999999999999</c:v>
                </c:pt>
                <c:pt idx="988">
                  <c:v>0.98799999999999999</c:v>
                </c:pt>
                <c:pt idx="989">
                  <c:v>0.98899999999999999</c:v>
                </c:pt>
                <c:pt idx="990">
                  <c:v>0.99</c:v>
                </c:pt>
                <c:pt idx="991">
                  <c:v>0.99099999999999999</c:v>
                </c:pt>
                <c:pt idx="992">
                  <c:v>0.99199999999999999</c:v>
                </c:pt>
                <c:pt idx="993">
                  <c:v>0.99299999999999999</c:v>
                </c:pt>
                <c:pt idx="994">
                  <c:v>0.99399999999999999</c:v>
                </c:pt>
                <c:pt idx="995">
                  <c:v>0.995</c:v>
                </c:pt>
                <c:pt idx="996">
                  <c:v>0.996</c:v>
                </c:pt>
                <c:pt idx="997">
                  <c:v>0.997</c:v>
                </c:pt>
                <c:pt idx="998">
                  <c:v>0.998</c:v>
                </c:pt>
                <c:pt idx="999">
                  <c:v>0.999</c:v>
                </c:pt>
                <c:pt idx="1000">
                  <c:v>1</c:v>
                </c:pt>
              </c:numCache>
            </c:numRef>
          </c:xVal>
          <c:yVal>
            <c:numRef>
              <c:f>Calibrator!$J$19:$J$1019</c:f>
              <c:numCache>
                <c:formatCode>0.000</c:formatCode>
                <c:ptCount val="1001"/>
                <c:pt idx="0">
                  <c:v>0.97499999999999998</c:v>
                </c:pt>
                <c:pt idx="1">
                  <c:v>0.97499999999999998</c:v>
                </c:pt>
                <c:pt idx="2">
                  <c:v>0.97499999999999998</c:v>
                </c:pt>
                <c:pt idx="3">
                  <c:v>0.97499999999999998</c:v>
                </c:pt>
                <c:pt idx="4">
                  <c:v>0.97499999999999998</c:v>
                </c:pt>
                <c:pt idx="5">
                  <c:v>0.97499999999999998</c:v>
                </c:pt>
                <c:pt idx="6">
                  <c:v>0.97499999999999998</c:v>
                </c:pt>
                <c:pt idx="7">
                  <c:v>0.97499999999999998</c:v>
                </c:pt>
                <c:pt idx="8">
                  <c:v>0.97499999999999998</c:v>
                </c:pt>
                <c:pt idx="9">
                  <c:v>0.97499999999999998</c:v>
                </c:pt>
                <c:pt idx="10">
                  <c:v>0.97499999999999998</c:v>
                </c:pt>
                <c:pt idx="11">
                  <c:v>0.97499999999999998</c:v>
                </c:pt>
                <c:pt idx="12">
                  <c:v>0.97499999999999998</c:v>
                </c:pt>
                <c:pt idx="13">
                  <c:v>0.97499999999999998</c:v>
                </c:pt>
                <c:pt idx="14">
                  <c:v>0.97499999999999998</c:v>
                </c:pt>
                <c:pt idx="15">
                  <c:v>0.97499999999999998</c:v>
                </c:pt>
                <c:pt idx="16">
                  <c:v>0.97499999999999998</c:v>
                </c:pt>
                <c:pt idx="17">
                  <c:v>0.97499999999999998</c:v>
                </c:pt>
                <c:pt idx="18">
                  <c:v>0.97499999999999998</c:v>
                </c:pt>
                <c:pt idx="19">
                  <c:v>0.97499999999999998</c:v>
                </c:pt>
                <c:pt idx="20">
                  <c:v>0.97499999999999998</c:v>
                </c:pt>
                <c:pt idx="21">
                  <c:v>0.97499999999999998</c:v>
                </c:pt>
                <c:pt idx="22">
                  <c:v>0.97499999999999998</c:v>
                </c:pt>
                <c:pt idx="23">
                  <c:v>0.97499999999999998</c:v>
                </c:pt>
                <c:pt idx="24">
                  <c:v>0.97499999999999998</c:v>
                </c:pt>
                <c:pt idx="25">
                  <c:v>0.97499999999999998</c:v>
                </c:pt>
                <c:pt idx="26">
                  <c:v>0.97499999999999998</c:v>
                </c:pt>
                <c:pt idx="27">
                  <c:v>0.97499999999999998</c:v>
                </c:pt>
                <c:pt idx="28">
                  <c:v>0.97499999999999998</c:v>
                </c:pt>
                <c:pt idx="29">
                  <c:v>0.97499999999999998</c:v>
                </c:pt>
                <c:pt idx="30">
                  <c:v>0.97499999999999998</c:v>
                </c:pt>
                <c:pt idx="31">
                  <c:v>0.97499999999999998</c:v>
                </c:pt>
                <c:pt idx="32">
                  <c:v>0.97499999999999998</c:v>
                </c:pt>
                <c:pt idx="33">
                  <c:v>0.97499999999999998</c:v>
                </c:pt>
                <c:pt idx="34">
                  <c:v>0.97499999999999998</c:v>
                </c:pt>
                <c:pt idx="35">
                  <c:v>0.97499999999999998</c:v>
                </c:pt>
                <c:pt idx="36">
                  <c:v>0.97499999999999998</c:v>
                </c:pt>
                <c:pt idx="37">
                  <c:v>0.97499999999999998</c:v>
                </c:pt>
                <c:pt idx="38">
                  <c:v>0.97499999999999998</c:v>
                </c:pt>
                <c:pt idx="39">
                  <c:v>0.97499999999999998</c:v>
                </c:pt>
                <c:pt idx="40">
                  <c:v>0.97499999999999998</c:v>
                </c:pt>
                <c:pt idx="41">
                  <c:v>0.97499999999999998</c:v>
                </c:pt>
                <c:pt idx="42">
                  <c:v>0.97499999999999998</c:v>
                </c:pt>
                <c:pt idx="43">
                  <c:v>0.97499999999999998</c:v>
                </c:pt>
                <c:pt idx="44">
                  <c:v>0.97499999999999998</c:v>
                </c:pt>
                <c:pt idx="45">
                  <c:v>0.97499999999999998</c:v>
                </c:pt>
                <c:pt idx="46">
                  <c:v>0.97499999999999998</c:v>
                </c:pt>
                <c:pt idx="47">
                  <c:v>0.97499999999999998</c:v>
                </c:pt>
                <c:pt idx="48">
                  <c:v>0.97499999999999998</c:v>
                </c:pt>
                <c:pt idx="49">
                  <c:v>0.97499999999999998</c:v>
                </c:pt>
                <c:pt idx="50">
                  <c:v>0.97499999999999998</c:v>
                </c:pt>
                <c:pt idx="51">
                  <c:v>0.97487456655094029</c:v>
                </c:pt>
                <c:pt idx="52">
                  <c:v>0.97474913310188072</c:v>
                </c:pt>
                <c:pt idx="53">
                  <c:v>0.97462369965282103</c:v>
                </c:pt>
                <c:pt idx="54">
                  <c:v>0.97449826620376134</c:v>
                </c:pt>
                <c:pt idx="55">
                  <c:v>0.97437283275470177</c:v>
                </c:pt>
                <c:pt idx="56">
                  <c:v>0.97424739930564208</c:v>
                </c:pt>
                <c:pt idx="57">
                  <c:v>0.97412196585658251</c:v>
                </c:pt>
                <c:pt idx="58">
                  <c:v>0.97399653240752282</c:v>
                </c:pt>
                <c:pt idx="59">
                  <c:v>0.97387109895846313</c:v>
                </c:pt>
                <c:pt idx="60">
                  <c:v>0.97374566550940356</c:v>
                </c:pt>
                <c:pt idx="61">
                  <c:v>0.97362023206034387</c:v>
                </c:pt>
                <c:pt idx="62">
                  <c:v>0.97349479861128418</c:v>
                </c:pt>
                <c:pt idx="63">
                  <c:v>0.97336936516222461</c:v>
                </c:pt>
                <c:pt idx="64">
                  <c:v>0.97324393171316492</c:v>
                </c:pt>
                <c:pt idx="65">
                  <c:v>0.97311849826410535</c:v>
                </c:pt>
                <c:pt idx="66">
                  <c:v>0.97299306481504566</c:v>
                </c:pt>
                <c:pt idx="67">
                  <c:v>0.97286763136598597</c:v>
                </c:pt>
                <c:pt idx="68">
                  <c:v>0.9727421979169264</c:v>
                </c:pt>
                <c:pt idx="69">
                  <c:v>0.97261676446786671</c:v>
                </c:pt>
                <c:pt idx="70">
                  <c:v>0.97249133101880703</c:v>
                </c:pt>
                <c:pt idx="71">
                  <c:v>0.97236589756974745</c:v>
                </c:pt>
                <c:pt idx="72">
                  <c:v>0.97224046412068776</c:v>
                </c:pt>
                <c:pt idx="73">
                  <c:v>0.97211503067162819</c:v>
                </c:pt>
                <c:pt idx="74">
                  <c:v>0.9719895972225685</c:v>
                </c:pt>
                <c:pt idx="75">
                  <c:v>0.97186416377350882</c:v>
                </c:pt>
                <c:pt idx="76">
                  <c:v>0.97173873032444924</c:v>
                </c:pt>
                <c:pt idx="77">
                  <c:v>0.97161329687538955</c:v>
                </c:pt>
                <c:pt idx="78">
                  <c:v>0.97148786342632987</c:v>
                </c:pt>
                <c:pt idx="79">
                  <c:v>0.97136242997727029</c:v>
                </c:pt>
                <c:pt idx="80">
                  <c:v>0.97123699652821061</c:v>
                </c:pt>
                <c:pt idx="81">
                  <c:v>0.97111156307915103</c:v>
                </c:pt>
                <c:pt idx="82">
                  <c:v>0.97098612963009134</c:v>
                </c:pt>
                <c:pt idx="83">
                  <c:v>0.97086069618103166</c:v>
                </c:pt>
                <c:pt idx="84">
                  <c:v>0.97073526273197208</c:v>
                </c:pt>
                <c:pt idx="85">
                  <c:v>0.9706098292829124</c:v>
                </c:pt>
                <c:pt idx="86">
                  <c:v>0.97048439583385271</c:v>
                </c:pt>
                <c:pt idx="87">
                  <c:v>0.97035896238479313</c:v>
                </c:pt>
                <c:pt idx="88">
                  <c:v>0.97023352893573345</c:v>
                </c:pt>
                <c:pt idx="89">
                  <c:v>0.97010809548667387</c:v>
                </c:pt>
                <c:pt idx="90">
                  <c:v>0.96998266203761419</c:v>
                </c:pt>
                <c:pt idx="91">
                  <c:v>0.9698572285885545</c:v>
                </c:pt>
                <c:pt idx="92">
                  <c:v>0.96973179513949492</c:v>
                </c:pt>
                <c:pt idx="93">
                  <c:v>0.96960636169043524</c:v>
                </c:pt>
                <c:pt idx="94">
                  <c:v>0.96948092824137555</c:v>
                </c:pt>
                <c:pt idx="95">
                  <c:v>0.96935549479231597</c:v>
                </c:pt>
                <c:pt idx="96">
                  <c:v>0.96923006134325629</c:v>
                </c:pt>
                <c:pt idx="97">
                  <c:v>0.96910462789419671</c:v>
                </c:pt>
                <c:pt idx="98">
                  <c:v>0.96897919444513703</c:v>
                </c:pt>
                <c:pt idx="99">
                  <c:v>0.96885376099607734</c:v>
                </c:pt>
                <c:pt idx="100">
                  <c:v>0.96872832754701776</c:v>
                </c:pt>
                <c:pt idx="101">
                  <c:v>0.96860289409795808</c:v>
                </c:pt>
                <c:pt idx="102">
                  <c:v>0.96847746064889839</c:v>
                </c:pt>
                <c:pt idx="103">
                  <c:v>0.96835202719983882</c:v>
                </c:pt>
                <c:pt idx="104">
                  <c:v>0.96822659375077913</c:v>
                </c:pt>
                <c:pt idx="105">
                  <c:v>0.96810116030171955</c:v>
                </c:pt>
                <c:pt idx="106">
                  <c:v>0.96797572685265987</c:v>
                </c:pt>
                <c:pt idx="107">
                  <c:v>0.96785029340360018</c:v>
                </c:pt>
                <c:pt idx="108">
                  <c:v>0.96772485995454061</c:v>
                </c:pt>
                <c:pt idx="109">
                  <c:v>0.96759942650548092</c:v>
                </c:pt>
                <c:pt idx="110">
                  <c:v>0.96747399305642123</c:v>
                </c:pt>
                <c:pt idx="111">
                  <c:v>0.96734855960736166</c:v>
                </c:pt>
                <c:pt idx="112">
                  <c:v>0.96722312615830197</c:v>
                </c:pt>
                <c:pt idx="113">
                  <c:v>0.96709769270924228</c:v>
                </c:pt>
                <c:pt idx="114">
                  <c:v>0.96697225926018271</c:v>
                </c:pt>
                <c:pt idx="115">
                  <c:v>0.96684682581112302</c:v>
                </c:pt>
                <c:pt idx="116">
                  <c:v>0.96672139236206345</c:v>
                </c:pt>
                <c:pt idx="117">
                  <c:v>0.96659595891300376</c:v>
                </c:pt>
                <c:pt idx="118">
                  <c:v>0.96647052546394407</c:v>
                </c:pt>
                <c:pt idx="119">
                  <c:v>0.9663450920148845</c:v>
                </c:pt>
                <c:pt idx="120">
                  <c:v>0.96621965856582481</c:v>
                </c:pt>
                <c:pt idx="121">
                  <c:v>0.96609422511676513</c:v>
                </c:pt>
                <c:pt idx="122">
                  <c:v>0.96596879166770555</c:v>
                </c:pt>
                <c:pt idx="123">
                  <c:v>0.96584335821864586</c:v>
                </c:pt>
                <c:pt idx="124">
                  <c:v>0.96571792476958629</c:v>
                </c:pt>
                <c:pt idx="125">
                  <c:v>0.9655924913205266</c:v>
                </c:pt>
                <c:pt idx="126">
                  <c:v>0.96546705787146692</c:v>
                </c:pt>
                <c:pt idx="127">
                  <c:v>0.96534162442240734</c:v>
                </c:pt>
                <c:pt idx="128">
                  <c:v>0.96521619097334765</c:v>
                </c:pt>
                <c:pt idx="129">
                  <c:v>0.96509075752428797</c:v>
                </c:pt>
                <c:pt idx="130">
                  <c:v>0.96496532407522839</c:v>
                </c:pt>
                <c:pt idx="131">
                  <c:v>0.96483989062616871</c:v>
                </c:pt>
                <c:pt idx="132">
                  <c:v>0.96471445717710913</c:v>
                </c:pt>
                <c:pt idx="133">
                  <c:v>0.96458902372804944</c:v>
                </c:pt>
                <c:pt idx="134">
                  <c:v>0.96446359027898976</c:v>
                </c:pt>
                <c:pt idx="135">
                  <c:v>0.96433815682993018</c:v>
                </c:pt>
                <c:pt idx="136">
                  <c:v>0.9642127233808705</c:v>
                </c:pt>
                <c:pt idx="137">
                  <c:v>0.96408728993181081</c:v>
                </c:pt>
                <c:pt idx="138">
                  <c:v>0.96396185648275123</c:v>
                </c:pt>
                <c:pt idx="139">
                  <c:v>0.96383642303369155</c:v>
                </c:pt>
                <c:pt idx="140">
                  <c:v>0.96371098958463197</c:v>
                </c:pt>
                <c:pt idx="141">
                  <c:v>0.96358555613557229</c:v>
                </c:pt>
                <c:pt idx="142">
                  <c:v>0.9634601226865126</c:v>
                </c:pt>
                <c:pt idx="143">
                  <c:v>0.96333468923745302</c:v>
                </c:pt>
                <c:pt idx="144">
                  <c:v>0.96320925578839334</c:v>
                </c:pt>
                <c:pt idx="145">
                  <c:v>0.96308382233933365</c:v>
                </c:pt>
                <c:pt idx="146">
                  <c:v>0.96295838889027408</c:v>
                </c:pt>
                <c:pt idx="147">
                  <c:v>0.96283295544121439</c:v>
                </c:pt>
                <c:pt idx="148">
                  <c:v>0.96270752199215481</c:v>
                </c:pt>
                <c:pt idx="149">
                  <c:v>0.96258208854309513</c:v>
                </c:pt>
                <c:pt idx="150">
                  <c:v>0.96245665509403544</c:v>
                </c:pt>
                <c:pt idx="151">
                  <c:v>0.96233122164497586</c:v>
                </c:pt>
                <c:pt idx="152">
                  <c:v>0.96220578819591618</c:v>
                </c:pt>
                <c:pt idx="153">
                  <c:v>0.96208035474685649</c:v>
                </c:pt>
                <c:pt idx="154">
                  <c:v>0.96195492129779692</c:v>
                </c:pt>
                <c:pt idx="155">
                  <c:v>0.96182948784873723</c:v>
                </c:pt>
                <c:pt idx="156">
                  <c:v>0.96170405439967765</c:v>
                </c:pt>
                <c:pt idx="157">
                  <c:v>0.96157862095061797</c:v>
                </c:pt>
                <c:pt idx="158">
                  <c:v>0.96145318750155828</c:v>
                </c:pt>
                <c:pt idx="159">
                  <c:v>0.96132775405249871</c:v>
                </c:pt>
                <c:pt idx="160">
                  <c:v>0.96120232060343902</c:v>
                </c:pt>
                <c:pt idx="161">
                  <c:v>0.96107688715437933</c:v>
                </c:pt>
                <c:pt idx="162">
                  <c:v>0.96095145370531976</c:v>
                </c:pt>
                <c:pt idx="163">
                  <c:v>0.96082602025626007</c:v>
                </c:pt>
                <c:pt idx="164">
                  <c:v>0.9607005868072005</c:v>
                </c:pt>
                <c:pt idx="165">
                  <c:v>0.96057515335814081</c:v>
                </c:pt>
                <c:pt idx="166">
                  <c:v>0.96044971990908112</c:v>
                </c:pt>
                <c:pt idx="167">
                  <c:v>0.96032428646002155</c:v>
                </c:pt>
                <c:pt idx="168">
                  <c:v>0.96019885301096186</c:v>
                </c:pt>
                <c:pt idx="169">
                  <c:v>0.96007341956190217</c:v>
                </c:pt>
                <c:pt idx="170">
                  <c:v>0.9599479861128426</c:v>
                </c:pt>
                <c:pt idx="171">
                  <c:v>0.95982255266378291</c:v>
                </c:pt>
                <c:pt idx="172">
                  <c:v>0.95969711921472334</c:v>
                </c:pt>
                <c:pt idx="173">
                  <c:v>0.95957168576566365</c:v>
                </c:pt>
                <c:pt idx="174">
                  <c:v>0.95944625231660396</c:v>
                </c:pt>
                <c:pt idx="175">
                  <c:v>0.95932081886754439</c:v>
                </c:pt>
                <c:pt idx="176">
                  <c:v>0.9591953854184847</c:v>
                </c:pt>
                <c:pt idx="177">
                  <c:v>0.95906995196942502</c:v>
                </c:pt>
                <c:pt idx="178">
                  <c:v>0.95894451852036544</c:v>
                </c:pt>
                <c:pt idx="179">
                  <c:v>0.95881908507130575</c:v>
                </c:pt>
                <c:pt idx="180">
                  <c:v>0.95869365162224618</c:v>
                </c:pt>
                <c:pt idx="181">
                  <c:v>0.95856821817318649</c:v>
                </c:pt>
                <c:pt idx="182">
                  <c:v>0.95844278472412681</c:v>
                </c:pt>
                <c:pt idx="183">
                  <c:v>0.95831735127506723</c:v>
                </c:pt>
                <c:pt idx="184">
                  <c:v>0.95819191782600754</c:v>
                </c:pt>
                <c:pt idx="185">
                  <c:v>0.95806648437694786</c:v>
                </c:pt>
                <c:pt idx="186">
                  <c:v>0.95794105092788828</c:v>
                </c:pt>
                <c:pt idx="187">
                  <c:v>0.9578156174788286</c:v>
                </c:pt>
                <c:pt idx="188">
                  <c:v>0.95769018402976891</c:v>
                </c:pt>
                <c:pt idx="189">
                  <c:v>0.95756475058070933</c:v>
                </c:pt>
                <c:pt idx="190">
                  <c:v>0.95743931713164965</c:v>
                </c:pt>
                <c:pt idx="191">
                  <c:v>0.95731388368259007</c:v>
                </c:pt>
                <c:pt idx="192">
                  <c:v>0.95718845023353039</c:v>
                </c:pt>
                <c:pt idx="193">
                  <c:v>0.9570630167844707</c:v>
                </c:pt>
                <c:pt idx="194">
                  <c:v>0.95693758333541112</c:v>
                </c:pt>
                <c:pt idx="195">
                  <c:v>0.95681214988635144</c:v>
                </c:pt>
                <c:pt idx="196">
                  <c:v>0.95668671643729175</c:v>
                </c:pt>
                <c:pt idx="197">
                  <c:v>0.95656128298823218</c:v>
                </c:pt>
                <c:pt idx="198">
                  <c:v>0.95643584953917249</c:v>
                </c:pt>
                <c:pt idx="199">
                  <c:v>0.95631041609011291</c:v>
                </c:pt>
                <c:pt idx="200">
                  <c:v>0.95618498264105323</c:v>
                </c:pt>
                <c:pt idx="201">
                  <c:v>0.95605954919199354</c:v>
                </c:pt>
                <c:pt idx="202">
                  <c:v>0.95593411574293397</c:v>
                </c:pt>
                <c:pt idx="203">
                  <c:v>0.95580868229387428</c:v>
                </c:pt>
                <c:pt idx="204">
                  <c:v>0.95568324884481459</c:v>
                </c:pt>
                <c:pt idx="205">
                  <c:v>0.95555781539575502</c:v>
                </c:pt>
                <c:pt idx="206">
                  <c:v>0.95543238194669533</c:v>
                </c:pt>
                <c:pt idx="207">
                  <c:v>0.95530694849763576</c:v>
                </c:pt>
                <c:pt idx="208">
                  <c:v>0.95518151504857607</c:v>
                </c:pt>
                <c:pt idx="209">
                  <c:v>0.95505608159951638</c:v>
                </c:pt>
                <c:pt idx="210">
                  <c:v>0.95493064815045681</c:v>
                </c:pt>
                <c:pt idx="211">
                  <c:v>0.95480521470139712</c:v>
                </c:pt>
                <c:pt idx="212">
                  <c:v>0.95467978125233743</c:v>
                </c:pt>
                <c:pt idx="213">
                  <c:v>0.95455434780327786</c:v>
                </c:pt>
                <c:pt idx="214">
                  <c:v>0.95442891435421817</c:v>
                </c:pt>
                <c:pt idx="215">
                  <c:v>0.9543034809051586</c:v>
                </c:pt>
                <c:pt idx="216">
                  <c:v>0.95417804745609891</c:v>
                </c:pt>
                <c:pt idx="217">
                  <c:v>0.95405261400703922</c:v>
                </c:pt>
                <c:pt idx="218">
                  <c:v>0.95392718055797965</c:v>
                </c:pt>
                <c:pt idx="219">
                  <c:v>0.95380174710891996</c:v>
                </c:pt>
                <c:pt idx="220">
                  <c:v>0.95367631365986028</c:v>
                </c:pt>
                <c:pt idx="221">
                  <c:v>0.9535508802108007</c:v>
                </c:pt>
                <c:pt idx="222">
                  <c:v>0.95342544676174101</c:v>
                </c:pt>
                <c:pt idx="223">
                  <c:v>0.95330001331268144</c:v>
                </c:pt>
                <c:pt idx="224">
                  <c:v>0.95317457986362175</c:v>
                </c:pt>
                <c:pt idx="225">
                  <c:v>0.95304914641456207</c:v>
                </c:pt>
                <c:pt idx="226">
                  <c:v>0.95292371296550249</c:v>
                </c:pt>
                <c:pt idx="227">
                  <c:v>0.9527982795164428</c:v>
                </c:pt>
                <c:pt idx="228">
                  <c:v>0.95267284606738312</c:v>
                </c:pt>
                <c:pt idx="229">
                  <c:v>0.95254741261832354</c:v>
                </c:pt>
                <c:pt idx="230">
                  <c:v>0.95242197916926385</c:v>
                </c:pt>
                <c:pt idx="231">
                  <c:v>0.95229654572020428</c:v>
                </c:pt>
                <c:pt idx="232">
                  <c:v>0.95217111227114459</c:v>
                </c:pt>
                <c:pt idx="233">
                  <c:v>0.95204567882208491</c:v>
                </c:pt>
                <c:pt idx="234">
                  <c:v>0.95192024537302533</c:v>
                </c:pt>
                <c:pt idx="235">
                  <c:v>0.95179481192396564</c:v>
                </c:pt>
                <c:pt idx="236">
                  <c:v>0.95166937847490596</c:v>
                </c:pt>
                <c:pt idx="237">
                  <c:v>0.95154394502584638</c:v>
                </c:pt>
                <c:pt idx="238">
                  <c:v>0.9514185115767867</c:v>
                </c:pt>
                <c:pt idx="239">
                  <c:v>0.95129307812772712</c:v>
                </c:pt>
                <c:pt idx="240">
                  <c:v>0.95116764467866743</c:v>
                </c:pt>
                <c:pt idx="241">
                  <c:v>0.95104221122960775</c:v>
                </c:pt>
                <c:pt idx="242">
                  <c:v>0.95091677778054817</c:v>
                </c:pt>
                <c:pt idx="243">
                  <c:v>0.95079134433148849</c:v>
                </c:pt>
                <c:pt idx="244">
                  <c:v>0.9506659108824288</c:v>
                </c:pt>
                <c:pt idx="245">
                  <c:v>0.95054047743336922</c:v>
                </c:pt>
                <c:pt idx="246">
                  <c:v>0.95041504398430954</c:v>
                </c:pt>
                <c:pt idx="247">
                  <c:v>0.95028961053524985</c:v>
                </c:pt>
                <c:pt idx="248">
                  <c:v>0.95016417708619028</c:v>
                </c:pt>
                <c:pt idx="249">
                  <c:v>0.95003874363713059</c:v>
                </c:pt>
                <c:pt idx="250">
                  <c:v>0.94991331018807101</c:v>
                </c:pt>
                <c:pt idx="251">
                  <c:v>0.94978787673901133</c:v>
                </c:pt>
                <c:pt idx="252">
                  <c:v>0.94966244328995164</c:v>
                </c:pt>
                <c:pt idx="253">
                  <c:v>0.94953700984089207</c:v>
                </c:pt>
                <c:pt idx="254">
                  <c:v>0.94941157639183238</c:v>
                </c:pt>
                <c:pt idx="255">
                  <c:v>0.94928614294277269</c:v>
                </c:pt>
                <c:pt idx="256">
                  <c:v>0.94916070949371312</c:v>
                </c:pt>
                <c:pt idx="257">
                  <c:v>0.94903527604465343</c:v>
                </c:pt>
                <c:pt idx="258">
                  <c:v>0.94890984259559386</c:v>
                </c:pt>
                <c:pt idx="259">
                  <c:v>0.94878440914653417</c:v>
                </c:pt>
                <c:pt idx="260">
                  <c:v>0.94865897569747448</c:v>
                </c:pt>
                <c:pt idx="261">
                  <c:v>0.94853354224841491</c:v>
                </c:pt>
                <c:pt idx="262">
                  <c:v>0.94840810879935522</c:v>
                </c:pt>
                <c:pt idx="263">
                  <c:v>0.94828267535029553</c:v>
                </c:pt>
                <c:pt idx="264">
                  <c:v>0.94815724190123596</c:v>
                </c:pt>
                <c:pt idx="265">
                  <c:v>0.94803180845217627</c:v>
                </c:pt>
                <c:pt idx="266">
                  <c:v>0.9479063750031167</c:v>
                </c:pt>
                <c:pt idx="267">
                  <c:v>0.94778094155405701</c:v>
                </c:pt>
                <c:pt idx="268">
                  <c:v>0.94765550810499732</c:v>
                </c:pt>
                <c:pt idx="269">
                  <c:v>0.94753007465593775</c:v>
                </c:pt>
                <c:pt idx="270">
                  <c:v>0.94740464120687806</c:v>
                </c:pt>
                <c:pt idx="271">
                  <c:v>0.94727920775781838</c:v>
                </c:pt>
                <c:pt idx="272">
                  <c:v>0.9471537743087588</c:v>
                </c:pt>
                <c:pt idx="273">
                  <c:v>0.94702834085969911</c:v>
                </c:pt>
                <c:pt idx="274">
                  <c:v>0.94690290741063943</c:v>
                </c:pt>
                <c:pt idx="275">
                  <c:v>0.94677747396157985</c:v>
                </c:pt>
                <c:pt idx="276">
                  <c:v>0.94665204051252017</c:v>
                </c:pt>
                <c:pt idx="277">
                  <c:v>0.94652660706346059</c:v>
                </c:pt>
                <c:pt idx="278">
                  <c:v>0.9464011736144009</c:v>
                </c:pt>
                <c:pt idx="279">
                  <c:v>0.94627574016534122</c:v>
                </c:pt>
                <c:pt idx="280">
                  <c:v>0.94615030671628164</c:v>
                </c:pt>
                <c:pt idx="281">
                  <c:v>0.94602487326722196</c:v>
                </c:pt>
                <c:pt idx="282">
                  <c:v>0.94589943981816238</c:v>
                </c:pt>
                <c:pt idx="283">
                  <c:v>0.94577400636910269</c:v>
                </c:pt>
                <c:pt idx="284">
                  <c:v>0.94564857292004301</c:v>
                </c:pt>
                <c:pt idx="285">
                  <c:v>0.94552313947098343</c:v>
                </c:pt>
                <c:pt idx="286">
                  <c:v>0.94539770602192374</c:v>
                </c:pt>
                <c:pt idx="287">
                  <c:v>0.94527227257286406</c:v>
                </c:pt>
                <c:pt idx="288">
                  <c:v>0.94514683912380448</c:v>
                </c:pt>
                <c:pt idx="289">
                  <c:v>0.9450214056747448</c:v>
                </c:pt>
                <c:pt idx="290">
                  <c:v>0.94489597222568522</c:v>
                </c:pt>
                <c:pt idx="291">
                  <c:v>0.94477053877662553</c:v>
                </c:pt>
                <c:pt idx="292">
                  <c:v>0.94464510532756585</c:v>
                </c:pt>
                <c:pt idx="293">
                  <c:v>0.94451967187850627</c:v>
                </c:pt>
                <c:pt idx="294">
                  <c:v>0.94439423842944659</c:v>
                </c:pt>
                <c:pt idx="295">
                  <c:v>0.9442688049803869</c:v>
                </c:pt>
                <c:pt idx="296">
                  <c:v>0.94414337153132732</c:v>
                </c:pt>
                <c:pt idx="297">
                  <c:v>0.94401793808226764</c:v>
                </c:pt>
                <c:pt idx="298">
                  <c:v>0.94389250463320806</c:v>
                </c:pt>
                <c:pt idx="299">
                  <c:v>0.94376707118414838</c:v>
                </c:pt>
                <c:pt idx="300">
                  <c:v>0.66040758247195064</c:v>
                </c:pt>
                <c:pt idx="301">
                  <c:v>0.65999575942105182</c:v>
                </c:pt>
                <c:pt idx="302">
                  <c:v>0.65958393637015289</c:v>
                </c:pt>
                <c:pt idx="303">
                  <c:v>0.65917211331925407</c:v>
                </c:pt>
                <c:pt idx="304">
                  <c:v>0.65876029026835525</c:v>
                </c:pt>
                <c:pt idx="305">
                  <c:v>0.65834846721745643</c:v>
                </c:pt>
                <c:pt idx="306">
                  <c:v>0.6579366441665575</c:v>
                </c:pt>
                <c:pt idx="307">
                  <c:v>0.65752482111565869</c:v>
                </c:pt>
                <c:pt idx="308">
                  <c:v>0.65711299806475987</c:v>
                </c:pt>
                <c:pt idx="309">
                  <c:v>0.65670117501386094</c:v>
                </c:pt>
                <c:pt idx="310">
                  <c:v>0.65628935196296212</c:v>
                </c:pt>
                <c:pt idx="311">
                  <c:v>0.6558775289120633</c:v>
                </c:pt>
                <c:pt idx="312">
                  <c:v>0.65546570586116448</c:v>
                </c:pt>
                <c:pt idx="313">
                  <c:v>0.65505388281026555</c:v>
                </c:pt>
                <c:pt idx="314">
                  <c:v>0.65464205975936673</c:v>
                </c:pt>
                <c:pt idx="315">
                  <c:v>0.65423023670846792</c:v>
                </c:pt>
                <c:pt idx="316">
                  <c:v>0.65381841365756899</c:v>
                </c:pt>
                <c:pt idx="317">
                  <c:v>0.65340659060667017</c:v>
                </c:pt>
                <c:pt idx="318">
                  <c:v>0.65299476755577135</c:v>
                </c:pt>
                <c:pt idx="319">
                  <c:v>0.65258294450487253</c:v>
                </c:pt>
                <c:pt idx="320">
                  <c:v>0.6521711214539736</c:v>
                </c:pt>
                <c:pt idx="321">
                  <c:v>0.65175929840307478</c:v>
                </c:pt>
                <c:pt idx="322">
                  <c:v>0.65134747535217596</c:v>
                </c:pt>
                <c:pt idx="323">
                  <c:v>0.65093565230127715</c:v>
                </c:pt>
                <c:pt idx="324">
                  <c:v>0.65052382925037822</c:v>
                </c:pt>
                <c:pt idx="325">
                  <c:v>0.6501120061994794</c:v>
                </c:pt>
                <c:pt idx="326">
                  <c:v>0.64970018314858058</c:v>
                </c:pt>
                <c:pt idx="327">
                  <c:v>0.64928836009768165</c:v>
                </c:pt>
                <c:pt idx="328">
                  <c:v>0.64887653704678283</c:v>
                </c:pt>
                <c:pt idx="329">
                  <c:v>0.64846471399588401</c:v>
                </c:pt>
                <c:pt idx="330">
                  <c:v>0.64805289094498519</c:v>
                </c:pt>
                <c:pt idx="331">
                  <c:v>0.64764106789408626</c:v>
                </c:pt>
                <c:pt idx="332">
                  <c:v>0.64722924484318745</c:v>
                </c:pt>
                <c:pt idx="333">
                  <c:v>0.64681742179228863</c:v>
                </c:pt>
                <c:pt idx="334">
                  <c:v>0.6464055987413897</c:v>
                </c:pt>
                <c:pt idx="335">
                  <c:v>0.64599377569049088</c:v>
                </c:pt>
                <c:pt idx="336">
                  <c:v>0.64558195263959206</c:v>
                </c:pt>
                <c:pt idx="337">
                  <c:v>0.64517012958869324</c:v>
                </c:pt>
                <c:pt idx="338">
                  <c:v>0.64475830653779431</c:v>
                </c:pt>
                <c:pt idx="339">
                  <c:v>0.64434648348689549</c:v>
                </c:pt>
                <c:pt idx="340">
                  <c:v>0.64393466043599668</c:v>
                </c:pt>
                <c:pt idx="341">
                  <c:v>0.64352283738509775</c:v>
                </c:pt>
                <c:pt idx="342">
                  <c:v>0.64311101433419893</c:v>
                </c:pt>
                <c:pt idx="343">
                  <c:v>0.64269919128330011</c:v>
                </c:pt>
                <c:pt idx="344">
                  <c:v>0.64228736823240129</c:v>
                </c:pt>
                <c:pt idx="345">
                  <c:v>0.64187554518150247</c:v>
                </c:pt>
                <c:pt idx="346">
                  <c:v>0.64146372213060354</c:v>
                </c:pt>
                <c:pt idx="347">
                  <c:v>0.64105189907970472</c:v>
                </c:pt>
                <c:pt idx="348">
                  <c:v>0.6406400760288059</c:v>
                </c:pt>
                <c:pt idx="349">
                  <c:v>0.64022825297790698</c:v>
                </c:pt>
                <c:pt idx="350">
                  <c:v>0.63981642992700816</c:v>
                </c:pt>
                <c:pt idx="351">
                  <c:v>0.63940460687610934</c:v>
                </c:pt>
                <c:pt idx="352">
                  <c:v>0.63899278382521052</c:v>
                </c:pt>
                <c:pt idx="353">
                  <c:v>0.63858096077431159</c:v>
                </c:pt>
                <c:pt idx="354">
                  <c:v>0.63816913772341277</c:v>
                </c:pt>
                <c:pt idx="355">
                  <c:v>0.63775731467251395</c:v>
                </c:pt>
                <c:pt idx="356">
                  <c:v>0.63734549162161502</c:v>
                </c:pt>
                <c:pt idx="357">
                  <c:v>0.6369336685707162</c:v>
                </c:pt>
                <c:pt idx="358">
                  <c:v>0.63652184551981739</c:v>
                </c:pt>
                <c:pt idx="359">
                  <c:v>0.63611002246891857</c:v>
                </c:pt>
                <c:pt idx="360">
                  <c:v>0.63569819941801964</c:v>
                </c:pt>
                <c:pt idx="361">
                  <c:v>0.63528637636712082</c:v>
                </c:pt>
                <c:pt idx="362">
                  <c:v>0.634874553316222</c:v>
                </c:pt>
                <c:pt idx="363">
                  <c:v>0.63446273026532307</c:v>
                </c:pt>
                <c:pt idx="364">
                  <c:v>0.63405090721442425</c:v>
                </c:pt>
                <c:pt idx="365">
                  <c:v>0.63363908416352543</c:v>
                </c:pt>
                <c:pt idx="366">
                  <c:v>0.63322726111262662</c:v>
                </c:pt>
                <c:pt idx="367">
                  <c:v>0.63281543806172769</c:v>
                </c:pt>
                <c:pt idx="368">
                  <c:v>0.63240361501082887</c:v>
                </c:pt>
                <c:pt idx="369">
                  <c:v>0.63199179195993005</c:v>
                </c:pt>
                <c:pt idx="370">
                  <c:v>0.63157996890903112</c:v>
                </c:pt>
                <c:pt idx="371">
                  <c:v>0.6311681458581323</c:v>
                </c:pt>
                <c:pt idx="372">
                  <c:v>0.63075632280723348</c:v>
                </c:pt>
                <c:pt idx="373">
                  <c:v>0.63034449975633466</c:v>
                </c:pt>
                <c:pt idx="374">
                  <c:v>0.62993267670543573</c:v>
                </c:pt>
                <c:pt idx="375">
                  <c:v>0.62952085365453692</c:v>
                </c:pt>
                <c:pt idx="376">
                  <c:v>0.6291090306036381</c:v>
                </c:pt>
                <c:pt idx="377">
                  <c:v>0.62869720755273928</c:v>
                </c:pt>
                <c:pt idx="378">
                  <c:v>0.62828538450184035</c:v>
                </c:pt>
                <c:pt idx="379">
                  <c:v>0.62787356145094153</c:v>
                </c:pt>
                <c:pt idx="380">
                  <c:v>0.62746173840004271</c:v>
                </c:pt>
                <c:pt idx="381">
                  <c:v>0.62704991534914378</c:v>
                </c:pt>
                <c:pt idx="382">
                  <c:v>0.62663809229824496</c:v>
                </c:pt>
                <c:pt idx="383">
                  <c:v>0.62622626924734615</c:v>
                </c:pt>
                <c:pt idx="384">
                  <c:v>0.62581444619644733</c:v>
                </c:pt>
                <c:pt idx="385">
                  <c:v>0.6254026231455484</c:v>
                </c:pt>
                <c:pt idx="386">
                  <c:v>0.62499080009464958</c:v>
                </c:pt>
                <c:pt idx="387">
                  <c:v>0.62457897704375076</c:v>
                </c:pt>
                <c:pt idx="388">
                  <c:v>0.62416715399285183</c:v>
                </c:pt>
                <c:pt idx="389">
                  <c:v>0.62375533094195301</c:v>
                </c:pt>
                <c:pt idx="390">
                  <c:v>0.62334350789105419</c:v>
                </c:pt>
                <c:pt idx="391">
                  <c:v>0.62293168484015538</c:v>
                </c:pt>
                <c:pt idx="392">
                  <c:v>0.62251986178925645</c:v>
                </c:pt>
                <c:pt idx="393">
                  <c:v>0.62210803873835763</c:v>
                </c:pt>
                <c:pt idx="394">
                  <c:v>0.62169621568745881</c:v>
                </c:pt>
                <c:pt idx="395">
                  <c:v>0.62128439263655988</c:v>
                </c:pt>
                <c:pt idx="396">
                  <c:v>0.62087256958566106</c:v>
                </c:pt>
                <c:pt idx="397">
                  <c:v>0.62046074653476224</c:v>
                </c:pt>
                <c:pt idx="398">
                  <c:v>0.62004892348386342</c:v>
                </c:pt>
                <c:pt idx="399">
                  <c:v>0.61963710043296449</c:v>
                </c:pt>
                <c:pt idx="400">
                  <c:v>0.61922527738206568</c:v>
                </c:pt>
                <c:pt idx="401">
                  <c:v>0.61881345433116686</c:v>
                </c:pt>
                <c:pt idx="402">
                  <c:v>0.61840163128026793</c:v>
                </c:pt>
                <c:pt idx="403">
                  <c:v>0.61798980822936911</c:v>
                </c:pt>
                <c:pt idx="404">
                  <c:v>0.61757798517847029</c:v>
                </c:pt>
                <c:pt idx="405">
                  <c:v>0.61716616212757147</c:v>
                </c:pt>
                <c:pt idx="406">
                  <c:v>0.61675433907667254</c:v>
                </c:pt>
                <c:pt idx="407">
                  <c:v>0.61634251602577372</c:v>
                </c:pt>
                <c:pt idx="408">
                  <c:v>0.6159306929748749</c:v>
                </c:pt>
                <c:pt idx="409">
                  <c:v>0.61551886992397609</c:v>
                </c:pt>
                <c:pt idx="410">
                  <c:v>0.61510704687307716</c:v>
                </c:pt>
                <c:pt idx="411">
                  <c:v>0.61469522382217834</c:v>
                </c:pt>
                <c:pt idx="412">
                  <c:v>0.61428340077127952</c:v>
                </c:pt>
                <c:pt idx="413">
                  <c:v>0.6138715777203807</c:v>
                </c:pt>
                <c:pt idx="414">
                  <c:v>0.61345975466948177</c:v>
                </c:pt>
                <c:pt idx="415">
                  <c:v>0.61304793161858295</c:v>
                </c:pt>
                <c:pt idx="416">
                  <c:v>0.61263610856768413</c:v>
                </c:pt>
                <c:pt idx="417">
                  <c:v>0.6122242855167852</c:v>
                </c:pt>
                <c:pt idx="418">
                  <c:v>0.61181246246588639</c:v>
                </c:pt>
                <c:pt idx="419">
                  <c:v>0.61140063941498757</c:v>
                </c:pt>
                <c:pt idx="420">
                  <c:v>0.61098881636408875</c:v>
                </c:pt>
                <c:pt idx="421">
                  <c:v>0.61057699331318982</c:v>
                </c:pt>
                <c:pt idx="422">
                  <c:v>0.610165170262291</c:v>
                </c:pt>
                <c:pt idx="423">
                  <c:v>0.60975334721139218</c:v>
                </c:pt>
                <c:pt idx="424">
                  <c:v>0.60934152416049336</c:v>
                </c:pt>
                <c:pt idx="425">
                  <c:v>0.60892970110959443</c:v>
                </c:pt>
                <c:pt idx="426">
                  <c:v>0.60851787805869562</c:v>
                </c:pt>
                <c:pt idx="427">
                  <c:v>0.6081060550077968</c:v>
                </c:pt>
                <c:pt idx="428">
                  <c:v>0.60769423195689787</c:v>
                </c:pt>
                <c:pt idx="429">
                  <c:v>0.60728240890599905</c:v>
                </c:pt>
                <c:pt idx="430">
                  <c:v>0.60687058585510023</c:v>
                </c:pt>
                <c:pt idx="431">
                  <c:v>0.6064587628042013</c:v>
                </c:pt>
                <c:pt idx="432">
                  <c:v>0.60604693975330248</c:v>
                </c:pt>
                <c:pt idx="433">
                  <c:v>0.60563511670240366</c:v>
                </c:pt>
                <c:pt idx="434">
                  <c:v>0.60522329365150485</c:v>
                </c:pt>
                <c:pt idx="435">
                  <c:v>0.60481147060060592</c:v>
                </c:pt>
                <c:pt idx="436">
                  <c:v>0.6043996475497071</c:v>
                </c:pt>
                <c:pt idx="437">
                  <c:v>0.60398782449880828</c:v>
                </c:pt>
                <c:pt idx="438">
                  <c:v>0.60357600144790946</c:v>
                </c:pt>
                <c:pt idx="439">
                  <c:v>0.60316417839701053</c:v>
                </c:pt>
                <c:pt idx="440">
                  <c:v>0.60275235534611171</c:v>
                </c:pt>
                <c:pt idx="441">
                  <c:v>0.60234053229521289</c:v>
                </c:pt>
                <c:pt idx="442">
                  <c:v>0.60192870924431396</c:v>
                </c:pt>
                <c:pt idx="443">
                  <c:v>0.60151688619341515</c:v>
                </c:pt>
                <c:pt idx="444">
                  <c:v>0.60110506314251633</c:v>
                </c:pt>
                <c:pt idx="445">
                  <c:v>0.60069324009161751</c:v>
                </c:pt>
                <c:pt idx="446">
                  <c:v>0.60028141704071858</c:v>
                </c:pt>
                <c:pt idx="447">
                  <c:v>0.59986959398981976</c:v>
                </c:pt>
                <c:pt idx="448">
                  <c:v>0.59945777093892094</c:v>
                </c:pt>
                <c:pt idx="449">
                  <c:v>0.59904594788802201</c:v>
                </c:pt>
                <c:pt idx="450">
                  <c:v>0.59863412483712319</c:v>
                </c:pt>
                <c:pt idx="451">
                  <c:v>0.59822230178622438</c:v>
                </c:pt>
                <c:pt idx="452">
                  <c:v>0.59781047873532556</c:v>
                </c:pt>
                <c:pt idx="453">
                  <c:v>0.59739865568442663</c:v>
                </c:pt>
                <c:pt idx="454">
                  <c:v>0.59698683263352781</c:v>
                </c:pt>
                <c:pt idx="455">
                  <c:v>0.59657500958262899</c:v>
                </c:pt>
                <c:pt idx="456">
                  <c:v>0.59616318653173006</c:v>
                </c:pt>
                <c:pt idx="457">
                  <c:v>0.59575136348083124</c:v>
                </c:pt>
                <c:pt idx="458">
                  <c:v>0.59533954042993242</c:v>
                </c:pt>
                <c:pt idx="459">
                  <c:v>0.5949277173790336</c:v>
                </c:pt>
                <c:pt idx="460">
                  <c:v>0.59451589432813468</c:v>
                </c:pt>
                <c:pt idx="461">
                  <c:v>0.59410407127723586</c:v>
                </c:pt>
                <c:pt idx="462">
                  <c:v>0.59369224822633704</c:v>
                </c:pt>
                <c:pt idx="463">
                  <c:v>0.59328042517543822</c:v>
                </c:pt>
                <c:pt idx="464">
                  <c:v>0.59286860212453929</c:v>
                </c:pt>
                <c:pt idx="465">
                  <c:v>0.59245677907364047</c:v>
                </c:pt>
                <c:pt idx="466">
                  <c:v>0.59204495602274165</c:v>
                </c:pt>
                <c:pt idx="467">
                  <c:v>0.59163313297184272</c:v>
                </c:pt>
                <c:pt idx="468">
                  <c:v>0.5912213099209439</c:v>
                </c:pt>
                <c:pt idx="469">
                  <c:v>0.59080948687004509</c:v>
                </c:pt>
                <c:pt idx="470">
                  <c:v>0.59039766381914627</c:v>
                </c:pt>
                <c:pt idx="471">
                  <c:v>0.58998584076824734</c:v>
                </c:pt>
                <c:pt idx="472">
                  <c:v>0.58957401771734852</c:v>
                </c:pt>
                <c:pt idx="473">
                  <c:v>0.5891621946664497</c:v>
                </c:pt>
                <c:pt idx="474">
                  <c:v>0.58875037161555088</c:v>
                </c:pt>
                <c:pt idx="475">
                  <c:v>0.58833854856465195</c:v>
                </c:pt>
                <c:pt idx="476">
                  <c:v>0.58792672551375313</c:v>
                </c:pt>
                <c:pt idx="477">
                  <c:v>0.58751490246285432</c:v>
                </c:pt>
                <c:pt idx="478">
                  <c:v>0.58710307941195539</c:v>
                </c:pt>
                <c:pt idx="479">
                  <c:v>0.58669125636105657</c:v>
                </c:pt>
                <c:pt idx="480">
                  <c:v>0.58627943331015775</c:v>
                </c:pt>
                <c:pt idx="481">
                  <c:v>0.58586761025925893</c:v>
                </c:pt>
                <c:pt idx="482">
                  <c:v>0.58545578720836</c:v>
                </c:pt>
                <c:pt idx="483">
                  <c:v>0.58504396415746118</c:v>
                </c:pt>
                <c:pt idx="484">
                  <c:v>0.58463214110656236</c:v>
                </c:pt>
                <c:pt idx="485">
                  <c:v>0.58422031805566355</c:v>
                </c:pt>
                <c:pt idx="486">
                  <c:v>0.58380849500476462</c:v>
                </c:pt>
                <c:pt idx="487">
                  <c:v>0.5833966719538658</c:v>
                </c:pt>
                <c:pt idx="488">
                  <c:v>0.58298484890296698</c:v>
                </c:pt>
                <c:pt idx="489">
                  <c:v>0.58257302585206805</c:v>
                </c:pt>
                <c:pt idx="490">
                  <c:v>0.58216120280116923</c:v>
                </c:pt>
                <c:pt idx="491">
                  <c:v>0.58174937975027041</c:v>
                </c:pt>
                <c:pt idx="492">
                  <c:v>0.58133755669937148</c:v>
                </c:pt>
                <c:pt idx="493">
                  <c:v>0.58092573364847266</c:v>
                </c:pt>
                <c:pt idx="494">
                  <c:v>0.58051391059757385</c:v>
                </c:pt>
                <c:pt idx="495">
                  <c:v>0.58010208754667503</c:v>
                </c:pt>
                <c:pt idx="496">
                  <c:v>0.5796902644957761</c:v>
                </c:pt>
                <c:pt idx="497">
                  <c:v>0.57927844144487728</c:v>
                </c:pt>
                <c:pt idx="498">
                  <c:v>0.57886661839397846</c:v>
                </c:pt>
                <c:pt idx="499">
                  <c:v>0.57845479534307964</c:v>
                </c:pt>
                <c:pt idx="500">
                  <c:v>0.57804297229218071</c:v>
                </c:pt>
                <c:pt idx="501">
                  <c:v>0.57763114924128189</c:v>
                </c:pt>
                <c:pt idx="502">
                  <c:v>0.57721932619038308</c:v>
                </c:pt>
                <c:pt idx="503">
                  <c:v>0.57680750313948415</c:v>
                </c:pt>
                <c:pt idx="504">
                  <c:v>0.57639568008858533</c:v>
                </c:pt>
                <c:pt idx="505">
                  <c:v>0.57598385703768651</c:v>
                </c:pt>
                <c:pt idx="506">
                  <c:v>0.57557203398678769</c:v>
                </c:pt>
                <c:pt idx="507">
                  <c:v>0.57516021093588876</c:v>
                </c:pt>
                <c:pt idx="508">
                  <c:v>0.57474838788498994</c:v>
                </c:pt>
                <c:pt idx="509">
                  <c:v>0.57433656483409112</c:v>
                </c:pt>
                <c:pt idx="510">
                  <c:v>0.5739247417831923</c:v>
                </c:pt>
                <c:pt idx="511">
                  <c:v>0.57351291873229338</c:v>
                </c:pt>
                <c:pt idx="512">
                  <c:v>0.57310109568139456</c:v>
                </c:pt>
                <c:pt idx="513">
                  <c:v>0.57268927263049574</c:v>
                </c:pt>
                <c:pt idx="514">
                  <c:v>0.57227744957959681</c:v>
                </c:pt>
                <c:pt idx="515">
                  <c:v>0.57186562652869799</c:v>
                </c:pt>
                <c:pt idx="516">
                  <c:v>0.57145380347779917</c:v>
                </c:pt>
                <c:pt idx="517">
                  <c:v>0.57104198042690024</c:v>
                </c:pt>
                <c:pt idx="518">
                  <c:v>0.57063015737600142</c:v>
                </c:pt>
                <c:pt idx="519">
                  <c:v>0.5702183343251026</c:v>
                </c:pt>
                <c:pt idx="520">
                  <c:v>0.56980651127420379</c:v>
                </c:pt>
                <c:pt idx="521">
                  <c:v>0.56939468822330486</c:v>
                </c:pt>
                <c:pt idx="522">
                  <c:v>0.56898286517240604</c:v>
                </c:pt>
                <c:pt idx="523">
                  <c:v>0.56857104212150722</c:v>
                </c:pt>
                <c:pt idx="524">
                  <c:v>0.5681592190706084</c:v>
                </c:pt>
                <c:pt idx="525">
                  <c:v>0.56774739601970947</c:v>
                </c:pt>
                <c:pt idx="526">
                  <c:v>0.56733557296881065</c:v>
                </c:pt>
                <c:pt idx="527">
                  <c:v>0.56692374991791183</c:v>
                </c:pt>
                <c:pt idx="528">
                  <c:v>0.5665119268670129</c:v>
                </c:pt>
                <c:pt idx="529">
                  <c:v>0.56610010381611409</c:v>
                </c:pt>
                <c:pt idx="530">
                  <c:v>0.56568828076521527</c:v>
                </c:pt>
                <c:pt idx="531">
                  <c:v>0.56527645771431634</c:v>
                </c:pt>
                <c:pt idx="532">
                  <c:v>0.56486463466341752</c:v>
                </c:pt>
                <c:pt idx="533">
                  <c:v>0.5644528116125187</c:v>
                </c:pt>
                <c:pt idx="534">
                  <c:v>0.56404098856161988</c:v>
                </c:pt>
                <c:pt idx="535">
                  <c:v>0.56362916551072095</c:v>
                </c:pt>
                <c:pt idx="536">
                  <c:v>0.56321734245982213</c:v>
                </c:pt>
                <c:pt idx="537">
                  <c:v>0.56280551940892332</c:v>
                </c:pt>
                <c:pt idx="538">
                  <c:v>0.5623936963580245</c:v>
                </c:pt>
                <c:pt idx="539">
                  <c:v>0.56198187330712557</c:v>
                </c:pt>
                <c:pt idx="540">
                  <c:v>0.56157005025622675</c:v>
                </c:pt>
                <c:pt idx="541">
                  <c:v>0.56115822720532793</c:v>
                </c:pt>
                <c:pt idx="542">
                  <c:v>0.560746404154429</c:v>
                </c:pt>
                <c:pt idx="543">
                  <c:v>0.56033458110353018</c:v>
                </c:pt>
                <c:pt idx="544">
                  <c:v>0.55992275805263136</c:v>
                </c:pt>
                <c:pt idx="545">
                  <c:v>0.55951093500173255</c:v>
                </c:pt>
                <c:pt idx="546">
                  <c:v>0.55909911195083362</c:v>
                </c:pt>
                <c:pt idx="547">
                  <c:v>0.5586872888999348</c:v>
                </c:pt>
                <c:pt idx="548">
                  <c:v>0.55827546584903598</c:v>
                </c:pt>
                <c:pt idx="549">
                  <c:v>0.55786364279813716</c:v>
                </c:pt>
                <c:pt idx="550">
                  <c:v>0.55745181974723823</c:v>
                </c:pt>
                <c:pt idx="551">
                  <c:v>0.55703999669633941</c:v>
                </c:pt>
                <c:pt idx="552">
                  <c:v>0.55662817364544059</c:v>
                </c:pt>
                <c:pt idx="553">
                  <c:v>0.55621635059454166</c:v>
                </c:pt>
                <c:pt idx="554">
                  <c:v>0.55580452754364285</c:v>
                </c:pt>
                <c:pt idx="555">
                  <c:v>0.55539270449274403</c:v>
                </c:pt>
                <c:pt idx="556">
                  <c:v>0.5549808814418451</c:v>
                </c:pt>
                <c:pt idx="557">
                  <c:v>0.55456905839094628</c:v>
                </c:pt>
                <c:pt idx="558">
                  <c:v>0.55415723534004746</c:v>
                </c:pt>
                <c:pt idx="559">
                  <c:v>0.55374541228914864</c:v>
                </c:pt>
                <c:pt idx="560">
                  <c:v>0.55333358923824971</c:v>
                </c:pt>
                <c:pt idx="561">
                  <c:v>0.55292176618735089</c:v>
                </c:pt>
                <c:pt idx="562">
                  <c:v>0.55250994313645208</c:v>
                </c:pt>
                <c:pt idx="563">
                  <c:v>0.55209812008555326</c:v>
                </c:pt>
                <c:pt idx="564">
                  <c:v>0.55168629703465444</c:v>
                </c:pt>
                <c:pt idx="565">
                  <c:v>0.55127447398375551</c:v>
                </c:pt>
                <c:pt idx="566">
                  <c:v>0.55086265093285669</c:v>
                </c:pt>
                <c:pt idx="567">
                  <c:v>0.55045082788195787</c:v>
                </c:pt>
                <c:pt idx="568">
                  <c:v>0.55003900483105905</c:v>
                </c:pt>
                <c:pt idx="569">
                  <c:v>0.54962718178016012</c:v>
                </c:pt>
                <c:pt idx="570">
                  <c:v>0.5492153587292613</c:v>
                </c:pt>
                <c:pt idx="571">
                  <c:v>0.54880353567836249</c:v>
                </c:pt>
                <c:pt idx="572">
                  <c:v>0.54839171262746356</c:v>
                </c:pt>
                <c:pt idx="573">
                  <c:v>0.54797988957656474</c:v>
                </c:pt>
                <c:pt idx="574">
                  <c:v>0.54756806652566592</c:v>
                </c:pt>
                <c:pt idx="575">
                  <c:v>0.54715624347476699</c:v>
                </c:pt>
                <c:pt idx="576">
                  <c:v>0.54674442042386817</c:v>
                </c:pt>
                <c:pt idx="577">
                  <c:v>0.54633259737296935</c:v>
                </c:pt>
                <c:pt idx="578">
                  <c:v>0.54592077432207053</c:v>
                </c:pt>
                <c:pt idx="579">
                  <c:v>0.5455089512711716</c:v>
                </c:pt>
                <c:pt idx="580">
                  <c:v>0.54509712822027279</c:v>
                </c:pt>
                <c:pt idx="581">
                  <c:v>0.54468530516937397</c:v>
                </c:pt>
                <c:pt idx="582">
                  <c:v>0.54427348211847515</c:v>
                </c:pt>
                <c:pt idx="583">
                  <c:v>0.54386165906757622</c:v>
                </c:pt>
                <c:pt idx="584">
                  <c:v>0.5434498360166774</c:v>
                </c:pt>
                <c:pt idx="585">
                  <c:v>0.54303801296577858</c:v>
                </c:pt>
                <c:pt idx="586">
                  <c:v>0.54262618991487965</c:v>
                </c:pt>
                <c:pt idx="587">
                  <c:v>0.54221436686398083</c:v>
                </c:pt>
                <c:pt idx="588">
                  <c:v>0.54180254381308202</c:v>
                </c:pt>
                <c:pt idx="589">
                  <c:v>0.5413907207621832</c:v>
                </c:pt>
                <c:pt idx="590">
                  <c:v>0.54097889771128427</c:v>
                </c:pt>
                <c:pt idx="591">
                  <c:v>0.54056707466038545</c:v>
                </c:pt>
                <c:pt idx="592">
                  <c:v>0.54015525160948663</c:v>
                </c:pt>
                <c:pt idx="593">
                  <c:v>0.53974342855858781</c:v>
                </c:pt>
                <c:pt idx="594">
                  <c:v>0.53933160550768888</c:v>
                </c:pt>
                <c:pt idx="595">
                  <c:v>0.53891978245679006</c:v>
                </c:pt>
                <c:pt idx="596">
                  <c:v>0.53850795940589125</c:v>
                </c:pt>
                <c:pt idx="597">
                  <c:v>0.53809613635499232</c:v>
                </c:pt>
                <c:pt idx="598">
                  <c:v>0.5376843133040935</c:v>
                </c:pt>
                <c:pt idx="599">
                  <c:v>0.53727249025319468</c:v>
                </c:pt>
                <c:pt idx="600">
                  <c:v>0.53686066720229575</c:v>
                </c:pt>
                <c:pt idx="601">
                  <c:v>0.53644884415139693</c:v>
                </c:pt>
                <c:pt idx="602">
                  <c:v>0.53603702110049811</c:v>
                </c:pt>
                <c:pt idx="603">
                  <c:v>0.53562519804959929</c:v>
                </c:pt>
                <c:pt idx="604">
                  <c:v>0.53521337499870036</c:v>
                </c:pt>
                <c:pt idx="605">
                  <c:v>0.53480155194780155</c:v>
                </c:pt>
                <c:pt idx="606">
                  <c:v>0.53438972889690273</c:v>
                </c:pt>
                <c:pt idx="607">
                  <c:v>0.53397790584600391</c:v>
                </c:pt>
                <c:pt idx="608">
                  <c:v>0.53356608279510498</c:v>
                </c:pt>
                <c:pt idx="609">
                  <c:v>0.53315425974420616</c:v>
                </c:pt>
                <c:pt idx="610">
                  <c:v>0.53274243669330734</c:v>
                </c:pt>
                <c:pt idx="611">
                  <c:v>0.53233061364240841</c:v>
                </c:pt>
                <c:pt idx="612">
                  <c:v>0.53191879059150959</c:v>
                </c:pt>
                <c:pt idx="613">
                  <c:v>0.53150696754061078</c:v>
                </c:pt>
                <c:pt idx="614">
                  <c:v>0.53109514448971185</c:v>
                </c:pt>
                <c:pt idx="615">
                  <c:v>0.53068332143881303</c:v>
                </c:pt>
                <c:pt idx="616">
                  <c:v>0.53027149838791421</c:v>
                </c:pt>
                <c:pt idx="617">
                  <c:v>0.52985967533701539</c:v>
                </c:pt>
                <c:pt idx="618">
                  <c:v>0.52944785228611657</c:v>
                </c:pt>
                <c:pt idx="619">
                  <c:v>0.52903602923521764</c:v>
                </c:pt>
                <c:pt idx="620">
                  <c:v>0.52862420618431882</c:v>
                </c:pt>
                <c:pt idx="621">
                  <c:v>0.52821238313342</c:v>
                </c:pt>
                <c:pt idx="622">
                  <c:v>0.52780056008252108</c:v>
                </c:pt>
                <c:pt idx="623">
                  <c:v>0.52738873703162226</c:v>
                </c:pt>
                <c:pt idx="624">
                  <c:v>0.52697691398072344</c:v>
                </c:pt>
                <c:pt idx="625">
                  <c:v>0.52656509092982451</c:v>
                </c:pt>
                <c:pt idx="626">
                  <c:v>0.52615326787892569</c:v>
                </c:pt>
                <c:pt idx="627">
                  <c:v>0.52574144482802687</c:v>
                </c:pt>
                <c:pt idx="628">
                  <c:v>0.52532962177712794</c:v>
                </c:pt>
                <c:pt idx="629">
                  <c:v>0.52491779872622912</c:v>
                </c:pt>
                <c:pt idx="630">
                  <c:v>0.5245059756753303</c:v>
                </c:pt>
                <c:pt idx="631">
                  <c:v>0.52409415262443149</c:v>
                </c:pt>
                <c:pt idx="632">
                  <c:v>0.52368232957353267</c:v>
                </c:pt>
                <c:pt idx="633">
                  <c:v>0.52327050652263374</c:v>
                </c:pt>
                <c:pt idx="634">
                  <c:v>0.52285868347173492</c:v>
                </c:pt>
                <c:pt idx="635">
                  <c:v>0.5224468604208361</c:v>
                </c:pt>
                <c:pt idx="636">
                  <c:v>0.52203503736993717</c:v>
                </c:pt>
                <c:pt idx="637">
                  <c:v>0.52162321431903835</c:v>
                </c:pt>
                <c:pt idx="638">
                  <c:v>0.52121139126813953</c:v>
                </c:pt>
                <c:pt idx="639">
                  <c:v>0.5207995682172406</c:v>
                </c:pt>
                <c:pt idx="640">
                  <c:v>0.52038774516634179</c:v>
                </c:pt>
                <c:pt idx="641">
                  <c:v>0.51997592211544297</c:v>
                </c:pt>
                <c:pt idx="642">
                  <c:v>0.51956409906454415</c:v>
                </c:pt>
                <c:pt idx="643">
                  <c:v>0.51915227601364522</c:v>
                </c:pt>
                <c:pt idx="644">
                  <c:v>0.5187404529627464</c:v>
                </c:pt>
                <c:pt idx="645">
                  <c:v>0.51832862991184758</c:v>
                </c:pt>
                <c:pt idx="646">
                  <c:v>0.51791680686094876</c:v>
                </c:pt>
                <c:pt idx="647">
                  <c:v>0.51750498381004983</c:v>
                </c:pt>
                <c:pt idx="648">
                  <c:v>0.51709316075915102</c:v>
                </c:pt>
                <c:pt idx="649">
                  <c:v>0.5166813377082522</c:v>
                </c:pt>
                <c:pt idx="650">
                  <c:v>0.51626951465735327</c:v>
                </c:pt>
                <c:pt idx="651">
                  <c:v>0.51585769160645445</c:v>
                </c:pt>
                <c:pt idx="652">
                  <c:v>0.51544586855555563</c:v>
                </c:pt>
                <c:pt idx="653">
                  <c:v>0.5150340455046567</c:v>
                </c:pt>
                <c:pt idx="654">
                  <c:v>0.51462222245375788</c:v>
                </c:pt>
                <c:pt idx="655">
                  <c:v>0.51421039940285906</c:v>
                </c:pt>
                <c:pt idx="656">
                  <c:v>0.51379857635196025</c:v>
                </c:pt>
                <c:pt idx="657">
                  <c:v>0.51338675330106143</c:v>
                </c:pt>
                <c:pt idx="658">
                  <c:v>0.5129749302501625</c:v>
                </c:pt>
                <c:pt idx="659">
                  <c:v>0.51256310719926368</c:v>
                </c:pt>
                <c:pt idx="660">
                  <c:v>0.51215128414836486</c:v>
                </c:pt>
                <c:pt idx="661">
                  <c:v>0.51173946109746593</c:v>
                </c:pt>
                <c:pt idx="662">
                  <c:v>0.51132763804656711</c:v>
                </c:pt>
                <c:pt idx="663">
                  <c:v>0.51091581499566829</c:v>
                </c:pt>
                <c:pt idx="664">
                  <c:v>0.51050399194476936</c:v>
                </c:pt>
                <c:pt idx="665">
                  <c:v>0.51009216889387055</c:v>
                </c:pt>
                <c:pt idx="666">
                  <c:v>0.50968034584297173</c:v>
                </c:pt>
                <c:pt idx="667">
                  <c:v>0.5092685227920728</c:v>
                </c:pt>
                <c:pt idx="668">
                  <c:v>0.50885669974117398</c:v>
                </c:pt>
                <c:pt idx="669">
                  <c:v>0.50844487669027516</c:v>
                </c:pt>
                <c:pt idx="670">
                  <c:v>0.50803305363937634</c:v>
                </c:pt>
                <c:pt idx="671">
                  <c:v>0.50762123058847752</c:v>
                </c:pt>
                <c:pt idx="672">
                  <c:v>0.50720940753757859</c:v>
                </c:pt>
                <c:pt idx="673">
                  <c:v>0.50679758448667978</c:v>
                </c:pt>
                <c:pt idx="674">
                  <c:v>0.50638576143578096</c:v>
                </c:pt>
                <c:pt idx="675">
                  <c:v>0.50597393838488203</c:v>
                </c:pt>
                <c:pt idx="676">
                  <c:v>0.50556211533398321</c:v>
                </c:pt>
                <c:pt idx="677">
                  <c:v>0.50515029228308439</c:v>
                </c:pt>
                <c:pt idx="678">
                  <c:v>0.50473846923218546</c:v>
                </c:pt>
                <c:pt idx="679">
                  <c:v>0.50432664618128664</c:v>
                </c:pt>
                <c:pt idx="680">
                  <c:v>0.50391482313038782</c:v>
                </c:pt>
                <c:pt idx="681">
                  <c:v>0.503503000079489</c:v>
                </c:pt>
                <c:pt idx="682">
                  <c:v>0.50309117702859019</c:v>
                </c:pt>
                <c:pt idx="683">
                  <c:v>0.50267935397769126</c:v>
                </c:pt>
                <c:pt idx="684">
                  <c:v>0.50226753092679244</c:v>
                </c:pt>
                <c:pt idx="685">
                  <c:v>0.50185570787589362</c:v>
                </c:pt>
                <c:pt idx="686">
                  <c:v>0.50144388482499469</c:v>
                </c:pt>
                <c:pt idx="687">
                  <c:v>0.50103206177409587</c:v>
                </c:pt>
                <c:pt idx="688">
                  <c:v>0.50062023872319705</c:v>
                </c:pt>
                <c:pt idx="689">
                  <c:v>0.50020841567229823</c:v>
                </c:pt>
                <c:pt idx="690">
                  <c:v>0.49979659262139936</c:v>
                </c:pt>
                <c:pt idx="691">
                  <c:v>0.49938476957050049</c:v>
                </c:pt>
                <c:pt idx="692">
                  <c:v>0.49897294651960167</c:v>
                </c:pt>
                <c:pt idx="693">
                  <c:v>0.49856112346870285</c:v>
                </c:pt>
                <c:pt idx="694">
                  <c:v>0.49814930041780398</c:v>
                </c:pt>
                <c:pt idx="695">
                  <c:v>0.4977374773669051</c:v>
                </c:pt>
                <c:pt idx="696">
                  <c:v>0.49732565431600628</c:v>
                </c:pt>
                <c:pt idx="697">
                  <c:v>0.49691383126510741</c:v>
                </c:pt>
                <c:pt idx="698">
                  <c:v>0.49650200821420853</c:v>
                </c:pt>
                <c:pt idx="699">
                  <c:v>0.49609018516330972</c:v>
                </c:pt>
                <c:pt idx="700">
                  <c:v>0.4956783621124109</c:v>
                </c:pt>
                <c:pt idx="701">
                  <c:v>0.49526653906151202</c:v>
                </c:pt>
                <c:pt idx="702">
                  <c:v>0.49485471601061315</c:v>
                </c:pt>
                <c:pt idx="703">
                  <c:v>0.49444289295971433</c:v>
                </c:pt>
                <c:pt idx="704">
                  <c:v>0.49403106990881546</c:v>
                </c:pt>
                <c:pt idx="705">
                  <c:v>0.49361924685791658</c:v>
                </c:pt>
                <c:pt idx="706">
                  <c:v>0.49320742380701776</c:v>
                </c:pt>
                <c:pt idx="707">
                  <c:v>0.49279560075611895</c:v>
                </c:pt>
                <c:pt idx="708">
                  <c:v>0.49238377770522007</c:v>
                </c:pt>
                <c:pt idx="709">
                  <c:v>0.4919719546543212</c:v>
                </c:pt>
                <c:pt idx="710">
                  <c:v>0.49156013160342238</c:v>
                </c:pt>
                <c:pt idx="711">
                  <c:v>0.4911483085525235</c:v>
                </c:pt>
                <c:pt idx="712">
                  <c:v>0.49073648550162463</c:v>
                </c:pt>
                <c:pt idx="713">
                  <c:v>0.49032466245072581</c:v>
                </c:pt>
                <c:pt idx="714">
                  <c:v>0.48991283939982699</c:v>
                </c:pt>
                <c:pt idx="715">
                  <c:v>0.48950101634892812</c:v>
                </c:pt>
                <c:pt idx="716">
                  <c:v>0.48908919329802925</c:v>
                </c:pt>
                <c:pt idx="717">
                  <c:v>0.48867737024713043</c:v>
                </c:pt>
                <c:pt idx="718">
                  <c:v>0.48826554719623161</c:v>
                </c:pt>
                <c:pt idx="719">
                  <c:v>0.48785372414533268</c:v>
                </c:pt>
                <c:pt idx="720">
                  <c:v>0.48744190109443386</c:v>
                </c:pt>
                <c:pt idx="721">
                  <c:v>0.48703007804353504</c:v>
                </c:pt>
                <c:pt idx="722">
                  <c:v>0.48661825499263617</c:v>
                </c:pt>
                <c:pt idx="723">
                  <c:v>0.48620643194173729</c:v>
                </c:pt>
                <c:pt idx="724">
                  <c:v>0.48579460889083848</c:v>
                </c:pt>
                <c:pt idx="725">
                  <c:v>0.48538278583993966</c:v>
                </c:pt>
                <c:pt idx="726">
                  <c:v>0.48497096278904078</c:v>
                </c:pt>
                <c:pt idx="727">
                  <c:v>0.48455913973814191</c:v>
                </c:pt>
                <c:pt idx="728">
                  <c:v>0.48414731668724309</c:v>
                </c:pt>
                <c:pt idx="729">
                  <c:v>0.48373549363634422</c:v>
                </c:pt>
                <c:pt idx="730">
                  <c:v>0.48332367058544534</c:v>
                </c:pt>
                <c:pt idx="731">
                  <c:v>0.48291184753454652</c:v>
                </c:pt>
                <c:pt idx="732">
                  <c:v>0.4825000244836477</c:v>
                </c:pt>
                <c:pt idx="733">
                  <c:v>0.48208820143274883</c:v>
                </c:pt>
                <c:pt idx="734">
                  <c:v>0.48167637838184996</c:v>
                </c:pt>
                <c:pt idx="735">
                  <c:v>0.48126455533095114</c:v>
                </c:pt>
                <c:pt idx="736">
                  <c:v>0.48085273228005226</c:v>
                </c:pt>
                <c:pt idx="737">
                  <c:v>0.48044090922915339</c:v>
                </c:pt>
                <c:pt idx="738">
                  <c:v>0.48002908617825457</c:v>
                </c:pt>
                <c:pt idx="739">
                  <c:v>0.47961726312735575</c:v>
                </c:pt>
                <c:pt idx="740">
                  <c:v>0.47920544007645688</c:v>
                </c:pt>
                <c:pt idx="741">
                  <c:v>0.478793617025558</c:v>
                </c:pt>
                <c:pt idx="742">
                  <c:v>0.47838179397465919</c:v>
                </c:pt>
                <c:pt idx="743">
                  <c:v>0.47796997092376031</c:v>
                </c:pt>
                <c:pt idx="744">
                  <c:v>0.47755814787286144</c:v>
                </c:pt>
                <c:pt idx="745">
                  <c:v>0.47714632482196262</c:v>
                </c:pt>
                <c:pt idx="746">
                  <c:v>0.4767345017710638</c:v>
                </c:pt>
                <c:pt idx="747">
                  <c:v>0.47632267872016493</c:v>
                </c:pt>
                <c:pt idx="748">
                  <c:v>0.47591085566926605</c:v>
                </c:pt>
                <c:pt idx="749">
                  <c:v>0.47549903261836723</c:v>
                </c:pt>
                <c:pt idx="750">
                  <c:v>0.47508720956746842</c:v>
                </c:pt>
                <c:pt idx="751">
                  <c:v>0.47467538651656949</c:v>
                </c:pt>
                <c:pt idx="752">
                  <c:v>0.47426356346567067</c:v>
                </c:pt>
                <c:pt idx="753">
                  <c:v>0.47385174041477185</c:v>
                </c:pt>
                <c:pt idx="754">
                  <c:v>0.47343991736387298</c:v>
                </c:pt>
                <c:pt idx="755">
                  <c:v>0.4730280943129741</c:v>
                </c:pt>
                <c:pt idx="756">
                  <c:v>0.47261627126207528</c:v>
                </c:pt>
                <c:pt idx="757">
                  <c:v>0.47220444821117646</c:v>
                </c:pt>
                <c:pt idx="758">
                  <c:v>0.47179262516027759</c:v>
                </c:pt>
                <c:pt idx="759">
                  <c:v>0.47138080210937872</c:v>
                </c:pt>
                <c:pt idx="760">
                  <c:v>0.4709689790584799</c:v>
                </c:pt>
                <c:pt idx="761">
                  <c:v>0.47055715600758102</c:v>
                </c:pt>
                <c:pt idx="762">
                  <c:v>0.47014533295668215</c:v>
                </c:pt>
                <c:pt idx="763">
                  <c:v>0.46973350990578333</c:v>
                </c:pt>
                <c:pt idx="764">
                  <c:v>0.46932168685488451</c:v>
                </c:pt>
                <c:pt idx="765">
                  <c:v>0.46890986380398564</c:v>
                </c:pt>
                <c:pt idx="766">
                  <c:v>0.46849804075308676</c:v>
                </c:pt>
                <c:pt idx="767">
                  <c:v>0.46808621770218795</c:v>
                </c:pt>
                <c:pt idx="768">
                  <c:v>0.46767439465128907</c:v>
                </c:pt>
                <c:pt idx="769">
                  <c:v>0.4672625716003902</c:v>
                </c:pt>
                <c:pt idx="770">
                  <c:v>0.46685074854949138</c:v>
                </c:pt>
                <c:pt idx="771">
                  <c:v>0.46643892549859256</c:v>
                </c:pt>
                <c:pt idx="772">
                  <c:v>0.46602710244769369</c:v>
                </c:pt>
                <c:pt idx="773">
                  <c:v>0.46561527939679481</c:v>
                </c:pt>
                <c:pt idx="774">
                  <c:v>0.46520345634589599</c:v>
                </c:pt>
                <c:pt idx="775">
                  <c:v>0.46479163329499712</c:v>
                </c:pt>
                <c:pt idx="776">
                  <c:v>0.46437981024409825</c:v>
                </c:pt>
                <c:pt idx="777">
                  <c:v>0.46396798719319943</c:v>
                </c:pt>
                <c:pt idx="778">
                  <c:v>0.46355616414230061</c:v>
                </c:pt>
                <c:pt idx="779">
                  <c:v>0.46314434109140173</c:v>
                </c:pt>
                <c:pt idx="780">
                  <c:v>0.46273251804050286</c:v>
                </c:pt>
                <c:pt idx="781">
                  <c:v>0.46232069498960404</c:v>
                </c:pt>
                <c:pt idx="782">
                  <c:v>0.46190887193870517</c:v>
                </c:pt>
                <c:pt idx="783">
                  <c:v>0.46149704888780629</c:v>
                </c:pt>
                <c:pt idx="784">
                  <c:v>0.46108522583690748</c:v>
                </c:pt>
                <c:pt idx="785">
                  <c:v>0.46067340278600866</c:v>
                </c:pt>
                <c:pt idx="786">
                  <c:v>0.46026157973510978</c:v>
                </c:pt>
                <c:pt idx="787">
                  <c:v>0.45984975668421091</c:v>
                </c:pt>
                <c:pt idx="788">
                  <c:v>0.45943793363331209</c:v>
                </c:pt>
                <c:pt idx="789">
                  <c:v>0.45902611058241327</c:v>
                </c:pt>
                <c:pt idx="790">
                  <c:v>0.45861428753151434</c:v>
                </c:pt>
                <c:pt idx="791">
                  <c:v>0.45820246448061552</c:v>
                </c:pt>
                <c:pt idx="792">
                  <c:v>0.4577906414297167</c:v>
                </c:pt>
                <c:pt idx="793">
                  <c:v>0.45737881837881783</c:v>
                </c:pt>
                <c:pt idx="794">
                  <c:v>0.45696699532791896</c:v>
                </c:pt>
                <c:pt idx="795">
                  <c:v>0.45655517227702014</c:v>
                </c:pt>
                <c:pt idx="796">
                  <c:v>0.45614334922612132</c:v>
                </c:pt>
                <c:pt idx="797">
                  <c:v>0.45573152617522245</c:v>
                </c:pt>
                <c:pt idx="798">
                  <c:v>0.45531970312432357</c:v>
                </c:pt>
                <c:pt idx="799">
                  <c:v>0.45490788007342475</c:v>
                </c:pt>
                <c:pt idx="800">
                  <c:v>0.45449605702252593</c:v>
                </c:pt>
                <c:pt idx="801">
                  <c:v>0.454084233971627</c:v>
                </c:pt>
                <c:pt idx="802">
                  <c:v>0.45367241092072819</c:v>
                </c:pt>
                <c:pt idx="803">
                  <c:v>0.45326058786982931</c:v>
                </c:pt>
                <c:pt idx="804">
                  <c:v>0.45284876481893049</c:v>
                </c:pt>
                <c:pt idx="805">
                  <c:v>0.45243694176803162</c:v>
                </c:pt>
                <c:pt idx="806">
                  <c:v>0.4520251187171328</c:v>
                </c:pt>
                <c:pt idx="807">
                  <c:v>0.45161329566623387</c:v>
                </c:pt>
                <c:pt idx="808">
                  <c:v>0.45120147261533511</c:v>
                </c:pt>
                <c:pt idx="809">
                  <c:v>0.45078964956443623</c:v>
                </c:pt>
                <c:pt idx="810">
                  <c:v>0.45037782651353742</c:v>
                </c:pt>
                <c:pt idx="811">
                  <c:v>0.44996600346263849</c:v>
                </c:pt>
                <c:pt idx="812">
                  <c:v>0.44955418041173967</c:v>
                </c:pt>
                <c:pt idx="813">
                  <c:v>0.4491423573608409</c:v>
                </c:pt>
                <c:pt idx="814">
                  <c:v>0.44873053430994203</c:v>
                </c:pt>
                <c:pt idx="815">
                  <c:v>0.44831871125904321</c:v>
                </c:pt>
                <c:pt idx="816">
                  <c:v>0.44790688820814428</c:v>
                </c:pt>
                <c:pt idx="817">
                  <c:v>0.44749506515724546</c:v>
                </c:pt>
                <c:pt idx="818">
                  <c:v>0.44708324210634665</c:v>
                </c:pt>
                <c:pt idx="819">
                  <c:v>0.44667141905544783</c:v>
                </c:pt>
                <c:pt idx="820">
                  <c:v>0.4462595960045489</c:v>
                </c:pt>
                <c:pt idx="821">
                  <c:v>0.44584777295365008</c:v>
                </c:pt>
                <c:pt idx="822">
                  <c:v>0.4454359499027512</c:v>
                </c:pt>
                <c:pt idx="823">
                  <c:v>0.44502412685185244</c:v>
                </c:pt>
                <c:pt idx="824">
                  <c:v>0.44461230380095351</c:v>
                </c:pt>
                <c:pt idx="825">
                  <c:v>0.44420048075005469</c:v>
                </c:pt>
                <c:pt idx="826">
                  <c:v>0.44378865769915582</c:v>
                </c:pt>
                <c:pt idx="827">
                  <c:v>0.443376834648257</c:v>
                </c:pt>
                <c:pt idx="828">
                  <c:v>0.44296501159735813</c:v>
                </c:pt>
                <c:pt idx="829">
                  <c:v>0.44255318854645931</c:v>
                </c:pt>
                <c:pt idx="830">
                  <c:v>0.44214136549556038</c:v>
                </c:pt>
                <c:pt idx="831">
                  <c:v>0.44172954244466162</c:v>
                </c:pt>
                <c:pt idx="832">
                  <c:v>0.44131771939376274</c:v>
                </c:pt>
                <c:pt idx="833">
                  <c:v>0.44090589634286392</c:v>
                </c:pt>
                <c:pt idx="834">
                  <c:v>0.44049407329196499</c:v>
                </c:pt>
                <c:pt idx="835">
                  <c:v>0.44008225024106618</c:v>
                </c:pt>
                <c:pt idx="836">
                  <c:v>0.4396704271901673</c:v>
                </c:pt>
                <c:pt idx="837">
                  <c:v>0.43925860413926854</c:v>
                </c:pt>
                <c:pt idx="838">
                  <c:v>0.43884678108836961</c:v>
                </c:pt>
                <c:pt idx="839">
                  <c:v>0.43843495803747079</c:v>
                </c:pt>
                <c:pt idx="840">
                  <c:v>0.43802313498657192</c:v>
                </c:pt>
                <c:pt idx="841">
                  <c:v>0.4376113119356731</c:v>
                </c:pt>
                <c:pt idx="842">
                  <c:v>0.43719948888477422</c:v>
                </c:pt>
                <c:pt idx="843">
                  <c:v>0.4367876658338754</c:v>
                </c:pt>
                <c:pt idx="844">
                  <c:v>0.43637584278297648</c:v>
                </c:pt>
                <c:pt idx="845">
                  <c:v>0.43596401973207771</c:v>
                </c:pt>
                <c:pt idx="846">
                  <c:v>0.43555219668117884</c:v>
                </c:pt>
                <c:pt idx="847">
                  <c:v>0.43514037363028002</c:v>
                </c:pt>
                <c:pt idx="848">
                  <c:v>0.43472855057938109</c:v>
                </c:pt>
                <c:pt idx="849">
                  <c:v>0.43431672752848227</c:v>
                </c:pt>
                <c:pt idx="850">
                  <c:v>0.43390490447758345</c:v>
                </c:pt>
                <c:pt idx="851">
                  <c:v>0.43349308142668463</c:v>
                </c:pt>
                <c:pt idx="852">
                  <c:v>0.4330812583757857</c:v>
                </c:pt>
                <c:pt idx="853">
                  <c:v>0.43266943532488689</c:v>
                </c:pt>
                <c:pt idx="854">
                  <c:v>0.43225761227398801</c:v>
                </c:pt>
                <c:pt idx="855">
                  <c:v>0.43184578922308925</c:v>
                </c:pt>
                <c:pt idx="856">
                  <c:v>0.43143396617219032</c:v>
                </c:pt>
                <c:pt idx="857">
                  <c:v>0.4310221431212915</c:v>
                </c:pt>
                <c:pt idx="858">
                  <c:v>0.43061032007039263</c:v>
                </c:pt>
                <c:pt idx="859">
                  <c:v>0.43019849701949381</c:v>
                </c:pt>
                <c:pt idx="860">
                  <c:v>0.42978667396859493</c:v>
                </c:pt>
                <c:pt idx="861">
                  <c:v>0.42937485091769612</c:v>
                </c:pt>
                <c:pt idx="862">
                  <c:v>0.42896302786679719</c:v>
                </c:pt>
                <c:pt idx="863">
                  <c:v>0.42855120481589842</c:v>
                </c:pt>
                <c:pt idx="864">
                  <c:v>0.42813938176499955</c:v>
                </c:pt>
                <c:pt idx="865">
                  <c:v>0.42772755871410073</c:v>
                </c:pt>
                <c:pt idx="866">
                  <c:v>0.4273157356632018</c:v>
                </c:pt>
                <c:pt idx="867">
                  <c:v>0.42690391261230298</c:v>
                </c:pt>
                <c:pt idx="868">
                  <c:v>0.42649208956140411</c:v>
                </c:pt>
                <c:pt idx="869">
                  <c:v>0.42608026651050535</c:v>
                </c:pt>
                <c:pt idx="870">
                  <c:v>0.42566844345960642</c:v>
                </c:pt>
                <c:pt idx="871">
                  <c:v>0.4252566204087076</c:v>
                </c:pt>
                <c:pt idx="872">
                  <c:v>0.42484479735780872</c:v>
                </c:pt>
                <c:pt idx="873">
                  <c:v>0.4244329743069099</c:v>
                </c:pt>
                <c:pt idx="874">
                  <c:v>0.42402115125601103</c:v>
                </c:pt>
                <c:pt idx="875">
                  <c:v>0.42360932820511221</c:v>
                </c:pt>
                <c:pt idx="876">
                  <c:v>0.42319750515421328</c:v>
                </c:pt>
                <c:pt idx="877">
                  <c:v>0.42278568210331452</c:v>
                </c:pt>
                <c:pt idx="878">
                  <c:v>0.42237385905241565</c:v>
                </c:pt>
                <c:pt idx="879">
                  <c:v>0.42196203600151683</c:v>
                </c:pt>
                <c:pt idx="880">
                  <c:v>0.4215502129506179</c:v>
                </c:pt>
                <c:pt idx="881">
                  <c:v>0.42113838989971908</c:v>
                </c:pt>
                <c:pt idx="882">
                  <c:v>0.42072656684882026</c:v>
                </c:pt>
                <c:pt idx="883">
                  <c:v>0.42031474379792144</c:v>
                </c:pt>
                <c:pt idx="884">
                  <c:v>0.41990292074702251</c:v>
                </c:pt>
                <c:pt idx="885">
                  <c:v>0.41949109769612369</c:v>
                </c:pt>
                <c:pt idx="886">
                  <c:v>0.41907927464522482</c:v>
                </c:pt>
                <c:pt idx="887">
                  <c:v>0.41866745159432606</c:v>
                </c:pt>
                <c:pt idx="888">
                  <c:v>0.41825562854342713</c:v>
                </c:pt>
                <c:pt idx="889">
                  <c:v>0.41784380549252831</c:v>
                </c:pt>
                <c:pt idx="890">
                  <c:v>0.41743198244162943</c:v>
                </c:pt>
                <c:pt idx="891">
                  <c:v>0.41702015939073062</c:v>
                </c:pt>
                <c:pt idx="892">
                  <c:v>0.41660833633983174</c:v>
                </c:pt>
                <c:pt idx="893">
                  <c:v>0.41619651328893292</c:v>
                </c:pt>
                <c:pt idx="894">
                  <c:v>0.41578469023803399</c:v>
                </c:pt>
                <c:pt idx="895">
                  <c:v>0.41537286718713523</c:v>
                </c:pt>
                <c:pt idx="896">
                  <c:v>0.41496104413623636</c:v>
                </c:pt>
                <c:pt idx="897">
                  <c:v>0.41454922108533754</c:v>
                </c:pt>
                <c:pt idx="898">
                  <c:v>0.41413739803443861</c:v>
                </c:pt>
                <c:pt idx="899">
                  <c:v>0.41372557498353979</c:v>
                </c:pt>
                <c:pt idx="900">
                  <c:v>0.41331375193264092</c:v>
                </c:pt>
                <c:pt idx="901">
                  <c:v>0.41290192888174215</c:v>
                </c:pt>
                <c:pt idx="902">
                  <c:v>0.41249010583084322</c:v>
                </c:pt>
                <c:pt idx="903">
                  <c:v>0.4120782827799444</c:v>
                </c:pt>
                <c:pt idx="904">
                  <c:v>0.41166645972904553</c:v>
                </c:pt>
                <c:pt idx="905">
                  <c:v>0.41125463667814671</c:v>
                </c:pt>
                <c:pt idx="906">
                  <c:v>0.41084281362724784</c:v>
                </c:pt>
                <c:pt idx="907">
                  <c:v>0.41043099057634902</c:v>
                </c:pt>
                <c:pt idx="908">
                  <c:v>0.41001916752545015</c:v>
                </c:pt>
                <c:pt idx="909">
                  <c:v>0.40960734447455133</c:v>
                </c:pt>
                <c:pt idx="910">
                  <c:v>0.40919552142365245</c:v>
                </c:pt>
                <c:pt idx="911">
                  <c:v>0.40878369837275363</c:v>
                </c:pt>
                <c:pt idx="912">
                  <c:v>0.4083718753218547</c:v>
                </c:pt>
                <c:pt idx="913">
                  <c:v>0.40796005227095594</c:v>
                </c:pt>
                <c:pt idx="914">
                  <c:v>0.40754822922005701</c:v>
                </c:pt>
                <c:pt idx="915">
                  <c:v>0.40713640616915825</c:v>
                </c:pt>
                <c:pt idx="916">
                  <c:v>0.40672458311825932</c:v>
                </c:pt>
                <c:pt idx="917">
                  <c:v>0.4063127600673605</c:v>
                </c:pt>
                <c:pt idx="918">
                  <c:v>0.40590093701646163</c:v>
                </c:pt>
                <c:pt idx="919">
                  <c:v>0.40548911396556281</c:v>
                </c:pt>
                <c:pt idx="920">
                  <c:v>0.40507729091466393</c:v>
                </c:pt>
                <c:pt idx="921">
                  <c:v>0.40466546786376512</c:v>
                </c:pt>
                <c:pt idx="922">
                  <c:v>0.40425364481286624</c:v>
                </c:pt>
                <c:pt idx="923">
                  <c:v>0.40384182176196742</c:v>
                </c:pt>
                <c:pt idx="924">
                  <c:v>0.40342999871106855</c:v>
                </c:pt>
                <c:pt idx="925">
                  <c:v>0.40301817566016973</c:v>
                </c:pt>
                <c:pt idx="926">
                  <c:v>0.4026063526092708</c:v>
                </c:pt>
                <c:pt idx="927">
                  <c:v>0.40219452955837204</c:v>
                </c:pt>
                <c:pt idx="928">
                  <c:v>0.40178270650747311</c:v>
                </c:pt>
                <c:pt idx="929">
                  <c:v>0.40137088345657435</c:v>
                </c:pt>
                <c:pt idx="930">
                  <c:v>0.40095906040567542</c:v>
                </c:pt>
                <c:pt idx="931">
                  <c:v>0.4005472373547766</c:v>
                </c:pt>
                <c:pt idx="932">
                  <c:v>0.40013541430387772</c:v>
                </c:pt>
                <c:pt idx="933">
                  <c:v>0.3997235912529789</c:v>
                </c:pt>
                <c:pt idx="934">
                  <c:v>0.39931176820208003</c:v>
                </c:pt>
                <c:pt idx="935">
                  <c:v>0.39889994515118121</c:v>
                </c:pt>
                <c:pt idx="936">
                  <c:v>0.39848812210028234</c:v>
                </c:pt>
                <c:pt idx="937">
                  <c:v>0.39807629904938352</c:v>
                </c:pt>
                <c:pt idx="938">
                  <c:v>0.3976644759984847</c:v>
                </c:pt>
                <c:pt idx="939">
                  <c:v>0.39725265294758583</c:v>
                </c:pt>
                <c:pt idx="940">
                  <c:v>0.39684082989668701</c:v>
                </c:pt>
                <c:pt idx="941">
                  <c:v>0.39642900684578813</c:v>
                </c:pt>
                <c:pt idx="942">
                  <c:v>0.39601718379488932</c:v>
                </c:pt>
                <c:pt idx="943">
                  <c:v>0.39560536074399044</c:v>
                </c:pt>
                <c:pt idx="944">
                  <c:v>0.39519353769309162</c:v>
                </c:pt>
                <c:pt idx="945">
                  <c:v>0.39478171464219275</c:v>
                </c:pt>
                <c:pt idx="946">
                  <c:v>0.39436989159129393</c:v>
                </c:pt>
                <c:pt idx="947">
                  <c:v>0.393958068540395</c:v>
                </c:pt>
                <c:pt idx="948">
                  <c:v>0.39354624548949624</c:v>
                </c:pt>
                <c:pt idx="949">
                  <c:v>0.39313442243859731</c:v>
                </c:pt>
                <c:pt idx="950">
                  <c:v>0.39272259938769855</c:v>
                </c:pt>
                <c:pt idx="951">
                  <c:v>0.39231077633679962</c:v>
                </c:pt>
                <c:pt idx="952">
                  <c:v>0.3918989532859008</c:v>
                </c:pt>
                <c:pt idx="953">
                  <c:v>0.39148713023500192</c:v>
                </c:pt>
                <c:pt idx="954">
                  <c:v>0.3910753071841031</c:v>
                </c:pt>
                <c:pt idx="955">
                  <c:v>0.39066348413320423</c:v>
                </c:pt>
                <c:pt idx="956">
                  <c:v>0.39025166108230541</c:v>
                </c:pt>
                <c:pt idx="957">
                  <c:v>0.38983983803140654</c:v>
                </c:pt>
                <c:pt idx="958">
                  <c:v>0.38942801498050772</c:v>
                </c:pt>
                <c:pt idx="959">
                  <c:v>0.38901619192960885</c:v>
                </c:pt>
                <c:pt idx="960">
                  <c:v>0.38860436887871003</c:v>
                </c:pt>
                <c:pt idx="961">
                  <c:v>0.38819254582781115</c:v>
                </c:pt>
                <c:pt idx="962">
                  <c:v>0.38778072277691233</c:v>
                </c:pt>
                <c:pt idx="963">
                  <c:v>0.3873688997260134</c:v>
                </c:pt>
                <c:pt idx="964">
                  <c:v>0.38695707667511464</c:v>
                </c:pt>
                <c:pt idx="965">
                  <c:v>0.38654525362421571</c:v>
                </c:pt>
                <c:pt idx="966">
                  <c:v>0.38613343057331695</c:v>
                </c:pt>
                <c:pt idx="967">
                  <c:v>0.38572160752241802</c:v>
                </c:pt>
                <c:pt idx="968">
                  <c:v>0.3853097844715192</c:v>
                </c:pt>
                <c:pt idx="969">
                  <c:v>0.38489796142062033</c:v>
                </c:pt>
                <c:pt idx="970">
                  <c:v>0.38448613836972151</c:v>
                </c:pt>
                <c:pt idx="971">
                  <c:v>0.38407431531882263</c:v>
                </c:pt>
                <c:pt idx="972">
                  <c:v>0.38366249226792382</c:v>
                </c:pt>
                <c:pt idx="973">
                  <c:v>0.38325066921702494</c:v>
                </c:pt>
                <c:pt idx="974">
                  <c:v>0.38283884616612612</c:v>
                </c:pt>
                <c:pt idx="975">
                  <c:v>0.38242702311522725</c:v>
                </c:pt>
                <c:pt idx="976">
                  <c:v>0.38201520006432843</c:v>
                </c:pt>
                <c:pt idx="977">
                  <c:v>0.38160337701342956</c:v>
                </c:pt>
                <c:pt idx="978">
                  <c:v>0.38119155396253074</c:v>
                </c:pt>
                <c:pt idx="979">
                  <c:v>0.38077973091163181</c:v>
                </c:pt>
                <c:pt idx="980">
                  <c:v>0.38036790786073305</c:v>
                </c:pt>
                <c:pt idx="981">
                  <c:v>0.37995608480983412</c:v>
                </c:pt>
                <c:pt idx="982">
                  <c:v>0.37954426175893535</c:v>
                </c:pt>
                <c:pt idx="983">
                  <c:v>0.37913243870803642</c:v>
                </c:pt>
                <c:pt idx="984">
                  <c:v>0.3787206156571376</c:v>
                </c:pt>
                <c:pt idx="985">
                  <c:v>0.37830879260623873</c:v>
                </c:pt>
                <c:pt idx="986">
                  <c:v>0.37789696955533991</c:v>
                </c:pt>
                <c:pt idx="987">
                  <c:v>0.37748514650444104</c:v>
                </c:pt>
                <c:pt idx="988">
                  <c:v>0.37707332345354222</c:v>
                </c:pt>
                <c:pt idx="989">
                  <c:v>0.37666150040264335</c:v>
                </c:pt>
                <c:pt idx="990">
                  <c:v>0.37624967735174453</c:v>
                </c:pt>
                <c:pt idx="991">
                  <c:v>0.37583785430084565</c:v>
                </c:pt>
                <c:pt idx="992">
                  <c:v>0.37542603124994683</c:v>
                </c:pt>
                <c:pt idx="993">
                  <c:v>0.37501420819904796</c:v>
                </c:pt>
                <c:pt idx="994">
                  <c:v>0.37460238514814914</c:v>
                </c:pt>
                <c:pt idx="995">
                  <c:v>0.37419056209725021</c:v>
                </c:pt>
                <c:pt idx="996">
                  <c:v>0.37377873904635145</c:v>
                </c:pt>
                <c:pt idx="997">
                  <c:v>0.37336691599545252</c:v>
                </c:pt>
                <c:pt idx="998">
                  <c:v>0.37295509294455376</c:v>
                </c:pt>
                <c:pt idx="999">
                  <c:v>0.37254326989365483</c:v>
                </c:pt>
                <c:pt idx="1000">
                  <c:v>0.37213144684275601</c:v>
                </c:pt>
              </c:numCache>
            </c:numRef>
          </c:yVal>
          <c:smooth val="0"/>
        </c:ser>
        <c:dLbls>
          <c:showLegendKey val="0"/>
          <c:showVal val="0"/>
          <c:showCatName val="0"/>
          <c:showSerName val="0"/>
          <c:showPercent val="0"/>
          <c:showBubbleSize val="0"/>
        </c:dLbls>
        <c:axId val="95922048"/>
        <c:axId val="95932416"/>
      </c:scatterChart>
      <c:valAx>
        <c:axId val="95922048"/>
        <c:scaling>
          <c:orientation val="minMax"/>
          <c:max val="1"/>
        </c:scaling>
        <c:delete val="0"/>
        <c:axPos val="b"/>
        <c:title>
          <c:tx>
            <c:rich>
              <a:bodyPr/>
              <a:lstStyle/>
              <a:p>
                <a:pPr>
                  <a:defRPr/>
                </a:pPr>
                <a:r>
                  <a:rPr lang="en-US" sz="1000" b="1" i="0" baseline="0"/>
                  <a:t>Percentage </a:t>
                </a:r>
                <a:r>
                  <a:rPr lang="en-US" sz="1000" b="0" i="0" baseline="0"/>
                  <a:t>of original extent that is </a:t>
                </a:r>
                <a:r>
                  <a:rPr lang="en-US" sz="1000" b="1" i="0" baseline="0"/>
                  <a:t>conserved.  </a:t>
                </a:r>
                <a:r>
                  <a:rPr lang="en-US" sz="1000" b="0" i="0" baseline="0"/>
                  <a:t>(1 = 100%)</a:t>
                </a:r>
              </a:p>
            </c:rich>
          </c:tx>
          <c:layout>
            <c:manualLayout>
              <c:xMode val="edge"/>
              <c:yMode val="edge"/>
              <c:x val="0.19621862206376531"/>
              <c:y val="0.92583603520148261"/>
            </c:manualLayout>
          </c:layout>
          <c:overlay val="0"/>
        </c:title>
        <c:numFmt formatCode="General" sourceLinked="1"/>
        <c:majorTickMark val="out"/>
        <c:minorTickMark val="none"/>
        <c:tickLblPos val="nextTo"/>
        <c:crossAx val="95932416"/>
        <c:crosses val="autoZero"/>
        <c:crossBetween val="midCat"/>
      </c:valAx>
      <c:valAx>
        <c:axId val="95932416"/>
        <c:scaling>
          <c:orientation val="minMax"/>
          <c:max val="1"/>
        </c:scaling>
        <c:delete val="0"/>
        <c:axPos val="l"/>
        <c:majorGridlines/>
        <c:title>
          <c:tx>
            <c:rich>
              <a:bodyPr rot="-5400000" vert="horz"/>
              <a:lstStyle/>
              <a:p>
                <a:pPr>
                  <a:defRPr/>
                </a:pPr>
                <a:r>
                  <a:rPr lang="en-US" b="1"/>
                  <a:t>Relative</a:t>
                </a:r>
                <a:r>
                  <a:rPr lang="en-US" b="1" baseline="0"/>
                  <a:t> benefit </a:t>
                </a:r>
              </a:p>
              <a:p>
                <a:pPr>
                  <a:defRPr/>
                </a:pPr>
                <a:r>
                  <a:rPr lang="en-US" b="0" baseline="0"/>
                  <a:t>of conserving the next gridcell of habitat</a:t>
                </a:r>
                <a:endParaRPr lang="en-US" b="0"/>
              </a:p>
            </c:rich>
          </c:tx>
          <c:layout>
            <c:manualLayout>
              <c:xMode val="edge"/>
              <c:yMode val="edge"/>
              <c:x val="2.7037409048242551E-2"/>
              <c:y val="0.24027426087157641"/>
            </c:manualLayout>
          </c:layout>
          <c:overlay val="0"/>
        </c:title>
        <c:numFmt formatCode="0.0" sourceLinked="0"/>
        <c:majorTickMark val="out"/>
        <c:minorTickMark val="none"/>
        <c:tickLblPos val="nextTo"/>
        <c:crossAx val="95922048"/>
        <c:crosses val="autoZero"/>
        <c:crossBetween val="midCat"/>
        <c:majorUnit val="0.2"/>
      </c:valAx>
    </c:plotArea>
    <c:plotVisOnly val="1"/>
    <c:dispBlanksAs val="gap"/>
    <c:showDLblsOverMax val="0"/>
  </c:chart>
  <c:printSettings>
    <c:headerFooter/>
    <c:pageMargins b="0.75000000000000178" l="0.70000000000000062" r="0.70000000000000062" t="0.75000000000000178" header="0.30000000000000032" footer="0.30000000000000032"/>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endParaRPr lang="en-US" sz="1400" b="0"/>
          </a:p>
        </c:rich>
      </c:tx>
      <c:layout>
        <c:manualLayout>
          <c:xMode val="edge"/>
          <c:yMode val="edge"/>
          <c:x val="0.12801305837609608"/>
          <c:y val="2.2036596338236626E-3"/>
        </c:manualLayout>
      </c:layout>
      <c:overlay val="0"/>
    </c:title>
    <c:autoTitleDeleted val="0"/>
    <c:plotArea>
      <c:layout>
        <c:manualLayout>
          <c:layoutTarget val="inner"/>
          <c:xMode val="edge"/>
          <c:yMode val="edge"/>
          <c:x val="0.18562278959779657"/>
          <c:y val="0.10133461177131466"/>
          <c:w val="0.7765118848184267"/>
          <c:h val="0.76659673998314781"/>
        </c:manualLayout>
      </c:layout>
      <c:scatterChart>
        <c:scatterStyle val="lineMarker"/>
        <c:varyColors val="0"/>
        <c:ser>
          <c:idx val="0"/>
          <c:order val="0"/>
          <c:tx>
            <c:strRef>
              <c:f>Pitfalls!$F$18</c:f>
              <c:strCache>
                <c:ptCount val="1"/>
                <c:pt idx="0">
                  <c:v>w</c:v>
                </c:pt>
              </c:strCache>
            </c:strRef>
          </c:tx>
          <c:spPr>
            <a:ln w="41275">
              <a:solidFill>
                <a:sysClr val="windowText" lastClr="000000"/>
              </a:solidFill>
            </a:ln>
          </c:spPr>
          <c:marker>
            <c:symbol val="none"/>
          </c:marker>
          <c:xVal>
            <c:numRef>
              <c:f>Pitfalls!$E$19:$E$1019</c:f>
              <c:numCache>
                <c:formatCode>General</c:formatCode>
                <c:ptCount val="1001"/>
                <c:pt idx="0">
                  <c:v>0</c:v>
                </c:pt>
                <c:pt idx="1">
                  <c:v>1E-3</c:v>
                </c:pt>
                <c:pt idx="2">
                  <c:v>2E-3</c:v>
                </c:pt>
                <c:pt idx="3">
                  <c:v>3.0000000000000001E-3</c:v>
                </c:pt>
                <c:pt idx="4">
                  <c:v>4.0000000000000001E-3</c:v>
                </c:pt>
                <c:pt idx="5">
                  <c:v>5.0000000000000001E-3</c:v>
                </c:pt>
                <c:pt idx="6">
                  <c:v>6.0000000000000001E-3</c:v>
                </c:pt>
                <c:pt idx="7">
                  <c:v>7.0000000000000001E-3</c:v>
                </c:pt>
                <c:pt idx="8">
                  <c:v>8.0000000000000002E-3</c:v>
                </c:pt>
                <c:pt idx="9">
                  <c:v>8.9999999999999993E-3</c:v>
                </c:pt>
                <c:pt idx="10">
                  <c:v>0.01</c:v>
                </c:pt>
                <c:pt idx="11">
                  <c:v>1.0999999999999999E-2</c:v>
                </c:pt>
                <c:pt idx="12">
                  <c:v>1.2E-2</c:v>
                </c:pt>
                <c:pt idx="13">
                  <c:v>1.2999999999999999E-2</c:v>
                </c:pt>
                <c:pt idx="14">
                  <c:v>1.4E-2</c:v>
                </c:pt>
                <c:pt idx="15">
                  <c:v>1.4999999999999999E-2</c:v>
                </c:pt>
                <c:pt idx="16">
                  <c:v>1.6E-2</c:v>
                </c:pt>
                <c:pt idx="17">
                  <c:v>1.7000000000000001E-2</c:v>
                </c:pt>
                <c:pt idx="18">
                  <c:v>1.7999999999999999E-2</c:v>
                </c:pt>
                <c:pt idx="19">
                  <c:v>1.9E-2</c:v>
                </c:pt>
                <c:pt idx="20">
                  <c:v>0.02</c:v>
                </c:pt>
                <c:pt idx="21">
                  <c:v>2.1000000000000001E-2</c:v>
                </c:pt>
                <c:pt idx="22">
                  <c:v>2.1999999999999999E-2</c:v>
                </c:pt>
                <c:pt idx="23">
                  <c:v>2.3E-2</c:v>
                </c:pt>
                <c:pt idx="24">
                  <c:v>2.4E-2</c:v>
                </c:pt>
                <c:pt idx="25">
                  <c:v>2.5000000000000001E-2</c:v>
                </c:pt>
                <c:pt idx="26">
                  <c:v>2.5999999999999999E-2</c:v>
                </c:pt>
                <c:pt idx="27">
                  <c:v>2.7E-2</c:v>
                </c:pt>
                <c:pt idx="28">
                  <c:v>2.8000000000000001E-2</c:v>
                </c:pt>
                <c:pt idx="29">
                  <c:v>2.9000000000000001E-2</c:v>
                </c:pt>
                <c:pt idx="30">
                  <c:v>0.03</c:v>
                </c:pt>
                <c:pt idx="31">
                  <c:v>3.1E-2</c:v>
                </c:pt>
                <c:pt idx="32">
                  <c:v>3.2000000000000001E-2</c:v>
                </c:pt>
                <c:pt idx="33">
                  <c:v>3.3000000000000002E-2</c:v>
                </c:pt>
                <c:pt idx="34">
                  <c:v>3.4000000000000002E-2</c:v>
                </c:pt>
                <c:pt idx="35">
                  <c:v>3.5000000000000003E-2</c:v>
                </c:pt>
                <c:pt idx="36">
                  <c:v>3.5999999999999997E-2</c:v>
                </c:pt>
                <c:pt idx="37">
                  <c:v>3.6999999999999998E-2</c:v>
                </c:pt>
                <c:pt idx="38">
                  <c:v>3.7999999999999999E-2</c:v>
                </c:pt>
                <c:pt idx="39">
                  <c:v>3.9E-2</c:v>
                </c:pt>
                <c:pt idx="40">
                  <c:v>0.04</c:v>
                </c:pt>
                <c:pt idx="41">
                  <c:v>4.1000000000000002E-2</c:v>
                </c:pt>
                <c:pt idx="42">
                  <c:v>4.2000000000000003E-2</c:v>
                </c:pt>
                <c:pt idx="43">
                  <c:v>4.2999999999999997E-2</c:v>
                </c:pt>
                <c:pt idx="44">
                  <c:v>4.3999999999999997E-2</c:v>
                </c:pt>
                <c:pt idx="45">
                  <c:v>4.4999999999999998E-2</c:v>
                </c:pt>
                <c:pt idx="46">
                  <c:v>4.5999999999999999E-2</c:v>
                </c:pt>
                <c:pt idx="47">
                  <c:v>4.7E-2</c:v>
                </c:pt>
                <c:pt idx="48">
                  <c:v>4.8000000000000001E-2</c:v>
                </c:pt>
                <c:pt idx="49">
                  <c:v>4.9000000000000002E-2</c:v>
                </c:pt>
                <c:pt idx="50">
                  <c:v>0.05</c:v>
                </c:pt>
                <c:pt idx="51">
                  <c:v>5.0999999999999997E-2</c:v>
                </c:pt>
                <c:pt idx="52">
                  <c:v>5.1999999999999998E-2</c:v>
                </c:pt>
                <c:pt idx="53">
                  <c:v>5.2999999999999999E-2</c:v>
                </c:pt>
                <c:pt idx="54">
                  <c:v>5.3999999999999999E-2</c:v>
                </c:pt>
                <c:pt idx="55">
                  <c:v>5.5E-2</c:v>
                </c:pt>
                <c:pt idx="56">
                  <c:v>5.6000000000000001E-2</c:v>
                </c:pt>
                <c:pt idx="57">
                  <c:v>5.7000000000000002E-2</c:v>
                </c:pt>
                <c:pt idx="58">
                  <c:v>5.8000000000000003E-2</c:v>
                </c:pt>
                <c:pt idx="59">
                  <c:v>5.8999999999999997E-2</c:v>
                </c:pt>
                <c:pt idx="60">
                  <c:v>0.06</c:v>
                </c:pt>
                <c:pt idx="61">
                  <c:v>6.0999999999999999E-2</c:v>
                </c:pt>
                <c:pt idx="62">
                  <c:v>6.2E-2</c:v>
                </c:pt>
                <c:pt idx="63">
                  <c:v>6.3E-2</c:v>
                </c:pt>
                <c:pt idx="64">
                  <c:v>6.4000000000000001E-2</c:v>
                </c:pt>
                <c:pt idx="65">
                  <c:v>6.5000000000000002E-2</c:v>
                </c:pt>
                <c:pt idx="66">
                  <c:v>6.6000000000000003E-2</c:v>
                </c:pt>
                <c:pt idx="67">
                  <c:v>6.7000000000000004E-2</c:v>
                </c:pt>
                <c:pt idx="68">
                  <c:v>6.8000000000000005E-2</c:v>
                </c:pt>
                <c:pt idx="69">
                  <c:v>6.9000000000000006E-2</c:v>
                </c:pt>
                <c:pt idx="70">
                  <c:v>7.0000000000000007E-2</c:v>
                </c:pt>
                <c:pt idx="71">
                  <c:v>7.0999999999999994E-2</c:v>
                </c:pt>
                <c:pt idx="72">
                  <c:v>7.1999999999999995E-2</c:v>
                </c:pt>
                <c:pt idx="73">
                  <c:v>7.2999999999999995E-2</c:v>
                </c:pt>
                <c:pt idx="74">
                  <c:v>7.3999999999999996E-2</c:v>
                </c:pt>
                <c:pt idx="75">
                  <c:v>7.4999999999999997E-2</c:v>
                </c:pt>
                <c:pt idx="76">
                  <c:v>7.5999999999999998E-2</c:v>
                </c:pt>
                <c:pt idx="77">
                  <c:v>7.6999999999999999E-2</c:v>
                </c:pt>
                <c:pt idx="78">
                  <c:v>7.8E-2</c:v>
                </c:pt>
                <c:pt idx="79">
                  <c:v>7.9000000000000001E-2</c:v>
                </c:pt>
                <c:pt idx="80">
                  <c:v>0.08</c:v>
                </c:pt>
                <c:pt idx="81">
                  <c:v>8.1000000000000003E-2</c:v>
                </c:pt>
                <c:pt idx="82">
                  <c:v>8.2000000000000003E-2</c:v>
                </c:pt>
                <c:pt idx="83">
                  <c:v>8.3000000000000004E-2</c:v>
                </c:pt>
                <c:pt idx="84">
                  <c:v>8.4000000000000005E-2</c:v>
                </c:pt>
                <c:pt idx="85">
                  <c:v>8.5000000000000006E-2</c:v>
                </c:pt>
                <c:pt idx="86">
                  <c:v>8.5999999999999993E-2</c:v>
                </c:pt>
                <c:pt idx="87">
                  <c:v>8.6999999999999994E-2</c:v>
                </c:pt>
                <c:pt idx="88">
                  <c:v>8.7999999999999995E-2</c:v>
                </c:pt>
                <c:pt idx="89">
                  <c:v>8.8999999999999996E-2</c:v>
                </c:pt>
                <c:pt idx="90">
                  <c:v>0.09</c:v>
                </c:pt>
                <c:pt idx="91">
                  <c:v>9.0999999999999998E-2</c:v>
                </c:pt>
                <c:pt idx="92">
                  <c:v>9.1999999999999998E-2</c:v>
                </c:pt>
                <c:pt idx="93">
                  <c:v>9.2999999999999999E-2</c:v>
                </c:pt>
                <c:pt idx="94">
                  <c:v>9.4E-2</c:v>
                </c:pt>
                <c:pt idx="95">
                  <c:v>9.5000000000000001E-2</c:v>
                </c:pt>
                <c:pt idx="96">
                  <c:v>9.6000000000000002E-2</c:v>
                </c:pt>
                <c:pt idx="97">
                  <c:v>9.7000000000000003E-2</c:v>
                </c:pt>
                <c:pt idx="98">
                  <c:v>9.8000000000000004E-2</c:v>
                </c:pt>
                <c:pt idx="99">
                  <c:v>9.9000000000000005E-2</c:v>
                </c:pt>
                <c:pt idx="100">
                  <c:v>0.1</c:v>
                </c:pt>
                <c:pt idx="101">
                  <c:v>0.10100000000000001</c:v>
                </c:pt>
                <c:pt idx="102">
                  <c:v>0.10199999999999999</c:v>
                </c:pt>
                <c:pt idx="103">
                  <c:v>0.10299999999999999</c:v>
                </c:pt>
                <c:pt idx="104">
                  <c:v>0.104</c:v>
                </c:pt>
                <c:pt idx="105">
                  <c:v>0.105</c:v>
                </c:pt>
                <c:pt idx="106">
                  <c:v>0.106</c:v>
                </c:pt>
                <c:pt idx="107">
                  <c:v>0.107</c:v>
                </c:pt>
                <c:pt idx="108">
                  <c:v>0.108</c:v>
                </c:pt>
                <c:pt idx="109">
                  <c:v>0.109</c:v>
                </c:pt>
                <c:pt idx="110">
                  <c:v>0.11</c:v>
                </c:pt>
                <c:pt idx="111">
                  <c:v>0.111</c:v>
                </c:pt>
                <c:pt idx="112">
                  <c:v>0.112</c:v>
                </c:pt>
                <c:pt idx="113">
                  <c:v>0.113</c:v>
                </c:pt>
                <c:pt idx="114">
                  <c:v>0.114</c:v>
                </c:pt>
                <c:pt idx="115">
                  <c:v>0.115</c:v>
                </c:pt>
                <c:pt idx="116">
                  <c:v>0.11600000000000001</c:v>
                </c:pt>
                <c:pt idx="117">
                  <c:v>0.11700000000000001</c:v>
                </c:pt>
                <c:pt idx="118">
                  <c:v>0.11799999999999999</c:v>
                </c:pt>
                <c:pt idx="119">
                  <c:v>0.11899999999999999</c:v>
                </c:pt>
                <c:pt idx="120">
                  <c:v>0.12</c:v>
                </c:pt>
                <c:pt idx="121">
                  <c:v>0.121</c:v>
                </c:pt>
                <c:pt idx="122">
                  <c:v>0.122</c:v>
                </c:pt>
                <c:pt idx="123">
                  <c:v>0.123</c:v>
                </c:pt>
                <c:pt idx="124">
                  <c:v>0.124</c:v>
                </c:pt>
                <c:pt idx="125">
                  <c:v>0.125</c:v>
                </c:pt>
                <c:pt idx="126">
                  <c:v>0.126</c:v>
                </c:pt>
                <c:pt idx="127">
                  <c:v>0.127</c:v>
                </c:pt>
                <c:pt idx="128">
                  <c:v>0.128</c:v>
                </c:pt>
                <c:pt idx="129">
                  <c:v>0.129</c:v>
                </c:pt>
                <c:pt idx="130">
                  <c:v>0.13</c:v>
                </c:pt>
                <c:pt idx="131">
                  <c:v>0.13100000000000001</c:v>
                </c:pt>
                <c:pt idx="132">
                  <c:v>0.13200000000000001</c:v>
                </c:pt>
                <c:pt idx="133">
                  <c:v>0.13300000000000001</c:v>
                </c:pt>
                <c:pt idx="134">
                  <c:v>0.13400000000000001</c:v>
                </c:pt>
                <c:pt idx="135">
                  <c:v>0.13500000000000001</c:v>
                </c:pt>
                <c:pt idx="136">
                  <c:v>0.13600000000000001</c:v>
                </c:pt>
                <c:pt idx="137">
                  <c:v>0.13700000000000001</c:v>
                </c:pt>
                <c:pt idx="138">
                  <c:v>0.13800000000000001</c:v>
                </c:pt>
                <c:pt idx="139">
                  <c:v>0.13900000000000001</c:v>
                </c:pt>
                <c:pt idx="140">
                  <c:v>0.14000000000000001</c:v>
                </c:pt>
                <c:pt idx="141">
                  <c:v>0.14099999999999999</c:v>
                </c:pt>
                <c:pt idx="142">
                  <c:v>0.14199999999999999</c:v>
                </c:pt>
                <c:pt idx="143">
                  <c:v>0.14299999999999999</c:v>
                </c:pt>
                <c:pt idx="144">
                  <c:v>0.14399999999999999</c:v>
                </c:pt>
                <c:pt idx="145">
                  <c:v>0.14499999999999999</c:v>
                </c:pt>
                <c:pt idx="146">
                  <c:v>0.14599999999999999</c:v>
                </c:pt>
                <c:pt idx="147">
                  <c:v>0.14699999999999999</c:v>
                </c:pt>
                <c:pt idx="148">
                  <c:v>0.14799999999999999</c:v>
                </c:pt>
                <c:pt idx="149">
                  <c:v>0.14899999999999999</c:v>
                </c:pt>
                <c:pt idx="150">
                  <c:v>0.15</c:v>
                </c:pt>
                <c:pt idx="151">
                  <c:v>0.151</c:v>
                </c:pt>
                <c:pt idx="152">
                  <c:v>0.152</c:v>
                </c:pt>
                <c:pt idx="153">
                  <c:v>0.153</c:v>
                </c:pt>
                <c:pt idx="154">
                  <c:v>0.154</c:v>
                </c:pt>
                <c:pt idx="155">
                  <c:v>0.155</c:v>
                </c:pt>
                <c:pt idx="156">
                  <c:v>0.156</c:v>
                </c:pt>
                <c:pt idx="157">
                  <c:v>0.157</c:v>
                </c:pt>
                <c:pt idx="158">
                  <c:v>0.158</c:v>
                </c:pt>
                <c:pt idx="159">
                  <c:v>0.159</c:v>
                </c:pt>
                <c:pt idx="160">
                  <c:v>0.16</c:v>
                </c:pt>
                <c:pt idx="161">
                  <c:v>0.161</c:v>
                </c:pt>
                <c:pt idx="162">
                  <c:v>0.16200000000000001</c:v>
                </c:pt>
                <c:pt idx="163">
                  <c:v>0.16300000000000001</c:v>
                </c:pt>
                <c:pt idx="164">
                  <c:v>0.16400000000000001</c:v>
                </c:pt>
                <c:pt idx="165">
                  <c:v>0.16500000000000001</c:v>
                </c:pt>
                <c:pt idx="166">
                  <c:v>0.16600000000000001</c:v>
                </c:pt>
                <c:pt idx="167">
                  <c:v>0.16700000000000001</c:v>
                </c:pt>
                <c:pt idx="168">
                  <c:v>0.16800000000000001</c:v>
                </c:pt>
                <c:pt idx="169">
                  <c:v>0.16900000000000001</c:v>
                </c:pt>
                <c:pt idx="170">
                  <c:v>0.17</c:v>
                </c:pt>
                <c:pt idx="171">
                  <c:v>0.17100000000000001</c:v>
                </c:pt>
                <c:pt idx="172">
                  <c:v>0.17199999999999999</c:v>
                </c:pt>
                <c:pt idx="173">
                  <c:v>0.17299999999999999</c:v>
                </c:pt>
                <c:pt idx="174">
                  <c:v>0.17399999999999999</c:v>
                </c:pt>
                <c:pt idx="175">
                  <c:v>0.17499999999999999</c:v>
                </c:pt>
                <c:pt idx="176">
                  <c:v>0.17599999999999999</c:v>
                </c:pt>
                <c:pt idx="177">
                  <c:v>0.17699999999999999</c:v>
                </c:pt>
                <c:pt idx="178">
                  <c:v>0.17799999999999999</c:v>
                </c:pt>
                <c:pt idx="179">
                  <c:v>0.17899999999999999</c:v>
                </c:pt>
                <c:pt idx="180">
                  <c:v>0.18</c:v>
                </c:pt>
                <c:pt idx="181">
                  <c:v>0.18099999999999999</c:v>
                </c:pt>
                <c:pt idx="182">
                  <c:v>0.182</c:v>
                </c:pt>
                <c:pt idx="183">
                  <c:v>0.183</c:v>
                </c:pt>
                <c:pt idx="184">
                  <c:v>0.184</c:v>
                </c:pt>
                <c:pt idx="185">
                  <c:v>0.185</c:v>
                </c:pt>
                <c:pt idx="186">
                  <c:v>0.186</c:v>
                </c:pt>
                <c:pt idx="187">
                  <c:v>0.187</c:v>
                </c:pt>
                <c:pt idx="188">
                  <c:v>0.188</c:v>
                </c:pt>
                <c:pt idx="189">
                  <c:v>0.189</c:v>
                </c:pt>
                <c:pt idx="190">
                  <c:v>0.19</c:v>
                </c:pt>
                <c:pt idx="191">
                  <c:v>0.191</c:v>
                </c:pt>
                <c:pt idx="192">
                  <c:v>0.192</c:v>
                </c:pt>
                <c:pt idx="193">
                  <c:v>0.193</c:v>
                </c:pt>
                <c:pt idx="194">
                  <c:v>0.19400000000000001</c:v>
                </c:pt>
                <c:pt idx="195">
                  <c:v>0.19500000000000001</c:v>
                </c:pt>
                <c:pt idx="196">
                  <c:v>0.19600000000000001</c:v>
                </c:pt>
                <c:pt idx="197">
                  <c:v>0.19700000000000001</c:v>
                </c:pt>
                <c:pt idx="198">
                  <c:v>0.19800000000000001</c:v>
                </c:pt>
                <c:pt idx="199">
                  <c:v>0.19900000000000001</c:v>
                </c:pt>
                <c:pt idx="200">
                  <c:v>0.2</c:v>
                </c:pt>
                <c:pt idx="201">
                  <c:v>0.20100000000000001</c:v>
                </c:pt>
                <c:pt idx="202">
                  <c:v>0.20200000000000001</c:v>
                </c:pt>
                <c:pt idx="203">
                  <c:v>0.20300000000000001</c:v>
                </c:pt>
                <c:pt idx="204">
                  <c:v>0.20399999999999999</c:v>
                </c:pt>
                <c:pt idx="205">
                  <c:v>0.20499999999999999</c:v>
                </c:pt>
                <c:pt idx="206">
                  <c:v>0.20599999999999999</c:v>
                </c:pt>
                <c:pt idx="207">
                  <c:v>0.20699999999999999</c:v>
                </c:pt>
                <c:pt idx="208">
                  <c:v>0.20799999999999999</c:v>
                </c:pt>
                <c:pt idx="209">
                  <c:v>0.20899999999999999</c:v>
                </c:pt>
                <c:pt idx="210">
                  <c:v>0.21</c:v>
                </c:pt>
                <c:pt idx="211">
                  <c:v>0.21099999999999999</c:v>
                </c:pt>
                <c:pt idx="212">
                  <c:v>0.21199999999999999</c:v>
                </c:pt>
                <c:pt idx="213">
                  <c:v>0.21299999999999999</c:v>
                </c:pt>
                <c:pt idx="214">
                  <c:v>0.214</c:v>
                </c:pt>
                <c:pt idx="215">
                  <c:v>0.215</c:v>
                </c:pt>
                <c:pt idx="216">
                  <c:v>0.216</c:v>
                </c:pt>
                <c:pt idx="217">
                  <c:v>0.217</c:v>
                </c:pt>
                <c:pt idx="218">
                  <c:v>0.218</c:v>
                </c:pt>
                <c:pt idx="219">
                  <c:v>0.219</c:v>
                </c:pt>
                <c:pt idx="220">
                  <c:v>0.22</c:v>
                </c:pt>
                <c:pt idx="221">
                  <c:v>0.221</c:v>
                </c:pt>
                <c:pt idx="222">
                  <c:v>0.222</c:v>
                </c:pt>
                <c:pt idx="223">
                  <c:v>0.223</c:v>
                </c:pt>
                <c:pt idx="224">
                  <c:v>0.224</c:v>
                </c:pt>
                <c:pt idx="225">
                  <c:v>0.22500000000000001</c:v>
                </c:pt>
                <c:pt idx="226">
                  <c:v>0.22600000000000001</c:v>
                </c:pt>
                <c:pt idx="227">
                  <c:v>0.22700000000000001</c:v>
                </c:pt>
                <c:pt idx="228">
                  <c:v>0.22800000000000001</c:v>
                </c:pt>
                <c:pt idx="229">
                  <c:v>0.22900000000000001</c:v>
                </c:pt>
                <c:pt idx="230">
                  <c:v>0.23</c:v>
                </c:pt>
                <c:pt idx="231">
                  <c:v>0.23100000000000001</c:v>
                </c:pt>
                <c:pt idx="232">
                  <c:v>0.23200000000000001</c:v>
                </c:pt>
                <c:pt idx="233">
                  <c:v>0.23300000000000001</c:v>
                </c:pt>
                <c:pt idx="234">
                  <c:v>0.23400000000000001</c:v>
                </c:pt>
                <c:pt idx="235">
                  <c:v>0.23499999999999999</c:v>
                </c:pt>
                <c:pt idx="236">
                  <c:v>0.23599999999999999</c:v>
                </c:pt>
                <c:pt idx="237">
                  <c:v>0.23699999999999999</c:v>
                </c:pt>
                <c:pt idx="238">
                  <c:v>0.23799999999999999</c:v>
                </c:pt>
                <c:pt idx="239">
                  <c:v>0.23899999999999999</c:v>
                </c:pt>
                <c:pt idx="240">
                  <c:v>0.24</c:v>
                </c:pt>
                <c:pt idx="241">
                  <c:v>0.24099999999999999</c:v>
                </c:pt>
                <c:pt idx="242">
                  <c:v>0.24199999999999999</c:v>
                </c:pt>
                <c:pt idx="243">
                  <c:v>0.24299999999999999</c:v>
                </c:pt>
                <c:pt idx="244">
                  <c:v>0.24399999999999999</c:v>
                </c:pt>
                <c:pt idx="245">
                  <c:v>0.245</c:v>
                </c:pt>
                <c:pt idx="246">
                  <c:v>0.246</c:v>
                </c:pt>
                <c:pt idx="247">
                  <c:v>0.247</c:v>
                </c:pt>
                <c:pt idx="248">
                  <c:v>0.248</c:v>
                </c:pt>
                <c:pt idx="249">
                  <c:v>0.249</c:v>
                </c:pt>
                <c:pt idx="250">
                  <c:v>0.25</c:v>
                </c:pt>
                <c:pt idx="251">
                  <c:v>0.251</c:v>
                </c:pt>
                <c:pt idx="252">
                  <c:v>0.252</c:v>
                </c:pt>
                <c:pt idx="253">
                  <c:v>0.253</c:v>
                </c:pt>
                <c:pt idx="254">
                  <c:v>0.254</c:v>
                </c:pt>
                <c:pt idx="255">
                  <c:v>0.255</c:v>
                </c:pt>
                <c:pt idx="256">
                  <c:v>0.25600000000000001</c:v>
                </c:pt>
                <c:pt idx="257">
                  <c:v>0.25700000000000001</c:v>
                </c:pt>
                <c:pt idx="258">
                  <c:v>0.25800000000000001</c:v>
                </c:pt>
                <c:pt idx="259">
                  <c:v>0.25900000000000001</c:v>
                </c:pt>
                <c:pt idx="260">
                  <c:v>0.26</c:v>
                </c:pt>
                <c:pt idx="261">
                  <c:v>0.26100000000000001</c:v>
                </c:pt>
                <c:pt idx="262">
                  <c:v>0.26200000000000001</c:v>
                </c:pt>
                <c:pt idx="263">
                  <c:v>0.26300000000000001</c:v>
                </c:pt>
                <c:pt idx="264">
                  <c:v>0.26400000000000001</c:v>
                </c:pt>
                <c:pt idx="265">
                  <c:v>0.26500000000000001</c:v>
                </c:pt>
                <c:pt idx="266">
                  <c:v>0.26600000000000001</c:v>
                </c:pt>
                <c:pt idx="267">
                  <c:v>0.26700000000000002</c:v>
                </c:pt>
                <c:pt idx="268">
                  <c:v>0.26800000000000002</c:v>
                </c:pt>
                <c:pt idx="269">
                  <c:v>0.26900000000000002</c:v>
                </c:pt>
                <c:pt idx="270">
                  <c:v>0.27</c:v>
                </c:pt>
                <c:pt idx="271">
                  <c:v>0.27100000000000002</c:v>
                </c:pt>
                <c:pt idx="272">
                  <c:v>0.27200000000000002</c:v>
                </c:pt>
                <c:pt idx="273">
                  <c:v>0.27300000000000002</c:v>
                </c:pt>
                <c:pt idx="274">
                  <c:v>0.27400000000000002</c:v>
                </c:pt>
                <c:pt idx="275">
                  <c:v>0.27500000000000002</c:v>
                </c:pt>
                <c:pt idx="276">
                  <c:v>0.27600000000000002</c:v>
                </c:pt>
                <c:pt idx="277">
                  <c:v>0.27700000000000002</c:v>
                </c:pt>
                <c:pt idx="278">
                  <c:v>0.27800000000000002</c:v>
                </c:pt>
                <c:pt idx="279">
                  <c:v>0.27900000000000003</c:v>
                </c:pt>
                <c:pt idx="280">
                  <c:v>0.28000000000000003</c:v>
                </c:pt>
                <c:pt idx="281">
                  <c:v>0.28100000000000003</c:v>
                </c:pt>
                <c:pt idx="282">
                  <c:v>0.28199999999999997</c:v>
                </c:pt>
                <c:pt idx="283">
                  <c:v>0.28299999999999997</c:v>
                </c:pt>
                <c:pt idx="284">
                  <c:v>0.28399999999999997</c:v>
                </c:pt>
                <c:pt idx="285">
                  <c:v>0.28499999999999998</c:v>
                </c:pt>
                <c:pt idx="286">
                  <c:v>0.28599999999999998</c:v>
                </c:pt>
                <c:pt idx="287">
                  <c:v>0.28699999999999998</c:v>
                </c:pt>
                <c:pt idx="288">
                  <c:v>0.28799999999999998</c:v>
                </c:pt>
                <c:pt idx="289">
                  <c:v>0.28899999999999998</c:v>
                </c:pt>
                <c:pt idx="290">
                  <c:v>0.28999999999999998</c:v>
                </c:pt>
                <c:pt idx="291">
                  <c:v>0.29099999999999998</c:v>
                </c:pt>
                <c:pt idx="292">
                  <c:v>0.29199999999999998</c:v>
                </c:pt>
                <c:pt idx="293">
                  <c:v>0.29299999999999998</c:v>
                </c:pt>
                <c:pt idx="294">
                  <c:v>0.29399999999999998</c:v>
                </c:pt>
                <c:pt idx="295">
                  <c:v>0.29499999999999998</c:v>
                </c:pt>
                <c:pt idx="296">
                  <c:v>0.29599999999999999</c:v>
                </c:pt>
                <c:pt idx="297">
                  <c:v>0.29699999999999999</c:v>
                </c:pt>
                <c:pt idx="298">
                  <c:v>0.29799999999999999</c:v>
                </c:pt>
                <c:pt idx="299">
                  <c:v>0.29899999999999999</c:v>
                </c:pt>
                <c:pt idx="300">
                  <c:v>0.3</c:v>
                </c:pt>
                <c:pt idx="301">
                  <c:v>0.30099999999999999</c:v>
                </c:pt>
                <c:pt idx="302">
                  <c:v>0.30199999999999999</c:v>
                </c:pt>
                <c:pt idx="303">
                  <c:v>0.30299999999999999</c:v>
                </c:pt>
                <c:pt idx="304">
                  <c:v>0.30399999999999999</c:v>
                </c:pt>
                <c:pt idx="305">
                  <c:v>0.30499999999999999</c:v>
                </c:pt>
                <c:pt idx="306">
                  <c:v>0.30599999999999999</c:v>
                </c:pt>
                <c:pt idx="307">
                  <c:v>0.307</c:v>
                </c:pt>
                <c:pt idx="308">
                  <c:v>0.308</c:v>
                </c:pt>
                <c:pt idx="309">
                  <c:v>0.309</c:v>
                </c:pt>
                <c:pt idx="310">
                  <c:v>0.31</c:v>
                </c:pt>
                <c:pt idx="311">
                  <c:v>0.311</c:v>
                </c:pt>
                <c:pt idx="312">
                  <c:v>0.312</c:v>
                </c:pt>
                <c:pt idx="313">
                  <c:v>0.313</c:v>
                </c:pt>
                <c:pt idx="314">
                  <c:v>0.314</c:v>
                </c:pt>
                <c:pt idx="315">
                  <c:v>0.315</c:v>
                </c:pt>
                <c:pt idx="316">
                  <c:v>0.316</c:v>
                </c:pt>
                <c:pt idx="317">
                  <c:v>0.317</c:v>
                </c:pt>
                <c:pt idx="318">
                  <c:v>0.318</c:v>
                </c:pt>
                <c:pt idx="319">
                  <c:v>0.31900000000000001</c:v>
                </c:pt>
                <c:pt idx="320">
                  <c:v>0.32</c:v>
                </c:pt>
                <c:pt idx="321">
                  <c:v>0.32100000000000001</c:v>
                </c:pt>
                <c:pt idx="322">
                  <c:v>0.32200000000000001</c:v>
                </c:pt>
                <c:pt idx="323">
                  <c:v>0.32300000000000001</c:v>
                </c:pt>
                <c:pt idx="324">
                  <c:v>0.32400000000000001</c:v>
                </c:pt>
                <c:pt idx="325">
                  <c:v>0.32500000000000001</c:v>
                </c:pt>
                <c:pt idx="326">
                  <c:v>0.32600000000000001</c:v>
                </c:pt>
                <c:pt idx="327">
                  <c:v>0.32700000000000001</c:v>
                </c:pt>
                <c:pt idx="328">
                  <c:v>0.32800000000000001</c:v>
                </c:pt>
                <c:pt idx="329">
                  <c:v>0.32900000000000001</c:v>
                </c:pt>
                <c:pt idx="330">
                  <c:v>0.33</c:v>
                </c:pt>
                <c:pt idx="331">
                  <c:v>0.33100000000000002</c:v>
                </c:pt>
                <c:pt idx="332">
                  <c:v>0.33200000000000002</c:v>
                </c:pt>
                <c:pt idx="333">
                  <c:v>0.33300000000000002</c:v>
                </c:pt>
                <c:pt idx="334">
                  <c:v>0.33400000000000002</c:v>
                </c:pt>
                <c:pt idx="335">
                  <c:v>0.33500000000000002</c:v>
                </c:pt>
                <c:pt idx="336">
                  <c:v>0.33600000000000002</c:v>
                </c:pt>
                <c:pt idx="337">
                  <c:v>0.33700000000000002</c:v>
                </c:pt>
                <c:pt idx="338">
                  <c:v>0.33800000000000002</c:v>
                </c:pt>
                <c:pt idx="339">
                  <c:v>0.33900000000000002</c:v>
                </c:pt>
                <c:pt idx="340">
                  <c:v>0.34</c:v>
                </c:pt>
                <c:pt idx="341">
                  <c:v>0.34100000000000003</c:v>
                </c:pt>
                <c:pt idx="342">
                  <c:v>0.34200000000000003</c:v>
                </c:pt>
                <c:pt idx="343">
                  <c:v>0.34300000000000003</c:v>
                </c:pt>
                <c:pt idx="344">
                  <c:v>0.34399999999999997</c:v>
                </c:pt>
                <c:pt idx="345">
                  <c:v>0.34499999999999997</c:v>
                </c:pt>
                <c:pt idx="346">
                  <c:v>0.34599999999999997</c:v>
                </c:pt>
                <c:pt idx="347">
                  <c:v>0.34699999999999998</c:v>
                </c:pt>
                <c:pt idx="348">
                  <c:v>0.34799999999999998</c:v>
                </c:pt>
                <c:pt idx="349">
                  <c:v>0.34899999999999998</c:v>
                </c:pt>
                <c:pt idx="350">
                  <c:v>0.35</c:v>
                </c:pt>
                <c:pt idx="351">
                  <c:v>0.35099999999999998</c:v>
                </c:pt>
                <c:pt idx="352">
                  <c:v>0.35199999999999998</c:v>
                </c:pt>
                <c:pt idx="353">
                  <c:v>0.35299999999999998</c:v>
                </c:pt>
                <c:pt idx="354">
                  <c:v>0.35399999999999998</c:v>
                </c:pt>
                <c:pt idx="355">
                  <c:v>0.35499999999999998</c:v>
                </c:pt>
                <c:pt idx="356">
                  <c:v>0.35599999999999998</c:v>
                </c:pt>
                <c:pt idx="357">
                  <c:v>0.35699999999999998</c:v>
                </c:pt>
                <c:pt idx="358">
                  <c:v>0.35799999999999998</c:v>
                </c:pt>
                <c:pt idx="359">
                  <c:v>0.35899999999999999</c:v>
                </c:pt>
                <c:pt idx="360">
                  <c:v>0.36</c:v>
                </c:pt>
                <c:pt idx="361">
                  <c:v>0.36099999999999999</c:v>
                </c:pt>
                <c:pt idx="362">
                  <c:v>0.36199999999999999</c:v>
                </c:pt>
                <c:pt idx="363">
                  <c:v>0.36299999999999999</c:v>
                </c:pt>
                <c:pt idx="364">
                  <c:v>0.36399999999999999</c:v>
                </c:pt>
                <c:pt idx="365">
                  <c:v>0.36499999999999999</c:v>
                </c:pt>
                <c:pt idx="366">
                  <c:v>0.36599999999999999</c:v>
                </c:pt>
                <c:pt idx="367">
                  <c:v>0.36699999999999999</c:v>
                </c:pt>
                <c:pt idx="368">
                  <c:v>0.36799999999999999</c:v>
                </c:pt>
                <c:pt idx="369">
                  <c:v>0.36899999999999999</c:v>
                </c:pt>
                <c:pt idx="370">
                  <c:v>0.37</c:v>
                </c:pt>
                <c:pt idx="371">
                  <c:v>0.371</c:v>
                </c:pt>
                <c:pt idx="372">
                  <c:v>0.372</c:v>
                </c:pt>
                <c:pt idx="373">
                  <c:v>0.373</c:v>
                </c:pt>
                <c:pt idx="374">
                  <c:v>0.374</c:v>
                </c:pt>
                <c:pt idx="375">
                  <c:v>0.375</c:v>
                </c:pt>
                <c:pt idx="376">
                  <c:v>0.376</c:v>
                </c:pt>
                <c:pt idx="377">
                  <c:v>0.377</c:v>
                </c:pt>
                <c:pt idx="378">
                  <c:v>0.378</c:v>
                </c:pt>
                <c:pt idx="379">
                  <c:v>0.379</c:v>
                </c:pt>
                <c:pt idx="380">
                  <c:v>0.38</c:v>
                </c:pt>
                <c:pt idx="381">
                  <c:v>0.38100000000000001</c:v>
                </c:pt>
                <c:pt idx="382">
                  <c:v>0.38200000000000001</c:v>
                </c:pt>
                <c:pt idx="383">
                  <c:v>0.38300000000000001</c:v>
                </c:pt>
                <c:pt idx="384">
                  <c:v>0.38400000000000001</c:v>
                </c:pt>
                <c:pt idx="385">
                  <c:v>0.38500000000000001</c:v>
                </c:pt>
                <c:pt idx="386">
                  <c:v>0.38600000000000001</c:v>
                </c:pt>
                <c:pt idx="387">
                  <c:v>0.38700000000000001</c:v>
                </c:pt>
                <c:pt idx="388">
                  <c:v>0.38800000000000001</c:v>
                </c:pt>
                <c:pt idx="389">
                  <c:v>0.38900000000000001</c:v>
                </c:pt>
                <c:pt idx="390">
                  <c:v>0.39</c:v>
                </c:pt>
                <c:pt idx="391">
                  <c:v>0.39100000000000001</c:v>
                </c:pt>
                <c:pt idx="392">
                  <c:v>0.39200000000000002</c:v>
                </c:pt>
                <c:pt idx="393">
                  <c:v>0.39300000000000002</c:v>
                </c:pt>
                <c:pt idx="394">
                  <c:v>0.39400000000000002</c:v>
                </c:pt>
                <c:pt idx="395">
                  <c:v>0.39500000000000002</c:v>
                </c:pt>
                <c:pt idx="396">
                  <c:v>0.39600000000000002</c:v>
                </c:pt>
                <c:pt idx="397">
                  <c:v>0.39700000000000002</c:v>
                </c:pt>
                <c:pt idx="398">
                  <c:v>0.39800000000000002</c:v>
                </c:pt>
                <c:pt idx="399">
                  <c:v>0.39900000000000002</c:v>
                </c:pt>
                <c:pt idx="400">
                  <c:v>0.4</c:v>
                </c:pt>
                <c:pt idx="401">
                  <c:v>0.40100000000000002</c:v>
                </c:pt>
                <c:pt idx="402">
                  <c:v>0.40200000000000002</c:v>
                </c:pt>
                <c:pt idx="403">
                  <c:v>0.40300000000000002</c:v>
                </c:pt>
                <c:pt idx="404">
                  <c:v>0.40400000000000003</c:v>
                </c:pt>
                <c:pt idx="405">
                  <c:v>0.40500000000000003</c:v>
                </c:pt>
                <c:pt idx="406">
                  <c:v>0.40600000000000003</c:v>
                </c:pt>
                <c:pt idx="407">
                  <c:v>0.40699999999999997</c:v>
                </c:pt>
                <c:pt idx="408">
                  <c:v>0.40799999999999997</c:v>
                </c:pt>
                <c:pt idx="409">
                  <c:v>0.40899999999999997</c:v>
                </c:pt>
                <c:pt idx="410">
                  <c:v>0.41</c:v>
                </c:pt>
                <c:pt idx="411">
                  <c:v>0.41099999999999998</c:v>
                </c:pt>
                <c:pt idx="412">
                  <c:v>0.41199999999999998</c:v>
                </c:pt>
                <c:pt idx="413">
                  <c:v>0.41299999999999998</c:v>
                </c:pt>
                <c:pt idx="414">
                  <c:v>0.41399999999999998</c:v>
                </c:pt>
                <c:pt idx="415">
                  <c:v>0.41499999999999998</c:v>
                </c:pt>
                <c:pt idx="416">
                  <c:v>0.41599999999999998</c:v>
                </c:pt>
                <c:pt idx="417">
                  <c:v>0.41699999999999998</c:v>
                </c:pt>
                <c:pt idx="418">
                  <c:v>0.41799999999999998</c:v>
                </c:pt>
                <c:pt idx="419">
                  <c:v>0.41899999999999998</c:v>
                </c:pt>
                <c:pt idx="420">
                  <c:v>0.42</c:v>
                </c:pt>
                <c:pt idx="421">
                  <c:v>0.42099999999999999</c:v>
                </c:pt>
                <c:pt idx="422">
                  <c:v>0.42199999999999999</c:v>
                </c:pt>
                <c:pt idx="423">
                  <c:v>0.42299999999999999</c:v>
                </c:pt>
                <c:pt idx="424">
                  <c:v>0.42399999999999999</c:v>
                </c:pt>
                <c:pt idx="425">
                  <c:v>0.42499999999999999</c:v>
                </c:pt>
                <c:pt idx="426">
                  <c:v>0.42599999999999999</c:v>
                </c:pt>
                <c:pt idx="427">
                  <c:v>0.42699999999999999</c:v>
                </c:pt>
                <c:pt idx="428">
                  <c:v>0.42799999999999999</c:v>
                </c:pt>
                <c:pt idx="429">
                  <c:v>0.42899999999999999</c:v>
                </c:pt>
                <c:pt idx="430">
                  <c:v>0.43</c:v>
                </c:pt>
                <c:pt idx="431">
                  <c:v>0.43099999999999999</c:v>
                </c:pt>
                <c:pt idx="432">
                  <c:v>0.432</c:v>
                </c:pt>
                <c:pt idx="433">
                  <c:v>0.433</c:v>
                </c:pt>
                <c:pt idx="434">
                  <c:v>0.434</c:v>
                </c:pt>
                <c:pt idx="435">
                  <c:v>0.435</c:v>
                </c:pt>
                <c:pt idx="436">
                  <c:v>0.436</c:v>
                </c:pt>
                <c:pt idx="437">
                  <c:v>0.437</c:v>
                </c:pt>
                <c:pt idx="438">
                  <c:v>0.438</c:v>
                </c:pt>
                <c:pt idx="439">
                  <c:v>0.439</c:v>
                </c:pt>
                <c:pt idx="440">
                  <c:v>0.44</c:v>
                </c:pt>
                <c:pt idx="441">
                  <c:v>0.441</c:v>
                </c:pt>
                <c:pt idx="442">
                  <c:v>0.442</c:v>
                </c:pt>
                <c:pt idx="443">
                  <c:v>0.443</c:v>
                </c:pt>
                <c:pt idx="444">
                  <c:v>0.44400000000000001</c:v>
                </c:pt>
                <c:pt idx="445">
                  <c:v>0.44500000000000001</c:v>
                </c:pt>
                <c:pt idx="446">
                  <c:v>0.44600000000000001</c:v>
                </c:pt>
                <c:pt idx="447">
                  <c:v>0.44700000000000001</c:v>
                </c:pt>
                <c:pt idx="448">
                  <c:v>0.44800000000000001</c:v>
                </c:pt>
                <c:pt idx="449">
                  <c:v>0.44900000000000001</c:v>
                </c:pt>
                <c:pt idx="450">
                  <c:v>0.45</c:v>
                </c:pt>
                <c:pt idx="451">
                  <c:v>0.45100000000000001</c:v>
                </c:pt>
                <c:pt idx="452">
                  <c:v>0.45200000000000001</c:v>
                </c:pt>
                <c:pt idx="453">
                  <c:v>0.45300000000000001</c:v>
                </c:pt>
                <c:pt idx="454">
                  <c:v>0.45400000000000001</c:v>
                </c:pt>
                <c:pt idx="455">
                  <c:v>0.45500000000000002</c:v>
                </c:pt>
                <c:pt idx="456">
                  <c:v>0.45600000000000002</c:v>
                </c:pt>
                <c:pt idx="457">
                  <c:v>0.45700000000000002</c:v>
                </c:pt>
                <c:pt idx="458">
                  <c:v>0.45800000000000002</c:v>
                </c:pt>
                <c:pt idx="459">
                  <c:v>0.45900000000000002</c:v>
                </c:pt>
                <c:pt idx="460">
                  <c:v>0.46</c:v>
                </c:pt>
                <c:pt idx="461">
                  <c:v>0.46100000000000002</c:v>
                </c:pt>
                <c:pt idx="462">
                  <c:v>0.46200000000000002</c:v>
                </c:pt>
                <c:pt idx="463">
                  <c:v>0.46300000000000002</c:v>
                </c:pt>
                <c:pt idx="464">
                  <c:v>0.46400000000000002</c:v>
                </c:pt>
                <c:pt idx="465">
                  <c:v>0.46500000000000002</c:v>
                </c:pt>
                <c:pt idx="466">
                  <c:v>0.46600000000000003</c:v>
                </c:pt>
                <c:pt idx="467">
                  <c:v>0.46700000000000003</c:v>
                </c:pt>
                <c:pt idx="468">
                  <c:v>0.46800000000000003</c:v>
                </c:pt>
                <c:pt idx="469">
                  <c:v>0.46899999999999997</c:v>
                </c:pt>
                <c:pt idx="470">
                  <c:v>0.47</c:v>
                </c:pt>
                <c:pt idx="471">
                  <c:v>0.47099999999999997</c:v>
                </c:pt>
                <c:pt idx="472">
                  <c:v>0.47199999999999998</c:v>
                </c:pt>
                <c:pt idx="473">
                  <c:v>0.47299999999999998</c:v>
                </c:pt>
                <c:pt idx="474">
                  <c:v>0.47399999999999998</c:v>
                </c:pt>
                <c:pt idx="475">
                  <c:v>0.47499999999999998</c:v>
                </c:pt>
                <c:pt idx="476">
                  <c:v>0.47599999999999998</c:v>
                </c:pt>
                <c:pt idx="477">
                  <c:v>0.47699999999999998</c:v>
                </c:pt>
                <c:pt idx="478">
                  <c:v>0.47799999999999998</c:v>
                </c:pt>
                <c:pt idx="479">
                  <c:v>0.47899999999999998</c:v>
                </c:pt>
                <c:pt idx="480">
                  <c:v>0.48</c:v>
                </c:pt>
                <c:pt idx="481">
                  <c:v>0.48099999999999998</c:v>
                </c:pt>
                <c:pt idx="482">
                  <c:v>0.48199999999999998</c:v>
                </c:pt>
                <c:pt idx="483">
                  <c:v>0.48299999999999998</c:v>
                </c:pt>
                <c:pt idx="484">
                  <c:v>0.48399999999999999</c:v>
                </c:pt>
                <c:pt idx="485">
                  <c:v>0.48499999999999999</c:v>
                </c:pt>
                <c:pt idx="486">
                  <c:v>0.48599999999999999</c:v>
                </c:pt>
                <c:pt idx="487">
                  <c:v>0.48699999999999999</c:v>
                </c:pt>
                <c:pt idx="488">
                  <c:v>0.48799999999999999</c:v>
                </c:pt>
                <c:pt idx="489">
                  <c:v>0.48899999999999999</c:v>
                </c:pt>
                <c:pt idx="490">
                  <c:v>0.49</c:v>
                </c:pt>
                <c:pt idx="491">
                  <c:v>0.49099999999999999</c:v>
                </c:pt>
                <c:pt idx="492">
                  <c:v>0.49199999999999999</c:v>
                </c:pt>
                <c:pt idx="493">
                  <c:v>0.49299999999999999</c:v>
                </c:pt>
                <c:pt idx="494">
                  <c:v>0.49399999999999999</c:v>
                </c:pt>
                <c:pt idx="495">
                  <c:v>0.495</c:v>
                </c:pt>
                <c:pt idx="496">
                  <c:v>0.496</c:v>
                </c:pt>
                <c:pt idx="497">
                  <c:v>0.497</c:v>
                </c:pt>
                <c:pt idx="498">
                  <c:v>0.498</c:v>
                </c:pt>
                <c:pt idx="499">
                  <c:v>0.499</c:v>
                </c:pt>
                <c:pt idx="500">
                  <c:v>0.5</c:v>
                </c:pt>
                <c:pt idx="501">
                  <c:v>0.501</c:v>
                </c:pt>
                <c:pt idx="502">
                  <c:v>0.502</c:v>
                </c:pt>
                <c:pt idx="503">
                  <c:v>0.503</c:v>
                </c:pt>
                <c:pt idx="504">
                  <c:v>0.504</c:v>
                </c:pt>
                <c:pt idx="505">
                  <c:v>0.505</c:v>
                </c:pt>
                <c:pt idx="506">
                  <c:v>0.50600000000000001</c:v>
                </c:pt>
                <c:pt idx="507">
                  <c:v>0.50700000000000001</c:v>
                </c:pt>
                <c:pt idx="508">
                  <c:v>0.50800000000000001</c:v>
                </c:pt>
                <c:pt idx="509">
                  <c:v>0.50900000000000001</c:v>
                </c:pt>
                <c:pt idx="510">
                  <c:v>0.51</c:v>
                </c:pt>
                <c:pt idx="511">
                  <c:v>0.51100000000000001</c:v>
                </c:pt>
                <c:pt idx="512">
                  <c:v>0.51200000000000001</c:v>
                </c:pt>
                <c:pt idx="513">
                  <c:v>0.51300000000000001</c:v>
                </c:pt>
                <c:pt idx="514">
                  <c:v>0.51400000000000001</c:v>
                </c:pt>
                <c:pt idx="515">
                  <c:v>0.51500000000000001</c:v>
                </c:pt>
                <c:pt idx="516">
                  <c:v>0.51600000000000001</c:v>
                </c:pt>
                <c:pt idx="517">
                  <c:v>0.51700000000000002</c:v>
                </c:pt>
                <c:pt idx="518">
                  <c:v>0.51800000000000002</c:v>
                </c:pt>
                <c:pt idx="519">
                  <c:v>0.51900000000000002</c:v>
                </c:pt>
                <c:pt idx="520">
                  <c:v>0.52</c:v>
                </c:pt>
                <c:pt idx="521">
                  <c:v>0.52100000000000002</c:v>
                </c:pt>
                <c:pt idx="522">
                  <c:v>0.52200000000000002</c:v>
                </c:pt>
                <c:pt idx="523">
                  <c:v>0.52300000000000002</c:v>
                </c:pt>
                <c:pt idx="524">
                  <c:v>0.52400000000000002</c:v>
                </c:pt>
                <c:pt idx="525">
                  <c:v>0.52500000000000002</c:v>
                </c:pt>
                <c:pt idx="526">
                  <c:v>0.52600000000000002</c:v>
                </c:pt>
                <c:pt idx="527">
                  <c:v>0.52700000000000002</c:v>
                </c:pt>
                <c:pt idx="528">
                  <c:v>0.52800000000000002</c:v>
                </c:pt>
                <c:pt idx="529">
                  <c:v>0.52900000000000003</c:v>
                </c:pt>
                <c:pt idx="530">
                  <c:v>0.53</c:v>
                </c:pt>
                <c:pt idx="531">
                  <c:v>0.53100000000000003</c:v>
                </c:pt>
                <c:pt idx="532">
                  <c:v>0.53200000000000003</c:v>
                </c:pt>
                <c:pt idx="533">
                  <c:v>0.53300000000000003</c:v>
                </c:pt>
                <c:pt idx="534">
                  <c:v>0.53400000000000003</c:v>
                </c:pt>
                <c:pt idx="535">
                  <c:v>0.53500000000000003</c:v>
                </c:pt>
                <c:pt idx="536">
                  <c:v>0.53600000000000003</c:v>
                </c:pt>
                <c:pt idx="537">
                  <c:v>0.53700000000000003</c:v>
                </c:pt>
                <c:pt idx="538">
                  <c:v>0.53800000000000003</c:v>
                </c:pt>
                <c:pt idx="539">
                  <c:v>0.53900000000000003</c:v>
                </c:pt>
                <c:pt idx="540">
                  <c:v>0.54</c:v>
                </c:pt>
                <c:pt idx="541">
                  <c:v>0.54100000000000004</c:v>
                </c:pt>
                <c:pt idx="542">
                  <c:v>0.54200000000000004</c:v>
                </c:pt>
                <c:pt idx="543">
                  <c:v>0.54300000000000004</c:v>
                </c:pt>
                <c:pt idx="544">
                  <c:v>0.54400000000000004</c:v>
                </c:pt>
                <c:pt idx="545">
                  <c:v>0.54500000000000004</c:v>
                </c:pt>
                <c:pt idx="546">
                  <c:v>0.54600000000000004</c:v>
                </c:pt>
                <c:pt idx="547">
                  <c:v>0.54700000000000004</c:v>
                </c:pt>
                <c:pt idx="548">
                  <c:v>0.54800000000000004</c:v>
                </c:pt>
                <c:pt idx="549">
                  <c:v>0.54900000000000004</c:v>
                </c:pt>
                <c:pt idx="550">
                  <c:v>0.55000000000000004</c:v>
                </c:pt>
                <c:pt idx="551">
                  <c:v>0.55100000000000005</c:v>
                </c:pt>
                <c:pt idx="552">
                  <c:v>0.55200000000000005</c:v>
                </c:pt>
                <c:pt idx="553">
                  <c:v>0.55300000000000005</c:v>
                </c:pt>
                <c:pt idx="554">
                  <c:v>0.55400000000000005</c:v>
                </c:pt>
                <c:pt idx="555">
                  <c:v>0.55500000000000005</c:v>
                </c:pt>
                <c:pt idx="556">
                  <c:v>0.55600000000000005</c:v>
                </c:pt>
                <c:pt idx="557">
                  <c:v>0.55700000000000005</c:v>
                </c:pt>
                <c:pt idx="558">
                  <c:v>0.55800000000000005</c:v>
                </c:pt>
                <c:pt idx="559">
                  <c:v>0.55900000000000005</c:v>
                </c:pt>
                <c:pt idx="560">
                  <c:v>0.56000000000000005</c:v>
                </c:pt>
                <c:pt idx="561">
                  <c:v>0.56100000000000005</c:v>
                </c:pt>
                <c:pt idx="562">
                  <c:v>0.56200000000000006</c:v>
                </c:pt>
                <c:pt idx="563">
                  <c:v>0.56299999999999994</c:v>
                </c:pt>
                <c:pt idx="564">
                  <c:v>0.56399999999999995</c:v>
                </c:pt>
                <c:pt idx="565">
                  <c:v>0.56499999999999995</c:v>
                </c:pt>
                <c:pt idx="566">
                  <c:v>0.56599999999999995</c:v>
                </c:pt>
                <c:pt idx="567">
                  <c:v>0.56699999999999995</c:v>
                </c:pt>
                <c:pt idx="568">
                  <c:v>0.56799999999999995</c:v>
                </c:pt>
                <c:pt idx="569">
                  <c:v>0.56899999999999995</c:v>
                </c:pt>
                <c:pt idx="570">
                  <c:v>0.56999999999999995</c:v>
                </c:pt>
                <c:pt idx="571">
                  <c:v>0.57099999999999995</c:v>
                </c:pt>
                <c:pt idx="572">
                  <c:v>0.57199999999999995</c:v>
                </c:pt>
                <c:pt idx="573">
                  <c:v>0.57299999999999995</c:v>
                </c:pt>
                <c:pt idx="574">
                  <c:v>0.57399999999999995</c:v>
                </c:pt>
                <c:pt idx="575">
                  <c:v>0.57499999999999996</c:v>
                </c:pt>
                <c:pt idx="576">
                  <c:v>0.57599999999999996</c:v>
                </c:pt>
                <c:pt idx="577">
                  <c:v>0.57699999999999996</c:v>
                </c:pt>
                <c:pt idx="578">
                  <c:v>0.57799999999999996</c:v>
                </c:pt>
                <c:pt idx="579">
                  <c:v>0.57899999999999996</c:v>
                </c:pt>
                <c:pt idx="580">
                  <c:v>0.57999999999999996</c:v>
                </c:pt>
                <c:pt idx="581">
                  <c:v>0.58099999999999996</c:v>
                </c:pt>
                <c:pt idx="582">
                  <c:v>0.58199999999999996</c:v>
                </c:pt>
                <c:pt idx="583">
                  <c:v>0.58299999999999996</c:v>
                </c:pt>
                <c:pt idx="584">
                  <c:v>0.58399999999999996</c:v>
                </c:pt>
                <c:pt idx="585">
                  <c:v>0.58499999999999996</c:v>
                </c:pt>
                <c:pt idx="586">
                  <c:v>0.58599999999999997</c:v>
                </c:pt>
                <c:pt idx="587">
                  <c:v>0.58699999999999997</c:v>
                </c:pt>
                <c:pt idx="588">
                  <c:v>0.58799999999999997</c:v>
                </c:pt>
                <c:pt idx="589">
                  <c:v>0.58899999999999997</c:v>
                </c:pt>
                <c:pt idx="590">
                  <c:v>0.59</c:v>
                </c:pt>
                <c:pt idx="591">
                  <c:v>0.59099999999999997</c:v>
                </c:pt>
                <c:pt idx="592">
                  <c:v>0.59199999999999997</c:v>
                </c:pt>
                <c:pt idx="593">
                  <c:v>0.59299999999999997</c:v>
                </c:pt>
                <c:pt idx="594">
                  <c:v>0.59399999999999997</c:v>
                </c:pt>
                <c:pt idx="595">
                  <c:v>0.59499999999999997</c:v>
                </c:pt>
                <c:pt idx="596">
                  <c:v>0.59599999999999997</c:v>
                </c:pt>
                <c:pt idx="597">
                  <c:v>0.59699999999999998</c:v>
                </c:pt>
                <c:pt idx="598">
                  <c:v>0.59799999999999998</c:v>
                </c:pt>
                <c:pt idx="599">
                  <c:v>0.59899999999999998</c:v>
                </c:pt>
                <c:pt idx="600">
                  <c:v>0.6</c:v>
                </c:pt>
                <c:pt idx="601">
                  <c:v>0.60099999999999998</c:v>
                </c:pt>
                <c:pt idx="602">
                  <c:v>0.60199999999999998</c:v>
                </c:pt>
                <c:pt idx="603">
                  <c:v>0.60299999999999998</c:v>
                </c:pt>
                <c:pt idx="604">
                  <c:v>0.60399999999999998</c:v>
                </c:pt>
                <c:pt idx="605">
                  <c:v>0.60499999999999998</c:v>
                </c:pt>
                <c:pt idx="606">
                  <c:v>0.60599999999999998</c:v>
                </c:pt>
                <c:pt idx="607">
                  <c:v>0.60699999999999998</c:v>
                </c:pt>
                <c:pt idx="608">
                  <c:v>0.60799999999999998</c:v>
                </c:pt>
                <c:pt idx="609">
                  <c:v>0.60899999999999999</c:v>
                </c:pt>
                <c:pt idx="610">
                  <c:v>0.61</c:v>
                </c:pt>
                <c:pt idx="611">
                  <c:v>0.61099999999999999</c:v>
                </c:pt>
                <c:pt idx="612">
                  <c:v>0.61199999999999999</c:v>
                </c:pt>
                <c:pt idx="613">
                  <c:v>0.61299999999999999</c:v>
                </c:pt>
                <c:pt idx="614">
                  <c:v>0.61399999999999999</c:v>
                </c:pt>
                <c:pt idx="615">
                  <c:v>0.61499999999999999</c:v>
                </c:pt>
                <c:pt idx="616">
                  <c:v>0.61599999999999999</c:v>
                </c:pt>
                <c:pt idx="617">
                  <c:v>0.61699999999999999</c:v>
                </c:pt>
                <c:pt idx="618">
                  <c:v>0.61799999999999999</c:v>
                </c:pt>
                <c:pt idx="619">
                  <c:v>0.61899999999999999</c:v>
                </c:pt>
                <c:pt idx="620">
                  <c:v>0.62</c:v>
                </c:pt>
                <c:pt idx="621">
                  <c:v>0.621</c:v>
                </c:pt>
                <c:pt idx="622">
                  <c:v>0.622</c:v>
                </c:pt>
                <c:pt idx="623">
                  <c:v>0.623</c:v>
                </c:pt>
                <c:pt idx="624">
                  <c:v>0.624</c:v>
                </c:pt>
                <c:pt idx="625">
                  <c:v>0.625</c:v>
                </c:pt>
                <c:pt idx="626">
                  <c:v>0.626</c:v>
                </c:pt>
                <c:pt idx="627">
                  <c:v>0.627</c:v>
                </c:pt>
                <c:pt idx="628">
                  <c:v>0.628</c:v>
                </c:pt>
                <c:pt idx="629">
                  <c:v>0.629</c:v>
                </c:pt>
                <c:pt idx="630">
                  <c:v>0.63</c:v>
                </c:pt>
                <c:pt idx="631">
                  <c:v>0.63100000000000001</c:v>
                </c:pt>
                <c:pt idx="632">
                  <c:v>0.63200000000000001</c:v>
                </c:pt>
                <c:pt idx="633">
                  <c:v>0.63300000000000001</c:v>
                </c:pt>
                <c:pt idx="634">
                  <c:v>0.63400000000000001</c:v>
                </c:pt>
                <c:pt idx="635">
                  <c:v>0.63500000000000001</c:v>
                </c:pt>
                <c:pt idx="636">
                  <c:v>0.63600000000000001</c:v>
                </c:pt>
                <c:pt idx="637">
                  <c:v>0.63700000000000001</c:v>
                </c:pt>
                <c:pt idx="638">
                  <c:v>0.63800000000000001</c:v>
                </c:pt>
                <c:pt idx="639">
                  <c:v>0.63900000000000001</c:v>
                </c:pt>
                <c:pt idx="640">
                  <c:v>0.64</c:v>
                </c:pt>
                <c:pt idx="641">
                  <c:v>0.64100000000000001</c:v>
                </c:pt>
                <c:pt idx="642">
                  <c:v>0.64200000000000002</c:v>
                </c:pt>
                <c:pt idx="643">
                  <c:v>0.64300000000000002</c:v>
                </c:pt>
                <c:pt idx="644">
                  <c:v>0.64400000000000002</c:v>
                </c:pt>
                <c:pt idx="645">
                  <c:v>0.64500000000000002</c:v>
                </c:pt>
                <c:pt idx="646">
                  <c:v>0.64600000000000002</c:v>
                </c:pt>
                <c:pt idx="647">
                  <c:v>0.64700000000000002</c:v>
                </c:pt>
                <c:pt idx="648">
                  <c:v>0.64800000000000002</c:v>
                </c:pt>
                <c:pt idx="649">
                  <c:v>0.64900000000000002</c:v>
                </c:pt>
                <c:pt idx="650">
                  <c:v>0.65</c:v>
                </c:pt>
                <c:pt idx="651">
                  <c:v>0.65100000000000002</c:v>
                </c:pt>
                <c:pt idx="652">
                  <c:v>0.65200000000000002</c:v>
                </c:pt>
                <c:pt idx="653">
                  <c:v>0.65300000000000002</c:v>
                </c:pt>
                <c:pt idx="654">
                  <c:v>0.65400000000000003</c:v>
                </c:pt>
                <c:pt idx="655">
                  <c:v>0.65500000000000003</c:v>
                </c:pt>
                <c:pt idx="656">
                  <c:v>0.65600000000000003</c:v>
                </c:pt>
                <c:pt idx="657">
                  <c:v>0.65700000000000003</c:v>
                </c:pt>
                <c:pt idx="658">
                  <c:v>0.65800000000000003</c:v>
                </c:pt>
                <c:pt idx="659">
                  <c:v>0.65900000000000003</c:v>
                </c:pt>
                <c:pt idx="660">
                  <c:v>0.66</c:v>
                </c:pt>
                <c:pt idx="661">
                  <c:v>0.66100000000000003</c:v>
                </c:pt>
                <c:pt idx="662">
                  <c:v>0.66200000000000003</c:v>
                </c:pt>
                <c:pt idx="663">
                  <c:v>0.66300000000000003</c:v>
                </c:pt>
                <c:pt idx="664">
                  <c:v>0.66400000000000003</c:v>
                </c:pt>
                <c:pt idx="665">
                  <c:v>0.66500000000000004</c:v>
                </c:pt>
                <c:pt idx="666">
                  <c:v>0.66600000000000004</c:v>
                </c:pt>
                <c:pt idx="667">
                  <c:v>0.66700000000000004</c:v>
                </c:pt>
                <c:pt idx="668">
                  <c:v>0.66800000000000004</c:v>
                </c:pt>
                <c:pt idx="669">
                  <c:v>0.66900000000000004</c:v>
                </c:pt>
                <c:pt idx="670">
                  <c:v>0.67</c:v>
                </c:pt>
                <c:pt idx="671">
                  <c:v>0.67100000000000004</c:v>
                </c:pt>
                <c:pt idx="672">
                  <c:v>0.67200000000000004</c:v>
                </c:pt>
                <c:pt idx="673">
                  <c:v>0.67300000000000004</c:v>
                </c:pt>
                <c:pt idx="674">
                  <c:v>0.67400000000000004</c:v>
                </c:pt>
                <c:pt idx="675">
                  <c:v>0.67500000000000004</c:v>
                </c:pt>
                <c:pt idx="676">
                  <c:v>0.67600000000000005</c:v>
                </c:pt>
                <c:pt idx="677">
                  <c:v>0.67700000000000005</c:v>
                </c:pt>
                <c:pt idx="678">
                  <c:v>0.67800000000000005</c:v>
                </c:pt>
                <c:pt idx="679">
                  <c:v>0.67900000000000005</c:v>
                </c:pt>
                <c:pt idx="680">
                  <c:v>0.68</c:v>
                </c:pt>
                <c:pt idx="681">
                  <c:v>0.68100000000000005</c:v>
                </c:pt>
                <c:pt idx="682">
                  <c:v>0.68200000000000005</c:v>
                </c:pt>
                <c:pt idx="683">
                  <c:v>0.68300000000000005</c:v>
                </c:pt>
                <c:pt idx="684">
                  <c:v>0.68400000000000005</c:v>
                </c:pt>
                <c:pt idx="685">
                  <c:v>0.68500000000000005</c:v>
                </c:pt>
                <c:pt idx="686">
                  <c:v>0.68600000000000005</c:v>
                </c:pt>
                <c:pt idx="687">
                  <c:v>0.68700000000000006</c:v>
                </c:pt>
                <c:pt idx="688">
                  <c:v>0.68799999999999994</c:v>
                </c:pt>
                <c:pt idx="689">
                  <c:v>0.68899999999999995</c:v>
                </c:pt>
                <c:pt idx="690">
                  <c:v>0.69</c:v>
                </c:pt>
                <c:pt idx="691">
                  <c:v>0.69099999999999995</c:v>
                </c:pt>
                <c:pt idx="692">
                  <c:v>0.69199999999999995</c:v>
                </c:pt>
                <c:pt idx="693">
                  <c:v>0.69299999999999995</c:v>
                </c:pt>
                <c:pt idx="694">
                  <c:v>0.69399999999999995</c:v>
                </c:pt>
                <c:pt idx="695">
                  <c:v>0.69499999999999995</c:v>
                </c:pt>
                <c:pt idx="696">
                  <c:v>0.69599999999999995</c:v>
                </c:pt>
                <c:pt idx="697">
                  <c:v>0.69699999999999995</c:v>
                </c:pt>
                <c:pt idx="698">
                  <c:v>0.69799999999999995</c:v>
                </c:pt>
                <c:pt idx="699">
                  <c:v>0.69899999999999995</c:v>
                </c:pt>
                <c:pt idx="700">
                  <c:v>0.7</c:v>
                </c:pt>
                <c:pt idx="701">
                  <c:v>0.70099999999999996</c:v>
                </c:pt>
                <c:pt idx="702">
                  <c:v>0.70199999999999996</c:v>
                </c:pt>
                <c:pt idx="703">
                  <c:v>0.70299999999999996</c:v>
                </c:pt>
                <c:pt idx="704">
                  <c:v>0.70399999999999996</c:v>
                </c:pt>
                <c:pt idx="705">
                  <c:v>0.70499999999999996</c:v>
                </c:pt>
                <c:pt idx="706">
                  <c:v>0.70599999999999996</c:v>
                </c:pt>
                <c:pt idx="707">
                  <c:v>0.70699999999999996</c:v>
                </c:pt>
                <c:pt idx="708">
                  <c:v>0.70799999999999996</c:v>
                </c:pt>
                <c:pt idx="709">
                  <c:v>0.70899999999999996</c:v>
                </c:pt>
                <c:pt idx="710">
                  <c:v>0.71</c:v>
                </c:pt>
                <c:pt idx="711">
                  <c:v>0.71099999999999997</c:v>
                </c:pt>
                <c:pt idx="712">
                  <c:v>0.71199999999999997</c:v>
                </c:pt>
                <c:pt idx="713">
                  <c:v>0.71299999999999997</c:v>
                </c:pt>
                <c:pt idx="714">
                  <c:v>0.71399999999999997</c:v>
                </c:pt>
                <c:pt idx="715">
                  <c:v>0.71499999999999997</c:v>
                </c:pt>
                <c:pt idx="716">
                  <c:v>0.71599999999999997</c:v>
                </c:pt>
                <c:pt idx="717">
                  <c:v>0.71699999999999997</c:v>
                </c:pt>
                <c:pt idx="718">
                  <c:v>0.71799999999999997</c:v>
                </c:pt>
                <c:pt idx="719">
                  <c:v>0.71899999999999997</c:v>
                </c:pt>
                <c:pt idx="720">
                  <c:v>0.72</c:v>
                </c:pt>
                <c:pt idx="721">
                  <c:v>0.72099999999999997</c:v>
                </c:pt>
                <c:pt idx="722">
                  <c:v>0.72199999999999998</c:v>
                </c:pt>
                <c:pt idx="723">
                  <c:v>0.72299999999999998</c:v>
                </c:pt>
                <c:pt idx="724">
                  <c:v>0.72399999999999998</c:v>
                </c:pt>
                <c:pt idx="725">
                  <c:v>0.72499999999999998</c:v>
                </c:pt>
                <c:pt idx="726">
                  <c:v>0.72599999999999998</c:v>
                </c:pt>
                <c:pt idx="727">
                  <c:v>0.72699999999999998</c:v>
                </c:pt>
                <c:pt idx="728">
                  <c:v>0.72799999999999998</c:v>
                </c:pt>
                <c:pt idx="729">
                  <c:v>0.72899999999999998</c:v>
                </c:pt>
                <c:pt idx="730">
                  <c:v>0.73</c:v>
                </c:pt>
                <c:pt idx="731">
                  <c:v>0.73099999999999998</c:v>
                </c:pt>
                <c:pt idx="732">
                  <c:v>0.73199999999999998</c:v>
                </c:pt>
                <c:pt idx="733">
                  <c:v>0.73299999999999998</c:v>
                </c:pt>
                <c:pt idx="734">
                  <c:v>0.73399999999999999</c:v>
                </c:pt>
                <c:pt idx="735">
                  <c:v>0.73499999999999999</c:v>
                </c:pt>
                <c:pt idx="736">
                  <c:v>0.73599999999999999</c:v>
                </c:pt>
                <c:pt idx="737">
                  <c:v>0.73699999999999999</c:v>
                </c:pt>
                <c:pt idx="738">
                  <c:v>0.73799999999999999</c:v>
                </c:pt>
                <c:pt idx="739">
                  <c:v>0.73899999999999999</c:v>
                </c:pt>
                <c:pt idx="740">
                  <c:v>0.74</c:v>
                </c:pt>
                <c:pt idx="741">
                  <c:v>0.74099999999999999</c:v>
                </c:pt>
                <c:pt idx="742">
                  <c:v>0.74199999999999999</c:v>
                </c:pt>
                <c:pt idx="743">
                  <c:v>0.74299999999999999</c:v>
                </c:pt>
                <c:pt idx="744">
                  <c:v>0.74399999999999999</c:v>
                </c:pt>
                <c:pt idx="745">
                  <c:v>0.745</c:v>
                </c:pt>
                <c:pt idx="746">
                  <c:v>0.746</c:v>
                </c:pt>
                <c:pt idx="747">
                  <c:v>0.747</c:v>
                </c:pt>
                <c:pt idx="748">
                  <c:v>0.748</c:v>
                </c:pt>
                <c:pt idx="749">
                  <c:v>0.749</c:v>
                </c:pt>
                <c:pt idx="750">
                  <c:v>0.75</c:v>
                </c:pt>
                <c:pt idx="751">
                  <c:v>0.751</c:v>
                </c:pt>
                <c:pt idx="752">
                  <c:v>0.752</c:v>
                </c:pt>
                <c:pt idx="753">
                  <c:v>0.753</c:v>
                </c:pt>
                <c:pt idx="754">
                  <c:v>0.754</c:v>
                </c:pt>
                <c:pt idx="755">
                  <c:v>0.755</c:v>
                </c:pt>
                <c:pt idx="756">
                  <c:v>0.75600000000000001</c:v>
                </c:pt>
                <c:pt idx="757">
                  <c:v>0.75700000000000001</c:v>
                </c:pt>
                <c:pt idx="758">
                  <c:v>0.75800000000000001</c:v>
                </c:pt>
                <c:pt idx="759">
                  <c:v>0.75900000000000001</c:v>
                </c:pt>
                <c:pt idx="760">
                  <c:v>0.76</c:v>
                </c:pt>
                <c:pt idx="761">
                  <c:v>0.76100000000000001</c:v>
                </c:pt>
                <c:pt idx="762">
                  <c:v>0.76200000000000001</c:v>
                </c:pt>
                <c:pt idx="763">
                  <c:v>0.76300000000000001</c:v>
                </c:pt>
                <c:pt idx="764">
                  <c:v>0.76400000000000001</c:v>
                </c:pt>
                <c:pt idx="765">
                  <c:v>0.76500000000000001</c:v>
                </c:pt>
                <c:pt idx="766">
                  <c:v>0.76600000000000001</c:v>
                </c:pt>
                <c:pt idx="767">
                  <c:v>0.76700000000000002</c:v>
                </c:pt>
                <c:pt idx="768">
                  <c:v>0.76800000000000002</c:v>
                </c:pt>
                <c:pt idx="769">
                  <c:v>0.76900000000000002</c:v>
                </c:pt>
                <c:pt idx="770">
                  <c:v>0.77</c:v>
                </c:pt>
                <c:pt idx="771">
                  <c:v>0.77100000000000002</c:v>
                </c:pt>
                <c:pt idx="772">
                  <c:v>0.77200000000000002</c:v>
                </c:pt>
                <c:pt idx="773">
                  <c:v>0.77300000000000002</c:v>
                </c:pt>
                <c:pt idx="774">
                  <c:v>0.77400000000000002</c:v>
                </c:pt>
                <c:pt idx="775">
                  <c:v>0.77500000000000002</c:v>
                </c:pt>
                <c:pt idx="776">
                  <c:v>0.77600000000000002</c:v>
                </c:pt>
                <c:pt idx="777">
                  <c:v>0.77700000000000002</c:v>
                </c:pt>
                <c:pt idx="778">
                  <c:v>0.77800000000000002</c:v>
                </c:pt>
                <c:pt idx="779">
                  <c:v>0.77900000000000003</c:v>
                </c:pt>
                <c:pt idx="780">
                  <c:v>0.78</c:v>
                </c:pt>
                <c:pt idx="781">
                  <c:v>0.78100000000000003</c:v>
                </c:pt>
                <c:pt idx="782">
                  <c:v>0.78200000000000003</c:v>
                </c:pt>
                <c:pt idx="783">
                  <c:v>0.78300000000000003</c:v>
                </c:pt>
                <c:pt idx="784">
                  <c:v>0.78400000000000003</c:v>
                </c:pt>
                <c:pt idx="785">
                  <c:v>0.78500000000000003</c:v>
                </c:pt>
                <c:pt idx="786">
                  <c:v>0.78600000000000003</c:v>
                </c:pt>
                <c:pt idx="787">
                  <c:v>0.78700000000000003</c:v>
                </c:pt>
                <c:pt idx="788">
                  <c:v>0.78800000000000003</c:v>
                </c:pt>
                <c:pt idx="789">
                  <c:v>0.78900000000000003</c:v>
                </c:pt>
                <c:pt idx="790">
                  <c:v>0.79</c:v>
                </c:pt>
                <c:pt idx="791">
                  <c:v>0.79100000000000004</c:v>
                </c:pt>
                <c:pt idx="792">
                  <c:v>0.79200000000000004</c:v>
                </c:pt>
                <c:pt idx="793">
                  <c:v>0.79300000000000004</c:v>
                </c:pt>
                <c:pt idx="794">
                  <c:v>0.79400000000000004</c:v>
                </c:pt>
                <c:pt idx="795">
                  <c:v>0.79500000000000004</c:v>
                </c:pt>
                <c:pt idx="796">
                  <c:v>0.79600000000000004</c:v>
                </c:pt>
                <c:pt idx="797">
                  <c:v>0.79700000000000004</c:v>
                </c:pt>
                <c:pt idx="798">
                  <c:v>0.79800000000000004</c:v>
                </c:pt>
                <c:pt idx="799">
                  <c:v>0.79900000000000004</c:v>
                </c:pt>
                <c:pt idx="800">
                  <c:v>0.8</c:v>
                </c:pt>
                <c:pt idx="801">
                  <c:v>0.80100000000000005</c:v>
                </c:pt>
                <c:pt idx="802">
                  <c:v>0.80200000000000005</c:v>
                </c:pt>
                <c:pt idx="803">
                  <c:v>0.80300000000000005</c:v>
                </c:pt>
                <c:pt idx="804">
                  <c:v>0.80400000000000005</c:v>
                </c:pt>
                <c:pt idx="805">
                  <c:v>0.80500000000000005</c:v>
                </c:pt>
                <c:pt idx="806">
                  <c:v>0.80600000000000005</c:v>
                </c:pt>
                <c:pt idx="807">
                  <c:v>0.80700000000000005</c:v>
                </c:pt>
                <c:pt idx="808">
                  <c:v>0.80800000000000005</c:v>
                </c:pt>
                <c:pt idx="809">
                  <c:v>0.80900000000000005</c:v>
                </c:pt>
                <c:pt idx="810">
                  <c:v>0.81</c:v>
                </c:pt>
                <c:pt idx="811">
                  <c:v>0.81100000000000005</c:v>
                </c:pt>
                <c:pt idx="812">
                  <c:v>0.81200000000000006</c:v>
                </c:pt>
                <c:pt idx="813">
                  <c:v>0.81299999999999994</c:v>
                </c:pt>
                <c:pt idx="814">
                  <c:v>0.81399999999999995</c:v>
                </c:pt>
                <c:pt idx="815">
                  <c:v>0.81499999999999995</c:v>
                </c:pt>
                <c:pt idx="816">
                  <c:v>0.81599999999999995</c:v>
                </c:pt>
                <c:pt idx="817">
                  <c:v>0.81699999999999995</c:v>
                </c:pt>
                <c:pt idx="818">
                  <c:v>0.81799999999999995</c:v>
                </c:pt>
                <c:pt idx="819">
                  <c:v>0.81899999999999995</c:v>
                </c:pt>
                <c:pt idx="820">
                  <c:v>0.82</c:v>
                </c:pt>
                <c:pt idx="821">
                  <c:v>0.82099999999999995</c:v>
                </c:pt>
                <c:pt idx="822">
                  <c:v>0.82199999999999995</c:v>
                </c:pt>
                <c:pt idx="823">
                  <c:v>0.82299999999999995</c:v>
                </c:pt>
                <c:pt idx="824">
                  <c:v>0.82399999999999995</c:v>
                </c:pt>
                <c:pt idx="825">
                  <c:v>0.82499999999999996</c:v>
                </c:pt>
                <c:pt idx="826">
                  <c:v>0.82599999999999996</c:v>
                </c:pt>
                <c:pt idx="827">
                  <c:v>0.82699999999999996</c:v>
                </c:pt>
                <c:pt idx="828">
                  <c:v>0.82799999999999996</c:v>
                </c:pt>
                <c:pt idx="829">
                  <c:v>0.82899999999999996</c:v>
                </c:pt>
                <c:pt idx="830">
                  <c:v>0.83</c:v>
                </c:pt>
                <c:pt idx="831">
                  <c:v>0.83099999999999996</c:v>
                </c:pt>
                <c:pt idx="832">
                  <c:v>0.83199999999999996</c:v>
                </c:pt>
                <c:pt idx="833">
                  <c:v>0.83299999999999996</c:v>
                </c:pt>
                <c:pt idx="834">
                  <c:v>0.83399999999999996</c:v>
                </c:pt>
                <c:pt idx="835">
                  <c:v>0.83499999999999996</c:v>
                </c:pt>
                <c:pt idx="836">
                  <c:v>0.83599999999999997</c:v>
                </c:pt>
                <c:pt idx="837">
                  <c:v>0.83699999999999997</c:v>
                </c:pt>
                <c:pt idx="838">
                  <c:v>0.83799999999999997</c:v>
                </c:pt>
                <c:pt idx="839">
                  <c:v>0.83899999999999997</c:v>
                </c:pt>
                <c:pt idx="840">
                  <c:v>0.84</c:v>
                </c:pt>
                <c:pt idx="841">
                  <c:v>0.84099999999999997</c:v>
                </c:pt>
                <c:pt idx="842">
                  <c:v>0.84199999999999997</c:v>
                </c:pt>
                <c:pt idx="843">
                  <c:v>0.84299999999999997</c:v>
                </c:pt>
                <c:pt idx="844">
                  <c:v>0.84399999999999997</c:v>
                </c:pt>
                <c:pt idx="845">
                  <c:v>0.84499999999999997</c:v>
                </c:pt>
                <c:pt idx="846">
                  <c:v>0.84599999999999997</c:v>
                </c:pt>
                <c:pt idx="847">
                  <c:v>0.84699999999999998</c:v>
                </c:pt>
                <c:pt idx="848">
                  <c:v>0.84799999999999998</c:v>
                </c:pt>
                <c:pt idx="849">
                  <c:v>0.84899999999999998</c:v>
                </c:pt>
                <c:pt idx="850">
                  <c:v>0.85</c:v>
                </c:pt>
                <c:pt idx="851">
                  <c:v>0.85099999999999998</c:v>
                </c:pt>
                <c:pt idx="852">
                  <c:v>0.85199999999999998</c:v>
                </c:pt>
                <c:pt idx="853">
                  <c:v>0.85299999999999998</c:v>
                </c:pt>
                <c:pt idx="854">
                  <c:v>0.85399999999999998</c:v>
                </c:pt>
                <c:pt idx="855">
                  <c:v>0.85499999999999998</c:v>
                </c:pt>
                <c:pt idx="856">
                  <c:v>0.85599999999999998</c:v>
                </c:pt>
                <c:pt idx="857">
                  <c:v>0.85699999999999998</c:v>
                </c:pt>
                <c:pt idx="858">
                  <c:v>0.85799999999999998</c:v>
                </c:pt>
                <c:pt idx="859">
                  <c:v>0.85899999999999999</c:v>
                </c:pt>
                <c:pt idx="860">
                  <c:v>0.86</c:v>
                </c:pt>
                <c:pt idx="861">
                  <c:v>0.86099999999999999</c:v>
                </c:pt>
                <c:pt idx="862">
                  <c:v>0.86199999999999999</c:v>
                </c:pt>
                <c:pt idx="863">
                  <c:v>0.86299999999999999</c:v>
                </c:pt>
                <c:pt idx="864">
                  <c:v>0.86399999999999999</c:v>
                </c:pt>
                <c:pt idx="865">
                  <c:v>0.86499999999999999</c:v>
                </c:pt>
                <c:pt idx="866">
                  <c:v>0.86599999999999999</c:v>
                </c:pt>
                <c:pt idx="867">
                  <c:v>0.86699999999999999</c:v>
                </c:pt>
                <c:pt idx="868">
                  <c:v>0.86799999999999999</c:v>
                </c:pt>
                <c:pt idx="869">
                  <c:v>0.86899999999999999</c:v>
                </c:pt>
                <c:pt idx="870">
                  <c:v>0.87</c:v>
                </c:pt>
                <c:pt idx="871">
                  <c:v>0.871</c:v>
                </c:pt>
                <c:pt idx="872">
                  <c:v>0.872</c:v>
                </c:pt>
                <c:pt idx="873">
                  <c:v>0.873</c:v>
                </c:pt>
                <c:pt idx="874">
                  <c:v>0.874</c:v>
                </c:pt>
                <c:pt idx="875">
                  <c:v>0.875</c:v>
                </c:pt>
                <c:pt idx="876">
                  <c:v>0.876</c:v>
                </c:pt>
                <c:pt idx="877">
                  <c:v>0.877</c:v>
                </c:pt>
                <c:pt idx="878">
                  <c:v>0.878</c:v>
                </c:pt>
                <c:pt idx="879">
                  <c:v>0.879</c:v>
                </c:pt>
                <c:pt idx="880">
                  <c:v>0.88</c:v>
                </c:pt>
                <c:pt idx="881">
                  <c:v>0.88100000000000001</c:v>
                </c:pt>
                <c:pt idx="882">
                  <c:v>0.88200000000000001</c:v>
                </c:pt>
                <c:pt idx="883">
                  <c:v>0.88300000000000001</c:v>
                </c:pt>
                <c:pt idx="884">
                  <c:v>0.88400000000000001</c:v>
                </c:pt>
                <c:pt idx="885">
                  <c:v>0.88500000000000001</c:v>
                </c:pt>
                <c:pt idx="886">
                  <c:v>0.88600000000000001</c:v>
                </c:pt>
                <c:pt idx="887">
                  <c:v>0.88700000000000001</c:v>
                </c:pt>
                <c:pt idx="888">
                  <c:v>0.88800000000000001</c:v>
                </c:pt>
                <c:pt idx="889">
                  <c:v>0.88900000000000001</c:v>
                </c:pt>
                <c:pt idx="890">
                  <c:v>0.89</c:v>
                </c:pt>
                <c:pt idx="891">
                  <c:v>0.89100000000000001</c:v>
                </c:pt>
                <c:pt idx="892">
                  <c:v>0.89200000000000002</c:v>
                </c:pt>
                <c:pt idx="893">
                  <c:v>0.89300000000000002</c:v>
                </c:pt>
                <c:pt idx="894">
                  <c:v>0.89400000000000002</c:v>
                </c:pt>
                <c:pt idx="895">
                  <c:v>0.89500000000000002</c:v>
                </c:pt>
                <c:pt idx="896">
                  <c:v>0.89600000000000002</c:v>
                </c:pt>
                <c:pt idx="897">
                  <c:v>0.89700000000000002</c:v>
                </c:pt>
                <c:pt idx="898">
                  <c:v>0.89800000000000002</c:v>
                </c:pt>
                <c:pt idx="899">
                  <c:v>0.89900000000000002</c:v>
                </c:pt>
                <c:pt idx="900">
                  <c:v>0.9</c:v>
                </c:pt>
                <c:pt idx="901">
                  <c:v>0.90100000000000002</c:v>
                </c:pt>
                <c:pt idx="902">
                  <c:v>0.90200000000000002</c:v>
                </c:pt>
                <c:pt idx="903">
                  <c:v>0.90300000000000002</c:v>
                </c:pt>
                <c:pt idx="904">
                  <c:v>0.90400000000000003</c:v>
                </c:pt>
                <c:pt idx="905">
                  <c:v>0.90500000000000003</c:v>
                </c:pt>
                <c:pt idx="906">
                  <c:v>0.90600000000000003</c:v>
                </c:pt>
                <c:pt idx="907">
                  <c:v>0.90700000000000003</c:v>
                </c:pt>
                <c:pt idx="908">
                  <c:v>0.90800000000000003</c:v>
                </c:pt>
                <c:pt idx="909">
                  <c:v>0.90900000000000003</c:v>
                </c:pt>
                <c:pt idx="910">
                  <c:v>0.91</c:v>
                </c:pt>
                <c:pt idx="911">
                  <c:v>0.91100000000000003</c:v>
                </c:pt>
                <c:pt idx="912">
                  <c:v>0.91200000000000003</c:v>
                </c:pt>
                <c:pt idx="913">
                  <c:v>0.91300000000000003</c:v>
                </c:pt>
                <c:pt idx="914">
                  <c:v>0.91400000000000003</c:v>
                </c:pt>
                <c:pt idx="915">
                  <c:v>0.91500000000000004</c:v>
                </c:pt>
                <c:pt idx="916">
                  <c:v>0.91600000000000004</c:v>
                </c:pt>
                <c:pt idx="917">
                  <c:v>0.91700000000000004</c:v>
                </c:pt>
                <c:pt idx="918">
                  <c:v>0.91800000000000004</c:v>
                </c:pt>
                <c:pt idx="919">
                  <c:v>0.91900000000000004</c:v>
                </c:pt>
                <c:pt idx="920">
                  <c:v>0.92</c:v>
                </c:pt>
                <c:pt idx="921">
                  <c:v>0.92100000000000004</c:v>
                </c:pt>
                <c:pt idx="922">
                  <c:v>0.92200000000000004</c:v>
                </c:pt>
                <c:pt idx="923">
                  <c:v>0.92300000000000004</c:v>
                </c:pt>
                <c:pt idx="924">
                  <c:v>0.92400000000000004</c:v>
                </c:pt>
                <c:pt idx="925">
                  <c:v>0.92500000000000004</c:v>
                </c:pt>
                <c:pt idx="926">
                  <c:v>0.92600000000000005</c:v>
                </c:pt>
                <c:pt idx="927">
                  <c:v>0.92700000000000005</c:v>
                </c:pt>
                <c:pt idx="928">
                  <c:v>0.92800000000000005</c:v>
                </c:pt>
                <c:pt idx="929">
                  <c:v>0.92900000000000005</c:v>
                </c:pt>
                <c:pt idx="930">
                  <c:v>0.93</c:v>
                </c:pt>
                <c:pt idx="931">
                  <c:v>0.93100000000000005</c:v>
                </c:pt>
                <c:pt idx="932">
                  <c:v>0.93200000000000005</c:v>
                </c:pt>
                <c:pt idx="933">
                  <c:v>0.93300000000000005</c:v>
                </c:pt>
                <c:pt idx="934">
                  <c:v>0.93400000000000005</c:v>
                </c:pt>
                <c:pt idx="935">
                  <c:v>0.93500000000000005</c:v>
                </c:pt>
                <c:pt idx="936">
                  <c:v>0.93600000000000005</c:v>
                </c:pt>
                <c:pt idx="937">
                  <c:v>0.93700000000000006</c:v>
                </c:pt>
                <c:pt idx="938">
                  <c:v>0.93799999999999994</c:v>
                </c:pt>
                <c:pt idx="939">
                  <c:v>0.93899999999999995</c:v>
                </c:pt>
                <c:pt idx="940">
                  <c:v>0.94</c:v>
                </c:pt>
                <c:pt idx="941">
                  <c:v>0.94099999999999995</c:v>
                </c:pt>
                <c:pt idx="942">
                  <c:v>0.94199999999999995</c:v>
                </c:pt>
                <c:pt idx="943">
                  <c:v>0.94299999999999995</c:v>
                </c:pt>
                <c:pt idx="944">
                  <c:v>0.94399999999999995</c:v>
                </c:pt>
                <c:pt idx="945">
                  <c:v>0.94499999999999995</c:v>
                </c:pt>
                <c:pt idx="946">
                  <c:v>0.94599999999999995</c:v>
                </c:pt>
                <c:pt idx="947">
                  <c:v>0.94699999999999995</c:v>
                </c:pt>
                <c:pt idx="948">
                  <c:v>0.94799999999999995</c:v>
                </c:pt>
                <c:pt idx="949">
                  <c:v>0.94899999999999995</c:v>
                </c:pt>
                <c:pt idx="950">
                  <c:v>0.95</c:v>
                </c:pt>
                <c:pt idx="951">
                  <c:v>0.95099999999999996</c:v>
                </c:pt>
                <c:pt idx="952">
                  <c:v>0.95199999999999996</c:v>
                </c:pt>
                <c:pt idx="953">
                  <c:v>0.95299999999999996</c:v>
                </c:pt>
                <c:pt idx="954">
                  <c:v>0.95399999999999996</c:v>
                </c:pt>
                <c:pt idx="955">
                  <c:v>0.95499999999999996</c:v>
                </c:pt>
                <c:pt idx="956">
                  <c:v>0.95599999999999996</c:v>
                </c:pt>
                <c:pt idx="957">
                  <c:v>0.95699999999999996</c:v>
                </c:pt>
                <c:pt idx="958">
                  <c:v>0.95799999999999996</c:v>
                </c:pt>
                <c:pt idx="959">
                  <c:v>0.95899999999999996</c:v>
                </c:pt>
                <c:pt idx="960">
                  <c:v>0.96</c:v>
                </c:pt>
                <c:pt idx="961">
                  <c:v>0.96099999999999997</c:v>
                </c:pt>
                <c:pt idx="962">
                  <c:v>0.96199999999999997</c:v>
                </c:pt>
                <c:pt idx="963">
                  <c:v>0.96299999999999997</c:v>
                </c:pt>
                <c:pt idx="964">
                  <c:v>0.96399999999999997</c:v>
                </c:pt>
                <c:pt idx="965">
                  <c:v>0.96499999999999997</c:v>
                </c:pt>
                <c:pt idx="966">
                  <c:v>0.96599999999999997</c:v>
                </c:pt>
                <c:pt idx="967">
                  <c:v>0.96699999999999997</c:v>
                </c:pt>
                <c:pt idx="968">
                  <c:v>0.96799999999999997</c:v>
                </c:pt>
                <c:pt idx="969">
                  <c:v>0.96899999999999997</c:v>
                </c:pt>
                <c:pt idx="970">
                  <c:v>0.97</c:v>
                </c:pt>
                <c:pt idx="971">
                  <c:v>0.97099999999999997</c:v>
                </c:pt>
                <c:pt idx="972">
                  <c:v>0.97199999999999998</c:v>
                </c:pt>
                <c:pt idx="973">
                  <c:v>0.97299999999999998</c:v>
                </c:pt>
                <c:pt idx="974">
                  <c:v>0.97399999999999998</c:v>
                </c:pt>
                <c:pt idx="975">
                  <c:v>0.97499999999999998</c:v>
                </c:pt>
                <c:pt idx="976">
                  <c:v>0.97599999999999998</c:v>
                </c:pt>
                <c:pt idx="977">
                  <c:v>0.97699999999999998</c:v>
                </c:pt>
                <c:pt idx="978">
                  <c:v>0.97799999999999998</c:v>
                </c:pt>
                <c:pt idx="979">
                  <c:v>0.97899999999999998</c:v>
                </c:pt>
                <c:pt idx="980">
                  <c:v>0.98</c:v>
                </c:pt>
                <c:pt idx="981">
                  <c:v>0.98099999999999998</c:v>
                </c:pt>
                <c:pt idx="982">
                  <c:v>0.98199999999999998</c:v>
                </c:pt>
                <c:pt idx="983">
                  <c:v>0.98299999999999998</c:v>
                </c:pt>
                <c:pt idx="984">
                  <c:v>0.98399999999999999</c:v>
                </c:pt>
                <c:pt idx="985">
                  <c:v>0.98499999999999999</c:v>
                </c:pt>
                <c:pt idx="986">
                  <c:v>0.98599999999999999</c:v>
                </c:pt>
                <c:pt idx="987">
                  <c:v>0.98699999999999999</c:v>
                </c:pt>
                <c:pt idx="988">
                  <c:v>0.98799999999999999</c:v>
                </c:pt>
                <c:pt idx="989">
                  <c:v>0.98899999999999999</c:v>
                </c:pt>
                <c:pt idx="990">
                  <c:v>0.99</c:v>
                </c:pt>
                <c:pt idx="991">
                  <c:v>0.99099999999999999</c:v>
                </c:pt>
                <c:pt idx="992">
                  <c:v>0.99199999999999999</c:v>
                </c:pt>
                <c:pt idx="993">
                  <c:v>0.99299999999999999</c:v>
                </c:pt>
                <c:pt idx="994">
                  <c:v>0.99399999999999999</c:v>
                </c:pt>
                <c:pt idx="995">
                  <c:v>0.995</c:v>
                </c:pt>
                <c:pt idx="996">
                  <c:v>0.996</c:v>
                </c:pt>
                <c:pt idx="997">
                  <c:v>0.997</c:v>
                </c:pt>
                <c:pt idx="998">
                  <c:v>0.998</c:v>
                </c:pt>
                <c:pt idx="999">
                  <c:v>0.999</c:v>
                </c:pt>
                <c:pt idx="1000">
                  <c:v>1</c:v>
                </c:pt>
              </c:numCache>
            </c:numRef>
          </c:xVal>
          <c:yVal>
            <c:numRef>
              <c:f>Pitfalls!$F$19:$F$1019</c:f>
              <c:numCache>
                <c:formatCode>0.000</c:formatCode>
                <c:ptCount val="100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1</c:v>
                </c:pt>
                <c:pt idx="101">
                  <c:v>0.99891477914286497</c:v>
                </c:pt>
                <c:pt idx="102">
                  <c:v>0.99782955828572995</c:v>
                </c:pt>
                <c:pt idx="103">
                  <c:v>0.99674433742859492</c:v>
                </c:pt>
                <c:pt idx="104">
                  <c:v>0.99565911657145978</c:v>
                </c:pt>
                <c:pt idx="105">
                  <c:v>0.99457389571432475</c:v>
                </c:pt>
                <c:pt idx="106">
                  <c:v>0.99348867485718972</c:v>
                </c:pt>
                <c:pt idx="107">
                  <c:v>0.9924034540000547</c:v>
                </c:pt>
                <c:pt idx="108">
                  <c:v>0.99131823314291956</c:v>
                </c:pt>
                <c:pt idx="109">
                  <c:v>0.99023301228578453</c:v>
                </c:pt>
                <c:pt idx="110">
                  <c:v>0.9891477914286495</c:v>
                </c:pt>
                <c:pt idx="111">
                  <c:v>0.98806257057151448</c:v>
                </c:pt>
                <c:pt idx="112">
                  <c:v>0.98697734971437945</c:v>
                </c:pt>
                <c:pt idx="113">
                  <c:v>0.98589212885724431</c:v>
                </c:pt>
                <c:pt idx="114">
                  <c:v>0.98480690800010928</c:v>
                </c:pt>
                <c:pt idx="115">
                  <c:v>0.98372168714297425</c:v>
                </c:pt>
                <c:pt idx="116">
                  <c:v>0.98263646628583923</c:v>
                </c:pt>
                <c:pt idx="117">
                  <c:v>0.9815512454287042</c:v>
                </c:pt>
                <c:pt idx="118">
                  <c:v>0.98046602457156906</c:v>
                </c:pt>
                <c:pt idx="119">
                  <c:v>0.97938080371443403</c:v>
                </c:pt>
                <c:pt idx="120">
                  <c:v>0.97829558285729901</c:v>
                </c:pt>
                <c:pt idx="121">
                  <c:v>0.97721036200016398</c:v>
                </c:pt>
                <c:pt idx="122">
                  <c:v>0.97612514114302895</c:v>
                </c:pt>
                <c:pt idx="123">
                  <c:v>0.97503992028589381</c:v>
                </c:pt>
                <c:pt idx="124">
                  <c:v>0.97395469942875879</c:v>
                </c:pt>
                <c:pt idx="125">
                  <c:v>0.97286947857162376</c:v>
                </c:pt>
                <c:pt idx="126">
                  <c:v>0.97178425771448873</c:v>
                </c:pt>
                <c:pt idx="127">
                  <c:v>0.9706990368573537</c:v>
                </c:pt>
                <c:pt idx="128">
                  <c:v>0.96961381600021856</c:v>
                </c:pt>
                <c:pt idx="129">
                  <c:v>0.96852859514308354</c:v>
                </c:pt>
                <c:pt idx="130">
                  <c:v>0.96744337428594851</c:v>
                </c:pt>
                <c:pt idx="131">
                  <c:v>0.96635815342881348</c:v>
                </c:pt>
                <c:pt idx="132">
                  <c:v>0.96527293257167845</c:v>
                </c:pt>
                <c:pt idx="133">
                  <c:v>0.96418771171454332</c:v>
                </c:pt>
                <c:pt idx="134">
                  <c:v>0.96310249085740829</c:v>
                </c:pt>
                <c:pt idx="135">
                  <c:v>0.96201727000027326</c:v>
                </c:pt>
                <c:pt idx="136">
                  <c:v>0.96093204914313823</c:v>
                </c:pt>
                <c:pt idx="137">
                  <c:v>0.95984682828600321</c:v>
                </c:pt>
                <c:pt idx="138">
                  <c:v>0.95876160742886807</c:v>
                </c:pt>
                <c:pt idx="139">
                  <c:v>0.95767638657173304</c:v>
                </c:pt>
                <c:pt idx="140">
                  <c:v>0.95659116571459801</c:v>
                </c:pt>
                <c:pt idx="141">
                  <c:v>0.95550594485746299</c:v>
                </c:pt>
                <c:pt idx="142">
                  <c:v>0.95442072400032796</c:v>
                </c:pt>
                <c:pt idx="143">
                  <c:v>0.95333550314319293</c:v>
                </c:pt>
                <c:pt idx="144">
                  <c:v>0.95225028228605779</c:v>
                </c:pt>
                <c:pt idx="145">
                  <c:v>0.95116506142892276</c:v>
                </c:pt>
                <c:pt idx="146">
                  <c:v>0.95007984057178774</c:v>
                </c:pt>
                <c:pt idx="147">
                  <c:v>0.94899461971465271</c:v>
                </c:pt>
                <c:pt idx="148">
                  <c:v>0.94790939885751757</c:v>
                </c:pt>
                <c:pt idx="149">
                  <c:v>0.94682417800038254</c:v>
                </c:pt>
                <c:pt idx="150">
                  <c:v>0.94573895714324752</c:v>
                </c:pt>
                <c:pt idx="151">
                  <c:v>0.94465373628611249</c:v>
                </c:pt>
                <c:pt idx="152">
                  <c:v>0.94356851542897746</c:v>
                </c:pt>
                <c:pt idx="153">
                  <c:v>0.94248329457184243</c:v>
                </c:pt>
                <c:pt idx="154">
                  <c:v>0.9413980737147073</c:v>
                </c:pt>
                <c:pt idx="155">
                  <c:v>0.94031285285757227</c:v>
                </c:pt>
                <c:pt idx="156">
                  <c:v>0.93922763200043724</c:v>
                </c:pt>
                <c:pt idx="157">
                  <c:v>0.93814241114330221</c:v>
                </c:pt>
                <c:pt idx="158">
                  <c:v>0.93705719028616707</c:v>
                </c:pt>
                <c:pt idx="159">
                  <c:v>0.93597196942903205</c:v>
                </c:pt>
                <c:pt idx="160">
                  <c:v>0.93488674857189702</c:v>
                </c:pt>
                <c:pt idx="161">
                  <c:v>0.93380152771476199</c:v>
                </c:pt>
                <c:pt idx="162">
                  <c:v>0.93271630685762696</c:v>
                </c:pt>
                <c:pt idx="163">
                  <c:v>0.93163108600049183</c:v>
                </c:pt>
                <c:pt idx="164">
                  <c:v>0.9305458651433568</c:v>
                </c:pt>
                <c:pt idx="165">
                  <c:v>0.92946064428622177</c:v>
                </c:pt>
                <c:pt idx="166">
                  <c:v>0.92837542342908674</c:v>
                </c:pt>
                <c:pt idx="167">
                  <c:v>0.92729020257195161</c:v>
                </c:pt>
                <c:pt idx="168">
                  <c:v>0.92620498171481658</c:v>
                </c:pt>
                <c:pt idx="169">
                  <c:v>0.92511976085768155</c:v>
                </c:pt>
                <c:pt idx="170">
                  <c:v>0.92403454000054652</c:v>
                </c:pt>
                <c:pt idx="171">
                  <c:v>0.9229493191434115</c:v>
                </c:pt>
                <c:pt idx="172">
                  <c:v>0.92186409828627647</c:v>
                </c:pt>
                <c:pt idx="173">
                  <c:v>0.92077887742914144</c:v>
                </c:pt>
                <c:pt idx="174">
                  <c:v>0.9196936565720063</c:v>
                </c:pt>
                <c:pt idx="175">
                  <c:v>0.91860843571487127</c:v>
                </c:pt>
                <c:pt idx="176">
                  <c:v>0.91752321485773625</c:v>
                </c:pt>
                <c:pt idx="177">
                  <c:v>0.91643799400060122</c:v>
                </c:pt>
                <c:pt idx="178">
                  <c:v>0.91535277314346608</c:v>
                </c:pt>
                <c:pt idx="179">
                  <c:v>0.91426755228633105</c:v>
                </c:pt>
                <c:pt idx="180">
                  <c:v>0.91318233142919603</c:v>
                </c:pt>
                <c:pt idx="181">
                  <c:v>0.912097110572061</c:v>
                </c:pt>
                <c:pt idx="182">
                  <c:v>0.91101188971492597</c:v>
                </c:pt>
                <c:pt idx="183">
                  <c:v>0.90992666885779094</c:v>
                </c:pt>
                <c:pt idx="184">
                  <c:v>0.9088414480006558</c:v>
                </c:pt>
                <c:pt idx="185">
                  <c:v>0.90775622714352078</c:v>
                </c:pt>
                <c:pt idx="186">
                  <c:v>0.90667100628638575</c:v>
                </c:pt>
                <c:pt idx="187">
                  <c:v>0.90558578542925072</c:v>
                </c:pt>
                <c:pt idx="188">
                  <c:v>0.90450056457211558</c:v>
                </c:pt>
                <c:pt idx="189">
                  <c:v>0.90341534371498056</c:v>
                </c:pt>
                <c:pt idx="190">
                  <c:v>0.90233012285784553</c:v>
                </c:pt>
                <c:pt idx="191">
                  <c:v>0.9012449020007105</c:v>
                </c:pt>
                <c:pt idx="192">
                  <c:v>0.90015968114357547</c:v>
                </c:pt>
                <c:pt idx="193">
                  <c:v>0.89907446028644034</c:v>
                </c:pt>
                <c:pt idx="194">
                  <c:v>0.89798923942930531</c:v>
                </c:pt>
                <c:pt idx="195">
                  <c:v>0.89690401857217028</c:v>
                </c:pt>
                <c:pt idx="196">
                  <c:v>0.89581879771503525</c:v>
                </c:pt>
                <c:pt idx="197">
                  <c:v>0.89473357685790023</c:v>
                </c:pt>
                <c:pt idx="198">
                  <c:v>0.89364835600076509</c:v>
                </c:pt>
                <c:pt idx="199">
                  <c:v>0.89256313514363006</c:v>
                </c:pt>
                <c:pt idx="200">
                  <c:v>0.89147791428649503</c:v>
                </c:pt>
                <c:pt idx="201">
                  <c:v>0.89039269342936</c:v>
                </c:pt>
                <c:pt idx="202">
                  <c:v>0.88930747257222498</c:v>
                </c:pt>
                <c:pt idx="203">
                  <c:v>0.88822225171508984</c:v>
                </c:pt>
                <c:pt idx="204">
                  <c:v>0.88713703085795481</c:v>
                </c:pt>
                <c:pt idx="205">
                  <c:v>0.88605181000081978</c:v>
                </c:pt>
                <c:pt idx="206">
                  <c:v>0.88496658914368476</c:v>
                </c:pt>
                <c:pt idx="207">
                  <c:v>0.88388136828654973</c:v>
                </c:pt>
                <c:pt idx="208">
                  <c:v>0.88279614742941459</c:v>
                </c:pt>
                <c:pt idx="209">
                  <c:v>0.88171092657227956</c:v>
                </c:pt>
                <c:pt idx="210">
                  <c:v>0.88062570571514454</c:v>
                </c:pt>
                <c:pt idx="211">
                  <c:v>0.87954048485800951</c:v>
                </c:pt>
                <c:pt idx="212">
                  <c:v>0.87845526400087448</c:v>
                </c:pt>
                <c:pt idx="213">
                  <c:v>0.87737004314373945</c:v>
                </c:pt>
                <c:pt idx="214">
                  <c:v>0.87628482228660431</c:v>
                </c:pt>
                <c:pt idx="215">
                  <c:v>0.87519960142946929</c:v>
                </c:pt>
                <c:pt idx="216">
                  <c:v>0.87411438057233426</c:v>
                </c:pt>
                <c:pt idx="217">
                  <c:v>0.87302915971519923</c:v>
                </c:pt>
                <c:pt idx="218">
                  <c:v>0.87194393885806409</c:v>
                </c:pt>
                <c:pt idx="219">
                  <c:v>0.87085871800092907</c:v>
                </c:pt>
                <c:pt idx="220">
                  <c:v>0.86977349714379404</c:v>
                </c:pt>
                <c:pt idx="221">
                  <c:v>0.86868827628665901</c:v>
                </c:pt>
                <c:pt idx="222">
                  <c:v>0.86760305542952398</c:v>
                </c:pt>
                <c:pt idx="223">
                  <c:v>0.86651783457238896</c:v>
                </c:pt>
                <c:pt idx="224">
                  <c:v>0.86543261371525382</c:v>
                </c:pt>
                <c:pt idx="225">
                  <c:v>0.86434739285811879</c:v>
                </c:pt>
                <c:pt idx="226">
                  <c:v>0.86326217200098376</c:v>
                </c:pt>
                <c:pt idx="227">
                  <c:v>0.86217695114384862</c:v>
                </c:pt>
                <c:pt idx="228">
                  <c:v>0.8610917302867136</c:v>
                </c:pt>
                <c:pt idx="229">
                  <c:v>0.86000650942957857</c:v>
                </c:pt>
                <c:pt idx="230">
                  <c:v>0.85892128857244354</c:v>
                </c:pt>
                <c:pt idx="231">
                  <c:v>0.85783606771530851</c:v>
                </c:pt>
                <c:pt idx="232">
                  <c:v>0.85675084685817349</c:v>
                </c:pt>
                <c:pt idx="233">
                  <c:v>0.85566562600103835</c:v>
                </c:pt>
                <c:pt idx="234">
                  <c:v>0.85458040514390332</c:v>
                </c:pt>
                <c:pt idx="235">
                  <c:v>0.85349518428676829</c:v>
                </c:pt>
                <c:pt idx="236">
                  <c:v>0.85240996342963327</c:v>
                </c:pt>
                <c:pt idx="237">
                  <c:v>0.85132474257249824</c:v>
                </c:pt>
                <c:pt idx="238">
                  <c:v>0.8502395217153631</c:v>
                </c:pt>
                <c:pt idx="239">
                  <c:v>0.84915430085822807</c:v>
                </c:pt>
                <c:pt idx="240">
                  <c:v>0.84806908000109305</c:v>
                </c:pt>
                <c:pt idx="241">
                  <c:v>0.84698385914395802</c:v>
                </c:pt>
                <c:pt idx="242">
                  <c:v>0.84589863828682299</c:v>
                </c:pt>
                <c:pt idx="243">
                  <c:v>0.84481341742968796</c:v>
                </c:pt>
                <c:pt idx="244">
                  <c:v>0.84372819657255282</c:v>
                </c:pt>
                <c:pt idx="245">
                  <c:v>0.8426429757154178</c:v>
                </c:pt>
                <c:pt idx="246">
                  <c:v>0.84155775485828277</c:v>
                </c:pt>
                <c:pt idx="247">
                  <c:v>0.84047253400114774</c:v>
                </c:pt>
                <c:pt idx="248">
                  <c:v>0.8393873131440126</c:v>
                </c:pt>
                <c:pt idx="249">
                  <c:v>0.83830209228687758</c:v>
                </c:pt>
                <c:pt idx="250">
                  <c:v>0.83721687142974255</c:v>
                </c:pt>
                <c:pt idx="251">
                  <c:v>0.83613165057260752</c:v>
                </c:pt>
                <c:pt idx="252">
                  <c:v>0.83504642971547249</c:v>
                </c:pt>
                <c:pt idx="253">
                  <c:v>0.83396120885833747</c:v>
                </c:pt>
                <c:pt idx="254">
                  <c:v>0.83287598800120233</c:v>
                </c:pt>
                <c:pt idx="255">
                  <c:v>0.8317907671440673</c:v>
                </c:pt>
                <c:pt idx="256">
                  <c:v>0.83070554628693227</c:v>
                </c:pt>
                <c:pt idx="257">
                  <c:v>0.82962032542979713</c:v>
                </c:pt>
                <c:pt idx="258">
                  <c:v>0.82853510457266211</c:v>
                </c:pt>
                <c:pt idx="259">
                  <c:v>0.82744988371552708</c:v>
                </c:pt>
                <c:pt idx="260">
                  <c:v>0.82636466285839205</c:v>
                </c:pt>
                <c:pt idx="261">
                  <c:v>0.82527944200125702</c:v>
                </c:pt>
                <c:pt idx="262">
                  <c:v>0.824194221144122</c:v>
                </c:pt>
                <c:pt idx="263">
                  <c:v>0.82310900028698686</c:v>
                </c:pt>
                <c:pt idx="264">
                  <c:v>0.82202377942985183</c:v>
                </c:pt>
                <c:pt idx="265">
                  <c:v>0.8209385585727168</c:v>
                </c:pt>
                <c:pt idx="266">
                  <c:v>0.81985333771558178</c:v>
                </c:pt>
                <c:pt idx="267">
                  <c:v>0.81876811685844664</c:v>
                </c:pt>
                <c:pt idx="268">
                  <c:v>0.81768289600131161</c:v>
                </c:pt>
                <c:pt idx="269">
                  <c:v>0.81659767514417658</c:v>
                </c:pt>
                <c:pt idx="270">
                  <c:v>0.81551245428704155</c:v>
                </c:pt>
                <c:pt idx="271">
                  <c:v>0.81442723342990653</c:v>
                </c:pt>
                <c:pt idx="272">
                  <c:v>0.8133420125727715</c:v>
                </c:pt>
                <c:pt idx="273">
                  <c:v>0.81225679171563636</c:v>
                </c:pt>
                <c:pt idx="274">
                  <c:v>0.81117157085850133</c:v>
                </c:pt>
                <c:pt idx="275">
                  <c:v>0.81008635000136631</c:v>
                </c:pt>
                <c:pt idx="276">
                  <c:v>0.80900112914423128</c:v>
                </c:pt>
                <c:pt idx="277">
                  <c:v>0.80791590828709614</c:v>
                </c:pt>
                <c:pt idx="278">
                  <c:v>0.80683068742996111</c:v>
                </c:pt>
                <c:pt idx="279">
                  <c:v>0.80574546657282609</c:v>
                </c:pt>
                <c:pt idx="280">
                  <c:v>0.80466024571569106</c:v>
                </c:pt>
                <c:pt idx="281">
                  <c:v>0.80357502485855603</c:v>
                </c:pt>
                <c:pt idx="282">
                  <c:v>0.802489804001421</c:v>
                </c:pt>
                <c:pt idx="283">
                  <c:v>0.80140458314428598</c:v>
                </c:pt>
                <c:pt idx="284">
                  <c:v>0.80031936228715095</c:v>
                </c:pt>
                <c:pt idx="285">
                  <c:v>0.79923414143001581</c:v>
                </c:pt>
                <c:pt idx="286">
                  <c:v>0.79814892057288078</c:v>
                </c:pt>
                <c:pt idx="287">
                  <c:v>0.79706369971574575</c:v>
                </c:pt>
                <c:pt idx="288">
                  <c:v>0.79597847885861073</c:v>
                </c:pt>
                <c:pt idx="289">
                  <c:v>0.79489325800147559</c:v>
                </c:pt>
                <c:pt idx="290">
                  <c:v>0.79380803714434056</c:v>
                </c:pt>
                <c:pt idx="291">
                  <c:v>0.79272281628720553</c:v>
                </c:pt>
                <c:pt idx="292">
                  <c:v>0.79163759543007051</c:v>
                </c:pt>
                <c:pt idx="293">
                  <c:v>0.79055237457293548</c:v>
                </c:pt>
                <c:pt idx="294">
                  <c:v>0.78946715371580045</c:v>
                </c:pt>
                <c:pt idx="295">
                  <c:v>0.78838193285866531</c:v>
                </c:pt>
                <c:pt idx="296">
                  <c:v>0.78729671200153029</c:v>
                </c:pt>
                <c:pt idx="297">
                  <c:v>0.78621149114439526</c:v>
                </c:pt>
                <c:pt idx="298">
                  <c:v>0.78512627028726012</c:v>
                </c:pt>
                <c:pt idx="299">
                  <c:v>0.78404104943012509</c:v>
                </c:pt>
                <c:pt idx="300">
                  <c:v>0.78295582857299006</c:v>
                </c:pt>
                <c:pt idx="301">
                  <c:v>0.78187060771585504</c:v>
                </c:pt>
                <c:pt idx="302">
                  <c:v>0.78078538685872001</c:v>
                </c:pt>
                <c:pt idx="303">
                  <c:v>0.77970016600158498</c:v>
                </c:pt>
                <c:pt idx="304">
                  <c:v>0.77861494514444984</c:v>
                </c:pt>
                <c:pt idx="305">
                  <c:v>0.77752972428731482</c:v>
                </c:pt>
                <c:pt idx="306">
                  <c:v>0.77644450343017979</c:v>
                </c:pt>
                <c:pt idx="307">
                  <c:v>0.77535928257304476</c:v>
                </c:pt>
                <c:pt idx="308">
                  <c:v>0.77427406171590962</c:v>
                </c:pt>
                <c:pt idx="309">
                  <c:v>0.7731888408587746</c:v>
                </c:pt>
                <c:pt idx="310">
                  <c:v>0.77210362000163957</c:v>
                </c:pt>
                <c:pt idx="311">
                  <c:v>0.77101839914450454</c:v>
                </c:pt>
                <c:pt idx="312">
                  <c:v>0.76993317828736951</c:v>
                </c:pt>
                <c:pt idx="313">
                  <c:v>0.76884795743023449</c:v>
                </c:pt>
                <c:pt idx="314">
                  <c:v>0.76776273657309935</c:v>
                </c:pt>
                <c:pt idx="315">
                  <c:v>0.76667751571596432</c:v>
                </c:pt>
                <c:pt idx="316">
                  <c:v>0.76559229485882929</c:v>
                </c:pt>
                <c:pt idx="317">
                  <c:v>0.76450707400169415</c:v>
                </c:pt>
                <c:pt idx="318">
                  <c:v>0.76342185314455913</c:v>
                </c:pt>
                <c:pt idx="319">
                  <c:v>0.7623366322874241</c:v>
                </c:pt>
                <c:pt idx="320">
                  <c:v>0.76125141143028907</c:v>
                </c:pt>
                <c:pt idx="321">
                  <c:v>0.76016619057315404</c:v>
                </c:pt>
                <c:pt idx="322">
                  <c:v>0.75908096971601902</c:v>
                </c:pt>
                <c:pt idx="323">
                  <c:v>0.75799574885888388</c:v>
                </c:pt>
                <c:pt idx="324">
                  <c:v>0.75691052800174885</c:v>
                </c:pt>
                <c:pt idx="325">
                  <c:v>0.75582530714461382</c:v>
                </c:pt>
                <c:pt idx="326">
                  <c:v>0.7547400862874788</c:v>
                </c:pt>
                <c:pt idx="327">
                  <c:v>0.75365486543034366</c:v>
                </c:pt>
                <c:pt idx="328">
                  <c:v>0.75256964457320863</c:v>
                </c:pt>
                <c:pt idx="329">
                  <c:v>0.7514844237160736</c:v>
                </c:pt>
                <c:pt idx="330">
                  <c:v>0.75039920285893857</c:v>
                </c:pt>
                <c:pt idx="331">
                  <c:v>0.74931398200180355</c:v>
                </c:pt>
                <c:pt idx="332">
                  <c:v>0.74822876114466852</c:v>
                </c:pt>
                <c:pt idx="333">
                  <c:v>0.74714354028753349</c:v>
                </c:pt>
                <c:pt idx="334">
                  <c:v>0.74605831943039835</c:v>
                </c:pt>
                <c:pt idx="335">
                  <c:v>0.74497309857326333</c:v>
                </c:pt>
                <c:pt idx="336">
                  <c:v>0.74388787771612819</c:v>
                </c:pt>
                <c:pt idx="337">
                  <c:v>0.74280265685899316</c:v>
                </c:pt>
                <c:pt idx="338">
                  <c:v>0.74171743600185813</c:v>
                </c:pt>
                <c:pt idx="339">
                  <c:v>0.74063221514472311</c:v>
                </c:pt>
                <c:pt idx="340">
                  <c:v>0.73954699428758808</c:v>
                </c:pt>
                <c:pt idx="341">
                  <c:v>0.73846177343045305</c:v>
                </c:pt>
                <c:pt idx="342">
                  <c:v>0.73737655257331802</c:v>
                </c:pt>
                <c:pt idx="343">
                  <c:v>0.73629133171618288</c:v>
                </c:pt>
                <c:pt idx="344">
                  <c:v>0.73520611085904797</c:v>
                </c:pt>
                <c:pt idx="345">
                  <c:v>0.73412089000191294</c:v>
                </c:pt>
                <c:pt idx="346">
                  <c:v>0.7330356691447778</c:v>
                </c:pt>
                <c:pt idx="347">
                  <c:v>0.73195044828764277</c:v>
                </c:pt>
                <c:pt idx="348">
                  <c:v>0.73086522743050764</c:v>
                </c:pt>
                <c:pt idx="349">
                  <c:v>0.72978000657337261</c:v>
                </c:pt>
                <c:pt idx="350">
                  <c:v>0.72869478571623758</c:v>
                </c:pt>
                <c:pt idx="351">
                  <c:v>0.72760956485910255</c:v>
                </c:pt>
                <c:pt idx="352">
                  <c:v>0.72652434400196753</c:v>
                </c:pt>
                <c:pt idx="353">
                  <c:v>0.7254391231448325</c:v>
                </c:pt>
                <c:pt idx="354">
                  <c:v>0.72435390228769736</c:v>
                </c:pt>
                <c:pt idx="355">
                  <c:v>0.72326868143056233</c:v>
                </c:pt>
                <c:pt idx="356">
                  <c:v>0.72218346057342719</c:v>
                </c:pt>
                <c:pt idx="357">
                  <c:v>0.72109823971629217</c:v>
                </c:pt>
                <c:pt idx="358">
                  <c:v>0.72001301885915714</c:v>
                </c:pt>
                <c:pt idx="359">
                  <c:v>0.71892779800202211</c:v>
                </c:pt>
                <c:pt idx="360">
                  <c:v>0.71784257714488708</c:v>
                </c:pt>
                <c:pt idx="361">
                  <c:v>0.71675735628775206</c:v>
                </c:pt>
                <c:pt idx="362">
                  <c:v>0.71567213543061703</c:v>
                </c:pt>
                <c:pt idx="363">
                  <c:v>0.714586914573482</c:v>
                </c:pt>
                <c:pt idx="364">
                  <c:v>0.71350169371634686</c:v>
                </c:pt>
                <c:pt idx="365">
                  <c:v>0.71241647285921184</c:v>
                </c:pt>
                <c:pt idx="366">
                  <c:v>0.7113312520020767</c:v>
                </c:pt>
                <c:pt idx="367">
                  <c:v>0.71024603114494167</c:v>
                </c:pt>
                <c:pt idx="368">
                  <c:v>0.70916081028780664</c:v>
                </c:pt>
                <c:pt idx="369">
                  <c:v>0.70807558943067161</c:v>
                </c:pt>
                <c:pt idx="370">
                  <c:v>0.70699036857353659</c:v>
                </c:pt>
                <c:pt idx="371">
                  <c:v>0.70590514771640156</c:v>
                </c:pt>
                <c:pt idx="372">
                  <c:v>0.70481992685926653</c:v>
                </c:pt>
                <c:pt idx="373">
                  <c:v>0.70373470600213139</c:v>
                </c:pt>
                <c:pt idx="374">
                  <c:v>0.70264948514499637</c:v>
                </c:pt>
                <c:pt idx="375">
                  <c:v>0.70156426428786134</c:v>
                </c:pt>
                <c:pt idx="376">
                  <c:v>0.7004790434307262</c:v>
                </c:pt>
                <c:pt idx="377">
                  <c:v>0.69939382257359117</c:v>
                </c:pt>
                <c:pt idx="378">
                  <c:v>0.69830860171645615</c:v>
                </c:pt>
                <c:pt idx="379">
                  <c:v>0.69722338085932112</c:v>
                </c:pt>
                <c:pt idx="380">
                  <c:v>0.69613816000218609</c:v>
                </c:pt>
                <c:pt idx="381">
                  <c:v>0.69505293914505106</c:v>
                </c:pt>
                <c:pt idx="382">
                  <c:v>0.69396771828791604</c:v>
                </c:pt>
                <c:pt idx="383">
                  <c:v>0.6928824974307809</c:v>
                </c:pt>
                <c:pt idx="384">
                  <c:v>0.69179727657364587</c:v>
                </c:pt>
                <c:pt idx="385">
                  <c:v>0.69071205571651073</c:v>
                </c:pt>
                <c:pt idx="386">
                  <c:v>0.6896268348593757</c:v>
                </c:pt>
                <c:pt idx="387">
                  <c:v>0.68854161400224068</c:v>
                </c:pt>
                <c:pt idx="388">
                  <c:v>0.68745639314510565</c:v>
                </c:pt>
                <c:pt idx="389">
                  <c:v>0.68637117228797062</c:v>
                </c:pt>
                <c:pt idx="390">
                  <c:v>0.68528595143083559</c:v>
                </c:pt>
                <c:pt idx="391">
                  <c:v>0.68420073057370057</c:v>
                </c:pt>
                <c:pt idx="392">
                  <c:v>0.68311550971656543</c:v>
                </c:pt>
                <c:pt idx="393">
                  <c:v>0.6820302888594304</c:v>
                </c:pt>
                <c:pt idx="394">
                  <c:v>0.68094506800229537</c:v>
                </c:pt>
                <c:pt idx="395">
                  <c:v>0.67985984714516023</c:v>
                </c:pt>
                <c:pt idx="396">
                  <c:v>0.67877462628802521</c:v>
                </c:pt>
                <c:pt idx="397">
                  <c:v>0.67768940543089018</c:v>
                </c:pt>
                <c:pt idx="398">
                  <c:v>0.67660418457375515</c:v>
                </c:pt>
                <c:pt idx="399">
                  <c:v>0.67551896371662012</c:v>
                </c:pt>
                <c:pt idx="400">
                  <c:v>0.6744337428594851</c:v>
                </c:pt>
                <c:pt idx="401">
                  <c:v>0.67334852200235007</c:v>
                </c:pt>
                <c:pt idx="402">
                  <c:v>0.67226330114521493</c:v>
                </c:pt>
                <c:pt idx="403">
                  <c:v>0.6711780802880799</c:v>
                </c:pt>
                <c:pt idx="404">
                  <c:v>0.67009285943094477</c:v>
                </c:pt>
                <c:pt idx="405">
                  <c:v>0.66900763857380974</c:v>
                </c:pt>
                <c:pt idx="406">
                  <c:v>0.66792241771667471</c:v>
                </c:pt>
                <c:pt idx="407">
                  <c:v>0.66683719685953979</c:v>
                </c:pt>
                <c:pt idx="408">
                  <c:v>0.66575197600240477</c:v>
                </c:pt>
                <c:pt idx="409">
                  <c:v>0.66466675514526974</c:v>
                </c:pt>
                <c:pt idx="410">
                  <c:v>0.6635815342881346</c:v>
                </c:pt>
                <c:pt idx="411">
                  <c:v>0.66249631343099957</c:v>
                </c:pt>
                <c:pt idx="412">
                  <c:v>0.66141109257386455</c:v>
                </c:pt>
                <c:pt idx="413">
                  <c:v>0.66032587171672952</c:v>
                </c:pt>
                <c:pt idx="414">
                  <c:v>0.65924065085959449</c:v>
                </c:pt>
                <c:pt idx="415">
                  <c:v>0.65815543000245946</c:v>
                </c:pt>
                <c:pt idx="416">
                  <c:v>0.65707020914532444</c:v>
                </c:pt>
                <c:pt idx="417">
                  <c:v>0.6559849882881893</c:v>
                </c:pt>
                <c:pt idx="418">
                  <c:v>0.65489976743105427</c:v>
                </c:pt>
                <c:pt idx="419">
                  <c:v>0.65381454657391913</c:v>
                </c:pt>
                <c:pt idx="420">
                  <c:v>0.6527293257167841</c:v>
                </c:pt>
                <c:pt idx="421">
                  <c:v>0.65164410485964908</c:v>
                </c:pt>
                <c:pt idx="422">
                  <c:v>0.65055888400251405</c:v>
                </c:pt>
                <c:pt idx="423">
                  <c:v>0.64947366314537902</c:v>
                </c:pt>
                <c:pt idx="424">
                  <c:v>0.64838844228824399</c:v>
                </c:pt>
                <c:pt idx="425">
                  <c:v>0.64730322143110897</c:v>
                </c:pt>
                <c:pt idx="426">
                  <c:v>0.64621800057397383</c:v>
                </c:pt>
                <c:pt idx="427">
                  <c:v>0.6451327797168388</c:v>
                </c:pt>
                <c:pt idx="428">
                  <c:v>0.64404755885970377</c:v>
                </c:pt>
                <c:pt idx="429">
                  <c:v>0.64296233800256863</c:v>
                </c:pt>
                <c:pt idx="430">
                  <c:v>0.64187711714543361</c:v>
                </c:pt>
                <c:pt idx="431">
                  <c:v>0.64079189628829858</c:v>
                </c:pt>
                <c:pt idx="432">
                  <c:v>0.63970667543116355</c:v>
                </c:pt>
                <c:pt idx="433">
                  <c:v>0.63862145457402852</c:v>
                </c:pt>
                <c:pt idx="434">
                  <c:v>0.6375362337168935</c:v>
                </c:pt>
                <c:pt idx="435">
                  <c:v>0.63645101285975847</c:v>
                </c:pt>
                <c:pt idx="436">
                  <c:v>0.63536579200262333</c:v>
                </c:pt>
                <c:pt idx="437">
                  <c:v>0.6342805711454883</c:v>
                </c:pt>
                <c:pt idx="438">
                  <c:v>0.63319535028835316</c:v>
                </c:pt>
                <c:pt idx="439">
                  <c:v>0.63211012943121814</c:v>
                </c:pt>
                <c:pt idx="440">
                  <c:v>0.63102490857408311</c:v>
                </c:pt>
                <c:pt idx="441">
                  <c:v>0.62993968771694808</c:v>
                </c:pt>
                <c:pt idx="442">
                  <c:v>0.62885446685981305</c:v>
                </c:pt>
                <c:pt idx="443">
                  <c:v>0.62776924600267803</c:v>
                </c:pt>
                <c:pt idx="444">
                  <c:v>0.626684025145543</c:v>
                </c:pt>
                <c:pt idx="445">
                  <c:v>0.62559880428840797</c:v>
                </c:pt>
                <c:pt idx="446">
                  <c:v>0.62451358343127283</c:v>
                </c:pt>
                <c:pt idx="447">
                  <c:v>0.62342836257413781</c:v>
                </c:pt>
                <c:pt idx="448">
                  <c:v>0.62234314171700267</c:v>
                </c:pt>
                <c:pt idx="449">
                  <c:v>0.62125792085986764</c:v>
                </c:pt>
                <c:pt idx="450">
                  <c:v>0.62017270000273261</c:v>
                </c:pt>
                <c:pt idx="451">
                  <c:v>0.61908747914559759</c:v>
                </c:pt>
                <c:pt idx="452">
                  <c:v>0.61800225828846256</c:v>
                </c:pt>
                <c:pt idx="453">
                  <c:v>0.61691703743132753</c:v>
                </c:pt>
                <c:pt idx="454">
                  <c:v>0.6158318165741925</c:v>
                </c:pt>
                <c:pt idx="455">
                  <c:v>0.61474659571705736</c:v>
                </c:pt>
                <c:pt idx="456">
                  <c:v>0.61366137485992234</c:v>
                </c:pt>
                <c:pt idx="457">
                  <c:v>0.61257615400278731</c:v>
                </c:pt>
                <c:pt idx="458">
                  <c:v>0.61149093314565217</c:v>
                </c:pt>
                <c:pt idx="459">
                  <c:v>0.61040571228851714</c:v>
                </c:pt>
                <c:pt idx="460">
                  <c:v>0.60932049143138212</c:v>
                </c:pt>
                <c:pt idx="461">
                  <c:v>0.60823527057424709</c:v>
                </c:pt>
                <c:pt idx="462">
                  <c:v>0.60715004971711206</c:v>
                </c:pt>
                <c:pt idx="463">
                  <c:v>0.60606482885997703</c:v>
                </c:pt>
                <c:pt idx="464">
                  <c:v>0.60497960800284201</c:v>
                </c:pt>
                <c:pt idx="465">
                  <c:v>0.60389438714570687</c:v>
                </c:pt>
                <c:pt idx="466">
                  <c:v>0.60280916628857184</c:v>
                </c:pt>
                <c:pt idx="467">
                  <c:v>0.6017239454314367</c:v>
                </c:pt>
                <c:pt idx="468">
                  <c:v>0.60063872457430167</c:v>
                </c:pt>
                <c:pt idx="469">
                  <c:v>0.59955350371716665</c:v>
                </c:pt>
                <c:pt idx="470">
                  <c:v>0.59846828286003162</c:v>
                </c:pt>
                <c:pt idx="471">
                  <c:v>0.59738306200289659</c:v>
                </c:pt>
                <c:pt idx="472">
                  <c:v>0.59629784114576156</c:v>
                </c:pt>
                <c:pt idx="473">
                  <c:v>0.59521262028862654</c:v>
                </c:pt>
                <c:pt idx="474">
                  <c:v>0.5941273994314914</c:v>
                </c:pt>
                <c:pt idx="475">
                  <c:v>0.59304217857435637</c:v>
                </c:pt>
                <c:pt idx="476">
                  <c:v>0.59195695771722134</c:v>
                </c:pt>
                <c:pt idx="477">
                  <c:v>0.59087173686008621</c:v>
                </c:pt>
                <c:pt idx="478">
                  <c:v>0.58978651600295118</c:v>
                </c:pt>
                <c:pt idx="479">
                  <c:v>0.58870129514581615</c:v>
                </c:pt>
                <c:pt idx="480">
                  <c:v>0.58761607428868112</c:v>
                </c:pt>
                <c:pt idx="481">
                  <c:v>0.5865308534315461</c:v>
                </c:pt>
                <c:pt idx="482">
                  <c:v>0.58544563257441107</c:v>
                </c:pt>
                <c:pt idx="483">
                  <c:v>0.58436041171727604</c:v>
                </c:pt>
                <c:pt idx="484">
                  <c:v>0.5832751908601409</c:v>
                </c:pt>
                <c:pt idx="485">
                  <c:v>0.58218997000300587</c:v>
                </c:pt>
                <c:pt idx="486">
                  <c:v>0.58110474914587074</c:v>
                </c:pt>
                <c:pt idx="487">
                  <c:v>0.58001952828873571</c:v>
                </c:pt>
                <c:pt idx="488">
                  <c:v>0.57893430743160068</c:v>
                </c:pt>
                <c:pt idx="489">
                  <c:v>0.57784908657446565</c:v>
                </c:pt>
                <c:pt idx="490">
                  <c:v>0.57676386571733063</c:v>
                </c:pt>
                <c:pt idx="491">
                  <c:v>0.5756786448601956</c:v>
                </c:pt>
                <c:pt idx="492">
                  <c:v>0.57459342400306057</c:v>
                </c:pt>
                <c:pt idx="493">
                  <c:v>0.57350820314592543</c:v>
                </c:pt>
                <c:pt idx="494">
                  <c:v>0.57242298228879041</c:v>
                </c:pt>
                <c:pt idx="495">
                  <c:v>0.57133776143165538</c:v>
                </c:pt>
                <c:pt idx="496">
                  <c:v>0.57025254057452024</c:v>
                </c:pt>
                <c:pt idx="497">
                  <c:v>0.56916731971738521</c:v>
                </c:pt>
                <c:pt idx="498">
                  <c:v>0.56808209886025018</c:v>
                </c:pt>
                <c:pt idx="499">
                  <c:v>0.56699687800311516</c:v>
                </c:pt>
                <c:pt idx="500">
                  <c:v>0.56591165714598013</c:v>
                </c:pt>
                <c:pt idx="501">
                  <c:v>0.5648264362888451</c:v>
                </c:pt>
                <c:pt idx="502">
                  <c:v>0.56374121543171007</c:v>
                </c:pt>
                <c:pt idx="503">
                  <c:v>0.56265599457457494</c:v>
                </c:pt>
                <c:pt idx="504">
                  <c:v>0.56157077371743991</c:v>
                </c:pt>
                <c:pt idx="505">
                  <c:v>0.56048555286030477</c:v>
                </c:pt>
                <c:pt idx="506">
                  <c:v>0.55940033200316974</c:v>
                </c:pt>
                <c:pt idx="507">
                  <c:v>0.55831511114603471</c:v>
                </c:pt>
                <c:pt idx="508">
                  <c:v>0.55722989028889969</c:v>
                </c:pt>
                <c:pt idx="509">
                  <c:v>0.55614466943176466</c:v>
                </c:pt>
                <c:pt idx="510">
                  <c:v>0.55505944857462963</c:v>
                </c:pt>
                <c:pt idx="511">
                  <c:v>0.55397422771749461</c:v>
                </c:pt>
                <c:pt idx="512">
                  <c:v>0.55288900686035958</c:v>
                </c:pt>
                <c:pt idx="513">
                  <c:v>0.55180378600322444</c:v>
                </c:pt>
                <c:pt idx="514">
                  <c:v>0.55071856514608941</c:v>
                </c:pt>
                <c:pt idx="515">
                  <c:v>0.54963334428895427</c:v>
                </c:pt>
                <c:pt idx="516">
                  <c:v>0.54854812343181925</c:v>
                </c:pt>
                <c:pt idx="517">
                  <c:v>0.54746290257468422</c:v>
                </c:pt>
                <c:pt idx="518">
                  <c:v>0.54637768171754919</c:v>
                </c:pt>
                <c:pt idx="519">
                  <c:v>0.54529246086041416</c:v>
                </c:pt>
                <c:pt idx="520">
                  <c:v>0.54420724000327914</c:v>
                </c:pt>
                <c:pt idx="521">
                  <c:v>0.54312201914614411</c:v>
                </c:pt>
                <c:pt idx="522">
                  <c:v>0.54203679828900897</c:v>
                </c:pt>
                <c:pt idx="523">
                  <c:v>0.54095157743187394</c:v>
                </c:pt>
                <c:pt idx="524">
                  <c:v>0.53986635657473891</c:v>
                </c:pt>
                <c:pt idx="525">
                  <c:v>0.53878113571760378</c:v>
                </c:pt>
                <c:pt idx="526">
                  <c:v>0.53769591486046875</c:v>
                </c:pt>
                <c:pt idx="527">
                  <c:v>0.53661069400333372</c:v>
                </c:pt>
                <c:pt idx="528">
                  <c:v>0.53552547314619869</c:v>
                </c:pt>
                <c:pt idx="529">
                  <c:v>0.53444025228906367</c:v>
                </c:pt>
                <c:pt idx="530">
                  <c:v>0.53335503143192864</c:v>
                </c:pt>
                <c:pt idx="531">
                  <c:v>0.53226981057479361</c:v>
                </c:pt>
                <c:pt idx="532">
                  <c:v>0.53118458971765847</c:v>
                </c:pt>
                <c:pt idx="533">
                  <c:v>0.53009936886052345</c:v>
                </c:pt>
                <c:pt idx="534">
                  <c:v>0.52901414800338831</c:v>
                </c:pt>
                <c:pt idx="535">
                  <c:v>0.52792892714625328</c:v>
                </c:pt>
                <c:pt idx="536">
                  <c:v>0.52684370628911825</c:v>
                </c:pt>
                <c:pt idx="537">
                  <c:v>0.52575848543198322</c:v>
                </c:pt>
                <c:pt idx="538">
                  <c:v>0.5246732645748482</c:v>
                </c:pt>
                <c:pt idx="539">
                  <c:v>0.52358804371771317</c:v>
                </c:pt>
                <c:pt idx="540">
                  <c:v>0.52250282286057814</c:v>
                </c:pt>
                <c:pt idx="541">
                  <c:v>0.521417602003443</c:v>
                </c:pt>
                <c:pt idx="542">
                  <c:v>0.52033238114630798</c:v>
                </c:pt>
                <c:pt idx="543">
                  <c:v>0.51924716028917295</c:v>
                </c:pt>
                <c:pt idx="544">
                  <c:v>0.51816193943203781</c:v>
                </c:pt>
                <c:pt idx="545">
                  <c:v>0.51707671857490278</c:v>
                </c:pt>
                <c:pt idx="546">
                  <c:v>0.51599149771776776</c:v>
                </c:pt>
                <c:pt idx="547">
                  <c:v>0.51490627686063273</c:v>
                </c:pt>
                <c:pt idx="548">
                  <c:v>0.5138210560034977</c:v>
                </c:pt>
                <c:pt idx="549">
                  <c:v>0.51273583514636267</c:v>
                </c:pt>
                <c:pt idx="550">
                  <c:v>0.51165061428922765</c:v>
                </c:pt>
                <c:pt idx="551">
                  <c:v>0.51056539343209251</c:v>
                </c:pt>
                <c:pt idx="552">
                  <c:v>0.50948017257495748</c:v>
                </c:pt>
                <c:pt idx="553">
                  <c:v>0.50839495171782234</c:v>
                </c:pt>
                <c:pt idx="554">
                  <c:v>0.50730973086068731</c:v>
                </c:pt>
                <c:pt idx="555">
                  <c:v>0.50622451000355229</c:v>
                </c:pt>
                <c:pt idx="556">
                  <c:v>0.50513928914641726</c:v>
                </c:pt>
                <c:pt idx="557">
                  <c:v>0.50405406828928223</c:v>
                </c:pt>
                <c:pt idx="558">
                  <c:v>0.5029688474321472</c:v>
                </c:pt>
                <c:pt idx="559">
                  <c:v>0.50188362657501218</c:v>
                </c:pt>
                <c:pt idx="560">
                  <c:v>0.50079840571787715</c:v>
                </c:pt>
                <c:pt idx="561">
                  <c:v>0.49971318486074201</c:v>
                </c:pt>
                <c:pt idx="562">
                  <c:v>0.49862796400360698</c:v>
                </c:pt>
                <c:pt idx="563">
                  <c:v>0.49754274314647207</c:v>
                </c:pt>
                <c:pt idx="564">
                  <c:v>0.49645752228933704</c:v>
                </c:pt>
                <c:pt idx="565">
                  <c:v>0.4953723014322019</c:v>
                </c:pt>
                <c:pt idx="566">
                  <c:v>0.49428708057506687</c:v>
                </c:pt>
                <c:pt idx="567">
                  <c:v>0.49320185971793185</c:v>
                </c:pt>
                <c:pt idx="568">
                  <c:v>0.49211663886079682</c:v>
                </c:pt>
                <c:pt idx="569">
                  <c:v>0.49103141800366168</c:v>
                </c:pt>
                <c:pt idx="570">
                  <c:v>0.48994619714652665</c:v>
                </c:pt>
                <c:pt idx="571">
                  <c:v>0.48886097628939162</c:v>
                </c:pt>
                <c:pt idx="572">
                  <c:v>0.4877757554322566</c:v>
                </c:pt>
                <c:pt idx="573">
                  <c:v>0.48669053457512157</c:v>
                </c:pt>
                <c:pt idx="574">
                  <c:v>0.48560531371798643</c:v>
                </c:pt>
                <c:pt idx="575">
                  <c:v>0.4845200928608514</c:v>
                </c:pt>
                <c:pt idx="576">
                  <c:v>0.48343487200371638</c:v>
                </c:pt>
                <c:pt idx="577">
                  <c:v>0.48234965114658135</c:v>
                </c:pt>
                <c:pt idx="578">
                  <c:v>0.48126443028944632</c:v>
                </c:pt>
                <c:pt idx="579">
                  <c:v>0.48017920943231118</c:v>
                </c:pt>
                <c:pt idx="580">
                  <c:v>0.47909398857517616</c:v>
                </c:pt>
                <c:pt idx="581">
                  <c:v>0.47800876771804113</c:v>
                </c:pt>
                <c:pt idx="582">
                  <c:v>0.4769235468609061</c:v>
                </c:pt>
                <c:pt idx="583">
                  <c:v>0.47583832600377107</c:v>
                </c:pt>
                <c:pt idx="584">
                  <c:v>0.47475310514663593</c:v>
                </c:pt>
                <c:pt idx="585">
                  <c:v>0.47366788428950091</c:v>
                </c:pt>
                <c:pt idx="586">
                  <c:v>0.47258266343236588</c:v>
                </c:pt>
                <c:pt idx="587">
                  <c:v>0.47149744257523085</c:v>
                </c:pt>
                <c:pt idx="588">
                  <c:v>0.47041222171809582</c:v>
                </c:pt>
                <c:pt idx="589">
                  <c:v>0.46932700086096069</c:v>
                </c:pt>
                <c:pt idx="590">
                  <c:v>0.46824178000382566</c:v>
                </c:pt>
                <c:pt idx="591">
                  <c:v>0.46715655914669063</c:v>
                </c:pt>
                <c:pt idx="592">
                  <c:v>0.4660713382895556</c:v>
                </c:pt>
                <c:pt idx="593">
                  <c:v>0.46498611743242046</c:v>
                </c:pt>
                <c:pt idx="594">
                  <c:v>0.46390089657528544</c:v>
                </c:pt>
                <c:pt idx="595">
                  <c:v>0.46281567571815041</c:v>
                </c:pt>
                <c:pt idx="596">
                  <c:v>0.46173045486101538</c:v>
                </c:pt>
                <c:pt idx="597">
                  <c:v>0.46064523400388036</c:v>
                </c:pt>
                <c:pt idx="598">
                  <c:v>0.45956001314674522</c:v>
                </c:pt>
                <c:pt idx="599">
                  <c:v>0.45847479228961019</c:v>
                </c:pt>
                <c:pt idx="600">
                  <c:v>0.45738957143247516</c:v>
                </c:pt>
                <c:pt idx="601">
                  <c:v>0.45630435057534013</c:v>
                </c:pt>
                <c:pt idx="602">
                  <c:v>0.45521912971820511</c:v>
                </c:pt>
                <c:pt idx="603">
                  <c:v>0.45413390886106997</c:v>
                </c:pt>
                <c:pt idx="604">
                  <c:v>0.45304868800393494</c:v>
                </c:pt>
                <c:pt idx="605">
                  <c:v>0.45196346714679991</c:v>
                </c:pt>
                <c:pt idx="606">
                  <c:v>0.45087824628966489</c:v>
                </c:pt>
                <c:pt idx="607">
                  <c:v>0.44979302543252986</c:v>
                </c:pt>
                <c:pt idx="608">
                  <c:v>0.44870780457539472</c:v>
                </c:pt>
                <c:pt idx="609">
                  <c:v>0.44762258371825969</c:v>
                </c:pt>
                <c:pt idx="610">
                  <c:v>0.44653736286112466</c:v>
                </c:pt>
                <c:pt idx="611">
                  <c:v>0.44545214200398964</c:v>
                </c:pt>
                <c:pt idx="612">
                  <c:v>0.4443669211468545</c:v>
                </c:pt>
                <c:pt idx="613">
                  <c:v>0.44328170028971947</c:v>
                </c:pt>
                <c:pt idx="614">
                  <c:v>0.44219647943258444</c:v>
                </c:pt>
                <c:pt idx="615">
                  <c:v>0.44111125857544942</c:v>
                </c:pt>
                <c:pt idx="616">
                  <c:v>0.44002603771831439</c:v>
                </c:pt>
                <c:pt idx="617">
                  <c:v>0.43894081686117925</c:v>
                </c:pt>
                <c:pt idx="618">
                  <c:v>0.43785559600404422</c:v>
                </c:pt>
                <c:pt idx="619">
                  <c:v>0.4367703751469092</c:v>
                </c:pt>
                <c:pt idx="620">
                  <c:v>0.43568515428977417</c:v>
                </c:pt>
                <c:pt idx="621">
                  <c:v>0.43459993343263914</c:v>
                </c:pt>
                <c:pt idx="622">
                  <c:v>0.433514712575504</c:v>
                </c:pt>
                <c:pt idx="623">
                  <c:v>0.43242949171836897</c:v>
                </c:pt>
                <c:pt idx="624">
                  <c:v>0.43134427086123395</c:v>
                </c:pt>
                <c:pt idx="625">
                  <c:v>0.43025905000409892</c:v>
                </c:pt>
                <c:pt idx="626">
                  <c:v>0.42917382914696389</c:v>
                </c:pt>
                <c:pt idx="627">
                  <c:v>0.42808860828982875</c:v>
                </c:pt>
                <c:pt idx="628">
                  <c:v>0.42700338743269373</c:v>
                </c:pt>
                <c:pt idx="629">
                  <c:v>0.4259181665755587</c:v>
                </c:pt>
                <c:pt idx="630">
                  <c:v>0.42483294571842367</c:v>
                </c:pt>
                <c:pt idx="631">
                  <c:v>0.42374772486128864</c:v>
                </c:pt>
                <c:pt idx="632">
                  <c:v>0.42266250400415351</c:v>
                </c:pt>
                <c:pt idx="633">
                  <c:v>0.42157728314701848</c:v>
                </c:pt>
                <c:pt idx="634">
                  <c:v>0.42049206228988345</c:v>
                </c:pt>
                <c:pt idx="635">
                  <c:v>0.41940684143274842</c:v>
                </c:pt>
                <c:pt idx="636">
                  <c:v>0.41832162057561328</c:v>
                </c:pt>
                <c:pt idx="637">
                  <c:v>0.41723639971847826</c:v>
                </c:pt>
                <c:pt idx="638">
                  <c:v>0.41615117886134323</c:v>
                </c:pt>
                <c:pt idx="639">
                  <c:v>0.4150659580042082</c:v>
                </c:pt>
                <c:pt idx="640">
                  <c:v>0.41398073714707317</c:v>
                </c:pt>
                <c:pt idx="641">
                  <c:v>0.41289551628993804</c:v>
                </c:pt>
                <c:pt idx="642">
                  <c:v>0.41181029543280301</c:v>
                </c:pt>
                <c:pt idx="643">
                  <c:v>0.41072507457566798</c:v>
                </c:pt>
                <c:pt idx="644">
                  <c:v>0.40963985371853295</c:v>
                </c:pt>
                <c:pt idx="645">
                  <c:v>0.40855463286139793</c:v>
                </c:pt>
                <c:pt idx="646">
                  <c:v>0.40746941200426279</c:v>
                </c:pt>
                <c:pt idx="647">
                  <c:v>0.40638419114712776</c:v>
                </c:pt>
                <c:pt idx="648">
                  <c:v>0.40529897028999273</c:v>
                </c:pt>
                <c:pt idx="649">
                  <c:v>0.40421374943285771</c:v>
                </c:pt>
                <c:pt idx="650">
                  <c:v>0.40312852857572268</c:v>
                </c:pt>
                <c:pt idx="651">
                  <c:v>0.40204330771858754</c:v>
                </c:pt>
                <c:pt idx="652">
                  <c:v>0.40095808686145251</c:v>
                </c:pt>
                <c:pt idx="653">
                  <c:v>0.39987286600431748</c:v>
                </c:pt>
                <c:pt idx="654">
                  <c:v>0.39878764514718246</c:v>
                </c:pt>
                <c:pt idx="655">
                  <c:v>0.39770242429004743</c:v>
                </c:pt>
                <c:pt idx="656">
                  <c:v>0.39661720343291229</c:v>
                </c:pt>
                <c:pt idx="657">
                  <c:v>0.39553198257577726</c:v>
                </c:pt>
                <c:pt idx="658">
                  <c:v>0.39444676171864224</c:v>
                </c:pt>
                <c:pt idx="659">
                  <c:v>0.39336154086150721</c:v>
                </c:pt>
                <c:pt idx="660">
                  <c:v>0.39227632000437207</c:v>
                </c:pt>
                <c:pt idx="661">
                  <c:v>0.39119109914723704</c:v>
                </c:pt>
                <c:pt idx="662">
                  <c:v>0.39010587829010201</c:v>
                </c:pt>
                <c:pt idx="663">
                  <c:v>0.38902065743296699</c:v>
                </c:pt>
                <c:pt idx="664">
                  <c:v>0.38793543657583196</c:v>
                </c:pt>
                <c:pt idx="665">
                  <c:v>0.38685021571869682</c:v>
                </c:pt>
                <c:pt idx="666">
                  <c:v>0.38576499486156179</c:v>
                </c:pt>
                <c:pt idx="667">
                  <c:v>0.38467977400442677</c:v>
                </c:pt>
                <c:pt idx="668">
                  <c:v>0.38359455314729174</c:v>
                </c:pt>
                <c:pt idx="669">
                  <c:v>0.38250933229015671</c:v>
                </c:pt>
                <c:pt idx="670">
                  <c:v>0.38142411143302157</c:v>
                </c:pt>
                <c:pt idx="671">
                  <c:v>0.38033889057588655</c:v>
                </c:pt>
                <c:pt idx="672">
                  <c:v>0.37925366971875152</c:v>
                </c:pt>
                <c:pt idx="673">
                  <c:v>0.37816844886161649</c:v>
                </c:pt>
                <c:pt idx="674">
                  <c:v>0.37708322800448146</c:v>
                </c:pt>
                <c:pt idx="675">
                  <c:v>0.37599800714734632</c:v>
                </c:pt>
                <c:pt idx="676">
                  <c:v>0.3749127862902113</c:v>
                </c:pt>
                <c:pt idx="677">
                  <c:v>0.37382756543307627</c:v>
                </c:pt>
                <c:pt idx="678">
                  <c:v>0.37274234457594124</c:v>
                </c:pt>
                <c:pt idx="679">
                  <c:v>0.37165712371880621</c:v>
                </c:pt>
                <c:pt idx="680">
                  <c:v>0.37057190286167108</c:v>
                </c:pt>
                <c:pt idx="681">
                  <c:v>0.36948668200453605</c:v>
                </c:pt>
                <c:pt idx="682">
                  <c:v>0.36840146114740102</c:v>
                </c:pt>
                <c:pt idx="683">
                  <c:v>0.36731624029026599</c:v>
                </c:pt>
                <c:pt idx="684">
                  <c:v>0.36623101943313086</c:v>
                </c:pt>
                <c:pt idx="685">
                  <c:v>0.36514579857599583</c:v>
                </c:pt>
                <c:pt idx="686">
                  <c:v>0.3640605777188608</c:v>
                </c:pt>
                <c:pt idx="687">
                  <c:v>0.36297535686172577</c:v>
                </c:pt>
                <c:pt idx="688">
                  <c:v>0.36189013600459086</c:v>
                </c:pt>
                <c:pt idx="689">
                  <c:v>0.36080491514745583</c:v>
                </c:pt>
                <c:pt idx="690">
                  <c:v>0.35971969429032069</c:v>
                </c:pt>
                <c:pt idx="691">
                  <c:v>0.35863447343318566</c:v>
                </c:pt>
                <c:pt idx="692">
                  <c:v>0.35754925257605064</c:v>
                </c:pt>
                <c:pt idx="693">
                  <c:v>0.35646403171891561</c:v>
                </c:pt>
                <c:pt idx="694">
                  <c:v>0.35537881086178047</c:v>
                </c:pt>
                <c:pt idx="695">
                  <c:v>0.35429359000464544</c:v>
                </c:pt>
                <c:pt idx="696">
                  <c:v>0.35320836914751041</c:v>
                </c:pt>
                <c:pt idx="697">
                  <c:v>0.35212314829037539</c:v>
                </c:pt>
                <c:pt idx="698">
                  <c:v>0.35103792743324036</c:v>
                </c:pt>
                <c:pt idx="699">
                  <c:v>0.34995270657610522</c:v>
                </c:pt>
                <c:pt idx="700">
                  <c:v>0.34886748571897019</c:v>
                </c:pt>
                <c:pt idx="701">
                  <c:v>0.34778226486183517</c:v>
                </c:pt>
                <c:pt idx="702">
                  <c:v>0.34669704400470014</c:v>
                </c:pt>
                <c:pt idx="703">
                  <c:v>0.34561182314756511</c:v>
                </c:pt>
                <c:pt idx="704">
                  <c:v>0.34452660229042997</c:v>
                </c:pt>
                <c:pt idx="705">
                  <c:v>0.34344138143329495</c:v>
                </c:pt>
                <c:pt idx="706">
                  <c:v>0.34235616057615992</c:v>
                </c:pt>
                <c:pt idx="707">
                  <c:v>0.34127093971902489</c:v>
                </c:pt>
                <c:pt idx="708">
                  <c:v>0.34018571886188986</c:v>
                </c:pt>
                <c:pt idx="709">
                  <c:v>0.33910049800475472</c:v>
                </c:pt>
                <c:pt idx="710">
                  <c:v>0.3380152771476197</c:v>
                </c:pt>
                <c:pt idx="711">
                  <c:v>0.33693005629048467</c:v>
                </c:pt>
                <c:pt idx="712">
                  <c:v>0.33584483543334964</c:v>
                </c:pt>
                <c:pt idx="713">
                  <c:v>0.33475961457621461</c:v>
                </c:pt>
                <c:pt idx="714">
                  <c:v>0.33367439371907948</c:v>
                </c:pt>
                <c:pt idx="715">
                  <c:v>0.33258917286194445</c:v>
                </c:pt>
                <c:pt idx="716">
                  <c:v>0.33150395200480942</c:v>
                </c:pt>
                <c:pt idx="717">
                  <c:v>0.33041873114767439</c:v>
                </c:pt>
                <c:pt idx="718">
                  <c:v>0.32933351029053926</c:v>
                </c:pt>
                <c:pt idx="719">
                  <c:v>0.32824828943340423</c:v>
                </c:pt>
                <c:pt idx="720">
                  <c:v>0.3271630685762692</c:v>
                </c:pt>
                <c:pt idx="721">
                  <c:v>0.32607784771913417</c:v>
                </c:pt>
                <c:pt idx="722">
                  <c:v>0.32499262686199915</c:v>
                </c:pt>
                <c:pt idx="723">
                  <c:v>0.32390740600486401</c:v>
                </c:pt>
                <c:pt idx="724">
                  <c:v>0.32282218514772898</c:v>
                </c:pt>
                <c:pt idx="725">
                  <c:v>0.32173696429059395</c:v>
                </c:pt>
                <c:pt idx="726">
                  <c:v>0.32065174343345892</c:v>
                </c:pt>
                <c:pt idx="727">
                  <c:v>0.3195665225763239</c:v>
                </c:pt>
                <c:pt idx="728">
                  <c:v>0.31848130171918876</c:v>
                </c:pt>
                <c:pt idx="729">
                  <c:v>0.31739608086205373</c:v>
                </c:pt>
                <c:pt idx="730">
                  <c:v>0.3163108600049187</c:v>
                </c:pt>
                <c:pt idx="731">
                  <c:v>0.31522563914778368</c:v>
                </c:pt>
                <c:pt idx="732">
                  <c:v>0.31414041829064865</c:v>
                </c:pt>
                <c:pt idx="733">
                  <c:v>0.31305519743351351</c:v>
                </c:pt>
                <c:pt idx="734">
                  <c:v>0.31196997657637848</c:v>
                </c:pt>
                <c:pt idx="735">
                  <c:v>0.31088475571924346</c:v>
                </c:pt>
                <c:pt idx="736">
                  <c:v>0.30979953486210843</c:v>
                </c:pt>
                <c:pt idx="737">
                  <c:v>0.30871431400497329</c:v>
                </c:pt>
                <c:pt idx="738">
                  <c:v>0.30762909314783826</c:v>
                </c:pt>
                <c:pt idx="739">
                  <c:v>0.30654387229070323</c:v>
                </c:pt>
                <c:pt idx="740">
                  <c:v>0.30545865143356821</c:v>
                </c:pt>
                <c:pt idx="741">
                  <c:v>0.30437343057643318</c:v>
                </c:pt>
                <c:pt idx="742">
                  <c:v>0.30328820971929804</c:v>
                </c:pt>
                <c:pt idx="743">
                  <c:v>0.30220298886216301</c:v>
                </c:pt>
                <c:pt idx="744">
                  <c:v>0.30111776800502799</c:v>
                </c:pt>
                <c:pt idx="745">
                  <c:v>0.30003254714789296</c:v>
                </c:pt>
                <c:pt idx="746">
                  <c:v>0.29894732629075793</c:v>
                </c:pt>
                <c:pt idx="747">
                  <c:v>0.29786210543362279</c:v>
                </c:pt>
                <c:pt idx="748">
                  <c:v>0.29677688457648776</c:v>
                </c:pt>
                <c:pt idx="749">
                  <c:v>0.29569166371935274</c:v>
                </c:pt>
                <c:pt idx="750">
                  <c:v>0.29460644286221771</c:v>
                </c:pt>
                <c:pt idx="751">
                  <c:v>0.29352122200508268</c:v>
                </c:pt>
                <c:pt idx="752">
                  <c:v>0.29243600114794754</c:v>
                </c:pt>
                <c:pt idx="753">
                  <c:v>0.29135078029081252</c:v>
                </c:pt>
                <c:pt idx="754">
                  <c:v>0.29026555943367749</c:v>
                </c:pt>
                <c:pt idx="755">
                  <c:v>0.28918033857654246</c:v>
                </c:pt>
                <c:pt idx="756">
                  <c:v>0.28809511771940743</c:v>
                </c:pt>
                <c:pt idx="757">
                  <c:v>0.2870098968622723</c:v>
                </c:pt>
                <c:pt idx="758">
                  <c:v>0.28592467600513727</c:v>
                </c:pt>
                <c:pt idx="759">
                  <c:v>0.28483945514800224</c:v>
                </c:pt>
                <c:pt idx="760">
                  <c:v>0.28375423429086721</c:v>
                </c:pt>
                <c:pt idx="761">
                  <c:v>0.28266901343373207</c:v>
                </c:pt>
                <c:pt idx="762">
                  <c:v>0.28158379257659705</c:v>
                </c:pt>
                <c:pt idx="763">
                  <c:v>0.28049857171946202</c:v>
                </c:pt>
                <c:pt idx="764">
                  <c:v>0.27941335086232699</c:v>
                </c:pt>
                <c:pt idx="765">
                  <c:v>0.27832813000519196</c:v>
                </c:pt>
                <c:pt idx="766">
                  <c:v>0.27724290914805683</c:v>
                </c:pt>
                <c:pt idx="767">
                  <c:v>0.2761576882909218</c:v>
                </c:pt>
                <c:pt idx="768">
                  <c:v>0.27507246743378677</c:v>
                </c:pt>
                <c:pt idx="769">
                  <c:v>0.27398724657665174</c:v>
                </c:pt>
                <c:pt idx="770">
                  <c:v>0.27290202571951672</c:v>
                </c:pt>
                <c:pt idx="771">
                  <c:v>0.27181680486238158</c:v>
                </c:pt>
                <c:pt idx="772">
                  <c:v>0.27073158400524655</c:v>
                </c:pt>
                <c:pt idx="773">
                  <c:v>0.26964636314811152</c:v>
                </c:pt>
                <c:pt idx="774">
                  <c:v>0.2685611422909765</c:v>
                </c:pt>
                <c:pt idx="775">
                  <c:v>0.26747592143384147</c:v>
                </c:pt>
                <c:pt idx="776">
                  <c:v>0.26639070057670633</c:v>
                </c:pt>
                <c:pt idx="777">
                  <c:v>0.2653054797195713</c:v>
                </c:pt>
                <c:pt idx="778">
                  <c:v>0.26422025886243627</c:v>
                </c:pt>
                <c:pt idx="779">
                  <c:v>0.26313503800530125</c:v>
                </c:pt>
                <c:pt idx="780">
                  <c:v>0.26204981714816622</c:v>
                </c:pt>
                <c:pt idx="781">
                  <c:v>0.26096459629103108</c:v>
                </c:pt>
                <c:pt idx="782">
                  <c:v>0.25987937543389605</c:v>
                </c:pt>
                <c:pt idx="783">
                  <c:v>0.25879415457676103</c:v>
                </c:pt>
                <c:pt idx="784">
                  <c:v>0.257708933719626</c:v>
                </c:pt>
                <c:pt idx="785">
                  <c:v>0.25662371286249086</c:v>
                </c:pt>
                <c:pt idx="786">
                  <c:v>0.25553849200535583</c:v>
                </c:pt>
                <c:pt idx="787">
                  <c:v>0.25445327114822081</c:v>
                </c:pt>
                <c:pt idx="788">
                  <c:v>0.25336805029108578</c:v>
                </c:pt>
                <c:pt idx="789">
                  <c:v>0.25228282943395075</c:v>
                </c:pt>
                <c:pt idx="790">
                  <c:v>0.25119760857681561</c:v>
                </c:pt>
                <c:pt idx="791">
                  <c:v>0.25011238771968058</c:v>
                </c:pt>
                <c:pt idx="792">
                  <c:v>0.24902716686254556</c:v>
                </c:pt>
                <c:pt idx="793">
                  <c:v>0.24794194600541053</c:v>
                </c:pt>
                <c:pt idx="794">
                  <c:v>0.2468567251482755</c:v>
                </c:pt>
                <c:pt idx="795">
                  <c:v>0.24577150429114036</c:v>
                </c:pt>
                <c:pt idx="796">
                  <c:v>0.24468628343400534</c:v>
                </c:pt>
                <c:pt idx="797">
                  <c:v>0.24360106257687031</c:v>
                </c:pt>
                <c:pt idx="798">
                  <c:v>0.24251584171973528</c:v>
                </c:pt>
                <c:pt idx="799">
                  <c:v>0.24143062086260025</c:v>
                </c:pt>
                <c:pt idx="800">
                  <c:v>0.24034540000546512</c:v>
                </c:pt>
                <c:pt idx="801">
                  <c:v>0.23926017914833009</c:v>
                </c:pt>
                <c:pt idx="802">
                  <c:v>0.23817495829119506</c:v>
                </c:pt>
                <c:pt idx="803">
                  <c:v>0.23708973743406003</c:v>
                </c:pt>
                <c:pt idx="804">
                  <c:v>0.23600451657692501</c:v>
                </c:pt>
                <c:pt idx="805">
                  <c:v>0.23491929571978987</c:v>
                </c:pt>
                <c:pt idx="806">
                  <c:v>0.23383407486265484</c:v>
                </c:pt>
                <c:pt idx="807">
                  <c:v>0.23274885400551981</c:v>
                </c:pt>
                <c:pt idx="808">
                  <c:v>0.23166363314838478</c:v>
                </c:pt>
                <c:pt idx="809">
                  <c:v>0.23057841229124965</c:v>
                </c:pt>
                <c:pt idx="810">
                  <c:v>0.22949319143411462</c:v>
                </c:pt>
                <c:pt idx="811">
                  <c:v>0.22840797057697959</c:v>
                </c:pt>
                <c:pt idx="812">
                  <c:v>0.22732274971984456</c:v>
                </c:pt>
                <c:pt idx="813">
                  <c:v>0.22623752886270965</c:v>
                </c:pt>
                <c:pt idx="814">
                  <c:v>0.22515230800557462</c:v>
                </c:pt>
                <c:pt idx="815">
                  <c:v>0.22406708714843948</c:v>
                </c:pt>
                <c:pt idx="816">
                  <c:v>0.22298186629130445</c:v>
                </c:pt>
                <c:pt idx="817">
                  <c:v>0.22189664543416943</c:v>
                </c:pt>
                <c:pt idx="818">
                  <c:v>0.2208114245770344</c:v>
                </c:pt>
                <c:pt idx="819">
                  <c:v>0.21972620371989926</c:v>
                </c:pt>
                <c:pt idx="820">
                  <c:v>0.21864098286276423</c:v>
                </c:pt>
                <c:pt idx="821">
                  <c:v>0.21755576200562921</c:v>
                </c:pt>
                <c:pt idx="822">
                  <c:v>0.21647054114849418</c:v>
                </c:pt>
                <c:pt idx="823">
                  <c:v>0.21538532029135915</c:v>
                </c:pt>
                <c:pt idx="824">
                  <c:v>0.21430009943422401</c:v>
                </c:pt>
                <c:pt idx="825">
                  <c:v>0.21321487857708898</c:v>
                </c:pt>
                <c:pt idx="826">
                  <c:v>0.21212965771995396</c:v>
                </c:pt>
                <c:pt idx="827">
                  <c:v>0.21104443686281893</c:v>
                </c:pt>
                <c:pt idx="828">
                  <c:v>0.2099592160056839</c:v>
                </c:pt>
                <c:pt idx="829">
                  <c:v>0.20887399514854876</c:v>
                </c:pt>
                <c:pt idx="830">
                  <c:v>0.20778877429141374</c:v>
                </c:pt>
                <c:pt idx="831">
                  <c:v>0.20670355343427871</c:v>
                </c:pt>
                <c:pt idx="832">
                  <c:v>0.20561833257714368</c:v>
                </c:pt>
                <c:pt idx="833">
                  <c:v>0.20453311172000865</c:v>
                </c:pt>
                <c:pt idx="834">
                  <c:v>0.20344789086287351</c:v>
                </c:pt>
                <c:pt idx="835">
                  <c:v>0.20236267000573849</c:v>
                </c:pt>
                <c:pt idx="836">
                  <c:v>0.20127744914860346</c:v>
                </c:pt>
                <c:pt idx="837">
                  <c:v>0.20019222829146843</c:v>
                </c:pt>
                <c:pt idx="838">
                  <c:v>0.19910700743433341</c:v>
                </c:pt>
                <c:pt idx="839">
                  <c:v>0.19802178657719827</c:v>
                </c:pt>
                <c:pt idx="840">
                  <c:v>0.19693656572006324</c:v>
                </c:pt>
                <c:pt idx="841">
                  <c:v>0.19585134486292821</c:v>
                </c:pt>
                <c:pt idx="842">
                  <c:v>0.19476612400579318</c:v>
                </c:pt>
                <c:pt idx="843">
                  <c:v>0.19368090314865805</c:v>
                </c:pt>
                <c:pt idx="844">
                  <c:v>0.19259568229152302</c:v>
                </c:pt>
                <c:pt idx="845">
                  <c:v>0.19151046143438799</c:v>
                </c:pt>
                <c:pt idx="846">
                  <c:v>0.19042524057725296</c:v>
                </c:pt>
                <c:pt idx="847">
                  <c:v>0.18934001972011794</c:v>
                </c:pt>
                <c:pt idx="848">
                  <c:v>0.1882547988629828</c:v>
                </c:pt>
                <c:pt idx="849">
                  <c:v>0.18716957800584777</c:v>
                </c:pt>
                <c:pt idx="850">
                  <c:v>0.18608435714871274</c:v>
                </c:pt>
                <c:pt idx="851">
                  <c:v>0.18499913629157771</c:v>
                </c:pt>
                <c:pt idx="852">
                  <c:v>0.18391391543444269</c:v>
                </c:pt>
                <c:pt idx="853">
                  <c:v>0.18282869457730755</c:v>
                </c:pt>
                <c:pt idx="854">
                  <c:v>0.18174347372017252</c:v>
                </c:pt>
                <c:pt idx="855">
                  <c:v>0.18065825286303749</c:v>
                </c:pt>
                <c:pt idx="856">
                  <c:v>0.17957303200590247</c:v>
                </c:pt>
                <c:pt idx="857">
                  <c:v>0.17848781114876744</c:v>
                </c:pt>
                <c:pt idx="858">
                  <c:v>0.1774025902916323</c:v>
                </c:pt>
                <c:pt idx="859">
                  <c:v>0.17631736943449727</c:v>
                </c:pt>
                <c:pt idx="860">
                  <c:v>0.17523214857736225</c:v>
                </c:pt>
                <c:pt idx="861">
                  <c:v>0.17414692772022722</c:v>
                </c:pt>
                <c:pt idx="862">
                  <c:v>0.17306170686309208</c:v>
                </c:pt>
                <c:pt idx="863">
                  <c:v>0.17197648600595705</c:v>
                </c:pt>
                <c:pt idx="864">
                  <c:v>0.17089126514882202</c:v>
                </c:pt>
                <c:pt idx="865">
                  <c:v>0.169806044291687</c:v>
                </c:pt>
                <c:pt idx="866">
                  <c:v>0.16872082343455197</c:v>
                </c:pt>
                <c:pt idx="867">
                  <c:v>0.16763560257741683</c:v>
                </c:pt>
                <c:pt idx="868">
                  <c:v>0.1665503817202818</c:v>
                </c:pt>
                <c:pt idx="869">
                  <c:v>0.16546516086314678</c:v>
                </c:pt>
                <c:pt idx="870">
                  <c:v>0.16437994000601175</c:v>
                </c:pt>
                <c:pt idx="871">
                  <c:v>0.16329471914887672</c:v>
                </c:pt>
                <c:pt idx="872">
                  <c:v>0.16220949829174158</c:v>
                </c:pt>
                <c:pt idx="873">
                  <c:v>0.16112427743460656</c:v>
                </c:pt>
                <c:pt idx="874">
                  <c:v>0.16003905657747153</c:v>
                </c:pt>
                <c:pt idx="875">
                  <c:v>0.1589538357203365</c:v>
                </c:pt>
                <c:pt idx="876">
                  <c:v>0.15786861486320147</c:v>
                </c:pt>
                <c:pt idx="877">
                  <c:v>0.15678339400606633</c:v>
                </c:pt>
                <c:pt idx="878">
                  <c:v>0.15569817314893131</c:v>
                </c:pt>
                <c:pt idx="879">
                  <c:v>0.15461295229179628</c:v>
                </c:pt>
                <c:pt idx="880">
                  <c:v>0.15352773143466125</c:v>
                </c:pt>
                <c:pt idx="881">
                  <c:v>0.15244251057752622</c:v>
                </c:pt>
                <c:pt idx="882">
                  <c:v>0.15135728972039109</c:v>
                </c:pt>
                <c:pt idx="883">
                  <c:v>0.15027206886325606</c:v>
                </c:pt>
                <c:pt idx="884">
                  <c:v>0.14918684800612103</c:v>
                </c:pt>
                <c:pt idx="885">
                  <c:v>0.148101627148986</c:v>
                </c:pt>
                <c:pt idx="886">
                  <c:v>0.14701640629185087</c:v>
                </c:pt>
                <c:pt idx="887">
                  <c:v>0.14593118543471584</c:v>
                </c:pt>
                <c:pt idx="888">
                  <c:v>0.14484596457758081</c:v>
                </c:pt>
                <c:pt idx="889">
                  <c:v>0.14376074372044578</c:v>
                </c:pt>
                <c:pt idx="890">
                  <c:v>0.14267552286331076</c:v>
                </c:pt>
                <c:pt idx="891">
                  <c:v>0.14159030200617562</c:v>
                </c:pt>
                <c:pt idx="892">
                  <c:v>0.14050508114904059</c:v>
                </c:pt>
                <c:pt idx="893">
                  <c:v>0.13941986029190556</c:v>
                </c:pt>
                <c:pt idx="894">
                  <c:v>0.13833463943477053</c:v>
                </c:pt>
                <c:pt idx="895">
                  <c:v>0.13724941857763551</c:v>
                </c:pt>
                <c:pt idx="896">
                  <c:v>0.13616419772050037</c:v>
                </c:pt>
                <c:pt idx="897">
                  <c:v>0.13507897686336534</c:v>
                </c:pt>
                <c:pt idx="898">
                  <c:v>0.13399375600623031</c:v>
                </c:pt>
                <c:pt idx="899">
                  <c:v>0.13290853514909529</c:v>
                </c:pt>
                <c:pt idx="900">
                  <c:v>0.13182331429196026</c:v>
                </c:pt>
                <c:pt idx="901">
                  <c:v>0.13073809343482512</c:v>
                </c:pt>
                <c:pt idx="902">
                  <c:v>0.12965287257769009</c:v>
                </c:pt>
                <c:pt idx="903">
                  <c:v>0.12856765172055507</c:v>
                </c:pt>
                <c:pt idx="904">
                  <c:v>0.12748243086342004</c:v>
                </c:pt>
                <c:pt idx="905">
                  <c:v>0.12639721000628501</c:v>
                </c:pt>
                <c:pt idx="906">
                  <c:v>0.12531198914914987</c:v>
                </c:pt>
                <c:pt idx="907">
                  <c:v>0.12422676829201484</c:v>
                </c:pt>
                <c:pt idx="908">
                  <c:v>0.12314154743487982</c:v>
                </c:pt>
                <c:pt idx="909">
                  <c:v>0.12205632657774479</c:v>
                </c:pt>
                <c:pt idx="910">
                  <c:v>0.12097110572060965</c:v>
                </c:pt>
                <c:pt idx="911">
                  <c:v>0.11988588486347462</c:v>
                </c:pt>
                <c:pt idx="912">
                  <c:v>0.1188006640063396</c:v>
                </c:pt>
                <c:pt idx="913">
                  <c:v>0.11771544314920457</c:v>
                </c:pt>
                <c:pt idx="914">
                  <c:v>0.11663022229206954</c:v>
                </c:pt>
                <c:pt idx="915">
                  <c:v>0.1155450014349344</c:v>
                </c:pt>
                <c:pt idx="916">
                  <c:v>0.11445978057779937</c:v>
                </c:pt>
                <c:pt idx="917">
                  <c:v>0.11337455972066435</c:v>
                </c:pt>
                <c:pt idx="918">
                  <c:v>0.11228933886352932</c:v>
                </c:pt>
                <c:pt idx="919">
                  <c:v>0.11120411800639429</c:v>
                </c:pt>
                <c:pt idx="920">
                  <c:v>0.11011889714925915</c:v>
                </c:pt>
                <c:pt idx="921">
                  <c:v>0.10903367629212413</c:v>
                </c:pt>
                <c:pt idx="922">
                  <c:v>0.1079484554349891</c:v>
                </c:pt>
                <c:pt idx="923">
                  <c:v>0.10686323457785407</c:v>
                </c:pt>
                <c:pt idx="924">
                  <c:v>0.10577801372071904</c:v>
                </c:pt>
                <c:pt idx="925">
                  <c:v>0.10469279286358391</c:v>
                </c:pt>
                <c:pt idx="926">
                  <c:v>0.10360757200644888</c:v>
                </c:pt>
                <c:pt idx="927">
                  <c:v>0.10252235114931385</c:v>
                </c:pt>
                <c:pt idx="928">
                  <c:v>0.10143713029217882</c:v>
                </c:pt>
                <c:pt idx="929">
                  <c:v>0.1003519094350438</c:v>
                </c:pt>
                <c:pt idx="930">
                  <c:v>9.9266688577908657E-2</c:v>
                </c:pt>
                <c:pt idx="931">
                  <c:v>9.818146772077363E-2</c:v>
                </c:pt>
                <c:pt idx="932">
                  <c:v>9.7096246863638602E-2</c:v>
                </c:pt>
                <c:pt idx="933">
                  <c:v>9.6011026006503575E-2</c:v>
                </c:pt>
                <c:pt idx="934">
                  <c:v>9.4925805149368436E-2</c:v>
                </c:pt>
                <c:pt idx="935">
                  <c:v>9.3840584292233409E-2</c:v>
                </c:pt>
                <c:pt idx="936">
                  <c:v>9.2755363435098381E-2</c:v>
                </c:pt>
                <c:pt idx="937">
                  <c:v>9.1670142577963354E-2</c:v>
                </c:pt>
                <c:pt idx="938">
                  <c:v>9.0584921720828437E-2</c:v>
                </c:pt>
                <c:pt idx="939">
                  <c:v>8.949970086369341E-2</c:v>
                </c:pt>
                <c:pt idx="940">
                  <c:v>8.8414480006558271E-2</c:v>
                </c:pt>
                <c:pt idx="941">
                  <c:v>8.7329259149423244E-2</c:v>
                </c:pt>
                <c:pt idx="942">
                  <c:v>8.6244038292288216E-2</c:v>
                </c:pt>
                <c:pt idx="943">
                  <c:v>8.5158817435153189E-2</c:v>
                </c:pt>
                <c:pt idx="944">
                  <c:v>8.4073596578018051E-2</c:v>
                </c:pt>
                <c:pt idx="945">
                  <c:v>8.2988375720883023E-2</c:v>
                </c:pt>
                <c:pt idx="946">
                  <c:v>8.1903154863747996E-2</c:v>
                </c:pt>
                <c:pt idx="947">
                  <c:v>8.0817934006612968E-2</c:v>
                </c:pt>
                <c:pt idx="948">
                  <c:v>7.9732713149477941E-2</c:v>
                </c:pt>
                <c:pt idx="949">
                  <c:v>7.8647492292342802E-2</c:v>
                </c:pt>
                <c:pt idx="950">
                  <c:v>7.7562271435207775E-2</c:v>
                </c:pt>
                <c:pt idx="951">
                  <c:v>7.6477050578072747E-2</c:v>
                </c:pt>
                <c:pt idx="952">
                  <c:v>7.539182972093772E-2</c:v>
                </c:pt>
                <c:pt idx="953">
                  <c:v>7.4306608863802692E-2</c:v>
                </c:pt>
                <c:pt idx="954">
                  <c:v>7.3221388006667554E-2</c:v>
                </c:pt>
                <c:pt idx="955">
                  <c:v>7.2136167149532526E-2</c:v>
                </c:pt>
                <c:pt idx="956">
                  <c:v>7.1050946292397499E-2</c:v>
                </c:pt>
                <c:pt idx="957">
                  <c:v>6.9965725435262471E-2</c:v>
                </c:pt>
                <c:pt idx="958">
                  <c:v>6.8880504578127444E-2</c:v>
                </c:pt>
                <c:pt idx="959">
                  <c:v>6.7795283720992305E-2</c:v>
                </c:pt>
                <c:pt idx="960">
                  <c:v>6.6710062863857278E-2</c:v>
                </c:pt>
                <c:pt idx="961">
                  <c:v>6.562484200672225E-2</c:v>
                </c:pt>
                <c:pt idx="962">
                  <c:v>6.4539621149587223E-2</c:v>
                </c:pt>
                <c:pt idx="963">
                  <c:v>6.3454400292452195E-2</c:v>
                </c:pt>
                <c:pt idx="964">
                  <c:v>6.2369179435317057E-2</c:v>
                </c:pt>
                <c:pt idx="965">
                  <c:v>6.128395857818203E-2</c:v>
                </c:pt>
                <c:pt idx="966">
                  <c:v>6.0198737721047002E-2</c:v>
                </c:pt>
                <c:pt idx="967">
                  <c:v>5.9113516863911975E-2</c:v>
                </c:pt>
                <c:pt idx="968">
                  <c:v>5.8028296006776836E-2</c:v>
                </c:pt>
                <c:pt idx="969">
                  <c:v>5.6943075149641809E-2</c:v>
                </c:pt>
                <c:pt idx="970">
                  <c:v>5.5857854292506781E-2</c:v>
                </c:pt>
                <c:pt idx="971">
                  <c:v>5.4772633435371754E-2</c:v>
                </c:pt>
                <c:pt idx="972">
                  <c:v>5.3687412578236726E-2</c:v>
                </c:pt>
                <c:pt idx="973">
                  <c:v>5.2602191721101588E-2</c:v>
                </c:pt>
                <c:pt idx="974">
                  <c:v>5.151697086396656E-2</c:v>
                </c:pt>
                <c:pt idx="975">
                  <c:v>5.0431750006831533E-2</c:v>
                </c:pt>
                <c:pt idx="976">
                  <c:v>4.9346529149696505E-2</c:v>
                </c:pt>
                <c:pt idx="977">
                  <c:v>4.8261308292561478E-2</c:v>
                </c:pt>
                <c:pt idx="978">
                  <c:v>4.7176087435426339E-2</c:v>
                </c:pt>
                <c:pt idx="979">
                  <c:v>4.6090866578291312E-2</c:v>
                </c:pt>
                <c:pt idx="980">
                  <c:v>4.5005645721156284E-2</c:v>
                </c:pt>
                <c:pt idx="981">
                  <c:v>4.3920424864021257E-2</c:v>
                </c:pt>
                <c:pt idx="982">
                  <c:v>4.2835204006886229E-2</c:v>
                </c:pt>
                <c:pt idx="983">
                  <c:v>4.1749983149751091E-2</c:v>
                </c:pt>
                <c:pt idx="984">
                  <c:v>4.0664762292616063E-2</c:v>
                </c:pt>
                <c:pt idx="985">
                  <c:v>3.9579541435481036E-2</c:v>
                </c:pt>
                <c:pt idx="986">
                  <c:v>3.8494320578346009E-2</c:v>
                </c:pt>
                <c:pt idx="987">
                  <c:v>3.740909972121087E-2</c:v>
                </c:pt>
                <c:pt idx="988">
                  <c:v>3.6323878864075843E-2</c:v>
                </c:pt>
                <c:pt idx="989">
                  <c:v>3.5238658006940815E-2</c:v>
                </c:pt>
                <c:pt idx="990">
                  <c:v>3.4153437149805788E-2</c:v>
                </c:pt>
                <c:pt idx="991">
                  <c:v>3.306821629267076E-2</c:v>
                </c:pt>
                <c:pt idx="992">
                  <c:v>3.1982995435535622E-2</c:v>
                </c:pt>
                <c:pt idx="993">
                  <c:v>3.0897774578400594E-2</c:v>
                </c:pt>
                <c:pt idx="994">
                  <c:v>2.9812553721265567E-2</c:v>
                </c:pt>
                <c:pt idx="995">
                  <c:v>2.8727332864130539E-2</c:v>
                </c:pt>
                <c:pt idx="996">
                  <c:v>2.7642112006995512E-2</c:v>
                </c:pt>
                <c:pt idx="997">
                  <c:v>2.6556891149860373E-2</c:v>
                </c:pt>
                <c:pt idx="998">
                  <c:v>2.5471670292725346E-2</c:v>
                </c:pt>
                <c:pt idx="999">
                  <c:v>2.4386449435590318E-2</c:v>
                </c:pt>
                <c:pt idx="1000">
                  <c:v>2.3301228578455291E-2</c:v>
                </c:pt>
              </c:numCache>
            </c:numRef>
          </c:yVal>
          <c:smooth val="1"/>
        </c:ser>
        <c:ser>
          <c:idx val="1"/>
          <c:order val="1"/>
          <c:tx>
            <c:v>second-curve</c:v>
          </c:tx>
          <c:marker>
            <c:symbol val="none"/>
          </c:marker>
          <c:xVal>
            <c:numRef>
              <c:f>Pitfalls!$H$19:$H$1019</c:f>
              <c:numCache>
                <c:formatCode>General</c:formatCode>
                <c:ptCount val="1001"/>
                <c:pt idx="0">
                  <c:v>0</c:v>
                </c:pt>
                <c:pt idx="1">
                  <c:v>1E-3</c:v>
                </c:pt>
                <c:pt idx="2">
                  <c:v>2E-3</c:v>
                </c:pt>
                <c:pt idx="3">
                  <c:v>3.0000000000000001E-3</c:v>
                </c:pt>
                <c:pt idx="4">
                  <c:v>4.0000000000000001E-3</c:v>
                </c:pt>
                <c:pt idx="5">
                  <c:v>5.0000000000000001E-3</c:v>
                </c:pt>
                <c:pt idx="6">
                  <c:v>6.0000000000000001E-3</c:v>
                </c:pt>
                <c:pt idx="7">
                  <c:v>7.0000000000000001E-3</c:v>
                </c:pt>
                <c:pt idx="8">
                  <c:v>8.0000000000000002E-3</c:v>
                </c:pt>
                <c:pt idx="9">
                  <c:v>8.9999999999999993E-3</c:v>
                </c:pt>
                <c:pt idx="10">
                  <c:v>0.01</c:v>
                </c:pt>
                <c:pt idx="11">
                  <c:v>1.0999999999999999E-2</c:v>
                </c:pt>
                <c:pt idx="12">
                  <c:v>1.2E-2</c:v>
                </c:pt>
                <c:pt idx="13">
                  <c:v>1.2999999999999999E-2</c:v>
                </c:pt>
                <c:pt idx="14">
                  <c:v>1.4E-2</c:v>
                </c:pt>
                <c:pt idx="15">
                  <c:v>1.4999999999999999E-2</c:v>
                </c:pt>
                <c:pt idx="16">
                  <c:v>1.6E-2</c:v>
                </c:pt>
                <c:pt idx="17">
                  <c:v>1.7000000000000001E-2</c:v>
                </c:pt>
                <c:pt idx="18">
                  <c:v>1.7999999999999999E-2</c:v>
                </c:pt>
                <c:pt idx="19">
                  <c:v>1.9E-2</c:v>
                </c:pt>
                <c:pt idx="20">
                  <c:v>0.02</c:v>
                </c:pt>
                <c:pt idx="21">
                  <c:v>2.1000000000000001E-2</c:v>
                </c:pt>
                <c:pt idx="22">
                  <c:v>2.1999999999999999E-2</c:v>
                </c:pt>
                <c:pt idx="23">
                  <c:v>2.3E-2</c:v>
                </c:pt>
                <c:pt idx="24">
                  <c:v>2.4E-2</c:v>
                </c:pt>
                <c:pt idx="25">
                  <c:v>2.5000000000000001E-2</c:v>
                </c:pt>
                <c:pt idx="26">
                  <c:v>2.5999999999999999E-2</c:v>
                </c:pt>
                <c:pt idx="27">
                  <c:v>2.7E-2</c:v>
                </c:pt>
                <c:pt idx="28">
                  <c:v>2.8000000000000001E-2</c:v>
                </c:pt>
                <c:pt idx="29">
                  <c:v>2.9000000000000001E-2</c:v>
                </c:pt>
                <c:pt idx="30">
                  <c:v>0.03</c:v>
                </c:pt>
                <c:pt idx="31">
                  <c:v>3.1E-2</c:v>
                </c:pt>
                <c:pt idx="32">
                  <c:v>3.2000000000000001E-2</c:v>
                </c:pt>
                <c:pt idx="33">
                  <c:v>3.3000000000000002E-2</c:v>
                </c:pt>
                <c:pt idx="34">
                  <c:v>3.4000000000000002E-2</c:v>
                </c:pt>
                <c:pt idx="35">
                  <c:v>3.5000000000000003E-2</c:v>
                </c:pt>
                <c:pt idx="36">
                  <c:v>3.5999999999999997E-2</c:v>
                </c:pt>
                <c:pt idx="37">
                  <c:v>3.6999999999999998E-2</c:v>
                </c:pt>
                <c:pt idx="38">
                  <c:v>3.7999999999999999E-2</c:v>
                </c:pt>
                <c:pt idx="39">
                  <c:v>3.9E-2</c:v>
                </c:pt>
                <c:pt idx="40">
                  <c:v>0.04</c:v>
                </c:pt>
                <c:pt idx="41">
                  <c:v>4.1000000000000002E-2</c:v>
                </c:pt>
                <c:pt idx="42">
                  <c:v>4.2000000000000003E-2</c:v>
                </c:pt>
                <c:pt idx="43">
                  <c:v>4.2999999999999997E-2</c:v>
                </c:pt>
                <c:pt idx="44">
                  <c:v>4.3999999999999997E-2</c:v>
                </c:pt>
                <c:pt idx="45">
                  <c:v>4.4999999999999998E-2</c:v>
                </c:pt>
                <c:pt idx="46">
                  <c:v>4.5999999999999999E-2</c:v>
                </c:pt>
                <c:pt idx="47">
                  <c:v>4.7E-2</c:v>
                </c:pt>
                <c:pt idx="48">
                  <c:v>4.8000000000000001E-2</c:v>
                </c:pt>
                <c:pt idx="49">
                  <c:v>4.9000000000000002E-2</c:v>
                </c:pt>
                <c:pt idx="50">
                  <c:v>0.05</c:v>
                </c:pt>
                <c:pt idx="51">
                  <c:v>5.0999999999999997E-2</c:v>
                </c:pt>
                <c:pt idx="52">
                  <c:v>5.1999999999999998E-2</c:v>
                </c:pt>
                <c:pt idx="53">
                  <c:v>5.2999999999999999E-2</c:v>
                </c:pt>
                <c:pt idx="54">
                  <c:v>5.3999999999999999E-2</c:v>
                </c:pt>
                <c:pt idx="55">
                  <c:v>5.5E-2</c:v>
                </c:pt>
                <c:pt idx="56">
                  <c:v>5.6000000000000001E-2</c:v>
                </c:pt>
                <c:pt idx="57">
                  <c:v>5.7000000000000002E-2</c:v>
                </c:pt>
                <c:pt idx="58">
                  <c:v>5.8000000000000003E-2</c:v>
                </c:pt>
                <c:pt idx="59">
                  <c:v>5.8999999999999997E-2</c:v>
                </c:pt>
                <c:pt idx="60">
                  <c:v>0.06</c:v>
                </c:pt>
                <c:pt idx="61">
                  <c:v>6.0999999999999999E-2</c:v>
                </c:pt>
                <c:pt idx="62">
                  <c:v>6.2E-2</c:v>
                </c:pt>
                <c:pt idx="63">
                  <c:v>6.3E-2</c:v>
                </c:pt>
                <c:pt idx="64">
                  <c:v>6.4000000000000001E-2</c:v>
                </c:pt>
                <c:pt idx="65">
                  <c:v>6.5000000000000002E-2</c:v>
                </c:pt>
                <c:pt idx="66">
                  <c:v>6.6000000000000003E-2</c:v>
                </c:pt>
                <c:pt idx="67">
                  <c:v>6.7000000000000004E-2</c:v>
                </c:pt>
                <c:pt idx="68">
                  <c:v>6.8000000000000005E-2</c:v>
                </c:pt>
                <c:pt idx="69">
                  <c:v>6.9000000000000006E-2</c:v>
                </c:pt>
                <c:pt idx="70">
                  <c:v>7.0000000000000007E-2</c:v>
                </c:pt>
                <c:pt idx="71">
                  <c:v>7.0999999999999994E-2</c:v>
                </c:pt>
                <c:pt idx="72">
                  <c:v>7.1999999999999995E-2</c:v>
                </c:pt>
                <c:pt idx="73">
                  <c:v>7.2999999999999995E-2</c:v>
                </c:pt>
                <c:pt idx="74">
                  <c:v>7.3999999999999996E-2</c:v>
                </c:pt>
                <c:pt idx="75">
                  <c:v>7.4999999999999997E-2</c:v>
                </c:pt>
                <c:pt idx="76">
                  <c:v>7.5999999999999998E-2</c:v>
                </c:pt>
                <c:pt idx="77">
                  <c:v>7.6999999999999999E-2</c:v>
                </c:pt>
                <c:pt idx="78">
                  <c:v>7.8E-2</c:v>
                </c:pt>
                <c:pt idx="79">
                  <c:v>7.9000000000000001E-2</c:v>
                </c:pt>
                <c:pt idx="80">
                  <c:v>0.08</c:v>
                </c:pt>
                <c:pt idx="81">
                  <c:v>8.1000000000000003E-2</c:v>
                </c:pt>
                <c:pt idx="82">
                  <c:v>8.2000000000000003E-2</c:v>
                </c:pt>
                <c:pt idx="83">
                  <c:v>8.3000000000000004E-2</c:v>
                </c:pt>
                <c:pt idx="84">
                  <c:v>8.4000000000000005E-2</c:v>
                </c:pt>
                <c:pt idx="85">
                  <c:v>8.5000000000000006E-2</c:v>
                </c:pt>
                <c:pt idx="86">
                  <c:v>8.5999999999999993E-2</c:v>
                </c:pt>
                <c:pt idx="87">
                  <c:v>8.6999999999999994E-2</c:v>
                </c:pt>
                <c:pt idx="88">
                  <c:v>8.7999999999999995E-2</c:v>
                </c:pt>
                <c:pt idx="89">
                  <c:v>8.8999999999999996E-2</c:v>
                </c:pt>
                <c:pt idx="90">
                  <c:v>0.09</c:v>
                </c:pt>
                <c:pt idx="91">
                  <c:v>9.0999999999999998E-2</c:v>
                </c:pt>
                <c:pt idx="92">
                  <c:v>9.1999999999999998E-2</c:v>
                </c:pt>
                <c:pt idx="93">
                  <c:v>9.2999999999999999E-2</c:v>
                </c:pt>
                <c:pt idx="94">
                  <c:v>9.4E-2</c:v>
                </c:pt>
                <c:pt idx="95">
                  <c:v>9.5000000000000001E-2</c:v>
                </c:pt>
                <c:pt idx="96">
                  <c:v>9.6000000000000002E-2</c:v>
                </c:pt>
                <c:pt idx="97">
                  <c:v>9.7000000000000003E-2</c:v>
                </c:pt>
                <c:pt idx="98">
                  <c:v>9.8000000000000004E-2</c:v>
                </c:pt>
                <c:pt idx="99">
                  <c:v>9.9000000000000005E-2</c:v>
                </c:pt>
                <c:pt idx="100">
                  <c:v>0.1</c:v>
                </c:pt>
                <c:pt idx="101">
                  <c:v>0.10100000000000001</c:v>
                </c:pt>
                <c:pt idx="102">
                  <c:v>0.10199999999999999</c:v>
                </c:pt>
                <c:pt idx="103">
                  <c:v>0.10299999999999999</c:v>
                </c:pt>
                <c:pt idx="104">
                  <c:v>0.104</c:v>
                </c:pt>
                <c:pt idx="105">
                  <c:v>0.105</c:v>
                </c:pt>
                <c:pt idx="106">
                  <c:v>0.106</c:v>
                </c:pt>
                <c:pt idx="107">
                  <c:v>0.107</c:v>
                </c:pt>
                <c:pt idx="108">
                  <c:v>0.108</c:v>
                </c:pt>
                <c:pt idx="109">
                  <c:v>0.109</c:v>
                </c:pt>
                <c:pt idx="110">
                  <c:v>0.11</c:v>
                </c:pt>
                <c:pt idx="111">
                  <c:v>0.111</c:v>
                </c:pt>
                <c:pt idx="112">
                  <c:v>0.112</c:v>
                </c:pt>
                <c:pt idx="113">
                  <c:v>0.113</c:v>
                </c:pt>
                <c:pt idx="114">
                  <c:v>0.114</c:v>
                </c:pt>
                <c:pt idx="115">
                  <c:v>0.115</c:v>
                </c:pt>
                <c:pt idx="116">
                  <c:v>0.11600000000000001</c:v>
                </c:pt>
                <c:pt idx="117">
                  <c:v>0.11700000000000001</c:v>
                </c:pt>
                <c:pt idx="118">
                  <c:v>0.11799999999999999</c:v>
                </c:pt>
                <c:pt idx="119">
                  <c:v>0.11899999999999999</c:v>
                </c:pt>
                <c:pt idx="120">
                  <c:v>0.12</c:v>
                </c:pt>
                <c:pt idx="121">
                  <c:v>0.121</c:v>
                </c:pt>
                <c:pt idx="122">
                  <c:v>0.122</c:v>
                </c:pt>
                <c:pt idx="123">
                  <c:v>0.123</c:v>
                </c:pt>
                <c:pt idx="124">
                  <c:v>0.124</c:v>
                </c:pt>
                <c:pt idx="125">
                  <c:v>0.125</c:v>
                </c:pt>
                <c:pt idx="126">
                  <c:v>0.126</c:v>
                </c:pt>
                <c:pt idx="127">
                  <c:v>0.127</c:v>
                </c:pt>
                <c:pt idx="128">
                  <c:v>0.128</c:v>
                </c:pt>
                <c:pt idx="129">
                  <c:v>0.129</c:v>
                </c:pt>
                <c:pt idx="130">
                  <c:v>0.13</c:v>
                </c:pt>
                <c:pt idx="131">
                  <c:v>0.13100000000000001</c:v>
                </c:pt>
                <c:pt idx="132">
                  <c:v>0.13200000000000001</c:v>
                </c:pt>
                <c:pt idx="133">
                  <c:v>0.13300000000000001</c:v>
                </c:pt>
                <c:pt idx="134">
                  <c:v>0.13400000000000001</c:v>
                </c:pt>
                <c:pt idx="135">
                  <c:v>0.13500000000000001</c:v>
                </c:pt>
                <c:pt idx="136">
                  <c:v>0.13600000000000001</c:v>
                </c:pt>
                <c:pt idx="137">
                  <c:v>0.13700000000000001</c:v>
                </c:pt>
                <c:pt idx="138">
                  <c:v>0.13800000000000001</c:v>
                </c:pt>
                <c:pt idx="139">
                  <c:v>0.13900000000000001</c:v>
                </c:pt>
                <c:pt idx="140">
                  <c:v>0.14000000000000001</c:v>
                </c:pt>
                <c:pt idx="141">
                  <c:v>0.14099999999999999</c:v>
                </c:pt>
                <c:pt idx="142">
                  <c:v>0.14199999999999999</c:v>
                </c:pt>
                <c:pt idx="143">
                  <c:v>0.14299999999999999</c:v>
                </c:pt>
                <c:pt idx="144">
                  <c:v>0.14399999999999999</c:v>
                </c:pt>
                <c:pt idx="145">
                  <c:v>0.14499999999999999</c:v>
                </c:pt>
                <c:pt idx="146">
                  <c:v>0.14599999999999999</c:v>
                </c:pt>
                <c:pt idx="147">
                  <c:v>0.14699999999999999</c:v>
                </c:pt>
                <c:pt idx="148">
                  <c:v>0.14799999999999999</c:v>
                </c:pt>
                <c:pt idx="149">
                  <c:v>0.14899999999999999</c:v>
                </c:pt>
                <c:pt idx="150">
                  <c:v>0.15</c:v>
                </c:pt>
                <c:pt idx="151">
                  <c:v>0.151</c:v>
                </c:pt>
                <c:pt idx="152">
                  <c:v>0.152</c:v>
                </c:pt>
                <c:pt idx="153">
                  <c:v>0.153</c:v>
                </c:pt>
                <c:pt idx="154">
                  <c:v>0.154</c:v>
                </c:pt>
                <c:pt idx="155">
                  <c:v>0.155</c:v>
                </c:pt>
                <c:pt idx="156">
                  <c:v>0.156</c:v>
                </c:pt>
                <c:pt idx="157">
                  <c:v>0.157</c:v>
                </c:pt>
                <c:pt idx="158">
                  <c:v>0.158</c:v>
                </c:pt>
                <c:pt idx="159">
                  <c:v>0.159</c:v>
                </c:pt>
                <c:pt idx="160">
                  <c:v>0.16</c:v>
                </c:pt>
                <c:pt idx="161">
                  <c:v>0.161</c:v>
                </c:pt>
                <c:pt idx="162">
                  <c:v>0.16200000000000001</c:v>
                </c:pt>
                <c:pt idx="163">
                  <c:v>0.16300000000000001</c:v>
                </c:pt>
                <c:pt idx="164">
                  <c:v>0.16400000000000001</c:v>
                </c:pt>
                <c:pt idx="165">
                  <c:v>0.16500000000000001</c:v>
                </c:pt>
                <c:pt idx="166">
                  <c:v>0.16600000000000001</c:v>
                </c:pt>
                <c:pt idx="167">
                  <c:v>0.16700000000000001</c:v>
                </c:pt>
                <c:pt idx="168">
                  <c:v>0.16800000000000001</c:v>
                </c:pt>
                <c:pt idx="169">
                  <c:v>0.16900000000000001</c:v>
                </c:pt>
                <c:pt idx="170">
                  <c:v>0.17</c:v>
                </c:pt>
                <c:pt idx="171">
                  <c:v>0.17100000000000001</c:v>
                </c:pt>
                <c:pt idx="172">
                  <c:v>0.17199999999999999</c:v>
                </c:pt>
                <c:pt idx="173">
                  <c:v>0.17299999999999999</c:v>
                </c:pt>
                <c:pt idx="174">
                  <c:v>0.17399999999999999</c:v>
                </c:pt>
                <c:pt idx="175">
                  <c:v>0.17499999999999999</c:v>
                </c:pt>
                <c:pt idx="176">
                  <c:v>0.17599999999999999</c:v>
                </c:pt>
                <c:pt idx="177">
                  <c:v>0.17699999999999999</c:v>
                </c:pt>
                <c:pt idx="178">
                  <c:v>0.17799999999999999</c:v>
                </c:pt>
                <c:pt idx="179">
                  <c:v>0.17899999999999999</c:v>
                </c:pt>
                <c:pt idx="180">
                  <c:v>0.18</c:v>
                </c:pt>
                <c:pt idx="181">
                  <c:v>0.18099999999999999</c:v>
                </c:pt>
                <c:pt idx="182">
                  <c:v>0.182</c:v>
                </c:pt>
                <c:pt idx="183">
                  <c:v>0.183</c:v>
                </c:pt>
                <c:pt idx="184">
                  <c:v>0.184</c:v>
                </c:pt>
                <c:pt idx="185">
                  <c:v>0.185</c:v>
                </c:pt>
                <c:pt idx="186">
                  <c:v>0.186</c:v>
                </c:pt>
                <c:pt idx="187">
                  <c:v>0.187</c:v>
                </c:pt>
                <c:pt idx="188">
                  <c:v>0.188</c:v>
                </c:pt>
                <c:pt idx="189">
                  <c:v>0.189</c:v>
                </c:pt>
                <c:pt idx="190">
                  <c:v>0.19</c:v>
                </c:pt>
                <c:pt idx="191">
                  <c:v>0.191</c:v>
                </c:pt>
                <c:pt idx="192">
                  <c:v>0.192</c:v>
                </c:pt>
                <c:pt idx="193">
                  <c:v>0.193</c:v>
                </c:pt>
                <c:pt idx="194">
                  <c:v>0.19400000000000001</c:v>
                </c:pt>
                <c:pt idx="195">
                  <c:v>0.19500000000000001</c:v>
                </c:pt>
                <c:pt idx="196">
                  <c:v>0.19600000000000001</c:v>
                </c:pt>
                <c:pt idx="197">
                  <c:v>0.19700000000000001</c:v>
                </c:pt>
                <c:pt idx="198">
                  <c:v>0.19800000000000001</c:v>
                </c:pt>
                <c:pt idx="199">
                  <c:v>0.19900000000000001</c:v>
                </c:pt>
                <c:pt idx="200">
                  <c:v>0.2</c:v>
                </c:pt>
                <c:pt idx="201">
                  <c:v>0.20100000000000001</c:v>
                </c:pt>
                <c:pt idx="202">
                  <c:v>0.20200000000000001</c:v>
                </c:pt>
                <c:pt idx="203">
                  <c:v>0.20300000000000001</c:v>
                </c:pt>
                <c:pt idx="204">
                  <c:v>0.20399999999999999</c:v>
                </c:pt>
                <c:pt idx="205">
                  <c:v>0.20499999999999999</c:v>
                </c:pt>
                <c:pt idx="206">
                  <c:v>0.20599999999999999</c:v>
                </c:pt>
                <c:pt idx="207">
                  <c:v>0.20699999999999999</c:v>
                </c:pt>
                <c:pt idx="208">
                  <c:v>0.20799999999999999</c:v>
                </c:pt>
                <c:pt idx="209">
                  <c:v>0.20899999999999999</c:v>
                </c:pt>
                <c:pt idx="210">
                  <c:v>0.21</c:v>
                </c:pt>
                <c:pt idx="211">
                  <c:v>0.21099999999999999</c:v>
                </c:pt>
                <c:pt idx="212">
                  <c:v>0.21199999999999999</c:v>
                </c:pt>
                <c:pt idx="213">
                  <c:v>0.21299999999999999</c:v>
                </c:pt>
                <c:pt idx="214">
                  <c:v>0.214</c:v>
                </c:pt>
                <c:pt idx="215">
                  <c:v>0.215</c:v>
                </c:pt>
                <c:pt idx="216">
                  <c:v>0.216</c:v>
                </c:pt>
                <c:pt idx="217">
                  <c:v>0.217</c:v>
                </c:pt>
                <c:pt idx="218">
                  <c:v>0.218</c:v>
                </c:pt>
                <c:pt idx="219">
                  <c:v>0.219</c:v>
                </c:pt>
                <c:pt idx="220">
                  <c:v>0.22</c:v>
                </c:pt>
                <c:pt idx="221">
                  <c:v>0.221</c:v>
                </c:pt>
                <c:pt idx="222">
                  <c:v>0.222</c:v>
                </c:pt>
                <c:pt idx="223">
                  <c:v>0.223</c:v>
                </c:pt>
                <c:pt idx="224">
                  <c:v>0.224</c:v>
                </c:pt>
                <c:pt idx="225">
                  <c:v>0.22500000000000001</c:v>
                </c:pt>
                <c:pt idx="226">
                  <c:v>0.22600000000000001</c:v>
                </c:pt>
                <c:pt idx="227">
                  <c:v>0.22700000000000001</c:v>
                </c:pt>
                <c:pt idx="228">
                  <c:v>0.22800000000000001</c:v>
                </c:pt>
                <c:pt idx="229">
                  <c:v>0.22900000000000001</c:v>
                </c:pt>
                <c:pt idx="230">
                  <c:v>0.23</c:v>
                </c:pt>
                <c:pt idx="231">
                  <c:v>0.23100000000000001</c:v>
                </c:pt>
                <c:pt idx="232">
                  <c:v>0.23200000000000001</c:v>
                </c:pt>
                <c:pt idx="233">
                  <c:v>0.23300000000000001</c:v>
                </c:pt>
                <c:pt idx="234">
                  <c:v>0.23400000000000001</c:v>
                </c:pt>
                <c:pt idx="235">
                  <c:v>0.23499999999999999</c:v>
                </c:pt>
                <c:pt idx="236">
                  <c:v>0.23599999999999999</c:v>
                </c:pt>
                <c:pt idx="237">
                  <c:v>0.23699999999999999</c:v>
                </c:pt>
                <c:pt idx="238">
                  <c:v>0.23799999999999999</c:v>
                </c:pt>
                <c:pt idx="239">
                  <c:v>0.23899999999999999</c:v>
                </c:pt>
                <c:pt idx="240">
                  <c:v>0.24</c:v>
                </c:pt>
                <c:pt idx="241">
                  <c:v>0.24099999999999999</c:v>
                </c:pt>
                <c:pt idx="242">
                  <c:v>0.24199999999999999</c:v>
                </c:pt>
                <c:pt idx="243">
                  <c:v>0.24299999999999999</c:v>
                </c:pt>
                <c:pt idx="244">
                  <c:v>0.24399999999999999</c:v>
                </c:pt>
                <c:pt idx="245">
                  <c:v>0.245</c:v>
                </c:pt>
                <c:pt idx="246">
                  <c:v>0.246</c:v>
                </c:pt>
                <c:pt idx="247">
                  <c:v>0.247</c:v>
                </c:pt>
                <c:pt idx="248">
                  <c:v>0.248</c:v>
                </c:pt>
                <c:pt idx="249">
                  <c:v>0.249</c:v>
                </c:pt>
                <c:pt idx="250">
                  <c:v>0.25</c:v>
                </c:pt>
                <c:pt idx="251">
                  <c:v>0.251</c:v>
                </c:pt>
                <c:pt idx="252">
                  <c:v>0.252</c:v>
                </c:pt>
                <c:pt idx="253">
                  <c:v>0.253</c:v>
                </c:pt>
                <c:pt idx="254">
                  <c:v>0.254</c:v>
                </c:pt>
                <c:pt idx="255">
                  <c:v>0.255</c:v>
                </c:pt>
                <c:pt idx="256">
                  <c:v>0.25600000000000001</c:v>
                </c:pt>
                <c:pt idx="257">
                  <c:v>0.25700000000000001</c:v>
                </c:pt>
                <c:pt idx="258">
                  <c:v>0.25800000000000001</c:v>
                </c:pt>
                <c:pt idx="259">
                  <c:v>0.25900000000000001</c:v>
                </c:pt>
                <c:pt idx="260">
                  <c:v>0.26</c:v>
                </c:pt>
                <c:pt idx="261">
                  <c:v>0.26100000000000001</c:v>
                </c:pt>
                <c:pt idx="262">
                  <c:v>0.26200000000000001</c:v>
                </c:pt>
                <c:pt idx="263">
                  <c:v>0.26300000000000001</c:v>
                </c:pt>
                <c:pt idx="264">
                  <c:v>0.26400000000000001</c:v>
                </c:pt>
                <c:pt idx="265">
                  <c:v>0.26500000000000001</c:v>
                </c:pt>
                <c:pt idx="266">
                  <c:v>0.26600000000000001</c:v>
                </c:pt>
                <c:pt idx="267">
                  <c:v>0.26700000000000002</c:v>
                </c:pt>
                <c:pt idx="268">
                  <c:v>0.26800000000000002</c:v>
                </c:pt>
                <c:pt idx="269">
                  <c:v>0.26900000000000002</c:v>
                </c:pt>
                <c:pt idx="270">
                  <c:v>0.27</c:v>
                </c:pt>
                <c:pt idx="271">
                  <c:v>0.27100000000000002</c:v>
                </c:pt>
                <c:pt idx="272">
                  <c:v>0.27200000000000002</c:v>
                </c:pt>
                <c:pt idx="273">
                  <c:v>0.27300000000000002</c:v>
                </c:pt>
                <c:pt idx="274">
                  <c:v>0.27400000000000002</c:v>
                </c:pt>
                <c:pt idx="275">
                  <c:v>0.27500000000000002</c:v>
                </c:pt>
                <c:pt idx="276">
                  <c:v>0.27600000000000002</c:v>
                </c:pt>
                <c:pt idx="277">
                  <c:v>0.27700000000000002</c:v>
                </c:pt>
                <c:pt idx="278">
                  <c:v>0.27800000000000002</c:v>
                </c:pt>
                <c:pt idx="279">
                  <c:v>0.27900000000000003</c:v>
                </c:pt>
                <c:pt idx="280">
                  <c:v>0.28000000000000003</c:v>
                </c:pt>
                <c:pt idx="281">
                  <c:v>0.28100000000000003</c:v>
                </c:pt>
                <c:pt idx="282">
                  <c:v>0.28199999999999997</c:v>
                </c:pt>
                <c:pt idx="283">
                  <c:v>0.28299999999999997</c:v>
                </c:pt>
                <c:pt idx="284">
                  <c:v>0.28399999999999997</c:v>
                </c:pt>
                <c:pt idx="285">
                  <c:v>0.28499999999999998</c:v>
                </c:pt>
                <c:pt idx="286">
                  <c:v>0.28599999999999998</c:v>
                </c:pt>
                <c:pt idx="287">
                  <c:v>0.28699999999999998</c:v>
                </c:pt>
                <c:pt idx="288">
                  <c:v>0.28799999999999998</c:v>
                </c:pt>
                <c:pt idx="289">
                  <c:v>0.28899999999999998</c:v>
                </c:pt>
                <c:pt idx="290">
                  <c:v>0.28999999999999998</c:v>
                </c:pt>
                <c:pt idx="291">
                  <c:v>0.29099999999999998</c:v>
                </c:pt>
                <c:pt idx="292">
                  <c:v>0.29199999999999998</c:v>
                </c:pt>
                <c:pt idx="293">
                  <c:v>0.29299999999999998</c:v>
                </c:pt>
                <c:pt idx="294">
                  <c:v>0.29399999999999998</c:v>
                </c:pt>
                <c:pt idx="295">
                  <c:v>0.29499999999999998</c:v>
                </c:pt>
                <c:pt idx="296">
                  <c:v>0.29599999999999999</c:v>
                </c:pt>
                <c:pt idx="297">
                  <c:v>0.29699999999999999</c:v>
                </c:pt>
                <c:pt idx="298">
                  <c:v>0.29799999999999999</c:v>
                </c:pt>
                <c:pt idx="299">
                  <c:v>0.29899999999999999</c:v>
                </c:pt>
                <c:pt idx="300">
                  <c:v>0.3</c:v>
                </c:pt>
                <c:pt idx="301">
                  <c:v>0.30099999999999999</c:v>
                </c:pt>
                <c:pt idx="302">
                  <c:v>0.30199999999999999</c:v>
                </c:pt>
                <c:pt idx="303">
                  <c:v>0.30299999999999999</c:v>
                </c:pt>
                <c:pt idx="304">
                  <c:v>0.30399999999999999</c:v>
                </c:pt>
                <c:pt idx="305">
                  <c:v>0.30499999999999999</c:v>
                </c:pt>
                <c:pt idx="306">
                  <c:v>0.30599999999999999</c:v>
                </c:pt>
                <c:pt idx="307">
                  <c:v>0.307</c:v>
                </c:pt>
                <c:pt idx="308">
                  <c:v>0.308</c:v>
                </c:pt>
                <c:pt idx="309">
                  <c:v>0.309</c:v>
                </c:pt>
                <c:pt idx="310">
                  <c:v>0.31</c:v>
                </c:pt>
                <c:pt idx="311">
                  <c:v>0.311</c:v>
                </c:pt>
                <c:pt idx="312">
                  <c:v>0.312</c:v>
                </c:pt>
                <c:pt idx="313">
                  <c:v>0.313</c:v>
                </c:pt>
                <c:pt idx="314">
                  <c:v>0.314</c:v>
                </c:pt>
                <c:pt idx="315">
                  <c:v>0.315</c:v>
                </c:pt>
                <c:pt idx="316">
                  <c:v>0.316</c:v>
                </c:pt>
                <c:pt idx="317">
                  <c:v>0.317</c:v>
                </c:pt>
                <c:pt idx="318">
                  <c:v>0.318</c:v>
                </c:pt>
                <c:pt idx="319">
                  <c:v>0.31900000000000001</c:v>
                </c:pt>
                <c:pt idx="320">
                  <c:v>0.32</c:v>
                </c:pt>
                <c:pt idx="321">
                  <c:v>0.32100000000000001</c:v>
                </c:pt>
                <c:pt idx="322">
                  <c:v>0.32200000000000001</c:v>
                </c:pt>
                <c:pt idx="323">
                  <c:v>0.32300000000000001</c:v>
                </c:pt>
                <c:pt idx="324">
                  <c:v>0.32400000000000001</c:v>
                </c:pt>
                <c:pt idx="325">
                  <c:v>0.32500000000000001</c:v>
                </c:pt>
                <c:pt idx="326">
                  <c:v>0.32600000000000001</c:v>
                </c:pt>
                <c:pt idx="327">
                  <c:v>0.32700000000000001</c:v>
                </c:pt>
                <c:pt idx="328">
                  <c:v>0.32800000000000001</c:v>
                </c:pt>
                <c:pt idx="329">
                  <c:v>0.32900000000000001</c:v>
                </c:pt>
                <c:pt idx="330">
                  <c:v>0.33</c:v>
                </c:pt>
                <c:pt idx="331">
                  <c:v>0.33100000000000002</c:v>
                </c:pt>
                <c:pt idx="332">
                  <c:v>0.33200000000000002</c:v>
                </c:pt>
                <c:pt idx="333">
                  <c:v>0.33300000000000002</c:v>
                </c:pt>
                <c:pt idx="334">
                  <c:v>0.33400000000000002</c:v>
                </c:pt>
                <c:pt idx="335">
                  <c:v>0.33500000000000002</c:v>
                </c:pt>
                <c:pt idx="336">
                  <c:v>0.33600000000000002</c:v>
                </c:pt>
                <c:pt idx="337">
                  <c:v>0.33700000000000002</c:v>
                </c:pt>
                <c:pt idx="338">
                  <c:v>0.33800000000000002</c:v>
                </c:pt>
                <c:pt idx="339">
                  <c:v>0.33900000000000002</c:v>
                </c:pt>
                <c:pt idx="340">
                  <c:v>0.34</c:v>
                </c:pt>
                <c:pt idx="341">
                  <c:v>0.34100000000000003</c:v>
                </c:pt>
                <c:pt idx="342">
                  <c:v>0.34200000000000003</c:v>
                </c:pt>
                <c:pt idx="343">
                  <c:v>0.34300000000000003</c:v>
                </c:pt>
                <c:pt idx="344">
                  <c:v>0.34399999999999997</c:v>
                </c:pt>
                <c:pt idx="345">
                  <c:v>0.34499999999999997</c:v>
                </c:pt>
                <c:pt idx="346">
                  <c:v>0.34599999999999997</c:v>
                </c:pt>
                <c:pt idx="347">
                  <c:v>0.34699999999999998</c:v>
                </c:pt>
                <c:pt idx="348">
                  <c:v>0.34799999999999998</c:v>
                </c:pt>
                <c:pt idx="349">
                  <c:v>0.34899999999999998</c:v>
                </c:pt>
                <c:pt idx="350">
                  <c:v>0.35</c:v>
                </c:pt>
                <c:pt idx="351">
                  <c:v>0.35099999999999998</c:v>
                </c:pt>
                <c:pt idx="352">
                  <c:v>0.35199999999999998</c:v>
                </c:pt>
                <c:pt idx="353">
                  <c:v>0.35299999999999998</c:v>
                </c:pt>
                <c:pt idx="354">
                  <c:v>0.35399999999999998</c:v>
                </c:pt>
                <c:pt idx="355">
                  <c:v>0.35499999999999998</c:v>
                </c:pt>
                <c:pt idx="356">
                  <c:v>0.35599999999999998</c:v>
                </c:pt>
                <c:pt idx="357">
                  <c:v>0.35699999999999998</c:v>
                </c:pt>
                <c:pt idx="358">
                  <c:v>0.35799999999999998</c:v>
                </c:pt>
                <c:pt idx="359">
                  <c:v>0.35899999999999999</c:v>
                </c:pt>
                <c:pt idx="360">
                  <c:v>0.36</c:v>
                </c:pt>
                <c:pt idx="361">
                  <c:v>0.36099999999999999</c:v>
                </c:pt>
                <c:pt idx="362">
                  <c:v>0.36199999999999999</c:v>
                </c:pt>
                <c:pt idx="363">
                  <c:v>0.36299999999999999</c:v>
                </c:pt>
                <c:pt idx="364">
                  <c:v>0.36399999999999999</c:v>
                </c:pt>
                <c:pt idx="365">
                  <c:v>0.36499999999999999</c:v>
                </c:pt>
                <c:pt idx="366">
                  <c:v>0.36599999999999999</c:v>
                </c:pt>
                <c:pt idx="367">
                  <c:v>0.36699999999999999</c:v>
                </c:pt>
                <c:pt idx="368">
                  <c:v>0.36799999999999999</c:v>
                </c:pt>
                <c:pt idx="369">
                  <c:v>0.36899999999999999</c:v>
                </c:pt>
                <c:pt idx="370">
                  <c:v>0.37</c:v>
                </c:pt>
                <c:pt idx="371">
                  <c:v>0.371</c:v>
                </c:pt>
                <c:pt idx="372">
                  <c:v>0.372</c:v>
                </c:pt>
                <c:pt idx="373">
                  <c:v>0.373</c:v>
                </c:pt>
                <c:pt idx="374">
                  <c:v>0.374</c:v>
                </c:pt>
                <c:pt idx="375">
                  <c:v>0.375</c:v>
                </c:pt>
                <c:pt idx="376">
                  <c:v>0.376</c:v>
                </c:pt>
                <c:pt idx="377">
                  <c:v>0.377</c:v>
                </c:pt>
                <c:pt idx="378">
                  <c:v>0.378</c:v>
                </c:pt>
                <c:pt idx="379">
                  <c:v>0.379</c:v>
                </c:pt>
                <c:pt idx="380">
                  <c:v>0.38</c:v>
                </c:pt>
                <c:pt idx="381">
                  <c:v>0.38100000000000001</c:v>
                </c:pt>
                <c:pt idx="382">
                  <c:v>0.38200000000000001</c:v>
                </c:pt>
                <c:pt idx="383">
                  <c:v>0.38300000000000001</c:v>
                </c:pt>
                <c:pt idx="384">
                  <c:v>0.38400000000000001</c:v>
                </c:pt>
                <c:pt idx="385">
                  <c:v>0.38500000000000001</c:v>
                </c:pt>
                <c:pt idx="386">
                  <c:v>0.38600000000000001</c:v>
                </c:pt>
                <c:pt idx="387">
                  <c:v>0.38700000000000001</c:v>
                </c:pt>
                <c:pt idx="388">
                  <c:v>0.38800000000000001</c:v>
                </c:pt>
                <c:pt idx="389">
                  <c:v>0.38900000000000001</c:v>
                </c:pt>
                <c:pt idx="390">
                  <c:v>0.39</c:v>
                </c:pt>
                <c:pt idx="391">
                  <c:v>0.39100000000000001</c:v>
                </c:pt>
                <c:pt idx="392">
                  <c:v>0.39200000000000002</c:v>
                </c:pt>
                <c:pt idx="393">
                  <c:v>0.39300000000000002</c:v>
                </c:pt>
                <c:pt idx="394">
                  <c:v>0.39400000000000002</c:v>
                </c:pt>
                <c:pt idx="395">
                  <c:v>0.39500000000000002</c:v>
                </c:pt>
                <c:pt idx="396">
                  <c:v>0.39600000000000002</c:v>
                </c:pt>
                <c:pt idx="397">
                  <c:v>0.39700000000000002</c:v>
                </c:pt>
                <c:pt idx="398">
                  <c:v>0.39800000000000002</c:v>
                </c:pt>
                <c:pt idx="399">
                  <c:v>0.39900000000000002</c:v>
                </c:pt>
                <c:pt idx="400">
                  <c:v>0.4</c:v>
                </c:pt>
                <c:pt idx="401">
                  <c:v>0.40100000000000002</c:v>
                </c:pt>
                <c:pt idx="402">
                  <c:v>0.40200000000000002</c:v>
                </c:pt>
                <c:pt idx="403">
                  <c:v>0.40300000000000002</c:v>
                </c:pt>
                <c:pt idx="404">
                  <c:v>0.40400000000000003</c:v>
                </c:pt>
                <c:pt idx="405">
                  <c:v>0.40500000000000003</c:v>
                </c:pt>
                <c:pt idx="406">
                  <c:v>0.40600000000000003</c:v>
                </c:pt>
                <c:pt idx="407">
                  <c:v>0.40699999999999997</c:v>
                </c:pt>
                <c:pt idx="408">
                  <c:v>0.40799999999999997</c:v>
                </c:pt>
                <c:pt idx="409">
                  <c:v>0.40899999999999997</c:v>
                </c:pt>
                <c:pt idx="410">
                  <c:v>0.41</c:v>
                </c:pt>
                <c:pt idx="411">
                  <c:v>0.41099999999999998</c:v>
                </c:pt>
                <c:pt idx="412">
                  <c:v>0.41199999999999998</c:v>
                </c:pt>
                <c:pt idx="413">
                  <c:v>0.41299999999999998</c:v>
                </c:pt>
                <c:pt idx="414">
                  <c:v>0.41399999999999998</c:v>
                </c:pt>
                <c:pt idx="415">
                  <c:v>0.41499999999999998</c:v>
                </c:pt>
                <c:pt idx="416">
                  <c:v>0.41599999999999998</c:v>
                </c:pt>
                <c:pt idx="417">
                  <c:v>0.41699999999999998</c:v>
                </c:pt>
                <c:pt idx="418">
                  <c:v>0.41799999999999998</c:v>
                </c:pt>
                <c:pt idx="419">
                  <c:v>0.41899999999999998</c:v>
                </c:pt>
                <c:pt idx="420">
                  <c:v>0.42</c:v>
                </c:pt>
                <c:pt idx="421">
                  <c:v>0.42099999999999999</c:v>
                </c:pt>
                <c:pt idx="422">
                  <c:v>0.42199999999999999</c:v>
                </c:pt>
                <c:pt idx="423">
                  <c:v>0.42299999999999999</c:v>
                </c:pt>
                <c:pt idx="424">
                  <c:v>0.42399999999999999</c:v>
                </c:pt>
                <c:pt idx="425">
                  <c:v>0.42499999999999999</c:v>
                </c:pt>
                <c:pt idx="426">
                  <c:v>0.42599999999999999</c:v>
                </c:pt>
                <c:pt idx="427">
                  <c:v>0.42699999999999999</c:v>
                </c:pt>
                <c:pt idx="428">
                  <c:v>0.42799999999999999</c:v>
                </c:pt>
                <c:pt idx="429">
                  <c:v>0.42899999999999999</c:v>
                </c:pt>
                <c:pt idx="430">
                  <c:v>0.43</c:v>
                </c:pt>
                <c:pt idx="431">
                  <c:v>0.43099999999999999</c:v>
                </c:pt>
                <c:pt idx="432">
                  <c:v>0.432</c:v>
                </c:pt>
                <c:pt idx="433">
                  <c:v>0.433</c:v>
                </c:pt>
                <c:pt idx="434">
                  <c:v>0.434</c:v>
                </c:pt>
                <c:pt idx="435">
                  <c:v>0.435</c:v>
                </c:pt>
                <c:pt idx="436">
                  <c:v>0.436</c:v>
                </c:pt>
                <c:pt idx="437">
                  <c:v>0.437</c:v>
                </c:pt>
                <c:pt idx="438">
                  <c:v>0.438</c:v>
                </c:pt>
                <c:pt idx="439">
                  <c:v>0.439</c:v>
                </c:pt>
                <c:pt idx="440">
                  <c:v>0.44</c:v>
                </c:pt>
                <c:pt idx="441">
                  <c:v>0.441</c:v>
                </c:pt>
                <c:pt idx="442">
                  <c:v>0.442</c:v>
                </c:pt>
                <c:pt idx="443">
                  <c:v>0.443</c:v>
                </c:pt>
                <c:pt idx="444">
                  <c:v>0.44400000000000001</c:v>
                </c:pt>
                <c:pt idx="445">
                  <c:v>0.44500000000000001</c:v>
                </c:pt>
                <c:pt idx="446">
                  <c:v>0.44600000000000001</c:v>
                </c:pt>
                <c:pt idx="447">
                  <c:v>0.44700000000000001</c:v>
                </c:pt>
                <c:pt idx="448">
                  <c:v>0.44800000000000001</c:v>
                </c:pt>
                <c:pt idx="449">
                  <c:v>0.44900000000000001</c:v>
                </c:pt>
                <c:pt idx="450">
                  <c:v>0.45</c:v>
                </c:pt>
                <c:pt idx="451">
                  <c:v>0.45100000000000001</c:v>
                </c:pt>
                <c:pt idx="452">
                  <c:v>0.45200000000000001</c:v>
                </c:pt>
                <c:pt idx="453">
                  <c:v>0.45300000000000001</c:v>
                </c:pt>
                <c:pt idx="454">
                  <c:v>0.45400000000000001</c:v>
                </c:pt>
                <c:pt idx="455">
                  <c:v>0.45500000000000002</c:v>
                </c:pt>
                <c:pt idx="456">
                  <c:v>0.45600000000000002</c:v>
                </c:pt>
                <c:pt idx="457">
                  <c:v>0.45700000000000002</c:v>
                </c:pt>
                <c:pt idx="458">
                  <c:v>0.45800000000000002</c:v>
                </c:pt>
                <c:pt idx="459">
                  <c:v>0.45900000000000002</c:v>
                </c:pt>
                <c:pt idx="460">
                  <c:v>0.46</c:v>
                </c:pt>
                <c:pt idx="461">
                  <c:v>0.46100000000000002</c:v>
                </c:pt>
                <c:pt idx="462">
                  <c:v>0.46200000000000002</c:v>
                </c:pt>
                <c:pt idx="463">
                  <c:v>0.46300000000000002</c:v>
                </c:pt>
                <c:pt idx="464">
                  <c:v>0.46400000000000002</c:v>
                </c:pt>
                <c:pt idx="465">
                  <c:v>0.46500000000000002</c:v>
                </c:pt>
                <c:pt idx="466">
                  <c:v>0.46600000000000003</c:v>
                </c:pt>
                <c:pt idx="467">
                  <c:v>0.46700000000000003</c:v>
                </c:pt>
                <c:pt idx="468">
                  <c:v>0.46800000000000003</c:v>
                </c:pt>
                <c:pt idx="469">
                  <c:v>0.46899999999999997</c:v>
                </c:pt>
                <c:pt idx="470">
                  <c:v>0.47</c:v>
                </c:pt>
                <c:pt idx="471">
                  <c:v>0.47099999999999997</c:v>
                </c:pt>
                <c:pt idx="472">
                  <c:v>0.47199999999999998</c:v>
                </c:pt>
                <c:pt idx="473">
                  <c:v>0.47299999999999998</c:v>
                </c:pt>
                <c:pt idx="474">
                  <c:v>0.47399999999999998</c:v>
                </c:pt>
                <c:pt idx="475">
                  <c:v>0.47499999999999998</c:v>
                </c:pt>
                <c:pt idx="476">
                  <c:v>0.47599999999999998</c:v>
                </c:pt>
                <c:pt idx="477">
                  <c:v>0.47699999999999998</c:v>
                </c:pt>
                <c:pt idx="478">
                  <c:v>0.47799999999999998</c:v>
                </c:pt>
                <c:pt idx="479">
                  <c:v>0.47899999999999998</c:v>
                </c:pt>
                <c:pt idx="480">
                  <c:v>0.48</c:v>
                </c:pt>
                <c:pt idx="481">
                  <c:v>0.48099999999999998</c:v>
                </c:pt>
                <c:pt idx="482">
                  <c:v>0.48199999999999998</c:v>
                </c:pt>
                <c:pt idx="483">
                  <c:v>0.48299999999999998</c:v>
                </c:pt>
                <c:pt idx="484">
                  <c:v>0.48399999999999999</c:v>
                </c:pt>
                <c:pt idx="485">
                  <c:v>0.48499999999999999</c:v>
                </c:pt>
                <c:pt idx="486">
                  <c:v>0.48599999999999999</c:v>
                </c:pt>
                <c:pt idx="487">
                  <c:v>0.48699999999999999</c:v>
                </c:pt>
                <c:pt idx="488">
                  <c:v>0.48799999999999999</c:v>
                </c:pt>
                <c:pt idx="489">
                  <c:v>0.48899999999999999</c:v>
                </c:pt>
                <c:pt idx="490">
                  <c:v>0.49</c:v>
                </c:pt>
                <c:pt idx="491">
                  <c:v>0.49099999999999999</c:v>
                </c:pt>
                <c:pt idx="492">
                  <c:v>0.49199999999999999</c:v>
                </c:pt>
                <c:pt idx="493">
                  <c:v>0.49299999999999999</c:v>
                </c:pt>
                <c:pt idx="494">
                  <c:v>0.49399999999999999</c:v>
                </c:pt>
                <c:pt idx="495">
                  <c:v>0.495</c:v>
                </c:pt>
                <c:pt idx="496">
                  <c:v>0.496</c:v>
                </c:pt>
                <c:pt idx="497">
                  <c:v>0.497</c:v>
                </c:pt>
                <c:pt idx="498">
                  <c:v>0.498</c:v>
                </c:pt>
                <c:pt idx="499">
                  <c:v>0.499</c:v>
                </c:pt>
                <c:pt idx="500">
                  <c:v>0.5</c:v>
                </c:pt>
                <c:pt idx="501">
                  <c:v>0.501</c:v>
                </c:pt>
                <c:pt idx="502">
                  <c:v>0.502</c:v>
                </c:pt>
                <c:pt idx="503">
                  <c:v>0.503</c:v>
                </c:pt>
                <c:pt idx="504">
                  <c:v>0.504</c:v>
                </c:pt>
                <c:pt idx="505">
                  <c:v>0.505</c:v>
                </c:pt>
                <c:pt idx="506">
                  <c:v>0.50600000000000001</c:v>
                </c:pt>
                <c:pt idx="507">
                  <c:v>0.50700000000000001</c:v>
                </c:pt>
                <c:pt idx="508">
                  <c:v>0.50800000000000001</c:v>
                </c:pt>
                <c:pt idx="509">
                  <c:v>0.50900000000000001</c:v>
                </c:pt>
                <c:pt idx="510">
                  <c:v>0.51</c:v>
                </c:pt>
                <c:pt idx="511">
                  <c:v>0.51100000000000001</c:v>
                </c:pt>
                <c:pt idx="512">
                  <c:v>0.51200000000000001</c:v>
                </c:pt>
                <c:pt idx="513">
                  <c:v>0.51300000000000001</c:v>
                </c:pt>
                <c:pt idx="514">
                  <c:v>0.51400000000000001</c:v>
                </c:pt>
                <c:pt idx="515">
                  <c:v>0.51500000000000001</c:v>
                </c:pt>
                <c:pt idx="516">
                  <c:v>0.51600000000000001</c:v>
                </c:pt>
                <c:pt idx="517">
                  <c:v>0.51700000000000002</c:v>
                </c:pt>
                <c:pt idx="518">
                  <c:v>0.51800000000000002</c:v>
                </c:pt>
                <c:pt idx="519">
                  <c:v>0.51900000000000002</c:v>
                </c:pt>
                <c:pt idx="520">
                  <c:v>0.52</c:v>
                </c:pt>
                <c:pt idx="521">
                  <c:v>0.52100000000000002</c:v>
                </c:pt>
                <c:pt idx="522">
                  <c:v>0.52200000000000002</c:v>
                </c:pt>
                <c:pt idx="523">
                  <c:v>0.52300000000000002</c:v>
                </c:pt>
                <c:pt idx="524">
                  <c:v>0.52400000000000002</c:v>
                </c:pt>
                <c:pt idx="525">
                  <c:v>0.52500000000000002</c:v>
                </c:pt>
                <c:pt idx="526">
                  <c:v>0.52600000000000002</c:v>
                </c:pt>
                <c:pt idx="527">
                  <c:v>0.52700000000000002</c:v>
                </c:pt>
                <c:pt idx="528">
                  <c:v>0.52800000000000002</c:v>
                </c:pt>
                <c:pt idx="529">
                  <c:v>0.52900000000000003</c:v>
                </c:pt>
                <c:pt idx="530">
                  <c:v>0.53</c:v>
                </c:pt>
                <c:pt idx="531">
                  <c:v>0.53100000000000003</c:v>
                </c:pt>
                <c:pt idx="532">
                  <c:v>0.53200000000000003</c:v>
                </c:pt>
                <c:pt idx="533">
                  <c:v>0.53300000000000003</c:v>
                </c:pt>
                <c:pt idx="534">
                  <c:v>0.53400000000000003</c:v>
                </c:pt>
                <c:pt idx="535">
                  <c:v>0.53500000000000003</c:v>
                </c:pt>
                <c:pt idx="536">
                  <c:v>0.53600000000000003</c:v>
                </c:pt>
                <c:pt idx="537">
                  <c:v>0.53700000000000003</c:v>
                </c:pt>
                <c:pt idx="538">
                  <c:v>0.53800000000000003</c:v>
                </c:pt>
                <c:pt idx="539">
                  <c:v>0.53900000000000003</c:v>
                </c:pt>
                <c:pt idx="540">
                  <c:v>0.54</c:v>
                </c:pt>
                <c:pt idx="541">
                  <c:v>0.54100000000000004</c:v>
                </c:pt>
                <c:pt idx="542">
                  <c:v>0.54200000000000004</c:v>
                </c:pt>
                <c:pt idx="543">
                  <c:v>0.54300000000000004</c:v>
                </c:pt>
                <c:pt idx="544">
                  <c:v>0.54400000000000004</c:v>
                </c:pt>
                <c:pt idx="545">
                  <c:v>0.54500000000000004</c:v>
                </c:pt>
                <c:pt idx="546">
                  <c:v>0.54600000000000004</c:v>
                </c:pt>
                <c:pt idx="547">
                  <c:v>0.54700000000000004</c:v>
                </c:pt>
                <c:pt idx="548">
                  <c:v>0.54800000000000004</c:v>
                </c:pt>
                <c:pt idx="549">
                  <c:v>0.54900000000000004</c:v>
                </c:pt>
                <c:pt idx="550">
                  <c:v>0.55000000000000004</c:v>
                </c:pt>
                <c:pt idx="551">
                  <c:v>0.55100000000000005</c:v>
                </c:pt>
                <c:pt idx="552">
                  <c:v>0.55200000000000005</c:v>
                </c:pt>
                <c:pt idx="553">
                  <c:v>0.55300000000000005</c:v>
                </c:pt>
                <c:pt idx="554">
                  <c:v>0.55400000000000005</c:v>
                </c:pt>
                <c:pt idx="555">
                  <c:v>0.55500000000000005</c:v>
                </c:pt>
                <c:pt idx="556">
                  <c:v>0.55600000000000005</c:v>
                </c:pt>
                <c:pt idx="557">
                  <c:v>0.55700000000000005</c:v>
                </c:pt>
                <c:pt idx="558">
                  <c:v>0.55800000000000005</c:v>
                </c:pt>
                <c:pt idx="559">
                  <c:v>0.55900000000000005</c:v>
                </c:pt>
                <c:pt idx="560">
                  <c:v>0.56000000000000005</c:v>
                </c:pt>
                <c:pt idx="561">
                  <c:v>0.56100000000000005</c:v>
                </c:pt>
                <c:pt idx="562">
                  <c:v>0.56200000000000006</c:v>
                </c:pt>
                <c:pt idx="563">
                  <c:v>0.56299999999999994</c:v>
                </c:pt>
                <c:pt idx="564">
                  <c:v>0.56399999999999995</c:v>
                </c:pt>
                <c:pt idx="565">
                  <c:v>0.56499999999999995</c:v>
                </c:pt>
                <c:pt idx="566">
                  <c:v>0.56599999999999995</c:v>
                </c:pt>
                <c:pt idx="567">
                  <c:v>0.56699999999999995</c:v>
                </c:pt>
                <c:pt idx="568">
                  <c:v>0.56799999999999995</c:v>
                </c:pt>
                <c:pt idx="569">
                  <c:v>0.56899999999999995</c:v>
                </c:pt>
                <c:pt idx="570">
                  <c:v>0.56999999999999995</c:v>
                </c:pt>
                <c:pt idx="571">
                  <c:v>0.57099999999999995</c:v>
                </c:pt>
                <c:pt idx="572">
                  <c:v>0.57199999999999995</c:v>
                </c:pt>
                <c:pt idx="573">
                  <c:v>0.57299999999999995</c:v>
                </c:pt>
                <c:pt idx="574">
                  <c:v>0.57399999999999995</c:v>
                </c:pt>
                <c:pt idx="575">
                  <c:v>0.57499999999999996</c:v>
                </c:pt>
                <c:pt idx="576">
                  <c:v>0.57599999999999996</c:v>
                </c:pt>
                <c:pt idx="577">
                  <c:v>0.57699999999999996</c:v>
                </c:pt>
                <c:pt idx="578">
                  <c:v>0.57799999999999996</c:v>
                </c:pt>
                <c:pt idx="579">
                  <c:v>0.57899999999999996</c:v>
                </c:pt>
                <c:pt idx="580">
                  <c:v>0.57999999999999996</c:v>
                </c:pt>
                <c:pt idx="581">
                  <c:v>0.58099999999999996</c:v>
                </c:pt>
                <c:pt idx="582">
                  <c:v>0.58199999999999996</c:v>
                </c:pt>
                <c:pt idx="583">
                  <c:v>0.58299999999999996</c:v>
                </c:pt>
                <c:pt idx="584">
                  <c:v>0.58399999999999996</c:v>
                </c:pt>
                <c:pt idx="585">
                  <c:v>0.58499999999999996</c:v>
                </c:pt>
                <c:pt idx="586">
                  <c:v>0.58599999999999997</c:v>
                </c:pt>
                <c:pt idx="587">
                  <c:v>0.58699999999999997</c:v>
                </c:pt>
                <c:pt idx="588">
                  <c:v>0.58799999999999997</c:v>
                </c:pt>
                <c:pt idx="589">
                  <c:v>0.58899999999999997</c:v>
                </c:pt>
                <c:pt idx="590">
                  <c:v>0.59</c:v>
                </c:pt>
                <c:pt idx="591">
                  <c:v>0.59099999999999997</c:v>
                </c:pt>
                <c:pt idx="592">
                  <c:v>0.59199999999999997</c:v>
                </c:pt>
                <c:pt idx="593">
                  <c:v>0.59299999999999997</c:v>
                </c:pt>
                <c:pt idx="594">
                  <c:v>0.59399999999999997</c:v>
                </c:pt>
                <c:pt idx="595">
                  <c:v>0.59499999999999997</c:v>
                </c:pt>
                <c:pt idx="596">
                  <c:v>0.59599999999999997</c:v>
                </c:pt>
                <c:pt idx="597">
                  <c:v>0.59699999999999998</c:v>
                </c:pt>
                <c:pt idx="598">
                  <c:v>0.59799999999999998</c:v>
                </c:pt>
                <c:pt idx="599">
                  <c:v>0.59899999999999998</c:v>
                </c:pt>
                <c:pt idx="600">
                  <c:v>0.6</c:v>
                </c:pt>
                <c:pt idx="601">
                  <c:v>0.60099999999999998</c:v>
                </c:pt>
                <c:pt idx="602">
                  <c:v>0.60199999999999998</c:v>
                </c:pt>
                <c:pt idx="603">
                  <c:v>0.60299999999999998</c:v>
                </c:pt>
                <c:pt idx="604">
                  <c:v>0.60399999999999998</c:v>
                </c:pt>
                <c:pt idx="605">
                  <c:v>0.60499999999999998</c:v>
                </c:pt>
                <c:pt idx="606">
                  <c:v>0.60599999999999998</c:v>
                </c:pt>
                <c:pt idx="607">
                  <c:v>0.60699999999999998</c:v>
                </c:pt>
                <c:pt idx="608">
                  <c:v>0.60799999999999998</c:v>
                </c:pt>
                <c:pt idx="609">
                  <c:v>0.60899999999999999</c:v>
                </c:pt>
                <c:pt idx="610">
                  <c:v>0.61</c:v>
                </c:pt>
                <c:pt idx="611">
                  <c:v>0.61099999999999999</c:v>
                </c:pt>
                <c:pt idx="612">
                  <c:v>0.61199999999999999</c:v>
                </c:pt>
                <c:pt idx="613">
                  <c:v>0.61299999999999999</c:v>
                </c:pt>
                <c:pt idx="614">
                  <c:v>0.61399999999999999</c:v>
                </c:pt>
                <c:pt idx="615">
                  <c:v>0.61499999999999999</c:v>
                </c:pt>
                <c:pt idx="616">
                  <c:v>0.61599999999999999</c:v>
                </c:pt>
                <c:pt idx="617">
                  <c:v>0.61699999999999999</c:v>
                </c:pt>
                <c:pt idx="618">
                  <c:v>0.61799999999999999</c:v>
                </c:pt>
                <c:pt idx="619">
                  <c:v>0.61899999999999999</c:v>
                </c:pt>
                <c:pt idx="620">
                  <c:v>0.62</c:v>
                </c:pt>
                <c:pt idx="621">
                  <c:v>0.621</c:v>
                </c:pt>
                <c:pt idx="622">
                  <c:v>0.622</c:v>
                </c:pt>
                <c:pt idx="623">
                  <c:v>0.623</c:v>
                </c:pt>
                <c:pt idx="624">
                  <c:v>0.624</c:v>
                </c:pt>
                <c:pt idx="625">
                  <c:v>0.625</c:v>
                </c:pt>
                <c:pt idx="626">
                  <c:v>0.626</c:v>
                </c:pt>
                <c:pt idx="627">
                  <c:v>0.627</c:v>
                </c:pt>
                <c:pt idx="628">
                  <c:v>0.628</c:v>
                </c:pt>
                <c:pt idx="629">
                  <c:v>0.629</c:v>
                </c:pt>
                <c:pt idx="630">
                  <c:v>0.63</c:v>
                </c:pt>
                <c:pt idx="631">
                  <c:v>0.63100000000000001</c:v>
                </c:pt>
                <c:pt idx="632">
                  <c:v>0.63200000000000001</c:v>
                </c:pt>
                <c:pt idx="633">
                  <c:v>0.63300000000000001</c:v>
                </c:pt>
                <c:pt idx="634">
                  <c:v>0.63400000000000001</c:v>
                </c:pt>
                <c:pt idx="635">
                  <c:v>0.63500000000000001</c:v>
                </c:pt>
                <c:pt idx="636">
                  <c:v>0.63600000000000001</c:v>
                </c:pt>
                <c:pt idx="637">
                  <c:v>0.63700000000000001</c:v>
                </c:pt>
                <c:pt idx="638">
                  <c:v>0.63800000000000001</c:v>
                </c:pt>
                <c:pt idx="639">
                  <c:v>0.63900000000000001</c:v>
                </c:pt>
                <c:pt idx="640">
                  <c:v>0.64</c:v>
                </c:pt>
                <c:pt idx="641">
                  <c:v>0.64100000000000001</c:v>
                </c:pt>
                <c:pt idx="642">
                  <c:v>0.64200000000000002</c:v>
                </c:pt>
                <c:pt idx="643">
                  <c:v>0.64300000000000002</c:v>
                </c:pt>
                <c:pt idx="644">
                  <c:v>0.64400000000000002</c:v>
                </c:pt>
                <c:pt idx="645">
                  <c:v>0.64500000000000002</c:v>
                </c:pt>
                <c:pt idx="646">
                  <c:v>0.64600000000000002</c:v>
                </c:pt>
                <c:pt idx="647">
                  <c:v>0.64700000000000002</c:v>
                </c:pt>
                <c:pt idx="648">
                  <c:v>0.64800000000000002</c:v>
                </c:pt>
                <c:pt idx="649">
                  <c:v>0.64900000000000002</c:v>
                </c:pt>
                <c:pt idx="650">
                  <c:v>0.65</c:v>
                </c:pt>
                <c:pt idx="651">
                  <c:v>0.65100000000000002</c:v>
                </c:pt>
                <c:pt idx="652">
                  <c:v>0.65200000000000002</c:v>
                </c:pt>
                <c:pt idx="653">
                  <c:v>0.65300000000000002</c:v>
                </c:pt>
                <c:pt idx="654">
                  <c:v>0.65400000000000003</c:v>
                </c:pt>
                <c:pt idx="655">
                  <c:v>0.65500000000000003</c:v>
                </c:pt>
                <c:pt idx="656">
                  <c:v>0.65600000000000003</c:v>
                </c:pt>
                <c:pt idx="657">
                  <c:v>0.65700000000000003</c:v>
                </c:pt>
                <c:pt idx="658">
                  <c:v>0.65800000000000003</c:v>
                </c:pt>
                <c:pt idx="659">
                  <c:v>0.65900000000000003</c:v>
                </c:pt>
                <c:pt idx="660">
                  <c:v>0.66</c:v>
                </c:pt>
                <c:pt idx="661">
                  <c:v>0.66100000000000003</c:v>
                </c:pt>
                <c:pt idx="662">
                  <c:v>0.66200000000000003</c:v>
                </c:pt>
                <c:pt idx="663">
                  <c:v>0.66300000000000003</c:v>
                </c:pt>
                <c:pt idx="664">
                  <c:v>0.66400000000000003</c:v>
                </c:pt>
                <c:pt idx="665">
                  <c:v>0.66500000000000004</c:v>
                </c:pt>
                <c:pt idx="666">
                  <c:v>0.66600000000000004</c:v>
                </c:pt>
                <c:pt idx="667">
                  <c:v>0.66700000000000004</c:v>
                </c:pt>
                <c:pt idx="668">
                  <c:v>0.66800000000000004</c:v>
                </c:pt>
                <c:pt idx="669">
                  <c:v>0.66900000000000004</c:v>
                </c:pt>
                <c:pt idx="670">
                  <c:v>0.67</c:v>
                </c:pt>
                <c:pt idx="671">
                  <c:v>0.67100000000000004</c:v>
                </c:pt>
                <c:pt idx="672">
                  <c:v>0.67200000000000004</c:v>
                </c:pt>
                <c:pt idx="673">
                  <c:v>0.67300000000000004</c:v>
                </c:pt>
                <c:pt idx="674">
                  <c:v>0.67400000000000004</c:v>
                </c:pt>
                <c:pt idx="675">
                  <c:v>0.67500000000000004</c:v>
                </c:pt>
                <c:pt idx="676">
                  <c:v>0.67600000000000005</c:v>
                </c:pt>
                <c:pt idx="677">
                  <c:v>0.67700000000000005</c:v>
                </c:pt>
                <c:pt idx="678">
                  <c:v>0.67800000000000005</c:v>
                </c:pt>
                <c:pt idx="679">
                  <c:v>0.67900000000000005</c:v>
                </c:pt>
                <c:pt idx="680">
                  <c:v>0.68</c:v>
                </c:pt>
                <c:pt idx="681">
                  <c:v>0.68100000000000005</c:v>
                </c:pt>
                <c:pt idx="682">
                  <c:v>0.68200000000000005</c:v>
                </c:pt>
                <c:pt idx="683">
                  <c:v>0.68300000000000005</c:v>
                </c:pt>
                <c:pt idx="684">
                  <c:v>0.68400000000000005</c:v>
                </c:pt>
                <c:pt idx="685">
                  <c:v>0.68500000000000005</c:v>
                </c:pt>
                <c:pt idx="686">
                  <c:v>0.68600000000000005</c:v>
                </c:pt>
                <c:pt idx="687">
                  <c:v>0.68700000000000006</c:v>
                </c:pt>
                <c:pt idx="688">
                  <c:v>0.68799999999999994</c:v>
                </c:pt>
                <c:pt idx="689">
                  <c:v>0.68899999999999995</c:v>
                </c:pt>
                <c:pt idx="690">
                  <c:v>0.69</c:v>
                </c:pt>
                <c:pt idx="691">
                  <c:v>0.69099999999999995</c:v>
                </c:pt>
                <c:pt idx="692">
                  <c:v>0.69199999999999995</c:v>
                </c:pt>
                <c:pt idx="693">
                  <c:v>0.69299999999999995</c:v>
                </c:pt>
                <c:pt idx="694">
                  <c:v>0.69399999999999995</c:v>
                </c:pt>
                <c:pt idx="695">
                  <c:v>0.69499999999999995</c:v>
                </c:pt>
                <c:pt idx="696">
                  <c:v>0.69599999999999995</c:v>
                </c:pt>
                <c:pt idx="697">
                  <c:v>0.69699999999999995</c:v>
                </c:pt>
                <c:pt idx="698">
                  <c:v>0.69799999999999995</c:v>
                </c:pt>
                <c:pt idx="699">
                  <c:v>0.69899999999999995</c:v>
                </c:pt>
                <c:pt idx="700">
                  <c:v>0.7</c:v>
                </c:pt>
                <c:pt idx="701">
                  <c:v>0.70099999999999996</c:v>
                </c:pt>
                <c:pt idx="702">
                  <c:v>0.70199999999999996</c:v>
                </c:pt>
                <c:pt idx="703">
                  <c:v>0.70299999999999996</c:v>
                </c:pt>
                <c:pt idx="704">
                  <c:v>0.70399999999999996</c:v>
                </c:pt>
                <c:pt idx="705">
                  <c:v>0.70499999999999996</c:v>
                </c:pt>
                <c:pt idx="706">
                  <c:v>0.70599999999999996</c:v>
                </c:pt>
                <c:pt idx="707">
                  <c:v>0.70699999999999996</c:v>
                </c:pt>
                <c:pt idx="708">
                  <c:v>0.70799999999999996</c:v>
                </c:pt>
                <c:pt idx="709">
                  <c:v>0.70899999999999996</c:v>
                </c:pt>
                <c:pt idx="710">
                  <c:v>0.71</c:v>
                </c:pt>
                <c:pt idx="711">
                  <c:v>0.71099999999999997</c:v>
                </c:pt>
                <c:pt idx="712">
                  <c:v>0.71199999999999997</c:v>
                </c:pt>
                <c:pt idx="713">
                  <c:v>0.71299999999999997</c:v>
                </c:pt>
                <c:pt idx="714">
                  <c:v>0.71399999999999997</c:v>
                </c:pt>
                <c:pt idx="715">
                  <c:v>0.71499999999999997</c:v>
                </c:pt>
                <c:pt idx="716">
                  <c:v>0.71599999999999997</c:v>
                </c:pt>
                <c:pt idx="717">
                  <c:v>0.71699999999999997</c:v>
                </c:pt>
                <c:pt idx="718">
                  <c:v>0.71799999999999997</c:v>
                </c:pt>
                <c:pt idx="719">
                  <c:v>0.71899999999999997</c:v>
                </c:pt>
                <c:pt idx="720">
                  <c:v>0.72</c:v>
                </c:pt>
                <c:pt idx="721">
                  <c:v>0.72099999999999997</c:v>
                </c:pt>
                <c:pt idx="722">
                  <c:v>0.72199999999999998</c:v>
                </c:pt>
                <c:pt idx="723">
                  <c:v>0.72299999999999998</c:v>
                </c:pt>
                <c:pt idx="724">
                  <c:v>0.72399999999999998</c:v>
                </c:pt>
                <c:pt idx="725">
                  <c:v>0.72499999999999998</c:v>
                </c:pt>
                <c:pt idx="726">
                  <c:v>0.72599999999999998</c:v>
                </c:pt>
                <c:pt idx="727">
                  <c:v>0.72699999999999998</c:v>
                </c:pt>
                <c:pt idx="728">
                  <c:v>0.72799999999999998</c:v>
                </c:pt>
                <c:pt idx="729">
                  <c:v>0.72899999999999998</c:v>
                </c:pt>
                <c:pt idx="730">
                  <c:v>0.73</c:v>
                </c:pt>
                <c:pt idx="731">
                  <c:v>0.73099999999999998</c:v>
                </c:pt>
                <c:pt idx="732">
                  <c:v>0.73199999999999998</c:v>
                </c:pt>
                <c:pt idx="733">
                  <c:v>0.73299999999999998</c:v>
                </c:pt>
                <c:pt idx="734">
                  <c:v>0.73399999999999999</c:v>
                </c:pt>
                <c:pt idx="735">
                  <c:v>0.73499999999999999</c:v>
                </c:pt>
                <c:pt idx="736">
                  <c:v>0.73599999999999999</c:v>
                </c:pt>
                <c:pt idx="737">
                  <c:v>0.73699999999999999</c:v>
                </c:pt>
                <c:pt idx="738">
                  <c:v>0.73799999999999999</c:v>
                </c:pt>
                <c:pt idx="739">
                  <c:v>0.73899999999999999</c:v>
                </c:pt>
                <c:pt idx="740">
                  <c:v>0.74</c:v>
                </c:pt>
                <c:pt idx="741">
                  <c:v>0.74099999999999999</c:v>
                </c:pt>
                <c:pt idx="742">
                  <c:v>0.74199999999999999</c:v>
                </c:pt>
                <c:pt idx="743">
                  <c:v>0.74299999999999999</c:v>
                </c:pt>
                <c:pt idx="744">
                  <c:v>0.74399999999999999</c:v>
                </c:pt>
                <c:pt idx="745">
                  <c:v>0.745</c:v>
                </c:pt>
                <c:pt idx="746">
                  <c:v>0.746</c:v>
                </c:pt>
                <c:pt idx="747">
                  <c:v>0.747</c:v>
                </c:pt>
                <c:pt idx="748">
                  <c:v>0.748</c:v>
                </c:pt>
                <c:pt idx="749">
                  <c:v>0.749</c:v>
                </c:pt>
                <c:pt idx="750">
                  <c:v>0.75</c:v>
                </c:pt>
                <c:pt idx="751">
                  <c:v>0.751</c:v>
                </c:pt>
                <c:pt idx="752">
                  <c:v>0.752</c:v>
                </c:pt>
                <c:pt idx="753">
                  <c:v>0.753</c:v>
                </c:pt>
                <c:pt idx="754">
                  <c:v>0.754</c:v>
                </c:pt>
                <c:pt idx="755">
                  <c:v>0.755</c:v>
                </c:pt>
                <c:pt idx="756">
                  <c:v>0.75600000000000001</c:v>
                </c:pt>
                <c:pt idx="757">
                  <c:v>0.75700000000000001</c:v>
                </c:pt>
                <c:pt idx="758">
                  <c:v>0.75800000000000001</c:v>
                </c:pt>
                <c:pt idx="759">
                  <c:v>0.75900000000000001</c:v>
                </c:pt>
                <c:pt idx="760">
                  <c:v>0.76</c:v>
                </c:pt>
                <c:pt idx="761">
                  <c:v>0.76100000000000001</c:v>
                </c:pt>
                <c:pt idx="762">
                  <c:v>0.76200000000000001</c:v>
                </c:pt>
                <c:pt idx="763">
                  <c:v>0.76300000000000001</c:v>
                </c:pt>
                <c:pt idx="764">
                  <c:v>0.76400000000000001</c:v>
                </c:pt>
                <c:pt idx="765">
                  <c:v>0.76500000000000001</c:v>
                </c:pt>
                <c:pt idx="766">
                  <c:v>0.76600000000000001</c:v>
                </c:pt>
                <c:pt idx="767">
                  <c:v>0.76700000000000002</c:v>
                </c:pt>
                <c:pt idx="768">
                  <c:v>0.76800000000000002</c:v>
                </c:pt>
                <c:pt idx="769">
                  <c:v>0.76900000000000002</c:v>
                </c:pt>
                <c:pt idx="770">
                  <c:v>0.77</c:v>
                </c:pt>
                <c:pt idx="771">
                  <c:v>0.77100000000000002</c:v>
                </c:pt>
                <c:pt idx="772">
                  <c:v>0.77200000000000002</c:v>
                </c:pt>
                <c:pt idx="773">
                  <c:v>0.77300000000000002</c:v>
                </c:pt>
                <c:pt idx="774">
                  <c:v>0.77400000000000002</c:v>
                </c:pt>
                <c:pt idx="775">
                  <c:v>0.77500000000000002</c:v>
                </c:pt>
                <c:pt idx="776">
                  <c:v>0.77600000000000002</c:v>
                </c:pt>
                <c:pt idx="777">
                  <c:v>0.77700000000000002</c:v>
                </c:pt>
                <c:pt idx="778">
                  <c:v>0.77800000000000002</c:v>
                </c:pt>
                <c:pt idx="779">
                  <c:v>0.77900000000000003</c:v>
                </c:pt>
                <c:pt idx="780">
                  <c:v>0.78</c:v>
                </c:pt>
                <c:pt idx="781">
                  <c:v>0.78100000000000003</c:v>
                </c:pt>
                <c:pt idx="782">
                  <c:v>0.78200000000000003</c:v>
                </c:pt>
                <c:pt idx="783">
                  <c:v>0.78300000000000003</c:v>
                </c:pt>
                <c:pt idx="784">
                  <c:v>0.78400000000000003</c:v>
                </c:pt>
                <c:pt idx="785">
                  <c:v>0.78500000000000003</c:v>
                </c:pt>
                <c:pt idx="786">
                  <c:v>0.78600000000000003</c:v>
                </c:pt>
                <c:pt idx="787">
                  <c:v>0.78700000000000003</c:v>
                </c:pt>
                <c:pt idx="788">
                  <c:v>0.78800000000000003</c:v>
                </c:pt>
                <c:pt idx="789">
                  <c:v>0.78900000000000003</c:v>
                </c:pt>
                <c:pt idx="790">
                  <c:v>0.79</c:v>
                </c:pt>
                <c:pt idx="791">
                  <c:v>0.79100000000000004</c:v>
                </c:pt>
                <c:pt idx="792">
                  <c:v>0.79200000000000004</c:v>
                </c:pt>
                <c:pt idx="793">
                  <c:v>0.79300000000000004</c:v>
                </c:pt>
                <c:pt idx="794">
                  <c:v>0.79400000000000004</c:v>
                </c:pt>
                <c:pt idx="795">
                  <c:v>0.79500000000000004</c:v>
                </c:pt>
                <c:pt idx="796">
                  <c:v>0.79600000000000004</c:v>
                </c:pt>
                <c:pt idx="797">
                  <c:v>0.79700000000000004</c:v>
                </c:pt>
                <c:pt idx="798">
                  <c:v>0.79800000000000004</c:v>
                </c:pt>
                <c:pt idx="799">
                  <c:v>0.79900000000000004</c:v>
                </c:pt>
                <c:pt idx="800">
                  <c:v>0.8</c:v>
                </c:pt>
                <c:pt idx="801">
                  <c:v>0.80100000000000005</c:v>
                </c:pt>
                <c:pt idx="802">
                  <c:v>0.80200000000000005</c:v>
                </c:pt>
                <c:pt idx="803">
                  <c:v>0.80300000000000005</c:v>
                </c:pt>
                <c:pt idx="804">
                  <c:v>0.80400000000000005</c:v>
                </c:pt>
                <c:pt idx="805">
                  <c:v>0.80500000000000005</c:v>
                </c:pt>
                <c:pt idx="806">
                  <c:v>0.80600000000000005</c:v>
                </c:pt>
                <c:pt idx="807">
                  <c:v>0.80700000000000005</c:v>
                </c:pt>
                <c:pt idx="808">
                  <c:v>0.80800000000000005</c:v>
                </c:pt>
                <c:pt idx="809">
                  <c:v>0.80900000000000005</c:v>
                </c:pt>
                <c:pt idx="810">
                  <c:v>0.81</c:v>
                </c:pt>
                <c:pt idx="811">
                  <c:v>0.81100000000000005</c:v>
                </c:pt>
                <c:pt idx="812">
                  <c:v>0.81200000000000006</c:v>
                </c:pt>
                <c:pt idx="813">
                  <c:v>0.81299999999999994</c:v>
                </c:pt>
                <c:pt idx="814">
                  <c:v>0.81399999999999995</c:v>
                </c:pt>
                <c:pt idx="815">
                  <c:v>0.81499999999999995</c:v>
                </c:pt>
                <c:pt idx="816">
                  <c:v>0.81599999999999995</c:v>
                </c:pt>
                <c:pt idx="817">
                  <c:v>0.81699999999999995</c:v>
                </c:pt>
                <c:pt idx="818">
                  <c:v>0.81799999999999995</c:v>
                </c:pt>
                <c:pt idx="819">
                  <c:v>0.81899999999999995</c:v>
                </c:pt>
                <c:pt idx="820">
                  <c:v>0.82</c:v>
                </c:pt>
                <c:pt idx="821">
                  <c:v>0.82099999999999995</c:v>
                </c:pt>
                <c:pt idx="822">
                  <c:v>0.82199999999999995</c:v>
                </c:pt>
                <c:pt idx="823">
                  <c:v>0.82299999999999995</c:v>
                </c:pt>
                <c:pt idx="824">
                  <c:v>0.82399999999999995</c:v>
                </c:pt>
                <c:pt idx="825">
                  <c:v>0.82499999999999996</c:v>
                </c:pt>
                <c:pt idx="826">
                  <c:v>0.82599999999999996</c:v>
                </c:pt>
                <c:pt idx="827">
                  <c:v>0.82699999999999996</c:v>
                </c:pt>
                <c:pt idx="828">
                  <c:v>0.82799999999999996</c:v>
                </c:pt>
                <c:pt idx="829">
                  <c:v>0.82899999999999996</c:v>
                </c:pt>
                <c:pt idx="830">
                  <c:v>0.83</c:v>
                </c:pt>
                <c:pt idx="831">
                  <c:v>0.83099999999999996</c:v>
                </c:pt>
                <c:pt idx="832">
                  <c:v>0.83199999999999996</c:v>
                </c:pt>
                <c:pt idx="833">
                  <c:v>0.83299999999999996</c:v>
                </c:pt>
                <c:pt idx="834">
                  <c:v>0.83399999999999996</c:v>
                </c:pt>
                <c:pt idx="835">
                  <c:v>0.83499999999999996</c:v>
                </c:pt>
                <c:pt idx="836">
                  <c:v>0.83599999999999997</c:v>
                </c:pt>
                <c:pt idx="837">
                  <c:v>0.83699999999999997</c:v>
                </c:pt>
                <c:pt idx="838">
                  <c:v>0.83799999999999997</c:v>
                </c:pt>
                <c:pt idx="839">
                  <c:v>0.83899999999999997</c:v>
                </c:pt>
                <c:pt idx="840">
                  <c:v>0.84</c:v>
                </c:pt>
                <c:pt idx="841">
                  <c:v>0.84099999999999997</c:v>
                </c:pt>
                <c:pt idx="842">
                  <c:v>0.84199999999999997</c:v>
                </c:pt>
                <c:pt idx="843">
                  <c:v>0.84299999999999997</c:v>
                </c:pt>
                <c:pt idx="844">
                  <c:v>0.84399999999999997</c:v>
                </c:pt>
                <c:pt idx="845">
                  <c:v>0.84499999999999997</c:v>
                </c:pt>
                <c:pt idx="846">
                  <c:v>0.84599999999999997</c:v>
                </c:pt>
                <c:pt idx="847">
                  <c:v>0.84699999999999998</c:v>
                </c:pt>
                <c:pt idx="848">
                  <c:v>0.84799999999999998</c:v>
                </c:pt>
                <c:pt idx="849">
                  <c:v>0.84899999999999998</c:v>
                </c:pt>
                <c:pt idx="850">
                  <c:v>0.85</c:v>
                </c:pt>
                <c:pt idx="851">
                  <c:v>0.85099999999999998</c:v>
                </c:pt>
                <c:pt idx="852">
                  <c:v>0.85199999999999998</c:v>
                </c:pt>
                <c:pt idx="853">
                  <c:v>0.85299999999999998</c:v>
                </c:pt>
                <c:pt idx="854">
                  <c:v>0.85399999999999998</c:v>
                </c:pt>
                <c:pt idx="855">
                  <c:v>0.85499999999999998</c:v>
                </c:pt>
                <c:pt idx="856">
                  <c:v>0.85599999999999998</c:v>
                </c:pt>
                <c:pt idx="857">
                  <c:v>0.85699999999999998</c:v>
                </c:pt>
                <c:pt idx="858">
                  <c:v>0.85799999999999998</c:v>
                </c:pt>
                <c:pt idx="859">
                  <c:v>0.85899999999999999</c:v>
                </c:pt>
                <c:pt idx="860">
                  <c:v>0.86</c:v>
                </c:pt>
                <c:pt idx="861">
                  <c:v>0.86099999999999999</c:v>
                </c:pt>
                <c:pt idx="862">
                  <c:v>0.86199999999999999</c:v>
                </c:pt>
                <c:pt idx="863">
                  <c:v>0.86299999999999999</c:v>
                </c:pt>
                <c:pt idx="864">
                  <c:v>0.86399999999999999</c:v>
                </c:pt>
                <c:pt idx="865">
                  <c:v>0.86499999999999999</c:v>
                </c:pt>
                <c:pt idx="866">
                  <c:v>0.86599999999999999</c:v>
                </c:pt>
                <c:pt idx="867">
                  <c:v>0.86699999999999999</c:v>
                </c:pt>
                <c:pt idx="868">
                  <c:v>0.86799999999999999</c:v>
                </c:pt>
                <c:pt idx="869">
                  <c:v>0.86899999999999999</c:v>
                </c:pt>
                <c:pt idx="870">
                  <c:v>0.87</c:v>
                </c:pt>
                <c:pt idx="871">
                  <c:v>0.871</c:v>
                </c:pt>
                <c:pt idx="872">
                  <c:v>0.872</c:v>
                </c:pt>
                <c:pt idx="873">
                  <c:v>0.873</c:v>
                </c:pt>
                <c:pt idx="874">
                  <c:v>0.874</c:v>
                </c:pt>
                <c:pt idx="875">
                  <c:v>0.875</c:v>
                </c:pt>
                <c:pt idx="876">
                  <c:v>0.876</c:v>
                </c:pt>
                <c:pt idx="877">
                  <c:v>0.877</c:v>
                </c:pt>
                <c:pt idx="878">
                  <c:v>0.878</c:v>
                </c:pt>
                <c:pt idx="879">
                  <c:v>0.879</c:v>
                </c:pt>
                <c:pt idx="880">
                  <c:v>0.88</c:v>
                </c:pt>
                <c:pt idx="881">
                  <c:v>0.88100000000000001</c:v>
                </c:pt>
                <c:pt idx="882">
                  <c:v>0.88200000000000001</c:v>
                </c:pt>
                <c:pt idx="883">
                  <c:v>0.88300000000000001</c:v>
                </c:pt>
                <c:pt idx="884">
                  <c:v>0.88400000000000001</c:v>
                </c:pt>
                <c:pt idx="885">
                  <c:v>0.88500000000000001</c:v>
                </c:pt>
                <c:pt idx="886">
                  <c:v>0.88600000000000001</c:v>
                </c:pt>
                <c:pt idx="887">
                  <c:v>0.88700000000000001</c:v>
                </c:pt>
                <c:pt idx="888">
                  <c:v>0.88800000000000001</c:v>
                </c:pt>
                <c:pt idx="889">
                  <c:v>0.88900000000000001</c:v>
                </c:pt>
                <c:pt idx="890">
                  <c:v>0.89</c:v>
                </c:pt>
                <c:pt idx="891">
                  <c:v>0.89100000000000001</c:v>
                </c:pt>
                <c:pt idx="892">
                  <c:v>0.89200000000000002</c:v>
                </c:pt>
                <c:pt idx="893">
                  <c:v>0.89300000000000002</c:v>
                </c:pt>
                <c:pt idx="894">
                  <c:v>0.89400000000000002</c:v>
                </c:pt>
                <c:pt idx="895">
                  <c:v>0.89500000000000002</c:v>
                </c:pt>
                <c:pt idx="896">
                  <c:v>0.89600000000000002</c:v>
                </c:pt>
                <c:pt idx="897">
                  <c:v>0.89700000000000002</c:v>
                </c:pt>
                <c:pt idx="898">
                  <c:v>0.89800000000000002</c:v>
                </c:pt>
                <c:pt idx="899">
                  <c:v>0.89900000000000002</c:v>
                </c:pt>
                <c:pt idx="900">
                  <c:v>0.9</c:v>
                </c:pt>
                <c:pt idx="901">
                  <c:v>0.90100000000000002</c:v>
                </c:pt>
                <c:pt idx="902">
                  <c:v>0.90200000000000002</c:v>
                </c:pt>
                <c:pt idx="903">
                  <c:v>0.90300000000000002</c:v>
                </c:pt>
                <c:pt idx="904">
                  <c:v>0.90400000000000003</c:v>
                </c:pt>
                <c:pt idx="905">
                  <c:v>0.90500000000000003</c:v>
                </c:pt>
                <c:pt idx="906">
                  <c:v>0.90600000000000003</c:v>
                </c:pt>
                <c:pt idx="907">
                  <c:v>0.90700000000000003</c:v>
                </c:pt>
                <c:pt idx="908">
                  <c:v>0.90800000000000003</c:v>
                </c:pt>
                <c:pt idx="909">
                  <c:v>0.90900000000000003</c:v>
                </c:pt>
                <c:pt idx="910">
                  <c:v>0.91</c:v>
                </c:pt>
                <c:pt idx="911">
                  <c:v>0.91100000000000003</c:v>
                </c:pt>
                <c:pt idx="912">
                  <c:v>0.91200000000000003</c:v>
                </c:pt>
                <c:pt idx="913">
                  <c:v>0.91300000000000003</c:v>
                </c:pt>
                <c:pt idx="914">
                  <c:v>0.91400000000000003</c:v>
                </c:pt>
                <c:pt idx="915">
                  <c:v>0.91500000000000004</c:v>
                </c:pt>
                <c:pt idx="916">
                  <c:v>0.91600000000000004</c:v>
                </c:pt>
                <c:pt idx="917">
                  <c:v>0.91700000000000004</c:v>
                </c:pt>
                <c:pt idx="918">
                  <c:v>0.91800000000000004</c:v>
                </c:pt>
                <c:pt idx="919">
                  <c:v>0.91900000000000004</c:v>
                </c:pt>
                <c:pt idx="920">
                  <c:v>0.92</c:v>
                </c:pt>
                <c:pt idx="921">
                  <c:v>0.92100000000000004</c:v>
                </c:pt>
                <c:pt idx="922">
                  <c:v>0.92200000000000004</c:v>
                </c:pt>
                <c:pt idx="923">
                  <c:v>0.92300000000000004</c:v>
                </c:pt>
                <c:pt idx="924">
                  <c:v>0.92400000000000004</c:v>
                </c:pt>
                <c:pt idx="925">
                  <c:v>0.92500000000000004</c:v>
                </c:pt>
                <c:pt idx="926">
                  <c:v>0.92600000000000005</c:v>
                </c:pt>
                <c:pt idx="927">
                  <c:v>0.92700000000000005</c:v>
                </c:pt>
                <c:pt idx="928">
                  <c:v>0.92800000000000005</c:v>
                </c:pt>
                <c:pt idx="929">
                  <c:v>0.92900000000000005</c:v>
                </c:pt>
                <c:pt idx="930">
                  <c:v>0.93</c:v>
                </c:pt>
                <c:pt idx="931">
                  <c:v>0.93100000000000005</c:v>
                </c:pt>
                <c:pt idx="932">
                  <c:v>0.93200000000000005</c:v>
                </c:pt>
                <c:pt idx="933">
                  <c:v>0.93300000000000005</c:v>
                </c:pt>
                <c:pt idx="934">
                  <c:v>0.93400000000000005</c:v>
                </c:pt>
                <c:pt idx="935">
                  <c:v>0.93500000000000005</c:v>
                </c:pt>
                <c:pt idx="936">
                  <c:v>0.93600000000000005</c:v>
                </c:pt>
                <c:pt idx="937">
                  <c:v>0.93700000000000006</c:v>
                </c:pt>
                <c:pt idx="938">
                  <c:v>0.93799999999999994</c:v>
                </c:pt>
                <c:pt idx="939">
                  <c:v>0.93899999999999995</c:v>
                </c:pt>
                <c:pt idx="940">
                  <c:v>0.94</c:v>
                </c:pt>
                <c:pt idx="941">
                  <c:v>0.94099999999999995</c:v>
                </c:pt>
                <c:pt idx="942">
                  <c:v>0.94199999999999995</c:v>
                </c:pt>
                <c:pt idx="943">
                  <c:v>0.94299999999999995</c:v>
                </c:pt>
                <c:pt idx="944">
                  <c:v>0.94399999999999995</c:v>
                </c:pt>
                <c:pt idx="945">
                  <c:v>0.94499999999999995</c:v>
                </c:pt>
                <c:pt idx="946">
                  <c:v>0.94599999999999995</c:v>
                </c:pt>
                <c:pt idx="947">
                  <c:v>0.94699999999999995</c:v>
                </c:pt>
                <c:pt idx="948">
                  <c:v>0.94799999999999995</c:v>
                </c:pt>
                <c:pt idx="949">
                  <c:v>0.94899999999999995</c:v>
                </c:pt>
                <c:pt idx="950">
                  <c:v>0.95</c:v>
                </c:pt>
                <c:pt idx="951">
                  <c:v>0.95099999999999996</c:v>
                </c:pt>
                <c:pt idx="952">
                  <c:v>0.95199999999999996</c:v>
                </c:pt>
                <c:pt idx="953">
                  <c:v>0.95299999999999996</c:v>
                </c:pt>
                <c:pt idx="954">
                  <c:v>0.95399999999999996</c:v>
                </c:pt>
                <c:pt idx="955">
                  <c:v>0.95499999999999996</c:v>
                </c:pt>
                <c:pt idx="956">
                  <c:v>0.95599999999999996</c:v>
                </c:pt>
                <c:pt idx="957">
                  <c:v>0.95699999999999996</c:v>
                </c:pt>
                <c:pt idx="958">
                  <c:v>0.95799999999999996</c:v>
                </c:pt>
                <c:pt idx="959">
                  <c:v>0.95899999999999996</c:v>
                </c:pt>
                <c:pt idx="960">
                  <c:v>0.96</c:v>
                </c:pt>
                <c:pt idx="961">
                  <c:v>0.96099999999999997</c:v>
                </c:pt>
                <c:pt idx="962">
                  <c:v>0.96199999999999997</c:v>
                </c:pt>
                <c:pt idx="963">
                  <c:v>0.96299999999999997</c:v>
                </c:pt>
                <c:pt idx="964">
                  <c:v>0.96399999999999997</c:v>
                </c:pt>
                <c:pt idx="965">
                  <c:v>0.96499999999999997</c:v>
                </c:pt>
                <c:pt idx="966">
                  <c:v>0.96599999999999997</c:v>
                </c:pt>
                <c:pt idx="967">
                  <c:v>0.96699999999999997</c:v>
                </c:pt>
                <c:pt idx="968">
                  <c:v>0.96799999999999997</c:v>
                </c:pt>
                <c:pt idx="969">
                  <c:v>0.96899999999999997</c:v>
                </c:pt>
                <c:pt idx="970">
                  <c:v>0.97</c:v>
                </c:pt>
                <c:pt idx="971">
                  <c:v>0.97099999999999997</c:v>
                </c:pt>
                <c:pt idx="972">
                  <c:v>0.97199999999999998</c:v>
                </c:pt>
                <c:pt idx="973">
                  <c:v>0.97299999999999998</c:v>
                </c:pt>
                <c:pt idx="974">
                  <c:v>0.97399999999999998</c:v>
                </c:pt>
                <c:pt idx="975">
                  <c:v>0.97499999999999998</c:v>
                </c:pt>
                <c:pt idx="976">
                  <c:v>0.97599999999999998</c:v>
                </c:pt>
                <c:pt idx="977">
                  <c:v>0.97699999999999998</c:v>
                </c:pt>
                <c:pt idx="978">
                  <c:v>0.97799999999999998</c:v>
                </c:pt>
                <c:pt idx="979">
                  <c:v>0.97899999999999998</c:v>
                </c:pt>
                <c:pt idx="980">
                  <c:v>0.98</c:v>
                </c:pt>
                <c:pt idx="981">
                  <c:v>0.98099999999999998</c:v>
                </c:pt>
                <c:pt idx="982">
                  <c:v>0.98199999999999998</c:v>
                </c:pt>
                <c:pt idx="983">
                  <c:v>0.98299999999999998</c:v>
                </c:pt>
                <c:pt idx="984">
                  <c:v>0.98399999999999999</c:v>
                </c:pt>
                <c:pt idx="985">
                  <c:v>0.98499999999999999</c:v>
                </c:pt>
                <c:pt idx="986">
                  <c:v>0.98599999999999999</c:v>
                </c:pt>
                <c:pt idx="987">
                  <c:v>0.98699999999999999</c:v>
                </c:pt>
                <c:pt idx="988">
                  <c:v>0.98799999999999999</c:v>
                </c:pt>
                <c:pt idx="989">
                  <c:v>0.98899999999999999</c:v>
                </c:pt>
                <c:pt idx="990">
                  <c:v>0.99</c:v>
                </c:pt>
                <c:pt idx="991">
                  <c:v>0.99099999999999999</c:v>
                </c:pt>
                <c:pt idx="992">
                  <c:v>0.99199999999999999</c:v>
                </c:pt>
                <c:pt idx="993">
                  <c:v>0.99299999999999999</c:v>
                </c:pt>
                <c:pt idx="994">
                  <c:v>0.99399999999999999</c:v>
                </c:pt>
                <c:pt idx="995">
                  <c:v>0.995</c:v>
                </c:pt>
                <c:pt idx="996">
                  <c:v>0.996</c:v>
                </c:pt>
                <c:pt idx="997">
                  <c:v>0.997</c:v>
                </c:pt>
                <c:pt idx="998">
                  <c:v>0.998</c:v>
                </c:pt>
                <c:pt idx="999">
                  <c:v>0.999</c:v>
                </c:pt>
                <c:pt idx="1000">
                  <c:v>1</c:v>
                </c:pt>
              </c:numCache>
            </c:numRef>
          </c:xVal>
          <c:yVal>
            <c:numRef>
              <c:f>Pitfalls!$I$19:$I$1019</c:f>
              <c:numCache>
                <c:formatCode>0.000</c:formatCode>
                <c:ptCount val="1001"/>
                <c:pt idx="0">
                  <c:v>0.97499999999999998</c:v>
                </c:pt>
                <c:pt idx="1">
                  <c:v>0.97499999999999998</c:v>
                </c:pt>
                <c:pt idx="2">
                  <c:v>0.97499999999999998</c:v>
                </c:pt>
                <c:pt idx="3">
                  <c:v>0.97499999999999998</c:v>
                </c:pt>
                <c:pt idx="4">
                  <c:v>0.97499999999999998</c:v>
                </c:pt>
                <c:pt idx="5">
                  <c:v>0.97499999999999998</c:v>
                </c:pt>
                <c:pt idx="6">
                  <c:v>0.97499999999999998</c:v>
                </c:pt>
                <c:pt idx="7">
                  <c:v>0.97499999999999998</c:v>
                </c:pt>
                <c:pt idx="8">
                  <c:v>0.97499999999999998</c:v>
                </c:pt>
                <c:pt idx="9">
                  <c:v>0.97499999999999998</c:v>
                </c:pt>
                <c:pt idx="10">
                  <c:v>0.97499999999999998</c:v>
                </c:pt>
                <c:pt idx="11">
                  <c:v>0.97499999999999998</c:v>
                </c:pt>
                <c:pt idx="12">
                  <c:v>0.97499999999999998</c:v>
                </c:pt>
                <c:pt idx="13">
                  <c:v>0.97499999999999998</c:v>
                </c:pt>
                <c:pt idx="14">
                  <c:v>0.97499999999999998</c:v>
                </c:pt>
                <c:pt idx="15">
                  <c:v>0.97499999999999998</c:v>
                </c:pt>
                <c:pt idx="16">
                  <c:v>0.97499999999999998</c:v>
                </c:pt>
                <c:pt idx="17">
                  <c:v>0.97499999999999998</c:v>
                </c:pt>
                <c:pt idx="18">
                  <c:v>0.97499999999999998</c:v>
                </c:pt>
                <c:pt idx="19">
                  <c:v>0.97499999999999998</c:v>
                </c:pt>
                <c:pt idx="20">
                  <c:v>0.97499999999999998</c:v>
                </c:pt>
                <c:pt idx="21">
                  <c:v>0.97499999999999998</c:v>
                </c:pt>
                <c:pt idx="22">
                  <c:v>0.97499999999999998</c:v>
                </c:pt>
                <c:pt idx="23">
                  <c:v>0.97499999999999998</c:v>
                </c:pt>
                <c:pt idx="24">
                  <c:v>0.97499999999999998</c:v>
                </c:pt>
                <c:pt idx="25">
                  <c:v>0.97499999999999998</c:v>
                </c:pt>
                <c:pt idx="26">
                  <c:v>0.97499999999999998</c:v>
                </c:pt>
                <c:pt idx="27">
                  <c:v>0.97499999999999998</c:v>
                </c:pt>
                <c:pt idx="28">
                  <c:v>0.97499999999999998</c:v>
                </c:pt>
                <c:pt idx="29">
                  <c:v>0.97499999999999998</c:v>
                </c:pt>
                <c:pt idx="30">
                  <c:v>0.97499999999999998</c:v>
                </c:pt>
                <c:pt idx="31">
                  <c:v>0.97499999999999998</c:v>
                </c:pt>
                <c:pt idx="32">
                  <c:v>0.97499999999999998</c:v>
                </c:pt>
                <c:pt idx="33">
                  <c:v>0.97499999999999998</c:v>
                </c:pt>
                <c:pt idx="34">
                  <c:v>0.97499999999999998</c:v>
                </c:pt>
                <c:pt idx="35">
                  <c:v>0.97499999999999998</c:v>
                </c:pt>
                <c:pt idx="36">
                  <c:v>0.97499999999999998</c:v>
                </c:pt>
                <c:pt idx="37">
                  <c:v>0.97499999999999998</c:v>
                </c:pt>
                <c:pt idx="38">
                  <c:v>0.97499999999999998</c:v>
                </c:pt>
                <c:pt idx="39">
                  <c:v>0.97499999999999998</c:v>
                </c:pt>
                <c:pt idx="40">
                  <c:v>0.97499999999999998</c:v>
                </c:pt>
                <c:pt idx="41">
                  <c:v>0.97499999999999998</c:v>
                </c:pt>
                <c:pt idx="42">
                  <c:v>0.97499999999999998</c:v>
                </c:pt>
                <c:pt idx="43">
                  <c:v>0.97499999999999998</c:v>
                </c:pt>
                <c:pt idx="44">
                  <c:v>0.97499999999999998</c:v>
                </c:pt>
                <c:pt idx="45">
                  <c:v>0.97499999999999998</c:v>
                </c:pt>
                <c:pt idx="46">
                  <c:v>0.97499999999999998</c:v>
                </c:pt>
                <c:pt idx="47">
                  <c:v>0.97499999999999998</c:v>
                </c:pt>
                <c:pt idx="48">
                  <c:v>0.97499999999999998</c:v>
                </c:pt>
                <c:pt idx="49">
                  <c:v>0.97499999999999998</c:v>
                </c:pt>
                <c:pt idx="50">
                  <c:v>0.97499999999999998</c:v>
                </c:pt>
                <c:pt idx="51">
                  <c:v>0.97487456655094029</c:v>
                </c:pt>
                <c:pt idx="52">
                  <c:v>0.97474913310188072</c:v>
                </c:pt>
                <c:pt idx="53">
                  <c:v>0.97462369965282103</c:v>
                </c:pt>
                <c:pt idx="54">
                  <c:v>0.97449826620376134</c:v>
                </c:pt>
                <c:pt idx="55">
                  <c:v>0.97437283275470177</c:v>
                </c:pt>
                <c:pt idx="56">
                  <c:v>0.97424739930564208</c:v>
                </c:pt>
                <c:pt idx="57">
                  <c:v>0.97412196585658251</c:v>
                </c:pt>
                <c:pt idx="58">
                  <c:v>0.97399653240752282</c:v>
                </c:pt>
                <c:pt idx="59">
                  <c:v>0.97387109895846313</c:v>
                </c:pt>
                <c:pt idx="60">
                  <c:v>0.97374566550940356</c:v>
                </c:pt>
                <c:pt idx="61">
                  <c:v>0.97362023206034387</c:v>
                </c:pt>
                <c:pt idx="62">
                  <c:v>0.97349479861128418</c:v>
                </c:pt>
                <c:pt idx="63">
                  <c:v>0.97336936516222461</c:v>
                </c:pt>
                <c:pt idx="64">
                  <c:v>0.97324393171316492</c:v>
                </c:pt>
                <c:pt idx="65">
                  <c:v>0.97311849826410535</c:v>
                </c:pt>
                <c:pt idx="66">
                  <c:v>0.97299306481504566</c:v>
                </c:pt>
                <c:pt idx="67">
                  <c:v>0.97286763136598597</c:v>
                </c:pt>
                <c:pt idx="68">
                  <c:v>0.9727421979169264</c:v>
                </c:pt>
                <c:pt idx="69">
                  <c:v>0.97261676446786671</c:v>
                </c:pt>
                <c:pt idx="70">
                  <c:v>0.97249133101880703</c:v>
                </c:pt>
                <c:pt idx="71">
                  <c:v>0.97236589756974745</c:v>
                </c:pt>
                <c:pt idx="72">
                  <c:v>0.97224046412068776</c:v>
                </c:pt>
                <c:pt idx="73">
                  <c:v>0.97211503067162819</c:v>
                </c:pt>
                <c:pt idx="74">
                  <c:v>0.9719895972225685</c:v>
                </c:pt>
                <c:pt idx="75">
                  <c:v>0.97186416377350882</c:v>
                </c:pt>
                <c:pt idx="76">
                  <c:v>0.97173873032444924</c:v>
                </c:pt>
                <c:pt idx="77">
                  <c:v>0.97161329687538955</c:v>
                </c:pt>
                <c:pt idx="78">
                  <c:v>0.97148786342632987</c:v>
                </c:pt>
                <c:pt idx="79">
                  <c:v>0.97136242997727029</c:v>
                </c:pt>
                <c:pt idx="80">
                  <c:v>0.97123699652821061</c:v>
                </c:pt>
                <c:pt idx="81">
                  <c:v>0.97111156307915103</c:v>
                </c:pt>
                <c:pt idx="82">
                  <c:v>0.97098612963009134</c:v>
                </c:pt>
                <c:pt idx="83">
                  <c:v>0.97086069618103166</c:v>
                </c:pt>
                <c:pt idx="84">
                  <c:v>0.97073526273197208</c:v>
                </c:pt>
                <c:pt idx="85">
                  <c:v>0.9706098292829124</c:v>
                </c:pt>
                <c:pt idx="86">
                  <c:v>0.97048439583385271</c:v>
                </c:pt>
                <c:pt idx="87">
                  <c:v>0.97035896238479313</c:v>
                </c:pt>
                <c:pt idx="88">
                  <c:v>0.97023352893573345</c:v>
                </c:pt>
                <c:pt idx="89">
                  <c:v>0.97010809548667387</c:v>
                </c:pt>
                <c:pt idx="90">
                  <c:v>0.96998266203761419</c:v>
                </c:pt>
                <c:pt idx="91">
                  <c:v>0.9698572285885545</c:v>
                </c:pt>
                <c:pt idx="92">
                  <c:v>0.96973179513949492</c:v>
                </c:pt>
                <c:pt idx="93">
                  <c:v>0.96960636169043524</c:v>
                </c:pt>
                <c:pt idx="94">
                  <c:v>0.96948092824137555</c:v>
                </c:pt>
                <c:pt idx="95">
                  <c:v>0.96935549479231597</c:v>
                </c:pt>
                <c:pt idx="96">
                  <c:v>0.96923006134325629</c:v>
                </c:pt>
                <c:pt idx="97">
                  <c:v>0.96910462789419671</c:v>
                </c:pt>
                <c:pt idx="98">
                  <c:v>0.96897919444513703</c:v>
                </c:pt>
                <c:pt idx="99">
                  <c:v>0.96885376099607734</c:v>
                </c:pt>
                <c:pt idx="100">
                  <c:v>0.96872832754701776</c:v>
                </c:pt>
                <c:pt idx="101">
                  <c:v>0.96860289409795808</c:v>
                </c:pt>
                <c:pt idx="102">
                  <c:v>0.96847746064889839</c:v>
                </c:pt>
                <c:pt idx="103">
                  <c:v>0.96835202719983882</c:v>
                </c:pt>
                <c:pt idx="104">
                  <c:v>0.96822659375077913</c:v>
                </c:pt>
                <c:pt idx="105">
                  <c:v>0.96810116030171955</c:v>
                </c:pt>
                <c:pt idx="106">
                  <c:v>0.96797572685265987</c:v>
                </c:pt>
                <c:pt idx="107">
                  <c:v>0.96785029340360018</c:v>
                </c:pt>
                <c:pt idx="108">
                  <c:v>0.96772485995454061</c:v>
                </c:pt>
                <c:pt idx="109">
                  <c:v>0.96759942650548092</c:v>
                </c:pt>
                <c:pt idx="110">
                  <c:v>0.96747399305642123</c:v>
                </c:pt>
                <c:pt idx="111">
                  <c:v>0.96734855960736166</c:v>
                </c:pt>
                <c:pt idx="112">
                  <c:v>0.96722312615830197</c:v>
                </c:pt>
                <c:pt idx="113">
                  <c:v>0.96709769270924228</c:v>
                </c:pt>
                <c:pt idx="114">
                  <c:v>0.96697225926018271</c:v>
                </c:pt>
                <c:pt idx="115">
                  <c:v>0.96684682581112302</c:v>
                </c:pt>
                <c:pt idx="116">
                  <c:v>0.96672139236206345</c:v>
                </c:pt>
                <c:pt idx="117">
                  <c:v>0.96659595891300376</c:v>
                </c:pt>
                <c:pt idx="118">
                  <c:v>0.96647052546394407</c:v>
                </c:pt>
                <c:pt idx="119">
                  <c:v>0.9663450920148845</c:v>
                </c:pt>
                <c:pt idx="120">
                  <c:v>0.96621965856582481</c:v>
                </c:pt>
                <c:pt idx="121">
                  <c:v>0.96609422511676513</c:v>
                </c:pt>
                <c:pt idx="122">
                  <c:v>0.96596879166770555</c:v>
                </c:pt>
                <c:pt idx="123">
                  <c:v>0.96584335821864586</c:v>
                </c:pt>
                <c:pt idx="124">
                  <c:v>0.96571792476958629</c:v>
                </c:pt>
                <c:pt idx="125">
                  <c:v>0.9655924913205266</c:v>
                </c:pt>
                <c:pt idx="126">
                  <c:v>0.96546705787146692</c:v>
                </c:pt>
                <c:pt idx="127">
                  <c:v>0.96534162442240734</c:v>
                </c:pt>
                <c:pt idx="128">
                  <c:v>0.96521619097334765</c:v>
                </c:pt>
                <c:pt idx="129">
                  <c:v>0.96509075752428797</c:v>
                </c:pt>
                <c:pt idx="130">
                  <c:v>0.96496532407522839</c:v>
                </c:pt>
                <c:pt idx="131">
                  <c:v>0.96483989062616871</c:v>
                </c:pt>
                <c:pt idx="132">
                  <c:v>0.96471445717710913</c:v>
                </c:pt>
                <c:pt idx="133">
                  <c:v>0.96458902372804944</c:v>
                </c:pt>
                <c:pt idx="134">
                  <c:v>0.96446359027898976</c:v>
                </c:pt>
                <c:pt idx="135">
                  <c:v>0.96433815682993018</c:v>
                </c:pt>
                <c:pt idx="136">
                  <c:v>0.9642127233808705</c:v>
                </c:pt>
                <c:pt idx="137">
                  <c:v>0.96408728993181081</c:v>
                </c:pt>
                <c:pt idx="138">
                  <c:v>0.96396185648275123</c:v>
                </c:pt>
                <c:pt idx="139">
                  <c:v>0.96383642303369155</c:v>
                </c:pt>
                <c:pt idx="140">
                  <c:v>0.96371098958463197</c:v>
                </c:pt>
                <c:pt idx="141">
                  <c:v>0.96358555613557229</c:v>
                </c:pt>
                <c:pt idx="142">
                  <c:v>0.9634601226865126</c:v>
                </c:pt>
                <c:pt idx="143">
                  <c:v>0.96333468923745302</c:v>
                </c:pt>
                <c:pt idx="144">
                  <c:v>0.96320925578839334</c:v>
                </c:pt>
                <c:pt idx="145">
                  <c:v>0.96308382233933365</c:v>
                </c:pt>
                <c:pt idx="146">
                  <c:v>0.96295838889027408</c:v>
                </c:pt>
                <c:pt idx="147">
                  <c:v>0.96283295544121439</c:v>
                </c:pt>
                <c:pt idx="148">
                  <c:v>0.96270752199215481</c:v>
                </c:pt>
                <c:pt idx="149">
                  <c:v>0.96258208854309513</c:v>
                </c:pt>
                <c:pt idx="150">
                  <c:v>0.96245665509403544</c:v>
                </c:pt>
                <c:pt idx="151">
                  <c:v>0.96233122164497586</c:v>
                </c:pt>
                <c:pt idx="152">
                  <c:v>0.96220578819591618</c:v>
                </c:pt>
                <c:pt idx="153">
                  <c:v>0.96208035474685649</c:v>
                </c:pt>
                <c:pt idx="154">
                  <c:v>0.96195492129779692</c:v>
                </c:pt>
                <c:pt idx="155">
                  <c:v>0.96182948784873723</c:v>
                </c:pt>
                <c:pt idx="156">
                  <c:v>0.96170405439967765</c:v>
                </c:pt>
                <c:pt idx="157">
                  <c:v>0.96157862095061797</c:v>
                </c:pt>
                <c:pt idx="158">
                  <c:v>0.96145318750155828</c:v>
                </c:pt>
                <c:pt idx="159">
                  <c:v>0.96132775405249871</c:v>
                </c:pt>
                <c:pt idx="160">
                  <c:v>0.96120232060343902</c:v>
                </c:pt>
                <c:pt idx="161">
                  <c:v>0.96107688715437933</c:v>
                </c:pt>
                <c:pt idx="162">
                  <c:v>0.96095145370531976</c:v>
                </c:pt>
                <c:pt idx="163">
                  <c:v>0.96082602025626007</c:v>
                </c:pt>
                <c:pt idx="164">
                  <c:v>0.9607005868072005</c:v>
                </c:pt>
                <c:pt idx="165">
                  <c:v>0.96057515335814081</c:v>
                </c:pt>
                <c:pt idx="166">
                  <c:v>0.96044971990908112</c:v>
                </c:pt>
                <c:pt idx="167">
                  <c:v>0.96032428646002155</c:v>
                </c:pt>
                <c:pt idx="168">
                  <c:v>0.96019885301096186</c:v>
                </c:pt>
                <c:pt idx="169">
                  <c:v>0.96007341956190217</c:v>
                </c:pt>
                <c:pt idx="170">
                  <c:v>0.9599479861128426</c:v>
                </c:pt>
                <c:pt idx="171">
                  <c:v>0.95982255266378291</c:v>
                </c:pt>
                <c:pt idx="172">
                  <c:v>0.95969711921472334</c:v>
                </c:pt>
                <c:pt idx="173">
                  <c:v>0.95957168576566365</c:v>
                </c:pt>
                <c:pt idx="174">
                  <c:v>0.95944625231660396</c:v>
                </c:pt>
                <c:pt idx="175">
                  <c:v>0.95932081886754439</c:v>
                </c:pt>
                <c:pt idx="176">
                  <c:v>0.9591953854184847</c:v>
                </c:pt>
                <c:pt idx="177">
                  <c:v>0.95906995196942502</c:v>
                </c:pt>
                <c:pt idx="178">
                  <c:v>0.95894451852036544</c:v>
                </c:pt>
                <c:pt idx="179">
                  <c:v>0.95881908507130575</c:v>
                </c:pt>
                <c:pt idx="180">
                  <c:v>0.95869365162224618</c:v>
                </c:pt>
                <c:pt idx="181">
                  <c:v>0.95856821817318649</c:v>
                </c:pt>
                <c:pt idx="182">
                  <c:v>0.95844278472412681</c:v>
                </c:pt>
                <c:pt idx="183">
                  <c:v>0.95831735127506723</c:v>
                </c:pt>
                <c:pt idx="184">
                  <c:v>0.95819191782600754</c:v>
                </c:pt>
                <c:pt idx="185">
                  <c:v>0.95806648437694786</c:v>
                </c:pt>
                <c:pt idx="186">
                  <c:v>0.95794105092788828</c:v>
                </c:pt>
                <c:pt idx="187">
                  <c:v>0.9578156174788286</c:v>
                </c:pt>
                <c:pt idx="188">
                  <c:v>0.95769018402976891</c:v>
                </c:pt>
                <c:pt idx="189">
                  <c:v>0.95756475058070933</c:v>
                </c:pt>
                <c:pt idx="190">
                  <c:v>0.95743931713164965</c:v>
                </c:pt>
                <c:pt idx="191">
                  <c:v>0.95731388368259007</c:v>
                </c:pt>
                <c:pt idx="192">
                  <c:v>0.95718845023353039</c:v>
                </c:pt>
                <c:pt idx="193">
                  <c:v>0.9570630167844707</c:v>
                </c:pt>
                <c:pt idx="194">
                  <c:v>0.95693758333541112</c:v>
                </c:pt>
                <c:pt idx="195">
                  <c:v>0.95681214988635144</c:v>
                </c:pt>
                <c:pt idx="196">
                  <c:v>0.95668671643729175</c:v>
                </c:pt>
                <c:pt idx="197">
                  <c:v>0.95656128298823218</c:v>
                </c:pt>
                <c:pt idx="198">
                  <c:v>0.95643584953917249</c:v>
                </c:pt>
                <c:pt idx="199">
                  <c:v>0.95631041609011291</c:v>
                </c:pt>
                <c:pt idx="200">
                  <c:v>0.95618498264105323</c:v>
                </c:pt>
                <c:pt idx="201">
                  <c:v>0.95605954919199354</c:v>
                </c:pt>
                <c:pt idx="202">
                  <c:v>0.95593411574293397</c:v>
                </c:pt>
                <c:pt idx="203">
                  <c:v>0.95580868229387428</c:v>
                </c:pt>
                <c:pt idx="204">
                  <c:v>0.95568324884481459</c:v>
                </c:pt>
                <c:pt idx="205">
                  <c:v>0.95555781539575502</c:v>
                </c:pt>
                <c:pt idx="206">
                  <c:v>0.95543238194669533</c:v>
                </c:pt>
                <c:pt idx="207">
                  <c:v>0.95530694849763576</c:v>
                </c:pt>
                <c:pt idx="208">
                  <c:v>0.95518151504857607</c:v>
                </c:pt>
                <c:pt idx="209">
                  <c:v>0.95505608159951638</c:v>
                </c:pt>
                <c:pt idx="210">
                  <c:v>0.95493064815045681</c:v>
                </c:pt>
                <c:pt idx="211">
                  <c:v>0.95480521470139712</c:v>
                </c:pt>
                <c:pt idx="212">
                  <c:v>0.95467978125233743</c:v>
                </c:pt>
                <c:pt idx="213">
                  <c:v>0.95455434780327786</c:v>
                </c:pt>
                <c:pt idx="214">
                  <c:v>0.95442891435421817</c:v>
                </c:pt>
                <c:pt idx="215">
                  <c:v>0.9543034809051586</c:v>
                </c:pt>
                <c:pt idx="216">
                  <c:v>0.95417804745609891</c:v>
                </c:pt>
                <c:pt idx="217">
                  <c:v>0.95405261400703922</c:v>
                </c:pt>
                <c:pt idx="218">
                  <c:v>0.95392718055797965</c:v>
                </c:pt>
                <c:pt idx="219">
                  <c:v>0.95380174710891996</c:v>
                </c:pt>
                <c:pt idx="220">
                  <c:v>0.95367631365986028</c:v>
                </c:pt>
                <c:pt idx="221">
                  <c:v>0.9535508802108007</c:v>
                </c:pt>
                <c:pt idx="222">
                  <c:v>0.95342544676174101</c:v>
                </c:pt>
                <c:pt idx="223">
                  <c:v>0.95330001331268144</c:v>
                </c:pt>
                <c:pt idx="224">
                  <c:v>0.95317457986362175</c:v>
                </c:pt>
                <c:pt idx="225">
                  <c:v>0.95304914641456207</c:v>
                </c:pt>
                <c:pt idx="226">
                  <c:v>0.95292371296550249</c:v>
                </c:pt>
                <c:pt idx="227">
                  <c:v>0.9527982795164428</c:v>
                </c:pt>
                <c:pt idx="228">
                  <c:v>0.95267284606738312</c:v>
                </c:pt>
                <c:pt idx="229">
                  <c:v>0.95254741261832354</c:v>
                </c:pt>
                <c:pt idx="230">
                  <c:v>0.95242197916926385</c:v>
                </c:pt>
                <c:pt idx="231">
                  <c:v>0.95229654572020428</c:v>
                </c:pt>
                <c:pt idx="232">
                  <c:v>0.95217111227114459</c:v>
                </c:pt>
                <c:pt idx="233">
                  <c:v>0.95204567882208491</c:v>
                </c:pt>
                <c:pt idx="234">
                  <c:v>0.95192024537302533</c:v>
                </c:pt>
                <c:pt idx="235">
                  <c:v>0.95179481192396564</c:v>
                </c:pt>
                <c:pt idx="236">
                  <c:v>0.95166937847490596</c:v>
                </c:pt>
                <c:pt idx="237">
                  <c:v>0.95154394502584638</c:v>
                </c:pt>
                <c:pt idx="238">
                  <c:v>0.9514185115767867</c:v>
                </c:pt>
                <c:pt idx="239">
                  <c:v>0.95129307812772712</c:v>
                </c:pt>
                <c:pt idx="240">
                  <c:v>0.95116764467866743</c:v>
                </c:pt>
                <c:pt idx="241">
                  <c:v>0.95104221122960775</c:v>
                </c:pt>
                <c:pt idx="242">
                  <c:v>0.95091677778054817</c:v>
                </c:pt>
                <c:pt idx="243">
                  <c:v>0.95079134433148849</c:v>
                </c:pt>
                <c:pt idx="244">
                  <c:v>0.9506659108824288</c:v>
                </c:pt>
                <c:pt idx="245">
                  <c:v>0.95054047743336922</c:v>
                </c:pt>
                <c:pt idx="246">
                  <c:v>0.95041504398430954</c:v>
                </c:pt>
                <c:pt idx="247">
                  <c:v>0.95028961053524985</c:v>
                </c:pt>
                <c:pt idx="248">
                  <c:v>0.95016417708619028</c:v>
                </c:pt>
                <c:pt idx="249">
                  <c:v>0.95003874363713059</c:v>
                </c:pt>
                <c:pt idx="250">
                  <c:v>0.94991331018807101</c:v>
                </c:pt>
                <c:pt idx="251">
                  <c:v>0.94978787673901133</c:v>
                </c:pt>
                <c:pt idx="252">
                  <c:v>0.94966244328995164</c:v>
                </c:pt>
                <c:pt idx="253">
                  <c:v>0.94953700984089207</c:v>
                </c:pt>
                <c:pt idx="254">
                  <c:v>0.94941157639183238</c:v>
                </c:pt>
                <c:pt idx="255">
                  <c:v>0.94928614294277269</c:v>
                </c:pt>
                <c:pt idx="256">
                  <c:v>0.94916070949371312</c:v>
                </c:pt>
                <c:pt idx="257">
                  <c:v>0.94903527604465343</c:v>
                </c:pt>
                <c:pt idx="258">
                  <c:v>0.94890984259559386</c:v>
                </c:pt>
                <c:pt idx="259">
                  <c:v>0.94878440914653417</c:v>
                </c:pt>
                <c:pt idx="260">
                  <c:v>0.94865897569747448</c:v>
                </c:pt>
                <c:pt idx="261">
                  <c:v>0.94853354224841491</c:v>
                </c:pt>
                <c:pt idx="262">
                  <c:v>0.94840810879935522</c:v>
                </c:pt>
                <c:pt idx="263">
                  <c:v>0.94828267535029553</c:v>
                </c:pt>
                <c:pt idx="264">
                  <c:v>0.94815724190123596</c:v>
                </c:pt>
                <c:pt idx="265">
                  <c:v>0.94803180845217627</c:v>
                </c:pt>
                <c:pt idx="266">
                  <c:v>0.9479063750031167</c:v>
                </c:pt>
                <c:pt idx="267">
                  <c:v>0.94778094155405701</c:v>
                </c:pt>
                <c:pt idx="268">
                  <c:v>0.94765550810499732</c:v>
                </c:pt>
                <c:pt idx="269">
                  <c:v>0.94753007465593775</c:v>
                </c:pt>
                <c:pt idx="270">
                  <c:v>0.94740464120687806</c:v>
                </c:pt>
                <c:pt idx="271">
                  <c:v>0.94727920775781838</c:v>
                </c:pt>
                <c:pt idx="272">
                  <c:v>0.9471537743087588</c:v>
                </c:pt>
                <c:pt idx="273">
                  <c:v>0.94702834085969911</c:v>
                </c:pt>
                <c:pt idx="274">
                  <c:v>0.94690290741063943</c:v>
                </c:pt>
                <c:pt idx="275">
                  <c:v>0.94677747396157985</c:v>
                </c:pt>
                <c:pt idx="276">
                  <c:v>0.94665204051252017</c:v>
                </c:pt>
                <c:pt idx="277">
                  <c:v>0.94652660706346059</c:v>
                </c:pt>
                <c:pt idx="278">
                  <c:v>0.9464011736144009</c:v>
                </c:pt>
                <c:pt idx="279">
                  <c:v>0.94627574016534122</c:v>
                </c:pt>
                <c:pt idx="280">
                  <c:v>0.94615030671628164</c:v>
                </c:pt>
                <c:pt idx="281">
                  <c:v>0.94602487326722196</c:v>
                </c:pt>
                <c:pt idx="282">
                  <c:v>0.94589943981816238</c:v>
                </c:pt>
                <c:pt idx="283">
                  <c:v>0.94577400636910269</c:v>
                </c:pt>
                <c:pt idx="284">
                  <c:v>0.94564857292004301</c:v>
                </c:pt>
                <c:pt idx="285">
                  <c:v>0.94552313947098343</c:v>
                </c:pt>
                <c:pt idx="286">
                  <c:v>0.94539770602192374</c:v>
                </c:pt>
                <c:pt idx="287">
                  <c:v>0.94527227257286406</c:v>
                </c:pt>
                <c:pt idx="288">
                  <c:v>0.94514683912380448</c:v>
                </c:pt>
                <c:pt idx="289">
                  <c:v>0.9450214056747448</c:v>
                </c:pt>
                <c:pt idx="290">
                  <c:v>0.94489597222568522</c:v>
                </c:pt>
                <c:pt idx="291">
                  <c:v>0.94477053877662553</c:v>
                </c:pt>
                <c:pt idx="292">
                  <c:v>0.94464510532756585</c:v>
                </c:pt>
                <c:pt idx="293">
                  <c:v>0.94451967187850627</c:v>
                </c:pt>
                <c:pt idx="294">
                  <c:v>0.94439423842944659</c:v>
                </c:pt>
                <c:pt idx="295">
                  <c:v>0.9442688049803869</c:v>
                </c:pt>
                <c:pt idx="296">
                  <c:v>0.94414337153132732</c:v>
                </c:pt>
                <c:pt idx="297">
                  <c:v>0.94401793808226764</c:v>
                </c:pt>
                <c:pt idx="298">
                  <c:v>0.94389250463320806</c:v>
                </c:pt>
                <c:pt idx="299">
                  <c:v>0.94376707118414838</c:v>
                </c:pt>
                <c:pt idx="300">
                  <c:v>0.66040758247195064</c:v>
                </c:pt>
                <c:pt idx="301">
                  <c:v>0.65999575942105182</c:v>
                </c:pt>
                <c:pt idx="302">
                  <c:v>0.65958393637015289</c:v>
                </c:pt>
                <c:pt idx="303">
                  <c:v>0.65917211331925407</c:v>
                </c:pt>
                <c:pt idx="304">
                  <c:v>0.65876029026835525</c:v>
                </c:pt>
                <c:pt idx="305">
                  <c:v>0.65834846721745643</c:v>
                </c:pt>
                <c:pt idx="306">
                  <c:v>0.6579366441665575</c:v>
                </c:pt>
                <c:pt idx="307">
                  <c:v>0.65752482111565869</c:v>
                </c:pt>
                <c:pt idx="308">
                  <c:v>0.65711299806475987</c:v>
                </c:pt>
                <c:pt idx="309">
                  <c:v>0.65670117501386094</c:v>
                </c:pt>
                <c:pt idx="310">
                  <c:v>0.65628935196296212</c:v>
                </c:pt>
                <c:pt idx="311">
                  <c:v>0.6558775289120633</c:v>
                </c:pt>
                <c:pt idx="312">
                  <c:v>0.65546570586116448</c:v>
                </c:pt>
                <c:pt idx="313">
                  <c:v>0.65505388281026555</c:v>
                </c:pt>
                <c:pt idx="314">
                  <c:v>0.65464205975936673</c:v>
                </c:pt>
                <c:pt idx="315">
                  <c:v>0.65423023670846792</c:v>
                </c:pt>
                <c:pt idx="316">
                  <c:v>0.65381841365756899</c:v>
                </c:pt>
                <c:pt idx="317">
                  <c:v>0.65340659060667017</c:v>
                </c:pt>
                <c:pt idx="318">
                  <c:v>0.65299476755577135</c:v>
                </c:pt>
                <c:pt idx="319">
                  <c:v>0.65258294450487253</c:v>
                </c:pt>
                <c:pt idx="320">
                  <c:v>0.6521711214539736</c:v>
                </c:pt>
                <c:pt idx="321">
                  <c:v>0.65175929840307478</c:v>
                </c:pt>
                <c:pt idx="322">
                  <c:v>0.65134747535217596</c:v>
                </c:pt>
                <c:pt idx="323">
                  <c:v>0.65093565230127715</c:v>
                </c:pt>
                <c:pt idx="324">
                  <c:v>0.65052382925037822</c:v>
                </c:pt>
                <c:pt idx="325">
                  <c:v>0.6501120061994794</c:v>
                </c:pt>
                <c:pt idx="326">
                  <c:v>0.64970018314858058</c:v>
                </c:pt>
                <c:pt idx="327">
                  <c:v>0.64928836009768165</c:v>
                </c:pt>
                <c:pt idx="328">
                  <c:v>0.64887653704678283</c:v>
                </c:pt>
                <c:pt idx="329">
                  <c:v>0.64846471399588401</c:v>
                </c:pt>
                <c:pt idx="330">
                  <c:v>0.64805289094498519</c:v>
                </c:pt>
                <c:pt idx="331">
                  <c:v>0.64764106789408626</c:v>
                </c:pt>
                <c:pt idx="332">
                  <c:v>0.64722924484318745</c:v>
                </c:pt>
                <c:pt idx="333">
                  <c:v>0.64681742179228863</c:v>
                </c:pt>
                <c:pt idx="334">
                  <c:v>0.6464055987413897</c:v>
                </c:pt>
                <c:pt idx="335">
                  <c:v>0.64599377569049088</c:v>
                </c:pt>
                <c:pt idx="336">
                  <c:v>0.64558195263959206</c:v>
                </c:pt>
                <c:pt idx="337">
                  <c:v>0.64517012958869324</c:v>
                </c:pt>
                <c:pt idx="338">
                  <c:v>0.64475830653779431</c:v>
                </c:pt>
                <c:pt idx="339">
                  <c:v>0.64434648348689549</c:v>
                </c:pt>
                <c:pt idx="340">
                  <c:v>0.64393466043599668</c:v>
                </c:pt>
                <c:pt idx="341">
                  <c:v>0.64352283738509775</c:v>
                </c:pt>
                <c:pt idx="342">
                  <c:v>0.64311101433419893</c:v>
                </c:pt>
                <c:pt idx="343">
                  <c:v>0.64269919128330011</c:v>
                </c:pt>
                <c:pt idx="344">
                  <c:v>0.64228736823240129</c:v>
                </c:pt>
                <c:pt idx="345">
                  <c:v>0.64187554518150247</c:v>
                </c:pt>
                <c:pt idx="346">
                  <c:v>0.64146372213060354</c:v>
                </c:pt>
                <c:pt idx="347">
                  <c:v>0.64105189907970472</c:v>
                </c:pt>
                <c:pt idx="348">
                  <c:v>0.6406400760288059</c:v>
                </c:pt>
                <c:pt idx="349">
                  <c:v>0.64022825297790698</c:v>
                </c:pt>
                <c:pt idx="350">
                  <c:v>0.63981642992700816</c:v>
                </c:pt>
                <c:pt idx="351">
                  <c:v>0.63940460687610934</c:v>
                </c:pt>
                <c:pt idx="352">
                  <c:v>0.63899278382521052</c:v>
                </c:pt>
                <c:pt idx="353">
                  <c:v>0.63858096077431159</c:v>
                </c:pt>
                <c:pt idx="354">
                  <c:v>0.63816913772341277</c:v>
                </c:pt>
                <c:pt idx="355">
                  <c:v>0.63775731467251395</c:v>
                </c:pt>
                <c:pt idx="356">
                  <c:v>0.63734549162161502</c:v>
                </c:pt>
                <c:pt idx="357">
                  <c:v>0.6369336685707162</c:v>
                </c:pt>
                <c:pt idx="358">
                  <c:v>0.63652184551981739</c:v>
                </c:pt>
                <c:pt idx="359">
                  <c:v>0.63611002246891857</c:v>
                </c:pt>
                <c:pt idx="360">
                  <c:v>0.63569819941801964</c:v>
                </c:pt>
                <c:pt idx="361">
                  <c:v>0.63528637636712082</c:v>
                </c:pt>
                <c:pt idx="362">
                  <c:v>0.634874553316222</c:v>
                </c:pt>
                <c:pt idx="363">
                  <c:v>0.63446273026532307</c:v>
                </c:pt>
                <c:pt idx="364">
                  <c:v>0.63405090721442425</c:v>
                </c:pt>
                <c:pt idx="365">
                  <c:v>0.63363908416352543</c:v>
                </c:pt>
                <c:pt idx="366">
                  <c:v>0.63322726111262662</c:v>
                </c:pt>
                <c:pt idx="367">
                  <c:v>0.63281543806172769</c:v>
                </c:pt>
                <c:pt idx="368">
                  <c:v>0.63240361501082887</c:v>
                </c:pt>
                <c:pt idx="369">
                  <c:v>0.63199179195993005</c:v>
                </c:pt>
                <c:pt idx="370">
                  <c:v>0.63157996890903112</c:v>
                </c:pt>
                <c:pt idx="371">
                  <c:v>0.6311681458581323</c:v>
                </c:pt>
                <c:pt idx="372">
                  <c:v>0.63075632280723348</c:v>
                </c:pt>
                <c:pt idx="373">
                  <c:v>0.63034449975633466</c:v>
                </c:pt>
                <c:pt idx="374">
                  <c:v>0.62993267670543573</c:v>
                </c:pt>
                <c:pt idx="375">
                  <c:v>0.62952085365453692</c:v>
                </c:pt>
                <c:pt idx="376">
                  <c:v>0.6291090306036381</c:v>
                </c:pt>
                <c:pt idx="377">
                  <c:v>0.62869720755273928</c:v>
                </c:pt>
                <c:pt idx="378">
                  <c:v>0.62828538450184035</c:v>
                </c:pt>
                <c:pt idx="379">
                  <c:v>0.62787356145094153</c:v>
                </c:pt>
                <c:pt idx="380">
                  <c:v>0.62746173840004271</c:v>
                </c:pt>
                <c:pt idx="381">
                  <c:v>0.62704991534914378</c:v>
                </c:pt>
                <c:pt idx="382">
                  <c:v>0.62663809229824496</c:v>
                </c:pt>
                <c:pt idx="383">
                  <c:v>0.62622626924734615</c:v>
                </c:pt>
                <c:pt idx="384">
                  <c:v>0.62581444619644733</c:v>
                </c:pt>
                <c:pt idx="385">
                  <c:v>0.6254026231455484</c:v>
                </c:pt>
                <c:pt idx="386">
                  <c:v>0.62499080009464958</c:v>
                </c:pt>
                <c:pt idx="387">
                  <c:v>0.62457897704375076</c:v>
                </c:pt>
                <c:pt idx="388">
                  <c:v>0.62416715399285183</c:v>
                </c:pt>
                <c:pt idx="389">
                  <c:v>0.62375533094195301</c:v>
                </c:pt>
                <c:pt idx="390">
                  <c:v>0.62334350789105419</c:v>
                </c:pt>
                <c:pt idx="391">
                  <c:v>0.62293168484015538</c:v>
                </c:pt>
                <c:pt idx="392">
                  <c:v>0.62251986178925645</c:v>
                </c:pt>
                <c:pt idx="393">
                  <c:v>0.62210803873835763</c:v>
                </c:pt>
                <c:pt idx="394">
                  <c:v>0.62169621568745881</c:v>
                </c:pt>
                <c:pt idx="395">
                  <c:v>0.62128439263655988</c:v>
                </c:pt>
                <c:pt idx="396">
                  <c:v>0.62087256958566106</c:v>
                </c:pt>
                <c:pt idx="397">
                  <c:v>0.62046074653476224</c:v>
                </c:pt>
                <c:pt idx="398">
                  <c:v>0.62004892348386342</c:v>
                </c:pt>
                <c:pt idx="399">
                  <c:v>0.61963710043296449</c:v>
                </c:pt>
                <c:pt idx="400">
                  <c:v>0.61922527738206568</c:v>
                </c:pt>
                <c:pt idx="401">
                  <c:v>0.61881345433116686</c:v>
                </c:pt>
                <c:pt idx="402">
                  <c:v>0.61840163128026793</c:v>
                </c:pt>
                <c:pt idx="403">
                  <c:v>0.61798980822936911</c:v>
                </c:pt>
                <c:pt idx="404">
                  <c:v>0.61757798517847029</c:v>
                </c:pt>
                <c:pt idx="405">
                  <c:v>0.61716616212757147</c:v>
                </c:pt>
                <c:pt idx="406">
                  <c:v>0.61675433907667254</c:v>
                </c:pt>
                <c:pt idx="407">
                  <c:v>0.61634251602577372</c:v>
                </c:pt>
                <c:pt idx="408">
                  <c:v>0.6159306929748749</c:v>
                </c:pt>
                <c:pt idx="409">
                  <c:v>0.61551886992397609</c:v>
                </c:pt>
                <c:pt idx="410">
                  <c:v>0.61510704687307716</c:v>
                </c:pt>
                <c:pt idx="411">
                  <c:v>0.61469522382217834</c:v>
                </c:pt>
                <c:pt idx="412">
                  <c:v>0.61428340077127952</c:v>
                </c:pt>
                <c:pt idx="413">
                  <c:v>0.6138715777203807</c:v>
                </c:pt>
                <c:pt idx="414">
                  <c:v>0.61345975466948177</c:v>
                </c:pt>
                <c:pt idx="415">
                  <c:v>0.61304793161858295</c:v>
                </c:pt>
                <c:pt idx="416">
                  <c:v>0.61263610856768413</c:v>
                </c:pt>
                <c:pt idx="417">
                  <c:v>0.6122242855167852</c:v>
                </c:pt>
                <c:pt idx="418">
                  <c:v>0.61181246246588639</c:v>
                </c:pt>
                <c:pt idx="419">
                  <c:v>0.61140063941498757</c:v>
                </c:pt>
                <c:pt idx="420">
                  <c:v>0.61098881636408875</c:v>
                </c:pt>
                <c:pt idx="421">
                  <c:v>0.61057699331318982</c:v>
                </c:pt>
                <c:pt idx="422">
                  <c:v>0.610165170262291</c:v>
                </c:pt>
                <c:pt idx="423">
                  <c:v>0.60975334721139218</c:v>
                </c:pt>
                <c:pt idx="424">
                  <c:v>0.60934152416049336</c:v>
                </c:pt>
                <c:pt idx="425">
                  <c:v>0.60892970110959443</c:v>
                </c:pt>
                <c:pt idx="426">
                  <c:v>0.60851787805869562</c:v>
                </c:pt>
                <c:pt idx="427">
                  <c:v>0.6081060550077968</c:v>
                </c:pt>
                <c:pt idx="428">
                  <c:v>0.60769423195689787</c:v>
                </c:pt>
                <c:pt idx="429">
                  <c:v>0.60728240890599905</c:v>
                </c:pt>
                <c:pt idx="430">
                  <c:v>0.60687058585510023</c:v>
                </c:pt>
                <c:pt idx="431">
                  <c:v>0.6064587628042013</c:v>
                </c:pt>
                <c:pt idx="432">
                  <c:v>0.60604693975330248</c:v>
                </c:pt>
                <c:pt idx="433">
                  <c:v>0.60563511670240366</c:v>
                </c:pt>
                <c:pt idx="434">
                  <c:v>0.60522329365150485</c:v>
                </c:pt>
                <c:pt idx="435">
                  <c:v>0.60481147060060592</c:v>
                </c:pt>
                <c:pt idx="436">
                  <c:v>0.6043996475497071</c:v>
                </c:pt>
                <c:pt idx="437">
                  <c:v>0.60398782449880828</c:v>
                </c:pt>
                <c:pt idx="438">
                  <c:v>0.60357600144790946</c:v>
                </c:pt>
                <c:pt idx="439">
                  <c:v>0.60316417839701053</c:v>
                </c:pt>
                <c:pt idx="440">
                  <c:v>0.60275235534611171</c:v>
                </c:pt>
                <c:pt idx="441">
                  <c:v>0.60234053229521289</c:v>
                </c:pt>
                <c:pt idx="442">
                  <c:v>0.60192870924431396</c:v>
                </c:pt>
                <c:pt idx="443">
                  <c:v>0.60151688619341515</c:v>
                </c:pt>
                <c:pt idx="444">
                  <c:v>0.60110506314251633</c:v>
                </c:pt>
                <c:pt idx="445">
                  <c:v>0.60069324009161751</c:v>
                </c:pt>
                <c:pt idx="446">
                  <c:v>0.60028141704071858</c:v>
                </c:pt>
                <c:pt idx="447">
                  <c:v>0.59986959398981976</c:v>
                </c:pt>
                <c:pt idx="448">
                  <c:v>0.59945777093892094</c:v>
                </c:pt>
                <c:pt idx="449">
                  <c:v>0.59904594788802201</c:v>
                </c:pt>
                <c:pt idx="450">
                  <c:v>0.59863412483712319</c:v>
                </c:pt>
                <c:pt idx="451">
                  <c:v>0.59822230178622438</c:v>
                </c:pt>
                <c:pt idx="452">
                  <c:v>0.59781047873532556</c:v>
                </c:pt>
                <c:pt idx="453">
                  <c:v>0.59739865568442663</c:v>
                </c:pt>
                <c:pt idx="454">
                  <c:v>0.59698683263352781</c:v>
                </c:pt>
                <c:pt idx="455">
                  <c:v>0.59657500958262899</c:v>
                </c:pt>
                <c:pt idx="456">
                  <c:v>0.59616318653173006</c:v>
                </c:pt>
                <c:pt idx="457">
                  <c:v>0.59575136348083124</c:v>
                </c:pt>
                <c:pt idx="458">
                  <c:v>0.59533954042993242</c:v>
                </c:pt>
                <c:pt idx="459">
                  <c:v>0.5949277173790336</c:v>
                </c:pt>
                <c:pt idx="460">
                  <c:v>0.59451589432813468</c:v>
                </c:pt>
                <c:pt idx="461">
                  <c:v>0.59410407127723586</c:v>
                </c:pt>
                <c:pt idx="462">
                  <c:v>0.59369224822633704</c:v>
                </c:pt>
                <c:pt idx="463">
                  <c:v>0.59328042517543822</c:v>
                </c:pt>
                <c:pt idx="464">
                  <c:v>0.59286860212453929</c:v>
                </c:pt>
                <c:pt idx="465">
                  <c:v>0.59245677907364047</c:v>
                </c:pt>
                <c:pt idx="466">
                  <c:v>0.59204495602274165</c:v>
                </c:pt>
                <c:pt idx="467">
                  <c:v>0.59163313297184272</c:v>
                </c:pt>
                <c:pt idx="468">
                  <c:v>0.5912213099209439</c:v>
                </c:pt>
                <c:pt idx="469">
                  <c:v>0.59080948687004509</c:v>
                </c:pt>
                <c:pt idx="470">
                  <c:v>0.59039766381914627</c:v>
                </c:pt>
                <c:pt idx="471">
                  <c:v>0.58998584076824734</c:v>
                </c:pt>
                <c:pt idx="472">
                  <c:v>0.58957401771734852</c:v>
                </c:pt>
                <c:pt idx="473">
                  <c:v>0.5891621946664497</c:v>
                </c:pt>
                <c:pt idx="474">
                  <c:v>0.58875037161555088</c:v>
                </c:pt>
                <c:pt idx="475">
                  <c:v>0.58833854856465195</c:v>
                </c:pt>
                <c:pt idx="476">
                  <c:v>0.58792672551375313</c:v>
                </c:pt>
                <c:pt idx="477">
                  <c:v>0.58751490246285432</c:v>
                </c:pt>
                <c:pt idx="478">
                  <c:v>0.58710307941195539</c:v>
                </c:pt>
                <c:pt idx="479">
                  <c:v>0.58669125636105657</c:v>
                </c:pt>
                <c:pt idx="480">
                  <c:v>0.58627943331015775</c:v>
                </c:pt>
                <c:pt idx="481">
                  <c:v>0.58586761025925893</c:v>
                </c:pt>
                <c:pt idx="482">
                  <c:v>0.58545578720836</c:v>
                </c:pt>
                <c:pt idx="483">
                  <c:v>0.58504396415746118</c:v>
                </c:pt>
                <c:pt idx="484">
                  <c:v>0.58463214110656236</c:v>
                </c:pt>
                <c:pt idx="485">
                  <c:v>0.58422031805566355</c:v>
                </c:pt>
                <c:pt idx="486">
                  <c:v>0.58380849500476462</c:v>
                </c:pt>
                <c:pt idx="487">
                  <c:v>0.5833966719538658</c:v>
                </c:pt>
                <c:pt idx="488">
                  <c:v>0.58298484890296698</c:v>
                </c:pt>
                <c:pt idx="489">
                  <c:v>0.58257302585206805</c:v>
                </c:pt>
                <c:pt idx="490">
                  <c:v>0.58216120280116923</c:v>
                </c:pt>
                <c:pt idx="491">
                  <c:v>0.58174937975027041</c:v>
                </c:pt>
                <c:pt idx="492">
                  <c:v>0.58133755669937148</c:v>
                </c:pt>
                <c:pt idx="493">
                  <c:v>0.58092573364847266</c:v>
                </c:pt>
                <c:pt idx="494">
                  <c:v>0.58051391059757385</c:v>
                </c:pt>
                <c:pt idx="495">
                  <c:v>0.58010208754667503</c:v>
                </c:pt>
                <c:pt idx="496">
                  <c:v>0.5796902644957761</c:v>
                </c:pt>
                <c:pt idx="497">
                  <c:v>0.57927844144487728</c:v>
                </c:pt>
                <c:pt idx="498">
                  <c:v>0.57886661839397846</c:v>
                </c:pt>
                <c:pt idx="499">
                  <c:v>0.57845479534307964</c:v>
                </c:pt>
                <c:pt idx="500">
                  <c:v>0.57804297229218071</c:v>
                </c:pt>
                <c:pt idx="501">
                  <c:v>0.57763114924128189</c:v>
                </c:pt>
                <c:pt idx="502">
                  <c:v>0.57721932619038308</c:v>
                </c:pt>
                <c:pt idx="503">
                  <c:v>0.57680750313948415</c:v>
                </c:pt>
                <c:pt idx="504">
                  <c:v>0.57639568008858533</c:v>
                </c:pt>
                <c:pt idx="505">
                  <c:v>0.57598385703768651</c:v>
                </c:pt>
                <c:pt idx="506">
                  <c:v>0.57557203398678769</c:v>
                </c:pt>
                <c:pt idx="507">
                  <c:v>0.57516021093588876</c:v>
                </c:pt>
                <c:pt idx="508">
                  <c:v>0.57474838788498994</c:v>
                </c:pt>
                <c:pt idx="509">
                  <c:v>0.57433656483409112</c:v>
                </c:pt>
                <c:pt idx="510">
                  <c:v>0.5739247417831923</c:v>
                </c:pt>
                <c:pt idx="511">
                  <c:v>0.57351291873229338</c:v>
                </c:pt>
                <c:pt idx="512">
                  <c:v>0.57310109568139456</c:v>
                </c:pt>
                <c:pt idx="513">
                  <c:v>0.57268927263049574</c:v>
                </c:pt>
                <c:pt idx="514">
                  <c:v>0.57227744957959681</c:v>
                </c:pt>
                <c:pt idx="515">
                  <c:v>0.57186562652869799</c:v>
                </c:pt>
                <c:pt idx="516">
                  <c:v>0.57145380347779917</c:v>
                </c:pt>
                <c:pt idx="517">
                  <c:v>0.57104198042690024</c:v>
                </c:pt>
                <c:pt idx="518">
                  <c:v>0.57063015737600142</c:v>
                </c:pt>
                <c:pt idx="519">
                  <c:v>0.5702183343251026</c:v>
                </c:pt>
                <c:pt idx="520">
                  <c:v>0.56980651127420379</c:v>
                </c:pt>
                <c:pt idx="521">
                  <c:v>0.56939468822330486</c:v>
                </c:pt>
                <c:pt idx="522">
                  <c:v>0.56898286517240604</c:v>
                </c:pt>
                <c:pt idx="523">
                  <c:v>0.56857104212150722</c:v>
                </c:pt>
                <c:pt idx="524">
                  <c:v>0.5681592190706084</c:v>
                </c:pt>
                <c:pt idx="525">
                  <c:v>0.56774739601970947</c:v>
                </c:pt>
                <c:pt idx="526">
                  <c:v>0.56733557296881065</c:v>
                </c:pt>
                <c:pt idx="527">
                  <c:v>0.56692374991791183</c:v>
                </c:pt>
                <c:pt idx="528">
                  <c:v>0.5665119268670129</c:v>
                </c:pt>
                <c:pt idx="529">
                  <c:v>0.56610010381611409</c:v>
                </c:pt>
                <c:pt idx="530">
                  <c:v>0.56568828076521527</c:v>
                </c:pt>
                <c:pt idx="531">
                  <c:v>0.56527645771431634</c:v>
                </c:pt>
                <c:pt idx="532">
                  <c:v>0.56486463466341752</c:v>
                </c:pt>
                <c:pt idx="533">
                  <c:v>0.5644528116125187</c:v>
                </c:pt>
                <c:pt idx="534">
                  <c:v>0.56404098856161988</c:v>
                </c:pt>
                <c:pt idx="535">
                  <c:v>0.56362916551072095</c:v>
                </c:pt>
                <c:pt idx="536">
                  <c:v>0.56321734245982213</c:v>
                </c:pt>
                <c:pt idx="537">
                  <c:v>0.56280551940892332</c:v>
                </c:pt>
                <c:pt idx="538">
                  <c:v>0.5623936963580245</c:v>
                </c:pt>
                <c:pt idx="539">
                  <c:v>0.56198187330712557</c:v>
                </c:pt>
                <c:pt idx="540">
                  <c:v>0.56157005025622675</c:v>
                </c:pt>
                <c:pt idx="541">
                  <c:v>0.56115822720532793</c:v>
                </c:pt>
                <c:pt idx="542">
                  <c:v>0.560746404154429</c:v>
                </c:pt>
                <c:pt idx="543">
                  <c:v>0.56033458110353018</c:v>
                </c:pt>
                <c:pt idx="544">
                  <c:v>0.55992275805263136</c:v>
                </c:pt>
                <c:pt idx="545">
                  <c:v>0.55951093500173255</c:v>
                </c:pt>
                <c:pt idx="546">
                  <c:v>0.55909911195083362</c:v>
                </c:pt>
                <c:pt idx="547">
                  <c:v>0.5586872888999348</c:v>
                </c:pt>
                <c:pt idx="548">
                  <c:v>0.55827546584903598</c:v>
                </c:pt>
                <c:pt idx="549">
                  <c:v>0.55786364279813716</c:v>
                </c:pt>
                <c:pt idx="550">
                  <c:v>0.55745181974723823</c:v>
                </c:pt>
                <c:pt idx="551">
                  <c:v>0.55703999669633941</c:v>
                </c:pt>
                <c:pt idx="552">
                  <c:v>0.55662817364544059</c:v>
                </c:pt>
                <c:pt idx="553">
                  <c:v>0.55621635059454166</c:v>
                </c:pt>
                <c:pt idx="554">
                  <c:v>0.55580452754364285</c:v>
                </c:pt>
                <c:pt idx="555">
                  <c:v>0.55539270449274403</c:v>
                </c:pt>
                <c:pt idx="556">
                  <c:v>0.5549808814418451</c:v>
                </c:pt>
                <c:pt idx="557">
                  <c:v>0.55456905839094628</c:v>
                </c:pt>
                <c:pt idx="558">
                  <c:v>0.55415723534004746</c:v>
                </c:pt>
                <c:pt idx="559">
                  <c:v>0.55374541228914864</c:v>
                </c:pt>
                <c:pt idx="560">
                  <c:v>0.55333358923824971</c:v>
                </c:pt>
                <c:pt idx="561">
                  <c:v>0.55292176618735089</c:v>
                </c:pt>
                <c:pt idx="562">
                  <c:v>0.55250994313645208</c:v>
                </c:pt>
                <c:pt idx="563">
                  <c:v>0.55209812008555326</c:v>
                </c:pt>
                <c:pt idx="564">
                  <c:v>0.55168629703465444</c:v>
                </c:pt>
                <c:pt idx="565">
                  <c:v>0.55127447398375551</c:v>
                </c:pt>
                <c:pt idx="566">
                  <c:v>0.55086265093285669</c:v>
                </c:pt>
                <c:pt idx="567">
                  <c:v>0.55045082788195787</c:v>
                </c:pt>
                <c:pt idx="568">
                  <c:v>0.55003900483105905</c:v>
                </c:pt>
                <c:pt idx="569">
                  <c:v>0.54962718178016012</c:v>
                </c:pt>
                <c:pt idx="570">
                  <c:v>0.5492153587292613</c:v>
                </c:pt>
                <c:pt idx="571">
                  <c:v>0.54880353567836249</c:v>
                </c:pt>
                <c:pt idx="572">
                  <c:v>0.54839171262746356</c:v>
                </c:pt>
                <c:pt idx="573">
                  <c:v>0.54797988957656474</c:v>
                </c:pt>
                <c:pt idx="574">
                  <c:v>0.54756806652566592</c:v>
                </c:pt>
                <c:pt idx="575">
                  <c:v>0.54715624347476699</c:v>
                </c:pt>
                <c:pt idx="576">
                  <c:v>0.54674442042386817</c:v>
                </c:pt>
                <c:pt idx="577">
                  <c:v>0.54633259737296935</c:v>
                </c:pt>
                <c:pt idx="578">
                  <c:v>0.54592077432207053</c:v>
                </c:pt>
                <c:pt idx="579">
                  <c:v>0.5455089512711716</c:v>
                </c:pt>
                <c:pt idx="580">
                  <c:v>0.54509712822027279</c:v>
                </c:pt>
                <c:pt idx="581">
                  <c:v>0.54468530516937397</c:v>
                </c:pt>
                <c:pt idx="582">
                  <c:v>0.54427348211847515</c:v>
                </c:pt>
                <c:pt idx="583">
                  <c:v>0.54386165906757622</c:v>
                </c:pt>
                <c:pt idx="584">
                  <c:v>0.5434498360166774</c:v>
                </c:pt>
                <c:pt idx="585">
                  <c:v>0.54303801296577858</c:v>
                </c:pt>
                <c:pt idx="586">
                  <c:v>0.54262618991487965</c:v>
                </c:pt>
                <c:pt idx="587">
                  <c:v>0.54221436686398083</c:v>
                </c:pt>
                <c:pt idx="588">
                  <c:v>0.54180254381308202</c:v>
                </c:pt>
                <c:pt idx="589">
                  <c:v>0.5413907207621832</c:v>
                </c:pt>
                <c:pt idx="590">
                  <c:v>0.54097889771128427</c:v>
                </c:pt>
                <c:pt idx="591">
                  <c:v>0.54056707466038545</c:v>
                </c:pt>
                <c:pt idx="592">
                  <c:v>0.54015525160948663</c:v>
                </c:pt>
                <c:pt idx="593">
                  <c:v>0.53974342855858781</c:v>
                </c:pt>
                <c:pt idx="594">
                  <c:v>0.53933160550768888</c:v>
                </c:pt>
                <c:pt idx="595">
                  <c:v>0.53891978245679006</c:v>
                </c:pt>
                <c:pt idx="596">
                  <c:v>0.53850795940589125</c:v>
                </c:pt>
                <c:pt idx="597">
                  <c:v>0.53809613635499232</c:v>
                </c:pt>
                <c:pt idx="598">
                  <c:v>0.5376843133040935</c:v>
                </c:pt>
                <c:pt idx="599">
                  <c:v>0.53727249025319468</c:v>
                </c:pt>
                <c:pt idx="600">
                  <c:v>0.53686066720229575</c:v>
                </c:pt>
                <c:pt idx="601">
                  <c:v>0.53644884415139693</c:v>
                </c:pt>
                <c:pt idx="602">
                  <c:v>0.53603702110049811</c:v>
                </c:pt>
                <c:pt idx="603">
                  <c:v>0.53562519804959929</c:v>
                </c:pt>
                <c:pt idx="604">
                  <c:v>0.53521337499870036</c:v>
                </c:pt>
                <c:pt idx="605">
                  <c:v>0.53480155194780155</c:v>
                </c:pt>
                <c:pt idx="606">
                  <c:v>0.53438972889690273</c:v>
                </c:pt>
                <c:pt idx="607">
                  <c:v>0.53397790584600391</c:v>
                </c:pt>
                <c:pt idx="608">
                  <c:v>0.53356608279510498</c:v>
                </c:pt>
                <c:pt idx="609">
                  <c:v>0.53315425974420616</c:v>
                </c:pt>
                <c:pt idx="610">
                  <c:v>0.53274243669330734</c:v>
                </c:pt>
                <c:pt idx="611">
                  <c:v>0.53233061364240841</c:v>
                </c:pt>
                <c:pt idx="612">
                  <c:v>0.53191879059150959</c:v>
                </c:pt>
                <c:pt idx="613">
                  <c:v>0.53150696754061078</c:v>
                </c:pt>
                <c:pt idx="614">
                  <c:v>0.53109514448971185</c:v>
                </c:pt>
                <c:pt idx="615">
                  <c:v>0.53068332143881303</c:v>
                </c:pt>
                <c:pt idx="616">
                  <c:v>0.53027149838791421</c:v>
                </c:pt>
                <c:pt idx="617">
                  <c:v>0.52985967533701539</c:v>
                </c:pt>
                <c:pt idx="618">
                  <c:v>0.52944785228611657</c:v>
                </c:pt>
                <c:pt idx="619">
                  <c:v>0.52903602923521764</c:v>
                </c:pt>
                <c:pt idx="620">
                  <c:v>0.52862420618431882</c:v>
                </c:pt>
                <c:pt idx="621">
                  <c:v>0.52821238313342</c:v>
                </c:pt>
                <c:pt idx="622">
                  <c:v>0.52780056008252108</c:v>
                </c:pt>
                <c:pt idx="623">
                  <c:v>0.52738873703162226</c:v>
                </c:pt>
                <c:pt idx="624">
                  <c:v>0.52697691398072344</c:v>
                </c:pt>
                <c:pt idx="625">
                  <c:v>0.52656509092982451</c:v>
                </c:pt>
                <c:pt idx="626">
                  <c:v>0.52615326787892569</c:v>
                </c:pt>
                <c:pt idx="627">
                  <c:v>0.52574144482802687</c:v>
                </c:pt>
                <c:pt idx="628">
                  <c:v>0.52532962177712794</c:v>
                </c:pt>
                <c:pt idx="629">
                  <c:v>0.52491779872622912</c:v>
                </c:pt>
                <c:pt idx="630">
                  <c:v>0.5245059756753303</c:v>
                </c:pt>
                <c:pt idx="631">
                  <c:v>0.52409415262443149</c:v>
                </c:pt>
                <c:pt idx="632">
                  <c:v>0.52368232957353267</c:v>
                </c:pt>
                <c:pt idx="633">
                  <c:v>0.52327050652263374</c:v>
                </c:pt>
                <c:pt idx="634">
                  <c:v>0.52285868347173492</c:v>
                </c:pt>
                <c:pt idx="635">
                  <c:v>0.5224468604208361</c:v>
                </c:pt>
                <c:pt idx="636">
                  <c:v>0.52203503736993717</c:v>
                </c:pt>
                <c:pt idx="637">
                  <c:v>0.52162321431903835</c:v>
                </c:pt>
                <c:pt idx="638">
                  <c:v>0.52121139126813953</c:v>
                </c:pt>
                <c:pt idx="639">
                  <c:v>0.5207995682172406</c:v>
                </c:pt>
                <c:pt idx="640">
                  <c:v>0.52038774516634179</c:v>
                </c:pt>
                <c:pt idx="641">
                  <c:v>0.51997592211544297</c:v>
                </c:pt>
                <c:pt idx="642">
                  <c:v>0.51956409906454415</c:v>
                </c:pt>
                <c:pt idx="643">
                  <c:v>0.51915227601364522</c:v>
                </c:pt>
                <c:pt idx="644">
                  <c:v>0.5187404529627464</c:v>
                </c:pt>
                <c:pt idx="645">
                  <c:v>0.51832862991184758</c:v>
                </c:pt>
                <c:pt idx="646">
                  <c:v>0.51791680686094876</c:v>
                </c:pt>
                <c:pt idx="647">
                  <c:v>0.51750498381004983</c:v>
                </c:pt>
                <c:pt idx="648">
                  <c:v>0.51709316075915102</c:v>
                </c:pt>
                <c:pt idx="649">
                  <c:v>0.5166813377082522</c:v>
                </c:pt>
                <c:pt idx="650">
                  <c:v>0.51626951465735327</c:v>
                </c:pt>
                <c:pt idx="651">
                  <c:v>0.51585769160645445</c:v>
                </c:pt>
                <c:pt idx="652">
                  <c:v>0.51544586855555563</c:v>
                </c:pt>
                <c:pt idx="653">
                  <c:v>0.5150340455046567</c:v>
                </c:pt>
                <c:pt idx="654">
                  <c:v>0.51462222245375788</c:v>
                </c:pt>
                <c:pt idx="655">
                  <c:v>0.51421039940285906</c:v>
                </c:pt>
                <c:pt idx="656">
                  <c:v>0.51379857635196025</c:v>
                </c:pt>
                <c:pt idx="657">
                  <c:v>0.51338675330106143</c:v>
                </c:pt>
                <c:pt idx="658">
                  <c:v>0.5129749302501625</c:v>
                </c:pt>
                <c:pt idx="659">
                  <c:v>0.51256310719926368</c:v>
                </c:pt>
                <c:pt idx="660">
                  <c:v>0.51215128414836486</c:v>
                </c:pt>
                <c:pt idx="661">
                  <c:v>0.51173946109746593</c:v>
                </c:pt>
                <c:pt idx="662">
                  <c:v>0.51132763804656711</c:v>
                </c:pt>
                <c:pt idx="663">
                  <c:v>0.51091581499566829</c:v>
                </c:pt>
                <c:pt idx="664">
                  <c:v>0.51050399194476936</c:v>
                </c:pt>
                <c:pt idx="665">
                  <c:v>0.51009216889387055</c:v>
                </c:pt>
                <c:pt idx="666">
                  <c:v>0.50968034584297173</c:v>
                </c:pt>
                <c:pt idx="667">
                  <c:v>0.5092685227920728</c:v>
                </c:pt>
                <c:pt idx="668">
                  <c:v>0.50885669974117398</c:v>
                </c:pt>
                <c:pt idx="669">
                  <c:v>0.50844487669027516</c:v>
                </c:pt>
                <c:pt idx="670">
                  <c:v>0.50803305363937634</c:v>
                </c:pt>
                <c:pt idx="671">
                  <c:v>0.50762123058847752</c:v>
                </c:pt>
                <c:pt idx="672">
                  <c:v>0.50720940753757859</c:v>
                </c:pt>
                <c:pt idx="673">
                  <c:v>0.50679758448667978</c:v>
                </c:pt>
                <c:pt idx="674">
                  <c:v>0.50638576143578096</c:v>
                </c:pt>
                <c:pt idx="675">
                  <c:v>0.50597393838488203</c:v>
                </c:pt>
                <c:pt idx="676">
                  <c:v>0.50556211533398321</c:v>
                </c:pt>
                <c:pt idx="677">
                  <c:v>0.50515029228308439</c:v>
                </c:pt>
                <c:pt idx="678">
                  <c:v>0.50473846923218546</c:v>
                </c:pt>
                <c:pt idx="679">
                  <c:v>0.50432664618128664</c:v>
                </c:pt>
                <c:pt idx="680">
                  <c:v>0.50391482313038782</c:v>
                </c:pt>
                <c:pt idx="681">
                  <c:v>0.503503000079489</c:v>
                </c:pt>
                <c:pt idx="682">
                  <c:v>0.50309117702859019</c:v>
                </c:pt>
                <c:pt idx="683">
                  <c:v>0.50267935397769126</c:v>
                </c:pt>
                <c:pt idx="684">
                  <c:v>0.50226753092679244</c:v>
                </c:pt>
                <c:pt idx="685">
                  <c:v>0.50185570787589362</c:v>
                </c:pt>
                <c:pt idx="686">
                  <c:v>0.50144388482499469</c:v>
                </c:pt>
                <c:pt idx="687">
                  <c:v>0.50103206177409587</c:v>
                </c:pt>
                <c:pt idx="688">
                  <c:v>0.50062023872319705</c:v>
                </c:pt>
                <c:pt idx="689">
                  <c:v>0.50020841567229823</c:v>
                </c:pt>
                <c:pt idx="690">
                  <c:v>0.49979659262139936</c:v>
                </c:pt>
                <c:pt idx="691">
                  <c:v>0.49938476957050049</c:v>
                </c:pt>
                <c:pt idx="692">
                  <c:v>0.49897294651960167</c:v>
                </c:pt>
                <c:pt idx="693">
                  <c:v>0.49856112346870285</c:v>
                </c:pt>
                <c:pt idx="694">
                  <c:v>0.49814930041780398</c:v>
                </c:pt>
                <c:pt idx="695">
                  <c:v>0.4977374773669051</c:v>
                </c:pt>
                <c:pt idx="696">
                  <c:v>0.49732565431600628</c:v>
                </c:pt>
                <c:pt idx="697">
                  <c:v>0.49691383126510741</c:v>
                </c:pt>
                <c:pt idx="698">
                  <c:v>0.49650200821420853</c:v>
                </c:pt>
                <c:pt idx="699">
                  <c:v>0.49609018516330972</c:v>
                </c:pt>
                <c:pt idx="700">
                  <c:v>0.4956783621124109</c:v>
                </c:pt>
                <c:pt idx="701">
                  <c:v>0.49526653906151202</c:v>
                </c:pt>
                <c:pt idx="702">
                  <c:v>0.49485471601061315</c:v>
                </c:pt>
                <c:pt idx="703">
                  <c:v>0.49444289295971433</c:v>
                </c:pt>
                <c:pt idx="704">
                  <c:v>0.49403106990881546</c:v>
                </c:pt>
                <c:pt idx="705">
                  <c:v>0.49361924685791658</c:v>
                </c:pt>
                <c:pt idx="706">
                  <c:v>0.49320742380701776</c:v>
                </c:pt>
                <c:pt idx="707">
                  <c:v>0.49279560075611895</c:v>
                </c:pt>
                <c:pt idx="708">
                  <c:v>0.49238377770522007</c:v>
                </c:pt>
                <c:pt idx="709">
                  <c:v>0.4919719546543212</c:v>
                </c:pt>
                <c:pt idx="710">
                  <c:v>0.49156013160342238</c:v>
                </c:pt>
                <c:pt idx="711">
                  <c:v>0.4911483085525235</c:v>
                </c:pt>
                <c:pt idx="712">
                  <c:v>0.49073648550162463</c:v>
                </c:pt>
                <c:pt idx="713">
                  <c:v>0.49032466245072581</c:v>
                </c:pt>
                <c:pt idx="714">
                  <c:v>0.48991283939982699</c:v>
                </c:pt>
                <c:pt idx="715">
                  <c:v>0.48950101634892812</c:v>
                </c:pt>
                <c:pt idx="716">
                  <c:v>0.48908919329802925</c:v>
                </c:pt>
                <c:pt idx="717">
                  <c:v>0.48867737024713043</c:v>
                </c:pt>
                <c:pt idx="718">
                  <c:v>0.48826554719623161</c:v>
                </c:pt>
                <c:pt idx="719">
                  <c:v>0.48785372414533268</c:v>
                </c:pt>
                <c:pt idx="720">
                  <c:v>0.48744190109443386</c:v>
                </c:pt>
                <c:pt idx="721">
                  <c:v>0.48703007804353504</c:v>
                </c:pt>
                <c:pt idx="722">
                  <c:v>0.48661825499263617</c:v>
                </c:pt>
                <c:pt idx="723">
                  <c:v>0.48620643194173729</c:v>
                </c:pt>
                <c:pt idx="724">
                  <c:v>0.48579460889083848</c:v>
                </c:pt>
                <c:pt idx="725">
                  <c:v>0.48538278583993966</c:v>
                </c:pt>
                <c:pt idx="726">
                  <c:v>0.48497096278904078</c:v>
                </c:pt>
                <c:pt idx="727">
                  <c:v>0.48455913973814191</c:v>
                </c:pt>
                <c:pt idx="728">
                  <c:v>0.48414731668724309</c:v>
                </c:pt>
                <c:pt idx="729">
                  <c:v>0.48373549363634422</c:v>
                </c:pt>
                <c:pt idx="730">
                  <c:v>0.48332367058544534</c:v>
                </c:pt>
                <c:pt idx="731">
                  <c:v>0.48291184753454652</c:v>
                </c:pt>
                <c:pt idx="732">
                  <c:v>0.4825000244836477</c:v>
                </c:pt>
                <c:pt idx="733">
                  <c:v>0.48208820143274883</c:v>
                </c:pt>
                <c:pt idx="734">
                  <c:v>0.48167637838184996</c:v>
                </c:pt>
                <c:pt idx="735">
                  <c:v>0.48126455533095114</c:v>
                </c:pt>
                <c:pt idx="736">
                  <c:v>0.48085273228005226</c:v>
                </c:pt>
                <c:pt idx="737">
                  <c:v>0.48044090922915339</c:v>
                </c:pt>
                <c:pt idx="738">
                  <c:v>0.48002908617825457</c:v>
                </c:pt>
                <c:pt idx="739">
                  <c:v>0.47961726312735575</c:v>
                </c:pt>
                <c:pt idx="740">
                  <c:v>0.47920544007645688</c:v>
                </c:pt>
                <c:pt idx="741">
                  <c:v>0.478793617025558</c:v>
                </c:pt>
                <c:pt idx="742">
                  <c:v>0.47838179397465919</c:v>
                </c:pt>
                <c:pt idx="743">
                  <c:v>0.47796997092376031</c:v>
                </c:pt>
                <c:pt idx="744">
                  <c:v>0.47755814787286144</c:v>
                </c:pt>
                <c:pt idx="745">
                  <c:v>0.47714632482196262</c:v>
                </c:pt>
                <c:pt idx="746">
                  <c:v>0.4767345017710638</c:v>
                </c:pt>
                <c:pt idx="747">
                  <c:v>0.47632267872016493</c:v>
                </c:pt>
                <c:pt idx="748">
                  <c:v>0.47591085566926605</c:v>
                </c:pt>
                <c:pt idx="749">
                  <c:v>0.47549903261836723</c:v>
                </c:pt>
                <c:pt idx="750">
                  <c:v>0.47508720956746842</c:v>
                </c:pt>
                <c:pt idx="751">
                  <c:v>0.47467538651656949</c:v>
                </c:pt>
                <c:pt idx="752">
                  <c:v>0.47426356346567067</c:v>
                </c:pt>
                <c:pt idx="753">
                  <c:v>0.47385174041477185</c:v>
                </c:pt>
                <c:pt idx="754">
                  <c:v>0.47343991736387298</c:v>
                </c:pt>
                <c:pt idx="755">
                  <c:v>0.4730280943129741</c:v>
                </c:pt>
                <c:pt idx="756">
                  <c:v>0.47261627126207528</c:v>
                </c:pt>
                <c:pt idx="757">
                  <c:v>0.47220444821117646</c:v>
                </c:pt>
                <c:pt idx="758">
                  <c:v>0.47179262516027759</c:v>
                </c:pt>
                <c:pt idx="759">
                  <c:v>0.47138080210937872</c:v>
                </c:pt>
                <c:pt idx="760">
                  <c:v>0.4709689790584799</c:v>
                </c:pt>
                <c:pt idx="761">
                  <c:v>0.47055715600758102</c:v>
                </c:pt>
                <c:pt idx="762">
                  <c:v>0.47014533295668215</c:v>
                </c:pt>
                <c:pt idx="763">
                  <c:v>0.46973350990578333</c:v>
                </c:pt>
                <c:pt idx="764">
                  <c:v>0.46932168685488451</c:v>
                </c:pt>
                <c:pt idx="765">
                  <c:v>0.46890986380398564</c:v>
                </c:pt>
                <c:pt idx="766">
                  <c:v>0.46849804075308676</c:v>
                </c:pt>
                <c:pt idx="767">
                  <c:v>0.46808621770218795</c:v>
                </c:pt>
                <c:pt idx="768">
                  <c:v>0.46767439465128907</c:v>
                </c:pt>
                <c:pt idx="769">
                  <c:v>0.4672625716003902</c:v>
                </c:pt>
                <c:pt idx="770">
                  <c:v>0.46685074854949138</c:v>
                </c:pt>
                <c:pt idx="771">
                  <c:v>0.46643892549859256</c:v>
                </c:pt>
                <c:pt idx="772">
                  <c:v>0.46602710244769369</c:v>
                </c:pt>
                <c:pt idx="773">
                  <c:v>0.46561527939679481</c:v>
                </c:pt>
                <c:pt idx="774">
                  <c:v>0.46520345634589599</c:v>
                </c:pt>
                <c:pt idx="775">
                  <c:v>0.46479163329499712</c:v>
                </c:pt>
                <c:pt idx="776">
                  <c:v>0.46437981024409825</c:v>
                </c:pt>
                <c:pt idx="777">
                  <c:v>0.46396798719319943</c:v>
                </c:pt>
                <c:pt idx="778">
                  <c:v>0.46355616414230061</c:v>
                </c:pt>
                <c:pt idx="779">
                  <c:v>0.46314434109140173</c:v>
                </c:pt>
                <c:pt idx="780">
                  <c:v>0.46273251804050286</c:v>
                </c:pt>
                <c:pt idx="781">
                  <c:v>0.46232069498960404</c:v>
                </c:pt>
                <c:pt idx="782">
                  <c:v>0.46190887193870517</c:v>
                </c:pt>
                <c:pt idx="783">
                  <c:v>0.46149704888780629</c:v>
                </c:pt>
                <c:pt idx="784">
                  <c:v>0.46108522583690748</c:v>
                </c:pt>
                <c:pt idx="785">
                  <c:v>0.46067340278600866</c:v>
                </c:pt>
                <c:pt idx="786">
                  <c:v>0.46026157973510978</c:v>
                </c:pt>
                <c:pt idx="787">
                  <c:v>0.45984975668421091</c:v>
                </c:pt>
                <c:pt idx="788">
                  <c:v>0.45943793363331209</c:v>
                </c:pt>
                <c:pt idx="789">
                  <c:v>0.45902611058241327</c:v>
                </c:pt>
                <c:pt idx="790">
                  <c:v>0.45861428753151434</c:v>
                </c:pt>
                <c:pt idx="791">
                  <c:v>0.45820246448061552</c:v>
                </c:pt>
                <c:pt idx="792">
                  <c:v>0.4577906414297167</c:v>
                </c:pt>
                <c:pt idx="793">
                  <c:v>0.45737881837881783</c:v>
                </c:pt>
                <c:pt idx="794">
                  <c:v>0.45696699532791896</c:v>
                </c:pt>
                <c:pt idx="795">
                  <c:v>0.45655517227702014</c:v>
                </c:pt>
                <c:pt idx="796">
                  <c:v>0.45614334922612132</c:v>
                </c:pt>
                <c:pt idx="797">
                  <c:v>0.45573152617522245</c:v>
                </c:pt>
                <c:pt idx="798">
                  <c:v>0.45531970312432357</c:v>
                </c:pt>
                <c:pt idx="799">
                  <c:v>0.45490788007342475</c:v>
                </c:pt>
                <c:pt idx="800">
                  <c:v>0.45449605702252593</c:v>
                </c:pt>
                <c:pt idx="801">
                  <c:v>0.454084233971627</c:v>
                </c:pt>
                <c:pt idx="802">
                  <c:v>0.45367241092072819</c:v>
                </c:pt>
                <c:pt idx="803">
                  <c:v>0.45326058786982931</c:v>
                </c:pt>
                <c:pt idx="804">
                  <c:v>0.45284876481893049</c:v>
                </c:pt>
                <c:pt idx="805">
                  <c:v>0.45243694176803162</c:v>
                </c:pt>
                <c:pt idx="806">
                  <c:v>0.4520251187171328</c:v>
                </c:pt>
                <c:pt idx="807">
                  <c:v>0.45161329566623387</c:v>
                </c:pt>
                <c:pt idx="808">
                  <c:v>0.45120147261533511</c:v>
                </c:pt>
                <c:pt idx="809">
                  <c:v>0.45078964956443623</c:v>
                </c:pt>
                <c:pt idx="810">
                  <c:v>0.45037782651353742</c:v>
                </c:pt>
                <c:pt idx="811">
                  <c:v>0.44996600346263849</c:v>
                </c:pt>
                <c:pt idx="812">
                  <c:v>0.44955418041173967</c:v>
                </c:pt>
                <c:pt idx="813">
                  <c:v>0.4491423573608409</c:v>
                </c:pt>
                <c:pt idx="814">
                  <c:v>0.44873053430994203</c:v>
                </c:pt>
                <c:pt idx="815">
                  <c:v>0.44831871125904321</c:v>
                </c:pt>
                <c:pt idx="816">
                  <c:v>0.44790688820814428</c:v>
                </c:pt>
                <c:pt idx="817">
                  <c:v>0.44749506515724546</c:v>
                </c:pt>
                <c:pt idx="818">
                  <c:v>0.44708324210634665</c:v>
                </c:pt>
                <c:pt idx="819">
                  <c:v>0.44667141905544783</c:v>
                </c:pt>
                <c:pt idx="820">
                  <c:v>0.4462595960045489</c:v>
                </c:pt>
                <c:pt idx="821">
                  <c:v>0.44584777295365008</c:v>
                </c:pt>
                <c:pt idx="822">
                  <c:v>0.4454359499027512</c:v>
                </c:pt>
                <c:pt idx="823">
                  <c:v>0.44502412685185244</c:v>
                </c:pt>
                <c:pt idx="824">
                  <c:v>0.44461230380095351</c:v>
                </c:pt>
                <c:pt idx="825">
                  <c:v>0.44420048075005469</c:v>
                </c:pt>
                <c:pt idx="826">
                  <c:v>0.44378865769915582</c:v>
                </c:pt>
                <c:pt idx="827">
                  <c:v>0.443376834648257</c:v>
                </c:pt>
                <c:pt idx="828">
                  <c:v>0.44296501159735813</c:v>
                </c:pt>
                <c:pt idx="829">
                  <c:v>0.44255318854645931</c:v>
                </c:pt>
                <c:pt idx="830">
                  <c:v>0.44214136549556038</c:v>
                </c:pt>
                <c:pt idx="831">
                  <c:v>0.44172954244466162</c:v>
                </c:pt>
                <c:pt idx="832">
                  <c:v>0.44131771939376274</c:v>
                </c:pt>
                <c:pt idx="833">
                  <c:v>0.44090589634286392</c:v>
                </c:pt>
                <c:pt idx="834">
                  <c:v>0.44049407329196499</c:v>
                </c:pt>
                <c:pt idx="835">
                  <c:v>0.44008225024106618</c:v>
                </c:pt>
                <c:pt idx="836">
                  <c:v>0.4396704271901673</c:v>
                </c:pt>
                <c:pt idx="837">
                  <c:v>0.43925860413926854</c:v>
                </c:pt>
                <c:pt idx="838">
                  <c:v>0.43884678108836961</c:v>
                </c:pt>
                <c:pt idx="839">
                  <c:v>0.43843495803747079</c:v>
                </c:pt>
                <c:pt idx="840">
                  <c:v>0.43802313498657192</c:v>
                </c:pt>
                <c:pt idx="841">
                  <c:v>0.4376113119356731</c:v>
                </c:pt>
                <c:pt idx="842">
                  <c:v>0.43719948888477422</c:v>
                </c:pt>
                <c:pt idx="843">
                  <c:v>0.4367876658338754</c:v>
                </c:pt>
                <c:pt idx="844">
                  <c:v>0.43637584278297648</c:v>
                </c:pt>
                <c:pt idx="845">
                  <c:v>0.43596401973207771</c:v>
                </c:pt>
                <c:pt idx="846">
                  <c:v>0.43555219668117884</c:v>
                </c:pt>
                <c:pt idx="847">
                  <c:v>0.43514037363028002</c:v>
                </c:pt>
                <c:pt idx="848">
                  <c:v>0.43472855057938109</c:v>
                </c:pt>
                <c:pt idx="849">
                  <c:v>0.43431672752848227</c:v>
                </c:pt>
                <c:pt idx="850">
                  <c:v>0.43390490447758345</c:v>
                </c:pt>
                <c:pt idx="851">
                  <c:v>0.43349308142668463</c:v>
                </c:pt>
                <c:pt idx="852">
                  <c:v>0.4330812583757857</c:v>
                </c:pt>
                <c:pt idx="853">
                  <c:v>0.43266943532488689</c:v>
                </c:pt>
                <c:pt idx="854">
                  <c:v>0.43225761227398801</c:v>
                </c:pt>
                <c:pt idx="855">
                  <c:v>0.43184578922308925</c:v>
                </c:pt>
                <c:pt idx="856">
                  <c:v>0.43143396617219032</c:v>
                </c:pt>
                <c:pt idx="857">
                  <c:v>0.4310221431212915</c:v>
                </c:pt>
                <c:pt idx="858">
                  <c:v>0.43061032007039263</c:v>
                </c:pt>
                <c:pt idx="859">
                  <c:v>0.43019849701949381</c:v>
                </c:pt>
                <c:pt idx="860">
                  <c:v>0.42978667396859493</c:v>
                </c:pt>
                <c:pt idx="861">
                  <c:v>0.42937485091769612</c:v>
                </c:pt>
                <c:pt idx="862">
                  <c:v>0.42896302786679719</c:v>
                </c:pt>
                <c:pt idx="863">
                  <c:v>0.42855120481589842</c:v>
                </c:pt>
                <c:pt idx="864">
                  <c:v>0.42813938176499955</c:v>
                </c:pt>
                <c:pt idx="865">
                  <c:v>0.42772755871410073</c:v>
                </c:pt>
                <c:pt idx="866">
                  <c:v>0.4273157356632018</c:v>
                </c:pt>
                <c:pt idx="867">
                  <c:v>0.42690391261230298</c:v>
                </c:pt>
                <c:pt idx="868">
                  <c:v>0.42649208956140411</c:v>
                </c:pt>
                <c:pt idx="869">
                  <c:v>0.42608026651050535</c:v>
                </c:pt>
                <c:pt idx="870">
                  <c:v>0.42566844345960642</c:v>
                </c:pt>
                <c:pt idx="871">
                  <c:v>0.4252566204087076</c:v>
                </c:pt>
                <c:pt idx="872">
                  <c:v>0.42484479735780872</c:v>
                </c:pt>
                <c:pt idx="873">
                  <c:v>0.4244329743069099</c:v>
                </c:pt>
                <c:pt idx="874">
                  <c:v>0.42402115125601103</c:v>
                </c:pt>
                <c:pt idx="875">
                  <c:v>0.42360932820511221</c:v>
                </c:pt>
                <c:pt idx="876">
                  <c:v>0.42319750515421328</c:v>
                </c:pt>
                <c:pt idx="877">
                  <c:v>0.42278568210331452</c:v>
                </c:pt>
                <c:pt idx="878">
                  <c:v>0.42237385905241565</c:v>
                </c:pt>
                <c:pt idx="879">
                  <c:v>0.42196203600151683</c:v>
                </c:pt>
                <c:pt idx="880">
                  <c:v>0.4215502129506179</c:v>
                </c:pt>
                <c:pt idx="881">
                  <c:v>0.42113838989971908</c:v>
                </c:pt>
                <c:pt idx="882">
                  <c:v>0.42072656684882026</c:v>
                </c:pt>
                <c:pt idx="883">
                  <c:v>0.42031474379792144</c:v>
                </c:pt>
                <c:pt idx="884">
                  <c:v>0.41990292074702251</c:v>
                </c:pt>
                <c:pt idx="885">
                  <c:v>0.41949109769612369</c:v>
                </c:pt>
                <c:pt idx="886">
                  <c:v>0.41907927464522482</c:v>
                </c:pt>
                <c:pt idx="887">
                  <c:v>0.41866745159432606</c:v>
                </c:pt>
                <c:pt idx="888">
                  <c:v>0.41825562854342713</c:v>
                </c:pt>
                <c:pt idx="889">
                  <c:v>0.41784380549252831</c:v>
                </c:pt>
                <c:pt idx="890">
                  <c:v>0.41743198244162943</c:v>
                </c:pt>
                <c:pt idx="891">
                  <c:v>0.41702015939073062</c:v>
                </c:pt>
                <c:pt idx="892">
                  <c:v>0.41660833633983174</c:v>
                </c:pt>
                <c:pt idx="893">
                  <c:v>0.41619651328893292</c:v>
                </c:pt>
                <c:pt idx="894">
                  <c:v>0.41578469023803399</c:v>
                </c:pt>
                <c:pt idx="895">
                  <c:v>0.41537286718713523</c:v>
                </c:pt>
                <c:pt idx="896">
                  <c:v>0.41496104413623636</c:v>
                </c:pt>
                <c:pt idx="897">
                  <c:v>0.41454922108533754</c:v>
                </c:pt>
                <c:pt idx="898">
                  <c:v>0.41413739803443861</c:v>
                </c:pt>
                <c:pt idx="899">
                  <c:v>0.41372557498353979</c:v>
                </c:pt>
                <c:pt idx="900">
                  <c:v>0.41331375193264092</c:v>
                </c:pt>
                <c:pt idx="901">
                  <c:v>0.41290192888174215</c:v>
                </c:pt>
                <c:pt idx="902">
                  <c:v>0.41249010583084322</c:v>
                </c:pt>
                <c:pt idx="903">
                  <c:v>0.4120782827799444</c:v>
                </c:pt>
                <c:pt idx="904">
                  <c:v>0.41166645972904553</c:v>
                </c:pt>
                <c:pt idx="905">
                  <c:v>0.41125463667814671</c:v>
                </c:pt>
                <c:pt idx="906">
                  <c:v>0.41084281362724784</c:v>
                </c:pt>
                <c:pt idx="907">
                  <c:v>0.41043099057634902</c:v>
                </c:pt>
                <c:pt idx="908">
                  <c:v>0.41001916752545015</c:v>
                </c:pt>
                <c:pt idx="909">
                  <c:v>0.40960734447455133</c:v>
                </c:pt>
                <c:pt idx="910">
                  <c:v>0.40919552142365245</c:v>
                </c:pt>
                <c:pt idx="911">
                  <c:v>0.40878369837275363</c:v>
                </c:pt>
                <c:pt idx="912">
                  <c:v>0.4083718753218547</c:v>
                </c:pt>
                <c:pt idx="913">
                  <c:v>0.40796005227095594</c:v>
                </c:pt>
                <c:pt idx="914">
                  <c:v>0.40754822922005701</c:v>
                </c:pt>
                <c:pt idx="915">
                  <c:v>0.40713640616915825</c:v>
                </c:pt>
                <c:pt idx="916">
                  <c:v>0.40672458311825932</c:v>
                </c:pt>
                <c:pt idx="917">
                  <c:v>0.4063127600673605</c:v>
                </c:pt>
                <c:pt idx="918">
                  <c:v>0.40590093701646163</c:v>
                </c:pt>
                <c:pt idx="919">
                  <c:v>0.40548911396556281</c:v>
                </c:pt>
                <c:pt idx="920">
                  <c:v>0.40507729091466393</c:v>
                </c:pt>
                <c:pt idx="921">
                  <c:v>0.40466546786376512</c:v>
                </c:pt>
                <c:pt idx="922">
                  <c:v>0.40425364481286624</c:v>
                </c:pt>
                <c:pt idx="923">
                  <c:v>0.40384182176196742</c:v>
                </c:pt>
                <c:pt idx="924">
                  <c:v>0.40342999871106855</c:v>
                </c:pt>
                <c:pt idx="925">
                  <c:v>0.40301817566016973</c:v>
                </c:pt>
                <c:pt idx="926">
                  <c:v>0.4026063526092708</c:v>
                </c:pt>
                <c:pt idx="927">
                  <c:v>0.40219452955837204</c:v>
                </c:pt>
                <c:pt idx="928">
                  <c:v>0.40178270650747311</c:v>
                </c:pt>
                <c:pt idx="929">
                  <c:v>0.40137088345657435</c:v>
                </c:pt>
                <c:pt idx="930">
                  <c:v>0.40095906040567542</c:v>
                </c:pt>
                <c:pt idx="931">
                  <c:v>0.4005472373547766</c:v>
                </c:pt>
                <c:pt idx="932">
                  <c:v>0.40013541430387772</c:v>
                </c:pt>
                <c:pt idx="933">
                  <c:v>0.3997235912529789</c:v>
                </c:pt>
                <c:pt idx="934">
                  <c:v>0.39931176820208003</c:v>
                </c:pt>
                <c:pt idx="935">
                  <c:v>0.39889994515118121</c:v>
                </c:pt>
                <c:pt idx="936">
                  <c:v>0.39848812210028234</c:v>
                </c:pt>
                <c:pt idx="937">
                  <c:v>0.39807629904938352</c:v>
                </c:pt>
                <c:pt idx="938">
                  <c:v>0.3976644759984847</c:v>
                </c:pt>
                <c:pt idx="939">
                  <c:v>0.39725265294758583</c:v>
                </c:pt>
                <c:pt idx="940">
                  <c:v>0.39684082989668701</c:v>
                </c:pt>
                <c:pt idx="941">
                  <c:v>0.39642900684578813</c:v>
                </c:pt>
                <c:pt idx="942">
                  <c:v>0.39601718379488932</c:v>
                </c:pt>
                <c:pt idx="943">
                  <c:v>0.39560536074399044</c:v>
                </c:pt>
                <c:pt idx="944">
                  <c:v>0.39519353769309162</c:v>
                </c:pt>
                <c:pt idx="945">
                  <c:v>0.39478171464219275</c:v>
                </c:pt>
                <c:pt idx="946">
                  <c:v>0.39436989159129393</c:v>
                </c:pt>
                <c:pt idx="947">
                  <c:v>0.393958068540395</c:v>
                </c:pt>
                <c:pt idx="948">
                  <c:v>0.39354624548949624</c:v>
                </c:pt>
                <c:pt idx="949">
                  <c:v>0.39313442243859731</c:v>
                </c:pt>
                <c:pt idx="950">
                  <c:v>0.39272259938769855</c:v>
                </c:pt>
                <c:pt idx="951">
                  <c:v>0.39231077633679962</c:v>
                </c:pt>
                <c:pt idx="952">
                  <c:v>0.3918989532859008</c:v>
                </c:pt>
                <c:pt idx="953">
                  <c:v>0.39148713023500192</c:v>
                </c:pt>
                <c:pt idx="954">
                  <c:v>0.3910753071841031</c:v>
                </c:pt>
                <c:pt idx="955">
                  <c:v>0.39066348413320423</c:v>
                </c:pt>
                <c:pt idx="956">
                  <c:v>0.39025166108230541</c:v>
                </c:pt>
                <c:pt idx="957">
                  <c:v>0.38983983803140654</c:v>
                </c:pt>
                <c:pt idx="958">
                  <c:v>0.38942801498050772</c:v>
                </c:pt>
                <c:pt idx="959">
                  <c:v>0.38901619192960885</c:v>
                </c:pt>
                <c:pt idx="960">
                  <c:v>0.38860436887871003</c:v>
                </c:pt>
                <c:pt idx="961">
                  <c:v>0.38819254582781115</c:v>
                </c:pt>
                <c:pt idx="962">
                  <c:v>0.38778072277691233</c:v>
                </c:pt>
                <c:pt idx="963">
                  <c:v>0.3873688997260134</c:v>
                </c:pt>
                <c:pt idx="964">
                  <c:v>0.38695707667511464</c:v>
                </c:pt>
                <c:pt idx="965">
                  <c:v>0.38654525362421571</c:v>
                </c:pt>
                <c:pt idx="966">
                  <c:v>0.38613343057331695</c:v>
                </c:pt>
                <c:pt idx="967">
                  <c:v>0.38572160752241802</c:v>
                </c:pt>
                <c:pt idx="968">
                  <c:v>0.3853097844715192</c:v>
                </c:pt>
                <c:pt idx="969">
                  <c:v>0.38489796142062033</c:v>
                </c:pt>
                <c:pt idx="970">
                  <c:v>0.38448613836972151</c:v>
                </c:pt>
                <c:pt idx="971">
                  <c:v>0.38407431531882263</c:v>
                </c:pt>
                <c:pt idx="972">
                  <c:v>0.38366249226792382</c:v>
                </c:pt>
                <c:pt idx="973">
                  <c:v>0.38325066921702494</c:v>
                </c:pt>
                <c:pt idx="974">
                  <c:v>0.38283884616612612</c:v>
                </c:pt>
                <c:pt idx="975">
                  <c:v>0.38242702311522725</c:v>
                </c:pt>
                <c:pt idx="976">
                  <c:v>0.38201520006432843</c:v>
                </c:pt>
                <c:pt idx="977">
                  <c:v>0.38160337701342956</c:v>
                </c:pt>
                <c:pt idx="978">
                  <c:v>0.38119155396253074</c:v>
                </c:pt>
                <c:pt idx="979">
                  <c:v>0.38077973091163181</c:v>
                </c:pt>
                <c:pt idx="980">
                  <c:v>0.38036790786073305</c:v>
                </c:pt>
                <c:pt idx="981">
                  <c:v>0.37995608480983412</c:v>
                </c:pt>
                <c:pt idx="982">
                  <c:v>0.37954426175893535</c:v>
                </c:pt>
                <c:pt idx="983">
                  <c:v>0.37913243870803642</c:v>
                </c:pt>
                <c:pt idx="984">
                  <c:v>0.3787206156571376</c:v>
                </c:pt>
                <c:pt idx="985">
                  <c:v>0.37830879260623873</c:v>
                </c:pt>
                <c:pt idx="986">
                  <c:v>0.37789696955533991</c:v>
                </c:pt>
                <c:pt idx="987">
                  <c:v>0.37748514650444104</c:v>
                </c:pt>
                <c:pt idx="988">
                  <c:v>0.37707332345354222</c:v>
                </c:pt>
                <c:pt idx="989">
                  <c:v>0.37666150040264335</c:v>
                </c:pt>
                <c:pt idx="990">
                  <c:v>0.37624967735174453</c:v>
                </c:pt>
                <c:pt idx="991">
                  <c:v>0.37583785430084565</c:v>
                </c:pt>
                <c:pt idx="992">
                  <c:v>0.37542603124994683</c:v>
                </c:pt>
                <c:pt idx="993">
                  <c:v>0.37501420819904796</c:v>
                </c:pt>
                <c:pt idx="994">
                  <c:v>0.37460238514814914</c:v>
                </c:pt>
                <c:pt idx="995">
                  <c:v>0.37419056209725021</c:v>
                </c:pt>
                <c:pt idx="996">
                  <c:v>0.37377873904635145</c:v>
                </c:pt>
                <c:pt idx="997">
                  <c:v>0.37336691599545252</c:v>
                </c:pt>
                <c:pt idx="998">
                  <c:v>0.37295509294455376</c:v>
                </c:pt>
                <c:pt idx="999">
                  <c:v>0.37254326989365483</c:v>
                </c:pt>
                <c:pt idx="1000">
                  <c:v>0.37213144684275601</c:v>
                </c:pt>
              </c:numCache>
            </c:numRef>
          </c:yVal>
          <c:smooth val="0"/>
        </c:ser>
        <c:dLbls>
          <c:showLegendKey val="0"/>
          <c:showVal val="0"/>
          <c:showCatName val="0"/>
          <c:showSerName val="0"/>
          <c:showPercent val="0"/>
          <c:showBubbleSize val="0"/>
        </c:dLbls>
        <c:axId val="96057984"/>
        <c:axId val="96064256"/>
      </c:scatterChart>
      <c:valAx>
        <c:axId val="96057984"/>
        <c:scaling>
          <c:orientation val="minMax"/>
          <c:max val="1"/>
        </c:scaling>
        <c:delete val="0"/>
        <c:axPos val="b"/>
        <c:title>
          <c:tx>
            <c:rich>
              <a:bodyPr/>
              <a:lstStyle/>
              <a:p>
                <a:pPr>
                  <a:defRPr/>
                </a:pPr>
                <a:r>
                  <a:rPr lang="en-US" sz="1000" b="1" i="0" baseline="0"/>
                  <a:t>Percentage </a:t>
                </a:r>
                <a:r>
                  <a:rPr lang="en-US" sz="1000" b="0" i="0" baseline="0"/>
                  <a:t>of original extent that is </a:t>
                </a:r>
                <a:r>
                  <a:rPr lang="en-US" sz="1000" b="1" i="0" baseline="0"/>
                  <a:t>conserved.  </a:t>
                </a:r>
                <a:r>
                  <a:rPr lang="en-US" sz="1000" b="0" i="0" baseline="0"/>
                  <a:t>(1 = 100%)</a:t>
                </a:r>
              </a:p>
            </c:rich>
          </c:tx>
          <c:layout>
            <c:manualLayout>
              <c:xMode val="edge"/>
              <c:yMode val="edge"/>
              <c:x val="0.19621862206376531"/>
              <c:y val="0.92583603520148261"/>
            </c:manualLayout>
          </c:layout>
          <c:overlay val="0"/>
        </c:title>
        <c:numFmt formatCode="General" sourceLinked="1"/>
        <c:majorTickMark val="out"/>
        <c:minorTickMark val="none"/>
        <c:tickLblPos val="nextTo"/>
        <c:crossAx val="96064256"/>
        <c:crosses val="autoZero"/>
        <c:crossBetween val="midCat"/>
      </c:valAx>
      <c:valAx>
        <c:axId val="96064256"/>
        <c:scaling>
          <c:orientation val="minMax"/>
          <c:max val="1"/>
        </c:scaling>
        <c:delete val="0"/>
        <c:axPos val="l"/>
        <c:majorGridlines/>
        <c:title>
          <c:tx>
            <c:rich>
              <a:bodyPr rot="-5400000" vert="horz"/>
              <a:lstStyle/>
              <a:p>
                <a:pPr>
                  <a:defRPr/>
                </a:pPr>
                <a:r>
                  <a:rPr lang="en-US" b="1"/>
                  <a:t>Relative</a:t>
                </a:r>
                <a:r>
                  <a:rPr lang="en-US" b="1" baseline="0"/>
                  <a:t> benefit </a:t>
                </a:r>
              </a:p>
              <a:p>
                <a:pPr>
                  <a:defRPr/>
                </a:pPr>
                <a:r>
                  <a:rPr lang="en-US" b="0" baseline="0"/>
                  <a:t>of conserving the next gridcell of habitat</a:t>
                </a:r>
                <a:endParaRPr lang="en-US" b="0"/>
              </a:p>
            </c:rich>
          </c:tx>
          <c:layout>
            <c:manualLayout>
              <c:xMode val="edge"/>
              <c:yMode val="edge"/>
              <c:x val="2.7037409048242551E-2"/>
              <c:y val="0.24027426087157641"/>
            </c:manualLayout>
          </c:layout>
          <c:overlay val="0"/>
        </c:title>
        <c:numFmt formatCode="0.0" sourceLinked="0"/>
        <c:majorTickMark val="out"/>
        <c:minorTickMark val="none"/>
        <c:tickLblPos val="nextTo"/>
        <c:crossAx val="96057984"/>
        <c:crosses val="autoZero"/>
        <c:crossBetween val="midCat"/>
        <c:majorUnit val="0.2"/>
      </c:valAx>
    </c:plotArea>
    <c:plotVisOnly val="1"/>
    <c:dispBlanksAs val="gap"/>
    <c:showDLblsOverMax val="0"/>
  </c:chart>
  <c:printSettings>
    <c:headerFooter/>
    <c:pageMargins b="0.75000000000000178" l="0.70000000000000062" r="0.70000000000000062" t="0.75000000000000178" header="0.30000000000000032" footer="0.30000000000000032"/>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marker>
            <c:symbol val="none"/>
          </c:marker>
          <c:xVal>
            <c:numRef>
              <c:f>#REF!</c:f>
            </c:numRef>
          </c:xVal>
          <c:yVal>
            <c:numRef>
              <c:f>#REF!</c:f>
              <c:numCache>
                <c:formatCode>General</c:formatCode>
                <c:ptCount val="1"/>
                <c:pt idx="0">
                  <c:v>1</c:v>
                </c:pt>
              </c:numCache>
            </c:numRef>
          </c:yVal>
          <c:smooth val="0"/>
        </c:ser>
        <c:dLbls>
          <c:showLegendKey val="0"/>
          <c:showVal val="0"/>
          <c:showCatName val="0"/>
          <c:showSerName val="0"/>
          <c:showPercent val="0"/>
          <c:showBubbleSize val="0"/>
        </c:dLbls>
        <c:axId val="116616192"/>
        <c:axId val="117601024"/>
      </c:scatterChart>
      <c:valAx>
        <c:axId val="116616192"/>
        <c:scaling>
          <c:orientation val="minMax"/>
        </c:scaling>
        <c:delete val="0"/>
        <c:axPos val="b"/>
        <c:numFmt formatCode="0.000" sourceLinked="1"/>
        <c:majorTickMark val="out"/>
        <c:minorTickMark val="none"/>
        <c:tickLblPos val="nextTo"/>
        <c:crossAx val="117601024"/>
        <c:crosses val="autoZero"/>
        <c:crossBetween val="midCat"/>
      </c:valAx>
      <c:valAx>
        <c:axId val="117601024"/>
        <c:scaling>
          <c:orientation val="minMax"/>
        </c:scaling>
        <c:delete val="0"/>
        <c:axPos val="l"/>
        <c:majorGridlines/>
        <c:numFmt formatCode="General" sourceLinked="1"/>
        <c:majorTickMark val="out"/>
        <c:minorTickMark val="none"/>
        <c:tickLblPos val="nextTo"/>
        <c:crossAx val="116616192"/>
        <c:crosses val="autoZero"/>
        <c:crossBetween val="midCat"/>
      </c:valAx>
    </c:plotArea>
    <c:legend>
      <c:legendPos val="r"/>
      <c:overlay val="0"/>
    </c:legend>
    <c:plotVisOnly val="1"/>
    <c:dispBlanksAs val="gap"/>
    <c:showDLblsOverMax val="0"/>
  </c:chart>
  <c:printSettings>
    <c:headerFooter/>
    <c:pageMargins b="0.75000000000000167" l="0.70000000000000062" r="0.70000000000000062" t="0.75000000000000167"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698804458733722"/>
          <c:y val="0.11420226726978276"/>
          <c:w val="0.49590095553459324"/>
          <c:h val="0.84251745127603728"/>
        </c:manualLayout>
      </c:layout>
      <c:scatterChart>
        <c:scatterStyle val="lineMarker"/>
        <c:varyColors val="0"/>
        <c:ser>
          <c:idx val="0"/>
          <c:order val="0"/>
          <c:marker>
            <c:symbol val="none"/>
          </c:marker>
          <c:xVal>
            <c:numRef>
              <c:f>#REF!</c:f>
            </c:numRef>
          </c:xVal>
          <c:yVal>
            <c:numRef>
              <c:f>#REF!</c:f>
              <c:numCache>
                <c:formatCode>General</c:formatCode>
                <c:ptCount val="1"/>
                <c:pt idx="0">
                  <c:v>1</c:v>
                </c:pt>
              </c:numCache>
            </c:numRef>
          </c:yVal>
          <c:smooth val="0"/>
        </c:ser>
        <c:dLbls>
          <c:showLegendKey val="0"/>
          <c:showVal val="0"/>
          <c:showCatName val="0"/>
          <c:showSerName val="0"/>
          <c:showPercent val="0"/>
          <c:showBubbleSize val="0"/>
        </c:dLbls>
        <c:axId val="119259520"/>
        <c:axId val="119261440"/>
      </c:scatterChart>
      <c:valAx>
        <c:axId val="119259520"/>
        <c:scaling>
          <c:orientation val="minMax"/>
        </c:scaling>
        <c:delete val="0"/>
        <c:axPos val="b"/>
        <c:title>
          <c:tx>
            <c:rich>
              <a:bodyPr anchor="b" anchorCtr="0"/>
              <a:lstStyle/>
              <a:p>
                <a:pPr>
                  <a:defRPr/>
                </a:pPr>
                <a:r>
                  <a:rPr lang="en-US"/>
                  <a:t>Percentage</a:t>
                </a:r>
                <a:r>
                  <a:rPr lang="en-US" baseline="0"/>
                  <a:t> of original extent that is conserved.  (1 = 100%)</a:t>
                </a:r>
                <a:endParaRPr lang="en-US"/>
              </a:p>
            </c:rich>
          </c:tx>
          <c:layout>
            <c:manualLayout>
              <c:xMode val="edge"/>
              <c:yMode val="edge"/>
              <c:x val="0.14291306496223488"/>
              <c:y val="0.8269570707070707"/>
            </c:manualLayout>
          </c:layout>
          <c:overlay val="0"/>
        </c:title>
        <c:numFmt formatCode="0.000" sourceLinked="1"/>
        <c:majorTickMark val="out"/>
        <c:minorTickMark val="none"/>
        <c:tickLblPos val="nextTo"/>
        <c:crossAx val="119261440"/>
        <c:crosses val="autoZero"/>
        <c:crossBetween val="midCat"/>
      </c:valAx>
      <c:valAx>
        <c:axId val="119261440"/>
        <c:scaling>
          <c:orientation val="minMax"/>
        </c:scaling>
        <c:delete val="0"/>
        <c:axPos val="l"/>
        <c:majorGridlines/>
        <c:numFmt formatCode="General" sourceLinked="1"/>
        <c:majorTickMark val="out"/>
        <c:minorTickMark val="none"/>
        <c:tickLblPos val="nextTo"/>
        <c:crossAx val="119259520"/>
        <c:crosses val="autoZero"/>
        <c:crossBetween val="midCat"/>
      </c:valAx>
    </c:plotArea>
    <c:legend>
      <c:legendPos val="r"/>
      <c:layout/>
      <c:overlay val="0"/>
    </c:legend>
    <c:plotVisOnly val="1"/>
    <c:dispBlanksAs val="gap"/>
    <c:showDLblsOverMax val="0"/>
  </c:chart>
  <c:printSettings>
    <c:headerFooter/>
    <c:pageMargins b="0.75000000000000167" l="0.70000000000000062" r="0.70000000000000062" t="0.75000000000000167"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endParaRPr lang="en-US" sz="1400" b="0"/>
          </a:p>
        </c:rich>
      </c:tx>
      <c:layout>
        <c:manualLayout>
          <c:xMode val="edge"/>
          <c:yMode val="edge"/>
          <c:x val="0.12801305837609603"/>
          <c:y val="2.2036596338236626E-3"/>
        </c:manualLayout>
      </c:layout>
      <c:overlay val="0"/>
    </c:title>
    <c:autoTitleDeleted val="0"/>
    <c:plotArea>
      <c:layout>
        <c:manualLayout>
          <c:layoutTarget val="inner"/>
          <c:xMode val="edge"/>
          <c:yMode val="edge"/>
          <c:x val="0.215552115814583"/>
          <c:y val="4.8014697794239287E-2"/>
          <c:w val="0.71351184223488229"/>
          <c:h val="0.71325266647299113"/>
        </c:manualLayout>
      </c:layout>
      <c:scatterChart>
        <c:scatterStyle val="lineMarker"/>
        <c:varyColors val="0"/>
        <c:ser>
          <c:idx val="0"/>
          <c:order val="0"/>
          <c:tx>
            <c:strRef>
              <c:f>'Figure X1 for Publication'!$D$18</c:f>
              <c:strCache>
                <c:ptCount val="1"/>
                <c:pt idx="0">
                  <c:v>MVF</c:v>
                </c:pt>
              </c:strCache>
            </c:strRef>
          </c:tx>
          <c:spPr>
            <a:ln w="19050">
              <a:solidFill>
                <a:sysClr val="windowText" lastClr="000000"/>
              </a:solidFill>
            </a:ln>
          </c:spPr>
          <c:marker>
            <c:symbol val="none"/>
          </c:marker>
          <c:xVal>
            <c:numRef>
              <c:f>'Figure X1 for Publication'!$C$19:$C$1020</c:f>
              <c:numCache>
                <c:formatCode>General</c:formatCode>
                <c:ptCount val="1002"/>
                <c:pt idx="0">
                  <c:v>0</c:v>
                </c:pt>
                <c:pt idx="1">
                  <c:v>1E-3</c:v>
                </c:pt>
                <c:pt idx="2">
                  <c:v>2E-3</c:v>
                </c:pt>
                <c:pt idx="3">
                  <c:v>3.0000000000000001E-3</c:v>
                </c:pt>
                <c:pt idx="4">
                  <c:v>4.0000000000000001E-3</c:v>
                </c:pt>
                <c:pt idx="5">
                  <c:v>5.0000000000000001E-3</c:v>
                </c:pt>
                <c:pt idx="6">
                  <c:v>6.0000000000000001E-3</c:v>
                </c:pt>
                <c:pt idx="7">
                  <c:v>7.0000000000000001E-3</c:v>
                </c:pt>
                <c:pt idx="8">
                  <c:v>8.0000000000000002E-3</c:v>
                </c:pt>
                <c:pt idx="9">
                  <c:v>8.9999999999999993E-3</c:v>
                </c:pt>
                <c:pt idx="10">
                  <c:v>0.01</c:v>
                </c:pt>
                <c:pt idx="11">
                  <c:v>1.0999999999999999E-2</c:v>
                </c:pt>
                <c:pt idx="12">
                  <c:v>1.2E-2</c:v>
                </c:pt>
                <c:pt idx="13">
                  <c:v>1.2999999999999999E-2</c:v>
                </c:pt>
                <c:pt idx="14">
                  <c:v>1.4E-2</c:v>
                </c:pt>
                <c:pt idx="15">
                  <c:v>1.4999999999999999E-2</c:v>
                </c:pt>
                <c:pt idx="16">
                  <c:v>1.6E-2</c:v>
                </c:pt>
                <c:pt idx="17">
                  <c:v>1.7000000000000001E-2</c:v>
                </c:pt>
                <c:pt idx="18">
                  <c:v>1.7999999999999999E-2</c:v>
                </c:pt>
                <c:pt idx="19">
                  <c:v>1.9E-2</c:v>
                </c:pt>
                <c:pt idx="20">
                  <c:v>0.02</c:v>
                </c:pt>
                <c:pt idx="21">
                  <c:v>2.1000000000000001E-2</c:v>
                </c:pt>
                <c:pt idx="22">
                  <c:v>2.1999999999999999E-2</c:v>
                </c:pt>
                <c:pt idx="23">
                  <c:v>2.3E-2</c:v>
                </c:pt>
                <c:pt idx="24">
                  <c:v>2.4E-2</c:v>
                </c:pt>
                <c:pt idx="25">
                  <c:v>2.5000000000000001E-2</c:v>
                </c:pt>
                <c:pt idx="26">
                  <c:v>2.5999999999999999E-2</c:v>
                </c:pt>
                <c:pt idx="27">
                  <c:v>2.7E-2</c:v>
                </c:pt>
                <c:pt idx="28">
                  <c:v>2.8000000000000001E-2</c:v>
                </c:pt>
                <c:pt idx="29">
                  <c:v>2.9000000000000001E-2</c:v>
                </c:pt>
                <c:pt idx="30">
                  <c:v>0.03</c:v>
                </c:pt>
                <c:pt idx="31">
                  <c:v>3.1E-2</c:v>
                </c:pt>
                <c:pt idx="32">
                  <c:v>3.2000000000000001E-2</c:v>
                </c:pt>
                <c:pt idx="33">
                  <c:v>3.3000000000000002E-2</c:v>
                </c:pt>
                <c:pt idx="34">
                  <c:v>3.4000000000000002E-2</c:v>
                </c:pt>
                <c:pt idx="35">
                  <c:v>3.5000000000000003E-2</c:v>
                </c:pt>
                <c:pt idx="36">
                  <c:v>3.5999999999999997E-2</c:v>
                </c:pt>
                <c:pt idx="37">
                  <c:v>3.6999999999999998E-2</c:v>
                </c:pt>
                <c:pt idx="38">
                  <c:v>3.7999999999999999E-2</c:v>
                </c:pt>
                <c:pt idx="39">
                  <c:v>3.9E-2</c:v>
                </c:pt>
                <c:pt idx="40">
                  <c:v>0.04</c:v>
                </c:pt>
                <c:pt idx="41">
                  <c:v>4.1000000000000002E-2</c:v>
                </c:pt>
                <c:pt idx="42">
                  <c:v>4.2000000000000003E-2</c:v>
                </c:pt>
                <c:pt idx="43">
                  <c:v>4.2999999999999997E-2</c:v>
                </c:pt>
                <c:pt idx="44">
                  <c:v>4.3999999999999997E-2</c:v>
                </c:pt>
                <c:pt idx="45">
                  <c:v>4.4999999999999998E-2</c:v>
                </c:pt>
                <c:pt idx="46">
                  <c:v>4.5999999999999999E-2</c:v>
                </c:pt>
                <c:pt idx="47">
                  <c:v>4.7E-2</c:v>
                </c:pt>
                <c:pt idx="48">
                  <c:v>4.8000000000000001E-2</c:v>
                </c:pt>
                <c:pt idx="49">
                  <c:v>4.9000000000000002E-2</c:v>
                </c:pt>
                <c:pt idx="50">
                  <c:v>0.05</c:v>
                </c:pt>
                <c:pt idx="51">
                  <c:v>5.0999999999999997E-2</c:v>
                </c:pt>
                <c:pt idx="52">
                  <c:v>5.1999999999999998E-2</c:v>
                </c:pt>
                <c:pt idx="53">
                  <c:v>5.2999999999999999E-2</c:v>
                </c:pt>
                <c:pt idx="54">
                  <c:v>5.3999999999999999E-2</c:v>
                </c:pt>
                <c:pt idx="55">
                  <c:v>5.5E-2</c:v>
                </c:pt>
                <c:pt idx="56">
                  <c:v>5.6000000000000001E-2</c:v>
                </c:pt>
                <c:pt idx="57">
                  <c:v>5.7000000000000002E-2</c:v>
                </c:pt>
                <c:pt idx="58">
                  <c:v>5.8000000000000003E-2</c:v>
                </c:pt>
                <c:pt idx="59">
                  <c:v>5.8999999999999997E-2</c:v>
                </c:pt>
                <c:pt idx="60">
                  <c:v>0.06</c:v>
                </c:pt>
                <c:pt idx="61">
                  <c:v>6.0999999999999999E-2</c:v>
                </c:pt>
                <c:pt idx="62">
                  <c:v>6.2E-2</c:v>
                </c:pt>
                <c:pt idx="63">
                  <c:v>6.3E-2</c:v>
                </c:pt>
                <c:pt idx="64">
                  <c:v>6.4000000000000001E-2</c:v>
                </c:pt>
                <c:pt idx="65">
                  <c:v>6.5000000000000002E-2</c:v>
                </c:pt>
                <c:pt idx="66">
                  <c:v>6.6000000000000003E-2</c:v>
                </c:pt>
                <c:pt idx="67">
                  <c:v>6.7000000000000004E-2</c:v>
                </c:pt>
                <c:pt idx="68">
                  <c:v>6.8000000000000005E-2</c:v>
                </c:pt>
                <c:pt idx="69">
                  <c:v>6.9000000000000006E-2</c:v>
                </c:pt>
                <c:pt idx="70">
                  <c:v>7.0000000000000007E-2</c:v>
                </c:pt>
                <c:pt idx="71">
                  <c:v>7.0999999999999994E-2</c:v>
                </c:pt>
                <c:pt idx="72">
                  <c:v>7.1999999999999995E-2</c:v>
                </c:pt>
                <c:pt idx="73">
                  <c:v>7.2999999999999995E-2</c:v>
                </c:pt>
                <c:pt idx="74">
                  <c:v>7.3999999999999996E-2</c:v>
                </c:pt>
                <c:pt idx="75">
                  <c:v>7.4999999999999997E-2</c:v>
                </c:pt>
                <c:pt idx="76">
                  <c:v>7.5999999999999998E-2</c:v>
                </c:pt>
                <c:pt idx="77">
                  <c:v>7.6999999999999999E-2</c:v>
                </c:pt>
                <c:pt idx="78">
                  <c:v>7.8E-2</c:v>
                </c:pt>
                <c:pt idx="79">
                  <c:v>7.9000000000000001E-2</c:v>
                </c:pt>
                <c:pt idx="80">
                  <c:v>0.08</c:v>
                </c:pt>
                <c:pt idx="81">
                  <c:v>8.1000000000000003E-2</c:v>
                </c:pt>
                <c:pt idx="82">
                  <c:v>8.2000000000000003E-2</c:v>
                </c:pt>
                <c:pt idx="83">
                  <c:v>8.3000000000000004E-2</c:v>
                </c:pt>
                <c:pt idx="84">
                  <c:v>8.4000000000000005E-2</c:v>
                </c:pt>
                <c:pt idx="85">
                  <c:v>8.5000000000000006E-2</c:v>
                </c:pt>
                <c:pt idx="86">
                  <c:v>8.5999999999999993E-2</c:v>
                </c:pt>
                <c:pt idx="87">
                  <c:v>8.6999999999999994E-2</c:v>
                </c:pt>
                <c:pt idx="88">
                  <c:v>8.7999999999999995E-2</c:v>
                </c:pt>
                <c:pt idx="89">
                  <c:v>8.8999999999999996E-2</c:v>
                </c:pt>
                <c:pt idx="90">
                  <c:v>0.09</c:v>
                </c:pt>
                <c:pt idx="91">
                  <c:v>9.0999999999999998E-2</c:v>
                </c:pt>
                <c:pt idx="92">
                  <c:v>9.1999999999999998E-2</c:v>
                </c:pt>
                <c:pt idx="93">
                  <c:v>9.2999999999999999E-2</c:v>
                </c:pt>
                <c:pt idx="94">
                  <c:v>9.4E-2</c:v>
                </c:pt>
                <c:pt idx="95">
                  <c:v>9.5000000000000001E-2</c:v>
                </c:pt>
                <c:pt idx="96">
                  <c:v>9.6000000000000002E-2</c:v>
                </c:pt>
                <c:pt idx="97">
                  <c:v>9.7000000000000003E-2</c:v>
                </c:pt>
                <c:pt idx="98">
                  <c:v>9.8000000000000004E-2</c:v>
                </c:pt>
                <c:pt idx="99">
                  <c:v>9.9000000000000005E-2</c:v>
                </c:pt>
                <c:pt idx="100">
                  <c:v>0.1</c:v>
                </c:pt>
                <c:pt idx="101">
                  <c:v>0.10100000000000001</c:v>
                </c:pt>
                <c:pt idx="102">
                  <c:v>0.10199999999999999</c:v>
                </c:pt>
                <c:pt idx="103">
                  <c:v>0.10299999999999999</c:v>
                </c:pt>
                <c:pt idx="104">
                  <c:v>0.104</c:v>
                </c:pt>
                <c:pt idx="105">
                  <c:v>0.105</c:v>
                </c:pt>
                <c:pt idx="106">
                  <c:v>0.106</c:v>
                </c:pt>
                <c:pt idx="107">
                  <c:v>0.107</c:v>
                </c:pt>
                <c:pt idx="108">
                  <c:v>0.108</c:v>
                </c:pt>
                <c:pt idx="109">
                  <c:v>0.109</c:v>
                </c:pt>
                <c:pt idx="110">
                  <c:v>0.11</c:v>
                </c:pt>
                <c:pt idx="111">
                  <c:v>0.111</c:v>
                </c:pt>
                <c:pt idx="112">
                  <c:v>0.112</c:v>
                </c:pt>
                <c:pt idx="113">
                  <c:v>0.113</c:v>
                </c:pt>
                <c:pt idx="114">
                  <c:v>0.114</c:v>
                </c:pt>
                <c:pt idx="115">
                  <c:v>0.115</c:v>
                </c:pt>
                <c:pt idx="116">
                  <c:v>0.11600000000000001</c:v>
                </c:pt>
                <c:pt idx="117">
                  <c:v>0.11700000000000001</c:v>
                </c:pt>
                <c:pt idx="118">
                  <c:v>0.11799999999999999</c:v>
                </c:pt>
                <c:pt idx="119">
                  <c:v>0.11899999999999999</c:v>
                </c:pt>
                <c:pt idx="120">
                  <c:v>0.12</c:v>
                </c:pt>
                <c:pt idx="121">
                  <c:v>0.121</c:v>
                </c:pt>
                <c:pt idx="122">
                  <c:v>0.122</c:v>
                </c:pt>
                <c:pt idx="123">
                  <c:v>0.123</c:v>
                </c:pt>
                <c:pt idx="124">
                  <c:v>0.124</c:v>
                </c:pt>
                <c:pt idx="125">
                  <c:v>0.125</c:v>
                </c:pt>
                <c:pt idx="126">
                  <c:v>0.126</c:v>
                </c:pt>
                <c:pt idx="127">
                  <c:v>0.127</c:v>
                </c:pt>
                <c:pt idx="128">
                  <c:v>0.128</c:v>
                </c:pt>
                <c:pt idx="129">
                  <c:v>0.129</c:v>
                </c:pt>
                <c:pt idx="130">
                  <c:v>0.13</c:v>
                </c:pt>
                <c:pt idx="131">
                  <c:v>0.13100000000000001</c:v>
                </c:pt>
                <c:pt idx="132">
                  <c:v>0.13200000000000001</c:v>
                </c:pt>
                <c:pt idx="133">
                  <c:v>0.13300000000000001</c:v>
                </c:pt>
                <c:pt idx="134">
                  <c:v>0.13400000000000001</c:v>
                </c:pt>
                <c:pt idx="135">
                  <c:v>0.13500000000000001</c:v>
                </c:pt>
                <c:pt idx="136">
                  <c:v>0.13600000000000001</c:v>
                </c:pt>
                <c:pt idx="137">
                  <c:v>0.13700000000000001</c:v>
                </c:pt>
                <c:pt idx="138">
                  <c:v>0.13800000000000001</c:v>
                </c:pt>
                <c:pt idx="139">
                  <c:v>0.13900000000000001</c:v>
                </c:pt>
                <c:pt idx="140">
                  <c:v>0.14000000000000001</c:v>
                </c:pt>
                <c:pt idx="141">
                  <c:v>0.14099999999999999</c:v>
                </c:pt>
                <c:pt idx="142">
                  <c:v>0.14199999999999999</c:v>
                </c:pt>
                <c:pt idx="143">
                  <c:v>0.14299999999999999</c:v>
                </c:pt>
                <c:pt idx="144">
                  <c:v>0.14399999999999999</c:v>
                </c:pt>
                <c:pt idx="145">
                  <c:v>0.14499999999999999</c:v>
                </c:pt>
                <c:pt idx="146">
                  <c:v>0.14599999999999999</c:v>
                </c:pt>
                <c:pt idx="147">
                  <c:v>0.14699999999999999</c:v>
                </c:pt>
                <c:pt idx="148">
                  <c:v>0.14799999999999999</c:v>
                </c:pt>
                <c:pt idx="149">
                  <c:v>0.14899999999999999</c:v>
                </c:pt>
                <c:pt idx="150">
                  <c:v>0.15</c:v>
                </c:pt>
                <c:pt idx="151">
                  <c:v>0.151</c:v>
                </c:pt>
                <c:pt idx="152">
                  <c:v>0.152</c:v>
                </c:pt>
                <c:pt idx="153">
                  <c:v>0.153</c:v>
                </c:pt>
                <c:pt idx="154">
                  <c:v>0.154</c:v>
                </c:pt>
                <c:pt idx="155">
                  <c:v>0.155</c:v>
                </c:pt>
                <c:pt idx="156">
                  <c:v>0.156</c:v>
                </c:pt>
                <c:pt idx="157">
                  <c:v>0.157</c:v>
                </c:pt>
                <c:pt idx="158">
                  <c:v>0.158</c:v>
                </c:pt>
                <c:pt idx="159">
                  <c:v>0.159</c:v>
                </c:pt>
                <c:pt idx="160">
                  <c:v>0.16</c:v>
                </c:pt>
                <c:pt idx="161">
                  <c:v>0.161</c:v>
                </c:pt>
                <c:pt idx="162">
                  <c:v>0.16200000000000001</c:v>
                </c:pt>
                <c:pt idx="163">
                  <c:v>0.16300000000000001</c:v>
                </c:pt>
                <c:pt idx="164">
                  <c:v>0.16400000000000001</c:v>
                </c:pt>
                <c:pt idx="165">
                  <c:v>0.16500000000000001</c:v>
                </c:pt>
                <c:pt idx="166">
                  <c:v>0.16600000000000001</c:v>
                </c:pt>
                <c:pt idx="167">
                  <c:v>0.16700000000000001</c:v>
                </c:pt>
                <c:pt idx="168">
                  <c:v>0.16800000000000001</c:v>
                </c:pt>
                <c:pt idx="169">
                  <c:v>0.16900000000000001</c:v>
                </c:pt>
                <c:pt idx="170">
                  <c:v>0.17</c:v>
                </c:pt>
                <c:pt idx="171">
                  <c:v>0.17100000000000001</c:v>
                </c:pt>
                <c:pt idx="172">
                  <c:v>0.17199999999999999</c:v>
                </c:pt>
                <c:pt idx="173">
                  <c:v>0.17299999999999999</c:v>
                </c:pt>
                <c:pt idx="174">
                  <c:v>0.17399999999999999</c:v>
                </c:pt>
                <c:pt idx="175">
                  <c:v>0.17499999999999999</c:v>
                </c:pt>
                <c:pt idx="176">
                  <c:v>0.17599999999999999</c:v>
                </c:pt>
                <c:pt idx="177">
                  <c:v>0.17699999999999999</c:v>
                </c:pt>
                <c:pt idx="178">
                  <c:v>0.17799999999999999</c:v>
                </c:pt>
                <c:pt idx="179">
                  <c:v>0.17899999999999999</c:v>
                </c:pt>
                <c:pt idx="180">
                  <c:v>0.18</c:v>
                </c:pt>
                <c:pt idx="181">
                  <c:v>0.18099999999999999</c:v>
                </c:pt>
                <c:pt idx="182">
                  <c:v>0.182</c:v>
                </c:pt>
                <c:pt idx="183">
                  <c:v>0.183</c:v>
                </c:pt>
                <c:pt idx="184">
                  <c:v>0.184</c:v>
                </c:pt>
                <c:pt idx="185">
                  <c:v>0.185</c:v>
                </c:pt>
                <c:pt idx="186">
                  <c:v>0.186</c:v>
                </c:pt>
                <c:pt idx="187">
                  <c:v>0.187</c:v>
                </c:pt>
                <c:pt idx="188">
                  <c:v>0.188</c:v>
                </c:pt>
                <c:pt idx="189">
                  <c:v>0.189</c:v>
                </c:pt>
                <c:pt idx="190">
                  <c:v>0.19</c:v>
                </c:pt>
                <c:pt idx="191">
                  <c:v>0.191</c:v>
                </c:pt>
                <c:pt idx="192">
                  <c:v>0.192</c:v>
                </c:pt>
                <c:pt idx="193">
                  <c:v>0.193</c:v>
                </c:pt>
                <c:pt idx="194">
                  <c:v>0.19400000000000001</c:v>
                </c:pt>
                <c:pt idx="195">
                  <c:v>0.19500000000000001</c:v>
                </c:pt>
                <c:pt idx="196">
                  <c:v>0.19600000000000001</c:v>
                </c:pt>
                <c:pt idx="197">
                  <c:v>0.19700000000000001</c:v>
                </c:pt>
                <c:pt idx="198">
                  <c:v>0.19800000000000001</c:v>
                </c:pt>
                <c:pt idx="199">
                  <c:v>0.19900000000000001</c:v>
                </c:pt>
                <c:pt idx="200">
                  <c:v>0.2</c:v>
                </c:pt>
                <c:pt idx="201">
                  <c:v>0.20100000000000001</c:v>
                </c:pt>
                <c:pt idx="202">
                  <c:v>0.20200000000000001</c:v>
                </c:pt>
                <c:pt idx="203">
                  <c:v>0.20300000000000001</c:v>
                </c:pt>
                <c:pt idx="204">
                  <c:v>0.20399999999999999</c:v>
                </c:pt>
                <c:pt idx="205">
                  <c:v>0.20499999999999999</c:v>
                </c:pt>
                <c:pt idx="206">
                  <c:v>0.20599999999999999</c:v>
                </c:pt>
                <c:pt idx="207">
                  <c:v>0.20699999999999999</c:v>
                </c:pt>
                <c:pt idx="208">
                  <c:v>0.20799999999999999</c:v>
                </c:pt>
                <c:pt idx="209">
                  <c:v>0.20899999999999999</c:v>
                </c:pt>
                <c:pt idx="210">
                  <c:v>0.21</c:v>
                </c:pt>
                <c:pt idx="211">
                  <c:v>0.21099999999999999</c:v>
                </c:pt>
                <c:pt idx="212">
                  <c:v>0.21199999999999999</c:v>
                </c:pt>
                <c:pt idx="213">
                  <c:v>0.21299999999999999</c:v>
                </c:pt>
                <c:pt idx="214">
                  <c:v>0.214</c:v>
                </c:pt>
                <c:pt idx="215">
                  <c:v>0.215</c:v>
                </c:pt>
                <c:pt idx="216">
                  <c:v>0.216</c:v>
                </c:pt>
                <c:pt idx="217">
                  <c:v>0.217</c:v>
                </c:pt>
                <c:pt idx="218">
                  <c:v>0.218</c:v>
                </c:pt>
                <c:pt idx="219">
                  <c:v>0.219</c:v>
                </c:pt>
                <c:pt idx="220">
                  <c:v>0.22</c:v>
                </c:pt>
                <c:pt idx="221">
                  <c:v>0.221</c:v>
                </c:pt>
                <c:pt idx="222">
                  <c:v>0.222</c:v>
                </c:pt>
                <c:pt idx="223">
                  <c:v>0.223</c:v>
                </c:pt>
                <c:pt idx="224">
                  <c:v>0.224</c:v>
                </c:pt>
                <c:pt idx="225">
                  <c:v>0.22500000000000001</c:v>
                </c:pt>
                <c:pt idx="226">
                  <c:v>0.22600000000000001</c:v>
                </c:pt>
                <c:pt idx="227">
                  <c:v>0.22700000000000001</c:v>
                </c:pt>
                <c:pt idx="228">
                  <c:v>0.22800000000000001</c:v>
                </c:pt>
                <c:pt idx="229">
                  <c:v>0.22900000000000001</c:v>
                </c:pt>
                <c:pt idx="230">
                  <c:v>0.23</c:v>
                </c:pt>
                <c:pt idx="231">
                  <c:v>0.23100000000000001</c:v>
                </c:pt>
                <c:pt idx="232">
                  <c:v>0.23200000000000001</c:v>
                </c:pt>
                <c:pt idx="233">
                  <c:v>0.23300000000000001</c:v>
                </c:pt>
                <c:pt idx="234">
                  <c:v>0.23400000000000001</c:v>
                </c:pt>
                <c:pt idx="235">
                  <c:v>0.23499999999999999</c:v>
                </c:pt>
                <c:pt idx="236">
                  <c:v>0.23599999999999999</c:v>
                </c:pt>
                <c:pt idx="237">
                  <c:v>0.23699999999999999</c:v>
                </c:pt>
                <c:pt idx="238">
                  <c:v>0.23799999999999999</c:v>
                </c:pt>
                <c:pt idx="239">
                  <c:v>0.23899999999999999</c:v>
                </c:pt>
                <c:pt idx="240">
                  <c:v>0.24</c:v>
                </c:pt>
                <c:pt idx="241">
                  <c:v>0.24099999999999999</c:v>
                </c:pt>
                <c:pt idx="242">
                  <c:v>0.24199999999999999</c:v>
                </c:pt>
                <c:pt idx="243">
                  <c:v>0.24299999999999999</c:v>
                </c:pt>
                <c:pt idx="244">
                  <c:v>0.24399999999999999</c:v>
                </c:pt>
                <c:pt idx="245">
                  <c:v>0.245</c:v>
                </c:pt>
                <c:pt idx="246">
                  <c:v>0.246</c:v>
                </c:pt>
                <c:pt idx="247">
                  <c:v>0.247</c:v>
                </c:pt>
                <c:pt idx="248">
                  <c:v>0.248</c:v>
                </c:pt>
                <c:pt idx="249">
                  <c:v>0.249</c:v>
                </c:pt>
                <c:pt idx="250">
                  <c:v>0.25</c:v>
                </c:pt>
                <c:pt idx="251">
                  <c:v>0.25</c:v>
                </c:pt>
                <c:pt idx="252">
                  <c:v>0.251</c:v>
                </c:pt>
                <c:pt idx="253">
                  <c:v>0.252</c:v>
                </c:pt>
                <c:pt idx="254">
                  <c:v>0.253</c:v>
                </c:pt>
                <c:pt idx="255">
                  <c:v>0.254</c:v>
                </c:pt>
                <c:pt idx="256">
                  <c:v>0.255</c:v>
                </c:pt>
                <c:pt idx="257">
                  <c:v>0.25600000000000001</c:v>
                </c:pt>
                <c:pt idx="258">
                  <c:v>0.25700000000000001</c:v>
                </c:pt>
                <c:pt idx="259">
                  <c:v>0.25800000000000001</c:v>
                </c:pt>
                <c:pt idx="260">
                  <c:v>0.25900000000000001</c:v>
                </c:pt>
                <c:pt idx="261">
                  <c:v>0.26</c:v>
                </c:pt>
                <c:pt idx="262">
                  <c:v>0.26100000000000001</c:v>
                </c:pt>
                <c:pt idx="263">
                  <c:v>0.26200000000000001</c:v>
                </c:pt>
                <c:pt idx="264">
                  <c:v>0.26300000000000001</c:v>
                </c:pt>
                <c:pt idx="265">
                  <c:v>0.26400000000000001</c:v>
                </c:pt>
                <c:pt idx="266">
                  <c:v>0.26500000000000001</c:v>
                </c:pt>
                <c:pt idx="267">
                  <c:v>0.26600000000000001</c:v>
                </c:pt>
                <c:pt idx="268">
                  <c:v>0.26700000000000002</c:v>
                </c:pt>
                <c:pt idx="269">
                  <c:v>0.26800000000000002</c:v>
                </c:pt>
                <c:pt idx="270">
                  <c:v>0.26900000000000002</c:v>
                </c:pt>
                <c:pt idx="271">
                  <c:v>0.27</c:v>
                </c:pt>
                <c:pt idx="272">
                  <c:v>0.27100000000000002</c:v>
                </c:pt>
                <c:pt idx="273">
                  <c:v>0.27200000000000002</c:v>
                </c:pt>
                <c:pt idx="274">
                  <c:v>0.27300000000000002</c:v>
                </c:pt>
                <c:pt idx="275">
                  <c:v>0.27400000000000002</c:v>
                </c:pt>
                <c:pt idx="276">
                  <c:v>0.27500000000000002</c:v>
                </c:pt>
                <c:pt idx="277">
                  <c:v>0.27600000000000002</c:v>
                </c:pt>
                <c:pt idx="278">
                  <c:v>0.27700000000000002</c:v>
                </c:pt>
                <c:pt idx="279">
                  <c:v>0.27800000000000002</c:v>
                </c:pt>
                <c:pt idx="280">
                  <c:v>0.27900000000000003</c:v>
                </c:pt>
                <c:pt idx="281">
                  <c:v>0.28000000000000003</c:v>
                </c:pt>
                <c:pt idx="282">
                  <c:v>0.28100000000000003</c:v>
                </c:pt>
                <c:pt idx="283">
                  <c:v>0.28199999999999997</c:v>
                </c:pt>
                <c:pt idx="284">
                  <c:v>0.28299999999999997</c:v>
                </c:pt>
                <c:pt idx="285">
                  <c:v>0.28399999999999997</c:v>
                </c:pt>
                <c:pt idx="286">
                  <c:v>0.28499999999999998</c:v>
                </c:pt>
                <c:pt idx="287">
                  <c:v>0.28599999999999998</c:v>
                </c:pt>
                <c:pt idx="288">
                  <c:v>0.28699999999999998</c:v>
                </c:pt>
                <c:pt idx="289">
                  <c:v>0.28799999999999998</c:v>
                </c:pt>
                <c:pt idx="290">
                  <c:v>0.28899999999999998</c:v>
                </c:pt>
                <c:pt idx="291">
                  <c:v>0.28999999999999998</c:v>
                </c:pt>
                <c:pt idx="292">
                  <c:v>0.29099999999999998</c:v>
                </c:pt>
                <c:pt idx="293">
                  <c:v>0.29199999999999998</c:v>
                </c:pt>
                <c:pt idx="294">
                  <c:v>0.29299999999999998</c:v>
                </c:pt>
                <c:pt idx="295">
                  <c:v>0.29399999999999998</c:v>
                </c:pt>
                <c:pt idx="296">
                  <c:v>0.29499999999999998</c:v>
                </c:pt>
                <c:pt idx="297">
                  <c:v>0.29599999999999999</c:v>
                </c:pt>
                <c:pt idx="298">
                  <c:v>0.29699999999999999</c:v>
                </c:pt>
                <c:pt idx="299">
                  <c:v>0.29799999999999999</c:v>
                </c:pt>
                <c:pt idx="300">
                  <c:v>0.29899999999999999</c:v>
                </c:pt>
                <c:pt idx="301">
                  <c:v>0.3</c:v>
                </c:pt>
                <c:pt idx="302">
                  <c:v>0.30099999999999999</c:v>
                </c:pt>
                <c:pt idx="303">
                  <c:v>0.30199999999999999</c:v>
                </c:pt>
                <c:pt idx="304">
                  <c:v>0.30299999999999999</c:v>
                </c:pt>
                <c:pt idx="305">
                  <c:v>0.30399999999999999</c:v>
                </c:pt>
                <c:pt idx="306">
                  <c:v>0.30499999999999999</c:v>
                </c:pt>
                <c:pt idx="307">
                  <c:v>0.30599999999999999</c:v>
                </c:pt>
                <c:pt idx="308">
                  <c:v>0.307</c:v>
                </c:pt>
                <c:pt idx="309">
                  <c:v>0.308</c:v>
                </c:pt>
                <c:pt idx="310">
                  <c:v>0.309</c:v>
                </c:pt>
                <c:pt idx="311">
                  <c:v>0.31</c:v>
                </c:pt>
                <c:pt idx="312">
                  <c:v>0.311</c:v>
                </c:pt>
                <c:pt idx="313">
                  <c:v>0.312</c:v>
                </c:pt>
                <c:pt idx="314">
                  <c:v>0.313</c:v>
                </c:pt>
                <c:pt idx="315">
                  <c:v>0.314</c:v>
                </c:pt>
                <c:pt idx="316">
                  <c:v>0.315</c:v>
                </c:pt>
                <c:pt idx="317">
                  <c:v>0.316</c:v>
                </c:pt>
                <c:pt idx="318">
                  <c:v>0.317</c:v>
                </c:pt>
                <c:pt idx="319">
                  <c:v>0.318</c:v>
                </c:pt>
                <c:pt idx="320">
                  <c:v>0.31900000000000001</c:v>
                </c:pt>
                <c:pt idx="321">
                  <c:v>0.32</c:v>
                </c:pt>
                <c:pt idx="322">
                  <c:v>0.32100000000000001</c:v>
                </c:pt>
                <c:pt idx="323">
                  <c:v>0.32200000000000001</c:v>
                </c:pt>
                <c:pt idx="324">
                  <c:v>0.32300000000000001</c:v>
                </c:pt>
                <c:pt idx="325">
                  <c:v>0.32400000000000001</c:v>
                </c:pt>
                <c:pt idx="326">
                  <c:v>0.32500000000000001</c:v>
                </c:pt>
                <c:pt idx="327">
                  <c:v>0.32600000000000001</c:v>
                </c:pt>
                <c:pt idx="328">
                  <c:v>0.32700000000000001</c:v>
                </c:pt>
                <c:pt idx="329">
                  <c:v>0.32800000000000001</c:v>
                </c:pt>
                <c:pt idx="330">
                  <c:v>0.32900000000000001</c:v>
                </c:pt>
                <c:pt idx="331">
                  <c:v>0.33</c:v>
                </c:pt>
                <c:pt idx="332">
                  <c:v>0.33100000000000002</c:v>
                </c:pt>
                <c:pt idx="333">
                  <c:v>0.33200000000000002</c:v>
                </c:pt>
                <c:pt idx="334">
                  <c:v>0.33300000000000002</c:v>
                </c:pt>
                <c:pt idx="335">
                  <c:v>0.33400000000000002</c:v>
                </c:pt>
                <c:pt idx="336">
                  <c:v>0.33500000000000002</c:v>
                </c:pt>
                <c:pt idx="337">
                  <c:v>0.33600000000000002</c:v>
                </c:pt>
                <c:pt idx="338">
                  <c:v>0.33700000000000002</c:v>
                </c:pt>
                <c:pt idx="339">
                  <c:v>0.33800000000000002</c:v>
                </c:pt>
                <c:pt idx="340">
                  <c:v>0.33900000000000002</c:v>
                </c:pt>
                <c:pt idx="341">
                  <c:v>0.34</c:v>
                </c:pt>
                <c:pt idx="342">
                  <c:v>0.34100000000000003</c:v>
                </c:pt>
                <c:pt idx="343">
                  <c:v>0.34200000000000003</c:v>
                </c:pt>
                <c:pt idx="344">
                  <c:v>0.34300000000000003</c:v>
                </c:pt>
                <c:pt idx="345">
                  <c:v>0.34399999999999997</c:v>
                </c:pt>
                <c:pt idx="346">
                  <c:v>0.34499999999999997</c:v>
                </c:pt>
                <c:pt idx="347">
                  <c:v>0.34599999999999997</c:v>
                </c:pt>
                <c:pt idx="348">
                  <c:v>0.34699999999999998</c:v>
                </c:pt>
                <c:pt idx="349">
                  <c:v>0.34799999999999998</c:v>
                </c:pt>
                <c:pt idx="350">
                  <c:v>0.34899999999999998</c:v>
                </c:pt>
                <c:pt idx="351">
                  <c:v>0.35</c:v>
                </c:pt>
                <c:pt idx="352">
                  <c:v>0.35099999999999998</c:v>
                </c:pt>
                <c:pt idx="353">
                  <c:v>0.35199999999999998</c:v>
                </c:pt>
                <c:pt idx="354">
                  <c:v>0.35299999999999998</c:v>
                </c:pt>
                <c:pt idx="355">
                  <c:v>0.35399999999999998</c:v>
                </c:pt>
                <c:pt idx="356">
                  <c:v>0.35499999999999998</c:v>
                </c:pt>
                <c:pt idx="357">
                  <c:v>0.35599999999999998</c:v>
                </c:pt>
                <c:pt idx="358">
                  <c:v>0.35699999999999998</c:v>
                </c:pt>
                <c:pt idx="359">
                  <c:v>0.35799999999999998</c:v>
                </c:pt>
                <c:pt idx="360">
                  <c:v>0.35899999999999999</c:v>
                </c:pt>
                <c:pt idx="361">
                  <c:v>0.36</c:v>
                </c:pt>
                <c:pt idx="362">
                  <c:v>0.36099999999999999</c:v>
                </c:pt>
                <c:pt idx="363">
                  <c:v>0.36199999999999999</c:v>
                </c:pt>
                <c:pt idx="364">
                  <c:v>0.36299999999999999</c:v>
                </c:pt>
                <c:pt idx="365">
                  <c:v>0.36399999999999999</c:v>
                </c:pt>
                <c:pt idx="366">
                  <c:v>0.36499999999999999</c:v>
                </c:pt>
                <c:pt idx="367">
                  <c:v>0.36599999999999999</c:v>
                </c:pt>
                <c:pt idx="368">
                  <c:v>0.36699999999999999</c:v>
                </c:pt>
                <c:pt idx="369">
                  <c:v>0.36799999999999999</c:v>
                </c:pt>
                <c:pt idx="370">
                  <c:v>0.36899999999999999</c:v>
                </c:pt>
                <c:pt idx="371">
                  <c:v>0.37</c:v>
                </c:pt>
                <c:pt idx="372">
                  <c:v>0.371</c:v>
                </c:pt>
                <c:pt idx="373">
                  <c:v>0.372</c:v>
                </c:pt>
                <c:pt idx="374">
                  <c:v>0.373</c:v>
                </c:pt>
                <c:pt idx="375">
                  <c:v>0.374</c:v>
                </c:pt>
                <c:pt idx="376">
                  <c:v>0.375</c:v>
                </c:pt>
                <c:pt idx="377">
                  <c:v>0.376</c:v>
                </c:pt>
                <c:pt idx="378">
                  <c:v>0.377</c:v>
                </c:pt>
                <c:pt idx="379">
                  <c:v>0.378</c:v>
                </c:pt>
                <c:pt idx="380">
                  <c:v>0.379</c:v>
                </c:pt>
                <c:pt idx="381">
                  <c:v>0.38</c:v>
                </c:pt>
                <c:pt idx="382">
                  <c:v>0.38100000000000001</c:v>
                </c:pt>
                <c:pt idx="383">
                  <c:v>0.38200000000000001</c:v>
                </c:pt>
                <c:pt idx="384">
                  <c:v>0.38300000000000001</c:v>
                </c:pt>
                <c:pt idx="385">
                  <c:v>0.38400000000000001</c:v>
                </c:pt>
                <c:pt idx="386">
                  <c:v>0.38500000000000001</c:v>
                </c:pt>
                <c:pt idx="387">
                  <c:v>0.38600000000000001</c:v>
                </c:pt>
                <c:pt idx="388">
                  <c:v>0.38700000000000001</c:v>
                </c:pt>
                <c:pt idx="389">
                  <c:v>0.38800000000000001</c:v>
                </c:pt>
                <c:pt idx="390">
                  <c:v>0.38900000000000001</c:v>
                </c:pt>
                <c:pt idx="391">
                  <c:v>0.39</c:v>
                </c:pt>
                <c:pt idx="392">
                  <c:v>0.39100000000000001</c:v>
                </c:pt>
                <c:pt idx="393">
                  <c:v>0.39200000000000002</c:v>
                </c:pt>
                <c:pt idx="394">
                  <c:v>0.39300000000000002</c:v>
                </c:pt>
                <c:pt idx="395">
                  <c:v>0.39400000000000002</c:v>
                </c:pt>
                <c:pt idx="396">
                  <c:v>0.39500000000000002</c:v>
                </c:pt>
                <c:pt idx="397">
                  <c:v>0.39600000000000002</c:v>
                </c:pt>
                <c:pt idx="398">
                  <c:v>0.39700000000000002</c:v>
                </c:pt>
                <c:pt idx="399">
                  <c:v>0.39800000000000002</c:v>
                </c:pt>
                <c:pt idx="400">
                  <c:v>0.39900000000000002</c:v>
                </c:pt>
                <c:pt idx="401">
                  <c:v>0.4</c:v>
                </c:pt>
                <c:pt idx="402">
                  <c:v>0.40100000000000002</c:v>
                </c:pt>
                <c:pt idx="403">
                  <c:v>0.40200000000000002</c:v>
                </c:pt>
                <c:pt idx="404">
                  <c:v>0.40300000000000002</c:v>
                </c:pt>
                <c:pt idx="405">
                  <c:v>0.40400000000000003</c:v>
                </c:pt>
                <c:pt idx="406">
                  <c:v>0.40500000000000003</c:v>
                </c:pt>
                <c:pt idx="407">
                  <c:v>0.40600000000000003</c:v>
                </c:pt>
                <c:pt idx="408">
                  <c:v>0.40699999999999997</c:v>
                </c:pt>
                <c:pt idx="409">
                  <c:v>0.40799999999999997</c:v>
                </c:pt>
                <c:pt idx="410">
                  <c:v>0.40899999999999997</c:v>
                </c:pt>
                <c:pt idx="411">
                  <c:v>0.41</c:v>
                </c:pt>
                <c:pt idx="412">
                  <c:v>0.41099999999999998</c:v>
                </c:pt>
                <c:pt idx="413">
                  <c:v>0.41199999999999998</c:v>
                </c:pt>
                <c:pt idx="414">
                  <c:v>0.41299999999999998</c:v>
                </c:pt>
                <c:pt idx="415">
                  <c:v>0.41399999999999998</c:v>
                </c:pt>
                <c:pt idx="416">
                  <c:v>0.41499999999999998</c:v>
                </c:pt>
                <c:pt idx="417">
                  <c:v>0.41599999999999998</c:v>
                </c:pt>
                <c:pt idx="418">
                  <c:v>0.41699999999999998</c:v>
                </c:pt>
                <c:pt idx="419">
                  <c:v>0.41799999999999998</c:v>
                </c:pt>
                <c:pt idx="420">
                  <c:v>0.41899999999999998</c:v>
                </c:pt>
                <c:pt idx="421">
                  <c:v>0.42</c:v>
                </c:pt>
                <c:pt idx="422">
                  <c:v>0.42099999999999999</c:v>
                </c:pt>
                <c:pt idx="423">
                  <c:v>0.42199999999999999</c:v>
                </c:pt>
                <c:pt idx="424">
                  <c:v>0.42299999999999999</c:v>
                </c:pt>
                <c:pt idx="425">
                  <c:v>0.42399999999999999</c:v>
                </c:pt>
                <c:pt idx="426">
                  <c:v>0.42499999999999999</c:v>
                </c:pt>
                <c:pt idx="427">
                  <c:v>0.42599999999999999</c:v>
                </c:pt>
                <c:pt idx="428">
                  <c:v>0.42699999999999999</c:v>
                </c:pt>
                <c:pt idx="429">
                  <c:v>0.42799999999999999</c:v>
                </c:pt>
                <c:pt idx="430">
                  <c:v>0.42899999999999999</c:v>
                </c:pt>
                <c:pt idx="431">
                  <c:v>0.43</c:v>
                </c:pt>
                <c:pt idx="432">
                  <c:v>0.43099999999999999</c:v>
                </c:pt>
                <c:pt idx="433">
                  <c:v>0.432</c:v>
                </c:pt>
                <c:pt idx="434">
                  <c:v>0.433</c:v>
                </c:pt>
                <c:pt idx="435">
                  <c:v>0.434</c:v>
                </c:pt>
                <c:pt idx="436">
                  <c:v>0.435</c:v>
                </c:pt>
                <c:pt idx="437">
                  <c:v>0.436</c:v>
                </c:pt>
                <c:pt idx="438">
                  <c:v>0.437</c:v>
                </c:pt>
                <c:pt idx="439">
                  <c:v>0.438</c:v>
                </c:pt>
                <c:pt idx="440">
                  <c:v>0.439</c:v>
                </c:pt>
                <c:pt idx="441">
                  <c:v>0.44</c:v>
                </c:pt>
                <c:pt idx="442">
                  <c:v>0.441</c:v>
                </c:pt>
                <c:pt idx="443">
                  <c:v>0.442</c:v>
                </c:pt>
                <c:pt idx="444">
                  <c:v>0.443</c:v>
                </c:pt>
                <c:pt idx="445">
                  <c:v>0.44400000000000001</c:v>
                </c:pt>
                <c:pt idx="446">
                  <c:v>0.44500000000000001</c:v>
                </c:pt>
                <c:pt idx="447">
                  <c:v>0.44600000000000001</c:v>
                </c:pt>
                <c:pt idx="448">
                  <c:v>0.44700000000000001</c:v>
                </c:pt>
                <c:pt idx="449">
                  <c:v>0.44800000000000001</c:v>
                </c:pt>
                <c:pt idx="450">
                  <c:v>0.44900000000000001</c:v>
                </c:pt>
                <c:pt idx="451">
                  <c:v>0.45</c:v>
                </c:pt>
                <c:pt idx="452">
                  <c:v>0.45100000000000001</c:v>
                </c:pt>
                <c:pt idx="453">
                  <c:v>0.45200000000000001</c:v>
                </c:pt>
                <c:pt idx="454">
                  <c:v>0.45300000000000001</c:v>
                </c:pt>
                <c:pt idx="455">
                  <c:v>0.45400000000000001</c:v>
                </c:pt>
                <c:pt idx="456">
                  <c:v>0.45500000000000002</c:v>
                </c:pt>
                <c:pt idx="457">
                  <c:v>0.45600000000000002</c:v>
                </c:pt>
                <c:pt idx="458">
                  <c:v>0.45700000000000002</c:v>
                </c:pt>
                <c:pt idx="459">
                  <c:v>0.45800000000000002</c:v>
                </c:pt>
                <c:pt idx="460">
                  <c:v>0.45900000000000002</c:v>
                </c:pt>
                <c:pt idx="461">
                  <c:v>0.46</c:v>
                </c:pt>
                <c:pt idx="462">
                  <c:v>0.46100000000000002</c:v>
                </c:pt>
                <c:pt idx="463">
                  <c:v>0.46200000000000002</c:v>
                </c:pt>
                <c:pt idx="464">
                  <c:v>0.46300000000000002</c:v>
                </c:pt>
                <c:pt idx="465">
                  <c:v>0.46400000000000002</c:v>
                </c:pt>
                <c:pt idx="466">
                  <c:v>0.46500000000000002</c:v>
                </c:pt>
                <c:pt idx="467">
                  <c:v>0.46600000000000003</c:v>
                </c:pt>
                <c:pt idx="468">
                  <c:v>0.46700000000000003</c:v>
                </c:pt>
                <c:pt idx="469">
                  <c:v>0.46800000000000003</c:v>
                </c:pt>
                <c:pt idx="470">
                  <c:v>0.46899999999999997</c:v>
                </c:pt>
                <c:pt idx="471">
                  <c:v>0.47</c:v>
                </c:pt>
                <c:pt idx="472">
                  <c:v>0.47099999999999997</c:v>
                </c:pt>
                <c:pt idx="473">
                  <c:v>0.47199999999999998</c:v>
                </c:pt>
                <c:pt idx="474">
                  <c:v>0.47299999999999998</c:v>
                </c:pt>
                <c:pt idx="475">
                  <c:v>0.47399999999999998</c:v>
                </c:pt>
                <c:pt idx="476">
                  <c:v>0.47499999999999998</c:v>
                </c:pt>
                <c:pt idx="477">
                  <c:v>0.47599999999999998</c:v>
                </c:pt>
                <c:pt idx="478">
                  <c:v>0.47699999999999998</c:v>
                </c:pt>
                <c:pt idx="479">
                  <c:v>0.47799999999999998</c:v>
                </c:pt>
                <c:pt idx="480">
                  <c:v>0.47899999999999998</c:v>
                </c:pt>
                <c:pt idx="481">
                  <c:v>0.48</c:v>
                </c:pt>
                <c:pt idx="482">
                  <c:v>0.48099999999999998</c:v>
                </c:pt>
                <c:pt idx="483">
                  <c:v>0.48199999999999998</c:v>
                </c:pt>
                <c:pt idx="484">
                  <c:v>0.48299999999999998</c:v>
                </c:pt>
                <c:pt idx="485">
                  <c:v>0.48399999999999999</c:v>
                </c:pt>
                <c:pt idx="486">
                  <c:v>0.48499999999999999</c:v>
                </c:pt>
                <c:pt idx="487">
                  <c:v>0.48599999999999999</c:v>
                </c:pt>
                <c:pt idx="488">
                  <c:v>0.48699999999999999</c:v>
                </c:pt>
                <c:pt idx="489">
                  <c:v>0.48799999999999999</c:v>
                </c:pt>
                <c:pt idx="490">
                  <c:v>0.48899999999999999</c:v>
                </c:pt>
                <c:pt idx="491">
                  <c:v>0.49</c:v>
                </c:pt>
                <c:pt idx="492">
                  <c:v>0.49099999999999999</c:v>
                </c:pt>
                <c:pt idx="493">
                  <c:v>0.49199999999999999</c:v>
                </c:pt>
                <c:pt idx="494">
                  <c:v>0.49299999999999999</c:v>
                </c:pt>
                <c:pt idx="495">
                  <c:v>0.49399999999999999</c:v>
                </c:pt>
                <c:pt idx="496">
                  <c:v>0.495</c:v>
                </c:pt>
                <c:pt idx="497">
                  <c:v>0.496</c:v>
                </c:pt>
                <c:pt idx="498">
                  <c:v>0.497</c:v>
                </c:pt>
                <c:pt idx="499">
                  <c:v>0.498</c:v>
                </c:pt>
                <c:pt idx="500">
                  <c:v>0.499</c:v>
                </c:pt>
                <c:pt idx="501">
                  <c:v>0.5</c:v>
                </c:pt>
                <c:pt idx="502">
                  <c:v>0.501</c:v>
                </c:pt>
                <c:pt idx="503">
                  <c:v>0.502</c:v>
                </c:pt>
                <c:pt idx="504">
                  <c:v>0.503</c:v>
                </c:pt>
                <c:pt idx="505">
                  <c:v>0.504</c:v>
                </c:pt>
                <c:pt idx="506">
                  <c:v>0.505</c:v>
                </c:pt>
                <c:pt idx="507">
                  <c:v>0.50600000000000001</c:v>
                </c:pt>
                <c:pt idx="508">
                  <c:v>0.50700000000000001</c:v>
                </c:pt>
                <c:pt idx="509">
                  <c:v>0.50800000000000001</c:v>
                </c:pt>
                <c:pt idx="510">
                  <c:v>0.50900000000000001</c:v>
                </c:pt>
                <c:pt idx="511">
                  <c:v>0.51</c:v>
                </c:pt>
                <c:pt idx="512">
                  <c:v>0.51100000000000001</c:v>
                </c:pt>
                <c:pt idx="513">
                  <c:v>0.51200000000000001</c:v>
                </c:pt>
                <c:pt idx="514">
                  <c:v>0.51300000000000001</c:v>
                </c:pt>
                <c:pt idx="515">
                  <c:v>0.51400000000000001</c:v>
                </c:pt>
                <c:pt idx="516">
                  <c:v>0.51500000000000001</c:v>
                </c:pt>
                <c:pt idx="517">
                  <c:v>0.51600000000000001</c:v>
                </c:pt>
                <c:pt idx="518">
                  <c:v>0.51700000000000002</c:v>
                </c:pt>
                <c:pt idx="519">
                  <c:v>0.51800000000000002</c:v>
                </c:pt>
                <c:pt idx="520">
                  <c:v>0.51900000000000002</c:v>
                </c:pt>
                <c:pt idx="521">
                  <c:v>0.52</c:v>
                </c:pt>
                <c:pt idx="522">
                  <c:v>0.52100000000000002</c:v>
                </c:pt>
                <c:pt idx="523">
                  <c:v>0.52200000000000002</c:v>
                </c:pt>
                <c:pt idx="524">
                  <c:v>0.52300000000000002</c:v>
                </c:pt>
                <c:pt idx="525">
                  <c:v>0.52400000000000002</c:v>
                </c:pt>
                <c:pt idx="526">
                  <c:v>0.52500000000000002</c:v>
                </c:pt>
                <c:pt idx="527">
                  <c:v>0.52600000000000002</c:v>
                </c:pt>
                <c:pt idx="528">
                  <c:v>0.52700000000000002</c:v>
                </c:pt>
                <c:pt idx="529">
                  <c:v>0.52800000000000002</c:v>
                </c:pt>
                <c:pt idx="530">
                  <c:v>0.52900000000000003</c:v>
                </c:pt>
                <c:pt idx="531">
                  <c:v>0.53</c:v>
                </c:pt>
                <c:pt idx="532">
                  <c:v>0.53100000000000003</c:v>
                </c:pt>
                <c:pt idx="533">
                  <c:v>0.53200000000000003</c:v>
                </c:pt>
                <c:pt idx="534">
                  <c:v>0.53300000000000003</c:v>
                </c:pt>
                <c:pt idx="535">
                  <c:v>0.53400000000000003</c:v>
                </c:pt>
                <c:pt idx="536">
                  <c:v>0.53500000000000003</c:v>
                </c:pt>
                <c:pt idx="537">
                  <c:v>0.53600000000000003</c:v>
                </c:pt>
                <c:pt idx="538">
                  <c:v>0.53700000000000003</c:v>
                </c:pt>
                <c:pt idx="539">
                  <c:v>0.53800000000000003</c:v>
                </c:pt>
                <c:pt idx="540">
                  <c:v>0.53900000000000003</c:v>
                </c:pt>
                <c:pt idx="541">
                  <c:v>0.54</c:v>
                </c:pt>
                <c:pt idx="542">
                  <c:v>0.54100000000000004</c:v>
                </c:pt>
                <c:pt idx="543">
                  <c:v>0.54200000000000004</c:v>
                </c:pt>
                <c:pt idx="544">
                  <c:v>0.54300000000000004</c:v>
                </c:pt>
                <c:pt idx="545">
                  <c:v>0.54400000000000004</c:v>
                </c:pt>
                <c:pt idx="546">
                  <c:v>0.54500000000000004</c:v>
                </c:pt>
                <c:pt idx="547">
                  <c:v>0.54600000000000004</c:v>
                </c:pt>
                <c:pt idx="548">
                  <c:v>0.54700000000000004</c:v>
                </c:pt>
                <c:pt idx="549">
                  <c:v>0.54800000000000004</c:v>
                </c:pt>
                <c:pt idx="550">
                  <c:v>0.54900000000000004</c:v>
                </c:pt>
                <c:pt idx="551">
                  <c:v>0.55000000000000004</c:v>
                </c:pt>
                <c:pt idx="552">
                  <c:v>0.55100000000000005</c:v>
                </c:pt>
                <c:pt idx="553">
                  <c:v>0.55200000000000005</c:v>
                </c:pt>
                <c:pt idx="554">
                  <c:v>0.55300000000000005</c:v>
                </c:pt>
                <c:pt idx="555">
                  <c:v>0.55400000000000005</c:v>
                </c:pt>
                <c:pt idx="556">
                  <c:v>0.55500000000000005</c:v>
                </c:pt>
                <c:pt idx="557">
                  <c:v>0.55600000000000005</c:v>
                </c:pt>
                <c:pt idx="558">
                  <c:v>0.55700000000000005</c:v>
                </c:pt>
                <c:pt idx="559">
                  <c:v>0.55800000000000005</c:v>
                </c:pt>
                <c:pt idx="560">
                  <c:v>0.55900000000000005</c:v>
                </c:pt>
                <c:pt idx="561">
                  <c:v>0.56000000000000005</c:v>
                </c:pt>
                <c:pt idx="562">
                  <c:v>0.56100000000000005</c:v>
                </c:pt>
                <c:pt idx="563">
                  <c:v>0.56200000000000006</c:v>
                </c:pt>
                <c:pt idx="564">
                  <c:v>0.56299999999999994</c:v>
                </c:pt>
                <c:pt idx="565">
                  <c:v>0.56399999999999995</c:v>
                </c:pt>
                <c:pt idx="566">
                  <c:v>0.56499999999999995</c:v>
                </c:pt>
                <c:pt idx="567">
                  <c:v>0.56599999999999995</c:v>
                </c:pt>
                <c:pt idx="568">
                  <c:v>0.56699999999999995</c:v>
                </c:pt>
                <c:pt idx="569">
                  <c:v>0.56799999999999995</c:v>
                </c:pt>
                <c:pt idx="570">
                  <c:v>0.56899999999999995</c:v>
                </c:pt>
                <c:pt idx="571">
                  <c:v>0.56999999999999995</c:v>
                </c:pt>
                <c:pt idx="572">
                  <c:v>0.57099999999999995</c:v>
                </c:pt>
                <c:pt idx="573">
                  <c:v>0.57199999999999995</c:v>
                </c:pt>
                <c:pt idx="574">
                  <c:v>0.57299999999999995</c:v>
                </c:pt>
                <c:pt idx="575">
                  <c:v>0.57399999999999995</c:v>
                </c:pt>
                <c:pt idx="576">
                  <c:v>0.57499999999999996</c:v>
                </c:pt>
                <c:pt idx="577">
                  <c:v>0.57599999999999996</c:v>
                </c:pt>
                <c:pt idx="578">
                  <c:v>0.57699999999999996</c:v>
                </c:pt>
                <c:pt idx="579">
                  <c:v>0.57799999999999996</c:v>
                </c:pt>
                <c:pt idx="580">
                  <c:v>0.57899999999999996</c:v>
                </c:pt>
                <c:pt idx="581">
                  <c:v>0.57999999999999996</c:v>
                </c:pt>
                <c:pt idx="582">
                  <c:v>0.58099999999999996</c:v>
                </c:pt>
                <c:pt idx="583">
                  <c:v>0.58199999999999996</c:v>
                </c:pt>
                <c:pt idx="584">
                  <c:v>0.58299999999999996</c:v>
                </c:pt>
                <c:pt idx="585">
                  <c:v>0.58399999999999996</c:v>
                </c:pt>
                <c:pt idx="586">
                  <c:v>0.58499999999999996</c:v>
                </c:pt>
                <c:pt idx="587">
                  <c:v>0.58599999999999997</c:v>
                </c:pt>
                <c:pt idx="588">
                  <c:v>0.58699999999999997</c:v>
                </c:pt>
                <c:pt idx="589">
                  <c:v>0.58799999999999997</c:v>
                </c:pt>
                <c:pt idx="590">
                  <c:v>0.58899999999999997</c:v>
                </c:pt>
                <c:pt idx="591">
                  <c:v>0.59</c:v>
                </c:pt>
                <c:pt idx="592">
                  <c:v>0.59099999999999997</c:v>
                </c:pt>
                <c:pt idx="593">
                  <c:v>0.59199999999999997</c:v>
                </c:pt>
                <c:pt idx="594">
                  <c:v>0.59299999999999997</c:v>
                </c:pt>
                <c:pt idx="595">
                  <c:v>0.59399999999999997</c:v>
                </c:pt>
                <c:pt idx="596">
                  <c:v>0.59499999999999997</c:v>
                </c:pt>
                <c:pt idx="597">
                  <c:v>0.59599999999999997</c:v>
                </c:pt>
                <c:pt idx="598">
                  <c:v>0.59699999999999998</c:v>
                </c:pt>
                <c:pt idx="599">
                  <c:v>0.59799999999999998</c:v>
                </c:pt>
                <c:pt idx="600">
                  <c:v>0.59899999999999998</c:v>
                </c:pt>
                <c:pt idx="601">
                  <c:v>0.6</c:v>
                </c:pt>
                <c:pt idx="602">
                  <c:v>0.60099999999999998</c:v>
                </c:pt>
                <c:pt idx="603">
                  <c:v>0.60199999999999998</c:v>
                </c:pt>
                <c:pt idx="604">
                  <c:v>0.60299999999999998</c:v>
                </c:pt>
                <c:pt idx="605">
                  <c:v>0.60399999999999998</c:v>
                </c:pt>
                <c:pt idx="606">
                  <c:v>0.60499999999999998</c:v>
                </c:pt>
                <c:pt idx="607">
                  <c:v>0.60599999999999998</c:v>
                </c:pt>
                <c:pt idx="608">
                  <c:v>0.60699999999999998</c:v>
                </c:pt>
                <c:pt idx="609">
                  <c:v>0.60799999999999998</c:v>
                </c:pt>
                <c:pt idx="610">
                  <c:v>0.60899999999999999</c:v>
                </c:pt>
                <c:pt idx="611">
                  <c:v>0.61</c:v>
                </c:pt>
                <c:pt idx="612">
                  <c:v>0.61099999999999999</c:v>
                </c:pt>
                <c:pt idx="613">
                  <c:v>0.61199999999999999</c:v>
                </c:pt>
                <c:pt idx="614">
                  <c:v>0.61299999999999999</c:v>
                </c:pt>
                <c:pt idx="615">
                  <c:v>0.61399999999999999</c:v>
                </c:pt>
                <c:pt idx="616">
                  <c:v>0.61499999999999999</c:v>
                </c:pt>
                <c:pt idx="617">
                  <c:v>0.61599999999999999</c:v>
                </c:pt>
                <c:pt idx="618">
                  <c:v>0.61699999999999999</c:v>
                </c:pt>
                <c:pt idx="619">
                  <c:v>0.61799999999999999</c:v>
                </c:pt>
                <c:pt idx="620">
                  <c:v>0.61899999999999999</c:v>
                </c:pt>
                <c:pt idx="621">
                  <c:v>0.62</c:v>
                </c:pt>
                <c:pt idx="622">
                  <c:v>0.621</c:v>
                </c:pt>
                <c:pt idx="623">
                  <c:v>0.622</c:v>
                </c:pt>
                <c:pt idx="624">
                  <c:v>0.623</c:v>
                </c:pt>
                <c:pt idx="625">
                  <c:v>0.624</c:v>
                </c:pt>
                <c:pt idx="626">
                  <c:v>0.625</c:v>
                </c:pt>
                <c:pt idx="627">
                  <c:v>0.626</c:v>
                </c:pt>
                <c:pt idx="628">
                  <c:v>0.627</c:v>
                </c:pt>
                <c:pt idx="629">
                  <c:v>0.628</c:v>
                </c:pt>
                <c:pt idx="630">
                  <c:v>0.629</c:v>
                </c:pt>
                <c:pt idx="631">
                  <c:v>0.63</c:v>
                </c:pt>
                <c:pt idx="632">
                  <c:v>0.63100000000000001</c:v>
                </c:pt>
                <c:pt idx="633">
                  <c:v>0.63200000000000001</c:v>
                </c:pt>
                <c:pt idx="634">
                  <c:v>0.63300000000000001</c:v>
                </c:pt>
                <c:pt idx="635">
                  <c:v>0.63400000000000001</c:v>
                </c:pt>
                <c:pt idx="636">
                  <c:v>0.63500000000000001</c:v>
                </c:pt>
                <c:pt idx="637">
                  <c:v>0.63600000000000001</c:v>
                </c:pt>
                <c:pt idx="638">
                  <c:v>0.63700000000000001</c:v>
                </c:pt>
                <c:pt idx="639">
                  <c:v>0.63800000000000001</c:v>
                </c:pt>
                <c:pt idx="640">
                  <c:v>0.63900000000000001</c:v>
                </c:pt>
                <c:pt idx="641">
                  <c:v>0.64</c:v>
                </c:pt>
                <c:pt idx="642">
                  <c:v>0.64100000000000001</c:v>
                </c:pt>
                <c:pt idx="643">
                  <c:v>0.64200000000000002</c:v>
                </c:pt>
                <c:pt idx="644">
                  <c:v>0.64300000000000002</c:v>
                </c:pt>
                <c:pt idx="645">
                  <c:v>0.64400000000000002</c:v>
                </c:pt>
                <c:pt idx="646">
                  <c:v>0.64500000000000002</c:v>
                </c:pt>
                <c:pt idx="647">
                  <c:v>0.64600000000000002</c:v>
                </c:pt>
                <c:pt idx="648">
                  <c:v>0.64700000000000002</c:v>
                </c:pt>
                <c:pt idx="649">
                  <c:v>0.64800000000000002</c:v>
                </c:pt>
                <c:pt idx="650">
                  <c:v>0.64900000000000002</c:v>
                </c:pt>
                <c:pt idx="651">
                  <c:v>0.65</c:v>
                </c:pt>
                <c:pt idx="652">
                  <c:v>0.65100000000000002</c:v>
                </c:pt>
                <c:pt idx="653">
                  <c:v>0.65200000000000002</c:v>
                </c:pt>
                <c:pt idx="654">
                  <c:v>0.65300000000000002</c:v>
                </c:pt>
                <c:pt idx="655">
                  <c:v>0.65400000000000003</c:v>
                </c:pt>
                <c:pt idx="656">
                  <c:v>0.65500000000000003</c:v>
                </c:pt>
                <c:pt idx="657">
                  <c:v>0.65600000000000003</c:v>
                </c:pt>
                <c:pt idx="658">
                  <c:v>0.65700000000000003</c:v>
                </c:pt>
                <c:pt idx="659">
                  <c:v>0.65800000000000003</c:v>
                </c:pt>
                <c:pt idx="660">
                  <c:v>0.65900000000000003</c:v>
                </c:pt>
                <c:pt idx="661">
                  <c:v>0.66</c:v>
                </c:pt>
                <c:pt idx="662">
                  <c:v>0.66100000000000003</c:v>
                </c:pt>
                <c:pt idx="663">
                  <c:v>0.66200000000000003</c:v>
                </c:pt>
                <c:pt idx="664">
                  <c:v>0.66300000000000003</c:v>
                </c:pt>
                <c:pt idx="665">
                  <c:v>0.66400000000000003</c:v>
                </c:pt>
                <c:pt idx="666">
                  <c:v>0.66500000000000004</c:v>
                </c:pt>
                <c:pt idx="667">
                  <c:v>0.66600000000000004</c:v>
                </c:pt>
                <c:pt idx="668">
                  <c:v>0.66700000000000004</c:v>
                </c:pt>
                <c:pt idx="669">
                  <c:v>0.66800000000000004</c:v>
                </c:pt>
                <c:pt idx="670">
                  <c:v>0.66900000000000004</c:v>
                </c:pt>
                <c:pt idx="671">
                  <c:v>0.67</c:v>
                </c:pt>
                <c:pt idx="672">
                  <c:v>0.67100000000000004</c:v>
                </c:pt>
                <c:pt idx="673">
                  <c:v>0.67200000000000004</c:v>
                </c:pt>
                <c:pt idx="674">
                  <c:v>0.67300000000000004</c:v>
                </c:pt>
                <c:pt idx="675">
                  <c:v>0.67400000000000004</c:v>
                </c:pt>
                <c:pt idx="676">
                  <c:v>0.67500000000000004</c:v>
                </c:pt>
                <c:pt idx="677">
                  <c:v>0.67600000000000005</c:v>
                </c:pt>
                <c:pt idx="678">
                  <c:v>0.67700000000000005</c:v>
                </c:pt>
                <c:pt idx="679">
                  <c:v>0.67800000000000005</c:v>
                </c:pt>
                <c:pt idx="680">
                  <c:v>0.67900000000000005</c:v>
                </c:pt>
                <c:pt idx="681">
                  <c:v>0.68</c:v>
                </c:pt>
                <c:pt idx="682">
                  <c:v>0.68100000000000005</c:v>
                </c:pt>
                <c:pt idx="683">
                  <c:v>0.68200000000000005</c:v>
                </c:pt>
                <c:pt idx="684">
                  <c:v>0.68300000000000005</c:v>
                </c:pt>
                <c:pt idx="685">
                  <c:v>0.68400000000000005</c:v>
                </c:pt>
                <c:pt idx="686">
                  <c:v>0.68500000000000005</c:v>
                </c:pt>
                <c:pt idx="687">
                  <c:v>0.68600000000000005</c:v>
                </c:pt>
                <c:pt idx="688">
                  <c:v>0.68700000000000006</c:v>
                </c:pt>
                <c:pt idx="689">
                  <c:v>0.68799999999999994</c:v>
                </c:pt>
                <c:pt idx="690">
                  <c:v>0.68899999999999995</c:v>
                </c:pt>
                <c:pt idx="691">
                  <c:v>0.69</c:v>
                </c:pt>
                <c:pt idx="692">
                  <c:v>0.69099999999999995</c:v>
                </c:pt>
                <c:pt idx="693">
                  <c:v>0.69199999999999995</c:v>
                </c:pt>
                <c:pt idx="694">
                  <c:v>0.69299999999999995</c:v>
                </c:pt>
                <c:pt idx="695">
                  <c:v>0.69399999999999995</c:v>
                </c:pt>
                <c:pt idx="696">
                  <c:v>0.69499999999999995</c:v>
                </c:pt>
                <c:pt idx="697">
                  <c:v>0.69599999999999995</c:v>
                </c:pt>
                <c:pt idx="698">
                  <c:v>0.69699999999999995</c:v>
                </c:pt>
                <c:pt idx="699">
                  <c:v>0.69799999999999995</c:v>
                </c:pt>
                <c:pt idx="700">
                  <c:v>0.69899999999999995</c:v>
                </c:pt>
                <c:pt idx="701">
                  <c:v>0.7</c:v>
                </c:pt>
                <c:pt idx="702">
                  <c:v>0.70099999999999996</c:v>
                </c:pt>
                <c:pt idx="703">
                  <c:v>0.70199999999999996</c:v>
                </c:pt>
                <c:pt idx="704">
                  <c:v>0.70299999999999996</c:v>
                </c:pt>
                <c:pt idx="705">
                  <c:v>0.70399999999999996</c:v>
                </c:pt>
                <c:pt idx="706">
                  <c:v>0.70499999999999996</c:v>
                </c:pt>
                <c:pt idx="707">
                  <c:v>0.70599999999999996</c:v>
                </c:pt>
                <c:pt idx="708">
                  <c:v>0.70699999999999996</c:v>
                </c:pt>
                <c:pt idx="709">
                  <c:v>0.70799999999999996</c:v>
                </c:pt>
                <c:pt idx="710">
                  <c:v>0.70899999999999996</c:v>
                </c:pt>
                <c:pt idx="711">
                  <c:v>0.71</c:v>
                </c:pt>
                <c:pt idx="712">
                  <c:v>0.71099999999999997</c:v>
                </c:pt>
                <c:pt idx="713">
                  <c:v>0.71199999999999997</c:v>
                </c:pt>
                <c:pt idx="714">
                  <c:v>0.71299999999999997</c:v>
                </c:pt>
                <c:pt idx="715">
                  <c:v>0.71399999999999997</c:v>
                </c:pt>
                <c:pt idx="716">
                  <c:v>0.71499999999999997</c:v>
                </c:pt>
                <c:pt idx="717">
                  <c:v>0.71599999999999997</c:v>
                </c:pt>
                <c:pt idx="718">
                  <c:v>0.71699999999999997</c:v>
                </c:pt>
                <c:pt idx="719">
                  <c:v>0.71799999999999997</c:v>
                </c:pt>
                <c:pt idx="720">
                  <c:v>0.71899999999999997</c:v>
                </c:pt>
                <c:pt idx="721">
                  <c:v>0.72</c:v>
                </c:pt>
                <c:pt idx="722">
                  <c:v>0.72099999999999997</c:v>
                </c:pt>
                <c:pt idx="723">
                  <c:v>0.72199999999999998</c:v>
                </c:pt>
                <c:pt idx="724">
                  <c:v>0.72299999999999998</c:v>
                </c:pt>
                <c:pt idx="725">
                  <c:v>0.72399999999999998</c:v>
                </c:pt>
                <c:pt idx="726">
                  <c:v>0.72499999999999998</c:v>
                </c:pt>
                <c:pt idx="727">
                  <c:v>0.72599999999999998</c:v>
                </c:pt>
                <c:pt idx="728">
                  <c:v>0.72699999999999998</c:v>
                </c:pt>
                <c:pt idx="729">
                  <c:v>0.72799999999999998</c:v>
                </c:pt>
                <c:pt idx="730">
                  <c:v>0.72899999999999998</c:v>
                </c:pt>
                <c:pt idx="731">
                  <c:v>0.73</c:v>
                </c:pt>
                <c:pt idx="732">
                  <c:v>0.73099999999999998</c:v>
                </c:pt>
                <c:pt idx="733">
                  <c:v>0.73199999999999998</c:v>
                </c:pt>
                <c:pt idx="734">
                  <c:v>0.73299999999999998</c:v>
                </c:pt>
                <c:pt idx="735">
                  <c:v>0.73399999999999999</c:v>
                </c:pt>
                <c:pt idx="736">
                  <c:v>0.73499999999999999</c:v>
                </c:pt>
                <c:pt idx="737">
                  <c:v>0.73599999999999999</c:v>
                </c:pt>
                <c:pt idx="738">
                  <c:v>0.73699999999999999</c:v>
                </c:pt>
                <c:pt idx="739">
                  <c:v>0.73799999999999999</c:v>
                </c:pt>
                <c:pt idx="740">
                  <c:v>0.73899999999999999</c:v>
                </c:pt>
                <c:pt idx="741">
                  <c:v>0.74</c:v>
                </c:pt>
                <c:pt idx="742">
                  <c:v>0.74099999999999999</c:v>
                </c:pt>
                <c:pt idx="743">
                  <c:v>0.74199999999999999</c:v>
                </c:pt>
                <c:pt idx="744">
                  <c:v>0.74299999999999999</c:v>
                </c:pt>
                <c:pt idx="745">
                  <c:v>0.74399999999999999</c:v>
                </c:pt>
                <c:pt idx="746">
                  <c:v>0.745</c:v>
                </c:pt>
                <c:pt idx="747">
                  <c:v>0.746</c:v>
                </c:pt>
                <c:pt idx="748">
                  <c:v>0.747</c:v>
                </c:pt>
                <c:pt idx="749">
                  <c:v>0.748</c:v>
                </c:pt>
                <c:pt idx="750">
                  <c:v>0.749</c:v>
                </c:pt>
                <c:pt idx="751">
                  <c:v>0.75</c:v>
                </c:pt>
                <c:pt idx="752">
                  <c:v>0.751</c:v>
                </c:pt>
                <c:pt idx="753">
                  <c:v>0.752</c:v>
                </c:pt>
                <c:pt idx="754">
                  <c:v>0.753</c:v>
                </c:pt>
                <c:pt idx="755">
                  <c:v>0.754</c:v>
                </c:pt>
                <c:pt idx="756">
                  <c:v>0.755</c:v>
                </c:pt>
                <c:pt idx="757">
                  <c:v>0.75600000000000001</c:v>
                </c:pt>
                <c:pt idx="758">
                  <c:v>0.75700000000000001</c:v>
                </c:pt>
                <c:pt idx="759">
                  <c:v>0.75800000000000001</c:v>
                </c:pt>
                <c:pt idx="760">
                  <c:v>0.75900000000000001</c:v>
                </c:pt>
                <c:pt idx="761">
                  <c:v>0.76</c:v>
                </c:pt>
                <c:pt idx="762">
                  <c:v>0.76100000000000001</c:v>
                </c:pt>
                <c:pt idx="763">
                  <c:v>0.76200000000000001</c:v>
                </c:pt>
                <c:pt idx="764">
                  <c:v>0.76300000000000001</c:v>
                </c:pt>
                <c:pt idx="765">
                  <c:v>0.76400000000000001</c:v>
                </c:pt>
                <c:pt idx="766">
                  <c:v>0.76500000000000001</c:v>
                </c:pt>
                <c:pt idx="767">
                  <c:v>0.76600000000000001</c:v>
                </c:pt>
                <c:pt idx="768">
                  <c:v>0.76700000000000002</c:v>
                </c:pt>
                <c:pt idx="769">
                  <c:v>0.76800000000000002</c:v>
                </c:pt>
                <c:pt idx="770">
                  <c:v>0.76900000000000002</c:v>
                </c:pt>
                <c:pt idx="771">
                  <c:v>0.77</c:v>
                </c:pt>
                <c:pt idx="772">
                  <c:v>0.77100000000000002</c:v>
                </c:pt>
                <c:pt idx="773">
                  <c:v>0.77200000000000002</c:v>
                </c:pt>
                <c:pt idx="774">
                  <c:v>0.77300000000000002</c:v>
                </c:pt>
                <c:pt idx="775">
                  <c:v>0.77400000000000002</c:v>
                </c:pt>
                <c:pt idx="776">
                  <c:v>0.77500000000000002</c:v>
                </c:pt>
                <c:pt idx="777">
                  <c:v>0.77600000000000002</c:v>
                </c:pt>
                <c:pt idx="778">
                  <c:v>0.77700000000000002</c:v>
                </c:pt>
                <c:pt idx="779">
                  <c:v>0.77800000000000002</c:v>
                </c:pt>
                <c:pt idx="780">
                  <c:v>0.77900000000000003</c:v>
                </c:pt>
                <c:pt idx="781">
                  <c:v>0.78</c:v>
                </c:pt>
                <c:pt idx="782">
                  <c:v>0.78100000000000003</c:v>
                </c:pt>
                <c:pt idx="783">
                  <c:v>0.78200000000000003</c:v>
                </c:pt>
                <c:pt idx="784">
                  <c:v>0.78300000000000003</c:v>
                </c:pt>
                <c:pt idx="785">
                  <c:v>0.78400000000000003</c:v>
                </c:pt>
                <c:pt idx="786">
                  <c:v>0.78500000000000003</c:v>
                </c:pt>
                <c:pt idx="787">
                  <c:v>0.78600000000000003</c:v>
                </c:pt>
                <c:pt idx="788">
                  <c:v>0.78700000000000003</c:v>
                </c:pt>
                <c:pt idx="789">
                  <c:v>0.78800000000000003</c:v>
                </c:pt>
                <c:pt idx="790">
                  <c:v>0.78900000000000003</c:v>
                </c:pt>
                <c:pt idx="791">
                  <c:v>0.79</c:v>
                </c:pt>
                <c:pt idx="792">
                  <c:v>0.79100000000000004</c:v>
                </c:pt>
                <c:pt idx="793">
                  <c:v>0.79200000000000004</c:v>
                </c:pt>
                <c:pt idx="794">
                  <c:v>0.79300000000000004</c:v>
                </c:pt>
                <c:pt idx="795">
                  <c:v>0.79400000000000004</c:v>
                </c:pt>
                <c:pt idx="796">
                  <c:v>0.79500000000000004</c:v>
                </c:pt>
                <c:pt idx="797">
                  <c:v>0.79600000000000004</c:v>
                </c:pt>
                <c:pt idx="798">
                  <c:v>0.79700000000000004</c:v>
                </c:pt>
                <c:pt idx="799">
                  <c:v>0.79800000000000004</c:v>
                </c:pt>
                <c:pt idx="800">
                  <c:v>0.79900000000000004</c:v>
                </c:pt>
                <c:pt idx="801">
                  <c:v>0.8</c:v>
                </c:pt>
                <c:pt idx="802">
                  <c:v>0.80100000000000005</c:v>
                </c:pt>
                <c:pt idx="803">
                  <c:v>0.80200000000000005</c:v>
                </c:pt>
                <c:pt idx="804">
                  <c:v>0.80300000000000005</c:v>
                </c:pt>
                <c:pt idx="805">
                  <c:v>0.80400000000000005</c:v>
                </c:pt>
                <c:pt idx="806">
                  <c:v>0.80500000000000005</c:v>
                </c:pt>
                <c:pt idx="807">
                  <c:v>0.80600000000000005</c:v>
                </c:pt>
                <c:pt idx="808">
                  <c:v>0.80700000000000005</c:v>
                </c:pt>
                <c:pt idx="809">
                  <c:v>0.80800000000000005</c:v>
                </c:pt>
                <c:pt idx="810">
                  <c:v>0.80900000000000005</c:v>
                </c:pt>
                <c:pt idx="811">
                  <c:v>0.81</c:v>
                </c:pt>
                <c:pt idx="812">
                  <c:v>0.81100000000000005</c:v>
                </c:pt>
                <c:pt idx="813">
                  <c:v>0.81200000000000006</c:v>
                </c:pt>
                <c:pt idx="814">
                  <c:v>0.81299999999999994</c:v>
                </c:pt>
                <c:pt idx="815">
                  <c:v>0.81399999999999995</c:v>
                </c:pt>
                <c:pt idx="816">
                  <c:v>0.81499999999999995</c:v>
                </c:pt>
                <c:pt idx="817">
                  <c:v>0.81599999999999995</c:v>
                </c:pt>
                <c:pt idx="818">
                  <c:v>0.81699999999999995</c:v>
                </c:pt>
                <c:pt idx="819">
                  <c:v>0.81799999999999995</c:v>
                </c:pt>
                <c:pt idx="820">
                  <c:v>0.81899999999999995</c:v>
                </c:pt>
                <c:pt idx="821">
                  <c:v>0.82</c:v>
                </c:pt>
                <c:pt idx="822">
                  <c:v>0.82099999999999995</c:v>
                </c:pt>
                <c:pt idx="823">
                  <c:v>0.82199999999999995</c:v>
                </c:pt>
                <c:pt idx="824">
                  <c:v>0.82299999999999995</c:v>
                </c:pt>
                <c:pt idx="825">
                  <c:v>0.82399999999999995</c:v>
                </c:pt>
                <c:pt idx="826">
                  <c:v>0.82499999999999996</c:v>
                </c:pt>
                <c:pt idx="827">
                  <c:v>0.82599999999999996</c:v>
                </c:pt>
                <c:pt idx="828">
                  <c:v>0.82699999999999996</c:v>
                </c:pt>
                <c:pt idx="829">
                  <c:v>0.82799999999999996</c:v>
                </c:pt>
                <c:pt idx="830">
                  <c:v>0.82899999999999996</c:v>
                </c:pt>
                <c:pt idx="831">
                  <c:v>0.83</c:v>
                </c:pt>
                <c:pt idx="832">
                  <c:v>0.83099999999999996</c:v>
                </c:pt>
                <c:pt idx="833">
                  <c:v>0.83199999999999996</c:v>
                </c:pt>
                <c:pt idx="834">
                  <c:v>0.83299999999999996</c:v>
                </c:pt>
                <c:pt idx="835">
                  <c:v>0.83399999999999996</c:v>
                </c:pt>
                <c:pt idx="836">
                  <c:v>0.83499999999999996</c:v>
                </c:pt>
                <c:pt idx="837">
                  <c:v>0.83599999999999997</c:v>
                </c:pt>
                <c:pt idx="838">
                  <c:v>0.83699999999999997</c:v>
                </c:pt>
                <c:pt idx="839">
                  <c:v>0.83799999999999997</c:v>
                </c:pt>
                <c:pt idx="840">
                  <c:v>0.83899999999999997</c:v>
                </c:pt>
                <c:pt idx="841">
                  <c:v>0.84</c:v>
                </c:pt>
                <c:pt idx="842">
                  <c:v>0.84099999999999997</c:v>
                </c:pt>
                <c:pt idx="843">
                  <c:v>0.84199999999999997</c:v>
                </c:pt>
                <c:pt idx="844">
                  <c:v>0.84299999999999997</c:v>
                </c:pt>
                <c:pt idx="845">
                  <c:v>0.84399999999999997</c:v>
                </c:pt>
                <c:pt idx="846">
                  <c:v>0.84499999999999997</c:v>
                </c:pt>
                <c:pt idx="847">
                  <c:v>0.84599999999999997</c:v>
                </c:pt>
                <c:pt idx="848">
                  <c:v>0.84699999999999998</c:v>
                </c:pt>
                <c:pt idx="849">
                  <c:v>0.84799999999999998</c:v>
                </c:pt>
                <c:pt idx="850">
                  <c:v>0.84899999999999998</c:v>
                </c:pt>
                <c:pt idx="851">
                  <c:v>0.85</c:v>
                </c:pt>
                <c:pt idx="852">
                  <c:v>0.85099999999999998</c:v>
                </c:pt>
                <c:pt idx="853">
                  <c:v>0.85199999999999998</c:v>
                </c:pt>
                <c:pt idx="854">
                  <c:v>0.85299999999999998</c:v>
                </c:pt>
                <c:pt idx="855">
                  <c:v>0.85399999999999998</c:v>
                </c:pt>
                <c:pt idx="856">
                  <c:v>0.85499999999999998</c:v>
                </c:pt>
                <c:pt idx="857">
                  <c:v>0.85599999999999998</c:v>
                </c:pt>
                <c:pt idx="858">
                  <c:v>0.85699999999999998</c:v>
                </c:pt>
                <c:pt idx="859">
                  <c:v>0.85799999999999998</c:v>
                </c:pt>
                <c:pt idx="860">
                  <c:v>0.85899999999999999</c:v>
                </c:pt>
                <c:pt idx="861">
                  <c:v>0.86</c:v>
                </c:pt>
                <c:pt idx="862">
                  <c:v>0.86099999999999999</c:v>
                </c:pt>
                <c:pt idx="863">
                  <c:v>0.86199999999999999</c:v>
                </c:pt>
                <c:pt idx="864">
                  <c:v>0.86299999999999999</c:v>
                </c:pt>
                <c:pt idx="865">
                  <c:v>0.86399999999999999</c:v>
                </c:pt>
                <c:pt idx="866">
                  <c:v>0.86499999999999999</c:v>
                </c:pt>
                <c:pt idx="867">
                  <c:v>0.86599999999999999</c:v>
                </c:pt>
                <c:pt idx="868">
                  <c:v>0.86699999999999999</c:v>
                </c:pt>
                <c:pt idx="869">
                  <c:v>0.86799999999999999</c:v>
                </c:pt>
                <c:pt idx="870">
                  <c:v>0.86899999999999999</c:v>
                </c:pt>
                <c:pt idx="871">
                  <c:v>0.87</c:v>
                </c:pt>
                <c:pt idx="872">
                  <c:v>0.871</c:v>
                </c:pt>
                <c:pt idx="873">
                  <c:v>0.872</c:v>
                </c:pt>
                <c:pt idx="874">
                  <c:v>0.873</c:v>
                </c:pt>
                <c:pt idx="875">
                  <c:v>0.874</c:v>
                </c:pt>
                <c:pt idx="876">
                  <c:v>0.875</c:v>
                </c:pt>
                <c:pt idx="877">
                  <c:v>0.876</c:v>
                </c:pt>
                <c:pt idx="878">
                  <c:v>0.877</c:v>
                </c:pt>
                <c:pt idx="879">
                  <c:v>0.878</c:v>
                </c:pt>
                <c:pt idx="880">
                  <c:v>0.879</c:v>
                </c:pt>
                <c:pt idx="881">
                  <c:v>0.88</c:v>
                </c:pt>
                <c:pt idx="882">
                  <c:v>0.88100000000000001</c:v>
                </c:pt>
                <c:pt idx="883">
                  <c:v>0.88200000000000001</c:v>
                </c:pt>
                <c:pt idx="884">
                  <c:v>0.88300000000000001</c:v>
                </c:pt>
                <c:pt idx="885">
                  <c:v>0.88400000000000001</c:v>
                </c:pt>
                <c:pt idx="886">
                  <c:v>0.88500000000000001</c:v>
                </c:pt>
                <c:pt idx="887">
                  <c:v>0.88600000000000001</c:v>
                </c:pt>
                <c:pt idx="888">
                  <c:v>0.88700000000000001</c:v>
                </c:pt>
                <c:pt idx="889">
                  <c:v>0.88800000000000001</c:v>
                </c:pt>
                <c:pt idx="890">
                  <c:v>0.88900000000000001</c:v>
                </c:pt>
                <c:pt idx="891">
                  <c:v>0.89</c:v>
                </c:pt>
                <c:pt idx="892">
                  <c:v>0.89100000000000001</c:v>
                </c:pt>
                <c:pt idx="893">
                  <c:v>0.89200000000000002</c:v>
                </c:pt>
                <c:pt idx="894">
                  <c:v>0.89300000000000002</c:v>
                </c:pt>
                <c:pt idx="895">
                  <c:v>0.89400000000000002</c:v>
                </c:pt>
                <c:pt idx="896">
                  <c:v>0.89500000000000002</c:v>
                </c:pt>
                <c:pt idx="897">
                  <c:v>0.89600000000000002</c:v>
                </c:pt>
                <c:pt idx="898">
                  <c:v>0.89700000000000002</c:v>
                </c:pt>
                <c:pt idx="899">
                  <c:v>0.89800000000000002</c:v>
                </c:pt>
                <c:pt idx="900">
                  <c:v>0.89900000000000002</c:v>
                </c:pt>
                <c:pt idx="901">
                  <c:v>0.9</c:v>
                </c:pt>
                <c:pt idx="902">
                  <c:v>0.90100000000000002</c:v>
                </c:pt>
                <c:pt idx="903">
                  <c:v>0.90200000000000002</c:v>
                </c:pt>
                <c:pt idx="904">
                  <c:v>0.90300000000000002</c:v>
                </c:pt>
                <c:pt idx="905">
                  <c:v>0.90400000000000003</c:v>
                </c:pt>
                <c:pt idx="906">
                  <c:v>0.90500000000000003</c:v>
                </c:pt>
                <c:pt idx="907">
                  <c:v>0.90600000000000003</c:v>
                </c:pt>
                <c:pt idx="908">
                  <c:v>0.90700000000000003</c:v>
                </c:pt>
                <c:pt idx="909">
                  <c:v>0.90800000000000003</c:v>
                </c:pt>
                <c:pt idx="910">
                  <c:v>0.90900000000000003</c:v>
                </c:pt>
                <c:pt idx="911">
                  <c:v>0.91</c:v>
                </c:pt>
                <c:pt idx="912">
                  <c:v>0.91100000000000003</c:v>
                </c:pt>
                <c:pt idx="913">
                  <c:v>0.91200000000000003</c:v>
                </c:pt>
                <c:pt idx="914">
                  <c:v>0.91300000000000003</c:v>
                </c:pt>
                <c:pt idx="915">
                  <c:v>0.91400000000000003</c:v>
                </c:pt>
                <c:pt idx="916">
                  <c:v>0.91500000000000004</c:v>
                </c:pt>
                <c:pt idx="917">
                  <c:v>0.91600000000000004</c:v>
                </c:pt>
                <c:pt idx="918">
                  <c:v>0.91700000000000004</c:v>
                </c:pt>
                <c:pt idx="919">
                  <c:v>0.91800000000000004</c:v>
                </c:pt>
                <c:pt idx="920">
                  <c:v>0.91900000000000004</c:v>
                </c:pt>
                <c:pt idx="921">
                  <c:v>0.92</c:v>
                </c:pt>
                <c:pt idx="922">
                  <c:v>0.92100000000000004</c:v>
                </c:pt>
                <c:pt idx="923">
                  <c:v>0.92200000000000004</c:v>
                </c:pt>
                <c:pt idx="924">
                  <c:v>0.92300000000000004</c:v>
                </c:pt>
                <c:pt idx="925">
                  <c:v>0.92400000000000004</c:v>
                </c:pt>
                <c:pt idx="926">
                  <c:v>0.92500000000000004</c:v>
                </c:pt>
                <c:pt idx="927">
                  <c:v>0.92600000000000005</c:v>
                </c:pt>
                <c:pt idx="928">
                  <c:v>0.92700000000000005</c:v>
                </c:pt>
                <c:pt idx="929">
                  <c:v>0.92800000000000005</c:v>
                </c:pt>
                <c:pt idx="930">
                  <c:v>0.92900000000000005</c:v>
                </c:pt>
                <c:pt idx="931">
                  <c:v>0.93</c:v>
                </c:pt>
                <c:pt idx="932">
                  <c:v>0.93100000000000005</c:v>
                </c:pt>
                <c:pt idx="933">
                  <c:v>0.93200000000000005</c:v>
                </c:pt>
                <c:pt idx="934">
                  <c:v>0.93300000000000005</c:v>
                </c:pt>
                <c:pt idx="935">
                  <c:v>0.93400000000000005</c:v>
                </c:pt>
                <c:pt idx="936">
                  <c:v>0.93500000000000005</c:v>
                </c:pt>
                <c:pt idx="937">
                  <c:v>0.93600000000000005</c:v>
                </c:pt>
                <c:pt idx="938">
                  <c:v>0.93700000000000006</c:v>
                </c:pt>
                <c:pt idx="939">
                  <c:v>0.93799999999999994</c:v>
                </c:pt>
                <c:pt idx="940">
                  <c:v>0.93899999999999995</c:v>
                </c:pt>
                <c:pt idx="941">
                  <c:v>0.94</c:v>
                </c:pt>
                <c:pt idx="942">
                  <c:v>0.94099999999999995</c:v>
                </c:pt>
                <c:pt idx="943">
                  <c:v>0.94199999999999995</c:v>
                </c:pt>
                <c:pt idx="944">
                  <c:v>0.94299999999999995</c:v>
                </c:pt>
                <c:pt idx="945">
                  <c:v>0.94399999999999995</c:v>
                </c:pt>
                <c:pt idx="946">
                  <c:v>0.94499999999999995</c:v>
                </c:pt>
                <c:pt idx="947">
                  <c:v>0.94599999999999995</c:v>
                </c:pt>
                <c:pt idx="948">
                  <c:v>0.94699999999999995</c:v>
                </c:pt>
                <c:pt idx="949">
                  <c:v>0.94799999999999995</c:v>
                </c:pt>
                <c:pt idx="950">
                  <c:v>0.94899999999999995</c:v>
                </c:pt>
                <c:pt idx="951">
                  <c:v>0.95</c:v>
                </c:pt>
                <c:pt idx="952">
                  <c:v>0.95099999999999996</c:v>
                </c:pt>
                <c:pt idx="953">
                  <c:v>0.95199999999999996</c:v>
                </c:pt>
                <c:pt idx="954">
                  <c:v>0.95299999999999996</c:v>
                </c:pt>
                <c:pt idx="955">
                  <c:v>0.95399999999999996</c:v>
                </c:pt>
                <c:pt idx="956">
                  <c:v>0.95499999999999996</c:v>
                </c:pt>
                <c:pt idx="957">
                  <c:v>0.95599999999999996</c:v>
                </c:pt>
                <c:pt idx="958">
                  <c:v>0.95699999999999996</c:v>
                </c:pt>
                <c:pt idx="959">
                  <c:v>0.95799999999999996</c:v>
                </c:pt>
                <c:pt idx="960">
                  <c:v>0.95899999999999996</c:v>
                </c:pt>
                <c:pt idx="961">
                  <c:v>0.96</c:v>
                </c:pt>
                <c:pt idx="962">
                  <c:v>0.96099999999999997</c:v>
                </c:pt>
                <c:pt idx="963">
                  <c:v>0.96199999999999997</c:v>
                </c:pt>
                <c:pt idx="964">
                  <c:v>0.96299999999999997</c:v>
                </c:pt>
                <c:pt idx="965">
                  <c:v>0.96399999999999997</c:v>
                </c:pt>
                <c:pt idx="966">
                  <c:v>0.96499999999999997</c:v>
                </c:pt>
                <c:pt idx="967">
                  <c:v>0.96599999999999997</c:v>
                </c:pt>
                <c:pt idx="968">
                  <c:v>0.96699999999999997</c:v>
                </c:pt>
                <c:pt idx="969">
                  <c:v>0.96799999999999997</c:v>
                </c:pt>
                <c:pt idx="970">
                  <c:v>0.96899999999999997</c:v>
                </c:pt>
                <c:pt idx="971">
                  <c:v>0.97</c:v>
                </c:pt>
                <c:pt idx="972">
                  <c:v>0.97099999999999997</c:v>
                </c:pt>
                <c:pt idx="973">
                  <c:v>0.97199999999999998</c:v>
                </c:pt>
                <c:pt idx="974">
                  <c:v>0.97299999999999998</c:v>
                </c:pt>
                <c:pt idx="975">
                  <c:v>0.97399999999999998</c:v>
                </c:pt>
                <c:pt idx="976">
                  <c:v>0.97499999999999998</c:v>
                </c:pt>
                <c:pt idx="977">
                  <c:v>0.97599999999999998</c:v>
                </c:pt>
                <c:pt idx="978">
                  <c:v>0.97699999999999998</c:v>
                </c:pt>
                <c:pt idx="979">
                  <c:v>0.97799999999999998</c:v>
                </c:pt>
                <c:pt idx="980">
                  <c:v>0.97899999999999998</c:v>
                </c:pt>
                <c:pt idx="981">
                  <c:v>0.98</c:v>
                </c:pt>
                <c:pt idx="982">
                  <c:v>0.98099999999999998</c:v>
                </c:pt>
                <c:pt idx="983">
                  <c:v>0.98199999999999998</c:v>
                </c:pt>
                <c:pt idx="984">
                  <c:v>0.98299999999999998</c:v>
                </c:pt>
                <c:pt idx="985">
                  <c:v>0.98399999999999999</c:v>
                </c:pt>
                <c:pt idx="986">
                  <c:v>0.98499999999999999</c:v>
                </c:pt>
                <c:pt idx="987">
                  <c:v>0.98599999999999999</c:v>
                </c:pt>
                <c:pt idx="988">
                  <c:v>0.98699999999999999</c:v>
                </c:pt>
                <c:pt idx="989">
                  <c:v>0.98799999999999999</c:v>
                </c:pt>
                <c:pt idx="990">
                  <c:v>0.98899999999999999</c:v>
                </c:pt>
                <c:pt idx="991">
                  <c:v>0.99</c:v>
                </c:pt>
                <c:pt idx="992">
                  <c:v>0.99099999999999999</c:v>
                </c:pt>
                <c:pt idx="993">
                  <c:v>0.99199999999999999</c:v>
                </c:pt>
                <c:pt idx="994">
                  <c:v>0.99299999999999999</c:v>
                </c:pt>
                <c:pt idx="995">
                  <c:v>0.99399999999999999</c:v>
                </c:pt>
                <c:pt idx="996">
                  <c:v>0.995</c:v>
                </c:pt>
                <c:pt idx="997">
                  <c:v>0.996</c:v>
                </c:pt>
                <c:pt idx="998">
                  <c:v>0.997</c:v>
                </c:pt>
                <c:pt idx="999">
                  <c:v>0.998</c:v>
                </c:pt>
                <c:pt idx="1000">
                  <c:v>0.999</c:v>
                </c:pt>
                <c:pt idx="1001">
                  <c:v>1</c:v>
                </c:pt>
              </c:numCache>
            </c:numRef>
          </c:xVal>
          <c:yVal>
            <c:numRef>
              <c:f>'Figure X1 for Publication'!$D$19:$D$1020</c:f>
              <c:numCache>
                <c:formatCode>0.000</c:formatCode>
                <c:ptCount val="1002"/>
                <c:pt idx="0">
                  <c:v>1</c:v>
                </c:pt>
                <c:pt idx="1">
                  <c:v>0.99900159138666234</c:v>
                </c:pt>
                <c:pt idx="2">
                  <c:v>0.99800318277332467</c:v>
                </c:pt>
                <c:pt idx="3">
                  <c:v>0.99700477415998701</c:v>
                </c:pt>
                <c:pt idx="4">
                  <c:v>0.99600636554664934</c:v>
                </c:pt>
                <c:pt idx="5">
                  <c:v>0.99500795693331168</c:v>
                </c:pt>
                <c:pt idx="6">
                  <c:v>0.99400954831997401</c:v>
                </c:pt>
                <c:pt idx="7">
                  <c:v>0.99301113970663635</c:v>
                </c:pt>
                <c:pt idx="8">
                  <c:v>0.99201273109329868</c:v>
                </c:pt>
                <c:pt idx="9">
                  <c:v>0.99101432247996102</c:v>
                </c:pt>
                <c:pt idx="10">
                  <c:v>0.99001591386662335</c:v>
                </c:pt>
                <c:pt idx="11">
                  <c:v>0.98901750525328569</c:v>
                </c:pt>
                <c:pt idx="12">
                  <c:v>0.98801909663994802</c:v>
                </c:pt>
                <c:pt idx="13">
                  <c:v>0.98702068802661036</c:v>
                </c:pt>
                <c:pt idx="14">
                  <c:v>0.9860222794132727</c:v>
                </c:pt>
                <c:pt idx="15">
                  <c:v>0.98502387079993503</c:v>
                </c:pt>
                <c:pt idx="16">
                  <c:v>0.98402546218659737</c:v>
                </c:pt>
                <c:pt idx="17">
                  <c:v>0.9830270535732597</c:v>
                </c:pt>
                <c:pt idx="18">
                  <c:v>0.98202864495992204</c:v>
                </c:pt>
                <c:pt idx="19">
                  <c:v>0.98103023634658437</c:v>
                </c:pt>
                <c:pt idx="20">
                  <c:v>0.98003182773324671</c:v>
                </c:pt>
                <c:pt idx="21">
                  <c:v>0.97903341911990904</c:v>
                </c:pt>
                <c:pt idx="22">
                  <c:v>0.97803501050657149</c:v>
                </c:pt>
                <c:pt idx="23">
                  <c:v>0.97703660189323382</c:v>
                </c:pt>
                <c:pt idx="24">
                  <c:v>0.97603819327989616</c:v>
                </c:pt>
                <c:pt idx="25">
                  <c:v>0.9750397846665585</c:v>
                </c:pt>
                <c:pt idx="26">
                  <c:v>0.97404137605322083</c:v>
                </c:pt>
                <c:pt idx="27">
                  <c:v>0.97304296743988317</c:v>
                </c:pt>
                <c:pt idx="28">
                  <c:v>0.9720445588265455</c:v>
                </c:pt>
                <c:pt idx="29">
                  <c:v>0.97104615021320784</c:v>
                </c:pt>
                <c:pt idx="30">
                  <c:v>0.97004774159987017</c:v>
                </c:pt>
                <c:pt idx="31">
                  <c:v>0.96904933298653251</c:v>
                </c:pt>
                <c:pt idx="32">
                  <c:v>0.96805092437319484</c:v>
                </c:pt>
                <c:pt idx="33">
                  <c:v>0.96705251575985718</c:v>
                </c:pt>
                <c:pt idx="34">
                  <c:v>0.96605410714651951</c:v>
                </c:pt>
                <c:pt idx="35">
                  <c:v>0.96505569853318185</c:v>
                </c:pt>
                <c:pt idx="36">
                  <c:v>0.96405728991984418</c:v>
                </c:pt>
                <c:pt idx="37">
                  <c:v>0.96305888130650652</c:v>
                </c:pt>
                <c:pt idx="38">
                  <c:v>0.96206047269316886</c:v>
                </c:pt>
                <c:pt idx="39">
                  <c:v>0.96106206407983119</c:v>
                </c:pt>
                <c:pt idx="40">
                  <c:v>0.96006365546649353</c:v>
                </c:pt>
                <c:pt idx="41">
                  <c:v>0.95906524685315586</c:v>
                </c:pt>
                <c:pt idx="42">
                  <c:v>0.9580668382398182</c:v>
                </c:pt>
                <c:pt idx="43">
                  <c:v>0.95706842962648053</c:v>
                </c:pt>
                <c:pt idx="44">
                  <c:v>0.95607002101314287</c:v>
                </c:pt>
                <c:pt idx="45">
                  <c:v>0.9550716123998052</c:v>
                </c:pt>
                <c:pt idx="46">
                  <c:v>0.95407320378646754</c:v>
                </c:pt>
                <c:pt idx="47">
                  <c:v>0.95307479517312987</c:v>
                </c:pt>
                <c:pt idx="48">
                  <c:v>0.95207638655979221</c:v>
                </c:pt>
                <c:pt idx="49">
                  <c:v>0.95107797794645454</c:v>
                </c:pt>
                <c:pt idx="50">
                  <c:v>0.95007956933311688</c:v>
                </c:pt>
                <c:pt idx="51">
                  <c:v>0.94908116071977922</c:v>
                </c:pt>
                <c:pt idx="52">
                  <c:v>0.94808275210644155</c:v>
                </c:pt>
                <c:pt idx="53">
                  <c:v>0.94708434349310389</c:v>
                </c:pt>
                <c:pt idx="54">
                  <c:v>0.94608593487976622</c:v>
                </c:pt>
                <c:pt idx="55">
                  <c:v>0.94508752626642856</c:v>
                </c:pt>
                <c:pt idx="56">
                  <c:v>0.94408911765309089</c:v>
                </c:pt>
                <c:pt idx="57">
                  <c:v>0.94309070903975323</c:v>
                </c:pt>
                <c:pt idx="58">
                  <c:v>0.94209230042641556</c:v>
                </c:pt>
                <c:pt idx="59">
                  <c:v>0.94109389181307801</c:v>
                </c:pt>
                <c:pt idx="60">
                  <c:v>0.94009548319974034</c:v>
                </c:pt>
                <c:pt idx="61">
                  <c:v>0.93909707458640268</c:v>
                </c:pt>
                <c:pt idx="62">
                  <c:v>0.93809866597306502</c:v>
                </c:pt>
                <c:pt idx="63">
                  <c:v>0.93710025735972735</c:v>
                </c:pt>
                <c:pt idx="64">
                  <c:v>0.93610184874638969</c:v>
                </c:pt>
                <c:pt idx="65">
                  <c:v>0.93510344013305202</c:v>
                </c:pt>
                <c:pt idx="66">
                  <c:v>0.93410503151971436</c:v>
                </c:pt>
                <c:pt idx="67">
                  <c:v>0.93310662290637669</c:v>
                </c:pt>
                <c:pt idx="68">
                  <c:v>0.93210821429303903</c:v>
                </c:pt>
                <c:pt idx="69">
                  <c:v>0.93110980567970136</c:v>
                </c:pt>
                <c:pt idx="70">
                  <c:v>0.9301113970663637</c:v>
                </c:pt>
                <c:pt idx="71">
                  <c:v>0.92911298845302603</c:v>
                </c:pt>
                <c:pt idx="72">
                  <c:v>0.92811457983968837</c:v>
                </c:pt>
                <c:pt idx="73">
                  <c:v>0.9271161712263507</c:v>
                </c:pt>
                <c:pt idx="74">
                  <c:v>0.92611776261301304</c:v>
                </c:pt>
                <c:pt idx="75">
                  <c:v>0.92511935399967538</c:v>
                </c:pt>
                <c:pt idx="76">
                  <c:v>0.92412094538633771</c:v>
                </c:pt>
                <c:pt idx="77">
                  <c:v>0.92312253677300005</c:v>
                </c:pt>
                <c:pt idx="78">
                  <c:v>0.92212412815966238</c:v>
                </c:pt>
                <c:pt idx="79">
                  <c:v>0.92112571954632472</c:v>
                </c:pt>
                <c:pt idx="80">
                  <c:v>0.92012731093298705</c:v>
                </c:pt>
                <c:pt idx="81">
                  <c:v>0.91912890231964939</c:v>
                </c:pt>
                <c:pt idx="82">
                  <c:v>0.91813049370631172</c:v>
                </c:pt>
                <c:pt idx="83">
                  <c:v>0.91713208509297406</c:v>
                </c:pt>
                <c:pt idx="84">
                  <c:v>0.91613367647963639</c:v>
                </c:pt>
                <c:pt idx="85">
                  <c:v>0.91513526786629873</c:v>
                </c:pt>
                <c:pt idx="86">
                  <c:v>0.91413685925296106</c:v>
                </c:pt>
                <c:pt idx="87">
                  <c:v>0.9131384506396234</c:v>
                </c:pt>
                <c:pt idx="88">
                  <c:v>0.91214004202628574</c:v>
                </c:pt>
                <c:pt idx="89">
                  <c:v>0.91114163341294807</c:v>
                </c:pt>
                <c:pt idx="90">
                  <c:v>0.91014322479961041</c:v>
                </c:pt>
                <c:pt idx="91">
                  <c:v>0.90914481618627274</c:v>
                </c:pt>
                <c:pt idx="92">
                  <c:v>0.90814640757293508</c:v>
                </c:pt>
                <c:pt idx="93">
                  <c:v>0.90714799895959741</c:v>
                </c:pt>
                <c:pt idx="94">
                  <c:v>0.90614959034625975</c:v>
                </c:pt>
                <c:pt idx="95">
                  <c:v>0.90515118173292208</c:v>
                </c:pt>
                <c:pt idx="96">
                  <c:v>0.90415277311958442</c:v>
                </c:pt>
                <c:pt idx="97">
                  <c:v>0.90315436450624675</c:v>
                </c:pt>
                <c:pt idx="98">
                  <c:v>0.90215595589290909</c:v>
                </c:pt>
                <c:pt idx="99">
                  <c:v>0.90115754727957142</c:v>
                </c:pt>
                <c:pt idx="100">
                  <c:v>0.90015913866623376</c:v>
                </c:pt>
                <c:pt idx="101">
                  <c:v>0.8991607300528961</c:v>
                </c:pt>
                <c:pt idx="102">
                  <c:v>0.89816232143955854</c:v>
                </c:pt>
                <c:pt idx="103">
                  <c:v>0.89716391282622088</c:v>
                </c:pt>
                <c:pt idx="104">
                  <c:v>0.89616550421288321</c:v>
                </c:pt>
                <c:pt idx="105">
                  <c:v>0.89516709559954555</c:v>
                </c:pt>
                <c:pt idx="106">
                  <c:v>0.89416868698620788</c:v>
                </c:pt>
                <c:pt idx="107">
                  <c:v>0.89317027837287022</c:v>
                </c:pt>
                <c:pt idx="108">
                  <c:v>0.89217186975953255</c:v>
                </c:pt>
                <c:pt idx="109">
                  <c:v>0.89117346114619489</c:v>
                </c:pt>
                <c:pt idx="110">
                  <c:v>0.89017505253285722</c:v>
                </c:pt>
                <c:pt idx="111">
                  <c:v>0.88917664391951956</c:v>
                </c:pt>
                <c:pt idx="112">
                  <c:v>0.8881782353061819</c:v>
                </c:pt>
                <c:pt idx="113">
                  <c:v>0.88717982669284423</c:v>
                </c:pt>
                <c:pt idx="114">
                  <c:v>0.88618141807950657</c:v>
                </c:pt>
                <c:pt idx="115">
                  <c:v>0.8851830094661689</c:v>
                </c:pt>
                <c:pt idx="116">
                  <c:v>0.88418460085283124</c:v>
                </c:pt>
                <c:pt idx="117">
                  <c:v>0.88318619223949357</c:v>
                </c:pt>
                <c:pt idx="118">
                  <c:v>0.88218778362615591</c:v>
                </c:pt>
                <c:pt idx="119">
                  <c:v>0.88118937501281824</c:v>
                </c:pt>
                <c:pt idx="120">
                  <c:v>0.88019096639948058</c:v>
                </c:pt>
                <c:pt idx="121">
                  <c:v>0.87919255778614291</c:v>
                </c:pt>
                <c:pt idx="122">
                  <c:v>0.87819414917280525</c:v>
                </c:pt>
                <c:pt idx="123">
                  <c:v>0.87719574055946758</c:v>
                </c:pt>
                <c:pt idx="124">
                  <c:v>0.87619733194612992</c:v>
                </c:pt>
                <c:pt idx="125">
                  <c:v>0.87519892333279226</c:v>
                </c:pt>
                <c:pt idx="126">
                  <c:v>0.87420051471945459</c:v>
                </c:pt>
                <c:pt idx="127">
                  <c:v>0.87320210610611693</c:v>
                </c:pt>
                <c:pt idx="128">
                  <c:v>0.87220369749277926</c:v>
                </c:pt>
                <c:pt idx="129">
                  <c:v>0.8712052888794416</c:v>
                </c:pt>
                <c:pt idx="130">
                  <c:v>0.87020688026610393</c:v>
                </c:pt>
                <c:pt idx="131">
                  <c:v>0.86920847165276627</c:v>
                </c:pt>
                <c:pt idx="132">
                  <c:v>0.8682100630394286</c:v>
                </c:pt>
                <c:pt idx="133">
                  <c:v>0.86721165442609094</c:v>
                </c:pt>
                <c:pt idx="134">
                  <c:v>0.86621324581275327</c:v>
                </c:pt>
                <c:pt idx="135">
                  <c:v>0.86521483719941561</c:v>
                </c:pt>
                <c:pt idx="136">
                  <c:v>0.86421642858607794</c:v>
                </c:pt>
                <c:pt idx="137">
                  <c:v>0.86321801997274028</c:v>
                </c:pt>
                <c:pt idx="138">
                  <c:v>0.86221961135940262</c:v>
                </c:pt>
                <c:pt idx="139">
                  <c:v>0.86122120274606495</c:v>
                </c:pt>
                <c:pt idx="140">
                  <c:v>0.8602227941327274</c:v>
                </c:pt>
                <c:pt idx="141">
                  <c:v>0.85922438551938973</c:v>
                </c:pt>
                <c:pt idx="142">
                  <c:v>0.85822597690605207</c:v>
                </c:pt>
                <c:pt idx="143">
                  <c:v>0.8572275682927144</c:v>
                </c:pt>
                <c:pt idx="144">
                  <c:v>0.85622915967937674</c:v>
                </c:pt>
                <c:pt idx="145">
                  <c:v>0.85523075106603907</c:v>
                </c:pt>
                <c:pt idx="146">
                  <c:v>0.85423234245270141</c:v>
                </c:pt>
                <c:pt idx="147">
                  <c:v>0.85323393383936375</c:v>
                </c:pt>
                <c:pt idx="148">
                  <c:v>0.85223552522602608</c:v>
                </c:pt>
                <c:pt idx="149">
                  <c:v>0.85123711661268842</c:v>
                </c:pt>
                <c:pt idx="150">
                  <c:v>0.85023870799935075</c:v>
                </c:pt>
                <c:pt idx="151">
                  <c:v>0.84924029938601309</c:v>
                </c:pt>
                <c:pt idx="152">
                  <c:v>0.84824189077267542</c:v>
                </c:pt>
                <c:pt idx="153">
                  <c:v>0.84724348215933776</c:v>
                </c:pt>
                <c:pt idx="154">
                  <c:v>0.84624507354600009</c:v>
                </c:pt>
                <c:pt idx="155">
                  <c:v>0.84524666493266243</c:v>
                </c:pt>
                <c:pt idx="156">
                  <c:v>0.84424825631932476</c:v>
                </c:pt>
                <c:pt idx="157">
                  <c:v>0.8432498477059871</c:v>
                </c:pt>
                <c:pt idx="158">
                  <c:v>0.84225143909264943</c:v>
                </c:pt>
                <c:pt idx="159">
                  <c:v>0.84125303047931177</c:v>
                </c:pt>
                <c:pt idx="160">
                  <c:v>0.84025462186597411</c:v>
                </c:pt>
                <c:pt idx="161">
                  <c:v>0.83925621325263644</c:v>
                </c:pt>
                <c:pt idx="162">
                  <c:v>0.83825780463929878</c:v>
                </c:pt>
                <c:pt idx="163">
                  <c:v>0.83725939602596111</c:v>
                </c:pt>
                <c:pt idx="164">
                  <c:v>0.83626098741262345</c:v>
                </c:pt>
                <c:pt idx="165">
                  <c:v>0.83526257879928578</c:v>
                </c:pt>
                <c:pt idx="166">
                  <c:v>0.83426417018594812</c:v>
                </c:pt>
                <c:pt idx="167">
                  <c:v>0.83326576157261045</c:v>
                </c:pt>
                <c:pt idx="168">
                  <c:v>0.83226735295927279</c:v>
                </c:pt>
                <c:pt idx="169">
                  <c:v>0.83126894434593512</c:v>
                </c:pt>
                <c:pt idx="170">
                  <c:v>0.83027053573259746</c:v>
                </c:pt>
                <c:pt idx="171">
                  <c:v>0.82927212711925979</c:v>
                </c:pt>
                <c:pt idx="172">
                  <c:v>0.82827371850592213</c:v>
                </c:pt>
                <c:pt idx="173">
                  <c:v>0.82727530989258447</c:v>
                </c:pt>
                <c:pt idx="174">
                  <c:v>0.8262769012792468</c:v>
                </c:pt>
                <c:pt idx="175">
                  <c:v>0.82527849266590914</c:v>
                </c:pt>
                <c:pt idx="176">
                  <c:v>0.82428008405257147</c:v>
                </c:pt>
                <c:pt idx="177">
                  <c:v>0.82328167543923381</c:v>
                </c:pt>
                <c:pt idx="178">
                  <c:v>0.82228326682589614</c:v>
                </c:pt>
                <c:pt idx="179">
                  <c:v>0.82128485821255848</c:v>
                </c:pt>
                <c:pt idx="180">
                  <c:v>0.82028644959922081</c:v>
                </c:pt>
                <c:pt idx="181">
                  <c:v>0.81928804098588315</c:v>
                </c:pt>
                <c:pt idx="182">
                  <c:v>0.81828963237254548</c:v>
                </c:pt>
                <c:pt idx="183">
                  <c:v>0.81729122375920782</c:v>
                </c:pt>
                <c:pt idx="184">
                  <c:v>0.81629281514587027</c:v>
                </c:pt>
                <c:pt idx="185">
                  <c:v>0.8152944065325326</c:v>
                </c:pt>
                <c:pt idx="186">
                  <c:v>0.81429599791919494</c:v>
                </c:pt>
                <c:pt idx="187">
                  <c:v>0.81329758930585727</c:v>
                </c:pt>
                <c:pt idx="188">
                  <c:v>0.81229918069251961</c:v>
                </c:pt>
                <c:pt idx="189">
                  <c:v>0.81130077207918194</c:v>
                </c:pt>
                <c:pt idx="190">
                  <c:v>0.81030236346584428</c:v>
                </c:pt>
                <c:pt idx="191">
                  <c:v>0.80930395485250661</c:v>
                </c:pt>
                <c:pt idx="192">
                  <c:v>0.80830554623916895</c:v>
                </c:pt>
                <c:pt idx="193">
                  <c:v>0.80730713762583128</c:v>
                </c:pt>
                <c:pt idx="194">
                  <c:v>0.80630872901249362</c:v>
                </c:pt>
                <c:pt idx="195">
                  <c:v>0.80531032039915595</c:v>
                </c:pt>
                <c:pt idx="196">
                  <c:v>0.80431191178581829</c:v>
                </c:pt>
                <c:pt idx="197">
                  <c:v>0.80331350317248063</c:v>
                </c:pt>
                <c:pt idx="198">
                  <c:v>0.80231509455914296</c:v>
                </c:pt>
                <c:pt idx="199">
                  <c:v>0.8013166859458053</c:v>
                </c:pt>
                <c:pt idx="200">
                  <c:v>0.80031827733246763</c:v>
                </c:pt>
                <c:pt idx="201">
                  <c:v>0.79931986871912997</c:v>
                </c:pt>
                <c:pt idx="202">
                  <c:v>0.7983214601057923</c:v>
                </c:pt>
                <c:pt idx="203">
                  <c:v>0.79732305149245464</c:v>
                </c:pt>
                <c:pt idx="204">
                  <c:v>0.79632464287911697</c:v>
                </c:pt>
                <c:pt idx="205">
                  <c:v>0.79532623426577931</c:v>
                </c:pt>
                <c:pt idx="206">
                  <c:v>0.79432782565244164</c:v>
                </c:pt>
                <c:pt idx="207">
                  <c:v>0.79332941703910398</c:v>
                </c:pt>
                <c:pt idx="208">
                  <c:v>0.79233100842576631</c:v>
                </c:pt>
                <c:pt idx="209">
                  <c:v>0.79133259981242865</c:v>
                </c:pt>
                <c:pt idx="210">
                  <c:v>0.79033419119909099</c:v>
                </c:pt>
                <c:pt idx="211">
                  <c:v>0.78933578258575332</c:v>
                </c:pt>
                <c:pt idx="212">
                  <c:v>0.78833737397241566</c:v>
                </c:pt>
                <c:pt idx="213">
                  <c:v>0.78733896535907799</c:v>
                </c:pt>
                <c:pt idx="214">
                  <c:v>0.78634055674574044</c:v>
                </c:pt>
                <c:pt idx="215">
                  <c:v>0.78534214813240277</c:v>
                </c:pt>
                <c:pt idx="216">
                  <c:v>0.78434373951906511</c:v>
                </c:pt>
                <c:pt idx="217">
                  <c:v>0.78334533090572744</c:v>
                </c:pt>
                <c:pt idx="218">
                  <c:v>0.78234692229238978</c:v>
                </c:pt>
                <c:pt idx="219">
                  <c:v>0.78134851367905211</c:v>
                </c:pt>
                <c:pt idx="220">
                  <c:v>0.78035010506571445</c:v>
                </c:pt>
                <c:pt idx="221">
                  <c:v>0.77935169645237679</c:v>
                </c:pt>
                <c:pt idx="222">
                  <c:v>0.77835328783903912</c:v>
                </c:pt>
                <c:pt idx="223">
                  <c:v>0.77735487922570146</c:v>
                </c:pt>
                <c:pt idx="224">
                  <c:v>0.77635647061236379</c:v>
                </c:pt>
                <c:pt idx="225">
                  <c:v>0.77535806199902613</c:v>
                </c:pt>
                <c:pt idx="226">
                  <c:v>0.77435965338568846</c:v>
                </c:pt>
                <c:pt idx="227">
                  <c:v>0.7733612447723508</c:v>
                </c:pt>
                <c:pt idx="228">
                  <c:v>0.77236283615901313</c:v>
                </c:pt>
                <c:pt idx="229">
                  <c:v>0.77136442754567547</c:v>
                </c:pt>
                <c:pt idx="230">
                  <c:v>0.7703660189323378</c:v>
                </c:pt>
                <c:pt idx="231">
                  <c:v>0.76936761031900014</c:v>
                </c:pt>
                <c:pt idx="232">
                  <c:v>0.76836920170566247</c:v>
                </c:pt>
                <c:pt idx="233">
                  <c:v>0.76737079309232481</c:v>
                </c:pt>
                <c:pt idx="234">
                  <c:v>0.76637238447898715</c:v>
                </c:pt>
                <c:pt idx="235">
                  <c:v>0.76537397586564948</c:v>
                </c:pt>
                <c:pt idx="236">
                  <c:v>0.76437556725231182</c:v>
                </c:pt>
                <c:pt idx="237">
                  <c:v>0.76337715863897415</c:v>
                </c:pt>
                <c:pt idx="238">
                  <c:v>0.76237875002563649</c:v>
                </c:pt>
                <c:pt idx="239">
                  <c:v>0.76138034141229882</c:v>
                </c:pt>
                <c:pt idx="240">
                  <c:v>0.76038193279896116</c:v>
                </c:pt>
                <c:pt idx="241">
                  <c:v>0.75938352418562349</c:v>
                </c:pt>
                <c:pt idx="242">
                  <c:v>0.75838511557228583</c:v>
                </c:pt>
                <c:pt idx="243">
                  <c:v>0.75738670695894816</c:v>
                </c:pt>
                <c:pt idx="244">
                  <c:v>0.7563882983456105</c:v>
                </c:pt>
                <c:pt idx="245">
                  <c:v>0.75538988973227283</c:v>
                </c:pt>
                <c:pt idx="246">
                  <c:v>0.75439148111893517</c:v>
                </c:pt>
                <c:pt idx="247">
                  <c:v>0.75339307250559751</c:v>
                </c:pt>
                <c:pt idx="248">
                  <c:v>0.75239466389225984</c:v>
                </c:pt>
                <c:pt idx="249">
                  <c:v>0.75139625527892218</c:v>
                </c:pt>
                <c:pt idx="250">
                  <c:v>0.75039784666558451</c:v>
                </c:pt>
                <c:pt idx="251">
                  <c:v>0.75039784666558451</c:v>
                </c:pt>
                <c:pt idx="252">
                  <c:v>0.74939943805224685</c:v>
                </c:pt>
                <c:pt idx="253">
                  <c:v>0.74840102943890918</c:v>
                </c:pt>
                <c:pt idx="254">
                  <c:v>0.74740262082557152</c:v>
                </c:pt>
                <c:pt idx="255">
                  <c:v>0.74640421221223385</c:v>
                </c:pt>
                <c:pt idx="256">
                  <c:v>0.74540580359889619</c:v>
                </c:pt>
                <c:pt idx="257">
                  <c:v>0.74440739498555852</c:v>
                </c:pt>
                <c:pt idx="258">
                  <c:v>0.74340898637222086</c:v>
                </c:pt>
                <c:pt idx="259">
                  <c:v>0.74241057775888319</c:v>
                </c:pt>
                <c:pt idx="260">
                  <c:v>0.74141216914554553</c:v>
                </c:pt>
                <c:pt idx="261">
                  <c:v>0.74041376053220787</c:v>
                </c:pt>
                <c:pt idx="262">
                  <c:v>0.7394153519188702</c:v>
                </c:pt>
                <c:pt idx="263">
                  <c:v>0.73841694330553254</c:v>
                </c:pt>
                <c:pt idx="264">
                  <c:v>0.73741853469219487</c:v>
                </c:pt>
                <c:pt idx="265">
                  <c:v>0.73642012607885721</c:v>
                </c:pt>
                <c:pt idx="266">
                  <c:v>0.73542171746551954</c:v>
                </c:pt>
                <c:pt idx="267">
                  <c:v>0.73442330885218188</c:v>
                </c:pt>
                <c:pt idx="268">
                  <c:v>0.73342490023884421</c:v>
                </c:pt>
                <c:pt idx="269">
                  <c:v>0.73242649162550655</c:v>
                </c:pt>
                <c:pt idx="270">
                  <c:v>0.73142808301216888</c:v>
                </c:pt>
                <c:pt idx="271">
                  <c:v>0.73042967439883122</c:v>
                </c:pt>
                <c:pt idx="272">
                  <c:v>0.72943126578549355</c:v>
                </c:pt>
                <c:pt idx="273">
                  <c:v>0.72843285717215589</c:v>
                </c:pt>
                <c:pt idx="274">
                  <c:v>0.72743444855881823</c:v>
                </c:pt>
                <c:pt idx="275">
                  <c:v>0.72643603994548056</c:v>
                </c:pt>
                <c:pt idx="276">
                  <c:v>0.7254376313321429</c:v>
                </c:pt>
                <c:pt idx="277">
                  <c:v>0.72443922271880523</c:v>
                </c:pt>
                <c:pt idx="278">
                  <c:v>0.72344081410546757</c:v>
                </c:pt>
                <c:pt idx="279">
                  <c:v>0.7224424054921299</c:v>
                </c:pt>
                <c:pt idx="280">
                  <c:v>0.72144399687879224</c:v>
                </c:pt>
                <c:pt idx="281">
                  <c:v>0.72044558826545468</c:v>
                </c:pt>
                <c:pt idx="282">
                  <c:v>0.71944717965211702</c:v>
                </c:pt>
                <c:pt idx="283">
                  <c:v>0.71844877103877947</c:v>
                </c:pt>
                <c:pt idx="284">
                  <c:v>0.7174503624254418</c:v>
                </c:pt>
                <c:pt idx="285">
                  <c:v>0.71645195381210414</c:v>
                </c:pt>
                <c:pt idx="286">
                  <c:v>0.71545354519876647</c:v>
                </c:pt>
                <c:pt idx="287">
                  <c:v>0.71445513658542881</c:v>
                </c:pt>
                <c:pt idx="288">
                  <c:v>0.71345672797209114</c:v>
                </c:pt>
                <c:pt idx="289">
                  <c:v>0.71245831935875348</c:v>
                </c:pt>
                <c:pt idx="290">
                  <c:v>0.71145991074541581</c:v>
                </c:pt>
                <c:pt idx="291">
                  <c:v>0.71046150213207815</c:v>
                </c:pt>
                <c:pt idx="292">
                  <c:v>0.70946309351874048</c:v>
                </c:pt>
                <c:pt idx="293">
                  <c:v>0.70846468490540282</c:v>
                </c:pt>
                <c:pt idx="294">
                  <c:v>0.70746627629206515</c:v>
                </c:pt>
                <c:pt idx="295">
                  <c:v>0.70646786767872749</c:v>
                </c:pt>
                <c:pt idx="296">
                  <c:v>0.70546945906538983</c:v>
                </c:pt>
                <c:pt idx="297">
                  <c:v>0.70447105045205216</c:v>
                </c:pt>
                <c:pt idx="298">
                  <c:v>0.7034726418387145</c:v>
                </c:pt>
                <c:pt idx="299">
                  <c:v>0.70247423322537683</c:v>
                </c:pt>
                <c:pt idx="300">
                  <c:v>0.70147582461203917</c:v>
                </c:pt>
                <c:pt idx="301">
                  <c:v>0.7004774159987015</c:v>
                </c:pt>
                <c:pt idx="302">
                  <c:v>0.69947900738536384</c:v>
                </c:pt>
                <c:pt idx="303">
                  <c:v>0.69848059877202617</c:v>
                </c:pt>
                <c:pt idx="304">
                  <c:v>0.69748219015868851</c:v>
                </c:pt>
                <c:pt idx="305">
                  <c:v>0.69648378154535084</c:v>
                </c:pt>
                <c:pt idx="306">
                  <c:v>0.69548537293201318</c:v>
                </c:pt>
                <c:pt idx="307">
                  <c:v>0.69448696431867551</c:v>
                </c:pt>
                <c:pt idx="308">
                  <c:v>0.69348855570533785</c:v>
                </c:pt>
                <c:pt idx="309">
                  <c:v>0.69249014709200019</c:v>
                </c:pt>
                <c:pt idx="310">
                  <c:v>0.69149173847866252</c:v>
                </c:pt>
                <c:pt idx="311">
                  <c:v>0.69049332986532486</c:v>
                </c:pt>
                <c:pt idx="312">
                  <c:v>0.68949492125198719</c:v>
                </c:pt>
                <c:pt idx="313">
                  <c:v>0.68849651263864953</c:v>
                </c:pt>
                <c:pt idx="314">
                  <c:v>0.68749810402531186</c:v>
                </c:pt>
                <c:pt idx="315">
                  <c:v>0.6864996954119742</c:v>
                </c:pt>
                <c:pt idx="316">
                  <c:v>0.68550128679863653</c:v>
                </c:pt>
                <c:pt idx="317">
                  <c:v>0.68450287818529887</c:v>
                </c:pt>
                <c:pt idx="318">
                  <c:v>0.6835044695719612</c:v>
                </c:pt>
                <c:pt idx="319">
                  <c:v>0.68250606095862354</c:v>
                </c:pt>
                <c:pt idx="320">
                  <c:v>0.68150765234528587</c:v>
                </c:pt>
                <c:pt idx="321">
                  <c:v>0.68050924373194821</c:v>
                </c:pt>
                <c:pt idx="322">
                  <c:v>0.67951083511861055</c:v>
                </c:pt>
                <c:pt idx="323">
                  <c:v>0.67851242650527288</c:v>
                </c:pt>
                <c:pt idx="324">
                  <c:v>0.67751401789193522</c:v>
                </c:pt>
                <c:pt idx="325">
                  <c:v>0.67651560927859755</c:v>
                </c:pt>
                <c:pt idx="326">
                  <c:v>0.67551720066525989</c:v>
                </c:pt>
                <c:pt idx="327">
                  <c:v>0.67451879205192222</c:v>
                </c:pt>
                <c:pt idx="328">
                  <c:v>0.67352038343858456</c:v>
                </c:pt>
                <c:pt idx="329">
                  <c:v>0.67252197482524689</c:v>
                </c:pt>
                <c:pt idx="330">
                  <c:v>0.67152356621190923</c:v>
                </c:pt>
                <c:pt idx="331">
                  <c:v>0.67052515759857156</c:v>
                </c:pt>
                <c:pt idx="332">
                  <c:v>0.6695267489852339</c:v>
                </c:pt>
                <c:pt idx="333">
                  <c:v>0.66852834037189623</c:v>
                </c:pt>
                <c:pt idx="334">
                  <c:v>0.66752993175855857</c:v>
                </c:pt>
                <c:pt idx="335">
                  <c:v>0.66653152314522091</c:v>
                </c:pt>
                <c:pt idx="336">
                  <c:v>0.66553311453188324</c:v>
                </c:pt>
                <c:pt idx="337">
                  <c:v>0.66453470591854558</c:v>
                </c:pt>
                <c:pt idx="338">
                  <c:v>0.66353629730520791</c:v>
                </c:pt>
                <c:pt idx="339">
                  <c:v>0.66253788869187025</c:v>
                </c:pt>
                <c:pt idx="340">
                  <c:v>0.66153948007853258</c:v>
                </c:pt>
                <c:pt idx="341">
                  <c:v>0.66054107146519492</c:v>
                </c:pt>
                <c:pt idx="342">
                  <c:v>0.65954266285185725</c:v>
                </c:pt>
                <c:pt idx="343">
                  <c:v>0.65854425423851959</c:v>
                </c:pt>
                <c:pt idx="344">
                  <c:v>0.65754584562518192</c:v>
                </c:pt>
                <c:pt idx="345">
                  <c:v>0.65654743701184437</c:v>
                </c:pt>
                <c:pt idx="346">
                  <c:v>0.65554902839850671</c:v>
                </c:pt>
                <c:pt idx="347">
                  <c:v>0.65455061978516904</c:v>
                </c:pt>
                <c:pt idx="348">
                  <c:v>0.65355221117183138</c:v>
                </c:pt>
                <c:pt idx="349">
                  <c:v>0.65255380255849371</c:v>
                </c:pt>
                <c:pt idx="350">
                  <c:v>0.65155539394515605</c:v>
                </c:pt>
                <c:pt idx="351">
                  <c:v>0.65055698533181838</c:v>
                </c:pt>
                <c:pt idx="352">
                  <c:v>0.64955857671848072</c:v>
                </c:pt>
                <c:pt idx="353">
                  <c:v>0.64856016810514305</c:v>
                </c:pt>
                <c:pt idx="354">
                  <c:v>0.64756175949180539</c:v>
                </c:pt>
                <c:pt idx="355">
                  <c:v>0.64656335087846772</c:v>
                </c:pt>
                <c:pt idx="356">
                  <c:v>0.64556494226513006</c:v>
                </c:pt>
                <c:pt idx="357">
                  <c:v>0.64456653365179239</c:v>
                </c:pt>
                <c:pt idx="358">
                  <c:v>0.64356812503845473</c:v>
                </c:pt>
                <c:pt idx="359">
                  <c:v>0.64256971642511707</c:v>
                </c:pt>
                <c:pt idx="360">
                  <c:v>0.6415713078117794</c:v>
                </c:pt>
                <c:pt idx="361">
                  <c:v>0.64057289919844174</c:v>
                </c:pt>
                <c:pt idx="362">
                  <c:v>0.63957449058510407</c:v>
                </c:pt>
                <c:pt idx="363">
                  <c:v>0.63857608197176641</c:v>
                </c:pt>
                <c:pt idx="364">
                  <c:v>0.63757767335842874</c:v>
                </c:pt>
                <c:pt idx="365">
                  <c:v>0.63657926474509108</c:v>
                </c:pt>
                <c:pt idx="366">
                  <c:v>0.63558085613175341</c:v>
                </c:pt>
                <c:pt idx="367">
                  <c:v>0.63458244751841575</c:v>
                </c:pt>
                <c:pt idx="368">
                  <c:v>0.63358403890507808</c:v>
                </c:pt>
                <c:pt idx="369">
                  <c:v>0.63258563029174053</c:v>
                </c:pt>
                <c:pt idx="370">
                  <c:v>0.63158722167840287</c:v>
                </c:pt>
                <c:pt idx="371">
                  <c:v>0.6305888130650652</c:v>
                </c:pt>
                <c:pt idx="372">
                  <c:v>0.62959040445172754</c:v>
                </c:pt>
                <c:pt idx="373">
                  <c:v>0.62859199583838987</c:v>
                </c:pt>
                <c:pt idx="374">
                  <c:v>0.62759358722505221</c:v>
                </c:pt>
                <c:pt idx="375">
                  <c:v>0.62659517861171454</c:v>
                </c:pt>
                <c:pt idx="376">
                  <c:v>0.62559676999837688</c:v>
                </c:pt>
                <c:pt idx="377">
                  <c:v>0.62459836138503921</c:v>
                </c:pt>
                <c:pt idx="378">
                  <c:v>0.62359995277170155</c:v>
                </c:pt>
                <c:pt idx="379">
                  <c:v>0.62260154415836388</c:v>
                </c:pt>
                <c:pt idx="380">
                  <c:v>0.62160313554502622</c:v>
                </c:pt>
                <c:pt idx="381">
                  <c:v>0.62060472693168856</c:v>
                </c:pt>
                <c:pt idx="382">
                  <c:v>0.61960631831835089</c:v>
                </c:pt>
                <c:pt idx="383">
                  <c:v>0.61860790970501323</c:v>
                </c:pt>
                <c:pt idx="384">
                  <c:v>0.61760950109167556</c:v>
                </c:pt>
                <c:pt idx="385">
                  <c:v>0.6166110924783379</c:v>
                </c:pt>
                <c:pt idx="386">
                  <c:v>0.61561268386500023</c:v>
                </c:pt>
                <c:pt idx="387">
                  <c:v>0.61461427525166257</c:v>
                </c:pt>
                <c:pt idx="388">
                  <c:v>0.6136158666383249</c:v>
                </c:pt>
                <c:pt idx="389">
                  <c:v>0.61261745802498724</c:v>
                </c:pt>
                <c:pt idx="390">
                  <c:v>0.61161904941164957</c:v>
                </c:pt>
                <c:pt idx="391">
                  <c:v>0.61062064079831191</c:v>
                </c:pt>
                <c:pt idx="392">
                  <c:v>0.60962223218497424</c:v>
                </c:pt>
                <c:pt idx="393">
                  <c:v>0.60862382357163658</c:v>
                </c:pt>
                <c:pt idx="394">
                  <c:v>0.60762541495829892</c:v>
                </c:pt>
                <c:pt idx="395">
                  <c:v>0.60662700634496125</c:v>
                </c:pt>
                <c:pt idx="396">
                  <c:v>0.60562859773162359</c:v>
                </c:pt>
                <c:pt idx="397">
                  <c:v>0.60463018911828592</c:v>
                </c:pt>
                <c:pt idx="398">
                  <c:v>0.60363178050494826</c:v>
                </c:pt>
                <c:pt idx="399">
                  <c:v>0.60263337189161059</c:v>
                </c:pt>
                <c:pt idx="400">
                  <c:v>0.60163496327827293</c:v>
                </c:pt>
                <c:pt idx="401">
                  <c:v>0.60063655466493526</c:v>
                </c:pt>
                <c:pt idx="402">
                  <c:v>0.5996381460515976</c:v>
                </c:pt>
                <c:pt idx="403">
                  <c:v>0.59863973743825993</c:v>
                </c:pt>
                <c:pt idx="404">
                  <c:v>0.59764132882492227</c:v>
                </c:pt>
                <c:pt idx="405">
                  <c:v>0.5966429202115846</c:v>
                </c:pt>
                <c:pt idx="406">
                  <c:v>0.59564451159824694</c:v>
                </c:pt>
                <c:pt idx="407">
                  <c:v>0.59464610298490927</c:v>
                </c:pt>
                <c:pt idx="408">
                  <c:v>0.59364769437157161</c:v>
                </c:pt>
                <c:pt idx="409">
                  <c:v>0.59264928575823395</c:v>
                </c:pt>
                <c:pt idx="410">
                  <c:v>0.59165087714489628</c:v>
                </c:pt>
                <c:pt idx="411">
                  <c:v>0.59065246853155862</c:v>
                </c:pt>
                <c:pt idx="412">
                  <c:v>0.58965405991822095</c:v>
                </c:pt>
                <c:pt idx="413">
                  <c:v>0.58865565130488329</c:v>
                </c:pt>
                <c:pt idx="414">
                  <c:v>0.58765724269154562</c:v>
                </c:pt>
                <c:pt idx="415">
                  <c:v>0.58665883407820796</c:v>
                </c:pt>
                <c:pt idx="416">
                  <c:v>0.58566042546487029</c:v>
                </c:pt>
                <c:pt idx="417">
                  <c:v>0.58466201685153263</c:v>
                </c:pt>
                <c:pt idx="418">
                  <c:v>0.58366360823819496</c:v>
                </c:pt>
                <c:pt idx="419">
                  <c:v>0.5826651996248573</c:v>
                </c:pt>
                <c:pt idx="420">
                  <c:v>0.58166679101151963</c:v>
                </c:pt>
                <c:pt idx="421">
                  <c:v>0.58066838239818197</c:v>
                </c:pt>
                <c:pt idx="422">
                  <c:v>0.57966997378484431</c:v>
                </c:pt>
                <c:pt idx="423">
                  <c:v>0.57867156517150664</c:v>
                </c:pt>
                <c:pt idx="424">
                  <c:v>0.57767315655816898</c:v>
                </c:pt>
                <c:pt idx="425">
                  <c:v>0.57667474794483131</c:v>
                </c:pt>
                <c:pt idx="426">
                  <c:v>0.57567633933149365</c:v>
                </c:pt>
                <c:pt idx="427">
                  <c:v>0.57467793071815598</c:v>
                </c:pt>
                <c:pt idx="428">
                  <c:v>0.57367952210481843</c:v>
                </c:pt>
                <c:pt idx="429">
                  <c:v>0.57268111349148076</c:v>
                </c:pt>
                <c:pt idx="430">
                  <c:v>0.5716827048781431</c:v>
                </c:pt>
                <c:pt idx="431">
                  <c:v>0.57068429626480544</c:v>
                </c:pt>
                <c:pt idx="432">
                  <c:v>0.56968588765146777</c:v>
                </c:pt>
                <c:pt idx="433">
                  <c:v>0.56868747903813011</c:v>
                </c:pt>
                <c:pt idx="434">
                  <c:v>0.56768907042479244</c:v>
                </c:pt>
                <c:pt idx="435">
                  <c:v>0.56669066181145478</c:v>
                </c:pt>
                <c:pt idx="436">
                  <c:v>0.56569225319811711</c:v>
                </c:pt>
                <c:pt idx="437">
                  <c:v>0.56469384458477945</c:v>
                </c:pt>
                <c:pt idx="438">
                  <c:v>0.56369543597144178</c:v>
                </c:pt>
                <c:pt idx="439">
                  <c:v>0.56269702735810412</c:v>
                </c:pt>
                <c:pt idx="440">
                  <c:v>0.56169861874476645</c:v>
                </c:pt>
                <c:pt idx="441">
                  <c:v>0.56070021013142879</c:v>
                </c:pt>
                <c:pt idx="442">
                  <c:v>0.55970180151809112</c:v>
                </c:pt>
                <c:pt idx="443">
                  <c:v>0.55870339290475346</c:v>
                </c:pt>
                <c:pt idx="444">
                  <c:v>0.5577049842914158</c:v>
                </c:pt>
                <c:pt idx="445">
                  <c:v>0.55670657567807813</c:v>
                </c:pt>
                <c:pt idx="446">
                  <c:v>0.55570816706474047</c:v>
                </c:pt>
                <c:pt idx="447">
                  <c:v>0.5547097584514028</c:v>
                </c:pt>
                <c:pt idx="448">
                  <c:v>0.55371134983806514</c:v>
                </c:pt>
                <c:pt idx="449">
                  <c:v>0.55271294122472747</c:v>
                </c:pt>
                <c:pt idx="450">
                  <c:v>0.55171453261138981</c:v>
                </c:pt>
                <c:pt idx="451">
                  <c:v>0.55071612399805214</c:v>
                </c:pt>
                <c:pt idx="452">
                  <c:v>0.54971771538471448</c:v>
                </c:pt>
                <c:pt idx="453">
                  <c:v>0.54871930677137681</c:v>
                </c:pt>
                <c:pt idx="454">
                  <c:v>0.54772089815803915</c:v>
                </c:pt>
                <c:pt idx="455">
                  <c:v>0.54672248954470148</c:v>
                </c:pt>
                <c:pt idx="456">
                  <c:v>0.54572408093136382</c:v>
                </c:pt>
                <c:pt idx="457">
                  <c:v>0.54472567231802627</c:v>
                </c:pt>
                <c:pt idx="458">
                  <c:v>0.5437272637046886</c:v>
                </c:pt>
                <c:pt idx="459">
                  <c:v>0.54272885509135094</c:v>
                </c:pt>
                <c:pt idx="460">
                  <c:v>0.54173044647801327</c:v>
                </c:pt>
                <c:pt idx="461">
                  <c:v>0.54073203786467561</c:v>
                </c:pt>
                <c:pt idx="462">
                  <c:v>0.53973362925133794</c:v>
                </c:pt>
                <c:pt idx="463">
                  <c:v>0.53873522063800028</c:v>
                </c:pt>
                <c:pt idx="464">
                  <c:v>0.53773681202466261</c:v>
                </c:pt>
                <c:pt idx="465">
                  <c:v>0.53673840341132495</c:v>
                </c:pt>
                <c:pt idx="466">
                  <c:v>0.53573999479798728</c:v>
                </c:pt>
                <c:pt idx="467">
                  <c:v>0.53474158618464962</c:v>
                </c:pt>
                <c:pt idx="468">
                  <c:v>0.53374317757131196</c:v>
                </c:pt>
                <c:pt idx="469">
                  <c:v>0.53274476895797429</c:v>
                </c:pt>
                <c:pt idx="470">
                  <c:v>0.53174636034463663</c:v>
                </c:pt>
                <c:pt idx="471">
                  <c:v>0.53074795173129896</c:v>
                </c:pt>
                <c:pt idx="472">
                  <c:v>0.5297495431179613</c:v>
                </c:pt>
                <c:pt idx="473">
                  <c:v>0.52875113450462363</c:v>
                </c:pt>
                <c:pt idx="474">
                  <c:v>0.52775272589128597</c:v>
                </c:pt>
                <c:pt idx="475">
                  <c:v>0.5267543172779483</c:v>
                </c:pt>
                <c:pt idx="476">
                  <c:v>0.52575590866461064</c:v>
                </c:pt>
                <c:pt idx="477">
                  <c:v>0.52475750005127297</c:v>
                </c:pt>
                <c:pt idx="478">
                  <c:v>0.52375909143793531</c:v>
                </c:pt>
                <c:pt idx="479">
                  <c:v>0.52276068282459764</c:v>
                </c:pt>
                <c:pt idx="480">
                  <c:v>0.52176227421125998</c:v>
                </c:pt>
                <c:pt idx="481">
                  <c:v>0.52076386559792232</c:v>
                </c:pt>
                <c:pt idx="482">
                  <c:v>0.51976545698458465</c:v>
                </c:pt>
                <c:pt idx="483">
                  <c:v>0.51876704837124699</c:v>
                </c:pt>
                <c:pt idx="484">
                  <c:v>0.51776863975790932</c:v>
                </c:pt>
                <c:pt idx="485">
                  <c:v>0.51677023114457166</c:v>
                </c:pt>
                <c:pt idx="486">
                  <c:v>0.51577182253123399</c:v>
                </c:pt>
                <c:pt idx="487">
                  <c:v>0.51477341391789633</c:v>
                </c:pt>
                <c:pt idx="488">
                  <c:v>0.51377500530455866</c:v>
                </c:pt>
                <c:pt idx="489">
                  <c:v>0.512776596691221</c:v>
                </c:pt>
                <c:pt idx="490">
                  <c:v>0.51177818807788333</c:v>
                </c:pt>
                <c:pt idx="491">
                  <c:v>0.51077977946454567</c:v>
                </c:pt>
                <c:pt idx="492">
                  <c:v>0.509781370851208</c:v>
                </c:pt>
                <c:pt idx="493">
                  <c:v>0.50878296223787034</c:v>
                </c:pt>
                <c:pt idx="494">
                  <c:v>0.50778455362453268</c:v>
                </c:pt>
                <c:pt idx="495">
                  <c:v>0.50678614501119501</c:v>
                </c:pt>
                <c:pt idx="496">
                  <c:v>0.50578773639785735</c:v>
                </c:pt>
                <c:pt idx="497">
                  <c:v>0.50478932778451968</c:v>
                </c:pt>
                <c:pt idx="498">
                  <c:v>0.50379091917118202</c:v>
                </c:pt>
                <c:pt idx="499">
                  <c:v>0.50279251055784435</c:v>
                </c:pt>
                <c:pt idx="500">
                  <c:v>0.50179410194450669</c:v>
                </c:pt>
                <c:pt idx="501">
                  <c:v>0.50079569333116902</c:v>
                </c:pt>
                <c:pt idx="502">
                  <c:v>0.49979728471783147</c:v>
                </c:pt>
                <c:pt idx="503">
                  <c:v>0.4987988761044938</c:v>
                </c:pt>
                <c:pt idx="504">
                  <c:v>0.49780046749115614</c:v>
                </c:pt>
                <c:pt idx="505">
                  <c:v>0.49680205887781848</c:v>
                </c:pt>
                <c:pt idx="506">
                  <c:v>0.49580365026448081</c:v>
                </c:pt>
                <c:pt idx="507">
                  <c:v>0.49480524165114315</c:v>
                </c:pt>
                <c:pt idx="508">
                  <c:v>0.49380683303780548</c:v>
                </c:pt>
                <c:pt idx="509">
                  <c:v>0.49280842442446782</c:v>
                </c:pt>
                <c:pt idx="510">
                  <c:v>0.49181001581113015</c:v>
                </c:pt>
                <c:pt idx="511">
                  <c:v>0.49081160719779249</c:v>
                </c:pt>
                <c:pt idx="512">
                  <c:v>0.48981319858445482</c:v>
                </c:pt>
                <c:pt idx="513">
                  <c:v>0.48881478997111716</c:v>
                </c:pt>
                <c:pt idx="514">
                  <c:v>0.48781638135777949</c:v>
                </c:pt>
                <c:pt idx="515">
                  <c:v>0.48681797274444183</c:v>
                </c:pt>
                <c:pt idx="516">
                  <c:v>0.48581956413110416</c:v>
                </c:pt>
                <c:pt idx="517">
                  <c:v>0.4848211555177665</c:v>
                </c:pt>
                <c:pt idx="518">
                  <c:v>0.48382274690442884</c:v>
                </c:pt>
                <c:pt idx="519">
                  <c:v>0.48282433829109117</c:v>
                </c:pt>
                <c:pt idx="520">
                  <c:v>0.48182592967775351</c:v>
                </c:pt>
                <c:pt idx="521">
                  <c:v>0.48082752106441584</c:v>
                </c:pt>
                <c:pt idx="522">
                  <c:v>0.47982911245107818</c:v>
                </c:pt>
                <c:pt idx="523">
                  <c:v>0.47883070383774051</c:v>
                </c:pt>
                <c:pt idx="524">
                  <c:v>0.47783229522440285</c:v>
                </c:pt>
                <c:pt idx="525">
                  <c:v>0.47683388661106518</c:v>
                </c:pt>
                <c:pt idx="526">
                  <c:v>0.47583547799772752</c:v>
                </c:pt>
                <c:pt idx="527">
                  <c:v>0.47483706938438985</c:v>
                </c:pt>
                <c:pt idx="528">
                  <c:v>0.47383866077105219</c:v>
                </c:pt>
                <c:pt idx="529">
                  <c:v>0.47284025215771452</c:v>
                </c:pt>
                <c:pt idx="530">
                  <c:v>0.47184184354437686</c:v>
                </c:pt>
                <c:pt idx="531">
                  <c:v>0.4708434349310392</c:v>
                </c:pt>
                <c:pt idx="532">
                  <c:v>0.46984502631770153</c:v>
                </c:pt>
                <c:pt idx="533">
                  <c:v>0.46884661770436387</c:v>
                </c:pt>
                <c:pt idx="534">
                  <c:v>0.4678482090910262</c:v>
                </c:pt>
                <c:pt idx="535">
                  <c:v>0.46684980047768854</c:v>
                </c:pt>
                <c:pt idx="536">
                  <c:v>0.46585139186435087</c:v>
                </c:pt>
                <c:pt idx="537">
                  <c:v>0.46485298325101321</c:v>
                </c:pt>
                <c:pt idx="538">
                  <c:v>0.46385457463767554</c:v>
                </c:pt>
                <c:pt idx="539">
                  <c:v>0.46285616602433788</c:v>
                </c:pt>
                <c:pt idx="540">
                  <c:v>0.46185775741100021</c:v>
                </c:pt>
                <c:pt idx="541">
                  <c:v>0.46085934879766255</c:v>
                </c:pt>
                <c:pt idx="542">
                  <c:v>0.45986094018432488</c:v>
                </c:pt>
                <c:pt idx="543">
                  <c:v>0.45886253157098722</c:v>
                </c:pt>
                <c:pt idx="544">
                  <c:v>0.45786412295764956</c:v>
                </c:pt>
                <c:pt idx="545">
                  <c:v>0.45686571434431189</c:v>
                </c:pt>
                <c:pt idx="546">
                  <c:v>0.45586730573097423</c:v>
                </c:pt>
                <c:pt idx="547">
                  <c:v>0.45486889711763656</c:v>
                </c:pt>
                <c:pt idx="548">
                  <c:v>0.4538704885042989</c:v>
                </c:pt>
                <c:pt idx="549">
                  <c:v>0.45287207989096123</c:v>
                </c:pt>
                <c:pt idx="550">
                  <c:v>0.45187367127762357</c:v>
                </c:pt>
                <c:pt idx="551">
                  <c:v>0.4508752626642859</c:v>
                </c:pt>
                <c:pt idx="552">
                  <c:v>0.44987685405094824</c:v>
                </c:pt>
                <c:pt idx="553">
                  <c:v>0.44887844543761057</c:v>
                </c:pt>
                <c:pt idx="554">
                  <c:v>0.44788003682427291</c:v>
                </c:pt>
                <c:pt idx="555">
                  <c:v>0.44688162821093524</c:v>
                </c:pt>
                <c:pt idx="556">
                  <c:v>0.44588321959759758</c:v>
                </c:pt>
                <c:pt idx="557">
                  <c:v>0.44488481098425992</c:v>
                </c:pt>
                <c:pt idx="558">
                  <c:v>0.44388640237092225</c:v>
                </c:pt>
                <c:pt idx="559">
                  <c:v>0.44288799375758459</c:v>
                </c:pt>
                <c:pt idx="560">
                  <c:v>0.44188958514424703</c:v>
                </c:pt>
                <c:pt idx="561">
                  <c:v>0.44089117653090937</c:v>
                </c:pt>
                <c:pt idx="562">
                  <c:v>0.4398927679175717</c:v>
                </c:pt>
                <c:pt idx="563">
                  <c:v>0.43889435930423404</c:v>
                </c:pt>
                <c:pt idx="564">
                  <c:v>0.43789595069089648</c:v>
                </c:pt>
                <c:pt idx="565">
                  <c:v>0.43689754207755882</c:v>
                </c:pt>
                <c:pt idx="566">
                  <c:v>0.43589913346422116</c:v>
                </c:pt>
                <c:pt idx="567">
                  <c:v>0.43490072485088349</c:v>
                </c:pt>
                <c:pt idx="568">
                  <c:v>0.43390231623754583</c:v>
                </c:pt>
                <c:pt idx="569">
                  <c:v>0.43290390762420816</c:v>
                </c:pt>
                <c:pt idx="570">
                  <c:v>0.4319054990108705</c:v>
                </c:pt>
                <c:pt idx="571">
                  <c:v>0.43090709039753283</c:v>
                </c:pt>
                <c:pt idx="572">
                  <c:v>0.42990868178419517</c:v>
                </c:pt>
                <c:pt idx="573">
                  <c:v>0.4289102731708575</c:v>
                </c:pt>
                <c:pt idx="574">
                  <c:v>0.42791186455751984</c:v>
                </c:pt>
                <c:pt idx="575">
                  <c:v>0.42691345594418217</c:v>
                </c:pt>
                <c:pt idx="576">
                  <c:v>0.42591504733084451</c:v>
                </c:pt>
                <c:pt idx="577">
                  <c:v>0.42491663871750684</c:v>
                </c:pt>
                <c:pt idx="578">
                  <c:v>0.42391823010416918</c:v>
                </c:pt>
                <c:pt idx="579">
                  <c:v>0.42291982149083152</c:v>
                </c:pt>
                <c:pt idx="580">
                  <c:v>0.42192141287749385</c:v>
                </c:pt>
                <c:pt idx="581">
                  <c:v>0.42092300426415619</c:v>
                </c:pt>
                <c:pt idx="582">
                  <c:v>0.41992459565081852</c:v>
                </c:pt>
                <c:pt idx="583">
                  <c:v>0.41892618703748086</c:v>
                </c:pt>
                <c:pt idx="584">
                  <c:v>0.41792777842414319</c:v>
                </c:pt>
                <c:pt idx="585">
                  <c:v>0.41692936981080553</c:v>
                </c:pt>
                <c:pt idx="586">
                  <c:v>0.41593096119746786</c:v>
                </c:pt>
                <c:pt idx="587">
                  <c:v>0.4149325525841302</c:v>
                </c:pt>
                <c:pt idx="588">
                  <c:v>0.41393414397079253</c:v>
                </c:pt>
                <c:pt idx="589">
                  <c:v>0.41293573535745487</c:v>
                </c:pt>
                <c:pt idx="590">
                  <c:v>0.4119373267441172</c:v>
                </c:pt>
                <c:pt idx="591">
                  <c:v>0.41093891813077954</c:v>
                </c:pt>
                <c:pt idx="592">
                  <c:v>0.40994050951744188</c:v>
                </c:pt>
                <c:pt idx="593">
                  <c:v>0.40894210090410421</c:v>
                </c:pt>
                <c:pt idx="594">
                  <c:v>0.40794369229076655</c:v>
                </c:pt>
                <c:pt idx="595">
                  <c:v>0.40694528367742888</c:v>
                </c:pt>
                <c:pt idx="596">
                  <c:v>0.40594687506409122</c:v>
                </c:pt>
                <c:pt idx="597">
                  <c:v>0.40494846645075355</c:v>
                </c:pt>
                <c:pt idx="598">
                  <c:v>0.40395005783741589</c:v>
                </c:pt>
                <c:pt idx="599">
                  <c:v>0.40295164922407822</c:v>
                </c:pt>
                <c:pt idx="600">
                  <c:v>0.40195324061074056</c:v>
                </c:pt>
                <c:pt idx="601">
                  <c:v>0.40095483199740289</c:v>
                </c:pt>
                <c:pt idx="602">
                  <c:v>0.39995642338406523</c:v>
                </c:pt>
                <c:pt idx="603">
                  <c:v>0.39895801477072756</c:v>
                </c:pt>
                <c:pt idx="604">
                  <c:v>0.3979596061573899</c:v>
                </c:pt>
                <c:pt idx="605">
                  <c:v>0.39696119754405224</c:v>
                </c:pt>
                <c:pt idx="606">
                  <c:v>0.39596278893071457</c:v>
                </c:pt>
                <c:pt idx="607">
                  <c:v>0.39496438031737691</c:v>
                </c:pt>
                <c:pt idx="608">
                  <c:v>0.39396597170403924</c:v>
                </c:pt>
                <c:pt idx="609">
                  <c:v>0.39296756309070158</c:v>
                </c:pt>
                <c:pt idx="610">
                  <c:v>0.39196915447736391</c:v>
                </c:pt>
                <c:pt idx="611">
                  <c:v>0.39097074586402625</c:v>
                </c:pt>
                <c:pt idx="612">
                  <c:v>0.38997233725068858</c:v>
                </c:pt>
                <c:pt idx="613">
                  <c:v>0.38897392863735092</c:v>
                </c:pt>
                <c:pt idx="614">
                  <c:v>0.38797552002401325</c:v>
                </c:pt>
                <c:pt idx="615">
                  <c:v>0.38697711141067559</c:v>
                </c:pt>
                <c:pt idx="616">
                  <c:v>0.38597870279733792</c:v>
                </c:pt>
                <c:pt idx="617">
                  <c:v>0.38498029418400026</c:v>
                </c:pt>
                <c:pt idx="618">
                  <c:v>0.3839818855706626</c:v>
                </c:pt>
                <c:pt idx="619">
                  <c:v>0.38298347695732504</c:v>
                </c:pt>
                <c:pt idx="620">
                  <c:v>0.38198506834398738</c:v>
                </c:pt>
                <c:pt idx="621">
                  <c:v>0.38098665973064971</c:v>
                </c:pt>
                <c:pt idx="622">
                  <c:v>0.37998825111731205</c:v>
                </c:pt>
                <c:pt idx="623">
                  <c:v>0.37898984250397438</c:v>
                </c:pt>
                <c:pt idx="624">
                  <c:v>0.37799143389063672</c:v>
                </c:pt>
                <c:pt idx="625">
                  <c:v>0.37699302527729905</c:v>
                </c:pt>
                <c:pt idx="626">
                  <c:v>0.37599461666396139</c:v>
                </c:pt>
                <c:pt idx="627">
                  <c:v>0.37499620805062372</c:v>
                </c:pt>
                <c:pt idx="628">
                  <c:v>0.37399779943728606</c:v>
                </c:pt>
                <c:pt idx="629">
                  <c:v>0.3729993908239484</c:v>
                </c:pt>
                <c:pt idx="630">
                  <c:v>0.37200098221061073</c:v>
                </c:pt>
                <c:pt idx="631">
                  <c:v>0.37100257359727307</c:v>
                </c:pt>
                <c:pt idx="632">
                  <c:v>0.3700041649839354</c:v>
                </c:pt>
                <c:pt idx="633">
                  <c:v>0.36900575637059774</c:v>
                </c:pt>
                <c:pt idx="634">
                  <c:v>0.36800734775726007</c:v>
                </c:pt>
                <c:pt idx="635">
                  <c:v>0.36700893914392241</c:v>
                </c:pt>
                <c:pt idx="636">
                  <c:v>0.36601053053058474</c:v>
                </c:pt>
                <c:pt idx="637">
                  <c:v>0.36501212191724708</c:v>
                </c:pt>
                <c:pt idx="638">
                  <c:v>0.36401371330390941</c:v>
                </c:pt>
                <c:pt idx="639">
                  <c:v>0.36301530469057175</c:v>
                </c:pt>
                <c:pt idx="640">
                  <c:v>0.36201689607723408</c:v>
                </c:pt>
                <c:pt idx="641">
                  <c:v>0.36101848746389642</c:v>
                </c:pt>
                <c:pt idx="642">
                  <c:v>0.36002007885055876</c:v>
                </c:pt>
                <c:pt idx="643">
                  <c:v>0.35902167023722109</c:v>
                </c:pt>
                <c:pt idx="644">
                  <c:v>0.35802326162388343</c:v>
                </c:pt>
                <c:pt idx="645">
                  <c:v>0.35702485301054576</c:v>
                </c:pt>
                <c:pt idx="646">
                  <c:v>0.3560264443972081</c:v>
                </c:pt>
                <c:pt idx="647">
                  <c:v>0.35502803578387043</c:v>
                </c:pt>
                <c:pt idx="648">
                  <c:v>0.35402962717053277</c:v>
                </c:pt>
                <c:pt idx="649">
                  <c:v>0.3530312185571951</c:v>
                </c:pt>
                <c:pt idx="650">
                  <c:v>0.35203280994385744</c:v>
                </c:pt>
                <c:pt idx="651">
                  <c:v>0.35103440133051977</c:v>
                </c:pt>
                <c:pt idx="652">
                  <c:v>0.35003599271718211</c:v>
                </c:pt>
                <c:pt idx="653">
                  <c:v>0.34903758410384444</c:v>
                </c:pt>
                <c:pt idx="654">
                  <c:v>0.34803917549050678</c:v>
                </c:pt>
                <c:pt idx="655">
                  <c:v>0.34704076687716912</c:v>
                </c:pt>
                <c:pt idx="656">
                  <c:v>0.34604235826383145</c:v>
                </c:pt>
                <c:pt idx="657">
                  <c:v>0.34504394965049379</c:v>
                </c:pt>
                <c:pt idx="658">
                  <c:v>0.34404554103715612</c:v>
                </c:pt>
                <c:pt idx="659">
                  <c:v>0.34304713242381846</c:v>
                </c:pt>
                <c:pt idx="660">
                  <c:v>0.34204872381048079</c:v>
                </c:pt>
                <c:pt idx="661">
                  <c:v>0.34105031519714313</c:v>
                </c:pt>
                <c:pt idx="662">
                  <c:v>0.34005190658380546</c:v>
                </c:pt>
                <c:pt idx="663">
                  <c:v>0.3390534979704678</c:v>
                </c:pt>
                <c:pt idx="664">
                  <c:v>0.33805508935713013</c:v>
                </c:pt>
                <c:pt idx="665">
                  <c:v>0.33705668074379247</c:v>
                </c:pt>
                <c:pt idx="666">
                  <c:v>0.3360582721304548</c:v>
                </c:pt>
                <c:pt idx="667">
                  <c:v>0.33505986351711714</c:v>
                </c:pt>
                <c:pt idx="668">
                  <c:v>0.33406145490377948</c:v>
                </c:pt>
                <c:pt idx="669">
                  <c:v>0.33306304629044181</c:v>
                </c:pt>
                <c:pt idx="670">
                  <c:v>0.33206463767710415</c:v>
                </c:pt>
                <c:pt idx="671">
                  <c:v>0.33106622906376648</c:v>
                </c:pt>
                <c:pt idx="672">
                  <c:v>0.33006782045042882</c:v>
                </c:pt>
                <c:pt idx="673">
                  <c:v>0.32906941183709115</c:v>
                </c:pt>
                <c:pt idx="674">
                  <c:v>0.32807100322375349</c:v>
                </c:pt>
                <c:pt idx="675">
                  <c:v>0.32707259461041582</c:v>
                </c:pt>
                <c:pt idx="676">
                  <c:v>0.32607418599707816</c:v>
                </c:pt>
                <c:pt idx="677">
                  <c:v>0.32507577738374049</c:v>
                </c:pt>
                <c:pt idx="678">
                  <c:v>0.32407736877040294</c:v>
                </c:pt>
                <c:pt idx="679">
                  <c:v>0.32307896015706528</c:v>
                </c:pt>
                <c:pt idx="680">
                  <c:v>0.32208055154372761</c:v>
                </c:pt>
                <c:pt idx="681">
                  <c:v>0.32108214293038995</c:v>
                </c:pt>
                <c:pt idx="682">
                  <c:v>0.32008373431705228</c:v>
                </c:pt>
                <c:pt idx="683">
                  <c:v>0.31908532570371462</c:v>
                </c:pt>
                <c:pt idx="684">
                  <c:v>0.31808691709037695</c:v>
                </c:pt>
                <c:pt idx="685">
                  <c:v>0.31708850847703929</c:v>
                </c:pt>
                <c:pt idx="686">
                  <c:v>0.31609009986370162</c:v>
                </c:pt>
                <c:pt idx="687">
                  <c:v>0.31509169125036396</c:v>
                </c:pt>
                <c:pt idx="688">
                  <c:v>0.31409328263702629</c:v>
                </c:pt>
                <c:pt idx="689">
                  <c:v>0.31309487402368874</c:v>
                </c:pt>
                <c:pt idx="690">
                  <c:v>0.31209646541035108</c:v>
                </c:pt>
                <c:pt idx="691">
                  <c:v>0.31109805679701341</c:v>
                </c:pt>
                <c:pt idx="692">
                  <c:v>0.31009964818367575</c:v>
                </c:pt>
                <c:pt idx="693">
                  <c:v>0.30910123957033808</c:v>
                </c:pt>
                <c:pt idx="694">
                  <c:v>0.30810283095700042</c:v>
                </c:pt>
                <c:pt idx="695">
                  <c:v>0.30710442234366275</c:v>
                </c:pt>
                <c:pt idx="696">
                  <c:v>0.30610601373032509</c:v>
                </c:pt>
                <c:pt idx="697">
                  <c:v>0.30510760511698742</c:v>
                </c:pt>
                <c:pt idx="698">
                  <c:v>0.30410919650364976</c:v>
                </c:pt>
                <c:pt idx="699">
                  <c:v>0.30311078789031209</c:v>
                </c:pt>
                <c:pt idx="700">
                  <c:v>0.30211237927697443</c:v>
                </c:pt>
                <c:pt idx="701">
                  <c:v>0.30111397066363677</c:v>
                </c:pt>
                <c:pt idx="702">
                  <c:v>0.3001155620502991</c:v>
                </c:pt>
                <c:pt idx="703">
                  <c:v>0.29911715343696144</c:v>
                </c:pt>
                <c:pt idx="704">
                  <c:v>0.29811874482362377</c:v>
                </c:pt>
                <c:pt idx="705">
                  <c:v>0.29712033621028611</c:v>
                </c:pt>
                <c:pt idx="706">
                  <c:v>0.29612192759694844</c:v>
                </c:pt>
                <c:pt idx="707">
                  <c:v>0.29512351898361078</c:v>
                </c:pt>
                <c:pt idx="708">
                  <c:v>0.29412511037027311</c:v>
                </c:pt>
                <c:pt idx="709">
                  <c:v>0.29312670175693545</c:v>
                </c:pt>
                <c:pt idx="710">
                  <c:v>0.29212829314359778</c:v>
                </c:pt>
                <c:pt idx="711">
                  <c:v>0.29112988453026012</c:v>
                </c:pt>
                <c:pt idx="712">
                  <c:v>0.29013147591692245</c:v>
                </c:pt>
                <c:pt idx="713">
                  <c:v>0.28913306730358479</c:v>
                </c:pt>
                <c:pt idx="714">
                  <c:v>0.28813465869024713</c:v>
                </c:pt>
                <c:pt idx="715">
                  <c:v>0.28713625007690946</c:v>
                </c:pt>
                <c:pt idx="716">
                  <c:v>0.2861378414635718</c:v>
                </c:pt>
                <c:pt idx="717">
                  <c:v>0.28513943285023413</c:v>
                </c:pt>
                <c:pt idx="718">
                  <c:v>0.28414102423689647</c:v>
                </c:pt>
                <c:pt idx="719">
                  <c:v>0.2831426156235588</c:v>
                </c:pt>
                <c:pt idx="720">
                  <c:v>0.28214420701022114</c:v>
                </c:pt>
                <c:pt idx="721">
                  <c:v>0.28114579839688347</c:v>
                </c:pt>
                <c:pt idx="722">
                  <c:v>0.28014738978354581</c:v>
                </c:pt>
                <c:pt idx="723">
                  <c:v>0.27914898117020814</c:v>
                </c:pt>
                <c:pt idx="724">
                  <c:v>0.27815057255687048</c:v>
                </c:pt>
                <c:pt idx="725">
                  <c:v>0.27715216394353281</c:v>
                </c:pt>
                <c:pt idx="726">
                  <c:v>0.27615375533019515</c:v>
                </c:pt>
                <c:pt idx="727">
                  <c:v>0.27515534671685749</c:v>
                </c:pt>
                <c:pt idx="728">
                  <c:v>0.27415693810351982</c:v>
                </c:pt>
                <c:pt idx="729">
                  <c:v>0.27315852949018216</c:v>
                </c:pt>
                <c:pt idx="730">
                  <c:v>0.27216012087684449</c:v>
                </c:pt>
                <c:pt idx="731">
                  <c:v>0.27116171226350683</c:v>
                </c:pt>
                <c:pt idx="732">
                  <c:v>0.27016330365016916</c:v>
                </c:pt>
                <c:pt idx="733">
                  <c:v>0.2691648950368315</c:v>
                </c:pt>
                <c:pt idx="734">
                  <c:v>0.26816648642349383</c:v>
                </c:pt>
                <c:pt idx="735">
                  <c:v>0.26716807781015617</c:v>
                </c:pt>
                <c:pt idx="736">
                  <c:v>0.2661696691968185</c:v>
                </c:pt>
                <c:pt idx="737">
                  <c:v>0.26517126058348095</c:v>
                </c:pt>
                <c:pt idx="738">
                  <c:v>0.26417285197014329</c:v>
                </c:pt>
                <c:pt idx="739">
                  <c:v>0.26317444335680562</c:v>
                </c:pt>
                <c:pt idx="740">
                  <c:v>0.26217603474346796</c:v>
                </c:pt>
                <c:pt idx="741">
                  <c:v>0.26117762613013029</c:v>
                </c:pt>
                <c:pt idx="742">
                  <c:v>0.26017921751679263</c:v>
                </c:pt>
                <c:pt idx="743">
                  <c:v>0.25918080890345496</c:v>
                </c:pt>
                <c:pt idx="744">
                  <c:v>0.2581824002901173</c:v>
                </c:pt>
                <c:pt idx="745">
                  <c:v>0.25718399167677963</c:v>
                </c:pt>
                <c:pt idx="746">
                  <c:v>0.25618558306344197</c:v>
                </c:pt>
                <c:pt idx="747">
                  <c:v>0.2551871744501043</c:v>
                </c:pt>
                <c:pt idx="748">
                  <c:v>0.25418876583676664</c:v>
                </c:pt>
                <c:pt idx="749">
                  <c:v>0.25319035722342897</c:v>
                </c:pt>
                <c:pt idx="750">
                  <c:v>0.25219194861009131</c:v>
                </c:pt>
                <c:pt idx="751">
                  <c:v>0.25119353999675365</c:v>
                </c:pt>
                <c:pt idx="752">
                  <c:v>0.25019513138341598</c:v>
                </c:pt>
                <c:pt idx="753">
                  <c:v>0.24919672277007832</c:v>
                </c:pt>
                <c:pt idx="754">
                  <c:v>0.24819831415674065</c:v>
                </c:pt>
                <c:pt idx="755">
                  <c:v>0.24719990554340299</c:v>
                </c:pt>
                <c:pt idx="756">
                  <c:v>0.24620149693006532</c:v>
                </c:pt>
                <c:pt idx="757">
                  <c:v>0.24520308831672766</c:v>
                </c:pt>
                <c:pt idx="758">
                  <c:v>0.24420467970338999</c:v>
                </c:pt>
                <c:pt idx="759">
                  <c:v>0.24320627109005233</c:v>
                </c:pt>
                <c:pt idx="760">
                  <c:v>0.24220786247671466</c:v>
                </c:pt>
                <c:pt idx="761">
                  <c:v>0.241209453863377</c:v>
                </c:pt>
                <c:pt idx="762">
                  <c:v>0.24021104525003933</c:v>
                </c:pt>
                <c:pt idx="763">
                  <c:v>0.23921263663670167</c:v>
                </c:pt>
                <c:pt idx="764">
                  <c:v>0.23821422802336401</c:v>
                </c:pt>
                <c:pt idx="765">
                  <c:v>0.23721581941002634</c:v>
                </c:pt>
                <c:pt idx="766">
                  <c:v>0.23621741079668868</c:v>
                </c:pt>
                <c:pt idx="767">
                  <c:v>0.23521900218335101</c:v>
                </c:pt>
                <c:pt idx="768">
                  <c:v>0.23422059357001335</c:v>
                </c:pt>
                <c:pt idx="769">
                  <c:v>0.23322218495667568</c:v>
                </c:pt>
                <c:pt idx="770">
                  <c:v>0.23222377634333802</c:v>
                </c:pt>
                <c:pt idx="771">
                  <c:v>0.23122536773000035</c:v>
                </c:pt>
                <c:pt idx="772">
                  <c:v>0.23022695911666269</c:v>
                </c:pt>
                <c:pt idx="773">
                  <c:v>0.22922855050332502</c:v>
                </c:pt>
                <c:pt idx="774">
                  <c:v>0.22823014188998736</c:v>
                </c:pt>
                <c:pt idx="775">
                  <c:v>0.22723173327664969</c:v>
                </c:pt>
                <c:pt idx="776">
                  <c:v>0.22623332466331203</c:v>
                </c:pt>
                <c:pt idx="777">
                  <c:v>0.22523491604997437</c:v>
                </c:pt>
                <c:pt idx="778">
                  <c:v>0.2242365074366367</c:v>
                </c:pt>
                <c:pt idx="779">
                  <c:v>0.22323809882329904</c:v>
                </c:pt>
                <c:pt idx="780">
                  <c:v>0.22223969020996137</c:v>
                </c:pt>
                <c:pt idx="781">
                  <c:v>0.22124128159662371</c:v>
                </c:pt>
                <c:pt idx="782">
                  <c:v>0.22024287298328604</c:v>
                </c:pt>
                <c:pt idx="783">
                  <c:v>0.21924446436994838</c:v>
                </c:pt>
                <c:pt idx="784">
                  <c:v>0.21824605575661071</c:v>
                </c:pt>
                <c:pt idx="785">
                  <c:v>0.21724764714327305</c:v>
                </c:pt>
                <c:pt idx="786">
                  <c:v>0.21624923852993538</c:v>
                </c:pt>
                <c:pt idx="787">
                  <c:v>0.21525082991659772</c:v>
                </c:pt>
                <c:pt idx="788">
                  <c:v>0.21425242130326005</c:v>
                </c:pt>
                <c:pt idx="789">
                  <c:v>0.21325401268992239</c:v>
                </c:pt>
                <c:pt idx="790">
                  <c:v>0.21225560407658473</c:v>
                </c:pt>
                <c:pt idx="791">
                  <c:v>0.21125719546324706</c:v>
                </c:pt>
                <c:pt idx="792">
                  <c:v>0.2102587868499094</c:v>
                </c:pt>
                <c:pt idx="793">
                  <c:v>0.20926037823657173</c:v>
                </c:pt>
                <c:pt idx="794">
                  <c:v>0.20826196962323407</c:v>
                </c:pt>
                <c:pt idx="795">
                  <c:v>0.2072635610098964</c:v>
                </c:pt>
                <c:pt idx="796">
                  <c:v>0.20626515239655885</c:v>
                </c:pt>
                <c:pt idx="797">
                  <c:v>0.20526674378322118</c:v>
                </c:pt>
                <c:pt idx="798">
                  <c:v>0.20426833516988352</c:v>
                </c:pt>
                <c:pt idx="799">
                  <c:v>0.20326992655654585</c:v>
                </c:pt>
                <c:pt idx="800">
                  <c:v>0.20227151794320819</c:v>
                </c:pt>
                <c:pt idx="801">
                  <c:v>0.20127310932987053</c:v>
                </c:pt>
                <c:pt idx="802">
                  <c:v>0.20027470071653286</c:v>
                </c:pt>
                <c:pt idx="803">
                  <c:v>0.1992762921031952</c:v>
                </c:pt>
                <c:pt idx="804">
                  <c:v>0.19827788348985753</c:v>
                </c:pt>
                <c:pt idx="805">
                  <c:v>0.19727947487651987</c:v>
                </c:pt>
                <c:pt idx="806">
                  <c:v>0.1962810662631822</c:v>
                </c:pt>
                <c:pt idx="807">
                  <c:v>0.19528265764984454</c:v>
                </c:pt>
                <c:pt idx="808">
                  <c:v>0.19428424903650687</c:v>
                </c:pt>
                <c:pt idx="809">
                  <c:v>0.19328584042316921</c:v>
                </c:pt>
                <c:pt idx="810">
                  <c:v>0.19228743180983154</c:v>
                </c:pt>
                <c:pt idx="811">
                  <c:v>0.19128902319649388</c:v>
                </c:pt>
                <c:pt idx="812">
                  <c:v>0.19029061458315621</c:v>
                </c:pt>
                <c:pt idx="813">
                  <c:v>0.18929220596981855</c:v>
                </c:pt>
                <c:pt idx="814">
                  <c:v>0.188293797356481</c:v>
                </c:pt>
                <c:pt idx="815">
                  <c:v>0.18729538874314333</c:v>
                </c:pt>
                <c:pt idx="816">
                  <c:v>0.18629698012980567</c:v>
                </c:pt>
                <c:pt idx="817">
                  <c:v>0.185298571516468</c:v>
                </c:pt>
                <c:pt idx="818">
                  <c:v>0.18430016290313034</c:v>
                </c:pt>
                <c:pt idx="819">
                  <c:v>0.18330175428979267</c:v>
                </c:pt>
                <c:pt idx="820">
                  <c:v>0.18230334567645501</c:v>
                </c:pt>
                <c:pt idx="821">
                  <c:v>0.18130493706311734</c:v>
                </c:pt>
                <c:pt idx="822">
                  <c:v>0.18030652844977968</c:v>
                </c:pt>
                <c:pt idx="823">
                  <c:v>0.17930811983644201</c:v>
                </c:pt>
                <c:pt idx="824">
                  <c:v>0.17830971122310435</c:v>
                </c:pt>
                <c:pt idx="825">
                  <c:v>0.17731130260976669</c:v>
                </c:pt>
                <c:pt idx="826">
                  <c:v>0.17631289399642902</c:v>
                </c:pt>
                <c:pt idx="827">
                  <c:v>0.17531448538309136</c:v>
                </c:pt>
                <c:pt idx="828">
                  <c:v>0.17431607676975369</c:v>
                </c:pt>
                <c:pt idx="829">
                  <c:v>0.17331766815641603</c:v>
                </c:pt>
                <c:pt idx="830">
                  <c:v>0.17231925954307836</c:v>
                </c:pt>
                <c:pt idx="831">
                  <c:v>0.1713208509297407</c:v>
                </c:pt>
                <c:pt idx="832">
                  <c:v>0.17032244231640303</c:v>
                </c:pt>
                <c:pt idx="833">
                  <c:v>0.16932403370306537</c:v>
                </c:pt>
                <c:pt idx="834">
                  <c:v>0.1683256250897277</c:v>
                </c:pt>
                <c:pt idx="835">
                  <c:v>0.16732721647639004</c:v>
                </c:pt>
                <c:pt idx="836">
                  <c:v>0.16632880786305237</c:v>
                </c:pt>
                <c:pt idx="837">
                  <c:v>0.16533039924971471</c:v>
                </c:pt>
                <c:pt idx="838">
                  <c:v>0.16433199063637705</c:v>
                </c:pt>
                <c:pt idx="839">
                  <c:v>0.16333358202303938</c:v>
                </c:pt>
                <c:pt idx="840">
                  <c:v>0.16233517340970172</c:v>
                </c:pt>
                <c:pt idx="841">
                  <c:v>0.16133676479636405</c:v>
                </c:pt>
                <c:pt idx="842">
                  <c:v>0.16033835618302639</c:v>
                </c:pt>
                <c:pt idx="843">
                  <c:v>0.15933994756968872</c:v>
                </c:pt>
                <c:pt idx="844">
                  <c:v>0.15834153895635106</c:v>
                </c:pt>
                <c:pt idx="845">
                  <c:v>0.15734313034301339</c:v>
                </c:pt>
                <c:pt idx="846">
                  <c:v>0.15634472172967573</c:v>
                </c:pt>
                <c:pt idx="847">
                  <c:v>0.15534631311633806</c:v>
                </c:pt>
                <c:pt idx="848">
                  <c:v>0.1543479045030004</c:v>
                </c:pt>
                <c:pt idx="849">
                  <c:v>0.15334949588966273</c:v>
                </c:pt>
                <c:pt idx="850">
                  <c:v>0.15235108727632507</c:v>
                </c:pt>
                <c:pt idx="851">
                  <c:v>0.15135267866298741</c:v>
                </c:pt>
                <c:pt idx="852">
                  <c:v>0.15035427004964974</c:v>
                </c:pt>
                <c:pt idx="853">
                  <c:v>0.14935586143631208</c:v>
                </c:pt>
                <c:pt idx="854">
                  <c:v>0.14835745282297452</c:v>
                </c:pt>
                <c:pt idx="855">
                  <c:v>0.14735904420963686</c:v>
                </c:pt>
                <c:pt idx="856">
                  <c:v>0.14636063559629919</c:v>
                </c:pt>
                <c:pt idx="857">
                  <c:v>0.14536222698296153</c:v>
                </c:pt>
                <c:pt idx="858">
                  <c:v>0.14436381836962386</c:v>
                </c:pt>
                <c:pt idx="859">
                  <c:v>0.1433654097562862</c:v>
                </c:pt>
                <c:pt idx="860">
                  <c:v>0.14236700114294853</c:v>
                </c:pt>
                <c:pt idx="861">
                  <c:v>0.14136859252961087</c:v>
                </c:pt>
                <c:pt idx="862">
                  <c:v>0.14037018391627321</c:v>
                </c:pt>
                <c:pt idx="863">
                  <c:v>0.13937177530293554</c:v>
                </c:pt>
                <c:pt idx="864">
                  <c:v>0.13837336668959788</c:v>
                </c:pt>
                <c:pt idx="865">
                  <c:v>0.13737495807626021</c:v>
                </c:pt>
                <c:pt idx="866">
                  <c:v>0.13637654946292255</c:v>
                </c:pt>
                <c:pt idx="867">
                  <c:v>0.13537814084958488</c:v>
                </c:pt>
                <c:pt idx="868">
                  <c:v>0.13437973223624722</c:v>
                </c:pt>
                <c:pt idx="869">
                  <c:v>0.13338132362290955</c:v>
                </c:pt>
                <c:pt idx="870">
                  <c:v>0.13238291500957189</c:v>
                </c:pt>
                <c:pt idx="871">
                  <c:v>0.13138450639623422</c:v>
                </c:pt>
                <c:pt idx="872">
                  <c:v>0.13038609778289656</c:v>
                </c:pt>
                <c:pt idx="873">
                  <c:v>0.12938768916955889</c:v>
                </c:pt>
                <c:pt idx="874">
                  <c:v>0.12838928055622123</c:v>
                </c:pt>
                <c:pt idx="875">
                  <c:v>0.12739087194288357</c:v>
                </c:pt>
                <c:pt idx="876">
                  <c:v>0.1263924633295459</c:v>
                </c:pt>
                <c:pt idx="877">
                  <c:v>0.12539405471620824</c:v>
                </c:pt>
                <c:pt idx="878">
                  <c:v>0.12439564610287057</c:v>
                </c:pt>
                <c:pt idx="879">
                  <c:v>0.12339723748953291</c:v>
                </c:pt>
                <c:pt idx="880">
                  <c:v>0.12239882887619524</c:v>
                </c:pt>
                <c:pt idx="881">
                  <c:v>0.12140042026285758</c:v>
                </c:pt>
                <c:pt idx="882">
                  <c:v>0.12040201164951991</c:v>
                </c:pt>
                <c:pt idx="883">
                  <c:v>0.11940360303618225</c:v>
                </c:pt>
                <c:pt idx="884">
                  <c:v>0.11840519442284458</c:v>
                </c:pt>
                <c:pt idx="885">
                  <c:v>0.11740678580950692</c:v>
                </c:pt>
                <c:pt idx="886">
                  <c:v>0.11640837719616925</c:v>
                </c:pt>
                <c:pt idx="887">
                  <c:v>0.11540996858283159</c:v>
                </c:pt>
                <c:pt idx="888">
                  <c:v>0.11441155996949393</c:v>
                </c:pt>
                <c:pt idx="889">
                  <c:v>0.11341315135615626</c:v>
                </c:pt>
                <c:pt idx="890">
                  <c:v>0.1124147427428186</c:v>
                </c:pt>
                <c:pt idx="891">
                  <c:v>0.11141633412948093</c:v>
                </c:pt>
                <c:pt idx="892">
                  <c:v>0.11041792551614327</c:v>
                </c:pt>
                <c:pt idx="893">
                  <c:v>0.1094195169028056</c:v>
                </c:pt>
                <c:pt idx="894">
                  <c:v>0.10842110828946794</c:v>
                </c:pt>
                <c:pt idx="895">
                  <c:v>0.10742269967613027</c:v>
                </c:pt>
                <c:pt idx="896">
                  <c:v>0.10642429106279261</c:v>
                </c:pt>
                <c:pt idx="897">
                  <c:v>0.10542588244945494</c:v>
                </c:pt>
                <c:pt idx="898">
                  <c:v>0.10442747383611728</c:v>
                </c:pt>
                <c:pt idx="899">
                  <c:v>0.10342906522277961</c:v>
                </c:pt>
                <c:pt idx="900">
                  <c:v>0.10243065660944195</c:v>
                </c:pt>
                <c:pt idx="901">
                  <c:v>0.10143224799610429</c:v>
                </c:pt>
                <c:pt idx="902">
                  <c:v>0.10043383938276662</c:v>
                </c:pt>
                <c:pt idx="903">
                  <c:v>9.9435430769428956E-2</c:v>
                </c:pt>
                <c:pt idx="904">
                  <c:v>9.8437022156091292E-2</c:v>
                </c:pt>
                <c:pt idx="905">
                  <c:v>9.7438613542753627E-2</c:v>
                </c:pt>
                <c:pt idx="906">
                  <c:v>9.6440204929415962E-2</c:v>
                </c:pt>
                <c:pt idx="907">
                  <c:v>9.5441796316078298E-2</c:v>
                </c:pt>
                <c:pt idx="908">
                  <c:v>9.4443387702740633E-2</c:v>
                </c:pt>
                <c:pt idx="909">
                  <c:v>9.3444979089402969E-2</c:v>
                </c:pt>
                <c:pt idx="910">
                  <c:v>9.2446570476065304E-2</c:v>
                </c:pt>
                <c:pt idx="911">
                  <c:v>9.1448161862727639E-2</c:v>
                </c:pt>
                <c:pt idx="912">
                  <c:v>9.0449753249389975E-2</c:v>
                </c:pt>
                <c:pt idx="913">
                  <c:v>8.9451344636052421E-2</c:v>
                </c:pt>
                <c:pt idx="914">
                  <c:v>8.8452936022714757E-2</c:v>
                </c:pt>
                <c:pt idx="915">
                  <c:v>8.7454527409377092E-2</c:v>
                </c:pt>
                <c:pt idx="916">
                  <c:v>8.6456118796039427E-2</c:v>
                </c:pt>
                <c:pt idx="917">
                  <c:v>8.5457710182701763E-2</c:v>
                </c:pt>
                <c:pt idx="918">
                  <c:v>8.4459301569364098E-2</c:v>
                </c:pt>
                <c:pt idx="919">
                  <c:v>8.3460892956026433E-2</c:v>
                </c:pt>
                <c:pt idx="920">
                  <c:v>8.2462484342688769E-2</c:v>
                </c:pt>
                <c:pt idx="921">
                  <c:v>8.1464075729351104E-2</c:v>
                </c:pt>
                <c:pt idx="922">
                  <c:v>8.046566711601344E-2</c:v>
                </c:pt>
                <c:pt idx="923">
                  <c:v>7.9467258502675775E-2</c:v>
                </c:pt>
                <c:pt idx="924">
                  <c:v>7.846884988933811E-2</c:v>
                </c:pt>
                <c:pt idx="925">
                  <c:v>7.7470441276000446E-2</c:v>
                </c:pt>
                <c:pt idx="926">
                  <c:v>7.6472032662662781E-2</c:v>
                </c:pt>
                <c:pt idx="927">
                  <c:v>7.5473624049325116E-2</c:v>
                </c:pt>
                <c:pt idx="928">
                  <c:v>7.4475215435987452E-2</c:v>
                </c:pt>
                <c:pt idx="929">
                  <c:v>7.3476806822649787E-2</c:v>
                </c:pt>
                <c:pt idx="930">
                  <c:v>7.2478398209312123E-2</c:v>
                </c:pt>
                <c:pt idx="931">
                  <c:v>7.1479989595974458E-2</c:v>
                </c:pt>
                <c:pt idx="932">
                  <c:v>7.0481580982636793E-2</c:v>
                </c:pt>
                <c:pt idx="933">
                  <c:v>6.9483172369299129E-2</c:v>
                </c:pt>
                <c:pt idx="934">
                  <c:v>6.8484763755961464E-2</c:v>
                </c:pt>
                <c:pt idx="935">
                  <c:v>6.74863551426238E-2</c:v>
                </c:pt>
                <c:pt idx="936">
                  <c:v>6.6487946529286135E-2</c:v>
                </c:pt>
                <c:pt idx="937">
                  <c:v>6.548953791594847E-2</c:v>
                </c:pt>
                <c:pt idx="938">
                  <c:v>6.4491129302610806E-2</c:v>
                </c:pt>
                <c:pt idx="939">
                  <c:v>6.3492720689273252E-2</c:v>
                </c:pt>
                <c:pt idx="940">
                  <c:v>6.2494312075935587E-2</c:v>
                </c:pt>
                <c:pt idx="941">
                  <c:v>6.1495903462597923E-2</c:v>
                </c:pt>
                <c:pt idx="942">
                  <c:v>6.0497494849260258E-2</c:v>
                </c:pt>
                <c:pt idx="943">
                  <c:v>5.9499086235922594E-2</c:v>
                </c:pt>
                <c:pt idx="944">
                  <c:v>5.8500677622584929E-2</c:v>
                </c:pt>
                <c:pt idx="945">
                  <c:v>5.7502269009247264E-2</c:v>
                </c:pt>
                <c:pt idx="946">
                  <c:v>5.65038603959096E-2</c:v>
                </c:pt>
                <c:pt idx="947">
                  <c:v>5.5505451782571935E-2</c:v>
                </c:pt>
                <c:pt idx="948">
                  <c:v>5.4507043169234271E-2</c:v>
                </c:pt>
                <c:pt idx="949">
                  <c:v>5.3508634555896606E-2</c:v>
                </c:pt>
                <c:pt idx="950">
                  <c:v>5.2510225942558941E-2</c:v>
                </c:pt>
                <c:pt idx="951">
                  <c:v>5.1511817329221277E-2</c:v>
                </c:pt>
                <c:pt idx="952">
                  <c:v>5.0513408715883612E-2</c:v>
                </c:pt>
                <c:pt idx="953">
                  <c:v>4.9515000102545947E-2</c:v>
                </c:pt>
                <c:pt idx="954">
                  <c:v>4.8516591489208283E-2</c:v>
                </c:pt>
                <c:pt idx="955">
                  <c:v>4.7518182875870618E-2</c:v>
                </c:pt>
                <c:pt idx="956">
                  <c:v>4.6519774262532954E-2</c:v>
                </c:pt>
                <c:pt idx="957">
                  <c:v>4.5521365649195289E-2</c:v>
                </c:pt>
                <c:pt idx="958">
                  <c:v>4.4522957035857624E-2</c:v>
                </c:pt>
                <c:pt idx="959">
                  <c:v>4.352454842251996E-2</c:v>
                </c:pt>
                <c:pt idx="960">
                  <c:v>4.2526139809182295E-2</c:v>
                </c:pt>
                <c:pt idx="961">
                  <c:v>4.152773119584463E-2</c:v>
                </c:pt>
                <c:pt idx="962">
                  <c:v>4.0529322582506966E-2</c:v>
                </c:pt>
                <c:pt idx="963">
                  <c:v>3.9530913969169301E-2</c:v>
                </c:pt>
                <c:pt idx="964">
                  <c:v>3.8532505355831637E-2</c:v>
                </c:pt>
                <c:pt idx="965">
                  <c:v>3.7534096742493972E-2</c:v>
                </c:pt>
                <c:pt idx="966">
                  <c:v>3.6535688129156307E-2</c:v>
                </c:pt>
                <c:pt idx="967">
                  <c:v>3.5537279515818643E-2</c:v>
                </c:pt>
                <c:pt idx="968">
                  <c:v>3.4538870902480978E-2</c:v>
                </c:pt>
                <c:pt idx="969">
                  <c:v>3.3540462289143314E-2</c:v>
                </c:pt>
                <c:pt idx="970">
                  <c:v>3.2542053675805649E-2</c:v>
                </c:pt>
                <c:pt idx="971">
                  <c:v>3.1543645062467984E-2</c:v>
                </c:pt>
                <c:pt idx="972">
                  <c:v>3.0545236449130431E-2</c:v>
                </c:pt>
                <c:pt idx="973">
                  <c:v>2.9546827835792766E-2</c:v>
                </c:pt>
                <c:pt idx="974">
                  <c:v>2.8548419222455101E-2</c:v>
                </c:pt>
                <c:pt idx="975">
                  <c:v>2.7550010609117437E-2</c:v>
                </c:pt>
                <c:pt idx="976">
                  <c:v>2.6551601995779772E-2</c:v>
                </c:pt>
                <c:pt idx="977">
                  <c:v>2.5553193382442108E-2</c:v>
                </c:pt>
                <c:pt idx="978">
                  <c:v>2.4554784769104443E-2</c:v>
                </c:pt>
                <c:pt idx="979">
                  <c:v>2.3556376155766778E-2</c:v>
                </c:pt>
                <c:pt idx="980">
                  <c:v>2.2557967542429114E-2</c:v>
                </c:pt>
                <c:pt idx="981">
                  <c:v>2.1559558929091449E-2</c:v>
                </c:pt>
                <c:pt idx="982">
                  <c:v>2.0561150315753784E-2</c:v>
                </c:pt>
                <c:pt idx="983">
                  <c:v>1.956274170241612E-2</c:v>
                </c:pt>
                <c:pt idx="984">
                  <c:v>1.8564333089078455E-2</c:v>
                </c:pt>
                <c:pt idx="985">
                  <c:v>1.7565924475740791E-2</c:v>
                </c:pt>
                <c:pt idx="986">
                  <c:v>1.6567515862403126E-2</c:v>
                </c:pt>
                <c:pt idx="987">
                  <c:v>1.5569107249065461E-2</c:v>
                </c:pt>
                <c:pt idx="988">
                  <c:v>1.4570698635727797E-2</c:v>
                </c:pt>
                <c:pt idx="989">
                  <c:v>1.3572290022390132E-2</c:v>
                </c:pt>
                <c:pt idx="990">
                  <c:v>1.2573881409052468E-2</c:v>
                </c:pt>
                <c:pt idx="991">
                  <c:v>1.1575472795714803E-2</c:v>
                </c:pt>
                <c:pt idx="992">
                  <c:v>1.0577064182377138E-2</c:v>
                </c:pt>
                <c:pt idx="993">
                  <c:v>9.5786555690394737E-3</c:v>
                </c:pt>
                <c:pt idx="994">
                  <c:v>8.5802469557018091E-3</c:v>
                </c:pt>
                <c:pt idx="995">
                  <c:v>7.5818383423641444E-3</c:v>
                </c:pt>
                <c:pt idx="996">
                  <c:v>6.5834297290264798E-3</c:v>
                </c:pt>
                <c:pt idx="997">
                  <c:v>5.5850211156888152E-3</c:v>
                </c:pt>
                <c:pt idx="998">
                  <c:v>4.5866125023511506E-3</c:v>
                </c:pt>
                <c:pt idx="999">
                  <c:v>3.588203889013486E-3</c:v>
                </c:pt>
                <c:pt idx="1000">
                  <c:v>2.5897952756758214E-3</c:v>
                </c:pt>
                <c:pt idx="1001">
                  <c:v>1.5913866623381567E-3</c:v>
                </c:pt>
              </c:numCache>
            </c:numRef>
          </c:yVal>
          <c:smooth val="1"/>
        </c:ser>
        <c:ser>
          <c:idx val="2"/>
          <c:order val="1"/>
          <c:tx>
            <c:strRef>
              <c:f>'Figure X1 for Publication'!$F$18</c:f>
              <c:strCache>
                <c:ptCount val="1"/>
                <c:pt idx="0">
                  <c:v>Using the MVF to estimate relative benefit</c:v>
                </c:pt>
              </c:strCache>
            </c:strRef>
          </c:tx>
          <c:spPr>
            <a:ln w="12700">
              <a:solidFill>
                <a:schemeClr val="tx1">
                  <a:lumMod val="50000"/>
                  <a:lumOff val="50000"/>
                </a:schemeClr>
              </a:solidFill>
              <a:prstDash val="sysDash"/>
            </a:ln>
          </c:spPr>
          <c:marker>
            <c:symbol val="none"/>
          </c:marker>
          <c:xVal>
            <c:numRef>
              <c:f>'Figure X1 for Publication'!$C$19:$C$1020</c:f>
              <c:numCache>
                <c:formatCode>General</c:formatCode>
                <c:ptCount val="1002"/>
                <c:pt idx="0">
                  <c:v>0</c:v>
                </c:pt>
                <c:pt idx="1">
                  <c:v>1E-3</c:v>
                </c:pt>
                <c:pt idx="2">
                  <c:v>2E-3</c:v>
                </c:pt>
                <c:pt idx="3">
                  <c:v>3.0000000000000001E-3</c:v>
                </c:pt>
                <c:pt idx="4">
                  <c:v>4.0000000000000001E-3</c:v>
                </c:pt>
                <c:pt idx="5">
                  <c:v>5.0000000000000001E-3</c:v>
                </c:pt>
                <c:pt idx="6">
                  <c:v>6.0000000000000001E-3</c:v>
                </c:pt>
                <c:pt idx="7">
                  <c:v>7.0000000000000001E-3</c:v>
                </c:pt>
                <c:pt idx="8">
                  <c:v>8.0000000000000002E-3</c:v>
                </c:pt>
                <c:pt idx="9">
                  <c:v>8.9999999999999993E-3</c:v>
                </c:pt>
                <c:pt idx="10">
                  <c:v>0.01</c:v>
                </c:pt>
                <c:pt idx="11">
                  <c:v>1.0999999999999999E-2</c:v>
                </c:pt>
                <c:pt idx="12">
                  <c:v>1.2E-2</c:v>
                </c:pt>
                <c:pt idx="13">
                  <c:v>1.2999999999999999E-2</c:v>
                </c:pt>
                <c:pt idx="14">
                  <c:v>1.4E-2</c:v>
                </c:pt>
                <c:pt idx="15">
                  <c:v>1.4999999999999999E-2</c:v>
                </c:pt>
                <c:pt idx="16">
                  <c:v>1.6E-2</c:v>
                </c:pt>
                <c:pt idx="17">
                  <c:v>1.7000000000000001E-2</c:v>
                </c:pt>
                <c:pt idx="18">
                  <c:v>1.7999999999999999E-2</c:v>
                </c:pt>
                <c:pt idx="19">
                  <c:v>1.9E-2</c:v>
                </c:pt>
                <c:pt idx="20">
                  <c:v>0.02</c:v>
                </c:pt>
                <c:pt idx="21">
                  <c:v>2.1000000000000001E-2</c:v>
                </c:pt>
                <c:pt idx="22">
                  <c:v>2.1999999999999999E-2</c:v>
                </c:pt>
                <c:pt idx="23">
                  <c:v>2.3E-2</c:v>
                </c:pt>
                <c:pt idx="24">
                  <c:v>2.4E-2</c:v>
                </c:pt>
                <c:pt idx="25">
                  <c:v>2.5000000000000001E-2</c:v>
                </c:pt>
                <c:pt idx="26">
                  <c:v>2.5999999999999999E-2</c:v>
                </c:pt>
                <c:pt idx="27">
                  <c:v>2.7E-2</c:v>
                </c:pt>
                <c:pt idx="28">
                  <c:v>2.8000000000000001E-2</c:v>
                </c:pt>
                <c:pt idx="29">
                  <c:v>2.9000000000000001E-2</c:v>
                </c:pt>
                <c:pt idx="30">
                  <c:v>0.03</c:v>
                </c:pt>
                <c:pt idx="31">
                  <c:v>3.1E-2</c:v>
                </c:pt>
                <c:pt idx="32">
                  <c:v>3.2000000000000001E-2</c:v>
                </c:pt>
                <c:pt idx="33">
                  <c:v>3.3000000000000002E-2</c:v>
                </c:pt>
                <c:pt idx="34">
                  <c:v>3.4000000000000002E-2</c:v>
                </c:pt>
                <c:pt idx="35">
                  <c:v>3.5000000000000003E-2</c:v>
                </c:pt>
                <c:pt idx="36">
                  <c:v>3.5999999999999997E-2</c:v>
                </c:pt>
                <c:pt idx="37">
                  <c:v>3.6999999999999998E-2</c:v>
                </c:pt>
                <c:pt idx="38">
                  <c:v>3.7999999999999999E-2</c:v>
                </c:pt>
                <c:pt idx="39">
                  <c:v>3.9E-2</c:v>
                </c:pt>
                <c:pt idx="40">
                  <c:v>0.04</c:v>
                </c:pt>
                <c:pt idx="41">
                  <c:v>4.1000000000000002E-2</c:v>
                </c:pt>
                <c:pt idx="42">
                  <c:v>4.2000000000000003E-2</c:v>
                </c:pt>
                <c:pt idx="43">
                  <c:v>4.2999999999999997E-2</c:v>
                </c:pt>
                <c:pt idx="44">
                  <c:v>4.3999999999999997E-2</c:v>
                </c:pt>
                <c:pt idx="45">
                  <c:v>4.4999999999999998E-2</c:v>
                </c:pt>
                <c:pt idx="46">
                  <c:v>4.5999999999999999E-2</c:v>
                </c:pt>
                <c:pt idx="47">
                  <c:v>4.7E-2</c:v>
                </c:pt>
                <c:pt idx="48">
                  <c:v>4.8000000000000001E-2</c:v>
                </c:pt>
                <c:pt idx="49">
                  <c:v>4.9000000000000002E-2</c:v>
                </c:pt>
                <c:pt idx="50">
                  <c:v>0.05</c:v>
                </c:pt>
                <c:pt idx="51">
                  <c:v>5.0999999999999997E-2</c:v>
                </c:pt>
                <c:pt idx="52">
                  <c:v>5.1999999999999998E-2</c:v>
                </c:pt>
                <c:pt idx="53">
                  <c:v>5.2999999999999999E-2</c:v>
                </c:pt>
                <c:pt idx="54">
                  <c:v>5.3999999999999999E-2</c:v>
                </c:pt>
                <c:pt idx="55">
                  <c:v>5.5E-2</c:v>
                </c:pt>
                <c:pt idx="56">
                  <c:v>5.6000000000000001E-2</c:v>
                </c:pt>
                <c:pt idx="57">
                  <c:v>5.7000000000000002E-2</c:v>
                </c:pt>
                <c:pt idx="58">
                  <c:v>5.8000000000000003E-2</c:v>
                </c:pt>
                <c:pt idx="59">
                  <c:v>5.8999999999999997E-2</c:v>
                </c:pt>
                <c:pt idx="60">
                  <c:v>0.06</c:v>
                </c:pt>
                <c:pt idx="61">
                  <c:v>6.0999999999999999E-2</c:v>
                </c:pt>
                <c:pt idx="62">
                  <c:v>6.2E-2</c:v>
                </c:pt>
                <c:pt idx="63">
                  <c:v>6.3E-2</c:v>
                </c:pt>
                <c:pt idx="64">
                  <c:v>6.4000000000000001E-2</c:v>
                </c:pt>
                <c:pt idx="65">
                  <c:v>6.5000000000000002E-2</c:v>
                </c:pt>
                <c:pt idx="66">
                  <c:v>6.6000000000000003E-2</c:v>
                </c:pt>
                <c:pt idx="67">
                  <c:v>6.7000000000000004E-2</c:v>
                </c:pt>
                <c:pt idx="68">
                  <c:v>6.8000000000000005E-2</c:v>
                </c:pt>
                <c:pt idx="69">
                  <c:v>6.9000000000000006E-2</c:v>
                </c:pt>
                <c:pt idx="70">
                  <c:v>7.0000000000000007E-2</c:v>
                </c:pt>
                <c:pt idx="71">
                  <c:v>7.0999999999999994E-2</c:v>
                </c:pt>
                <c:pt idx="72">
                  <c:v>7.1999999999999995E-2</c:v>
                </c:pt>
                <c:pt idx="73">
                  <c:v>7.2999999999999995E-2</c:v>
                </c:pt>
                <c:pt idx="74">
                  <c:v>7.3999999999999996E-2</c:v>
                </c:pt>
                <c:pt idx="75">
                  <c:v>7.4999999999999997E-2</c:v>
                </c:pt>
                <c:pt idx="76">
                  <c:v>7.5999999999999998E-2</c:v>
                </c:pt>
                <c:pt idx="77">
                  <c:v>7.6999999999999999E-2</c:v>
                </c:pt>
                <c:pt idx="78">
                  <c:v>7.8E-2</c:v>
                </c:pt>
                <c:pt idx="79">
                  <c:v>7.9000000000000001E-2</c:v>
                </c:pt>
                <c:pt idx="80">
                  <c:v>0.08</c:v>
                </c:pt>
                <c:pt idx="81">
                  <c:v>8.1000000000000003E-2</c:v>
                </c:pt>
                <c:pt idx="82">
                  <c:v>8.2000000000000003E-2</c:v>
                </c:pt>
                <c:pt idx="83">
                  <c:v>8.3000000000000004E-2</c:v>
                </c:pt>
                <c:pt idx="84">
                  <c:v>8.4000000000000005E-2</c:v>
                </c:pt>
                <c:pt idx="85">
                  <c:v>8.5000000000000006E-2</c:v>
                </c:pt>
                <c:pt idx="86">
                  <c:v>8.5999999999999993E-2</c:v>
                </c:pt>
                <c:pt idx="87">
                  <c:v>8.6999999999999994E-2</c:v>
                </c:pt>
                <c:pt idx="88">
                  <c:v>8.7999999999999995E-2</c:v>
                </c:pt>
                <c:pt idx="89">
                  <c:v>8.8999999999999996E-2</c:v>
                </c:pt>
                <c:pt idx="90">
                  <c:v>0.09</c:v>
                </c:pt>
                <c:pt idx="91">
                  <c:v>9.0999999999999998E-2</c:v>
                </c:pt>
                <c:pt idx="92">
                  <c:v>9.1999999999999998E-2</c:v>
                </c:pt>
                <c:pt idx="93">
                  <c:v>9.2999999999999999E-2</c:v>
                </c:pt>
                <c:pt idx="94">
                  <c:v>9.4E-2</c:v>
                </c:pt>
                <c:pt idx="95">
                  <c:v>9.5000000000000001E-2</c:v>
                </c:pt>
                <c:pt idx="96">
                  <c:v>9.6000000000000002E-2</c:v>
                </c:pt>
                <c:pt idx="97">
                  <c:v>9.7000000000000003E-2</c:v>
                </c:pt>
                <c:pt idx="98">
                  <c:v>9.8000000000000004E-2</c:v>
                </c:pt>
                <c:pt idx="99">
                  <c:v>9.9000000000000005E-2</c:v>
                </c:pt>
                <c:pt idx="100">
                  <c:v>0.1</c:v>
                </c:pt>
                <c:pt idx="101">
                  <c:v>0.10100000000000001</c:v>
                </c:pt>
                <c:pt idx="102">
                  <c:v>0.10199999999999999</c:v>
                </c:pt>
                <c:pt idx="103">
                  <c:v>0.10299999999999999</c:v>
                </c:pt>
                <c:pt idx="104">
                  <c:v>0.104</c:v>
                </c:pt>
                <c:pt idx="105">
                  <c:v>0.105</c:v>
                </c:pt>
                <c:pt idx="106">
                  <c:v>0.106</c:v>
                </c:pt>
                <c:pt idx="107">
                  <c:v>0.107</c:v>
                </c:pt>
                <c:pt idx="108">
                  <c:v>0.108</c:v>
                </c:pt>
                <c:pt idx="109">
                  <c:v>0.109</c:v>
                </c:pt>
                <c:pt idx="110">
                  <c:v>0.11</c:v>
                </c:pt>
                <c:pt idx="111">
                  <c:v>0.111</c:v>
                </c:pt>
                <c:pt idx="112">
                  <c:v>0.112</c:v>
                </c:pt>
                <c:pt idx="113">
                  <c:v>0.113</c:v>
                </c:pt>
                <c:pt idx="114">
                  <c:v>0.114</c:v>
                </c:pt>
                <c:pt idx="115">
                  <c:v>0.115</c:v>
                </c:pt>
                <c:pt idx="116">
                  <c:v>0.11600000000000001</c:v>
                </c:pt>
                <c:pt idx="117">
                  <c:v>0.11700000000000001</c:v>
                </c:pt>
                <c:pt idx="118">
                  <c:v>0.11799999999999999</c:v>
                </c:pt>
                <c:pt idx="119">
                  <c:v>0.11899999999999999</c:v>
                </c:pt>
                <c:pt idx="120">
                  <c:v>0.12</c:v>
                </c:pt>
                <c:pt idx="121">
                  <c:v>0.121</c:v>
                </c:pt>
                <c:pt idx="122">
                  <c:v>0.122</c:v>
                </c:pt>
                <c:pt idx="123">
                  <c:v>0.123</c:v>
                </c:pt>
                <c:pt idx="124">
                  <c:v>0.124</c:v>
                </c:pt>
                <c:pt idx="125">
                  <c:v>0.125</c:v>
                </c:pt>
                <c:pt idx="126">
                  <c:v>0.126</c:v>
                </c:pt>
                <c:pt idx="127">
                  <c:v>0.127</c:v>
                </c:pt>
                <c:pt idx="128">
                  <c:v>0.128</c:v>
                </c:pt>
                <c:pt idx="129">
                  <c:v>0.129</c:v>
                </c:pt>
                <c:pt idx="130">
                  <c:v>0.13</c:v>
                </c:pt>
                <c:pt idx="131">
                  <c:v>0.13100000000000001</c:v>
                </c:pt>
                <c:pt idx="132">
                  <c:v>0.13200000000000001</c:v>
                </c:pt>
                <c:pt idx="133">
                  <c:v>0.13300000000000001</c:v>
                </c:pt>
                <c:pt idx="134">
                  <c:v>0.13400000000000001</c:v>
                </c:pt>
                <c:pt idx="135">
                  <c:v>0.13500000000000001</c:v>
                </c:pt>
                <c:pt idx="136">
                  <c:v>0.13600000000000001</c:v>
                </c:pt>
                <c:pt idx="137">
                  <c:v>0.13700000000000001</c:v>
                </c:pt>
                <c:pt idx="138">
                  <c:v>0.13800000000000001</c:v>
                </c:pt>
                <c:pt idx="139">
                  <c:v>0.13900000000000001</c:v>
                </c:pt>
                <c:pt idx="140">
                  <c:v>0.14000000000000001</c:v>
                </c:pt>
                <c:pt idx="141">
                  <c:v>0.14099999999999999</c:v>
                </c:pt>
                <c:pt idx="142">
                  <c:v>0.14199999999999999</c:v>
                </c:pt>
                <c:pt idx="143">
                  <c:v>0.14299999999999999</c:v>
                </c:pt>
                <c:pt idx="144">
                  <c:v>0.14399999999999999</c:v>
                </c:pt>
                <c:pt idx="145">
                  <c:v>0.14499999999999999</c:v>
                </c:pt>
                <c:pt idx="146">
                  <c:v>0.14599999999999999</c:v>
                </c:pt>
                <c:pt idx="147">
                  <c:v>0.14699999999999999</c:v>
                </c:pt>
                <c:pt idx="148">
                  <c:v>0.14799999999999999</c:v>
                </c:pt>
                <c:pt idx="149">
                  <c:v>0.14899999999999999</c:v>
                </c:pt>
                <c:pt idx="150">
                  <c:v>0.15</c:v>
                </c:pt>
                <c:pt idx="151">
                  <c:v>0.151</c:v>
                </c:pt>
                <c:pt idx="152">
                  <c:v>0.152</c:v>
                </c:pt>
                <c:pt idx="153">
                  <c:v>0.153</c:v>
                </c:pt>
                <c:pt idx="154">
                  <c:v>0.154</c:v>
                </c:pt>
                <c:pt idx="155">
                  <c:v>0.155</c:v>
                </c:pt>
                <c:pt idx="156">
                  <c:v>0.156</c:v>
                </c:pt>
                <c:pt idx="157">
                  <c:v>0.157</c:v>
                </c:pt>
                <c:pt idx="158">
                  <c:v>0.158</c:v>
                </c:pt>
                <c:pt idx="159">
                  <c:v>0.159</c:v>
                </c:pt>
                <c:pt idx="160">
                  <c:v>0.16</c:v>
                </c:pt>
                <c:pt idx="161">
                  <c:v>0.161</c:v>
                </c:pt>
                <c:pt idx="162">
                  <c:v>0.16200000000000001</c:v>
                </c:pt>
                <c:pt idx="163">
                  <c:v>0.16300000000000001</c:v>
                </c:pt>
                <c:pt idx="164">
                  <c:v>0.16400000000000001</c:v>
                </c:pt>
                <c:pt idx="165">
                  <c:v>0.16500000000000001</c:v>
                </c:pt>
                <c:pt idx="166">
                  <c:v>0.16600000000000001</c:v>
                </c:pt>
                <c:pt idx="167">
                  <c:v>0.16700000000000001</c:v>
                </c:pt>
                <c:pt idx="168">
                  <c:v>0.16800000000000001</c:v>
                </c:pt>
                <c:pt idx="169">
                  <c:v>0.16900000000000001</c:v>
                </c:pt>
                <c:pt idx="170">
                  <c:v>0.17</c:v>
                </c:pt>
                <c:pt idx="171">
                  <c:v>0.17100000000000001</c:v>
                </c:pt>
                <c:pt idx="172">
                  <c:v>0.17199999999999999</c:v>
                </c:pt>
                <c:pt idx="173">
                  <c:v>0.17299999999999999</c:v>
                </c:pt>
                <c:pt idx="174">
                  <c:v>0.17399999999999999</c:v>
                </c:pt>
                <c:pt idx="175">
                  <c:v>0.17499999999999999</c:v>
                </c:pt>
                <c:pt idx="176">
                  <c:v>0.17599999999999999</c:v>
                </c:pt>
                <c:pt idx="177">
                  <c:v>0.17699999999999999</c:v>
                </c:pt>
                <c:pt idx="178">
                  <c:v>0.17799999999999999</c:v>
                </c:pt>
                <c:pt idx="179">
                  <c:v>0.17899999999999999</c:v>
                </c:pt>
                <c:pt idx="180">
                  <c:v>0.18</c:v>
                </c:pt>
                <c:pt idx="181">
                  <c:v>0.18099999999999999</c:v>
                </c:pt>
                <c:pt idx="182">
                  <c:v>0.182</c:v>
                </c:pt>
                <c:pt idx="183">
                  <c:v>0.183</c:v>
                </c:pt>
                <c:pt idx="184">
                  <c:v>0.184</c:v>
                </c:pt>
                <c:pt idx="185">
                  <c:v>0.185</c:v>
                </c:pt>
                <c:pt idx="186">
                  <c:v>0.186</c:v>
                </c:pt>
                <c:pt idx="187">
                  <c:v>0.187</c:v>
                </c:pt>
                <c:pt idx="188">
                  <c:v>0.188</c:v>
                </c:pt>
                <c:pt idx="189">
                  <c:v>0.189</c:v>
                </c:pt>
                <c:pt idx="190">
                  <c:v>0.19</c:v>
                </c:pt>
                <c:pt idx="191">
                  <c:v>0.191</c:v>
                </c:pt>
                <c:pt idx="192">
                  <c:v>0.192</c:v>
                </c:pt>
                <c:pt idx="193">
                  <c:v>0.193</c:v>
                </c:pt>
                <c:pt idx="194">
                  <c:v>0.19400000000000001</c:v>
                </c:pt>
                <c:pt idx="195">
                  <c:v>0.19500000000000001</c:v>
                </c:pt>
                <c:pt idx="196">
                  <c:v>0.19600000000000001</c:v>
                </c:pt>
                <c:pt idx="197">
                  <c:v>0.19700000000000001</c:v>
                </c:pt>
                <c:pt idx="198">
                  <c:v>0.19800000000000001</c:v>
                </c:pt>
                <c:pt idx="199">
                  <c:v>0.19900000000000001</c:v>
                </c:pt>
                <c:pt idx="200">
                  <c:v>0.2</c:v>
                </c:pt>
                <c:pt idx="201">
                  <c:v>0.20100000000000001</c:v>
                </c:pt>
                <c:pt idx="202">
                  <c:v>0.20200000000000001</c:v>
                </c:pt>
                <c:pt idx="203">
                  <c:v>0.20300000000000001</c:v>
                </c:pt>
                <c:pt idx="204">
                  <c:v>0.20399999999999999</c:v>
                </c:pt>
                <c:pt idx="205">
                  <c:v>0.20499999999999999</c:v>
                </c:pt>
                <c:pt idx="206">
                  <c:v>0.20599999999999999</c:v>
                </c:pt>
                <c:pt idx="207">
                  <c:v>0.20699999999999999</c:v>
                </c:pt>
                <c:pt idx="208">
                  <c:v>0.20799999999999999</c:v>
                </c:pt>
                <c:pt idx="209">
                  <c:v>0.20899999999999999</c:v>
                </c:pt>
                <c:pt idx="210">
                  <c:v>0.21</c:v>
                </c:pt>
                <c:pt idx="211">
                  <c:v>0.21099999999999999</c:v>
                </c:pt>
                <c:pt idx="212">
                  <c:v>0.21199999999999999</c:v>
                </c:pt>
                <c:pt idx="213">
                  <c:v>0.21299999999999999</c:v>
                </c:pt>
                <c:pt idx="214">
                  <c:v>0.214</c:v>
                </c:pt>
                <c:pt idx="215">
                  <c:v>0.215</c:v>
                </c:pt>
                <c:pt idx="216">
                  <c:v>0.216</c:v>
                </c:pt>
                <c:pt idx="217">
                  <c:v>0.217</c:v>
                </c:pt>
                <c:pt idx="218">
                  <c:v>0.218</c:v>
                </c:pt>
                <c:pt idx="219">
                  <c:v>0.219</c:v>
                </c:pt>
                <c:pt idx="220">
                  <c:v>0.22</c:v>
                </c:pt>
                <c:pt idx="221">
                  <c:v>0.221</c:v>
                </c:pt>
                <c:pt idx="222">
                  <c:v>0.222</c:v>
                </c:pt>
                <c:pt idx="223">
                  <c:v>0.223</c:v>
                </c:pt>
                <c:pt idx="224">
                  <c:v>0.224</c:v>
                </c:pt>
                <c:pt idx="225">
                  <c:v>0.22500000000000001</c:v>
                </c:pt>
                <c:pt idx="226">
                  <c:v>0.22600000000000001</c:v>
                </c:pt>
                <c:pt idx="227">
                  <c:v>0.22700000000000001</c:v>
                </c:pt>
                <c:pt idx="228">
                  <c:v>0.22800000000000001</c:v>
                </c:pt>
                <c:pt idx="229">
                  <c:v>0.22900000000000001</c:v>
                </c:pt>
                <c:pt idx="230">
                  <c:v>0.23</c:v>
                </c:pt>
                <c:pt idx="231">
                  <c:v>0.23100000000000001</c:v>
                </c:pt>
                <c:pt idx="232">
                  <c:v>0.23200000000000001</c:v>
                </c:pt>
                <c:pt idx="233">
                  <c:v>0.23300000000000001</c:v>
                </c:pt>
                <c:pt idx="234">
                  <c:v>0.23400000000000001</c:v>
                </c:pt>
                <c:pt idx="235">
                  <c:v>0.23499999999999999</c:v>
                </c:pt>
                <c:pt idx="236">
                  <c:v>0.23599999999999999</c:v>
                </c:pt>
                <c:pt idx="237">
                  <c:v>0.23699999999999999</c:v>
                </c:pt>
                <c:pt idx="238">
                  <c:v>0.23799999999999999</c:v>
                </c:pt>
                <c:pt idx="239">
                  <c:v>0.23899999999999999</c:v>
                </c:pt>
                <c:pt idx="240">
                  <c:v>0.24</c:v>
                </c:pt>
                <c:pt idx="241">
                  <c:v>0.24099999999999999</c:v>
                </c:pt>
                <c:pt idx="242">
                  <c:v>0.24199999999999999</c:v>
                </c:pt>
                <c:pt idx="243">
                  <c:v>0.24299999999999999</c:v>
                </c:pt>
                <c:pt idx="244">
                  <c:v>0.24399999999999999</c:v>
                </c:pt>
                <c:pt idx="245">
                  <c:v>0.245</c:v>
                </c:pt>
                <c:pt idx="246">
                  <c:v>0.246</c:v>
                </c:pt>
                <c:pt idx="247">
                  <c:v>0.247</c:v>
                </c:pt>
                <c:pt idx="248">
                  <c:v>0.248</c:v>
                </c:pt>
                <c:pt idx="249">
                  <c:v>0.249</c:v>
                </c:pt>
                <c:pt idx="250">
                  <c:v>0.25</c:v>
                </c:pt>
                <c:pt idx="251">
                  <c:v>0.25</c:v>
                </c:pt>
                <c:pt idx="252">
                  <c:v>0.251</c:v>
                </c:pt>
                <c:pt idx="253">
                  <c:v>0.252</c:v>
                </c:pt>
                <c:pt idx="254">
                  <c:v>0.253</c:v>
                </c:pt>
                <c:pt idx="255">
                  <c:v>0.254</c:v>
                </c:pt>
                <c:pt idx="256">
                  <c:v>0.255</c:v>
                </c:pt>
                <c:pt idx="257">
                  <c:v>0.25600000000000001</c:v>
                </c:pt>
                <c:pt idx="258">
                  <c:v>0.25700000000000001</c:v>
                </c:pt>
                <c:pt idx="259">
                  <c:v>0.25800000000000001</c:v>
                </c:pt>
                <c:pt idx="260">
                  <c:v>0.25900000000000001</c:v>
                </c:pt>
                <c:pt idx="261">
                  <c:v>0.26</c:v>
                </c:pt>
                <c:pt idx="262">
                  <c:v>0.26100000000000001</c:v>
                </c:pt>
                <c:pt idx="263">
                  <c:v>0.26200000000000001</c:v>
                </c:pt>
                <c:pt idx="264">
                  <c:v>0.26300000000000001</c:v>
                </c:pt>
                <c:pt idx="265">
                  <c:v>0.26400000000000001</c:v>
                </c:pt>
                <c:pt idx="266">
                  <c:v>0.26500000000000001</c:v>
                </c:pt>
                <c:pt idx="267">
                  <c:v>0.26600000000000001</c:v>
                </c:pt>
                <c:pt idx="268">
                  <c:v>0.26700000000000002</c:v>
                </c:pt>
                <c:pt idx="269">
                  <c:v>0.26800000000000002</c:v>
                </c:pt>
                <c:pt idx="270">
                  <c:v>0.26900000000000002</c:v>
                </c:pt>
                <c:pt idx="271">
                  <c:v>0.27</c:v>
                </c:pt>
                <c:pt idx="272">
                  <c:v>0.27100000000000002</c:v>
                </c:pt>
                <c:pt idx="273">
                  <c:v>0.27200000000000002</c:v>
                </c:pt>
                <c:pt idx="274">
                  <c:v>0.27300000000000002</c:v>
                </c:pt>
                <c:pt idx="275">
                  <c:v>0.27400000000000002</c:v>
                </c:pt>
                <c:pt idx="276">
                  <c:v>0.27500000000000002</c:v>
                </c:pt>
                <c:pt idx="277">
                  <c:v>0.27600000000000002</c:v>
                </c:pt>
                <c:pt idx="278">
                  <c:v>0.27700000000000002</c:v>
                </c:pt>
                <c:pt idx="279">
                  <c:v>0.27800000000000002</c:v>
                </c:pt>
                <c:pt idx="280">
                  <c:v>0.27900000000000003</c:v>
                </c:pt>
                <c:pt idx="281">
                  <c:v>0.28000000000000003</c:v>
                </c:pt>
                <c:pt idx="282">
                  <c:v>0.28100000000000003</c:v>
                </c:pt>
                <c:pt idx="283">
                  <c:v>0.28199999999999997</c:v>
                </c:pt>
                <c:pt idx="284">
                  <c:v>0.28299999999999997</c:v>
                </c:pt>
                <c:pt idx="285">
                  <c:v>0.28399999999999997</c:v>
                </c:pt>
                <c:pt idx="286">
                  <c:v>0.28499999999999998</c:v>
                </c:pt>
                <c:pt idx="287">
                  <c:v>0.28599999999999998</c:v>
                </c:pt>
                <c:pt idx="288">
                  <c:v>0.28699999999999998</c:v>
                </c:pt>
                <c:pt idx="289">
                  <c:v>0.28799999999999998</c:v>
                </c:pt>
                <c:pt idx="290">
                  <c:v>0.28899999999999998</c:v>
                </c:pt>
                <c:pt idx="291">
                  <c:v>0.28999999999999998</c:v>
                </c:pt>
                <c:pt idx="292">
                  <c:v>0.29099999999999998</c:v>
                </c:pt>
                <c:pt idx="293">
                  <c:v>0.29199999999999998</c:v>
                </c:pt>
                <c:pt idx="294">
                  <c:v>0.29299999999999998</c:v>
                </c:pt>
                <c:pt idx="295">
                  <c:v>0.29399999999999998</c:v>
                </c:pt>
                <c:pt idx="296">
                  <c:v>0.29499999999999998</c:v>
                </c:pt>
                <c:pt idx="297">
                  <c:v>0.29599999999999999</c:v>
                </c:pt>
                <c:pt idx="298">
                  <c:v>0.29699999999999999</c:v>
                </c:pt>
                <c:pt idx="299">
                  <c:v>0.29799999999999999</c:v>
                </c:pt>
                <c:pt idx="300">
                  <c:v>0.29899999999999999</c:v>
                </c:pt>
                <c:pt idx="301">
                  <c:v>0.3</c:v>
                </c:pt>
                <c:pt idx="302">
                  <c:v>0.30099999999999999</c:v>
                </c:pt>
                <c:pt idx="303">
                  <c:v>0.30199999999999999</c:v>
                </c:pt>
                <c:pt idx="304">
                  <c:v>0.30299999999999999</c:v>
                </c:pt>
                <c:pt idx="305">
                  <c:v>0.30399999999999999</c:v>
                </c:pt>
                <c:pt idx="306">
                  <c:v>0.30499999999999999</c:v>
                </c:pt>
                <c:pt idx="307">
                  <c:v>0.30599999999999999</c:v>
                </c:pt>
                <c:pt idx="308">
                  <c:v>0.307</c:v>
                </c:pt>
                <c:pt idx="309">
                  <c:v>0.308</c:v>
                </c:pt>
                <c:pt idx="310">
                  <c:v>0.309</c:v>
                </c:pt>
                <c:pt idx="311">
                  <c:v>0.31</c:v>
                </c:pt>
                <c:pt idx="312">
                  <c:v>0.311</c:v>
                </c:pt>
                <c:pt idx="313">
                  <c:v>0.312</c:v>
                </c:pt>
                <c:pt idx="314">
                  <c:v>0.313</c:v>
                </c:pt>
                <c:pt idx="315">
                  <c:v>0.314</c:v>
                </c:pt>
                <c:pt idx="316">
                  <c:v>0.315</c:v>
                </c:pt>
                <c:pt idx="317">
                  <c:v>0.316</c:v>
                </c:pt>
                <c:pt idx="318">
                  <c:v>0.317</c:v>
                </c:pt>
                <c:pt idx="319">
                  <c:v>0.318</c:v>
                </c:pt>
                <c:pt idx="320">
                  <c:v>0.31900000000000001</c:v>
                </c:pt>
                <c:pt idx="321">
                  <c:v>0.32</c:v>
                </c:pt>
                <c:pt idx="322">
                  <c:v>0.32100000000000001</c:v>
                </c:pt>
                <c:pt idx="323">
                  <c:v>0.32200000000000001</c:v>
                </c:pt>
                <c:pt idx="324">
                  <c:v>0.32300000000000001</c:v>
                </c:pt>
                <c:pt idx="325">
                  <c:v>0.32400000000000001</c:v>
                </c:pt>
                <c:pt idx="326">
                  <c:v>0.32500000000000001</c:v>
                </c:pt>
                <c:pt idx="327">
                  <c:v>0.32600000000000001</c:v>
                </c:pt>
                <c:pt idx="328">
                  <c:v>0.32700000000000001</c:v>
                </c:pt>
                <c:pt idx="329">
                  <c:v>0.32800000000000001</c:v>
                </c:pt>
                <c:pt idx="330">
                  <c:v>0.32900000000000001</c:v>
                </c:pt>
                <c:pt idx="331">
                  <c:v>0.33</c:v>
                </c:pt>
                <c:pt idx="332">
                  <c:v>0.33100000000000002</c:v>
                </c:pt>
                <c:pt idx="333">
                  <c:v>0.33200000000000002</c:v>
                </c:pt>
                <c:pt idx="334">
                  <c:v>0.33300000000000002</c:v>
                </c:pt>
                <c:pt idx="335">
                  <c:v>0.33400000000000002</c:v>
                </c:pt>
                <c:pt idx="336">
                  <c:v>0.33500000000000002</c:v>
                </c:pt>
                <c:pt idx="337">
                  <c:v>0.33600000000000002</c:v>
                </c:pt>
                <c:pt idx="338">
                  <c:v>0.33700000000000002</c:v>
                </c:pt>
                <c:pt idx="339">
                  <c:v>0.33800000000000002</c:v>
                </c:pt>
                <c:pt idx="340">
                  <c:v>0.33900000000000002</c:v>
                </c:pt>
                <c:pt idx="341">
                  <c:v>0.34</c:v>
                </c:pt>
                <c:pt idx="342">
                  <c:v>0.34100000000000003</c:v>
                </c:pt>
                <c:pt idx="343">
                  <c:v>0.34200000000000003</c:v>
                </c:pt>
                <c:pt idx="344">
                  <c:v>0.34300000000000003</c:v>
                </c:pt>
                <c:pt idx="345">
                  <c:v>0.34399999999999997</c:v>
                </c:pt>
                <c:pt idx="346">
                  <c:v>0.34499999999999997</c:v>
                </c:pt>
                <c:pt idx="347">
                  <c:v>0.34599999999999997</c:v>
                </c:pt>
                <c:pt idx="348">
                  <c:v>0.34699999999999998</c:v>
                </c:pt>
                <c:pt idx="349">
                  <c:v>0.34799999999999998</c:v>
                </c:pt>
                <c:pt idx="350">
                  <c:v>0.34899999999999998</c:v>
                </c:pt>
                <c:pt idx="351">
                  <c:v>0.35</c:v>
                </c:pt>
                <c:pt idx="352">
                  <c:v>0.35099999999999998</c:v>
                </c:pt>
                <c:pt idx="353">
                  <c:v>0.35199999999999998</c:v>
                </c:pt>
                <c:pt idx="354">
                  <c:v>0.35299999999999998</c:v>
                </c:pt>
                <c:pt idx="355">
                  <c:v>0.35399999999999998</c:v>
                </c:pt>
                <c:pt idx="356">
                  <c:v>0.35499999999999998</c:v>
                </c:pt>
                <c:pt idx="357">
                  <c:v>0.35599999999999998</c:v>
                </c:pt>
                <c:pt idx="358">
                  <c:v>0.35699999999999998</c:v>
                </c:pt>
                <c:pt idx="359">
                  <c:v>0.35799999999999998</c:v>
                </c:pt>
                <c:pt idx="360">
                  <c:v>0.35899999999999999</c:v>
                </c:pt>
                <c:pt idx="361">
                  <c:v>0.36</c:v>
                </c:pt>
                <c:pt idx="362">
                  <c:v>0.36099999999999999</c:v>
                </c:pt>
                <c:pt idx="363">
                  <c:v>0.36199999999999999</c:v>
                </c:pt>
                <c:pt idx="364">
                  <c:v>0.36299999999999999</c:v>
                </c:pt>
                <c:pt idx="365">
                  <c:v>0.36399999999999999</c:v>
                </c:pt>
                <c:pt idx="366">
                  <c:v>0.36499999999999999</c:v>
                </c:pt>
                <c:pt idx="367">
                  <c:v>0.36599999999999999</c:v>
                </c:pt>
                <c:pt idx="368">
                  <c:v>0.36699999999999999</c:v>
                </c:pt>
                <c:pt idx="369">
                  <c:v>0.36799999999999999</c:v>
                </c:pt>
                <c:pt idx="370">
                  <c:v>0.36899999999999999</c:v>
                </c:pt>
                <c:pt idx="371">
                  <c:v>0.37</c:v>
                </c:pt>
                <c:pt idx="372">
                  <c:v>0.371</c:v>
                </c:pt>
                <c:pt idx="373">
                  <c:v>0.372</c:v>
                </c:pt>
                <c:pt idx="374">
                  <c:v>0.373</c:v>
                </c:pt>
                <c:pt idx="375">
                  <c:v>0.374</c:v>
                </c:pt>
                <c:pt idx="376">
                  <c:v>0.375</c:v>
                </c:pt>
                <c:pt idx="377">
                  <c:v>0.376</c:v>
                </c:pt>
                <c:pt idx="378">
                  <c:v>0.377</c:v>
                </c:pt>
                <c:pt idx="379">
                  <c:v>0.378</c:v>
                </c:pt>
                <c:pt idx="380">
                  <c:v>0.379</c:v>
                </c:pt>
                <c:pt idx="381">
                  <c:v>0.38</c:v>
                </c:pt>
                <c:pt idx="382">
                  <c:v>0.38100000000000001</c:v>
                </c:pt>
                <c:pt idx="383">
                  <c:v>0.38200000000000001</c:v>
                </c:pt>
                <c:pt idx="384">
                  <c:v>0.38300000000000001</c:v>
                </c:pt>
                <c:pt idx="385">
                  <c:v>0.38400000000000001</c:v>
                </c:pt>
                <c:pt idx="386">
                  <c:v>0.38500000000000001</c:v>
                </c:pt>
                <c:pt idx="387">
                  <c:v>0.38600000000000001</c:v>
                </c:pt>
                <c:pt idx="388">
                  <c:v>0.38700000000000001</c:v>
                </c:pt>
                <c:pt idx="389">
                  <c:v>0.38800000000000001</c:v>
                </c:pt>
                <c:pt idx="390">
                  <c:v>0.38900000000000001</c:v>
                </c:pt>
                <c:pt idx="391">
                  <c:v>0.39</c:v>
                </c:pt>
                <c:pt idx="392">
                  <c:v>0.39100000000000001</c:v>
                </c:pt>
                <c:pt idx="393">
                  <c:v>0.39200000000000002</c:v>
                </c:pt>
                <c:pt idx="394">
                  <c:v>0.39300000000000002</c:v>
                </c:pt>
                <c:pt idx="395">
                  <c:v>0.39400000000000002</c:v>
                </c:pt>
                <c:pt idx="396">
                  <c:v>0.39500000000000002</c:v>
                </c:pt>
                <c:pt idx="397">
                  <c:v>0.39600000000000002</c:v>
                </c:pt>
                <c:pt idx="398">
                  <c:v>0.39700000000000002</c:v>
                </c:pt>
                <c:pt idx="399">
                  <c:v>0.39800000000000002</c:v>
                </c:pt>
                <c:pt idx="400">
                  <c:v>0.39900000000000002</c:v>
                </c:pt>
                <c:pt idx="401">
                  <c:v>0.4</c:v>
                </c:pt>
                <c:pt idx="402">
                  <c:v>0.40100000000000002</c:v>
                </c:pt>
                <c:pt idx="403">
                  <c:v>0.40200000000000002</c:v>
                </c:pt>
                <c:pt idx="404">
                  <c:v>0.40300000000000002</c:v>
                </c:pt>
                <c:pt idx="405">
                  <c:v>0.40400000000000003</c:v>
                </c:pt>
                <c:pt idx="406">
                  <c:v>0.40500000000000003</c:v>
                </c:pt>
                <c:pt idx="407">
                  <c:v>0.40600000000000003</c:v>
                </c:pt>
                <c:pt idx="408">
                  <c:v>0.40699999999999997</c:v>
                </c:pt>
                <c:pt idx="409">
                  <c:v>0.40799999999999997</c:v>
                </c:pt>
                <c:pt idx="410">
                  <c:v>0.40899999999999997</c:v>
                </c:pt>
                <c:pt idx="411">
                  <c:v>0.41</c:v>
                </c:pt>
                <c:pt idx="412">
                  <c:v>0.41099999999999998</c:v>
                </c:pt>
                <c:pt idx="413">
                  <c:v>0.41199999999999998</c:v>
                </c:pt>
                <c:pt idx="414">
                  <c:v>0.41299999999999998</c:v>
                </c:pt>
                <c:pt idx="415">
                  <c:v>0.41399999999999998</c:v>
                </c:pt>
                <c:pt idx="416">
                  <c:v>0.41499999999999998</c:v>
                </c:pt>
                <c:pt idx="417">
                  <c:v>0.41599999999999998</c:v>
                </c:pt>
                <c:pt idx="418">
                  <c:v>0.41699999999999998</c:v>
                </c:pt>
                <c:pt idx="419">
                  <c:v>0.41799999999999998</c:v>
                </c:pt>
                <c:pt idx="420">
                  <c:v>0.41899999999999998</c:v>
                </c:pt>
                <c:pt idx="421">
                  <c:v>0.42</c:v>
                </c:pt>
                <c:pt idx="422">
                  <c:v>0.42099999999999999</c:v>
                </c:pt>
                <c:pt idx="423">
                  <c:v>0.42199999999999999</c:v>
                </c:pt>
                <c:pt idx="424">
                  <c:v>0.42299999999999999</c:v>
                </c:pt>
                <c:pt idx="425">
                  <c:v>0.42399999999999999</c:v>
                </c:pt>
                <c:pt idx="426">
                  <c:v>0.42499999999999999</c:v>
                </c:pt>
                <c:pt idx="427">
                  <c:v>0.42599999999999999</c:v>
                </c:pt>
                <c:pt idx="428">
                  <c:v>0.42699999999999999</c:v>
                </c:pt>
                <c:pt idx="429">
                  <c:v>0.42799999999999999</c:v>
                </c:pt>
                <c:pt idx="430">
                  <c:v>0.42899999999999999</c:v>
                </c:pt>
                <c:pt idx="431">
                  <c:v>0.43</c:v>
                </c:pt>
                <c:pt idx="432">
                  <c:v>0.43099999999999999</c:v>
                </c:pt>
                <c:pt idx="433">
                  <c:v>0.432</c:v>
                </c:pt>
                <c:pt idx="434">
                  <c:v>0.433</c:v>
                </c:pt>
                <c:pt idx="435">
                  <c:v>0.434</c:v>
                </c:pt>
                <c:pt idx="436">
                  <c:v>0.435</c:v>
                </c:pt>
                <c:pt idx="437">
                  <c:v>0.436</c:v>
                </c:pt>
                <c:pt idx="438">
                  <c:v>0.437</c:v>
                </c:pt>
                <c:pt idx="439">
                  <c:v>0.438</c:v>
                </c:pt>
                <c:pt idx="440">
                  <c:v>0.439</c:v>
                </c:pt>
                <c:pt idx="441">
                  <c:v>0.44</c:v>
                </c:pt>
                <c:pt idx="442">
                  <c:v>0.441</c:v>
                </c:pt>
                <c:pt idx="443">
                  <c:v>0.442</c:v>
                </c:pt>
                <c:pt idx="444">
                  <c:v>0.443</c:v>
                </c:pt>
                <c:pt idx="445">
                  <c:v>0.44400000000000001</c:v>
                </c:pt>
                <c:pt idx="446">
                  <c:v>0.44500000000000001</c:v>
                </c:pt>
                <c:pt idx="447">
                  <c:v>0.44600000000000001</c:v>
                </c:pt>
                <c:pt idx="448">
                  <c:v>0.44700000000000001</c:v>
                </c:pt>
                <c:pt idx="449">
                  <c:v>0.44800000000000001</c:v>
                </c:pt>
                <c:pt idx="450">
                  <c:v>0.44900000000000001</c:v>
                </c:pt>
                <c:pt idx="451">
                  <c:v>0.45</c:v>
                </c:pt>
                <c:pt idx="452">
                  <c:v>0.45100000000000001</c:v>
                </c:pt>
                <c:pt idx="453">
                  <c:v>0.45200000000000001</c:v>
                </c:pt>
                <c:pt idx="454">
                  <c:v>0.45300000000000001</c:v>
                </c:pt>
                <c:pt idx="455">
                  <c:v>0.45400000000000001</c:v>
                </c:pt>
                <c:pt idx="456">
                  <c:v>0.45500000000000002</c:v>
                </c:pt>
                <c:pt idx="457">
                  <c:v>0.45600000000000002</c:v>
                </c:pt>
                <c:pt idx="458">
                  <c:v>0.45700000000000002</c:v>
                </c:pt>
                <c:pt idx="459">
                  <c:v>0.45800000000000002</c:v>
                </c:pt>
                <c:pt idx="460">
                  <c:v>0.45900000000000002</c:v>
                </c:pt>
                <c:pt idx="461">
                  <c:v>0.46</c:v>
                </c:pt>
                <c:pt idx="462">
                  <c:v>0.46100000000000002</c:v>
                </c:pt>
                <c:pt idx="463">
                  <c:v>0.46200000000000002</c:v>
                </c:pt>
                <c:pt idx="464">
                  <c:v>0.46300000000000002</c:v>
                </c:pt>
                <c:pt idx="465">
                  <c:v>0.46400000000000002</c:v>
                </c:pt>
                <c:pt idx="466">
                  <c:v>0.46500000000000002</c:v>
                </c:pt>
                <c:pt idx="467">
                  <c:v>0.46600000000000003</c:v>
                </c:pt>
                <c:pt idx="468">
                  <c:v>0.46700000000000003</c:v>
                </c:pt>
                <c:pt idx="469">
                  <c:v>0.46800000000000003</c:v>
                </c:pt>
                <c:pt idx="470">
                  <c:v>0.46899999999999997</c:v>
                </c:pt>
                <c:pt idx="471">
                  <c:v>0.47</c:v>
                </c:pt>
                <c:pt idx="472">
                  <c:v>0.47099999999999997</c:v>
                </c:pt>
                <c:pt idx="473">
                  <c:v>0.47199999999999998</c:v>
                </c:pt>
                <c:pt idx="474">
                  <c:v>0.47299999999999998</c:v>
                </c:pt>
                <c:pt idx="475">
                  <c:v>0.47399999999999998</c:v>
                </c:pt>
                <c:pt idx="476">
                  <c:v>0.47499999999999998</c:v>
                </c:pt>
                <c:pt idx="477">
                  <c:v>0.47599999999999998</c:v>
                </c:pt>
                <c:pt idx="478">
                  <c:v>0.47699999999999998</c:v>
                </c:pt>
                <c:pt idx="479">
                  <c:v>0.47799999999999998</c:v>
                </c:pt>
                <c:pt idx="480">
                  <c:v>0.47899999999999998</c:v>
                </c:pt>
                <c:pt idx="481">
                  <c:v>0.48</c:v>
                </c:pt>
                <c:pt idx="482">
                  <c:v>0.48099999999999998</c:v>
                </c:pt>
                <c:pt idx="483">
                  <c:v>0.48199999999999998</c:v>
                </c:pt>
                <c:pt idx="484">
                  <c:v>0.48299999999999998</c:v>
                </c:pt>
                <c:pt idx="485">
                  <c:v>0.48399999999999999</c:v>
                </c:pt>
                <c:pt idx="486">
                  <c:v>0.48499999999999999</c:v>
                </c:pt>
                <c:pt idx="487">
                  <c:v>0.48599999999999999</c:v>
                </c:pt>
                <c:pt idx="488">
                  <c:v>0.48699999999999999</c:v>
                </c:pt>
                <c:pt idx="489">
                  <c:v>0.48799999999999999</c:v>
                </c:pt>
                <c:pt idx="490">
                  <c:v>0.48899999999999999</c:v>
                </c:pt>
                <c:pt idx="491">
                  <c:v>0.49</c:v>
                </c:pt>
                <c:pt idx="492">
                  <c:v>0.49099999999999999</c:v>
                </c:pt>
                <c:pt idx="493">
                  <c:v>0.49199999999999999</c:v>
                </c:pt>
                <c:pt idx="494">
                  <c:v>0.49299999999999999</c:v>
                </c:pt>
                <c:pt idx="495">
                  <c:v>0.49399999999999999</c:v>
                </c:pt>
                <c:pt idx="496">
                  <c:v>0.495</c:v>
                </c:pt>
                <c:pt idx="497">
                  <c:v>0.496</c:v>
                </c:pt>
                <c:pt idx="498">
                  <c:v>0.497</c:v>
                </c:pt>
                <c:pt idx="499">
                  <c:v>0.498</c:v>
                </c:pt>
                <c:pt idx="500">
                  <c:v>0.499</c:v>
                </c:pt>
                <c:pt idx="501">
                  <c:v>0.5</c:v>
                </c:pt>
                <c:pt idx="502">
                  <c:v>0.501</c:v>
                </c:pt>
                <c:pt idx="503">
                  <c:v>0.502</c:v>
                </c:pt>
                <c:pt idx="504">
                  <c:v>0.503</c:v>
                </c:pt>
                <c:pt idx="505">
                  <c:v>0.504</c:v>
                </c:pt>
                <c:pt idx="506">
                  <c:v>0.505</c:v>
                </c:pt>
                <c:pt idx="507">
                  <c:v>0.50600000000000001</c:v>
                </c:pt>
                <c:pt idx="508">
                  <c:v>0.50700000000000001</c:v>
                </c:pt>
                <c:pt idx="509">
                  <c:v>0.50800000000000001</c:v>
                </c:pt>
                <c:pt idx="510">
                  <c:v>0.50900000000000001</c:v>
                </c:pt>
                <c:pt idx="511">
                  <c:v>0.51</c:v>
                </c:pt>
                <c:pt idx="512">
                  <c:v>0.51100000000000001</c:v>
                </c:pt>
                <c:pt idx="513">
                  <c:v>0.51200000000000001</c:v>
                </c:pt>
                <c:pt idx="514">
                  <c:v>0.51300000000000001</c:v>
                </c:pt>
                <c:pt idx="515">
                  <c:v>0.51400000000000001</c:v>
                </c:pt>
                <c:pt idx="516">
                  <c:v>0.51500000000000001</c:v>
                </c:pt>
                <c:pt idx="517">
                  <c:v>0.51600000000000001</c:v>
                </c:pt>
                <c:pt idx="518">
                  <c:v>0.51700000000000002</c:v>
                </c:pt>
                <c:pt idx="519">
                  <c:v>0.51800000000000002</c:v>
                </c:pt>
                <c:pt idx="520">
                  <c:v>0.51900000000000002</c:v>
                </c:pt>
                <c:pt idx="521">
                  <c:v>0.52</c:v>
                </c:pt>
                <c:pt idx="522">
                  <c:v>0.52100000000000002</c:v>
                </c:pt>
                <c:pt idx="523">
                  <c:v>0.52200000000000002</c:v>
                </c:pt>
                <c:pt idx="524">
                  <c:v>0.52300000000000002</c:v>
                </c:pt>
                <c:pt idx="525">
                  <c:v>0.52400000000000002</c:v>
                </c:pt>
                <c:pt idx="526">
                  <c:v>0.52500000000000002</c:v>
                </c:pt>
                <c:pt idx="527">
                  <c:v>0.52600000000000002</c:v>
                </c:pt>
                <c:pt idx="528">
                  <c:v>0.52700000000000002</c:v>
                </c:pt>
                <c:pt idx="529">
                  <c:v>0.52800000000000002</c:v>
                </c:pt>
                <c:pt idx="530">
                  <c:v>0.52900000000000003</c:v>
                </c:pt>
                <c:pt idx="531">
                  <c:v>0.53</c:v>
                </c:pt>
                <c:pt idx="532">
                  <c:v>0.53100000000000003</c:v>
                </c:pt>
                <c:pt idx="533">
                  <c:v>0.53200000000000003</c:v>
                </c:pt>
                <c:pt idx="534">
                  <c:v>0.53300000000000003</c:v>
                </c:pt>
                <c:pt idx="535">
                  <c:v>0.53400000000000003</c:v>
                </c:pt>
                <c:pt idx="536">
                  <c:v>0.53500000000000003</c:v>
                </c:pt>
                <c:pt idx="537">
                  <c:v>0.53600000000000003</c:v>
                </c:pt>
                <c:pt idx="538">
                  <c:v>0.53700000000000003</c:v>
                </c:pt>
                <c:pt idx="539">
                  <c:v>0.53800000000000003</c:v>
                </c:pt>
                <c:pt idx="540">
                  <c:v>0.53900000000000003</c:v>
                </c:pt>
                <c:pt idx="541">
                  <c:v>0.54</c:v>
                </c:pt>
                <c:pt idx="542">
                  <c:v>0.54100000000000004</c:v>
                </c:pt>
                <c:pt idx="543">
                  <c:v>0.54200000000000004</c:v>
                </c:pt>
                <c:pt idx="544">
                  <c:v>0.54300000000000004</c:v>
                </c:pt>
                <c:pt idx="545">
                  <c:v>0.54400000000000004</c:v>
                </c:pt>
                <c:pt idx="546">
                  <c:v>0.54500000000000004</c:v>
                </c:pt>
                <c:pt idx="547">
                  <c:v>0.54600000000000004</c:v>
                </c:pt>
                <c:pt idx="548">
                  <c:v>0.54700000000000004</c:v>
                </c:pt>
                <c:pt idx="549">
                  <c:v>0.54800000000000004</c:v>
                </c:pt>
                <c:pt idx="550">
                  <c:v>0.54900000000000004</c:v>
                </c:pt>
                <c:pt idx="551">
                  <c:v>0.55000000000000004</c:v>
                </c:pt>
                <c:pt idx="552">
                  <c:v>0.55100000000000005</c:v>
                </c:pt>
                <c:pt idx="553">
                  <c:v>0.55200000000000005</c:v>
                </c:pt>
                <c:pt idx="554">
                  <c:v>0.55300000000000005</c:v>
                </c:pt>
                <c:pt idx="555">
                  <c:v>0.55400000000000005</c:v>
                </c:pt>
                <c:pt idx="556">
                  <c:v>0.55500000000000005</c:v>
                </c:pt>
                <c:pt idx="557">
                  <c:v>0.55600000000000005</c:v>
                </c:pt>
                <c:pt idx="558">
                  <c:v>0.55700000000000005</c:v>
                </c:pt>
                <c:pt idx="559">
                  <c:v>0.55800000000000005</c:v>
                </c:pt>
                <c:pt idx="560">
                  <c:v>0.55900000000000005</c:v>
                </c:pt>
                <c:pt idx="561">
                  <c:v>0.56000000000000005</c:v>
                </c:pt>
                <c:pt idx="562">
                  <c:v>0.56100000000000005</c:v>
                </c:pt>
                <c:pt idx="563">
                  <c:v>0.56200000000000006</c:v>
                </c:pt>
                <c:pt idx="564">
                  <c:v>0.56299999999999994</c:v>
                </c:pt>
                <c:pt idx="565">
                  <c:v>0.56399999999999995</c:v>
                </c:pt>
                <c:pt idx="566">
                  <c:v>0.56499999999999995</c:v>
                </c:pt>
                <c:pt idx="567">
                  <c:v>0.56599999999999995</c:v>
                </c:pt>
                <c:pt idx="568">
                  <c:v>0.56699999999999995</c:v>
                </c:pt>
                <c:pt idx="569">
                  <c:v>0.56799999999999995</c:v>
                </c:pt>
                <c:pt idx="570">
                  <c:v>0.56899999999999995</c:v>
                </c:pt>
                <c:pt idx="571">
                  <c:v>0.56999999999999995</c:v>
                </c:pt>
                <c:pt idx="572">
                  <c:v>0.57099999999999995</c:v>
                </c:pt>
                <c:pt idx="573">
                  <c:v>0.57199999999999995</c:v>
                </c:pt>
                <c:pt idx="574">
                  <c:v>0.57299999999999995</c:v>
                </c:pt>
                <c:pt idx="575">
                  <c:v>0.57399999999999995</c:v>
                </c:pt>
                <c:pt idx="576">
                  <c:v>0.57499999999999996</c:v>
                </c:pt>
                <c:pt idx="577">
                  <c:v>0.57599999999999996</c:v>
                </c:pt>
                <c:pt idx="578">
                  <c:v>0.57699999999999996</c:v>
                </c:pt>
                <c:pt idx="579">
                  <c:v>0.57799999999999996</c:v>
                </c:pt>
                <c:pt idx="580">
                  <c:v>0.57899999999999996</c:v>
                </c:pt>
                <c:pt idx="581">
                  <c:v>0.57999999999999996</c:v>
                </c:pt>
                <c:pt idx="582">
                  <c:v>0.58099999999999996</c:v>
                </c:pt>
                <c:pt idx="583">
                  <c:v>0.58199999999999996</c:v>
                </c:pt>
                <c:pt idx="584">
                  <c:v>0.58299999999999996</c:v>
                </c:pt>
                <c:pt idx="585">
                  <c:v>0.58399999999999996</c:v>
                </c:pt>
                <c:pt idx="586">
                  <c:v>0.58499999999999996</c:v>
                </c:pt>
                <c:pt idx="587">
                  <c:v>0.58599999999999997</c:v>
                </c:pt>
                <c:pt idx="588">
                  <c:v>0.58699999999999997</c:v>
                </c:pt>
                <c:pt idx="589">
                  <c:v>0.58799999999999997</c:v>
                </c:pt>
                <c:pt idx="590">
                  <c:v>0.58899999999999997</c:v>
                </c:pt>
                <c:pt idx="591">
                  <c:v>0.59</c:v>
                </c:pt>
                <c:pt idx="592">
                  <c:v>0.59099999999999997</c:v>
                </c:pt>
                <c:pt idx="593">
                  <c:v>0.59199999999999997</c:v>
                </c:pt>
                <c:pt idx="594">
                  <c:v>0.59299999999999997</c:v>
                </c:pt>
                <c:pt idx="595">
                  <c:v>0.59399999999999997</c:v>
                </c:pt>
                <c:pt idx="596">
                  <c:v>0.59499999999999997</c:v>
                </c:pt>
                <c:pt idx="597">
                  <c:v>0.59599999999999997</c:v>
                </c:pt>
                <c:pt idx="598">
                  <c:v>0.59699999999999998</c:v>
                </c:pt>
                <c:pt idx="599">
                  <c:v>0.59799999999999998</c:v>
                </c:pt>
                <c:pt idx="600">
                  <c:v>0.59899999999999998</c:v>
                </c:pt>
                <c:pt idx="601">
                  <c:v>0.6</c:v>
                </c:pt>
                <c:pt idx="602">
                  <c:v>0.60099999999999998</c:v>
                </c:pt>
                <c:pt idx="603">
                  <c:v>0.60199999999999998</c:v>
                </c:pt>
                <c:pt idx="604">
                  <c:v>0.60299999999999998</c:v>
                </c:pt>
                <c:pt idx="605">
                  <c:v>0.60399999999999998</c:v>
                </c:pt>
                <c:pt idx="606">
                  <c:v>0.60499999999999998</c:v>
                </c:pt>
                <c:pt idx="607">
                  <c:v>0.60599999999999998</c:v>
                </c:pt>
                <c:pt idx="608">
                  <c:v>0.60699999999999998</c:v>
                </c:pt>
                <c:pt idx="609">
                  <c:v>0.60799999999999998</c:v>
                </c:pt>
                <c:pt idx="610">
                  <c:v>0.60899999999999999</c:v>
                </c:pt>
                <c:pt idx="611">
                  <c:v>0.61</c:v>
                </c:pt>
                <c:pt idx="612">
                  <c:v>0.61099999999999999</c:v>
                </c:pt>
                <c:pt idx="613">
                  <c:v>0.61199999999999999</c:v>
                </c:pt>
                <c:pt idx="614">
                  <c:v>0.61299999999999999</c:v>
                </c:pt>
                <c:pt idx="615">
                  <c:v>0.61399999999999999</c:v>
                </c:pt>
                <c:pt idx="616">
                  <c:v>0.61499999999999999</c:v>
                </c:pt>
                <c:pt idx="617">
                  <c:v>0.61599999999999999</c:v>
                </c:pt>
                <c:pt idx="618">
                  <c:v>0.61699999999999999</c:v>
                </c:pt>
                <c:pt idx="619">
                  <c:v>0.61799999999999999</c:v>
                </c:pt>
                <c:pt idx="620">
                  <c:v>0.61899999999999999</c:v>
                </c:pt>
                <c:pt idx="621">
                  <c:v>0.62</c:v>
                </c:pt>
                <c:pt idx="622">
                  <c:v>0.621</c:v>
                </c:pt>
                <c:pt idx="623">
                  <c:v>0.622</c:v>
                </c:pt>
                <c:pt idx="624">
                  <c:v>0.623</c:v>
                </c:pt>
                <c:pt idx="625">
                  <c:v>0.624</c:v>
                </c:pt>
                <c:pt idx="626">
                  <c:v>0.625</c:v>
                </c:pt>
                <c:pt idx="627">
                  <c:v>0.626</c:v>
                </c:pt>
                <c:pt idx="628">
                  <c:v>0.627</c:v>
                </c:pt>
                <c:pt idx="629">
                  <c:v>0.628</c:v>
                </c:pt>
                <c:pt idx="630">
                  <c:v>0.629</c:v>
                </c:pt>
                <c:pt idx="631">
                  <c:v>0.63</c:v>
                </c:pt>
                <c:pt idx="632">
                  <c:v>0.63100000000000001</c:v>
                </c:pt>
                <c:pt idx="633">
                  <c:v>0.63200000000000001</c:v>
                </c:pt>
                <c:pt idx="634">
                  <c:v>0.63300000000000001</c:v>
                </c:pt>
                <c:pt idx="635">
                  <c:v>0.63400000000000001</c:v>
                </c:pt>
                <c:pt idx="636">
                  <c:v>0.63500000000000001</c:v>
                </c:pt>
                <c:pt idx="637">
                  <c:v>0.63600000000000001</c:v>
                </c:pt>
                <c:pt idx="638">
                  <c:v>0.63700000000000001</c:v>
                </c:pt>
                <c:pt idx="639">
                  <c:v>0.63800000000000001</c:v>
                </c:pt>
                <c:pt idx="640">
                  <c:v>0.63900000000000001</c:v>
                </c:pt>
                <c:pt idx="641">
                  <c:v>0.64</c:v>
                </c:pt>
                <c:pt idx="642">
                  <c:v>0.64100000000000001</c:v>
                </c:pt>
                <c:pt idx="643">
                  <c:v>0.64200000000000002</c:v>
                </c:pt>
                <c:pt idx="644">
                  <c:v>0.64300000000000002</c:v>
                </c:pt>
                <c:pt idx="645">
                  <c:v>0.64400000000000002</c:v>
                </c:pt>
                <c:pt idx="646">
                  <c:v>0.64500000000000002</c:v>
                </c:pt>
                <c:pt idx="647">
                  <c:v>0.64600000000000002</c:v>
                </c:pt>
                <c:pt idx="648">
                  <c:v>0.64700000000000002</c:v>
                </c:pt>
                <c:pt idx="649">
                  <c:v>0.64800000000000002</c:v>
                </c:pt>
                <c:pt idx="650">
                  <c:v>0.64900000000000002</c:v>
                </c:pt>
                <c:pt idx="651">
                  <c:v>0.65</c:v>
                </c:pt>
                <c:pt idx="652">
                  <c:v>0.65100000000000002</c:v>
                </c:pt>
                <c:pt idx="653">
                  <c:v>0.65200000000000002</c:v>
                </c:pt>
                <c:pt idx="654">
                  <c:v>0.65300000000000002</c:v>
                </c:pt>
                <c:pt idx="655">
                  <c:v>0.65400000000000003</c:v>
                </c:pt>
                <c:pt idx="656">
                  <c:v>0.65500000000000003</c:v>
                </c:pt>
                <c:pt idx="657">
                  <c:v>0.65600000000000003</c:v>
                </c:pt>
                <c:pt idx="658">
                  <c:v>0.65700000000000003</c:v>
                </c:pt>
                <c:pt idx="659">
                  <c:v>0.65800000000000003</c:v>
                </c:pt>
                <c:pt idx="660">
                  <c:v>0.65900000000000003</c:v>
                </c:pt>
                <c:pt idx="661">
                  <c:v>0.66</c:v>
                </c:pt>
                <c:pt idx="662">
                  <c:v>0.66100000000000003</c:v>
                </c:pt>
                <c:pt idx="663">
                  <c:v>0.66200000000000003</c:v>
                </c:pt>
                <c:pt idx="664">
                  <c:v>0.66300000000000003</c:v>
                </c:pt>
                <c:pt idx="665">
                  <c:v>0.66400000000000003</c:v>
                </c:pt>
                <c:pt idx="666">
                  <c:v>0.66500000000000004</c:v>
                </c:pt>
                <c:pt idx="667">
                  <c:v>0.66600000000000004</c:v>
                </c:pt>
                <c:pt idx="668">
                  <c:v>0.66700000000000004</c:v>
                </c:pt>
                <c:pt idx="669">
                  <c:v>0.66800000000000004</c:v>
                </c:pt>
                <c:pt idx="670">
                  <c:v>0.66900000000000004</c:v>
                </c:pt>
                <c:pt idx="671">
                  <c:v>0.67</c:v>
                </c:pt>
                <c:pt idx="672">
                  <c:v>0.67100000000000004</c:v>
                </c:pt>
                <c:pt idx="673">
                  <c:v>0.67200000000000004</c:v>
                </c:pt>
                <c:pt idx="674">
                  <c:v>0.67300000000000004</c:v>
                </c:pt>
                <c:pt idx="675">
                  <c:v>0.67400000000000004</c:v>
                </c:pt>
                <c:pt idx="676">
                  <c:v>0.67500000000000004</c:v>
                </c:pt>
                <c:pt idx="677">
                  <c:v>0.67600000000000005</c:v>
                </c:pt>
                <c:pt idx="678">
                  <c:v>0.67700000000000005</c:v>
                </c:pt>
                <c:pt idx="679">
                  <c:v>0.67800000000000005</c:v>
                </c:pt>
                <c:pt idx="680">
                  <c:v>0.67900000000000005</c:v>
                </c:pt>
                <c:pt idx="681">
                  <c:v>0.68</c:v>
                </c:pt>
                <c:pt idx="682">
                  <c:v>0.68100000000000005</c:v>
                </c:pt>
                <c:pt idx="683">
                  <c:v>0.68200000000000005</c:v>
                </c:pt>
                <c:pt idx="684">
                  <c:v>0.68300000000000005</c:v>
                </c:pt>
                <c:pt idx="685">
                  <c:v>0.68400000000000005</c:v>
                </c:pt>
                <c:pt idx="686">
                  <c:v>0.68500000000000005</c:v>
                </c:pt>
                <c:pt idx="687">
                  <c:v>0.68600000000000005</c:v>
                </c:pt>
                <c:pt idx="688">
                  <c:v>0.68700000000000006</c:v>
                </c:pt>
                <c:pt idx="689">
                  <c:v>0.68799999999999994</c:v>
                </c:pt>
                <c:pt idx="690">
                  <c:v>0.68899999999999995</c:v>
                </c:pt>
                <c:pt idx="691">
                  <c:v>0.69</c:v>
                </c:pt>
                <c:pt idx="692">
                  <c:v>0.69099999999999995</c:v>
                </c:pt>
                <c:pt idx="693">
                  <c:v>0.69199999999999995</c:v>
                </c:pt>
                <c:pt idx="694">
                  <c:v>0.69299999999999995</c:v>
                </c:pt>
                <c:pt idx="695">
                  <c:v>0.69399999999999995</c:v>
                </c:pt>
                <c:pt idx="696">
                  <c:v>0.69499999999999995</c:v>
                </c:pt>
                <c:pt idx="697">
                  <c:v>0.69599999999999995</c:v>
                </c:pt>
                <c:pt idx="698">
                  <c:v>0.69699999999999995</c:v>
                </c:pt>
                <c:pt idx="699">
                  <c:v>0.69799999999999995</c:v>
                </c:pt>
                <c:pt idx="700">
                  <c:v>0.69899999999999995</c:v>
                </c:pt>
                <c:pt idx="701">
                  <c:v>0.7</c:v>
                </c:pt>
                <c:pt idx="702">
                  <c:v>0.70099999999999996</c:v>
                </c:pt>
                <c:pt idx="703">
                  <c:v>0.70199999999999996</c:v>
                </c:pt>
                <c:pt idx="704">
                  <c:v>0.70299999999999996</c:v>
                </c:pt>
                <c:pt idx="705">
                  <c:v>0.70399999999999996</c:v>
                </c:pt>
                <c:pt idx="706">
                  <c:v>0.70499999999999996</c:v>
                </c:pt>
                <c:pt idx="707">
                  <c:v>0.70599999999999996</c:v>
                </c:pt>
                <c:pt idx="708">
                  <c:v>0.70699999999999996</c:v>
                </c:pt>
                <c:pt idx="709">
                  <c:v>0.70799999999999996</c:v>
                </c:pt>
                <c:pt idx="710">
                  <c:v>0.70899999999999996</c:v>
                </c:pt>
                <c:pt idx="711">
                  <c:v>0.71</c:v>
                </c:pt>
                <c:pt idx="712">
                  <c:v>0.71099999999999997</c:v>
                </c:pt>
                <c:pt idx="713">
                  <c:v>0.71199999999999997</c:v>
                </c:pt>
                <c:pt idx="714">
                  <c:v>0.71299999999999997</c:v>
                </c:pt>
                <c:pt idx="715">
                  <c:v>0.71399999999999997</c:v>
                </c:pt>
                <c:pt idx="716">
                  <c:v>0.71499999999999997</c:v>
                </c:pt>
                <c:pt idx="717">
                  <c:v>0.71599999999999997</c:v>
                </c:pt>
                <c:pt idx="718">
                  <c:v>0.71699999999999997</c:v>
                </c:pt>
                <c:pt idx="719">
                  <c:v>0.71799999999999997</c:v>
                </c:pt>
                <c:pt idx="720">
                  <c:v>0.71899999999999997</c:v>
                </c:pt>
                <c:pt idx="721">
                  <c:v>0.72</c:v>
                </c:pt>
                <c:pt idx="722">
                  <c:v>0.72099999999999997</c:v>
                </c:pt>
                <c:pt idx="723">
                  <c:v>0.72199999999999998</c:v>
                </c:pt>
                <c:pt idx="724">
                  <c:v>0.72299999999999998</c:v>
                </c:pt>
                <c:pt idx="725">
                  <c:v>0.72399999999999998</c:v>
                </c:pt>
                <c:pt idx="726">
                  <c:v>0.72499999999999998</c:v>
                </c:pt>
                <c:pt idx="727">
                  <c:v>0.72599999999999998</c:v>
                </c:pt>
                <c:pt idx="728">
                  <c:v>0.72699999999999998</c:v>
                </c:pt>
                <c:pt idx="729">
                  <c:v>0.72799999999999998</c:v>
                </c:pt>
                <c:pt idx="730">
                  <c:v>0.72899999999999998</c:v>
                </c:pt>
                <c:pt idx="731">
                  <c:v>0.73</c:v>
                </c:pt>
                <c:pt idx="732">
                  <c:v>0.73099999999999998</c:v>
                </c:pt>
                <c:pt idx="733">
                  <c:v>0.73199999999999998</c:v>
                </c:pt>
                <c:pt idx="734">
                  <c:v>0.73299999999999998</c:v>
                </c:pt>
                <c:pt idx="735">
                  <c:v>0.73399999999999999</c:v>
                </c:pt>
                <c:pt idx="736">
                  <c:v>0.73499999999999999</c:v>
                </c:pt>
                <c:pt idx="737">
                  <c:v>0.73599999999999999</c:v>
                </c:pt>
                <c:pt idx="738">
                  <c:v>0.73699999999999999</c:v>
                </c:pt>
                <c:pt idx="739">
                  <c:v>0.73799999999999999</c:v>
                </c:pt>
                <c:pt idx="740">
                  <c:v>0.73899999999999999</c:v>
                </c:pt>
                <c:pt idx="741">
                  <c:v>0.74</c:v>
                </c:pt>
                <c:pt idx="742">
                  <c:v>0.74099999999999999</c:v>
                </c:pt>
                <c:pt idx="743">
                  <c:v>0.74199999999999999</c:v>
                </c:pt>
                <c:pt idx="744">
                  <c:v>0.74299999999999999</c:v>
                </c:pt>
                <c:pt idx="745">
                  <c:v>0.74399999999999999</c:v>
                </c:pt>
                <c:pt idx="746">
                  <c:v>0.745</c:v>
                </c:pt>
                <c:pt idx="747">
                  <c:v>0.746</c:v>
                </c:pt>
                <c:pt idx="748">
                  <c:v>0.747</c:v>
                </c:pt>
                <c:pt idx="749">
                  <c:v>0.748</c:v>
                </c:pt>
                <c:pt idx="750">
                  <c:v>0.749</c:v>
                </c:pt>
                <c:pt idx="751">
                  <c:v>0.75</c:v>
                </c:pt>
                <c:pt idx="752">
                  <c:v>0.751</c:v>
                </c:pt>
                <c:pt idx="753">
                  <c:v>0.752</c:v>
                </c:pt>
                <c:pt idx="754">
                  <c:v>0.753</c:v>
                </c:pt>
                <c:pt idx="755">
                  <c:v>0.754</c:v>
                </c:pt>
                <c:pt idx="756">
                  <c:v>0.755</c:v>
                </c:pt>
                <c:pt idx="757">
                  <c:v>0.75600000000000001</c:v>
                </c:pt>
                <c:pt idx="758">
                  <c:v>0.75700000000000001</c:v>
                </c:pt>
                <c:pt idx="759">
                  <c:v>0.75800000000000001</c:v>
                </c:pt>
                <c:pt idx="760">
                  <c:v>0.75900000000000001</c:v>
                </c:pt>
                <c:pt idx="761">
                  <c:v>0.76</c:v>
                </c:pt>
                <c:pt idx="762">
                  <c:v>0.76100000000000001</c:v>
                </c:pt>
                <c:pt idx="763">
                  <c:v>0.76200000000000001</c:v>
                </c:pt>
                <c:pt idx="764">
                  <c:v>0.76300000000000001</c:v>
                </c:pt>
                <c:pt idx="765">
                  <c:v>0.76400000000000001</c:v>
                </c:pt>
                <c:pt idx="766">
                  <c:v>0.76500000000000001</c:v>
                </c:pt>
                <c:pt idx="767">
                  <c:v>0.76600000000000001</c:v>
                </c:pt>
                <c:pt idx="768">
                  <c:v>0.76700000000000002</c:v>
                </c:pt>
                <c:pt idx="769">
                  <c:v>0.76800000000000002</c:v>
                </c:pt>
                <c:pt idx="770">
                  <c:v>0.76900000000000002</c:v>
                </c:pt>
                <c:pt idx="771">
                  <c:v>0.77</c:v>
                </c:pt>
                <c:pt idx="772">
                  <c:v>0.77100000000000002</c:v>
                </c:pt>
                <c:pt idx="773">
                  <c:v>0.77200000000000002</c:v>
                </c:pt>
                <c:pt idx="774">
                  <c:v>0.77300000000000002</c:v>
                </c:pt>
                <c:pt idx="775">
                  <c:v>0.77400000000000002</c:v>
                </c:pt>
                <c:pt idx="776">
                  <c:v>0.77500000000000002</c:v>
                </c:pt>
                <c:pt idx="777">
                  <c:v>0.77600000000000002</c:v>
                </c:pt>
                <c:pt idx="778">
                  <c:v>0.77700000000000002</c:v>
                </c:pt>
                <c:pt idx="779">
                  <c:v>0.77800000000000002</c:v>
                </c:pt>
                <c:pt idx="780">
                  <c:v>0.77900000000000003</c:v>
                </c:pt>
                <c:pt idx="781">
                  <c:v>0.78</c:v>
                </c:pt>
                <c:pt idx="782">
                  <c:v>0.78100000000000003</c:v>
                </c:pt>
                <c:pt idx="783">
                  <c:v>0.78200000000000003</c:v>
                </c:pt>
                <c:pt idx="784">
                  <c:v>0.78300000000000003</c:v>
                </c:pt>
                <c:pt idx="785">
                  <c:v>0.78400000000000003</c:v>
                </c:pt>
                <c:pt idx="786">
                  <c:v>0.78500000000000003</c:v>
                </c:pt>
                <c:pt idx="787">
                  <c:v>0.78600000000000003</c:v>
                </c:pt>
                <c:pt idx="788">
                  <c:v>0.78700000000000003</c:v>
                </c:pt>
                <c:pt idx="789">
                  <c:v>0.78800000000000003</c:v>
                </c:pt>
                <c:pt idx="790">
                  <c:v>0.78900000000000003</c:v>
                </c:pt>
                <c:pt idx="791">
                  <c:v>0.79</c:v>
                </c:pt>
                <c:pt idx="792">
                  <c:v>0.79100000000000004</c:v>
                </c:pt>
                <c:pt idx="793">
                  <c:v>0.79200000000000004</c:v>
                </c:pt>
                <c:pt idx="794">
                  <c:v>0.79300000000000004</c:v>
                </c:pt>
                <c:pt idx="795">
                  <c:v>0.79400000000000004</c:v>
                </c:pt>
                <c:pt idx="796">
                  <c:v>0.79500000000000004</c:v>
                </c:pt>
                <c:pt idx="797">
                  <c:v>0.79600000000000004</c:v>
                </c:pt>
                <c:pt idx="798">
                  <c:v>0.79700000000000004</c:v>
                </c:pt>
                <c:pt idx="799">
                  <c:v>0.79800000000000004</c:v>
                </c:pt>
                <c:pt idx="800">
                  <c:v>0.79900000000000004</c:v>
                </c:pt>
                <c:pt idx="801">
                  <c:v>0.8</c:v>
                </c:pt>
                <c:pt idx="802">
                  <c:v>0.80100000000000005</c:v>
                </c:pt>
                <c:pt idx="803">
                  <c:v>0.80200000000000005</c:v>
                </c:pt>
                <c:pt idx="804">
                  <c:v>0.80300000000000005</c:v>
                </c:pt>
                <c:pt idx="805">
                  <c:v>0.80400000000000005</c:v>
                </c:pt>
                <c:pt idx="806">
                  <c:v>0.80500000000000005</c:v>
                </c:pt>
                <c:pt idx="807">
                  <c:v>0.80600000000000005</c:v>
                </c:pt>
                <c:pt idx="808">
                  <c:v>0.80700000000000005</c:v>
                </c:pt>
                <c:pt idx="809">
                  <c:v>0.80800000000000005</c:v>
                </c:pt>
                <c:pt idx="810">
                  <c:v>0.80900000000000005</c:v>
                </c:pt>
                <c:pt idx="811">
                  <c:v>0.81</c:v>
                </c:pt>
                <c:pt idx="812">
                  <c:v>0.81100000000000005</c:v>
                </c:pt>
                <c:pt idx="813">
                  <c:v>0.81200000000000006</c:v>
                </c:pt>
                <c:pt idx="814">
                  <c:v>0.81299999999999994</c:v>
                </c:pt>
                <c:pt idx="815">
                  <c:v>0.81399999999999995</c:v>
                </c:pt>
                <c:pt idx="816">
                  <c:v>0.81499999999999995</c:v>
                </c:pt>
                <c:pt idx="817">
                  <c:v>0.81599999999999995</c:v>
                </c:pt>
                <c:pt idx="818">
                  <c:v>0.81699999999999995</c:v>
                </c:pt>
                <c:pt idx="819">
                  <c:v>0.81799999999999995</c:v>
                </c:pt>
                <c:pt idx="820">
                  <c:v>0.81899999999999995</c:v>
                </c:pt>
                <c:pt idx="821">
                  <c:v>0.82</c:v>
                </c:pt>
                <c:pt idx="822">
                  <c:v>0.82099999999999995</c:v>
                </c:pt>
                <c:pt idx="823">
                  <c:v>0.82199999999999995</c:v>
                </c:pt>
                <c:pt idx="824">
                  <c:v>0.82299999999999995</c:v>
                </c:pt>
                <c:pt idx="825">
                  <c:v>0.82399999999999995</c:v>
                </c:pt>
                <c:pt idx="826">
                  <c:v>0.82499999999999996</c:v>
                </c:pt>
                <c:pt idx="827">
                  <c:v>0.82599999999999996</c:v>
                </c:pt>
                <c:pt idx="828">
                  <c:v>0.82699999999999996</c:v>
                </c:pt>
                <c:pt idx="829">
                  <c:v>0.82799999999999996</c:v>
                </c:pt>
                <c:pt idx="830">
                  <c:v>0.82899999999999996</c:v>
                </c:pt>
                <c:pt idx="831">
                  <c:v>0.83</c:v>
                </c:pt>
                <c:pt idx="832">
                  <c:v>0.83099999999999996</c:v>
                </c:pt>
                <c:pt idx="833">
                  <c:v>0.83199999999999996</c:v>
                </c:pt>
                <c:pt idx="834">
                  <c:v>0.83299999999999996</c:v>
                </c:pt>
                <c:pt idx="835">
                  <c:v>0.83399999999999996</c:v>
                </c:pt>
                <c:pt idx="836">
                  <c:v>0.83499999999999996</c:v>
                </c:pt>
                <c:pt idx="837">
                  <c:v>0.83599999999999997</c:v>
                </c:pt>
                <c:pt idx="838">
                  <c:v>0.83699999999999997</c:v>
                </c:pt>
                <c:pt idx="839">
                  <c:v>0.83799999999999997</c:v>
                </c:pt>
                <c:pt idx="840">
                  <c:v>0.83899999999999997</c:v>
                </c:pt>
                <c:pt idx="841">
                  <c:v>0.84</c:v>
                </c:pt>
                <c:pt idx="842">
                  <c:v>0.84099999999999997</c:v>
                </c:pt>
                <c:pt idx="843">
                  <c:v>0.84199999999999997</c:v>
                </c:pt>
                <c:pt idx="844">
                  <c:v>0.84299999999999997</c:v>
                </c:pt>
                <c:pt idx="845">
                  <c:v>0.84399999999999997</c:v>
                </c:pt>
                <c:pt idx="846">
                  <c:v>0.84499999999999997</c:v>
                </c:pt>
                <c:pt idx="847">
                  <c:v>0.84599999999999997</c:v>
                </c:pt>
                <c:pt idx="848">
                  <c:v>0.84699999999999998</c:v>
                </c:pt>
                <c:pt idx="849">
                  <c:v>0.84799999999999998</c:v>
                </c:pt>
                <c:pt idx="850">
                  <c:v>0.84899999999999998</c:v>
                </c:pt>
                <c:pt idx="851">
                  <c:v>0.85</c:v>
                </c:pt>
                <c:pt idx="852">
                  <c:v>0.85099999999999998</c:v>
                </c:pt>
                <c:pt idx="853">
                  <c:v>0.85199999999999998</c:v>
                </c:pt>
                <c:pt idx="854">
                  <c:v>0.85299999999999998</c:v>
                </c:pt>
                <c:pt idx="855">
                  <c:v>0.85399999999999998</c:v>
                </c:pt>
                <c:pt idx="856">
                  <c:v>0.85499999999999998</c:v>
                </c:pt>
                <c:pt idx="857">
                  <c:v>0.85599999999999998</c:v>
                </c:pt>
                <c:pt idx="858">
                  <c:v>0.85699999999999998</c:v>
                </c:pt>
                <c:pt idx="859">
                  <c:v>0.85799999999999998</c:v>
                </c:pt>
                <c:pt idx="860">
                  <c:v>0.85899999999999999</c:v>
                </c:pt>
                <c:pt idx="861">
                  <c:v>0.86</c:v>
                </c:pt>
                <c:pt idx="862">
                  <c:v>0.86099999999999999</c:v>
                </c:pt>
                <c:pt idx="863">
                  <c:v>0.86199999999999999</c:v>
                </c:pt>
                <c:pt idx="864">
                  <c:v>0.86299999999999999</c:v>
                </c:pt>
                <c:pt idx="865">
                  <c:v>0.86399999999999999</c:v>
                </c:pt>
                <c:pt idx="866">
                  <c:v>0.86499999999999999</c:v>
                </c:pt>
                <c:pt idx="867">
                  <c:v>0.86599999999999999</c:v>
                </c:pt>
                <c:pt idx="868">
                  <c:v>0.86699999999999999</c:v>
                </c:pt>
                <c:pt idx="869">
                  <c:v>0.86799999999999999</c:v>
                </c:pt>
                <c:pt idx="870">
                  <c:v>0.86899999999999999</c:v>
                </c:pt>
                <c:pt idx="871">
                  <c:v>0.87</c:v>
                </c:pt>
                <c:pt idx="872">
                  <c:v>0.871</c:v>
                </c:pt>
                <c:pt idx="873">
                  <c:v>0.872</c:v>
                </c:pt>
                <c:pt idx="874">
                  <c:v>0.873</c:v>
                </c:pt>
                <c:pt idx="875">
                  <c:v>0.874</c:v>
                </c:pt>
                <c:pt idx="876">
                  <c:v>0.875</c:v>
                </c:pt>
                <c:pt idx="877">
                  <c:v>0.876</c:v>
                </c:pt>
                <c:pt idx="878">
                  <c:v>0.877</c:v>
                </c:pt>
                <c:pt idx="879">
                  <c:v>0.878</c:v>
                </c:pt>
                <c:pt idx="880">
                  <c:v>0.879</c:v>
                </c:pt>
                <c:pt idx="881">
                  <c:v>0.88</c:v>
                </c:pt>
                <c:pt idx="882">
                  <c:v>0.88100000000000001</c:v>
                </c:pt>
                <c:pt idx="883">
                  <c:v>0.88200000000000001</c:v>
                </c:pt>
                <c:pt idx="884">
                  <c:v>0.88300000000000001</c:v>
                </c:pt>
                <c:pt idx="885">
                  <c:v>0.88400000000000001</c:v>
                </c:pt>
                <c:pt idx="886">
                  <c:v>0.88500000000000001</c:v>
                </c:pt>
                <c:pt idx="887">
                  <c:v>0.88600000000000001</c:v>
                </c:pt>
                <c:pt idx="888">
                  <c:v>0.88700000000000001</c:v>
                </c:pt>
                <c:pt idx="889">
                  <c:v>0.88800000000000001</c:v>
                </c:pt>
                <c:pt idx="890">
                  <c:v>0.88900000000000001</c:v>
                </c:pt>
                <c:pt idx="891">
                  <c:v>0.89</c:v>
                </c:pt>
                <c:pt idx="892">
                  <c:v>0.89100000000000001</c:v>
                </c:pt>
                <c:pt idx="893">
                  <c:v>0.89200000000000002</c:v>
                </c:pt>
                <c:pt idx="894">
                  <c:v>0.89300000000000002</c:v>
                </c:pt>
                <c:pt idx="895">
                  <c:v>0.89400000000000002</c:v>
                </c:pt>
                <c:pt idx="896">
                  <c:v>0.89500000000000002</c:v>
                </c:pt>
                <c:pt idx="897">
                  <c:v>0.89600000000000002</c:v>
                </c:pt>
                <c:pt idx="898">
                  <c:v>0.89700000000000002</c:v>
                </c:pt>
                <c:pt idx="899">
                  <c:v>0.89800000000000002</c:v>
                </c:pt>
                <c:pt idx="900">
                  <c:v>0.89900000000000002</c:v>
                </c:pt>
                <c:pt idx="901">
                  <c:v>0.9</c:v>
                </c:pt>
                <c:pt idx="902">
                  <c:v>0.90100000000000002</c:v>
                </c:pt>
                <c:pt idx="903">
                  <c:v>0.90200000000000002</c:v>
                </c:pt>
                <c:pt idx="904">
                  <c:v>0.90300000000000002</c:v>
                </c:pt>
                <c:pt idx="905">
                  <c:v>0.90400000000000003</c:v>
                </c:pt>
                <c:pt idx="906">
                  <c:v>0.90500000000000003</c:v>
                </c:pt>
                <c:pt idx="907">
                  <c:v>0.90600000000000003</c:v>
                </c:pt>
                <c:pt idx="908">
                  <c:v>0.90700000000000003</c:v>
                </c:pt>
                <c:pt idx="909">
                  <c:v>0.90800000000000003</c:v>
                </c:pt>
                <c:pt idx="910">
                  <c:v>0.90900000000000003</c:v>
                </c:pt>
                <c:pt idx="911">
                  <c:v>0.91</c:v>
                </c:pt>
                <c:pt idx="912">
                  <c:v>0.91100000000000003</c:v>
                </c:pt>
                <c:pt idx="913">
                  <c:v>0.91200000000000003</c:v>
                </c:pt>
                <c:pt idx="914">
                  <c:v>0.91300000000000003</c:v>
                </c:pt>
                <c:pt idx="915">
                  <c:v>0.91400000000000003</c:v>
                </c:pt>
                <c:pt idx="916">
                  <c:v>0.91500000000000004</c:v>
                </c:pt>
                <c:pt idx="917">
                  <c:v>0.91600000000000004</c:v>
                </c:pt>
                <c:pt idx="918">
                  <c:v>0.91700000000000004</c:v>
                </c:pt>
                <c:pt idx="919">
                  <c:v>0.91800000000000004</c:v>
                </c:pt>
                <c:pt idx="920">
                  <c:v>0.91900000000000004</c:v>
                </c:pt>
                <c:pt idx="921">
                  <c:v>0.92</c:v>
                </c:pt>
                <c:pt idx="922">
                  <c:v>0.92100000000000004</c:v>
                </c:pt>
                <c:pt idx="923">
                  <c:v>0.92200000000000004</c:v>
                </c:pt>
                <c:pt idx="924">
                  <c:v>0.92300000000000004</c:v>
                </c:pt>
                <c:pt idx="925">
                  <c:v>0.92400000000000004</c:v>
                </c:pt>
                <c:pt idx="926">
                  <c:v>0.92500000000000004</c:v>
                </c:pt>
                <c:pt idx="927">
                  <c:v>0.92600000000000005</c:v>
                </c:pt>
                <c:pt idx="928">
                  <c:v>0.92700000000000005</c:v>
                </c:pt>
                <c:pt idx="929">
                  <c:v>0.92800000000000005</c:v>
                </c:pt>
                <c:pt idx="930">
                  <c:v>0.92900000000000005</c:v>
                </c:pt>
                <c:pt idx="931">
                  <c:v>0.93</c:v>
                </c:pt>
                <c:pt idx="932">
                  <c:v>0.93100000000000005</c:v>
                </c:pt>
                <c:pt idx="933">
                  <c:v>0.93200000000000005</c:v>
                </c:pt>
                <c:pt idx="934">
                  <c:v>0.93300000000000005</c:v>
                </c:pt>
                <c:pt idx="935">
                  <c:v>0.93400000000000005</c:v>
                </c:pt>
                <c:pt idx="936">
                  <c:v>0.93500000000000005</c:v>
                </c:pt>
                <c:pt idx="937">
                  <c:v>0.93600000000000005</c:v>
                </c:pt>
                <c:pt idx="938">
                  <c:v>0.93700000000000006</c:v>
                </c:pt>
                <c:pt idx="939">
                  <c:v>0.93799999999999994</c:v>
                </c:pt>
                <c:pt idx="940">
                  <c:v>0.93899999999999995</c:v>
                </c:pt>
                <c:pt idx="941">
                  <c:v>0.94</c:v>
                </c:pt>
                <c:pt idx="942">
                  <c:v>0.94099999999999995</c:v>
                </c:pt>
                <c:pt idx="943">
                  <c:v>0.94199999999999995</c:v>
                </c:pt>
                <c:pt idx="944">
                  <c:v>0.94299999999999995</c:v>
                </c:pt>
                <c:pt idx="945">
                  <c:v>0.94399999999999995</c:v>
                </c:pt>
                <c:pt idx="946">
                  <c:v>0.94499999999999995</c:v>
                </c:pt>
                <c:pt idx="947">
                  <c:v>0.94599999999999995</c:v>
                </c:pt>
                <c:pt idx="948">
                  <c:v>0.94699999999999995</c:v>
                </c:pt>
                <c:pt idx="949">
                  <c:v>0.94799999999999995</c:v>
                </c:pt>
                <c:pt idx="950">
                  <c:v>0.94899999999999995</c:v>
                </c:pt>
                <c:pt idx="951">
                  <c:v>0.95</c:v>
                </c:pt>
                <c:pt idx="952">
                  <c:v>0.95099999999999996</c:v>
                </c:pt>
                <c:pt idx="953">
                  <c:v>0.95199999999999996</c:v>
                </c:pt>
                <c:pt idx="954">
                  <c:v>0.95299999999999996</c:v>
                </c:pt>
                <c:pt idx="955">
                  <c:v>0.95399999999999996</c:v>
                </c:pt>
                <c:pt idx="956">
                  <c:v>0.95499999999999996</c:v>
                </c:pt>
                <c:pt idx="957">
                  <c:v>0.95599999999999996</c:v>
                </c:pt>
                <c:pt idx="958">
                  <c:v>0.95699999999999996</c:v>
                </c:pt>
                <c:pt idx="959">
                  <c:v>0.95799999999999996</c:v>
                </c:pt>
                <c:pt idx="960">
                  <c:v>0.95899999999999996</c:v>
                </c:pt>
                <c:pt idx="961">
                  <c:v>0.96</c:v>
                </c:pt>
                <c:pt idx="962">
                  <c:v>0.96099999999999997</c:v>
                </c:pt>
                <c:pt idx="963">
                  <c:v>0.96199999999999997</c:v>
                </c:pt>
                <c:pt idx="964">
                  <c:v>0.96299999999999997</c:v>
                </c:pt>
                <c:pt idx="965">
                  <c:v>0.96399999999999997</c:v>
                </c:pt>
                <c:pt idx="966">
                  <c:v>0.96499999999999997</c:v>
                </c:pt>
                <c:pt idx="967">
                  <c:v>0.96599999999999997</c:v>
                </c:pt>
                <c:pt idx="968">
                  <c:v>0.96699999999999997</c:v>
                </c:pt>
                <c:pt idx="969">
                  <c:v>0.96799999999999997</c:v>
                </c:pt>
                <c:pt idx="970">
                  <c:v>0.96899999999999997</c:v>
                </c:pt>
                <c:pt idx="971">
                  <c:v>0.97</c:v>
                </c:pt>
                <c:pt idx="972">
                  <c:v>0.97099999999999997</c:v>
                </c:pt>
                <c:pt idx="973">
                  <c:v>0.97199999999999998</c:v>
                </c:pt>
                <c:pt idx="974">
                  <c:v>0.97299999999999998</c:v>
                </c:pt>
                <c:pt idx="975">
                  <c:v>0.97399999999999998</c:v>
                </c:pt>
                <c:pt idx="976">
                  <c:v>0.97499999999999998</c:v>
                </c:pt>
                <c:pt idx="977">
                  <c:v>0.97599999999999998</c:v>
                </c:pt>
                <c:pt idx="978">
                  <c:v>0.97699999999999998</c:v>
                </c:pt>
                <c:pt idx="979">
                  <c:v>0.97799999999999998</c:v>
                </c:pt>
                <c:pt idx="980">
                  <c:v>0.97899999999999998</c:v>
                </c:pt>
                <c:pt idx="981">
                  <c:v>0.98</c:v>
                </c:pt>
                <c:pt idx="982">
                  <c:v>0.98099999999999998</c:v>
                </c:pt>
                <c:pt idx="983">
                  <c:v>0.98199999999999998</c:v>
                </c:pt>
                <c:pt idx="984">
                  <c:v>0.98299999999999998</c:v>
                </c:pt>
                <c:pt idx="985">
                  <c:v>0.98399999999999999</c:v>
                </c:pt>
                <c:pt idx="986">
                  <c:v>0.98499999999999999</c:v>
                </c:pt>
                <c:pt idx="987">
                  <c:v>0.98599999999999999</c:v>
                </c:pt>
                <c:pt idx="988">
                  <c:v>0.98699999999999999</c:v>
                </c:pt>
                <c:pt idx="989">
                  <c:v>0.98799999999999999</c:v>
                </c:pt>
                <c:pt idx="990">
                  <c:v>0.98899999999999999</c:v>
                </c:pt>
                <c:pt idx="991">
                  <c:v>0.99</c:v>
                </c:pt>
                <c:pt idx="992">
                  <c:v>0.99099999999999999</c:v>
                </c:pt>
                <c:pt idx="993">
                  <c:v>0.99199999999999999</c:v>
                </c:pt>
                <c:pt idx="994">
                  <c:v>0.99299999999999999</c:v>
                </c:pt>
                <c:pt idx="995">
                  <c:v>0.99399999999999999</c:v>
                </c:pt>
                <c:pt idx="996">
                  <c:v>0.995</c:v>
                </c:pt>
                <c:pt idx="997">
                  <c:v>0.996</c:v>
                </c:pt>
                <c:pt idx="998">
                  <c:v>0.997</c:v>
                </c:pt>
                <c:pt idx="999">
                  <c:v>0.998</c:v>
                </c:pt>
                <c:pt idx="1000">
                  <c:v>0.999</c:v>
                </c:pt>
                <c:pt idx="1001">
                  <c:v>1</c:v>
                </c:pt>
              </c:numCache>
            </c:numRef>
          </c:xVal>
          <c:yVal>
            <c:numRef>
              <c:f>'Figure X1 for Publication'!$F$19:$F$1020</c:f>
              <c:numCache>
                <c:formatCode>General</c:formatCode>
                <c:ptCount val="1002"/>
                <c:pt idx="0">
                  <c:v>0.75</c:v>
                </c:pt>
                <c:pt idx="1">
                  <c:v>0.75</c:v>
                </c:pt>
                <c:pt idx="2">
                  <c:v>0.75</c:v>
                </c:pt>
                <c:pt idx="3">
                  <c:v>0.75</c:v>
                </c:pt>
                <c:pt idx="4">
                  <c:v>0.75</c:v>
                </c:pt>
                <c:pt idx="5">
                  <c:v>0.75</c:v>
                </c:pt>
                <c:pt idx="6">
                  <c:v>0.75</c:v>
                </c:pt>
                <c:pt idx="7">
                  <c:v>0.75</c:v>
                </c:pt>
                <c:pt idx="8">
                  <c:v>0.75</c:v>
                </c:pt>
                <c:pt idx="9">
                  <c:v>0.75</c:v>
                </c:pt>
                <c:pt idx="10">
                  <c:v>0.75</c:v>
                </c:pt>
                <c:pt idx="11">
                  <c:v>0.75</c:v>
                </c:pt>
                <c:pt idx="12">
                  <c:v>0.75</c:v>
                </c:pt>
                <c:pt idx="13">
                  <c:v>0.75</c:v>
                </c:pt>
                <c:pt idx="14">
                  <c:v>0.75</c:v>
                </c:pt>
                <c:pt idx="15">
                  <c:v>0.75</c:v>
                </c:pt>
                <c:pt idx="16">
                  <c:v>0.75</c:v>
                </c:pt>
                <c:pt idx="17">
                  <c:v>0.75</c:v>
                </c:pt>
                <c:pt idx="18">
                  <c:v>0.75</c:v>
                </c:pt>
                <c:pt idx="19">
                  <c:v>0.75</c:v>
                </c:pt>
                <c:pt idx="20">
                  <c:v>0.75</c:v>
                </c:pt>
                <c:pt idx="21">
                  <c:v>0.75</c:v>
                </c:pt>
                <c:pt idx="22">
                  <c:v>0.75</c:v>
                </c:pt>
                <c:pt idx="23">
                  <c:v>0.75</c:v>
                </c:pt>
                <c:pt idx="24">
                  <c:v>0.75</c:v>
                </c:pt>
                <c:pt idx="25">
                  <c:v>0.75</c:v>
                </c:pt>
                <c:pt idx="26">
                  <c:v>0.75</c:v>
                </c:pt>
                <c:pt idx="27">
                  <c:v>0.75</c:v>
                </c:pt>
                <c:pt idx="28">
                  <c:v>0.75</c:v>
                </c:pt>
                <c:pt idx="29">
                  <c:v>0.75</c:v>
                </c:pt>
                <c:pt idx="30">
                  <c:v>0.75</c:v>
                </c:pt>
                <c:pt idx="31">
                  <c:v>0.75</c:v>
                </c:pt>
                <c:pt idx="32">
                  <c:v>0.75</c:v>
                </c:pt>
                <c:pt idx="33">
                  <c:v>0.75</c:v>
                </c:pt>
                <c:pt idx="34">
                  <c:v>0.75</c:v>
                </c:pt>
                <c:pt idx="35">
                  <c:v>0.75</c:v>
                </c:pt>
                <c:pt idx="36">
                  <c:v>0.75</c:v>
                </c:pt>
                <c:pt idx="37">
                  <c:v>0.75</c:v>
                </c:pt>
                <c:pt idx="38">
                  <c:v>0.75</c:v>
                </c:pt>
                <c:pt idx="39">
                  <c:v>0.75</c:v>
                </c:pt>
                <c:pt idx="40">
                  <c:v>0.75</c:v>
                </c:pt>
                <c:pt idx="41">
                  <c:v>0.75</c:v>
                </c:pt>
                <c:pt idx="42">
                  <c:v>0.75</c:v>
                </c:pt>
                <c:pt idx="43">
                  <c:v>0.75</c:v>
                </c:pt>
                <c:pt idx="44">
                  <c:v>0.75</c:v>
                </c:pt>
                <c:pt idx="45">
                  <c:v>0.75</c:v>
                </c:pt>
                <c:pt idx="46">
                  <c:v>0.75</c:v>
                </c:pt>
                <c:pt idx="47">
                  <c:v>0.75</c:v>
                </c:pt>
                <c:pt idx="48">
                  <c:v>0.75</c:v>
                </c:pt>
                <c:pt idx="49">
                  <c:v>0.75</c:v>
                </c:pt>
                <c:pt idx="50">
                  <c:v>0.75</c:v>
                </c:pt>
                <c:pt idx="51">
                  <c:v>0.75</c:v>
                </c:pt>
                <c:pt idx="52">
                  <c:v>0.75</c:v>
                </c:pt>
                <c:pt idx="53">
                  <c:v>0.75</c:v>
                </c:pt>
                <c:pt idx="54">
                  <c:v>0.75</c:v>
                </c:pt>
                <c:pt idx="55">
                  <c:v>0.75</c:v>
                </c:pt>
                <c:pt idx="56">
                  <c:v>0.75</c:v>
                </c:pt>
                <c:pt idx="57">
                  <c:v>0.75</c:v>
                </c:pt>
                <c:pt idx="58">
                  <c:v>0.75</c:v>
                </c:pt>
                <c:pt idx="59">
                  <c:v>0.75</c:v>
                </c:pt>
                <c:pt idx="60">
                  <c:v>0.75</c:v>
                </c:pt>
                <c:pt idx="61">
                  <c:v>0.75</c:v>
                </c:pt>
                <c:pt idx="62">
                  <c:v>0.75</c:v>
                </c:pt>
                <c:pt idx="63">
                  <c:v>0.75</c:v>
                </c:pt>
                <c:pt idx="64">
                  <c:v>0.75</c:v>
                </c:pt>
                <c:pt idx="65">
                  <c:v>0.75</c:v>
                </c:pt>
                <c:pt idx="66">
                  <c:v>0.75</c:v>
                </c:pt>
                <c:pt idx="67">
                  <c:v>0.75</c:v>
                </c:pt>
                <c:pt idx="68">
                  <c:v>0.75</c:v>
                </c:pt>
                <c:pt idx="69">
                  <c:v>0.75</c:v>
                </c:pt>
                <c:pt idx="70">
                  <c:v>0.75</c:v>
                </c:pt>
                <c:pt idx="71">
                  <c:v>0.75</c:v>
                </c:pt>
                <c:pt idx="72">
                  <c:v>0.75</c:v>
                </c:pt>
                <c:pt idx="73">
                  <c:v>0.75</c:v>
                </c:pt>
                <c:pt idx="74">
                  <c:v>0.75</c:v>
                </c:pt>
                <c:pt idx="75">
                  <c:v>0.75</c:v>
                </c:pt>
                <c:pt idx="76">
                  <c:v>0.75</c:v>
                </c:pt>
                <c:pt idx="77">
                  <c:v>0.75</c:v>
                </c:pt>
                <c:pt idx="78">
                  <c:v>0.75</c:v>
                </c:pt>
                <c:pt idx="79">
                  <c:v>0.75</c:v>
                </c:pt>
                <c:pt idx="80">
                  <c:v>0.75</c:v>
                </c:pt>
                <c:pt idx="81">
                  <c:v>0.75</c:v>
                </c:pt>
                <c:pt idx="82">
                  <c:v>0.75</c:v>
                </c:pt>
                <c:pt idx="83">
                  <c:v>0.75</c:v>
                </c:pt>
                <c:pt idx="84">
                  <c:v>0.75</c:v>
                </c:pt>
                <c:pt idx="85">
                  <c:v>0.75</c:v>
                </c:pt>
                <c:pt idx="86">
                  <c:v>0.75</c:v>
                </c:pt>
                <c:pt idx="87">
                  <c:v>0.75</c:v>
                </c:pt>
                <c:pt idx="88">
                  <c:v>0.75</c:v>
                </c:pt>
                <c:pt idx="89">
                  <c:v>0.75</c:v>
                </c:pt>
                <c:pt idx="90">
                  <c:v>0.75</c:v>
                </c:pt>
                <c:pt idx="91">
                  <c:v>0.75</c:v>
                </c:pt>
                <c:pt idx="92">
                  <c:v>0.75</c:v>
                </c:pt>
                <c:pt idx="93">
                  <c:v>0.75</c:v>
                </c:pt>
                <c:pt idx="94">
                  <c:v>0.75</c:v>
                </c:pt>
                <c:pt idx="95">
                  <c:v>0.75</c:v>
                </c:pt>
                <c:pt idx="96">
                  <c:v>0.75</c:v>
                </c:pt>
                <c:pt idx="97">
                  <c:v>0.75</c:v>
                </c:pt>
                <c:pt idx="98">
                  <c:v>0.75</c:v>
                </c:pt>
                <c:pt idx="99">
                  <c:v>0.75</c:v>
                </c:pt>
                <c:pt idx="100">
                  <c:v>0.75</c:v>
                </c:pt>
                <c:pt idx="101">
                  <c:v>0.75</c:v>
                </c:pt>
                <c:pt idx="102">
                  <c:v>0.75</c:v>
                </c:pt>
                <c:pt idx="103">
                  <c:v>0.75</c:v>
                </c:pt>
                <c:pt idx="104">
                  <c:v>0.75</c:v>
                </c:pt>
                <c:pt idx="105">
                  <c:v>0.75</c:v>
                </c:pt>
                <c:pt idx="106">
                  <c:v>0.75</c:v>
                </c:pt>
                <c:pt idx="107">
                  <c:v>0.75</c:v>
                </c:pt>
                <c:pt idx="108">
                  <c:v>0.75</c:v>
                </c:pt>
                <c:pt idx="109">
                  <c:v>0.75</c:v>
                </c:pt>
                <c:pt idx="110">
                  <c:v>0.75</c:v>
                </c:pt>
                <c:pt idx="111">
                  <c:v>0.75</c:v>
                </c:pt>
                <c:pt idx="112">
                  <c:v>0.75</c:v>
                </c:pt>
                <c:pt idx="113">
                  <c:v>0.75</c:v>
                </c:pt>
                <c:pt idx="114">
                  <c:v>0.75</c:v>
                </c:pt>
                <c:pt idx="115">
                  <c:v>0.75</c:v>
                </c:pt>
                <c:pt idx="116">
                  <c:v>0.75</c:v>
                </c:pt>
                <c:pt idx="117">
                  <c:v>0.75</c:v>
                </c:pt>
                <c:pt idx="118">
                  <c:v>0.75</c:v>
                </c:pt>
                <c:pt idx="119">
                  <c:v>0.75</c:v>
                </c:pt>
                <c:pt idx="120">
                  <c:v>0.75</c:v>
                </c:pt>
                <c:pt idx="121">
                  <c:v>0.75</c:v>
                </c:pt>
                <c:pt idx="122">
                  <c:v>0.75</c:v>
                </c:pt>
                <c:pt idx="123">
                  <c:v>0.75</c:v>
                </c:pt>
                <c:pt idx="124">
                  <c:v>0.75</c:v>
                </c:pt>
                <c:pt idx="125">
                  <c:v>0.75</c:v>
                </c:pt>
                <c:pt idx="126">
                  <c:v>0.75</c:v>
                </c:pt>
                <c:pt idx="127">
                  <c:v>0.75</c:v>
                </c:pt>
                <c:pt idx="128">
                  <c:v>0.75</c:v>
                </c:pt>
                <c:pt idx="129">
                  <c:v>0.75</c:v>
                </c:pt>
                <c:pt idx="130">
                  <c:v>0.75</c:v>
                </c:pt>
                <c:pt idx="131">
                  <c:v>0.75</c:v>
                </c:pt>
                <c:pt idx="132">
                  <c:v>0.75</c:v>
                </c:pt>
                <c:pt idx="133">
                  <c:v>0.75</c:v>
                </c:pt>
                <c:pt idx="134">
                  <c:v>0.75</c:v>
                </c:pt>
                <c:pt idx="135">
                  <c:v>0.75</c:v>
                </c:pt>
                <c:pt idx="136">
                  <c:v>0.75</c:v>
                </c:pt>
                <c:pt idx="137">
                  <c:v>0.75</c:v>
                </c:pt>
                <c:pt idx="138">
                  <c:v>0.75</c:v>
                </c:pt>
                <c:pt idx="139">
                  <c:v>0.75</c:v>
                </c:pt>
                <c:pt idx="140">
                  <c:v>0.75</c:v>
                </c:pt>
                <c:pt idx="141">
                  <c:v>0.75</c:v>
                </c:pt>
                <c:pt idx="142">
                  <c:v>0.75</c:v>
                </c:pt>
                <c:pt idx="143">
                  <c:v>0.75</c:v>
                </c:pt>
                <c:pt idx="144">
                  <c:v>0.75</c:v>
                </c:pt>
                <c:pt idx="145">
                  <c:v>0.75</c:v>
                </c:pt>
                <c:pt idx="146">
                  <c:v>0.75</c:v>
                </c:pt>
                <c:pt idx="147">
                  <c:v>0.75</c:v>
                </c:pt>
                <c:pt idx="148">
                  <c:v>0.75</c:v>
                </c:pt>
                <c:pt idx="149">
                  <c:v>0.75</c:v>
                </c:pt>
                <c:pt idx="150">
                  <c:v>0.75</c:v>
                </c:pt>
                <c:pt idx="151">
                  <c:v>0.75</c:v>
                </c:pt>
                <c:pt idx="152">
                  <c:v>0.75</c:v>
                </c:pt>
                <c:pt idx="153">
                  <c:v>0.75</c:v>
                </c:pt>
                <c:pt idx="154">
                  <c:v>0.75</c:v>
                </c:pt>
                <c:pt idx="155">
                  <c:v>0.75</c:v>
                </c:pt>
                <c:pt idx="156">
                  <c:v>0.75</c:v>
                </c:pt>
                <c:pt idx="157">
                  <c:v>0.75</c:v>
                </c:pt>
                <c:pt idx="158">
                  <c:v>0.75</c:v>
                </c:pt>
                <c:pt idx="159">
                  <c:v>0.75</c:v>
                </c:pt>
                <c:pt idx="160">
                  <c:v>0.75</c:v>
                </c:pt>
                <c:pt idx="161">
                  <c:v>0.75</c:v>
                </c:pt>
                <c:pt idx="162">
                  <c:v>0.75</c:v>
                </c:pt>
                <c:pt idx="163">
                  <c:v>0.75</c:v>
                </c:pt>
                <c:pt idx="164">
                  <c:v>0.75</c:v>
                </c:pt>
                <c:pt idx="165">
                  <c:v>0.75</c:v>
                </c:pt>
                <c:pt idx="166">
                  <c:v>0.75</c:v>
                </c:pt>
                <c:pt idx="167">
                  <c:v>0.75</c:v>
                </c:pt>
                <c:pt idx="168">
                  <c:v>0.75</c:v>
                </c:pt>
                <c:pt idx="169">
                  <c:v>0.75</c:v>
                </c:pt>
                <c:pt idx="170">
                  <c:v>0.75</c:v>
                </c:pt>
                <c:pt idx="171">
                  <c:v>0.75</c:v>
                </c:pt>
                <c:pt idx="172">
                  <c:v>0.75</c:v>
                </c:pt>
                <c:pt idx="173">
                  <c:v>0.75</c:v>
                </c:pt>
                <c:pt idx="174">
                  <c:v>0.75</c:v>
                </c:pt>
                <c:pt idx="175">
                  <c:v>0.75</c:v>
                </c:pt>
                <c:pt idx="176">
                  <c:v>0.75</c:v>
                </c:pt>
                <c:pt idx="177">
                  <c:v>0.75</c:v>
                </c:pt>
                <c:pt idx="178">
                  <c:v>0.75</c:v>
                </c:pt>
                <c:pt idx="179">
                  <c:v>0.75</c:v>
                </c:pt>
                <c:pt idx="180">
                  <c:v>0.75</c:v>
                </c:pt>
                <c:pt idx="181">
                  <c:v>0.75</c:v>
                </c:pt>
                <c:pt idx="182">
                  <c:v>0.75</c:v>
                </c:pt>
                <c:pt idx="183">
                  <c:v>0.75</c:v>
                </c:pt>
                <c:pt idx="184">
                  <c:v>0.75</c:v>
                </c:pt>
                <c:pt idx="185">
                  <c:v>0.75</c:v>
                </c:pt>
                <c:pt idx="186">
                  <c:v>0.75</c:v>
                </c:pt>
                <c:pt idx="187">
                  <c:v>0.75</c:v>
                </c:pt>
                <c:pt idx="188">
                  <c:v>0.75</c:v>
                </c:pt>
                <c:pt idx="189">
                  <c:v>0.75</c:v>
                </c:pt>
                <c:pt idx="190">
                  <c:v>0.75</c:v>
                </c:pt>
                <c:pt idx="191">
                  <c:v>0.75</c:v>
                </c:pt>
                <c:pt idx="192">
                  <c:v>0.75</c:v>
                </c:pt>
                <c:pt idx="193">
                  <c:v>0.75</c:v>
                </c:pt>
                <c:pt idx="194">
                  <c:v>0.75</c:v>
                </c:pt>
                <c:pt idx="195">
                  <c:v>0.75</c:v>
                </c:pt>
                <c:pt idx="196">
                  <c:v>0.75</c:v>
                </c:pt>
                <c:pt idx="197">
                  <c:v>0.75</c:v>
                </c:pt>
                <c:pt idx="198">
                  <c:v>0.75</c:v>
                </c:pt>
                <c:pt idx="199">
                  <c:v>0.75</c:v>
                </c:pt>
                <c:pt idx="200">
                  <c:v>0.75</c:v>
                </c:pt>
                <c:pt idx="201">
                  <c:v>0.75</c:v>
                </c:pt>
                <c:pt idx="202">
                  <c:v>0.75</c:v>
                </c:pt>
                <c:pt idx="203">
                  <c:v>0.75</c:v>
                </c:pt>
                <c:pt idx="204">
                  <c:v>0.75</c:v>
                </c:pt>
                <c:pt idx="205">
                  <c:v>0.75</c:v>
                </c:pt>
                <c:pt idx="206">
                  <c:v>0.75</c:v>
                </c:pt>
                <c:pt idx="207">
                  <c:v>0.75</c:v>
                </c:pt>
                <c:pt idx="208">
                  <c:v>0.75</c:v>
                </c:pt>
                <c:pt idx="209">
                  <c:v>0.75</c:v>
                </c:pt>
                <c:pt idx="210">
                  <c:v>0.75</c:v>
                </c:pt>
                <c:pt idx="211">
                  <c:v>0.75</c:v>
                </c:pt>
                <c:pt idx="212">
                  <c:v>0.75</c:v>
                </c:pt>
                <c:pt idx="213">
                  <c:v>0.75</c:v>
                </c:pt>
                <c:pt idx="214">
                  <c:v>0.75</c:v>
                </c:pt>
                <c:pt idx="215">
                  <c:v>0.75</c:v>
                </c:pt>
                <c:pt idx="216">
                  <c:v>0.75</c:v>
                </c:pt>
                <c:pt idx="217">
                  <c:v>0.75</c:v>
                </c:pt>
                <c:pt idx="218">
                  <c:v>0.75</c:v>
                </c:pt>
                <c:pt idx="219">
                  <c:v>0.75</c:v>
                </c:pt>
                <c:pt idx="220">
                  <c:v>0.75</c:v>
                </c:pt>
                <c:pt idx="221">
                  <c:v>0.75</c:v>
                </c:pt>
                <c:pt idx="222">
                  <c:v>0.75</c:v>
                </c:pt>
                <c:pt idx="223">
                  <c:v>0.75</c:v>
                </c:pt>
                <c:pt idx="224">
                  <c:v>0.75</c:v>
                </c:pt>
                <c:pt idx="225">
                  <c:v>0.75</c:v>
                </c:pt>
                <c:pt idx="226">
                  <c:v>0.75</c:v>
                </c:pt>
                <c:pt idx="227">
                  <c:v>0.75</c:v>
                </c:pt>
                <c:pt idx="228">
                  <c:v>0.75</c:v>
                </c:pt>
                <c:pt idx="229">
                  <c:v>0.75</c:v>
                </c:pt>
                <c:pt idx="230">
                  <c:v>0.75</c:v>
                </c:pt>
                <c:pt idx="231">
                  <c:v>0.75</c:v>
                </c:pt>
                <c:pt idx="232">
                  <c:v>0.75</c:v>
                </c:pt>
                <c:pt idx="233">
                  <c:v>0.75</c:v>
                </c:pt>
                <c:pt idx="234">
                  <c:v>0.75</c:v>
                </c:pt>
                <c:pt idx="235">
                  <c:v>0.75</c:v>
                </c:pt>
                <c:pt idx="236">
                  <c:v>0.75</c:v>
                </c:pt>
                <c:pt idx="237">
                  <c:v>0.75</c:v>
                </c:pt>
                <c:pt idx="238">
                  <c:v>0.75</c:v>
                </c:pt>
                <c:pt idx="239">
                  <c:v>0.75</c:v>
                </c:pt>
                <c:pt idx="240">
                  <c:v>0.75</c:v>
                </c:pt>
                <c:pt idx="241">
                  <c:v>0.75</c:v>
                </c:pt>
                <c:pt idx="242">
                  <c:v>0.75</c:v>
                </c:pt>
                <c:pt idx="243">
                  <c:v>0.75</c:v>
                </c:pt>
                <c:pt idx="244">
                  <c:v>0.75</c:v>
                </c:pt>
                <c:pt idx="245">
                  <c:v>0.75</c:v>
                </c:pt>
                <c:pt idx="246">
                  <c:v>0.75</c:v>
                </c:pt>
                <c:pt idx="247">
                  <c:v>0.75</c:v>
                </c:pt>
                <c:pt idx="248">
                  <c:v>0.75</c:v>
                </c:pt>
                <c:pt idx="249">
                  <c:v>0.75</c:v>
                </c:pt>
                <c:pt idx="250">
                  <c:v>0.75</c:v>
                </c:pt>
                <c:pt idx="251">
                  <c:v>0.75</c:v>
                </c:pt>
              </c:numCache>
            </c:numRef>
          </c:yVal>
          <c:smooth val="0"/>
        </c:ser>
        <c:ser>
          <c:idx val="1"/>
          <c:order val="2"/>
          <c:tx>
            <c:strRef>
              <c:f>'Figure X1 for Publication'!$E$18</c:f>
              <c:strCache>
                <c:ptCount val="1"/>
                <c:pt idx="0">
                  <c:v>xdashed</c:v>
                </c:pt>
              </c:strCache>
            </c:strRef>
          </c:tx>
          <c:spPr>
            <a:ln w="12700">
              <a:solidFill>
                <a:schemeClr val="tx1">
                  <a:lumMod val="50000"/>
                  <a:lumOff val="50000"/>
                </a:schemeClr>
              </a:solidFill>
              <a:prstDash val="sysDash"/>
            </a:ln>
          </c:spPr>
          <c:marker>
            <c:symbol val="none"/>
          </c:marker>
          <c:xVal>
            <c:numRef>
              <c:f>'Figure X1 for Publication'!$C$19:$C$1020</c:f>
              <c:numCache>
                <c:formatCode>General</c:formatCode>
                <c:ptCount val="1002"/>
                <c:pt idx="0">
                  <c:v>0</c:v>
                </c:pt>
                <c:pt idx="1">
                  <c:v>1E-3</c:v>
                </c:pt>
                <c:pt idx="2">
                  <c:v>2E-3</c:v>
                </c:pt>
                <c:pt idx="3">
                  <c:v>3.0000000000000001E-3</c:v>
                </c:pt>
                <c:pt idx="4">
                  <c:v>4.0000000000000001E-3</c:v>
                </c:pt>
                <c:pt idx="5">
                  <c:v>5.0000000000000001E-3</c:v>
                </c:pt>
                <c:pt idx="6">
                  <c:v>6.0000000000000001E-3</c:v>
                </c:pt>
                <c:pt idx="7">
                  <c:v>7.0000000000000001E-3</c:v>
                </c:pt>
                <c:pt idx="8">
                  <c:v>8.0000000000000002E-3</c:v>
                </c:pt>
                <c:pt idx="9">
                  <c:v>8.9999999999999993E-3</c:v>
                </c:pt>
                <c:pt idx="10">
                  <c:v>0.01</c:v>
                </c:pt>
                <c:pt idx="11">
                  <c:v>1.0999999999999999E-2</c:v>
                </c:pt>
                <c:pt idx="12">
                  <c:v>1.2E-2</c:v>
                </c:pt>
                <c:pt idx="13">
                  <c:v>1.2999999999999999E-2</c:v>
                </c:pt>
                <c:pt idx="14">
                  <c:v>1.4E-2</c:v>
                </c:pt>
                <c:pt idx="15">
                  <c:v>1.4999999999999999E-2</c:v>
                </c:pt>
                <c:pt idx="16">
                  <c:v>1.6E-2</c:v>
                </c:pt>
                <c:pt idx="17">
                  <c:v>1.7000000000000001E-2</c:v>
                </c:pt>
                <c:pt idx="18">
                  <c:v>1.7999999999999999E-2</c:v>
                </c:pt>
                <c:pt idx="19">
                  <c:v>1.9E-2</c:v>
                </c:pt>
                <c:pt idx="20">
                  <c:v>0.02</c:v>
                </c:pt>
                <c:pt idx="21">
                  <c:v>2.1000000000000001E-2</c:v>
                </c:pt>
                <c:pt idx="22">
                  <c:v>2.1999999999999999E-2</c:v>
                </c:pt>
                <c:pt idx="23">
                  <c:v>2.3E-2</c:v>
                </c:pt>
                <c:pt idx="24">
                  <c:v>2.4E-2</c:v>
                </c:pt>
                <c:pt idx="25">
                  <c:v>2.5000000000000001E-2</c:v>
                </c:pt>
                <c:pt idx="26">
                  <c:v>2.5999999999999999E-2</c:v>
                </c:pt>
                <c:pt idx="27">
                  <c:v>2.7E-2</c:v>
                </c:pt>
                <c:pt idx="28">
                  <c:v>2.8000000000000001E-2</c:v>
                </c:pt>
                <c:pt idx="29">
                  <c:v>2.9000000000000001E-2</c:v>
                </c:pt>
                <c:pt idx="30">
                  <c:v>0.03</c:v>
                </c:pt>
                <c:pt idx="31">
                  <c:v>3.1E-2</c:v>
                </c:pt>
                <c:pt idx="32">
                  <c:v>3.2000000000000001E-2</c:v>
                </c:pt>
                <c:pt idx="33">
                  <c:v>3.3000000000000002E-2</c:v>
                </c:pt>
                <c:pt idx="34">
                  <c:v>3.4000000000000002E-2</c:v>
                </c:pt>
                <c:pt idx="35">
                  <c:v>3.5000000000000003E-2</c:v>
                </c:pt>
                <c:pt idx="36">
                  <c:v>3.5999999999999997E-2</c:v>
                </c:pt>
                <c:pt idx="37">
                  <c:v>3.6999999999999998E-2</c:v>
                </c:pt>
                <c:pt idx="38">
                  <c:v>3.7999999999999999E-2</c:v>
                </c:pt>
                <c:pt idx="39">
                  <c:v>3.9E-2</c:v>
                </c:pt>
                <c:pt idx="40">
                  <c:v>0.04</c:v>
                </c:pt>
                <c:pt idx="41">
                  <c:v>4.1000000000000002E-2</c:v>
                </c:pt>
                <c:pt idx="42">
                  <c:v>4.2000000000000003E-2</c:v>
                </c:pt>
                <c:pt idx="43">
                  <c:v>4.2999999999999997E-2</c:v>
                </c:pt>
                <c:pt idx="44">
                  <c:v>4.3999999999999997E-2</c:v>
                </c:pt>
                <c:pt idx="45">
                  <c:v>4.4999999999999998E-2</c:v>
                </c:pt>
                <c:pt idx="46">
                  <c:v>4.5999999999999999E-2</c:v>
                </c:pt>
                <c:pt idx="47">
                  <c:v>4.7E-2</c:v>
                </c:pt>
                <c:pt idx="48">
                  <c:v>4.8000000000000001E-2</c:v>
                </c:pt>
                <c:pt idx="49">
                  <c:v>4.9000000000000002E-2</c:v>
                </c:pt>
                <c:pt idx="50">
                  <c:v>0.05</c:v>
                </c:pt>
                <c:pt idx="51">
                  <c:v>5.0999999999999997E-2</c:v>
                </c:pt>
                <c:pt idx="52">
                  <c:v>5.1999999999999998E-2</c:v>
                </c:pt>
                <c:pt idx="53">
                  <c:v>5.2999999999999999E-2</c:v>
                </c:pt>
                <c:pt idx="54">
                  <c:v>5.3999999999999999E-2</c:v>
                </c:pt>
                <c:pt idx="55">
                  <c:v>5.5E-2</c:v>
                </c:pt>
                <c:pt idx="56">
                  <c:v>5.6000000000000001E-2</c:v>
                </c:pt>
                <c:pt idx="57">
                  <c:v>5.7000000000000002E-2</c:v>
                </c:pt>
                <c:pt idx="58">
                  <c:v>5.8000000000000003E-2</c:v>
                </c:pt>
                <c:pt idx="59">
                  <c:v>5.8999999999999997E-2</c:v>
                </c:pt>
                <c:pt idx="60">
                  <c:v>0.06</c:v>
                </c:pt>
                <c:pt idx="61">
                  <c:v>6.0999999999999999E-2</c:v>
                </c:pt>
                <c:pt idx="62">
                  <c:v>6.2E-2</c:v>
                </c:pt>
                <c:pt idx="63">
                  <c:v>6.3E-2</c:v>
                </c:pt>
                <c:pt idx="64">
                  <c:v>6.4000000000000001E-2</c:v>
                </c:pt>
                <c:pt idx="65">
                  <c:v>6.5000000000000002E-2</c:v>
                </c:pt>
                <c:pt idx="66">
                  <c:v>6.6000000000000003E-2</c:v>
                </c:pt>
                <c:pt idx="67">
                  <c:v>6.7000000000000004E-2</c:v>
                </c:pt>
                <c:pt idx="68">
                  <c:v>6.8000000000000005E-2</c:v>
                </c:pt>
                <c:pt idx="69">
                  <c:v>6.9000000000000006E-2</c:v>
                </c:pt>
                <c:pt idx="70">
                  <c:v>7.0000000000000007E-2</c:v>
                </c:pt>
                <c:pt idx="71">
                  <c:v>7.0999999999999994E-2</c:v>
                </c:pt>
                <c:pt idx="72">
                  <c:v>7.1999999999999995E-2</c:v>
                </c:pt>
                <c:pt idx="73">
                  <c:v>7.2999999999999995E-2</c:v>
                </c:pt>
                <c:pt idx="74">
                  <c:v>7.3999999999999996E-2</c:v>
                </c:pt>
                <c:pt idx="75">
                  <c:v>7.4999999999999997E-2</c:v>
                </c:pt>
                <c:pt idx="76">
                  <c:v>7.5999999999999998E-2</c:v>
                </c:pt>
                <c:pt idx="77">
                  <c:v>7.6999999999999999E-2</c:v>
                </c:pt>
                <c:pt idx="78">
                  <c:v>7.8E-2</c:v>
                </c:pt>
                <c:pt idx="79">
                  <c:v>7.9000000000000001E-2</c:v>
                </c:pt>
                <c:pt idx="80">
                  <c:v>0.08</c:v>
                </c:pt>
                <c:pt idx="81">
                  <c:v>8.1000000000000003E-2</c:v>
                </c:pt>
                <c:pt idx="82">
                  <c:v>8.2000000000000003E-2</c:v>
                </c:pt>
                <c:pt idx="83">
                  <c:v>8.3000000000000004E-2</c:v>
                </c:pt>
                <c:pt idx="84">
                  <c:v>8.4000000000000005E-2</c:v>
                </c:pt>
                <c:pt idx="85">
                  <c:v>8.5000000000000006E-2</c:v>
                </c:pt>
                <c:pt idx="86">
                  <c:v>8.5999999999999993E-2</c:v>
                </c:pt>
                <c:pt idx="87">
                  <c:v>8.6999999999999994E-2</c:v>
                </c:pt>
                <c:pt idx="88">
                  <c:v>8.7999999999999995E-2</c:v>
                </c:pt>
                <c:pt idx="89">
                  <c:v>8.8999999999999996E-2</c:v>
                </c:pt>
                <c:pt idx="90">
                  <c:v>0.09</c:v>
                </c:pt>
                <c:pt idx="91">
                  <c:v>9.0999999999999998E-2</c:v>
                </c:pt>
                <c:pt idx="92">
                  <c:v>9.1999999999999998E-2</c:v>
                </c:pt>
                <c:pt idx="93">
                  <c:v>9.2999999999999999E-2</c:v>
                </c:pt>
                <c:pt idx="94">
                  <c:v>9.4E-2</c:v>
                </c:pt>
                <c:pt idx="95">
                  <c:v>9.5000000000000001E-2</c:v>
                </c:pt>
                <c:pt idx="96">
                  <c:v>9.6000000000000002E-2</c:v>
                </c:pt>
                <c:pt idx="97">
                  <c:v>9.7000000000000003E-2</c:v>
                </c:pt>
                <c:pt idx="98">
                  <c:v>9.8000000000000004E-2</c:v>
                </c:pt>
                <c:pt idx="99">
                  <c:v>9.9000000000000005E-2</c:v>
                </c:pt>
                <c:pt idx="100">
                  <c:v>0.1</c:v>
                </c:pt>
                <c:pt idx="101">
                  <c:v>0.10100000000000001</c:v>
                </c:pt>
                <c:pt idx="102">
                  <c:v>0.10199999999999999</c:v>
                </c:pt>
                <c:pt idx="103">
                  <c:v>0.10299999999999999</c:v>
                </c:pt>
                <c:pt idx="104">
                  <c:v>0.104</c:v>
                </c:pt>
                <c:pt idx="105">
                  <c:v>0.105</c:v>
                </c:pt>
                <c:pt idx="106">
                  <c:v>0.106</c:v>
                </c:pt>
                <c:pt idx="107">
                  <c:v>0.107</c:v>
                </c:pt>
                <c:pt idx="108">
                  <c:v>0.108</c:v>
                </c:pt>
                <c:pt idx="109">
                  <c:v>0.109</c:v>
                </c:pt>
                <c:pt idx="110">
                  <c:v>0.11</c:v>
                </c:pt>
                <c:pt idx="111">
                  <c:v>0.111</c:v>
                </c:pt>
                <c:pt idx="112">
                  <c:v>0.112</c:v>
                </c:pt>
                <c:pt idx="113">
                  <c:v>0.113</c:v>
                </c:pt>
                <c:pt idx="114">
                  <c:v>0.114</c:v>
                </c:pt>
                <c:pt idx="115">
                  <c:v>0.115</c:v>
                </c:pt>
                <c:pt idx="116">
                  <c:v>0.11600000000000001</c:v>
                </c:pt>
                <c:pt idx="117">
                  <c:v>0.11700000000000001</c:v>
                </c:pt>
                <c:pt idx="118">
                  <c:v>0.11799999999999999</c:v>
                </c:pt>
                <c:pt idx="119">
                  <c:v>0.11899999999999999</c:v>
                </c:pt>
                <c:pt idx="120">
                  <c:v>0.12</c:v>
                </c:pt>
                <c:pt idx="121">
                  <c:v>0.121</c:v>
                </c:pt>
                <c:pt idx="122">
                  <c:v>0.122</c:v>
                </c:pt>
                <c:pt idx="123">
                  <c:v>0.123</c:v>
                </c:pt>
                <c:pt idx="124">
                  <c:v>0.124</c:v>
                </c:pt>
                <c:pt idx="125">
                  <c:v>0.125</c:v>
                </c:pt>
                <c:pt idx="126">
                  <c:v>0.126</c:v>
                </c:pt>
                <c:pt idx="127">
                  <c:v>0.127</c:v>
                </c:pt>
                <c:pt idx="128">
                  <c:v>0.128</c:v>
                </c:pt>
                <c:pt idx="129">
                  <c:v>0.129</c:v>
                </c:pt>
                <c:pt idx="130">
                  <c:v>0.13</c:v>
                </c:pt>
                <c:pt idx="131">
                  <c:v>0.13100000000000001</c:v>
                </c:pt>
                <c:pt idx="132">
                  <c:v>0.13200000000000001</c:v>
                </c:pt>
                <c:pt idx="133">
                  <c:v>0.13300000000000001</c:v>
                </c:pt>
                <c:pt idx="134">
                  <c:v>0.13400000000000001</c:v>
                </c:pt>
                <c:pt idx="135">
                  <c:v>0.13500000000000001</c:v>
                </c:pt>
                <c:pt idx="136">
                  <c:v>0.13600000000000001</c:v>
                </c:pt>
                <c:pt idx="137">
                  <c:v>0.13700000000000001</c:v>
                </c:pt>
                <c:pt idx="138">
                  <c:v>0.13800000000000001</c:v>
                </c:pt>
                <c:pt idx="139">
                  <c:v>0.13900000000000001</c:v>
                </c:pt>
                <c:pt idx="140">
                  <c:v>0.14000000000000001</c:v>
                </c:pt>
                <c:pt idx="141">
                  <c:v>0.14099999999999999</c:v>
                </c:pt>
                <c:pt idx="142">
                  <c:v>0.14199999999999999</c:v>
                </c:pt>
                <c:pt idx="143">
                  <c:v>0.14299999999999999</c:v>
                </c:pt>
                <c:pt idx="144">
                  <c:v>0.14399999999999999</c:v>
                </c:pt>
                <c:pt idx="145">
                  <c:v>0.14499999999999999</c:v>
                </c:pt>
                <c:pt idx="146">
                  <c:v>0.14599999999999999</c:v>
                </c:pt>
                <c:pt idx="147">
                  <c:v>0.14699999999999999</c:v>
                </c:pt>
                <c:pt idx="148">
                  <c:v>0.14799999999999999</c:v>
                </c:pt>
                <c:pt idx="149">
                  <c:v>0.14899999999999999</c:v>
                </c:pt>
                <c:pt idx="150">
                  <c:v>0.15</c:v>
                </c:pt>
                <c:pt idx="151">
                  <c:v>0.151</c:v>
                </c:pt>
                <c:pt idx="152">
                  <c:v>0.152</c:v>
                </c:pt>
                <c:pt idx="153">
                  <c:v>0.153</c:v>
                </c:pt>
                <c:pt idx="154">
                  <c:v>0.154</c:v>
                </c:pt>
                <c:pt idx="155">
                  <c:v>0.155</c:v>
                </c:pt>
                <c:pt idx="156">
                  <c:v>0.156</c:v>
                </c:pt>
                <c:pt idx="157">
                  <c:v>0.157</c:v>
                </c:pt>
                <c:pt idx="158">
                  <c:v>0.158</c:v>
                </c:pt>
                <c:pt idx="159">
                  <c:v>0.159</c:v>
                </c:pt>
                <c:pt idx="160">
                  <c:v>0.16</c:v>
                </c:pt>
                <c:pt idx="161">
                  <c:v>0.161</c:v>
                </c:pt>
                <c:pt idx="162">
                  <c:v>0.16200000000000001</c:v>
                </c:pt>
                <c:pt idx="163">
                  <c:v>0.16300000000000001</c:v>
                </c:pt>
                <c:pt idx="164">
                  <c:v>0.16400000000000001</c:v>
                </c:pt>
                <c:pt idx="165">
                  <c:v>0.16500000000000001</c:v>
                </c:pt>
                <c:pt idx="166">
                  <c:v>0.16600000000000001</c:v>
                </c:pt>
                <c:pt idx="167">
                  <c:v>0.16700000000000001</c:v>
                </c:pt>
                <c:pt idx="168">
                  <c:v>0.16800000000000001</c:v>
                </c:pt>
                <c:pt idx="169">
                  <c:v>0.16900000000000001</c:v>
                </c:pt>
                <c:pt idx="170">
                  <c:v>0.17</c:v>
                </c:pt>
                <c:pt idx="171">
                  <c:v>0.17100000000000001</c:v>
                </c:pt>
                <c:pt idx="172">
                  <c:v>0.17199999999999999</c:v>
                </c:pt>
                <c:pt idx="173">
                  <c:v>0.17299999999999999</c:v>
                </c:pt>
                <c:pt idx="174">
                  <c:v>0.17399999999999999</c:v>
                </c:pt>
                <c:pt idx="175">
                  <c:v>0.17499999999999999</c:v>
                </c:pt>
                <c:pt idx="176">
                  <c:v>0.17599999999999999</c:v>
                </c:pt>
                <c:pt idx="177">
                  <c:v>0.17699999999999999</c:v>
                </c:pt>
                <c:pt idx="178">
                  <c:v>0.17799999999999999</c:v>
                </c:pt>
                <c:pt idx="179">
                  <c:v>0.17899999999999999</c:v>
                </c:pt>
                <c:pt idx="180">
                  <c:v>0.18</c:v>
                </c:pt>
                <c:pt idx="181">
                  <c:v>0.18099999999999999</c:v>
                </c:pt>
                <c:pt idx="182">
                  <c:v>0.182</c:v>
                </c:pt>
                <c:pt idx="183">
                  <c:v>0.183</c:v>
                </c:pt>
                <c:pt idx="184">
                  <c:v>0.184</c:v>
                </c:pt>
                <c:pt idx="185">
                  <c:v>0.185</c:v>
                </c:pt>
                <c:pt idx="186">
                  <c:v>0.186</c:v>
                </c:pt>
                <c:pt idx="187">
                  <c:v>0.187</c:v>
                </c:pt>
                <c:pt idx="188">
                  <c:v>0.188</c:v>
                </c:pt>
                <c:pt idx="189">
                  <c:v>0.189</c:v>
                </c:pt>
                <c:pt idx="190">
                  <c:v>0.19</c:v>
                </c:pt>
                <c:pt idx="191">
                  <c:v>0.191</c:v>
                </c:pt>
                <c:pt idx="192">
                  <c:v>0.192</c:v>
                </c:pt>
                <c:pt idx="193">
                  <c:v>0.193</c:v>
                </c:pt>
                <c:pt idx="194">
                  <c:v>0.19400000000000001</c:v>
                </c:pt>
                <c:pt idx="195">
                  <c:v>0.19500000000000001</c:v>
                </c:pt>
                <c:pt idx="196">
                  <c:v>0.19600000000000001</c:v>
                </c:pt>
                <c:pt idx="197">
                  <c:v>0.19700000000000001</c:v>
                </c:pt>
                <c:pt idx="198">
                  <c:v>0.19800000000000001</c:v>
                </c:pt>
                <c:pt idx="199">
                  <c:v>0.19900000000000001</c:v>
                </c:pt>
                <c:pt idx="200">
                  <c:v>0.2</c:v>
                </c:pt>
                <c:pt idx="201">
                  <c:v>0.20100000000000001</c:v>
                </c:pt>
                <c:pt idx="202">
                  <c:v>0.20200000000000001</c:v>
                </c:pt>
                <c:pt idx="203">
                  <c:v>0.20300000000000001</c:v>
                </c:pt>
                <c:pt idx="204">
                  <c:v>0.20399999999999999</c:v>
                </c:pt>
                <c:pt idx="205">
                  <c:v>0.20499999999999999</c:v>
                </c:pt>
                <c:pt idx="206">
                  <c:v>0.20599999999999999</c:v>
                </c:pt>
                <c:pt idx="207">
                  <c:v>0.20699999999999999</c:v>
                </c:pt>
                <c:pt idx="208">
                  <c:v>0.20799999999999999</c:v>
                </c:pt>
                <c:pt idx="209">
                  <c:v>0.20899999999999999</c:v>
                </c:pt>
                <c:pt idx="210">
                  <c:v>0.21</c:v>
                </c:pt>
                <c:pt idx="211">
                  <c:v>0.21099999999999999</c:v>
                </c:pt>
                <c:pt idx="212">
                  <c:v>0.21199999999999999</c:v>
                </c:pt>
                <c:pt idx="213">
                  <c:v>0.21299999999999999</c:v>
                </c:pt>
                <c:pt idx="214">
                  <c:v>0.214</c:v>
                </c:pt>
                <c:pt idx="215">
                  <c:v>0.215</c:v>
                </c:pt>
                <c:pt idx="216">
                  <c:v>0.216</c:v>
                </c:pt>
                <c:pt idx="217">
                  <c:v>0.217</c:v>
                </c:pt>
                <c:pt idx="218">
                  <c:v>0.218</c:v>
                </c:pt>
                <c:pt idx="219">
                  <c:v>0.219</c:v>
                </c:pt>
                <c:pt idx="220">
                  <c:v>0.22</c:v>
                </c:pt>
                <c:pt idx="221">
                  <c:v>0.221</c:v>
                </c:pt>
                <c:pt idx="222">
                  <c:v>0.222</c:v>
                </c:pt>
                <c:pt idx="223">
                  <c:v>0.223</c:v>
                </c:pt>
                <c:pt idx="224">
                  <c:v>0.224</c:v>
                </c:pt>
                <c:pt idx="225">
                  <c:v>0.22500000000000001</c:v>
                </c:pt>
                <c:pt idx="226">
                  <c:v>0.22600000000000001</c:v>
                </c:pt>
                <c:pt idx="227">
                  <c:v>0.22700000000000001</c:v>
                </c:pt>
                <c:pt idx="228">
                  <c:v>0.22800000000000001</c:v>
                </c:pt>
                <c:pt idx="229">
                  <c:v>0.22900000000000001</c:v>
                </c:pt>
                <c:pt idx="230">
                  <c:v>0.23</c:v>
                </c:pt>
                <c:pt idx="231">
                  <c:v>0.23100000000000001</c:v>
                </c:pt>
                <c:pt idx="232">
                  <c:v>0.23200000000000001</c:v>
                </c:pt>
                <c:pt idx="233">
                  <c:v>0.23300000000000001</c:v>
                </c:pt>
                <c:pt idx="234">
                  <c:v>0.23400000000000001</c:v>
                </c:pt>
                <c:pt idx="235">
                  <c:v>0.23499999999999999</c:v>
                </c:pt>
                <c:pt idx="236">
                  <c:v>0.23599999999999999</c:v>
                </c:pt>
                <c:pt idx="237">
                  <c:v>0.23699999999999999</c:v>
                </c:pt>
                <c:pt idx="238">
                  <c:v>0.23799999999999999</c:v>
                </c:pt>
                <c:pt idx="239">
                  <c:v>0.23899999999999999</c:v>
                </c:pt>
                <c:pt idx="240">
                  <c:v>0.24</c:v>
                </c:pt>
                <c:pt idx="241">
                  <c:v>0.24099999999999999</c:v>
                </c:pt>
                <c:pt idx="242">
                  <c:v>0.24199999999999999</c:v>
                </c:pt>
                <c:pt idx="243">
                  <c:v>0.24299999999999999</c:v>
                </c:pt>
                <c:pt idx="244">
                  <c:v>0.24399999999999999</c:v>
                </c:pt>
                <c:pt idx="245">
                  <c:v>0.245</c:v>
                </c:pt>
                <c:pt idx="246">
                  <c:v>0.246</c:v>
                </c:pt>
                <c:pt idx="247">
                  <c:v>0.247</c:v>
                </c:pt>
                <c:pt idx="248">
                  <c:v>0.248</c:v>
                </c:pt>
                <c:pt idx="249">
                  <c:v>0.249</c:v>
                </c:pt>
                <c:pt idx="250">
                  <c:v>0.25</c:v>
                </c:pt>
                <c:pt idx="251">
                  <c:v>0.25</c:v>
                </c:pt>
                <c:pt idx="252">
                  <c:v>0.251</c:v>
                </c:pt>
                <c:pt idx="253">
                  <c:v>0.252</c:v>
                </c:pt>
                <c:pt idx="254">
                  <c:v>0.253</c:v>
                </c:pt>
                <c:pt idx="255">
                  <c:v>0.254</c:v>
                </c:pt>
                <c:pt idx="256">
                  <c:v>0.255</c:v>
                </c:pt>
                <c:pt idx="257">
                  <c:v>0.25600000000000001</c:v>
                </c:pt>
                <c:pt idx="258">
                  <c:v>0.25700000000000001</c:v>
                </c:pt>
                <c:pt idx="259">
                  <c:v>0.25800000000000001</c:v>
                </c:pt>
                <c:pt idx="260">
                  <c:v>0.25900000000000001</c:v>
                </c:pt>
                <c:pt idx="261">
                  <c:v>0.26</c:v>
                </c:pt>
                <c:pt idx="262">
                  <c:v>0.26100000000000001</c:v>
                </c:pt>
                <c:pt idx="263">
                  <c:v>0.26200000000000001</c:v>
                </c:pt>
                <c:pt idx="264">
                  <c:v>0.26300000000000001</c:v>
                </c:pt>
                <c:pt idx="265">
                  <c:v>0.26400000000000001</c:v>
                </c:pt>
                <c:pt idx="266">
                  <c:v>0.26500000000000001</c:v>
                </c:pt>
                <c:pt idx="267">
                  <c:v>0.26600000000000001</c:v>
                </c:pt>
                <c:pt idx="268">
                  <c:v>0.26700000000000002</c:v>
                </c:pt>
                <c:pt idx="269">
                  <c:v>0.26800000000000002</c:v>
                </c:pt>
                <c:pt idx="270">
                  <c:v>0.26900000000000002</c:v>
                </c:pt>
                <c:pt idx="271">
                  <c:v>0.27</c:v>
                </c:pt>
                <c:pt idx="272">
                  <c:v>0.27100000000000002</c:v>
                </c:pt>
                <c:pt idx="273">
                  <c:v>0.27200000000000002</c:v>
                </c:pt>
                <c:pt idx="274">
                  <c:v>0.27300000000000002</c:v>
                </c:pt>
                <c:pt idx="275">
                  <c:v>0.27400000000000002</c:v>
                </c:pt>
                <c:pt idx="276">
                  <c:v>0.27500000000000002</c:v>
                </c:pt>
                <c:pt idx="277">
                  <c:v>0.27600000000000002</c:v>
                </c:pt>
                <c:pt idx="278">
                  <c:v>0.27700000000000002</c:v>
                </c:pt>
                <c:pt idx="279">
                  <c:v>0.27800000000000002</c:v>
                </c:pt>
                <c:pt idx="280">
                  <c:v>0.27900000000000003</c:v>
                </c:pt>
                <c:pt idx="281">
                  <c:v>0.28000000000000003</c:v>
                </c:pt>
                <c:pt idx="282">
                  <c:v>0.28100000000000003</c:v>
                </c:pt>
                <c:pt idx="283">
                  <c:v>0.28199999999999997</c:v>
                </c:pt>
                <c:pt idx="284">
                  <c:v>0.28299999999999997</c:v>
                </c:pt>
                <c:pt idx="285">
                  <c:v>0.28399999999999997</c:v>
                </c:pt>
                <c:pt idx="286">
                  <c:v>0.28499999999999998</c:v>
                </c:pt>
                <c:pt idx="287">
                  <c:v>0.28599999999999998</c:v>
                </c:pt>
                <c:pt idx="288">
                  <c:v>0.28699999999999998</c:v>
                </c:pt>
                <c:pt idx="289">
                  <c:v>0.28799999999999998</c:v>
                </c:pt>
                <c:pt idx="290">
                  <c:v>0.28899999999999998</c:v>
                </c:pt>
                <c:pt idx="291">
                  <c:v>0.28999999999999998</c:v>
                </c:pt>
                <c:pt idx="292">
                  <c:v>0.29099999999999998</c:v>
                </c:pt>
                <c:pt idx="293">
                  <c:v>0.29199999999999998</c:v>
                </c:pt>
                <c:pt idx="294">
                  <c:v>0.29299999999999998</c:v>
                </c:pt>
                <c:pt idx="295">
                  <c:v>0.29399999999999998</c:v>
                </c:pt>
                <c:pt idx="296">
                  <c:v>0.29499999999999998</c:v>
                </c:pt>
                <c:pt idx="297">
                  <c:v>0.29599999999999999</c:v>
                </c:pt>
                <c:pt idx="298">
                  <c:v>0.29699999999999999</c:v>
                </c:pt>
                <c:pt idx="299">
                  <c:v>0.29799999999999999</c:v>
                </c:pt>
                <c:pt idx="300">
                  <c:v>0.29899999999999999</c:v>
                </c:pt>
                <c:pt idx="301">
                  <c:v>0.3</c:v>
                </c:pt>
                <c:pt idx="302">
                  <c:v>0.30099999999999999</c:v>
                </c:pt>
                <c:pt idx="303">
                  <c:v>0.30199999999999999</c:v>
                </c:pt>
                <c:pt idx="304">
                  <c:v>0.30299999999999999</c:v>
                </c:pt>
                <c:pt idx="305">
                  <c:v>0.30399999999999999</c:v>
                </c:pt>
                <c:pt idx="306">
                  <c:v>0.30499999999999999</c:v>
                </c:pt>
                <c:pt idx="307">
                  <c:v>0.30599999999999999</c:v>
                </c:pt>
                <c:pt idx="308">
                  <c:v>0.307</c:v>
                </c:pt>
                <c:pt idx="309">
                  <c:v>0.308</c:v>
                </c:pt>
                <c:pt idx="310">
                  <c:v>0.309</c:v>
                </c:pt>
                <c:pt idx="311">
                  <c:v>0.31</c:v>
                </c:pt>
                <c:pt idx="312">
                  <c:v>0.311</c:v>
                </c:pt>
                <c:pt idx="313">
                  <c:v>0.312</c:v>
                </c:pt>
                <c:pt idx="314">
                  <c:v>0.313</c:v>
                </c:pt>
                <c:pt idx="315">
                  <c:v>0.314</c:v>
                </c:pt>
                <c:pt idx="316">
                  <c:v>0.315</c:v>
                </c:pt>
                <c:pt idx="317">
                  <c:v>0.316</c:v>
                </c:pt>
                <c:pt idx="318">
                  <c:v>0.317</c:v>
                </c:pt>
                <c:pt idx="319">
                  <c:v>0.318</c:v>
                </c:pt>
                <c:pt idx="320">
                  <c:v>0.31900000000000001</c:v>
                </c:pt>
                <c:pt idx="321">
                  <c:v>0.32</c:v>
                </c:pt>
                <c:pt idx="322">
                  <c:v>0.32100000000000001</c:v>
                </c:pt>
                <c:pt idx="323">
                  <c:v>0.32200000000000001</c:v>
                </c:pt>
                <c:pt idx="324">
                  <c:v>0.32300000000000001</c:v>
                </c:pt>
                <c:pt idx="325">
                  <c:v>0.32400000000000001</c:v>
                </c:pt>
                <c:pt idx="326">
                  <c:v>0.32500000000000001</c:v>
                </c:pt>
                <c:pt idx="327">
                  <c:v>0.32600000000000001</c:v>
                </c:pt>
                <c:pt idx="328">
                  <c:v>0.32700000000000001</c:v>
                </c:pt>
                <c:pt idx="329">
                  <c:v>0.32800000000000001</c:v>
                </c:pt>
                <c:pt idx="330">
                  <c:v>0.32900000000000001</c:v>
                </c:pt>
                <c:pt idx="331">
                  <c:v>0.33</c:v>
                </c:pt>
                <c:pt idx="332">
                  <c:v>0.33100000000000002</c:v>
                </c:pt>
                <c:pt idx="333">
                  <c:v>0.33200000000000002</c:v>
                </c:pt>
                <c:pt idx="334">
                  <c:v>0.33300000000000002</c:v>
                </c:pt>
                <c:pt idx="335">
                  <c:v>0.33400000000000002</c:v>
                </c:pt>
                <c:pt idx="336">
                  <c:v>0.33500000000000002</c:v>
                </c:pt>
                <c:pt idx="337">
                  <c:v>0.33600000000000002</c:v>
                </c:pt>
                <c:pt idx="338">
                  <c:v>0.33700000000000002</c:v>
                </c:pt>
                <c:pt idx="339">
                  <c:v>0.33800000000000002</c:v>
                </c:pt>
                <c:pt idx="340">
                  <c:v>0.33900000000000002</c:v>
                </c:pt>
                <c:pt idx="341">
                  <c:v>0.34</c:v>
                </c:pt>
                <c:pt idx="342">
                  <c:v>0.34100000000000003</c:v>
                </c:pt>
                <c:pt idx="343">
                  <c:v>0.34200000000000003</c:v>
                </c:pt>
                <c:pt idx="344">
                  <c:v>0.34300000000000003</c:v>
                </c:pt>
                <c:pt idx="345">
                  <c:v>0.34399999999999997</c:v>
                </c:pt>
                <c:pt idx="346">
                  <c:v>0.34499999999999997</c:v>
                </c:pt>
                <c:pt idx="347">
                  <c:v>0.34599999999999997</c:v>
                </c:pt>
                <c:pt idx="348">
                  <c:v>0.34699999999999998</c:v>
                </c:pt>
                <c:pt idx="349">
                  <c:v>0.34799999999999998</c:v>
                </c:pt>
                <c:pt idx="350">
                  <c:v>0.34899999999999998</c:v>
                </c:pt>
                <c:pt idx="351">
                  <c:v>0.35</c:v>
                </c:pt>
                <c:pt idx="352">
                  <c:v>0.35099999999999998</c:v>
                </c:pt>
                <c:pt idx="353">
                  <c:v>0.35199999999999998</c:v>
                </c:pt>
                <c:pt idx="354">
                  <c:v>0.35299999999999998</c:v>
                </c:pt>
                <c:pt idx="355">
                  <c:v>0.35399999999999998</c:v>
                </c:pt>
                <c:pt idx="356">
                  <c:v>0.35499999999999998</c:v>
                </c:pt>
                <c:pt idx="357">
                  <c:v>0.35599999999999998</c:v>
                </c:pt>
                <c:pt idx="358">
                  <c:v>0.35699999999999998</c:v>
                </c:pt>
                <c:pt idx="359">
                  <c:v>0.35799999999999998</c:v>
                </c:pt>
                <c:pt idx="360">
                  <c:v>0.35899999999999999</c:v>
                </c:pt>
                <c:pt idx="361">
                  <c:v>0.36</c:v>
                </c:pt>
                <c:pt idx="362">
                  <c:v>0.36099999999999999</c:v>
                </c:pt>
                <c:pt idx="363">
                  <c:v>0.36199999999999999</c:v>
                </c:pt>
                <c:pt idx="364">
                  <c:v>0.36299999999999999</c:v>
                </c:pt>
                <c:pt idx="365">
                  <c:v>0.36399999999999999</c:v>
                </c:pt>
                <c:pt idx="366">
                  <c:v>0.36499999999999999</c:v>
                </c:pt>
                <c:pt idx="367">
                  <c:v>0.36599999999999999</c:v>
                </c:pt>
                <c:pt idx="368">
                  <c:v>0.36699999999999999</c:v>
                </c:pt>
                <c:pt idx="369">
                  <c:v>0.36799999999999999</c:v>
                </c:pt>
                <c:pt idx="370">
                  <c:v>0.36899999999999999</c:v>
                </c:pt>
                <c:pt idx="371">
                  <c:v>0.37</c:v>
                </c:pt>
                <c:pt idx="372">
                  <c:v>0.371</c:v>
                </c:pt>
                <c:pt idx="373">
                  <c:v>0.372</c:v>
                </c:pt>
                <c:pt idx="374">
                  <c:v>0.373</c:v>
                </c:pt>
                <c:pt idx="375">
                  <c:v>0.374</c:v>
                </c:pt>
                <c:pt idx="376">
                  <c:v>0.375</c:v>
                </c:pt>
                <c:pt idx="377">
                  <c:v>0.376</c:v>
                </c:pt>
                <c:pt idx="378">
                  <c:v>0.377</c:v>
                </c:pt>
                <c:pt idx="379">
                  <c:v>0.378</c:v>
                </c:pt>
                <c:pt idx="380">
                  <c:v>0.379</c:v>
                </c:pt>
                <c:pt idx="381">
                  <c:v>0.38</c:v>
                </c:pt>
                <c:pt idx="382">
                  <c:v>0.38100000000000001</c:v>
                </c:pt>
                <c:pt idx="383">
                  <c:v>0.38200000000000001</c:v>
                </c:pt>
                <c:pt idx="384">
                  <c:v>0.38300000000000001</c:v>
                </c:pt>
                <c:pt idx="385">
                  <c:v>0.38400000000000001</c:v>
                </c:pt>
                <c:pt idx="386">
                  <c:v>0.38500000000000001</c:v>
                </c:pt>
                <c:pt idx="387">
                  <c:v>0.38600000000000001</c:v>
                </c:pt>
                <c:pt idx="388">
                  <c:v>0.38700000000000001</c:v>
                </c:pt>
                <c:pt idx="389">
                  <c:v>0.38800000000000001</c:v>
                </c:pt>
                <c:pt idx="390">
                  <c:v>0.38900000000000001</c:v>
                </c:pt>
                <c:pt idx="391">
                  <c:v>0.39</c:v>
                </c:pt>
                <c:pt idx="392">
                  <c:v>0.39100000000000001</c:v>
                </c:pt>
                <c:pt idx="393">
                  <c:v>0.39200000000000002</c:v>
                </c:pt>
                <c:pt idx="394">
                  <c:v>0.39300000000000002</c:v>
                </c:pt>
                <c:pt idx="395">
                  <c:v>0.39400000000000002</c:v>
                </c:pt>
                <c:pt idx="396">
                  <c:v>0.39500000000000002</c:v>
                </c:pt>
                <c:pt idx="397">
                  <c:v>0.39600000000000002</c:v>
                </c:pt>
                <c:pt idx="398">
                  <c:v>0.39700000000000002</c:v>
                </c:pt>
                <c:pt idx="399">
                  <c:v>0.39800000000000002</c:v>
                </c:pt>
                <c:pt idx="400">
                  <c:v>0.39900000000000002</c:v>
                </c:pt>
                <c:pt idx="401">
                  <c:v>0.4</c:v>
                </c:pt>
                <c:pt idx="402">
                  <c:v>0.40100000000000002</c:v>
                </c:pt>
                <c:pt idx="403">
                  <c:v>0.40200000000000002</c:v>
                </c:pt>
                <c:pt idx="404">
                  <c:v>0.40300000000000002</c:v>
                </c:pt>
                <c:pt idx="405">
                  <c:v>0.40400000000000003</c:v>
                </c:pt>
                <c:pt idx="406">
                  <c:v>0.40500000000000003</c:v>
                </c:pt>
                <c:pt idx="407">
                  <c:v>0.40600000000000003</c:v>
                </c:pt>
                <c:pt idx="408">
                  <c:v>0.40699999999999997</c:v>
                </c:pt>
                <c:pt idx="409">
                  <c:v>0.40799999999999997</c:v>
                </c:pt>
                <c:pt idx="410">
                  <c:v>0.40899999999999997</c:v>
                </c:pt>
                <c:pt idx="411">
                  <c:v>0.41</c:v>
                </c:pt>
                <c:pt idx="412">
                  <c:v>0.41099999999999998</c:v>
                </c:pt>
                <c:pt idx="413">
                  <c:v>0.41199999999999998</c:v>
                </c:pt>
                <c:pt idx="414">
                  <c:v>0.41299999999999998</c:v>
                </c:pt>
                <c:pt idx="415">
                  <c:v>0.41399999999999998</c:v>
                </c:pt>
                <c:pt idx="416">
                  <c:v>0.41499999999999998</c:v>
                </c:pt>
                <c:pt idx="417">
                  <c:v>0.41599999999999998</c:v>
                </c:pt>
                <c:pt idx="418">
                  <c:v>0.41699999999999998</c:v>
                </c:pt>
                <c:pt idx="419">
                  <c:v>0.41799999999999998</c:v>
                </c:pt>
                <c:pt idx="420">
                  <c:v>0.41899999999999998</c:v>
                </c:pt>
                <c:pt idx="421">
                  <c:v>0.42</c:v>
                </c:pt>
                <c:pt idx="422">
                  <c:v>0.42099999999999999</c:v>
                </c:pt>
                <c:pt idx="423">
                  <c:v>0.42199999999999999</c:v>
                </c:pt>
                <c:pt idx="424">
                  <c:v>0.42299999999999999</c:v>
                </c:pt>
                <c:pt idx="425">
                  <c:v>0.42399999999999999</c:v>
                </c:pt>
                <c:pt idx="426">
                  <c:v>0.42499999999999999</c:v>
                </c:pt>
                <c:pt idx="427">
                  <c:v>0.42599999999999999</c:v>
                </c:pt>
                <c:pt idx="428">
                  <c:v>0.42699999999999999</c:v>
                </c:pt>
                <c:pt idx="429">
                  <c:v>0.42799999999999999</c:v>
                </c:pt>
                <c:pt idx="430">
                  <c:v>0.42899999999999999</c:v>
                </c:pt>
                <c:pt idx="431">
                  <c:v>0.43</c:v>
                </c:pt>
                <c:pt idx="432">
                  <c:v>0.43099999999999999</c:v>
                </c:pt>
                <c:pt idx="433">
                  <c:v>0.432</c:v>
                </c:pt>
                <c:pt idx="434">
                  <c:v>0.433</c:v>
                </c:pt>
                <c:pt idx="435">
                  <c:v>0.434</c:v>
                </c:pt>
                <c:pt idx="436">
                  <c:v>0.435</c:v>
                </c:pt>
                <c:pt idx="437">
                  <c:v>0.436</c:v>
                </c:pt>
                <c:pt idx="438">
                  <c:v>0.437</c:v>
                </c:pt>
                <c:pt idx="439">
                  <c:v>0.438</c:v>
                </c:pt>
                <c:pt idx="440">
                  <c:v>0.439</c:v>
                </c:pt>
                <c:pt idx="441">
                  <c:v>0.44</c:v>
                </c:pt>
                <c:pt idx="442">
                  <c:v>0.441</c:v>
                </c:pt>
                <c:pt idx="443">
                  <c:v>0.442</c:v>
                </c:pt>
                <c:pt idx="444">
                  <c:v>0.443</c:v>
                </c:pt>
                <c:pt idx="445">
                  <c:v>0.44400000000000001</c:v>
                </c:pt>
                <c:pt idx="446">
                  <c:v>0.44500000000000001</c:v>
                </c:pt>
                <c:pt idx="447">
                  <c:v>0.44600000000000001</c:v>
                </c:pt>
                <c:pt idx="448">
                  <c:v>0.44700000000000001</c:v>
                </c:pt>
                <c:pt idx="449">
                  <c:v>0.44800000000000001</c:v>
                </c:pt>
                <c:pt idx="450">
                  <c:v>0.44900000000000001</c:v>
                </c:pt>
                <c:pt idx="451">
                  <c:v>0.45</c:v>
                </c:pt>
                <c:pt idx="452">
                  <c:v>0.45100000000000001</c:v>
                </c:pt>
                <c:pt idx="453">
                  <c:v>0.45200000000000001</c:v>
                </c:pt>
                <c:pt idx="454">
                  <c:v>0.45300000000000001</c:v>
                </c:pt>
                <c:pt idx="455">
                  <c:v>0.45400000000000001</c:v>
                </c:pt>
                <c:pt idx="456">
                  <c:v>0.45500000000000002</c:v>
                </c:pt>
                <c:pt idx="457">
                  <c:v>0.45600000000000002</c:v>
                </c:pt>
                <c:pt idx="458">
                  <c:v>0.45700000000000002</c:v>
                </c:pt>
                <c:pt idx="459">
                  <c:v>0.45800000000000002</c:v>
                </c:pt>
                <c:pt idx="460">
                  <c:v>0.45900000000000002</c:v>
                </c:pt>
                <c:pt idx="461">
                  <c:v>0.46</c:v>
                </c:pt>
                <c:pt idx="462">
                  <c:v>0.46100000000000002</c:v>
                </c:pt>
                <c:pt idx="463">
                  <c:v>0.46200000000000002</c:v>
                </c:pt>
                <c:pt idx="464">
                  <c:v>0.46300000000000002</c:v>
                </c:pt>
                <c:pt idx="465">
                  <c:v>0.46400000000000002</c:v>
                </c:pt>
                <c:pt idx="466">
                  <c:v>0.46500000000000002</c:v>
                </c:pt>
                <c:pt idx="467">
                  <c:v>0.46600000000000003</c:v>
                </c:pt>
                <c:pt idx="468">
                  <c:v>0.46700000000000003</c:v>
                </c:pt>
                <c:pt idx="469">
                  <c:v>0.46800000000000003</c:v>
                </c:pt>
                <c:pt idx="470">
                  <c:v>0.46899999999999997</c:v>
                </c:pt>
                <c:pt idx="471">
                  <c:v>0.47</c:v>
                </c:pt>
                <c:pt idx="472">
                  <c:v>0.47099999999999997</c:v>
                </c:pt>
                <c:pt idx="473">
                  <c:v>0.47199999999999998</c:v>
                </c:pt>
                <c:pt idx="474">
                  <c:v>0.47299999999999998</c:v>
                </c:pt>
                <c:pt idx="475">
                  <c:v>0.47399999999999998</c:v>
                </c:pt>
                <c:pt idx="476">
                  <c:v>0.47499999999999998</c:v>
                </c:pt>
                <c:pt idx="477">
                  <c:v>0.47599999999999998</c:v>
                </c:pt>
                <c:pt idx="478">
                  <c:v>0.47699999999999998</c:v>
                </c:pt>
                <c:pt idx="479">
                  <c:v>0.47799999999999998</c:v>
                </c:pt>
                <c:pt idx="480">
                  <c:v>0.47899999999999998</c:v>
                </c:pt>
                <c:pt idx="481">
                  <c:v>0.48</c:v>
                </c:pt>
                <c:pt idx="482">
                  <c:v>0.48099999999999998</c:v>
                </c:pt>
                <c:pt idx="483">
                  <c:v>0.48199999999999998</c:v>
                </c:pt>
                <c:pt idx="484">
                  <c:v>0.48299999999999998</c:v>
                </c:pt>
                <c:pt idx="485">
                  <c:v>0.48399999999999999</c:v>
                </c:pt>
                <c:pt idx="486">
                  <c:v>0.48499999999999999</c:v>
                </c:pt>
                <c:pt idx="487">
                  <c:v>0.48599999999999999</c:v>
                </c:pt>
                <c:pt idx="488">
                  <c:v>0.48699999999999999</c:v>
                </c:pt>
                <c:pt idx="489">
                  <c:v>0.48799999999999999</c:v>
                </c:pt>
                <c:pt idx="490">
                  <c:v>0.48899999999999999</c:v>
                </c:pt>
                <c:pt idx="491">
                  <c:v>0.49</c:v>
                </c:pt>
                <c:pt idx="492">
                  <c:v>0.49099999999999999</c:v>
                </c:pt>
                <c:pt idx="493">
                  <c:v>0.49199999999999999</c:v>
                </c:pt>
                <c:pt idx="494">
                  <c:v>0.49299999999999999</c:v>
                </c:pt>
                <c:pt idx="495">
                  <c:v>0.49399999999999999</c:v>
                </c:pt>
                <c:pt idx="496">
                  <c:v>0.495</c:v>
                </c:pt>
                <c:pt idx="497">
                  <c:v>0.496</c:v>
                </c:pt>
                <c:pt idx="498">
                  <c:v>0.497</c:v>
                </c:pt>
                <c:pt idx="499">
                  <c:v>0.498</c:v>
                </c:pt>
                <c:pt idx="500">
                  <c:v>0.499</c:v>
                </c:pt>
                <c:pt idx="501">
                  <c:v>0.5</c:v>
                </c:pt>
                <c:pt idx="502">
                  <c:v>0.501</c:v>
                </c:pt>
                <c:pt idx="503">
                  <c:v>0.502</c:v>
                </c:pt>
                <c:pt idx="504">
                  <c:v>0.503</c:v>
                </c:pt>
                <c:pt idx="505">
                  <c:v>0.504</c:v>
                </c:pt>
                <c:pt idx="506">
                  <c:v>0.505</c:v>
                </c:pt>
                <c:pt idx="507">
                  <c:v>0.50600000000000001</c:v>
                </c:pt>
                <c:pt idx="508">
                  <c:v>0.50700000000000001</c:v>
                </c:pt>
                <c:pt idx="509">
                  <c:v>0.50800000000000001</c:v>
                </c:pt>
                <c:pt idx="510">
                  <c:v>0.50900000000000001</c:v>
                </c:pt>
                <c:pt idx="511">
                  <c:v>0.51</c:v>
                </c:pt>
                <c:pt idx="512">
                  <c:v>0.51100000000000001</c:v>
                </c:pt>
                <c:pt idx="513">
                  <c:v>0.51200000000000001</c:v>
                </c:pt>
                <c:pt idx="514">
                  <c:v>0.51300000000000001</c:v>
                </c:pt>
                <c:pt idx="515">
                  <c:v>0.51400000000000001</c:v>
                </c:pt>
                <c:pt idx="516">
                  <c:v>0.51500000000000001</c:v>
                </c:pt>
                <c:pt idx="517">
                  <c:v>0.51600000000000001</c:v>
                </c:pt>
                <c:pt idx="518">
                  <c:v>0.51700000000000002</c:v>
                </c:pt>
                <c:pt idx="519">
                  <c:v>0.51800000000000002</c:v>
                </c:pt>
                <c:pt idx="520">
                  <c:v>0.51900000000000002</c:v>
                </c:pt>
                <c:pt idx="521">
                  <c:v>0.52</c:v>
                </c:pt>
                <c:pt idx="522">
                  <c:v>0.52100000000000002</c:v>
                </c:pt>
                <c:pt idx="523">
                  <c:v>0.52200000000000002</c:v>
                </c:pt>
                <c:pt idx="524">
                  <c:v>0.52300000000000002</c:v>
                </c:pt>
                <c:pt idx="525">
                  <c:v>0.52400000000000002</c:v>
                </c:pt>
                <c:pt idx="526">
                  <c:v>0.52500000000000002</c:v>
                </c:pt>
                <c:pt idx="527">
                  <c:v>0.52600000000000002</c:v>
                </c:pt>
                <c:pt idx="528">
                  <c:v>0.52700000000000002</c:v>
                </c:pt>
                <c:pt idx="529">
                  <c:v>0.52800000000000002</c:v>
                </c:pt>
                <c:pt idx="530">
                  <c:v>0.52900000000000003</c:v>
                </c:pt>
                <c:pt idx="531">
                  <c:v>0.53</c:v>
                </c:pt>
                <c:pt idx="532">
                  <c:v>0.53100000000000003</c:v>
                </c:pt>
                <c:pt idx="533">
                  <c:v>0.53200000000000003</c:v>
                </c:pt>
                <c:pt idx="534">
                  <c:v>0.53300000000000003</c:v>
                </c:pt>
                <c:pt idx="535">
                  <c:v>0.53400000000000003</c:v>
                </c:pt>
                <c:pt idx="536">
                  <c:v>0.53500000000000003</c:v>
                </c:pt>
                <c:pt idx="537">
                  <c:v>0.53600000000000003</c:v>
                </c:pt>
                <c:pt idx="538">
                  <c:v>0.53700000000000003</c:v>
                </c:pt>
                <c:pt idx="539">
                  <c:v>0.53800000000000003</c:v>
                </c:pt>
                <c:pt idx="540">
                  <c:v>0.53900000000000003</c:v>
                </c:pt>
                <c:pt idx="541">
                  <c:v>0.54</c:v>
                </c:pt>
                <c:pt idx="542">
                  <c:v>0.54100000000000004</c:v>
                </c:pt>
                <c:pt idx="543">
                  <c:v>0.54200000000000004</c:v>
                </c:pt>
                <c:pt idx="544">
                  <c:v>0.54300000000000004</c:v>
                </c:pt>
                <c:pt idx="545">
                  <c:v>0.54400000000000004</c:v>
                </c:pt>
                <c:pt idx="546">
                  <c:v>0.54500000000000004</c:v>
                </c:pt>
                <c:pt idx="547">
                  <c:v>0.54600000000000004</c:v>
                </c:pt>
                <c:pt idx="548">
                  <c:v>0.54700000000000004</c:v>
                </c:pt>
                <c:pt idx="549">
                  <c:v>0.54800000000000004</c:v>
                </c:pt>
                <c:pt idx="550">
                  <c:v>0.54900000000000004</c:v>
                </c:pt>
                <c:pt idx="551">
                  <c:v>0.55000000000000004</c:v>
                </c:pt>
                <c:pt idx="552">
                  <c:v>0.55100000000000005</c:v>
                </c:pt>
                <c:pt idx="553">
                  <c:v>0.55200000000000005</c:v>
                </c:pt>
                <c:pt idx="554">
                  <c:v>0.55300000000000005</c:v>
                </c:pt>
                <c:pt idx="555">
                  <c:v>0.55400000000000005</c:v>
                </c:pt>
                <c:pt idx="556">
                  <c:v>0.55500000000000005</c:v>
                </c:pt>
                <c:pt idx="557">
                  <c:v>0.55600000000000005</c:v>
                </c:pt>
                <c:pt idx="558">
                  <c:v>0.55700000000000005</c:v>
                </c:pt>
                <c:pt idx="559">
                  <c:v>0.55800000000000005</c:v>
                </c:pt>
                <c:pt idx="560">
                  <c:v>0.55900000000000005</c:v>
                </c:pt>
                <c:pt idx="561">
                  <c:v>0.56000000000000005</c:v>
                </c:pt>
                <c:pt idx="562">
                  <c:v>0.56100000000000005</c:v>
                </c:pt>
                <c:pt idx="563">
                  <c:v>0.56200000000000006</c:v>
                </c:pt>
                <c:pt idx="564">
                  <c:v>0.56299999999999994</c:v>
                </c:pt>
                <c:pt idx="565">
                  <c:v>0.56399999999999995</c:v>
                </c:pt>
                <c:pt idx="566">
                  <c:v>0.56499999999999995</c:v>
                </c:pt>
                <c:pt idx="567">
                  <c:v>0.56599999999999995</c:v>
                </c:pt>
                <c:pt idx="568">
                  <c:v>0.56699999999999995</c:v>
                </c:pt>
                <c:pt idx="569">
                  <c:v>0.56799999999999995</c:v>
                </c:pt>
                <c:pt idx="570">
                  <c:v>0.56899999999999995</c:v>
                </c:pt>
                <c:pt idx="571">
                  <c:v>0.56999999999999995</c:v>
                </c:pt>
                <c:pt idx="572">
                  <c:v>0.57099999999999995</c:v>
                </c:pt>
                <c:pt idx="573">
                  <c:v>0.57199999999999995</c:v>
                </c:pt>
                <c:pt idx="574">
                  <c:v>0.57299999999999995</c:v>
                </c:pt>
                <c:pt idx="575">
                  <c:v>0.57399999999999995</c:v>
                </c:pt>
                <c:pt idx="576">
                  <c:v>0.57499999999999996</c:v>
                </c:pt>
                <c:pt idx="577">
                  <c:v>0.57599999999999996</c:v>
                </c:pt>
                <c:pt idx="578">
                  <c:v>0.57699999999999996</c:v>
                </c:pt>
                <c:pt idx="579">
                  <c:v>0.57799999999999996</c:v>
                </c:pt>
                <c:pt idx="580">
                  <c:v>0.57899999999999996</c:v>
                </c:pt>
                <c:pt idx="581">
                  <c:v>0.57999999999999996</c:v>
                </c:pt>
                <c:pt idx="582">
                  <c:v>0.58099999999999996</c:v>
                </c:pt>
                <c:pt idx="583">
                  <c:v>0.58199999999999996</c:v>
                </c:pt>
                <c:pt idx="584">
                  <c:v>0.58299999999999996</c:v>
                </c:pt>
                <c:pt idx="585">
                  <c:v>0.58399999999999996</c:v>
                </c:pt>
                <c:pt idx="586">
                  <c:v>0.58499999999999996</c:v>
                </c:pt>
                <c:pt idx="587">
                  <c:v>0.58599999999999997</c:v>
                </c:pt>
                <c:pt idx="588">
                  <c:v>0.58699999999999997</c:v>
                </c:pt>
                <c:pt idx="589">
                  <c:v>0.58799999999999997</c:v>
                </c:pt>
                <c:pt idx="590">
                  <c:v>0.58899999999999997</c:v>
                </c:pt>
                <c:pt idx="591">
                  <c:v>0.59</c:v>
                </c:pt>
                <c:pt idx="592">
                  <c:v>0.59099999999999997</c:v>
                </c:pt>
                <c:pt idx="593">
                  <c:v>0.59199999999999997</c:v>
                </c:pt>
                <c:pt idx="594">
                  <c:v>0.59299999999999997</c:v>
                </c:pt>
                <c:pt idx="595">
                  <c:v>0.59399999999999997</c:v>
                </c:pt>
                <c:pt idx="596">
                  <c:v>0.59499999999999997</c:v>
                </c:pt>
                <c:pt idx="597">
                  <c:v>0.59599999999999997</c:v>
                </c:pt>
                <c:pt idx="598">
                  <c:v>0.59699999999999998</c:v>
                </c:pt>
                <c:pt idx="599">
                  <c:v>0.59799999999999998</c:v>
                </c:pt>
                <c:pt idx="600">
                  <c:v>0.59899999999999998</c:v>
                </c:pt>
                <c:pt idx="601">
                  <c:v>0.6</c:v>
                </c:pt>
                <c:pt idx="602">
                  <c:v>0.60099999999999998</c:v>
                </c:pt>
                <c:pt idx="603">
                  <c:v>0.60199999999999998</c:v>
                </c:pt>
                <c:pt idx="604">
                  <c:v>0.60299999999999998</c:v>
                </c:pt>
                <c:pt idx="605">
                  <c:v>0.60399999999999998</c:v>
                </c:pt>
                <c:pt idx="606">
                  <c:v>0.60499999999999998</c:v>
                </c:pt>
                <c:pt idx="607">
                  <c:v>0.60599999999999998</c:v>
                </c:pt>
                <c:pt idx="608">
                  <c:v>0.60699999999999998</c:v>
                </c:pt>
                <c:pt idx="609">
                  <c:v>0.60799999999999998</c:v>
                </c:pt>
                <c:pt idx="610">
                  <c:v>0.60899999999999999</c:v>
                </c:pt>
                <c:pt idx="611">
                  <c:v>0.61</c:v>
                </c:pt>
                <c:pt idx="612">
                  <c:v>0.61099999999999999</c:v>
                </c:pt>
                <c:pt idx="613">
                  <c:v>0.61199999999999999</c:v>
                </c:pt>
                <c:pt idx="614">
                  <c:v>0.61299999999999999</c:v>
                </c:pt>
                <c:pt idx="615">
                  <c:v>0.61399999999999999</c:v>
                </c:pt>
                <c:pt idx="616">
                  <c:v>0.61499999999999999</c:v>
                </c:pt>
                <c:pt idx="617">
                  <c:v>0.61599999999999999</c:v>
                </c:pt>
                <c:pt idx="618">
                  <c:v>0.61699999999999999</c:v>
                </c:pt>
                <c:pt idx="619">
                  <c:v>0.61799999999999999</c:v>
                </c:pt>
                <c:pt idx="620">
                  <c:v>0.61899999999999999</c:v>
                </c:pt>
                <c:pt idx="621">
                  <c:v>0.62</c:v>
                </c:pt>
                <c:pt idx="622">
                  <c:v>0.621</c:v>
                </c:pt>
                <c:pt idx="623">
                  <c:v>0.622</c:v>
                </c:pt>
                <c:pt idx="624">
                  <c:v>0.623</c:v>
                </c:pt>
                <c:pt idx="625">
                  <c:v>0.624</c:v>
                </c:pt>
                <c:pt idx="626">
                  <c:v>0.625</c:v>
                </c:pt>
                <c:pt idx="627">
                  <c:v>0.626</c:v>
                </c:pt>
                <c:pt idx="628">
                  <c:v>0.627</c:v>
                </c:pt>
                <c:pt idx="629">
                  <c:v>0.628</c:v>
                </c:pt>
                <c:pt idx="630">
                  <c:v>0.629</c:v>
                </c:pt>
                <c:pt idx="631">
                  <c:v>0.63</c:v>
                </c:pt>
                <c:pt idx="632">
                  <c:v>0.63100000000000001</c:v>
                </c:pt>
                <c:pt idx="633">
                  <c:v>0.63200000000000001</c:v>
                </c:pt>
                <c:pt idx="634">
                  <c:v>0.63300000000000001</c:v>
                </c:pt>
                <c:pt idx="635">
                  <c:v>0.63400000000000001</c:v>
                </c:pt>
                <c:pt idx="636">
                  <c:v>0.63500000000000001</c:v>
                </c:pt>
                <c:pt idx="637">
                  <c:v>0.63600000000000001</c:v>
                </c:pt>
                <c:pt idx="638">
                  <c:v>0.63700000000000001</c:v>
                </c:pt>
                <c:pt idx="639">
                  <c:v>0.63800000000000001</c:v>
                </c:pt>
                <c:pt idx="640">
                  <c:v>0.63900000000000001</c:v>
                </c:pt>
                <c:pt idx="641">
                  <c:v>0.64</c:v>
                </c:pt>
                <c:pt idx="642">
                  <c:v>0.64100000000000001</c:v>
                </c:pt>
                <c:pt idx="643">
                  <c:v>0.64200000000000002</c:v>
                </c:pt>
                <c:pt idx="644">
                  <c:v>0.64300000000000002</c:v>
                </c:pt>
                <c:pt idx="645">
                  <c:v>0.64400000000000002</c:v>
                </c:pt>
                <c:pt idx="646">
                  <c:v>0.64500000000000002</c:v>
                </c:pt>
                <c:pt idx="647">
                  <c:v>0.64600000000000002</c:v>
                </c:pt>
                <c:pt idx="648">
                  <c:v>0.64700000000000002</c:v>
                </c:pt>
                <c:pt idx="649">
                  <c:v>0.64800000000000002</c:v>
                </c:pt>
                <c:pt idx="650">
                  <c:v>0.64900000000000002</c:v>
                </c:pt>
                <c:pt idx="651">
                  <c:v>0.65</c:v>
                </c:pt>
                <c:pt idx="652">
                  <c:v>0.65100000000000002</c:v>
                </c:pt>
                <c:pt idx="653">
                  <c:v>0.65200000000000002</c:v>
                </c:pt>
                <c:pt idx="654">
                  <c:v>0.65300000000000002</c:v>
                </c:pt>
                <c:pt idx="655">
                  <c:v>0.65400000000000003</c:v>
                </c:pt>
                <c:pt idx="656">
                  <c:v>0.65500000000000003</c:v>
                </c:pt>
                <c:pt idx="657">
                  <c:v>0.65600000000000003</c:v>
                </c:pt>
                <c:pt idx="658">
                  <c:v>0.65700000000000003</c:v>
                </c:pt>
                <c:pt idx="659">
                  <c:v>0.65800000000000003</c:v>
                </c:pt>
                <c:pt idx="660">
                  <c:v>0.65900000000000003</c:v>
                </c:pt>
                <c:pt idx="661">
                  <c:v>0.66</c:v>
                </c:pt>
                <c:pt idx="662">
                  <c:v>0.66100000000000003</c:v>
                </c:pt>
                <c:pt idx="663">
                  <c:v>0.66200000000000003</c:v>
                </c:pt>
                <c:pt idx="664">
                  <c:v>0.66300000000000003</c:v>
                </c:pt>
                <c:pt idx="665">
                  <c:v>0.66400000000000003</c:v>
                </c:pt>
                <c:pt idx="666">
                  <c:v>0.66500000000000004</c:v>
                </c:pt>
                <c:pt idx="667">
                  <c:v>0.66600000000000004</c:v>
                </c:pt>
                <c:pt idx="668">
                  <c:v>0.66700000000000004</c:v>
                </c:pt>
                <c:pt idx="669">
                  <c:v>0.66800000000000004</c:v>
                </c:pt>
                <c:pt idx="670">
                  <c:v>0.66900000000000004</c:v>
                </c:pt>
                <c:pt idx="671">
                  <c:v>0.67</c:v>
                </c:pt>
                <c:pt idx="672">
                  <c:v>0.67100000000000004</c:v>
                </c:pt>
                <c:pt idx="673">
                  <c:v>0.67200000000000004</c:v>
                </c:pt>
                <c:pt idx="674">
                  <c:v>0.67300000000000004</c:v>
                </c:pt>
                <c:pt idx="675">
                  <c:v>0.67400000000000004</c:v>
                </c:pt>
                <c:pt idx="676">
                  <c:v>0.67500000000000004</c:v>
                </c:pt>
                <c:pt idx="677">
                  <c:v>0.67600000000000005</c:v>
                </c:pt>
                <c:pt idx="678">
                  <c:v>0.67700000000000005</c:v>
                </c:pt>
                <c:pt idx="679">
                  <c:v>0.67800000000000005</c:v>
                </c:pt>
                <c:pt idx="680">
                  <c:v>0.67900000000000005</c:v>
                </c:pt>
                <c:pt idx="681">
                  <c:v>0.68</c:v>
                </c:pt>
                <c:pt idx="682">
                  <c:v>0.68100000000000005</c:v>
                </c:pt>
                <c:pt idx="683">
                  <c:v>0.68200000000000005</c:v>
                </c:pt>
                <c:pt idx="684">
                  <c:v>0.68300000000000005</c:v>
                </c:pt>
                <c:pt idx="685">
                  <c:v>0.68400000000000005</c:v>
                </c:pt>
                <c:pt idx="686">
                  <c:v>0.68500000000000005</c:v>
                </c:pt>
                <c:pt idx="687">
                  <c:v>0.68600000000000005</c:v>
                </c:pt>
                <c:pt idx="688">
                  <c:v>0.68700000000000006</c:v>
                </c:pt>
                <c:pt idx="689">
                  <c:v>0.68799999999999994</c:v>
                </c:pt>
                <c:pt idx="690">
                  <c:v>0.68899999999999995</c:v>
                </c:pt>
                <c:pt idx="691">
                  <c:v>0.69</c:v>
                </c:pt>
                <c:pt idx="692">
                  <c:v>0.69099999999999995</c:v>
                </c:pt>
                <c:pt idx="693">
                  <c:v>0.69199999999999995</c:v>
                </c:pt>
                <c:pt idx="694">
                  <c:v>0.69299999999999995</c:v>
                </c:pt>
                <c:pt idx="695">
                  <c:v>0.69399999999999995</c:v>
                </c:pt>
                <c:pt idx="696">
                  <c:v>0.69499999999999995</c:v>
                </c:pt>
                <c:pt idx="697">
                  <c:v>0.69599999999999995</c:v>
                </c:pt>
                <c:pt idx="698">
                  <c:v>0.69699999999999995</c:v>
                </c:pt>
                <c:pt idx="699">
                  <c:v>0.69799999999999995</c:v>
                </c:pt>
                <c:pt idx="700">
                  <c:v>0.69899999999999995</c:v>
                </c:pt>
                <c:pt idx="701">
                  <c:v>0.7</c:v>
                </c:pt>
                <c:pt idx="702">
                  <c:v>0.70099999999999996</c:v>
                </c:pt>
                <c:pt idx="703">
                  <c:v>0.70199999999999996</c:v>
                </c:pt>
                <c:pt idx="704">
                  <c:v>0.70299999999999996</c:v>
                </c:pt>
                <c:pt idx="705">
                  <c:v>0.70399999999999996</c:v>
                </c:pt>
                <c:pt idx="706">
                  <c:v>0.70499999999999996</c:v>
                </c:pt>
                <c:pt idx="707">
                  <c:v>0.70599999999999996</c:v>
                </c:pt>
                <c:pt idx="708">
                  <c:v>0.70699999999999996</c:v>
                </c:pt>
                <c:pt idx="709">
                  <c:v>0.70799999999999996</c:v>
                </c:pt>
                <c:pt idx="710">
                  <c:v>0.70899999999999996</c:v>
                </c:pt>
                <c:pt idx="711">
                  <c:v>0.71</c:v>
                </c:pt>
                <c:pt idx="712">
                  <c:v>0.71099999999999997</c:v>
                </c:pt>
                <c:pt idx="713">
                  <c:v>0.71199999999999997</c:v>
                </c:pt>
                <c:pt idx="714">
                  <c:v>0.71299999999999997</c:v>
                </c:pt>
                <c:pt idx="715">
                  <c:v>0.71399999999999997</c:v>
                </c:pt>
                <c:pt idx="716">
                  <c:v>0.71499999999999997</c:v>
                </c:pt>
                <c:pt idx="717">
                  <c:v>0.71599999999999997</c:v>
                </c:pt>
                <c:pt idx="718">
                  <c:v>0.71699999999999997</c:v>
                </c:pt>
                <c:pt idx="719">
                  <c:v>0.71799999999999997</c:v>
                </c:pt>
                <c:pt idx="720">
                  <c:v>0.71899999999999997</c:v>
                </c:pt>
                <c:pt idx="721">
                  <c:v>0.72</c:v>
                </c:pt>
                <c:pt idx="722">
                  <c:v>0.72099999999999997</c:v>
                </c:pt>
                <c:pt idx="723">
                  <c:v>0.72199999999999998</c:v>
                </c:pt>
                <c:pt idx="724">
                  <c:v>0.72299999999999998</c:v>
                </c:pt>
                <c:pt idx="725">
                  <c:v>0.72399999999999998</c:v>
                </c:pt>
                <c:pt idx="726">
                  <c:v>0.72499999999999998</c:v>
                </c:pt>
                <c:pt idx="727">
                  <c:v>0.72599999999999998</c:v>
                </c:pt>
                <c:pt idx="728">
                  <c:v>0.72699999999999998</c:v>
                </c:pt>
                <c:pt idx="729">
                  <c:v>0.72799999999999998</c:v>
                </c:pt>
                <c:pt idx="730">
                  <c:v>0.72899999999999998</c:v>
                </c:pt>
                <c:pt idx="731">
                  <c:v>0.73</c:v>
                </c:pt>
                <c:pt idx="732">
                  <c:v>0.73099999999999998</c:v>
                </c:pt>
                <c:pt idx="733">
                  <c:v>0.73199999999999998</c:v>
                </c:pt>
                <c:pt idx="734">
                  <c:v>0.73299999999999998</c:v>
                </c:pt>
                <c:pt idx="735">
                  <c:v>0.73399999999999999</c:v>
                </c:pt>
                <c:pt idx="736">
                  <c:v>0.73499999999999999</c:v>
                </c:pt>
                <c:pt idx="737">
                  <c:v>0.73599999999999999</c:v>
                </c:pt>
                <c:pt idx="738">
                  <c:v>0.73699999999999999</c:v>
                </c:pt>
                <c:pt idx="739">
                  <c:v>0.73799999999999999</c:v>
                </c:pt>
                <c:pt idx="740">
                  <c:v>0.73899999999999999</c:v>
                </c:pt>
                <c:pt idx="741">
                  <c:v>0.74</c:v>
                </c:pt>
                <c:pt idx="742">
                  <c:v>0.74099999999999999</c:v>
                </c:pt>
                <c:pt idx="743">
                  <c:v>0.74199999999999999</c:v>
                </c:pt>
                <c:pt idx="744">
                  <c:v>0.74299999999999999</c:v>
                </c:pt>
                <c:pt idx="745">
                  <c:v>0.74399999999999999</c:v>
                </c:pt>
                <c:pt idx="746">
                  <c:v>0.745</c:v>
                </c:pt>
                <c:pt idx="747">
                  <c:v>0.746</c:v>
                </c:pt>
                <c:pt idx="748">
                  <c:v>0.747</c:v>
                </c:pt>
                <c:pt idx="749">
                  <c:v>0.748</c:v>
                </c:pt>
                <c:pt idx="750">
                  <c:v>0.749</c:v>
                </c:pt>
                <c:pt idx="751">
                  <c:v>0.75</c:v>
                </c:pt>
                <c:pt idx="752">
                  <c:v>0.751</c:v>
                </c:pt>
                <c:pt idx="753">
                  <c:v>0.752</c:v>
                </c:pt>
                <c:pt idx="754">
                  <c:v>0.753</c:v>
                </c:pt>
                <c:pt idx="755">
                  <c:v>0.754</c:v>
                </c:pt>
                <c:pt idx="756">
                  <c:v>0.755</c:v>
                </c:pt>
                <c:pt idx="757">
                  <c:v>0.75600000000000001</c:v>
                </c:pt>
                <c:pt idx="758">
                  <c:v>0.75700000000000001</c:v>
                </c:pt>
                <c:pt idx="759">
                  <c:v>0.75800000000000001</c:v>
                </c:pt>
                <c:pt idx="760">
                  <c:v>0.75900000000000001</c:v>
                </c:pt>
                <c:pt idx="761">
                  <c:v>0.76</c:v>
                </c:pt>
                <c:pt idx="762">
                  <c:v>0.76100000000000001</c:v>
                </c:pt>
                <c:pt idx="763">
                  <c:v>0.76200000000000001</c:v>
                </c:pt>
                <c:pt idx="764">
                  <c:v>0.76300000000000001</c:v>
                </c:pt>
                <c:pt idx="765">
                  <c:v>0.76400000000000001</c:v>
                </c:pt>
                <c:pt idx="766">
                  <c:v>0.76500000000000001</c:v>
                </c:pt>
                <c:pt idx="767">
                  <c:v>0.76600000000000001</c:v>
                </c:pt>
                <c:pt idx="768">
                  <c:v>0.76700000000000002</c:v>
                </c:pt>
                <c:pt idx="769">
                  <c:v>0.76800000000000002</c:v>
                </c:pt>
                <c:pt idx="770">
                  <c:v>0.76900000000000002</c:v>
                </c:pt>
                <c:pt idx="771">
                  <c:v>0.77</c:v>
                </c:pt>
                <c:pt idx="772">
                  <c:v>0.77100000000000002</c:v>
                </c:pt>
                <c:pt idx="773">
                  <c:v>0.77200000000000002</c:v>
                </c:pt>
                <c:pt idx="774">
                  <c:v>0.77300000000000002</c:v>
                </c:pt>
                <c:pt idx="775">
                  <c:v>0.77400000000000002</c:v>
                </c:pt>
                <c:pt idx="776">
                  <c:v>0.77500000000000002</c:v>
                </c:pt>
                <c:pt idx="777">
                  <c:v>0.77600000000000002</c:v>
                </c:pt>
                <c:pt idx="778">
                  <c:v>0.77700000000000002</c:v>
                </c:pt>
                <c:pt idx="779">
                  <c:v>0.77800000000000002</c:v>
                </c:pt>
                <c:pt idx="780">
                  <c:v>0.77900000000000003</c:v>
                </c:pt>
                <c:pt idx="781">
                  <c:v>0.78</c:v>
                </c:pt>
                <c:pt idx="782">
                  <c:v>0.78100000000000003</c:v>
                </c:pt>
                <c:pt idx="783">
                  <c:v>0.78200000000000003</c:v>
                </c:pt>
                <c:pt idx="784">
                  <c:v>0.78300000000000003</c:v>
                </c:pt>
                <c:pt idx="785">
                  <c:v>0.78400000000000003</c:v>
                </c:pt>
                <c:pt idx="786">
                  <c:v>0.78500000000000003</c:v>
                </c:pt>
                <c:pt idx="787">
                  <c:v>0.78600000000000003</c:v>
                </c:pt>
                <c:pt idx="788">
                  <c:v>0.78700000000000003</c:v>
                </c:pt>
                <c:pt idx="789">
                  <c:v>0.78800000000000003</c:v>
                </c:pt>
                <c:pt idx="790">
                  <c:v>0.78900000000000003</c:v>
                </c:pt>
                <c:pt idx="791">
                  <c:v>0.79</c:v>
                </c:pt>
                <c:pt idx="792">
                  <c:v>0.79100000000000004</c:v>
                </c:pt>
                <c:pt idx="793">
                  <c:v>0.79200000000000004</c:v>
                </c:pt>
                <c:pt idx="794">
                  <c:v>0.79300000000000004</c:v>
                </c:pt>
                <c:pt idx="795">
                  <c:v>0.79400000000000004</c:v>
                </c:pt>
                <c:pt idx="796">
                  <c:v>0.79500000000000004</c:v>
                </c:pt>
                <c:pt idx="797">
                  <c:v>0.79600000000000004</c:v>
                </c:pt>
                <c:pt idx="798">
                  <c:v>0.79700000000000004</c:v>
                </c:pt>
                <c:pt idx="799">
                  <c:v>0.79800000000000004</c:v>
                </c:pt>
                <c:pt idx="800">
                  <c:v>0.79900000000000004</c:v>
                </c:pt>
                <c:pt idx="801">
                  <c:v>0.8</c:v>
                </c:pt>
                <c:pt idx="802">
                  <c:v>0.80100000000000005</c:v>
                </c:pt>
                <c:pt idx="803">
                  <c:v>0.80200000000000005</c:v>
                </c:pt>
                <c:pt idx="804">
                  <c:v>0.80300000000000005</c:v>
                </c:pt>
                <c:pt idx="805">
                  <c:v>0.80400000000000005</c:v>
                </c:pt>
                <c:pt idx="806">
                  <c:v>0.80500000000000005</c:v>
                </c:pt>
                <c:pt idx="807">
                  <c:v>0.80600000000000005</c:v>
                </c:pt>
                <c:pt idx="808">
                  <c:v>0.80700000000000005</c:v>
                </c:pt>
                <c:pt idx="809">
                  <c:v>0.80800000000000005</c:v>
                </c:pt>
                <c:pt idx="810">
                  <c:v>0.80900000000000005</c:v>
                </c:pt>
                <c:pt idx="811">
                  <c:v>0.81</c:v>
                </c:pt>
                <c:pt idx="812">
                  <c:v>0.81100000000000005</c:v>
                </c:pt>
                <c:pt idx="813">
                  <c:v>0.81200000000000006</c:v>
                </c:pt>
                <c:pt idx="814">
                  <c:v>0.81299999999999994</c:v>
                </c:pt>
                <c:pt idx="815">
                  <c:v>0.81399999999999995</c:v>
                </c:pt>
                <c:pt idx="816">
                  <c:v>0.81499999999999995</c:v>
                </c:pt>
                <c:pt idx="817">
                  <c:v>0.81599999999999995</c:v>
                </c:pt>
                <c:pt idx="818">
                  <c:v>0.81699999999999995</c:v>
                </c:pt>
                <c:pt idx="819">
                  <c:v>0.81799999999999995</c:v>
                </c:pt>
                <c:pt idx="820">
                  <c:v>0.81899999999999995</c:v>
                </c:pt>
                <c:pt idx="821">
                  <c:v>0.82</c:v>
                </c:pt>
                <c:pt idx="822">
                  <c:v>0.82099999999999995</c:v>
                </c:pt>
                <c:pt idx="823">
                  <c:v>0.82199999999999995</c:v>
                </c:pt>
                <c:pt idx="824">
                  <c:v>0.82299999999999995</c:v>
                </c:pt>
                <c:pt idx="825">
                  <c:v>0.82399999999999995</c:v>
                </c:pt>
                <c:pt idx="826">
                  <c:v>0.82499999999999996</c:v>
                </c:pt>
                <c:pt idx="827">
                  <c:v>0.82599999999999996</c:v>
                </c:pt>
                <c:pt idx="828">
                  <c:v>0.82699999999999996</c:v>
                </c:pt>
                <c:pt idx="829">
                  <c:v>0.82799999999999996</c:v>
                </c:pt>
                <c:pt idx="830">
                  <c:v>0.82899999999999996</c:v>
                </c:pt>
                <c:pt idx="831">
                  <c:v>0.83</c:v>
                </c:pt>
                <c:pt idx="832">
                  <c:v>0.83099999999999996</c:v>
                </c:pt>
                <c:pt idx="833">
                  <c:v>0.83199999999999996</c:v>
                </c:pt>
                <c:pt idx="834">
                  <c:v>0.83299999999999996</c:v>
                </c:pt>
                <c:pt idx="835">
                  <c:v>0.83399999999999996</c:v>
                </c:pt>
                <c:pt idx="836">
                  <c:v>0.83499999999999996</c:v>
                </c:pt>
                <c:pt idx="837">
                  <c:v>0.83599999999999997</c:v>
                </c:pt>
                <c:pt idx="838">
                  <c:v>0.83699999999999997</c:v>
                </c:pt>
                <c:pt idx="839">
                  <c:v>0.83799999999999997</c:v>
                </c:pt>
                <c:pt idx="840">
                  <c:v>0.83899999999999997</c:v>
                </c:pt>
                <c:pt idx="841">
                  <c:v>0.84</c:v>
                </c:pt>
                <c:pt idx="842">
                  <c:v>0.84099999999999997</c:v>
                </c:pt>
                <c:pt idx="843">
                  <c:v>0.84199999999999997</c:v>
                </c:pt>
                <c:pt idx="844">
                  <c:v>0.84299999999999997</c:v>
                </c:pt>
                <c:pt idx="845">
                  <c:v>0.84399999999999997</c:v>
                </c:pt>
                <c:pt idx="846">
                  <c:v>0.84499999999999997</c:v>
                </c:pt>
                <c:pt idx="847">
                  <c:v>0.84599999999999997</c:v>
                </c:pt>
                <c:pt idx="848">
                  <c:v>0.84699999999999998</c:v>
                </c:pt>
                <c:pt idx="849">
                  <c:v>0.84799999999999998</c:v>
                </c:pt>
                <c:pt idx="850">
                  <c:v>0.84899999999999998</c:v>
                </c:pt>
                <c:pt idx="851">
                  <c:v>0.85</c:v>
                </c:pt>
                <c:pt idx="852">
                  <c:v>0.85099999999999998</c:v>
                </c:pt>
                <c:pt idx="853">
                  <c:v>0.85199999999999998</c:v>
                </c:pt>
                <c:pt idx="854">
                  <c:v>0.85299999999999998</c:v>
                </c:pt>
                <c:pt idx="855">
                  <c:v>0.85399999999999998</c:v>
                </c:pt>
                <c:pt idx="856">
                  <c:v>0.85499999999999998</c:v>
                </c:pt>
                <c:pt idx="857">
                  <c:v>0.85599999999999998</c:v>
                </c:pt>
                <c:pt idx="858">
                  <c:v>0.85699999999999998</c:v>
                </c:pt>
                <c:pt idx="859">
                  <c:v>0.85799999999999998</c:v>
                </c:pt>
                <c:pt idx="860">
                  <c:v>0.85899999999999999</c:v>
                </c:pt>
                <c:pt idx="861">
                  <c:v>0.86</c:v>
                </c:pt>
                <c:pt idx="862">
                  <c:v>0.86099999999999999</c:v>
                </c:pt>
                <c:pt idx="863">
                  <c:v>0.86199999999999999</c:v>
                </c:pt>
                <c:pt idx="864">
                  <c:v>0.86299999999999999</c:v>
                </c:pt>
                <c:pt idx="865">
                  <c:v>0.86399999999999999</c:v>
                </c:pt>
                <c:pt idx="866">
                  <c:v>0.86499999999999999</c:v>
                </c:pt>
                <c:pt idx="867">
                  <c:v>0.86599999999999999</c:v>
                </c:pt>
                <c:pt idx="868">
                  <c:v>0.86699999999999999</c:v>
                </c:pt>
                <c:pt idx="869">
                  <c:v>0.86799999999999999</c:v>
                </c:pt>
                <c:pt idx="870">
                  <c:v>0.86899999999999999</c:v>
                </c:pt>
                <c:pt idx="871">
                  <c:v>0.87</c:v>
                </c:pt>
                <c:pt idx="872">
                  <c:v>0.871</c:v>
                </c:pt>
                <c:pt idx="873">
                  <c:v>0.872</c:v>
                </c:pt>
                <c:pt idx="874">
                  <c:v>0.873</c:v>
                </c:pt>
                <c:pt idx="875">
                  <c:v>0.874</c:v>
                </c:pt>
                <c:pt idx="876">
                  <c:v>0.875</c:v>
                </c:pt>
                <c:pt idx="877">
                  <c:v>0.876</c:v>
                </c:pt>
                <c:pt idx="878">
                  <c:v>0.877</c:v>
                </c:pt>
                <c:pt idx="879">
                  <c:v>0.878</c:v>
                </c:pt>
                <c:pt idx="880">
                  <c:v>0.879</c:v>
                </c:pt>
                <c:pt idx="881">
                  <c:v>0.88</c:v>
                </c:pt>
                <c:pt idx="882">
                  <c:v>0.88100000000000001</c:v>
                </c:pt>
                <c:pt idx="883">
                  <c:v>0.88200000000000001</c:v>
                </c:pt>
                <c:pt idx="884">
                  <c:v>0.88300000000000001</c:v>
                </c:pt>
                <c:pt idx="885">
                  <c:v>0.88400000000000001</c:v>
                </c:pt>
                <c:pt idx="886">
                  <c:v>0.88500000000000001</c:v>
                </c:pt>
                <c:pt idx="887">
                  <c:v>0.88600000000000001</c:v>
                </c:pt>
                <c:pt idx="888">
                  <c:v>0.88700000000000001</c:v>
                </c:pt>
                <c:pt idx="889">
                  <c:v>0.88800000000000001</c:v>
                </c:pt>
                <c:pt idx="890">
                  <c:v>0.88900000000000001</c:v>
                </c:pt>
                <c:pt idx="891">
                  <c:v>0.89</c:v>
                </c:pt>
                <c:pt idx="892">
                  <c:v>0.89100000000000001</c:v>
                </c:pt>
                <c:pt idx="893">
                  <c:v>0.89200000000000002</c:v>
                </c:pt>
                <c:pt idx="894">
                  <c:v>0.89300000000000002</c:v>
                </c:pt>
                <c:pt idx="895">
                  <c:v>0.89400000000000002</c:v>
                </c:pt>
                <c:pt idx="896">
                  <c:v>0.89500000000000002</c:v>
                </c:pt>
                <c:pt idx="897">
                  <c:v>0.89600000000000002</c:v>
                </c:pt>
                <c:pt idx="898">
                  <c:v>0.89700000000000002</c:v>
                </c:pt>
                <c:pt idx="899">
                  <c:v>0.89800000000000002</c:v>
                </c:pt>
                <c:pt idx="900">
                  <c:v>0.89900000000000002</c:v>
                </c:pt>
                <c:pt idx="901">
                  <c:v>0.9</c:v>
                </c:pt>
                <c:pt idx="902">
                  <c:v>0.90100000000000002</c:v>
                </c:pt>
                <c:pt idx="903">
                  <c:v>0.90200000000000002</c:v>
                </c:pt>
                <c:pt idx="904">
                  <c:v>0.90300000000000002</c:v>
                </c:pt>
                <c:pt idx="905">
                  <c:v>0.90400000000000003</c:v>
                </c:pt>
                <c:pt idx="906">
                  <c:v>0.90500000000000003</c:v>
                </c:pt>
                <c:pt idx="907">
                  <c:v>0.90600000000000003</c:v>
                </c:pt>
                <c:pt idx="908">
                  <c:v>0.90700000000000003</c:v>
                </c:pt>
                <c:pt idx="909">
                  <c:v>0.90800000000000003</c:v>
                </c:pt>
                <c:pt idx="910">
                  <c:v>0.90900000000000003</c:v>
                </c:pt>
                <c:pt idx="911">
                  <c:v>0.91</c:v>
                </c:pt>
                <c:pt idx="912">
                  <c:v>0.91100000000000003</c:v>
                </c:pt>
                <c:pt idx="913">
                  <c:v>0.91200000000000003</c:v>
                </c:pt>
                <c:pt idx="914">
                  <c:v>0.91300000000000003</c:v>
                </c:pt>
                <c:pt idx="915">
                  <c:v>0.91400000000000003</c:v>
                </c:pt>
                <c:pt idx="916">
                  <c:v>0.91500000000000004</c:v>
                </c:pt>
                <c:pt idx="917">
                  <c:v>0.91600000000000004</c:v>
                </c:pt>
                <c:pt idx="918">
                  <c:v>0.91700000000000004</c:v>
                </c:pt>
                <c:pt idx="919">
                  <c:v>0.91800000000000004</c:v>
                </c:pt>
                <c:pt idx="920">
                  <c:v>0.91900000000000004</c:v>
                </c:pt>
                <c:pt idx="921">
                  <c:v>0.92</c:v>
                </c:pt>
                <c:pt idx="922">
                  <c:v>0.92100000000000004</c:v>
                </c:pt>
                <c:pt idx="923">
                  <c:v>0.92200000000000004</c:v>
                </c:pt>
                <c:pt idx="924">
                  <c:v>0.92300000000000004</c:v>
                </c:pt>
                <c:pt idx="925">
                  <c:v>0.92400000000000004</c:v>
                </c:pt>
                <c:pt idx="926">
                  <c:v>0.92500000000000004</c:v>
                </c:pt>
                <c:pt idx="927">
                  <c:v>0.92600000000000005</c:v>
                </c:pt>
                <c:pt idx="928">
                  <c:v>0.92700000000000005</c:v>
                </c:pt>
                <c:pt idx="929">
                  <c:v>0.92800000000000005</c:v>
                </c:pt>
                <c:pt idx="930">
                  <c:v>0.92900000000000005</c:v>
                </c:pt>
                <c:pt idx="931">
                  <c:v>0.93</c:v>
                </c:pt>
                <c:pt idx="932">
                  <c:v>0.93100000000000005</c:v>
                </c:pt>
                <c:pt idx="933">
                  <c:v>0.93200000000000005</c:v>
                </c:pt>
                <c:pt idx="934">
                  <c:v>0.93300000000000005</c:v>
                </c:pt>
                <c:pt idx="935">
                  <c:v>0.93400000000000005</c:v>
                </c:pt>
                <c:pt idx="936">
                  <c:v>0.93500000000000005</c:v>
                </c:pt>
                <c:pt idx="937">
                  <c:v>0.93600000000000005</c:v>
                </c:pt>
                <c:pt idx="938">
                  <c:v>0.93700000000000006</c:v>
                </c:pt>
                <c:pt idx="939">
                  <c:v>0.93799999999999994</c:v>
                </c:pt>
                <c:pt idx="940">
                  <c:v>0.93899999999999995</c:v>
                </c:pt>
                <c:pt idx="941">
                  <c:v>0.94</c:v>
                </c:pt>
                <c:pt idx="942">
                  <c:v>0.94099999999999995</c:v>
                </c:pt>
                <c:pt idx="943">
                  <c:v>0.94199999999999995</c:v>
                </c:pt>
                <c:pt idx="944">
                  <c:v>0.94299999999999995</c:v>
                </c:pt>
                <c:pt idx="945">
                  <c:v>0.94399999999999995</c:v>
                </c:pt>
                <c:pt idx="946">
                  <c:v>0.94499999999999995</c:v>
                </c:pt>
                <c:pt idx="947">
                  <c:v>0.94599999999999995</c:v>
                </c:pt>
                <c:pt idx="948">
                  <c:v>0.94699999999999995</c:v>
                </c:pt>
                <c:pt idx="949">
                  <c:v>0.94799999999999995</c:v>
                </c:pt>
                <c:pt idx="950">
                  <c:v>0.94899999999999995</c:v>
                </c:pt>
                <c:pt idx="951">
                  <c:v>0.95</c:v>
                </c:pt>
                <c:pt idx="952">
                  <c:v>0.95099999999999996</c:v>
                </c:pt>
                <c:pt idx="953">
                  <c:v>0.95199999999999996</c:v>
                </c:pt>
                <c:pt idx="954">
                  <c:v>0.95299999999999996</c:v>
                </c:pt>
                <c:pt idx="955">
                  <c:v>0.95399999999999996</c:v>
                </c:pt>
                <c:pt idx="956">
                  <c:v>0.95499999999999996</c:v>
                </c:pt>
                <c:pt idx="957">
                  <c:v>0.95599999999999996</c:v>
                </c:pt>
                <c:pt idx="958">
                  <c:v>0.95699999999999996</c:v>
                </c:pt>
                <c:pt idx="959">
                  <c:v>0.95799999999999996</c:v>
                </c:pt>
                <c:pt idx="960">
                  <c:v>0.95899999999999996</c:v>
                </c:pt>
                <c:pt idx="961">
                  <c:v>0.96</c:v>
                </c:pt>
                <c:pt idx="962">
                  <c:v>0.96099999999999997</c:v>
                </c:pt>
                <c:pt idx="963">
                  <c:v>0.96199999999999997</c:v>
                </c:pt>
                <c:pt idx="964">
                  <c:v>0.96299999999999997</c:v>
                </c:pt>
                <c:pt idx="965">
                  <c:v>0.96399999999999997</c:v>
                </c:pt>
                <c:pt idx="966">
                  <c:v>0.96499999999999997</c:v>
                </c:pt>
                <c:pt idx="967">
                  <c:v>0.96599999999999997</c:v>
                </c:pt>
                <c:pt idx="968">
                  <c:v>0.96699999999999997</c:v>
                </c:pt>
                <c:pt idx="969">
                  <c:v>0.96799999999999997</c:v>
                </c:pt>
                <c:pt idx="970">
                  <c:v>0.96899999999999997</c:v>
                </c:pt>
                <c:pt idx="971">
                  <c:v>0.97</c:v>
                </c:pt>
                <c:pt idx="972">
                  <c:v>0.97099999999999997</c:v>
                </c:pt>
                <c:pt idx="973">
                  <c:v>0.97199999999999998</c:v>
                </c:pt>
                <c:pt idx="974">
                  <c:v>0.97299999999999998</c:v>
                </c:pt>
                <c:pt idx="975">
                  <c:v>0.97399999999999998</c:v>
                </c:pt>
                <c:pt idx="976">
                  <c:v>0.97499999999999998</c:v>
                </c:pt>
                <c:pt idx="977">
                  <c:v>0.97599999999999998</c:v>
                </c:pt>
                <c:pt idx="978">
                  <c:v>0.97699999999999998</c:v>
                </c:pt>
                <c:pt idx="979">
                  <c:v>0.97799999999999998</c:v>
                </c:pt>
                <c:pt idx="980">
                  <c:v>0.97899999999999998</c:v>
                </c:pt>
                <c:pt idx="981">
                  <c:v>0.98</c:v>
                </c:pt>
                <c:pt idx="982">
                  <c:v>0.98099999999999998</c:v>
                </c:pt>
                <c:pt idx="983">
                  <c:v>0.98199999999999998</c:v>
                </c:pt>
                <c:pt idx="984">
                  <c:v>0.98299999999999998</c:v>
                </c:pt>
                <c:pt idx="985">
                  <c:v>0.98399999999999999</c:v>
                </c:pt>
                <c:pt idx="986">
                  <c:v>0.98499999999999999</c:v>
                </c:pt>
                <c:pt idx="987">
                  <c:v>0.98599999999999999</c:v>
                </c:pt>
                <c:pt idx="988">
                  <c:v>0.98699999999999999</c:v>
                </c:pt>
                <c:pt idx="989">
                  <c:v>0.98799999999999999</c:v>
                </c:pt>
                <c:pt idx="990">
                  <c:v>0.98899999999999999</c:v>
                </c:pt>
                <c:pt idx="991">
                  <c:v>0.99</c:v>
                </c:pt>
                <c:pt idx="992">
                  <c:v>0.99099999999999999</c:v>
                </c:pt>
                <c:pt idx="993">
                  <c:v>0.99199999999999999</c:v>
                </c:pt>
                <c:pt idx="994">
                  <c:v>0.99299999999999999</c:v>
                </c:pt>
                <c:pt idx="995">
                  <c:v>0.99399999999999999</c:v>
                </c:pt>
                <c:pt idx="996">
                  <c:v>0.995</c:v>
                </c:pt>
                <c:pt idx="997">
                  <c:v>0.996</c:v>
                </c:pt>
                <c:pt idx="998">
                  <c:v>0.997</c:v>
                </c:pt>
                <c:pt idx="999">
                  <c:v>0.998</c:v>
                </c:pt>
                <c:pt idx="1000">
                  <c:v>0.999</c:v>
                </c:pt>
                <c:pt idx="1001">
                  <c:v>1</c:v>
                </c:pt>
              </c:numCache>
            </c:numRef>
          </c:xVal>
          <c:yVal>
            <c:numRef>
              <c:f>'Figure X1 for Publication'!$E$19:$E$1020</c:f>
              <c:numCache>
                <c:formatCode>General</c:formatCode>
                <c:ptCount val="1002"/>
                <c:pt idx="250">
                  <c:v>0</c:v>
                </c:pt>
                <c:pt idx="251">
                  <c:v>0.75</c:v>
                </c:pt>
              </c:numCache>
            </c:numRef>
          </c:yVal>
          <c:smooth val="0"/>
        </c:ser>
        <c:dLbls>
          <c:showLegendKey val="0"/>
          <c:showVal val="0"/>
          <c:showCatName val="0"/>
          <c:showSerName val="0"/>
          <c:showPercent val="0"/>
          <c:showBubbleSize val="0"/>
        </c:dLbls>
        <c:axId val="121066624"/>
        <c:axId val="121068544"/>
      </c:scatterChart>
      <c:valAx>
        <c:axId val="121066624"/>
        <c:scaling>
          <c:orientation val="minMax"/>
          <c:max val="1"/>
        </c:scaling>
        <c:delete val="0"/>
        <c:axPos val="b"/>
        <c:title>
          <c:tx>
            <c:rich>
              <a:bodyPr/>
              <a:lstStyle/>
              <a:p>
                <a:pPr>
                  <a:defRPr/>
                </a:pPr>
                <a:r>
                  <a:rPr lang="en-US" sz="1000" b="0" i="0" baseline="0"/>
                  <a:t>Percentage of habitat conserved</a:t>
                </a:r>
              </a:p>
            </c:rich>
          </c:tx>
          <c:layout>
            <c:manualLayout>
              <c:xMode val="edge"/>
              <c:yMode val="edge"/>
              <c:x val="0.219586171200915"/>
              <c:y val="0.86411618118780731"/>
            </c:manualLayout>
          </c:layout>
          <c:overlay val="0"/>
        </c:title>
        <c:numFmt formatCode="0%" sourceLinked="0"/>
        <c:majorTickMark val="out"/>
        <c:minorTickMark val="none"/>
        <c:tickLblPos val="nextTo"/>
        <c:crossAx val="121068544"/>
        <c:crosses val="autoZero"/>
        <c:crossBetween val="midCat"/>
        <c:majorUnit val="0.2"/>
      </c:valAx>
      <c:valAx>
        <c:axId val="121068544"/>
        <c:scaling>
          <c:orientation val="minMax"/>
          <c:max val="1"/>
        </c:scaling>
        <c:delete val="0"/>
        <c:axPos val="l"/>
        <c:majorGridlines>
          <c:spPr>
            <a:ln>
              <a:noFill/>
            </a:ln>
          </c:spPr>
        </c:majorGridlines>
        <c:title>
          <c:tx>
            <c:rich>
              <a:bodyPr rot="-5400000" vert="horz"/>
              <a:lstStyle/>
              <a:p>
                <a:pPr>
                  <a:defRPr/>
                </a:pPr>
                <a:r>
                  <a:rPr lang="en-US" b="0"/>
                  <a:t>Relative</a:t>
                </a:r>
                <a:r>
                  <a:rPr lang="en-US" b="0" baseline="0"/>
                  <a:t> benefit </a:t>
                </a:r>
              </a:p>
              <a:p>
                <a:pPr>
                  <a:defRPr/>
                </a:pPr>
                <a:r>
                  <a:rPr lang="en-US" b="0" baseline="0"/>
                  <a:t>of conserving the next unit area of habitat</a:t>
                </a:r>
                <a:endParaRPr lang="en-US" b="0"/>
              </a:p>
            </c:rich>
          </c:tx>
          <c:layout>
            <c:manualLayout>
              <c:xMode val="edge"/>
              <c:yMode val="edge"/>
              <c:x val="2.6506812995458436E-3"/>
              <c:y val="3.5657406095015595E-2"/>
            </c:manualLayout>
          </c:layout>
          <c:overlay val="0"/>
        </c:title>
        <c:numFmt formatCode="0.0" sourceLinked="0"/>
        <c:majorTickMark val="out"/>
        <c:minorTickMark val="none"/>
        <c:tickLblPos val="nextTo"/>
        <c:crossAx val="121066624"/>
        <c:crosses val="autoZero"/>
        <c:crossBetween val="midCat"/>
        <c:majorUnit val="0.2"/>
      </c:valAx>
    </c:plotArea>
    <c:legend>
      <c:legendPos val="r"/>
      <c:legendEntry>
        <c:idx val="2"/>
        <c:delete val="1"/>
      </c:legendEntry>
      <c:layout>
        <c:manualLayout>
          <c:xMode val="edge"/>
          <c:yMode val="edge"/>
          <c:x val="0.49021348176888518"/>
          <c:y val="7.4112049666713906E-2"/>
          <c:w val="0.50978651823111487"/>
          <c:h val="0.29290239524348999"/>
        </c:manualLayout>
      </c:layout>
      <c:overlay val="1"/>
    </c:legend>
    <c:plotVisOnly val="1"/>
    <c:dispBlanksAs val="gap"/>
    <c:showDLblsOverMax val="0"/>
  </c:chart>
  <c:printSettings>
    <c:headerFooter/>
    <c:pageMargins b="0.75000000000000155" l="0.70000000000000062" r="0.70000000000000062" t="0.75000000000000155" header="0.30000000000000032" footer="0.30000000000000032"/>
    <c:pageSetup/>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marker>
            <c:symbol val="none"/>
          </c:marker>
          <c:xVal>
            <c:numRef>
              <c:f>#REF!</c:f>
            </c:numRef>
          </c:xVal>
          <c:yVal>
            <c:numRef>
              <c:f>#REF!</c:f>
              <c:numCache>
                <c:formatCode>General</c:formatCode>
                <c:ptCount val="1"/>
                <c:pt idx="0">
                  <c:v>1</c:v>
                </c:pt>
              </c:numCache>
            </c:numRef>
          </c:yVal>
          <c:smooth val="0"/>
        </c:ser>
        <c:dLbls>
          <c:showLegendKey val="0"/>
          <c:showVal val="0"/>
          <c:showCatName val="0"/>
          <c:showSerName val="0"/>
          <c:showPercent val="0"/>
          <c:showBubbleSize val="0"/>
        </c:dLbls>
        <c:axId val="118714368"/>
        <c:axId val="118715904"/>
      </c:scatterChart>
      <c:valAx>
        <c:axId val="118714368"/>
        <c:scaling>
          <c:orientation val="minMax"/>
        </c:scaling>
        <c:delete val="0"/>
        <c:axPos val="b"/>
        <c:numFmt formatCode="0.000" sourceLinked="1"/>
        <c:majorTickMark val="out"/>
        <c:minorTickMark val="none"/>
        <c:tickLblPos val="nextTo"/>
        <c:crossAx val="118715904"/>
        <c:crosses val="autoZero"/>
        <c:crossBetween val="midCat"/>
      </c:valAx>
      <c:valAx>
        <c:axId val="118715904"/>
        <c:scaling>
          <c:orientation val="minMax"/>
        </c:scaling>
        <c:delete val="0"/>
        <c:axPos val="l"/>
        <c:majorGridlines/>
        <c:numFmt formatCode="General" sourceLinked="1"/>
        <c:majorTickMark val="out"/>
        <c:minorTickMark val="none"/>
        <c:tickLblPos val="nextTo"/>
        <c:crossAx val="118714368"/>
        <c:crosses val="autoZero"/>
        <c:crossBetween val="midCat"/>
      </c:valAx>
    </c:plotArea>
    <c:legend>
      <c:legendPos val="r"/>
      <c:overlay val="0"/>
    </c:legend>
    <c:plotVisOnly val="1"/>
    <c:dispBlanksAs val="gap"/>
    <c:showDLblsOverMax val="0"/>
  </c:chart>
  <c:printSettings>
    <c:headerFooter/>
    <c:pageMargins b="0.75000000000000167" l="0.70000000000000062" r="0.70000000000000062" t="0.75000000000000167"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698804458733722"/>
          <c:y val="0.11420226726978276"/>
          <c:w val="0.49590095553459324"/>
          <c:h val="0.84251745127603728"/>
        </c:manualLayout>
      </c:layout>
      <c:scatterChart>
        <c:scatterStyle val="lineMarker"/>
        <c:varyColors val="0"/>
        <c:ser>
          <c:idx val="0"/>
          <c:order val="0"/>
          <c:marker>
            <c:symbol val="none"/>
          </c:marker>
          <c:xVal>
            <c:numRef>
              <c:f>#REF!</c:f>
            </c:numRef>
          </c:xVal>
          <c:yVal>
            <c:numRef>
              <c:f>#REF!</c:f>
              <c:numCache>
                <c:formatCode>General</c:formatCode>
                <c:ptCount val="1"/>
                <c:pt idx="0">
                  <c:v>1</c:v>
                </c:pt>
              </c:numCache>
            </c:numRef>
          </c:yVal>
          <c:smooth val="0"/>
        </c:ser>
        <c:dLbls>
          <c:showLegendKey val="0"/>
          <c:showVal val="0"/>
          <c:showCatName val="0"/>
          <c:showSerName val="0"/>
          <c:showPercent val="0"/>
          <c:showBubbleSize val="0"/>
        </c:dLbls>
        <c:axId val="118727808"/>
        <c:axId val="118729728"/>
      </c:scatterChart>
      <c:valAx>
        <c:axId val="118727808"/>
        <c:scaling>
          <c:orientation val="minMax"/>
        </c:scaling>
        <c:delete val="0"/>
        <c:axPos val="b"/>
        <c:title>
          <c:tx>
            <c:rich>
              <a:bodyPr anchor="b" anchorCtr="0"/>
              <a:lstStyle/>
              <a:p>
                <a:pPr>
                  <a:defRPr/>
                </a:pPr>
                <a:r>
                  <a:rPr lang="en-US"/>
                  <a:t>Percentage</a:t>
                </a:r>
                <a:r>
                  <a:rPr lang="en-US" baseline="0"/>
                  <a:t> of original extent that is conserved.  (1 = 100%)</a:t>
                </a:r>
                <a:endParaRPr lang="en-US"/>
              </a:p>
            </c:rich>
          </c:tx>
          <c:layout>
            <c:manualLayout>
              <c:xMode val="edge"/>
              <c:yMode val="edge"/>
              <c:x val="0.14291306496223488"/>
              <c:y val="0.8269570707070707"/>
            </c:manualLayout>
          </c:layout>
          <c:overlay val="0"/>
        </c:title>
        <c:numFmt formatCode="0.000" sourceLinked="1"/>
        <c:majorTickMark val="out"/>
        <c:minorTickMark val="none"/>
        <c:tickLblPos val="nextTo"/>
        <c:crossAx val="118729728"/>
        <c:crosses val="autoZero"/>
        <c:crossBetween val="midCat"/>
      </c:valAx>
      <c:valAx>
        <c:axId val="118729728"/>
        <c:scaling>
          <c:orientation val="minMax"/>
        </c:scaling>
        <c:delete val="0"/>
        <c:axPos val="l"/>
        <c:majorGridlines/>
        <c:numFmt formatCode="General" sourceLinked="1"/>
        <c:majorTickMark val="out"/>
        <c:minorTickMark val="none"/>
        <c:tickLblPos val="nextTo"/>
        <c:crossAx val="118727808"/>
        <c:crosses val="autoZero"/>
        <c:crossBetween val="midCat"/>
      </c:valAx>
    </c:plotArea>
    <c:legend>
      <c:legendPos val="r"/>
      <c:overlay val="0"/>
    </c:legend>
    <c:plotVisOnly val="1"/>
    <c:dispBlanksAs val="gap"/>
    <c:showDLblsOverMax val="0"/>
  </c:chart>
  <c:printSettings>
    <c:headerFooter/>
    <c:pageMargins b="0.75000000000000167" l="0.70000000000000062" r="0.70000000000000062" t="0.75000000000000167"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endParaRPr lang="en-US" sz="1400" b="0"/>
          </a:p>
        </c:rich>
      </c:tx>
      <c:layout>
        <c:manualLayout>
          <c:xMode val="edge"/>
          <c:yMode val="edge"/>
          <c:x val="0.12801305837609603"/>
          <c:y val="2.2036596338236626E-3"/>
        </c:manualLayout>
      </c:layout>
      <c:overlay val="0"/>
    </c:title>
    <c:autoTitleDeleted val="0"/>
    <c:plotArea>
      <c:layout>
        <c:manualLayout>
          <c:layoutTarget val="inner"/>
          <c:xMode val="edge"/>
          <c:yMode val="edge"/>
          <c:x val="0.22384893019870988"/>
          <c:y val="4.8014697794239287E-2"/>
          <c:w val="0.73828562905172024"/>
          <c:h val="0.726019100441191"/>
        </c:manualLayout>
      </c:layout>
      <c:scatterChart>
        <c:scatterStyle val="lineMarker"/>
        <c:varyColors val="0"/>
        <c:ser>
          <c:idx val="0"/>
          <c:order val="0"/>
          <c:tx>
            <c:strRef>
              <c:f>'OldFigure A for Publication'!$D$18</c:f>
              <c:strCache>
                <c:ptCount val="1"/>
                <c:pt idx="0">
                  <c:v>w</c:v>
                </c:pt>
              </c:strCache>
            </c:strRef>
          </c:tx>
          <c:spPr>
            <a:ln w="19050">
              <a:solidFill>
                <a:sysClr val="windowText" lastClr="000000"/>
              </a:solidFill>
            </a:ln>
          </c:spPr>
          <c:marker>
            <c:symbol val="none"/>
          </c:marker>
          <c:xVal>
            <c:numRef>
              <c:f>'OldFigure A for Publication'!$C$19:$C$1019</c:f>
              <c:numCache>
                <c:formatCode>General</c:formatCode>
                <c:ptCount val="1001"/>
                <c:pt idx="0">
                  <c:v>0</c:v>
                </c:pt>
                <c:pt idx="1">
                  <c:v>1E-3</c:v>
                </c:pt>
                <c:pt idx="2">
                  <c:v>2E-3</c:v>
                </c:pt>
                <c:pt idx="3">
                  <c:v>3.0000000000000001E-3</c:v>
                </c:pt>
                <c:pt idx="4">
                  <c:v>4.0000000000000001E-3</c:v>
                </c:pt>
                <c:pt idx="5">
                  <c:v>5.0000000000000001E-3</c:v>
                </c:pt>
                <c:pt idx="6">
                  <c:v>6.0000000000000001E-3</c:v>
                </c:pt>
                <c:pt idx="7">
                  <c:v>7.0000000000000001E-3</c:v>
                </c:pt>
                <c:pt idx="8">
                  <c:v>8.0000000000000002E-3</c:v>
                </c:pt>
                <c:pt idx="9">
                  <c:v>8.9999999999999993E-3</c:v>
                </c:pt>
                <c:pt idx="10">
                  <c:v>0.01</c:v>
                </c:pt>
                <c:pt idx="11">
                  <c:v>1.0999999999999999E-2</c:v>
                </c:pt>
                <c:pt idx="12">
                  <c:v>1.2E-2</c:v>
                </c:pt>
                <c:pt idx="13">
                  <c:v>1.2999999999999999E-2</c:v>
                </c:pt>
                <c:pt idx="14">
                  <c:v>1.4E-2</c:v>
                </c:pt>
                <c:pt idx="15">
                  <c:v>1.4999999999999999E-2</c:v>
                </c:pt>
                <c:pt idx="16">
                  <c:v>1.6E-2</c:v>
                </c:pt>
                <c:pt idx="17">
                  <c:v>1.7000000000000001E-2</c:v>
                </c:pt>
                <c:pt idx="18">
                  <c:v>1.7999999999999999E-2</c:v>
                </c:pt>
                <c:pt idx="19">
                  <c:v>1.9E-2</c:v>
                </c:pt>
                <c:pt idx="20">
                  <c:v>0.02</c:v>
                </c:pt>
                <c:pt idx="21">
                  <c:v>2.1000000000000001E-2</c:v>
                </c:pt>
                <c:pt idx="22">
                  <c:v>2.1999999999999999E-2</c:v>
                </c:pt>
                <c:pt idx="23">
                  <c:v>2.3E-2</c:v>
                </c:pt>
                <c:pt idx="24">
                  <c:v>2.4E-2</c:v>
                </c:pt>
                <c:pt idx="25">
                  <c:v>2.5000000000000001E-2</c:v>
                </c:pt>
                <c:pt idx="26">
                  <c:v>2.5999999999999999E-2</c:v>
                </c:pt>
                <c:pt idx="27">
                  <c:v>2.7E-2</c:v>
                </c:pt>
                <c:pt idx="28">
                  <c:v>2.8000000000000001E-2</c:v>
                </c:pt>
                <c:pt idx="29">
                  <c:v>2.9000000000000001E-2</c:v>
                </c:pt>
                <c:pt idx="30">
                  <c:v>0.03</c:v>
                </c:pt>
                <c:pt idx="31">
                  <c:v>3.1E-2</c:v>
                </c:pt>
                <c:pt idx="32">
                  <c:v>3.2000000000000001E-2</c:v>
                </c:pt>
                <c:pt idx="33">
                  <c:v>3.3000000000000002E-2</c:v>
                </c:pt>
                <c:pt idx="34">
                  <c:v>3.4000000000000002E-2</c:v>
                </c:pt>
                <c:pt idx="35">
                  <c:v>3.5000000000000003E-2</c:v>
                </c:pt>
                <c:pt idx="36">
                  <c:v>3.5999999999999997E-2</c:v>
                </c:pt>
                <c:pt idx="37">
                  <c:v>3.6999999999999998E-2</c:v>
                </c:pt>
                <c:pt idx="38">
                  <c:v>3.7999999999999999E-2</c:v>
                </c:pt>
                <c:pt idx="39">
                  <c:v>3.9E-2</c:v>
                </c:pt>
                <c:pt idx="40">
                  <c:v>0.04</c:v>
                </c:pt>
                <c:pt idx="41">
                  <c:v>4.1000000000000002E-2</c:v>
                </c:pt>
                <c:pt idx="42">
                  <c:v>4.2000000000000003E-2</c:v>
                </c:pt>
                <c:pt idx="43">
                  <c:v>4.2999999999999997E-2</c:v>
                </c:pt>
                <c:pt idx="44">
                  <c:v>4.3999999999999997E-2</c:v>
                </c:pt>
                <c:pt idx="45">
                  <c:v>4.4999999999999998E-2</c:v>
                </c:pt>
                <c:pt idx="46">
                  <c:v>4.5999999999999999E-2</c:v>
                </c:pt>
                <c:pt idx="47">
                  <c:v>4.7E-2</c:v>
                </c:pt>
                <c:pt idx="48">
                  <c:v>4.8000000000000001E-2</c:v>
                </c:pt>
                <c:pt idx="49">
                  <c:v>4.9000000000000002E-2</c:v>
                </c:pt>
                <c:pt idx="50">
                  <c:v>0.05</c:v>
                </c:pt>
                <c:pt idx="51">
                  <c:v>5.0999999999999997E-2</c:v>
                </c:pt>
                <c:pt idx="52">
                  <c:v>5.1999999999999998E-2</c:v>
                </c:pt>
                <c:pt idx="53">
                  <c:v>5.2999999999999999E-2</c:v>
                </c:pt>
                <c:pt idx="54">
                  <c:v>5.3999999999999999E-2</c:v>
                </c:pt>
                <c:pt idx="55">
                  <c:v>5.5E-2</c:v>
                </c:pt>
                <c:pt idx="56">
                  <c:v>5.6000000000000001E-2</c:v>
                </c:pt>
                <c:pt idx="57">
                  <c:v>5.7000000000000002E-2</c:v>
                </c:pt>
                <c:pt idx="58">
                  <c:v>5.8000000000000003E-2</c:v>
                </c:pt>
                <c:pt idx="59">
                  <c:v>5.8999999999999997E-2</c:v>
                </c:pt>
                <c:pt idx="60">
                  <c:v>0.06</c:v>
                </c:pt>
                <c:pt idx="61">
                  <c:v>6.0999999999999999E-2</c:v>
                </c:pt>
                <c:pt idx="62">
                  <c:v>6.2E-2</c:v>
                </c:pt>
                <c:pt idx="63">
                  <c:v>6.3E-2</c:v>
                </c:pt>
                <c:pt idx="64">
                  <c:v>6.4000000000000001E-2</c:v>
                </c:pt>
                <c:pt idx="65">
                  <c:v>6.5000000000000002E-2</c:v>
                </c:pt>
                <c:pt idx="66">
                  <c:v>6.6000000000000003E-2</c:v>
                </c:pt>
                <c:pt idx="67">
                  <c:v>6.7000000000000004E-2</c:v>
                </c:pt>
                <c:pt idx="68">
                  <c:v>6.8000000000000005E-2</c:v>
                </c:pt>
                <c:pt idx="69">
                  <c:v>6.9000000000000006E-2</c:v>
                </c:pt>
                <c:pt idx="70">
                  <c:v>7.0000000000000007E-2</c:v>
                </c:pt>
                <c:pt idx="71">
                  <c:v>7.0999999999999994E-2</c:v>
                </c:pt>
                <c:pt idx="72">
                  <c:v>7.1999999999999995E-2</c:v>
                </c:pt>
                <c:pt idx="73">
                  <c:v>7.2999999999999995E-2</c:v>
                </c:pt>
                <c:pt idx="74">
                  <c:v>7.3999999999999996E-2</c:v>
                </c:pt>
                <c:pt idx="75">
                  <c:v>7.4999999999999997E-2</c:v>
                </c:pt>
                <c:pt idx="76">
                  <c:v>7.5999999999999998E-2</c:v>
                </c:pt>
                <c:pt idx="77">
                  <c:v>7.6999999999999999E-2</c:v>
                </c:pt>
                <c:pt idx="78">
                  <c:v>7.8E-2</c:v>
                </c:pt>
                <c:pt idx="79">
                  <c:v>7.9000000000000001E-2</c:v>
                </c:pt>
                <c:pt idx="80">
                  <c:v>0.08</c:v>
                </c:pt>
                <c:pt idx="81">
                  <c:v>8.1000000000000003E-2</c:v>
                </c:pt>
                <c:pt idx="82">
                  <c:v>8.2000000000000003E-2</c:v>
                </c:pt>
                <c:pt idx="83">
                  <c:v>8.3000000000000004E-2</c:v>
                </c:pt>
                <c:pt idx="84">
                  <c:v>8.4000000000000005E-2</c:v>
                </c:pt>
                <c:pt idx="85">
                  <c:v>8.5000000000000006E-2</c:v>
                </c:pt>
                <c:pt idx="86">
                  <c:v>8.5999999999999993E-2</c:v>
                </c:pt>
                <c:pt idx="87">
                  <c:v>8.6999999999999994E-2</c:v>
                </c:pt>
                <c:pt idx="88">
                  <c:v>8.7999999999999995E-2</c:v>
                </c:pt>
                <c:pt idx="89">
                  <c:v>8.8999999999999996E-2</c:v>
                </c:pt>
                <c:pt idx="90">
                  <c:v>0.09</c:v>
                </c:pt>
                <c:pt idx="91">
                  <c:v>9.0999999999999998E-2</c:v>
                </c:pt>
                <c:pt idx="92">
                  <c:v>9.1999999999999998E-2</c:v>
                </c:pt>
                <c:pt idx="93">
                  <c:v>9.2999999999999999E-2</c:v>
                </c:pt>
                <c:pt idx="94">
                  <c:v>9.4E-2</c:v>
                </c:pt>
                <c:pt idx="95">
                  <c:v>9.5000000000000001E-2</c:v>
                </c:pt>
                <c:pt idx="96">
                  <c:v>9.6000000000000002E-2</c:v>
                </c:pt>
                <c:pt idx="97">
                  <c:v>9.7000000000000003E-2</c:v>
                </c:pt>
                <c:pt idx="98">
                  <c:v>9.8000000000000004E-2</c:v>
                </c:pt>
                <c:pt idx="99">
                  <c:v>9.9000000000000005E-2</c:v>
                </c:pt>
                <c:pt idx="100">
                  <c:v>0.1</c:v>
                </c:pt>
                <c:pt idx="101">
                  <c:v>0.10100000000000001</c:v>
                </c:pt>
                <c:pt idx="102">
                  <c:v>0.10199999999999999</c:v>
                </c:pt>
                <c:pt idx="103">
                  <c:v>0.10299999999999999</c:v>
                </c:pt>
                <c:pt idx="104">
                  <c:v>0.104</c:v>
                </c:pt>
                <c:pt idx="105">
                  <c:v>0.105</c:v>
                </c:pt>
                <c:pt idx="106">
                  <c:v>0.106</c:v>
                </c:pt>
                <c:pt idx="107">
                  <c:v>0.107</c:v>
                </c:pt>
                <c:pt idx="108">
                  <c:v>0.108</c:v>
                </c:pt>
                <c:pt idx="109">
                  <c:v>0.109</c:v>
                </c:pt>
                <c:pt idx="110">
                  <c:v>0.11</c:v>
                </c:pt>
                <c:pt idx="111">
                  <c:v>0.111</c:v>
                </c:pt>
                <c:pt idx="112">
                  <c:v>0.112</c:v>
                </c:pt>
                <c:pt idx="113">
                  <c:v>0.113</c:v>
                </c:pt>
                <c:pt idx="114">
                  <c:v>0.114</c:v>
                </c:pt>
                <c:pt idx="115">
                  <c:v>0.115</c:v>
                </c:pt>
                <c:pt idx="116">
                  <c:v>0.11600000000000001</c:v>
                </c:pt>
                <c:pt idx="117">
                  <c:v>0.11700000000000001</c:v>
                </c:pt>
                <c:pt idx="118">
                  <c:v>0.11799999999999999</c:v>
                </c:pt>
                <c:pt idx="119">
                  <c:v>0.11899999999999999</c:v>
                </c:pt>
                <c:pt idx="120">
                  <c:v>0.12</c:v>
                </c:pt>
                <c:pt idx="121">
                  <c:v>0.121</c:v>
                </c:pt>
                <c:pt idx="122">
                  <c:v>0.122</c:v>
                </c:pt>
                <c:pt idx="123">
                  <c:v>0.123</c:v>
                </c:pt>
                <c:pt idx="124">
                  <c:v>0.124</c:v>
                </c:pt>
                <c:pt idx="125">
                  <c:v>0.125</c:v>
                </c:pt>
                <c:pt idx="126">
                  <c:v>0.126</c:v>
                </c:pt>
                <c:pt idx="127">
                  <c:v>0.127</c:v>
                </c:pt>
                <c:pt idx="128">
                  <c:v>0.128</c:v>
                </c:pt>
                <c:pt idx="129">
                  <c:v>0.129</c:v>
                </c:pt>
                <c:pt idx="130">
                  <c:v>0.13</c:v>
                </c:pt>
                <c:pt idx="131">
                  <c:v>0.13100000000000001</c:v>
                </c:pt>
                <c:pt idx="132">
                  <c:v>0.13200000000000001</c:v>
                </c:pt>
                <c:pt idx="133">
                  <c:v>0.13300000000000001</c:v>
                </c:pt>
                <c:pt idx="134">
                  <c:v>0.13400000000000001</c:v>
                </c:pt>
                <c:pt idx="135">
                  <c:v>0.13500000000000001</c:v>
                </c:pt>
                <c:pt idx="136">
                  <c:v>0.13600000000000001</c:v>
                </c:pt>
                <c:pt idx="137">
                  <c:v>0.13700000000000001</c:v>
                </c:pt>
                <c:pt idx="138">
                  <c:v>0.13800000000000001</c:v>
                </c:pt>
                <c:pt idx="139">
                  <c:v>0.13900000000000001</c:v>
                </c:pt>
                <c:pt idx="140">
                  <c:v>0.14000000000000001</c:v>
                </c:pt>
                <c:pt idx="141">
                  <c:v>0.14099999999999999</c:v>
                </c:pt>
                <c:pt idx="142">
                  <c:v>0.14199999999999999</c:v>
                </c:pt>
                <c:pt idx="143">
                  <c:v>0.14299999999999999</c:v>
                </c:pt>
                <c:pt idx="144">
                  <c:v>0.14399999999999999</c:v>
                </c:pt>
                <c:pt idx="145">
                  <c:v>0.14499999999999999</c:v>
                </c:pt>
                <c:pt idx="146">
                  <c:v>0.14599999999999999</c:v>
                </c:pt>
                <c:pt idx="147">
                  <c:v>0.14699999999999999</c:v>
                </c:pt>
                <c:pt idx="148">
                  <c:v>0.14799999999999999</c:v>
                </c:pt>
                <c:pt idx="149">
                  <c:v>0.14899999999999999</c:v>
                </c:pt>
                <c:pt idx="150">
                  <c:v>0.15</c:v>
                </c:pt>
                <c:pt idx="151">
                  <c:v>0.151</c:v>
                </c:pt>
                <c:pt idx="152">
                  <c:v>0.152</c:v>
                </c:pt>
                <c:pt idx="153">
                  <c:v>0.153</c:v>
                </c:pt>
                <c:pt idx="154">
                  <c:v>0.154</c:v>
                </c:pt>
                <c:pt idx="155">
                  <c:v>0.155</c:v>
                </c:pt>
                <c:pt idx="156">
                  <c:v>0.156</c:v>
                </c:pt>
                <c:pt idx="157">
                  <c:v>0.157</c:v>
                </c:pt>
                <c:pt idx="158">
                  <c:v>0.158</c:v>
                </c:pt>
                <c:pt idx="159">
                  <c:v>0.159</c:v>
                </c:pt>
                <c:pt idx="160">
                  <c:v>0.16</c:v>
                </c:pt>
                <c:pt idx="161">
                  <c:v>0.161</c:v>
                </c:pt>
                <c:pt idx="162">
                  <c:v>0.16200000000000001</c:v>
                </c:pt>
                <c:pt idx="163">
                  <c:v>0.16300000000000001</c:v>
                </c:pt>
                <c:pt idx="164">
                  <c:v>0.16400000000000001</c:v>
                </c:pt>
                <c:pt idx="165">
                  <c:v>0.16500000000000001</c:v>
                </c:pt>
                <c:pt idx="166">
                  <c:v>0.16600000000000001</c:v>
                </c:pt>
                <c:pt idx="167">
                  <c:v>0.16700000000000001</c:v>
                </c:pt>
                <c:pt idx="168">
                  <c:v>0.16800000000000001</c:v>
                </c:pt>
                <c:pt idx="169">
                  <c:v>0.16900000000000001</c:v>
                </c:pt>
                <c:pt idx="170">
                  <c:v>0.17</c:v>
                </c:pt>
                <c:pt idx="171">
                  <c:v>0.17100000000000001</c:v>
                </c:pt>
                <c:pt idx="172">
                  <c:v>0.17199999999999999</c:v>
                </c:pt>
                <c:pt idx="173">
                  <c:v>0.17299999999999999</c:v>
                </c:pt>
                <c:pt idx="174">
                  <c:v>0.17399999999999999</c:v>
                </c:pt>
                <c:pt idx="175">
                  <c:v>0.17499999999999999</c:v>
                </c:pt>
                <c:pt idx="176">
                  <c:v>0.17599999999999999</c:v>
                </c:pt>
                <c:pt idx="177">
                  <c:v>0.17699999999999999</c:v>
                </c:pt>
                <c:pt idx="178">
                  <c:v>0.17799999999999999</c:v>
                </c:pt>
                <c:pt idx="179">
                  <c:v>0.17899999999999999</c:v>
                </c:pt>
                <c:pt idx="180">
                  <c:v>0.18</c:v>
                </c:pt>
                <c:pt idx="181">
                  <c:v>0.18099999999999999</c:v>
                </c:pt>
                <c:pt idx="182">
                  <c:v>0.182</c:v>
                </c:pt>
                <c:pt idx="183">
                  <c:v>0.183</c:v>
                </c:pt>
                <c:pt idx="184">
                  <c:v>0.184</c:v>
                </c:pt>
                <c:pt idx="185">
                  <c:v>0.185</c:v>
                </c:pt>
                <c:pt idx="186">
                  <c:v>0.186</c:v>
                </c:pt>
                <c:pt idx="187">
                  <c:v>0.187</c:v>
                </c:pt>
                <c:pt idx="188">
                  <c:v>0.188</c:v>
                </c:pt>
                <c:pt idx="189">
                  <c:v>0.189</c:v>
                </c:pt>
                <c:pt idx="190">
                  <c:v>0.19</c:v>
                </c:pt>
                <c:pt idx="191">
                  <c:v>0.191</c:v>
                </c:pt>
                <c:pt idx="192">
                  <c:v>0.192</c:v>
                </c:pt>
                <c:pt idx="193">
                  <c:v>0.193</c:v>
                </c:pt>
                <c:pt idx="194">
                  <c:v>0.19400000000000001</c:v>
                </c:pt>
                <c:pt idx="195">
                  <c:v>0.19500000000000001</c:v>
                </c:pt>
                <c:pt idx="196">
                  <c:v>0.19600000000000001</c:v>
                </c:pt>
                <c:pt idx="197">
                  <c:v>0.19700000000000001</c:v>
                </c:pt>
                <c:pt idx="198">
                  <c:v>0.19800000000000001</c:v>
                </c:pt>
                <c:pt idx="199">
                  <c:v>0.19900000000000001</c:v>
                </c:pt>
                <c:pt idx="200">
                  <c:v>0.2</c:v>
                </c:pt>
                <c:pt idx="201">
                  <c:v>0.20100000000000001</c:v>
                </c:pt>
                <c:pt idx="202">
                  <c:v>0.20200000000000001</c:v>
                </c:pt>
                <c:pt idx="203">
                  <c:v>0.20300000000000001</c:v>
                </c:pt>
                <c:pt idx="204">
                  <c:v>0.20399999999999999</c:v>
                </c:pt>
                <c:pt idx="205">
                  <c:v>0.20499999999999999</c:v>
                </c:pt>
                <c:pt idx="206">
                  <c:v>0.20599999999999999</c:v>
                </c:pt>
                <c:pt idx="207">
                  <c:v>0.20699999999999999</c:v>
                </c:pt>
                <c:pt idx="208">
                  <c:v>0.20799999999999999</c:v>
                </c:pt>
                <c:pt idx="209">
                  <c:v>0.20899999999999999</c:v>
                </c:pt>
                <c:pt idx="210">
                  <c:v>0.21</c:v>
                </c:pt>
                <c:pt idx="211">
                  <c:v>0.21099999999999999</c:v>
                </c:pt>
                <c:pt idx="212">
                  <c:v>0.21199999999999999</c:v>
                </c:pt>
                <c:pt idx="213">
                  <c:v>0.21299999999999999</c:v>
                </c:pt>
                <c:pt idx="214">
                  <c:v>0.214</c:v>
                </c:pt>
                <c:pt idx="215">
                  <c:v>0.215</c:v>
                </c:pt>
                <c:pt idx="216">
                  <c:v>0.216</c:v>
                </c:pt>
                <c:pt idx="217">
                  <c:v>0.217</c:v>
                </c:pt>
                <c:pt idx="218">
                  <c:v>0.218</c:v>
                </c:pt>
                <c:pt idx="219">
                  <c:v>0.219</c:v>
                </c:pt>
                <c:pt idx="220">
                  <c:v>0.22</c:v>
                </c:pt>
                <c:pt idx="221">
                  <c:v>0.221</c:v>
                </c:pt>
                <c:pt idx="222">
                  <c:v>0.222</c:v>
                </c:pt>
                <c:pt idx="223">
                  <c:v>0.223</c:v>
                </c:pt>
                <c:pt idx="224">
                  <c:v>0.224</c:v>
                </c:pt>
                <c:pt idx="225">
                  <c:v>0.22500000000000001</c:v>
                </c:pt>
                <c:pt idx="226">
                  <c:v>0.22600000000000001</c:v>
                </c:pt>
                <c:pt idx="227">
                  <c:v>0.22700000000000001</c:v>
                </c:pt>
                <c:pt idx="228">
                  <c:v>0.22800000000000001</c:v>
                </c:pt>
                <c:pt idx="229">
                  <c:v>0.22900000000000001</c:v>
                </c:pt>
                <c:pt idx="230">
                  <c:v>0.23</c:v>
                </c:pt>
                <c:pt idx="231">
                  <c:v>0.23100000000000001</c:v>
                </c:pt>
                <c:pt idx="232">
                  <c:v>0.23200000000000001</c:v>
                </c:pt>
                <c:pt idx="233">
                  <c:v>0.23300000000000001</c:v>
                </c:pt>
                <c:pt idx="234">
                  <c:v>0.23400000000000001</c:v>
                </c:pt>
                <c:pt idx="235">
                  <c:v>0.23499999999999999</c:v>
                </c:pt>
                <c:pt idx="236">
                  <c:v>0.23599999999999999</c:v>
                </c:pt>
                <c:pt idx="237">
                  <c:v>0.23699999999999999</c:v>
                </c:pt>
                <c:pt idx="238">
                  <c:v>0.23799999999999999</c:v>
                </c:pt>
                <c:pt idx="239">
                  <c:v>0.23899999999999999</c:v>
                </c:pt>
                <c:pt idx="240">
                  <c:v>0.24</c:v>
                </c:pt>
                <c:pt idx="241">
                  <c:v>0.24099999999999999</c:v>
                </c:pt>
                <c:pt idx="242">
                  <c:v>0.24199999999999999</c:v>
                </c:pt>
                <c:pt idx="243">
                  <c:v>0.24299999999999999</c:v>
                </c:pt>
                <c:pt idx="244">
                  <c:v>0.24399999999999999</c:v>
                </c:pt>
                <c:pt idx="245">
                  <c:v>0.245</c:v>
                </c:pt>
                <c:pt idx="246">
                  <c:v>0.246</c:v>
                </c:pt>
                <c:pt idx="247">
                  <c:v>0.247</c:v>
                </c:pt>
                <c:pt idx="248">
                  <c:v>0.248</c:v>
                </c:pt>
                <c:pt idx="249">
                  <c:v>0.249</c:v>
                </c:pt>
                <c:pt idx="250">
                  <c:v>0.25</c:v>
                </c:pt>
                <c:pt idx="251">
                  <c:v>0.251</c:v>
                </c:pt>
                <c:pt idx="252">
                  <c:v>0.252</c:v>
                </c:pt>
                <c:pt idx="253">
                  <c:v>0.253</c:v>
                </c:pt>
                <c:pt idx="254">
                  <c:v>0.254</c:v>
                </c:pt>
                <c:pt idx="255">
                  <c:v>0.255</c:v>
                </c:pt>
                <c:pt idx="256">
                  <c:v>0.25600000000000001</c:v>
                </c:pt>
                <c:pt idx="257">
                  <c:v>0.25700000000000001</c:v>
                </c:pt>
                <c:pt idx="258">
                  <c:v>0.25800000000000001</c:v>
                </c:pt>
                <c:pt idx="259">
                  <c:v>0.25900000000000001</c:v>
                </c:pt>
                <c:pt idx="260">
                  <c:v>0.26</c:v>
                </c:pt>
                <c:pt idx="261">
                  <c:v>0.26100000000000001</c:v>
                </c:pt>
                <c:pt idx="262">
                  <c:v>0.26200000000000001</c:v>
                </c:pt>
                <c:pt idx="263">
                  <c:v>0.26300000000000001</c:v>
                </c:pt>
                <c:pt idx="264">
                  <c:v>0.26400000000000001</c:v>
                </c:pt>
                <c:pt idx="265">
                  <c:v>0.26500000000000001</c:v>
                </c:pt>
                <c:pt idx="266">
                  <c:v>0.26600000000000001</c:v>
                </c:pt>
                <c:pt idx="267">
                  <c:v>0.26700000000000002</c:v>
                </c:pt>
                <c:pt idx="268">
                  <c:v>0.26800000000000002</c:v>
                </c:pt>
                <c:pt idx="269">
                  <c:v>0.26900000000000002</c:v>
                </c:pt>
                <c:pt idx="270">
                  <c:v>0.27</c:v>
                </c:pt>
                <c:pt idx="271">
                  <c:v>0.27100000000000002</c:v>
                </c:pt>
                <c:pt idx="272">
                  <c:v>0.27200000000000002</c:v>
                </c:pt>
                <c:pt idx="273">
                  <c:v>0.27300000000000002</c:v>
                </c:pt>
                <c:pt idx="274">
                  <c:v>0.27400000000000002</c:v>
                </c:pt>
                <c:pt idx="275">
                  <c:v>0.27500000000000002</c:v>
                </c:pt>
                <c:pt idx="276">
                  <c:v>0.27600000000000002</c:v>
                </c:pt>
                <c:pt idx="277">
                  <c:v>0.27700000000000002</c:v>
                </c:pt>
                <c:pt idx="278">
                  <c:v>0.27800000000000002</c:v>
                </c:pt>
                <c:pt idx="279">
                  <c:v>0.27900000000000003</c:v>
                </c:pt>
                <c:pt idx="280">
                  <c:v>0.28000000000000003</c:v>
                </c:pt>
                <c:pt idx="281">
                  <c:v>0.28100000000000003</c:v>
                </c:pt>
                <c:pt idx="282">
                  <c:v>0.28199999999999997</c:v>
                </c:pt>
                <c:pt idx="283">
                  <c:v>0.28299999999999997</c:v>
                </c:pt>
                <c:pt idx="284">
                  <c:v>0.28399999999999997</c:v>
                </c:pt>
                <c:pt idx="285">
                  <c:v>0.28499999999999998</c:v>
                </c:pt>
                <c:pt idx="286">
                  <c:v>0.28599999999999998</c:v>
                </c:pt>
                <c:pt idx="287">
                  <c:v>0.28699999999999998</c:v>
                </c:pt>
                <c:pt idx="288">
                  <c:v>0.28799999999999998</c:v>
                </c:pt>
                <c:pt idx="289">
                  <c:v>0.28899999999999998</c:v>
                </c:pt>
                <c:pt idx="290">
                  <c:v>0.28999999999999998</c:v>
                </c:pt>
                <c:pt idx="291">
                  <c:v>0.29099999999999998</c:v>
                </c:pt>
                <c:pt idx="292">
                  <c:v>0.29199999999999998</c:v>
                </c:pt>
                <c:pt idx="293">
                  <c:v>0.29299999999999998</c:v>
                </c:pt>
                <c:pt idx="294">
                  <c:v>0.29399999999999998</c:v>
                </c:pt>
                <c:pt idx="295">
                  <c:v>0.29499999999999998</c:v>
                </c:pt>
                <c:pt idx="296">
                  <c:v>0.29599999999999999</c:v>
                </c:pt>
                <c:pt idx="297">
                  <c:v>0.29699999999999999</c:v>
                </c:pt>
                <c:pt idx="298">
                  <c:v>0.29799999999999999</c:v>
                </c:pt>
                <c:pt idx="299">
                  <c:v>0.29899999999999999</c:v>
                </c:pt>
                <c:pt idx="300">
                  <c:v>0.3</c:v>
                </c:pt>
                <c:pt idx="301">
                  <c:v>0.30099999999999999</c:v>
                </c:pt>
                <c:pt idx="302">
                  <c:v>0.30199999999999999</c:v>
                </c:pt>
                <c:pt idx="303">
                  <c:v>0.30299999999999999</c:v>
                </c:pt>
                <c:pt idx="304">
                  <c:v>0.30399999999999999</c:v>
                </c:pt>
                <c:pt idx="305">
                  <c:v>0.30499999999999999</c:v>
                </c:pt>
                <c:pt idx="306">
                  <c:v>0.30599999999999999</c:v>
                </c:pt>
                <c:pt idx="307">
                  <c:v>0.307</c:v>
                </c:pt>
                <c:pt idx="308">
                  <c:v>0.308</c:v>
                </c:pt>
                <c:pt idx="309">
                  <c:v>0.309</c:v>
                </c:pt>
                <c:pt idx="310">
                  <c:v>0.31</c:v>
                </c:pt>
                <c:pt idx="311">
                  <c:v>0.311</c:v>
                </c:pt>
                <c:pt idx="312">
                  <c:v>0.312</c:v>
                </c:pt>
                <c:pt idx="313">
                  <c:v>0.313</c:v>
                </c:pt>
                <c:pt idx="314">
                  <c:v>0.314</c:v>
                </c:pt>
                <c:pt idx="315">
                  <c:v>0.315</c:v>
                </c:pt>
                <c:pt idx="316">
                  <c:v>0.316</c:v>
                </c:pt>
                <c:pt idx="317">
                  <c:v>0.317</c:v>
                </c:pt>
                <c:pt idx="318">
                  <c:v>0.318</c:v>
                </c:pt>
                <c:pt idx="319">
                  <c:v>0.31900000000000001</c:v>
                </c:pt>
                <c:pt idx="320">
                  <c:v>0.32</c:v>
                </c:pt>
                <c:pt idx="321">
                  <c:v>0.32100000000000001</c:v>
                </c:pt>
                <c:pt idx="322">
                  <c:v>0.32200000000000001</c:v>
                </c:pt>
                <c:pt idx="323">
                  <c:v>0.32300000000000001</c:v>
                </c:pt>
                <c:pt idx="324">
                  <c:v>0.32400000000000001</c:v>
                </c:pt>
                <c:pt idx="325">
                  <c:v>0.32500000000000001</c:v>
                </c:pt>
                <c:pt idx="326">
                  <c:v>0.32600000000000001</c:v>
                </c:pt>
                <c:pt idx="327">
                  <c:v>0.32700000000000001</c:v>
                </c:pt>
                <c:pt idx="328">
                  <c:v>0.32800000000000001</c:v>
                </c:pt>
                <c:pt idx="329">
                  <c:v>0.32900000000000001</c:v>
                </c:pt>
                <c:pt idx="330">
                  <c:v>0.33</c:v>
                </c:pt>
                <c:pt idx="331">
                  <c:v>0.33100000000000002</c:v>
                </c:pt>
                <c:pt idx="332">
                  <c:v>0.33200000000000002</c:v>
                </c:pt>
                <c:pt idx="333">
                  <c:v>0.33300000000000002</c:v>
                </c:pt>
                <c:pt idx="334">
                  <c:v>0.33400000000000002</c:v>
                </c:pt>
                <c:pt idx="335">
                  <c:v>0.33500000000000002</c:v>
                </c:pt>
                <c:pt idx="336">
                  <c:v>0.33600000000000002</c:v>
                </c:pt>
                <c:pt idx="337">
                  <c:v>0.33700000000000002</c:v>
                </c:pt>
                <c:pt idx="338">
                  <c:v>0.33800000000000002</c:v>
                </c:pt>
                <c:pt idx="339">
                  <c:v>0.33900000000000002</c:v>
                </c:pt>
                <c:pt idx="340">
                  <c:v>0.34</c:v>
                </c:pt>
                <c:pt idx="341">
                  <c:v>0.34100000000000003</c:v>
                </c:pt>
                <c:pt idx="342">
                  <c:v>0.34200000000000003</c:v>
                </c:pt>
                <c:pt idx="343">
                  <c:v>0.34300000000000003</c:v>
                </c:pt>
                <c:pt idx="344">
                  <c:v>0.34399999999999997</c:v>
                </c:pt>
                <c:pt idx="345">
                  <c:v>0.34499999999999997</c:v>
                </c:pt>
                <c:pt idx="346">
                  <c:v>0.34599999999999997</c:v>
                </c:pt>
                <c:pt idx="347">
                  <c:v>0.34699999999999998</c:v>
                </c:pt>
                <c:pt idx="348">
                  <c:v>0.34799999999999998</c:v>
                </c:pt>
                <c:pt idx="349">
                  <c:v>0.34899999999999998</c:v>
                </c:pt>
                <c:pt idx="350">
                  <c:v>0.35</c:v>
                </c:pt>
                <c:pt idx="351">
                  <c:v>0.35099999999999998</c:v>
                </c:pt>
                <c:pt idx="352">
                  <c:v>0.35199999999999998</c:v>
                </c:pt>
                <c:pt idx="353">
                  <c:v>0.35299999999999998</c:v>
                </c:pt>
                <c:pt idx="354">
                  <c:v>0.35399999999999998</c:v>
                </c:pt>
                <c:pt idx="355">
                  <c:v>0.35499999999999998</c:v>
                </c:pt>
                <c:pt idx="356">
                  <c:v>0.35599999999999998</c:v>
                </c:pt>
                <c:pt idx="357">
                  <c:v>0.35699999999999998</c:v>
                </c:pt>
                <c:pt idx="358">
                  <c:v>0.35799999999999998</c:v>
                </c:pt>
                <c:pt idx="359">
                  <c:v>0.35899999999999999</c:v>
                </c:pt>
                <c:pt idx="360">
                  <c:v>0.36</c:v>
                </c:pt>
                <c:pt idx="361">
                  <c:v>0.36099999999999999</c:v>
                </c:pt>
                <c:pt idx="362">
                  <c:v>0.36199999999999999</c:v>
                </c:pt>
                <c:pt idx="363">
                  <c:v>0.36299999999999999</c:v>
                </c:pt>
                <c:pt idx="364">
                  <c:v>0.36399999999999999</c:v>
                </c:pt>
                <c:pt idx="365">
                  <c:v>0.36499999999999999</c:v>
                </c:pt>
                <c:pt idx="366">
                  <c:v>0.36599999999999999</c:v>
                </c:pt>
                <c:pt idx="367">
                  <c:v>0.36699999999999999</c:v>
                </c:pt>
                <c:pt idx="368">
                  <c:v>0.36799999999999999</c:v>
                </c:pt>
                <c:pt idx="369">
                  <c:v>0.36899999999999999</c:v>
                </c:pt>
                <c:pt idx="370">
                  <c:v>0.37</c:v>
                </c:pt>
                <c:pt idx="371">
                  <c:v>0.371</c:v>
                </c:pt>
                <c:pt idx="372">
                  <c:v>0.372</c:v>
                </c:pt>
                <c:pt idx="373">
                  <c:v>0.373</c:v>
                </c:pt>
                <c:pt idx="374">
                  <c:v>0.374</c:v>
                </c:pt>
                <c:pt idx="375">
                  <c:v>0.375</c:v>
                </c:pt>
                <c:pt idx="376">
                  <c:v>0.376</c:v>
                </c:pt>
                <c:pt idx="377">
                  <c:v>0.377</c:v>
                </c:pt>
                <c:pt idx="378">
                  <c:v>0.378</c:v>
                </c:pt>
                <c:pt idx="379">
                  <c:v>0.379</c:v>
                </c:pt>
                <c:pt idx="380">
                  <c:v>0.38</c:v>
                </c:pt>
                <c:pt idx="381">
                  <c:v>0.38100000000000001</c:v>
                </c:pt>
                <c:pt idx="382">
                  <c:v>0.38200000000000001</c:v>
                </c:pt>
                <c:pt idx="383">
                  <c:v>0.38300000000000001</c:v>
                </c:pt>
                <c:pt idx="384">
                  <c:v>0.38400000000000001</c:v>
                </c:pt>
                <c:pt idx="385">
                  <c:v>0.38500000000000001</c:v>
                </c:pt>
                <c:pt idx="386">
                  <c:v>0.38600000000000001</c:v>
                </c:pt>
                <c:pt idx="387">
                  <c:v>0.38700000000000001</c:v>
                </c:pt>
                <c:pt idx="388">
                  <c:v>0.38800000000000001</c:v>
                </c:pt>
                <c:pt idx="389">
                  <c:v>0.38900000000000001</c:v>
                </c:pt>
                <c:pt idx="390">
                  <c:v>0.39</c:v>
                </c:pt>
                <c:pt idx="391">
                  <c:v>0.39100000000000001</c:v>
                </c:pt>
                <c:pt idx="392">
                  <c:v>0.39200000000000002</c:v>
                </c:pt>
                <c:pt idx="393">
                  <c:v>0.39300000000000002</c:v>
                </c:pt>
                <c:pt idx="394">
                  <c:v>0.39400000000000002</c:v>
                </c:pt>
                <c:pt idx="395">
                  <c:v>0.39500000000000002</c:v>
                </c:pt>
                <c:pt idx="396">
                  <c:v>0.39600000000000002</c:v>
                </c:pt>
                <c:pt idx="397">
                  <c:v>0.39700000000000002</c:v>
                </c:pt>
                <c:pt idx="398">
                  <c:v>0.39800000000000002</c:v>
                </c:pt>
                <c:pt idx="399">
                  <c:v>0.39900000000000002</c:v>
                </c:pt>
                <c:pt idx="400">
                  <c:v>0.4</c:v>
                </c:pt>
                <c:pt idx="401">
                  <c:v>0.40100000000000002</c:v>
                </c:pt>
                <c:pt idx="402">
                  <c:v>0.40200000000000002</c:v>
                </c:pt>
                <c:pt idx="403">
                  <c:v>0.40300000000000002</c:v>
                </c:pt>
                <c:pt idx="404">
                  <c:v>0.40400000000000003</c:v>
                </c:pt>
                <c:pt idx="405">
                  <c:v>0.40500000000000003</c:v>
                </c:pt>
                <c:pt idx="406">
                  <c:v>0.40600000000000003</c:v>
                </c:pt>
                <c:pt idx="407">
                  <c:v>0.40699999999999997</c:v>
                </c:pt>
                <c:pt idx="408">
                  <c:v>0.40799999999999997</c:v>
                </c:pt>
                <c:pt idx="409">
                  <c:v>0.40899999999999997</c:v>
                </c:pt>
                <c:pt idx="410">
                  <c:v>0.41</c:v>
                </c:pt>
                <c:pt idx="411">
                  <c:v>0.41099999999999998</c:v>
                </c:pt>
                <c:pt idx="412">
                  <c:v>0.41199999999999998</c:v>
                </c:pt>
                <c:pt idx="413">
                  <c:v>0.41299999999999998</c:v>
                </c:pt>
                <c:pt idx="414">
                  <c:v>0.41399999999999998</c:v>
                </c:pt>
                <c:pt idx="415">
                  <c:v>0.41499999999999998</c:v>
                </c:pt>
                <c:pt idx="416">
                  <c:v>0.41599999999999998</c:v>
                </c:pt>
                <c:pt idx="417">
                  <c:v>0.41699999999999998</c:v>
                </c:pt>
                <c:pt idx="418">
                  <c:v>0.41799999999999998</c:v>
                </c:pt>
                <c:pt idx="419">
                  <c:v>0.41899999999999998</c:v>
                </c:pt>
                <c:pt idx="420">
                  <c:v>0.42</c:v>
                </c:pt>
                <c:pt idx="421">
                  <c:v>0.42099999999999999</c:v>
                </c:pt>
                <c:pt idx="422">
                  <c:v>0.42199999999999999</c:v>
                </c:pt>
                <c:pt idx="423">
                  <c:v>0.42299999999999999</c:v>
                </c:pt>
                <c:pt idx="424">
                  <c:v>0.42399999999999999</c:v>
                </c:pt>
                <c:pt idx="425">
                  <c:v>0.42499999999999999</c:v>
                </c:pt>
                <c:pt idx="426">
                  <c:v>0.42599999999999999</c:v>
                </c:pt>
                <c:pt idx="427">
                  <c:v>0.42699999999999999</c:v>
                </c:pt>
                <c:pt idx="428">
                  <c:v>0.42799999999999999</c:v>
                </c:pt>
                <c:pt idx="429">
                  <c:v>0.42899999999999999</c:v>
                </c:pt>
                <c:pt idx="430">
                  <c:v>0.43</c:v>
                </c:pt>
                <c:pt idx="431">
                  <c:v>0.43099999999999999</c:v>
                </c:pt>
                <c:pt idx="432">
                  <c:v>0.432</c:v>
                </c:pt>
                <c:pt idx="433">
                  <c:v>0.433</c:v>
                </c:pt>
                <c:pt idx="434">
                  <c:v>0.434</c:v>
                </c:pt>
                <c:pt idx="435">
                  <c:v>0.435</c:v>
                </c:pt>
                <c:pt idx="436">
                  <c:v>0.436</c:v>
                </c:pt>
                <c:pt idx="437">
                  <c:v>0.437</c:v>
                </c:pt>
                <c:pt idx="438">
                  <c:v>0.438</c:v>
                </c:pt>
                <c:pt idx="439">
                  <c:v>0.439</c:v>
                </c:pt>
                <c:pt idx="440">
                  <c:v>0.44</c:v>
                </c:pt>
                <c:pt idx="441">
                  <c:v>0.441</c:v>
                </c:pt>
                <c:pt idx="442">
                  <c:v>0.442</c:v>
                </c:pt>
                <c:pt idx="443">
                  <c:v>0.443</c:v>
                </c:pt>
                <c:pt idx="444">
                  <c:v>0.44400000000000001</c:v>
                </c:pt>
                <c:pt idx="445">
                  <c:v>0.44500000000000001</c:v>
                </c:pt>
                <c:pt idx="446">
                  <c:v>0.44600000000000001</c:v>
                </c:pt>
                <c:pt idx="447">
                  <c:v>0.44700000000000001</c:v>
                </c:pt>
                <c:pt idx="448">
                  <c:v>0.44800000000000001</c:v>
                </c:pt>
                <c:pt idx="449">
                  <c:v>0.44900000000000001</c:v>
                </c:pt>
                <c:pt idx="450">
                  <c:v>0.45</c:v>
                </c:pt>
                <c:pt idx="451">
                  <c:v>0.45100000000000001</c:v>
                </c:pt>
                <c:pt idx="452">
                  <c:v>0.45200000000000001</c:v>
                </c:pt>
                <c:pt idx="453">
                  <c:v>0.45300000000000001</c:v>
                </c:pt>
                <c:pt idx="454">
                  <c:v>0.45400000000000001</c:v>
                </c:pt>
                <c:pt idx="455">
                  <c:v>0.45500000000000002</c:v>
                </c:pt>
                <c:pt idx="456">
                  <c:v>0.45600000000000002</c:v>
                </c:pt>
                <c:pt idx="457">
                  <c:v>0.45700000000000002</c:v>
                </c:pt>
                <c:pt idx="458">
                  <c:v>0.45800000000000002</c:v>
                </c:pt>
                <c:pt idx="459">
                  <c:v>0.45900000000000002</c:v>
                </c:pt>
                <c:pt idx="460">
                  <c:v>0.46</c:v>
                </c:pt>
                <c:pt idx="461">
                  <c:v>0.46100000000000002</c:v>
                </c:pt>
                <c:pt idx="462">
                  <c:v>0.46200000000000002</c:v>
                </c:pt>
                <c:pt idx="463">
                  <c:v>0.46300000000000002</c:v>
                </c:pt>
                <c:pt idx="464">
                  <c:v>0.46400000000000002</c:v>
                </c:pt>
                <c:pt idx="465">
                  <c:v>0.46500000000000002</c:v>
                </c:pt>
                <c:pt idx="466">
                  <c:v>0.46600000000000003</c:v>
                </c:pt>
                <c:pt idx="467">
                  <c:v>0.46700000000000003</c:v>
                </c:pt>
                <c:pt idx="468">
                  <c:v>0.46800000000000003</c:v>
                </c:pt>
                <c:pt idx="469">
                  <c:v>0.46899999999999997</c:v>
                </c:pt>
                <c:pt idx="470">
                  <c:v>0.47</c:v>
                </c:pt>
                <c:pt idx="471">
                  <c:v>0.47099999999999997</c:v>
                </c:pt>
                <c:pt idx="472">
                  <c:v>0.47199999999999998</c:v>
                </c:pt>
                <c:pt idx="473">
                  <c:v>0.47299999999999998</c:v>
                </c:pt>
                <c:pt idx="474">
                  <c:v>0.47399999999999998</c:v>
                </c:pt>
                <c:pt idx="475">
                  <c:v>0.47499999999999998</c:v>
                </c:pt>
                <c:pt idx="476">
                  <c:v>0.47599999999999998</c:v>
                </c:pt>
                <c:pt idx="477">
                  <c:v>0.47699999999999998</c:v>
                </c:pt>
                <c:pt idx="478">
                  <c:v>0.47799999999999998</c:v>
                </c:pt>
                <c:pt idx="479">
                  <c:v>0.47899999999999998</c:v>
                </c:pt>
                <c:pt idx="480">
                  <c:v>0.48</c:v>
                </c:pt>
                <c:pt idx="481">
                  <c:v>0.48099999999999998</c:v>
                </c:pt>
                <c:pt idx="482">
                  <c:v>0.48199999999999998</c:v>
                </c:pt>
                <c:pt idx="483">
                  <c:v>0.48299999999999998</c:v>
                </c:pt>
                <c:pt idx="484">
                  <c:v>0.48399999999999999</c:v>
                </c:pt>
                <c:pt idx="485">
                  <c:v>0.48499999999999999</c:v>
                </c:pt>
                <c:pt idx="486">
                  <c:v>0.48599999999999999</c:v>
                </c:pt>
                <c:pt idx="487">
                  <c:v>0.48699999999999999</c:v>
                </c:pt>
                <c:pt idx="488">
                  <c:v>0.48799999999999999</c:v>
                </c:pt>
                <c:pt idx="489">
                  <c:v>0.48899999999999999</c:v>
                </c:pt>
                <c:pt idx="490">
                  <c:v>0.49</c:v>
                </c:pt>
                <c:pt idx="491">
                  <c:v>0.49099999999999999</c:v>
                </c:pt>
                <c:pt idx="492">
                  <c:v>0.49199999999999999</c:v>
                </c:pt>
                <c:pt idx="493">
                  <c:v>0.49299999999999999</c:v>
                </c:pt>
                <c:pt idx="494">
                  <c:v>0.49399999999999999</c:v>
                </c:pt>
                <c:pt idx="495">
                  <c:v>0.495</c:v>
                </c:pt>
                <c:pt idx="496">
                  <c:v>0.496</c:v>
                </c:pt>
                <c:pt idx="497">
                  <c:v>0.497</c:v>
                </c:pt>
                <c:pt idx="498">
                  <c:v>0.498</c:v>
                </c:pt>
                <c:pt idx="499">
                  <c:v>0.499</c:v>
                </c:pt>
                <c:pt idx="500">
                  <c:v>0.5</c:v>
                </c:pt>
                <c:pt idx="501">
                  <c:v>0.501</c:v>
                </c:pt>
                <c:pt idx="502">
                  <c:v>0.502</c:v>
                </c:pt>
                <c:pt idx="503">
                  <c:v>0.503</c:v>
                </c:pt>
                <c:pt idx="504">
                  <c:v>0.504</c:v>
                </c:pt>
                <c:pt idx="505">
                  <c:v>0.505</c:v>
                </c:pt>
                <c:pt idx="506">
                  <c:v>0.50600000000000001</c:v>
                </c:pt>
                <c:pt idx="507">
                  <c:v>0.50700000000000001</c:v>
                </c:pt>
                <c:pt idx="508">
                  <c:v>0.50800000000000001</c:v>
                </c:pt>
                <c:pt idx="509">
                  <c:v>0.50900000000000001</c:v>
                </c:pt>
                <c:pt idx="510">
                  <c:v>0.51</c:v>
                </c:pt>
                <c:pt idx="511">
                  <c:v>0.51100000000000001</c:v>
                </c:pt>
                <c:pt idx="512">
                  <c:v>0.51200000000000001</c:v>
                </c:pt>
                <c:pt idx="513">
                  <c:v>0.51300000000000001</c:v>
                </c:pt>
                <c:pt idx="514">
                  <c:v>0.51400000000000001</c:v>
                </c:pt>
                <c:pt idx="515">
                  <c:v>0.51500000000000001</c:v>
                </c:pt>
                <c:pt idx="516">
                  <c:v>0.51600000000000001</c:v>
                </c:pt>
                <c:pt idx="517">
                  <c:v>0.51700000000000002</c:v>
                </c:pt>
                <c:pt idx="518">
                  <c:v>0.51800000000000002</c:v>
                </c:pt>
                <c:pt idx="519">
                  <c:v>0.51900000000000002</c:v>
                </c:pt>
                <c:pt idx="520">
                  <c:v>0.52</c:v>
                </c:pt>
                <c:pt idx="521">
                  <c:v>0.52100000000000002</c:v>
                </c:pt>
                <c:pt idx="522">
                  <c:v>0.52200000000000002</c:v>
                </c:pt>
                <c:pt idx="523">
                  <c:v>0.52300000000000002</c:v>
                </c:pt>
                <c:pt idx="524">
                  <c:v>0.52400000000000002</c:v>
                </c:pt>
                <c:pt idx="525">
                  <c:v>0.52500000000000002</c:v>
                </c:pt>
                <c:pt idx="526">
                  <c:v>0.52600000000000002</c:v>
                </c:pt>
                <c:pt idx="527">
                  <c:v>0.52700000000000002</c:v>
                </c:pt>
                <c:pt idx="528">
                  <c:v>0.52800000000000002</c:v>
                </c:pt>
                <c:pt idx="529">
                  <c:v>0.52900000000000003</c:v>
                </c:pt>
                <c:pt idx="530">
                  <c:v>0.53</c:v>
                </c:pt>
                <c:pt idx="531">
                  <c:v>0.53100000000000003</c:v>
                </c:pt>
                <c:pt idx="532">
                  <c:v>0.53200000000000003</c:v>
                </c:pt>
                <c:pt idx="533">
                  <c:v>0.53300000000000003</c:v>
                </c:pt>
                <c:pt idx="534">
                  <c:v>0.53400000000000003</c:v>
                </c:pt>
                <c:pt idx="535">
                  <c:v>0.53500000000000003</c:v>
                </c:pt>
                <c:pt idx="536">
                  <c:v>0.53600000000000003</c:v>
                </c:pt>
                <c:pt idx="537">
                  <c:v>0.53700000000000003</c:v>
                </c:pt>
                <c:pt idx="538">
                  <c:v>0.53800000000000003</c:v>
                </c:pt>
                <c:pt idx="539">
                  <c:v>0.53900000000000003</c:v>
                </c:pt>
                <c:pt idx="540">
                  <c:v>0.54</c:v>
                </c:pt>
                <c:pt idx="541">
                  <c:v>0.54100000000000004</c:v>
                </c:pt>
                <c:pt idx="542">
                  <c:v>0.54200000000000004</c:v>
                </c:pt>
                <c:pt idx="543">
                  <c:v>0.54300000000000004</c:v>
                </c:pt>
                <c:pt idx="544">
                  <c:v>0.54400000000000004</c:v>
                </c:pt>
                <c:pt idx="545">
                  <c:v>0.54500000000000004</c:v>
                </c:pt>
                <c:pt idx="546">
                  <c:v>0.54600000000000004</c:v>
                </c:pt>
                <c:pt idx="547">
                  <c:v>0.54700000000000004</c:v>
                </c:pt>
                <c:pt idx="548">
                  <c:v>0.54800000000000004</c:v>
                </c:pt>
                <c:pt idx="549">
                  <c:v>0.54900000000000004</c:v>
                </c:pt>
                <c:pt idx="550">
                  <c:v>0.55000000000000004</c:v>
                </c:pt>
                <c:pt idx="551">
                  <c:v>0.55100000000000005</c:v>
                </c:pt>
                <c:pt idx="552">
                  <c:v>0.55200000000000005</c:v>
                </c:pt>
                <c:pt idx="553">
                  <c:v>0.55300000000000005</c:v>
                </c:pt>
                <c:pt idx="554">
                  <c:v>0.55400000000000005</c:v>
                </c:pt>
                <c:pt idx="555">
                  <c:v>0.55500000000000005</c:v>
                </c:pt>
                <c:pt idx="556">
                  <c:v>0.55600000000000005</c:v>
                </c:pt>
                <c:pt idx="557">
                  <c:v>0.55700000000000005</c:v>
                </c:pt>
                <c:pt idx="558">
                  <c:v>0.55800000000000005</c:v>
                </c:pt>
                <c:pt idx="559">
                  <c:v>0.55900000000000005</c:v>
                </c:pt>
                <c:pt idx="560">
                  <c:v>0.56000000000000005</c:v>
                </c:pt>
                <c:pt idx="561">
                  <c:v>0.56100000000000005</c:v>
                </c:pt>
                <c:pt idx="562">
                  <c:v>0.56200000000000006</c:v>
                </c:pt>
                <c:pt idx="563">
                  <c:v>0.56299999999999994</c:v>
                </c:pt>
                <c:pt idx="564">
                  <c:v>0.56399999999999995</c:v>
                </c:pt>
                <c:pt idx="565">
                  <c:v>0.56499999999999995</c:v>
                </c:pt>
                <c:pt idx="566">
                  <c:v>0.56599999999999995</c:v>
                </c:pt>
                <c:pt idx="567">
                  <c:v>0.56699999999999995</c:v>
                </c:pt>
                <c:pt idx="568">
                  <c:v>0.56799999999999995</c:v>
                </c:pt>
                <c:pt idx="569">
                  <c:v>0.56899999999999995</c:v>
                </c:pt>
                <c:pt idx="570">
                  <c:v>0.56999999999999995</c:v>
                </c:pt>
                <c:pt idx="571">
                  <c:v>0.57099999999999995</c:v>
                </c:pt>
                <c:pt idx="572">
                  <c:v>0.57199999999999995</c:v>
                </c:pt>
                <c:pt idx="573">
                  <c:v>0.57299999999999995</c:v>
                </c:pt>
                <c:pt idx="574">
                  <c:v>0.57399999999999995</c:v>
                </c:pt>
                <c:pt idx="575">
                  <c:v>0.57499999999999996</c:v>
                </c:pt>
                <c:pt idx="576">
                  <c:v>0.57599999999999996</c:v>
                </c:pt>
                <c:pt idx="577">
                  <c:v>0.57699999999999996</c:v>
                </c:pt>
                <c:pt idx="578">
                  <c:v>0.57799999999999996</c:v>
                </c:pt>
                <c:pt idx="579">
                  <c:v>0.57899999999999996</c:v>
                </c:pt>
                <c:pt idx="580">
                  <c:v>0.57999999999999996</c:v>
                </c:pt>
                <c:pt idx="581">
                  <c:v>0.58099999999999996</c:v>
                </c:pt>
                <c:pt idx="582">
                  <c:v>0.58199999999999996</c:v>
                </c:pt>
                <c:pt idx="583">
                  <c:v>0.58299999999999996</c:v>
                </c:pt>
                <c:pt idx="584">
                  <c:v>0.58399999999999996</c:v>
                </c:pt>
                <c:pt idx="585">
                  <c:v>0.58499999999999996</c:v>
                </c:pt>
                <c:pt idx="586">
                  <c:v>0.58599999999999997</c:v>
                </c:pt>
                <c:pt idx="587">
                  <c:v>0.58699999999999997</c:v>
                </c:pt>
                <c:pt idx="588">
                  <c:v>0.58799999999999997</c:v>
                </c:pt>
                <c:pt idx="589">
                  <c:v>0.58899999999999997</c:v>
                </c:pt>
                <c:pt idx="590">
                  <c:v>0.59</c:v>
                </c:pt>
                <c:pt idx="591">
                  <c:v>0.59099999999999997</c:v>
                </c:pt>
                <c:pt idx="592">
                  <c:v>0.59199999999999997</c:v>
                </c:pt>
                <c:pt idx="593">
                  <c:v>0.59299999999999997</c:v>
                </c:pt>
                <c:pt idx="594">
                  <c:v>0.59399999999999997</c:v>
                </c:pt>
                <c:pt idx="595">
                  <c:v>0.59499999999999997</c:v>
                </c:pt>
                <c:pt idx="596">
                  <c:v>0.59599999999999997</c:v>
                </c:pt>
                <c:pt idx="597">
                  <c:v>0.59699999999999998</c:v>
                </c:pt>
                <c:pt idx="598">
                  <c:v>0.59799999999999998</c:v>
                </c:pt>
                <c:pt idx="599">
                  <c:v>0.59899999999999998</c:v>
                </c:pt>
                <c:pt idx="600">
                  <c:v>0.6</c:v>
                </c:pt>
                <c:pt idx="601">
                  <c:v>0.60099999999999998</c:v>
                </c:pt>
                <c:pt idx="602">
                  <c:v>0.60199999999999998</c:v>
                </c:pt>
                <c:pt idx="603">
                  <c:v>0.60299999999999998</c:v>
                </c:pt>
                <c:pt idx="604">
                  <c:v>0.60399999999999998</c:v>
                </c:pt>
                <c:pt idx="605">
                  <c:v>0.60499999999999998</c:v>
                </c:pt>
                <c:pt idx="606">
                  <c:v>0.60599999999999998</c:v>
                </c:pt>
                <c:pt idx="607">
                  <c:v>0.60699999999999998</c:v>
                </c:pt>
                <c:pt idx="608">
                  <c:v>0.60799999999999998</c:v>
                </c:pt>
                <c:pt idx="609">
                  <c:v>0.60899999999999999</c:v>
                </c:pt>
                <c:pt idx="610">
                  <c:v>0.61</c:v>
                </c:pt>
                <c:pt idx="611">
                  <c:v>0.61099999999999999</c:v>
                </c:pt>
                <c:pt idx="612">
                  <c:v>0.61199999999999999</c:v>
                </c:pt>
                <c:pt idx="613">
                  <c:v>0.61299999999999999</c:v>
                </c:pt>
                <c:pt idx="614">
                  <c:v>0.61399999999999999</c:v>
                </c:pt>
                <c:pt idx="615">
                  <c:v>0.61499999999999999</c:v>
                </c:pt>
                <c:pt idx="616">
                  <c:v>0.61599999999999999</c:v>
                </c:pt>
                <c:pt idx="617">
                  <c:v>0.61699999999999999</c:v>
                </c:pt>
                <c:pt idx="618">
                  <c:v>0.61799999999999999</c:v>
                </c:pt>
                <c:pt idx="619">
                  <c:v>0.61899999999999999</c:v>
                </c:pt>
                <c:pt idx="620">
                  <c:v>0.62</c:v>
                </c:pt>
                <c:pt idx="621">
                  <c:v>0.621</c:v>
                </c:pt>
                <c:pt idx="622">
                  <c:v>0.622</c:v>
                </c:pt>
                <c:pt idx="623">
                  <c:v>0.623</c:v>
                </c:pt>
                <c:pt idx="624">
                  <c:v>0.624</c:v>
                </c:pt>
                <c:pt idx="625">
                  <c:v>0.625</c:v>
                </c:pt>
                <c:pt idx="626">
                  <c:v>0.626</c:v>
                </c:pt>
                <c:pt idx="627">
                  <c:v>0.627</c:v>
                </c:pt>
                <c:pt idx="628">
                  <c:v>0.628</c:v>
                </c:pt>
                <c:pt idx="629">
                  <c:v>0.629</c:v>
                </c:pt>
                <c:pt idx="630">
                  <c:v>0.63</c:v>
                </c:pt>
                <c:pt idx="631">
                  <c:v>0.63100000000000001</c:v>
                </c:pt>
                <c:pt idx="632">
                  <c:v>0.63200000000000001</c:v>
                </c:pt>
                <c:pt idx="633">
                  <c:v>0.63300000000000001</c:v>
                </c:pt>
                <c:pt idx="634">
                  <c:v>0.63400000000000001</c:v>
                </c:pt>
                <c:pt idx="635">
                  <c:v>0.63500000000000001</c:v>
                </c:pt>
                <c:pt idx="636">
                  <c:v>0.63600000000000001</c:v>
                </c:pt>
                <c:pt idx="637">
                  <c:v>0.63700000000000001</c:v>
                </c:pt>
                <c:pt idx="638">
                  <c:v>0.63800000000000001</c:v>
                </c:pt>
                <c:pt idx="639">
                  <c:v>0.63900000000000001</c:v>
                </c:pt>
                <c:pt idx="640">
                  <c:v>0.64</c:v>
                </c:pt>
                <c:pt idx="641">
                  <c:v>0.64100000000000001</c:v>
                </c:pt>
                <c:pt idx="642">
                  <c:v>0.64200000000000002</c:v>
                </c:pt>
                <c:pt idx="643">
                  <c:v>0.64300000000000002</c:v>
                </c:pt>
                <c:pt idx="644">
                  <c:v>0.64400000000000002</c:v>
                </c:pt>
                <c:pt idx="645">
                  <c:v>0.64500000000000002</c:v>
                </c:pt>
                <c:pt idx="646">
                  <c:v>0.64600000000000002</c:v>
                </c:pt>
                <c:pt idx="647">
                  <c:v>0.64700000000000002</c:v>
                </c:pt>
                <c:pt idx="648">
                  <c:v>0.64800000000000002</c:v>
                </c:pt>
                <c:pt idx="649">
                  <c:v>0.64900000000000002</c:v>
                </c:pt>
                <c:pt idx="650">
                  <c:v>0.65</c:v>
                </c:pt>
                <c:pt idx="651">
                  <c:v>0.65100000000000002</c:v>
                </c:pt>
                <c:pt idx="652">
                  <c:v>0.65200000000000002</c:v>
                </c:pt>
                <c:pt idx="653">
                  <c:v>0.65300000000000002</c:v>
                </c:pt>
                <c:pt idx="654">
                  <c:v>0.65400000000000003</c:v>
                </c:pt>
                <c:pt idx="655">
                  <c:v>0.65500000000000003</c:v>
                </c:pt>
                <c:pt idx="656">
                  <c:v>0.65600000000000003</c:v>
                </c:pt>
                <c:pt idx="657">
                  <c:v>0.65700000000000003</c:v>
                </c:pt>
                <c:pt idx="658">
                  <c:v>0.65800000000000003</c:v>
                </c:pt>
                <c:pt idx="659">
                  <c:v>0.65900000000000003</c:v>
                </c:pt>
                <c:pt idx="660">
                  <c:v>0.66</c:v>
                </c:pt>
                <c:pt idx="661">
                  <c:v>0.66100000000000003</c:v>
                </c:pt>
                <c:pt idx="662">
                  <c:v>0.66200000000000003</c:v>
                </c:pt>
                <c:pt idx="663">
                  <c:v>0.66300000000000003</c:v>
                </c:pt>
                <c:pt idx="664">
                  <c:v>0.66400000000000003</c:v>
                </c:pt>
                <c:pt idx="665">
                  <c:v>0.66500000000000004</c:v>
                </c:pt>
                <c:pt idx="666">
                  <c:v>0.66600000000000004</c:v>
                </c:pt>
                <c:pt idx="667">
                  <c:v>0.66700000000000004</c:v>
                </c:pt>
                <c:pt idx="668">
                  <c:v>0.66800000000000004</c:v>
                </c:pt>
                <c:pt idx="669">
                  <c:v>0.66900000000000004</c:v>
                </c:pt>
                <c:pt idx="670">
                  <c:v>0.67</c:v>
                </c:pt>
                <c:pt idx="671">
                  <c:v>0.67100000000000004</c:v>
                </c:pt>
                <c:pt idx="672">
                  <c:v>0.67200000000000004</c:v>
                </c:pt>
                <c:pt idx="673">
                  <c:v>0.67300000000000004</c:v>
                </c:pt>
                <c:pt idx="674">
                  <c:v>0.67400000000000004</c:v>
                </c:pt>
                <c:pt idx="675">
                  <c:v>0.67500000000000004</c:v>
                </c:pt>
                <c:pt idx="676">
                  <c:v>0.67600000000000005</c:v>
                </c:pt>
                <c:pt idx="677">
                  <c:v>0.67700000000000005</c:v>
                </c:pt>
                <c:pt idx="678">
                  <c:v>0.67800000000000005</c:v>
                </c:pt>
                <c:pt idx="679">
                  <c:v>0.67900000000000005</c:v>
                </c:pt>
                <c:pt idx="680">
                  <c:v>0.68</c:v>
                </c:pt>
                <c:pt idx="681">
                  <c:v>0.68100000000000005</c:v>
                </c:pt>
                <c:pt idx="682">
                  <c:v>0.68200000000000005</c:v>
                </c:pt>
                <c:pt idx="683">
                  <c:v>0.68300000000000005</c:v>
                </c:pt>
                <c:pt idx="684">
                  <c:v>0.68400000000000005</c:v>
                </c:pt>
                <c:pt idx="685">
                  <c:v>0.68500000000000005</c:v>
                </c:pt>
                <c:pt idx="686">
                  <c:v>0.68600000000000005</c:v>
                </c:pt>
                <c:pt idx="687">
                  <c:v>0.68700000000000006</c:v>
                </c:pt>
                <c:pt idx="688">
                  <c:v>0.68799999999999994</c:v>
                </c:pt>
                <c:pt idx="689">
                  <c:v>0.68899999999999995</c:v>
                </c:pt>
                <c:pt idx="690">
                  <c:v>0.69</c:v>
                </c:pt>
                <c:pt idx="691">
                  <c:v>0.69099999999999995</c:v>
                </c:pt>
                <c:pt idx="692">
                  <c:v>0.69199999999999995</c:v>
                </c:pt>
                <c:pt idx="693">
                  <c:v>0.69299999999999995</c:v>
                </c:pt>
                <c:pt idx="694">
                  <c:v>0.69399999999999995</c:v>
                </c:pt>
                <c:pt idx="695">
                  <c:v>0.69499999999999995</c:v>
                </c:pt>
                <c:pt idx="696">
                  <c:v>0.69599999999999995</c:v>
                </c:pt>
                <c:pt idx="697">
                  <c:v>0.69699999999999995</c:v>
                </c:pt>
                <c:pt idx="698">
                  <c:v>0.69799999999999995</c:v>
                </c:pt>
                <c:pt idx="699">
                  <c:v>0.69899999999999995</c:v>
                </c:pt>
                <c:pt idx="700">
                  <c:v>0.7</c:v>
                </c:pt>
                <c:pt idx="701">
                  <c:v>0.70099999999999996</c:v>
                </c:pt>
                <c:pt idx="702">
                  <c:v>0.70199999999999996</c:v>
                </c:pt>
                <c:pt idx="703">
                  <c:v>0.70299999999999996</c:v>
                </c:pt>
                <c:pt idx="704">
                  <c:v>0.70399999999999996</c:v>
                </c:pt>
                <c:pt idx="705">
                  <c:v>0.70499999999999996</c:v>
                </c:pt>
                <c:pt idx="706">
                  <c:v>0.70599999999999996</c:v>
                </c:pt>
                <c:pt idx="707">
                  <c:v>0.70699999999999996</c:v>
                </c:pt>
                <c:pt idx="708">
                  <c:v>0.70799999999999996</c:v>
                </c:pt>
                <c:pt idx="709">
                  <c:v>0.70899999999999996</c:v>
                </c:pt>
                <c:pt idx="710">
                  <c:v>0.71</c:v>
                </c:pt>
                <c:pt idx="711">
                  <c:v>0.71099999999999997</c:v>
                </c:pt>
                <c:pt idx="712">
                  <c:v>0.71199999999999997</c:v>
                </c:pt>
                <c:pt idx="713">
                  <c:v>0.71299999999999997</c:v>
                </c:pt>
                <c:pt idx="714">
                  <c:v>0.71399999999999997</c:v>
                </c:pt>
                <c:pt idx="715">
                  <c:v>0.71499999999999997</c:v>
                </c:pt>
                <c:pt idx="716">
                  <c:v>0.71599999999999997</c:v>
                </c:pt>
                <c:pt idx="717">
                  <c:v>0.71699999999999997</c:v>
                </c:pt>
                <c:pt idx="718">
                  <c:v>0.71799999999999997</c:v>
                </c:pt>
                <c:pt idx="719">
                  <c:v>0.71899999999999997</c:v>
                </c:pt>
                <c:pt idx="720">
                  <c:v>0.72</c:v>
                </c:pt>
                <c:pt idx="721">
                  <c:v>0.72099999999999997</c:v>
                </c:pt>
                <c:pt idx="722">
                  <c:v>0.72199999999999998</c:v>
                </c:pt>
                <c:pt idx="723">
                  <c:v>0.72299999999999998</c:v>
                </c:pt>
                <c:pt idx="724">
                  <c:v>0.72399999999999998</c:v>
                </c:pt>
                <c:pt idx="725">
                  <c:v>0.72499999999999998</c:v>
                </c:pt>
                <c:pt idx="726">
                  <c:v>0.72599999999999998</c:v>
                </c:pt>
                <c:pt idx="727">
                  <c:v>0.72699999999999998</c:v>
                </c:pt>
                <c:pt idx="728">
                  <c:v>0.72799999999999998</c:v>
                </c:pt>
                <c:pt idx="729">
                  <c:v>0.72899999999999998</c:v>
                </c:pt>
                <c:pt idx="730">
                  <c:v>0.73</c:v>
                </c:pt>
                <c:pt idx="731">
                  <c:v>0.73099999999999998</c:v>
                </c:pt>
                <c:pt idx="732">
                  <c:v>0.73199999999999998</c:v>
                </c:pt>
                <c:pt idx="733">
                  <c:v>0.73299999999999998</c:v>
                </c:pt>
                <c:pt idx="734">
                  <c:v>0.73399999999999999</c:v>
                </c:pt>
                <c:pt idx="735">
                  <c:v>0.73499999999999999</c:v>
                </c:pt>
                <c:pt idx="736">
                  <c:v>0.73599999999999999</c:v>
                </c:pt>
                <c:pt idx="737">
                  <c:v>0.73699999999999999</c:v>
                </c:pt>
                <c:pt idx="738">
                  <c:v>0.73799999999999999</c:v>
                </c:pt>
                <c:pt idx="739">
                  <c:v>0.73899999999999999</c:v>
                </c:pt>
                <c:pt idx="740">
                  <c:v>0.74</c:v>
                </c:pt>
                <c:pt idx="741">
                  <c:v>0.74099999999999999</c:v>
                </c:pt>
                <c:pt idx="742">
                  <c:v>0.74199999999999999</c:v>
                </c:pt>
                <c:pt idx="743">
                  <c:v>0.74299999999999999</c:v>
                </c:pt>
                <c:pt idx="744">
                  <c:v>0.74399999999999999</c:v>
                </c:pt>
                <c:pt idx="745">
                  <c:v>0.745</c:v>
                </c:pt>
                <c:pt idx="746">
                  <c:v>0.746</c:v>
                </c:pt>
                <c:pt idx="747">
                  <c:v>0.747</c:v>
                </c:pt>
                <c:pt idx="748">
                  <c:v>0.748</c:v>
                </c:pt>
                <c:pt idx="749">
                  <c:v>0.749</c:v>
                </c:pt>
                <c:pt idx="750">
                  <c:v>0.75</c:v>
                </c:pt>
                <c:pt idx="751">
                  <c:v>0.751</c:v>
                </c:pt>
                <c:pt idx="752">
                  <c:v>0.752</c:v>
                </c:pt>
                <c:pt idx="753">
                  <c:v>0.753</c:v>
                </c:pt>
                <c:pt idx="754">
                  <c:v>0.754</c:v>
                </c:pt>
                <c:pt idx="755">
                  <c:v>0.755</c:v>
                </c:pt>
                <c:pt idx="756">
                  <c:v>0.75600000000000001</c:v>
                </c:pt>
                <c:pt idx="757">
                  <c:v>0.75700000000000001</c:v>
                </c:pt>
                <c:pt idx="758">
                  <c:v>0.75800000000000001</c:v>
                </c:pt>
                <c:pt idx="759">
                  <c:v>0.75900000000000001</c:v>
                </c:pt>
                <c:pt idx="760">
                  <c:v>0.76</c:v>
                </c:pt>
                <c:pt idx="761">
                  <c:v>0.76100000000000001</c:v>
                </c:pt>
                <c:pt idx="762">
                  <c:v>0.76200000000000001</c:v>
                </c:pt>
                <c:pt idx="763">
                  <c:v>0.76300000000000001</c:v>
                </c:pt>
                <c:pt idx="764">
                  <c:v>0.76400000000000001</c:v>
                </c:pt>
                <c:pt idx="765">
                  <c:v>0.76500000000000001</c:v>
                </c:pt>
                <c:pt idx="766">
                  <c:v>0.76600000000000001</c:v>
                </c:pt>
                <c:pt idx="767">
                  <c:v>0.76700000000000002</c:v>
                </c:pt>
                <c:pt idx="768">
                  <c:v>0.76800000000000002</c:v>
                </c:pt>
                <c:pt idx="769">
                  <c:v>0.76900000000000002</c:v>
                </c:pt>
                <c:pt idx="770">
                  <c:v>0.77</c:v>
                </c:pt>
                <c:pt idx="771">
                  <c:v>0.77100000000000002</c:v>
                </c:pt>
                <c:pt idx="772">
                  <c:v>0.77200000000000002</c:v>
                </c:pt>
                <c:pt idx="773">
                  <c:v>0.77300000000000002</c:v>
                </c:pt>
                <c:pt idx="774">
                  <c:v>0.77400000000000002</c:v>
                </c:pt>
                <c:pt idx="775">
                  <c:v>0.77500000000000002</c:v>
                </c:pt>
                <c:pt idx="776">
                  <c:v>0.77600000000000002</c:v>
                </c:pt>
                <c:pt idx="777">
                  <c:v>0.77700000000000002</c:v>
                </c:pt>
                <c:pt idx="778">
                  <c:v>0.77800000000000002</c:v>
                </c:pt>
                <c:pt idx="779">
                  <c:v>0.77900000000000003</c:v>
                </c:pt>
                <c:pt idx="780">
                  <c:v>0.78</c:v>
                </c:pt>
                <c:pt idx="781">
                  <c:v>0.78100000000000003</c:v>
                </c:pt>
                <c:pt idx="782">
                  <c:v>0.78200000000000003</c:v>
                </c:pt>
                <c:pt idx="783">
                  <c:v>0.78300000000000003</c:v>
                </c:pt>
                <c:pt idx="784">
                  <c:v>0.78400000000000003</c:v>
                </c:pt>
                <c:pt idx="785">
                  <c:v>0.78500000000000003</c:v>
                </c:pt>
                <c:pt idx="786">
                  <c:v>0.78600000000000003</c:v>
                </c:pt>
                <c:pt idx="787">
                  <c:v>0.78700000000000003</c:v>
                </c:pt>
                <c:pt idx="788">
                  <c:v>0.78800000000000003</c:v>
                </c:pt>
                <c:pt idx="789">
                  <c:v>0.78900000000000003</c:v>
                </c:pt>
                <c:pt idx="790">
                  <c:v>0.79</c:v>
                </c:pt>
                <c:pt idx="791">
                  <c:v>0.79100000000000004</c:v>
                </c:pt>
                <c:pt idx="792">
                  <c:v>0.79200000000000004</c:v>
                </c:pt>
                <c:pt idx="793">
                  <c:v>0.79300000000000004</c:v>
                </c:pt>
                <c:pt idx="794">
                  <c:v>0.79400000000000004</c:v>
                </c:pt>
                <c:pt idx="795">
                  <c:v>0.79500000000000004</c:v>
                </c:pt>
                <c:pt idx="796">
                  <c:v>0.79600000000000004</c:v>
                </c:pt>
                <c:pt idx="797">
                  <c:v>0.79700000000000004</c:v>
                </c:pt>
                <c:pt idx="798">
                  <c:v>0.79800000000000004</c:v>
                </c:pt>
                <c:pt idx="799">
                  <c:v>0.79900000000000004</c:v>
                </c:pt>
                <c:pt idx="800">
                  <c:v>0.8</c:v>
                </c:pt>
                <c:pt idx="801">
                  <c:v>0.80100000000000005</c:v>
                </c:pt>
                <c:pt idx="802">
                  <c:v>0.80200000000000005</c:v>
                </c:pt>
                <c:pt idx="803">
                  <c:v>0.80300000000000005</c:v>
                </c:pt>
                <c:pt idx="804">
                  <c:v>0.80400000000000005</c:v>
                </c:pt>
                <c:pt idx="805">
                  <c:v>0.80500000000000005</c:v>
                </c:pt>
                <c:pt idx="806">
                  <c:v>0.80600000000000005</c:v>
                </c:pt>
                <c:pt idx="807">
                  <c:v>0.80700000000000005</c:v>
                </c:pt>
                <c:pt idx="808">
                  <c:v>0.80800000000000005</c:v>
                </c:pt>
                <c:pt idx="809">
                  <c:v>0.80900000000000005</c:v>
                </c:pt>
                <c:pt idx="810">
                  <c:v>0.81</c:v>
                </c:pt>
                <c:pt idx="811">
                  <c:v>0.81100000000000005</c:v>
                </c:pt>
                <c:pt idx="812">
                  <c:v>0.81200000000000006</c:v>
                </c:pt>
                <c:pt idx="813">
                  <c:v>0.81299999999999994</c:v>
                </c:pt>
                <c:pt idx="814">
                  <c:v>0.81399999999999995</c:v>
                </c:pt>
                <c:pt idx="815">
                  <c:v>0.81499999999999995</c:v>
                </c:pt>
                <c:pt idx="816">
                  <c:v>0.81599999999999995</c:v>
                </c:pt>
                <c:pt idx="817">
                  <c:v>0.81699999999999995</c:v>
                </c:pt>
                <c:pt idx="818">
                  <c:v>0.81799999999999995</c:v>
                </c:pt>
                <c:pt idx="819">
                  <c:v>0.81899999999999995</c:v>
                </c:pt>
                <c:pt idx="820">
                  <c:v>0.82</c:v>
                </c:pt>
                <c:pt idx="821">
                  <c:v>0.82099999999999995</c:v>
                </c:pt>
                <c:pt idx="822">
                  <c:v>0.82199999999999995</c:v>
                </c:pt>
                <c:pt idx="823">
                  <c:v>0.82299999999999995</c:v>
                </c:pt>
                <c:pt idx="824">
                  <c:v>0.82399999999999995</c:v>
                </c:pt>
                <c:pt idx="825">
                  <c:v>0.82499999999999996</c:v>
                </c:pt>
                <c:pt idx="826">
                  <c:v>0.82599999999999996</c:v>
                </c:pt>
                <c:pt idx="827">
                  <c:v>0.82699999999999996</c:v>
                </c:pt>
                <c:pt idx="828">
                  <c:v>0.82799999999999996</c:v>
                </c:pt>
                <c:pt idx="829">
                  <c:v>0.82899999999999996</c:v>
                </c:pt>
                <c:pt idx="830">
                  <c:v>0.83</c:v>
                </c:pt>
                <c:pt idx="831">
                  <c:v>0.83099999999999996</c:v>
                </c:pt>
                <c:pt idx="832">
                  <c:v>0.83199999999999996</c:v>
                </c:pt>
                <c:pt idx="833">
                  <c:v>0.83299999999999996</c:v>
                </c:pt>
                <c:pt idx="834">
                  <c:v>0.83399999999999996</c:v>
                </c:pt>
                <c:pt idx="835">
                  <c:v>0.83499999999999996</c:v>
                </c:pt>
                <c:pt idx="836">
                  <c:v>0.83599999999999997</c:v>
                </c:pt>
                <c:pt idx="837">
                  <c:v>0.83699999999999997</c:v>
                </c:pt>
                <c:pt idx="838">
                  <c:v>0.83799999999999997</c:v>
                </c:pt>
                <c:pt idx="839">
                  <c:v>0.83899999999999997</c:v>
                </c:pt>
                <c:pt idx="840">
                  <c:v>0.84</c:v>
                </c:pt>
                <c:pt idx="841">
                  <c:v>0.84099999999999997</c:v>
                </c:pt>
                <c:pt idx="842">
                  <c:v>0.84199999999999997</c:v>
                </c:pt>
                <c:pt idx="843">
                  <c:v>0.84299999999999997</c:v>
                </c:pt>
                <c:pt idx="844">
                  <c:v>0.84399999999999997</c:v>
                </c:pt>
                <c:pt idx="845">
                  <c:v>0.84499999999999997</c:v>
                </c:pt>
                <c:pt idx="846">
                  <c:v>0.84599999999999997</c:v>
                </c:pt>
                <c:pt idx="847">
                  <c:v>0.84699999999999998</c:v>
                </c:pt>
                <c:pt idx="848">
                  <c:v>0.84799999999999998</c:v>
                </c:pt>
                <c:pt idx="849">
                  <c:v>0.84899999999999998</c:v>
                </c:pt>
                <c:pt idx="850">
                  <c:v>0.85</c:v>
                </c:pt>
                <c:pt idx="851">
                  <c:v>0.85099999999999998</c:v>
                </c:pt>
                <c:pt idx="852">
                  <c:v>0.85199999999999998</c:v>
                </c:pt>
                <c:pt idx="853">
                  <c:v>0.85299999999999998</c:v>
                </c:pt>
                <c:pt idx="854">
                  <c:v>0.85399999999999998</c:v>
                </c:pt>
                <c:pt idx="855">
                  <c:v>0.85499999999999998</c:v>
                </c:pt>
                <c:pt idx="856">
                  <c:v>0.85599999999999998</c:v>
                </c:pt>
                <c:pt idx="857">
                  <c:v>0.85699999999999998</c:v>
                </c:pt>
                <c:pt idx="858">
                  <c:v>0.85799999999999998</c:v>
                </c:pt>
                <c:pt idx="859">
                  <c:v>0.85899999999999999</c:v>
                </c:pt>
                <c:pt idx="860">
                  <c:v>0.86</c:v>
                </c:pt>
                <c:pt idx="861">
                  <c:v>0.86099999999999999</c:v>
                </c:pt>
                <c:pt idx="862">
                  <c:v>0.86199999999999999</c:v>
                </c:pt>
                <c:pt idx="863">
                  <c:v>0.86299999999999999</c:v>
                </c:pt>
                <c:pt idx="864">
                  <c:v>0.86399999999999999</c:v>
                </c:pt>
                <c:pt idx="865">
                  <c:v>0.86499999999999999</c:v>
                </c:pt>
                <c:pt idx="866">
                  <c:v>0.86599999999999999</c:v>
                </c:pt>
                <c:pt idx="867">
                  <c:v>0.86699999999999999</c:v>
                </c:pt>
                <c:pt idx="868">
                  <c:v>0.86799999999999999</c:v>
                </c:pt>
                <c:pt idx="869">
                  <c:v>0.86899999999999999</c:v>
                </c:pt>
                <c:pt idx="870">
                  <c:v>0.87</c:v>
                </c:pt>
                <c:pt idx="871">
                  <c:v>0.871</c:v>
                </c:pt>
                <c:pt idx="872">
                  <c:v>0.872</c:v>
                </c:pt>
                <c:pt idx="873">
                  <c:v>0.873</c:v>
                </c:pt>
                <c:pt idx="874">
                  <c:v>0.874</c:v>
                </c:pt>
                <c:pt idx="875">
                  <c:v>0.875</c:v>
                </c:pt>
                <c:pt idx="876">
                  <c:v>0.876</c:v>
                </c:pt>
                <c:pt idx="877">
                  <c:v>0.877</c:v>
                </c:pt>
                <c:pt idx="878">
                  <c:v>0.878</c:v>
                </c:pt>
                <c:pt idx="879">
                  <c:v>0.879</c:v>
                </c:pt>
                <c:pt idx="880">
                  <c:v>0.88</c:v>
                </c:pt>
                <c:pt idx="881">
                  <c:v>0.88100000000000001</c:v>
                </c:pt>
                <c:pt idx="882">
                  <c:v>0.88200000000000001</c:v>
                </c:pt>
                <c:pt idx="883">
                  <c:v>0.88300000000000001</c:v>
                </c:pt>
                <c:pt idx="884">
                  <c:v>0.88400000000000001</c:v>
                </c:pt>
                <c:pt idx="885">
                  <c:v>0.88500000000000001</c:v>
                </c:pt>
                <c:pt idx="886">
                  <c:v>0.88600000000000001</c:v>
                </c:pt>
                <c:pt idx="887">
                  <c:v>0.88700000000000001</c:v>
                </c:pt>
                <c:pt idx="888">
                  <c:v>0.88800000000000001</c:v>
                </c:pt>
                <c:pt idx="889">
                  <c:v>0.88900000000000001</c:v>
                </c:pt>
                <c:pt idx="890">
                  <c:v>0.89</c:v>
                </c:pt>
                <c:pt idx="891">
                  <c:v>0.89100000000000001</c:v>
                </c:pt>
                <c:pt idx="892">
                  <c:v>0.89200000000000002</c:v>
                </c:pt>
                <c:pt idx="893">
                  <c:v>0.89300000000000002</c:v>
                </c:pt>
                <c:pt idx="894">
                  <c:v>0.89400000000000002</c:v>
                </c:pt>
                <c:pt idx="895">
                  <c:v>0.89500000000000002</c:v>
                </c:pt>
                <c:pt idx="896">
                  <c:v>0.89600000000000002</c:v>
                </c:pt>
                <c:pt idx="897">
                  <c:v>0.89700000000000002</c:v>
                </c:pt>
                <c:pt idx="898">
                  <c:v>0.89800000000000002</c:v>
                </c:pt>
                <c:pt idx="899">
                  <c:v>0.89900000000000002</c:v>
                </c:pt>
                <c:pt idx="900">
                  <c:v>0.9</c:v>
                </c:pt>
                <c:pt idx="901">
                  <c:v>0.90100000000000002</c:v>
                </c:pt>
                <c:pt idx="902">
                  <c:v>0.90200000000000002</c:v>
                </c:pt>
                <c:pt idx="903">
                  <c:v>0.90300000000000002</c:v>
                </c:pt>
                <c:pt idx="904">
                  <c:v>0.90400000000000003</c:v>
                </c:pt>
                <c:pt idx="905">
                  <c:v>0.90500000000000003</c:v>
                </c:pt>
                <c:pt idx="906">
                  <c:v>0.90600000000000003</c:v>
                </c:pt>
                <c:pt idx="907">
                  <c:v>0.90700000000000003</c:v>
                </c:pt>
                <c:pt idx="908">
                  <c:v>0.90800000000000003</c:v>
                </c:pt>
                <c:pt idx="909">
                  <c:v>0.90900000000000003</c:v>
                </c:pt>
                <c:pt idx="910">
                  <c:v>0.91</c:v>
                </c:pt>
                <c:pt idx="911">
                  <c:v>0.91100000000000003</c:v>
                </c:pt>
                <c:pt idx="912">
                  <c:v>0.91200000000000003</c:v>
                </c:pt>
                <c:pt idx="913">
                  <c:v>0.91300000000000003</c:v>
                </c:pt>
                <c:pt idx="914">
                  <c:v>0.91400000000000003</c:v>
                </c:pt>
                <c:pt idx="915">
                  <c:v>0.91500000000000004</c:v>
                </c:pt>
                <c:pt idx="916">
                  <c:v>0.91600000000000004</c:v>
                </c:pt>
                <c:pt idx="917">
                  <c:v>0.91700000000000004</c:v>
                </c:pt>
                <c:pt idx="918">
                  <c:v>0.91800000000000004</c:v>
                </c:pt>
                <c:pt idx="919">
                  <c:v>0.91900000000000004</c:v>
                </c:pt>
                <c:pt idx="920">
                  <c:v>0.92</c:v>
                </c:pt>
                <c:pt idx="921">
                  <c:v>0.92100000000000004</c:v>
                </c:pt>
                <c:pt idx="922">
                  <c:v>0.92200000000000004</c:v>
                </c:pt>
                <c:pt idx="923">
                  <c:v>0.92300000000000004</c:v>
                </c:pt>
                <c:pt idx="924">
                  <c:v>0.92400000000000004</c:v>
                </c:pt>
                <c:pt idx="925">
                  <c:v>0.92500000000000004</c:v>
                </c:pt>
                <c:pt idx="926">
                  <c:v>0.92600000000000005</c:v>
                </c:pt>
                <c:pt idx="927">
                  <c:v>0.92700000000000005</c:v>
                </c:pt>
                <c:pt idx="928">
                  <c:v>0.92800000000000005</c:v>
                </c:pt>
                <c:pt idx="929">
                  <c:v>0.92900000000000005</c:v>
                </c:pt>
                <c:pt idx="930">
                  <c:v>0.93</c:v>
                </c:pt>
                <c:pt idx="931">
                  <c:v>0.93100000000000005</c:v>
                </c:pt>
                <c:pt idx="932">
                  <c:v>0.93200000000000005</c:v>
                </c:pt>
                <c:pt idx="933">
                  <c:v>0.93300000000000005</c:v>
                </c:pt>
                <c:pt idx="934">
                  <c:v>0.93400000000000005</c:v>
                </c:pt>
                <c:pt idx="935">
                  <c:v>0.93500000000000005</c:v>
                </c:pt>
                <c:pt idx="936">
                  <c:v>0.93600000000000005</c:v>
                </c:pt>
                <c:pt idx="937">
                  <c:v>0.93700000000000006</c:v>
                </c:pt>
                <c:pt idx="938">
                  <c:v>0.93799999999999994</c:v>
                </c:pt>
                <c:pt idx="939">
                  <c:v>0.93899999999999995</c:v>
                </c:pt>
                <c:pt idx="940">
                  <c:v>0.94</c:v>
                </c:pt>
                <c:pt idx="941">
                  <c:v>0.94099999999999995</c:v>
                </c:pt>
                <c:pt idx="942">
                  <c:v>0.94199999999999995</c:v>
                </c:pt>
                <c:pt idx="943">
                  <c:v>0.94299999999999995</c:v>
                </c:pt>
                <c:pt idx="944">
                  <c:v>0.94399999999999995</c:v>
                </c:pt>
                <c:pt idx="945">
                  <c:v>0.94499999999999995</c:v>
                </c:pt>
                <c:pt idx="946">
                  <c:v>0.94599999999999995</c:v>
                </c:pt>
                <c:pt idx="947">
                  <c:v>0.94699999999999995</c:v>
                </c:pt>
                <c:pt idx="948">
                  <c:v>0.94799999999999995</c:v>
                </c:pt>
                <c:pt idx="949">
                  <c:v>0.94899999999999995</c:v>
                </c:pt>
                <c:pt idx="950">
                  <c:v>0.95</c:v>
                </c:pt>
                <c:pt idx="951">
                  <c:v>0.95099999999999996</c:v>
                </c:pt>
                <c:pt idx="952">
                  <c:v>0.95199999999999996</c:v>
                </c:pt>
                <c:pt idx="953">
                  <c:v>0.95299999999999996</c:v>
                </c:pt>
                <c:pt idx="954">
                  <c:v>0.95399999999999996</c:v>
                </c:pt>
                <c:pt idx="955">
                  <c:v>0.95499999999999996</c:v>
                </c:pt>
                <c:pt idx="956">
                  <c:v>0.95599999999999996</c:v>
                </c:pt>
                <c:pt idx="957">
                  <c:v>0.95699999999999996</c:v>
                </c:pt>
                <c:pt idx="958">
                  <c:v>0.95799999999999996</c:v>
                </c:pt>
                <c:pt idx="959">
                  <c:v>0.95899999999999996</c:v>
                </c:pt>
                <c:pt idx="960">
                  <c:v>0.96</c:v>
                </c:pt>
                <c:pt idx="961">
                  <c:v>0.96099999999999997</c:v>
                </c:pt>
                <c:pt idx="962">
                  <c:v>0.96199999999999997</c:v>
                </c:pt>
                <c:pt idx="963">
                  <c:v>0.96299999999999997</c:v>
                </c:pt>
                <c:pt idx="964">
                  <c:v>0.96399999999999997</c:v>
                </c:pt>
                <c:pt idx="965">
                  <c:v>0.96499999999999997</c:v>
                </c:pt>
                <c:pt idx="966">
                  <c:v>0.96599999999999997</c:v>
                </c:pt>
                <c:pt idx="967">
                  <c:v>0.96699999999999997</c:v>
                </c:pt>
                <c:pt idx="968">
                  <c:v>0.96799999999999997</c:v>
                </c:pt>
                <c:pt idx="969">
                  <c:v>0.96899999999999997</c:v>
                </c:pt>
                <c:pt idx="970">
                  <c:v>0.97</c:v>
                </c:pt>
                <c:pt idx="971">
                  <c:v>0.97099999999999997</c:v>
                </c:pt>
                <c:pt idx="972">
                  <c:v>0.97199999999999998</c:v>
                </c:pt>
                <c:pt idx="973">
                  <c:v>0.97299999999999998</c:v>
                </c:pt>
                <c:pt idx="974">
                  <c:v>0.97399999999999998</c:v>
                </c:pt>
                <c:pt idx="975">
                  <c:v>0.97499999999999998</c:v>
                </c:pt>
                <c:pt idx="976">
                  <c:v>0.97599999999999998</c:v>
                </c:pt>
                <c:pt idx="977">
                  <c:v>0.97699999999999998</c:v>
                </c:pt>
                <c:pt idx="978">
                  <c:v>0.97799999999999998</c:v>
                </c:pt>
                <c:pt idx="979">
                  <c:v>0.97899999999999998</c:v>
                </c:pt>
                <c:pt idx="980">
                  <c:v>0.98</c:v>
                </c:pt>
                <c:pt idx="981">
                  <c:v>0.98099999999999998</c:v>
                </c:pt>
                <c:pt idx="982">
                  <c:v>0.98199999999999998</c:v>
                </c:pt>
                <c:pt idx="983">
                  <c:v>0.98299999999999998</c:v>
                </c:pt>
                <c:pt idx="984">
                  <c:v>0.98399999999999999</c:v>
                </c:pt>
                <c:pt idx="985">
                  <c:v>0.98499999999999999</c:v>
                </c:pt>
                <c:pt idx="986">
                  <c:v>0.98599999999999999</c:v>
                </c:pt>
                <c:pt idx="987">
                  <c:v>0.98699999999999999</c:v>
                </c:pt>
                <c:pt idx="988">
                  <c:v>0.98799999999999999</c:v>
                </c:pt>
                <c:pt idx="989">
                  <c:v>0.98899999999999999</c:v>
                </c:pt>
                <c:pt idx="990">
                  <c:v>0.99</c:v>
                </c:pt>
                <c:pt idx="991">
                  <c:v>0.99099999999999999</c:v>
                </c:pt>
                <c:pt idx="992">
                  <c:v>0.99199999999999999</c:v>
                </c:pt>
                <c:pt idx="993">
                  <c:v>0.99299999999999999</c:v>
                </c:pt>
                <c:pt idx="994">
                  <c:v>0.99399999999999999</c:v>
                </c:pt>
                <c:pt idx="995">
                  <c:v>0.995</c:v>
                </c:pt>
                <c:pt idx="996">
                  <c:v>0.996</c:v>
                </c:pt>
                <c:pt idx="997">
                  <c:v>0.997</c:v>
                </c:pt>
                <c:pt idx="998">
                  <c:v>0.998</c:v>
                </c:pt>
                <c:pt idx="999">
                  <c:v>0.999</c:v>
                </c:pt>
                <c:pt idx="1000">
                  <c:v>1</c:v>
                </c:pt>
              </c:numCache>
            </c:numRef>
          </c:xVal>
          <c:yVal>
            <c:numRef>
              <c:f>'OldFigure A for Publication'!$D$19:$D$1019</c:f>
              <c:numCache>
                <c:formatCode>0.000</c:formatCode>
                <c:ptCount val="1001"/>
                <c:pt idx="0">
                  <c:v>1</c:v>
                </c:pt>
                <c:pt idx="1">
                  <c:v>0.99900159138666234</c:v>
                </c:pt>
                <c:pt idx="2">
                  <c:v>0.99800318277332467</c:v>
                </c:pt>
                <c:pt idx="3">
                  <c:v>0.99700477415998701</c:v>
                </c:pt>
                <c:pt idx="4">
                  <c:v>0.99600636554664934</c:v>
                </c:pt>
                <c:pt idx="5">
                  <c:v>0.99500795693331168</c:v>
                </c:pt>
                <c:pt idx="6">
                  <c:v>0.99400954831997401</c:v>
                </c:pt>
                <c:pt idx="7">
                  <c:v>0.99301113970663635</c:v>
                </c:pt>
                <c:pt idx="8">
                  <c:v>0.99201273109329868</c:v>
                </c:pt>
                <c:pt idx="9">
                  <c:v>0.99101432247996102</c:v>
                </c:pt>
                <c:pt idx="10">
                  <c:v>0.99001591386662335</c:v>
                </c:pt>
                <c:pt idx="11">
                  <c:v>0.98901750525328569</c:v>
                </c:pt>
                <c:pt idx="12">
                  <c:v>0.98801909663994802</c:v>
                </c:pt>
                <c:pt idx="13">
                  <c:v>0.98702068802661036</c:v>
                </c:pt>
                <c:pt idx="14">
                  <c:v>0.9860222794132727</c:v>
                </c:pt>
                <c:pt idx="15">
                  <c:v>0.98502387079993503</c:v>
                </c:pt>
                <c:pt idx="16">
                  <c:v>0.98402546218659737</c:v>
                </c:pt>
                <c:pt idx="17">
                  <c:v>0.9830270535732597</c:v>
                </c:pt>
                <c:pt idx="18">
                  <c:v>0.98202864495992204</c:v>
                </c:pt>
                <c:pt idx="19">
                  <c:v>0.98103023634658437</c:v>
                </c:pt>
                <c:pt idx="20">
                  <c:v>0.98003182773324671</c:v>
                </c:pt>
                <c:pt idx="21">
                  <c:v>0.97903341911990904</c:v>
                </c:pt>
                <c:pt idx="22">
                  <c:v>0.97803501050657149</c:v>
                </c:pt>
                <c:pt idx="23">
                  <c:v>0.97703660189323382</c:v>
                </c:pt>
                <c:pt idx="24">
                  <c:v>0.97603819327989616</c:v>
                </c:pt>
                <c:pt idx="25">
                  <c:v>0.9750397846665585</c:v>
                </c:pt>
                <c:pt idx="26">
                  <c:v>0.97404137605322083</c:v>
                </c:pt>
                <c:pt idx="27">
                  <c:v>0.97304296743988317</c:v>
                </c:pt>
                <c:pt idx="28">
                  <c:v>0.9720445588265455</c:v>
                </c:pt>
                <c:pt idx="29">
                  <c:v>0.97104615021320784</c:v>
                </c:pt>
                <c:pt idx="30">
                  <c:v>0.97004774159987017</c:v>
                </c:pt>
                <c:pt idx="31">
                  <c:v>0.96904933298653251</c:v>
                </c:pt>
                <c:pt idx="32">
                  <c:v>0.96805092437319484</c:v>
                </c:pt>
                <c:pt idx="33">
                  <c:v>0.96705251575985718</c:v>
                </c:pt>
                <c:pt idx="34">
                  <c:v>0.96605410714651951</c:v>
                </c:pt>
                <c:pt idx="35">
                  <c:v>0.96505569853318185</c:v>
                </c:pt>
                <c:pt idx="36">
                  <c:v>0.96405728991984418</c:v>
                </c:pt>
                <c:pt idx="37">
                  <c:v>0.96305888130650652</c:v>
                </c:pt>
                <c:pt idx="38">
                  <c:v>0.96206047269316886</c:v>
                </c:pt>
                <c:pt idx="39">
                  <c:v>0.96106206407983119</c:v>
                </c:pt>
                <c:pt idx="40">
                  <c:v>0.96006365546649353</c:v>
                </c:pt>
                <c:pt idx="41">
                  <c:v>0.95906524685315586</c:v>
                </c:pt>
                <c:pt idx="42">
                  <c:v>0.9580668382398182</c:v>
                </c:pt>
                <c:pt idx="43">
                  <c:v>0.95706842962648053</c:v>
                </c:pt>
                <c:pt idx="44">
                  <c:v>0.95607002101314287</c:v>
                </c:pt>
                <c:pt idx="45">
                  <c:v>0.9550716123998052</c:v>
                </c:pt>
                <c:pt idx="46">
                  <c:v>0.95407320378646754</c:v>
                </c:pt>
                <c:pt idx="47">
                  <c:v>0.95307479517312987</c:v>
                </c:pt>
                <c:pt idx="48">
                  <c:v>0.95207638655979221</c:v>
                </c:pt>
                <c:pt idx="49">
                  <c:v>0.95107797794645454</c:v>
                </c:pt>
                <c:pt idx="50">
                  <c:v>0.95007956933311688</c:v>
                </c:pt>
                <c:pt idx="51">
                  <c:v>0.94908116071977922</c:v>
                </c:pt>
                <c:pt idx="52">
                  <c:v>0.94808275210644155</c:v>
                </c:pt>
                <c:pt idx="53">
                  <c:v>0.94708434349310389</c:v>
                </c:pt>
                <c:pt idx="54">
                  <c:v>0.94608593487976622</c:v>
                </c:pt>
                <c:pt idx="55">
                  <c:v>0.94508752626642856</c:v>
                </c:pt>
                <c:pt idx="56">
                  <c:v>0.94408911765309089</c:v>
                </c:pt>
                <c:pt idx="57">
                  <c:v>0.94309070903975323</c:v>
                </c:pt>
                <c:pt idx="58">
                  <c:v>0.94209230042641556</c:v>
                </c:pt>
                <c:pt idx="59">
                  <c:v>0.94109389181307801</c:v>
                </c:pt>
                <c:pt idx="60">
                  <c:v>0.94009548319974034</c:v>
                </c:pt>
                <c:pt idx="61">
                  <c:v>0.93909707458640268</c:v>
                </c:pt>
                <c:pt idx="62">
                  <c:v>0.93809866597306502</c:v>
                </c:pt>
                <c:pt idx="63">
                  <c:v>0.93710025735972735</c:v>
                </c:pt>
                <c:pt idx="64">
                  <c:v>0.93610184874638969</c:v>
                </c:pt>
                <c:pt idx="65">
                  <c:v>0.93510344013305202</c:v>
                </c:pt>
                <c:pt idx="66">
                  <c:v>0.93410503151971436</c:v>
                </c:pt>
                <c:pt idx="67">
                  <c:v>0.93310662290637669</c:v>
                </c:pt>
                <c:pt idx="68">
                  <c:v>0.93210821429303903</c:v>
                </c:pt>
                <c:pt idx="69">
                  <c:v>0.93110980567970136</c:v>
                </c:pt>
                <c:pt idx="70">
                  <c:v>0.9301113970663637</c:v>
                </c:pt>
                <c:pt idx="71">
                  <c:v>0.92911298845302603</c:v>
                </c:pt>
                <c:pt idx="72">
                  <c:v>0.92811457983968837</c:v>
                </c:pt>
                <c:pt idx="73">
                  <c:v>0.9271161712263507</c:v>
                </c:pt>
                <c:pt idx="74">
                  <c:v>0.92611776261301304</c:v>
                </c:pt>
                <c:pt idx="75">
                  <c:v>0.92511935399967538</c:v>
                </c:pt>
                <c:pt idx="76">
                  <c:v>0.92412094538633771</c:v>
                </c:pt>
                <c:pt idx="77">
                  <c:v>0.92312253677300005</c:v>
                </c:pt>
                <c:pt idx="78">
                  <c:v>0.92212412815966238</c:v>
                </c:pt>
                <c:pt idx="79">
                  <c:v>0.92112571954632472</c:v>
                </c:pt>
                <c:pt idx="80">
                  <c:v>0.92012731093298705</c:v>
                </c:pt>
                <c:pt idx="81">
                  <c:v>0.91912890231964939</c:v>
                </c:pt>
                <c:pt idx="82">
                  <c:v>0.91813049370631172</c:v>
                </c:pt>
                <c:pt idx="83">
                  <c:v>0.91713208509297406</c:v>
                </c:pt>
                <c:pt idx="84">
                  <c:v>0.91613367647963639</c:v>
                </c:pt>
                <c:pt idx="85">
                  <c:v>0.91513526786629873</c:v>
                </c:pt>
                <c:pt idx="86">
                  <c:v>0.91413685925296106</c:v>
                </c:pt>
                <c:pt idx="87">
                  <c:v>0.9131384506396234</c:v>
                </c:pt>
                <c:pt idx="88">
                  <c:v>0.91214004202628574</c:v>
                </c:pt>
                <c:pt idx="89">
                  <c:v>0.91114163341294807</c:v>
                </c:pt>
                <c:pt idx="90">
                  <c:v>0.91014322479961041</c:v>
                </c:pt>
                <c:pt idx="91">
                  <c:v>0.90914481618627274</c:v>
                </c:pt>
                <c:pt idx="92">
                  <c:v>0.90814640757293508</c:v>
                </c:pt>
                <c:pt idx="93">
                  <c:v>0.90714799895959741</c:v>
                </c:pt>
                <c:pt idx="94">
                  <c:v>0.90614959034625975</c:v>
                </c:pt>
                <c:pt idx="95">
                  <c:v>0.90515118173292208</c:v>
                </c:pt>
                <c:pt idx="96">
                  <c:v>0.90415277311958442</c:v>
                </c:pt>
                <c:pt idx="97">
                  <c:v>0.90315436450624675</c:v>
                </c:pt>
                <c:pt idx="98">
                  <c:v>0.90215595589290909</c:v>
                </c:pt>
                <c:pt idx="99">
                  <c:v>0.90115754727957142</c:v>
                </c:pt>
                <c:pt idx="100">
                  <c:v>0.90015913866623376</c:v>
                </c:pt>
                <c:pt idx="101">
                  <c:v>0.8991607300528961</c:v>
                </c:pt>
                <c:pt idx="102">
                  <c:v>0.89816232143955854</c:v>
                </c:pt>
                <c:pt idx="103">
                  <c:v>0.89716391282622088</c:v>
                </c:pt>
                <c:pt idx="104">
                  <c:v>0.89616550421288321</c:v>
                </c:pt>
                <c:pt idx="105">
                  <c:v>0.89516709559954555</c:v>
                </c:pt>
                <c:pt idx="106">
                  <c:v>0.89416868698620788</c:v>
                </c:pt>
                <c:pt idx="107">
                  <c:v>0.89317027837287022</c:v>
                </c:pt>
                <c:pt idx="108">
                  <c:v>0.89217186975953255</c:v>
                </c:pt>
                <c:pt idx="109">
                  <c:v>0.89117346114619489</c:v>
                </c:pt>
                <c:pt idx="110">
                  <c:v>0.89017505253285722</c:v>
                </c:pt>
                <c:pt idx="111">
                  <c:v>0.88917664391951956</c:v>
                </c:pt>
                <c:pt idx="112">
                  <c:v>0.8881782353061819</c:v>
                </c:pt>
                <c:pt idx="113">
                  <c:v>0.88717982669284423</c:v>
                </c:pt>
                <c:pt idx="114">
                  <c:v>0.88618141807950657</c:v>
                </c:pt>
                <c:pt idx="115">
                  <c:v>0.8851830094661689</c:v>
                </c:pt>
                <c:pt idx="116">
                  <c:v>0.88418460085283124</c:v>
                </c:pt>
                <c:pt idx="117">
                  <c:v>0.88318619223949357</c:v>
                </c:pt>
                <c:pt idx="118">
                  <c:v>0.88218778362615591</c:v>
                </c:pt>
                <c:pt idx="119">
                  <c:v>0.88118937501281824</c:v>
                </c:pt>
                <c:pt idx="120">
                  <c:v>0.88019096639948058</c:v>
                </c:pt>
                <c:pt idx="121">
                  <c:v>0.87919255778614291</c:v>
                </c:pt>
                <c:pt idx="122">
                  <c:v>0.87819414917280525</c:v>
                </c:pt>
                <c:pt idx="123">
                  <c:v>0.87719574055946758</c:v>
                </c:pt>
                <c:pt idx="124">
                  <c:v>0.87619733194612992</c:v>
                </c:pt>
                <c:pt idx="125">
                  <c:v>0.87519892333279226</c:v>
                </c:pt>
                <c:pt idx="126">
                  <c:v>0.87420051471945459</c:v>
                </c:pt>
                <c:pt idx="127">
                  <c:v>0.87320210610611693</c:v>
                </c:pt>
                <c:pt idx="128">
                  <c:v>0.87220369749277926</c:v>
                </c:pt>
                <c:pt idx="129">
                  <c:v>0.8712052888794416</c:v>
                </c:pt>
                <c:pt idx="130">
                  <c:v>0.87020688026610393</c:v>
                </c:pt>
                <c:pt idx="131">
                  <c:v>0.86920847165276627</c:v>
                </c:pt>
                <c:pt idx="132">
                  <c:v>0.8682100630394286</c:v>
                </c:pt>
                <c:pt idx="133">
                  <c:v>0.86721165442609094</c:v>
                </c:pt>
                <c:pt idx="134">
                  <c:v>0.86621324581275327</c:v>
                </c:pt>
                <c:pt idx="135">
                  <c:v>0.86521483719941561</c:v>
                </c:pt>
                <c:pt idx="136">
                  <c:v>0.86421642858607794</c:v>
                </c:pt>
                <c:pt idx="137">
                  <c:v>0.86321801997274028</c:v>
                </c:pt>
                <c:pt idx="138">
                  <c:v>0.86221961135940262</c:v>
                </c:pt>
                <c:pt idx="139">
                  <c:v>0.86122120274606495</c:v>
                </c:pt>
                <c:pt idx="140">
                  <c:v>0.8602227941327274</c:v>
                </c:pt>
                <c:pt idx="141">
                  <c:v>0.85922438551938973</c:v>
                </c:pt>
                <c:pt idx="142">
                  <c:v>0.85822597690605207</c:v>
                </c:pt>
                <c:pt idx="143">
                  <c:v>0.8572275682927144</c:v>
                </c:pt>
                <c:pt idx="144">
                  <c:v>0.85622915967937674</c:v>
                </c:pt>
                <c:pt idx="145">
                  <c:v>0.85523075106603907</c:v>
                </c:pt>
                <c:pt idx="146">
                  <c:v>0.85423234245270141</c:v>
                </c:pt>
                <c:pt idx="147">
                  <c:v>0.85323393383936375</c:v>
                </c:pt>
                <c:pt idx="148">
                  <c:v>0.85223552522602608</c:v>
                </c:pt>
                <c:pt idx="149">
                  <c:v>0.85123711661268842</c:v>
                </c:pt>
                <c:pt idx="150">
                  <c:v>0.85023870799935075</c:v>
                </c:pt>
                <c:pt idx="151">
                  <c:v>0.84924029938601309</c:v>
                </c:pt>
                <c:pt idx="152">
                  <c:v>0.84824189077267542</c:v>
                </c:pt>
                <c:pt idx="153">
                  <c:v>0.84724348215933776</c:v>
                </c:pt>
                <c:pt idx="154">
                  <c:v>0.84624507354600009</c:v>
                </c:pt>
                <c:pt idx="155">
                  <c:v>0.84524666493266243</c:v>
                </c:pt>
                <c:pt idx="156">
                  <c:v>0.84424825631932476</c:v>
                </c:pt>
                <c:pt idx="157">
                  <c:v>0.8432498477059871</c:v>
                </c:pt>
                <c:pt idx="158">
                  <c:v>0.84225143909264943</c:v>
                </c:pt>
                <c:pt idx="159">
                  <c:v>0.84125303047931177</c:v>
                </c:pt>
                <c:pt idx="160">
                  <c:v>0.84025462186597411</c:v>
                </c:pt>
                <c:pt idx="161">
                  <c:v>0.83925621325263644</c:v>
                </c:pt>
                <c:pt idx="162">
                  <c:v>0.83825780463929878</c:v>
                </c:pt>
                <c:pt idx="163">
                  <c:v>0.83725939602596111</c:v>
                </c:pt>
                <c:pt idx="164">
                  <c:v>0.83626098741262345</c:v>
                </c:pt>
                <c:pt idx="165">
                  <c:v>0.83526257879928578</c:v>
                </c:pt>
                <c:pt idx="166">
                  <c:v>0.83426417018594812</c:v>
                </c:pt>
                <c:pt idx="167">
                  <c:v>0.83326576157261045</c:v>
                </c:pt>
                <c:pt idx="168">
                  <c:v>0.83226735295927279</c:v>
                </c:pt>
                <c:pt idx="169">
                  <c:v>0.83126894434593512</c:v>
                </c:pt>
                <c:pt idx="170">
                  <c:v>0.83027053573259746</c:v>
                </c:pt>
                <c:pt idx="171">
                  <c:v>0.82927212711925979</c:v>
                </c:pt>
                <c:pt idx="172">
                  <c:v>0.82827371850592213</c:v>
                </c:pt>
                <c:pt idx="173">
                  <c:v>0.82727530989258447</c:v>
                </c:pt>
                <c:pt idx="174">
                  <c:v>0.8262769012792468</c:v>
                </c:pt>
                <c:pt idx="175">
                  <c:v>0.82527849266590914</c:v>
                </c:pt>
                <c:pt idx="176">
                  <c:v>0.82428008405257147</c:v>
                </c:pt>
                <c:pt idx="177">
                  <c:v>0.82328167543923381</c:v>
                </c:pt>
                <c:pt idx="178">
                  <c:v>0.82228326682589614</c:v>
                </c:pt>
                <c:pt idx="179">
                  <c:v>0.82128485821255848</c:v>
                </c:pt>
                <c:pt idx="180">
                  <c:v>0.82028644959922081</c:v>
                </c:pt>
                <c:pt idx="181">
                  <c:v>0.81928804098588315</c:v>
                </c:pt>
                <c:pt idx="182">
                  <c:v>0.81828963237254548</c:v>
                </c:pt>
                <c:pt idx="183">
                  <c:v>0.81729122375920782</c:v>
                </c:pt>
                <c:pt idx="184">
                  <c:v>0.81629281514587027</c:v>
                </c:pt>
                <c:pt idx="185">
                  <c:v>0.8152944065325326</c:v>
                </c:pt>
                <c:pt idx="186">
                  <c:v>0.81429599791919494</c:v>
                </c:pt>
                <c:pt idx="187">
                  <c:v>0.81329758930585727</c:v>
                </c:pt>
                <c:pt idx="188">
                  <c:v>0.81229918069251961</c:v>
                </c:pt>
                <c:pt idx="189">
                  <c:v>0.81130077207918194</c:v>
                </c:pt>
                <c:pt idx="190">
                  <c:v>0.81030236346584428</c:v>
                </c:pt>
                <c:pt idx="191">
                  <c:v>0.80930395485250661</c:v>
                </c:pt>
                <c:pt idx="192">
                  <c:v>0.80830554623916895</c:v>
                </c:pt>
                <c:pt idx="193">
                  <c:v>0.80730713762583128</c:v>
                </c:pt>
                <c:pt idx="194">
                  <c:v>0.80630872901249362</c:v>
                </c:pt>
                <c:pt idx="195">
                  <c:v>0.80531032039915595</c:v>
                </c:pt>
                <c:pt idx="196">
                  <c:v>0.80431191178581829</c:v>
                </c:pt>
                <c:pt idx="197">
                  <c:v>0.80331350317248063</c:v>
                </c:pt>
                <c:pt idx="198">
                  <c:v>0.80231509455914296</c:v>
                </c:pt>
                <c:pt idx="199">
                  <c:v>0.8013166859458053</c:v>
                </c:pt>
                <c:pt idx="200">
                  <c:v>0.80031827733246763</c:v>
                </c:pt>
                <c:pt idx="201">
                  <c:v>0.79931986871912997</c:v>
                </c:pt>
                <c:pt idx="202">
                  <c:v>0.7983214601057923</c:v>
                </c:pt>
                <c:pt idx="203">
                  <c:v>0.79732305149245464</c:v>
                </c:pt>
                <c:pt idx="204">
                  <c:v>0.79632464287911697</c:v>
                </c:pt>
                <c:pt idx="205">
                  <c:v>0.79532623426577931</c:v>
                </c:pt>
                <c:pt idx="206">
                  <c:v>0.79432782565244164</c:v>
                </c:pt>
                <c:pt idx="207">
                  <c:v>0.79332941703910398</c:v>
                </c:pt>
                <c:pt idx="208">
                  <c:v>0.79233100842576631</c:v>
                </c:pt>
                <c:pt idx="209">
                  <c:v>0.79133259981242865</c:v>
                </c:pt>
                <c:pt idx="210">
                  <c:v>0.79033419119909099</c:v>
                </c:pt>
                <c:pt idx="211">
                  <c:v>0.78933578258575332</c:v>
                </c:pt>
                <c:pt idx="212">
                  <c:v>0.78833737397241566</c:v>
                </c:pt>
                <c:pt idx="213">
                  <c:v>0.78733896535907799</c:v>
                </c:pt>
                <c:pt idx="214">
                  <c:v>0.78634055674574044</c:v>
                </c:pt>
                <c:pt idx="215">
                  <c:v>0.78534214813240277</c:v>
                </c:pt>
                <c:pt idx="216">
                  <c:v>0.78434373951906511</c:v>
                </c:pt>
                <c:pt idx="217">
                  <c:v>0.78334533090572744</c:v>
                </c:pt>
                <c:pt idx="218">
                  <c:v>0.78234692229238978</c:v>
                </c:pt>
                <c:pt idx="219">
                  <c:v>0.78134851367905211</c:v>
                </c:pt>
                <c:pt idx="220">
                  <c:v>0.78035010506571445</c:v>
                </c:pt>
                <c:pt idx="221">
                  <c:v>0.77935169645237679</c:v>
                </c:pt>
                <c:pt idx="222">
                  <c:v>0.77835328783903912</c:v>
                </c:pt>
                <c:pt idx="223">
                  <c:v>0.77735487922570146</c:v>
                </c:pt>
                <c:pt idx="224">
                  <c:v>0.77635647061236379</c:v>
                </c:pt>
                <c:pt idx="225">
                  <c:v>0.77535806199902613</c:v>
                </c:pt>
                <c:pt idx="226">
                  <c:v>0.77435965338568846</c:v>
                </c:pt>
                <c:pt idx="227">
                  <c:v>0.7733612447723508</c:v>
                </c:pt>
                <c:pt idx="228">
                  <c:v>0.77236283615901313</c:v>
                </c:pt>
                <c:pt idx="229">
                  <c:v>0.77136442754567547</c:v>
                </c:pt>
                <c:pt idx="230">
                  <c:v>0.7703660189323378</c:v>
                </c:pt>
                <c:pt idx="231">
                  <c:v>0.76936761031900014</c:v>
                </c:pt>
                <c:pt idx="232">
                  <c:v>0.76836920170566247</c:v>
                </c:pt>
                <c:pt idx="233">
                  <c:v>0.76737079309232481</c:v>
                </c:pt>
                <c:pt idx="234">
                  <c:v>0.76637238447898715</c:v>
                </c:pt>
                <c:pt idx="235">
                  <c:v>0.76537397586564948</c:v>
                </c:pt>
                <c:pt idx="236">
                  <c:v>0.76437556725231182</c:v>
                </c:pt>
                <c:pt idx="237">
                  <c:v>0.76337715863897415</c:v>
                </c:pt>
                <c:pt idx="238">
                  <c:v>0.76237875002563649</c:v>
                </c:pt>
                <c:pt idx="239">
                  <c:v>0.76138034141229882</c:v>
                </c:pt>
                <c:pt idx="240">
                  <c:v>0.76038193279896116</c:v>
                </c:pt>
                <c:pt idx="241">
                  <c:v>0.75938352418562349</c:v>
                </c:pt>
                <c:pt idx="242">
                  <c:v>0.75838511557228583</c:v>
                </c:pt>
                <c:pt idx="243">
                  <c:v>0.75738670695894816</c:v>
                </c:pt>
                <c:pt idx="244">
                  <c:v>0.7563882983456105</c:v>
                </c:pt>
                <c:pt idx="245">
                  <c:v>0.75538988973227283</c:v>
                </c:pt>
                <c:pt idx="246">
                  <c:v>0.75439148111893517</c:v>
                </c:pt>
                <c:pt idx="247">
                  <c:v>0.75339307250559751</c:v>
                </c:pt>
                <c:pt idx="248">
                  <c:v>0.75239466389225984</c:v>
                </c:pt>
                <c:pt idx="249">
                  <c:v>0.75139625527892218</c:v>
                </c:pt>
                <c:pt idx="250">
                  <c:v>0.75039784666558451</c:v>
                </c:pt>
                <c:pt idx="251">
                  <c:v>0.74939943805224685</c:v>
                </c:pt>
                <c:pt idx="252">
                  <c:v>0.74840102943890918</c:v>
                </c:pt>
                <c:pt idx="253">
                  <c:v>0.74740262082557152</c:v>
                </c:pt>
                <c:pt idx="254">
                  <c:v>0.74640421221223385</c:v>
                </c:pt>
                <c:pt idx="255">
                  <c:v>0.74540580359889619</c:v>
                </c:pt>
                <c:pt idx="256">
                  <c:v>0.74440739498555852</c:v>
                </c:pt>
                <c:pt idx="257">
                  <c:v>0.74340898637222086</c:v>
                </c:pt>
                <c:pt idx="258">
                  <c:v>0.74241057775888319</c:v>
                </c:pt>
                <c:pt idx="259">
                  <c:v>0.74141216914554553</c:v>
                </c:pt>
                <c:pt idx="260">
                  <c:v>0.74041376053220787</c:v>
                </c:pt>
                <c:pt idx="261">
                  <c:v>0.7394153519188702</c:v>
                </c:pt>
                <c:pt idx="262">
                  <c:v>0.73841694330553254</c:v>
                </c:pt>
                <c:pt idx="263">
                  <c:v>0.73741853469219487</c:v>
                </c:pt>
                <c:pt idx="264">
                  <c:v>0.73642012607885721</c:v>
                </c:pt>
                <c:pt idx="265">
                  <c:v>0.73542171746551954</c:v>
                </c:pt>
                <c:pt idx="266">
                  <c:v>0.73442330885218188</c:v>
                </c:pt>
                <c:pt idx="267">
                  <c:v>0.73342490023884421</c:v>
                </c:pt>
                <c:pt idx="268">
                  <c:v>0.73242649162550655</c:v>
                </c:pt>
                <c:pt idx="269">
                  <c:v>0.73142808301216888</c:v>
                </c:pt>
                <c:pt idx="270">
                  <c:v>0.73042967439883122</c:v>
                </c:pt>
                <c:pt idx="271">
                  <c:v>0.72943126578549355</c:v>
                </c:pt>
                <c:pt idx="272">
                  <c:v>0.72843285717215589</c:v>
                </c:pt>
                <c:pt idx="273">
                  <c:v>0.72743444855881823</c:v>
                </c:pt>
                <c:pt idx="274">
                  <c:v>0.72643603994548056</c:v>
                </c:pt>
                <c:pt idx="275">
                  <c:v>0.7254376313321429</c:v>
                </c:pt>
                <c:pt idx="276">
                  <c:v>0.72443922271880523</c:v>
                </c:pt>
                <c:pt idx="277">
                  <c:v>0.72344081410546757</c:v>
                </c:pt>
                <c:pt idx="278">
                  <c:v>0.7224424054921299</c:v>
                </c:pt>
                <c:pt idx="279">
                  <c:v>0.72144399687879224</c:v>
                </c:pt>
                <c:pt idx="280">
                  <c:v>0.72044558826545468</c:v>
                </c:pt>
                <c:pt idx="281">
                  <c:v>0.71944717965211702</c:v>
                </c:pt>
                <c:pt idx="282">
                  <c:v>0.71844877103877947</c:v>
                </c:pt>
                <c:pt idx="283">
                  <c:v>0.7174503624254418</c:v>
                </c:pt>
                <c:pt idx="284">
                  <c:v>0.71645195381210414</c:v>
                </c:pt>
                <c:pt idx="285">
                  <c:v>0.71545354519876647</c:v>
                </c:pt>
                <c:pt idx="286">
                  <c:v>0.71445513658542881</c:v>
                </c:pt>
                <c:pt idx="287">
                  <c:v>0.71345672797209114</c:v>
                </c:pt>
                <c:pt idx="288">
                  <c:v>0.71245831935875348</c:v>
                </c:pt>
                <c:pt idx="289">
                  <c:v>0.71145991074541581</c:v>
                </c:pt>
                <c:pt idx="290">
                  <c:v>0.71046150213207815</c:v>
                </c:pt>
                <c:pt idx="291">
                  <c:v>0.70946309351874048</c:v>
                </c:pt>
                <c:pt idx="292">
                  <c:v>0.70846468490540282</c:v>
                </c:pt>
                <c:pt idx="293">
                  <c:v>0.70746627629206515</c:v>
                </c:pt>
                <c:pt idx="294">
                  <c:v>0.70646786767872749</c:v>
                </c:pt>
                <c:pt idx="295">
                  <c:v>0.70546945906538983</c:v>
                </c:pt>
                <c:pt idx="296">
                  <c:v>0.70447105045205216</c:v>
                </c:pt>
                <c:pt idx="297">
                  <c:v>0.7034726418387145</c:v>
                </c:pt>
                <c:pt idx="298">
                  <c:v>0.70247423322537683</c:v>
                </c:pt>
                <c:pt idx="299">
                  <c:v>0.70147582461203917</c:v>
                </c:pt>
                <c:pt idx="300">
                  <c:v>0.7004774159987015</c:v>
                </c:pt>
                <c:pt idx="301">
                  <c:v>0.69947900738536384</c:v>
                </c:pt>
                <c:pt idx="302">
                  <c:v>0.69848059877202617</c:v>
                </c:pt>
                <c:pt idx="303">
                  <c:v>0.69748219015868851</c:v>
                </c:pt>
                <c:pt idx="304">
                  <c:v>0.69648378154535084</c:v>
                </c:pt>
                <c:pt idx="305">
                  <c:v>0.69548537293201318</c:v>
                </c:pt>
                <c:pt idx="306">
                  <c:v>0.69448696431867551</c:v>
                </c:pt>
                <c:pt idx="307">
                  <c:v>0.69348855570533785</c:v>
                </c:pt>
                <c:pt idx="308">
                  <c:v>0.69249014709200019</c:v>
                </c:pt>
                <c:pt idx="309">
                  <c:v>0.69149173847866252</c:v>
                </c:pt>
                <c:pt idx="310">
                  <c:v>0.69049332986532486</c:v>
                </c:pt>
                <c:pt idx="311">
                  <c:v>0.68949492125198719</c:v>
                </c:pt>
                <c:pt idx="312">
                  <c:v>0.68849651263864953</c:v>
                </c:pt>
                <c:pt idx="313">
                  <c:v>0.68749810402531186</c:v>
                </c:pt>
                <c:pt idx="314">
                  <c:v>0.6864996954119742</c:v>
                </c:pt>
                <c:pt idx="315">
                  <c:v>0.68550128679863653</c:v>
                </c:pt>
                <c:pt idx="316">
                  <c:v>0.68450287818529887</c:v>
                </c:pt>
                <c:pt idx="317">
                  <c:v>0.6835044695719612</c:v>
                </c:pt>
                <c:pt idx="318">
                  <c:v>0.68250606095862354</c:v>
                </c:pt>
                <c:pt idx="319">
                  <c:v>0.68150765234528587</c:v>
                </c:pt>
                <c:pt idx="320">
                  <c:v>0.68050924373194821</c:v>
                </c:pt>
                <c:pt idx="321">
                  <c:v>0.67951083511861055</c:v>
                </c:pt>
                <c:pt idx="322">
                  <c:v>0.67851242650527288</c:v>
                </c:pt>
                <c:pt idx="323">
                  <c:v>0.67751401789193522</c:v>
                </c:pt>
                <c:pt idx="324">
                  <c:v>0.67651560927859755</c:v>
                </c:pt>
                <c:pt idx="325">
                  <c:v>0.67551720066525989</c:v>
                </c:pt>
                <c:pt idx="326">
                  <c:v>0.67451879205192222</c:v>
                </c:pt>
                <c:pt idx="327">
                  <c:v>0.67352038343858456</c:v>
                </c:pt>
                <c:pt idx="328">
                  <c:v>0.67252197482524689</c:v>
                </c:pt>
                <c:pt idx="329">
                  <c:v>0.67152356621190923</c:v>
                </c:pt>
                <c:pt idx="330">
                  <c:v>0.67052515759857156</c:v>
                </c:pt>
                <c:pt idx="331">
                  <c:v>0.6695267489852339</c:v>
                </c:pt>
                <c:pt idx="332">
                  <c:v>0.66852834037189623</c:v>
                </c:pt>
                <c:pt idx="333">
                  <c:v>0.66752993175855857</c:v>
                </c:pt>
                <c:pt idx="334">
                  <c:v>0.66653152314522091</c:v>
                </c:pt>
                <c:pt idx="335">
                  <c:v>0.66553311453188324</c:v>
                </c:pt>
                <c:pt idx="336">
                  <c:v>0.66453470591854558</c:v>
                </c:pt>
                <c:pt idx="337">
                  <c:v>0.66353629730520791</c:v>
                </c:pt>
                <c:pt idx="338">
                  <c:v>0.66253788869187025</c:v>
                </c:pt>
                <c:pt idx="339">
                  <c:v>0.66153948007853258</c:v>
                </c:pt>
                <c:pt idx="340">
                  <c:v>0.66054107146519492</c:v>
                </c:pt>
                <c:pt idx="341">
                  <c:v>0.65954266285185725</c:v>
                </c:pt>
                <c:pt idx="342">
                  <c:v>0.65854425423851959</c:v>
                </c:pt>
                <c:pt idx="343">
                  <c:v>0.65754584562518192</c:v>
                </c:pt>
                <c:pt idx="344">
                  <c:v>0.65654743701184437</c:v>
                </c:pt>
                <c:pt idx="345">
                  <c:v>0.65554902839850671</c:v>
                </c:pt>
                <c:pt idx="346">
                  <c:v>0.65455061978516904</c:v>
                </c:pt>
                <c:pt idx="347">
                  <c:v>0.65355221117183138</c:v>
                </c:pt>
                <c:pt idx="348">
                  <c:v>0.65255380255849371</c:v>
                </c:pt>
                <c:pt idx="349">
                  <c:v>0.65155539394515605</c:v>
                </c:pt>
                <c:pt idx="350">
                  <c:v>0.65055698533181838</c:v>
                </c:pt>
                <c:pt idx="351">
                  <c:v>0.64955857671848072</c:v>
                </c:pt>
                <c:pt idx="352">
                  <c:v>0.64856016810514305</c:v>
                </c:pt>
                <c:pt idx="353">
                  <c:v>0.64756175949180539</c:v>
                </c:pt>
                <c:pt idx="354">
                  <c:v>0.64656335087846772</c:v>
                </c:pt>
                <c:pt idx="355">
                  <c:v>0.64556494226513006</c:v>
                </c:pt>
                <c:pt idx="356">
                  <c:v>0.64456653365179239</c:v>
                </c:pt>
                <c:pt idx="357">
                  <c:v>0.64356812503845473</c:v>
                </c:pt>
                <c:pt idx="358">
                  <c:v>0.64256971642511707</c:v>
                </c:pt>
                <c:pt idx="359">
                  <c:v>0.6415713078117794</c:v>
                </c:pt>
                <c:pt idx="360">
                  <c:v>0.64057289919844174</c:v>
                </c:pt>
                <c:pt idx="361">
                  <c:v>0.63957449058510407</c:v>
                </c:pt>
                <c:pt idx="362">
                  <c:v>0.63857608197176641</c:v>
                </c:pt>
                <c:pt idx="363">
                  <c:v>0.63757767335842874</c:v>
                </c:pt>
                <c:pt idx="364">
                  <c:v>0.63657926474509108</c:v>
                </c:pt>
                <c:pt idx="365">
                  <c:v>0.63558085613175341</c:v>
                </c:pt>
                <c:pt idx="366">
                  <c:v>0.63458244751841575</c:v>
                </c:pt>
                <c:pt idx="367">
                  <c:v>0.63358403890507808</c:v>
                </c:pt>
                <c:pt idx="368">
                  <c:v>0.63258563029174053</c:v>
                </c:pt>
                <c:pt idx="369">
                  <c:v>0.63158722167840287</c:v>
                </c:pt>
                <c:pt idx="370">
                  <c:v>0.6305888130650652</c:v>
                </c:pt>
                <c:pt idx="371">
                  <c:v>0.62959040445172754</c:v>
                </c:pt>
                <c:pt idx="372">
                  <c:v>0.62859199583838987</c:v>
                </c:pt>
                <c:pt idx="373">
                  <c:v>0.62759358722505221</c:v>
                </c:pt>
                <c:pt idx="374">
                  <c:v>0.62659517861171454</c:v>
                </c:pt>
                <c:pt idx="375">
                  <c:v>0.62559676999837688</c:v>
                </c:pt>
                <c:pt idx="376">
                  <c:v>0.62459836138503921</c:v>
                </c:pt>
                <c:pt idx="377">
                  <c:v>0.62359995277170155</c:v>
                </c:pt>
                <c:pt idx="378">
                  <c:v>0.62260154415836388</c:v>
                </c:pt>
                <c:pt idx="379">
                  <c:v>0.62160313554502622</c:v>
                </c:pt>
                <c:pt idx="380">
                  <c:v>0.62060472693168856</c:v>
                </c:pt>
                <c:pt idx="381">
                  <c:v>0.61960631831835089</c:v>
                </c:pt>
                <c:pt idx="382">
                  <c:v>0.61860790970501323</c:v>
                </c:pt>
                <c:pt idx="383">
                  <c:v>0.61760950109167556</c:v>
                </c:pt>
                <c:pt idx="384">
                  <c:v>0.6166110924783379</c:v>
                </c:pt>
                <c:pt idx="385">
                  <c:v>0.61561268386500023</c:v>
                </c:pt>
                <c:pt idx="386">
                  <c:v>0.61461427525166257</c:v>
                </c:pt>
                <c:pt idx="387">
                  <c:v>0.6136158666383249</c:v>
                </c:pt>
                <c:pt idx="388">
                  <c:v>0.61261745802498724</c:v>
                </c:pt>
                <c:pt idx="389">
                  <c:v>0.61161904941164957</c:v>
                </c:pt>
                <c:pt idx="390">
                  <c:v>0.61062064079831191</c:v>
                </c:pt>
                <c:pt idx="391">
                  <c:v>0.60962223218497424</c:v>
                </c:pt>
                <c:pt idx="392">
                  <c:v>0.60862382357163658</c:v>
                </c:pt>
                <c:pt idx="393">
                  <c:v>0.60762541495829892</c:v>
                </c:pt>
                <c:pt idx="394">
                  <c:v>0.60662700634496125</c:v>
                </c:pt>
                <c:pt idx="395">
                  <c:v>0.60562859773162359</c:v>
                </c:pt>
                <c:pt idx="396">
                  <c:v>0.60463018911828592</c:v>
                </c:pt>
                <c:pt idx="397">
                  <c:v>0.60363178050494826</c:v>
                </c:pt>
                <c:pt idx="398">
                  <c:v>0.60263337189161059</c:v>
                </c:pt>
                <c:pt idx="399">
                  <c:v>0.60163496327827293</c:v>
                </c:pt>
                <c:pt idx="400">
                  <c:v>0.60063655466493526</c:v>
                </c:pt>
                <c:pt idx="401">
                  <c:v>0.5996381460515976</c:v>
                </c:pt>
                <c:pt idx="402">
                  <c:v>0.59863973743825993</c:v>
                </c:pt>
                <c:pt idx="403">
                  <c:v>0.59764132882492227</c:v>
                </c:pt>
                <c:pt idx="404">
                  <c:v>0.5966429202115846</c:v>
                </c:pt>
                <c:pt idx="405">
                  <c:v>0.59564451159824694</c:v>
                </c:pt>
                <c:pt idx="406">
                  <c:v>0.59464610298490927</c:v>
                </c:pt>
                <c:pt idx="407">
                  <c:v>0.59364769437157161</c:v>
                </c:pt>
                <c:pt idx="408">
                  <c:v>0.59264928575823395</c:v>
                </c:pt>
                <c:pt idx="409">
                  <c:v>0.59165087714489628</c:v>
                </c:pt>
                <c:pt idx="410">
                  <c:v>0.59065246853155862</c:v>
                </c:pt>
                <c:pt idx="411">
                  <c:v>0.58965405991822095</c:v>
                </c:pt>
                <c:pt idx="412">
                  <c:v>0.58865565130488329</c:v>
                </c:pt>
                <c:pt idx="413">
                  <c:v>0.58765724269154562</c:v>
                </c:pt>
                <c:pt idx="414">
                  <c:v>0.58665883407820796</c:v>
                </c:pt>
                <c:pt idx="415">
                  <c:v>0.58566042546487029</c:v>
                </c:pt>
                <c:pt idx="416">
                  <c:v>0.58466201685153263</c:v>
                </c:pt>
                <c:pt idx="417">
                  <c:v>0.58366360823819496</c:v>
                </c:pt>
                <c:pt idx="418">
                  <c:v>0.5826651996248573</c:v>
                </c:pt>
                <c:pt idx="419">
                  <c:v>0.58166679101151963</c:v>
                </c:pt>
                <c:pt idx="420">
                  <c:v>0.58066838239818197</c:v>
                </c:pt>
                <c:pt idx="421">
                  <c:v>0.57966997378484431</c:v>
                </c:pt>
                <c:pt idx="422">
                  <c:v>0.57867156517150664</c:v>
                </c:pt>
                <c:pt idx="423">
                  <c:v>0.57767315655816898</c:v>
                </c:pt>
                <c:pt idx="424">
                  <c:v>0.57667474794483131</c:v>
                </c:pt>
                <c:pt idx="425">
                  <c:v>0.57567633933149365</c:v>
                </c:pt>
                <c:pt idx="426">
                  <c:v>0.57467793071815598</c:v>
                </c:pt>
                <c:pt idx="427">
                  <c:v>0.57367952210481843</c:v>
                </c:pt>
                <c:pt idx="428">
                  <c:v>0.57268111349148076</c:v>
                </c:pt>
                <c:pt idx="429">
                  <c:v>0.5716827048781431</c:v>
                </c:pt>
                <c:pt idx="430">
                  <c:v>0.57068429626480544</c:v>
                </c:pt>
                <c:pt idx="431">
                  <c:v>0.56968588765146777</c:v>
                </c:pt>
                <c:pt idx="432">
                  <c:v>0.56868747903813011</c:v>
                </c:pt>
                <c:pt idx="433">
                  <c:v>0.56768907042479244</c:v>
                </c:pt>
                <c:pt idx="434">
                  <c:v>0.56669066181145478</c:v>
                </c:pt>
                <c:pt idx="435">
                  <c:v>0.56569225319811711</c:v>
                </c:pt>
                <c:pt idx="436">
                  <c:v>0.56469384458477945</c:v>
                </c:pt>
                <c:pt idx="437">
                  <c:v>0.56369543597144178</c:v>
                </c:pt>
                <c:pt idx="438">
                  <c:v>0.56269702735810412</c:v>
                </c:pt>
                <c:pt idx="439">
                  <c:v>0.56169861874476645</c:v>
                </c:pt>
                <c:pt idx="440">
                  <c:v>0.56070021013142879</c:v>
                </c:pt>
                <c:pt idx="441">
                  <c:v>0.55970180151809112</c:v>
                </c:pt>
                <c:pt idx="442">
                  <c:v>0.55870339290475346</c:v>
                </c:pt>
                <c:pt idx="443">
                  <c:v>0.5577049842914158</c:v>
                </c:pt>
                <c:pt idx="444">
                  <c:v>0.55670657567807813</c:v>
                </c:pt>
                <c:pt idx="445">
                  <c:v>0.55570816706474047</c:v>
                </c:pt>
                <c:pt idx="446">
                  <c:v>0.5547097584514028</c:v>
                </c:pt>
                <c:pt idx="447">
                  <c:v>0.55371134983806514</c:v>
                </c:pt>
                <c:pt idx="448">
                  <c:v>0.55271294122472747</c:v>
                </c:pt>
                <c:pt idx="449">
                  <c:v>0.55171453261138981</c:v>
                </c:pt>
                <c:pt idx="450">
                  <c:v>0.55071612399805214</c:v>
                </c:pt>
                <c:pt idx="451">
                  <c:v>0.54971771538471448</c:v>
                </c:pt>
                <c:pt idx="452">
                  <c:v>0.54871930677137681</c:v>
                </c:pt>
                <c:pt idx="453">
                  <c:v>0.54772089815803915</c:v>
                </c:pt>
                <c:pt idx="454">
                  <c:v>0.54672248954470148</c:v>
                </c:pt>
                <c:pt idx="455">
                  <c:v>0.54572408093136382</c:v>
                </c:pt>
                <c:pt idx="456">
                  <c:v>0.54472567231802627</c:v>
                </c:pt>
                <c:pt idx="457">
                  <c:v>0.5437272637046886</c:v>
                </c:pt>
                <c:pt idx="458">
                  <c:v>0.54272885509135094</c:v>
                </c:pt>
                <c:pt idx="459">
                  <c:v>0.54173044647801327</c:v>
                </c:pt>
                <c:pt idx="460">
                  <c:v>0.54073203786467561</c:v>
                </c:pt>
                <c:pt idx="461">
                  <c:v>0.53973362925133794</c:v>
                </c:pt>
                <c:pt idx="462">
                  <c:v>0.53873522063800028</c:v>
                </c:pt>
                <c:pt idx="463">
                  <c:v>0.53773681202466261</c:v>
                </c:pt>
                <c:pt idx="464">
                  <c:v>0.53673840341132495</c:v>
                </c:pt>
                <c:pt idx="465">
                  <c:v>0.53573999479798728</c:v>
                </c:pt>
                <c:pt idx="466">
                  <c:v>0.53474158618464962</c:v>
                </c:pt>
                <c:pt idx="467">
                  <c:v>0.53374317757131196</c:v>
                </c:pt>
                <c:pt idx="468">
                  <c:v>0.53274476895797429</c:v>
                </c:pt>
                <c:pt idx="469">
                  <c:v>0.53174636034463663</c:v>
                </c:pt>
                <c:pt idx="470">
                  <c:v>0.53074795173129896</c:v>
                </c:pt>
                <c:pt idx="471">
                  <c:v>0.5297495431179613</c:v>
                </c:pt>
                <c:pt idx="472">
                  <c:v>0.52875113450462363</c:v>
                </c:pt>
                <c:pt idx="473">
                  <c:v>0.52775272589128597</c:v>
                </c:pt>
                <c:pt idx="474">
                  <c:v>0.5267543172779483</c:v>
                </c:pt>
                <c:pt idx="475">
                  <c:v>0.52575590866461064</c:v>
                </c:pt>
                <c:pt idx="476">
                  <c:v>0.52475750005127297</c:v>
                </c:pt>
                <c:pt idx="477">
                  <c:v>0.52375909143793531</c:v>
                </c:pt>
                <c:pt idx="478">
                  <c:v>0.52276068282459764</c:v>
                </c:pt>
                <c:pt idx="479">
                  <c:v>0.52176227421125998</c:v>
                </c:pt>
                <c:pt idx="480">
                  <c:v>0.52076386559792232</c:v>
                </c:pt>
                <c:pt idx="481">
                  <c:v>0.51976545698458465</c:v>
                </c:pt>
                <c:pt idx="482">
                  <c:v>0.51876704837124699</c:v>
                </c:pt>
                <c:pt idx="483">
                  <c:v>0.51776863975790932</c:v>
                </c:pt>
                <c:pt idx="484">
                  <c:v>0.51677023114457166</c:v>
                </c:pt>
                <c:pt idx="485">
                  <c:v>0.51577182253123399</c:v>
                </c:pt>
                <c:pt idx="486">
                  <c:v>0.51477341391789633</c:v>
                </c:pt>
                <c:pt idx="487">
                  <c:v>0.51377500530455866</c:v>
                </c:pt>
                <c:pt idx="488">
                  <c:v>0.512776596691221</c:v>
                </c:pt>
                <c:pt idx="489">
                  <c:v>0.51177818807788333</c:v>
                </c:pt>
                <c:pt idx="490">
                  <c:v>0.51077977946454567</c:v>
                </c:pt>
                <c:pt idx="491">
                  <c:v>0.509781370851208</c:v>
                </c:pt>
                <c:pt idx="492">
                  <c:v>0.50878296223787034</c:v>
                </c:pt>
                <c:pt idx="493">
                  <c:v>0.50778455362453268</c:v>
                </c:pt>
                <c:pt idx="494">
                  <c:v>0.50678614501119501</c:v>
                </c:pt>
                <c:pt idx="495">
                  <c:v>0.50578773639785735</c:v>
                </c:pt>
                <c:pt idx="496">
                  <c:v>0.50478932778451968</c:v>
                </c:pt>
                <c:pt idx="497">
                  <c:v>0.50379091917118202</c:v>
                </c:pt>
                <c:pt idx="498">
                  <c:v>0.50279251055784435</c:v>
                </c:pt>
                <c:pt idx="499">
                  <c:v>0.50179410194450669</c:v>
                </c:pt>
                <c:pt idx="500">
                  <c:v>0.50079569333116902</c:v>
                </c:pt>
                <c:pt idx="501">
                  <c:v>0.49979728471783147</c:v>
                </c:pt>
                <c:pt idx="502">
                  <c:v>0.4987988761044938</c:v>
                </c:pt>
                <c:pt idx="503">
                  <c:v>0.49780046749115614</c:v>
                </c:pt>
                <c:pt idx="504">
                  <c:v>0.49680205887781848</c:v>
                </c:pt>
                <c:pt idx="505">
                  <c:v>0.49580365026448081</c:v>
                </c:pt>
                <c:pt idx="506">
                  <c:v>0.49480524165114315</c:v>
                </c:pt>
                <c:pt idx="507">
                  <c:v>0.49380683303780548</c:v>
                </c:pt>
                <c:pt idx="508">
                  <c:v>0.49280842442446782</c:v>
                </c:pt>
                <c:pt idx="509">
                  <c:v>0.49181001581113015</c:v>
                </c:pt>
                <c:pt idx="510">
                  <c:v>0.49081160719779249</c:v>
                </c:pt>
                <c:pt idx="511">
                  <c:v>0.48981319858445482</c:v>
                </c:pt>
                <c:pt idx="512">
                  <c:v>0.48881478997111716</c:v>
                </c:pt>
                <c:pt idx="513">
                  <c:v>0.48781638135777949</c:v>
                </c:pt>
                <c:pt idx="514">
                  <c:v>0.48681797274444183</c:v>
                </c:pt>
                <c:pt idx="515">
                  <c:v>0.48581956413110416</c:v>
                </c:pt>
                <c:pt idx="516">
                  <c:v>0.4848211555177665</c:v>
                </c:pt>
                <c:pt idx="517">
                  <c:v>0.48382274690442884</c:v>
                </c:pt>
                <c:pt idx="518">
                  <c:v>0.48282433829109117</c:v>
                </c:pt>
                <c:pt idx="519">
                  <c:v>0.48182592967775351</c:v>
                </c:pt>
                <c:pt idx="520">
                  <c:v>0.48082752106441584</c:v>
                </c:pt>
                <c:pt idx="521">
                  <c:v>0.47982911245107818</c:v>
                </c:pt>
                <c:pt idx="522">
                  <c:v>0.47883070383774051</c:v>
                </c:pt>
                <c:pt idx="523">
                  <c:v>0.47783229522440285</c:v>
                </c:pt>
                <c:pt idx="524">
                  <c:v>0.47683388661106518</c:v>
                </c:pt>
                <c:pt idx="525">
                  <c:v>0.47583547799772752</c:v>
                </c:pt>
                <c:pt idx="526">
                  <c:v>0.47483706938438985</c:v>
                </c:pt>
                <c:pt idx="527">
                  <c:v>0.47383866077105219</c:v>
                </c:pt>
                <c:pt idx="528">
                  <c:v>0.47284025215771452</c:v>
                </c:pt>
                <c:pt idx="529">
                  <c:v>0.47184184354437686</c:v>
                </c:pt>
                <c:pt idx="530">
                  <c:v>0.4708434349310392</c:v>
                </c:pt>
                <c:pt idx="531">
                  <c:v>0.46984502631770153</c:v>
                </c:pt>
                <c:pt idx="532">
                  <c:v>0.46884661770436387</c:v>
                </c:pt>
                <c:pt idx="533">
                  <c:v>0.4678482090910262</c:v>
                </c:pt>
                <c:pt idx="534">
                  <c:v>0.46684980047768854</c:v>
                </c:pt>
                <c:pt idx="535">
                  <c:v>0.46585139186435087</c:v>
                </c:pt>
                <c:pt idx="536">
                  <c:v>0.46485298325101321</c:v>
                </c:pt>
                <c:pt idx="537">
                  <c:v>0.46385457463767554</c:v>
                </c:pt>
                <c:pt idx="538">
                  <c:v>0.46285616602433788</c:v>
                </c:pt>
                <c:pt idx="539">
                  <c:v>0.46185775741100021</c:v>
                </c:pt>
                <c:pt idx="540">
                  <c:v>0.46085934879766255</c:v>
                </c:pt>
                <c:pt idx="541">
                  <c:v>0.45986094018432488</c:v>
                </c:pt>
                <c:pt idx="542">
                  <c:v>0.45886253157098722</c:v>
                </c:pt>
                <c:pt idx="543">
                  <c:v>0.45786412295764956</c:v>
                </c:pt>
                <c:pt idx="544">
                  <c:v>0.45686571434431189</c:v>
                </c:pt>
                <c:pt idx="545">
                  <c:v>0.45586730573097423</c:v>
                </c:pt>
                <c:pt idx="546">
                  <c:v>0.45486889711763656</c:v>
                </c:pt>
                <c:pt idx="547">
                  <c:v>0.4538704885042989</c:v>
                </c:pt>
                <c:pt idx="548">
                  <c:v>0.45287207989096123</c:v>
                </c:pt>
                <c:pt idx="549">
                  <c:v>0.45187367127762357</c:v>
                </c:pt>
                <c:pt idx="550">
                  <c:v>0.4508752626642859</c:v>
                </c:pt>
                <c:pt idx="551">
                  <c:v>0.44987685405094824</c:v>
                </c:pt>
                <c:pt idx="552">
                  <c:v>0.44887844543761057</c:v>
                </c:pt>
                <c:pt idx="553">
                  <c:v>0.44788003682427291</c:v>
                </c:pt>
                <c:pt idx="554">
                  <c:v>0.44688162821093524</c:v>
                </c:pt>
                <c:pt idx="555">
                  <c:v>0.44588321959759758</c:v>
                </c:pt>
                <c:pt idx="556">
                  <c:v>0.44488481098425992</c:v>
                </c:pt>
                <c:pt idx="557">
                  <c:v>0.44388640237092225</c:v>
                </c:pt>
                <c:pt idx="558">
                  <c:v>0.44288799375758459</c:v>
                </c:pt>
                <c:pt idx="559">
                  <c:v>0.44188958514424703</c:v>
                </c:pt>
                <c:pt idx="560">
                  <c:v>0.44089117653090937</c:v>
                </c:pt>
                <c:pt idx="561">
                  <c:v>0.4398927679175717</c:v>
                </c:pt>
                <c:pt idx="562">
                  <c:v>0.43889435930423404</c:v>
                </c:pt>
                <c:pt idx="563">
                  <c:v>0.43789595069089648</c:v>
                </c:pt>
                <c:pt idx="564">
                  <c:v>0.43689754207755882</c:v>
                </c:pt>
                <c:pt idx="565">
                  <c:v>0.43589913346422116</c:v>
                </c:pt>
                <c:pt idx="566">
                  <c:v>0.43490072485088349</c:v>
                </c:pt>
                <c:pt idx="567">
                  <c:v>0.43390231623754583</c:v>
                </c:pt>
                <c:pt idx="568">
                  <c:v>0.43290390762420816</c:v>
                </c:pt>
                <c:pt idx="569">
                  <c:v>0.4319054990108705</c:v>
                </c:pt>
                <c:pt idx="570">
                  <c:v>0.43090709039753283</c:v>
                </c:pt>
                <c:pt idx="571">
                  <c:v>0.42990868178419517</c:v>
                </c:pt>
                <c:pt idx="572">
                  <c:v>0.4289102731708575</c:v>
                </c:pt>
                <c:pt idx="573">
                  <c:v>0.42791186455751984</c:v>
                </c:pt>
                <c:pt idx="574">
                  <c:v>0.42691345594418217</c:v>
                </c:pt>
                <c:pt idx="575">
                  <c:v>0.42591504733084451</c:v>
                </c:pt>
                <c:pt idx="576">
                  <c:v>0.42491663871750684</c:v>
                </c:pt>
                <c:pt idx="577">
                  <c:v>0.42391823010416918</c:v>
                </c:pt>
                <c:pt idx="578">
                  <c:v>0.42291982149083152</c:v>
                </c:pt>
                <c:pt idx="579">
                  <c:v>0.42192141287749385</c:v>
                </c:pt>
                <c:pt idx="580">
                  <c:v>0.42092300426415619</c:v>
                </c:pt>
                <c:pt idx="581">
                  <c:v>0.41992459565081852</c:v>
                </c:pt>
                <c:pt idx="582">
                  <c:v>0.41892618703748086</c:v>
                </c:pt>
                <c:pt idx="583">
                  <c:v>0.41792777842414319</c:v>
                </c:pt>
                <c:pt idx="584">
                  <c:v>0.41692936981080553</c:v>
                </c:pt>
                <c:pt idx="585">
                  <c:v>0.41593096119746786</c:v>
                </c:pt>
                <c:pt idx="586">
                  <c:v>0.4149325525841302</c:v>
                </c:pt>
                <c:pt idx="587">
                  <c:v>0.41393414397079253</c:v>
                </c:pt>
                <c:pt idx="588">
                  <c:v>0.41293573535745487</c:v>
                </c:pt>
                <c:pt idx="589">
                  <c:v>0.4119373267441172</c:v>
                </c:pt>
                <c:pt idx="590">
                  <c:v>0.41093891813077954</c:v>
                </c:pt>
                <c:pt idx="591">
                  <c:v>0.40994050951744188</c:v>
                </c:pt>
                <c:pt idx="592">
                  <c:v>0.40894210090410421</c:v>
                </c:pt>
                <c:pt idx="593">
                  <c:v>0.40794369229076655</c:v>
                </c:pt>
                <c:pt idx="594">
                  <c:v>0.40694528367742888</c:v>
                </c:pt>
                <c:pt idx="595">
                  <c:v>0.40594687506409122</c:v>
                </c:pt>
                <c:pt idx="596">
                  <c:v>0.40494846645075355</c:v>
                </c:pt>
                <c:pt idx="597">
                  <c:v>0.40395005783741589</c:v>
                </c:pt>
                <c:pt idx="598">
                  <c:v>0.40295164922407822</c:v>
                </c:pt>
                <c:pt idx="599">
                  <c:v>0.40195324061074056</c:v>
                </c:pt>
                <c:pt idx="600">
                  <c:v>0.40095483199740289</c:v>
                </c:pt>
                <c:pt idx="601">
                  <c:v>0.39995642338406523</c:v>
                </c:pt>
                <c:pt idx="602">
                  <c:v>0.39895801477072756</c:v>
                </c:pt>
                <c:pt idx="603">
                  <c:v>0.3979596061573899</c:v>
                </c:pt>
                <c:pt idx="604">
                  <c:v>0.39696119754405224</c:v>
                </c:pt>
                <c:pt idx="605">
                  <c:v>0.39596278893071457</c:v>
                </c:pt>
                <c:pt idx="606">
                  <c:v>0.39496438031737691</c:v>
                </c:pt>
                <c:pt idx="607">
                  <c:v>0.39396597170403924</c:v>
                </c:pt>
                <c:pt idx="608">
                  <c:v>0.39296756309070158</c:v>
                </c:pt>
                <c:pt idx="609">
                  <c:v>0.39196915447736391</c:v>
                </c:pt>
                <c:pt idx="610">
                  <c:v>0.39097074586402625</c:v>
                </c:pt>
                <c:pt idx="611">
                  <c:v>0.38997233725068858</c:v>
                </c:pt>
                <c:pt idx="612">
                  <c:v>0.38897392863735092</c:v>
                </c:pt>
                <c:pt idx="613">
                  <c:v>0.38797552002401325</c:v>
                </c:pt>
                <c:pt idx="614">
                  <c:v>0.38697711141067559</c:v>
                </c:pt>
                <c:pt idx="615">
                  <c:v>0.38597870279733792</c:v>
                </c:pt>
                <c:pt idx="616">
                  <c:v>0.38498029418400026</c:v>
                </c:pt>
                <c:pt idx="617">
                  <c:v>0.3839818855706626</c:v>
                </c:pt>
                <c:pt idx="618">
                  <c:v>0.38298347695732504</c:v>
                </c:pt>
                <c:pt idx="619">
                  <c:v>0.38198506834398738</c:v>
                </c:pt>
                <c:pt idx="620">
                  <c:v>0.38098665973064971</c:v>
                </c:pt>
                <c:pt idx="621">
                  <c:v>0.37998825111731205</c:v>
                </c:pt>
                <c:pt idx="622">
                  <c:v>0.37898984250397438</c:v>
                </c:pt>
                <c:pt idx="623">
                  <c:v>0.37799143389063672</c:v>
                </c:pt>
                <c:pt idx="624">
                  <c:v>0.37699302527729905</c:v>
                </c:pt>
                <c:pt idx="625">
                  <c:v>0.37599461666396139</c:v>
                </c:pt>
                <c:pt idx="626">
                  <c:v>0.37499620805062372</c:v>
                </c:pt>
                <c:pt idx="627">
                  <c:v>0.37399779943728606</c:v>
                </c:pt>
                <c:pt idx="628">
                  <c:v>0.3729993908239484</c:v>
                </c:pt>
                <c:pt idx="629">
                  <c:v>0.37200098221061073</c:v>
                </c:pt>
                <c:pt idx="630">
                  <c:v>0.37100257359727307</c:v>
                </c:pt>
                <c:pt idx="631">
                  <c:v>0.3700041649839354</c:v>
                </c:pt>
                <c:pt idx="632">
                  <c:v>0.36900575637059774</c:v>
                </c:pt>
                <c:pt idx="633">
                  <c:v>0.36800734775726007</c:v>
                </c:pt>
                <c:pt idx="634">
                  <c:v>0.36700893914392241</c:v>
                </c:pt>
                <c:pt idx="635">
                  <c:v>0.36601053053058474</c:v>
                </c:pt>
                <c:pt idx="636">
                  <c:v>0.36501212191724708</c:v>
                </c:pt>
                <c:pt idx="637">
                  <c:v>0.36401371330390941</c:v>
                </c:pt>
                <c:pt idx="638">
                  <c:v>0.36301530469057175</c:v>
                </c:pt>
                <c:pt idx="639">
                  <c:v>0.36201689607723408</c:v>
                </c:pt>
                <c:pt idx="640">
                  <c:v>0.36101848746389642</c:v>
                </c:pt>
                <c:pt idx="641">
                  <c:v>0.36002007885055876</c:v>
                </c:pt>
                <c:pt idx="642">
                  <c:v>0.35902167023722109</c:v>
                </c:pt>
                <c:pt idx="643">
                  <c:v>0.35802326162388343</c:v>
                </c:pt>
                <c:pt idx="644">
                  <c:v>0.35702485301054576</c:v>
                </c:pt>
                <c:pt idx="645">
                  <c:v>0.3560264443972081</c:v>
                </c:pt>
                <c:pt idx="646">
                  <c:v>0.35502803578387043</c:v>
                </c:pt>
                <c:pt idx="647">
                  <c:v>0.35402962717053277</c:v>
                </c:pt>
                <c:pt idx="648">
                  <c:v>0.3530312185571951</c:v>
                </c:pt>
                <c:pt idx="649">
                  <c:v>0.35203280994385744</c:v>
                </c:pt>
                <c:pt idx="650">
                  <c:v>0.35103440133051977</c:v>
                </c:pt>
                <c:pt idx="651">
                  <c:v>0.35003599271718211</c:v>
                </c:pt>
                <c:pt idx="652">
                  <c:v>0.34903758410384444</c:v>
                </c:pt>
                <c:pt idx="653">
                  <c:v>0.34803917549050678</c:v>
                </c:pt>
                <c:pt idx="654">
                  <c:v>0.34704076687716912</c:v>
                </c:pt>
                <c:pt idx="655">
                  <c:v>0.34604235826383145</c:v>
                </c:pt>
                <c:pt idx="656">
                  <c:v>0.34504394965049379</c:v>
                </c:pt>
                <c:pt idx="657">
                  <c:v>0.34404554103715612</c:v>
                </c:pt>
                <c:pt idx="658">
                  <c:v>0.34304713242381846</c:v>
                </c:pt>
                <c:pt idx="659">
                  <c:v>0.34204872381048079</c:v>
                </c:pt>
                <c:pt idx="660">
                  <c:v>0.34105031519714313</c:v>
                </c:pt>
                <c:pt idx="661">
                  <c:v>0.34005190658380546</c:v>
                </c:pt>
                <c:pt idx="662">
                  <c:v>0.3390534979704678</c:v>
                </c:pt>
                <c:pt idx="663">
                  <c:v>0.33805508935713013</c:v>
                </c:pt>
                <c:pt idx="664">
                  <c:v>0.33705668074379247</c:v>
                </c:pt>
                <c:pt idx="665">
                  <c:v>0.3360582721304548</c:v>
                </c:pt>
                <c:pt idx="666">
                  <c:v>0.33505986351711714</c:v>
                </c:pt>
                <c:pt idx="667">
                  <c:v>0.33406145490377948</c:v>
                </c:pt>
                <c:pt idx="668">
                  <c:v>0.33306304629044181</c:v>
                </c:pt>
                <c:pt idx="669">
                  <c:v>0.33206463767710415</c:v>
                </c:pt>
                <c:pt idx="670">
                  <c:v>0.33106622906376648</c:v>
                </c:pt>
                <c:pt idx="671">
                  <c:v>0.33006782045042882</c:v>
                </c:pt>
                <c:pt idx="672">
                  <c:v>0.32906941183709115</c:v>
                </c:pt>
                <c:pt idx="673">
                  <c:v>0.32807100322375349</c:v>
                </c:pt>
                <c:pt idx="674">
                  <c:v>0.32707259461041582</c:v>
                </c:pt>
                <c:pt idx="675">
                  <c:v>0.32607418599707816</c:v>
                </c:pt>
                <c:pt idx="676">
                  <c:v>0.32507577738374049</c:v>
                </c:pt>
                <c:pt idx="677">
                  <c:v>0.32407736877040294</c:v>
                </c:pt>
                <c:pt idx="678">
                  <c:v>0.32307896015706528</c:v>
                </c:pt>
                <c:pt idx="679">
                  <c:v>0.32208055154372761</c:v>
                </c:pt>
                <c:pt idx="680">
                  <c:v>0.32108214293038995</c:v>
                </c:pt>
                <c:pt idx="681">
                  <c:v>0.32008373431705228</c:v>
                </c:pt>
                <c:pt idx="682">
                  <c:v>0.31908532570371462</c:v>
                </c:pt>
                <c:pt idx="683">
                  <c:v>0.31808691709037695</c:v>
                </c:pt>
                <c:pt idx="684">
                  <c:v>0.31708850847703929</c:v>
                </c:pt>
                <c:pt idx="685">
                  <c:v>0.31609009986370162</c:v>
                </c:pt>
                <c:pt idx="686">
                  <c:v>0.31509169125036396</c:v>
                </c:pt>
                <c:pt idx="687">
                  <c:v>0.31409328263702629</c:v>
                </c:pt>
                <c:pt idx="688">
                  <c:v>0.31309487402368874</c:v>
                </c:pt>
                <c:pt idx="689">
                  <c:v>0.31209646541035108</c:v>
                </c:pt>
                <c:pt idx="690">
                  <c:v>0.31109805679701341</c:v>
                </c:pt>
                <c:pt idx="691">
                  <c:v>0.31009964818367575</c:v>
                </c:pt>
                <c:pt idx="692">
                  <c:v>0.30910123957033808</c:v>
                </c:pt>
                <c:pt idx="693">
                  <c:v>0.30810283095700042</c:v>
                </c:pt>
                <c:pt idx="694">
                  <c:v>0.30710442234366275</c:v>
                </c:pt>
                <c:pt idx="695">
                  <c:v>0.30610601373032509</c:v>
                </c:pt>
                <c:pt idx="696">
                  <c:v>0.30510760511698742</c:v>
                </c:pt>
                <c:pt idx="697">
                  <c:v>0.30410919650364976</c:v>
                </c:pt>
                <c:pt idx="698">
                  <c:v>0.30311078789031209</c:v>
                </c:pt>
                <c:pt idx="699">
                  <c:v>0.30211237927697443</c:v>
                </c:pt>
                <c:pt idx="700">
                  <c:v>0.30111397066363677</c:v>
                </c:pt>
                <c:pt idx="701">
                  <c:v>0.3001155620502991</c:v>
                </c:pt>
                <c:pt idx="702">
                  <c:v>0.29911715343696144</c:v>
                </c:pt>
                <c:pt idx="703">
                  <c:v>0.29811874482362377</c:v>
                </c:pt>
                <c:pt idx="704">
                  <c:v>0.29712033621028611</c:v>
                </c:pt>
                <c:pt idx="705">
                  <c:v>0.29612192759694844</c:v>
                </c:pt>
                <c:pt idx="706">
                  <c:v>0.29512351898361078</c:v>
                </c:pt>
                <c:pt idx="707">
                  <c:v>0.29412511037027311</c:v>
                </c:pt>
                <c:pt idx="708">
                  <c:v>0.29312670175693545</c:v>
                </c:pt>
                <c:pt idx="709">
                  <c:v>0.29212829314359778</c:v>
                </c:pt>
                <c:pt idx="710">
                  <c:v>0.29112988453026012</c:v>
                </c:pt>
                <c:pt idx="711">
                  <c:v>0.29013147591692245</c:v>
                </c:pt>
                <c:pt idx="712">
                  <c:v>0.28913306730358479</c:v>
                </c:pt>
                <c:pt idx="713">
                  <c:v>0.28813465869024713</c:v>
                </c:pt>
                <c:pt idx="714">
                  <c:v>0.28713625007690946</c:v>
                </c:pt>
                <c:pt idx="715">
                  <c:v>0.2861378414635718</c:v>
                </c:pt>
                <c:pt idx="716">
                  <c:v>0.28513943285023413</c:v>
                </c:pt>
                <c:pt idx="717">
                  <c:v>0.28414102423689647</c:v>
                </c:pt>
                <c:pt idx="718">
                  <c:v>0.2831426156235588</c:v>
                </c:pt>
                <c:pt idx="719">
                  <c:v>0.28214420701022114</c:v>
                </c:pt>
                <c:pt idx="720">
                  <c:v>0.28114579839688347</c:v>
                </c:pt>
                <c:pt idx="721">
                  <c:v>0.28014738978354581</c:v>
                </c:pt>
                <c:pt idx="722">
                  <c:v>0.27914898117020814</c:v>
                </c:pt>
                <c:pt idx="723">
                  <c:v>0.27815057255687048</c:v>
                </c:pt>
                <c:pt idx="724">
                  <c:v>0.27715216394353281</c:v>
                </c:pt>
                <c:pt idx="725">
                  <c:v>0.27615375533019515</c:v>
                </c:pt>
                <c:pt idx="726">
                  <c:v>0.27515534671685749</c:v>
                </c:pt>
                <c:pt idx="727">
                  <c:v>0.27415693810351982</c:v>
                </c:pt>
                <c:pt idx="728">
                  <c:v>0.27315852949018216</c:v>
                </c:pt>
                <c:pt idx="729">
                  <c:v>0.27216012087684449</c:v>
                </c:pt>
                <c:pt idx="730">
                  <c:v>0.27116171226350683</c:v>
                </c:pt>
                <c:pt idx="731">
                  <c:v>0.27016330365016916</c:v>
                </c:pt>
                <c:pt idx="732">
                  <c:v>0.2691648950368315</c:v>
                </c:pt>
                <c:pt idx="733">
                  <c:v>0.26816648642349383</c:v>
                </c:pt>
                <c:pt idx="734">
                  <c:v>0.26716807781015617</c:v>
                </c:pt>
                <c:pt idx="735">
                  <c:v>0.2661696691968185</c:v>
                </c:pt>
                <c:pt idx="736">
                  <c:v>0.26517126058348095</c:v>
                </c:pt>
                <c:pt idx="737">
                  <c:v>0.26417285197014329</c:v>
                </c:pt>
                <c:pt idx="738">
                  <c:v>0.26317444335680562</c:v>
                </c:pt>
                <c:pt idx="739">
                  <c:v>0.26217603474346796</c:v>
                </c:pt>
                <c:pt idx="740">
                  <c:v>0.26117762613013029</c:v>
                </c:pt>
                <c:pt idx="741">
                  <c:v>0.26017921751679263</c:v>
                </c:pt>
                <c:pt idx="742">
                  <c:v>0.25918080890345496</c:v>
                </c:pt>
                <c:pt idx="743">
                  <c:v>0.2581824002901173</c:v>
                </c:pt>
                <c:pt idx="744">
                  <c:v>0.25718399167677963</c:v>
                </c:pt>
                <c:pt idx="745">
                  <c:v>0.25618558306344197</c:v>
                </c:pt>
                <c:pt idx="746">
                  <c:v>0.2551871744501043</c:v>
                </c:pt>
                <c:pt idx="747">
                  <c:v>0.25418876583676664</c:v>
                </c:pt>
                <c:pt idx="748">
                  <c:v>0.25319035722342897</c:v>
                </c:pt>
                <c:pt idx="749">
                  <c:v>0.25219194861009131</c:v>
                </c:pt>
                <c:pt idx="750">
                  <c:v>0.25119353999675365</c:v>
                </c:pt>
                <c:pt idx="751">
                  <c:v>0.25019513138341598</c:v>
                </c:pt>
                <c:pt idx="752">
                  <c:v>0.24919672277007832</c:v>
                </c:pt>
                <c:pt idx="753">
                  <c:v>0.24819831415674065</c:v>
                </c:pt>
                <c:pt idx="754">
                  <c:v>0.24719990554340299</c:v>
                </c:pt>
                <c:pt idx="755">
                  <c:v>0.24620149693006532</c:v>
                </c:pt>
                <c:pt idx="756">
                  <c:v>0.24520308831672766</c:v>
                </c:pt>
                <c:pt idx="757">
                  <c:v>0.24420467970338999</c:v>
                </c:pt>
                <c:pt idx="758">
                  <c:v>0.24320627109005233</c:v>
                </c:pt>
                <c:pt idx="759">
                  <c:v>0.24220786247671466</c:v>
                </c:pt>
                <c:pt idx="760">
                  <c:v>0.241209453863377</c:v>
                </c:pt>
                <c:pt idx="761">
                  <c:v>0.24021104525003933</c:v>
                </c:pt>
                <c:pt idx="762">
                  <c:v>0.23921263663670167</c:v>
                </c:pt>
                <c:pt idx="763">
                  <c:v>0.23821422802336401</c:v>
                </c:pt>
                <c:pt idx="764">
                  <c:v>0.23721581941002634</c:v>
                </c:pt>
                <c:pt idx="765">
                  <c:v>0.23621741079668868</c:v>
                </c:pt>
                <c:pt idx="766">
                  <c:v>0.23521900218335101</c:v>
                </c:pt>
                <c:pt idx="767">
                  <c:v>0.23422059357001335</c:v>
                </c:pt>
                <c:pt idx="768">
                  <c:v>0.23322218495667568</c:v>
                </c:pt>
                <c:pt idx="769">
                  <c:v>0.23222377634333802</c:v>
                </c:pt>
                <c:pt idx="770">
                  <c:v>0.23122536773000035</c:v>
                </c:pt>
                <c:pt idx="771">
                  <c:v>0.23022695911666269</c:v>
                </c:pt>
                <c:pt idx="772">
                  <c:v>0.22922855050332502</c:v>
                </c:pt>
                <c:pt idx="773">
                  <c:v>0.22823014188998736</c:v>
                </c:pt>
                <c:pt idx="774">
                  <c:v>0.22723173327664969</c:v>
                </c:pt>
                <c:pt idx="775">
                  <c:v>0.22623332466331203</c:v>
                </c:pt>
                <c:pt idx="776">
                  <c:v>0.22523491604997437</c:v>
                </c:pt>
                <c:pt idx="777">
                  <c:v>0.2242365074366367</c:v>
                </c:pt>
                <c:pt idx="778">
                  <c:v>0.22323809882329904</c:v>
                </c:pt>
                <c:pt idx="779">
                  <c:v>0.22223969020996137</c:v>
                </c:pt>
                <c:pt idx="780">
                  <c:v>0.22124128159662371</c:v>
                </c:pt>
                <c:pt idx="781">
                  <c:v>0.22024287298328604</c:v>
                </c:pt>
                <c:pt idx="782">
                  <c:v>0.21924446436994838</c:v>
                </c:pt>
                <c:pt idx="783">
                  <c:v>0.21824605575661071</c:v>
                </c:pt>
                <c:pt idx="784">
                  <c:v>0.21724764714327305</c:v>
                </c:pt>
                <c:pt idx="785">
                  <c:v>0.21624923852993538</c:v>
                </c:pt>
                <c:pt idx="786">
                  <c:v>0.21525082991659772</c:v>
                </c:pt>
                <c:pt idx="787">
                  <c:v>0.21425242130326005</c:v>
                </c:pt>
                <c:pt idx="788">
                  <c:v>0.21325401268992239</c:v>
                </c:pt>
                <c:pt idx="789">
                  <c:v>0.21225560407658473</c:v>
                </c:pt>
                <c:pt idx="790">
                  <c:v>0.21125719546324706</c:v>
                </c:pt>
                <c:pt idx="791">
                  <c:v>0.2102587868499094</c:v>
                </c:pt>
                <c:pt idx="792">
                  <c:v>0.20926037823657173</c:v>
                </c:pt>
                <c:pt idx="793">
                  <c:v>0.20826196962323407</c:v>
                </c:pt>
                <c:pt idx="794">
                  <c:v>0.2072635610098964</c:v>
                </c:pt>
                <c:pt idx="795">
                  <c:v>0.20626515239655885</c:v>
                </c:pt>
                <c:pt idx="796">
                  <c:v>0.20526674378322118</c:v>
                </c:pt>
                <c:pt idx="797">
                  <c:v>0.20426833516988352</c:v>
                </c:pt>
                <c:pt idx="798">
                  <c:v>0.20326992655654585</c:v>
                </c:pt>
                <c:pt idx="799">
                  <c:v>0.20227151794320819</c:v>
                </c:pt>
                <c:pt idx="800">
                  <c:v>0.20127310932987053</c:v>
                </c:pt>
                <c:pt idx="801">
                  <c:v>0.20027470071653286</c:v>
                </c:pt>
                <c:pt idx="802">
                  <c:v>0.1992762921031952</c:v>
                </c:pt>
                <c:pt idx="803">
                  <c:v>0.19827788348985753</c:v>
                </c:pt>
                <c:pt idx="804">
                  <c:v>0.19727947487651987</c:v>
                </c:pt>
                <c:pt idx="805">
                  <c:v>0.1962810662631822</c:v>
                </c:pt>
                <c:pt idx="806">
                  <c:v>0.19528265764984454</c:v>
                </c:pt>
                <c:pt idx="807">
                  <c:v>0.19428424903650687</c:v>
                </c:pt>
                <c:pt idx="808">
                  <c:v>0.19328584042316921</c:v>
                </c:pt>
                <c:pt idx="809">
                  <c:v>0.19228743180983154</c:v>
                </c:pt>
                <c:pt idx="810">
                  <c:v>0.19128902319649388</c:v>
                </c:pt>
                <c:pt idx="811">
                  <c:v>0.19029061458315621</c:v>
                </c:pt>
                <c:pt idx="812">
                  <c:v>0.18929220596981855</c:v>
                </c:pt>
                <c:pt idx="813">
                  <c:v>0.188293797356481</c:v>
                </c:pt>
                <c:pt idx="814">
                  <c:v>0.18729538874314333</c:v>
                </c:pt>
                <c:pt idx="815">
                  <c:v>0.18629698012980567</c:v>
                </c:pt>
                <c:pt idx="816">
                  <c:v>0.185298571516468</c:v>
                </c:pt>
                <c:pt idx="817">
                  <c:v>0.18430016290313034</c:v>
                </c:pt>
                <c:pt idx="818">
                  <c:v>0.18330175428979267</c:v>
                </c:pt>
                <c:pt idx="819">
                  <c:v>0.18230334567645501</c:v>
                </c:pt>
                <c:pt idx="820">
                  <c:v>0.18130493706311734</c:v>
                </c:pt>
                <c:pt idx="821">
                  <c:v>0.18030652844977968</c:v>
                </c:pt>
                <c:pt idx="822">
                  <c:v>0.17930811983644201</c:v>
                </c:pt>
                <c:pt idx="823">
                  <c:v>0.17830971122310435</c:v>
                </c:pt>
                <c:pt idx="824">
                  <c:v>0.17731130260976669</c:v>
                </c:pt>
                <c:pt idx="825">
                  <c:v>0.17631289399642902</c:v>
                </c:pt>
                <c:pt idx="826">
                  <c:v>0.17531448538309136</c:v>
                </c:pt>
                <c:pt idx="827">
                  <c:v>0.17431607676975369</c:v>
                </c:pt>
                <c:pt idx="828">
                  <c:v>0.17331766815641603</c:v>
                </c:pt>
                <c:pt idx="829">
                  <c:v>0.17231925954307836</c:v>
                </c:pt>
                <c:pt idx="830">
                  <c:v>0.1713208509297407</c:v>
                </c:pt>
                <c:pt idx="831">
                  <c:v>0.17032244231640303</c:v>
                </c:pt>
                <c:pt idx="832">
                  <c:v>0.16932403370306537</c:v>
                </c:pt>
                <c:pt idx="833">
                  <c:v>0.1683256250897277</c:v>
                </c:pt>
                <c:pt idx="834">
                  <c:v>0.16732721647639004</c:v>
                </c:pt>
                <c:pt idx="835">
                  <c:v>0.16632880786305237</c:v>
                </c:pt>
                <c:pt idx="836">
                  <c:v>0.16533039924971471</c:v>
                </c:pt>
                <c:pt idx="837">
                  <c:v>0.16433199063637705</c:v>
                </c:pt>
                <c:pt idx="838">
                  <c:v>0.16333358202303938</c:v>
                </c:pt>
                <c:pt idx="839">
                  <c:v>0.16233517340970172</c:v>
                </c:pt>
                <c:pt idx="840">
                  <c:v>0.16133676479636405</c:v>
                </c:pt>
                <c:pt idx="841">
                  <c:v>0.16033835618302639</c:v>
                </c:pt>
                <c:pt idx="842">
                  <c:v>0.15933994756968872</c:v>
                </c:pt>
                <c:pt idx="843">
                  <c:v>0.15834153895635106</c:v>
                </c:pt>
                <c:pt idx="844">
                  <c:v>0.15734313034301339</c:v>
                </c:pt>
                <c:pt idx="845">
                  <c:v>0.15634472172967573</c:v>
                </c:pt>
                <c:pt idx="846">
                  <c:v>0.15534631311633806</c:v>
                </c:pt>
                <c:pt idx="847">
                  <c:v>0.1543479045030004</c:v>
                </c:pt>
                <c:pt idx="848">
                  <c:v>0.15334949588966273</c:v>
                </c:pt>
                <c:pt idx="849">
                  <c:v>0.15235108727632507</c:v>
                </c:pt>
                <c:pt idx="850">
                  <c:v>0.15135267866298741</c:v>
                </c:pt>
                <c:pt idx="851">
                  <c:v>0.15035427004964974</c:v>
                </c:pt>
                <c:pt idx="852">
                  <c:v>0.14935586143631208</c:v>
                </c:pt>
                <c:pt idx="853">
                  <c:v>0.14835745282297452</c:v>
                </c:pt>
                <c:pt idx="854">
                  <c:v>0.14735904420963686</c:v>
                </c:pt>
                <c:pt idx="855">
                  <c:v>0.14636063559629919</c:v>
                </c:pt>
                <c:pt idx="856">
                  <c:v>0.14536222698296153</c:v>
                </c:pt>
                <c:pt idx="857">
                  <c:v>0.14436381836962386</c:v>
                </c:pt>
                <c:pt idx="858">
                  <c:v>0.1433654097562862</c:v>
                </c:pt>
                <c:pt idx="859">
                  <c:v>0.14236700114294853</c:v>
                </c:pt>
                <c:pt idx="860">
                  <c:v>0.14136859252961087</c:v>
                </c:pt>
                <c:pt idx="861">
                  <c:v>0.14037018391627321</c:v>
                </c:pt>
                <c:pt idx="862">
                  <c:v>0.13937177530293554</c:v>
                </c:pt>
                <c:pt idx="863">
                  <c:v>0.13837336668959788</c:v>
                </c:pt>
                <c:pt idx="864">
                  <c:v>0.13737495807626021</c:v>
                </c:pt>
                <c:pt idx="865">
                  <c:v>0.13637654946292255</c:v>
                </c:pt>
                <c:pt idx="866">
                  <c:v>0.13537814084958488</c:v>
                </c:pt>
                <c:pt idx="867">
                  <c:v>0.13437973223624722</c:v>
                </c:pt>
                <c:pt idx="868">
                  <c:v>0.13338132362290955</c:v>
                </c:pt>
                <c:pt idx="869">
                  <c:v>0.13238291500957189</c:v>
                </c:pt>
                <c:pt idx="870">
                  <c:v>0.13138450639623422</c:v>
                </c:pt>
                <c:pt idx="871">
                  <c:v>0.13038609778289656</c:v>
                </c:pt>
                <c:pt idx="872">
                  <c:v>0.12938768916955889</c:v>
                </c:pt>
                <c:pt idx="873">
                  <c:v>0.12838928055622123</c:v>
                </c:pt>
                <c:pt idx="874">
                  <c:v>0.12739087194288357</c:v>
                </c:pt>
                <c:pt idx="875">
                  <c:v>0.1263924633295459</c:v>
                </c:pt>
                <c:pt idx="876">
                  <c:v>0.12539405471620824</c:v>
                </c:pt>
                <c:pt idx="877">
                  <c:v>0.12439564610287057</c:v>
                </c:pt>
                <c:pt idx="878">
                  <c:v>0.12339723748953291</c:v>
                </c:pt>
                <c:pt idx="879">
                  <c:v>0.12239882887619524</c:v>
                </c:pt>
                <c:pt idx="880">
                  <c:v>0.12140042026285758</c:v>
                </c:pt>
                <c:pt idx="881">
                  <c:v>0.12040201164951991</c:v>
                </c:pt>
                <c:pt idx="882">
                  <c:v>0.11940360303618225</c:v>
                </c:pt>
                <c:pt idx="883">
                  <c:v>0.11840519442284458</c:v>
                </c:pt>
                <c:pt idx="884">
                  <c:v>0.11740678580950692</c:v>
                </c:pt>
                <c:pt idx="885">
                  <c:v>0.11640837719616925</c:v>
                </c:pt>
                <c:pt idx="886">
                  <c:v>0.11540996858283159</c:v>
                </c:pt>
                <c:pt idx="887">
                  <c:v>0.11441155996949393</c:v>
                </c:pt>
                <c:pt idx="888">
                  <c:v>0.11341315135615626</c:v>
                </c:pt>
                <c:pt idx="889">
                  <c:v>0.1124147427428186</c:v>
                </c:pt>
                <c:pt idx="890">
                  <c:v>0.11141633412948093</c:v>
                </c:pt>
                <c:pt idx="891">
                  <c:v>0.11041792551614327</c:v>
                </c:pt>
                <c:pt idx="892">
                  <c:v>0.1094195169028056</c:v>
                </c:pt>
                <c:pt idx="893">
                  <c:v>0.10842110828946794</c:v>
                </c:pt>
                <c:pt idx="894">
                  <c:v>0.10742269967613027</c:v>
                </c:pt>
                <c:pt idx="895">
                  <c:v>0.10642429106279261</c:v>
                </c:pt>
                <c:pt idx="896">
                  <c:v>0.10542588244945494</c:v>
                </c:pt>
                <c:pt idx="897">
                  <c:v>0.10442747383611728</c:v>
                </c:pt>
                <c:pt idx="898">
                  <c:v>0.10342906522277961</c:v>
                </c:pt>
                <c:pt idx="899">
                  <c:v>0.10243065660944195</c:v>
                </c:pt>
                <c:pt idx="900">
                  <c:v>0.10143224799610429</c:v>
                </c:pt>
                <c:pt idx="901">
                  <c:v>0.10043383938276662</c:v>
                </c:pt>
                <c:pt idx="902">
                  <c:v>9.9435430769428956E-2</c:v>
                </c:pt>
                <c:pt idx="903">
                  <c:v>9.8437022156091292E-2</c:v>
                </c:pt>
                <c:pt idx="904">
                  <c:v>9.7438613542753627E-2</c:v>
                </c:pt>
                <c:pt idx="905">
                  <c:v>9.6440204929415962E-2</c:v>
                </c:pt>
                <c:pt idx="906">
                  <c:v>9.5441796316078298E-2</c:v>
                </c:pt>
                <c:pt idx="907">
                  <c:v>9.4443387702740633E-2</c:v>
                </c:pt>
                <c:pt idx="908">
                  <c:v>9.3444979089402969E-2</c:v>
                </c:pt>
                <c:pt idx="909">
                  <c:v>9.2446570476065304E-2</c:v>
                </c:pt>
                <c:pt idx="910">
                  <c:v>9.1448161862727639E-2</c:v>
                </c:pt>
                <c:pt idx="911">
                  <c:v>9.0449753249389975E-2</c:v>
                </c:pt>
                <c:pt idx="912">
                  <c:v>8.9451344636052421E-2</c:v>
                </c:pt>
                <c:pt idx="913">
                  <c:v>8.8452936022714757E-2</c:v>
                </c:pt>
                <c:pt idx="914">
                  <c:v>8.7454527409377092E-2</c:v>
                </c:pt>
                <c:pt idx="915">
                  <c:v>8.6456118796039427E-2</c:v>
                </c:pt>
                <c:pt idx="916">
                  <c:v>8.5457710182701763E-2</c:v>
                </c:pt>
                <c:pt idx="917">
                  <c:v>8.4459301569364098E-2</c:v>
                </c:pt>
                <c:pt idx="918">
                  <c:v>8.3460892956026433E-2</c:v>
                </c:pt>
                <c:pt idx="919">
                  <c:v>8.2462484342688769E-2</c:v>
                </c:pt>
                <c:pt idx="920">
                  <c:v>8.1464075729351104E-2</c:v>
                </c:pt>
                <c:pt idx="921">
                  <c:v>8.046566711601344E-2</c:v>
                </c:pt>
                <c:pt idx="922">
                  <c:v>7.9467258502675775E-2</c:v>
                </c:pt>
                <c:pt idx="923">
                  <c:v>7.846884988933811E-2</c:v>
                </c:pt>
                <c:pt idx="924">
                  <c:v>7.7470441276000446E-2</c:v>
                </c:pt>
                <c:pt idx="925">
                  <c:v>7.6472032662662781E-2</c:v>
                </c:pt>
                <c:pt idx="926">
                  <c:v>7.5473624049325116E-2</c:v>
                </c:pt>
                <c:pt idx="927">
                  <c:v>7.4475215435987452E-2</c:v>
                </c:pt>
                <c:pt idx="928">
                  <c:v>7.3476806822649787E-2</c:v>
                </c:pt>
                <c:pt idx="929">
                  <c:v>7.2478398209312123E-2</c:v>
                </c:pt>
                <c:pt idx="930">
                  <c:v>7.1479989595974458E-2</c:v>
                </c:pt>
                <c:pt idx="931">
                  <c:v>7.0481580982636793E-2</c:v>
                </c:pt>
                <c:pt idx="932">
                  <c:v>6.9483172369299129E-2</c:v>
                </c:pt>
                <c:pt idx="933">
                  <c:v>6.8484763755961464E-2</c:v>
                </c:pt>
                <c:pt idx="934">
                  <c:v>6.74863551426238E-2</c:v>
                </c:pt>
                <c:pt idx="935">
                  <c:v>6.6487946529286135E-2</c:v>
                </c:pt>
                <c:pt idx="936">
                  <c:v>6.548953791594847E-2</c:v>
                </c:pt>
                <c:pt idx="937">
                  <c:v>6.4491129302610806E-2</c:v>
                </c:pt>
                <c:pt idx="938">
                  <c:v>6.3492720689273252E-2</c:v>
                </c:pt>
                <c:pt idx="939">
                  <c:v>6.2494312075935587E-2</c:v>
                </c:pt>
                <c:pt idx="940">
                  <c:v>6.1495903462597923E-2</c:v>
                </c:pt>
                <c:pt idx="941">
                  <c:v>6.0497494849260258E-2</c:v>
                </c:pt>
                <c:pt idx="942">
                  <c:v>5.9499086235922594E-2</c:v>
                </c:pt>
                <c:pt idx="943">
                  <c:v>5.8500677622584929E-2</c:v>
                </c:pt>
                <c:pt idx="944">
                  <c:v>5.7502269009247264E-2</c:v>
                </c:pt>
                <c:pt idx="945">
                  <c:v>5.65038603959096E-2</c:v>
                </c:pt>
                <c:pt idx="946">
                  <c:v>5.5505451782571935E-2</c:v>
                </c:pt>
                <c:pt idx="947">
                  <c:v>5.4507043169234271E-2</c:v>
                </c:pt>
                <c:pt idx="948">
                  <c:v>5.3508634555896606E-2</c:v>
                </c:pt>
                <c:pt idx="949">
                  <c:v>5.2510225942558941E-2</c:v>
                </c:pt>
                <c:pt idx="950">
                  <c:v>5.1511817329221277E-2</c:v>
                </c:pt>
                <c:pt idx="951">
                  <c:v>5.0513408715883612E-2</c:v>
                </c:pt>
                <c:pt idx="952">
                  <c:v>4.9515000102545947E-2</c:v>
                </c:pt>
                <c:pt idx="953">
                  <c:v>4.8516591489208283E-2</c:v>
                </c:pt>
                <c:pt idx="954">
                  <c:v>4.7518182875870618E-2</c:v>
                </c:pt>
                <c:pt idx="955">
                  <c:v>4.6519774262532954E-2</c:v>
                </c:pt>
                <c:pt idx="956">
                  <c:v>4.5521365649195289E-2</c:v>
                </c:pt>
                <c:pt idx="957">
                  <c:v>4.4522957035857624E-2</c:v>
                </c:pt>
                <c:pt idx="958">
                  <c:v>4.352454842251996E-2</c:v>
                </c:pt>
                <c:pt idx="959">
                  <c:v>4.2526139809182295E-2</c:v>
                </c:pt>
                <c:pt idx="960">
                  <c:v>4.152773119584463E-2</c:v>
                </c:pt>
                <c:pt idx="961">
                  <c:v>4.0529322582506966E-2</c:v>
                </c:pt>
                <c:pt idx="962">
                  <c:v>3.9530913969169301E-2</c:v>
                </c:pt>
                <c:pt idx="963">
                  <c:v>3.8532505355831637E-2</c:v>
                </c:pt>
                <c:pt idx="964">
                  <c:v>3.7534096742493972E-2</c:v>
                </c:pt>
                <c:pt idx="965">
                  <c:v>3.6535688129156307E-2</c:v>
                </c:pt>
                <c:pt idx="966">
                  <c:v>3.5537279515818643E-2</c:v>
                </c:pt>
                <c:pt idx="967">
                  <c:v>3.4538870902480978E-2</c:v>
                </c:pt>
                <c:pt idx="968">
                  <c:v>3.3540462289143314E-2</c:v>
                </c:pt>
                <c:pt idx="969">
                  <c:v>3.2542053675805649E-2</c:v>
                </c:pt>
                <c:pt idx="970">
                  <c:v>3.1543645062467984E-2</c:v>
                </c:pt>
                <c:pt idx="971">
                  <c:v>3.0545236449130431E-2</c:v>
                </c:pt>
                <c:pt idx="972">
                  <c:v>2.9546827835792766E-2</c:v>
                </c:pt>
                <c:pt idx="973">
                  <c:v>2.8548419222455101E-2</c:v>
                </c:pt>
                <c:pt idx="974">
                  <c:v>2.7550010609117437E-2</c:v>
                </c:pt>
                <c:pt idx="975">
                  <c:v>2.6551601995779772E-2</c:v>
                </c:pt>
                <c:pt idx="976">
                  <c:v>2.5553193382442108E-2</c:v>
                </c:pt>
                <c:pt idx="977">
                  <c:v>2.4554784769104443E-2</c:v>
                </c:pt>
                <c:pt idx="978">
                  <c:v>2.3556376155766778E-2</c:v>
                </c:pt>
                <c:pt idx="979">
                  <c:v>2.2557967542429114E-2</c:v>
                </c:pt>
                <c:pt idx="980">
                  <c:v>2.1559558929091449E-2</c:v>
                </c:pt>
                <c:pt idx="981">
                  <c:v>2.0561150315753784E-2</c:v>
                </c:pt>
                <c:pt idx="982">
                  <c:v>1.956274170241612E-2</c:v>
                </c:pt>
                <c:pt idx="983">
                  <c:v>1.8564333089078455E-2</c:v>
                </c:pt>
                <c:pt idx="984">
                  <c:v>1.7565924475740791E-2</c:v>
                </c:pt>
                <c:pt idx="985">
                  <c:v>1.6567515862403126E-2</c:v>
                </c:pt>
                <c:pt idx="986">
                  <c:v>1.5569107249065461E-2</c:v>
                </c:pt>
                <c:pt idx="987">
                  <c:v>1.4570698635727797E-2</c:v>
                </c:pt>
                <c:pt idx="988">
                  <c:v>1.3572290022390132E-2</c:v>
                </c:pt>
                <c:pt idx="989">
                  <c:v>1.2573881409052468E-2</c:v>
                </c:pt>
                <c:pt idx="990">
                  <c:v>1.1575472795714803E-2</c:v>
                </c:pt>
                <c:pt idx="991">
                  <c:v>1.0577064182377138E-2</c:v>
                </c:pt>
                <c:pt idx="992">
                  <c:v>9.5786555690394737E-3</c:v>
                </c:pt>
                <c:pt idx="993">
                  <c:v>8.5802469557018091E-3</c:v>
                </c:pt>
                <c:pt idx="994">
                  <c:v>7.5818383423641444E-3</c:v>
                </c:pt>
                <c:pt idx="995">
                  <c:v>6.5834297290264798E-3</c:v>
                </c:pt>
                <c:pt idx="996">
                  <c:v>5.5850211156888152E-3</c:v>
                </c:pt>
                <c:pt idx="997">
                  <c:v>4.5866125023511506E-3</c:v>
                </c:pt>
                <c:pt idx="998">
                  <c:v>3.588203889013486E-3</c:v>
                </c:pt>
                <c:pt idx="999">
                  <c:v>2.5897952756758214E-3</c:v>
                </c:pt>
                <c:pt idx="1000">
                  <c:v>1.5913866623381567E-3</c:v>
                </c:pt>
              </c:numCache>
            </c:numRef>
          </c:yVal>
          <c:smooth val="1"/>
        </c:ser>
        <c:dLbls>
          <c:showLegendKey val="0"/>
          <c:showVal val="0"/>
          <c:showCatName val="0"/>
          <c:showSerName val="0"/>
          <c:showPercent val="0"/>
          <c:showBubbleSize val="0"/>
        </c:dLbls>
        <c:axId val="122169984"/>
        <c:axId val="122188544"/>
      </c:scatterChart>
      <c:valAx>
        <c:axId val="122169984"/>
        <c:scaling>
          <c:orientation val="minMax"/>
          <c:max val="1"/>
        </c:scaling>
        <c:delete val="0"/>
        <c:axPos val="b"/>
        <c:title>
          <c:tx>
            <c:rich>
              <a:bodyPr/>
              <a:lstStyle/>
              <a:p>
                <a:pPr>
                  <a:defRPr/>
                </a:pPr>
                <a:r>
                  <a:rPr lang="en-US" sz="1000" b="1" i="0" baseline="0"/>
                  <a:t>Percentage </a:t>
                </a:r>
                <a:r>
                  <a:rPr lang="en-US" sz="1000" b="0" i="0" baseline="0"/>
                  <a:t>of original extent that is </a:t>
                </a:r>
                <a:r>
                  <a:rPr lang="en-US" sz="1000" b="1" i="0" baseline="0"/>
                  <a:t>conserved.  </a:t>
                </a:r>
                <a:r>
                  <a:rPr lang="en-US" sz="1000" b="0" i="0" baseline="0"/>
                  <a:t>(1 = 100%)</a:t>
                </a:r>
              </a:p>
            </c:rich>
          </c:tx>
          <c:layout>
            <c:manualLayout>
              <c:xMode val="edge"/>
              <c:yMode val="edge"/>
              <c:x val="0.29390807227078264"/>
              <c:y val="0.83858316532695398"/>
            </c:manualLayout>
          </c:layout>
          <c:overlay val="0"/>
        </c:title>
        <c:numFmt formatCode="General" sourceLinked="1"/>
        <c:majorTickMark val="out"/>
        <c:minorTickMark val="none"/>
        <c:tickLblPos val="nextTo"/>
        <c:crossAx val="122188544"/>
        <c:crosses val="autoZero"/>
        <c:crossBetween val="midCat"/>
        <c:majorUnit val="0.2"/>
      </c:valAx>
      <c:valAx>
        <c:axId val="122188544"/>
        <c:scaling>
          <c:orientation val="minMax"/>
          <c:max val="1"/>
        </c:scaling>
        <c:delete val="0"/>
        <c:axPos val="l"/>
        <c:majorGridlines/>
        <c:title>
          <c:tx>
            <c:rich>
              <a:bodyPr rot="-5400000" vert="horz"/>
              <a:lstStyle/>
              <a:p>
                <a:pPr>
                  <a:defRPr/>
                </a:pPr>
                <a:r>
                  <a:rPr lang="en-US" b="1"/>
                  <a:t>Relative</a:t>
                </a:r>
                <a:r>
                  <a:rPr lang="en-US" b="1" baseline="0"/>
                  <a:t> benefit </a:t>
                </a:r>
              </a:p>
              <a:p>
                <a:pPr>
                  <a:defRPr/>
                </a:pPr>
                <a:r>
                  <a:rPr lang="en-US" b="0" baseline="0"/>
                  <a:t>of conserving the next gridcell of habitat</a:t>
                </a:r>
                <a:endParaRPr lang="en-US" b="0"/>
              </a:p>
            </c:rich>
          </c:tx>
          <c:layout>
            <c:manualLayout>
              <c:xMode val="edge"/>
              <c:yMode val="edge"/>
              <c:x val="2.650758104778187E-3"/>
              <c:y val="9.0978988076795081E-2"/>
            </c:manualLayout>
          </c:layout>
          <c:overlay val="0"/>
        </c:title>
        <c:numFmt formatCode="0.0" sourceLinked="0"/>
        <c:majorTickMark val="out"/>
        <c:minorTickMark val="none"/>
        <c:tickLblPos val="nextTo"/>
        <c:crossAx val="122169984"/>
        <c:crosses val="autoZero"/>
        <c:crossBetween val="midCat"/>
        <c:majorUnit val="0.2"/>
      </c:valAx>
    </c:plotArea>
    <c:plotVisOnly val="1"/>
    <c:dispBlanksAs val="gap"/>
    <c:showDLblsOverMax val="0"/>
  </c:chart>
  <c:printSettings>
    <c:headerFooter/>
    <c:pageMargins b="0.75000000000000155" l="0.70000000000000062" r="0.70000000000000062" t="0.75000000000000155" header="0.30000000000000032" footer="0.30000000000000032"/>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endParaRPr lang="en-US" sz="1400" b="0"/>
          </a:p>
        </c:rich>
      </c:tx>
      <c:layout>
        <c:manualLayout>
          <c:xMode val="edge"/>
          <c:yMode val="edge"/>
          <c:x val="0.12801305837609608"/>
          <c:y val="2.2036596338236626E-3"/>
        </c:manualLayout>
      </c:layout>
      <c:overlay val="0"/>
    </c:title>
    <c:autoTitleDeleted val="0"/>
    <c:plotArea>
      <c:layout>
        <c:manualLayout>
          <c:layoutTarget val="inner"/>
          <c:xMode val="edge"/>
          <c:yMode val="edge"/>
          <c:x val="0.2357351832662746"/>
          <c:y val="4.6118709549685492E-2"/>
          <c:w val="0.69194015562401756"/>
          <c:h val="0.73126219706851447"/>
        </c:manualLayout>
      </c:layout>
      <c:scatterChart>
        <c:scatterStyle val="lineMarker"/>
        <c:varyColors val="0"/>
        <c:ser>
          <c:idx val="2"/>
          <c:order val="0"/>
          <c:tx>
            <c:v>High</c:v>
          </c:tx>
          <c:spPr>
            <a:ln w="63500">
              <a:solidFill>
                <a:schemeClr val="tx1"/>
              </a:solidFill>
            </a:ln>
          </c:spPr>
          <c:marker>
            <c:symbol val="none"/>
          </c:marker>
          <c:xVal>
            <c:numRef>
              <c:f>'Figure X2 for pub '!$K$19:$K$1019</c:f>
              <c:numCache>
                <c:formatCode>General</c:formatCode>
                <c:ptCount val="1001"/>
                <c:pt idx="0">
                  <c:v>0</c:v>
                </c:pt>
                <c:pt idx="1">
                  <c:v>1E-3</c:v>
                </c:pt>
                <c:pt idx="2">
                  <c:v>2E-3</c:v>
                </c:pt>
                <c:pt idx="3">
                  <c:v>3.0000000000000001E-3</c:v>
                </c:pt>
                <c:pt idx="4">
                  <c:v>4.0000000000000001E-3</c:v>
                </c:pt>
                <c:pt idx="5">
                  <c:v>5.0000000000000001E-3</c:v>
                </c:pt>
                <c:pt idx="6">
                  <c:v>6.0000000000000001E-3</c:v>
                </c:pt>
                <c:pt idx="7">
                  <c:v>7.0000000000000001E-3</c:v>
                </c:pt>
                <c:pt idx="8">
                  <c:v>8.0000000000000002E-3</c:v>
                </c:pt>
                <c:pt idx="9">
                  <c:v>8.9999999999999993E-3</c:v>
                </c:pt>
                <c:pt idx="10">
                  <c:v>0.01</c:v>
                </c:pt>
                <c:pt idx="11">
                  <c:v>1.0999999999999999E-2</c:v>
                </c:pt>
                <c:pt idx="12">
                  <c:v>1.2E-2</c:v>
                </c:pt>
                <c:pt idx="13">
                  <c:v>1.2999999999999999E-2</c:v>
                </c:pt>
                <c:pt idx="14">
                  <c:v>1.4E-2</c:v>
                </c:pt>
                <c:pt idx="15">
                  <c:v>1.4999999999999999E-2</c:v>
                </c:pt>
                <c:pt idx="16">
                  <c:v>1.6E-2</c:v>
                </c:pt>
                <c:pt idx="17">
                  <c:v>1.7000000000000001E-2</c:v>
                </c:pt>
                <c:pt idx="18">
                  <c:v>1.7999999999999999E-2</c:v>
                </c:pt>
                <c:pt idx="19">
                  <c:v>1.9E-2</c:v>
                </c:pt>
                <c:pt idx="20">
                  <c:v>0.02</c:v>
                </c:pt>
                <c:pt idx="21">
                  <c:v>2.1000000000000001E-2</c:v>
                </c:pt>
                <c:pt idx="22">
                  <c:v>2.1999999999999999E-2</c:v>
                </c:pt>
                <c:pt idx="23">
                  <c:v>2.3E-2</c:v>
                </c:pt>
                <c:pt idx="24">
                  <c:v>2.4E-2</c:v>
                </c:pt>
                <c:pt idx="25">
                  <c:v>2.5000000000000001E-2</c:v>
                </c:pt>
                <c:pt idx="26">
                  <c:v>2.5999999999999999E-2</c:v>
                </c:pt>
                <c:pt idx="27">
                  <c:v>2.7E-2</c:v>
                </c:pt>
                <c:pt idx="28">
                  <c:v>2.8000000000000001E-2</c:v>
                </c:pt>
                <c:pt idx="29">
                  <c:v>2.9000000000000001E-2</c:v>
                </c:pt>
                <c:pt idx="30">
                  <c:v>0.03</c:v>
                </c:pt>
                <c:pt idx="31">
                  <c:v>3.1E-2</c:v>
                </c:pt>
                <c:pt idx="32">
                  <c:v>3.2000000000000001E-2</c:v>
                </c:pt>
                <c:pt idx="33">
                  <c:v>3.3000000000000002E-2</c:v>
                </c:pt>
                <c:pt idx="34">
                  <c:v>3.4000000000000002E-2</c:v>
                </c:pt>
                <c:pt idx="35">
                  <c:v>3.5000000000000003E-2</c:v>
                </c:pt>
                <c:pt idx="36">
                  <c:v>3.5999999999999997E-2</c:v>
                </c:pt>
                <c:pt idx="37">
                  <c:v>3.6999999999999998E-2</c:v>
                </c:pt>
                <c:pt idx="38">
                  <c:v>3.7999999999999999E-2</c:v>
                </c:pt>
                <c:pt idx="39">
                  <c:v>3.9E-2</c:v>
                </c:pt>
                <c:pt idx="40">
                  <c:v>0.04</c:v>
                </c:pt>
                <c:pt idx="41">
                  <c:v>4.1000000000000002E-2</c:v>
                </c:pt>
                <c:pt idx="42">
                  <c:v>4.2000000000000003E-2</c:v>
                </c:pt>
                <c:pt idx="43">
                  <c:v>4.2999999999999997E-2</c:v>
                </c:pt>
                <c:pt idx="44">
                  <c:v>4.3999999999999997E-2</c:v>
                </c:pt>
                <c:pt idx="45">
                  <c:v>4.4999999999999998E-2</c:v>
                </c:pt>
                <c:pt idx="46">
                  <c:v>4.5999999999999999E-2</c:v>
                </c:pt>
                <c:pt idx="47">
                  <c:v>4.7E-2</c:v>
                </c:pt>
                <c:pt idx="48">
                  <c:v>4.8000000000000001E-2</c:v>
                </c:pt>
                <c:pt idx="49">
                  <c:v>4.9000000000000002E-2</c:v>
                </c:pt>
                <c:pt idx="50">
                  <c:v>0.05</c:v>
                </c:pt>
                <c:pt idx="51">
                  <c:v>5.0999999999999997E-2</c:v>
                </c:pt>
                <c:pt idx="52">
                  <c:v>5.1999999999999998E-2</c:v>
                </c:pt>
                <c:pt idx="53">
                  <c:v>5.2999999999999999E-2</c:v>
                </c:pt>
                <c:pt idx="54">
                  <c:v>5.3999999999999999E-2</c:v>
                </c:pt>
                <c:pt idx="55">
                  <c:v>5.5E-2</c:v>
                </c:pt>
                <c:pt idx="56">
                  <c:v>5.6000000000000001E-2</c:v>
                </c:pt>
                <c:pt idx="57">
                  <c:v>5.7000000000000002E-2</c:v>
                </c:pt>
                <c:pt idx="58">
                  <c:v>5.8000000000000003E-2</c:v>
                </c:pt>
                <c:pt idx="59">
                  <c:v>5.8999999999999997E-2</c:v>
                </c:pt>
                <c:pt idx="60">
                  <c:v>0.06</c:v>
                </c:pt>
                <c:pt idx="61">
                  <c:v>6.0999999999999999E-2</c:v>
                </c:pt>
                <c:pt idx="62">
                  <c:v>6.2E-2</c:v>
                </c:pt>
                <c:pt idx="63">
                  <c:v>6.3E-2</c:v>
                </c:pt>
                <c:pt idx="64">
                  <c:v>6.4000000000000001E-2</c:v>
                </c:pt>
                <c:pt idx="65">
                  <c:v>6.5000000000000002E-2</c:v>
                </c:pt>
                <c:pt idx="66">
                  <c:v>6.6000000000000003E-2</c:v>
                </c:pt>
                <c:pt idx="67">
                  <c:v>6.7000000000000004E-2</c:v>
                </c:pt>
                <c:pt idx="68">
                  <c:v>6.8000000000000005E-2</c:v>
                </c:pt>
                <c:pt idx="69">
                  <c:v>6.9000000000000006E-2</c:v>
                </c:pt>
                <c:pt idx="70">
                  <c:v>7.0000000000000007E-2</c:v>
                </c:pt>
                <c:pt idx="71">
                  <c:v>7.0999999999999994E-2</c:v>
                </c:pt>
                <c:pt idx="72">
                  <c:v>7.1999999999999995E-2</c:v>
                </c:pt>
                <c:pt idx="73">
                  <c:v>7.2999999999999995E-2</c:v>
                </c:pt>
                <c:pt idx="74">
                  <c:v>7.3999999999999996E-2</c:v>
                </c:pt>
                <c:pt idx="75">
                  <c:v>7.4999999999999997E-2</c:v>
                </c:pt>
                <c:pt idx="76">
                  <c:v>7.5999999999999998E-2</c:v>
                </c:pt>
                <c:pt idx="77">
                  <c:v>7.6999999999999999E-2</c:v>
                </c:pt>
                <c:pt idx="78">
                  <c:v>7.8E-2</c:v>
                </c:pt>
                <c:pt idx="79">
                  <c:v>7.9000000000000001E-2</c:v>
                </c:pt>
                <c:pt idx="80">
                  <c:v>0.08</c:v>
                </c:pt>
                <c:pt idx="81">
                  <c:v>8.1000000000000003E-2</c:v>
                </c:pt>
                <c:pt idx="82">
                  <c:v>8.2000000000000003E-2</c:v>
                </c:pt>
                <c:pt idx="83">
                  <c:v>8.3000000000000004E-2</c:v>
                </c:pt>
                <c:pt idx="84">
                  <c:v>8.4000000000000005E-2</c:v>
                </c:pt>
                <c:pt idx="85">
                  <c:v>8.5000000000000006E-2</c:v>
                </c:pt>
                <c:pt idx="86">
                  <c:v>8.5999999999999993E-2</c:v>
                </c:pt>
                <c:pt idx="87">
                  <c:v>8.6999999999999994E-2</c:v>
                </c:pt>
                <c:pt idx="88">
                  <c:v>8.7999999999999995E-2</c:v>
                </c:pt>
                <c:pt idx="89">
                  <c:v>8.8999999999999996E-2</c:v>
                </c:pt>
                <c:pt idx="90">
                  <c:v>0.09</c:v>
                </c:pt>
                <c:pt idx="91">
                  <c:v>9.0999999999999998E-2</c:v>
                </c:pt>
                <c:pt idx="92">
                  <c:v>9.1999999999999998E-2</c:v>
                </c:pt>
                <c:pt idx="93">
                  <c:v>9.2999999999999999E-2</c:v>
                </c:pt>
                <c:pt idx="94">
                  <c:v>9.4E-2</c:v>
                </c:pt>
                <c:pt idx="95">
                  <c:v>9.5000000000000001E-2</c:v>
                </c:pt>
                <c:pt idx="96">
                  <c:v>9.6000000000000002E-2</c:v>
                </c:pt>
                <c:pt idx="97">
                  <c:v>9.7000000000000003E-2</c:v>
                </c:pt>
                <c:pt idx="98">
                  <c:v>9.8000000000000004E-2</c:v>
                </c:pt>
                <c:pt idx="99">
                  <c:v>9.9000000000000005E-2</c:v>
                </c:pt>
                <c:pt idx="100">
                  <c:v>0.1</c:v>
                </c:pt>
                <c:pt idx="101">
                  <c:v>0.10100000000000001</c:v>
                </c:pt>
                <c:pt idx="102">
                  <c:v>0.10199999999999999</c:v>
                </c:pt>
                <c:pt idx="103">
                  <c:v>0.10299999999999999</c:v>
                </c:pt>
                <c:pt idx="104">
                  <c:v>0.104</c:v>
                </c:pt>
                <c:pt idx="105">
                  <c:v>0.105</c:v>
                </c:pt>
                <c:pt idx="106">
                  <c:v>0.106</c:v>
                </c:pt>
                <c:pt idx="107">
                  <c:v>0.107</c:v>
                </c:pt>
                <c:pt idx="108">
                  <c:v>0.108</c:v>
                </c:pt>
                <c:pt idx="109">
                  <c:v>0.109</c:v>
                </c:pt>
                <c:pt idx="110">
                  <c:v>0.11</c:v>
                </c:pt>
                <c:pt idx="111">
                  <c:v>0.111</c:v>
                </c:pt>
                <c:pt idx="112">
                  <c:v>0.112</c:v>
                </c:pt>
                <c:pt idx="113">
                  <c:v>0.113</c:v>
                </c:pt>
                <c:pt idx="114">
                  <c:v>0.114</c:v>
                </c:pt>
                <c:pt idx="115">
                  <c:v>0.115</c:v>
                </c:pt>
                <c:pt idx="116">
                  <c:v>0.11600000000000001</c:v>
                </c:pt>
                <c:pt idx="117">
                  <c:v>0.11700000000000001</c:v>
                </c:pt>
                <c:pt idx="118">
                  <c:v>0.11799999999999999</c:v>
                </c:pt>
                <c:pt idx="119">
                  <c:v>0.11899999999999999</c:v>
                </c:pt>
                <c:pt idx="120">
                  <c:v>0.12</c:v>
                </c:pt>
                <c:pt idx="121">
                  <c:v>0.121</c:v>
                </c:pt>
                <c:pt idx="122">
                  <c:v>0.122</c:v>
                </c:pt>
                <c:pt idx="123">
                  <c:v>0.123</c:v>
                </c:pt>
                <c:pt idx="124">
                  <c:v>0.124</c:v>
                </c:pt>
                <c:pt idx="125">
                  <c:v>0.125</c:v>
                </c:pt>
                <c:pt idx="126">
                  <c:v>0.126</c:v>
                </c:pt>
                <c:pt idx="127">
                  <c:v>0.127</c:v>
                </c:pt>
                <c:pt idx="128">
                  <c:v>0.128</c:v>
                </c:pt>
                <c:pt idx="129">
                  <c:v>0.129</c:v>
                </c:pt>
                <c:pt idx="130">
                  <c:v>0.13</c:v>
                </c:pt>
                <c:pt idx="131">
                  <c:v>0.13100000000000001</c:v>
                </c:pt>
                <c:pt idx="132">
                  <c:v>0.13200000000000001</c:v>
                </c:pt>
                <c:pt idx="133">
                  <c:v>0.13300000000000001</c:v>
                </c:pt>
                <c:pt idx="134">
                  <c:v>0.13400000000000001</c:v>
                </c:pt>
                <c:pt idx="135">
                  <c:v>0.13500000000000001</c:v>
                </c:pt>
                <c:pt idx="136">
                  <c:v>0.13600000000000001</c:v>
                </c:pt>
                <c:pt idx="137">
                  <c:v>0.13700000000000001</c:v>
                </c:pt>
                <c:pt idx="138">
                  <c:v>0.13800000000000001</c:v>
                </c:pt>
                <c:pt idx="139">
                  <c:v>0.13900000000000001</c:v>
                </c:pt>
                <c:pt idx="140">
                  <c:v>0.14000000000000001</c:v>
                </c:pt>
                <c:pt idx="141">
                  <c:v>0.14099999999999999</c:v>
                </c:pt>
                <c:pt idx="142">
                  <c:v>0.14199999999999999</c:v>
                </c:pt>
                <c:pt idx="143">
                  <c:v>0.14299999999999999</c:v>
                </c:pt>
                <c:pt idx="144">
                  <c:v>0.14399999999999999</c:v>
                </c:pt>
                <c:pt idx="145">
                  <c:v>0.14499999999999999</c:v>
                </c:pt>
                <c:pt idx="146">
                  <c:v>0.14599999999999999</c:v>
                </c:pt>
                <c:pt idx="147">
                  <c:v>0.14699999999999999</c:v>
                </c:pt>
                <c:pt idx="148">
                  <c:v>0.14799999999999999</c:v>
                </c:pt>
                <c:pt idx="149">
                  <c:v>0.14899999999999999</c:v>
                </c:pt>
                <c:pt idx="150">
                  <c:v>0.15</c:v>
                </c:pt>
                <c:pt idx="151">
                  <c:v>0.151</c:v>
                </c:pt>
                <c:pt idx="152">
                  <c:v>0.152</c:v>
                </c:pt>
                <c:pt idx="153">
                  <c:v>0.153</c:v>
                </c:pt>
                <c:pt idx="154">
                  <c:v>0.154</c:v>
                </c:pt>
                <c:pt idx="155">
                  <c:v>0.155</c:v>
                </c:pt>
                <c:pt idx="156">
                  <c:v>0.156</c:v>
                </c:pt>
                <c:pt idx="157">
                  <c:v>0.157</c:v>
                </c:pt>
                <c:pt idx="158">
                  <c:v>0.158</c:v>
                </c:pt>
                <c:pt idx="159">
                  <c:v>0.159</c:v>
                </c:pt>
                <c:pt idx="160">
                  <c:v>0.16</c:v>
                </c:pt>
                <c:pt idx="161">
                  <c:v>0.161</c:v>
                </c:pt>
                <c:pt idx="162">
                  <c:v>0.16200000000000001</c:v>
                </c:pt>
                <c:pt idx="163">
                  <c:v>0.16300000000000001</c:v>
                </c:pt>
                <c:pt idx="164">
                  <c:v>0.16400000000000001</c:v>
                </c:pt>
                <c:pt idx="165">
                  <c:v>0.16500000000000001</c:v>
                </c:pt>
                <c:pt idx="166">
                  <c:v>0.16600000000000001</c:v>
                </c:pt>
                <c:pt idx="167">
                  <c:v>0.16700000000000001</c:v>
                </c:pt>
                <c:pt idx="168">
                  <c:v>0.16800000000000001</c:v>
                </c:pt>
                <c:pt idx="169">
                  <c:v>0.16900000000000001</c:v>
                </c:pt>
                <c:pt idx="170">
                  <c:v>0.17</c:v>
                </c:pt>
                <c:pt idx="171">
                  <c:v>0.17100000000000001</c:v>
                </c:pt>
                <c:pt idx="172">
                  <c:v>0.17199999999999999</c:v>
                </c:pt>
                <c:pt idx="173">
                  <c:v>0.17299999999999999</c:v>
                </c:pt>
                <c:pt idx="174">
                  <c:v>0.17399999999999999</c:v>
                </c:pt>
                <c:pt idx="175">
                  <c:v>0.17499999999999999</c:v>
                </c:pt>
                <c:pt idx="176">
                  <c:v>0.17599999999999999</c:v>
                </c:pt>
                <c:pt idx="177">
                  <c:v>0.17699999999999999</c:v>
                </c:pt>
                <c:pt idx="178">
                  <c:v>0.17799999999999999</c:v>
                </c:pt>
                <c:pt idx="179">
                  <c:v>0.17899999999999999</c:v>
                </c:pt>
                <c:pt idx="180">
                  <c:v>0.18</c:v>
                </c:pt>
                <c:pt idx="181">
                  <c:v>0.18099999999999999</c:v>
                </c:pt>
                <c:pt idx="182">
                  <c:v>0.182</c:v>
                </c:pt>
                <c:pt idx="183">
                  <c:v>0.183</c:v>
                </c:pt>
                <c:pt idx="184">
                  <c:v>0.184</c:v>
                </c:pt>
                <c:pt idx="185">
                  <c:v>0.185</c:v>
                </c:pt>
                <c:pt idx="186">
                  <c:v>0.186</c:v>
                </c:pt>
                <c:pt idx="187">
                  <c:v>0.187</c:v>
                </c:pt>
                <c:pt idx="188">
                  <c:v>0.188</c:v>
                </c:pt>
                <c:pt idx="189">
                  <c:v>0.189</c:v>
                </c:pt>
                <c:pt idx="190">
                  <c:v>0.19</c:v>
                </c:pt>
                <c:pt idx="191">
                  <c:v>0.191</c:v>
                </c:pt>
                <c:pt idx="192">
                  <c:v>0.192</c:v>
                </c:pt>
                <c:pt idx="193">
                  <c:v>0.193</c:v>
                </c:pt>
                <c:pt idx="194">
                  <c:v>0.19400000000000001</c:v>
                </c:pt>
                <c:pt idx="195">
                  <c:v>0.19500000000000001</c:v>
                </c:pt>
                <c:pt idx="196">
                  <c:v>0.19600000000000001</c:v>
                </c:pt>
                <c:pt idx="197">
                  <c:v>0.19700000000000001</c:v>
                </c:pt>
                <c:pt idx="198">
                  <c:v>0.19800000000000001</c:v>
                </c:pt>
                <c:pt idx="199">
                  <c:v>0.19900000000000001</c:v>
                </c:pt>
                <c:pt idx="200">
                  <c:v>0.2</c:v>
                </c:pt>
                <c:pt idx="201">
                  <c:v>0.20100000000000001</c:v>
                </c:pt>
                <c:pt idx="202">
                  <c:v>0.20200000000000001</c:v>
                </c:pt>
                <c:pt idx="203">
                  <c:v>0.20300000000000001</c:v>
                </c:pt>
                <c:pt idx="204">
                  <c:v>0.20399999999999999</c:v>
                </c:pt>
                <c:pt idx="205">
                  <c:v>0.20499999999999999</c:v>
                </c:pt>
                <c:pt idx="206">
                  <c:v>0.20599999999999999</c:v>
                </c:pt>
                <c:pt idx="207">
                  <c:v>0.20699999999999999</c:v>
                </c:pt>
                <c:pt idx="208">
                  <c:v>0.20799999999999999</c:v>
                </c:pt>
                <c:pt idx="209">
                  <c:v>0.20899999999999999</c:v>
                </c:pt>
                <c:pt idx="210">
                  <c:v>0.21</c:v>
                </c:pt>
                <c:pt idx="211">
                  <c:v>0.21099999999999999</c:v>
                </c:pt>
                <c:pt idx="212">
                  <c:v>0.21199999999999999</c:v>
                </c:pt>
                <c:pt idx="213">
                  <c:v>0.21299999999999999</c:v>
                </c:pt>
                <c:pt idx="214">
                  <c:v>0.214</c:v>
                </c:pt>
                <c:pt idx="215">
                  <c:v>0.215</c:v>
                </c:pt>
                <c:pt idx="216">
                  <c:v>0.216</c:v>
                </c:pt>
                <c:pt idx="217">
                  <c:v>0.217</c:v>
                </c:pt>
                <c:pt idx="218">
                  <c:v>0.218</c:v>
                </c:pt>
                <c:pt idx="219">
                  <c:v>0.219</c:v>
                </c:pt>
                <c:pt idx="220">
                  <c:v>0.22</c:v>
                </c:pt>
                <c:pt idx="221">
                  <c:v>0.221</c:v>
                </c:pt>
                <c:pt idx="222">
                  <c:v>0.222</c:v>
                </c:pt>
                <c:pt idx="223">
                  <c:v>0.223</c:v>
                </c:pt>
                <c:pt idx="224">
                  <c:v>0.224</c:v>
                </c:pt>
                <c:pt idx="225">
                  <c:v>0.22500000000000001</c:v>
                </c:pt>
                <c:pt idx="226">
                  <c:v>0.22600000000000001</c:v>
                </c:pt>
                <c:pt idx="227">
                  <c:v>0.22700000000000001</c:v>
                </c:pt>
                <c:pt idx="228">
                  <c:v>0.22800000000000001</c:v>
                </c:pt>
                <c:pt idx="229">
                  <c:v>0.22900000000000001</c:v>
                </c:pt>
                <c:pt idx="230">
                  <c:v>0.23</c:v>
                </c:pt>
                <c:pt idx="231">
                  <c:v>0.23100000000000001</c:v>
                </c:pt>
                <c:pt idx="232">
                  <c:v>0.23200000000000001</c:v>
                </c:pt>
                <c:pt idx="233">
                  <c:v>0.23300000000000001</c:v>
                </c:pt>
                <c:pt idx="234">
                  <c:v>0.23400000000000001</c:v>
                </c:pt>
                <c:pt idx="235">
                  <c:v>0.23499999999999999</c:v>
                </c:pt>
                <c:pt idx="236">
                  <c:v>0.23599999999999999</c:v>
                </c:pt>
                <c:pt idx="237">
                  <c:v>0.23699999999999999</c:v>
                </c:pt>
                <c:pt idx="238">
                  <c:v>0.23799999999999999</c:v>
                </c:pt>
                <c:pt idx="239">
                  <c:v>0.23899999999999999</c:v>
                </c:pt>
                <c:pt idx="240">
                  <c:v>0.24</c:v>
                </c:pt>
                <c:pt idx="241">
                  <c:v>0.24099999999999999</c:v>
                </c:pt>
                <c:pt idx="242">
                  <c:v>0.24199999999999999</c:v>
                </c:pt>
                <c:pt idx="243">
                  <c:v>0.24299999999999999</c:v>
                </c:pt>
                <c:pt idx="244">
                  <c:v>0.24399999999999999</c:v>
                </c:pt>
                <c:pt idx="245">
                  <c:v>0.245</c:v>
                </c:pt>
                <c:pt idx="246">
                  <c:v>0.246</c:v>
                </c:pt>
                <c:pt idx="247">
                  <c:v>0.247</c:v>
                </c:pt>
                <c:pt idx="248">
                  <c:v>0.248</c:v>
                </c:pt>
                <c:pt idx="249">
                  <c:v>0.249</c:v>
                </c:pt>
                <c:pt idx="250">
                  <c:v>0.25</c:v>
                </c:pt>
                <c:pt idx="251">
                  <c:v>0.251</c:v>
                </c:pt>
                <c:pt idx="252">
                  <c:v>0.252</c:v>
                </c:pt>
                <c:pt idx="253">
                  <c:v>0.253</c:v>
                </c:pt>
                <c:pt idx="254">
                  <c:v>0.254</c:v>
                </c:pt>
                <c:pt idx="255">
                  <c:v>0.255</c:v>
                </c:pt>
                <c:pt idx="256">
                  <c:v>0.25600000000000001</c:v>
                </c:pt>
                <c:pt idx="257">
                  <c:v>0.25700000000000001</c:v>
                </c:pt>
                <c:pt idx="258">
                  <c:v>0.25800000000000001</c:v>
                </c:pt>
                <c:pt idx="259">
                  <c:v>0.25900000000000001</c:v>
                </c:pt>
                <c:pt idx="260">
                  <c:v>0.26</c:v>
                </c:pt>
                <c:pt idx="261">
                  <c:v>0.26100000000000001</c:v>
                </c:pt>
                <c:pt idx="262">
                  <c:v>0.26200000000000001</c:v>
                </c:pt>
                <c:pt idx="263">
                  <c:v>0.26300000000000001</c:v>
                </c:pt>
                <c:pt idx="264">
                  <c:v>0.26400000000000001</c:v>
                </c:pt>
                <c:pt idx="265">
                  <c:v>0.26500000000000001</c:v>
                </c:pt>
                <c:pt idx="266">
                  <c:v>0.26600000000000001</c:v>
                </c:pt>
                <c:pt idx="267">
                  <c:v>0.26700000000000002</c:v>
                </c:pt>
                <c:pt idx="268">
                  <c:v>0.26800000000000002</c:v>
                </c:pt>
                <c:pt idx="269">
                  <c:v>0.26900000000000002</c:v>
                </c:pt>
                <c:pt idx="270">
                  <c:v>0.27</c:v>
                </c:pt>
                <c:pt idx="271">
                  <c:v>0.27100000000000002</c:v>
                </c:pt>
                <c:pt idx="272">
                  <c:v>0.27200000000000002</c:v>
                </c:pt>
                <c:pt idx="273">
                  <c:v>0.27300000000000002</c:v>
                </c:pt>
                <c:pt idx="274">
                  <c:v>0.27400000000000002</c:v>
                </c:pt>
                <c:pt idx="275">
                  <c:v>0.27500000000000002</c:v>
                </c:pt>
                <c:pt idx="276">
                  <c:v>0.27600000000000002</c:v>
                </c:pt>
                <c:pt idx="277">
                  <c:v>0.27700000000000002</c:v>
                </c:pt>
                <c:pt idx="278">
                  <c:v>0.27800000000000002</c:v>
                </c:pt>
                <c:pt idx="279">
                  <c:v>0.27900000000000003</c:v>
                </c:pt>
                <c:pt idx="280">
                  <c:v>0.28000000000000003</c:v>
                </c:pt>
                <c:pt idx="281">
                  <c:v>0.28100000000000003</c:v>
                </c:pt>
                <c:pt idx="282">
                  <c:v>0.28199999999999997</c:v>
                </c:pt>
                <c:pt idx="283">
                  <c:v>0.28299999999999997</c:v>
                </c:pt>
                <c:pt idx="284">
                  <c:v>0.28399999999999997</c:v>
                </c:pt>
                <c:pt idx="285">
                  <c:v>0.28499999999999998</c:v>
                </c:pt>
                <c:pt idx="286">
                  <c:v>0.28599999999999998</c:v>
                </c:pt>
                <c:pt idx="287">
                  <c:v>0.28699999999999998</c:v>
                </c:pt>
                <c:pt idx="288">
                  <c:v>0.28799999999999998</c:v>
                </c:pt>
                <c:pt idx="289">
                  <c:v>0.28899999999999998</c:v>
                </c:pt>
                <c:pt idx="290">
                  <c:v>0.28999999999999998</c:v>
                </c:pt>
                <c:pt idx="291">
                  <c:v>0.29099999999999998</c:v>
                </c:pt>
                <c:pt idx="292">
                  <c:v>0.29199999999999998</c:v>
                </c:pt>
                <c:pt idx="293">
                  <c:v>0.29299999999999998</c:v>
                </c:pt>
                <c:pt idx="294">
                  <c:v>0.29399999999999998</c:v>
                </c:pt>
                <c:pt idx="295">
                  <c:v>0.29499999999999998</c:v>
                </c:pt>
                <c:pt idx="296">
                  <c:v>0.29599999999999999</c:v>
                </c:pt>
                <c:pt idx="297">
                  <c:v>0.29699999999999999</c:v>
                </c:pt>
                <c:pt idx="298">
                  <c:v>0.29799999999999999</c:v>
                </c:pt>
                <c:pt idx="299">
                  <c:v>0.29899999999999999</c:v>
                </c:pt>
                <c:pt idx="300">
                  <c:v>0.3</c:v>
                </c:pt>
                <c:pt idx="301">
                  <c:v>0.30099999999999999</c:v>
                </c:pt>
                <c:pt idx="302">
                  <c:v>0.30199999999999999</c:v>
                </c:pt>
                <c:pt idx="303">
                  <c:v>0.30299999999999999</c:v>
                </c:pt>
                <c:pt idx="304">
                  <c:v>0.30399999999999999</c:v>
                </c:pt>
                <c:pt idx="305">
                  <c:v>0.30499999999999999</c:v>
                </c:pt>
                <c:pt idx="306">
                  <c:v>0.30599999999999999</c:v>
                </c:pt>
                <c:pt idx="307">
                  <c:v>0.307</c:v>
                </c:pt>
                <c:pt idx="308">
                  <c:v>0.308</c:v>
                </c:pt>
                <c:pt idx="309">
                  <c:v>0.309</c:v>
                </c:pt>
                <c:pt idx="310">
                  <c:v>0.31</c:v>
                </c:pt>
                <c:pt idx="311">
                  <c:v>0.311</c:v>
                </c:pt>
                <c:pt idx="312">
                  <c:v>0.312</c:v>
                </c:pt>
                <c:pt idx="313">
                  <c:v>0.313</c:v>
                </c:pt>
                <c:pt idx="314">
                  <c:v>0.314</c:v>
                </c:pt>
                <c:pt idx="315">
                  <c:v>0.315</c:v>
                </c:pt>
                <c:pt idx="316">
                  <c:v>0.316</c:v>
                </c:pt>
                <c:pt idx="317">
                  <c:v>0.317</c:v>
                </c:pt>
                <c:pt idx="318">
                  <c:v>0.318</c:v>
                </c:pt>
                <c:pt idx="319">
                  <c:v>0.31900000000000001</c:v>
                </c:pt>
                <c:pt idx="320">
                  <c:v>0.32</c:v>
                </c:pt>
                <c:pt idx="321">
                  <c:v>0.32100000000000001</c:v>
                </c:pt>
                <c:pt idx="322">
                  <c:v>0.32200000000000001</c:v>
                </c:pt>
                <c:pt idx="323">
                  <c:v>0.32300000000000001</c:v>
                </c:pt>
                <c:pt idx="324">
                  <c:v>0.32400000000000001</c:v>
                </c:pt>
                <c:pt idx="325">
                  <c:v>0.32500000000000001</c:v>
                </c:pt>
                <c:pt idx="326">
                  <c:v>0.32600000000000001</c:v>
                </c:pt>
                <c:pt idx="327">
                  <c:v>0.32700000000000001</c:v>
                </c:pt>
                <c:pt idx="328">
                  <c:v>0.32800000000000001</c:v>
                </c:pt>
                <c:pt idx="329">
                  <c:v>0.32900000000000001</c:v>
                </c:pt>
                <c:pt idx="330">
                  <c:v>0.33</c:v>
                </c:pt>
                <c:pt idx="331">
                  <c:v>0.33100000000000002</c:v>
                </c:pt>
                <c:pt idx="332">
                  <c:v>0.33200000000000002</c:v>
                </c:pt>
                <c:pt idx="333">
                  <c:v>0.33300000000000002</c:v>
                </c:pt>
                <c:pt idx="334">
                  <c:v>0.33400000000000002</c:v>
                </c:pt>
                <c:pt idx="335">
                  <c:v>0.33500000000000002</c:v>
                </c:pt>
                <c:pt idx="336">
                  <c:v>0.33600000000000002</c:v>
                </c:pt>
                <c:pt idx="337">
                  <c:v>0.33700000000000002</c:v>
                </c:pt>
                <c:pt idx="338">
                  <c:v>0.33800000000000002</c:v>
                </c:pt>
                <c:pt idx="339">
                  <c:v>0.33900000000000002</c:v>
                </c:pt>
                <c:pt idx="340">
                  <c:v>0.34</c:v>
                </c:pt>
                <c:pt idx="341">
                  <c:v>0.34100000000000003</c:v>
                </c:pt>
                <c:pt idx="342">
                  <c:v>0.34200000000000003</c:v>
                </c:pt>
                <c:pt idx="343">
                  <c:v>0.34300000000000003</c:v>
                </c:pt>
                <c:pt idx="344">
                  <c:v>0.34399999999999997</c:v>
                </c:pt>
                <c:pt idx="345">
                  <c:v>0.34499999999999997</c:v>
                </c:pt>
                <c:pt idx="346">
                  <c:v>0.34599999999999997</c:v>
                </c:pt>
                <c:pt idx="347">
                  <c:v>0.34699999999999998</c:v>
                </c:pt>
                <c:pt idx="348">
                  <c:v>0.34799999999999998</c:v>
                </c:pt>
                <c:pt idx="349">
                  <c:v>0.34899999999999998</c:v>
                </c:pt>
                <c:pt idx="350">
                  <c:v>0.35</c:v>
                </c:pt>
                <c:pt idx="351">
                  <c:v>0.35099999999999998</c:v>
                </c:pt>
                <c:pt idx="352">
                  <c:v>0.35199999999999998</c:v>
                </c:pt>
                <c:pt idx="353">
                  <c:v>0.35299999999999998</c:v>
                </c:pt>
                <c:pt idx="354">
                  <c:v>0.35399999999999998</c:v>
                </c:pt>
                <c:pt idx="355">
                  <c:v>0.35499999999999998</c:v>
                </c:pt>
                <c:pt idx="356">
                  <c:v>0.35599999999999998</c:v>
                </c:pt>
                <c:pt idx="357">
                  <c:v>0.35699999999999998</c:v>
                </c:pt>
                <c:pt idx="358">
                  <c:v>0.35799999999999998</c:v>
                </c:pt>
                <c:pt idx="359">
                  <c:v>0.35899999999999999</c:v>
                </c:pt>
                <c:pt idx="360">
                  <c:v>0.36</c:v>
                </c:pt>
                <c:pt idx="361">
                  <c:v>0.36099999999999999</c:v>
                </c:pt>
                <c:pt idx="362">
                  <c:v>0.36199999999999999</c:v>
                </c:pt>
                <c:pt idx="363">
                  <c:v>0.36299999999999999</c:v>
                </c:pt>
                <c:pt idx="364">
                  <c:v>0.36399999999999999</c:v>
                </c:pt>
                <c:pt idx="365">
                  <c:v>0.36499999999999999</c:v>
                </c:pt>
                <c:pt idx="366">
                  <c:v>0.36599999999999999</c:v>
                </c:pt>
                <c:pt idx="367">
                  <c:v>0.36699999999999999</c:v>
                </c:pt>
                <c:pt idx="368">
                  <c:v>0.36799999999999999</c:v>
                </c:pt>
                <c:pt idx="369">
                  <c:v>0.36899999999999999</c:v>
                </c:pt>
                <c:pt idx="370">
                  <c:v>0.37</c:v>
                </c:pt>
                <c:pt idx="371">
                  <c:v>0.371</c:v>
                </c:pt>
                <c:pt idx="372">
                  <c:v>0.372</c:v>
                </c:pt>
                <c:pt idx="373">
                  <c:v>0.373</c:v>
                </c:pt>
                <c:pt idx="374">
                  <c:v>0.374</c:v>
                </c:pt>
                <c:pt idx="375">
                  <c:v>0.375</c:v>
                </c:pt>
                <c:pt idx="376">
                  <c:v>0.376</c:v>
                </c:pt>
                <c:pt idx="377">
                  <c:v>0.377</c:v>
                </c:pt>
                <c:pt idx="378">
                  <c:v>0.378</c:v>
                </c:pt>
                <c:pt idx="379">
                  <c:v>0.379</c:v>
                </c:pt>
                <c:pt idx="380">
                  <c:v>0.38</c:v>
                </c:pt>
                <c:pt idx="381">
                  <c:v>0.38100000000000001</c:v>
                </c:pt>
                <c:pt idx="382">
                  <c:v>0.38200000000000001</c:v>
                </c:pt>
                <c:pt idx="383">
                  <c:v>0.38300000000000001</c:v>
                </c:pt>
                <c:pt idx="384">
                  <c:v>0.38400000000000001</c:v>
                </c:pt>
                <c:pt idx="385">
                  <c:v>0.38500000000000001</c:v>
                </c:pt>
                <c:pt idx="386">
                  <c:v>0.38600000000000001</c:v>
                </c:pt>
                <c:pt idx="387">
                  <c:v>0.38700000000000001</c:v>
                </c:pt>
                <c:pt idx="388">
                  <c:v>0.38800000000000001</c:v>
                </c:pt>
                <c:pt idx="389">
                  <c:v>0.38900000000000001</c:v>
                </c:pt>
                <c:pt idx="390">
                  <c:v>0.39</c:v>
                </c:pt>
                <c:pt idx="391">
                  <c:v>0.39100000000000001</c:v>
                </c:pt>
                <c:pt idx="392">
                  <c:v>0.39200000000000002</c:v>
                </c:pt>
                <c:pt idx="393">
                  <c:v>0.39300000000000002</c:v>
                </c:pt>
                <c:pt idx="394">
                  <c:v>0.39400000000000002</c:v>
                </c:pt>
                <c:pt idx="395">
                  <c:v>0.39500000000000002</c:v>
                </c:pt>
                <c:pt idx="396">
                  <c:v>0.39600000000000002</c:v>
                </c:pt>
                <c:pt idx="397">
                  <c:v>0.39700000000000002</c:v>
                </c:pt>
                <c:pt idx="398">
                  <c:v>0.39800000000000002</c:v>
                </c:pt>
                <c:pt idx="399">
                  <c:v>0.39900000000000002</c:v>
                </c:pt>
                <c:pt idx="400">
                  <c:v>0.4</c:v>
                </c:pt>
                <c:pt idx="401">
                  <c:v>0.40100000000000002</c:v>
                </c:pt>
                <c:pt idx="402">
                  <c:v>0.40200000000000002</c:v>
                </c:pt>
                <c:pt idx="403">
                  <c:v>0.40300000000000002</c:v>
                </c:pt>
                <c:pt idx="404">
                  <c:v>0.40400000000000003</c:v>
                </c:pt>
                <c:pt idx="405">
                  <c:v>0.40500000000000003</c:v>
                </c:pt>
                <c:pt idx="406">
                  <c:v>0.40600000000000003</c:v>
                </c:pt>
                <c:pt idx="407">
                  <c:v>0.40699999999999997</c:v>
                </c:pt>
                <c:pt idx="408">
                  <c:v>0.40799999999999997</c:v>
                </c:pt>
                <c:pt idx="409">
                  <c:v>0.40899999999999997</c:v>
                </c:pt>
                <c:pt idx="410">
                  <c:v>0.41</c:v>
                </c:pt>
                <c:pt idx="411">
                  <c:v>0.41099999999999998</c:v>
                </c:pt>
                <c:pt idx="412">
                  <c:v>0.41199999999999998</c:v>
                </c:pt>
                <c:pt idx="413">
                  <c:v>0.41299999999999998</c:v>
                </c:pt>
                <c:pt idx="414">
                  <c:v>0.41399999999999998</c:v>
                </c:pt>
                <c:pt idx="415">
                  <c:v>0.41499999999999998</c:v>
                </c:pt>
                <c:pt idx="416">
                  <c:v>0.41599999999999998</c:v>
                </c:pt>
                <c:pt idx="417">
                  <c:v>0.41699999999999998</c:v>
                </c:pt>
                <c:pt idx="418">
                  <c:v>0.41799999999999998</c:v>
                </c:pt>
                <c:pt idx="419">
                  <c:v>0.41899999999999998</c:v>
                </c:pt>
                <c:pt idx="420">
                  <c:v>0.42</c:v>
                </c:pt>
                <c:pt idx="421">
                  <c:v>0.42099999999999999</c:v>
                </c:pt>
                <c:pt idx="422">
                  <c:v>0.42199999999999999</c:v>
                </c:pt>
                <c:pt idx="423">
                  <c:v>0.42299999999999999</c:v>
                </c:pt>
                <c:pt idx="424">
                  <c:v>0.42399999999999999</c:v>
                </c:pt>
                <c:pt idx="425">
                  <c:v>0.42499999999999999</c:v>
                </c:pt>
                <c:pt idx="426">
                  <c:v>0.42599999999999999</c:v>
                </c:pt>
                <c:pt idx="427">
                  <c:v>0.42699999999999999</c:v>
                </c:pt>
                <c:pt idx="428">
                  <c:v>0.42799999999999999</c:v>
                </c:pt>
                <c:pt idx="429">
                  <c:v>0.42899999999999999</c:v>
                </c:pt>
                <c:pt idx="430">
                  <c:v>0.43</c:v>
                </c:pt>
                <c:pt idx="431">
                  <c:v>0.43099999999999999</c:v>
                </c:pt>
                <c:pt idx="432">
                  <c:v>0.432</c:v>
                </c:pt>
                <c:pt idx="433">
                  <c:v>0.433</c:v>
                </c:pt>
                <c:pt idx="434">
                  <c:v>0.434</c:v>
                </c:pt>
                <c:pt idx="435">
                  <c:v>0.435</c:v>
                </c:pt>
                <c:pt idx="436">
                  <c:v>0.436</c:v>
                </c:pt>
                <c:pt idx="437">
                  <c:v>0.437</c:v>
                </c:pt>
                <c:pt idx="438">
                  <c:v>0.438</c:v>
                </c:pt>
                <c:pt idx="439">
                  <c:v>0.439</c:v>
                </c:pt>
                <c:pt idx="440">
                  <c:v>0.44</c:v>
                </c:pt>
                <c:pt idx="441">
                  <c:v>0.441</c:v>
                </c:pt>
                <c:pt idx="442">
                  <c:v>0.442</c:v>
                </c:pt>
                <c:pt idx="443">
                  <c:v>0.443</c:v>
                </c:pt>
                <c:pt idx="444">
                  <c:v>0.44400000000000001</c:v>
                </c:pt>
                <c:pt idx="445">
                  <c:v>0.44500000000000001</c:v>
                </c:pt>
                <c:pt idx="446">
                  <c:v>0.44600000000000001</c:v>
                </c:pt>
                <c:pt idx="447">
                  <c:v>0.44700000000000001</c:v>
                </c:pt>
                <c:pt idx="448">
                  <c:v>0.44800000000000001</c:v>
                </c:pt>
                <c:pt idx="449">
                  <c:v>0.44900000000000001</c:v>
                </c:pt>
                <c:pt idx="450">
                  <c:v>0.45</c:v>
                </c:pt>
                <c:pt idx="451">
                  <c:v>0.45100000000000001</c:v>
                </c:pt>
                <c:pt idx="452">
                  <c:v>0.45200000000000001</c:v>
                </c:pt>
                <c:pt idx="453">
                  <c:v>0.45300000000000001</c:v>
                </c:pt>
                <c:pt idx="454">
                  <c:v>0.45400000000000001</c:v>
                </c:pt>
                <c:pt idx="455">
                  <c:v>0.45500000000000002</c:v>
                </c:pt>
                <c:pt idx="456">
                  <c:v>0.45600000000000002</c:v>
                </c:pt>
                <c:pt idx="457">
                  <c:v>0.45700000000000002</c:v>
                </c:pt>
                <c:pt idx="458">
                  <c:v>0.45800000000000002</c:v>
                </c:pt>
                <c:pt idx="459">
                  <c:v>0.45900000000000002</c:v>
                </c:pt>
                <c:pt idx="460">
                  <c:v>0.46</c:v>
                </c:pt>
                <c:pt idx="461">
                  <c:v>0.46100000000000002</c:v>
                </c:pt>
                <c:pt idx="462">
                  <c:v>0.46200000000000002</c:v>
                </c:pt>
                <c:pt idx="463">
                  <c:v>0.46300000000000002</c:v>
                </c:pt>
                <c:pt idx="464">
                  <c:v>0.46400000000000002</c:v>
                </c:pt>
                <c:pt idx="465">
                  <c:v>0.46500000000000002</c:v>
                </c:pt>
                <c:pt idx="466">
                  <c:v>0.46600000000000003</c:v>
                </c:pt>
                <c:pt idx="467">
                  <c:v>0.46700000000000003</c:v>
                </c:pt>
                <c:pt idx="468">
                  <c:v>0.46800000000000003</c:v>
                </c:pt>
                <c:pt idx="469">
                  <c:v>0.46899999999999997</c:v>
                </c:pt>
                <c:pt idx="470">
                  <c:v>0.47</c:v>
                </c:pt>
                <c:pt idx="471">
                  <c:v>0.47099999999999997</c:v>
                </c:pt>
                <c:pt idx="472">
                  <c:v>0.47199999999999998</c:v>
                </c:pt>
                <c:pt idx="473">
                  <c:v>0.47299999999999998</c:v>
                </c:pt>
                <c:pt idx="474">
                  <c:v>0.47399999999999998</c:v>
                </c:pt>
                <c:pt idx="475">
                  <c:v>0.47499999999999998</c:v>
                </c:pt>
                <c:pt idx="476">
                  <c:v>0.47599999999999998</c:v>
                </c:pt>
                <c:pt idx="477">
                  <c:v>0.47699999999999998</c:v>
                </c:pt>
                <c:pt idx="478">
                  <c:v>0.47799999999999998</c:v>
                </c:pt>
                <c:pt idx="479">
                  <c:v>0.47899999999999998</c:v>
                </c:pt>
                <c:pt idx="480">
                  <c:v>0.48</c:v>
                </c:pt>
                <c:pt idx="481">
                  <c:v>0.48099999999999998</c:v>
                </c:pt>
                <c:pt idx="482">
                  <c:v>0.48199999999999998</c:v>
                </c:pt>
                <c:pt idx="483">
                  <c:v>0.48299999999999998</c:v>
                </c:pt>
                <c:pt idx="484">
                  <c:v>0.48399999999999999</c:v>
                </c:pt>
                <c:pt idx="485">
                  <c:v>0.48499999999999999</c:v>
                </c:pt>
                <c:pt idx="486">
                  <c:v>0.48599999999999999</c:v>
                </c:pt>
                <c:pt idx="487">
                  <c:v>0.48699999999999999</c:v>
                </c:pt>
                <c:pt idx="488">
                  <c:v>0.48799999999999999</c:v>
                </c:pt>
                <c:pt idx="489">
                  <c:v>0.48899999999999999</c:v>
                </c:pt>
                <c:pt idx="490">
                  <c:v>0.49</c:v>
                </c:pt>
                <c:pt idx="491">
                  <c:v>0.49099999999999999</c:v>
                </c:pt>
                <c:pt idx="492">
                  <c:v>0.49199999999999999</c:v>
                </c:pt>
                <c:pt idx="493">
                  <c:v>0.49299999999999999</c:v>
                </c:pt>
                <c:pt idx="494">
                  <c:v>0.49399999999999999</c:v>
                </c:pt>
                <c:pt idx="495">
                  <c:v>0.495</c:v>
                </c:pt>
                <c:pt idx="496">
                  <c:v>0.496</c:v>
                </c:pt>
                <c:pt idx="497">
                  <c:v>0.497</c:v>
                </c:pt>
                <c:pt idx="498">
                  <c:v>0.498</c:v>
                </c:pt>
                <c:pt idx="499">
                  <c:v>0.499</c:v>
                </c:pt>
                <c:pt idx="500">
                  <c:v>0.5</c:v>
                </c:pt>
                <c:pt idx="501">
                  <c:v>0.501</c:v>
                </c:pt>
                <c:pt idx="502">
                  <c:v>0.502</c:v>
                </c:pt>
                <c:pt idx="503">
                  <c:v>0.503</c:v>
                </c:pt>
                <c:pt idx="504">
                  <c:v>0.504</c:v>
                </c:pt>
                <c:pt idx="505">
                  <c:v>0.505</c:v>
                </c:pt>
                <c:pt idx="506">
                  <c:v>0.50600000000000001</c:v>
                </c:pt>
                <c:pt idx="507">
                  <c:v>0.50700000000000001</c:v>
                </c:pt>
                <c:pt idx="508">
                  <c:v>0.50800000000000001</c:v>
                </c:pt>
                <c:pt idx="509">
                  <c:v>0.50900000000000001</c:v>
                </c:pt>
                <c:pt idx="510">
                  <c:v>0.51</c:v>
                </c:pt>
                <c:pt idx="511">
                  <c:v>0.51100000000000001</c:v>
                </c:pt>
                <c:pt idx="512">
                  <c:v>0.51200000000000001</c:v>
                </c:pt>
                <c:pt idx="513">
                  <c:v>0.51300000000000001</c:v>
                </c:pt>
                <c:pt idx="514">
                  <c:v>0.51400000000000001</c:v>
                </c:pt>
                <c:pt idx="515">
                  <c:v>0.51500000000000001</c:v>
                </c:pt>
                <c:pt idx="516">
                  <c:v>0.51600000000000001</c:v>
                </c:pt>
                <c:pt idx="517">
                  <c:v>0.51700000000000002</c:v>
                </c:pt>
                <c:pt idx="518">
                  <c:v>0.51800000000000002</c:v>
                </c:pt>
                <c:pt idx="519">
                  <c:v>0.51900000000000002</c:v>
                </c:pt>
                <c:pt idx="520">
                  <c:v>0.52</c:v>
                </c:pt>
                <c:pt idx="521">
                  <c:v>0.52100000000000002</c:v>
                </c:pt>
                <c:pt idx="522">
                  <c:v>0.52200000000000002</c:v>
                </c:pt>
                <c:pt idx="523">
                  <c:v>0.52300000000000002</c:v>
                </c:pt>
                <c:pt idx="524">
                  <c:v>0.52400000000000002</c:v>
                </c:pt>
                <c:pt idx="525">
                  <c:v>0.52500000000000002</c:v>
                </c:pt>
                <c:pt idx="526">
                  <c:v>0.52600000000000002</c:v>
                </c:pt>
                <c:pt idx="527">
                  <c:v>0.52700000000000002</c:v>
                </c:pt>
                <c:pt idx="528">
                  <c:v>0.52800000000000002</c:v>
                </c:pt>
                <c:pt idx="529">
                  <c:v>0.52900000000000003</c:v>
                </c:pt>
                <c:pt idx="530">
                  <c:v>0.53</c:v>
                </c:pt>
                <c:pt idx="531">
                  <c:v>0.53100000000000003</c:v>
                </c:pt>
                <c:pt idx="532">
                  <c:v>0.53200000000000003</c:v>
                </c:pt>
                <c:pt idx="533">
                  <c:v>0.53300000000000003</c:v>
                </c:pt>
                <c:pt idx="534">
                  <c:v>0.53400000000000003</c:v>
                </c:pt>
                <c:pt idx="535">
                  <c:v>0.53500000000000003</c:v>
                </c:pt>
                <c:pt idx="536">
                  <c:v>0.53600000000000003</c:v>
                </c:pt>
                <c:pt idx="537">
                  <c:v>0.53700000000000003</c:v>
                </c:pt>
                <c:pt idx="538">
                  <c:v>0.53800000000000003</c:v>
                </c:pt>
                <c:pt idx="539">
                  <c:v>0.53900000000000003</c:v>
                </c:pt>
                <c:pt idx="540">
                  <c:v>0.54</c:v>
                </c:pt>
                <c:pt idx="541">
                  <c:v>0.54100000000000004</c:v>
                </c:pt>
                <c:pt idx="542">
                  <c:v>0.54200000000000004</c:v>
                </c:pt>
                <c:pt idx="543">
                  <c:v>0.54300000000000004</c:v>
                </c:pt>
                <c:pt idx="544">
                  <c:v>0.54400000000000004</c:v>
                </c:pt>
                <c:pt idx="545">
                  <c:v>0.54500000000000004</c:v>
                </c:pt>
                <c:pt idx="546">
                  <c:v>0.54600000000000004</c:v>
                </c:pt>
                <c:pt idx="547">
                  <c:v>0.54700000000000004</c:v>
                </c:pt>
                <c:pt idx="548">
                  <c:v>0.54800000000000004</c:v>
                </c:pt>
                <c:pt idx="549">
                  <c:v>0.54900000000000004</c:v>
                </c:pt>
                <c:pt idx="550">
                  <c:v>0.55000000000000004</c:v>
                </c:pt>
                <c:pt idx="551">
                  <c:v>0.55100000000000005</c:v>
                </c:pt>
                <c:pt idx="552">
                  <c:v>0.55200000000000005</c:v>
                </c:pt>
                <c:pt idx="553">
                  <c:v>0.55300000000000005</c:v>
                </c:pt>
                <c:pt idx="554">
                  <c:v>0.55400000000000005</c:v>
                </c:pt>
                <c:pt idx="555">
                  <c:v>0.55500000000000005</c:v>
                </c:pt>
                <c:pt idx="556">
                  <c:v>0.55600000000000005</c:v>
                </c:pt>
                <c:pt idx="557">
                  <c:v>0.55700000000000005</c:v>
                </c:pt>
                <c:pt idx="558">
                  <c:v>0.55800000000000005</c:v>
                </c:pt>
                <c:pt idx="559">
                  <c:v>0.55900000000000005</c:v>
                </c:pt>
                <c:pt idx="560">
                  <c:v>0.56000000000000005</c:v>
                </c:pt>
                <c:pt idx="561">
                  <c:v>0.56100000000000005</c:v>
                </c:pt>
                <c:pt idx="562">
                  <c:v>0.56200000000000006</c:v>
                </c:pt>
                <c:pt idx="563">
                  <c:v>0.56299999999999994</c:v>
                </c:pt>
                <c:pt idx="564">
                  <c:v>0.56399999999999995</c:v>
                </c:pt>
                <c:pt idx="565">
                  <c:v>0.56499999999999995</c:v>
                </c:pt>
                <c:pt idx="566">
                  <c:v>0.56599999999999995</c:v>
                </c:pt>
                <c:pt idx="567">
                  <c:v>0.56699999999999995</c:v>
                </c:pt>
                <c:pt idx="568">
                  <c:v>0.56799999999999995</c:v>
                </c:pt>
                <c:pt idx="569">
                  <c:v>0.56899999999999995</c:v>
                </c:pt>
                <c:pt idx="570">
                  <c:v>0.56999999999999995</c:v>
                </c:pt>
                <c:pt idx="571">
                  <c:v>0.57099999999999995</c:v>
                </c:pt>
                <c:pt idx="572">
                  <c:v>0.57199999999999995</c:v>
                </c:pt>
                <c:pt idx="573">
                  <c:v>0.57299999999999995</c:v>
                </c:pt>
                <c:pt idx="574">
                  <c:v>0.57399999999999995</c:v>
                </c:pt>
                <c:pt idx="575">
                  <c:v>0.57499999999999996</c:v>
                </c:pt>
                <c:pt idx="576">
                  <c:v>0.57599999999999996</c:v>
                </c:pt>
                <c:pt idx="577">
                  <c:v>0.57699999999999996</c:v>
                </c:pt>
                <c:pt idx="578">
                  <c:v>0.57799999999999996</c:v>
                </c:pt>
                <c:pt idx="579">
                  <c:v>0.57899999999999996</c:v>
                </c:pt>
                <c:pt idx="580">
                  <c:v>0.57999999999999996</c:v>
                </c:pt>
                <c:pt idx="581">
                  <c:v>0.58099999999999996</c:v>
                </c:pt>
                <c:pt idx="582">
                  <c:v>0.58199999999999996</c:v>
                </c:pt>
                <c:pt idx="583">
                  <c:v>0.58299999999999996</c:v>
                </c:pt>
                <c:pt idx="584">
                  <c:v>0.58399999999999996</c:v>
                </c:pt>
                <c:pt idx="585">
                  <c:v>0.58499999999999996</c:v>
                </c:pt>
                <c:pt idx="586">
                  <c:v>0.58599999999999997</c:v>
                </c:pt>
                <c:pt idx="587">
                  <c:v>0.58699999999999997</c:v>
                </c:pt>
                <c:pt idx="588">
                  <c:v>0.58799999999999997</c:v>
                </c:pt>
                <c:pt idx="589">
                  <c:v>0.58899999999999997</c:v>
                </c:pt>
                <c:pt idx="590">
                  <c:v>0.59</c:v>
                </c:pt>
                <c:pt idx="591">
                  <c:v>0.59099999999999997</c:v>
                </c:pt>
                <c:pt idx="592">
                  <c:v>0.59199999999999997</c:v>
                </c:pt>
                <c:pt idx="593">
                  <c:v>0.59299999999999997</c:v>
                </c:pt>
                <c:pt idx="594">
                  <c:v>0.59399999999999997</c:v>
                </c:pt>
                <c:pt idx="595">
                  <c:v>0.59499999999999997</c:v>
                </c:pt>
                <c:pt idx="596">
                  <c:v>0.59599999999999997</c:v>
                </c:pt>
                <c:pt idx="597">
                  <c:v>0.59699999999999998</c:v>
                </c:pt>
                <c:pt idx="598">
                  <c:v>0.59799999999999998</c:v>
                </c:pt>
                <c:pt idx="599">
                  <c:v>0.59899999999999998</c:v>
                </c:pt>
                <c:pt idx="600">
                  <c:v>0.6</c:v>
                </c:pt>
                <c:pt idx="601">
                  <c:v>0.60099999999999998</c:v>
                </c:pt>
                <c:pt idx="602">
                  <c:v>0.60199999999999998</c:v>
                </c:pt>
                <c:pt idx="603">
                  <c:v>0.60299999999999998</c:v>
                </c:pt>
                <c:pt idx="604">
                  <c:v>0.60399999999999998</c:v>
                </c:pt>
                <c:pt idx="605">
                  <c:v>0.60499999999999998</c:v>
                </c:pt>
                <c:pt idx="606">
                  <c:v>0.60599999999999998</c:v>
                </c:pt>
                <c:pt idx="607">
                  <c:v>0.60699999999999998</c:v>
                </c:pt>
                <c:pt idx="608">
                  <c:v>0.60799999999999998</c:v>
                </c:pt>
                <c:pt idx="609">
                  <c:v>0.60899999999999999</c:v>
                </c:pt>
                <c:pt idx="610">
                  <c:v>0.61</c:v>
                </c:pt>
                <c:pt idx="611">
                  <c:v>0.61099999999999999</c:v>
                </c:pt>
                <c:pt idx="612">
                  <c:v>0.61199999999999999</c:v>
                </c:pt>
                <c:pt idx="613">
                  <c:v>0.61299999999999999</c:v>
                </c:pt>
                <c:pt idx="614">
                  <c:v>0.61399999999999999</c:v>
                </c:pt>
                <c:pt idx="615">
                  <c:v>0.61499999999999999</c:v>
                </c:pt>
                <c:pt idx="616">
                  <c:v>0.61599999999999999</c:v>
                </c:pt>
                <c:pt idx="617">
                  <c:v>0.61699999999999999</c:v>
                </c:pt>
                <c:pt idx="618">
                  <c:v>0.61799999999999999</c:v>
                </c:pt>
                <c:pt idx="619">
                  <c:v>0.61899999999999999</c:v>
                </c:pt>
                <c:pt idx="620">
                  <c:v>0.62</c:v>
                </c:pt>
                <c:pt idx="621">
                  <c:v>0.621</c:v>
                </c:pt>
                <c:pt idx="622">
                  <c:v>0.622</c:v>
                </c:pt>
                <c:pt idx="623">
                  <c:v>0.623</c:v>
                </c:pt>
                <c:pt idx="624">
                  <c:v>0.624</c:v>
                </c:pt>
                <c:pt idx="625">
                  <c:v>0.625</c:v>
                </c:pt>
                <c:pt idx="626">
                  <c:v>0.626</c:v>
                </c:pt>
                <c:pt idx="627">
                  <c:v>0.627</c:v>
                </c:pt>
                <c:pt idx="628">
                  <c:v>0.628</c:v>
                </c:pt>
                <c:pt idx="629">
                  <c:v>0.629</c:v>
                </c:pt>
                <c:pt idx="630">
                  <c:v>0.63</c:v>
                </c:pt>
                <c:pt idx="631">
                  <c:v>0.63100000000000001</c:v>
                </c:pt>
                <c:pt idx="632">
                  <c:v>0.63200000000000001</c:v>
                </c:pt>
                <c:pt idx="633">
                  <c:v>0.63300000000000001</c:v>
                </c:pt>
                <c:pt idx="634">
                  <c:v>0.63400000000000001</c:v>
                </c:pt>
                <c:pt idx="635">
                  <c:v>0.63500000000000001</c:v>
                </c:pt>
                <c:pt idx="636">
                  <c:v>0.63600000000000001</c:v>
                </c:pt>
                <c:pt idx="637">
                  <c:v>0.63700000000000001</c:v>
                </c:pt>
                <c:pt idx="638">
                  <c:v>0.63800000000000001</c:v>
                </c:pt>
                <c:pt idx="639">
                  <c:v>0.63900000000000001</c:v>
                </c:pt>
                <c:pt idx="640">
                  <c:v>0.64</c:v>
                </c:pt>
                <c:pt idx="641">
                  <c:v>0.64100000000000001</c:v>
                </c:pt>
                <c:pt idx="642">
                  <c:v>0.64200000000000002</c:v>
                </c:pt>
                <c:pt idx="643">
                  <c:v>0.64300000000000002</c:v>
                </c:pt>
                <c:pt idx="644">
                  <c:v>0.64400000000000002</c:v>
                </c:pt>
                <c:pt idx="645">
                  <c:v>0.64500000000000002</c:v>
                </c:pt>
                <c:pt idx="646">
                  <c:v>0.64600000000000002</c:v>
                </c:pt>
                <c:pt idx="647">
                  <c:v>0.64700000000000002</c:v>
                </c:pt>
                <c:pt idx="648">
                  <c:v>0.64800000000000002</c:v>
                </c:pt>
                <c:pt idx="649">
                  <c:v>0.64900000000000002</c:v>
                </c:pt>
                <c:pt idx="650">
                  <c:v>0.65</c:v>
                </c:pt>
                <c:pt idx="651">
                  <c:v>0.65100000000000002</c:v>
                </c:pt>
                <c:pt idx="652">
                  <c:v>0.65200000000000002</c:v>
                </c:pt>
                <c:pt idx="653">
                  <c:v>0.65300000000000002</c:v>
                </c:pt>
                <c:pt idx="654">
                  <c:v>0.65400000000000003</c:v>
                </c:pt>
                <c:pt idx="655">
                  <c:v>0.65500000000000003</c:v>
                </c:pt>
                <c:pt idx="656">
                  <c:v>0.65600000000000003</c:v>
                </c:pt>
                <c:pt idx="657">
                  <c:v>0.65700000000000003</c:v>
                </c:pt>
                <c:pt idx="658">
                  <c:v>0.65800000000000003</c:v>
                </c:pt>
                <c:pt idx="659">
                  <c:v>0.65900000000000003</c:v>
                </c:pt>
                <c:pt idx="660">
                  <c:v>0.66</c:v>
                </c:pt>
                <c:pt idx="661">
                  <c:v>0.66100000000000003</c:v>
                </c:pt>
                <c:pt idx="662">
                  <c:v>0.66200000000000003</c:v>
                </c:pt>
                <c:pt idx="663">
                  <c:v>0.66300000000000003</c:v>
                </c:pt>
                <c:pt idx="664">
                  <c:v>0.66400000000000003</c:v>
                </c:pt>
                <c:pt idx="665">
                  <c:v>0.66500000000000004</c:v>
                </c:pt>
                <c:pt idx="666">
                  <c:v>0.66600000000000004</c:v>
                </c:pt>
                <c:pt idx="667">
                  <c:v>0.66700000000000004</c:v>
                </c:pt>
                <c:pt idx="668">
                  <c:v>0.66800000000000004</c:v>
                </c:pt>
                <c:pt idx="669">
                  <c:v>0.66900000000000004</c:v>
                </c:pt>
                <c:pt idx="670">
                  <c:v>0.67</c:v>
                </c:pt>
                <c:pt idx="671">
                  <c:v>0.67100000000000004</c:v>
                </c:pt>
                <c:pt idx="672">
                  <c:v>0.67200000000000004</c:v>
                </c:pt>
                <c:pt idx="673">
                  <c:v>0.67300000000000004</c:v>
                </c:pt>
                <c:pt idx="674">
                  <c:v>0.67400000000000004</c:v>
                </c:pt>
                <c:pt idx="675">
                  <c:v>0.67500000000000004</c:v>
                </c:pt>
                <c:pt idx="676">
                  <c:v>0.67600000000000005</c:v>
                </c:pt>
                <c:pt idx="677">
                  <c:v>0.67700000000000005</c:v>
                </c:pt>
                <c:pt idx="678">
                  <c:v>0.67800000000000005</c:v>
                </c:pt>
                <c:pt idx="679">
                  <c:v>0.67900000000000005</c:v>
                </c:pt>
                <c:pt idx="680">
                  <c:v>0.68</c:v>
                </c:pt>
                <c:pt idx="681">
                  <c:v>0.68100000000000005</c:v>
                </c:pt>
                <c:pt idx="682">
                  <c:v>0.68200000000000005</c:v>
                </c:pt>
                <c:pt idx="683">
                  <c:v>0.68300000000000005</c:v>
                </c:pt>
                <c:pt idx="684">
                  <c:v>0.68400000000000005</c:v>
                </c:pt>
                <c:pt idx="685">
                  <c:v>0.68500000000000005</c:v>
                </c:pt>
                <c:pt idx="686">
                  <c:v>0.68600000000000005</c:v>
                </c:pt>
                <c:pt idx="687">
                  <c:v>0.68700000000000006</c:v>
                </c:pt>
                <c:pt idx="688">
                  <c:v>0.68799999999999994</c:v>
                </c:pt>
                <c:pt idx="689">
                  <c:v>0.68899999999999995</c:v>
                </c:pt>
                <c:pt idx="690">
                  <c:v>0.69</c:v>
                </c:pt>
                <c:pt idx="691">
                  <c:v>0.69099999999999995</c:v>
                </c:pt>
                <c:pt idx="692">
                  <c:v>0.69199999999999995</c:v>
                </c:pt>
                <c:pt idx="693">
                  <c:v>0.69299999999999995</c:v>
                </c:pt>
                <c:pt idx="694">
                  <c:v>0.69399999999999995</c:v>
                </c:pt>
                <c:pt idx="695">
                  <c:v>0.69499999999999995</c:v>
                </c:pt>
                <c:pt idx="696">
                  <c:v>0.69599999999999995</c:v>
                </c:pt>
                <c:pt idx="697">
                  <c:v>0.69699999999999995</c:v>
                </c:pt>
                <c:pt idx="698">
                  <c:v>0.69799999999999995</c:v>
                </c:pt>
                <c:pt idx="699">
                  <c:v>0.69899999999999995</c:v>
                </c:pt>
                <c:pt idx="700">
                  <c:v>0.7</c:v>
                </c:pt>
                <c:pt idx="701">
                  <c:v>0.70099999999999996</c:v>
                </c:pt>
                <c:pt idx="702">
                  <c:v>0.70199999999999996</c:v>
                </c:pt>
                <c:pt idx="703">
                  <c:v>0.70299999999999996</c:v>
                </c:pt>
                <c:pt idx="704">
                  <c:v>0.70399999999999996</c:v>
                </c:pt>
                <c:pt idx="705">
                  <c:v>0.70499999999999996</c:v>
                </c:pt>
                <c:pt idx="706">
                  <c:v>0.70599999999999996</c:v>
                </c:pt>
                <c:pt idx="707">
                  <c:v>0.70699999999999996</c:v>
                </c:pt>
                <c:pt idx="708">
                  <c:v>0.70799999999999996</c:v>
                </c:pt>
                <c:pt idx="709">
                  <c:v>0.70899999999999996</c:v>
                </c:pt>
                <c:pt idx="710">
                  <c:v>0.71</c:v>
                </c:pt>
                <c:pt idx="711">
                  <c:v>0.71099999999999997</c:v>
                </c:pt>
                <c:pt idx="712">
                  <c:v>0.71199999999999997</c:v>
                </c:pt>
                <c:pt idx="713">
                  <c:v>0.71299999999999997</c:v>
                </c:pt>
                <c:pt idx="714">
                  <c:v>0.71399999999999997</c:v>
                </c:pt>
                <c:pt idx="715">
                  <c:v>0.71499999999999997</c:v>
                </c:pt>
                <c:pt idx="716">
                  <c:v>0.71599999999999997</c:v>
                </c:pt>
                <c:pt idx="717">
                  <c:v>0.71699999999999997</c:v>
                </c:pt>
                <c:pt idx="718">
                  <c:v>0.71799999999999997</c:v>
                </c:pt>
                <c:pt idx="719">
                  <c:v>0.71899999999999997</c:v>
                </c:pt>
                <c:pt idx="720">
                  <c:v>0.72</c:v>
                </c:pt>
                <c:pt idx="721">
                  <c:v>0.72099999999999997</c:v>
                </c:pt>
                <c:pt idx="722">
                  <c:v>0.72199999999999998</c:v>
                </c:pt>
                <c:pt idx="723">
                  <c:v>0.72299999999999998</c:v>
                </c:pt>
                <c:pt idx="724">
                  <c:v>0.72399999999999998</c:v>
                </c:pt>
                <c:pt idx="725">
                  <c:v>0.72499999999999998</c:v>
                </c:pt>
                <c:pt idx="726">
                  <c:v>0.72599999999999998</c:v>
                </c:pt>
                <c:pt idx="727">
                  <c:v>0.72699999999999998</c:v>
                </c:pt>
                <c:pt idx="728">
                  <c:v>0.72799999999999998</c:v>
                </c:pt>
                <c:pt idx="729">
                  <c:v>0.72899999999999998</c:v>
                </c:pt>
                <c:pt idx="730">
                  <c:v>0.73</c:v>
                </c:pt>
                <c:pt idx="731">
                  <c:v>0.73099999999999998</c:v>
                </c:pt>
                <c:pt idx="732">
                  <c:v>0.73199999999999998</c:v>
                </c:pt>
                <c:pt idx="733">
                  <c:v>0.73299999999999998</c:v>
                </c:pt>
                <c:pt idx="734">
                  <c:v>0.73399999999999999</c:v>
                </c:pt>
                <c:pt idx="735">
                  <c:v>0.73499999999999999</c:v>
                </c:pt>
                <c:pt idx="736">
                  <c:v>0.73599999999999999</c:v>
                </c:pt>
                <c:pt idx="737">
                  <c:v>0.73699999999999999</c:v>
                </c:pt>
                <c:pt idx="738">
                  <c:v>0.73799999999999999</c:v>
                </c:pt>
                <c:pt idx="739">
                  <c:v>0.73899999999999999</c:v>
                </c:pt>
                <c:pt idx="740">
                  <c:v>0.74</c:v>
                </c:pt>
                <c:pt idx="741">
                  <c:v>0.74099999999999999</c:v>
                </c:pt>
                <c:pt idx="742">
                  <c:v>0.74199999999999999</c:v>
                </c:pt>
                <c:pt idx="743">
                  <c:v>0.74299999999999999</c:v>
                </c:pt>
                <c:pt idx="744">
                  <c:v>0.74399999999999999</c:v>
                </c:pt>
                <c:pt idx="745">
                  <c:v>0.745</c:v>
                </c:pt>
                <c:pt idx="746">
                  <c:v>0.746</c:v>
                </c:pt>
                <c:pt idx="747">
                  <c:v>0.747</c:v>
                </c:pt>
                <c:pt idx="748">
                  <c:v>0.748</c:v>
                </c:pt>
                <c:pt idx="749">
                  <c:v>0.749</c:v>
                </c:pt>
                <c:pt idx="750">
                  <c:v>0.75</c:v>
                </c:pt>
                <c:pt idx="751">
                  <c:v>0.751</c:v>
                </c:pt>
                <c:pt idx="752">
                  <c:v>0.752</c:v>
                </c:pt>
                <c:pt idx="753">
                  <c:v>0.753</c:v>
                </c:pt>
                <c:pt idx="754">
                  <c:v>0.754</c:v>
                </c:pt>
                <c:pt idx="755">
                  <c:v>0.755</c:v>
                </c:pt>
                <c:pt idx="756">
                  <c:v>0.75600000000000001</c:v>
                </c:pt>
                <c:pt idx="757">
                  <c:v>0.75700000000000001</c:v>
                </c:pt>
                <c:pt idx="758">
                  <c:v>0.75800000000000001</c:v>
                </c:pt>
                <c:pt idx="759">
                  <c:v>0.75900000000000001</c:v>
                </c:pt>
                <c:pt idx="760">
                  <c:v>0.76</c:v>
                </c:pt>
                <c:pt idx="761">
                  <c:v>0.76100000000000001</c:v>
                </c:pt>
                <c:pt idx="762">
                  <c:v>0.76200000000000001</c:v>
                </c:pt>
                <c:pt idx="763">
                  <c:v>0.76300000000000001</c:v>
                </c:pt>
                <c:pt idx="764">
                  <c:v>0.76400000000000001</c:v>
                </c:pt>
                <c:pt idx="765">
                  <c:v>0.76500000000000001</c:v>
                </c:pt>
                <c:pt idx="766">
                  <c:v>0.76600000000000001</c:v>
                </c:pt>
                <c:pt idx="767">
                  <c:v>0.76700000000000002</c:v>
                </c:pt>
                <c:pt idx="768">
                  <c:v>0.76800000000000002</c:v>
                </c:pt>
                <c:pt idx="769">
                  <c:v>0.76900000000000002</c:v>
                </c:pt>
                <c:pt idx="770">
                  <c:v>0.77</c:v>
                </c:pt>
                <c:pt idx="771">
                  <c:v>0.77100000000000002</c:v>
                </c:pt>
                <c:pt idx="772">
                  <c:v>0.77200000000000002</c:v>
                </c:pt>
                <c:pt idx="773">
                  <c:v>0.77300000000000002</c:v>
                </c:pt>
                <c:pt idx="774">
                  <c:v>0.77400000000000002</c:v>
                </c:pt>
                <c:pt idx="775">
                  <c:v>0.77500000000000002</c:v>
                </c:pt>
                <c:pt idx="776">
                  <c:v>0.77600000000000002</c:v>
                </c:pt>
                <c:pt idx="777">
                  <c:v>0.77700000000000002</c:v>
                </c:pt>
                <c:pt idx="778">
                  <c:v>0.77800000000000002</c:v>
                </c:pt>
                <c:pt idx="779">
                  <c:v>0.77900000000000003</c:v>
                </c:pt>
                <c:pt idx="780">
                  <c:v>0.78</c:v>
                </c:pt>
                <c:pt idx="781">
                  <c:v>0.78100000000000003</c:v>
                </c:pt>
                <c:pt idx="782">
                  <c:v>0.78200000000000003</c:v>
                </c:pt>
                <c:pt idx="783">
                  <c:v>0.78300000000000003</c:v>
                </c:pt>
                <c:pt idx="784">
                  <c:v>0.78400000000000003</c:v>
                </c:pt>
                <c:pt idx="785">
                  <c:v>0.78500000000000003</c:v>
                </c:pt>
                <c:pt idx="786">
                  <c:v>0.78600000000000003</c:v>
                </c:pt>
                <c:pt idx="787">
                  <c:v>0.78700000000000003</c:v>
                </c:pt>
                <c:pt idx="788">
                  <c:v>0.78800000000000003</c:v>
                </c:pt>
                <c:pt idx="789">
                  <c:v>0.78900000000000003</c:v>
                </c:pt>
                <c:pt idx="790">
                  <c:v>0.79</c:v>
                </c:pt>
                <c:pt idx="791">
                  <c:v>0.79100000000000004</c:v>
                </c:pt>
                <c:pt idx="792">
                  <c:v>0.79200000000000004</c:v>
                </c:pt>
                <c:pt idx="793">
                  <c:v>0.79300000000000004</c:v>
                </c:pt>
                <c:pt idx="794">
                  <c:v>0.79400000000000004</c:v>
                </c:pt>
                <c:pt idx="795">
                  <c:v>0.79500000000000004</c:v>
                </c:pt>
                <c:pt idx="796">
                  <c:v>0.79600000000000004</c:v>
                </c:pt>
                <c:pt idx="797">
                  <c:v>0.79700000000000004</c:v>
                </c:pt>
                <c:pt idx="798">
                  <c:v>0.79800000000000004</c:v>
                </c:pt>
                <c:pt idx="799">
                  <c:v>0.79900000000000004</c:v>
                </c:pt>
                <c:pt idx="800">
                  <c:v>0.8</c:v>
                </c:pt>
                <c:pt idx="801">
                  <c:v>0.80100000000000005</c:v>
                </c:pt>
                <c:pt idx="802">
                  <c:v>0.80200000000000005</c:v>
                </c:pt>
                <c:pt idx="803">
                  <c:v>0.80300000000000005</c:v>
                </c:pt>
                <c:pt idx="804">
                  <c:v>0.80400000000000005</c:v>
                </c:pt>
                <c:pt idx="805">
                  <c:v>0.80500000000000005</c:v>
                </c:pt>
                <c:pt idx="806">
                  <c:v>0.80600000000000005</c:v>
                </c:pt>
                <c:pt idx="807">
                  <c:v>0.80700000000000005</c:v>
                </c:pt>
                <c:pt idx="808">
                  <c:v>0.80800000000000005</c:v>
                </c:pt>
                <c:pt idx="809">
                  <c:v>0.80900000000000005</c:v>
                </c:pt>
                <c:pt idx="810">
                  <c:v>0.81</c:v>
                </c:pt>
                <c:pt idx="811">
                  <c:v>0.81100000000000005</c:v>
                </c:pt>
                <c:pt idx="812">
                  <c:v>0.81200000000000006</c:v>
                </c:pt>
                <c:pt idx="813">
                  <c:v>0.81299999999999994</c:v>
                </c:pt>
                <c:pt idx="814">
                  <c:v>0.81399999999999995</c:v>
                </c:pt>
                <c:pt idx="815">
                  <c:v>0.81499999999999995</c:v>
                </c:pt>
                <c:pt idx="816">
                  <c:v>0.81599999999999995</c:v>
                </c:pt>
                <c:pt idx="817">
                  <c:v>0.81699999999999995</c:v>
                </c:pt>
                <c:pt idx="818">
                  <c:v>0.81799999999999995</c:v>
                </c:pt>
                <c:pt idx="819">
                  <c:v>0.81899999999999995</c:v>
                </c:pt>
                <c:pt idx="820">
                  <c:v>0.82</c:v>
                </c:pt>
                <c:pt idx="821">
                  <c:v>0.82099999999999995</c:v>
                </c:pt>
                <c:pt idx="822">
                  <c:v>0.82199999999999995</c:v>
                </c:pt>
                <c:pt idx="823">
                  <c:v>0.82299999999999995</c:v>
                </c:pt>
                <c:pt idx="824">
                  <c:v>0.82399999999999995</c:v>
                </c:pt>
                <c:pt idx="825">
                  <c:v>0.82499999999999996</c:v>
                </c:pt>
                <c:pt idx="826">
                  <c:v>0.82599999999999996</c:v>
                </c:pt>
                <c:pt idx="827">
                  <c:v>0.82699999999999996</c:v>
                </c:pt>
                <c:pt idx="828">
                  <c:v>0.82799999999999996</c:v>
                </c:pt>
                <c:pt idx="829">
                  <c:v>0.82899999999999996</c:v>
                </c:pt>
                <c:pt idx="830">
                  <c:v>0.83</c:v>
                </c:pt>
                <c:pt idx="831">
                  <c:v>0.83099999999999996</c:v>
                </c:pt>
                <c:pt idx="832">
                  <c:v>0.83199999999999996</c:v>
                </c:pt>
                <c:pt idx="833">
                  <c:v>0.83299999999999996</c:v>
                </c:pt>
                <c:pt idx="834">
                  <c:v>0.83399999999999996</c:v>
                </c:pt>
                <c:pt idx="835">
                  <c:v>0.83499999999999996</c:v>
                </c:pt>
                <c:pt idx="836">
                  <c:v>0.83599999999999997</c:v>
                </c:pt>
                <c:pt idx="837">
                  <c:v>0.83699999999999997</c:v>
                </c:pt>
                <c:pt idx="838">
                  <c:v>0.83799999999999997</c:v>
                </c:pt>
                <c:pt idx="839">
                  <c:v>0.83899999999999997</c:v>
                </c:pt>
                <c:pt idx="840">
                  <c:v>0.84</c:v>
                </c:pt>
                <c:pt idx="841">
                  <c:v>0.84099999999999997</c:v>
                </c:pt>
                <c:pt idx="842">
                  <c:v>0.84199999999999997</c:v>
                </c:pt>
                <c:pt idx="843">
                  <c:v>0.84299999999999997</c:v>
                </c:pt>
                <c:pt idx="844">
                  <c:v>0.84399999999999997</c:v>
                </c:pt>
                <c:pt idx="845">
                  <c:v>0.84499999999999997</c:v>
                </c:pt>
                <c:pt idx="846">
                  <c:v>0.84599999999999997</c:v>
                </c:pt>
                <c:pt idx="847">
                  <c:v>0.84699999999999998</c:v>
                </c:pt>
                <c:pt idx="848">
                  <c:v>0.84799999999999998</c:v>
                </c:pt>
                <c:pt idx="849">
                  <c:v>0.84899999999999998</c:v>
                </c:pt>
                <c:pt idx="850">
                  <c:v>0.85</c:v>
                </c:pt>
                <c:pt idx="851">
                  <c:v>0.85099999999999998</c:v>
                </c:pt>
                <c:pt idx="852">
                  <c:v>0.85199999999999998</c:v>
                </c:pt>
                <c:pt idx="853">
                  <c:v>0.85299999999999998</c:v>
                </c:pt>
                <c:pt idx="854">
                  <c:v>0.85399999999999998</c:v>
                </c:pt>
                <c:pt idx="855">
                  <c:v>0.85499999999999998</c:v>
                </c:pt>
                <c:pt idx="856">
                  <c:v>0.85599999999999998</c:v>
                </c:pt>
                <c:pt idx="857">
                  <c:v>0.85699999999999998</c:v>
                </c:pt>
                <c:pt idx="858">
                  <c:v>0.85799999999999998</c:v>
                </c:pt>
                <c:pt idx="859">
                  <c:v>0.85899999999999999</c:v>
                </c:pt>
                <c:pt idx="860">
                  <c:v>0.86</c:v>
                </c:pt>
                <c:pt idx="861">
                  <c:v>0.86099999999999999</c:v>
                </c:pt>
                <c:pt idx="862">
                  <c:v>0.86199999999999999</c:v>
                </c:pt>
                <c:pt idx="863">
                  <c:v>0.86299999999999999</c:v>
                </c:pt>
                <c:pt idx="864">
                  <c:v>0.86399999999999999</c:v>
                </c:pt>
                <c:pt idx="865">
                  <c:v>0.86499999999999999</c:v>
                </c:pt>
                <c:pt idx="866">
                  <c:v>0.86599999999999999</c:v>
                </c:pt>
                <c:pt idx="867">
                  <c:v>0.86699999999999999</c:v>
                </c:pt>
                <c:pt idx="868">
                  <c:v>0.86799999999999999</c:v>
                </c:pt>
                <c:pt idx="869">
                  <c:v>0.86899999999999999</c:v>
                </c:pt>
                <c:pt idx="870">
                  <c:v>0.87</c:v>
                </c:pt>
                <c:pt idx="871">
                  <c:v>0.871</c:v>
                </c:pt>
                <c:pt idx="872">
                  <c:v>0.872</c:v>
                </c:pt>
                <c:pt idx="873">
                  <c:v>0.873</c:v>
                </c:pt>
                <c:pt idx="874">
                  <c:v>0.874</c:v>
                </c:pt>
                <c:pt idx="875">
                  <c:v>0.875</c:v>
                </c:pt>
                <c:pt idx="876">
                  <c:v>0.876</c:v>
                </c:pt>
                <c:pt idx="877">
                  <c:v>0.877</c:v>
                </c:pt>
                <c:pt idx="878">
                  <c:v>0.878</c:v>
                </c:pt>
                <c:pt idx="879">
                  <c:v>0.879</c:v>
                </c:pt>
                <c:pt idx="880">
                  <c:v>0.88</c:v>
                </c:pt>
                <c:pt idx="881">
                  <c:v>0.88100000000000001</c:v>
                </c:pt>
                <c:pt idx="882">
                  <c:v>0.88200000000000001</c:v>
                </c:pt>
                <c:pt idx="883">
                  <c:v>0.88300000000000001</c:v>
                </c:pt>
                <c:pt idx="884">
                  <c:v>0.88400000000000001</c:v>
                </c:pt>
                <c:pt idx="885">
                  <c:v>0.88500000000000001</c:v>
                </c:pt>
                <c:pt idx="886">
                  <c:v>0.88600000000000001</c:v>
                </c:pt>
                <c:pt idx="887">
                  <c:v>0.88700000000000001</c:v>
                </c:pt>
                <c:pt idx="888">
                  <c:v>0.88800000000000001</c:v>
                </c:pt>
                <c:pt idx="889">
                  <c:v>0.88900000000000001</c:v>
                </c:pt>
                <c:pt idx="890">
                  <c:v>0.89</c:v>
                </c:pt>
                <c:pt idx="891">
                  <c:v>0.89100000000000001</c:v>
                </c:pt>
                <c:pt idx="892">
                  <c:v>0.89200000000000002</c:v>
                </c:pt>
                <c:pt idx="893">
                  <c:v>0.89300000000000002</c:v>
                </c:pt>
                <c:pt idx="894">
                  <c:v>0.89400000000000002</c:v>
                </c:pt>
                <c:pt idx="895">
                  <c:v>0.89500000000000002</c:v>
                </c:pt>
                <c:pt idx="896">
                  <c:v>0.89600000000000002</c:v>
                </c:pt>
                <c:pt idx="897">
                  <c:v>0.89700000000000002</c:v>
                </c:pt>
                <c:pt idx="898">
                  <c:v>0.89800000000000002</c:v>
                </c:pt>
                <c:pt idx="899">
                  <c:v>0.89900000000000002</c:v>
                </c:pt>
                <c:pt idx="900">
                  <c:v>0.9</c:v>
                </c:pt>
                <c:pt idx="901">
                  <c:v>0.90100000000000002</c:v>
                </c:pt>
                <c:pt idx="902">
                  <c:v>0.90200000000000002</c:v>
                </c:pt>
                <c:pt idx="903">
                  <c:v>0.90300000000000002</c:v>
                </c:pt>
                <c:pt idx="904">
                  <c:v>0.90400000000000003</c:v>
                </c:pt>
                <c:pt idx="905">
                  <c:v>0.90500000000000003</c:v>
                </c:pt>
                <c:pt idx="906">
                  <c:v>0.90600000000000003</c:v>
                </c:pt>
                <c:pt idx="907">
                  <c:v>0.90700000000000003</c:v>
                </c:pt>
                <c:pt idx="908">
                  <c:v>0.90800000000000003</c:v>
                </c:pt>
                <c:pt idx="909">
                  <c:v>0.90900000000000003</c:v>
                </c:pt>
                <c:pt idx="910">
                  <c:v>0.91</c:v>
                </c:pt>
                <c:pt idx="911">
                  <c:v>0.91100000000000003</c:v>
                </c:pt>
                <c:pt idx="912">
                  <c:v>0.91200000000000003</c:v>
                </c:pt>
                <c:pt idx="913">
                  <c:v>0.91300000000000003</c:v>
                </c:pt>
                <c:pt idx="914">
                  <c:v>0.91400000000000003</c:v>
                </c:pt>
                <c:pt idx="915">
                  <c:v>0.91500000000000004</c:v>
                </c:pt>
                <c:pt idx="916">
                  <c:v>0.91600000000000004</c:v>
                </c:pt>
                <c:pt idx="917">
                  <c:v>0.91700000000000004</c:v>
                </c:pt>
                <c:pt idx="918">
                  <c:v>0.91800000000000004</c:v>
                </c:pt>
                <c:pt idx="919">
                  <c:v>0.91900000000000004</c:v>
                </c:pt>
                <c:pt idx="920">
                  <c:v>0.92</c:v>
                </c:pt>
                <c:pt idx="921">
                  <c:v>0.92100000000000004</c:v>
                </c:pt>
                <c:pt idx="922">
                  <c:v>0.92200000000000004</c:v>
                </c:pt>
                <c:pt idx="923">
                  <c:v>0.92300000000000004</c:v>
                </c:pt>
                <c:pt idx="924">
                  <c:v>0.92400000000000004</c:v>
                </c:pt>
                <c:pt idx="925">
                  <c:v>0.92500000000000004</c:v>
                </c:pt>
                <c:pt idx="926">
                  <c:v>0.92600000000000005</c:v>
                </c:pt>
                <c:pt idx="927">
                  <c:v>0.92700000000000005</c:v>
                </c:pt>
                <c:pt idx="928">
                  <c:v>0.92800000000000005</c:v>
                </c:pt>
                <c:pt idx="929">
                  <c:v>0.92900000000000005</c:v>
                </c:pt>
                <c:pt idx="930">
                  <c:v>0.93</c:v>
                </c:pt>
                <c:pt idx="931">
                  <c:v>0.93100000000000005</c:v>
                </c:pt>
                <c:pt idx="932">
                  <c:v>0.93200000000000005</c:v>
                </c:pt>
                <c:pt idx="933">
                  <c:v>0.93300000000000005</c:v>
                </c:pt>
                <c:pt idx="934">
                  <c:v>0.93400000000000005</c:v>
                </c:pt>
                <c:pt idx="935">
                  <c:v>0.93500000000000005</c:v>
                </c:pt>
                <c:pt idx="936">
                  <c:v>0.93600000000000005</c:v>
                </c:pt>
                <c:pt idx="937">
                  <c:v>0.93700000000000006</c:v>
                </c:pt>
                <c:pt idx="938">
                  <c:v>0.93799999999999994</c:v>
                </c:pt>
                <c:pt idx="939">
                  <c:v>0.93899999999999995</c:v>
                </c:pt>
                <c:pt idx="940">
                  <c:v>0.94</c:v>
                </c:pt>
                <c:pt idx="941">
                  <c:v>0.94099999999999995</c:v>
                </c:pt>
                <c:pt idx="942">
                  <c:v>0.94199999999999995</c:v>
                </c:pt>
                <c:pt idx="943">
                  <c:v>0.94299999999999995</c:v>
                </c:pt>
                <c:pt idx="944">
                  <c:v>0.94399999999999995</c:v>
                </c:pt>
                <c:pt idx="945">
                  <c:v>0.94499999999999995</c:v>
                </c:pt>
                <c:pt idx="946">
                  <c:v>0.94599999999999995</c:v>
                </c:pt>
                <c:pt idx="947">
                  <c:v>0.94699999999999995</c:v>
                </c:pt>
                <c:pt idx="948">
                  <c:v>0.94799999999999995</c:v>
                </c:pt>
                <c:pt idx="949">
                  <c:v>0.94899999999999995</c:v>
                </c:pt>
                <c:pt idx="950">
                  <c:v>0.95</c:v>
                </c:pt>
                <c:pt idx="951">
                  <c:v>0.95099999999999996</c:v>
                </c:pt>
                <c:pt idx="952">
                  <c:v>0.95199999999999996</c:v>
                </c:pt>
                <c:pt idx="953">
                  <c:v>0.95299999999999996</c:v>
                </c:pt>
                <c:pt idx="954">
                  <c:v>0.95399999999999996</c:v>
                </c:pt>
                <c:pt idx="955">
                  <c:v>0.95499999999999996</c:v>
                </c:pt>
                <c:pt idx="956">
                  <c:v>0.95599999999999996</c:v>
                </c:pt>
                <c:pt idx="957">
                  <c:v>0.95699999999999996</c:v>
                </c:pt>
                <c:pt idx="958">
                  <c:v>0.95799999999999996</c:v>
                </c:pt>
                <c:pt idx="959">
                  <c:v>0.95899999999999996</c:v>
                </c:pt>
                <c:pt idx="960">
                  <c:v>0.96</c:v>
                </c:pt>
                <c:pt idx="961">
                  <c:v>0.96099999999999997</c:v>
                </c:pt>
                <c:pt idx="962">
                  <c:v>0.96199999999999997</c:v>
                </c:pt>
                <c:pt idx="963">
                  <c:v>0.96299999999999997</c:v>
                </c:pt>
                <c:pt idx="964">
                  <c:v>0.96399999999999997</c:v>
                </c:pt>
                <c:pt idx="965">
                  <c:v>0.96499999999999997</c:v>
                </c:pt>
                <c:pt idx="966">
                  <c:v>0.96599999999999997</c:v>
                </c:pt>
                <c:pt idx="967">
                  <c:v>0.96699999999999997</c:v>
                </c:pt>
                <c:pt idx="968">
                  <c:v>0.96799999999999997</c:v>
                </c:pt>
                <c:pt idx="969">
                  <c:v>0.96899999999999997</c:v>
                </c:pt>
                <c:pt idx="970">
                  <c:v>0.97</c:v>
                </c:pt>
                <c:pt idx="971">
                  <c:v>0.97099999999999997</c:v>
                </c:pt>
                <c:pt idx="972">
                  <c:v>0.97199999999999998</c:v>
                </c:pt>
                <c:pt idx="973">
                  <c:v>0.97299999999999998</c:v>
                </c:pt>
                <c:pt idx="974">
                  <c:v>0.97399999999999998</c:v>
                </c:pt>
                <c:pt idx="975">
                  <c:v>0.97499999999999998</c:v>
                </c:pt>
                <c:pt idx="976">
                  <c:v>0.97599999999999998</c:v>
                </c:pt>
                <c:pt idx="977">
                  <c:v>0.97699999999999998</c:v>
                </c:pt>
                <c:pt idx="978">
                  <c:v>0.97799999999999998</c:v>
                </c:pt>
                <c:pt idx="979">
                  <c:v>0.97899999999999998</c:v>
                </c:pt>
                <c:pt idx="980">
                  <c:v>0.98</c:v>
                </c:pt>
                <c:pt idx="981">
                  <c:v>0.98099999999999998</c:v>
                </c:pt>
                <c:pt idx="982">
                  <c:v>0.98199999999999998</c:v>
                </c:pt>
                <c:pt idx="983">
                  <c:v>0.98299999999999998</c:v>
                </c:pt>
                <c:pt idx="984">
                  <c:v>0.98399999999999999</c:v>
                </c:pt>
                <c:pt idx="985">
                  <c:v>0.98499999999999999</c:v>
                </c:pt>
                <c:pt idx="986">
                  <c:v>0.98599999999999999</c:v>
                </c:pt>
                <c:pt idx="987">
                  <c:v>0.98699999999999999</c:v>
                </c:pt>
                <c:pt idx="988">
                  <c:v>0.98799999999999999</c:v>
                </c:pt>
                <c:pt idx="989">
                  <c:v>0.98899999999999999</c:v>
                </c:pt>
                <c:pt idx="990">
                  <c:v>0.99</c:v>
                </c:pt>
                <c:pt idx="991">
                  <c:v>0.99099999999999999</c:v>
                </c:pt>
                <c:pt idx="992">
                  <c:v>0.99199999999999999</c:v>
                </c:pt>
                <c:pt idx="993">
                  <c:v>0.99299999999999999</c:v>
                </c:pt>
                <c:pt idx="994">
                  <c:v>0.99399999999999999</c:v>
                </c:pt>
                <c:pt idx="995">
                  <c:v>0.995</c:v>
                </c:pt>
                <c:pt idx="996">
                  <c:v>0.996</c:v>
                </c:pt>
                <c:pt idx="997">
                  <c:v>0.997</c:v>
                </c:pt>
                <c:pt idx="998">
                  <c:v>0.998</c:v>
                </c:pt>
                <c:pt idx="999">
                  <c:v>0.999</c:v>
                </c:pt>
                <c:pt idx="1000">
                  <c:v>1</c:v>
                </c:pt>
              </c:numCache>
            </c:numRef>
          </c:xVal>
          <c:yVal>
            <c:numRef>
              <c:f>'Figure X2 for pub '!$L$19:$L$1019</c:f>
              <c:numCache>
                <c:formatCode>0.000</c:formatCode>
                <c:ptCount val="100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0.99962651924246748</c:v>
                </c:pt>
                <c:pt idx="102">
                  <c:v>0.99925303848493507</c:v>
                </c:pt>
                <c:pt idx="103">
                  <c:v>0.99887955772740256</c:v>
                </c:pt>
                <c:pt idx="104">
                  <c:v>0.99850607696987004</c:v>
                </c:pt>
                <c:pt idx="105">
                  <c:v>0.99813259621233763</c:v>
                </c:pt>
                <c:pt idx="106">
                  <c:v>0.99775911545480511</c:v>
                </c:pt>
                <c:pt idx="107">
                  <c:v>0.99738563469727259</c:v>
                </c:pt>
                <c:pt idx="108">
                  <c:v>0.99701215393974019</c:v>
                </c:pt>
                <c:pt idx="109">
                  <c:v>0.99663867318220767</c:v>
                </c:pt>
                <c:pt idx="110">
                  <c:v>0.99626519242467515</c:v>
                </c:pt>
                <c:pt idx="111">
                  <c:v>0.99589171166714274</c:v>
                </c:pt>
                <c:pt idx="112">
                  <c:v>0.99551823090961022</c:v>
                </c:pt>
                <c:pt idx="113">
                  <c:v>0.99514475015207771</c:v>
                </c:pt>
                <c:pt idx="114">
                  <c:v>0.9947712693945453</c:v>
                </c:pt>
                <c:pt idx="115">
                  <c:v>0.99439778863701278</c:v>
                </c:pt>
                <c:pt idx="116">
                  <c:v>0.99402430787948026</c:v>
                </c:pt>
                <c:pt idx="117">
                  <c:v>0.99365082712194785</c:v>
                </c:pt>
                <c:pt idx="118">
                  <c:v>0.99327734636441534</c:v>
                </c:pt>
                <c:pt idx="119">
                  <c:v>0.99290386560688282</c:v>
                </c:pt>
                <c:pt idx="120">
                  <c:v>0.99253038484935041</c:v>
                </c:pt>
                <c:pt idx="121">
                  <c:v>0.99215690409181789</c:v>
                </c:pt>
                <c:pt idx="122">
                  <c:v>0.99178342333428537</c:v>
                </c:pt>
                <c:pt idx="123">
                  <c:v>0.99140994257675297</c:v>
                </c:pt>
                <c:pt idx="124">
                  <c:v>0.99103646181922045</c:v>
                </c:pt>
                <c:pt idx="125">
                  <c:v>0.99066298106168793</c:v>
                </c:pt>
                <c:pt idx="126">
                  <c:v>0.99028950030415541</c:v>
                </c:pt>
                <c:pt idx="127">
                  <c:v>0.989916019546623</c:v>
                </c:pt>
                <c:pt idx="128">
                  <c:v>0.98954253878909049</c:v>
                </c:pt>
                <c:pt idx="129">
                  <c:v>0.98916905803155797</c:v>
                </c:pt>
                <c:pt idx="130">
                  <c:v>0.98879557727402556</c:v>
                </c:pt>
                <c:pt idx="131">
                  <c:v>0.98842209651649304</c:v>
                </c:pt>
                <c:pt idx="132">
                  <c:v>0.98804861575896052</c:v>
                </c:pt>
                <c:pt idx="133">
                  <c:v>0.98767513500142812</c:v>
                </c:pt>
                <c:pt idx="134">
                  <c:v>0.9873016542438956</c:v>
                </c:pt>
                <c:pt idx="135">
                  <c:v>0.98692817348636308</c:v>
                </c:pt>
                <c:pt idx="136">
                  <c:v>0.98655469272883067</c:v>
                </c:pt>
                <c:pt idx="137">
                  <c:v>0.98618121197129816</c:v>
                </c:pt>
                <c:pt idx="138">
                  <c:v>0.98580773121376564</c:v>
                </c:pt>
                <c:pt idx="139">
                  <c:v>0.98543425045623323</c:v>
                </c:pt>
                <c:pt idx="140">
                  <c:v>0.98506076969870071</c:v>
                </c:pt>
                <c:pt idx="141">
                  <c:v>0.98468728894116819</c:v>
                </c:pt>
                <c:pt idx="142">
                  <c:v>0.98431380818363579</c:v>
                </c:pt>
                <c:pt idx="143">
                  <c:v>0.98394032742610327</c:v>
                </c:pt>
                <c:pt idx="144">
                  <c:v>0.98356684666857075</c:v>
                </c:pt>
                <c:pt idx="145">
                  <c:v>0.98319336591103834</c:v>
                </c:pt>
                <c:pt idx="146">
                  <c:v>0.98281988515350582</c:v>
                </c:pt>
                <c:pt idx="147">
                  <c:v>0.98244640439597331</c:v>
                </c:pt>
                <c:pt idx="148">
                  <c:v>0.9820729236384409</c:v>
                </c:pt>
                <c:pt idx="149">
                  <c:v>0.98169944288090838</c:v>
                </c:pt>
                <c:pt idx="150">
                  <c:v>0.98132596212337586</c:v>
                </c:pt>
                <c:pt idx="151">
                  <c:v>0.98095248136584345</c:v>
                </c:pt>
                <c:pt idx="152">
                  <c:v>0.98057900060831094</c:v>
                </c:pt>
                <c:pt idx="153">
                  <c:v>0.98020551985077842</c:v>
                </c:pt>
                <c:pt idx="154">
                  <c:v>0.97983203909324601</c:v>
                </c:pt>
                <c:pt idx="155">
                  <c:v>0.97945855833571349</c:v>
                </c:pt>
                <c:pt idx="156">
                  <c:v>0.97908507757818097</c:v>
                </c:pt>
                <c:pt idx="157">
                  <c:v>0.97871159682064857</c:v>
                </c:pt>
                <c:pt idx="158">
                  <c:v>0.97833811606311605</c:v>
                </c:pt>
                <c:pt idx="159">
                  <c:v>0.97796463530558353</c:v>
                </c:pt>
                <c:pt idx="160">
                  <c:v>0.97759115454805112</c:v>
                </c:pt>
                <c:pt idx="161">
                  <c:v>0.9772176737905186</c:v>
                </c:pt>
                <c:pt idx="162">
                  <c:v>0.97684419303298609</c:v>
                </c:pt>
                <c:pt idx="163">
                  <c:v>0.97647071227545368</c:v>
                </c:pt>
                <c:pt idx="164">
                  <c:v>0.97609723151792116</c:v>
                </c:pt>
                <c:pt idx="165">
                  <c:v>0.97572375076038864</c:v>
                </c:pt>
                <c:pt idx="166">
                  <c:v>0.97535027000285623</c:v>
                </c:pt>
                <c:pt idx="167">
                  <c:v>0.97497678924532372</c:v>
                </c:pt>
                <c:pt idx="168">
                  <c:v>0.9746033084877912</c:v>
                </c:pt>
                <c:pt idx="169">
                  <c:v>0.97422982773025868</c:v>
                </c:pt>
                <c:pt idx="170">
                  <c:v>0.97385634697272627</c:v>
                </c:pt>
                <c:pt idx="171">
                  <c:v>0.97348286621519375</c:v>
                </c:pt>
                <c:pt idx="172">
                  <c:v>0.97310938545766135</c:v>
                </c:pt>
                <c:pt idx="173">
                  <c:v>0.97273590470012883</c:v>
                </c:pt>
                <c:pt idx="174">
                  <c:v>0.97236242394259631</c:v>
                </c:pt>
                <c:pt idx="175">
                  <c:v>0.9719889431850639</c:v>
                </c:pt>
                <c:pt idx="176">
                  <c:v>0.97161546242753138</c:v>
                </c:pt>
                <c:pt idx="177">
                  <c:v>0.97124198166999887</c:v>
                </c:pt>
                <c:pt idx="178">
                  <c:v>0.97086850091246635</c:v>
                </c:pt>
                <c:pt idx="179">
                  <c:v>0.97049502015493394</c:v>
                </c:pt>
                <c:pt idx="180">
                  <c:v>0.97012153939740142</c:v>
                </c:pt>
                <c:pt idx="181">
                  <c:v>0.9697480586398689</c:v>
                </c:pt>
                <c:pt idx="182">
                  <c:v>0.9693745778823365</c:v>
                </c:pt>
                <c:pt idx="183">
                  <c:v>0.96900109712480398</c:v>
                </c:pt>
                <c:pt idx="184">
                  <c:v>0.96862761636727146</c:v>
                </c:pt>
                <c:pt idx="185">
                  <c:v>0.96825413560973905</c:v>
                </c:pt>
                <c:pt idx="186">
                  <c:v>0.96788065485220653</c:v>
                </c:pt>
                <c:pt idx="187">
                  <c:v>0.96750717409467402</c:v>
                </c:pt>
                <c:pt idx="188">
                  <c:v>0.96713369333714161</c:v>
                </c:pt>
                <c:pt idx="189">
                  <c:v>0.96676021257960909</c:v>
                </c:pt>
                <c:pt idx="190">
                  <c:v>0.96638673182207657</c:v>
                </c:pt>
                <c:pt idx="191">
                  <c:v>0.96601325106454417</c:v>
                </c:pt>
                <c:pt idx="192">
                  <c:v>0.96563977030701165</c:v>
                </c:pt>
                <c:pt idx="193">
                  <c:v>0.96526628954947913</c:v>
                </c:pt>
                <c:pt idx="194">
                  <c:v>0.96489280879194672</c:v>
                </c:pt>
                <c:pt idx="195">
                  <c:v>0.9645193280344142</c:v>
                </c:pt>
                <c:pt idx="196">
                  <c:v>0.96414584727688168</c:v>
                </c:pt>
                <c:pt idx="197">
                  <c:v>0.96377236651934928</c:v>
                </c:pt>
                <c:pt idx="198">
                  <c:v>0.96339888576181676</c:v>
                </c:pt>
                <c:pt idx="199">
                  <c:v>0.96302540500428424</c:v>
                </c:pt>
                <c:pt idx="200">
                  <c:v>0.96265192424675183</c:v>
                </c:pt>
                <c:pt idx="201">
                  <c:v>0.96227844348921932</c:v>
                </c:pt>
                <c:pt idx="202">
                  <c:v>0.9619049627316868</c:v>
                </c:pt>
                <c:pt idx="203">
                  <c:v>0.96153148197415439</c:v>
                </c:pt>
                <c:pt idx="204">
                  <c:v>0.96115800121662187</c:v>
                </c:pt>
                <c:pt idx="205">
                  <c:v>0.96078452045908935</c:v>
                </c:pt>
                <c:pt idx="206">
                  <c:v>0.96041103970155695</c:v>
                </c:pt>
                <c:pt idx="207">
                  <c:v>0.96003755894402443</c:v>
                </c:pt>
                <c:pt idx="208">
                  <c:v>0.95966407818649191</c:v>
                </c:pt>
                <c:pt idx="209">
                  <c:v>0.9592905974289595</c:v>
                </c:pt>
                <c:pt idx="210">
                  <c:v>0.95891711667142698</c:v>
                </c:pt>
                <c:pt idx="211">
                  <c:v>0.95854363591389447</c:v>
                </c:pt>
                <c:pt idx="212">
                  <c:v>0.95817015515636206</c:v>
                </c:pt>
                <c:pt idx="213">
                  <c:v>0.95779667439882954</c:v>
                </c:pt>
                <c:pt idx="214">
                  <c:v>0.95742319364129702</c:v>
                </c:pt>
                <c:pt idx="215">
                  <c:v>0.9570497128837645</c:v>
                </c:pt>
                <c:pt idx="216">
                  <c:v>0.9566762321262321</c:v>
                </c:pt>
                <c:pt idx="217">
                  <c:v>0.95630275136869958</c:v>
                </c:pt>
                <c:pt idx="218">
                  <c:v>0.95592927061116706</c:v>
                </c:pt>
                <c:pt idx="219">
                  <c:v>0.95555578985363465</c:v>
                </c:pt>
                <c:pt idx="220">
                  <c:v>0.95518230909610213</c:v>
                </c:pt>
                <c:pt idx="221">
                  <c:v>0.95480882833856962</c:v>
                </c:pt>
                <c:pt idx="222">
                  <c:v>0.95443534758103721</c:v>
                </c:pt>
                <c:pt idx="223">
                  <c:v>0.95406186682350469</c:v>
                </c:pt>
                <c:pt idx="224">
                  <c:v>0.95368838606597217</c:v>
                </c:pt>
                <c:pt idx="225">
                  <c:v>0.95331490530843976</c:v>
                </c:pt>
                <c:pt idx="226">
                  <c:v>0.95294142455090725</c:v>
                </c:pt>
                <c:pt idx="227">
                  <c:v>0.95256794379337473</c:v>
                </c:pt>
                <c:pt idx="228">
                  <c:v>0.95219446303584232</c:v>
                </c:pt>
                <c:pt idx="229">
                  <c:v>0.9518209822783098</c:v>
                </c:pt>
                <c:pt idx="230">
                  <c:v>0.95144750152077728</c:v>
                </c:pt>
                <c:pt idx="231">
                  <c:v>0.95107402076324488</c:v>
                </c:pt>
                <c:pt idx="232">
                  <c:v>0.95070054000571236</c:v>
                </c:pt>
                <c:pt idx="233">
                  <c:v>0.95032705924817984</c:v>
                </c:pt>
                <c:pt idx="234">
                  <c:v>0.94995357849064743</c:v>
                </c:pt>
                <c:pt idx="235">
                  <c:v>0.94958009773311491</c:v>
                </c:pt>
                <c:pt idx="236">
                  <c:v>0.9492066169755824</c:v>
                </c:pt>
                <c:pt idx="237">
                  <c:v>0.94883313621804999</c:v>
                </c:pt>
                <c:pt idx="238">
                  <c:v>0.94845965546051747</c:v>
                </c:pt>
                <c:pt idx="239">
                  <c:v>0.94808617470298495</c:v>
                </c:pt>
                <c:pt idx="240">
                  <c:v>0.94771269394545254</c:v>
                </c:pt>
                <c:pt idx="241">
                  <c:v>0.94733921318792003</c:v>
                </c:pt>
                <c:pt idx="242">
                  <c:v>0.94696573243038751</c:v>
                </c:pt>
                <c:pt idx="243">
                  <c:v>0.9465922516728551</c:v>
                </c:pt>
                <c:pt idx="244">
                  <c:v>0.94621877091532258</c:v>
                </c:pt>
                <c:pt idx="245">
                  <c:v>0.94584529015779006</c:v>
                </c:pt>
                <c:pt idx="246">
                  <c:v>0.94547180940025766</c:v>
                </c:pt>
                <c:pt idx="247">
                  <c:v>0.94509832864272514</c:v>
                </c:pt>
                <c:pt idx="248">
                  <c:v>0.94472484788519262</c:v>
                </c:pt>
                <c:pt idx="249">
                  <c:v>0.94435136712766021</c:v>
                </c:pt>
                <c:pt idx="250">
                  <c:v>0.94397788637012769</c:v>
                </c:pt>
                <c:pt idx="251">
                  <c:v>0.94360440561259518</c:v>
                </c:pt>
                <c:pt idx="252">
                  <c:v>0.94323092485506277</c:v>
                </c:pt>
                <c:pt idx="253">
                  <c:v>0.94285744409753025</c:v>
                </c:pt>
                <c:pt idx="254">
                  <c:v>0.94248396333999773</c:v>
                </c:pt>
                <c:pt idx="255">
                  <c:v>0.94211048258246533</c:v>
                </c:pt>
                <c:pt idx="256">
                  <c:v>0.94173700182493281</c:v>
                </c:pt>
                <c:pt idx="257">
                  <c:v>0.94136352106740029</c:v>
                </c:pt>
                <c:pt idx="258">
                  <c:v>0.94099004030986788</c:v>
                </c:pt>
                <c:pt idx="259">
                  <c:v>0.94061655955233536</c:v>
                </c:pt>
                <c:pt idx="260">
                  <c:v>0.94024307879480284</c:v>
                </c:pt>
                <c:pt idx="261">
                  <c:v>0.93986959803727044</c:v>
                </c:pt>
                <c:pt idx="262">
                  <c:v>0.93949611727973792</c:v>
                </c:pt>
                <c:pt idx="263">
                  <c:v>0.9391226365222054</c:v>
                </c:pt>
                <c:pt idx="264">
                  <c:v>0.93874915576467288</c:v>
                </c:pt>
                <c:pt idx="265">
                  <c:v>0.93837567500714048</c:v>
                </c:pt>
                <c:pt idx="266">
                  <c:v>0.93800219424960796</c:v>
                </c:pt>
                <c:pt idx="267">
                  <c:v>0.93762871349207544</c:v>
                </c:pt>
                <c:pt idx="268">
                  <c:v>0.93725523273454303</c:v>
                </c:pt>
                <c:pt idx="269">
                  <c:v>0.93688175197701051</c:v>
                </c:pt>
                <c:pt idx="270">
                  <c:v>0.93650827121947799</c:v>
                </c:pt>
                <c:pt idx="271">
                  <c:v>0.93613479046194559</c:v>
                </c:pt>
                <c:pt idx="272">
                  <c:v>0.93576130970441307</c:v>
                </c:pt>
                <c:pt idx="273">
                  <c:v>0.93538782894688055</c:v>
                </c:pt>
                <c:pt idx="274">
                  <c:v>0.93501434818934814</c:v>
                </c:pt>
                <c:pt idx="275">
                  <c:v>0.93464086743181563</c:v>
                </c:pt>
                <c:pt idx="276">
                  <c:v>0.93426738667428311</c:v>
                </c:pt>
                <c:pt idx="277">
                  <c:v>0.9338939059167507</c:v>
                </c:pt>
                <c:pt idx="278">
                  <c:v>0.93352042515921818</c:v>
                </c:pt>
                <c:pt idx="279">
                  <c:v>0.93314694440168566</c:v>
                </c:pt>
                <c:pt idx="280">
                  <c:v>0.93277346364415326</c:v>
                </c:pt>
                <c:pt idx="281">
                  <c:v>0.93239998288662074</c:v>
                </c:pt>
                <c:pt idx="282">
                  <c:v>0.93202650212908833</c:v>
                </c:pt>
                <c:pt idx="283">
                  <c:v>0.93165302137155581</c:v>
                </c:pt>
                <c:pt idx="284">
                  <c:v>0.93127954061402329</c:v>
                </c:pt>
                <c:pt idx="285">
                  <c:v>0.93090605985649078</c:v>
                </c:pt>
                <c:pt idx="286">
                  <c:v>0.93053257909895837</c:v>
                </c:pt>
                <c:pt idx="287">
                  <c:v>0.93015909834142585</c:v>
                </c:pt>
                <c:pt idx="288">
                  <c:v>0.92978561758389333</c:v>
                </c:pt>
                <c:pt idx="289">
                  <c:v>0.92941213682636092</c:v>
                </c:pt>
                <c:pt idx="290">
                  <c:v>0.92903865606882841</c:v>
                </c:pt>
                <c:pt idx="291">
                  <c:v>0.92866517531129589</c:v>
                </c:pt>
                <c:pt idx="292">
                  <c:v>0.92829169455376348</c:v>
                </c:pt>
                <c:pt idx="293">
                  <c:v>0.92791821379623096</c:v>
                </c:pt>
                <c:pt idx="294">
                  <c:v>0.92754473303869844</c:v>
                </c:pt>
                <c:pt idx="295">
                  <c:v>0.92717125228116604</c:v>
                </c:pt>
                <c:pt idx="296">
                  <c:v>0.92679777152363352</c:v>
                </c:pt>
                <c:pt idx="297">
                  <c:v>0.926424290766101</c:v>
                </c:pt>
                <c:pt idx="298">
                  <c:v>0.92605081000856859</c:v>
                </c:pt>
                <c:pt idx="299">
                  <c:v>0.92567732925103607</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numCache>
            </c:numRef>
          </c:yVal>
          <c:smooth val="0"/>
        </c:ser>
        <c:ser>
          <c:idx val="0"/>
          <c:order val="1"/>
          <c:tx>
            <c:strRef>
              <c:f>'Figure X2 for pub '!$D$18</c:f>
              <c:strCache>
                <c:ptCount val="1"/>
                <c:pt idx="0">
                  <c:v>Medium</c:v>
                </c:pt>
              </c:strCache>
            </c:strRef>
          </c:tx>
          <c:spPr>
            <a:ln w="34925">
              <a:solidFill>
                <a:schemeClr val="bg1">
                  <a:lumMod val="50000"/>
                </a:schemeClr>
              </a:solidFill>
            </a:ln>
          </c:spPr>
          <c:marker>
            <c:symbol val="none"/>
          </c:marker>
          <c:xVal>
            <c:numRef>
              <c:f>'Figure X2 for pub '!$C$19:$C$1019</c:f>
              <c:numCache>
                <c:formatCode>General</c:formatCode>
                <c:ptCount val="1001"/>
                <c:pt idx="0">
                  <c:v>0</c:v>
                </c:pt>
                <c:pt idx="1">
                  <c:v>1E-3</c:v>
                </c:pt>
                <c:pt idx="2">
                  <c:v>2E-3</c:v>
                </c:pt>
                <c:pt idx="3">
                  <c:v>3.0000000000000001E-3</c:v>
                </c:pt>
                <c:pt idx="4">
                  <c:v>4.0000000000000001E-3</c:v>
                </c:pt>
                <c:pt idx="5">
                  <c:v>5.0000000000000001E-3</c:v>
                </c:pt>
                <c:pt idx="6">
                  <c:v>6.0000000000000001E-3</c:v>
                </c:pt>
                <c:pt idx="7">
                  <c:v>7.0000000000000001E-3</c:v>
                </c:pt>
                <c:pt idx="8">
                  <c:v>8.0000000000000002E-3</c:v>
                </c:pt>
                <c:pt idx="9">
                  <c:v>8.9999999999999993E-3</c:v>
                </c:pt>
                <c:pt idx="10">
                  <c:v>0.01</c:v>
                </c:pt>
                <c:pt idx="11">
                  <c:v>1.0999999999999999E-2</c:v>
                </c:pt>
                <c:pt idx="12">
                  <c:v>1.2E-2</c:v>
                </c:pt>
                <c:pt idx="13">
                  <c:v>1.2999999999999999E-2</c:v>
                </c:pt>
                <c:pt idx="14">
                  <c:v>1.4E-2</c:v>
                </c:pt>
                <c:pt idx="15">
                  <c:v>1.4999999999999999E-2</c:v>
                </c:pt>
                <c:pt idx="16">
                  <c:v>1.6E-2</c:v>
                </c:pt>
                <c:pt idx="17">
                  <c:v>1.7000000000000001E-2</c:v>
                </c:pt>
                <c:pt idx="18">
                  <c:v>1.7999999999999999E-2</c:v>
                </c:pt>
                <c:pt idx="19">
                  <c:v>1.9E-2</c:v>
                </c:pt>
                <c:pt idx="20">
                  <c:v>0.02</c:v>
                </c:pt>
                <c:pt idx="21">
                  <c:v>2.1000000000000001E-2</c:v>
                </c:pt>
                <c:pt idx="22">
                  <c:v>2.1999999999999999E-2</c:v>
                </c:pt>
                <c:pt idx="23">
                  <c:v>2.3E-2</c:v>
                </c:pt>
                <c:pt idx="24">
                  <c:v>2.4E-2</c:v>
                </c:pt>
                <c:pt idx="25">
                  <c:v>2.5000000000000001E-2</c:v>
                </c:pt>
                <c:pt idx="26">
                  <c:v>2.5999999999999999E-2</c:v>
                </c:pt>
                <c:pt idx="27">
                  <c:v>2.7E-2</c:v>
                </c:pt>
                <c:pt idx="28">
                  <c:v>2.8000000000000001E-2</c:v>
                </c:pt>
                <c:pt idx="29">
                  <c:v>2.9000000000000001E-2</c:v>
                </c:pt>
                <c:pt idx="30">
                  <c:v>0.03</c:v>
                </c:pt>
                <c:pt idx="31">
                  <c:v>3.1E-2</c:v>
                </c:pt>
                <c:pt idx="32">
                  <c:v>3.2000000000000001E-2</c:v>
                </c:pt>
                <c:pt idx="33">
                  <c:v>3.3000000000000002E-2</c:v>
                </c:pt>
                <c:pt idx="34">
                  <c:v>3.4000000000000002E-2</c:v>
                </c:pt>
                <c:pt idx="35">
                  <c:v>3.5000000000000003E-2</c:v>
                </c:pt>
                <c:pt idx="36">
                  <c:v>3.5999999999999997E-2</c:v>
                </c:pt>
                <c:pt idx="37">
                  <c:v>3.6999999999999998E-2</c:v>
                </c:pt>
                <c:pt idx="38">
                  <c:v>3.7999999999999999E-2</c:v>
                </c:pt>
                <c:pt idx="39">
                  <c:v>3.9E-2</c:v>
                </c:pt>
                <c:pt idx="40">
                  <c:v>0.04</c:v>
                </c:pt>
                <c:pt idx="41">
                  <c:v>4.1000000000000002E-2</c:v>
                </c:pt>
                <c:pt idx="42">
                  <c:v>4.2000000000000003E-2</c:v>
                </c:pt>
                <c:pt idx="43">
                  <c:v>4.2999999999999997E-2</c:v>
                </c:pt>
                <c:pt idx="44">
                  <c:v>4.3999999999999997E-2</c:v>
                </c:pt>
                <c:pt idx="45">
                  <c:v>4.4999999999999998E-2</c:v>
                </c:pt>
                <c:pt idx="46">
                  <c:v>4.5999999999999999E-2</c:v>
                </c:pt>
                <c:pt idx="47">
                  <c:v>4.7E-2</c:v>
                </c:pt>
                <c:pt idx="48">
                  <c:v>4.8000000000000001E-2</c:v>
                </c:pt>
                <c:pt idx="49">
                  <c:v>4.9000000000000002E-2</c:v>
                </c:pt>
                <c:pt idx="50">
                  <c:v>0.05</c:v>
                </c:pt>
                <c:pt idx="51">
                  <c:v>5.0999999999999997E-2</c:v>
                </c:pt>
                <c:pt idx="52">
                  <c:v>5.1999999999999998E-2</c:v>
                </c:pt>
                <c:pt idx="53">
                  <c:v>5.2999999999999999E-2</c:v>
                </c:pt>
                <c:pt idx="54">
                  <c:v>5.3999999999999999E-2</c:v>
                </c:pt>
                <c:pt idx="55">
                  <c:v>5.5E-2</c:v>
                </c:pt>
                <c:pt idx="56">
                  <c:v>5.6000000000000001E-2</c:v>
                </c:pt>
                <c:pt idx="57">
                  <c:v>5.7000000000000002E-2</c:v>
                </c:pt>
                <c:pt idx="58">
                  <c:v>5.8000000000000003E-2</c:v>
                </c:pt>
                <c:pt idx="59">
                  <c:v>5.8999999999999997E-2</c:v>
                </c:pt>
                <c:pt idx="60">
                  <c:v>0.06</c:v>
                </c:pt>
                <c:pt idx="61">
                  <c:v>6.0999999999999999E-2</c:v>
                </c:pt>
                <c:pt idx="62">
                  <c:v>6.2E-2</c:v>
                </c:pt>
                <c:pt idx="63">
                  <c:v>6.3E-2</c:v>
                </c:pt>
                <c:pt idx="64">
                  <c:v>6.4000000000000001E-2</c:v>
                </c:pt>
                <c:pt idx="65">
                  <c:v>6.5000000000000002E-2</c:v>
                </c:pt>
                <c:pt idx="66">
                  <c:v>6.6000000000000003E-2</c:v>
                </c:pt>
                <c:pt idx="67">
                  <c:v>6.7000000000000004E-2</c:v>
                </c:pt>
                <c:pt idx="68">
                  <c:v>6.8000000000000005E-2</c:v>
                </c:pt>
                <c:pt idx="69">
                  <c:v>6.9000000000000006E-2</c:v>
                </c:pt>
                <c:pt idx="70">
                  <c:v>7.0000000000000007E-2</c:v>
                </c:pt>
                <c:pt idx="71">
                  <c:v>7.0999999999999994E-2</c:v>
                </c:pt>
                <c:pt idx="72">
                  <c:v>7.1999999999999995E-2</c:v>
                </c:pt>
                <c:pt idx="73">
                  <c:v>7.2999999999999995E-2</c:v>
                </c:pt>
                <c:pt idx="74">
                  <c:v>7.3999999999999996E-2</c:v>
                </c:pt>
                <c:pt idx="75">
                  <c:v>7.4999999999999997E-2</c:v>
                </c:pt>
                <c:pt idx="76">
                  <c:v>7.5999999999999998E-2</c:v>
                </c:pt>
                <c:pt idx="77">
                  <c:v>7.6999999999999999E-2</c:v>
                </c:pt>
                <c:pt idx="78">
                  <c:v>7.8E-2</c:v>
                </c:pt>
                <c:pt idx="79">
                  <c:v>7.9000000000000001E-2</c:v>
                </c:pt>
                <c:pt idx="80">
                  <c:v>0.08</c:v>
                </c:pt>
                <c:pt idx="81">
                  <c:v>8.1000000000000003E-2</c:v>
                </c:pt>
                <c:pt idx="82">
                  <c:v>8.2000000000000003E-2</c:v>
                </c:pt>
                <c:pt idx="83">
                  <c:v>8.3000000000000004E-2</c:v>
                </c:pt>
                <c:pt idx="84">
                  <c:v>8.4000000000000005E-2</c:v>
                </c:pt>
                <c:pt idx="85">
                  <c:v>8.5000000000000006E-2</c:v>
                </c:pt>
                <c:pt idx="86">
                  <c:v>8.5999999999999993E-2</c:v>
                </c:pt>
                <c:pt idx="87">
                  <c:v>8.6999999999999994E-2</c:v>
                </c:pt>
                <c:pt idx="88">
                  <c:v>8.7999999999999995E-2</c:v>
                </c:pt>
                <c:pt idx="89">
                  <c:v>8.8999999999999996E-2</c:v>
                </c:pt>
                <c:pt idx="90">
                  <c:v>0.09</c:v>
                </c:pt>
                <c:pt idx="91">
                  <c:v>9.0999999999999998E-2</c:v>
                </c:pt>
                <c:pt idx="92">
                  <c:v>9.1999999999999998E-2</c:v>
                </c:pt>
                <c:pt idx="93">
                  <c:v>9.2999999999999999E-2</c:v>
                </c:pt>
                <c:pt idx="94">
                  <c:v>9.4E-2</c:v>
                </c:pt>
                <c:pt idx="95">
                  <c:v>9.5000000000000001E-2</c:v>
                </c:pt>
                <c:pt idx="96">
                  <c:v>9.6000000000000002E-2</c:v>
                </c:pt>
                <c:pt idx="97">
                  <c:v>9.7000000000000003E-2</c:v>
                </c:pt>
                <c:pt idx="98">
                  <c:v>9.8000000000000004E-2</c:v>
                </c:pt>
                <c:pt idx="99">
                  <c:v>9.9000000000000005E-2</c:v>
                </c:pt>
                <c:pt idx="100">
                  <c:v>0.1</c:v>
                </c:pt>
                <c:pt idx="101">
                  <c:v>0.10100000000000001</c:v>
                </c:pt>
                <c:pt idx="102">
                  <c:v>0.10199999999999999</c:v>
                </c:pt>
                <c:pt idx="103">
                  <c:v>0.10299999999999999</c:v>
                </c:pt>
                <c:pt idx="104">
                  <c:v>0.104</c:v>
                </c:pt>
                <c:pt idx="105">
                  <c:v>0.105</c:v>
                </c:pt>
                <c:pt idx="106">
                  <c:v>0.106</c:v>
                </c:pt>
                <c:pt idx="107">
                  <c:v>0.107</c:v>
                </c:pt>
                <c:pt idx="108">
                  <c:v>0.108</c:v>
                </c:pt>
                <c:pt idx="109">
                  <c:v>0.109</c:v>
                </c:pt>
                <c:pt idx="110">
                  <c:v>0.11</c:v>
                </c:pt>
                <c:pt idx="111">
                  <c:v>0.111</c:v>
                </c:pt>
                <c:pt idx="112">
                  <c:v>0.112</c:v>
                </c:pt>
                <c:pt idx="113">
                  <c:v>0.113</c:v>
                </c:pt>
                <c:pt idx="114">
                  <c:v>0.114</c:v>
                </c:pt>
                <c:pt idx="115">
                  <c:v>0.115</c:v>
                </c:pt>
                <c:pt idx="116">
                  <c:v>0.11600000000000001</c:v>
                </c:pt>
                <c:pt idx="117">
                  <c:v>0.11700000000000001</c:v>
                </c:pt>
                <c:pt idx="118">
                  <c:v>0.11799999999999999</c:v>
                </c:pt>
                <c:pt idx="119">
                  <c:v>0.11899999999999999</c:v>
                </c:pt>
                <c:pt idx="120">
                  <c:v>0.12</c:v>
                </c:pt>
                <c:pt idx="121">
                  <c:v>0.121</c:v>
                </c:pt>
                <c:pt idx="122">
                  <c:v>0.122</c:v>
                </c:pt>
                <c:pt idx="123">
                  <c:v>0.123</c:v>
                </c:pt>
                <c:pt idx="124">
                  <c:v>0.124</c:v>
                </c:pt>
                <c:pt idx="125">
                  <c:v>0.125</c:v>
                </c:pt>
                <c:pt idx="126">
                  <c:v>0.126</c:v>
                </c:pt>
                <c:pt idx="127">
                  <c:v>0.127</c:v>
                </c:pt>
                <c:pt idx="128">
                  <c:v>0.128</c:v>
                </c:pt>
                <c:pt idx="129">
                  <c:v>0.129</c:v>
                </c:pt>
                <c:pt idx="130">
                  <c:v>0.13</c:v>
                </c:pt>
                <c:pt idx="131">
                  <c:v>0.13100000000000001</c:v>
                </c:pt>
                <c:pt idx="132">
                  <c:v>0.13200000000000001</c:v>
                </c:pt>
                <c:pt idx="133">
                  <c:v>0.13300000000000001</c:v>
                </c:pt>
                <c:pt idx="134">
                  <c:v>0.13400000000000001</c:v>
                </c:pt>
                <c:pt idx="135">
                  <c:v>0.13500000000000001</c:v>
                </c:pt>
                <c:pt idx="136">
                  <c:v>0.13600000000000001</c:v>
                </c:pt>
                <c:pt idx="137">
                  <c:v>0.13700000000000001</c:v>
                </c:pt>
                <c:pt idx="138">
                  <c:v>0.13800000000000001</c:v>
                </c:pt>
                <c:pt idx="139">
                  <c:v>0.13900000000000001</c:v>
                </c:pt>
                <c:pt idx="140">
                  <c:v>0.14000000000000001</c:v>
                </c:pt>
                <c:pt idx="141">
                  <c:v>0.14099999999999999</c:v>
                </c:pt>
                <c:pt idx="142">
                  <c:v>0.14199999999999999</c:v>
                </c:pt>
                <c:pt idx="143">
                  <c:v>0.14299999999999999</c:v>
                </c:pt>
                <c:pt idx="144">
                  <c:v>0.14399999999999999</c:v>
                </c:pt>
                <c:pt idx="145">
                  <c:v>0.14499999999999999</c:v>
                </c:pt>
                <c:pt idx="146">
                  <c:v>0.14599999999999999</c:v>
                </c:pt>
                <c:pt idx="147">
                  <c:v>0.14699999999999999</c:v>
                </c:pt>
                <c:pt idx="148">
                  <c:v>0.14799999999999999</c:v>
                </c:pt>
                <c:pt idx="149">
                  <c:v>0.14899999999999999</c:v>
                </c:pt>
                <c:pt idx="150">
                  <c:v>0.15</c:v>
                </c:pt>
                <c:pt idx="151">
                  <c:v>0.151</c:v>
                </c:pt>
                <c:pt idx="152">
                  <c:v>0.152</c:v>
                </c:pt>
                <c:pt idx="153">
                  <c:v>0.153</c:v>
                </c:pt>
                <c:pt idx="154">
                  <c:v>0.154</c:v>
                </c:pt>
                <c:pt idx="155">
                  <c:v>0.155</c:v>
                </c:pt>
                <c:pt idx="156">
                  <c:v>0.156</c:v>
                </c:pt>
                <c:pt idx="157">
                  <c:v>0.157</c:v>
                </c:pt>
                <c:pt idx="158">
                  <c:v>0.158</c:v>
                </c:pt>
                <c:pt idx="159">
                  <c:v>0.159</c:v>
                </c:pt>
                <c:pt idx="160">
                  <c:v>0.16</c:v>
                </c:pt>
                <c:pt idx="161">
                  <c:v>0.161</c:v>
                </c:pt>
                <c:pt idx="162">
                  <c:v>0.16200000000000001</c:v>
                </c:pt>
                <c:pt idx="163">
                  <c:v>0.16300000000000001</c:v>
                </c:pt>
                <c:pt idx="164">
                  <c:v>0.16400000000000001</c:v>
                </c:pt>
                <c:pt idx="165">
                  <c:v>0.16500000000000001</c:v>
                </c:pt>
                <c:pt idx="166">
                  <c:v>0.16600000000000001</c:v>
                </c:pt>
                <c:pt idx="167">
                  <c:v>0.16700000000000001</c:v>
                </c:pt>
                <c:pt idx="168">
                  <c:v>0.16800000000000001</c:v>
                </c:pt>
                <c:pt idx="169">
                  <c:v>0.16900000000000001</c:v>
                </c:pt>
                <c:pt idx="170">
                  <c:v>0.17</c:v>
                </c:pt>
                <c:pt idx="171">
                  <c:v>0.17100000000000001</c:v>
                </c:pt>
                <c:pt idx="172">
                  <c:v>0.17199999999999999</c:v>
                </c:pt>
                <c:pt idx="173">
                  <c:v>0.17299999999999999</c:v>
                </c:pt>
                <c:pt idx="174">
                  <c:v>0.17399999999999999</c:v>
                </c:pt>
                <c:pt idx="175">
                  <c:v>0.17499999999999999</c:v>
                </c:pt>
                <c:pt idx="176">
                  <c:v>0.17599999999999999</c:v>
                </c:pt>
                <c:pt idx="177">
                  <c:v>0.17699999999999999</c:v>
                </c:pt>
                <c:pt idx="178">
                  <c:v>0.17799999999999999</c:v>
                </c:pt>
                <c:pt idx="179">
                  <c:v>0.17899999999999999</c:v>
                </c:pt>
                <c:pt idx="180">
                  <c:v>0.18</c:v>
                </c:pt>
                <c:pt idx="181">
                  <c:v>0.18099999999999999</c:v>
                </c:pt>
                <c:pt idx="182">
                  <c:v>0.182</c:v>
                </c:pt>
                <c:pt idx="183">
                  <c:v>0.183</c:v>
                </c:pt>
                <c:pt idx="184">
                  <c:v>0.184</c:v>
                </c:pt>
                <c:pt idx="185">
                  <c:v>0.185</c:v>
                </c:pt>
                <c:pt idx="186">
                  <c:v>0.186</c:v>
                </c:pt>
                <c:pt idx="187">
                  <c:v>0.187</c:v>
                </c:pt>
                <c:pt idx="188">
                  <c:v>0.188</c:v>
                </c:pt>
                <c:pt idx="189">
                  <c:v>0.189</c:v>
                </c:pt>
                <c:pt idx="190">
                  <c:v>0.19</c:v>
                </c:pt>
                <c:pt idx="191">
                  <c:v>0.191</c:v>
                </c:pt>
                <c:pt idx="192">
                  <c:v>0.192</c:v>
                </c:pt>
                <c:pt idx="193">
                  <c:v>0.193</c:v>
                </c:pt>
                <c:pt idx="194">
                  <c:v>0.19400000000000001</c:v>
                </c:pt>
                <c:pt idx="195">
                  <c:v>0.19500000000000001</c:v>
                </c:pt>
                <c:pt idx="196">
                  <c:v>0.19600000000000001</c:v>
                </c:pt>
                <c:pt idx="197">
                  <c:v>0.19700000000000001</c:v>
                </c:pt>
                <c:pt idx="198">
                  <c:v>0.19800000000000001</c:v>
                </c:pt>
                <c:pt idx="199">
                  <c:v>0.19900000000000001</c:v>
                </c:pt>
                <c:pt idx="200">
                  <c:v>0.2</c:v>
                </c:pt>
                <c:pt idx="201">
                  <c:v>0.20100000000000001</c:v>
                </c:pt>
                <c:pt idx="202">
                  <c:v>0.20200000000000001</c:v>
                </c:pt>
                <c:pt idx="203">
                  <c:v>0.20300000000000001</c:v>
                </c:pt>
                <c:pt idx="204">
                  <c:v>0.20399999999999999</c:v>
                </c:pt>
                <c:pt idx="205">
                  <c:v>0.20499999999999999</c:v>
                </c:pt>
                <c:pt idx="206">
                  <c:v>0.20599999999999999</c:v>
                </c:pt>
                <c:pt idx="207">
                  <c:v>0.20699999999999999</c:v>
                </c:pt>
                <c:pt idx="208">
                  <c:v>0.20799999999999999</c:v>
                </c:pt>
                <c:pt idx="209">
                  <c:v>0.20899999999999999</c:v>
                </c:pt>
                <c:pt idx="210">
                  <c:v>0.21</c:v>
                </c:pt>
                <c:pt idx="211">
                  <c:v>0.21099999999999999</c:v>
                </c:pt>
                <c:pt idx="212">
                  <c:v>0.21199999999999999</c:v>
                </c:pt>
                <c:pt idx="213">
                  <c:v>0.21299999999999999</c:v>
                </c:pt>
                <c:pt idx="214">
                  <c:v>0.214</c:v>
                </c:pt>
                <c:pt idx="215">
                  <c:v>0.215</c:v>
                </c:pt>
                <c:pt idx="216">
                  <c:v>0.216</c:v>
                </c:pt>
                <c:pt idx="217">
                  <c:v>0.217</c:v>
                </c:pt>
                <c:pt idx="218">
                  <c:v>0.218</c:v>
                </c:pt>
                <c:pt idx="219">
                  <c:v>0.219</c:v>
                </c:pt>
                <c:pt idx="220">
                  <c:v>0.22</c:v>
                </c:pt>
                <c:pt idx="221">
                  <c:v>0.221</c:v>
                </c:pt>
                <c:pt idx="222">
                  <c:v>0.222</c:v>
                </c:pt>
                <c:pt idx="223">
                  <c:v>0.223</c:v>
                </c:pt>
                <c:pt idx="224">
                  <c:v>0.224</c:v>
                </c:pt>
                <c:pt idx="225">
                  <c:v>0.22500000000000001</c:v>
                </c:pt>
                <c:pt idx="226">
                  <c:v>0.22600000000000001</c:v>
                </c:pt>
                <c:pt idx="227">
                  <c:v>0.22700000000000001</c:v>
                </c:pt>
                <c:pt idx="228">
                  <c:v>0.22800000000000001</c:v>
                </c:pt>
                <c:pt idx="229">
                  <c:v>0.22900000000000001</c:v>
                </c:pt>
                <c:pt idx="230">
                  <c:v>0.23</c:v>
                </c:pt>
                <c:pt idx="231">
                  <c:v>0.23100000000000001</c:v>
                </c:pt>
                <c:pt idx="232">
                  <c:v>0.23200000000000001</c:v>
                </c:pt>
                <c:pt idx="233">
                  <c:v>0.23300000000000001</c:v>
                </c:pt>
                <c:pt idx="234">
                  <c:v>0.23400000000000001</c:v>
                </c:pt>
                <c:pt idx="235">
                  <c:v>0.23499999999999999</c:v>
                </c:pt>
                <c:pt idx="236">
                  <c:v>0.23599999999999999</c:v>
                </c:pt>
                <c:pt idx="237">
                  <c:v>0.23699999999999999</c:v>
                </c:pt>
                <c:pt idx="238">
                  <c:v>0.23799999999999999</c:v>
                </c:pt>
                <c:pt idx="239">
                  <c:v>0.23899999999999999</c:v>
                </c:pt>
                <c:pt idx="240">
                  <c:v>0.24</c:v>
                </c:pt>
                <c:pt idx="241">
                  <c:v>0.24099999999999999</c:v>
                </c:pt>
                <c:pt idx="242">
                  <c:v>0.24199999999999999</c:v>
                </c:pt>
                <c:pt idx="243">
                  <c:v>0.24299999999999999</c:v>
                </c:pt>
                <c:pt idx="244">
                  <c:v>0.24399999999999999</c:v>
                </c:pt>
                <c:pt idx="245">
                  <c:v>0.245</c:v>
                </c:pt>
                <c:pt idx="246">
                  <c:v>0.246</c:v>
                </c:pt>
                <c:pt idx="247">
                  <c:v>0.247</c:v>
                </c:pt>
                <c:pt idx="248">
                  <c:v>0.248</c:v>
                </c:pt>
                <c:pt idx="249">
                  <c:v>0.249</c:v>
                </c:pt>
                <c:pt idx="250">
                  <c:v>0.25</c:v>
                </c:pt>
                <c:pt idx="251">
                  <c:v>0.251</c:v>
                </c:pt>
                <c:pt idx="252">
                  <c:v>0.252</c:v>
                </c:pt>
                <c:pt idx="253">
                  <c:v>0.253</c:v>
                </c:pt>
                <c:pt idx="254">
                  <c:v>0.254</c:v>
                </c:pt>
                <c:pt idx="255">
                  <c:v>0.255</c:v>
                </c:pt>
                <c:pt idx="256">
                  <c:v>0.25600000000000001</c:v>
                </c:pt>
                <c:pt idx="257">
                  <c:v>0.25700000000000001</c:v>
                </c:pt>
                <c:pt idx="258">
                  <c:v>0.25800000000000001</c:v>
                </c:pt>
                <c:pt idx="259">
                  <c:v>0.25900000000000001</c:v>
                </c:pt>
                <c:pt idx="260">
                  <c:v>0.26</c:v>
                </c:pt>
                <c:pt idx="261">
                  <c:v>0.26100000000000001</c:v>
                </c:pt>
                <c:pt idx="262">
                  <c:v>0.26200000000000001</c:v>
                </c:pt>
                <c:pt idx="263">
                  <c:v>0.26300000000000001</c:v>
                </c:pt>
                <c:pt idx="264">
                  <c:v>0.26400000000000001</c:v>
                </c:pt>
                <c:pt idx="265">
                  <c:v>0.26500000000000001</c:v>
                </c:pt>
                <c:pt idx="266">
                  <c:v>0.26600000000000001</c:v>
                </c:pt>
                <c:pt idx="267">
                  <c:v>0.26700000000000002</c:v>
                </c:pt>
                <c:pt idx="268">
                  <c:v>0.26800000000000002</c:v>
                </c:pt>
                <c:pt idx="269">
                  <c:v>0.26900000000000002</c:v>
                </c:pt>
                <c:pt idx="270">
                  <c:v>0.27</c:v>
                </c:pt>
                <c:pt idx="271">
                  <c:v>0.27100000000000002</c:v>
                </c:pt>
                <c:pt idx="272">
                  <c:v>0.27200000000000002</c:v>
                </c:pt>
                <c:pt idx="273">
                  <c:v>0.27300000000000002</c:v>
                </c:pt>
                <c:pt idx="274">
                  <c:v>0.27400000000000002</c:v>
                </c:pt>
                <c:pt idx="275">
                  <c:v>0.27500000000000002</c:v>
                </c:pt>
                <c:pt idx="276">
                  <c:v>0.27600000000000002</c:v>
                </c:pt>
                <c:pt idx="277">
                  <c:v>0.27700000000000002</c:v>
                </c:pt>
                <c:pt idx="278">
                  <c:v>0.27800000000000002</c:v>
                </c:pt>
                <c:pt idx="279">
                  <c:v>0.27900000000000003</c:v>
                </c:pt>
                <c:pt idx="280">
                  <c:v>0.28000000000000003</c:v>
                </c:pt>
                <c:pt idx="281">
                  <c:v>0.28100000000000003</c:v>
                </c:pt>
                <c:pt idx="282">
                  <c:v>0.28199999999999997</c:v>
                </c:pt>
                <c:pt idx="283">
                  <c:v>0.28299999999999997</c:v>
                </c:pt>
                <c:pt idx="284">
                  <c:v>0.28399999999999997</c:v>
                </c:pt>
                <c:pt idx="285">
                  <c:v>0.28499999999999998</c:v>
                </c:pt>
                <c:pt idx="286">
                  <c:v>0.28599999999999998</c:v>
                </c:pt>
                <c:pt idx="287">
                  <c:v>0.28699999999999998</c:v>
                </c:pt>
                <c:pt idx="288">
                  <c:v>0.28799999999999998</c:v>
                </c:pt>
                <c:pt idx="289">
                  <c:v>0.28899999999999998</c:v>
                </c:pt>
                <c:pt idx="290">
                  <c:v>0.28999999999999998</c:v>
                </c:pt>
                <c:pt idx="291">
                  <c:v>0.29099999999999998</c:v>
                </c:pt>
                <c:pt idx="292">
                  <c:v>0.29199999999999998</c:v>
                </c:pt>
                <c:pt idx="293">
                  <c:v>0.29299999999999998</c:v>
                </c:pt>
                <c:pt idx="294">
                  <c:v>0.29399999999999998</c:v>
                </c:pt>
                <c:pt idx="295">
                  <c:v>0.29499999999999998</c:v>
                </c:pt>
                <c:pt idx="296">
                  <c:v>0.29599999999999999</c:v>
                </c:pt>
                <c:pt idx="297">
                  <c:v>0.29699999999999999</c:v>
                </c:pt>
                <c:pt idx="298">
                  <c:v>0.29799999999999999</c:v>
                </c:pt>
                <c:pt idx="299">
                  <c:v>0.29899999999999999</c:v>
                </c:pt>
                <c:pt idx="300">
                  <c:v>0.3</c:v>
                </c:pt>
                <c:pt idx="301">
                  <c:v>0.30099999999999999</c:v>
                </c:pt>
                <c:pt idx="302">
                  <c:v>0.30199999999999999</c:v>
                </c:pt>
                <c:pt idx="303">
                  <c:v>0.30299999999999999</c:v>
                </c:pt>
                <c:pt idx="304">
                  <c:v>0.30399999999999999</c:v>
                </c:pt>
                <c:pt idx="305">
                  <c:v>0.30499999999999999</c:v>
                </c:pt>
                <c:pt idx="306">
                  <c:v>0.30599999999999999</c:v>
                </c:pt>
                <c:pt idx="307">
                  <c:v>0.307</c:v>
                </c:pt>
                <c:pt idx="308">
                  <c:v>0.308</c:v>
                </c:pt>
                <c:pt idx="309">
                  <c:v>0.309</c:v>
                </c:pt>
                <c:pt idx="310">
                  <c:v>0.31</c:v>
                </c:pt>
                <c:pt idx="311">
                  <c:v>0.311</c:v>
                </c:pt>
                <c:pt idx="312">
                  <c:v>0.312</c:v>
                </c:pt>
                <c:pt idx="313">
                  <c:v>0.313</c:v>
                </c:pt>
                <c:pt idx="314">
                  <c:v>0.314</c:v>
                </c:pt>
                <c:pt idx="315">
                  <c:v>0.315</c:v>
                </c:pt>
                <c:pt idx="316">
                  <c:v>0.316</c:v>
                </c:pt>
                <c:pt idx="317">
                  <c:v>0.317</c:v>
                </c:pt>
                <c:pt idx="318">
                  <c:v>0.318</c:v>
                </c:pt>
                <c:pt idx="319">
                  <c:v>0.31900000000000001</c:v>
                </c:pt>
                <c:pt idx="320">
                  <c:v>0.32</c:v>
                </c:pt>
                <c:pt idx="321">
                  <c:v>0.32100000000000001</c:v>
                </c:pt>
                <c:pt idx="322">
                  <c:v>0.32200000000000001</c:v>
                </c:pt>
                <c:pt idx="323">
                  <c:v>0.32300000000000001</c:v>
                </c:pt>
                <c:pt idx="324">
                  <c:v>0.32400000000000001</c:v>
                </c:pt>
                <c:pt idx="325">
                  <c:v>0.32500000000000001</c:v>
                </c:pt>
                <c:pt idx="326">
                  <c:v>0.32600000000000001</c:v>
                </c:pt>
                <c:pt idx="327">
                  <c:v>0.32700000000000001</c:v>
                </c:pt>
                <c:pt idx="328">
                  <c:v>0.32800000000000001</c:v>
                </c:pt>
                <c:pt idx="329">
                  <c:v>0.32900000000000001</c:v>
                </c:pt>
                <c:pt idx="330">
                  <c:v>0.33</c:v>
                </c:pt>
                <c:pt idx="331">
                  <c:v>0.33100000000000002</c:v>
                </c:pt>
                <c:pt idx="332">
                  <c:v>0.33200000000000002</c:v>
                </c:pt>
                <c:pt idx="333">
                  <c:v>0.33300000000000002</c:v>
                </c:pt>
                <c:pt idx="334">
                  <c:v>0.33400000000000002</c:v>
                </c:pt>
                <c:pt idx="335">
                  <c:v>0.33500000000000002</c:v>
                </c:pt>
                <c:pt idx="336">
                  <c:v>0.33600000000000002</c:v>
                </c:pt>
                <c:pt idx="337">
                  <c:v>0.33700000000000002</c:v>
                </c:pt>
                <c:pt idx="338">
                  <c:v>0.33800000000000002</c:v>
                </c:pt>
                <c:pt idx="339">
                  <c:v>0.33900000000000002</c:v>
                </c:pt>
                <c:pt idx="340">
                  <c:v>0.34</c:v>
                </c:pt>
                <c:pt idx="341">
                  <c:v>0.34100000000000003</c:v>
                </c:pt>
                <c:pt idx="342">
                  <c:v>0.34200000000000003</c:v>
                </c:pt>
                <c:pt idx="343">
                  <c:v>0.34300000000000003</c:v>
                </c:pt>
                <c:pt idx="344">
                  <c:v>0.34399999999999997</c:v>
                </c:pt>
                <c:pt idx="345">
                  <c:v>0.34499999999999997</c:v>
                </c:pt>
                <c:pt idx="346">
                  <c:v>0.34599999999999997</c:v>
                </c:pt>
                <c:pt idx="347">
                  <c:v>0.34699999999999998</c:v>
                </c:pt>
                <c:pt idx="348">
                  <c:v>0.34799999999999998</c:v>
                </c:pt>
                <c:pt idx="349">
                  <c:v>0.34899999999999998</c:v>
                </c:pt>
                <c:pt idx="350">
                  <c:v>0.35</c:v>
                </c:pt>
                <c:pt idx="351">
                  <c:v>0.35099999999999998</c:v>
                </c:pt>
                <c:pt idx="352">
                  <c:v>0.35199999999999998</c:v>
                </c:pt>
                <c:pt idx="353">
                  <c:v>0.35299999999999998</c:v>
                </c:pt>
                <c:pt idx="354">
                  <c:v>0.35399999999999998</c:v>
                </c:pt>
                <c:pt idx="355">
                  <c:v>0.35499999999999998</c:v>
                </c:pt>
                <c:pt idx="356">
                  <c:v>0.35599999999999998</c:v>
                </c:pt>
                <c:pt idx="357">
                  <c:v>0.35699999999999998</c:v>
                </c:pt>
                <c:pt idx="358">
                  <c:v>0.35799999999999998</c:v>
                </c:pt>
                <c:pt idx="359">
                  <c:v>0.35899999999999999</c:v>
                </c:pt>
                <c:pt idx="360">
                  <c:v>0.36</c:v>
                </c:pt>
                <c:pt idx="361">
                  <c:v>0.36099999999999999</c:v>
                </c:pt>
                <c:pt idx="362">
                  <c:v>0.36199999999999999</c:v>
                </c:pt>
                <c:pt idx="363">
                  <c:v>0.36299999999999999</c:v>
                </c:pt>
                <c:pt idx="364">
                  <c:v>0.36399999999999999</c:v>
                </c:pt>
                <c:pt idx="365">
                  <c:v>0.36499999999999999</c:v>
                </c:pt>
                <c:pt idx="366">
                  <c:v>0.36599999999999999</c:v>
                </c:pt>
                <c:pt idx="367">
                  <c:v>0.36699999999999999</c:v>
                </c:pt>
                <c:pt idx="368">
                  <c:v>0.36799999999999999</c:v>
                </c:pt>
                <c:pt idx="369">
                  <c:v>0.36899999999999999</c:v>
                </c:pt>
                <c:pt idx="370">
                  <c:v>0.37</c:v>
                </c:pt>
                <c:pt idx="371">
                  <c:v>0.371</c:v>
                </c:pt>
                <c:pt idx="372">
                  <c:v>0.372</c:v>
                </c:pt>
                <c:pt idx="373">
                  <c:v>0.373</c:v>
                </c:pt>
                <c:pt idx="374">
                  <c:v>0.374</c:v>
                </c:pt>
                <c:pt idx="375">
                  <c:v>0.375</c:v>
                </c:pt>
                <c:pt idx="376">
                  <c:v>0.376</c:v>
                </c:pt>
                <c:pt idx="377">
                  <c:v>0.377</c:v>
                </c:pt>
                <c:pt idx="378">
                  <c:v>0.378</c:v>
                </c:pt>
                <c:pt idx="379">
                  <c:v>0.379</c:v>
                </c:pt>
                <c:pt idx="380">
                  <c:v>0.38</c:v>
                </c:pt>
                <c:pt idx="381">
                  <c:v>0.38100000000000001</c:v>
                </c:pt>
                <c:pt idx="382">
                  <c:v>0.38200000000000001</c:v>
                </c:pt>
                <c:pt idx="383">
                  <c:v>0.38300000000000001</c:v>
                </c:pt>
                <c:pt idx="384">
                  <c:v>0.38400000000000001</c:v>
                </c:pt>
                <c:pt idx="385">
                  <c:v>0.38500000000000001</c:v>
                </c:pt>
                <c:pt idx="386">
                  <c:v>0.38600000000000001</c:v>
                </c:pt>
                <c:pt idx="387">
                  <c:v>0.38700000000000001</c:v>
                </c:pt>
                <c:pt idx="388">
                  <c:v>0.38800000000000001</c:v>
                </c:pt>
                <c:pt idx="389">
                  <c:v>0.38900000000000001</c:v>
                </c:pt>
                <c:pt idx="390">
                  <c:v>0.39</c:v>
                </c:pt>
                <c:pt idx="391">
                  <c:v>0.39100000000000001</c:v>
                </c:pt>
                <c:pt idx="392">
                  <c:v>0.39200000000000002</c:v>
                </c:pt>
                <c:pt idx="393">
                  <c:v>0.39300000000000002</c:v>
                </c:pt>
                <c:pt idx="394">
                  <c:v>0.39400000000000002</c:v>
                </c:pt>
                <c:pt idx="395">
                  <c:v>0.39500000000000002</c:v>
                </c:pt>
                <c:pt idx="396">
                  <c:v>0.39600000000000002</c:v>
                </c:pt>
                <c:pt idx="397">
                  <c:v>0.39700000000000002</c:v>
                </c:pt>
                <c:pt idx="398">
                  <c:v>0.39800000000000002</c:v>
                </c:pt>
                <c:pt idx="399">
                  <c:v>0.39900000000000002</c:v>
                </c:pt>
                <c:pt idx="400">
                  <c:v>0.4</c:v>
                </c:pt>
                <c:pt idx="401">
                  <c:v>0.40100000000000002</c:v>
                </c:pt>
                <c:pt idx="402">
                  <c:v>0.40200000000000002</c:v>
                </c:pt>
                <c:pt idx="403">
                  <c:v>0.40300000000000002</c:v>
                </c:pt>
                <c:pt idx="404">
                  <c:v>0.40400000000000003</c:v>
                </c:pt>
                <c:pt idx="405">
                  <c:v>0.40500000000000003</c:v>
                </c:pt>
                <c:pt idx="406">
                  <c:v>0.40600000000000003</c:v>
                </c:pt>
                <c:pt idx="407">
                  <c:v>0.40699999999999997</c:v>
                </c:pt>
                <c:pt idx="408">
                  <c:v>0.40799999999999997</c:v>
                </c:pt>
                <c:pt idx="409">
                  <c:v>0.40899999999999997</c:v>
                </c:pt>
                <c:pt idx="410">
                  <c:v>0.41</c:v>
                </c:pt>
                <c:pt idx="411">
                  <c:v>0.41099999999999998</c:v>
                </c:pt>
                <c:pt idx="412">
                  <c:v>0.41199999999999998</c:v>
                </c:pt>
                <c:pt idx="413">
                  <c:v>0.41299999999999998</c:v>
                </c:pt>
                <c:pt idx="414">
                  <c:v>0.41399999999999998</c:v>
                </c:pt>
                <c:pt idx="415">
                  <c:v>0.41499999999999998</c:v>
                </c:pt>
                <c:pt idx="416">
                  <c:v>0.41599999999999998</c:v>
                </c:pt>
                <c:pt idx="417">
                  <c:v>0.41699999999999998</c:v>
                </c:pt>
                <c:pt idx="418">
                  <c:v>0.41799999999999998</c:v>
                </c:pt>
                <c:pt idx="419">
                  <c:v>0.41899999999999998</c:v>
                </c:pt>
                <c:pt idx="420">
                  <c:v>0.42</c:v>
                </c:pt>
                <c:pt idx="421">
                  <c:v>0.42099999999999999</c:v>
                </c:pt>
                <c:pt idx="422">
                  <c:v>0.42199999999999999</c:v>
                </c:pt>
                <c:pt idx="423">
                  <c:v>0.42299999999999999</c:v>
                </c:pt>
                <c:pt idx="424">
                  <c:v>0.42399999999999999</c:v>
                </c:pt>
                <c:pt idx="425">
                  <c:v>0.42499999999999999</c:v>
                </c:pt>
                <c:pt idx="426">
                  <c:v>0.42599999999999999</c:v>
                </c:pt>
                <c:pt idx="427">
                  <c:v>0.42699999999999999</c:v>
                </c:pt>
                <c:pt idx="428">
                  <c:v>0.42799999999999999</c:v>
                </c:pt>
                <c:pt idx="429">
                  <c:v>0.42899999999999999</c:v>
                </c:pt>
                <c:pt idx="430">
                  <c:v>0.43</c:v>
                </c:pt>
                <c:pt idx="431">
                  <c:v>0.43099999999999999</c:v>
                </c:pt>
                <c:pt idx="432">
                  <c:v>0.432</c:v>
                </c:pt>
                <c:pt idx="433">
                  <c:v>0.433</c:v>
                </c:pt>
                <c:pt idx="434">
                  <c:v>0.434</c:v>
                </c:pt>
                <c:pt idx="435">
                  <c:v>0.435</c:v>
                </c:pt>
                <c:pt idx="436">
                  <c:v>0.436</c:v>
                </c:pt>
                <c:pt idx="437">
                  <c:v>0.437</c:v>
                </c:pt>
                <c:pt idx="438">
                  <c:v>0.438</c:v>
                </c:pt>
                <c:pt idx="439">
                  <c:v>0.439</c:v>
                </c:pt>
                <c:pt idx="440">
                  <c:v>0.44</c:v>
                </c:pt>
                <c:pt idx="441">
                  <c:v>0.441</c:v>
                </c:pt>
                <c:pt idx="442">
                  <c:v>0.442</c:v>
                </c:pt>
                <c:pt idx="443">
                  <c:v>0.443</c:v>
                </c:pt>
                <c:pt idx="444">
                  <c:v>0.44400000000000001</c:v>
                </c:pt>
                <c:pt idx="445">
                  <c:v>0.44500000000000001</c:v>
                </c:pt>
                <c:pt idx="446">
                  <c:v>0.44600000000000001</c:v>
                </c:pt>
                <c:pt idx="447">
                  <c:v>0.44700000000000001</c:v>
                </c:pt>
                <c:pt idx="448">
                  <c:v>0.44800000000000001</c:v>
                </c:pt>
                <c:pt idx="449">
                  <c:v>0.44900000000000001</c:v>
                </c:pt>
                <c:pt idx="450">
                  <c:v>0.45</c:v>
                </c:pt>
                <c:pt idx="451">
                  <c:v>0.45100000000000001</c:v>
                </c:pt>
                <c:pt idx="452">
                  <c:v>0.45200000000000001</c:v>
                </c:pt>
                <c:pt idx="453">
                  <c:v>0.45300000000000001</c:v>
                </c:pt>
                <c:pt idx="454">
                  <c:v>0.45400000000000001</c:v>
                </c:pt>
                <c:pt idx="455">
                  <c:v>0.45500000000000002</c:v>
                </c:pt>
                <c:pt idx="456">
                  <c:v>0.45600000000000002</c:v>
                </c:pt>
                <c:pt idx="457">
                  <c:v>0.45700000000000002</c:v>
                </c:pt>
                <c:pt idx="458">
                  <c:v>0.45800000000000002</c:v>
                </c:pt>
                <c:pt idx="459">
                  <c:v>0.45900000000000002</c:v>
                </c:pt>
                <c:pt idx="460">
                  <c:v>0.46</c:v>
                </c:pt>
                <c:pt idx="461">
                  <c:v>0.46100000000000002</c:v>
                </c:pt>
                <c:pt idx="462">
                  <c:v>0.46200000000000002</c:v>
                </c:pt>
                <c:pt idx="463">
                  <c:v>0.46300000000000002</c:v>
                </c:pt>
                <c:pt idx="464">
                  <c:v>0.46400000000000002</c:v>
                </c:pt>
                <c:pt idx="465">
                  <c:v>0.46500000000000002</c:v>
                </c:pt>
                <c:pt idx="466">
                  <c:v>0.46600000000000003</c:v>
                </c:pt>
                <c:pt idx="467">
                  <c:v>0.46700000000000003</c:v>
                </c:pt>
                <c:pt idx="468">
                  <c:v>0.46800000000000003</c:v>
                </c:pt>
                <c:pt idx="469">
                  <c:v>0.46899999999999997</c:v>
                </c:pt>
                <c:pt idx="470">
                  <c:v>0.47</c:v>
                </c:pt>
                <c:pt idx="471">
                  <c:v>0.47099999999999997</c:v>
                </c:pt>
                <c:pt idx="472">
                  <c:v>0.47199999999999998</c:v>
                </c:pt>
                <c:pt idx="473">
                  <c:v>0.47299999999999998</c:v>
                </c:pt>
                <c:pt idx="474">
                  <c:v>0.47399999999999998</c:v>
                </c:pt>
                <c:pt idx="475">
                  <c:v>0.47499999999999998</c:v>
                </c:pt>
                <c:pt idx="476">
                  <c:v>0.47599999999999998</c:v>
                </c:pt>
                <c:pt idx="477">
                  <c:v>0.47699999999999998</c:v>
                </c:pt>
                <c:pt idx="478">
                  <c:v>0.47799999999999998</c:v>
                </c:pt>
                <c:pt idx="479">
                  <c:v>0.47899999999999998</c:v>
                </c:pt>
                <c:pt idx="480">
                  <c:v>0.48</c:v>
                </c:pt>
                <c:pt idx="481">
                  <c:v>0.48099999999999998</c:v>
                </c:pt>
                <c:pt idx="482">
                  <c:v>0.48199999999999998</c:v>
                </c:pt>
                <c:pt idx="483">
                  <c:v>0.48299999999999998</c:v>
                </c:pt>
                <c:pt idx="484">
                  <c:v>0.48399999999999999</c:v>
                </c:pt>
                <c:pt idx="485">
                  <c:v>0.48499999999999999</c:v>
                </c:pt>
                <c:pt idx="486">
                  <c:v>0.48599999999999999</c:v>
                </c:pt>
                <c:pt idx="487">
                  <c:v>0.48699999999999999</c:v>
                </c:pt>
                <c:pt idx="488">
                  <c:v>0.48799999999999999</c:v>
                </c:pt>
                <c:pt idx="489">
                  <c:v>0.48899999999999999</c:v>
                </c:pt>
                <c:pt idx="490">
                  <c:v>0.49</c:v>
                </c:pt>
                <c:pt idx="491">
                  <c:v>0.49099999999999999</c:v>
                </c:pt>
                <c:pt idx="492">
                  <c:v>0.49199999999999999</c:v>
                </c:pt>
                <c:pt idx="493">
                  <c:v>0.49299999999999999</c:v>
                </c:pt>
                <c:pt idx="494">
                  <c:v>0.49399999999999999</c:v>
                </c:pt>
                <c:pt idx="495">
                  <c:v>0.495</c:v>
                </c:pt>
                <c:pt idx="496">
                  <c:v>0.496</c:v>
                </c:pt>
                <c:pt idx="497">
                  <c:v>0.497</c:v>
                </c:pt>
                <c:pt idx="498">
                  <c:v>0.498</c:v>
                </c:pt>
                <c:pt idx="499">
                  <c:v>0.499</c:v>
                </c:pt>
                <c:pt idx="500">
                  <c:v>0.5</c:v>
                </c:pt>
                <c:pt idx="501">
                  <c:v>0.501</c:v>
                </c:pt>
                <c:pt idx="502">
                  <c:v>0.502</c:v>
                </c:pt>
                <c:pt idx="503">
                  <c:v>0.503</c:v>
                </c:pt>
                <c:pt idx="504">
                  <c:v>0.504</c:v>
                </c:pt>
                <c:pt idx="505">
                  <c:v>0.505</c:v>
                </c:pt>
                <c:pt idx="506">
                  <c:v>0.50600000000000001</c:v>
                </c:pt>
                <c:pt idx="507">
                  <c:v>0.50700000000000001</c:v>
                </c:pt>
                <c:pt idx="508">
                  <c:v>0.50800000000000001</c:v>
                </c:pt>
                <c:pt idx="509">
                  <c:v>0.50900000000000001</c:v>
                </c:pt>
                <c:pt idx="510">
                  <c:v>0.51</c:v>
                </c:pt>
                <c:pt idx="511">
                  <c:v>0.51100000000000001</c:v>
                </c:pt>
                <c:pt idx="512">
                  <c:v>0.51200000000000001</c:v>
                </c:pt>
                <c:pt idx="513">
                  <c:v>0.51300000000000001</c:v>
                </c:pt>
                <c:pt idx="514">
                  <c:v>0.51400000000000001</c:v>
                </c:pt>
                <c:pt idx="515">
                  <c:v>0.51500000000000001</c:v>
                </c:pt>
                <c:pt idx="516">
                  <c:v>0.51600000000000001</c:v>
                </c:pt>
                <c:pt idx="517">
                  <c:v>0.51700000000000002</c:v>
                </c:pt>
                <c:pt idx="518">
                  <c:v>0.51800000000000002</c:v>
                </c:pt>
                <c:pt idx="519">
                  <c:v>0.51900000000000002</c:v>
                </c:pt>
                <c:pt idx="520">
                  <c:v>0.52</c:v>
                </c:pt>
                <c:pt idx="521">
                  <c:v>0.52100000000000002</c:v>
                </c:pt>
                <c:pt idx="522">
                  <c:v>0.52200000000000002</c:v>
                </c:pt>
                <c:pt idx="523">
                  <c:v>0.52300000000000002</c:v>
                </c:pt>
                <c:pt idx="524">
                  <c:v>0.52400000000000002</c:v>
                </c:pt>
                <c:pt idx="525">
                  <c:v>0.52500000000000002</c:v>
                </c:pt>
                <c:pt idx="526">
                  <c:v>0.52600000000000002</c:v>
                </c:pt>
                <c:pt idx="527">
                  <c:v>0.52700000000000002</c:v>
                </c:pt>
                <c:pt idx="528">
                  <c:v>0.52800000000000002</c:v>
                </c:pt>
                <c:pt idx="529">
                  <c:v>0.52900000000000003</c:v>
                </c:pt>
                <c:pt idx="530">
                  <c:v>0.53</c:v>
                </c:pt>
                <c:pt idx="531">
                  <c:v>0.53100000000000003</c:v>
                </c:pt>
                <c:pt idx="532">
                  <c:v>0.53200000000000003</c:v>
                </c:pt>
                <c:pt idx="533">
                  <c:v>0.53300000000000003</c:v>
                </c:pt>
                <c:pt idx="534">
                  <c:v>0.53400000000000003</c:v>
                </c:pt>
                <c:pt idx="535">
                  <c:v>0.53500000000000003</c:v>
                </c:pt>
                <c:pt idx="536">
                  <c:v>0.53600000000000003</c:v>
                </c:pt>
                <c:pt idx="537">
                  <c:v>0.53700000000000003</c:v>
                </c:pt>
                <c:pt idx="538">
                  <c:v>0.53800000000000003</c:v>
                </c:pt>
                <c:pt idx="539">
                  <c:v>0.53900000000000003</c:v>
                </c:pt>
                <c:pt idx="540">
                  <c:v>0.54</c:v>
                </c:pt>
                <c:pt idx="541">
                  <c:v>0.54100000000000004</c:v>
                </c:pt>
                <c:pt idx="542">
                  <c:v>0.54200000000000004</c:v>
                </c:pt>
                <c:pt idx="543">
                  <c:v>0.54300000000000004</c:v>
                </c:pt>
                <c:pt idx="544">
                  <c:v>0.54400000000000004</c:v>
                </c:pt>
                <c:pt idx="545">
                  <c:v>0.54500000000000004</c:v>
                </c:pt>
                <c:pt idx="546">
                  <c:v>0.54600000000000004</c:v>
                </c:pt>
                <c:pt idx="547">
                  <c:v>0.54700000000000004</c:v>
                </c:pt>
                <c:pt idx="548">
                  <c:v>0.54800000000000004</c:v>
                </c:pt>
                <c:pt idx="549">
                  <c:v>0.54900000000000004</c:v>
                </c:pt>
                <c:pt idx="550">
                  <c:v>0.55000000000000004</c:v>
                </c:pt>
                <c:pt idx="551">
                  <c:v>0.55100000000000005</c:v>
                </c:pt>
                <c:pt idx="552">
                  <c:v>0.55200000000000005</c:v>
                </c:pt>
                <c:pt idx="553">
                  <c:v>0.55300000000000005</c:v>
                </c:pt>
                <c:pt idx="554">
                  <c:v>0.55400000000000005</c:v>
                </c:pt>
                <c:pt idx="555">
                  <c:v>0.55500000000000005</c:v>
                </c:pt>
                <c:pt idx="556">
                  <c:v>0.55600000000000005</c:v>
                </c:pt>
                <c:pt idx="557">
                  <c:v>0.55700000000000005</c:v>
                </c:pt>
                <c:pt idx="558">
                  <c:v>0.55800000000000005</c:v>
                </c:pt>
                <c:pt idx="559">
                  <c:v>0.55900000000000005</c:v>
                </c:pt>
                <c:pt idx="560">
                  <c:v>0.56000000000000005</c:v>
                </c:pt>
                <c:pt idx="561">
                  <c:v>0.56100000000000005</c:v>
                </c:pt>
                <c:pt idx="562">
                  <c:v>0.56200000000000006</c:v>
                </c:pt>
                <c:pt idx="563">
                  <c:v>0.56299999999999994</c:v>
                </c:pt>
                <c:pt idx="564">
                  <c:v>0.56399999999999995</c:v>
                </c:pt>
                <c:pt idx="565">
                  <c:v>0.56499999999999995</c:v>
                </c:pt>
                <c:pt idx="566">
                  <c:v>0.56599999999999995</c:v>
                </c:pt>
                <c:pt idx="567">
                  <c:v>0.56699999999999995</c:v>
                </c:pt>
                <c:pt idx="568">
                  <c:v>0.56799999999999995</c:v>
                </c:pt>
                <c:pt idx="569">
                  <c:v>0.56899999999999995</c:v>
                </c:pt>
                <c:pt idx="570">
                  <c:v>0.56999999999999995</c:v>
                </c:pt>
                <c:pt idx="571">
                  <c:v>0.57099999999999995</c:v>
                </c:pt>
                <c:pt idx="572">
                  <c:v>0.57199999999999995</c:v>
                </c:pt>
                <c:pt idx="573">
                  <c:v>0.57299999999999995</c:v>
                </c:pt>
                <c:pt idx="574">
                  <c:v>0.57399999999999995</c:v>
                </c:pt>
                <c:pt idx="575">
                  <c:v>0.57499999999999996</c:v>
                </c:pt>
                <c:pt idx="576">
                  <c:v>0.57599999999999996</c:v>
                </c:pt>
                <c:pt idx="577">
                  <c:v>0.57699999999999996</c:v>
                </c:pt>
                <c:pt idx="578">
                  <c:v>0.57799999999999996</c:v>
                </c:pt>
                <c:pt idx="579">
                  <c:v>0.57899999999999996</c:v>
                </c:pt>
                <c:pt idx="580">
                  <c:v>0.57999999999999996</c:v>
                </c:pt>
                <c:pt idx="581">
                  <c:v>0.58099999999999996</c:v>
                </c:pt>
                <c:pt idx="582">
                  <c:v>0.58199999999999996</c:v>
                </c:pt>
                <c:pt idx="583">
                  <c:v>0.58299999999999996</c:v>
                </c:pt>
                <c:pt idx="584">
                  <c:v>0.58399999999999996</c:v>
                </c:pt>
                <c:pt idx="585">
                  <c:v>0.58499999999999996</c:v>
                </c:pt>
                <c:pt idx="586">
                  <c:v>0.58599999999999997</c:v>
                </c:pt>
                <c:pt idx="587">
                  <c:v>0.58699999999999997</c:v>
                </c:pt>
                <c:pt idx="588">
                  <c:v>0.58799999999999997</c:v>
                </c:pt>
                <c:pt idx="589">
                  <c:v>0.58899999999999997</c:v>
                </c:pt>
                <c:pt idx="590">
                  <c:v>0.59</c:v>
                </c:pt>
                <c:pt idx="591">
                  <c:v>0.59099999999999997</c:v>
                </c:pt>
                <c:pt idx="592">
                  <c:v>0.59199999999999997</c:v>
                </c:pt>
                <c:pt idx="593">
                  <c:v>0.59299999999999997</c:v>
                </c:pt>
                <c:pt idx="594">
                  <c:v>0.59399999999999997</c:v>
                </c:pt>
                <c:pt idx="595">
                  <c:v>0.59499999999999997</c:v>
                </c:pt>
                <c:pt idx="596">
                  <c:v>0.59599999999999997</c:v>
                </c:pt>
                <c:pt idx="597">
                  <c:v>0.59699999999999998</c:v>
                </c:pt>
                <c:pt idx="598">
                  <c:v>0.59799999999999998</c:v>
                </c:pt>
                <c:pt idx="599">
                  <c:v>0.59899999999999998</c:v>
                </c:pt>
                <c:pt idx="600">
                  <c:v>0.6</c:v>
                </c:pt>
                <c:pt idx="601">
                  <c:v>0.60099999999999998</c:v>
                </c:pt>
                <c:pt idx="602">
                  <c:v>0.60199999999999998</c:v>
                </c:pt>
                <c:pt idx="603">
                  <c:v>0.60299999999999998</c:v>
                </c:pt>
                <c:pt idx="604">
                  <c:v>0.60399999999999998</c:v>
                </c:pt>
                <c:pt idx="605">
                  <c:v>0.60499999999999998</c:v>
                </c:pt>
                <c:pt idx="606">
                  <c:v>0.60599999999999998</c:v>
                </c:pt>
                <c:pt idx="607">
                  <c:v>0.60699999999999998</c:v>
                </c:pt>
                <c:pt idx="608">
                  <c:v>0.60799999999999998</c:v>
                </c:pt>
                <c:pt idx="609">
                  <c:v>0.60899999999999999</c:v>
                </c:pt>
                <c:pt idx="610">
                  <c:v>0.61</c:v>
                </c:pt>
                <c:pt idx="611">
                  <c:v>0.61099999999999999</c:v>
                </c:pt>
                <c:pt idx="612">
                  <c:v>0.61199999999999999</c:v>
                </c:pt>
                <c:pt idx="613">
                  <c:v>0.61299999999999999</c:v>
                </c:pt>
                <c:pt idx="614">
                  <c:v>0.61399999999999999</c:v>
                </c:pt>
                <c:pt idx="615">
                  <c:v>0.61499999999999999</c:v>
                </c:pt>
                <c:pt idx="616">
                  <c:v>0.61599999999999999</c:v>
                </c:pt>
                <c:pt idx="617">
                  <c:v>0.61699999999999999</c:v>
                </c:pt>
                <c:pt idx="618">
                  <c:v>0.61799999999999999</c:v>
                </c:pt>
                <c:pt idx="619">
                  <c:v>0.61899999999999999</c:v>
                </c:pt>
                <c:pt idx="620">
                  <c:v>0.62</c:v>
                </c:pt>
                <c:pt idx="621">
                  <c:v>0.621</c:v>
                </c:pt>
                <c:pt idx="622">
                  <c:v>0.622</c:v>
                </c:pt>
                <c:pt idx="623">
                  <c:v>0.623</c:v>
                </c:pt>
                <c:pt idx="624">
                  <c:v>0.624</c:v>
                </c:pt>
                <c:pt idx="625">
                  <c:v>0.625</c:v>
                </c:pt>
                <c:pt idx="626">
                  <c:v>0.626</c:v>
                </c:pt>
                <c:pt idx="627">
                  <c:v>0.627</c:v>
                </c:pt>
                <c:pt idx="628">
                  <c:v>0.628</c:v>
                </c:pt>
                <c:pt idx="629">
                  <c:v>0.629</c:v>
                </c:pt>
                <c:pt idx="630">
                  <c:v>0.63</c:v>
                </c:pt>
                <c:pt idx="631">
                  <c:v>0.63100000000000001</c:v>
                </c:pt>
                <c:pt idx="632">
                  <c:v>0.63200000000000001</c:v>
                </c:pt>
                <c:pt idx="633">
                  <c:v>0.63300000000000001</c:v>
                </c:pt>
                <c:pt idx="634">
                  <c:v>0.63400000000000001</c:v>
                </c:pt>
                <c:pt idx="635">
                  <c:v>0.63500000000000001</c:v>
                </c:pt>
                <c:pt idx="636">
                  <c:v>0.63600000000000001</c:v>
                </c:pt>
                <c:pt idx="637">
                  <c:v>0.63700000000000001</c:v>
                </c:pt>
                <c:pt idx="638">
                  <c:v>0.63800000000000001</c:v>
                </c:pt>
                <c:pt idx="639">
                  <c:v>0.63900000000000001</c:v>
                </c:pt>
                <c:pt idx="640">
                  <c:v>0.64</c:v>
                </c:pt>
                <c:pt idx="641">
                  <c:v>0.64100000000000001</c:v>
                </c:pt>
                <c:pt idx="642">
                  <c:v>0.64200000000000002</c:v>
                </c:pt>
                <c:pt idx="643">
                  <c:v>0.64300000000000002</c:v>
                </c:pt>
                <c:pt idx="644">
                  <c:v>0.64400000000000002</c:v>
                </c:pt>
                <c:pt idx="645">
                  <c:v>0.64500000000000002</c:v>
                </c:pt>
                <c:pt idx="646">
                  <c:v>0.64600000000000002</c:v>
                </c:pt>
                <c:pt idx="647">
                  <c:v>0.64700000000000002</c:v>
                </c:pt>
                <c:pt idx="648">
                  <c:v>0.64800000000000002</c:v>
                </c:pt>
                <c:pt idx="649">
                  <c:v>0.64900000000000002</c:v>
                </c:pt>
                <c:pt idx="650">
                  <c:v>0.65</c:v>
                </c:pt>
                <c:pt idx="651">
                  <c:v>0.65100000000000002</c:v>
                </c:pt>
                <c:pt idx="652">
                  <c:v>0.65200000000000002</c:v>
                </c:pt>
                <c:pt idx="653">
                  <c:v>0.65300000000000002</c:v>
                </c:pt>
                <c:pt idx="654">
                  <c:v>0.65400000000000003</c:v>
                </c:pt>
                <c:pt idx="655">
                  <c:v>0.65500000000000003</c:v>
                </c:pt>
                <c:pt idx="656">
                  <c:v>0.65600000000000003</c:v>
                </c:pt>
                <c:pt idx="657">
                  <c:v>0.65700000000000003</c:v>
                </c:pt>
                <c:pt idx="658">
                  <c:v>0.65800000000000003</c:v>
                </c:pt>
                <c:pt idx="659">
                  <c:v>0.65900000000000003</c:v>
                </c:pt>
                <c:pt idx="660">
                  <c:v>0.66</c:v>
                </c:pt>
                <c:pt idx="661">
                  <c:v>0.66100000000000003</c:v>
                </c:pt>
                <c:pt idx="662">
                  <c:v>0.66200000000000003</c:v>
                </c:pt>
                <c:pt idx="663">
                  <c:v>0.66300000000000003</c:v>
                </c:pt>
                <c:pt idx="664">
                  <c:v>0.66400000000000003</c:v>
                </c:pt>
                <c:pt idx="665">
                  <c:v>0.66500000000000004</c:v>
                </c:pt>
                <c:pt idx="666">
                  <c:v>0.66600000000000004</c:v>
                </c:pt>
                <c:pt idx="667">
                  <c:v>0.66700000000000004</c:v>
                </c:pt>
                <c:pt idx="668">
                  <c:v>0.66800000000000004</c:v>
                </c:pt>
                <c:pt idx="669">
                  <c:v>0.66900000000000004</c:v>
                </c:pt>
                <c:pt idx="670">
                  <c:v>0.67</c:v>
                </c:pt>
                <c:pt idx="671">
                  <c:v>0.67100000000000004</c:v>
                </c:pt>
                <c:pt idx="672">
                  <c:v>0.67200000000000004</c:v>
                </c:pt>
                <c:pt idx="673">
                  <c:v>0.67300000000000004</c:v>
                </c:pt>
                <c:pt idx="674">
                  <c:v>0.67400000000000004</c:v>
                </c:pt>
                <c:pt idx="675">
                  <c:v>0.67500000000000004</c:v>
                </c:pt>
                <c:pt idx="676">
                  <c:v>0.67600000000000005</c:v>
                </c:pt>
                <c:pt idx="677">
                  <c:v>0.67700000000000005</c:v>
                </c:pt>
                <c:pt idx="678">
                  <c:v>0.67800000000000005</c:v>
                </c:pt>
                <c:pt idx="679">
                  <c:v>0.67900000000000005</c:v>
                </c:pt>
                <c:pt idx="680">
                  <c:v>0.68</c:v>
                </c:pt>
                <c:pt idx="681">
                  <c:v>0.68100000000000005</c:v>
                </c:pt>
                <c:pt idx="682">
                  <c:v>0.68200000000000005</c:v>
                </c:pt>
                <c:pt idx="683">
                  <c:v>0.68300000000000005</c:v>
                </c:pt>
                <c:pt idx="684">
                  <c:v>0.68400000000000005</c:v>
                </c:pt>
                <c:pt idx="685">
                  <c:v>0.68500000000000005</c:v>
                </c:pt>
                <c:pt idx="686">
                  <c:v>0.68600000000000005</c:v>
                </c:pt>
                <c:pt idx="687">
                  <c:v>0.68700000000000006</c:v>
                </c:pt>
                <c:pt idx="688">
                  <c:v>0.68799999999999994</c:v>
                </c:pt>
                <c:pt idx="689">
                  <c:v>0.68899999999999995</c:v>
                </c:pt>
                <c:pt idx="690">
                  <c:v>0.69</c:v>
                </c:pt>
                <c:pt idx="691">
                  <c:v>0.69099999999999995</c:v>
                </c:pt>
                <c:pt idx="692">
                  <c:v>0.69199999999999995</c:v>
                </c:pt>
                <c:pt idx="693">
                  <c:v>0.69299999999999995</c:v>
                </c:pt>
                <c:pt idx="694">
                  <c:v>0.69399999999999995</c:v>
                </c:pt>
                <c:pt idx="695">
                  <c:v>0.69499999999999995</c:v>
                </c:pt>
                <c:pt idx="696">
                  <c:v>0.69599999999999995</c:v>
                </c:pt>
                <c:pt idx="697">
                  <c:v>0.69699999999999995</c:v>
                </c:pt>
                <c:pt idx="698">
                  <c:v>0.69799999999999995</c:v>
                </c:pt>
                <c:pt idx="699">
                  <c:v>0.69899999999999995</c:v>
                </c:pt>
                <c:pt idx="700">
                  <c:v>0.7</c:v>
                </c:pt>
                <c:pt idx="701">
                  <c:v>0.70099999999999996</c:v>
                </c:pt>
                <c:pt idx="702">
                  <c:v>0.70199999999999996</c:v>
                </c:pt>
                <c:pt idx="703">
                  <c:v>0.70299999999999996</c:v>
                </c:pt>
                <c:pt idx="704">
                  <c:v>0.70399999999999996</c:v>
                </c:pt>
                <c:pt idx="705">
                  <c:v>0.70499999999999996</c:v>
                </c:pt>
                <c:pt idx="706">
                  <c:v>0.70599999999999996</c:v>
                </c:pt>
                <c:pt idx="707">
                  <c:v>0.70699999999999996</c:v>
                </c:pt>
                <c:pt idx="708">
                  <c:v>0.70799999999999996</c:v>
                </c:pt>
                <c:pt idx="709">
                  <c:v>0.70899999999999996</c:v>
                </c:pt>
                <c:pt idx="710">
                  <c:v>0.71</c:v>
                </c:pt>
                <c:pt idx="711">
                  <c:v>0.71099999999999997</c:v>
                </c:pt>
                <c:pt idx="712">
                  <c:v>0.71199999999999997</c:v>
                </c:pt>
                <c:pt idx="713">
                  <c:v>0.71299999999999997</c:v>
                </c:pt>
                <c:pt idx="714">
                  <c:v>0.71399999999999997</c:v>
                </c:pt>
                <c:pt idx="715">
                  <c:v>0.71499999999999997</c:v>
                </c:pt>
                <c:pt idx="716">
                  <c:v>0.71599999999999997</c:v>
                </c:pt>
                <c:pt idx="717">
                  <c:v>0.71699999999999997</c:v>
                </c:pt>
                <c:pt idx="718">
                  <c:v>0.71799999999999997</c:v>
                </c:pt>
                <c:pt idx="719">
                  <c:v>0.71899999999999997</c:v>
                </c:pt>
                <c:pt idx="720">
                  <c:v>0.72</c:v>
                </c:pt>
                <c:pt idx="721">
                  <c:v>0.72099999999999997</c:v>
                </c:pt>
                <c:pt idx="722">
                  <c:v>0.72199999999999998</c:v>
                </c:pt>
                <c:pt idx="723">
                  <c:v>0.72299999999999998</c:v>
                </c:pt>
                <c:pt idx="724">
                  <c:v>0.72399999999999998</c:v>
                </c:pt>
                <c:pt idx="725">
                  <c:v>0.72499999999999998</c:v>
                </c:pt>
                <c:pt idx="726">
                  <c:v>0.72599999999999998</c:v>
                </c:pt>
                <c:pt idx="727">
                  <c:v>0.72699999999999998</c:v>
                </c:pt>
                <c:pt idx="728">
                  <c:v>0.72799999999999998</c:v>
                </c:pt>
                <c:pt idx="729">
                  <c:v>0.72899999999999998</c:v>
                </c:pt>
                <c:pt idx="730">
                  <c:v>0.73</c:v>
                </c:pt>
                <c:pt idx="731">
                  <c:v>0.73099999999999998</c:v>
                </c:pt>
                <c:pt idx="732">
                  <c:v>0.73199999999999998</c:v>
                </c:pt>
                <c:pt idx="733">
                  <c:v>0.73299999999999998</c:v>
                </c:pt>
                <c:pt idx="734">
                  <c:v>0.73399999999999999</c:v>
                </c:pt>
                <c:pt idx="735">
                  <c:v>0.73499999999999999</c:v>
                </c:pt>
                <c:pt idx="736">
                  <c:v>0.73599999999999999</c:v>
                </c:pt>
                <c:pt idx="737">
                  <c:v>0.73699999999999999</c:v>
                </c:pt>
                <c:pt idx="738">
                  <c:v>0.73799999999999999</c:v>
                </c:pt>
                <c:pt idx="739">
                  <c:v>0.73899999999999999</c:v>
                </c:pt>
                <c:pt idx="740">
                  <c:v>0.74</c:v>
                </c:pt>
                <c:pt idx="741">
                  <c:v>0.74099999999999999</c:v>
                </c:pt>
                <c:pt idx="742">
                  <c:v>0.74199999999999999</c:v>
                </c:pt>
                <c:pt idx="743">
                  <c:v>0.74299999999999999</c:v>
                </c:pt>
                <c:pt idx="744">
                  <c:v>0.74399999999999999</c:v>
                </c:pt>
                <c:pt idx="745">
                  <c:v>0.745</c:v>
                </c:pt>
                <c:pt idx="746">
                  <c:v>0.746</c:v>
                </c:pt>
                <c:pt idx="747">
                  <c:v>0.747</c:v>
                </c:pt>
                <c:pt idx="748">
                  <c:v>0.748</c:v>
                </c:pt>
                <c:pt idx="749">
                  <c:v>0.749</c:v>
                </c:pt>
                <c:pt idx="750">
                  <c:v>0.75</c:v>
                </c:pt>
                <c:pt idx="751">
                  <c:v>0.751</c:v>
                </c:pt>
                <c:pt idx="752">
                  <c:v>0.752</c:v>
                </c:pt>
                <c:pt idx="753">
                  <c:v>0.753</c:v>
                </c:pt>
                <c:pt idx="754">
                  <c:v>0.754</c:v>
                </c:pt>
                <c:pt idx="755">
                  <c:v>0.755</c:v>
                </c:pt>
                <c:pt idx="756">
                  <c:v>0.75600000000000001</c:v>
                </c:pt>
                <c:pt idx="757">
                  <c:v>0.75700000000000001</c:v>
                </c:pt>
                <c:pt idx="758">
                  <c:v>0.75800000000000001</c:v>
                </c:pt>
                <c:pt idx="759">
                  <c:v>0.75900000000000001</c:v>
                </c:pt>
                <c:pt idx="760">
                  <c:v>0.76</c:v>
                </c:pt>
                <c:pt idx="761">
                  <c:v>0.76100000000000001</c:v>
                </c:pt>
                <c:pt idx="762">
                  <c:v>0.76200000000000001</c:v>
                </c:pt>
                <c:pt idx="763">
                  <c:v>0.76300000000000001</c:v>
                </c:pt>
                <c:pt idx="764">
                  <c:v>0.76400000000000001</c:v>
                </c:pt>
                <c:pt idx="765">
                  <c:v>0.76500000000000001</c:v>
                </c:pt>
                <c:pt idx="766">
                  <c:v>0.76600000000000001</c:v>
                </c:pt>
                <c:pt idx="767">
                  <c:v>0.76700000000000002</c:v>
                </c:pt>
                <c:pt idx="768">
                  <c:v>0.76800000000000002</c:v>
                </c:pt>
                <c:pt idx="769">
                  <c:v>0.76900000000000002</c:v>
                </c:pt>
                <c:pt idx="770">
                  <c:v>0.77</c:v>
                </c:pt>
                <c:pt idx="771">
                  <c:v>0.77100000000000002</c:v>
                </c:pt>
                <c:pt idx="772">
                  <c:v>0.77200000000000002</c:v>
                </c:pt>
                <c:pt idx="773">
                  <c:v>0.77300000000000002</c:v>
                </c:pt>
                <c:pt idx="774">
                  <c:v>0.77400000000000002</c:v>
                </c:pt>
                <c:pt idx="775">
                  <c:v>0.77500000000000002</c:v>
                </c:pt>
                <c:pt idx="776">
                  <c:v>0.77600000000000002</c:v>
                </c:pt>
                <c:pt idx="777">
                  <c:v>0.77700000000000002</c:v>
                </c:pt>
                <c:pt idx="778">
                  <c:v>0.77800000000000002</c:v>
                </c:pt>
                <c:pt idx="779">
                  <c:v>0.77900000000000003</c:v>
                </c:pt>
                <c:pt idx="780">
                  <c:v>0.78</c:v>
                </c:pt>
                <c:pt idx="781">
                  <c:v>0.78100000000000003</c:v>
                </c:pt>
                <c:pt idx="782">
                  <c:v>0.78200000000000003</c:v>
                </c:pt>
                <c:pt idx="783">
                  <c:v>0.78300000000000003</c:v>
                </c:pt>
                <c:pt idx="784">
                  <c:v>0.78400000000000003</c:v>
                </c:pt>
                <c:pt idx="785">
                  <c:v>0.78500000000000003</c:v>
                </c:pt>
                <c:pt idx="786">
                  <c:v>0.78600000000000003</c:v>
                </c:pt>
                <c:pt idx="787">
                  <c:v>0.78700000000000003</c:v>
                </c:pt>
                <c:pt idx="788">
                  <c:v>0.78800000000000003</c:v>
                </c:pt>
                <c:pt idx="789">
                  <c:v>0.78900000000000003</c:v>
                </c:pt>
                <c:pt idx="790">
                  <c:v>0.79</c:v>
                </c:pt>
                <c:pt idx="791">
                  <c:v>0.79100000000000004</c:v>
                </c:pt>
                <c:pt idx="792">
                  <c:v>0.79200000000000004</c:v>
                </c:pt>
                <c:pt idx="793">
                  <c:v>0.79300000000000004</c:v>
                </c:pt>
                <c:pt idx="794">
                  <c:v>0.79400000000000004</c:v>
                </c:pt>
                <c:pt idx="795">
                  <c:v>0.79500000000000004</c:v>
                </c:pt>
                <c:pt idx="796">
                  <c:v>0.79600000000000004</c:v>
                </c:pt>
                <c:pt idx="797">
                  <c:v>0.79700000000000004</c:v>
                </c:pt>
                <c:pt idx="798">
                  <c:v>0.79800000000000004</c:v>
                </c:pt>
                <c:pt idx="799">
                  <c:v>0.79900000000000004</c:v>
                </c:pt>
                <c:pt idx="800">
                  <c:v>0.8</c:v>
                </c:pt>
                <c:pt idx="801">
                  <c:v>0.80100000000000005</c:v>
                </c:pt>
                <c:pt idx="802">
                  <c:v>0.80200000000000005</c:v>
                </c:pt>
                <c:pt idx="803">
                  <c:v>0.80300000000000005</c:v>
                </c:pt>
                <c:pt idx="804">
                  <c:v>0.80400000000000005</c:v>
                </c:pt>
                <c:pt idx="805">
                  <c:v>0.80500000000000005</c:v>
                </c:pt>
                <c:pt idx="806">
                  <c:v>0.80600000000000005</c:v>
                </c:pt>
                <c:pt idx="807">
                  <c:v>0.80700000000000005</c:v>
                </c:pt>
                <c:pt idx="808">
                  <c:v>0.80800000000000005</c:v>
                </c:pt>
                <c:pt idx="809">
                  <c:v>0.80900000000000005</c:v>
                </c:pt>
                <c:pt idx="810">
                  <c:v>0.81</c:v>
                </c:pt>
                <c:pt idx="811">
                  <c:v>0.81100000000000005</c:v>
                </c:pt>
                <c:pt idx="812">
                  <c:v>0.81200000000000006</c:v>
                </c:pt>
                <c:pt idx="813">
                  <c:v>0.81299999999999994</c:v>
                </c:pt>
                <c:pt idx="814">
                  <c:v>0.81399999999999995</c:v>
                </c:pt>
                <c:pt idx="815">
                  <c:v>0.81499999999999995</c:v>
                </c:pt>
                <c:pt idx="816">
                  <c:v>0.81599999999999995</c:v>
                </c:pt>
                <c:pt idx="817">
                  <c:v>0.81699999999999995</c:v>
                </c:pt>
                <c:pt idx="818">
                  <c:v>0.81799999999999995</c:v>
                </c:pt>
                <c:pt idx="819">
                  <c:v>0.81899999999999995</c:v>
                </c:pt>
                <c:pt idx="820">
                  <c:v>0.82</c:v>
                </c:pt>
                <c:pt idx="821">
                  <c:v>0.82099999999999995</c:v>
                </c:pt>
                <c:pt idx="822">
                  <c:v>0.82199999999999995</c:v>
                </c:pt>
                <c:pt idx="823">
                  <c:v>0.82299999999999995</c:v>
                </c:pt>
                <c:pt idx="824">
                  <c:v>0.82399999999999995</c:v>
                </c:pt>
                <c:pt idx="825">
                  <c:v>0.82499999999999996</c:v>
                </c:pt>
                <c:pt idx="826">
                  <c:v>0.82599999999999996</c:v>
                </c:pt>
                <c:pt idx="827">
                  <c:v>0.82699999999999996</c:v>
                </c:pt>
                <c:pt idx="828">
                  <c:v>0.82799999999999996</c:v>
                </c:pt>
                <c:pt idx="829">
                  <c:v>0.82899999999999996</c:v>
                </c:pt>
                <c:pt idx="830">
                  <c:v>0.83</c:v>
                </c:pt>
                <c:pt idx="831">
                  <c:v>0.83099999999999996</c:v>
                </c:pt>
                <c:pt idx="832">
                  <c:v>0.83199999999999996</c:v>
                </c:pt>
                <c:pt idx="833">
                  <c:v>0.83299999999999996</c:v>
                </c:pt>
                <c:pt idx="834">
                  <c:v>0.83399999999999996</c:v>
                </c:pt>
                <c:pt idx="835">
                  <c:v>0.83499999999999996</c:v>
                </c:pt>
                <c:pt idx="836">
                  <c:v>0.83599999999999997</c:v>
                </c:pt>
                <c:pt idx="837">
                  <c:v>0.83699999999999997</c:v>
                </c:pt>
                <c:pt idx="838">
                  <c:v>0.83799999999999997</c:v>
                </c:pt>
                <c:pt idx="839">
                  <c:v>0.83899999999999997</c:v>
                </c:pt>
                <c:pt idx="840">
                  <c:v>0.84</c:v>
                </c:pt>
                <c:pt idx="841">
                  <c:v>0.84099999999999997</c:v>
                </c:pt>
                <c:pt idx="842">
                  <c:v>0.84199999999999997</c:v>
                </c:pt>
                <c:pt idx="843">
                  <c:v>0.84299999999999997</c:v>
                </c:pt>
                <c:pt idx="844">
                  <c:v>0.84399999999999997</c:v>
                </c:pt>
                <c:pt idx="845">
                  <c:v>0.84499999999999997</c:v>
                </c:pt>
                <c:pt idx="846">
                  <c:v>0.84599999999999997</c:v>
                </c:pt>
                <c:pt idx="847">
                  <c:v>0.84699999999999998</c:v>
                </c:pt>
                <c:pt idx="848">
                  <c:v>0.84799999999999998</c:v>
                </c:pt>
                <c:pt idx="849">
                  <c:v>0.84899999999999998</c:v>
                </c:pt>
                <c:pt idx="850">
                  <c:v>0.85</c:v>
                </c:pt>
                <c:pt idx="851">
                  <c:v>0.85099999999999998</c:v>
                </c:pt>
                <c:pt idx="852">
                  <c:v>0.85199999999999998</c:v>
                </c:pt>
                <c:pt idx="853">
                  <c:v>0.85299999999999998</c:v>
                </c:pt>
                <c:pt idx="854">
                  <c:v>0.85399999999999998</c:v>
                </c:pt>
                <c:pt idx="855">
                  <c:v>0.85499999999999998</c:v>
                </c:pt>
                <c:pt idx="856">
                  <c:v>0.85599999999999998</c:v>
                </c:pt>
                <c:pt idx="857">
                  <c:v>0.85699999999999998</c:v>
                </c:pt>
                <c:pt idx="858">
                  <c:v>0.85799999999999998</c:v>
                </c:pt>
                <c:pt idx="859">
                  <c:v>0.85899999999999999</c:v>
                </c:pt>
                <c:pt idx="860">
                  <c:v>0.86</c:v>
                </c:pt>
                <c:pt idx="861">
                  <c:v>0.86099999999999999</c:v>
                </c:pt>
                <c:pt idx="862">
                  <c:v>0.86199999999999999</c:v>
                </c:pt>
                <c:pt idx="863">
                  <c:v>0.86299999999999999</c:v>
                </c:pt>
                <c:pt idx="864">
                  <c:v>0.86399999999999999</c:v>
                </c:pt>
                <c:pt idx="865">
                  <c:v>0.86499999999999999</c:v>
                </c:pt>
                <c:pt idx="866">
                  <c:v>0.86599999999999999</c:v>
                </c:pt>
                <c:pt idx="867">
                  <c:v>0.86699999999999999</c:v>
                </c:pt>
                <c:pt idx="868">
                  <c:v>0.86799999999999999</c:v>
                </c:pt>
                <c:pt idx="869">
                  <c:v>0.86899999999999999</c:v>
                </c:pt>
                <c:pt idx="870">
                  <c:v>0.87</c:v>
                </c:pt>
                <c:pt idx="871">
                  <c:v>0.871</c:v>
                </c:pt>
                <c:pt idx="872">
                  <c:v>0.872</c:v>
                </c:pt>
                <c:pt idx="873">
                  <c:v>0.873</c:v>
                </c:pt>
                <c:pt idx="874">
                  <c:v>0.874</c:v>
                </c:pt>
                <c:pt idx="875">
                  <c:v>0.875</c:v>
                </c:pt>
                <c:pt idx="876">
                  <c:v>0.876</c:v>
                </c:pt>
                <c:pt idx="877">
                  <c:v>0.877</c:v>
                </c:pt>
                <c:pt idx="878">
                  <c:v>0.878</c:v>
                </c:pt>
                <c:pt idx="879">
                  <c:v>0.879</c:v>
                </c:pt>
                <c:pt idx="880">
                  <c:v>0.88</c:v>
                </c:pt>
                <c:pt idx="881">
                  <c:v>0.88100000000000001</c:v>
                </c:pt>
                <c:pt idx="882">
                  <c:v>0.88200000000000001</c:v>
                </c:pt>
                <c:pt idx="883">
                  <c:v>0.88300000000000001</c:v>
                </c:pt>
                <c:pt idx="884">
                  <c:v>0.88400000000000001</c:v>
                </c:pt>
                <c:pt idx="885">
                  <c:v>0.88500000000000001</c:v>
                </c:pt>
                <c:pt idx="886">
                  <c:v>0.88600000000000001</c:v>
                </c:pt>
                <c:pt idx="887">
                  <c:v>0.88700000000000001</c:v>
                </c:pt>
                <c:pt idx="888">
                  <c:v>0.88800000000000001</c:v>
                </c:pt>
                <c:pt idx="889">
                  <c:v>0.88900000000000001</c:v>
                </c:pt>
                <c:pt idx="890">
                  <c:v>0.89</c:v>
                </c:pt>
                <c:pt idx="891">
                  <c:v>0.89100000000000001</c:v>
                </c:pt>
                <c:pt idx="892">
                  <c:v>0.89200000000000002</c:v>
                </c:pt>
                <c:pt idx="893">
                  <c:v>0.89300000000000002</c:v>
                </c:pt>
                <c:pt idx="894">
                  <c:v>0.89400000000000002</c:v>
                </c:pt>
                <c:pt idx="895">
                  <c:v>0.89500000000000002</c:v>
                </c:pt>
                <c:pt idx="896">
                  <c:v>0.89600000000000002</c:v>
                </c:pt>
                <c:pt idx="897">
                  <c:v>0.89700000000000002</c:v>
                </c:pt>
                <c:pt idx="898">
                  <c:v>0.89800000000000002</c:v>
                </c:pt>
                <c:pt idx="899">
                  <c:v>0.89900000000000002</c:v>
                </c:pt>
                <c:pt idx="900">
                  <c:v>0.9</c:v>
                </c:pt>
                <c:pt idx="901">
                  <c:v>0.90100000000000002</c:v>
                </c:pt>
                <c:pt idx="902">
                  <c:v>0.90200000000000002</c:v>
                </c:pt>
                <c:pt idx="903">
                  <c:v>0.90300000000000002</c:v>
                </c:pt>
                <c:pt idx="904">
                  <c:v>0.90400000000000003</c:v>
                </c:pt>
                <c:pt idx="905">
                  <c:v>0.90500000000000003</c:v>
                </c:pt>
                <c:pt idx="906">
                  <c:v>0.90600000000000003</c:v>
                </c:pt>
                <c:pt idx="907">
                  <c:v>0.90700000000000003</c:v>
                </c:pt>
                <c:pt idx="908">
                  <c:v>0.90800000000000003</c:v>
                </c:pt>
                <c:pt idx="909">
                  <c:v>0.90900000000000003</c:v>
                </c:pt>
                <c:pt idx="910">
                  <c:v>0.91</c:v>
                </c:pt>
                <c:pt idx="911">
                  <c:v>0.91100000000000003</c:v>
                </c:pt>
                <c:pt idx="912">
                  <c:v>0.91200000000000003</c:v>
                </c:pt>
                <c:pt idx="913">
                  <c:v>0.91300000000000003</c:v>
                </c:pt>
                <c:pt idx="914">
                  <c:v>0.91400000000000003</c:v>
                </c:pt>
                <c:pt idx="915">
                  <c:v>0.91500000000000004</c:v>
                </c:pt>
                <c:pt idx="916">
                  <c:v>0.91600000000000004</c:v>
                </c:pt>
                <c:pt idx="917">
                  <c:v>0.91700000000000004</c:v>
                </c:pt>
                <c:pt idx="918">
                  <c:v>0.91800000000000004</c:v>
                </c:pt>
                <c:pt idx="919">
                  <c:v>0.91900000000000004</c:v>
                </c:pt>
                <c:pt idx="920">
                  <c:v>0.92</c:v>
                </c:pt>
                <c:pt idx="921">
                  <c:v>0.92100000000000004</c:v>
                </c:pt>
                <c:pt idx="922">
                  <c:v>0.92200000000000004</c:v>
                </c:pt>
                <c:pt idx="923">
                  <c:v>0.92300000000000004</c:v>
                </c:pt>
                <c:pt idx="924">
                  <c:v>0.92400000000000004</c:v>
                </c:pt>
                <c:pt idx="925">
                  <c:v>0.92500000000000004</c:v>
                </c:pt>
                <c:pt idx="926">
                  <c:v>0.92600000000000005</c:v>
                </c:pt>
                <c:pt idx="927">
                  <c:v>0.92700000000000005</c:v>
                </c:pt>
                <c:pt idx="928">
                  <c:v>0.92800000000000005</c:v>
                </c:pt>
                <c:pt idx="929">
                  <c:v>0.92900000000000005</c:v>
                </c:pt>
                <c:pt idx="930">
                  <c:v>0.93</c:v>
                </c:pt>
                <c:pt idx="931">
                  <c:v>0.93100000000000005</c:v>
                </c:pt>
                <c:pt idx="932">
                  <c:v>0.93200000000000005</c:v>
                </c:pt>
                <c:pt idx="933">
                  <c:v>0.93300000000000005</c:v>
                </c:pt>
                <c:pt idx="934">
                  <c:v>0.93400000000000005</c:v>
                </c:pt>
                <c:pt idx="935">
                  <c:v>0.93500000000000005</c:v>
                </c:pt>
                <c:pt idx="936">
                  <c:v>0.93600000000000005</c:v>
                </c:pt>
                <c:pt idx="937">
                  <c:v>0.93700000000000006</c:v>
                </c:pt>
                <c:pt idx="938">
                  <c:v>0.93799999999999994</c:v>
                </c:pt>
                <c:pt idx="939">
                  <c:v>0.93899999999999995</c:v>
                </c:pt>
                <c:pt idx="940">
                  <c:v>0.94</c:v>
                </c:pt>
                <c:pt idx="941">
                  <c:v>0.94099999999999995</c:v>
                </c:pt>
                <c:pt idx="942">
                  <c:v>0.94199999999999995</c:v>
                </c:pt>
                <c:pt idx="943">
                  <c:v>0.94299999999999995</c:v>
                </c:pt>
                <c:pt idx="944">
                  <c:v>0.94399999999999995</c:v>
                </c:pt>
                <c:pt idx="945">
                  <c:v>0.94499999999999995</c:v>
                </c:pt>
                <c:pt idx="946">
                  <c:v>0.94599999999999995</c:v>
                </c:pt>
                <c:pt idx="947">
                  <c:v>0.94699999999999995</c:v>
                </c:pt>
                <c:pt idx="948">
                  <c:v>0.94799999999999995</c:v>
                </c:pt>
                <c:pt idx="949">
                  <c:v>0.94899999999999995</c:v>
                </c:pt>
                <c:pt idx="950">
                  <c:v>0.95</c:v>
                </c:pt>
                <c:pt idx="951">
                  <c:v>0.95099999999999996</c:v>
                </c:pt>
                <c:pt idx="952">
                  <c:v>0.95199999999999996</c:v>
                </c:pt>
                <c:pt idx="953">
                  <c:v>0.95299999999999996</c:v>
                </c:pt>
                <c:pt idx="954">
                  <c:v>0.95399999999999996</c:v>
                </c:pt>
                <c:pt idx="955">
                  <c:v>0.95499999999999996</c:v>
                </c:pt>
                <c:pt idx="956">
                  <c:v>0.95599999999999996</c:v>
                </c:pt>
                <c:pt idx="957">
                  <c:v>0.95699999999999996</c:v>
                </c:pt>
                <c:pt idx="958">
                  <c:v>0.95799999999999996</c:v>
                </c:pt>
                <c:pt idx="959">
                  <c:v>0.95899999999999996</c:v>
                </c:pt>
                <c:pt idx="960">
                  <c:v>0.96</c:v>
                </c:pt>
                <c:pt idx="961">
                  <c:v>0.96099999999999997</c:v>
                </c:pt>
                <c:pt idx="962">
                  <c:v>0.96199999999999997</c:v>
                </c:pt>
                <c:pt idx="963">
                  <c:v>0.96299999999999997</c:v>
                </c:pt>
                <c:pt idx="964">
                  <c:v>0.96399999999999997</c:v>
                </c:pt>
                <c:pt idx="965">
                  <c:v>0.96499999999999997</c:v>
                </c:pt>
                <c:pt idx="966">
                  <c:v>0.96599999999999997</c:v>
                </c:pt>
                <c:pt idx="967">
                  <c:v>0.96699999999999997</c:v>
                </c:pt>
                <c:pt idx="968">
                  <c:v>0.96799999999999997</c:v>
                </c:pt>
                <c:pt idx="969">
                  <c:v>0.96899999999999997</c:v>
                </c:pt>
                <c:pt idx="970">
                  <c:v>0.97</c:v>
                </c:pt>
                <c:pt idx="971">
                  <c:v>0.97099999999999997</c:v>
                </c:pt>
                <c:pt idx="972">
                  <c:v>0.97199999999999998</c:v>
                </c:pt>
                <c:pt idx="973">
                  <c:v>0.97299999999999998</c:v>
                </c:pt>
                <c:pt idx="974">
                  <c:v>0.97399999999999998</c:v>
                </c:pt>
                <c:pt idx="975">
                  <c:v>0.97499999999999998</c:v>
                </c:pt>
                <c:pt idx="976">
                  <c:v>0.97599999999999998</c:v>
                </c:pt>
                <c:pt idx="977">
                  <c:v>0.97699999999999998</c:v>
                </c:pt>
                <c:pt idx="978">
                  <c:v>0.97799999999999998</c:v>
                </c:pt>
                <c:pt idx="979">
                  <c:v>0.97899999999999998</c:v>
                </c:pt>
                <c:pt idx="980">
                  <c:v>0.98</c:v>
                </c:pt>
                <c:pt idx="981">
                  <c:v>0.98099999999999998</c:v>
                </c:pt>
                <c:pt idx="982">
                  <c:v>0.98199999999999998</c:v>
                </c:pt>
                <c:pt idx="983">
                  <c:v>0.98299999999999998</c:v>
                </c:pt>
                <c:pt idx="984">
                  <c:v>0.98399999999999999</c:v>
                </c:pt>
                <c:pt idx="985">
                  <c:v>0.98499999999999999</c:v>
                </c:pt>
                <c:pt idx="986">
                  <c:v>0.98599999999999999</c:v>
                </c:pt>
                <c:pt idx="987">
                  <c:v>0.98699999999999999</c:v>
                </c:pt>
                <c:pt idx="988">
                  <c:v>0.98799999999999999</c:v>
                </c:pt>
                <c:pt idx="989">
                  <c:v>0.98899999999999999</c:v>
                </c:pt>
                <c:pt idx="990">
                  <c:v>0.99</c:v>
                </c:pt>
                <c:pt idx="991">
                  <c:v>0.99099999999999999</c:v>
                </c:pt>
                <c:pt idx="992">
                  <c:v>0.99199999999999999</c:v>
                </c:pt>
                <c:pt idx="993">
                  <c:v>0.99299999999999999</c:v>
                </c:pt>
                <c:pt idx="994">
                  <c:v>0.99399999999999999</c:v>
                </c:pt>
                <c:pt idx="995">
                  <c:v>0.995</c:v>
                </c:pt>
                <c:pt idx="996">
                  <c:v>0.996</c:v>
                </c:pt>
                <c:pt idx="997">
                  <c:v>0.997</c:v>
                </c:pt>
                <c:pt idx="998">
                  <c:v>0.998</c:v>
                </c:pt>
                <c:pt idx="999">
                  <c:v>0.999</c:v>
                </c:pt>
                <c:pt idx="1000">
                  <c:v>1</c:v>
                </c:pt>
              </c:numCache>
            </c:numRef>
          </c:xVal>
          <c:yVal>
            <c:numRef>
              <c:f>'Figure X2 for pub '!$D$19:$D$1019</c:f>
              <c:numCache>
                <c:formatCode>0.000</c:formatCode>
                <c:ptCount val="100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0.99962651924246748</c:v>
                </c:pt>
                <c:pt idx="102">
                  <c:v>0.99925303848493507</c:v>
                </c:pt>
                <c:pt idx="103">
                  <c:v>0.99887955772740256</c:v>
                </c:pt>
                <c:pt idx="104">
                  <c:v>0.99850607696987004</c:v>
                </c:pt>
                <c:pt idx="105">
                  <c:v>0.99813259621233763</c:v>
                </c:pt>
                <c:pt idx="106">
                  <c:v>0.99775911545480511</c:v>
                </c:pt>
                <c:pt idx="107">
                  <c:v>0.99738563469727259</c:v>
                </c:pt>
                <c:pt idx="108">
                  <c:v>0.99701215393974019</c:v>
                </c:pt>
                <c:pt idx="109">
                  <c:v>0.99663867318220767</c:v>
                </c:pt>
                <c:pt idx="110">
                  <c:v>0.99626519242467515</c:v>
                </c:pt>
                <c:pt idx="111">
                  <c:v>0.99589171166714274</c:v>
                </c:pt>
                <c:pt idx="112">
                  <c:v>0.99551823090961022</c:v>
                </c:pt>
                <c:pt idx="113">
                  <c:v>0.99514475015207771</c:v>
                </c:pt>
                <c:pt idx="114">
                  <c:v>0.9947712693945453</c:v>
                </c:pt>
                <c:pt idx="115">
                  <c:v>0.99439778863701278</c:v>
                </c:pt>
                <c:pt idx="116">
                  <c:v>0.99402430787948026</c:v>
                </c:pt>
                <c:pt idx="117">
                  <c:v>0.99365082712194785</c:v>
                </c:pt>
                <c:pt idx="118">
                  <c:v>0.99327734636441534</c:v>
                </c:pt>
                <c:pt idx="119">
                  <c:v>0.99290386560688282</c:v>
                </c:pt>
                <c:pt idx="120">
                  <c:v>0.99253038484935041</c:v>
                </c:pt>
                <c:pt idx="121">
                  <c:v>0.99215690409181789</c:v>
                </c:pt>
                <c:pt idx="122">
                  <c:v>0.99178342333428537</c:v>
                </c:pt>
                <c:pt idx="123">
                  <c:v>0.99140994257675297</c:v>
                </c:pt>
                <c:pt idx="124">
                  <c:v>0.99103646181922045</c:v>
                </c:pt>
                <c:pt idx="125">
                  <c:v>0.99066298106168793</c:v>
                </c:pt>
                <c:pt idx="126">
                  <c:v>0.99028950030415541</c:v>
                </c:pt>
                <c:pt idx="127">
                  <c:v>0.989916019546623</c:v>
                </c:pt>
                <c:pt idx="128">
                  <c:v>0.98954253878909049</c:v>
                </c:pt>
                <c:pt idx="129">
                  <c:v>0.98916905803155797</c:v>
                </c:pt>
                <c:pt idx="130">
                  <c:v>0.98879557727402556</c:v>
                </c:pt>
                <c:pt idx="131">
                  <c:v>0.98842209651649304</c:v>
                </c:pt>
                <c:pt idx="132">
                  <c:v>0.98804861575896052</c:v>
                </c:pt>
                <c:pt idx="133">
                  <c:v>0.98767513500142812</c:v>
                </c:pt>
                <c:pt idx="134">
                  <c:v>0.9873016542438956</c:v>
                </c:pt>
                <c:pt idx="135">
                  <c:v>0.98692817348636308</c:v>
                </c:pt>
                <c:pt idx="136">
                  <c:v>0.98655469272883067</c:v>
                </c:pt>
                <c:pt idx="137">
                  <c:v>0.98618121197129816</c:v>
                </c:pt>
                <c:pt idx="138">
                  <c:v>0.98580773121376564</c:v>
                </c:pt>
                <c:pt idx="139">
                  <c:v>0.98543425045623323</c:v>
                </c:pt>
                <c:pt idx="140">
                  <c:v>0.98506076969870071</c:v>
                </c:pt>
                <c:pt idx="141">
                  <c:v>0.98468728894116819</c:v>
                </c:pt>
                <c:pt idx="142">
                  <c:v>0.98431380818363579</c:v>
                </c:pt>
                <c:pt idx="143">
                  <c:v>0.98394032742610327</c:v>
                </c:pt>
                <c:pt idx="144">
                  <c:v>0.98356684666857075</c:v>
                </c:pt>
                <c:pt idx="145">
                  <c:v>0.98319336591103834</c:v>
                </c:pt>
                <c:pt idx="146">
                  <c:v>0.98281988515350582</c:v>
                </c:pt>
                <c:pt idx="147">
                  <c:v>0.98244640439597331</c:v>
                </c:pt>
                <c:pt idx="148">
                  <c:v>0.9820729236384409</c:v>
                </c:pt>
                <c:pt idx="149">
                  <c:v>0.98169944288090838</c:v>
                </c:pt>
                <c:pt idx="150">
                  <c:v>0.98132596212337586</c:v>
                </c:pt>
                <c:pt idx="151">
                  <c:v>0.98095248136584345</c:v>
                </c:pt>
                <c:pt idx="152">
                  <c:v>0.98057900060831094</c:v>
                </c:pt>
                <c:pt idx="153">
                  <c:v>0.98020551985077842</c:v>
                </c:pt>
                <c:pt idx="154">
                  <c:v>0.97983203909324601</c:v>
                </c:pt>
                <c:pt idx="155">
                  <c:v>0.97945855833571349</c:v>
                </c:pt>
                <c:pt idx="156">
                  <c:v>0.97908507757818097</c:v>
                </c:pt>
                <c:pt idx="157">
                  <c:v>0.97871159682064857</c:v>
                </c:pt>
                <c:pt idx="158">
                  <c:v>0.97833811606311605</c:v>
                </c:pt>
                <c:pt idx="159">
                  <c:v>0.97796463530558353</c:v>
                </c:pt>
                <c:pt idx="160">
                  <c:v>0.97759115454805112</c:v>
                </c:pt>
                <c:pt idx="161">
                  <c:v>0.9772176737905186</c:v>
                </c:pt>
                <c:pt idx="162">
                  <c:v>0.97684419303298609</c:v>
                </c:pt>
                <c:pt idx="163">
                  <c:v>0.97647071227545368</c:v>
                </c:pt>
                <c:pt idx="164">
                  <c:v>0.97609723151792116</c:v>
                </c:pt>
                <c:pt idx="165">
                  <c:v>0.97572375076038864</c:v>
                </c:pt>
                <c:pt idx="166">
                  <c:v>0.97535027000285623</c:v>
                </c:pt>
                <c:pt idx="167">
                  <c:v>0.97497678924532372</c:v>
                </c:pt>
                <c:pt idx="168">
                  <c:v>0.9746033084877912</c:v>
                </c:pt>
                <c:pt idx="169">
                  <c:v>0.97422982773025868</c:v>
                </c:pt>
                <c:pt idx="170">
                  <c:v>0.97385634697272627</c:v>
                </c:pt>
                <c:pt idx="171">
                  <c:v>0.97348286621519375</c:v>
                </c:pt>
                <c:pt idx="172">
                  <c:v>0.97310938545766135</c:v>
                </c:pt>
                <c:pt idx="173">
                  <c:v>0.97273590470012883</c:v>
                </c:pt>
                <c:pt idx="174">
                  <c:v>0.97236242394259631</c:v>
                </c:pt>
                <c:pt idx="175">
                  <c:v>0.9719889431850639</c:v>
                </c:pt>
                <c:pt idx="176">
                  <c:v>0.97161546242753138</c:v>
                </c:pt>
                <c:pt idx="177">
                  <c:v>0.97124198166999887</c:v>
                </c:pt>
                <c:pt idx="178">
                  <c:v>0.97086850091246635</c:v>
                </c:pt>
                <c:pt idx="179">
                  <c:v>0.97049502015493394</c:v>
                </c:pt>
                <c:pt idx="180">
                  <c:v>0.97012153939740142</c:v>
                </c:pt>
                <c:pt idx="181">
                  <c:v>0.9697480586398689</c:v>
                </c:pt>
                <c:pt idx="182">
                  <c:v>0.9693745778823365</c:v>
                </c:pt>
                <c:pt idx="183">
                  <c:v>0.96900109712480398</c:v>
                </c:pt>
                <c:pt idx="184">
                  <c:v>0.96862761636727146</c:v>
                </c:pt>
                <c:pt idx="185">
                  <c:v>0.96825413560973905</c:v>
                </c:pt>
                <c:pt idx="186">
                  <c:v>0.96788065485220653</c:v>
                </c:pt>
                <c:pt idx="187">
                  <c:v>0.96750717409467402</c:v>
                </c:pt>
                <c:pt idx="188">
                  <c:v>0.96713369333714161</c:v>
                </c:pt>
                <c:pt idx="189">
                  <c:v>0.96676021257960909</c:v>
                </c:pt>
                <c:pt idx="190">
                  <c:v>0.96638673182207657</c:v>
                </c:pt>
                <c:pt idx="191">
                  <c:v>0.96601325106454417</c:v>
                </c:pt>
                <c:pt idx="192">
                  <c:v>0.96563977030701165</c:v>
                </c:pt>
                <c:pt idx="193">
                  <c:v>0.96526628954947913</c:v>
                </c:pt>
                <c:pt idx="194">
                  <c:v>0.96489280879194672</c:v>
                </c:pt>
                <c:pt idx="195">
                  <c:v>0.9645193280344142</c:v>
                </c:pt>
                <c:pt idx="196">
                  <c:v>0.96414584727688168</c:v>
                </c:pt>
                <c:pt idx="197">
                  <c:v>0.96377236651934928</c:v>
                </c:pt>
                <c:pt idx="198">
                  <c:v>0.96339888576181676</c:v>
                </c:pt>
                <c:pt idx="199">
                  <c:v>0.96302540500428424</c:v>
                </c:pt>
                <c:pt idx="200">
                  <c:v>0.96265192424675183</c:v>
                </c:pt>
                <c:pt idx="201">
                  <c:v>0.96227844348921932</c:v>
                </c:pt>
                <c:pt idx="202">
                  <c:v>0.9619049627316868</c:v>
                </c:pt>
                <c:pt idx="203">
                  <c:v>0.96153148197415439</c:v>
                </c:pt>
                <c:pt idx="204">
                  <c:v>0.96115800121662187</c:v>
                </c:pt>
                <c:pt idx="205">
                  <c:v>0.96078452045908935</c:v>
                </c:pt>
                <c:pt idx="206">
                  <c:v>0.96041103970155695</c:v>
                </c:pt>
                <c:pt idx="207">
                  <c:v>0.96003755894402443</c:v>
                </c:pt>
                <c:pt idx="208">
                  <c:v>0.95966407818649191</c:v>
                </c:pt>
                <c:pt idx="209">
                  <c:v>0.9592905974289595</c:v>
                </c:pt>
                <c:pt idx="210">
                  <c:v>0.95891711667142698</c:v>
                </c:pt>
                <c:pt idx="211">
                  <c:v>0.95854363591389447</c:v>
                </c:pt>
                <c:pt idx="212">
                  <c:v>0.95817015515636206</c:v>
                </c:pt>
                <c:pt idx="213">
                  <c:v>0.95779667439882954</c:v>
                </c:pt>
                <c:pt idx="214">
                  <c:v>0.95742319364129702</c:v>
                </c:pt>
                <c:pt idx="215">
                  <c:v>0.9570497128837645</c:v>
                </c:pt>
                <c:pt idx="216">
                  <c:v>0.9566762321262321</c:v>
                </c:pt>
                <c:pt idx="217">
                  <c:v>0.95630275136869958</c:v>
                </c:pt>
                <c:pt idx="218">
                  <c:v>0.95592927061116706</c:v>
                </c:pt>
                <c:pt idx="219">
                  <c:v>0.95555578985363465</c:v>
                </c:pt>
                <c:pt idx="220">
                  <c:v>0.95518230909610213</c:v>
                </c:pt>
                <c:pt idx="221">
                  <c:v>0.95480882833856962</c:v>
                </c:pt>
                <c:pt idx="222">
                  <c:v>0.95443534758103721</c:v>
                </c:pt>
                <c:pt idx="223">
                  <c:v>0.95406186682350469</c:v>
                </c:pt>
                <c:pt idx="224">
                  <c:v>0.95368838606597217</c:v>
                </c:pt>
                <c:pt idx="225">
                  <c:v>0.95331490530843976</c:v>
                </c:pt>
                <c:pt idx="226">
                  <c:v>0.95294142455090725</c:v>
                </c:pt>
                <c:pt idx="227">
                  <c:v>0.95256794379337473</c:v>
                </c:pt>
                <c:pt idx="228">
                  <c:v>0.95219446303584232</c:v>
                </c:pt>
                <c:pt idx="229">
                  <c:v>0.9518209822783098</c:v>
                </c:pt>
                <c:pt idx="230">
                  <c:v>0.95144750152077728</c:v>
                </c:pt>
                <c:pt idx="231">
                  <c:v>0.95107402076324488</c:v>
                </c:pt>
                <c:pt idx="232">
                  <c:v>0.95070054000571236</c:v>
                </c:pt>
                <c:pt idx="233">
                  <c:v>0.95032705924817984</c:v>
                </c:pt>
                <c:pt idx="234">
                  <c:v>0.94995357849064743</c:v>
                </c:pt>
                <c:pt idx="235">
                  <c:v>0.94958009773311491</c:v>
                </c:pt>
                <c:pt idx="236">
                  <c:v>0.9492066169755824</c:v>
                </c:pt>
                <c:pt idx="237">
                  <c:v>0.94883313621804999</c:v>
                </c:pt>
                <c:pt idx="238">
                  <c:v>0.94845965546051747</c:v>
                </c:pt>
                <c:pt idx="239">
                  <c:v>0.94808617470298495</c:v>
                </c:pt>
                <c:pt idx="240">
                  <c:v>0.94771269394545254</c:v>
                </c:pt>
                <c:pt idx="241">
                  <c:v>0.94733921318792003</c:v>
                </c:pt>
                <c:pt idx="242">
                  <c:v>0.94696573243038751</c:v>
                </c:pt>
                <c:pt idx="243">
                  <c:v>0.9465922516728551</c:v>
                </c:pt>
                <c:pt idx="244">
                  <c:v>0.94621877091532258</c:v>
                </c:pt>
                <c:pt idx="245">
                  <c:v>0.94584529015779006</c:v>
                </c:pt>
                <c:pt idx="246">
                  <c:v>0.94547180940025766</c:v>
                </c:pt>
                <c:pt idx="247">
                  <c:v>0.94509832864272514</c:v>
                </c:pt>
                <c:pt idx="248">
                  <c:v>0.94472484788519262</c:v>
                </c:pt>
                <c:pt idx="249">
                  <c:v>0.94435136712766021</c:v>
                </c:pt>
                <c:pt idx="250">
                  <c:v>0.94397788637012769</c:v>
                </c:pt>
                <c:pt idx="251">
                  <c:v>0.94360440561259518</c:v>
                </c:pt>
                <c:pt idx="252">
                  <c:v>0.94323092485506277</c:v>
                </c:pt>
                <c:pt idx="253">
                  <c:v>0.94285744409753025</c:v>
                </c:pt>
                <c:pt idx="254">
                  <c:v>0.94248396333999773</c:v>
                </c:pt>
                <c:pt idx="255">
                  <c:v>0.94211048258246533</c:v>
                </c:pt>
                <c:pt idx="256">
                  <c:v>0.94173700182493281</c:v>
                </c:pt>
                <c:pt idx="257">
                  <c:v>0.94136352106740029</c:v>
                </c:pt>
                <c:pt idx="258">
                  <c:v>0.94099004030986788</c:v>
                </c:pt>
                <c:pt idx="259">
                  <c:v>0.94061655955233536</c:v>
                </c:pt>
                <c:pt idx="260">
                  <c:v>0.94024307879480284</c:v>
                </c:pt>
                <c:pt idx="261">
                  <c:v>0.93986959803727044</c:v>
                </c:pt>
                <c:pt idx="262">
                  <c:v>0.93949611727973792</c:v>
                </c:pt>
                <c:pt idx="263">
                  <c:v>0.9391226365222054</c:v>
                </c:pt>
                <c:pt idx="264">
                  <c:v>0.93874915576467288</c:v>
                </c:pt>
                <c:pt idx="265">
                  <c:v>0.93837567500714048</c:v>
                </c:pt>
                <c:pt idx="266">
                  <c:v>0.93800219424960796</c:v>
                </c:pt>
                <c:pt idx="267">
                  <c:v>0.93762871349207544</c:v>
                </c:pt>
                <c:pt idx="268">
                  <c:v>0.93725523273454303</c:v>
                </c:pt>
                <c:pt idx="269">
                  <c:v>0.93688175197701051</c:v>
                </c:pt>
                <c:pt idx="270">
                  <c:v>0.93650827121947799</c:v>
                </c:pt>
                <c:pt idx="271">
                  <c:v>0.93613479046194559</c:v>
                </c:pt>
                <c:pt idx="272">
                  <c:v>0.93576130970441307</c:v>
                </c:pt>
                <c:pt idx="273">
                  <c:v>0.93538782894688055</c:v>
                </c:pt>
                <c:pt idx="274">
                  <c:v>0.93501434818934814</c:v>
                </c:pt>
                <c:pt idx="275">
                  <c:v>0.93464086743181563</c:v>
                </c:pt>
                <c:pt idx="276">
                  <c:v>0.93426738667428311</c:v>
                </c:pt>
                <c:pt idx="277">
                  <c:v>0.9338939059167507</c:v>
                </c:pt>
                <c:pt idx="278">
                  <c:v>0.93352042515921818</c:v>
                </c:pt>
                <c:pt idx="279">
                  <c:v>0.93314694440168566</c:v>
                </c:pt>
                <c:pt idx="280">
                  <c:v>0.93277346364415326</c:v>
                </c:pt>
                <c:pt idx="281">
                  <c:v>0.93239998288662074</c:v>
                </c:pt>
                <c:pt idx="282">
                  <c:v>0.93202650212908833</c:v>
                </c:pt>
                <c:pt idx="283">
                  <c:v>0.93165302137155581</c:v>
                </c:pt>
                <c:pt idx="284">
                  <c:v>0.93127954061402329</c:v>
                </c:pt>
                <c:pt idx="285">
                  <c:v>0.93090605985649078</c:v>
                </c:pt>
                <c:pt idx="286">
                  <c:v>0.93053257909895837</c:v>
                </c:pt>
                <c:pt idx="287">
                  <c:v>0.93015909834142585</c:v>
                </c:pt>
                <c:pt idx="288">
                  <c:v>0.92978561758389333</c:v>
                </c:pt>
                <c:pt idx="289">
                  <c:v>0.92941213682636092</c:v>
                </c:pt>
                <c:pt idx="290">
                  <c:v>0.92903865606882841</c:v>
                </c:pt>
                <c:pt idx="291">
                  <c:v>0.92866517531129589</c:v>
                </c:pt>
                <c:pt idx="292">
                  <c:v>0.92829169455376348</c:v>
                </c:pt>
                <c:pt idx="293">
                  <c:v>0.92791821379623096</c:v>
                </c:pt>
                <c:pt idx="294">
                  <c:v>0.92754473303869844</c:v>
                </c:pt>
                <c:pt idx="295">
                  <c:v>0.92717125228116604</c:v>
                </c:pt>
                <c:pt idx="296">
                  <c:v>0.92679777152363352</c:v>
                </c:pt>
                <c:pt idx="297">
                  <c:v>0.926424290766101</c:v>
                </c:pt>
                <c:pt idx="298">
                  <c:v>0.92605081000856859</c:v>
                </c:pt>
                <c:pt idx="299">
                  <c:v>0.92567732925103607</c:v>
                </c:pt>
                <c:pt idx="300">
                  <c:v>0.4625611567593273</c:v>
                </c:pt>
                <c:pt idx="301">
                  <c:v>0.46179149033596906</c:v>
                </c:pt>
                <c:pt idx="302">
                  <c:v>0.46102182391261082</c:v>
                </c:pt>
                <c:pt idx="303">
                  <c:v>0.46025215748925258</c:v>
                </c:pt>
                <c:pt idx="304">
                  <c:v>0.45948249106589428</c:v>
                </c:pt>
                <c:pt idx="305">
                  <c:v>0.45871282464253604</c:v>
                </c:pt>
                <c:pt idx="306">
                  <c:v>0.4579431582191778</c:v>
                </c:pt>
                <c:pt idx="307">
                  <c:v>0.45717349179581956</c:v>
                </c:pt>
                <c:pt idx="308">
                  <c:v>0.45640382537246132</c:v>
                </c:pt>
                <c:pt idx="309">
                  <c:v>0.45563415894910309</c:v>
                </c:pt>
                <c:pt idx="310">
                  <c:v>0.45486449252574485</c:v>
                </c:pt>
                <c:pt idx="311">
                  <c:v>0.45409482610238661</c:v>
                </c:pt>
                <c:pt idx="312">
                  <c:v>0.45332515967902831</c:v>
                </c:pt>
                <c:pt idx="313">
                  <c:v>0.45255549325567007</c:v>
                </c:pt>
                <c:pt idx="314">
                  <c:v>0.45178582683231183</c:v>
                </c:pt>
                <c:pt idx="315">
                  <c:v>0.45101616040895359</c:v>
                </c:pt>
                <c:pt idx="316">
                  <c:v>0.45024649398559535</c:v>
                </c:pt>
                <c:pt idx="317">
                  <c:v>0.44947682756223711</c:v>
                </c:pt>
                <c:pt idx="318">
                  <c:v>0.44870716113887887</c:v>
                </c:pt>
                <c:pt idx="319">
                  <c:v>0.44793749471552063</c:v>
                </c:pt>
                <c:pt idx="320">
                  <c:v>0.44716782829216234</c:v>
                </c:pt>
                <c:pt idx="321">
                  <c:v>0.4463981618688041</c:v>
                </c:pt>
                <c:pt idx="322">
                  <c:v>0.44562849544544586</c:v>
                </c:pt>
                <c:pt idx="323">
                  <c:v>0.44485882902208762</c:v>
                </c:pt>
                <c:pt idx="324">
                  <c:v>0.44408916259872938</c:v>
                </c:pt>
                <c:pt idx="325">
                  <c:v>0.44331949617537114</c:v>
                </c:pt>
                <c:pt idx="326">
                  <c:v>0.4425498297520129</c:v>
                </c:pt>
                <c:pt idx="327">
                  <c:v>0.44178016332865466</c:v>
                </c:pt>
                <c:pt idx="328">
                  <c:v>0.44101049690529637</c:v>
                </c:pt>
                <c:pt idx="329">
                  <c:v>0.44024083048193813</c:v>
                </c:pt>
                <c:pt idx="330">
                  <c:v>0.43947116405857989</c:v>
                </c:pt>
                <c:pt idx="331">
                  <c:v>0.43870149763522165</c:v>
                </c:pt>
                <c:pt idx="332">
                  <c:v>0.43793183121186341</c:v>
                </c:pt>
                <c:pt idx="333">
                  <c:v>0.43716216478850517</c:v>
                </c:pt>
                <c:pt idx="334">
                  <c:v>0.43639249836514693</c:v>
                </c:pt>
                <c:pt idx="335">
                  <c:v>0.43562283194178864</c:v>
                </c:pt>
                <c:pt idx="336">
                  <c:v>0.4348531655184304</c:v>
                </c:pt>
                <c:pt idx="337">
                  <c:v>0.43408349909507216</c:v>
                </c:pt>
                <c:pt idx="338">
                  <c:v>0.43331383267171392</c:v>
                </c:pt>
                <c:pt idx="339">
                  <c:v>0.43254416624835568</c:v>
                </c:pt>
                <c:pt idx="340">
                  <c:v>0.43177449982499744</c:v>
                </c:pt>
                <c:pt idx="341">
                  <c:v>0.4310048334016392</c:v>
                </c:pt>
                <c:pt idx="342">
                  <c:v>0.43023516697828096</c:v>
                </c:pt>
                <c:pt idx="343">
                  <c:v>0.42946550055492272</c:v>
                </c:pt>
                <c:pt idx="344">
                  <c:v>0.42869583413156448</c:v>
                </c:pt>
                <c:pt idx="345">
                  <c:v>0.42792616770820624</c:v>
                </c:pt>
                <c:pt idx="346">
                  <c:v>0.427156501284848</c:v>
                </c:pt>
                <c:pt idx="347">
                  <c:v>0.42638683486148976</c:v>
                </c:pt>
                <c:pt idx="348">
                  <c:v>0.42561716843813152</c:v>
                </c:pt>
                <c:pt idx="349">
                  <c:v>0.42484750201477328</c:v>
                </c:pt>
                <c:pt idx="350">
                  <c:v>0.42407783559141499</c:v>
                </c:pt>
                <c:pt idx="351">
                  <c:v>0.42330816916805675</c:v>
                </c:pt>
                <c:pt idx="352">
                  <c:v>0.42253850274469851</c:v>
                </c:pt>
                <c:pt idx="353">
                  <c:v>0.42176883632134027</c:v>
                </c:pt>
                <c:pt idx="354">
                  <c:v>0.42099916989798203</c:v>
                </c:pt>
                <c:pt idx="355">
                  <c:v>0.42022950347462379</c:v>
                </c:pt>
                <c:pt idx="356">
                  <c:v>0.41945983705126555</c:v>
                </c:pt>
                <c:pt idx="357">
                  <c:v>0.41869017062790725</c:v>
                </c:pt>
                <c:pt idx="358">
                  <c:v>0.41792050420454901</c:v>
                </c:pt>
                <c:pt idx="359">
                  <c:v>0.41715083778119078</c:v>
                </c:pt>
                <c:pt idx="360">
                  <c:v>0.41638117135783254</c:v>
                </c:pt>
                <c:pt idx="361">
                  <c:v>0.4156115049344743</c:v>
                </c:pt>
                <c:pt idx="362">
                  <c:v>0.41484183851111606</c:v>
                </c:pt>
                <c:pt idx="363">
                  <c:v>0.41407217208775782</c:v>
                </c:pt>
                <c:pt idx="364">
                  <c:v>0.41330250566439952</c:v>
                </c:pt>
                <c:pt idx="365">
                  <c:v>0.41253283924104128</c:v>
                </c:pt>
                <c:pt idx="366">
                  <c:v>0.41176317281768304</c:v>
                </c:pt>
                <c:pt idx="367">
                  <c:v>0.4109935063943248</c:v>
                </c:pt>
                <c:pt idx="368">
                  <c:v>0.41022383997096656</c:v>
                </c:pt>
                <c:pt idx="369">
                  <c:v>0.40945417354760832</c:v>
                </c:pt>
                <c:pt idx="370">
                  <c:v>0.40868450712425008</c:v>
                </c:pt>
                <c:pt idx="371">
                  <c:v>0.40791484070089185</c:v>
                </c:pt>
                <c:pt idx="372">
                  <c:v>0.40714517427753361</c:v>
                </c:pt>
                <c:pt idx="373">
                  <c:v>0.40637550785417531</c:v>
                </c:pt>
                <c:pt idx="374">
                  <c:v>0.40560584143081707</c:v>
                </c:pt>
                <c:pt idx="375">
                  <c:v>0.40483617500745883</c:v>
                </c:pt>
                <c:pt idx="376">
                  <c:v>0.40406650858410059</c:v>
                </c:pt>
                <c:pt idx="377">
                  <c:v>0.40329684216074235</c:v>
                </c:pt>
                <c:pt idx="378">
                  <c:v>0.40252717573738411</c:v>
                </c:pt>
                <c:pt idx="379">
                  <c:v>0.40175750931402587</c:v>
                </c:pt>
                <c:pt idx="380">
                  <c:v>0.40098784289066758</c:v>
                </c:pt>
                <c:pt idx="381">
                  <c:v>0.40021817646730934</c:v>
                </c:pt>
                <c:pt idx="382">
                  <c:v>0.3994485100439511</c:v>
                </c:pt>
                <c:pt idx="383">
                  <c:v>0.39867884362059286</c:v>
                </c:pt>
                <c:pt idx="384">
                  <c:v>0.39790917719723462</c:v>
                </c:pt>
                <c:pt idx="385">
                  <c:v>0.39713951077387638</c:v>
                </c:pt>
                <c:pt idx="386">
                  <c:v>0.39636984435051814</c:v>
                </c:pt>
                <c:pt idx="387">
                  <c:v>0.39560017792715985</c:v>
                </c:pt>
                <c:pt idx="388">
                  <c:v>0.39483051150380166</c:v>
                </c:pt>
                <c:pt idx="389">
                  <c:v>0.39406084508044337</c:v>
                </c:pt>
                <c:pt idx="390">
                  <c:v>0.39329117865708513</c:v>
                </c:pt>
                <c:pt idx="391">
                  <c:v>0.39252151223372689</c:v>
                </c:pt>
                <c:pt idx="392">
                  <c:v>0.39175184581036865</c:v>
                </c:pt>
                <c:pt idx="393">
                  <c:v>0.39098217938701041</c:v>
                </c:pt>
                <c:pt idx="394">
                  <c:v>0.39021251296365217</c:v>
                </c:pt>
                <c:pt idx="395">
                  <c:v>0.38944284654029393</c:v>
                </c:pt>
                <c:pt idx="396">
                  <c:v>0.38867318011693563</c:v>
                </c:pt>
                <c:pt idx="397">
                  <c:v>0.3879035136935774</c:v>
                </c:pt>
                <c:pt idx="398">
                  <c:v>0.38713384727021916</c:v>
                </c:pt>
                <c:pt idx="399">
                  <c:v>0.38636418084686092</c:v>
                </c:pt>
                <c:pt idx="400">
                  <c:v>0.38559451442350268</c:v>
                </c:pt>
                <c:pt idx="401">
                  <c:v>0.38482484800014444</c:v>
                </c:pt>
                <c:pt idx="402">
                  <c:v>0.3840551815767862</c:v>
                </c:pt>
                <c:pt idx="403">
                  <c:v>0.3832855151534279</c:v>
                </c:pt>
                <c:pt idx="404">
                  <c:v>0.38251584873006972</c:v>
                </c:pt>
                <c:pt idx="405">
                  <c:v>0.38174618230671142</c:v>
                </c:pt>
                <c:pt idx="406">
                  <c:v>0.38097651588335318</c:v>
                </c:pt>
                <c:pt idx="407">
                  <c:v>0.380206849459995</c:v>
                </c:pt>
                <c:pt idx="408">
                  <c:v>0.37943718303663676</c:v>
                </c:pt>
                <c:pt idx="409">
                  <c:v>0.37866751661327847</c:v>
                </c:pt>
                <c:pt idx="410">
                  <c:v>0.37789785018992028</c:v>
                </c:pt>
                <c:pt idx="411">
                  <c:v>0.37712818376656199</c:v>
                </c:pt>
                <c:pt idx="412">
                  <c:v>0.37635851734320375</c:v>
                </c:pt>
                <c:pt idx="413">
                  <c:v>0.37558885091984551</c:v>
                </c:pt>
                <c:pt idx="414">
                  <c:v>0.37481918449648727</c:v>
                </c:pt>
                <c:pt idx="415">
                  <c:v>0.37404951807312903</c:v>
                </c:pt>
                <c:pt idx="416">
                  <c:v>0.37327985164977079</c:v>
                </c:pt>
                <c:pt idx="417">
                  <c:v>0.37251018522641255</c:v>
                </c:pt>
                <c:pt idx="418">
                  <c:v>0.37174051880305425</c:v>
                </c:pt>
                <c:pt idx="419">
                  <c:v>0.37097085237969601</c:v>
                </c:pt>
                <c:pt idx="420">
                  <c:v>0.37020118595633777</c:v>
                </c:pt>
                <c:pt idx="421">
                  <c:v>0.36943151953297954</c:v>
                </c:pt>
                <c:pt idx="422">
                  <c:v>0.3686618531096213</c:v>
                </c:pt>
                <c:pt idx="423">
                  <c:v>0.36789218668626306</c:v>
                </c:pt>
                <c:pt idx="424">
                  <c:v>0.36712252026290482</c:v>
                </c:pt>
                <c:pt idx="425">
                  <c:v>0.36635285383954652</c:v>
                </c:pt>
                <c:pt idx="426">
                  <c:v>0.36558318741618828</c:v>
                </c:pt>
                <c:pt idx="427">
                  <c:v>0.36481352099283004</c:v>
                </c:pt>
                <c:pt idx="428">
                  <c:v>0.3640438545694718</c:v>
                </c:pt>
                <c:pt idx="429">
                  <c:v>0.36327418814611356</c:v>
                </c:pt>
                <c:pt idx="430">
                  <c:v>0.36250452172275532</c:v>
                </c:pt>
                <c:pt idx="431">
                  <c:v>0.36173485529939708</c:v>
                </c:pt>
                <c:pt idx="432">
                  <c:v>0.36096518887603879</c:v>
                </c:pt>
                <c:pt idx="433">
                  <c:v>0.36019552245268061</c:v>
                </c:pt>
                <c:pt idx="434">
                  <c:v>0.35942585602932231</c:v>
                </c:pt>
                <c:pt idx="435">
                  <c:v>0.35865618960596407</c:v>
                </c:pt>
                <c:pt idx="436">
                  <c:v>0.35788652318260583</c:v>
                </c:pt>
                <c:pt idx="437">
                  <c:v>0.35711685675924759</c:v>
                </c:pt>
                <c:pt idx="438">
                  <c:v>0.35634719033588935</c:v>
                </c:pt>
                <c:pt idx="439">
                  <c:v>0.35557752391253111</c:v>
                </c:pt>
                <c:pt idx="440">
                  <c:v>0.35480785748917287</c:v>
                </c:pt>
                <c:pt idx="441">
                  <c:v>0.35403819106581458</c:v>
                </c:pt>
                <c:pt idx="442">
                  <c:v>0.35326852464245634</c:v>
                </c:pt>
                <c:pt idx="443">
                  <c:v>0.3524988582190981</c:v>
                </c:pt>
                <c:pt idx="444">
                  <c:v>0.35172919179573986</c:v>
                </c:pt>
                <c:pt idx="445">
                  <c:v>0.35095952537238162</c:v>
                </c:pt>
                <c:pt idx="446">
                  <c:v>0.35018985894902338</c:v>
                </c:pt>
                <c:pt idx="447">
                  <c:v>0.34942019252566514</c:v>
                </c:pt>
                <c:pt idx="448">
                  <c:v>0.34865052610230685</c:v>
                </c:pt>
                <c:pt idx="449">
                  <c:v>0.34788085967894866</c:v>
                </c:pt>
                <c:pt idx="450">
                  <c:v>0.34711119325559037</c:v>
                </c:pt>
                <c:pt idx="451">
                  <c:v>0.34634152683223213</c:v>
                </c:pt>
                <c:pt idx="452">
                  <c:v>0.34557186040887389</c:v>
                </c:pt>
                <c:pt idx="453">
                  <c:v>0.34480219398551565</c:v>
                </c:pt>
                <c:pt idx="454">
                  <c:v>0.34403252756215741</c:v>
                </c:pt>
                <c:pt idx="455">
                  <c:v>0.34326286113879917</c:v>
                </c:pt>
                <c:pt idx="456">
                  <c:v>0.34249319471544093</c:v>
                </c:pt>
                <c:pt idx="457">
                  <c:v>0.34172352829208263</c:v>
                </c:pt>
                <c:pt idx="458">
                  <c:v>0.34095386186872439</c:v>
                </c:pt>
                <c:pt idx="459">
                  <c:v>0.34018419544536616</c:v>
                </c:pt>
                <c:pt idx="460">
                  <c:v>0.33941452902200792</c:v>
                </c:pt>
                <c:pt idx="461">
                  <c:v>0.33864486259864968</c:v>
                </c:pt>
                <c:pt idx="462">
                  <c:v>0.33787519617529144</c:v>
                </c:pt>
                <c:pt idx="463">
                  <c:v>0.3371055297519332</c:v>
                </c:pt>
                <c:pt idx="464">
                  <c:v>0.3363358633285749</c:v>
                </c:pt>
                <c:pt idx="465">
                  <c:v>0.33556619690521672</c:v>
                </c:pt>
                <c:pt idx="466">
                  <c:v>0.33479653048185842</c:v>
                </c:pt>
                <c:pt idx="467">
                  <c:v>0.33402686405850018</c:v>
                </c:pt>
                <c:pt idx="468">
                  <c:v>0.33325719763514194</c:v>
                </c:pt>
                <c:pt idx="469">
                  <c:v>0.33248753121178376</c:v>
                </c:pt>
                <c:pt idx="470">
                  <c:v>0.33171786478842546</c:v>
                </c:pt>
                <c:pt idx="471">
                  <c:v>0.33094819836506728</c:v>
                </c:pt>
                <c:pt idx="472">
                  <c:v>0.33017853194170899</c:v>
                </c:pt>
                <c:pt idx="473">
                  <c:v>0.32940886551835075</c:v>
                </c:pt>
                <c:pt idx="474">
                  <c:v>0.32863919909499251</c:v>
                </c:pt>
                <c:pt idx="475">
                  <c:v>0.32786953267163427</c:v>
                </c:pt>
                <c:pt idx="476">
                  <c:v>0.32709986624827603</c:v>
                </c:pt>
                <c:pt idx="477">
                  <c:v>0.32633019982491773</c:v>
                </c:pt>
                <c:pt idx="478">
                  <c:v>0.32556053340155955</c:v>
                </c:pt>
                <c:pt idx="479">
                  <c:v>0.32479086697820125</c:v>
                </c:pt>
                <c:pt idx="480">
                  <c:v>0.32402120055484301</c:v>
                </c:pt>
                <c:pt idx="481">
                  <c:v>0.32325153413148477</c:v>
                </c:pt>
                <c:pt idx="482">
                  <c:v>0.32248186770812654</c:v>
                </c:pt>
                <c:pt idx="483">
                  <c:v>0.3217122012847683</c:v>
                </c:pt>
                <c:pt idx="484">
                  <c:v>0.32094253486141</c:v>
                </c:pt>
                <c:pt idx="485">
                  <c:v>0.32017286843805182</c:v>
                </c:pt>
                <c:pt idx="486">
                  <c:v>0.31940320201469352</c:v>
                </c:pt>
                <c:pt idx="487">
                  <c:v>0.31863353559133534</c:v>
                </c:pt>
                <c:pt idx="488">
                  <c:v>0.31786386916797704</c:v>
                </c:pt>
                <c:pt idx="489">
                  <c:v>0.3170942027446188</c:v>
                </c:pt>
                <c:pt idx="490">
                  <c:v>0.31632453632126056</c:v>
                </c:pt>
                <c:pt idx="491">
                  <c:v>0.31555486989790232</c:v>
                </c:pt>
                <c:pt idx="492">
                  <c:v>0.31478520347454408</c:v>
                </c:pt>
                <c:pt idx="493">
                  <c:v>0.31401553705118579</c:v>
                </c:pt>
                <c:pt idx="494">
                  <c:v>0.31324587062782761</c:v>
                </c:pt>
                <c:pt idx="495">
                  <c:v>0.31247620420446931</c:v>
                </c:pt>
                <c:pt idx="496">
                  <c:v>0.31170653778111107</c:v>
                </c:pt>
                <c:pt idx="497">
                  <c:v>0.31093687135775283</c:v>
                </c:pt>
                <c:pt idx="498">
                  <c:v>0.31016720493439459</c:v>
                </c:pt>
                <c:pt idx="499">
                  <c:v>0.30939753851103635</c:v>
                </c:pt>
                <c:pt idx="500">
                  <c:v>0.30862787208767806</c:v>
                </c:pt>
                <c:pt idx="501">
                  <c:v>0.30785820566431987</c:v>
                </c:pt>
                <c:pt idx="502">
                  <c:v>0.30708853924096158</c:v>
                </c:pt>
                <c:pt idx="503">
                  <c:v>0.30631887281760339</c:v>
                </c:pt>
                <c:pt idx="504">
                  <c:v>0.3055492063942451</c:v>
                </c:pt>
                <c:pt idx="505">
                  <c:v>0.30477953997088686</c:v>
                </c:pt>
                <c:pt idx="506">
                  <c:v>0.30400987354752862</c:v>
                </c:pt>
                <c:pt idx="507">
                  <c:v>0.30324020712417032</c:v>
                </c:pt>
                <c:pt idx="508">
                  <c:v>0.30247054070081214</c:v>
                </c:pt>
                <c:pt idx="509">
                  <c:v>0.30170087427745385</c:v>
                </c:pt>
                <c:pt idx="510">
                  <c:v>0.30093120785409566</c:v>
                </c:pt>
                <c:pt idx="511">
                  <c:v>0.30016154143073737</c:v>
                </c:pt>
                <c:pt idx="512">
                  <c:v>0.29939187500737913</c:v>
                </c:pt>
                <c:pt idx="513">
                  <c:v>0.29862220858402089</c:v>
                </c:pt>
                <c:pt idx="514">
                  <c:v>0.29785254216066265</c:v>
                </c:pt>
                <c:pt idx="515">
                  <c:v>0.29708287573730441</c:v>
                </c:pt>
                <c:pt idx="516">
                  <c:v>0.29631320931394611</c:v>
                </c:pt>
                <c:pt idx="517">
                  <c:v>0.29554354289058793</c:v>
                </c:pt>
                <c:pt idx="518">
                  <c:v>0.29477387646722963</c:v>
                </c:pt>
                <c:pt idx="519">
                  <c:v>0.29400421004387139</c:v>
                </c:pt>
                <c:pt idx="520">
                  <c:v>0.29323454362051316</c:v>
                </c:pt>
                <c:pt idx="521">
                  <c:v>0.29246487719715492</c:v>
                </c:pt>
                <c:pt idx="522">
                  <c:v>0.29169521077379668</c:v>
                </c:pt>
                <c:pt idx="523">
                  <c:v>0.29092554435043838</c:v>
                </c:pt>
                <c:pt idx="524">
                  <c:v>0.2901558779270802</c:v>
                </c:pt>
                <c:pt idx="525">
                  <c:v>0.2893862115037219</c:v>
                </c:pt>
                <c:pt idx="526">
                  <c:v>0.28861654508036372</c:v>
                </c:pt>
                <c:pt idx="527">
                  <c:v>0.28784687865700542</c:v>
                </c:pt>
                <c:pt idx="528">
                  <c:v>0.28707721223364718</c:v>
                </c:pt>
                <c:pt idx="529">
                  <c:v>0.28630754581028894</c:v>
                </c:pt>
                <c:pt idx="530">
                  <c:v>0.2855378793869307</c:v>
                </c:pt>
                <c:pt idx="531">
                  <c:v>0.28476821296357246</c:v>
                </c:pt>
                <c:pt idx="532">
                  <c:v>0.28399854654021417</c:v>
                </c:pt>
                <c:pt idx="533">
                  <c:v>0.28322888011685599</c:v>
                </c:pt>
                <c:pt idx="534">
                  <c:v>0.28245921369349769</c:v>
                </c:pt>
                <c:pt idx="535">
                  <c:v>0.28168954727013945</c:v>
                </c:pt>
                <c:pt idx="536">
                  <c:v>0.28091988084678121</c:v>
                </c:pt>
                <c:pt idx="537">
                  <c:v>0.28015021442342297</c:v>
                </c:pt>
                <c:pt idx="538">
                  <c:v>0.27938054800006473</c:v>
                </c:pt>
                <c:pt idx="539">
                  <c:v>0.27861088157670644</c:v>
                </c:pt>
                <c:pt idx="540">
                  <c:v>0.27784121515334825</c:v>
                </c:pt>
                <c:pt idx="541">
                  <c:v>0.27707154872998996</c:v>
                </c:pt>
                <c:pt idx="542">
                  <c:v>0.27630188230663177</c:v>
                </c:pt>
                <c:pt idx="543">
                  <c:v>0.27553221588327348</c:v>
                </c:pt>
                <c:pt idx="544">
                  <c:v>0.27476254945991524</c:v>
                </c:pt>
                <c:pt idx="545">
                  <c:v>0.273992883036557</c:v>
                </c:pt>
                <c:pt idx="546">
                  <c:v>0.27322321661319871</c:v>
                </c:pt>
                <c:pt idx="547">
                  <c:v>0.27245355018984052</c:v>
                </c:pt>
                <c:pt idx="548">
                  <c:v>0.27168388376648223</c:v>
                </c:pt>
                <c:pt idx="549">
                  <c:v>0.27091421734312404</c:v>
                </c:pt>
                <c:pt idx="550">
                  <c:v>0.27014455091976575</c:v>
                </c:pt>
                <c:pt idx="551">
                  <c:v>0.26937488449640751</c:v>
                </c:pt>
                <c:pt idx="552">
                  <c:v>0.26860521807304927</c:v>
                </c:pt>
                <c:pt idx="553">
                  <c:v>0.26783555164969103</c:v>
                </c:pt>
                <c:pt idx="554">
                  <c:v>0.26706588522633279</c:v>
                </c:pt>
                <c:pt idx="555">
                  <c:v>0.26629621880297449</c:v>
                </c:pt>
                <c:pt idx="556">
                  <c:v>0.26552655237961631</c:v>
                </c:pt>
                <c:pt idx="557">
                  <c:v>0.26475688595625801</c:v>
                </c:pt>
                <c:pt idx="558">
                  <c:v>0.26398721953289978</c:v>
                </c:pt>
                <c:pt idx="559">
                  <c:v>0.26321755310954154</c:v>
                </c:pt>
                <c:pt idx="560">
                  <c:v>0.2624478866861833</c:v>
                </c:pt>
                <c:pt idx="561">
                  <c:v>0.26167822026282506</c:v>
                </c:pt>
                <c:pt idx="562">
                  <c:v>0.26090855383946676</c:v>
                </c:pt>
                <c:pt idx="563">
                  <c:v>0.26013888741610863</c:v>
                </c:pt>
                <c:pt idx="564">
                  <c:v>0.25936922099275039</c:v>
                </c:pt>
                <c:pt idx="565">
                  <c:v>0.25859955456939215</c:v>
                </c:pt>
                <c:pt idx="566">
                  <c:v>0.25782988814603391</c:v>
                </c:pt>
                <c:pt idx="567">
                  <c:v>0.25706022172267562</c:v>
                </c:pt>
                <c:pt idx="568">
                  <c:v>0.25629055529931744</c:v>
                </c:pt>
                <c:pt idx="569">
                  <c:v>0.25552088887595914</c:v>
                </c:pt>
                <c:pt idx="570">
                  <c:v>0.2547512224526009</c:v>
                </c:pt>
                <c:pt idx="571">
                  <c:v>0.25398155602924266</c:v>
                </c:pt>
                <c:pt idx="572">
                  <c:v>0.25321188960588442</c:v>
                </c:pt>
                <c:pt idx="573">
                  <c:v>0.25244222318252618</c:v>
                </c:pt>
                <c:pt idx="574">
                  <c:v>0.25167255675916789</c:v>
                </c:pt>
                <c:pt idx="575">
                  <c:v>0.2509028903358097</c:v>
                </c:pt>
                <c:pt idx="576">
                  <c:v>0.25013322391245141</c:v>
                </c:pt>
                <c:pt idx="577">
                  <c:v>0.2493635574890932</c:v>
                </c:pt>
                <c:pt idx="578">
                  <c:v>0.24859389106573493</c:v>
                </c:pt>
                <c:pt idx="579">
                  <c:v>0.24782422464237669</c:v>
                </c:pt>
                <c:pt idx="580">
                  <c:v>0.24705455821901845</c:v>
                </c:pt>
                <c:pt idx="581">
                  <c:v>0.24628489179566021</c:v>
                </c:pt>
                <c:pt idx="582">
                  <c:v>0.24551522537230194</c:v>
                </c:pt>
                <c:pt idx="583">
                  <c:v>0.2447455589489437</c:v>
                </c:pt>
                <c:pt idx="584">
                  <c:v>0.24397589252558546</c:v>
                </c:pt>
                <c:pt idx="585">
                  <c:v>0.24320622610222722</c:v>
                </c:pt>
                <c:pt idx="586">
                  <c:v>0.24243655967886896</c:v>
                </c:pt>
                <c:pt idx="587">
                  <c:v>0.24166689325551072</c:v>
                </c:pt>
                <c:pt idx="588">
                  <c:v>0.24089722683215248</c:v>
                </c:pt>
                <c:pt idx="589">
                  <c:v>0.24012756040879424</c:v>
                </c:pt>
                <c:pt idx="590">
                  <c:v>0.23935789398543597</c:v>
                </c:pt>
                <c:pt idx="591">
                  <c:v>0.23858822756207773</c:v>
                </c:pt>
                <c:pt idx="592">
                  <c:v>0.23781856113871949</c:v>
                </c:pt>
                <c:pt idx="593">
                  <c:v>0.23704889471536125</c:v>
                </c:pt>
                <c:pt idx="594">
                  <c:v>0.23627922829200299</c:v>
                </c:pt>
                <c:pt idx="595">
                  <c:v>0.23550956186864475</c:v>
                </c:pt>
                <c:pt idx="596">
                  <c:v>0.23473989544528651</c:v>
                </c:pt>
                <c:pt idx="597">
                  <c:v>0.23397022902192824</c:v>
                </c:pt>
                <c:pt idx="598">
                  <c:v>0.23320056259857</c:v>
                </c:pt>
                <c:pt idx="599">
                  <c:v>0.23243089617521176</c:v>
                </c:pt>
                <c:pt idx="600">
                  <c:v>0.23166122975185352</c:v>
                </c:pt>
                <c:pt idx="601">
                  <c:v>0.23089156332849525</c:v>
                </c:pt>
                <c:pt idx="602">
                  <c:v>0.23012189690513701</c:v>
                </c:pt>
                <c:pt idx="603">
                  <c:v>0.22935223048177877</c:v>
                </c:pt>
                <c:pt idx="604">
                  <c:v>0.22858256405842053</c:v>
                </c:pt>
                <c:pt idx="605">
                  <c:v>0.22781289763506227</c:v>
                </c:pt>
                <c:pt idx="606">
                  <c:v>0.22704323121170403</c:v>
                </c:pt>
                <c:pt idx="607">
                  <c:v>0.22627356478834579</c:v>
                </c:pt>
                <c:pt idx="608">
                  <c:v>0.22550389836498755</c:v>
                </c:pt>
                <c:pt idx="609">
                  <c:v>0.22473423194162928</c:v>
                </c:pt>
                <c:pt idx="610">
                  <c:v>0.22396456551827104</c:v>
                </c:pt>
                <c:pt idx="611">
                  <c:v>0.2231948990949128</c:v>
                </c:pt>
                <c:pt idx="612">
                  <c:v>0.22242523267155456</c:v>
                </c:pt>
                <c:pt idx="613">
                  <c:v>0.2216555662481963</c:v>
                </c:pt>
                <c:pt idx="614">
                  <c:v>0.22088589982483806</c:v>
                </c:pt>
                <c:pt idx="615">
                  <c:v>0.22011623340147982</c:v>
                </c:pt>
                <c:pt idx="616">
                  <c:v>0.21934656697812158</c:v>
                </c:pt>
                <c:pt idx="617">
                  <c:v>0.21857690055476331</c:v>
                </c:pt>
                <c:pt idx="618">
                  <c:v>0.21780723413140507</c:v>
                </c:pt>
                <c:pt idx="619">
                  <c:v>0.21703756770804683</c:v>
                </c:pt>
                <c:pt idx="620">
                  <c:v>0.21626790128468859</c:v>
                </c:pt>
                <c:pt idx="621">
                  <c:v>0.21549823486133032</c:v>
                </c:pt>
                <c:pt idx="622">
                  <c:v>0.21472856843797208</c:v>
                </c:pt>
                <c:pt idx="623">
                  <c:v>0.21395890201461384</c:v>
                </c:pt>
                <c:pt idx="624">
                  <c:v>0.2131892355912556</c:v>
                </c:pt>
                <c:pt idx="625">
                  <c:v>0.21241956916789734</c:v>
                </c:pt>
                <c:pt idx="626">
                  <c:v>0.2116499027445391</c:v>
                </c:pt>
                <c:pt idx="627">
                  <c:v>0.21088023632118086</c:v>
                </c:pt>
                <c:pt idx="628">
                  <c:v>0.21011056989782262</c:v>
                </c:pt>
                <c:pt idx="629">
                  <c:v>0.20934090347446438</c:v>
                </c:pt>
                <c:pt idx="630">
                  <c:v>0.20857123705110614</c:v>
                </c:pt>
                <c:pt idx="631">
                  <c:v>0.20780157062774784</c:v>
                </c:pt>
                <c:pt idx="632">
                  <c:v>0.20703190420438961</c:v>
                </c:pt>
                <c:pt idx="633">
                  <c:v>0.20626223778103137</c:v>
                </c:pt>
                <c:pt idx="634">
                  <c:v>0.20549257135767313</c:v>
                </c:pt>
                <c:pt idx="635">
                  <c:v>0.20472290493431489</c:v>
                </c:pt>
                <c:pt idx="636">
                  <c:v>0.20395323851095665</c:v>
                </c:pt>
                <c:pt idx="637">
                  <c:v>0.20318357208759841</c:v>
                </c:pt>
                <c:pt idx="638">
                  <c:v>0.20241390566424011</c:v>
                </c:pt>
                <c:pt idx="639">
                  <c:v>0.20164423924088187</c:v>
                </c:pt>
                <c:pt idx="640">
                  <c:v>0.20087457281752363</c:v>
                </c:pt>
                <c:pt idx="641">
                  <c:v>0.20010490639416539</c:v>
                </c:pt>
                <c:pt idx="642">
                  <c:v>0.19933523997080715</c:v>
                </c:pt>
                <c:pt idx="643">
                  <c:v>0.19856557354744891</c:v>
                </c:pt>
                <c:pt idx="644">
                  <c:v>0.19779590712409068</c:v>
                </c:pt>
                <c:pt idx="645">
                  <c:v>0.19702624070073244</c:v>
                </c:pt>
                <c:pt idx="646">
                  <c:v>0.19625657427737414</c:v>
                </c:pt>
                <c:pt idx="647">
                  <c:v>0.1954869078540159</c:v>
                </c:pt>
                <c:pt idx="648">
                  <c:v>0.19471724143065766</c:v>
                </c:pt>
                <c:pt idx="649">
                  <c:v>0.19394757500729942</c:v>
                </c:pt>
                <c:pt idx="650">
                  <c:v>0.19317790858394118</c:v>
                </c:pt>
                <c:pt idx="651">
                  <c:v>0.19240824216058294</c:v>
                </c:pt>
                <c:pt idx="652">
                  <c:v>0.1916385757372247</c:v>
                </c:pt>
                <c:pt idx="653">
                  <c:v>0.19086890931386646</c:v>
                </c:pt>
                <c:pt idx="654">
                  <c:v>0.19009924289050817</c:v>
                </c:pt>
                <c:pt idx="655">
                  <c:v>0.18932957646714993</c:v>
                </c:pt>
                <c:pt idx="656">
                  <c:v>0.18855991004379169</c:v>
                </c:pt>
                <c:pt idx="657">
                  <c:v>0.18779024362043345</c:v>
                </c:pt>
                <c:pt idx="658">
                  <c:v>0.18702057719707521</c:v>
                </c:pt>
                <c:pt idx="659">
                  <c:v>0.18625091077371697</c:v>
                </c:pt>
                <c:pt idx="660">
                  <c:v>0.18548124435035873</c:v>
                </c:pt>
                <c:pt idx="661">
                  <c:v>0.18471157792700049</c:v>
                </c:pt>
                <c:pt idx="662">
                  <c:v>0.1839419115036422</c:v>
                </c:pt>
                <c:pt idx="663">
                  <c:v>0.18317224508028396</c:v>
                </c:pt>
                <c:pt idx="664">
                  <c:v>0.18240257865692572</c:v>
                </c:pt>
                <c:pt idx="665">
                  <c:v>0.18163291223356748</c:v>
                </c:pt>
                <c:pt idx="666">
                  <c:v>0.18086324581020924</c:v>
                </c:pt>
                <c:pt idx="667">
                  <c:v>0.180093579386851</c:v>
                </c:pt>
                <c:pt idx="668">
                  <c:v>0.17932391296349276</c:v>
                </c:pt>
                <c:pt idx="669">
                  <c:v>0.17855424654013452</c:v>
                </c:pt>
                <c:pt idx="670">
                  <c:v>0.17778458011677623</c:v>
                </c:pt>
                <c:pt idx="671">
                  <c:v>0.17701491369341799</c:v>
                </c:pt>
                <c:pt idx="672">
                  <c:v>0.17624524727005975</c:v>
                </c:pt>
                <c:pt idx="673">
                  <c:v>0.17547558084670151</c:v>
                </c:pt>
                <c:pt idx="674">
                  <c:v>0.17470591442334327</c:v>
                </c:pt>
                <c:pt idx="675">
                  <c:v>0.17393624799998503</c:v>
                </c:pt>
                <c:pt idx="676">
                  <c:v>0.17316658157662679</c:v>
                </c:pt>
                <c:pt idx="677">
                  <c:v>0.17239691515326849</c:v>
                </c:pt>
                <c:pt idx="678">
                  <c:v>0.17162724872991025</c:v>
                </c:pt>
                <c:pt idx="679">
                  <c:v>0.17085758230655201</c:v>
                </c:pt>
                <c:pt idx="680">
                  <c:v>0.17008791588319377</c:v>
                </c:pt>
                <c:pt idx="681">
                  <c:v>0.16931824945983553</c:v>
                </c:pt>
                <c:pt idx="682">
                  <c:v>0.1685485830364773</c:v>
                </c:pt>
                <c:pt idx="683">
                  <c:v>0.16777891661311906</c:v>
                </c:pt>
                <c:pt idx="684">
                  <c:v>0.16700925018976082</c:v>
                </c:pt>
                <c:pt idx="685">
                  <c:v>0.16623958376640252</c:v>
                </c:pt>
                <c:pt idx="686">
                  <c:v>0.16546991734304428</c:v>
                </c:pt>
                <c:pt idx="687">
                  <c:v>0.16470025091968604</c:v>
                </c:pt>
                <c:pt idx="688">
                  <c:v>0.16393058449632791</c:v>
                </c:pt>
                <c:pt idx="689">
                  <c:v>0.16316091807296962</c:v>
                </c:pt>
                <c:pt idx="690">
                  <c:v>0.16239125164961138</c:v>
                </c:pt>
                <c:pt idx="691">
                  <c:v>0.16162158522625314</c:v>
                </c:pt>
                <c:pt idx="692">
                  <c:v>0.1608519188028949</c:v>
                </c:pt>
                <c:pt idx="693">
                  <c:v>0.16008225237953666</c:v>
                </c:pt>
                <c:pt idx="694">
                  <c:v>0.15931258595617842</c:v>
                </c:pt>
                <c:pt idx="695">
                  <c:v>0.15854291953282018</c:v>
                </c:pt>
                <c:pt idx="696">
                  <c:v>0.15777325310946194</c:v>
                </c:pt>
                <c:pt idx="697">
                  <c:v>0.15700358668610365</c:v>
                </c:pt>
                <c:pt idx="698">
                  <c:v>0.15623392026274541</c:v>
                </c:pt>
                <c:pt idx="699">
                  <c:v>0.15546425383938717</c:v>
                </c:pt>
                <c:pt idx="700">
                  <c:v>0.15469458741602893</c:v>
                </c:pt>
                <c:pt idx="701">
                  <c:v>0.15392492099267069</c:v>
                </c:pt>
                <c:pt idx="702">
                  <c:v>0.15315525456931245</c:v>
                </c:pt>
                <c:pt idx="703">
                  <c:v>0.15238558814595421</c:v>
                </c:pt>
                <c:pt idx="704">
                  <c:v>0.15161592172259597</c:v>
                </c:pt>
                <c:pt idx="705">
                  <c:v>0.15084625529923767</c:v>
                </c:pt>
                <c:pt idx="706">
                  <c:v>0.15007658887587944</c:v>
                </c:pt>
                <c:pt idx="707">
                  <c:v>0.1493069224525212</c:v>
                </c:pt>
                <c:pt idx="708">
                  <c:v>0.14853725602916296</c:v>
                </c:pt>
                <c:pt idx="709">
                  <c:v>0.14776758960580472</c:v>
                </c:pt>
                <c:pt idx="710">
                  <c:v>0.14699792318244648</c:v>
                </c:pt>
                <c:pt idx="711">
                  <c:v>0.14622825675908824</c:v>
                </c:pt>
                <c:pt idx="712">
                  <c:v>0.14545859033573</c:v>
                </c:pt>
                <c:pt idx="713">
                  <c:v>0.1446889239123717</c:v>
                </c:pt>
                <c:pt idx="714">
                  <c:v>0.14391925748901346</c:v>
                </c:pt>
                <c:pt idx="715">
                  <c:v>0.14314959106565522</c:v>
                </c:pt>
                <c:pt idx="716">
                  <c:v>0.14237992464229698</c:v>
                </c:pt>
                <c:pt idx="717">
                  <c:v>0.14161025821893874</c:v>
                </c:pt>
                <c:pt idx="718">
                  <c:v>0.14084059179558051</c:v>
                </c:pt>
                <c:pt idx="719">
                  <c:v>0.14007092537222227</c:v>
                </c:pt>
                <c:pt idx="720">
                  <c:v>0.13930125894886397</c:v>
                </c:pt>
                <c:pt idx="721">
                  <c:v>0.13853159252550573</c:v>
                </c:pt>
                <c:pt idx="722">
                  <c:v>0.13776192610214749</c:v>
                </c:pt>
                <c:pt idx="723">
                  <c:v>0.13699225967878925</c:v>
                </c:pt>
                <c:pt idx="724">
                  <c:v>0.13622259325543101</c:v>
                </c:pt>
                <c:pt idx="725">
                  <c:v>0.13545292683207277</c:v>
                </c:pt>
                <c:pt idx="726">
                  <c:v>0.13468326040871453</c:v>
                </c:pt>
                <c:pt idx="727">
                  <c:v>0.13391359398535629</c:v>
                </c:pt>
                <c:pt idx="728">
                  <c:v>0.133143927561998</c:v>
                </c:pt>
                <c:pt idx="729">
                  <c:v>0.13237426113863976</c:v>
                </c:pt>
                <c:pt idx="730">
                  <c:v>0.13160459471528152</c:v>
                </c:pt>
                <c:pt idx="731">
                  <c:v>0.13083492829192328</c:v>
                </c:pt>
                <c:pt idx="732">
                  <c:v>0.13006526186856504</c:v>
                </c:pt>
                <c:pt idx="733">
                  <c:v>0.1292955954452068</c:v>
                </c:pt>
                <c:pt idx="734">
                  <c:v>0.12852592902184856</c:v>
                </c:pt>
                <c:pt idx="735">
                  <c:v>0.12775626259849032</c:v>
                </c:pt>
                <c:pt idx="736">
                  <c:v>0.12698659617513203</c:v>
                </c:pt>
                <c:pt idx="737">
                  <c:v>0.12621692975177379</c:v>
                </c:pt>
                <c:pt idx="738">
                  <c:v>0.12544726332841555</c:v>
                </c:pt>
                <c:pt idx="739">
                  <c:v>0.12467759690505731</c:v>
                </c:pt>
                <c:pt idx="740">
                  <c:v>0.12390793048169907</c:v>
                </c:pt>
                <c:pt idx="741">
                  <c:v>0.12313826405834083</c:v>
                </c:pt>
                <c:pt idx="742">
                  <c:v>0.12236859763498259</c:v>
                </c:pt>
                <c:pt idx="743">
                  <c:v>0.12159893121162435</c:v>
                </c:pt>
                <c:pt idx="744">
                  <c:v>0.12082926478826606</c:v>
                </c:pt>
                <c:pt idx="745">
                  <c:v>0.12005959836490782</c:v>
                </c:pt>
                <c:pt idx="746">
                  <c:v>0.11928993194154958</c:v>
                </c:pt>
                <c:pt idx="747">
                  <c:v>0.11852026551819134</c:v>
                </c:pt>
                <c:pt idx="748">
                  <c:v>0.1177505990948331</c:v>
                </c:pt>
                <c:pt idx="749">
                  <c:v>0.11698093267147486</c:v>
                </c:pt>
                <c:pt idx="750">
                  <c:v>0.11621126624811662</c:v>
                </c:pt>
                <c:pt idx="751">
                  <c:v>0.11544159982475838</c:v>
                </c:pt>
                <c:pt idx="752">
                  <c:v>0.11467193340140008</c:v>
                </c:pt>
                <c:pt idx="753">
                  <c:v>0.11390226697804184</c:v>
                </c:pt>
                <c:pt idx="754">
                  <c:v>0.1131326005546836</c:v>
                </c:pt>
                <c:pt idx="755">
                  <c:v>0.11236293413132536</c:v>
                </c:pt>
                <c:pt idx="756">
                  <c:v>0.11159326770796713</c:v>
                </c:pt>
                <c:pt idx="757">
                  <c:v>0.11082360128460889</c:v>
                </c:pt>
                <c:pt idx="758">
                  <c:v>0.11005393486125065</c:v>
                </c:pt>
                <c:pt idx="759">
                  <c:v>0.10928426843789235</c:v>
                </c:pt>
                <c:pt idx="760">
                  <c:v>0.10851460201453411</c:v>
                </c:pt>
                <c:pt idx="761">
                  <c:v>0.10774493559117587</c:v>
                </c:pt>
                <c:pt idx="762">
                  <c:v>0.10697526916781763</c:v>
                </c:pt>
                <c:pt idx="763">
                  <c:v>0.10620560274445939</c:v>
                </c:pt>
                <c:pt idx="764">
                  <c:v>0.10543593632110115</c:v>
                </c:pt>
                <c:pt idx="765">
                  <c:v>0.10466626989774291</c:v>
                </c:pt>
                <c:pt idx="766">
                  <c:v>0.10389660347438467</c:v>
                </c:pt>
                <c:pt idx="767">
                  <c:v>0.10312693705102638</c:v>
                </c:pt>
                <c:pt idx="768">
                  <c:v>0.10235727062766814</c:v>
                </c:pt>
                <c:pt idx="769">
                  <c:v>0.1015876042043099</c:v>
                </c:pt>
                <c:pt idx="770">
                  <c:v>0.10081793778095166</c:v>
                </c:pt>
                <c:pt idx="771">
                  <c:v>0.10004827135759342</c:v>
                </c:pt>
                <c:pt idx="772">
                  <c:v>9.9278604934235182E-2</c:v>
                </c:pt>
                <c:pt idx="773">
                  <c:v>9.8508938510876942E-2</c:v>
                </c:pt>
                <c:pt idx="774">
                  <c:v>9.7739272087518703E-2</c:v>
                </c:pt>
                <c:pt idx="775">
                  <c:v>9.6969605664160408E-2</c:v>
                </c:pt>
                <c:pt idx="776">
                  <c:v>9.6199939240802168E-2</c:v>
                </c:pt>
                <c:pt idx="777">
                  <c:v>9.5430272817443929E-2</c:v>
                </c:pt>
                <c:pt idx="778">
                  <c:v>9.4660606394085689E-2</c:v>
                </c:pt>
                <c:pt idx="779">
                  <c:v>9.3890939970727449E-2</c:v>
                </c:pt>
                <c:pt idx="780">
                  <c:v>9.312127354736921E-2</c:v>
                </c:pt>
                <c:pt idx="781">
                  <c:v>9.235160712401097E-2</c:v>
                </c:pt>
                <c:pt idx="782">
                  <c:v>9.1581940700652731E-2</c:v>
                </c:pt>
                <c:pt idx="783">
                  <c:v>9.0812274277294436E-2</c:v>
                </c:pt>
                <c:pt idx="784">
                  <c:v>9.0042607853936196E-2</c:v>
                </c:pt>
                <c:pt idx="785">
                  <c:v>8.9272941430577957E-2</c:v>
                </c:pt>
                <c:pt idx="786">
                  <c:v>8.8503275007219717E-2</c:v>
                </c:pt>
                <c:pt idx="787">
                  <c:v>8.7733608583861478E-2</c:v>
                </c:pt>
                <c:pt idx="788">
                  <c:v>8.6963942160503238E-2</c:v>
                </c:pt>
                <c:pt idx="789">
                  <c:v>8.6194275737144999E-2</c:v>
                </c:pt>
                <c:pt idx="790">
                  <c:v>8.5424609313786759E-2</c:v>
                </c:pt>
                <c:pt idx="791">
                  <c:v>8.4654942890428464E-2</c:v>
                </c:pt>
                <c:pt idx="792">
                  <c:v>8.3885276467070224E-2</c:v>
                </c:pt>
                <c:pt idx="793">
                  <c:v>8.3115610043711985E-2</c:v>
                </c:pt>
                <c:pt idx="794">
                  <c:v>8.2345943620353745E-2</c:v>
                </c:pt>
                <c:pt idx="795">
                  <c:v>8.1576277196995506E-2</c:v>
                </c:pt>
                <c:pt idx="796">
                  <c:v>8.0806610773637266E-2</c:v>
                </c:pt>
                <c:pt idx="797">
                  <c:v>8.0036944350279027E-2</c:v>
                </c:pt>
                <c:pt idx="798">
                  <c:v>7.9267277926920732E-2</c:v>
                </c:pt>
                <c:pt idx="799">
                  <c:v>7.8497611503562492E-2</c:v>
                </c:pt>
                <c:pt idx="800">
                  <c:v>7.7727945080204308E-2</c:v>
                </c:pt>
                <c:pt idx="801">
                  <c:v>7.6958278656845958E-2</c:v>
                </c:pt>
                <c:pt idx="802">
                  <c:v>7.6188612233487829E-2</c:v>
                </c:pt>
                <c:pt idx="803">
                  <c:v>7.5418945810129479E-2</c:v>
                </c:pt>
                <c:pt idx="804">
                  <c:v>7.4649279386771294E-2</c:v>
                </c:pt>
                <c:pt idx="805">
                  <c:v>7.3879612963412999E-2</c:v>
                </c:pt>
                <c:pt idx="806">
                  <c:v>7.3109946540054815E-2</c:v>
                </c:pt>
                <c:pt idx="807">
                  <c:v>7.234028011669652E-2</c:v>
                </c:pt>
                <c:pt idx="808">
                  <c:v>7.1570613693338336E-2</c:v>
                </c:pt>
                <c:pt idx="809">
                  <c:v>7.0800947269979986E-2</c:v>
                </c:pt>
                <c:pt idx="810">
                  <c:v>7.0031280846621857E-2</c:v>
                </c:pt>
                <c:pt idx="811">
                  <c:v>6.9261614423263507E-2</c:v>
                </c:pt>
                <c:pt idx="812">
                  <c:v>6.8491947999905323E-2</c:v>
                </c:pt>
                <c:pt idx="813">
                  <c:v>6.7722281576547194E-2</c:v>
                </c:pt>
                <c:pt idx="814">
                  <c:v>6.6952615153188844E-2</c:v>
                </c:pt>
                <c:pt idx="815">
                  <c:v>6.6182948729830715E-2</c:v>
                </c:pt>
                <c:pt idx="816">
                  <c:v>6.5413282306472365E-2</c:v>
                </c:pt>
                <c:pt idx="817">
                  <c:v>6.464361588311418E-2</c:v>
                </c:pt>
                <c:pt idx="818">
                  <c:v>6.3873949459755885E-2</c:v>
                </c:pt>
                <c:pt idx="819">
                  <c:v>6.3104283036397701E-2</c:v>
                </c:pt>
                <c:pt idx="820">
                  <c:v>6.2334616613039351E-2</c:v>
                </c:pt>
                <c:pt idx="821">
                  <c:v>6.1564950189681222E-2</c:v>
                </c:pt>
                <c:pt idx="822">
                  <c:v>6.0795283766322872E-2</c:v>
                </c:pt>
                <c:pt idx="823">
                  <c:v>6.0025617342964743E-2</c:v>
                </c:pt>
                <c:pt idx="824">
                  <c:v>5.9255950919606393E-2</c:v>
                </c:pt>
                <c:pt idx="825">
                  <c:v>5.8486284496248209E-2</c:v>
                </c:pt>
                <c:pt idx="826">
                  <c:v>5.7716618072889914E-2</c:v>
                </c:pt>
                <c:pt idx="827">
                  <c:v>5.694695164953173E-2</c:v>
                </c:pt>
                <c:pt idx="828">
                  <c:v>5.6177285226173379E-2</c:v>
                </c:pt>
                <c:pt idx="829">
                  <c:v>5.5407618802815251E-2</c:v>
                </c:pt>
                <c:pt idx="830">
                  <c:v>5.46379523794569E-2</c:v>
                </c:pt>
                <c:pt idx="831">
                  <c:v>5.3868285956098771E-2</c:v>
                </c:pt>
                <c:pt idx="832">
                  <c:v>5.3098619532740421E-2</c:v>
                </c:pt>
                <c:pt idx="833">
                  <c:v>5.2328953109382237E-2</c:v>
                </c:pt>
                <c:pt idx="834">
                  <c:v>5.1559286686023942E-2</c:v>
                </c:pt>
                <c:pt idx="835">
                  <c:v>5.0789620262665758E-2</c:v>
                </c:pt>
                <c:pt idx="836">
                  <c:v>5.0019953839307407E-2</c:v>
                </c:pt>
                <c:pt idx="837">
                  <c:v>4.9250287415949279E-2</c:v>
                </c:pt>
                <c:pt idx="838">
                  <c:v>4.8480620992590928E-2</c:v>
                </c:pt>
                <c:pt idx="839">
                  <c:v>4.77109545692328E-2</c:v>
                </c:pt>
                <c:pt idx="840">
                  <c:v>4.6941288145874449E-2</c:v>
                </c:pt>
                <c:pt idx="841">
                  <c:v>4.6171621722516265E-2</c:v>
                </c:pt>
                <c:pt idx="842">
                  <c:v>4.540195529915797E-2</c:v>
                </c:pt>
                <c:pt idx="843">
                  <c:v>4.4632288875799786E-2</c:v>
                </c:pt>
                <c:pt idx="844">
                  <c:v>4.3862622452441435E-2</c:v>
                </c:pt>
                <c:pt idx="845">
                  <c:v>4.3092956029083307E-2</c:v>
                </c:pt>
                <c:pt idx="846">
                  <c:v>4.2323289605724956E-2</c:v>
                </c:pt>
                <c:pt idx="847">
                  <c:v>4.1553623182366828E-2</c:v>
                </c:pt>
                <c:pt idx="848">
                  <c:v>4.0783956759008477E-2</c:v>
                </c:pt>
                <c:pt idx="849">
                  <c:v>4.0014290335650293E-2</c:v>
                </c:pt>
                <c:pt idx="850">
                  <c:v>3.9244623912291998E-2</c:v>
                </c:pt>
                <c:pt idx="851">
                  <c:v>3.8474957488933814E-2</c:v>
                </c:pt>
                <c:pt idx="852">
                  <c:v>3.7705291065575464E-2</c:v>
                </c:pt>
                <c:pt idx="853">
                  <c:v>3.6935624642217335E-2</c:v>
                </c:pt>
                <c:pt idx="854">
                  <c:v>3.6165958218858985E-2</c:v>
                </c:pt>
                <c:pt idx="855">
                  <c:v>3.5396291795500801E-2</c:v>
                </c:pt>
                <c:pt idx="856">
                  <c:v>3.4626625372142505E-2</c:v>
                </c:pt>
                <c:pt idx="857">
                  <c:v>3.3856958948784321E-2</c:v>
                </c:pt>
                <c:pt idx="858">
                  <c:v>3.3087292525426026E-2</c:v>
                </c:pt>
                <c:pt idx="859">
                  <c:v>3.2317626102067842E-2</c:v>
                </c:pt>
                <c:pt idx="860">
                  <c:v>3.1547959678709492E-2</c:v>
                </c:pt>
                <c:pt idx="861">
                  <c:v>3.0778293255351363E-2</c:v>
                </c:pt>
                <c:pt idx="862">
                  <c:v>3.0008626831993013E-2</c:v>
                </c:pt>
                <c:pt idx="863">
                  <c:v>2.9238960408634829E-2</c:v>
                </c:pt>
                <c:pt idx="864">
                  <c:v>2.8469293985276534E-2</c:v>
                </c:pt>
                <c:pt idx="865">
                  <c:v>2.769962756191835E-2</c:v>
                </c:pt>
                <c:pt idx="866">
                  <c:v>2.6929961138560055E-2</c:v>
                </c:pt>
                <c:pt idx="867">
                  <c:v>2.6160294715201871E-2</c:v>
                </c:pt>
                <c:pt idx="868">
                  <c:v>2.539062829184352E-2</c:v>
                </c:pt>
                <c:pt idx="869">
                  <c:v>2.4620961868485391E-2</c:v>
                </c:pt>
                <c:pt idx="870">
                  <c:v>2.3851295445127041E-2</c:v>
                </c:pt>
                <c:pt idx="871">
                  <c:v>2.3081629021768857E-2</c:v>
                </c:pt>
                <c:pt idx="872">
                  <c:v>2.2311962598410562E-2</c:v>
                </c:pt>
                <c:pt idx="873">
                  <c:v>2.1542296175052378E-2</c:v>
                </c:pt>
                <c:pt idx="874">
                  <c:v>2.0772629751694083E-2</c:v>
                </c:pt>
                <c:pt idx="875">
                  <c:v>2.0002963328335899E-2</c:v>
                </c:pt>
                <c:pt idx="876">
                  <c:v>1.9233296904977548E-2</c:v>
                </c:pt>
                <c:pt idx="877">
                  <c:v>1.846363048161942E-2</c:v>
                </c:pt>
                <c:pt idx="878">
                  <c:v>1.7693964058261069E-2</c:v>
                </c:pt>
                <c:pt idx="879">
                  <c:v>1.6924297634902885E-2</c:v>
                </c:pt>
                <c:pt idx="880">
                  <c:v>1.615463121154459E-2</c:v>
                </c:pt>
                <c:pt idx="881">
                  <c:v>1.5384964788186406E-2</c:v>
                </c:pt>
                <c:pt idx="882">
                  <c:v>1.4615298364828055E-2</c:v>
                </c:pt>
                <c:pt idx="883">
                  <c:v>1.3845631941469927E-2</c:v>
                </c:pt>
                <c:pt idx="884">
                  <c:v>1.3075965518111576E-2</c:v>
                </c:pt>
                <c:pt idx="885">
                  <c:v>1.2306299094753448E-2</c:v>
                </c:pt>
                <c:pt idx="886">
                  <c:v>1.1536632671395097E-2</c:v>
                </c:pt>
                <c:pt idx="887">
                  <c:v>1.0766966248036913E-2</c:v>
                </c:pt>
                <c:pt idx="888">
                  <c:v>9.9972998246786182E-3</c:v>
                </c:pt>
                <c:pt idx="889">
                  <c:v>9.2276334013204342E-3</c:v>
                </c:pt>
                <c:pt idx="890">
                  <c:v>8.4579669779620836E-3</c:v>
                </c:pt>
                <c:pt idx="891">
                  <c:v>7.6883005546039551E-3</c:v>
                </c:pt>
                <c:pt idx="892">
                  <c:v>6.9186341312456046E-3</c:v>
                </c:pt>
                <c:pt idx="893">
                  <c:v>6.148967707887476E-3</c:v>
                </c:pt>
                <c:pt idx="894">
                  <c:v>5.3793012845291255E-3</c:v>
                </c:pt>
                <c:pt idx="895">
                  <c:v>4.6096348611709415E-3</c:v>
                </c:pt>
                <c:pt idx="896">
                  <c:v>3.8399684378126464E-3</c:v>
                </c:pt>
                <c:pt idx="897">
                  <c:v>3.0703020144544624E-3</c:v>
                </c:pt>
                <c:pt idx="898">
                  <c:v>2.3006355910961118E-3</c:v>
                </c:pt>
                <c:pt idx="899">
                  <c:v>1.5309691677379833E-3</c:v>
                </c:pt>
                <c:pt idx="900">
                  <c:v>7.6130274437963275E-4</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numCache>
            </c:numRef>
          </c:yVal>
          <c:smooth val="1"/>
        </c:ser>
        <c:ser>
          <c:idx val="1"/>
          <c:order val="2"/>
          <c:tx>
            <c:v>Low</c:v>
          </c:tx>
          <c:spPr>
            <a:ln w="12700">
              <a:solidFill>
                <a:schemeClr val="tx1"/>
              </a:solidFill>
            </a:ln>
          </c:spPr>
          <c:marker>
            <c:symbol val="none"/>
          </c:marker>
          <c:xVal>
            <c:numRef>
              <c:f>'Figure X2 for pub '!$F$19:$F$1019</c:f>
              <c:numCache>
                <c:formatCode>General</c:formatCode>
                <c:ptCount val="1001"/>
                <c:pt idx="0">
                  <c:v>0</c:v>
                </c:pt>
                <c:pt idx="1">
                  <c:v>1E-3</c:v>
                </c:pt>
                <c:pt idx="2">
                  <c:v>2E-3</c:v>
                </c:pt>
                <c:pt idx="3">
                  <c:v>3.0000000000000001E-3</c:v>
                </c:pt>
                <c:pt idx="4">
                  <c:v>4.0000000000000001E-3</c:v>
                </c:pt>
                <c:pt idx="5">
                  <c:v>5.0000000000000001E-3</c:v>
                </c:pt>
                <c:pt idx="6">
                  <c:v>6.0000000000000001E-3</c:v>
                </c:pt>
                <c:pt idx="7">
                  <c:v>7.0000000000000001E-3</c:v>
                </c:pt>
                <c:pt idx="8">
                  <c:v>8.0000000000000002E-3</c:v>
                </c:pt>
                <c:pt idx="9">
                  <c:v>8.9999999999999993E-3</c:v>
                </c:pt>
                <c:pt idx="10">
                  <c:v>0.01</c:v>
                </c:pt>
                <c:pt idx="11">
                  <c:v>1.0999999999999999E-2</c:v>
                </c:pt>
                <c:pt idx="12">
                  <c:v>1.2E-2</c:v>
                </c:pt>
                <c:pt idx="13">
                  <c:v>1.2999999999999999E-2</c:v>
                </c:pt>
                <c:pt idx="14">
                  <c:v>1.4E-2</c:v>
                </c:pt>
                <c:pt idx="15">
                  <c:v>1.4999999999999999E-2</c:v>
                </c:pt>
                <c:pt idx="16">
                  <c:v>1.6E-2</c:v>
                </c:pt>
                <c:pt idx="17">
                  <c:v>1.7000000000000001E-2</c:v>
                </c:pt>
                <c:pt idx="18">
                  <c:v>1.7999999999999999E-2</c:v>
                </c:pt>
                <c:pt idx="19">
                  <c:v>1.9E-2</c:v>
                </c:pt>
                <c:pt idx="20">
                  <c:v>0.02</c:v>
                </c:pt>
                <c:pt idx="21">
                  <c:v>2.1000000000000001E-2</c:v>
                </c:pt>
                <c:pt idx="22">
                  <c:v>2.1999999999999999E-2</c:v>
                </c:pt>
                <c:pt idx="23">
                  <c:v>2.3E-2</c:v>
                </c:pt>
                <c:pt idx="24">
                  <c:v>2.4E-2</c:v>
                </c:pt>
                <c:pt idx="25">
                  <c:v>2.5000000000000001E-2</c:v>
                </c:pt>
                <c:pt idx="26">
                  <c:v>2.5999999999999999E-2</c:v>
                </c:pt>
                <c:pt idx="27">
                  <c:v>2.7E-2</c:v>
                </c:pt>
                <c:pt idx="28">
                  <c:v>2.8000000000000001E-2</c:v>
                </c:pt>
                <c:pt idx="29">
                  <c:v>2.9000000000000001E-2</c:v>
                </c:pt>
                <c:pt idx="30">
                  <c:v>0.03</c:v>
                </c:pt>
                <c:pt idx="31">
                  <c:v>3.1E-2</c:v>
                </c:pt>
                <c:pt idx="32">
                  <c:v>3.2000000000000001E-2</c:v>
                </c:pt>
                <c:pt idx="33">
                  <c:v>3.3000000000000002E-2</c:v>
                </c:pt>
                <c:pt idx="34">
                  <c:v>3.4000000000000002E-2</c:v>
                </c:pt>
                <c:pt idx="35">
                  <c:v>3.5000000000000003E-2</c:v>
                </c:pt>
                <c:pt idx="36">
                  <c:v>3.5999999999999997E-2</c:v>
                </c:pt>
                <c:pt idx="37">
                  <c:v>3.6999999999999998E-2</c:v>
                </c:pt>
                <c:pt idx="38">
                  <c:v>3.7999999999999999E-2</c:v>
                </c:pt>
                <c:pt idx="39">
                  <c:v>3.9E-2</c:v>
                </c:pt>
                <c:pt idx="40">
                  <c:v>0.04</c:v>
                </c:pt>
                <c:pt idx="41">
                  <c:v>4.1000000000000002E-2</c:v>
                </c:pt>
                <c:pt idx="42">
                  <c:v>4.2000000000000003E-2</c:v>
                </c:pt>
                <c:pt idx="43">
                  <c:v>4.2999999999999997E-2</c:v>
                </c:pt>
                <c:pt idx="44">
                  <c:v>4.3999999999999997E-2</c:v>
                </c:pt>
                <c:pt idx="45">
                  <c:v>4.4999999999999998E-2</c:v>
                </c:pt>
                <c:pt idx="46">
                  <c:v>4.5999999999999999E-2</c:v>
                </c:pt>
                <c:pt idx="47">
                  <c:v>4.7E-2</c:v>
                </c:pt>
                <c:pt idx="48">
                  <c:v>4.8000000000000001E-2</c:v>
                </c:pt>
                <c:pt idx="49">
                  <c:v>4.9000000000000002E-2</c:v>
                </c:pt>
                <c:pt idx="50">
                  <c:v>0.05</c:v>
                </c:pt>
                <c:pt idx="51">
                  <c:v>5.0999999999999997E-2</c:v>
                </c:pt>
                <c:pt idx="52">
                  <c:v>5.1999999999999998E-2</c:v>
                </c:pt>
                <c:pt idx="53">
                  <c:v>5.2999999999999999E-2</c:v>
                </c:pt>
                <c:pt idx="54">
                  <c:v>5.3999999999999999E-2</c:v>
                </c:pt>
                <c:pt idx="55">
                  <c:v>5.5E-2</c:v>
                </c:pt>
                <c:pt idx="56">
                  <c:v>5.6000000000000001E-2</c:v>
                </c:pt>
                <c:pt idx="57">
                  <c:v>5.7000000000000002E-2</c:v>
                </c:pt>
                <c:pt idx="58">
                  <c:v>5.8000000000000003E-2</c:v>
                </c:pt>
                <c:pt idx="59">
                  <c:v>5.8999999999999997E-2</c:v>
                </c:pt>
                <c:pt idx="60">
                  <c:v>0.06</c:v>
                </c:pt>
                <c:pt idx="61">
                  <c:v>6.0999999999999999E-2</c:v>
                </c:pt>
                <c:pt idx="62">
                  <c:v>6.2E-2</c:v>
                </c:pt>
                <c:pt idx="63">
                  <c:v>6.3E-2</c:v>
                </c:pt>
                <c:pt idx="64">
                  <c:v>6.4000000000000001E-2</c:v>
                </c:pt>
                <c:pt idx="65">
                  <c:v>6.5000000000000002E-2</c:v>
                </c:pt>
                <c:pt idx="66">
                  <c:v>6.6000000000000003E-2</c:v>
                </c:pt>
                <c:pt idx="67">
                  <c:v>6.7000000000000004E-2</c:v>
                </c:pt>
                <c:pt idx="68">
                  <c:v>6.8000000000000005E-2</c:v>
                </c:pt>
                <c:pt idx="69">
                  <c:v>6.9000000000000006E-2</c:v>
                </c:pt>
                <c:pt idx="70">
                  <c:v>7.0000000000000007E-2</c:v>
                </c:pt>
                <c:pt idx="71">
                  <c:v>7.0999999999999994E-2</c:v>
                </c:pt>
                <c:pt idx="72">
                  <c:v>7.1999999999999995E-2</c:v>
                </c:pt>
                <c:pt idx="73">
                  <c:v>7.2999999999999995E-2</c:v>
                </c:pt>
                <c:pt idx="74">
                  <c:v>7.3999999999999996E-2</c:v>
                </c:pt>
                <c:pt idx="75">
                  <c:v>7.4999999999999997E-2</c:v>
                </c:pt>
                <c:pt idx="76">
                  <c:v>7.5999999999999998E-2</c:v>
                </c:pt>
                <c:pt idx="77">
                  <c:v>7.6999999999999999E-2</c:v>
                </c:pt>
                <c:pt idx="78">
                  <c:v>7.8E-2</c:v>
                </c:pt>
                <c:pt idx="79">
                  <c:v>7.9000000000000001E-2</c:v>
                </c:pt>
                <c:pt idx="80">
                  <c:v>0.08</c:v>
                </c:pt>
                <c:pt idx="81">
                  <c:v>8.1000000000000003E-2</c:v>
                </c:pt>
                <c:pt idx="82">
                  <c:v>8.2000000000000003E-2</c:v>
                </c:pt>
                <c:pt idx="83">
                  <c:v>8.3000000000000004E-2</c:v>
                </c:pt>
                <c:pt idx="84">
                  <c:v>8.4000000000000005E-2</c:v>
                </c:pt>
                <c:pt idx="85">
                  <c:v>8.5000000000000006E-2</c:v>
                </c:pt>
                <c:pt idx="86">
                  <c:v>8.5999999999999993E-2</c:v>
                </c:pt>
                <c:pt idx="87">
                  <c:v>8.6999999999999994E-2</c:v>
                </c:pt>
                <c:pt idx="88">
                  <c:v>8.7999999999999995E-2</c:v>
                </c:pt>
                <c:pt idx="89">
                  <c:v>8.8999999999999996E-2</c:v>
                </c:pt>
                <c:pt idx="90">
                  <c:v>0.09</c:v>
                </c:pt>
                <c:pt idx="91">
                  <c:v>9.0999999999999998E-2</c:v>
                </c:pt>
                <c:pt idx="92">
                  <c:v>9.1999999999999998E-2</c:v>
                </c:pt>
                <c:pt idx="93">
                  <c:v>9.2999999999999999E-2</c:v>
                </c:pt>
                <c:pt idx="94">
                  <c:v>9.4E-2</c:v>
                </c:pt>
                <c:pt idx="95">
                  <c:v>9.5000000000000001E-2</c:v>
                </c:pt>
                <c:pt idx="96">
                  <c:v>9.6000000000000002E-2</c:v>
                </c:pt>
                <c:pt idx="97">
                  <c:v>9.7000000000000003E-2</c:v>
                </c:pt>
                <c:pt idx="98">
                  <c:v>9.8000000000000004E-2</c:v>
                </c:pt>
                <c:pt idx="99">
                  <c:v>9.9000000000000005E-2</c:v>
                </c:pt>
                <c:pt idx="100">
                  <c:v>0.1</c:v>
                </c:pt>
                <c:pt idx="101">
                  <c:v>0.10100000000000001</c:v>
                </c:pt>
                <c:pt idx="102">
                  <c:v>0.10199999999999999</c:v>
                </c:pt>
                <c:pt idx="103">
                  <c:v>0.10299999999999999</c:v>
                </c:pt>
                <c:pt idx="104">
                  <c:v>0.104</c:v>
                </c:pt>
                <c:pt idx="105">
                  <c:v>0.105</c:v>
                </c:pt>
                <c:pt idx="106">
                  <c:v>0.106</c:v>
                </c:pt>
                <c:pt idx="107">
                  <c:v>0.107</c:v>
                </c:pt>
                <c:pt idx="108">
                  <c:v>0.108</c:v>
                </c:pt>
                <c:pt idx="109">
                  <c:v>0.109</c:v>
                </c:pt>
                <c:pt idx="110">
                  <c:v>0.11</c:v>
                </c:pt>
                <c:pt idx="111">
                  <c:v>0.111</c:v>
                </c:pt>
                <c:pt idx="112">
                  <c:v>0.112</c:v>
                </c:pt>
                <c:pt idx="113">
                  <c:v>0.113</c:v>
                </c:pt>
                <c:pt idx="114">
                  <c:v>0.114</c:v>
                </c:pt>
                <c:pt idx="115">
                  <c:v>0.115</c:v>
                </c:pt>
                <c:pt idx="116">
                  <c:v>0.11600000000000001</c:v>
                </c:pt>
                <c:pt idx="117">
                  <c:v>0.11700000000000001</c:v>
                </c:pt>
                <c:pt idx="118">
                  <c:v>0.11799999999999999</c:v>
                </c:pt>
                <c:pt idx="119">
                  <c:v>0.11899999999999999</c:v>
                </c:pt>
                <c:pt idx="120">
                  <c:v>0.12</c:v>
                </c:pt>
                <c:pt idx="121">
                  <c:v>0.121</c:v>
                </c:pt>
                <c:pt idx="122">
                  <c:v>0.122</c:v>
                </c:pt>
                <c:pt idx="123">
                  <c:v>0.123</c:v>
                </c:pt>
                <c:pt idx="124">
                  <c:v>0.124</c:v>
                </c:pt>
                <c:pt idx="125">
                  <c:v>0.125</c:v>
                </c:pt>
                <c:pt idx="126">
                  <c:v>0.126</c:v>
                </c:pt>
                <c:pt idx="127">
                  <c:v>0.127</c:v>
                </c:pt>
                <c:pt idx="128">
                  <c:v>0.128</c:v>
                </c:pt>
                <c:pt idx="129">
                  <c:v>0.129</c:v>
                </c:pt>
                <c:pt idx="130">
                  <c:v>0.13</c:v>
                </c:pt>
                <c:pt idx="131">
                  <c:v>0.13100000000000001</c:v>
                </c:pt>
                <c:pt idx="132">
                  <c:v>0.13200000000000001</c:v>
                </c:pt>
                <c:pt idx="133">
                  <c:v>0.13300000000000001</c:v>
                </c:pt>
                <c:pt idx="134">
                  <c:v>0.13400000000000001</c:v>
                </c:pt>
                <c:pt idx="135">
                  <c:v>0.13500000000000001</c:v>
                </c:pt>
                <c:pt idx="136">
                  <c:v>0.13600000000000001</c:v>
                </c:pt>
                <c:pt idx="137">
                  <c:v>0.13700000000000001</c:v>
                </c:pt>
                <c:pt idx="138">
                  <c:v>0.13800000000000001</c:v>
                </c:pt>
                <c:pt idx="139">
                  <c:v>0.13900000000000001</c:v>
                </c:pt>
                <c:pt idx="140">
                  <c:v>0.14000000000000001</c:v>
                </c:pt>
                <c:pt idx="141">
                  <c:v>0.14099999999999999</c:v>
                </c:pt>
                <c:pt idx="142">
                  <c:v>0.14199999999999999</c:v>
                </c:pt>
                <c:pt idx="143">
                  <c:v>0.14299999999999999</c:v>
                </c:pt>
                <c:pt idx="144">
                  <c:v>0.14399999999999999</c:v>
                </c:pt>
                <c:pt idx="145">
                  <c:v>0.14499999999999999</c:v>
                </c:pt>
                <c:pt idx="146">
                  <c:v>0.14599999999999999</c:v>
                </c:pt>
                <c:pt idx="147">
                  <c:v>0.14699999999999999</c:v>
                </c:pt>
                <c:pt idx="148">
                  <c:v>0.14799999999999999</c:v>
                </c:pt>
                <c:pt idx="149">
                  <c:v>0.14899999999999999</c:v>
                </c:pt>
                <c:pt idx="150">
                  <c:v>0.15</c:v>
                </c:pt>
                <c:pt idx="151">
                  <c:v>0.151</c:v>
                </c:pt>
                <c:pt idx="152">
                  <c:v>0.152</c:v>
                </c:pt>
                <c:pt idx="153">
                  <c:v>0.153</c:v>
                </c:pt>
                <c:pt idx="154">
                  <c:v>0.154</c:v>
                </c:pt>
                <c:pt idx="155">
                  <c:v>0.155</c:v>
                </c:pt>
                <c:pt idx="156">
                  <c:v>0.156</c:v>
                </c:pt>
                <c:pt idx="157">
                  <c:v>0.157</c:v>
                </c:pt>
                <c:pt idx="158">
                  <c:v>0.158</c:v>
                </c:pt>
                <c:pt idx="159">
                  <c:v>0.159</c:v>
                </c:pt>
                <c:pt idx="160">
                  <c:v>0.16</c:v>
                </c:pt>
                <c:pt idx="161">
                  <c:v>0.161</c:v>
                </c:pt>
                <c:pt idx="162">
                  <c:v>0.16200000000000001</c:v>
                </c:pt>
                <c:pt idx="163">
                  <c:v>0.16300000000000001</c:v>
                </c:pt>
                <c:pt idx="164">
                  <c:v>0.16400000000000001</c:v>
                </c:pt>
                <c:pt idx="165">
                  <c:v>0.16500000000000001</c:v>
                </c:pt>
                <c:pt idx="166">
                  <c:v>0.16600000000000001</c:v>
                </c:pt>
                <c:pt idx="167">
                  <c:v>0.16700000000000001</c:v>
                </c:pt>
                <c:pt idx="168">
                  <c:v>0.16800000000000001</c:v>
                </c:pt>
                <c:pt idx="169">
                  <c:v>0.16900000000000001</c:v>
                </c:pt>
                <c:pt idx="170">
                  <c:v>0.17</c:v>
                </c:pt>
                <c:pt idx="171">
                  <c:v>0.17100000000000001</c:v>
                </c:pt>
                <c:pt idx="172">
                  <c:v>0.17199999999999999</c:v>
                </c:pt>
                <c:pt idx="173">
                  <c:v>0.17299999999999999</c:v>
                </c:pt>
                <c:pt idx="174">
                  <c:v>0.17399999999999999</c:v>
                </c:pt>
                <c:pt idx="175">
                  <c:v>0.17499999999999999</c:v>
                </c:pt>
                <c:pt idx="176">
                  <c:v>0.17599999999999999</c:v>
                </c:pt>
                <c:pt idx="177">
                  <c:v>0.17699999999999999</c:v>
                </c:pt>
                <c:pt idx="178">
                  <c:v>0.17799999999999999</c:v>
                </c:pt>
                <c:pt idx="179">
                  <c:v>0.17899999999999999</c:v>
                </c:pt>
                <c:pt idx="180">
                  <c:v>0.18</c:v>
                </c:pt>
                <c:pt idx="181">
                  <c:v>0.18099999999999999</c:v>
                </c:pt>
                <c:pt idx="182">
                  <c:v>0.182</c:v>
                </c:pt>
                <c:pt idx="183">
                  <c:v>0.183</c:v>
                </c:pt>
                <c:pt idx="184">
                  <c:v>0.184</c:v>
                </c:pt>
                <c:pt idx="185">
                  <c:v>0.185</c:v>
                </c:pt>
                <c:pt idx="186">
                  <c:v>0.186</c:v>
                </c:pt>
                <c:pt idx="187">
                  <c:v>0.187</c:v>
                </c:pt>
                <c:pt idx="188">
                  <c:v>0.188</c:v>
                </c:pt>
                <c:pt idx="189">
                  <c:v>0.189</c:v>
                </c:pt>
                <c:pt idx="190">
                  <c:v>0.19</c:v>
                </c:pt>
                <c:pt idx="191">
                  <c:v>0.191</c:v>
                </c:pt>
                <c:pt idx="192">
                  <c:v>0.192</c:v>
                </c:pt>
                <c:pt idx="193">
                  <c:v>0.193</c:v>
                </c:pt>
                <c:pt idx="194">
                  <c:v>0.19400000000000001</c:v>
                </c:pt>
                <c:pt idx="195">
                  <c:v>0.19500000000000001</c:v>
                </c:pt>
                <c:pt idx="196">
                  <c:v>0.19600000000000001</c:v>
                </c:pt>
                <c:pt idx="197">
                  <c:v>0.19700000000000001</c:v>
                </c:pt>
                <c:pt idx="198">
                  <c:v>0.19800000000000001</c:v>
                </c:pt>
                <c:pt idx="199">
                  <c:v>0.19900000000000001</c:v>
                </c:pt>
                <c:pt idx="200">
                  <c:v>0.2</c:v>
                </c:pt>
                <c:pt idx="201">
                  <c:v>0.20100000000000001</c:v>
                </c:pt>
                <c:pt idx="202">
                  <c:v>0.20200000000000001</c:v>
                </c:pt>
                <c:pt idx="203">
                  <c:v>0.20300000000000001</c:v>
                </c:pt>
                <c:pt idx="204">
                  <c:v>0.20399999999999999</c:v>
                </c:pt>
                <c:pt idx="205">
                  <c:v>0.20499999999999999</c:v>
                </c:pt>
                <c:pt idx="206">
                  <c:v>0.20599999999999999</c:v>
                </c:pt>
                <c:pt idx="207">
                  <c:v>0.20699999999999999</c:v>
                </c:pt>
                <c:pt idx="208">
                  <c:v>0.20799999999999999</c:v>
                </c:pt>
                <c:pt idx="209">
                  <c:v>0.20899999999999999</c:v>
                </c:pt>
                <c:pt idx="210">
                  <c:v>0.21</c:v>
                </c:pt>
                <c:pt idx="211">
                  <c:v>0.21099999999999999</c:v>
                </c:pt>
                <c:pt idx="212">
                  <c:v>0.21199999999999999</c:v>
                </c:pt>
                <c:pt idx="213">
                  <c:v>0.21299999999999999</c:v>
                </c:pt>
                <c:pt idx="214">
                  <c:v>0.214</c:v>
                </c:pt>
                <c:pt idx="215">
                  <c:v>0.215</c:v>
                </c:pt>
                <c:pt idx="216">
                  <c:v>0.216</c:v>
                </c:pt>
                <c:pt idx="217">
                  <c:v>0.217</c:v>
                </c:pt>
                <c:pt idx="218">
                  <c:v>0.218</c:v>
                </c:pt>
                <c:pt idx="219">
                  <c:v>0.219</c:v>
                </c:pt>
                <c:pt idx="220">
                  <c:v>0.22</c:v>
                </c:pt>
                <c:pt idx="221">
                  <c:v>0.221</c:v>
                </c:pt>
                <c:pt idx="222">
                  <c:v>0.222</c:v>
                </c:pt>
                <c:pt idx="223">
                  <c:v>0.223</c:v>
                </c:pt>
                <c:pt idx="224">
                  <c:v>0.224</c:v>
                </c:pt>
                <c:pt idx="225">
                  <c:v>0.22500000000000001</c:v>
                </c:pt>
                <c:pt idx="226">
                  <c:v>0.22600000000000001</c:v>
                </c:pt>
                <c:pt idx="227">
                  <c:v>0.22700000000000001</c:v>
                </c:pt>
                <c:pt idx="228">
                  <c:v>0.22800000000000001</c:v>
                </c:pt>
                <c:pt idx="229">
                  <c:v>0.22900000000000001</c:v>
                </c:pt>
                <c:pt idx="230">
                  <c:v>0.23</c:v>
                </c:pt>
                <c:pt idx="231">
                  <c:v>0.23100000000000001</c:v>
                </c:pt>
                <c:pt idx="232">
                  <c:v>0.23200000000000001</c:v>
                </c:pt>
                <c:pt idx="233">
                  <c:v>0.23300000000000001</c:v>
                </c:pt>
                <c:pt idx="234">
                  <c:v>0.23400000000000001</c:v>
                </c:pt>
                <c:pt idx="235">
                  <c:v>0.23499999999999999</c:v>
                </c:pt>
                <c:pt idx="236">
                  <c:v>0.23599999999999999</c:v>
                </c:pt>
                <c:pt idx="237">
                  <c:v>0.23699999999999999</c:v>
                </c:pt>
                <c:pt idx="238">
                  <c:v>0.23799999999999999</c:v>
                </c:pt>
                <c:pt idx="239">
                  <c:v>0.23899999999999999</c:v>
                </c:pt>
                <c:pt idx="240">
                  <c:v>0.24</c:v>
                </c:pt>
                <c:pt idx="241">
                  <c:v>0.24099999999999999</c:v>
                </c:pt>
                <c:pt idx="242">
                  <c:v>0.24199999999999999</c:v>
                </c:pt>
                <c:pt idx="243">
                  <c:v>0.24299999999999999</c:v>
                </c:pt>
                <c:pt idx="244">
                  <c:v>0.24399999999999999</c:v>
                </c:pt>
                <c:pt idx="245">
                  <c:v>0.245</c:v>
                </c:pt>
                <c:pt idx="246">
                  <c:v>0.246</c:v>
                </c:pt>
                <c:pt idx="247">
                  <c:v>0.247</c:v>
                </c:pt>
                <c:pt idx="248">
                  <c:v>0.248</c:v>
                </c:pt>
                <c:pt idx="249">
                  <c:v>0.249</c:v>
                </c:pt>
                <c:pt idx="250">
                  <c:v>0.25</c:v>
                </c:pt>
                <c:pt idx="251">
                  <c:v>0.251</c:v>
                </c:pt>
                <c:pt idx="252">
                  <c:v>0.252</c:v>
                </c:pt>
                <c:pt idx="253">
                  <c:v>0.253</c:v>
                </c:pt>
                <c:pt idx="254">
                  <c:v>0.254</c:v>
                </c:pt>
                <c:pt idx="255">
                  <c:v>0.255</c:v>
                </c:pt>
                <c:pt idx="256">
                  <c:v>0.25600000000000001</c:v>
                </c:pt>
                <c:pt idx="257">
                  <c:v>0.25700000000000001</c:v>
                </c:pt>
                <c:pt idx="258">
                  <c:v>0.25800000000000001</c:v>
                </c:pt>
                <c:pt idx="259">
                  <c:v>0.25900000000000001</c:v>
                </c:pt>
                <c:pt idx="260">
                  <c:v>0.26</c:v>
                </c:pt>
                <c:pt idx="261">
                  <c:v>0.26100000000000001</c:v>
                </c:pt>
                <c:pt idx="262">
                  <c:v>0.26200000000000001</c:v>
                </c:pt>
                <c:pt idx="263">
                  <c:v>0.26300000000000001</c:v>
                </c:pt>
                <c:pt idx="264">
                  <c:v>0.26400000000000001</c:v>
                </c:pt>
                <c:pt idx="265">
                  <c:v>0.26500000000000001</c:v>
                </c:pt>
                <c:pt idx="266">
                  <c:v>0.26600000000000001</c:v>
                </c:pt>
                <c:pt idx="267">
                  <c:v>0.26700000000000002</c:v>
                </c:pt>
                <c:pt idx="268">
                  <c:v>0.26800000000000002</c:v>
                </c:pt>
                <c:pt idx="269">
                  <c:v>0.26900000000000002</c:v>
                </c:pt>
                <c:pt idx="270">
                  <c:v>0.27</c:v>
                </c:pt>
                <c:pt idx="271">
                  <c:v>0.27100000000000002</c:v>
                </c:pt>
                <c:pt idx="272">
                  <c:v>0.27200000000000002</c:v>
                </c:pt>
                <c:pt idx="273">
                  <c:v>0.27300000000000002</c:v>
                </c:pt>
                <c:pt idx="274">
                  <c:v>0.27400000000000002</c:v>
                </c:pt>
                <c:pt idx="275">
                  <c:v>0.27500000000000002</c:v>
                </c:pt>
                <c:pt idx="276">
                  <c:v>0.27600000000000002</c:v>
                </c:pt>
                <c:pt idx="277">
                  <c:v>0.27700000000000002</c:v>
                </c:pt>
                <c:pt idx="278">
                  <c:v>0.27800000000000002</c:v>
                </c:pt>
                <c:pt idx="279">
                  <c:v>0.27900000000000003</c:v>
                </c:pt>
                <c:pt idx="280">
                  <c:v>0.28000000000000003</c:v>
                </c:pt>
                <c:pt idx="281">
                  <c:v>0.28100000000000003</c:v>
                </c:pt>
                <c:pt idx="282">
                  <c:v>0.28199999999999997</c:v>
                </c:pt>
                <c:pt idx="283">
                  <c:v>0.28299999999999997</c:v>
                </c:pt>
                <c:pt idx="284">
                  <c:v>0.28399999999999997</c:v>
                </c:pt>
                <c:pt idx="285">
                  <c:v>0.28499999999999998</c:v>
                </c:pt>
                <c:pt idx="286">
                  <c:v>0.28599999999999998</c:v>
                </c:pt>
                <c:pt idx="287">
                  <c:v>0.28699999999999998</c:v>
                </c:pt>
                <c:pt idx="288">
                  <c:v>0.28799999999999998</c:v>
                </c:pt>
                <c:pt idx="289">
                  <c:v>0.28899999999999998</c:v>
                </c:pt>
                <c:pt idx="290">
                  <c:v>0.28999999999999998</c:v>
                </c:pt>
                <c:pt idx="291">
                  <c:v>0.29099999999999998</c:v>
                </c:pt>
                <c:pt idx="292">
                  <c:v>0.29199999999999998</c:v>
                </c:pt>
                <c:pt idx="293">
                  <c:v>0.29299999999999998</c:v>
                </c:pt>
                <c:pt idx="294">
                  <c:v>0.29399999999999998</c:v>
                </c:pt>
                <c:pt idx="295">
                  <c:v>0.29499999999999998</c:v>
                </c:pt>
                <c:pt idx="296">
                  <c:v>0.29599999999999999</c:v>
                </c:pt>
                <c:pt idx="297">
                  <c:v>0.29699999999999999</c:v>
                </c:pt>
                <c:pt idx="298">
                  <c:v>0.29799999999999999</c:v>
                </c:pt>
                <c:pt idx="299">
                  <c:v>0.29899999999999999</c:v>
                </c:pt>
                <c:pt idx="300">
                  <c:v>0.3</c:v>
                </c:pt>
                <c:pt idx="301">
                  <c:v>0.30099999999999999</c:v>
                </c:pt>
                <c:pt idx="302">
                  <c:v>0.30199999999999999</c:v>
                </c:pt>
                <c:pt idx="303">
                  <c:v>0.30299999999999999</c:v>
                </c:pt>
                <c:pt idx="304">
                  <c:v>0.30399999999999999</c:v>
                </c:pt>
                <c:pt idx="305">
                  <c:v>0.30499999999999999</c:v>
                </c:pt>
                <c:pt idx="306">
                  <c:v>0.30599999999999999</c:v>
                </c:pt>
                <c:pt idx="307">
                  <c:v>0.307</c:v>
                </c:pt>
                <c:pt idx="308">
                  <c:v>0.308</c:v>
                </c:pt>
                <c:pt idx="309">
                  <c:v>0.309</c:v>
                </c:pt>
                <c:pt idx="310">
                  <c:v>0.31</c:v>
                </c:pt>
                <c:pt idx="311">
                  <c:v>0.311</c:v>
                </c:pt>
                <c:pt idx="312">
                  <c:v>0.312</c:v>
                </c:pt>
                <c:pt idx="313">
                  <c:v>0.313</c:v>
                </c:pt>
                <c:pt idx="314">
                  <c:v>0.314</c:v>
                </c:pt>
                <c:pt idx="315">
                  <c:v>0.315</c:v>
                </c:pt>
                <c:pt idx="316">
                  <c:v>0.316</c:v>
                </c:pt>
                <c:pt idx="317">
                  <c:v>0.317</c:v>
                </c:pt>
                <c:pt idx="318">
                  <c:v>0.318</c:v>
                </c:pt>
                <c:pt idx="319">
                  <c:v>0.31900000000000001</c:v>
                </c:pt>
                <c:pt idx="320">
                  <c:v>0.32</c:v>
                </c:pt>
                <c:pt idx="321">
                  <c:v>0.32100000000000001</c:v>
                </c:pt>
                <c:pt idx="322">
                  <c:v>0.32200000000000001</c:v>
                </c:pt>
                <c:pt idx="323">
                  <c:v>0.32300000000000001</c:v>
                </c:pt>
                <c:pt idx="324">
                  <c:v>0.32400000000000001</c:v>
                </c:pt>
                <c:pt idx="325">
                  <c:v>0.32500000000000001</c:v>
                </c:pt>
                <c:pt idx="326">
                  <c:v>0.32600000000000001</c:v>
                </c:pt>
                <c:pt idx="327">
                  <c:v>0.32700000000000001</c:v>
                </c:pt>
                <c:pt idx="328">
                  <c:v>0.32800000000000001</c:v>
                </c:pt>
                <c:pt idx="329">
                  <c:v>0.32900000000000001</c:v>
                </c:pt>
                <c:pt idx="330">
                  <c:v>0.33</c:v>
                </c:pt>
                <c:pt idx="331">
                  <c:v>0.33100000000000002</c:v>
                </c:pt>
                <c:pt idx="332">
                  <c:v>0.33200000000000002</c:v>
                </c:pt>
                <c:pt idx="333">
                  <c:v>0.33300000000000002</c:v>
                </c:pt>
                <c:pt idx="334">
                  <c:v>0.33400000000000002</c:v>
                </c:pt>
                <c:pt idx="335">
                  <c:v>0.33500000000000002</c:v>
                </c:pt>
                <c:pt idx="336">
                  <c:v>0.33600000000000002</c:v>
                </c:pt>
                <c:pt idx="337">
                  <c:v>0.33700000000000002</c:v>
                </c:pt>
                <c:pt idx="338">
                  <c:v>0.33800000000000002</c:v>
                </c:pt>
                <c:pt idx="339">
                  <c:v>0.33900000000000002</c:v>
                </c:pt>
                <c:pt idx="340">
                  <c:v>0.34</c:v>
                </c:pt>
                <c:pt idx="341">
                  <c:v>0.34100000000000003</c:v>
                </c:pt>
                <c:pt idx="342">
                  <c:v>0.34200000000000003</c:v>
                </c:pt>
                <c:pt idx="343">
                  <c:v>0.34300000000000003</c:v>
                </c:pt>
                <c:pt idx="344">
                  <c:v>0.34399999999999997</c:v>
                </c:pt>
                <c:pt idx="345">
                  <c:v>0.34499999999999997</c:v>
                </c:pt>
                <c:pt idx="346">
                  <c:v>0.34599999999999997</c:v>
                </c:pt>
                <c:pt idx="347">
                  <c:v>0.34699999999999998</c:v>
                </c:pt>
                <c:pt idx="348">
                  <c:v>0.34799999999999998</c:v>
                </c:pt>
                <c:pt idx="349">
                  <c:v>0.34899999999999998</c:v>
                </c:pt>
                <c:pt idx="350">
                  <c:v>0.35</c:v>
                </c:pt>
                <c:pt idx="351">
                  <c:v>0.35099999999999998</c:v>
                </c:pt>
                <c:pt idx="352">
                  <c:v>0.35199999999999998</c:v>
                </c:pt>
                <c:pt idx="353">
                  <c:v>0.35299999999999998</c:v>
                </c:pt>
                <c:pt idx="354">
                  <c:v>0.35399999999999998</c:v>
                </c:pt>
                <c:pt idx="355">
                  <c:v>0.35499999999999998</c:v>
                </c:pt>
                <c:pt idx="356">
                  <c:v>0.35599999999999998</c:v>
                </c:pt>
                <c:pt idx="357">
                  <c:v>0.35699999999999998</c:v>
                </c:pt>
                <c:pt idx="358">
                  <c:v>0.35799999999999998</c:v>
                </c:pt>
                <c:pt idx="359">
                  <c:v>0.35899999999999999</c:v>
                </c:pt>
                <c:pt idx="360">
                  <c:v>0.36</c:v>
                </c:pt>
                <c:pt idx="361">
                  <c:v>0.36099999999999999</c:v>
                </c:pt>
                <c:pt idx="362">
                  <c:v>0.36199999999999999</c:v>
                </c:pt>
                <c:pt idx="363">
                  <c:v>0.36299999999999999</c:v>
                </c:pt>
                <c:pt idx="364">
                  <c:v>0.36399999999999999</c:v>
                </c:pt>
                <c:pt idx="365">
                  <c:v>0.36499999999999999</c:v>
                </c:pt>
                <c:pt idx="366">
                  <c:v>0.36599999999999999</c:v>
                </c:pt>
                <c:pt idx="367">
                  <c:v>0.36699999999999999</c:v>
                </c:pt>
                <c:pt idx="368">
                  <c:v>0.36799999999999999</c:v>
                </c:pt>
                <c:pt idx="369">
                  <c:v>0.36899999999999999</c:v>
                </c:pt>
                <c:pt idx="370">
                  <c:v>0.37</c:v>
                </c:pt>
                <c:pt idx="371">
                  <c:v>0.371</c:v>
                </c:pt>
                <c:pt idx="372">
                  <c:v>0.372</c:v>
                </c:pt>
                <c:pt idx="373">
                  <c:v>0.373</c:v>
                </c:pt>
                <c:pt idx="374">
                  <c:v>0.374</c:v>
                </c:pt>
                <c:pt idx="375">
                  <c:v>0.375</c:v>
                </c:pt>
                <c:pt idx="376">
                  <c:v>0.376</c:v>
                </c:pt>
                <c:pt idx="377">
                  <c:v>0.377</c:v>
                </c:pt>
                <c:pt idx="378">
                  <c:v>0.378</c:v>
                </c:pt>
                <c:pt idx="379">
                  <c:v>0.379</c:v>
                </c:pt>
                <c:pt idx="380">
                  <c:v>0.38</c:v>
                </c:pt>
                <c:pt idx="381">
                  <c:v>0.38100000000000001</c:v>
                </c:pt>
                <c:pt idx="382">
                  <c:v>0.38200000000000001</c:v>
                </c:pt>
                <c:pt idx="383">
                  <c:v>0.38300000000000001</c:v>
                </c:pt>
                <c:pt idx="384">
                  <c:v>0.38400000000000001</c:v>
                </c:pt>
                <c:pt idx="385">
                  <c:v>0.38500000000000001</c:v>
                </c:pt>
                <c:pt idx="386">
                  <c:v>0.38600000000000001</c:v>
                </c:pt>
                <c:pt idx="387">
                  <c:v>0.38700000000000001</c:v>
                </c:pt>
                <c:pt idx="388">
                  <c:v>0.38800000000000001</c:v>
                </c:pt>
                <c:pt idx="389">
                  <c:v>0.38900000000000001</c:v>
                </c:pt>
                <c:pt idx="390">
                  <c:v>0.39</c:v>
                </c:pt>
                <c:pt idx="391">
                  <c:v>0.39100000000000001</c:v>
                </c:pt>
                <c:pt idx="392">
                  <c:v>0.39200000000000002</c:v>
                </c:pt>
                <c:pt idx="393">
                  <c:v>0.39300000000000002</c:v>
                </c:pt>
                <c:pt idx="394">
                  <c:v>0.39400000000000002</c:v>
                </c:pt>
                <c:pt idx="395">
                  <c:v>0.39500000000000002</c:v>
                </c:pt>
                <c:pt idx="396">
                  <c:v>0.39600000000000002</c:v>
                </c:pt>
                <c:pt idx="397">
                  <c:v>0.39700000000000002</c:v>
                </c:pt>
                <c:pt idx="398">
                  <c:v>0.39800000000000002</c:v>
                </c:pt>
                <c:pt idx="399">
                  <c:v>0.39900000000000002</c:v>
                </c:pt>
                <c:pt idx="400">
                  <c:v>0.4</c:v>
                </c:pt>
                <c:pt idx="401">
                  <c:v>0.40100000000000002</c:v>
                </c:pt>
                <c:pt idx="402">
                  <c:v>0.40200000000000002</c:v>
                </c:pt>
                <c:pt idx="403">
                  <c:v>0.40300000000000002</c:v>
                </c:pt>
                <c:pt idx="404">
                  <c:v>0.40400000000000003</c:v>
                </c:pt>
                <c:pt idx="405">
                  <c:v>0.40500000000000003</c:v>
                </c:pt>
                <c:pt idx="406">
                  <c:v>0.40600000000000003</c:v>
                </c:pt>
                <c:pt idx="407">
                  <c:v>0.40699999999999997</c:v>
                </c:pt>
                <c:pt idx="408">
                  <c:v>0.40799999999999997</c:v>
                </c:pt>
                <c:pt idx="409">
                  <c:v>0.40899999999999997</c:v>
                </c:pt>
                <c:pt idx="410">
                  <c:v>0.41</c:v>
                </c:pt>
                <c:pt idx="411">
                  <c:v>0.41099999999999998</c:v>
                </c:pt>
                <c:pt idx="412">
                  <c:v>0.41199999999999998</c:v>
                </c:pt>
                <c:pt idx="413">
                  <c:v>0.41299999999999998</c:v>
                </c:pt>
                <c:pt idx="414">
                  <c:v>0.41399999999999998</c:v>
                </c:pt>
                <c:pt idx="415">
                  <c:v>0.41499999999999998</c:v>
                </c:pt>
                <c:pt idx="416">
                  <c:v>0.41599999999999998</c:v>
                </c:pt>
                <c:pt idx="417">
                  <c:v>0.41699999999999998</c:v>
                </c:pt>
                <c:pt idx="418">
                  <c:v>0.41799999999999998</c:v>
                </c:pt>
                <c:pt idx="419">
                  <c:v>0.41899999999999998</c:v>
                </c:pt>
                <c:pt idx="420">
                  <c:v>0.42</c:v>
                </c:pt>
                <c:pt idx="421">
                  <c:v>0.42099999999999999</c:v>
                </c:pt>
                <c:pt idx="422">
                  <c:v>0.42199999999999999</c:v>
                </c:pt>
                <c:pt idx="423">
                  <c:v>0.42299999999999999</c:v>
                </c:pt>
                <c:pt idx="424">
                  <c:v>0.42399999999999999</c:v>
                </c:pt>
                <c:pt idx="425">
                  <c:v>0.42499999999999999</c:v>
                </c:pt>
                <c:pt idx="426">
                  <c:v>0.42599999999999999</c:v>
                </c:pt>
                <c:pt idx="427">
                  <c:v>0.42699999999999999</c:v>
                </c:pt>
                <c:pt idx="428">
                  <c:v>0.42799999999999999</c:v>
                </c:pt>
                <c:pt idx="429">
                  <c:v>0.42899999999999999</c:v>
                </c:pt>
                <c:pt idx="430">
                  <c:v>0.43</c:v>
                </c:pt>
                <c:pt idx="431">
                  <c:v>0.43099999999999999</c:v>
                </c:pt>
                <c:pt idx="432">
                  <c:v>0.432</c:v>
                </c:pt>
                <c:pt idx="433">
                  <c:v>0.433</c:v>
                </c:pt>
                <c:pt idx="434">
                  <c:v>0.434</c:v>
                </c:pt>
                <c:pt idx="435">
                  <c:v>0.435</c:v>
                </c:pt>
                <c:pt idx="436">
                  <c:v>0.436</c:v>
                </c:pt>
                <c:pt idx="437">
                  <c:v>0.437</c:v>
                </c:pt>
                <c:pt idx="438">
                  <c:v>0.438</c:v>
                </c:pt>
                <c:pt idx="439">
                  <c:v>0.439</c:v>
                </c:pt>
                <c:pt idx="440">
                  <c:v>0.44</c:v>
                </c:pt>
                <c:pt idx="441">
                  <c:v>0.441</c:v>
                </c:pt>
                <c:pt idx="442">
                  <c:v>0.442</c:v>
                </c:pt>
                <c:pt idx="443">
                  <c:v>0.443</c:v>
                </c:pt>
                <c:pt idx="444">
                  <c:v>0.44400000000000001</c:v>
                </c:pt>
                <c:pt idx="445">
                  <c:v>0.44500000000000001</c:v>
                </c:pt>
                <c:pt idx="446">
                  <c:v>0.44600000000000001</c:v>
                </c:pt>
                <c:pt idx="447">
                  <c:v>0.44700000000000001</c:v>
                </c:pt>
                <c:pt idx="448">
                  <c:v>0.44800000000000001</c:v>
                </c:pt>
                <c:pt idx="449">
                  <c:v>0.44900000000000001</c:v>
                </c:pt>
                <c:pt idx="450">
                  <c:v>0.45</c:v>
                </c:pt>
                <c:pt idx="451">
                  <c:v>0.45100000000000001</c:v>
                </c:pt>
                <c:pt idx="452">
                  <c:v>0.45200000000000001</c:v>
                </c:pt>
                <c:pt idx="453">
                  <c:v>0.45300000000000001</c:v>
                </c:pt>
                <c:pt idx="454">
                  <c:v>0.45400000000000001</c:v>
                </c:pt>
                <c:pt idx="455">
                  <c:v>0.45500000000000002</c:v>
                </c:pt>
                <c:pt idx="456">
                  <c:v>0.45600000000000002</c:v>
                </c:pt>
                <c:pt idx="457">
                  <c:v>0.45700000000000002</c:v>
                </c:pt>
                <c:pt idx="458">
                  <c:v>0.45800000000000002</c:v>
                </c:pt>
                <c:pt idx="459">
                  <c:v>0.45900000000000002</c:v>
                </c:pt>
                <c:pt idx="460">
                  <c:v>0.46</c:v>
                </c:pt>
                <c:pt idx="461">
                  <c:v>0.46100000000000002</c:v>
                </c:pt>
                <c:pt idx="462">
                  <c:v>0.46200000000000002</c:v>
                </c:pt>
                <c:pt idx="463">
                  <c:v>0.46300000000000002</c:v>
                </c:pt>
                <c:pt idx="464">
                  <c:v>0.46400000000000002</c:v>
                </c:pt>
                <c:pt idx="465">
                  <c:v>0.46500000000000002</c:v>
                </c:pt>
                <c:pt idx="466">
                  <c:v>0.46600000000000003</c:v>
                </c:pt>
                <c:pt idx="467">
                  <c:v>0.46700000000000003</c:v>
                </c:pt>
                <c:pt idx="468">
                  <c:v>0.46800000000000003</c:v>
                </c:pt>
                <c:pt idx="469">
                  <c:v>0.46899999999999997</c:v>
                </c:pt>
                <c:pt idx="470">
                  <c:v>0.47</c:v>
                </c:pt>
                <c:pt idx="471">
                  <c:v>0.47099999999999997</c:v>
                </c:pt>
                <c:pt idx="472">
                  <c:v>0.47199999999999998</c:v>
                </c:pt>
                <c:pt idx="473">
                  <c:v>0.47299999999999998</c:v>
                </c:pt>
                <c:pt idx="474">
                  <c:v>0.47399999999999998</c:v>
                </c:pt>
                <c:pt idx="475">
                  <c:v>0.47499999999999998</c:v>
                </c:pt>
                <c:pt idx="476">
                  <c:v>0.47599999999999998</c:v>
                </c:pt>
                <c:pt idx="477">
                  <c:v>0.47699999999999998</c:v>
                </c:pt>
                <c:pt idx="478">
                  <c:v>0.47799999999999998</c:v>
                </c:pt>
                <c:pt idx="479">
                  <c:v>0.47899999999999998</c:v>
                </c:pt>
                <c:pt idx="480">
                  <c:v>0.48</c:v>
                </c:pt>
                <c:pt idx="481">
                  <c:v>0.48099999999999998</c:v>
                </c:pt>
                <c:pt idx="482">
                  <c:v>0.48199999999999998</c:v>
                </c:pt>
                <c:pt idx="483">
                  <c:v>0.48299999999999998</c:v>
                </c:pt>
                <c:pt idx="484">
                  <c:v>0.48399999999999999</c:v>
                </c:pt>
                <c:pt idx="485">
                  <c:v>0.48499999999999999</c:v>
                </c:pt>
                <c:pt idx="486">
                  <c:v>0.48599999999999999</c:v>
                </c:pt>
                <c:pt idx="487">
                  <c:v>0.48699999999999999</c:v>
                </c:pt>
                <c:pt idx="488">
                  <c:v>0.48799999999999999</c:v>
                </c:pt>
                <c:pt idx="489">
                  <c:v>0.48899999999999999</c:v>
                </c:pt>
                <c:pt idx="490">
                  <c:v>0.49</c:v>
                </c:pt>
                <c:pt idx="491">
                  <c:v>0.49099999999999999</c:v>
                </c:pt>
                <c:pt idx="492">
                  <c:v>0.49199999999999999</c:v>
                </c:pt>
                <c:pt idx="493">
                  <c:v>0.49299999999999999</c:v>
                </c:pt>
                <c:pt idx="494">
                  <c:v>0.49399999999999999</c:v>
                </c:pt>
                <c:pt idx="495">
                  <c:v>0.495</c:v>
                </c:pt>
                <c:pt idx="496">
                  <c:v>0.496</c:v>
                </c:pt>
                <c:pt idx="497">
                  <c:v>0.497</c:v>
                </c:pt>
                <c:pt idx="498">
                  <c:v>0.498</c:v>
                </c:pt>
                <c:pt idx="499">
                  <c:v>0.499</c:v>
                </c:pt>
                <c:pt idx="500">
                  <c:v>0.5</c:v>
                </c:pt>
                <c:pt idx="501">
                  <c:v>0.501</c:v>
                </c:pt>
                <c:pt idx="502">
                  <c:v>0.502</c:v>
                </c:pt>
                <c:pt idx="503">
                  <c:v>0.503</c:v>
                </c:pt>
                <c:pt idx="504">
                  <c:v>0.504</c:v>
                </c:pt>
                <c:pt idx="505">
                  <c:v>0.505</c:v>
                </c:pt>
                <c:pt idx="506">
                  <c:v>0.50600000000000001</c:v>
                </c:pt>
                <c:pt idx="507">
                  <c:v>0.50700000000000001</c:v>
                </c:pt>
                <c:pt idx="508">
                  <c:v>0.50800000000000001</c:v>
                </c:pt>
                <c:pt idx="509">
                  <c:v>0.50900000000000001</c:v>
                </c:pt>
                <c:pt idx="510">
                  <c:v>0.51</c:v>
                </c:pt>
                <c:pt idx="511">
                  <c:v>0.51100000000000001</c:v>
                </c:pt>
                <c:pt idx="512">
                  <c:v>0.51200000000000001</c:v>
                </c:pt>
                <c:pt idx="513">
                  <c:v>0.51300000000000001</c:v>
                </c:pt>
                <c:pt idx="514">
                  <c:v>0.51400000000000001</c:v>
                </c:pt>
                <c:pt idx="515">
                  <c:v>0.51500000000000001</c:v>
                </c:pt>
                <c:pt idx="516">
                  <c:v>0.51600000000000001</c:v>
                </c:pt>
                <c:pt idx="517">
                  <c:v>0.51700000000000002</c:v>
                </c:pt>
                <c:pt idx="518">
                  <c:v>0.51800000000000002</c:v>
                </c:pt>
                <c:pt idx="519">
                  <c:v>0.51900000000000002</c:v>
                </c:pt>
                <c:pt idx="520">
                  <c:v>0.52</c:v>
                </c:pt>
                <c:pt idx="521">
                  <c:v>0.52100000000000002</c:v>
                </c:pt>
                <c:pt idx="522">
                  <c:v>0.52200000000000002</c:v>
                </c:pt>
                <c:pt idx="523">
                  <c:v>0.52300000000000002</c:v>
                </c:pt>
                <c:pt idx="524">
                  <c:v>0.52400000000000002</c:v>
                </c:pt>
                <c:pt idx="525">
                  <c:v>0.52500000000000002</c:v>
                </c:pt>
                <c:pt idx="526">
                  <c:v>0.52600000000000002</c:v>
                </c:pt>
                <c:pt idx="527">
                  <c:v>0.52700000000000002</c:v>
                </c:pt>
                <c:pt idx="528">
                  <c:v>0.52800000000000002</c:v>
                </c:pt>
                <c:pt idx="529">
                  <c:v>0.52900000000000003</c:v>
                </c:pt>
                <c:pt idx="530">
                  <c:v>0.53</c:v>
                </c:pt>
                <c:pt idx="531">
                  <c:v>0.53100000000000003</c:v>
                </c:pt>
                <c:pt idx="532">
                  <c:v>0.53200000000000003</c:v>
                </c:pt>
                <c:pt idx="533">
                  <c:v>0.53300000000000003</c:v>
                </c:pt>
                <c:pt idx="534">
                  <c:v>0.53400000000000003</c:v>
                </c:pt>
                <c:pt idx="535">
                  <c:v>0.53500000000000003</c:v>
                </c:pt>
                <c:pt idx="536">
                  <c:v>0.53600000000000003</c:v>
                </c:pt>
                <c:pt idx="537">
                  <c:v>0.53700000000000003</c:v>
                </c:pt>
                <c:pt idx="538">
                  <c:v>0.53800000000000003</c:v>
                </c:pt>
                <c:pt idx="539">
                  <c:v>0.53900000000000003</c:v>
                </c:pt>
                <c:pt idx="540">
                  <c:v>0.54</c:v>
                </c:pt>
                <c:pt idx="541">
                  <c:v>0.54100000000000004</c:v>
                </c:pt>
                <c:pt idx="542">
                  <c:v>0.54200000000000004</c:v>
                </c:pt>
                <c:pt idx="543">
                  <c:v>0.54300000000000004</c:v>
                </c:pt>
                <c:pt idx="544">
                  <c:v>0.54400000000000004</c:v>
                </c:pt>
                <c:pt idx="545">
                  <c:v>0.54500000000000004</c:v>
                </c:pt>
                <c:pt idx="546">
                  <c:v>0.54600000000000004</c:v>
                </c:pt>
                <c:pt idx="547">
                  <c:v>0.54700000000000004</c:v>
                </c:pt>
                <c:pt idx="548">
                  <c:v>0.54800000000000004</c:v>
                </c:pt>
                <c:pt idx="549">
                  <c:v>0.54900000000000004</c:v>
                </c:pt>
                <c:pt idx="550">
                  <c:v>0.55000000000000004</c:v>
                </c:pt>
                <c:pt idx="551">
                  <c:v>0.55100000000000005</c:v>
                </c:pt>
                <c:pt idx="552">
                  <c:v>0.55200000000000005</c:v>
                </c:pt>
                <c:pt idx="553">
                  <c:v>0.55300000000000005</c:v>
                </c:pt>
                <c:pt idx="554">
                  <c:v>0.55400000000000005</c:v>
                </c:pt>
                <c:pt idx="555">
                  <c:v>0.55500000000000005</c:v>
                </c:pt>
                <c:pt idx="556">
                  <c:v>0.55600000000000005</c:v>
                </c:pt>
                <c:pt idx="557">
                  <c:v>0.55700000000000005</c:v>
                </c:pt>
                <c:pt idx="558">
                  <c:v>0.55800000000000005</c:v>
                </c:pt>
                <c:pt idx="559">
                  <c:v>0.55900000000000005</c:v>
                </c:pt>
                <c:pt idx="560">
                  <c:v>0.56000000000000005</c:v>
                </c:pt>
                <c:pt idx="561">
                  <c:v>0.56100000000000005</c:v>
                </c:pt>
                <c:pt idx="562">
                  <c:v>0.56200000000000006</c:v>
                </c:pt>
                <c:pt idx="563">
                  <c:v>0.56299999999999994</c:v>
                </c:pt>
                <c:pt idx="564">
                  <c:v>0.56399999999999995</c:v>
                </c:pt>
                <c:pt idx="565">
                  <c:v>0.56499999999999995</c:v>
                </c:pt>
                <c:pt idx="566">
                  <c:v>0.56599999999999995</c:v>
                </c:pt>
                <c:pt idx="567">
                  <c:v>0.56699999999999995</c:v>
                </c:pt>
                <c:pt idx="568">
                  <c:v>0.56799999999999995</c:v>
                </c:pt>
                <c:pt idx="569">
                  <c:v>0.56899999999999995</c:v>
                </c:pt>
                <c:pt idx="570">
                  <c:v>0.56999999999999995</c:v>
                </c:pt>
                <c:pt idx="571">
                  <c:v>0.57099999999999995</c:v>
                </c:pt>
                <c:pt idx="572">
                  <c:v>0.57199999999999995</c:v>
                </c:pt>
                <c:pt idx="573">
                  <c:v>0.57299999999999995</c:v>
                </c:pt>
                <c:pt idx="574">
                  <c:v>0.57399999999999995</c:v>
                </c:pt>
                <c:pt idx="575">
                  <c:v>0.57499999999999996</c:v>
                </c:pt>
                <c:pt idx="576">
                  <c:v>0.57599999999999996</c:v>
                </c:pt>
                <c:pt idx="577">
                  <c:v>0.57699999999999996</c:v>
                </c:pt>
                <c:pt idx="578">
                  <c:v>0.57799999999999996</c:v>
                </c:pt>
                <c:pt idx="579">
                  <c:v>0.57899999999999996</c:v>
                </c:pt>
                <c:pt idx="580">
                  <c:v>0.57999999999999996</c:v>
                </c:pt>
                <c:pt idx="581">
                  <c:v>0.58099999999999996</c:v>
                </c:pt>
                <c:pt idx="582">
                  <c:v>0.58199999999999996</c:v>
                </c:pt>
                <c:pt idx="583">
                  <c:v>0.58299999999999996</c:v>
                </c:pt>
                <c:pt idx="584">
                  <c:v>0.58399999999999996</c:v>
                </c:pt>
                <c:pt idx="585">
                  <c:v>0.58499999999999996</c:v>
                </c:pt>
                <c:pt idx="586">
                  <c:v>0.58599999999999997</c:v>
                </c:pt>
                <c:pt idx="587">
                  <c:v>0.58699999999999997</c:v>
                </c:pt>
                <c:pt idx="588">
                  <c:v>0.58799999999999997</c:v>
                </c:pt>
                <c:pt idx="589">
                  <c:v>0.58899999999999997</c:v>
                </c:pt>
                <c:pt idx="590">
                  <c:v>0.59</c:v>
                </c:pt>
                <c:pt idx="591">
                  <c:v>0.59099999999999997</c:v>
                </c:pt>
                <c:pt idx="592">
                  <c:v>0.59199999999999997</c:v>
                </c:pt>
                <c:pt idx="593">
                  <c:v>0.59299999999999997</c:v>
                </c:pt>
                <c:pt idx="594">
                  <c:v>0.59399999999999997</c:v>
                </c:pt>
                <c:pt idx="595">
                  <c:v>0.59499999999999997</c:v>
                </c:pt>
                <c:pt idx="596">
                  <c:v>0.59599999999999997</c:v>
                </c:pt>
                <c:pt idx="597">
                  <c:v>0.59699999999999998</c:v>
                </c:pt>
                <c:pt idx="598">
                  <c:v>0.59799999999999998</c:v>
                </c:pt>
                <c:pt idx="599">
                  <c:v>0.59899999999999998</c:v>
                </c:pt>
                <c:pt idx="600">
                  <c:v>0.6</c:v>
                </c:pt>
                <c:pt idx="601">
                  <c:v>0.60099999999999998</c:v>
                </c:pt>
                <c:pt idx="602">
                  <c:v>0.60199999999999998</c:v>
                </c:pt>
                <c:pt idx="603">
                  <c:v>0.60299999999999998</c:v>
                </c:pt>
                <c:pt idx="604">
                  <c:v>0.60399999999999998</c:v>
                </c:pt>
                <c:pt idx="605">
                  <c:v>0.60499999999999998</c:v>
                </c:pt>
                <c:pt idx="606">
                  <c:v>0.60599999999999998</c:v>
                </c:pt>
                <c:pt idx="607">
                  <c:v>0.60699999999999998</c:v>
                </c:pt>
                <c:pt idx="608">
                  <c:v>0.60799999999999998</c:v>
                </c:pt>
                <c:pt idx="609">
                  <c:v>0.60899999999999999</c:v>
                </c:pt>
                <c:pt idx="610">
                  <c:v>0.61</c:v>
                </c:pt>
                <c:pt idx="611">
                  <c:v>0.61099999999999999</c:v>
                </c:pt>
                <c:pt idx="612">
                  <c:v>0.61199999999999999</c:v>
                </c:pt>
                <c:pt idx="613">
                  <c:v>0.61299999999999999</c:v>
                </c:pt>
                <c:pt idx="614">
                  <c:v>0.61399999999999999</c:v>
                </c:pt>
                <c:pt idx="615">
                  <c:v>0.61499999999999999</c:v>
                </c:pt>
                <c:pt idx="616">
                  <c:v>0.61599999999999999</c:v>
                </c:pt>
                <c:pt idx="617">
                  <c:v>0.61699999999999999</c:v>
                </c:pt>
                <c:pt idx="618">
                  <c:v>0.61799999999999999</c:v>
                </c:pt>
                <c:pt idx="619">
                  <c:v>0.61899999999999999</c:v>
                </c:pt>
                <c:pt idx="620">
                  <c:v>0.62</c:v>
                </c:pt>
                <c:pt idx="621">
                  <c:v>0.621</c:v>
                </c:pt>
                <c:pt idx="622">
                  <c:v>0.622</c:v>
                </c:pt>
                <c:pt idx="623">
                  <c:v>0.623</c:v>
                </c:pt>
                <c:pt idx="624">
                  <c:v>0.624</c:v>
                </c:pt>
                <c:pt idx="625">
                  <c:v>0.625</c:v>
                </c:pt>
                <c:pt idx="626">
                  <c:v>0.626</c:v>
                </c:pt>
                <c:pt idx="627">
                  <c:v>0.627</c:v>
                </c:pt>
                <c:pt idx="628">
                  <c:v>0.628</c:v>
                </c:pt>
                <c:pt idx="629">
                  <c:v>0.629</c:v>
                </c:pt>
                <c:pt idx="630">
                  <c:v>0.63</c:v>
                </c:pt>
                <c:pt idx="631">
                  <c:v>0.63100000000000001</c:v>
                </c:pt>
                <c:pt idx="632">
                  <c:v>0.63200000000000001</c:v>
                </c:pt>
                <c:pt idx="633">
                  <c:v>0.63300000000000001</c:v>
                </c:pt>
                <c:pt idx="634">
                  <c:v>0.63400000000000001</c:v>
                </c:pt>
                <c:pt idx="635">
                  <c:v>0.63500000000000001</c:v>
                </c:pt>
                <c:pt idx="636">
                  <c:v>0.63600000000000001</c:v>
                </c:pt>
                <c:pt idx="637">
                  <c:v>0.63700000000000001</c:v>
                </c:pt>
                <c:pt idx="638">
                  <c:v>0.63800000000000001</c:v>
                </c:pt>
                <c:pt idx="639">
                  <c:v>0.63900000000000001</c:v>
                </c:pt>
                <c:pt idx="640">
                  <c:v>0.64</c:v>
                </c:pt>
                <c:pt idx="641">
                  <c:v>0.64100000000000001</c:v>
                </c:pt>
                <c:pt idx="642">
                  <c:v>0.64200000000000002</c:v>
                </c:pt>
                <c:pt idx="643">
                  <c:v>0.64300000000000002</c:v>
                </c:pt>
                <c:pt idx="644">
                  <c:v>0.64400000000000002</c:v>
                </c:pt>
                <c:pt idx="645">
                  <c:v>0.64500000000000002</c:v>
                </c:pt>
                <c:pt idx="646">
                  <c:v>0.64600000000000002</c:v>
                </c:pt>
                <c:pt idx="647">
                  <c:v>0.64700000000000002</c:v>
                </c:pt>
                <c:pt idx="648">
                  <c:v>0.64800000000000002</c:v>
                </c:pt>
                <c:pt idx="649">
                  <c:v>0.64900000000000002</c:v>
                </c:pt>
                <c:pt idx="650">
                  <c:v>0.65</c:v>
                </c:pt>
                <c:pt idx="651">
                  <c:v>0.65100000000000002</c:v>
                </c:pt>
                <c:pt idx="652">
                  <c:v>0.65200000000000002</c:v>
                </c:pt>
                <c:pt idx="653">
                  <c:v>0.65300000000000002</c:v>
                </c:pt>
                <c:pt idx="654">
                  <c:v>0.65400000000000003</c:v>
                </c:pt>
                <c:pt idx="655">
                  <c:v>0.65500000000000003</c:v>
                </c:pt>
                <c:pt idx="656">
                  <c:v>0.65600000000000003</c:v>
                </c:pt>
                <c:pt idx="657">
                  <c:v>0.65700000000000003</c:v>
                </c:pt>
                <c:pt idx="658">
                  <c:v>0.65800000000000003</c:v>
                </c:pt>
                <c:pt idx="659">
                  <c:v>0.65900000000000003</c:v>
                </c:pt>
                <c:pt idx="660">
                  <c:v>0.66</c:v>
                </c:pt>
                <c:pt idx="661">
                  <c:v>0.66100000000000003</c:v>
                </c:pt>
                <c:pt idx="662">
                  <c:v>0.66200000000000003</c:v>
                </c:pt>
                <c:pt idx="663">
                  <c:v>0.66300000000000003</c:v>
                </c:pt>
                <c:pt idx="664">
                  <c:v>0.66400000000000003</c:v>
                </c:pt>
                <c:pt idx="665">
                  <c:v>0.66500000000000004</c:v>
                </c:pt>
                <c:pt idx="666">
                  <c:v>0.66600000000000004</c:v>
                </c:pt>
                <c:pt idx="667">
                  <c:v>0.66700000000000004</c:v>
                </c:pt>
                <c:pt idx="668">
                  <c:v>0.66800000000000004</c:v>
                </c:pt>
                <c:pt idx="669">
                  <c:v>0.66900000000000004</c:v>
                </c:pt>
                <c:pt idx="670">
                  <c:v>0.67</c:v>
                </c:pt>
                <c:pt idx="671">
                  <c:v>0.67100000000000004</c:v>
                </c:pt>
                <c:pt idx="672">
                  <c:v>0.67200000000000004</c:v>
                </c:pt>
                <c:pt idx="673">
                  <c:v>0.67300000000000004</c:v>
                </c:pt>
                <c:pt idx="674">
                  <c:v>0.67400000000000004</c:v>
                </c:pt>
                <c:pt idx="675">
                  <c:v>0.67500000000000004</c:v>
                </c:pt>
                <c:pt idx="676">
                  <c:v>0.67600000000000005</c:v>
                </c:pt>
                <c:pt idx="677">
                  <c:v>0.67700000000000005</c:v>
                </c:pt>
                <c:pt idx="678">
                  <c:v>0.67800000000000005</c:v>
                </c:pt>
                <c:pt idx="679">
                  <c:v>0.67900000000000005</c:v>
                </c:pt>
                <c:pt idx="680">
                  <c:v>0.68</c:v>
                </c:pt>
                <c:pt idx="681">
                  <c:v>0.68100000000000005</c:v>
                </c:pt>
                <c:pt idx="682">
                  <c:v>0.68200000000000005</c:v>
                </c:pt>
                <c:pt idx="683">
                  <c:v>0.68300000000000005</c:v>
                </c:pt>
                <c:pt idx="684">
                  <c:v>0.68400000000000005</c:v>
                </c:pt>
                <c:pt idx="685">
                  <c:v>0.68500000000000005</c:v>
                </c:pt>
                <c:pt idx="686">
                  <c:v>0.68600000000000005</c:v>
                </c:pt>
                <c:pt idx="687">
                  <c:v>0.68700000000000006</c:v>
                </c:pt>
                <c:pt idx="688">
                  <c:v>0.68799999999999994</c:v>
                </c:pt>
                <c:pt idx="689">
                  <c:v>0.68899999999999995</c:v>
                </c:pt>
                <c:pt idx="690">
                  <c:v>0.69</c:v>
                </c:pt>
                <c:pt idx="691">
                  <c:v>0.69099999999999995</c:v>
                </c:pt>
                <c:pt idx="692">
                  <c:v>0.69199999999999995</c:v>
                </c:pt>
                <c:pt idx="693">
                  <c:v>0.69299999999999995</c:v>
                </c:pt>
                <c:pt idx="694">
                  <c:v>0.69399999999999995</c:v>
                </c:pt>
                <c:pt idx="695">
                  <c:v>0.69499999999999995</c:v>
                </c:pt>
                <c:pt idx="696">
                  <c:v>0.69599999999999995</c:v>
                </c:pt>
                <c:pt idx="697">
                  <c:v>0.69699999999999995</c:v>
                </c:pt>
                <c:pt idx="698">
                  <c:v>0.69799999999999995</c:v>
                </c:pt>
                <c:pt idx="699">
                  <c:v>0.69899999999999995</c:v>
                </c:pt>
                <c:pt idx="700">
                  <c:v>0.7</c:v>
                </c:pt>
                <c:pt idx="701">
                  <c:v>0.70099999999999996</c:v>
                </c:pt>
                <c:pt idx="702">
                  <c:v>0.70199999999999996</c:v>
                </c:pt>
                <c:pt idx="703">
                  <c:v>0.70299999999999996</c:v>
                </c:pt>
                <c:pt idx="704">
                  <c:v>0.70399999999999996</c:v>
                </c:pt>
                <c:pt idx="705">
                  <c:v>0.70499999999999996</c:v>
                </c:pt>
                <c:pt idx="706">
                  <c:v>0.70599999999999996</c:v>
                </c:pt>
                <c:pt idx="707">
                  <c:v>0.70699999999999996</c:v>
                </c:pt>
                <c:pt idx="708">
                  <c:v>0.70799999999999996</c:v>
                </c:pt>
                <c:pt idx="709">
                  <c:v>0.70899999999999996</c:v>
                </c:pt>
                <c:pt idx="710">
                  <c:v>0.71</c:v>
                </c:pt>
                <c:pt idx="711">
                  <c:v>0.71099999999999997</c:v>
                </c:pt>
                <c:pt idx="712">
                  <c:v>0.71199999999999997</c:v>
                </c:pt>
                <c:pt idx="713">
                  <c:v>0.71299999999999997</c:v>
                </c:pt>
                <c:pt idx="714">
                  <c:v>0.71399999999999997</c:v>
                </c:pt>
                <c:pt idx="715">
                  <c:v>0.71499999999999997</c:v>
                </c:pt>
                <c:pt idx="716">
                  <c:v>0.71599999999999997</c:v>
                </c:pt>
                <c:pt idx="717">
                  <c:v>0.71699999999999997</c:v>
                </c:pt>
                <c:pt idx="718">
                  <c:v>0.71799999999999997</c:v>
                </c:pt>
                <c:pt idx="719">
                  <c:v>0.71899999999999997</c:v>
                </c:pt>
                <c:pt idx="720">
                  <c:v>0.72</c:v>
                </c:pt>
                <c:pt idx="721">
                  <c:v>0.72099999999999997</c:v>
                </c:pt>
                <c:pt idx="722">
                  <c:v>0.72199999999999998</c:v>
                </c:pt>
                <c:pt idx="723">
                  <c:v>0.72299999999999998</c:v>
                </c:pt>
                <c:pt idx="724">
                  <c:v>0.72399999999999998</c:v>
                </c:pt>
                <c:pt idx="725">
                  <c:v>0.72499999999999998</c:v>
                </c:pt>
                <c:pt idx="726">
                  <c:v>0.72599999999999998</c:v>
                </c:pt>
                <c:pt idx="727">
                  <c:v>0.72699999999999998</c:v>
                </c:pt>
                <c:pt idx="728">
                  <c:v>0.72799999999999998</c:v>
                </c:pt>
                <c:pt idx="729">
                  <c:v>0.72899999999999998</c:v>
                </c:pt>
                <c:pt idx="730">
                  <c:v>0.73</c:v>
                </c:pt>
                <c:pt idx="731">
                  <c:v>0.73099999999999998</c:v>
                </c:pt>
                <c:pt idx="732">
                  <c:v>0.73199999999999998</c:v>
                </c:pt>
                <c:pt idx="733">
                  <c:v>0.73299999999999998</c:v>
                </c:pt>
                <c:pt idx="734">
                  <c:v>0.73399999999999999</c:v>
                </c:pt>
                <c:pt idx="735">
                  <c:v>0.73499999999999999</c:v>
                </c:pt>
                <c:pt idx="736">
                  <c:v>0.73599999999999999</c:v>
                </c:pt>
                <c:pt idx="737">
                  <c:v>0.73699999999999999</c:v>
                </c:pt>
                <c:pt idx="738">
                  <c:v>0.73799999999999999</c:v>
                </c:pt>
                <c:pt idx="739">
                  <c:v>0.73899999999999999</c:v>
                </c:pt>
                <c:pt idx="740">
                  <c:v>0.74</c:v>
                </c:pt>
                <c:pt idx="741">
                  <c:v>0.74099999999999999</c:v>
                </c:pt>
                <c:pt idx="742">
                  <c:v>0.74199999999999999</c:v>
                </c:pt>
                <c:pt idx="743">
                  <c:v>0.74299999999999999</c:v>
                </c:pt>
                <c:pt idx="744">
                  <c:v>0.74399999999999999</c:v>
                </c:pt>
                <c:pt idx="745">
                  <c:v>0.745</c:v>
                </c:pt>
                <c:pt idx="746">
                  <c:v>0.746</c:v>
                </c:pt>
                <c:pt idx="747">
                  <c:v>0.747</c:v>
                </c:pt>
                <c:pt idx="748">
                  <c:v>0.748</c:v>
                </c:pt>
                <c:pt idx="749">
                  <c:v>0.749</c:v>
                </c:pt>
                <c:pt idx="750">
                  <c:v>0.75</c:v>
                </c:pt>
                <c:pt idx="751">
                  <c:v>0.751</c:v>
                </c:pt>
                <c:pt idx="752">
                  <c:v>0.752</c:v>
                </c:pt>
                <c:pt idx="753">
                  <c:v>0.753</c:v>
                </c:pt>
                <c:pt idx="754">
                  <c:v>0.754</c:v>
                </c:pt>
                <c:pt idx="755">
                  <c:v>0.755</c:v>
                </c:pt>
                <c:pt idx="756">
                  <c:v>0.75600000000000001</c:v>
                </c:pt>
                <c:pt idx="757">
                  <c:v>0.75700000000000001</c:v>
                </c:pt>
                <c:pt idx="758">
                  <c:v>0.75800000000000001</c:v>
                </c:pt>
                <c:pt idx="759">
                  <c:v>0.75900000000000001</c:v>
                </c:pt>
                <c:pt idx="760">
                  <c:v>0.76</c:v>
                </c:pt>
                <c:pt idx="761">
                  <c:v>0.76100000000000001</c:v>
                </c:pt>
                <c:pt idx="762">
                  <c:v>0.76200000000000001</c:v>
                </c:pt>
                <c:pt idx="763">
                  <c:v>0.76300000000000001</c:v>
                </c:pt>
                <c:pt idx="764">
                  <c:v>0.76400000000000001</c:v>
                </c:pt>
                <c:pt idx="765">
                  <c:v>0.76500000000000001</c:v>
                </c:pt>
                <c:pt idx="766">
                  <c:v>0.76600000000000001</c:v>
                </c:pt>
                <c:pt idx="767">
                  <c:v>0.76700000000000002</c:v>
                </c:pt>
                <c:pt idx="768">
                  <c:v>0.76800000000000002</c:v>
                </c:pt>
                <c:pt idx="769">
                  <c:v>0.76900000000000002</c:v>
                </c:pt>
                <c:pt idx="770">
                  <c:v>0.77</c:v>
                </c:pt>
                <c:pt idx="771">
                  <c:v>0.77100000000000002</c:v>
                </c:pt>
                <c:pt idx="772">
                  <c:v>0.77200000000000002</c:v>
                </c:pt>
                <c:pt idx="773">
                  <c:v>0.77300000000000002</c:v>
                </c:pt>
                <c:pt idx="774">
                  <c:v>0.77400000000000002</c:v>
                </c:pt>
                <c:pt idx="775">
                  <c:v>0.77500000000000002</c:v>
                </c:pt>
                <c:pt idx="776">
                  <c:v>0.77600000000000002</c:v>
                </c:pt>
                <c:pt idx="777">
                  <c:v>0.77700000000000002</c:v>
                </c:pt>
                <c:pt idx="778">
                  <c:v>0.77800000000000002</c:v>
                </c:pt>
                <c:pt idx="779">
                  <c:v>0.77900000000000003</c:v>
                </c:pt>
                <c:pt idx="780">
                  <c:v>0.78</c:v>
                </c:pt>
                <c:pt idx="781">
                  <c:v>0.78100000000000003</c:v>
                </c:pt>
                <c:pt idx="782">
                  <c:v>0.78200000000000003</c:v>
                </c:pt>
                <c:pt idx="783">
                  <c:v>0.78300000000000003</c:v>
                </c:pt>
                <c:pt idx="784">
                  <c:v>0.78400000000000003</c:v>
                </c:pt>
                <c:pt idx="785">
                  <c:v>0.78500000000000003</c:v>
                </c:pt>
                <c:pt idx="786">
                  <c:v>0.78600000000000003</c:v>
                </c:pt>
                <c:pt idx="787">
                  <c:v>0.78700000000000003</c:v>
                </c:pt>
                <c:pt idx="788">
                  <c:v>0.78800000000000003</c:v>
                </c:pt>
                <c:pt idx="789">
                  <c:v>0.78900000000000003</c:v>
                </c:pt>
                <c:pt idx="790">
                  <c:v>0.79</c:v>
                </c:pt>
                <c:pt idx="791">
                  <c:v>0.79100000000000004</c:v>
                </c:pt>
                <c:pt idx="792">
                  <c:v>0.79200000000000004</c:v>
                </c:pt>
                <c:pt idx="793">
                  <c:v>0.79300000000000004</c:v>
                </c:pt>
                <c:pt idx="794">
                  <c:v>0.79400000000000004</c:v>
                </c:pt>
                <c:pt idx="795">
                  <c:v>0.79500000000000004</c:v>
                </c:pt>
                <c:pt idx="796">
                  <c:v>0.79600000000000004</c:v>
                </c:pt>
                <c:pt idx="797">
                  <c:v>0.79700000000000004</c:v>
                </c:pt>
                <c:pt idx="798">
                  <c:v>0.79800000000000004</c:v>
                </c:pt>
                <c:pt idx="799">
                  <c:v>0.79900000000000004</c:v>
                </c:pt>
                <c:pt idx="800">
                  <c:v>0.8</c:v>
                </c:pt>
                <c:pt idx="801">
                  <c:v>0.80100000000000005</c:v>
                </c:pt>
                <c:pt idx="802">
                  <c:v>0.80200000000000005</c:v>
                </c:pt>
                <c:pt idx="803">
                  <c:v>0.80300000000000005</c:v>
                </c:pt>
                <c:pt idx="804">
                  <c:v>0.80400000000000005</c:v>
                </c:pt>
                <c:pt idx="805">
                  <c:v>0.80500000000000005</c:v>
                </c:pt>
                <c:pt idx="806">
                  <c:v>0.80600000000000005</c:v>
                </c:pt>
                <c:pt idx="807">
                  <c:v>0.80700000000000005</c:v>
                </c:pt>
                <c:pt idx="808">
                  <c:v>0.80800000000000005</c:v>
                </c:pt>
                <c:pt idx="809">
                  <c:v>0.80900000000000005</c:v>
                </c:pt>
                <c:pt idx="810">
                  <c:v>0.81</c:v>
                </c:pt>
                <c:pt idx="811">
                  <c:v>0.81100000000000005</c:v>
                </c:pt>
                <c:pt idx="812">
                  <c:v>0.81200000000000006</c:v>
                </c:pt>
                <c:pt idx="813">
                  <c:v>0.81299999999999994</c:v>
                </c:pt>
                <c:pt idx="814">
                  <c:v>0.81399999999999995</c:v>
                </c:pt>
                <c:pt idx="815">
                  <c:v>0.81499999999999995</c:v>
                </c:pt>
                <c:pt idx="816">
                  <c:v>0.81599999999999995</c:v>
                </c:pt>
                <c:pt idx="817">
                  <c:v>0.81699999999999995</c:v>
                </c:pt>
                <c:pt idx="818">
                  <c:v>0.81799999999999995</c:v>
                </c:pt>
                <c:pt idx="819">
                  <c:v>0.81899999999999995</c:v>
                </c:pt>
                <c:pt idx="820">
                  <c:v>0.82</c:v>
                </c:pt>
                <c:pt idx="821">
                  <c:v>0.82099999999999995</c:v>
                </c:pt>
                <c:pt idx="822">
                  <c:v>0.82199999999999995</c:v>
                </c:pt>
                <c:pt idx="823">
                  <c:v>0.82299999999999995</c:v>
                </c:pt>
                <c:pt idx="824">
                  <c:v>0.82399999999999995</c:v>
                </c:pt>
                <c:pt idx="825">
                  <c:v>0.82499999999999996</c:v>
                </c:pt>
                <c:pt idx="826">
                  <c:v>0.82599999999999996</c:v>
                </c:pt>
                <c:pt idx="827">
                  <c:v>0.82699999999999996</c:v>
                </c:pt>
                <c:pt idx="828">
                  <c:v>0.82799999999999996</c:v>
                </c:pt>
                <c:pt idx="829">
                  <c:v>0.82899999999999996</c:v>
                </c:pt>
                <c:pt idx="830">
                  <c:v>0.83</c:v>
                </c:pt>
                <c:pt idx="831">
                  <c:v>0.83099999999999996</c:v>
                </c:pt>
                <c:pt idx="832">
                  <c:v>0.83199999999999996</c:v>
                </c:pt>
                <c:pt idx="833">
                  <c:v>0.83299999999999996</c:v>
                </c:pt>
                <c:pt idx="834">
                  <c:v>0.83399999999999996</c:v>
                </c:pt>
                <c:pt idx="835">
                  <c:v>0.83499999999999996</c:v>
                </c:pt>
                <c:pt idx="836">
                  <c:v>0.83599999999999997</c:v>
                </c:pt>
                <c:pt idx="837">
                  <c:v>0.83699999999999997</c:v>
                </c:pt>
                <c:pt idx="838">
                  <c:v>0.83799999999999997</c:v>
                </c:pt>
                <c:pt idx="839">
                  <c:v>0.83899999999999997</c:v>
                </c:pt>
                <c:pt idx="840">
                  <c:v>0.84</c:v>
                </c:pt>
                <c:pt idx="841">
                  <c:v>0.84099999999999997</c:v>
                </c:pt>
                <c:pt idx="842">
                  <c:v>0.84199999999999997</c:v>
                </c:pt>
                <c:pt idx="843">
                  <c:v>0.84299999999999997</c:v>
                </c:pt>
                <c:pt idx="844">
                  <c:v>0.84399999999999997</c:v>
                </c:pt>
                <c:pt idx="845">
                  <c:v>0.84499999999999997</c:v>
                </c:pt>
                <c:pt idx="846">
                  <c:v>0.84599999999999997</c:v>
                </c:pt>
                <c:pt idx="847">
                  <c:v>0.84699999999999998</c:v>
                </c:pt>
                <c:pt idx="848">
                  <c:v>0.84799999999999998</c:v>
                </c:pt>
                <c:pt idx="849">
                  <c:v>0.84899999999999998</c:v>
                </c:pt>
                <c:pt idx="850">
                  <c:v>0.85</c:v>
                </c:pt>
                <c:pt idx="851">
                  <c:v>0.85099999999999998</c:v>
                </c:pt>
                <c:pt idx="852">
                  <c:v>0.85199999999999998</c:v>
                </c:pt>
                <c:pt idx="853">
                  <c:v>0.85299999999999998</c:v>
                </c:pt>
                <c:pt idx="854">
                  <c:v>0.85399999999999998</c:v>
                </c:pt>
                <c:pt idx="855">
                  <c:v>0.85499999999999998</c:v>
                </c:pt>
                <c:pt idx="856">
                  <c:v>0.85599999999999998</c:v>
                </c:pt>
                <c:pt idx="857">
                  <c:v>0.85699999999999998</c:v>
                </c:pt>
                <c:pt idx="858">
                  <c:v>0.85799999999999998</c:v>
                </c:pt>
                <c:pt idx="859">
                  <c:v>0.85899999999999999</c:v>
                </c:pt>
                <c:pt idx="860">
                  <c:v>0.86</c:v>
                </c:pt>
                <c:pt idx="861">
                  <c:v>0.86099999999999999</c:v>
                </c:pt>
                <c:pt idx="862">
                  <c:v>0.86199999999999999</c:v>
                </c:pt>
                <c:pt idx="863">
                  <c:v>0.86299999999999999</c:v>
                </c:pt>
                <c:pt idx="864">
                  <c:v>0.86399999999999999</c:v>
                </c:pt>
                <c:pt idx="865">
                  <c:v>0.86499999999999999</c:v>
                </c:pt>
                <c:pt idx="866">
                  <c:v>0.86599999999999999</c:v>
                </c:pt>
                <c:pt idx="867">
                  <c:v>0.86699999999999999</c:v>
                </c:pt>
                <c:pt idx="868">
                  <c:v>0.86799999999999999</c:v>
                </c:pt>
                <c:pt idx="869">
                  <c:v>0.86899999999999999</c:v>
                </c:pt>
                <c:pt idx="870">
                  <c:v>0.87</c:v>
                </c:pt>
                <c:pt idx="871">
                  <c:v>0.871</c:v>
                </c:pt>
                <c:pt idx="872">
                  <c:v>0.872</c:v>
                </c:pt>
                <c:pt idx="873">
                  <c:v>0.873</c:v>
                </c:pt>
                <c:pt idx="874">
                  <c:v>0.874</c:v>
                </c:pt>
                <c:pt idx="875">
                  <c:v>0.875</c:v>
                </c:pt>
                <c:pt idx="876">
                  <c:v>0.876</c:v>
                </c:pt>
                <c:pt idx="877">
                  <c:v>0.877</c:v>
                </c:pt>
                <c:pt idx="878">
                  <c:v>0.878</c:v>
                </c:pt>
                <c:pt idx="879">
                  <c:v>0.879</c:v>
                </c:pt>
                <c:pt idx="880">
                  <c:v>0.88</c:v>
                </c:pt>
                <c:pt idx="881">
                  <c:v>0.88100000000000001</c:v>
                </c:pt>
                <c:pt idx="882">
                  <c:v>0.88200000000000001</c:v>
                </c:pt>
                <c:pt idx="883">
                  <c:v>0.88300000000000001</c:v>
                </c:pt>
                <c:pt idx="884">
                  <c:v>0.88400000000000001</c:v>
                </c:pt>
                <c:pt idx="885">
                  <c:v>0.88500000000000001</c:v>
                </c:pt>
                <c:pt idx="886">
                  <c:v>0.88600000000000001</c:v>
                </c:pt>
                <c:pt idx="887">
                  <c:v>0.88700000000000001</c:v>
                </c:pt>
                <c:pt idx="888">
                  <c:v>0.88800000000000001</c:v>
                </c:pt>
                <c:pt idx="889">
                  <c:v>0.88900000000000001</c:v>
                </c:pt>
                <c:pt idx="890">
                  <c:v>0.89</c:v>
                </c:pt>
                <c:pt idx="891">
                  <c:v>0.89100000000000001</c:v>
                </c:pt>
                <c:pt idx="892">
                  <c:v>0.89200000000000002</c:v>
                </c:pt>
                <c:pt idx="893">
                  <c:v>0.89300000000000002</c:v>
                </c:pt>
                <c:pt idx="894">
                  <c:v>0.89400000000000002</c:v>
                </c:pt>
                <c:pt idx="895">
                  <c:v>0.89500000000000002</c:v>
                </c:pt>
                <c:pt idx="896">
                  <c:v>0.89600000000000002</c:v>
                </c:pt>
                <c:pt idx="897">
                  <c:v>0.89700000000000002</c:v>
                </c:pt>
                <c:pt idx="898">
                  <c:v>0.89800000000000002</c:v>
                </c:pt>
                <c:pt idx="899">
                  <c:v>0.89900000000000002</c:v>
                </c:pt>
                <c:pt idx="900">
                  <c:v>0.9</c:v>
                </c:pt>
                <c:pt idx="901">
                  <c:v>0.90100000000000002</c:v>
                </c:pt>
                <c:pt idx="902">
                  <c:v>0.90200000000000002</c:v>
                </c:pt>
                <c:pt idx="903">
                  <c:v>0.90300000000000002</c:v>
                </c:pt>
                <c:pt idx="904">
                  <c:v>0.90400000000000003</c:v>
                </c:pt>
                <c:pt idx="905">
                  <c:v>0.90500000000000003</c:v>
                </c:pt>
                <c:pt idx="906">
                  <c:v>0.90600000000000003</c:v>
                </c:pt>
                <c:pt idx="907">
                  <c:v>0.90700000000000003</c:v>
                </c:pt>
                <c:pt idx="908">
                  <c:v>0.90800000000000003</c:v>
                </c:pt>
                <c:pt idx="909">
                  <c:v>0.90900000000000003</c:v>
                </c:pt>
                <c:pt idx="910">
                  <c:v>0.91</c:v>
                </c:pt>
                <c:pt idx="911">
                  <c:v>0.91100000000000003</c:v>
                </c:pt>
                <c:pt idx="912">
                  <c:v>0.91200000000000003</c:v>
                </c:pt>
                <c:pt idx="913">
                  <c:v>0.91300000000000003</c:v>
                </c:pt>
                <c:pt idx="914">
                  <c:v>0.91400000000000003</c:v>
                </c:pt>
                <c:pt idx="915">
                  <c:v>0.91500000000000004</c:v>
                </c:pt>
                <c:pt idx="916">
                  <c:v>0.91600000000000004</c:v>
                </c:pt>
                <c:pt idx="917">
                  <c:v>0.91700000000000004</c:v>
                </c:pt>
                <c:pt idx="918">
                  <c:v>0.91800000000000004</c:v>
                </c:pt>
                <c:pt idx="919">
                  <c:v>0.91900000000000004</c:v>
                </c:pt>
                <c:pt idx="920">
                  <c:v>0.92</c:v>
                </c:pt>
                <c:pt idx="921">
                  <c:v>0.92100000000000004</c:v>
                </c:pt>
                <c:pt idx="922">
                  <c:v>0.92200000000000004</c:v>
                </c:pt>
                <c:pt idx="923">
                  <c:v>0.92300000000000004</c:v>
                </c:pt>
                <c:pt idx="924">
                  <c:v>0.92400000000000004</c:v>
                </c:pt>
                <c:pt idx="925">
                  <c:v>0.92500000000000004</c:v>
                </c:pt>
                <c:pt idx="926">
                  <c:v>0.92600000000000005</c:v>
                </c:pt>
                <c:pt idx="927">
                  <c:v>0.92700000000000005</c:v>
                </c:pt>
                <c:pt idx="928">
                  <c:v>0.92800000000000005</c:v>
                </c:pt>
                <c:pt idx="929">
                  <c:v>0.92900000000000005</c:v>
                </c:pt>
                <c:pt idx="930">
                  <c:v>0.93</c:v>
                </c:pt>
                <c:pt idx="931">
                  <c:v>0.93100000000000005</c:v>
                </c:pt>
                <c:pt idx="932">
                  <c:v>0.93200000000000005</c:v>
                </c:pt>
                <c:pt idx="933">
                  <c:v>0.93300000000000005</c:v>
                </c:pt>
                <c:pt idx="934">
                  <c:v>0.93400000000000005</c:v>
                </c:pt>
                <c:pt idx="935">
                  <c:v>0.93500000000000005</c:v>
                </c:pt>
                <c:pt idx="936">
                  <c:v>0.93600000000000005</c:v>
                </c:pt>
                <c:pt idx="937">
                  <c:v>0.93700000000000006</c:v>
                </c:pt>
                <c:pt idx="938">
                  <c:v>0.93799999999999994</c:v>
                </c:pt>
                <c:pt idx="939">
                  <c:v>0.93899999999999995</c:v>
                </c:pt>
                <c:pt idx="940">
                  <c:v>0.94</c:v>
                </c:pt>
                <c:pt idx="941">
                  <c:v>0.94099999999999995</c:v>
                </c:pt>
                <c:pt idx="942">
                  <c:v>0.94199999999999995</c:v>
                </c:pt>
                <c:pt idx="943">
                  <c:v>0.94299999999999995</c:v>
                </c:pt>
                <c:pt idx="944">
                  <c:v>0.94399999999999995</c:v>
                </c:pt>
                <c:pt idx="945">
                  <c:v>0.94499999999999995</c:v>
                </c:pt>
                <c:pt idx="946">
                  <c:v>0.94599999999999995</c:v>
                </c:pt>
                <c:pt idx="947">
                  <c:v>0.94699999999999995</c:v>
                </c:pt>
                <c:pt idx="948">
                  <c:v>0.94799999999999995</c:v>
                </c:pt>
                <c:pt idx="949">
                  <c:v>0.94899999999999995</c:v>
                </c:pt>
                <c:pt idx="950">
                  <c:v>0.95</c:v>
                </c:pt>
                <c:pt idx="951">
                  <c:v>0.95099999999999996</c:v>
                </c:pt>
                <c:pt idx="952">
                  <c:v>0.95199999999999996</c:v>
                </c:pt>
                <c:pt idx="953">
                  <c:v>0.95299999999999996</c:v>
                </c:pt>
                <c:pt idx="954">
                  <c:v>0.95399999999999996</c:v>
                </c:pt>
                <c:pt idx="955">
                  <c:v>0.95499999999999996</c:v>
                </c:pt>
                <c:pt idx="956">
                  <c:v>0.95599999999999996</c:v>
                </c:pt>
                <c:pt idx="957">
                  <c:v>0.95699999999999996</c:v>
                </c:pt>
                <c:pt idx="958">
                  <c:v>0.95799999999999996</c:v>
                </c:pt>
                <c:pt idx="959">
                  <c:v>0.95899999999999996</c:v>
                </c:pt>
                <c:pt idx="960">
                  <c:v>0.96</c:v>
                </c:pt>
                <c:pt idx="961">
                  <c:v>0.96099999999999997</c:v>
                </c:pt>
                <c:pt idx="962">
                  <c:v>0.96199999999999997</c:v>
                </c:pt>
                <c:pt idx="963">
                  <c:v>0.96299999999999997</c:v>
                </c:pt>
                <c:pt idx="964">
                  <c:v>0.96399999999999997</c:v>
                </c:pt>
                <c:pt idx="965">
                  <c:v>0.96499999999999997</c:v>
                </c:pt>
                <c:pt idx="966">
                  <c:v>0.96599999999999997</c:v>
                </c:pt>
                <c:pt idx="967">
                  <c:v>0.96699999999999997</c:v>
                </c:pt>
                <c:pt idx="968">
                  <c:v>0.96799999999999997</c:v>
                </c:pt>
                <c:pt idx="969">
                  <c:v>0.96899999999999997</c:v>
                </c:pt>
                <c:pt idx="970">
                  <c:v>0.97</c:v>
                </c:pt>
                <c:pt idx="971">
                  <c:v>0.97099999999999997</c:v>
                </c:pt>
                <c:pt idx="972">
                  <c:v>0.97199999999999998</c:v>
                </c:pt>
                <c:pt idx="973">
                  <c:v>0.97299999999999998</c:v>
                </c:pt>
                <c:pt idx="974">
                  <c:v>0.97399999999999998</c:v>
                </c:pt>
                <c:pt idx="975">
                  <c:v>0.97499999999999998</c:v>
                </c:pt>
                <c:pt idx="976">
                  <c:v>0.97599999999999998</c:v>
                </c:pt>
                <c:pt idx="977">
                  <c:v>0.97699999999999998</c:v>
                </c:pt>
                <c:pt idx="978">
                  <c:v>0.97799999999999998</c:v>
                </c:pt>
                <c:pt idx="979">
                  <c:v>0.97899999999999998</c:v>
                </c:pt>
                <c:pt idx="980">
                  <c:v>0.98</c:v>
                </c:pt>
                <c:pt idx="981">
                  <c:v>0.98099999999999998</c:v>
                </c:pt>
                <c:pt idx="982">
                  <c:v>0.98199999999999998</c:v>
                </c:pt>
                <c:pt idx="983">
                  <c:v>0.98299999999999998</c:v>
                </c:pt>
                <c:pt idx="984">
                  <c:v>0.98399999999999999</c:v>
                </c:pt>
                <c:pt idx="985">
                  <c:v>0.98499999999999999</c:v>
                </c:pt>
                <c:pt idx="986">
                  <c:v>0.98599999999999999</c:v>
                </c:pt>
                <c:pt idx="987">
                  <c:v>0.98699999999999999</c:v>
                </c:pt>
                <c:pt idx="988">
                  <c:v>0.98799999999999999</c:v>
                </c:pt>
                <c:pt idx="989">
                  <c:v>0.98899999999999999</c:v>
                </c:pt>
                <c:pt idx="990">
                  <c:v>0.99</c:v>
                </c:pt>
                <c:pt idx="991">
                  <c:v>0.99099999999999999</c:v>
                </c:pt>
                <c:pt idx="992">
                  <c:v>0.99199999999999999</c:v>
                </c:pt>
                <c:pt idx="993">
                  <c:v>0.99299999999999999</c:v>
                </c:pt>
                <c:pt idx="994">
                  <c:v>0.99399999999999999</c:v>
                </c:pt>
                <c:pt idx="995">
                  <c:v>0.995</c:v>
                </c:pt>
                <c:pt idx="996">
                  <c:v>0.996</c:v>
                </c:pt>
                <c:pt idx="997">
                  <c:v>0.997</c:v>
                </c:pt>
                <c:pt idx="998">
                  <c:v>0.998</c:v>
                </c:pt>
                <c:pt idx="999">
                  <c:v>0.999</c:v>
                </c:pt>
                <c:pt idx="1000">
                  <c:v>1</c:v>
                </c:pt>
              </c:numCache>
            </c:numRef>
          </c:xVal>
          <c:yVal>
            <c:numRef>
              <c:f>'Figure X2 for pub '!$G$19:$G$1019</c:f>
              <c:numCache>
                <c:formatCode>0.000</c:formatCode>
                <c:ptCount val="100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0.99962651924246748</c:v>
                </c:pt>
                <c:pt idx="102">
                  <c:v>0.99925303848493507</c:v>
                </c:pt>
                <c:pt idx="103">
                  <c:v>0.99887955772740256</c:v>
                </c:pt>
                <c:pt idx="104">
                  <c:v>0.99850607696987004</c:v>
                </c:pt>
                <c:pt idx="105">
                  <c:v>0.99813259621233763</c:v>
                </c:pt>
                <c:pt idx="106">
                  <c:v>0.99775911545480511</c:v>
                </c:pt>
                <c:pt idx="107">
                  <c:v>0.99738563469727259</c:v>
                </c:pt>
                <c:pt idx="108">
                  <c:v>0.99701215393974019</c:v>
                </c:pt>
                <c:pt idx="109">
                  <c:v>0.99663867318220767</c:v>
                </c:pt>
                <c:pt idx="110">
                  <c:v>0.99626519242467515</c:v>
                </c:pt>
                <c:pt idx="111">
                  <c:v>0.99589171166714274</c:v>
                </c:pt>
                <c:pt idx="112">
                  <c:v>0.99551823090961022</c:v>
                </c:pt>
                <c:pt idx="113">
                  <c:v>0.99514475015207771</c:v>
                </c:pt>
                <c:pt idx="114">
                  <c:v>0.9947712693945453</c:v>
                </c:pt>
                <c:pt idx="115">
                  <c:v>0.99439778863701278</c:v>
                </c:pt>
                <c:pt idx="116">
                  <c:v>0.99402430787948026</c:v>
                </c:pt>
                <c:pt idx="117">
                  <c:v>0.99365082712194785</c:v>
                </c:pt>
                <c:pt idx="118">
                  <c:v>0.99327734636441534</c:v>
                </c:pt>
                <c:pt idx="119">
                  <c:v>0.99290386560688282</c:v>
                </c:pt>
                <c:pt idx="120">
                  <c:v>0.99253038484935041</c:v>
                </c:pt>
                <c:pt idx="121">
                  <c:v>0.99215690409181789</c:v>
                </c:pt>
                <c:pt idx="122">
                  <c:v>0.99178342333428537</c:v>
                </c:pt>
                <c:pt idx="123">
                  <c:v>0.99140994257675297</c:v>
                </c:pt>
                <c:pt idx="124">
                  <c:v>0.99103646181922045</c:v>
                </c:pt>
                <c:pt idx="125">
                  <c:v>0.99066298106168793</c:v>
                </c:pt>
                <c:pt idx="126">
                  <c:v>0.99028950030415541</c:v>
                </c:pt>
                <c:pt idx="127">
                  <c:v>0.989916019546623</c:v>
                </c:pt>
                <c:pt idx="128">
                  <c:v>0.98954253878909049</c:v>
                </c:pt>
                <c:pt idx="129">
                  <c:v>0.98916905803155797</c:v>
                </c:pt>
                <c:pt idx="130">
                  <c:v>0.98879557727402556</c:v>
                </c:pt>
                <c:pt idx="131">
                  <c:v>0.98842209651649304</c:v>
                </c:pt>
                <c:pt idx="132">
                  <c:v>0.98804861575896052</c:v>
                </c:pt>
                <c:pt idx="133">
                  <c:v>0.98767513500142812</c:v>
                </c:pt>
                <c:pt idx="134">
                  <c:v>0.9873016542438956</c:v>
                </c:pt>
                <c:pt idx="135">
                  <c:v>0.98692817348636308</c:v>
                </c:pt>
                <c:pt idx="136">
                  <c:v>0.98655469272883067</c:v>
                </c:pt>
                <c:pt idx="137">
                  <c:v>0.98618121197129816</c:v>
                </c:pt>
                <c:pt idx="138">
                  <c:v>0.98580773121376564</c:v>
                </c:pt>
                <c:pt idx="139">
                  <c:v>0.98543425045623323</c:v>
                </c:pt>
                <c:pt idx="140">
                  <c:v>0.98506076969870071</c:v>
                </c:pt>
                <c:pt idx="141">
                  <c:v>0.98468728894116819</c:v>
                </c:pt>
                <c:pt idx="142">
                  <c:v>0.98431380818363579</c:v>
                </c:pt>
                <c:pt idx="143">
                  <c:v>0.98394032742610327</c:v>
                </c:pt>
                <c:pt idx="144">
                  <c:v>0.98356684666857075</c:v>
                </c:pt>
                <c:pt idx="145">
                  <c:v>0.98319336591103834</c:v>
                </c:pt>
                <c:pt idx="146">
                  <c:v>0.98281988515350582</c:v>
                </c:pt>
                <c:pt idx="147">
                  <c:v>0.98244640439597331</c:v>
                </c:pt>
                <c:pt idx="148">
                  <c:v>0.9820729236384409</c:v>
                </c:pt>
                <c:pt idx="149">
                  <c:v>0.98169944288090838</c:v>
                </c:pt>
                <c:pt idx="150">
                  <c:v>0.98132596212337586</c:v>
                </c:pt>
                <c:pt idx="151">
                  <c:v>0.98095248136584345</c:v>
                </c:pt>
                <c:pt idx="152">
                  <c:v>0.98057900060831094</c:v>
                </c:pt>
                <c:pt idx="153">
                  <c:v>0.98020551985077842</c:v>
                </c:pt>
                <c:pt idx="154">
                  <c:v>0.97983203909324601</c:v>
                </c:pt>
                <c:pt idx="155">
                  <c:v>0.97945855833571349</c:v>
                </c:pt>
                <c:pt idx="156">
                  <c:v>0.97908507757818097</c:v>
                </c:pt>
                <c:pt idx="157">
                  <c:v>0.97871159682064857</c:v>
                </c:pt>
                <c:pt idx="158">
                  <c:v>0.97833811606311605</c:v>
                </c:pt>
                <c:pt idx="159">
                  <c:v>0.97796463530558353</c:v>
                </c:pt>
                <c:pt idx="160">
                  <c:v>0.97759115454805112</c:v>
                </c:pt>
                <c:pt idx="161">
                  <c:v>0.9772176737905186</c:v>
                </c:pt>
                <c:pt idx="162">
                  <c:v>0.97684419303298609</c:v>
                </c:pt>
                <c:pt idx="163">
                  <c:v>0.97647071227545368</c:v>
                </c:pt>
                <c:pt idx="164">
                  <c:v>0.97609723151792116</c:v>
                </c:pt>
                <c:pt idx="165">
                  <c:v>0.97572375076038864</c:v>
                </c:pt>
                <c:pt idx="166">
                  <c:v>0.97535027000285623</c:v>
                </c:pt>
                <c:pt idx="167">
                  <c:v>0.97497678924532372</c:v>
                </c:pt>
                <c:pt idx="168">
                  <c:v>0.9746033084877912</c:v>
                </c:pt>
                <c:pt idx="169">
                  <c:v>0.97422982773025868</c:v>
                </c:pt>
                <c:pt idx="170">
                  <c:v>0.97385634697272627</c:v>
                </c:pt>
                <c:pt idx="171">
                  <c:v>0.97348286621519375</c:v>
                </c:pt>
                <c:pt idx="172">
                  <c:v>0.97310938545766135</c:v>
                </c:pt>
                <c:pt idx="173">
                  <c:v>0.97273590470012883</c:v>
                </c:pt>
                <c:pt idx="174">
                  <c:v>0.97236242394259631</c:v>
                </c:pt>
                <c:pt idx="175">
                  <c:v>0.9719889431850639</c:v>
                </c:pt>
                <c:pt idx="176">
                  <c:v>0.97161546242753138</c:v>
                </c:pt>
                <c:pt idx="177">
                  <c:v>0.97124198166999887</c:v>
                </c:pt>
                <c:pt idx="178">
                  <c:v>0.97086850091246635</c:v>
                </c:pt>
                <c:pt idx="179">
                  <c:v>0.97049502015493394</c:v>
                </c:pt>
                <c:pt idx="180">
                  <c:v>0.97012153939740142</c:v>
                </c:pt>
                <c:pt idx="181">
                  <c:v>0.9697480586398689</c:v>
                </c:pt>
                <c:pt idx="182">
                  <c:v>0.9693745778823365</c:v>
                </c:pt>
                <c:pt idx="183">
                  <c:v>0.96900109712480398</c:v>
                </c:pt>
                <c:pt idx="184">
                  <c:v>0.96862761636727146</c:v>
                </c:pt>
                <c:pt idx="185">
                  <c:v>0.96825413560973905</c:v>
                </c:pt>
                <c:pt idx="186">
                  <c:v>0.96788065485220653</c:v>
                </c:pt>
                <c:pt idx="187">
                  <c:v>0.96750717409467402</c:v>
                </c:pt>
                <c:pt idx="188">
                  <c:v>0.96713369333714161</c:v>
                </c:pt>
                <c:pt idx="189">
                  <c:v>0.96676021257960909</c:v>
                </c:pt>
                <c:pt idx="190">
                  <c:v>0.96638673182207657</c:v>
                </c:pt>
                <c:pt idx="191">
                  <c:v>0.96601325106454417</c:v>
                </c:pt>
                <c:pt idx="192">
                  <c:v>0.96563977030701165</c:v>
                </c:pt>
                <c:pt idx="193">
                  <c:v>0.96526628954947913</c:v>
                </c:pt>
                <c:pt idx="194">
                  <c:v>0.96489280879194672</c:v>
                </c:pt>
                <c:pt idx="195">
                  <c:v>0.9645193280344142</c:v>
                </c:pt>
                <c:pt idx="196">
                  <c:v>0.96414584727688168</c:v>
                </c:pt>
                <c:pt idx="197">
                  <c:v>0.96377236651934928</c:v>
                </c:pt>
                <c:pt idx="198">
                  <c:v>0.96339888576181676</c:v>
                </c:pt>
                <c:pt idx="199">
                  <c:v>0.96302540500428424</c:v>
                </c:pt>
                <c:pt idx="200">
                  <c:v>0.96265192424675183</c:v>
                </c:pt>
                <c:pt idx="201">
                  <c:v>0.96227844348921932</c:v>
                </c:pt>
                <c:pt idx="202">
                  <c:v>0.9619049627316868</c:v>
                </c:pt>
                <c:pt idx="203">
                  <c:v>0.96153148197415439</c:v>
                </c:pt>
                <c:pt idx="204">
                  <c:v>0.96115800121662187</c:v>
                </c:pt>
                <c:pt idx="205">
                  <c:v>0.96078452045908935</c:v>
                </c:pt>
                <c:pt idx="206">
                  <c:v>0.96041103970155695</c:v>
                </c:pt>
                <c:pt idx="207">
                  <c:v>0.96003755894402443</c:v>
                </c:pt>
                <c:pt idx="208">
                  <c:v>0.95966407818649191</c:v>
                </c:pt>
                <c:pt idx="209">
                  <c:v>0.9592905974289595</c:v>
                </c:pt>
                <c:pt idx="210">
                  <c:v>0.95891711667142698</c:v>
                </c:pt>
                <c:pt idx="211">
                  <c:v>0.95854363591389447</c:v>
                </c:pt>
                <c:pt idx="212">
                  <c:v>0.95817015515636206</c:v>
                </c:pt>
                <c:pt idx="213">
                  <c:v>0.95779667439882954</c:v>
                </c:pt>
                <c:pt idx="214">
                  <c:v>0.95742319364129702</c:v>
                </c:pt>
                <c:pt idx="215">
                  <c:v>0.9570497128837645</c:v>
                </c:pt>
                <c:pt idx="216">
                  <c:v>0.9566762321262321</c:v>
                </c:pt>
                <c:pt idx="217">
                  <c:v>0.95630275136869958</c:v>
                </c:pt>
                <c:pt idx="218">
                  <c:v>0.95592927061116706</c:v>
                </c:pt>
                <c:pt idx="219">
                  <c:v>0.95555578985363465</c:v>
                </c:pt>
                <c:pt idx="220">
                  <c:v>0.95518230909610213</c:v>
                </c:pt>
                <c:pt idx="221">
                  <c:v>0.95480882833856962</c:v>
                </c:pt>
                <c:pt idx="222">
                  <c:v>0.95443534758103721</c:v>
                </c:pt>
                <c:pt idx="223">
                  <c:v>0.95406186682350469</c:v>
                </c:pt>
                <c:pt idx="224">
                  <c:v>0.95368838606597217</c:v>
                </c:pt>
                <c:pt idx="225">
                  <c:v>0.95331490530843976</c:v>
                </c:pt>
                <c:pt idx="226">
                  <c:v>0.95294142455090725</c:v>
                </c:pt>
                <c:pt idx="227">
                  <c:v>0.95256794379337473</c:v>
                </c:pt>
                <c:pt idx="228">
                  <c:v>0.95219446303584232</c:v>
                </c:pt>
                <c:pt idx="229">
                  <c:v>0.9518209822783098</c:v>
                </c:pt>
                <c:pt idx="230">
                  <c:v>0.95144750152077728</c:v>
                </c:pt>
                <c:pt idx="231">
                  <c:v>0.95107402076324488</c:v>
                </c:pt>
                <c:pt idx="232">
                  <c:v>0.95070054000571236</c:v>
                </c:pt>
                <c:pt idx="233">
                  <c:v>0.95032705924817984</c:v>
                </c:pt>
                <c:pt idx="234">
                  <c:v>0.94995357849064743</c:v>
                </c:pt>
                <c:pt idx="235">
                  <c:v>0.94958009773311491</c:v>
                </c:pt>
                <c:pt idx="236">
                  <c:v>0.9492066169755824</c:v>
                </c:pt>
                <c:pt idx="237">
                  <c:v>0.94883313621804999</c:v>
                </c:pt>
                <c:pt idx="238">
                  <c:v>0.94845965546051747</c:v>
                </c:pt>
                <c:pt idx="239">
                  <c:v>0.94808617470298495</c:v>
                </c:pt>
                <c:pt idx="240">
                  <c:v>0.94771269394545254</c:v>
                </c:pt>
                <c:pt idx="241">
                  <c:v>0.94733921318792003</c:v>
                </c:pt>
                <c:pt idx="242">
                  <c:v>0.94696573243038751</c:v>
                </c:pt>
                <c:pt idx="243">
                  <c:v>0.9465922516728551</c:v>
                </c:pt>
                <c:pt idx="244">
                  <c:v>0.94621877091532258</c:v>
                </c:pt>
                <c:pt idx="245">
                  <c:v>0.94584529015779006</c:v>
                </c:pt>
                <c:pt idx="246">
                  <c:v>0.94547180940025766</c:v>
                </c:pt>
                <c:pt idx="247">
                  <c:v>0.94509832864272514</c:v>
                </c:pt>
                <c:pt idx="248">
                  <c:v>0.94472484788519262</c:v>
                </c:pt>
                <c:pt idx="249">
                  <c:v>0.94435136712766021</c:v>
                </c:pt>
                <c:pt idx="250">
                  <c:v>0.94397788637012769</c:v>
                </c:pt>
                <c:pt idx="251">
                  <c:v>0.94360440561259518</c:v>
                </c:pt>
                <c:pt idx="252">
                  <c:v>0.94323092485506277</c:v>
                </c:pt>
                <c:pt idx="253">
                  <c:v>0.94285744409753025</c:v>
                </c:pt>
                <c:pt idx="254">
                  <c:v>0.94248396333999773</c:v>
                </c:pt>
                <c:pt idx="255">
                  <c:v>0.94211048258246533</c:v>
                </c:pt>
                <c:pt idx="256">
                  <c:v>0.94173700182493281</c:v>
                </c:pt>
                <c:pt idx="257">
                  <c:v>0.94136352106740029</c:v>
                </c:pt>
                <c:pt idx="258">
                  <c:v>0.94099004030986788</c:v>
                </c:pt>
                <c:pt idx="259">
                  <c:v>0.94061655955233536</c:v>
                </c:pt>
                <c:pt idx="260">
                  <c:v>0.94024307879480284</c:v>
                </c:pt>
                <c:pt idx="261">
                  <c:v>0.93986959803727044</c:v>
                </c:pt>
                <c:pt idx="262">
                  <c:v>0.93949611727973792</c:v>
                </c:pt>
                <c:pt idx="263">
                  <c:v>0.9391226365222054</c:v>
                </c:pt>
                <c:pt idx="264">
                  <c:v>0.93874915576467288</c:v>
                </c:pt>
                <c:pt idx="265">
                  <c:v>0.93837567500714048</c:v>
                </c:pt>
                <c:pt idx="266">
                  <c:v>0.93800219424960796</c:v>
                </c:pt>
                <c:pt idx="267">
                  <c:v>0.93762871349207544</c:v>
                </c:pt>
                <c:pt idx="268">
                  <c:v>0.93725523273454303</c:v>
                </c:pt>
                <c:pt idx="269">
                  <c:v>0.93688175197701051</c:v>
                </c:pt>
                <c:pt idx="270">
                  <c:v>0.93650827121947799</c:v>
                </c:pt>
                <c:pt idx="271">
                  <c:v>0.93613479046194559</c:v>
                </c:pt>
                <c:pt idx="272">
                  <c:v>0.93576130970441307</c:v>
                </c:pt>
                <c:pt idx="273">
                  <c:v>0.93538782894688055</c:v>
                </c:pt>
                <c:pt idx="274">
                  <c:v>0.93501434818934814</c:v>
                </c:pt>
                <c:pt idx="275">
                  <c:v>0.93464086743181563</c:v>
                </c:pt>
                <c:pt idx="276">
                  <c:v>0.93426738667428311</c:v>
                </c:pt>
                <c:pt idx="277">
                  <c:v>0.9338939059167507</c:v>
                </c:pt>
                <c:pt idx="278">
                  <c:v>0.93352042515921818</c:v>
                </c:pt>
                <c:pt idx="279">
                  <c:v>0.93314694440168566</c:v>
                </c:pt>
                <c:pt idx="280">
                  <c:v>0.93277346364415326</c:v>
                </c:pt>
                <c:pt idx="281">
                  <c:v>0.93239998288662074</c:v>
                </c:pt>
                <c:pt idx="282">
                  <c:v>0.93202650212908833</c:v>
                </c:pt>
                <c:pt idx="283">
                  <c:v>0.93165302137155581</c:v>
                </c:pt>
                <c:pt idx="284">
                  <c:v>0.93127954061402329</c:v>
                </c:pt>
                <c:pt idx="285">
                  <c:v>0.93090605985649078</c:v>
                </c:pt>
                <c:pt idx="286">
                  <c:v>0.93053257909895837</c:v>
                </c:pt>
                <c:pt idx="287">
                  <c:v>0.93015909834142585</c:v>
                </c:pt>
                <c:pt idx="288">
                  <c:v>0.92978561758389333</c:v>
                </c:pt>
                <c:pt idx="289">
                  <c:v>0.92941213682636092</c:v>
                </c:pt>
                <c:pt idx="290">
                  <c:v>0.92903865606882841</c:v>
                </c:pt>
                <c:pt idx="291">
                  <c:v>0.92866517531129589</c:v>
                </c:pt>
                <c:pt idx="292">
                  <c:v>0.92829169455376348</c:v>
                </c:pt>
                <c:pt idx="293">
                  <c:v>0.92791821379623096</c:v>
                </c:pt>
                <c:pt idx="294">
                  <c:v>0.92754473303869844</c:v>
                </c:pt>
                <c:pt idx="295">
                  <c:v>0.92717125228116604</c:v>
                </c:pt>
                <c:pt idx="296">
                  <c:v>0.92679777152363352</c:v>
                </c:pt>
                <c:pt idx="297">
                  <c:v>0.926424290766101</c:v>
                </c:pt>
                <c:pt idx="298">
                  <c:v>0.92605081000856859</c:v>
                </c:pt>
                <c:pt idx="299">
                  <c:v>0.92567732925103607</c:v>
                </c:pt>
                <c:pt idx="300">
                  <c:v>0.92512231351865459</c:v>
                </c:pt>
                <c:pt idx="301">
                  <c:v>0.92358312918451435</c:v>
                </c:pt>
                <c:pt idx="302">
                  <c:v>0.92204394485037411</c:v>
                </c:pt>
                <c:pt idx="303">
                  <c:v>0.92050476051623398</c:v>
                </c:pt>
                <c:pt idx="304">
                  <c:v>0.91896557618209374</c:v>
                </c:pt>
                <c:pt idx="305">
                  <c:v>0.91742639184795349</c:v>
                </c:pt>
                <c:pt idx="306">
                  <c:v>0.91588720751381325</c:v>
                </c:pt>
                <c:pt idx="307">
                  <c:v>0.91434802317967312</c:v>
                </c:pt>
                <c:pt idx="308">
                  <c:v>0.91280883884553288</c:v>
                </c:pt>
                <c:pt idx="309">
                  <c:v>0.91126965451139263</c:v>
                </c:pt>
                <c:pt idx="310">
                  <c:v>0.90973047017725239</c:v>
                </c:pt>
                <c:pt idx="311">
                  <c:v>0.90819128584311226</c:v>
                </c:pt>
                <c:pt idx="312">
                  <c:v>0.90665210150897202</c:v>
                </c:pt>
                <c:pt idx="313">
                  <c:v>0.90511291717483178</c:v>
                </c:pt>
                <c:pt idx="314">
                  <c:v>0.90357373284069153</c:v>
                </c:pt>
                <c:pt idx="315">
                  <c:v>0.9020345485065514</c:v>
                </c:pt>
                <c:pt idx="316">
                  <c:v>0.90049536417241116</c:v>
                </c:pt>
                <c:pt idx="317">
                  <c:v>0.89895617983827092</c:v>
                </c:pt>
                <c:pt idx="318">
                  <c:v>0.89741699550413068</c:v>
                </c:pt>
                <c:pt idx="319">
                  <c:v>0.89587781116999055</c:v>
                </c:pt>
                <c:pt idx="320">
                  <c:v>0.8943386268358503</c:v>
                </c:pt>
                <c:pt idx="321">
                  <c:v>0.89279944250171006</c:v>
                </c:pt>
                <c:pt idx="322">
                  <c:v>0.89126025816756982</c:v>
                </c:pt>
                <c:pt idx="323">
                  <c:v>0.88972107383342969</c:v>
                </c:pt>
                <c:pt idx="324">
                  <c:v>0.88818188949928945</c:v>
                </c:pt>
                <c:pt idx="325">
                  <c:v>0.8866427051651492</c:v>
                </c:pt>
                <c:pt idx="326">
                  <c:v>0.88510352083100896</c:v>
                </c:pt>
                <c:pt idx="327">
                  <c:v>0.88356433649686883</c:v>
                </c:pt>
                <c:pt idx="328">
                  <c:v>0.88202515216272859</c:v>
                </c:pt>
                <c:pt idx="329">
                  <c:v>0.88048596782858835</c:v>
                </c:pt>
                <c:pt idx="330">
                  <c:v>0.8789467834944481</c:v>
                </c:pt>
                <c:pt idx="331">
                  <c:v>0.87740759916030786</c:v>
                </c:pt>
                <c:pt idx="332">
                  <c:v>0.87586841482616773</c:v>
                </c:pt>
                <c:pt idx="333">
                  <c:v>0.87432923049202749</c:v>
                </c:pt>
                <c:pt idx="334">
                  <c:v>0.87279004615788724</c:v>
                </c:pt>
                <c:pt idx="335">
                  <c:v>0.871250861823747</c:v>
                </c:pt>
                <c:pt idx="336">
                  <c:v>0.86971167748960687</c:v>
                </c:pt>
                <c:pt idx="337">
                  <c:v>0.86817249315546663</c:v>
                </c:pt>
                <c:pt idx="338">
                  <c:v>0.86663330882132639</c:v>
                </c:pt>
                <c:pt idx="339">
                  <c:v>0.86509412448718614</c:v>
                </c:pt>
                <c:pt idx="340">
                  <c:v>0.86355494015304601</c:v>
                </c:pt>
                <c:pt idx="341">
                  <c:v>0.86201575581890577</c:v>
                </c:pt>
                <c:pt idx="342">
                  <c:v>0.86047657148476553</c:v>
                </c:pt>
                <c:pt idx="343">
                  <c:v>0.85893738715062529</c:v>
                </c:pt>
                <c:pt idx="344">
                  <c:v>0.85739820281648516</c:v>
                </c:pt>
                <c:pt idx="345">
                  <c:v>0.85585901848234502</c:v>
                </c:pt>
                <c:pt idx="346">
                  <c:v>0.85431983414820478</c:v>
                </c:pt>
                <c:pt idx="347">
                  <c:v>0.85278064981406454</c:v>
                </c:pt>
                <c:pt idx="348">
                  <c:v>0.8512414654799243</c:v>
                </c:pt>
                <c:pt idx="349">
                  <c:v>0.84970228114578417</c:v>
                </c:pt>
                <c:pt idx="350">
                  <c:v>0.84816309681164392</c:v>
                </c:pt>
                <c:pt idx="351">
                  <c:v>0.84662391247750368</c:v>
                </c:pt>
                <c:pt idx="352">
                  <c:v>0.84508472814336344</c:v>
                </c:pt>
                <c:pt idx="353">
                  <c:v>0.84354554380922331</c:v>
                </c:pt>
                <c:pt idx="354">
                  <c:v>0.84200635947508307</c:v>
                </c:pt>
                <c:pt idx="355">
                  <c:v>0.84046717514094282</c:v>
                </c:pt>
                <c:pt idx="356">
                  <c:v>0.83892799080680258</c:v>
                </c:pt>
                <c:pt idx="357">
                  <c:v>0.83738880647266245</c:v>
                </c:pt>
                <c:pt idx="358">
                  <c:v>0.83584962213852221</c:v>
                </c:pt>
                <c:pt idx="359">
                  <c:v>0.83431043780438197</c:v>
                </c:pt>
                <c:pt idx="360">
                  <c:v>0.83277125347024172</c:v>
                </c:pt>
                <c:pt idx="361">
                  <c:v>0.83123206913610148</c:v>
                </c:pt>
                <c:pt idx="362">
                  <c:v>0.82969288480196135</c:v>
                </c:pt>
                <c:pt idx="363">
                  <c:v>0.82815370046782111</c:v>
                </c:pt>
                <c:pt idx="364">
                  <c:v>0.82661451613368087</c:v>
                </c:pt>
                <c:pt idx="365">
                  <c:v>0.82507533179954073</c:v>
                </c:pt>
                <c:pt idx="366">
                  <c:v>0.82353614746540049</c:v>
                </c:pt>
                <c:pt idx="367">
                  <c:v>0.82199696313126025</c:v>
                </c:pt>
                <c:pt idx="368">
                  <c:v>0.82045777879712001</c:v>
                </c:pt>
                <c:pt idx="369">
                  <c:v>0.81891859446297977</c:v>
                </c:pt>
                <c:pt idx="370">
                  <c:v>0.81737941012883963</c:v>
                </c:pt>
                <c:pt idx="371">
                  <c:v>0.81584022579469939</c:v>
                </c:pt>
                <c:pt idx="372">
                  <c:v>0.81430104146055915</c:v>
                </c:pt>
                <c:pt idx="373">
                  <c:v>0.81276185712641891</c:v>
                </c:pt>
                <c:pt idx="374">
                  <c:v>0.81122267279227878</c:v>
                </c:pt>
                <c:pt idx="375">
                  <c:v>0.80968348845813853</c:v>
                </c:pt>
                <c:pt idx="376">
                  <c:v>0.80814430412399829</c:v>
                </c:pt>
                <c:pt idx="377">
                  <c:v>0.80660511978985805</c:v>
                </c:pt>
                <c:pt idx="378">
                  <c:v>0.80506593545571792</c:v>
                </c:pt>
                <c:pt idx="379">
                  <c:v>0.80352675112157768</c:v>
                </c:pt>
                <c:pt idx="380">
                  <c:v>0.80198756678743743</c:v>
                </c:pt>
                <c:pt idx="381">
                  <c:v>0.80044838245329719</c:v>
                </c:pt>
                <c:pt idx="382">
                  <c:v>0.79890919811915695</c:v>
                </c:pt>
                <c:pt idx="383">
                  <c:v>0.79737001378501682</c:v>
                </c:pt>
                <c:pt idx="384">
                  <c:v>0.79583082945087658</c:v>
                </c:pt>
                <c:pt idx="385">
                  <c:v>0.79429164511673633</c:v>
                </c:pt>
                <c:pt idx="386">
                  <c:v>0.7927524607825962</c:v>
                </c:pt>
                <c:pt idx="387">
                  <c:v>0.79121327644845596</c:v>
                </c:pt>
                <c:pt idx="388">
                  <c:v>0.78967409211431572</c:v>
                </c:pt>
                <c:pt idx="389">
                  <c:v>0.78813490778017548</c:v>
                </c:pt>
                <c:pt idx="390">
                  <c:v>0.78659572344603523</c:v>
                </c:pt>
                <c:pt idx="391">
                  <c:v>0.7850565391118951</c:v>
                </c:pt>
                <c:pt idx="392">
                  <c:v>0.78351735477775486</c:v>
                </c:pt>
                <c:pt idx="393">
                  <c:v>0.78197817044361462</c:v>
                </c:pt>
                <c:pt idx="394">
                  <c:v>0.78043898610947449</c:v>
                </c:pt>
                <c:pt idx="395">
                  <c:v>0.77889980177533424</c:v>
                </c:pt>
                <c:pt idx="396">
                  <c:v>0.777360617441194</c:v>
                </c:pt>
                <c:pt idx="397">
                  <c:v>0.77582143310705376</c:v>
                </c:pt>
                <c:pt idx="398">
                  <c:v>0.77428224877291352</c:v>
                </c:pt>
                <c:pt idx="399">
                  <c:v>0.77274306443877339</c:v>
                </c:pt>
                <c:pt idx="400">
                  <c:v>0.77120388010463314</c:v>
                </c:pt>
                <c:pt idx="401">
                  <c:v>0.7696646957704929</c:v>
                </c:pt>
                <c:pt idx="402">
                  <c:v>0.76812551143635277</c:v>
                </c:pt>
                <c:pt idx="403">
                  <c:v>0.76658632710221253</c:v>
                </c:pt>
                <c:pt idx="404">
                  <c:v>0.76504714276807229</c:v>
                </c:pt>
                <c:pt idx="405">
                  <c:v>0.76350795843393204</c:v>
                </c:pt>
                <c:pt idx="406">
                  <c:v>0.7619687740997918</c:v>
                </c:pt>
                <c:pt idx="407">
                  <c:v>0.76042958976565167</c:v>
                </c:pt>
                <c:pt idx="408">
                  <c:v>0.75889040543151154</c:v>
                </c:pt>
                <c:pt idx="409">
                  <c:v>0.7573512210973713</c:v>
                </c:pt>
                <c:pt idx="410">
                  <c:v>0.75581203676323105</c:v>
                </c:pt>
                <c:pt idx="411">
                  <c:v>0.75427285242909081</c:v>
                </c:pt>
                <c:pt idx="412">
                  <c:v>0.75273366809495057</c:v>
                </c:pt>
                <c:pt idx="413">
                  <c:v>0.75119448376081044</c:v>
                </c:pt>
                <c:pt idx="414">
                  <c:v>0.7496552994266702</c:v>
                </c:pt>
                <c:pt idx="415">
                  <c:v>0.74811611509252995</c:v>
                </c:pt>
                <c:pt idx="416">
                  <c:v>0.74657693075838982</c:v>
                </c:pt>
                <c:pt idx="417">
                  <c:v>0.74503774642424958</c:v>
                </c:pt>
                <c:pt idx="418">
                  <c:v>0.74349856209010934</c:v>
                </c:pt>
                <c:pt idx="419">
                  <c:v>0.7419593777559691</c:v>
                </c:pt>
                <c:pt idx="420">
                  <c:v>0.74042019342182885</c:v>
                </c:pt>
                <c:pt idx="421">
                  <c:v>0.73888100908768872</c:v>
                </c:pt>
                <c:pt idx="422">
                  <c:v>0.73734182475354848</c:v>
                </c:pt>
                <c:pt idx="423">
                  <c:v>0.73580264041940824</c:v>
                </c:pt>
                <c:pt idx="424">
                  <c:v>0.73426345608526811</c:v>
                </c:pt>
                <c:pt idx="425">
                  <c:v>0.73272427175112786</c:v>
                </c:pt>
                <c:pt idx="426">
                  <c:v>0.73118508741698762</c:v>
                </c:pt>
                <c:pt idx="427">
                  <c:v>0.72964590308284738</c:v>
                </c:pt>
                <c:pt idx="428">
                  <c:v>0.72810671874870714</c:v>
                </c:pt>
                <c:pt idx="429">
                  <c:v>0.72656753441456701</c:v>
                </c:pt>
                <c:pt idx="430">
                  <c:v>0.72502835008042676</c:v>
                </c:pt>
                <c:pt idx="431">
                  <c:v>0.72348916574628652</c:v>
                </c:pt>
                <c:pt idx="432">
                  <c:v>0.72194998141214639</c:v>
                </c:pt>
                <c:pt idx="433">
                  <c:v>0.72041079707800615</c:v>
                </c:pt>
                <c:pt idx="434">
                  <c:v>0.71887161274386591</c:v>
                </c:pt>
                <c:pt idx="435">
                  <c:v>0.71733242840972566</c:v>
                </c:pt>
                <c:pt idx="436">
                  <c:v>0.71579324407558542</c:v>
                </c:pt>
                <c:pt idx="437">
                  <c:v>0.71425405974144529</c:v>
                </c:pt>
                <c:pt idx="438">
                  <c:v>0.71271487540730505</c:v>
                </c:pt>
                <c:pt idx="439">
                  <c:v>0.71117569107316481</c:v>
                </c:pt>
                <c:pt idx="440">
                  <c:v>0.70963650673902468</c:v>
                </c:pt>
                <c:pt idx="441">
                  <c:v>0.70809732240488432</c:v>
                </c:pt>
                <c:pt idx="442">
                  <c:v>0.70655813807074419</c:v>
                </c:pt>
                <c:pt idx="443">
                  <c:v>0.70501895373660395</c:v>
                </c:pt>
                <c:pt idx="444">
                  <c:v>0.70347976940246371</c:v>
                </c:pt>
                <c:pt idx="445">
                  <c:v>0.70194058506832357</c:v>
                </c:pt>
                <c:pt idx="446">
                  <c:v>0.70040140073418333</c:v>
                </c:pt>
                <c:pt idx="447">
                  <c:v>0.69886221640004309</c:v>
                </c:pt>
                <c:pt idx="448">
                  <c:v>0.69732303206590285</c:v>
                </c:pt>
                <c:pt idx="449">
                  <c:v>0.69578384773176261</c:v>
                </c:pt>
                <c:pt idx="450">
                  <c:v>0.69424466339762247</c:v>
                </c:pt>
                <c:pt idx="451">
                  <c:v>0.69270547906348223</c:v>
                </c:pt>
                <c:pt idx="452">
                  <c:v>0.69116629472934199</c:v>
                </c:pt>
                <c:pt idx="453">
                  <c:v>0.68962711039520186</c:v>
                </c:pt>
                <c:pt idx="454">
                  <c:v>0.68808792606106162</c:v>
                </c:pt>
                <c:pt idx="455">
                  <c:v>0.68654874172692137</c:v>
                </c:pt>
                <c:pt idx="456">
                  <c:v>0.68500955739278113</c:v>
                </c:pt>
                <c:pt idx="457">
                  <c:v>0.68347037305864089</c:v>
                </c:pt>
                <c:pt idx="458">
                  <c:v>0.68193118872450076</c:v>
                </c:pt>
                <c:pt idx="459">
                  <c:v>0.68039200439036052</c:v>
                </c:pt>
                <c:pt idx="460">
                  <c:v>0.67885282005622027</c:v>
                </c:pt>
                <c:pt idx="461">
                  <c:v>0.67731363572208014</c:v>
                </c:pt>
                <c:pt idx="462">
                  <c:v>0.6757744513879399</c:v>
                </c:pt>
                <c:pt idx="463">
                  <c:v>0.67423526705379966</c:v>
                </c:pt>
                <c:pt idx="464">
                  <c:v>0.67269608271965942</c:v>
                </c:pt>
                <c:pt idx="465">
                  <c:v>0.67115689838551917</c:v>
                </c:pt>
                <c:pt idx="466">
                  <c:v>0.66961771405137904</c:v>
                </c:pt>
                <c:pt idx="467">
                  <c:v>0.6680785297172388</c:v>
                </c:pt>
                <c:pt idx="468">
                  <c:v>0.66653934538309856</c:v>
                </c:pt>
                <c:pt idx="469">
                  <c:v>0.66500016104895843</c:v>
                </c:pt>
                <c:pt idx="470">
                  <c:v>0.6634609767148183</c:v>
                </c:pt>
                <c:pt idx="471">
                  <c:v>0.66192179238067794</c:v>
                </c:pt>
                <c:pt idx="472">
                  <c:v>0.66038260804653781</c:v>
                </c:pt>
                <c:pt idx="473">
                  <c:v>0.65884342371239757</c:v>
                </c:pt>
                <c:pt idx="474">
                  <c:v>0.65730423937825733</c:v>
                </c:pt>
                <c:pt idx="475">
                  <c:v>0.6557650550441172</c:v>
                </c:pt>
                <c:pt idx="476">
                  <c:v>0.65422587070997695</c:v>
                </c:pt>
                <c:pt idx="477">
                  <c:v>0.65268668637583671</c:v>
                </c:pt>
                <c:pt idx="478">
                  <c:v>0.65114750204169658</c:v>
                </c:pt>
                <c:pt idx="479">
                  <c:v>0.64960831770755623</c:v>
                </c:pt>
                <c:pt idx="480">
                  <c:v>0.6480691333734161</c:v>
                </c:pt>
                <c:pt idx="481">
                  <c:v>0.64652994903927585</c:v>
                </c:pt>
                <c:pt idx="482">
                  <c:v>0.64499076470513561</c:v>
                </c:pt>
                <c:pt idx="483">
                  <c:v>0.64345158037099548</c:v>
                </c:pt>
                <c:pt idx="484">
                  <c:v>0.64191239603685524</c:v>
                </c:pt>
                <c:pt idx="485">
                  <c:v>0.640373211702715</c:v>
                </c:pt>
                <c:pt idx="486">
                  <c:v>0.63883402736857486</c:v>
                </c:pt>
                <c:pt idx="487">
                  <c:v>0.63729484303443451</c:v>
                </c:pt>
                <c:pt idx="488">
                  <c:v>0.63575565870029438</c:v>
                </c:pt>
                <c:pt idx="489">
                  <c:v>0.63421647436615414</c:v>
                </c:pt>
                <c:pt idx="490">
                  <c:v>0.63267729003201389</c:v>
                </c:pt>
                <c:pt idx="491">
                  <c:v>0.63113810569787376</c:v>
                </c:pt>
                <c:pt idx="492">
                  <c:v>0.62959892136373341</c:v>
                </c:pt>
                <c:pt idx="493">
                  <c:v>0.62805973702959328</c:v>
                </c:pt>
                <c:pt idx="494">
                  <c:v>0.62652055269545304</c:v>
                </c:pt>
                <c:pt idx="495">
                  <c:v>0.62498136836131279</c:v>
                </c:pt>
                <c:pt idx="496">
                  <c:v>0.62344218402717266</c:v>
                </c:pt>
                <c:pt idx="497">
                  <c:v>0.62190299969303242</c:v>
                </c:pt>
                <c:pt idx="498">
                  <c:v>0.62036381535889218</c:v>
                </c:pt>
                <c:pt idx="499">
                  <c:v>0.61882463102475205</c:v>
                </c:pt>
                <c:pt idx="500">
                  <c:v>0.61728544669061169</c:v>
                </c:pt>
                <c:pt idx="501">
                  <c:v>0.61574626235647156</c:v>
                </c:pt>
                <c:pt idx="502">
                  <c:v>0.61420707802233132</c:v>
                </c:pt>
                <c:pt idx="503">
                  <c:v>0.61266789368819108</c:v>
                </c:pt>
                <c:pt idx="504">
                  <c:v>0.61112870935405095</c:v>
                </c:pt>
                <c:pt idx="505">
                  <c:v>0.60958952501991071</c:v>
                </c:pt>
                <c:pt idx="506">
                  <c:v>0.60805034068577046</c:v>
                </c:pt>
                <c:pt idx="507">
                  <c:v>0.60651115635163033</c:v>
                </c:pt>
                <c:pt idx="508">
                  <c:v>0.60497197201748998</c:v>
                </c:pt>
                <c:pt idx="509">
                  <c:v>0.60343278768334985</c:v>
                </c:pt>
                <c:pt idx="510">
                  <c:v>0.6018936033492096</c:v>
                </c:pt>
                <c:pt idx="511">
                  <c:v>0.60035441901506936</c:v>
                </c:pt>
                <c:pt idx="512">
                  <c:v>0.59881523468092923</c:v>
                </c:pt>
                <c:pt idx="513">
                  <c:v>0.59727605034678899</c:v>
                </c:pt>
                <c:pt idx="514">
                  <c:v>0.59573686601264875</c:v>
                </c:pt>
                <c:pt idx="515">
                  <c:v>0.59419768167850862</c:v>
                </c:pt>
                <c:pt idx="516">
                  <c:v>0.59265849734436826</c:v>
                </c:pt>
                <c:pt idx="517">
                  <c:v>0.59111931301022813</c:v>
                </c:pt>
                <c:pt idx="518">
                  <c:v>0.58958012867608789</c:v>
                </c:pt>
                <c:pt idx="519">
                  <c:v>0.58804094434194765</c:v>
                </c:pt>
                <c:pt idx="520">
                  <c:v>0.58650176000780752</c:v>
                </c:pt>
                <c:pt idx="521">
                  <c:v>0.58496257567366716</c:v>
                </c:pt>
                <c:pt idx="522">
                  <c:v>0.58342339133952703</c:v>
                </c:pt>
                <c:pt idx="523">
                  <c:v>0.58188420700538679</c:v>
                </c:pt>
                <c:pt idx="524">
                  <c:v>0.58034502267124655</c:v>
                </c:pt>
                <c:pt idx="525">
                  <c:v>0.57880583833710642</c:v>
                </c:pt>
                <c:pt idx="526">
                  <c:v>0.57726665400296617</c:v>
                </c:pt>
                <c:pt idx="527">
                  <c:v>0.57572746966882593</c:v>
                </c:pt>
                <c:pt idx="528">
                  <c:v>0.5741882853346858</c:v>
                </c:pt>
                <c:pt idx="529">
                  <c:v>0.57264910100054545</c:v>
                </c:pt>
                <c:pt idx="530">
                  <c:v>0.57110991666640532</c:v>
                </c:pt>
                <c:pt idx="531">
                  <c:v>0.56957073233226507</c:v>
                </c:pt>
                <c:pt idx="532">
                  <c:v>0.56803154799812483</c:v>
                </c:pt>
                <c:pt idx="533">
                  <c:v>0.5664923636639847</c:v>
                </c:pt>
                <c:pt idx="534">
                  <c:v>0.56495317932984446</c:v>
                </c:pt>
                <c:pt idx="535">
                  <c:v>0.56341399499570421</c:v>
                </c:pt>
                <c:pt idx="536">
                  <c:v>0.56187481066156408</c:v>
                </c:pt>
                <c:pt idx="537">
                  <c:v>0.56033562632742373</c:v>
                </c:pt>
                <c:pt idx="538">
                  <c:v>0.5587964419932836</c:v>
                </c:pt>
                <c:pt idx="539">
                  <c:v>0.55725725765914336</c:v>
                </c:pt>
                <c:pt idx="540">
                  <c:v>0.55571807332500311</c:v>
                </c:pt>
                <c:pt idx="541">
                  <c:v>0.55417888899086298</c:v>
                </c:pt>
                <c:pt idx="542">
                  <c:v>0.55263970465672274</c:v>
                </c:pt>
                <c:pt idx="543">
                  <c:v>0.5511005203225825</c:v>
                </c:pt>
                <c:pt idx="544">
                  <c:v>0.54956133598844237</c:v>
                </c:pt>
                <c:pt idx="545">
                  <c:v>0.54802215165430201</c:v>
                </c:pt>
                <c:pt idx="546">
                  <c:v>0.54648296732016188</c:v>
                </c:pt>
                <c:pt idx="547">
                  <c:v>0.54494378298602164</c:v>
                </c:pt>
                <c:pt idx="548">
                  <c:v>0.5434045986518814</c:v>
                </c:pt>
                <c:pt idx="549">
                  <c:v>0.54186541431774127</c:v>
                </c:pt>
                <c:pt idx="550">
                  <c:v>0.54032622998360091</c:v>
                </c:pt>
                <c:pt idx="551">
                  <c:v>0.53878704564946078</c:v>
                </c:pt>
                <c:pt idx="552">
                  <c:v>0.53724786131532054</c:v>
                </c:pt>
                <c:pt idx="553">
                  <c:v>0.5357086769811803</c:v>
                </c:pt>
                <c:pt idx="554">
                  <c:v>0.53416949264704017</c:v>
                </c:pt>
                <c:pt idx="555">
                  <c:v>0.53263030831289992</c:v>
                </c:pt>
                <c:pt idx="556">
                  <c:v>0.53109112397875968</c:v>
                </c:pt>
                <c:pt idx="557">
                  <c:v>0.52955193964461955</c:v>
                </c:pt>
                <c:pt idx="558">
                  <c:v>0.5280127553104792</c:v>
                </c:pt>
                <c:pt idx="559">
                  <c:v>0.52647357097633907</c:v>
                </c:pt>
                <c:pt idx="560">
                  <c:v>0.52493438664219882</c:v>
                </c:pt>
                <c:pt idx="561">
                  <c:v>0.52339520230805858</c:v>
                </c:pt>
                <c:pt idx="562">
                  <c:v>0.52185601797391845</c:v>
                </c:pt>
                <c:pt idx="563">
                  <c:v>0.52031683363977832</c:v>
                </c:pt>
                <c:pt idx="564">
                  <c:v>0.51877764930563819</c:v>
                </c:pt>
                <c:pt idx="565">
                  <c:v>0.51723846497149795</c:v>
                </c:pt>
                <c:pt idx="566">
                  <c:v>0.5156992806373577</c:v>
                </c:pt>
                <c:pt idx="567">
                  <c:v>0.51416009630321757</c:v>
                </c:pt>
                <c:pt idx="568">
                  <c:v>0.51262091196907722</c:v>
                </c:pt>
                <c:pt idx="569">
                  <c:v>0.51108172763493709</c:v>
                </c:pt>
                <c:pt idx="570">
                  <c:v>0.50954254330079685</c:v>
                </c:pt>
                <c:pt idx="571">
                  <c:v>0.5080033589666566</c:v>
                </c:pt>
                <c:pt idx="572">
                  <c:v>0.50646417463251647</c:v>
                </c:pt>
                <c:pt idx="573">
                  <c:v>0.50492499029837623</c:v>
                </c:pt>
                <c:pt idx="574">
                  <c:v>0.50338580596423599</c:v>
                </c:pt>
                <c:pt idx="575">
                  <c:v>0.50184662163009586</c:v>
                </c:pt>
                <c:pt idx="576">
                  <c:v>0.5003074372959555</c:v>
                </c:pt>
                <c:pt idx="577">
                  <c:v>0.49876825296181537</c:v>
                </c:pt>
                <c:pt idx="578">
                  <c:v>0.49722906862767513</c:v>
                </c:pt>
                <c:pt idx="579">
                  <c:v>0.49568988429353494</c:v>
                </c:pt>
                <c:pt idx="580">
                  <c:v>0.4941506999593947</c:v>
                </c:pt>
                <c:pt idx="581">
                  <c:v>0.49261151562525451</c:v>
                </c:pt>
                <c:pt idx="582">
                  <c:v>0.49107233129111427</c:v>
                </c:pt>
                <c:pt idx="583">
                  <c:v>0.48953314695697403</c:v>
                </c:pt>
                <c:pt idx="584">
                  <c:v>0.48799396262283384</c:v>
                </c:pt>
                <c:pt idx="585">
                  <c:v>0.4864547782886936</c:v>
                </c:pt>
                <c:pt idx="586">
                  <c:v>0.48491559395455341</c:v>
                </c:pt>
                <c:pt idx="587">
                  <c:v>0.48337640962041317</c:v>
                </c:pt>
                <c:pt idx="588">
                  <c:v>0.48183722528627299</c:v>
                </c:pt>
                <c:pt idx="589">
                  <c:v>0.48029804095213274</c:v>
                </c:pt>
                <c:pt idx="590">
                  <c:v>0.47875885661799256</c:v>
                </c:pt>
                <c:pt idx="591">
                  <c:v>0.47721967228385231</c:v>
                </c:pt>
                <c:pt idx="592">
                  <c:v>0.47568048794971213</c:v>
                </c:pt>
                <c:pt idx="593">
                  <c:v>0.47414130361557189</c:v>
                </c:pt>
                <c:pt idx="594">
                  <c:v>0.4726021192814317</c:v>
                </c:pt>
                <c:pt idx="595">
                  <c:v>0.47106293494729146</c:v>
                </c:pt>
                <c:pt idx="596">
                  <c:v>0.46952375061315127</c:v>
                </c:pt>
                <c:pt idx="597">
                  <c:v>0.46798456627901103</c:v>
                </c:pt>
                <c:pt idx="598">
                  <c:v>0.46644538194487084</c:v>
                </c:pt>
                <c:pt idx="599">
                  <c:v>0.4649061976107306</c:v>
                </c:pt>
                <c:pt idx="600">
                  <c:v>0.46336701327659041</c:v>
                </c:pt>
                <c:pt idx="601">
                  <c:v>0.46182782894245017</c:v>
                </c:pt>
                <c:pt idx="602">
                  <c:v>0.46028864460830998</c:v>
                </c:pt>
                <c:pt idx="603">
                  <c:v>0.45874946027416974</c:v>
                </c:pt>
                <c:pt idx="604">
                  <c:v>0.45721027594002955</c:v>
                </c:pt>
                <c:pt idx="605">
                  <c:v>0.45567109160588931</c:v>
                </c:pt>
                <c:pt idx="606">
                  <c:v>0.45413190727174912</c:v>
                </c:pt>
                <c:pt idx="607">
                  <c:v>0.45259272293760888</c:v>
                </c:pt>
                <c:pt idx="608">
                  <c:v>0.4510535386034687</c:v>
                </c:pt>
                <c:pt idx="609">
                  <c:v>0.44951435426932845</c:v>
                </c:pt>
                <c:pt idx="610">
                  <c:v>0.44797516993518827</c:v>
                </c:pt>
                <c:pt idx="611">
                  <c:v>0.44643598560104802</c:v>
                </c:pt>
                <c:pt idx="612">
                  <c:v>0.44489680126690784</c:v>
                </c:pt>
                <c:pt idx="613">
                  <c:v>0.4433576169327676</c:v>
                </c:pt>
                <c:pt idx="614">
                  <c:v>0.44181843259862735</c:v>
                </c:pt>
                <c:pt idx="615">
                  <c:v>0.44027924826448717</c:v>
                </c:pt>
                <c:pt idx="616">
                  <c:v>0.43874006393034692</c:v>
                </c:pt>
                <c:pt idx="617">
                  <c:v>0.43720087959620674</c:v>
                </c:pt>
                <c:pt idx="618">
                  <c:v>0.4356616952620665</c:v>
                </c:pt>
                <c:pt idx="619">
                  <c:v>0.43412251092792631</c:v>
                </c:pt>
                <c:pt idx="620">
                  <c:v>0.43258332659378607</c:v>
                </c:pt>
                <c:pt idx="621">
                  <c:v>0.43104414225964588</c:v>
                </c:pt>
                <c:pt idx="622">
                  <c:v>0.42950495792550564</c:v>
                </c:pt>
                <c:pt idx="623">
                  <c:v>0.42796577359136545</c:v>
                </c:pt>
                <c:pt idx="624">
                  <c:v>0.42642658925722521</c:v>
                </c:pt>
                <c:pt idx="625">
                  <c:v>0.42488740492308497</c:v>
                </c:pt>
                <c:pt idx="626">
                  <c:v>0.42334822058894483</c:v>
                </c:pt>
                <c:pt idx="627">
                  <c:v>0.42180903625480459</c:v>
                </c:pt>
                <c:pt idx="628">
                  <c:v>0.42026985192066435</c:v>
                </c:pt>
                <c:pt idx="629">
                  <c:v>0.41873066758652411</c:v>
                </c:pt>
                <c:pt idx="630">
                  <c:v>0.41719148325238398</c:v>
                </c:pt>
                <c:pt idx="631">
                  <c:v>0.41565229891824373</c:v>
                </c:pt>
                <c:pt idx="632">
                  <c:v>0.41411311458410349</c:v>
                </c:pt>
                <c:pt idx="633">
                  <c:v>0.41257393024996325</c:v>
                </c:pt>
                <c:pt idx="634">
                  <c:v>0.41103474591582312</c:v>
                </c:pt>
                <c:pt idx="635">
                  <c:v>0.40949556158168288</c:v>
                </c:pt>
                <c:pt idx="636">
                  <c:v>0.40795637724754263</c:v>
                </c:pt>
                <c:pt idx="637">
                  <c:v>0.40641719291340239</c:v>
                </c:pt>
                <c:pt idx="638">
                  <c:v>0.40487800857926226</c:v>
                </c:pt>
                <c:pt idx="639">
                  <c:v>0.40333882424512202</c:v>
                </c:pt>
                <c:pt idx="640">
                  <c:v>0.40179963991098178</c:v>
                </c:pt>
                <c:pt idx="641">
                  <c:v>0.40026045557684153</c:v>
                </c:pt>
                <c:pt idx="642">
                  <c:v>0.3987212712427014</c:v>
                </c:pt>
                <c:pt idx="643">
                  <c:v>0.39718208690856116</c:v>
                </c:pt>
                <c:pt idx="644">
                  <c:v>0.39564290257442092</c:v>
                </c:pt>
                <c:pt idx="645">
                  <c:v>0.39410371824028068</c:v>
                </c:pt>
                <c:pt idx="646">
                  <c:v>0.39256453390614043</c:v>
                </c:pt>
                <c:pt idx="647">
                  <c:v>0.3910253495720003</c:v>
                </c:pt>
                <c:pt idx="648">
                  <c:v>0.38948616523786006</c:v>
                </c:pt>
                <c:pt idx="649">
                  <c:v>0.38794698090371982</c:v>
                </c:pt>
                <c:pt idx="650">
                  <c:v>0.38640779656957958</c:v>
                </c:pt>
                <c:pt idx="651">
                  <c:v>0.38486861223543944</c:v>
                </c:pt>
                <c:pt idx="652">
                  <c:v>0.3833294279012992</c:v>
                </c:pt>
                <c:pt idx="653">
                  <c:v>0.38179024356715896</c:v>
                </c:pt>
                <c:pt idx="654">
                  <c:v>0.38025105923301872</c:v>
                </c:pt>
                <c:pt idx="655">
                  <c:v>0.37871187489887859</c:v>
                </c:pt>
                <c:pt idx="656">
                  <c:v>0.37717269056473834</c:v>
                </c:pt>
                <c:pt idx="657">
                  <c:v>0.3756335062305981</c:v>
                </c:pt>
                <c:pt idx="658">
                  <c:v>0.37409432189645786</c:v>
                </c:pt>
                <c:pt idx="659">
                  <c:v>0.37255513756231773</c:v>
                </c:pt>
                <c:pt idx="660">
                  <c:v>0.37101595322817749</c:v>
                </c:pt>
                <c:pt idx="661">
                  <c:v>0.36947676889403724</c:v>
                </c:pt>
                <c:pt idx="662">
                  <c:v>0.367937584559897</c:v>
                </c:pt>
                <c:pt idx="663">
                  <c:v>0.36639840022575687</c:v>
                </c:pt>
                <c:pt idx="664">
                  <c:v>0.36485921589161663</c:v>
                </c:pt>
                <c:pt idx="665">
                  <c:v>0.36332003155747639</c:v>
                </c:pt>
                <c:pt idx="666">
                  <c:v>0.36178084722333614</c:v>
                </c:pt>
                <c:pt idx="667">
                  <c:v>0.36024166288919601</c:v>
                </c:pt>
                <c:pt idx="668">
                  <c:v>0.35870247855505577</c:v>
                </c:pt>
                <c:pt idx="669">
                  <c:v>0.35716329422091553</c:v>
                </c:pt>
                <c:pt idx="670">
                  <c:v>0.35562410988677529</c:v>
                </c:pt>
                <c:pt idx="671">
                  <c:v>0.35408492555263515</c:v>
                </c:pt>
                <c:pt idx="672">
                  <c:v>0.35254574121849491</c:v>
                </c:pt>
                <c:pt idx="673">
                  <c:v>0.35100655688435467</c:v>
                </c:pt>
                <c:pt idx="674">
                  <c:v>0.34946737255021443</c:v>
                </c:pt>
                <c:pt idx="675">
                  <c:v>0.34792818821607419</c:v>
                </c:pt>
                <c:pt idx="676">
                  <c:v>0.34638900388193405</c:v>
                </c:pt>
                <c:pt idx="677">
                  <c:v>0.34484981954779381</c:v>
                </c:pt>
                <c:pt idx="678">
                  <c:v>0.34331063521365357</c:v>
                </c:pt>
                <c:pt idx="679">
                  <c:v>0.34177145087951333</c:v>
                </c:pt>
                <c:pt idx="680">
                  <c:v>0.3402322665453732</c:v>
                </c:pt>
                <c:pt idx="681">
                  <c:v>0.33869308221123295</c:v>
                </c:pt>
                <c:pt idx="682">
                  <c:v>0.33715389787709271</c:v>
                </c:pt>
                <c:pt idx="683">
                  <c:v>0.33561471354295247</c:v>
                </c:pt>
                <c:pt idx="684">
                  <c:v>0.33407552920881234</c:v>
                </c:pt>
                <c:pt idx="685">
                  <c:v>0.3325363448746721</c:v>
                </c:pt>
                <c:pt idx="686">
                  <c:v>0.33099716054053185</c:v>
                </c:pt>
                <c:pt idx="687">
                  <c:v>0.32945797620639161</c:v>
                </c:pt>
                <c:pt idx="688">
                  <c:v>0.32791879187225159</c:v>
                </c:pt>
                <c:pt idx="689">
                  <c:v>0.32637960753811135</c:v>
                </c:pt>
                <c:pt idx="690">
                  <c:v>0.32484042320397122</c:v>
                </c:pt>
                <c:pt idx="691">
                  <c:v>0.32330123886983098</c:v>
                </c:pt>
                <c:pt idx="692">
                  <c:v>0.32176205453569073</c:v>
                </c:pt>
                <c:pt idx="693">
                  <c:v>0.32022287020155049</c:v>
                </c:pt>
                <c:pt idx="694">
                  <c:v>0.31868368586741036</c:v>
                </c:pt>
                <c:pt idx="695">
                  <c:v>0.31714450153327012</c:v>
                </c:pt>
                <c:pt idx="696">
                  <c:v>0.31560531719912988</c:v>
                </c:pt>
                <c:pt idx="697">
                  <c:v>0.31406613286498963</c:v>
                </c:pt>
                <c:pt idx="698">
                  <c:v>0.3125269485308495</c:v>
                </c:pt>
                <c:pt idx="699">
                  <c:v>0.31098776419670926</c:v>
                </c:pt>
                <c:pt idx="700">
                  <c:v>0.30944857986256902</c:v>
                </c:pt>
                <c:pt idx="701">
                  <c:v>0.30790939552842878</c:v>
                </c:pt>
                <c:pt idx="702">
                  <c:v>0.30637021119428864</c:v>
                </c:pt>
                <c:pt idx="703">
                  <c:v>0.3048310268601484</c:v>
                </c:pt>
                <c:pt idx="704">
                  <c:v>0.30329184252600816</c:v>
                </c:pt>
                <c:pt idx="705">
                  <c:v>0.30175265819186792</c:v>
                </c:pt>
                <c:pt idx="706">
                  <c:v>0.30021347385772779</c:v>
                </c:pt>
                <c:pt idx="707">
                  <c:v>0.29867428952358754</c:v>
                </c:pt>
                <c:pt idx="708">
                  <c:v>0.2971351051894473</c:v>
                </c:pt>
                <c:pt idx="709">
                  <c:v>0.29559592085530706</c:v>
                </c:pt>
                <c:pt idx="710">
                  <c:v>0.29405673652116682</c:v>
                </c:pt>
                <c:pt idx="711">
                  <c:v>0.29251755218702669</c:v>
                </c:pt>
                <c:pt idx="712">
                  <c:v>0.29097836785288644</c:v>
                </c:pt>
                <c:pt idx="713">
                  <c:v>0.2894391835187462</c:v>
                </c:pt>
                <c:pt idx="714">
                  <c:v>0.28789999918460596</c:v>
                </c:pt>
                <c:pt idx="715">
                  <c:v>0.28636081485046583</c:v>
                </c:pt>
                <c:pt idx="716">
                  <c:v>0.28482163051632559</c:v>
                </c:pt>
                <c:pt idx="717">
                  <c:v>0.28328244618218534</c:v>
                </c:pt>
                <c:pt idx="718">
                  <c:v>0.2817432618480451</c:v>
                </c:pt>
                <c:pt idx="719">
                  <c:v>0.28020407751390497</c:v>
                </c:pt>
                <c:pt idx="720">
                  <c:v>0.27866489317976473</c:v>
                </c:pt>
                <c:pt idx="721">
                  <c:v>0.27712570884562449</c:v>
                </c:pt>
                <c:pt idx="722">
                  <c:v>0.27558652451148424</c:v>
                </c:pt>
                <c:pt idx="723">
                  <c:v>0.27404734017734411</c:v>
                </c:pt>
                <c:pt idx="724">
                  <c:v>0.27250815584320387</c:v>
                </c:pt>
                <c:pt idx="725">
                  <c:v>0.27096897150906363</c:v>
                </c:pt>
                <c:pt idx="726">
                  <c:v>0.26942978717492339</c:v>
                </c:pt>
                <c:pt idx="727">
                  <c:v>0.26789060284078325</c:v>
                </c:pt>
                <c:pt idx="728">
                  <c:v>0.26635141850664301</c:v>
                </c:pt>
                <c:pt idx="729">
                  <c:v>0.26481223417250277</c:v>
                </c:pt>
                <c:pt idx="730">
                  <c:v>0.26327304983836253</c:v>
                </c:pt>
                <c:pt idx="731">
                  <c:v>0.2617338655042224</c:v>
                </c:pt>
                <c:pt idx="732">
                  <c:v>0.26019468117008215</c:v>
                </c:pt>
                <c:pt idx="733">
                  <c:v>0.25865549683594191</c:v>
                </c:pt>
                <c:pt idx="734">
                  <c:v>0.25711631250180167</c:v>
                </c:pt>
                <c:pt idx="735">
                  <c:v>0.25557712816766154</c:v>
                </c:pt>
                <c:pt idx="736">
                  <c:v>0.2540379438335213</c:v>
                </c:pt>
                <c:pt idx="737">
                  <c:v>0.25249875949938105</c:v>
                </c:pt>
                <c:pt idx="738">
                  <c:v>0.25095957516524081</c:v>
                </c:pt>
                <c:pt idx="739">
                  <c:v>0.24942039083110057</c:v>
                </c:pt>
                <c:pt idx="740">
                  <c:v>0.24788120649696044</c:v>
                </c:pt>
                <c:pt idx="741">
                  <c:v>0.2463420221628202</c:v>
                </c:pt>
                <c:pt idx="742">
                  <c:v>0.24480283782867995</c:v>
                </c:pt>
                <c:pt idx="743">
                  <c:v>0.24326365349453971</c:v>
                </c:pt>
                <c:pt idx="744">
                  <c:v>0.24172446916039958</c:v>
                </c:pt>
                <c:pt idx="745">
                  <c:v>0.24018528482625934</c:v>
                </c:pt>
                <c:pt idx="746">
                  <c:v>0.2386461004921191</c:v>
                </c:pt>
                <c:pt idx="747">
                  <c:v>0.23710691615797885</c:v>
                </c:pt>
                <c:pt idx="748">
                  <c:v>0.23556773182383872</c:v>
                </c:pt>
                <c:pt idx="749">
                  <c:v>0.23402854748969848</c:v>
                </c:pt>
                <c:pt idx="750">
                  <c:v>0.23248936315555824</c:v>
                </c:pt>
                <c:pt idx="751">
                  <c:v>0.230950178821418</c:v>
                </c:pt>
                <c:pt idx="752">
                  <c:v>0.22941099448727786</c:v>
                </c:pt>
                <c:pt idx="753">
                  <c:v>0.22787181015313762</c:v>
                </c:pt>
                <c:pt idx="754">
                  <c:v>0.22633262581899738</c:v>
                </c:pt>
                <c:pt idx="755">
                  <c:v>0.22479344148485714</c:v>
                </c:pt>
                <c:pt idx="756">
                  <c:v>0.22325425715071701</c:v>
                </c:pt>
                <c:pt idx="757">
                  <c:v>0.22171507281657676</c:v>
                </c:pt>
                <c:pt idx="758">
                  <c:v>0.22017588848243652</c:v>
                </c:pt>
                <c:pt idx="759">
                  <c:v>0.21863670414829628</c:v>
                </c:pt>
                <c:pt idx="760">
                  <c:v>0.21709751981415615</c:v>
                </c:pt>
                <c:pt idx="761">
                  <c:v>0.21555833548001591</c:v>
                </c:pt>
                <c:pt idx="762">
                  <c:v>0.21401915114587566</c:v>
                </c:pt>
                <c:pt idx="763">
                  <c:v>0.21247996681173542</c:v>
                </c:pt>
                <c:pt idx="764">
                  <c:v>0.21094078247759529</c:v>
                </c:pt>
                <c:pt idx="765">
                  <c:v>0.20940159814345505</c:v>
                </c:pt>
                <c:pt idx="766">
                  <c:v>0.20786241380931481</c:v>
                </c:pt>
                <c:pt idx="767">
                  <c:v>0.20632322947517456</c:v>
                </c:pt>
                <c:pt idx="768">
                  <c:v>0.20478404514103432</c:v>
                </c:pt>
                <c:pt idx="769">
                  <c:v>0.20324486080689419</c:v>
                </c:pt>
                <c:pt idx="770">
                  <c:v>0.20170567647275395</c:v>
                </c:pt>
                <c:pt idx="771">
                  <c:v>0.20016649213861371</c:v>
                </c:pt>
                <c:pt idx="772">
                  <c:v>0.19862730780447346</c:v>
                </c:pt>
                <c:pt idx="773">
                  <c:v>0.19708812347033333</c:v>
                </c:pt>
                <c:pt idx="774">
                  <c:v>0.19554893913619309</c:v>
                </c:pt>
                <c:pt idx="775">
                  <c:v>0.19400975480205285</c:v>
                </c:pt>
                <c:pt idx="776">
                  <c:v>0.19247057046791261</c:v>
                </c:pt>
                <c:pt idx="777">
                  <c:v>0.19093138613377247</c:v>
                </c:pt>
                <c:pt idx="778">
                  <c:v>0.18939220179963223</c:v>
                </c:pt>
                <c:pt idx="779">
                  <c:v>0.18785301746549199</c:v>
                </c:pt>
                <c:pt idx="780">
                  <c:v>0.18631383313135175</c:v>
                </c:pt>
                <c:pt idx="781">
                  <c:v>0.18477464879721162</c:v>
                </c:pt>
                <c:pt idx="782">
                  <c:v>0.18323546446307137</c:v>
                </c:pt>
                <c:pt idx="783">
                  <c:v>0.18169628012893113</c:v>
                </c:pt>
                <c:pt idx="784">
                  <c:v>0.18015709579479089</c:v>
                </c:pt>
                <c:pt idx="785">
                  <c:v>0.17861791146065076</c:v>
                </c:pt>
                <c:pt idx="786">
                  <c:v>0.17707872712651052</c:v>
                </c:pt>
                <c:pt idx="787">
                  <c:v>0.17553954279237027</c:v>
                </c:pt>
                <c:pt idx="788">
                  <c:v>0.17400035845823003</c:v>
                </c:pt>
                <c:pt idx="789">
                  <c:v>0.1724611741240899</c:v>
                </c:pt>
                <c:pt idx="790">
                  <c:v>0.17092198978994966</c:v>
                </c:pt>
                <c:pt idx="791">
                  <c:v>0.16938280545580942</c:v>
                </c:pt>
                <c:pt idx="792">
                  <c:v>0.16784362112166917</c:v>
                </c:pt>
                <c:pt idx="793">
                  <c:v>0.16630443678752904</c:v>
                </c:pt>
                <c:pt idx="794">
                  <c:v>0.1647652524533888</c:v>
                </c:pt>
                <c:pt idx="795">
                  <c:v>0.16322606811924856</c:v>
                </c:pt>
                <c:pt idx="796">
                  <c:v>0.16168688378510832</c:v>
                </c:pt>
                <c:pt idx="797">
                  <c:v>0.16014769945096818</c:v>
                </c:pt>
                <c:pt idx="798">
                  <c:v>0.15860851511682794</c:v>
                </c:pt>
                <c:pt idx="799">
                  <c:v>0.1570693307826877</c:v>
                </c:pt>
                <c:pt idx="800">
                  <c:v>0.15553014644854757</c:v>
                </c:pt>
                <c:pt idx="801">
                  <c:v>0.15399096211440721</c:v>
                </c:pt>
                <c:pt idx="802">
                  <c:v>0.15245177778026708</c:v>
                </c:pt>
                <c:pt idx="803">
                  <c:v>0.15091259344612673</c:v>
                </c:pt>
                <c:pt idx="804">
                  <c:v>0.14937340911198671</c:v>
                </c:pt>
                <c:pt idx="805">
                  <c:v>0.14783422477784636</c:v>
                </c:pt>
                <c:pt idx="806">
                  <c:v>0.14629504044370623</c:v>
                </c:pt>
                <c:pt idx="807">
                  <c:v>0.14475585610956587</c:v>
                </c:pt>
                <c:pt idx="808">
                  <c:v>0.14321667177542585</c:v>
                </c:pt>
                <c:pt idx="809">
                  <c:v>0.1416774874412855</c:v>
                </c:pt>
                <c:pt idx="810">
                  <c:v>0.14013830310714537</c:v>
                </c:pt>
                <c:pt idx="811">
                  <c:v>0.13859911877300501</c:v>
                </c:pt>
                <c:pt idx="812">
                  <c:v>0.13705993443886499</c:v>
                </c:pt>
                <c:pt idx="813">
                  <c:v>0.13552075010472497</c:v>
                </c:pt>
                <c:pt idx="814">
                  <c:v>0.13398156577058451</c:v>
                </c:pt>
                <c:pt idx="815">
                  <c:v>0.13244238143644449</c:v>
                </c:pt>
                <c:pt idx="816">
                  <c:v>0.13090319710230414</c:v>
                </c:pt>
                <c:pt idx="817">
                  <c:v>0.12936401276816412</c:v>
                </c:pt>
                <c:pt idx="818">
                  <c:v>0.12782482843402365</c:v>
                </c:pt>
                <c:pt idx="819">
                  <c:v>0.12628564409988363</c:v>
                </c:pt>
                <c:pt idx="820">
                  <c:v>0.12474645976574328</c:v>
                </c:pt>
                <c:pt idx="821">
                  <c:v>0.12320727543160326</c:v>
                </c:pt>
                <c:pt idx="822">
                  <c:v>0.12166809109746279</c:v>
                </c:pt>
                <c:pt idx="823">
                  <c:v>0.12012890676332277</c:v>
                </c:pt>
                <c:pt idx="824">
                  <c:v>0.11858972242918242</c:v>
                </c:pt>
                <c:pt idx="825">
                  <c:v>0.1170505380950424</c:v>
                </c:pt>
                <c:pt idx="826">
                  <c:v>0.11551135376090194</c:v>
                </c:pt>
                <c:pt idx="827">
                  <c:v>0.11397216942676192</c:v>
                </c:pt>
                <c:pt idx="828">
                  <c:v>0.11243298509262156</c:v>
                </c:pt>
                <c:pt idx="829">
                  <c:v>0.11089380075848154</c:v>
                </c:pt>
                <c:pt idx="830">
                  <c:v>0.10935461642434108</c:v>
                </c:pt>
                <c:pt idx="831">
                  <c:v>0.10781543209020106</c:v>
                </c:pt>
                <c:pt idx="832">
                  <c:v>0.1062762477560607</c:v>
                </c:pt>
                <c:pt idx="833">
                  <c:v>0.10473706342192068</c:v>
                </c:pt>
                <c:pt idx="834">
                  <c:v>0.10319787908778022</c:v>
                </c:pt>
                <c:pt idx="835">
                  <c:v>0.1016586947536402</c:v>
                </c:pt>
                <c:pt idx="836">
                  <c:v>0.10011951041949985</c:v>
                </c:pt>
                <c:pt idx="837">
                  <c:v>9.8580326085359715E-2</c:v>
                </c:pt>
                <c:pt idx="838">
                  <c:v>9.7041141751219362E-2</c:v>
                </c:pt>
                <c:pt idx="839">
                  <c:v>9.5501957417079342E-2</c:v>
                </c:pt>
                <c:pt idx="840">
                  <c:v>9.3962773082938988E-2</c:v>
                </c:pt>
                <c:pt idx="841">
                  <c:v>9.2423588748798857E-2</c:v>
                </c:pt>
                <c:pt idx="842">
                  <c:v>9.0884404414658504E-2</c:v>
                </c:pt>
                <c:pt idx="843">
                  <c:v>8.9345220080518484E-2</c:v>
                </c:pt>
                <c:pt idx="844">
                  <c:v>8.780603574637813E-2</c:v>
                </c:pt>
                <c:pt idx="845">
                  <c:v>8.6266851412237999E-2</c:v>
                </c:pt>
                <c:pt idx="846">
                  <c:v>8.4727667078097646E-2</c:v>
                </c:pt>
                <c:pt idx="847">
                  <c:v>8.3188482743957626E-2</c:v>
                </c:pt>
                <c:pt idx="848">
                  <c:v>8.1649298409817272E-2</c:v>
                </c:pt>
                <c:pt idx="849">
                  <c:v>8.0110114075677141E-2</c:v>
                </c:pt>
                <c:pt idx="850">
                  <c:v>7.8570929741536788E-2</c:v>
                </c:pt>
                <c:pt idx="851">
                  <c:v>7.7031745407396768E-2</c:v>
                </c:pt>
                <c:pt idx="852">
                  <c:v>7.5492561073256415E-2</c:v>
                </c:pt>
                <c:pt idx="853">
                  <c:v>7.3953376739116283E-2</c:v>
                </c:pt>
                <c:pt idx="854">
                  <c:v>7.241419240497593E-2</c:v>
                </c:pt>
                <c:pt idx="855">
                  <c:v>7.087500807083591E-2</c:v>
                </c:pt>
                <c:pt idx="856">
                  <c:v>6.9335823736695557E-2</c:v>
                </c:pt>
                <c:pt idx="857">
                  <c:v>6.7796639402555425E-2</c:v>
                </c:pt>
                <c:pt idx="858">
                  <c:v>6.6257455068415072E-2</c:v>
                </c:pt>
                <c:pt idx="859">
                  <c:v>6.4718270734275052E-2</c:v>
                </c:pt>
                <c:pt idx="860">
                  <c:v>6.3179086400134699E-2</c:v>
                </c:pt>
                <c:pt idx="861">
                  <c:v>6.1639902065994567E-2</c:v>
                </c:pt>
                <c:pt idx="862">
                  <c:v>6.0100717731854214E-2</c:v>
                </c:pt>
                <c:pt idx="863">
                  <c:v>5.8561533397714194E-2</c:v>
                </c:pt>
                <c:pt idx="864">
                  <c:v>5.702234906357373E-2</c:v>
                </c:pt>
                <c:pt idx="865">
                  <c:v>5.5483164729433709E-2</c:v>
                </c:pt>
                <c:pt idx="866">
                  <c:v>5.3943980395293356E-2</c:v>
                </c:pt>
                <c:pt idx="867">
                  <c:v>5.2404796061153336E-2</c:v>
                </c:pt>
                <c:pt idx="868">
                  <c:v>5.0865611727012872E-2</c:v>
                </c:pt>
                <c:pt idx="869">
                  <c:v>4.9326427392872851E-2</c:v>
                </c:pt>
                <c:pt idx="870">
                  <c:v>4.7787243058732498E-2</c:v>
                </c:pt>
                <c:pt idx="871">
                  <c:v>4.6248058724592478E-2</c:v>
                </c:pt>
                <c:pt idx="872">
                  <c:v>4.4708874390452014E-2</c:v>
                </c:pt>
                <c:pt idx="873">
                  <c:v>4.3169690056311993E-2</c:v>
                </c:pt>
                <c:pt idx="874">
                  <c:v>4.163050572217164E-2</c:v>
                </c:pt>
                <c:pt idx="875">
                  <c:v>4.009132138803162E-2</c:v>
                </c:pt>
                <c:pt idx="876">
                  <c:v>3.8552137053891156E-2</c:v>
                </c:pt>
                <c:pt idx="877">
                  <c:v>3.7012952719751135E-2</c:v>
                </c:pt>
                <c:pt idx="878">
                  <c:v>3.5473768385610782E-2</c:v>
                </c:pt>
                <c:pt idx="879">
                  <c:v>3.3934584051470762E-2</c:v>
                </c:pt>
                <c:pt idx="880">
                  <c:v>3.2395399717330298E-2</c:v>
                </c:pt>
                <c:pt idx="881">
                  <c:v>3.0856215383190277E-2</c:v>
                </c:pt>
                <c:pt idx="882">
                  <c:v>2.9317031049049924E-2</c:v>
                </c:pt>
                <c:pt idx="883">
                  <c:v>2.7777846714909904E-2</c:v>
                </c:pt>
                <c:pt idx="884">
                  <c:v>2.623866238076944E-2</c:v>
                </c:pt>
                <c:pt idx="885">
                  <c:v>2.4699478046629419E-2</c:v>
                </c:pt>
                <c:pt idx="886">
                  <c:v>2.3160293712489066E-2</c:v>
                </c:pt>
                <c:pt idx="887">
                  <c:v>2.1621109378349046E-2</c:v>
                </c:pt>
                <c:pt idx="888">
                  <c:v>2.0081925044208582E-2</c:v>
                </c:pt>
                <c:pt idx="889">
                  <c:v>1.8542740710068562E-2</c:v>
                </c:pt>
                <c:pt idx="890">
                  <c:v>1.7003556375928208E-2</c:v>
                </c:pt>
                <c:pt idx="891">
                  <c:v>1.5464372041788188E-2</c:v>
                </c:pt>
                <c:pt idx="892">
                  <c:v>1.3925187707647724E-2</c:v>
                </c:pt>
                <c:pt idx="893">
                  <c:v>1.2386003373507704E-2</c:v>
                </c:pt>
                <c:pt idx="894">
                  <c:v>1.084681903936735E-2</c:v>
                </c:pt>
                <c:pt idx="895">
                  <c:v>9.307634705227219E-3</c:v>
                </c:pt>
                <c:pt idx="896">
                  <c:v>7.7684503710868658E-3</c:v>
                </c:pt>
                <c:pt idx="897">
                  <c:v>6.2292660369468456E-3</c:v>
                </c:pt>
                <c:pt idx="898">
                  <c:v>4.6900817028064923E-3</c:v>
                </c:pt>
                <c:pt idx="899">
                  <c:v>3.1508973686663611E-3</c:v>
                </c:pt>
                <c:pt idx="900">
                  <c:v>1.6117130345260078E-3</c:v>
                </c:pt>
                <c:pt idx="901">
                  <c:v>7.2528700385987577E-5</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numCache>
            </c:numRef>
          </c:yVal>
          <c:smooth val="0"/>
        </c:ser>
        <c:ser>
          <c:idx val="3"/>
          <c:order val="3"/>
          <c:tx>
            <c:v>None</c:v>
          </c:tx>
          <c:spPr>
            <a:ln w="15875">
              <a:solidFill>
                <a:schemeClr val="bg1">
                  <a:lumMod val="50000"/>
                </a:schemeClr>
              </a:solidFill>
            </a:ln>
          </c:spPr>
          <c:marker>
            <c:symbol val="none"/>
          </c:marker>
          <c:xVal>
            <c:numRef>
              <c:f>'Figure X2 for pub '!$N$19:$N$1019</c:f>
              <c:numCache>
                <c:formatCode>General</c:formatCode>
                <c:ptCount val="1001"/>
                <c:pt idx="0">
                  <c:v>0</c:v>
                </c:pt>
                <c:pt idx="1">
                  <c:v>1E-3</c:v>
                </c:pt>
                <c:pt idx="2">
                  <c:v>2E-3</c:v>
                </c:pt>
                <c:pt idx="3">
                  <c:v>3.0000000000000001E-3</c:v>
                </c:pt>
                <c:pt idx="4">
                  <c:v>4.0000000000000001E-3</c:v>
                </c:pt>
                <c:pt idx="5">
                  <c:v>5.0000000000000001E-3</c:v>
                </c:pt>
                <c:pt idx="6">
                  <c:v>6.0000000000000001E-3</c:v>
                </c:pt>
                <c:pt idx="7">
                  <c:v>7.0000000000000001E-3</c:v>
                </c:pt>
                <c:pt idx="8">
                  <c:v>8.0000000000000002E-3</c:v>
                </c:pt>
                <c:pt idx="9">
                  <c:v>8.9999999999999993E-3</c:v>
                </c:pt>
                <c:pt idx="10">
                  <c:v>0.01</c:v>
                </c:pt>
                <c:pt idx="11">
                  <c:v>1.0999999999999999E-2</c:v>
                </c:pt>
                <c:pt idx="12">
                  <c:v>1.2E-2</c:v>
                </c:pt>
                <c:pt idx="13">
                  <c:v>1.2999999999999999E-2</c:v>
                </c:pt>
                <c:pt idx="14">
                  <c:v>1.4E-2</c:v>
                </c:pt>
                <c:pt idx="15">
                  <c:v>1.4999999999999999E-2</c:v>
                </c:pt>
                <c:pt idx="16">
                  <c:v>1.6E-2</c:v>
                </c:pt>
                <c:pt idx="17">
                  <c:v>1.7000000000000001E-2</c:v>
                </c:pt>
                <c:pt idx="18">
                  <c:v>1.7999999999999999E-2</c:v>
                </c:pt>
                <c:pt idx="19">
                  <c:v>1.9E-2</c:v>
                </c:pt>
                <c:pt idx="20">
                  <c:v>0.02</c:v>
                </c:pt>
                <c:pt idx="21">
                  <c:v>2.1000000000000001E-2</c:v>
                </c:pt>
                <c:pt idx="22">
                  <c:v>2.1999999999999999E-2</c:v>
                </c:pt>
                <c:pt idx="23">
                  <c:v>2.3E-2</c:v>
                </c:pt>
                <c:pt idx="24">
                  <c:v>2.4E-2</c:v>
                </c:pt>
                <c:pt idx="25">
                  <c:v>2.5000000000000001E-2</c:v>
                </c:pt>
                <c:pt idx="26">
                  <c:v>2.5999999999999999E-2</c:v>
                </c:pt>
                <c:pt idx="27">
                  <c:v>2.7E-2</c:v>
                </c:pt>
                <c:pt idx="28">
                  <c:v>2.8000000000000001E-2</c:v>
                </c:pt>
                <c:pt idx="29">
                  <c:v>2.9000000000000001E-2</c:v>
                </c:pt>
                <c:pt idx="30">
                  <c:v>0.03</c:v>
                </c:pt>
                <c:pt idx="31">
                  <c:v>3.1E-2</c:v>
                </c:pt>
                <c:pt idx="32">
                  <c:v>3.2000000000000001E-2</c:v>
                </c:pt>
                <c:pt idx="33">
                  <c:v>3.3000000000000002E-2</c:v>
                </c:pt>
                <c:pt idx="34">
                  <c:v>3.4000000000000002E-2</c:v>
                </c:pt>
                <c:pt idx="35">
                  <c:v>3.5000000000000003E-2</c:v>
                </c:pt>
                <c:pt idx="36">
                  <c:v>3.5999999999999997E-2</c:v>
                </c:pt>
                <c:pt idx="37">
                  <c:v>3.6999999999999998E-2</c:v>
                </c:pt>
                <c:pt idx="38">
                  <c:v>3.7999999999999999E-2</c:v>
                </c:pt>
                <c:pt idx="39">
                  <c:v>3.9E-2</c:v>
                </c:pt>
                <c:pt idx="40">
                  <c:v>0.04</c:v>
                </c:pt>
                <c:pt idx="41">
                  <c:v>4.1000000000000002E-2</c:v>
                </c:pt>
                <c:pt idx="42">
                  <c:v>4.2000000000000003E-2</c:v>
                </c:pt>
                <c:pt idx="43">
                  <c:v>4.2999999999999997E-2</c:v>
                </c:pt>
                <c:pt idx="44">
                  <c:v>4.3999999999999997E-2</c:v>
                </c:pt>
                <c:pt idx="45">
                  <c:v>4.4999999999999998E-2</c:v>
                </c:pt>
                <c:pt idx="46">
                  <c:v>4.5999999999999999E-2</c:v>
                </c:pt>
                <c:pt idx="47">
                  <c:v>4.7E-2</c:v>
                </c:pt>
                <c:pt idx="48">
                  <c:v>4.8000000000000001E-2</c:v>
                </c:pt>
                <c:pt idx="49">
                  <c:v>4.9000000000000002E-2</c:v>
                </c:pt>
                <c:pt idx="50">
                  <c:v>0.05</c:v>
                </c:pt>
                <c:pt idx="51">
                  <c:v>5.0999999999999997E-2</c:v>
                </c:pt>
                <c:pt idx="52">
                  <c:v>5.1999999999999998E-2</c:v>
                </c:pt>
                <c:pt idx="53">
                  <c:v>5.2999999999999999E-2</c:v>
                </c:pt>
                <c:pt idx="54">
                  <c:v>5.3999999999999999E-2</c:v>
                </c:pt>
                <c:pt idx="55">
                  <c:v>5.5E-2</c:v>
                </c:pt>
                <c:pt idx="56">
                  <c:v>5.6000000000000001E-2</c:v>
                </c:pt>
                <c:pt idx="57">
                  <c:v>5.7000000000000002E-2</c:v>
                </c:pt>
                <c:pt idx="58">
                  <c:v>5.8000000000000003E-2</c:v>
                </c:pt>
                <c:pt idx="59">
                  <c:v>5.8999999999999997E-2</c:v>
                </c:pt>
                <c:pt idx="60">
                  <c:v>0.06</c:v>
                </c:pt>
                <c:pt idx="61">
                  <c:v>6.0999999999999999E-2</c:v>
                </c:pt>
                <c:pt idx="62">
                  <c:v>6.2E-2</c:v>
                </c:pt>
                <c:pt idx="63">
                  <c:v>6.3E-2</c:v>
                </c:pt>
                <c:pt idx="64">
                  <c:v>6.4000000000000001E-2</c:v>
                </c:pt>
                <c:pt idx="65">
                  <c:v>6.5000000000000002E-2</c:v>
                </c:pt>
                <c:pt idx="66">
                  <c:v>6.6000000000000003E-2</c:v>
                </c:pt>
                <c:pt idx="67">
                  <c:v>6.7000000000000004E-2</c:v>
                </c:pt>
                <c:pt idx="68">
                  <c:v>6.8000000000000005E-2</c:v>
                </c:pt>
                <c:pt idx="69">
                  <c:v>6.9000000000000006E-2</c:v>
                </c:pt>
                <c:pt idx="70">
                  <c:v>7.0000000000000007E-2</c:v>
                </c:pt>
                <c:pt idx="71">
                  <c:v>7.0999999999999994E-2</c:v>
                </c:pt>
                <c:pt idx="72">
                  <c:v>7.1999999999999995E-2</c:v>
                </c:pt>
                <c:pt idx="73">
                  <c:v>7.2999999999999995E-2</c:v>
                </c:pt>
                <c:pt idx="74">
                  <c:v>7.3999999999999996E-2</c:v>
                </c:pt>
                <c:pt idx="75">
                  <c:v>7.4999999999999997E-2</c:v>
                </c:pt>
                <c:pt idx="76">
                  <c:v>7.5999999999999998E-2</c:v>
                </c:pt>
                <c:pt idx="77">
                  <c:v>7.6999999999999999E-2</c:v>
                </c:pt>
                <c:pt idx="78">
                  <c:v>7.8E-2</c:v>
                </c:pt>
                <c:pt idx="79">
                  <c:v>7.9000000000000001E-2</c:v>
                </c:pt>
                <c:pt idx="80">
                  <c:v>0.08</c:v>
                </c:pt>
                <c:pt idx="81">
                  <c:v>8.1000000000000003E-2</c:v>
                </c:pt>
                <c:pt idx="82">
                  <c:v>8.2000000000000003E-2</c:v>
                </c:pt>
                <c:pt idx="83">
                  <c:v>8.3000000000000004E-2</c:v>
                </c:pt>
                <c:pt idx="84">
                  <c:v>8.4000000000000005E-2</c:v>
                </c:pt>
                <c:pt idx="85">
                  <c:v>8.5000000000000006E-2</c:v>
                </c:pt>
                <c:pt idx="86">
                  <c:v>8.5999999999999993E-2</c:v>
                </c:pt>
                <c:pt idx="87">
                  <c:v>8.6999999999999994E-2</c:v>
                </c:pt>
                <c:pt idx="88">
                  <c:v>8.7999999999999995E-2</c:v>
                </c:pt>
                <c:pt idx="89">
                  <c:v>8.8999999999999996E-2</c:v>
                </c:pt>
                <c:pt idx="90">
                  <c:v>0.09</c:v>
                </c:pt>
                <c:pt idx="91">
                  <c:v>9.0999999999999998E-2</c:v>
                </c:pt>
                <c:pt idx="92">
                  <c:v>9.1999999999999998E-2</c:v>
                </c:pt>
                <c:pt idx="93">
                  <c:v>9.2999999999999999E-2</c:v>
                </c:pt>
                <c:pt idx="94">
                  <c:v>9.4E-2</c:v>
                </c:pt>
                <c:pt idx="95">
                  <c:v>9.5000000000000001E-2</c:v>
                </c:pt>
                <c:pt idx="96">
                  <c:v>9.6000000000000002E-2</c:v>
                </c:pt>
                <c:pt idx="97">
                  <c:v>9.7000000000000003E-2</c:v>
                </c:pt>
                <c:pt idx="98">
                  <c:v>9.8000000000000004E-2</c:v>
                </c:pt>
                <c:pt idx="99">
                  <c:v>9.9000000000000005E-2</c:v>
                </c:pt>
                <c:pt idx="100">
                  <c:v>0.1</c:v>
                </c:pt>
                <c:pt idx="101">
                  <c:v>0.10100000000000001</c:v>
                </c:pt>
                <c:pt idx="102">
                  <c:v>0.10199999999999999</c:v>
                </c:pt>
                <c:pt idx="103">
                  <c:v>0.10299999999999999</c:v>
                </c:pt>
                <c:pt idx="104">
                  <c:v>0.104</c:v>
                </c:pt>
                <c:pt idx="105">
                  <c:v>0.105</c:v>
                </c:pt>
                <c:pt idx="106">
                  <c:v>0.106</c:v>
                </c:pt>
                <c:pt idx="107">
                  <c:v>0.107</c:v>
                </c:pt>
                <c:pt idx="108">
                  <c:v>0.108</c:v>
                </c:pt>
                <c:pt idx="109">
                  <c:v>0.109</c:v>
                </c:pt>
                <c:pt idx="110">
                  <c:v>0.11</c:v>
                </c:pt>
                <c:pt idx="111">
                  <c:v>0.111</c:v>
                </c:pt>
                <c:pt idx="112">
                  <c:v>0.112</c:v>
                </c:pt>
                <c:pt idx="113">
                  <c:v>0.113</c:v>
                </c:pt>
                <c:pt idx="114">
                  <c:v>0.114</c:v>
                </c:pt>
                <c:pt idx="115">
                  <c:v>0.115</c:v>
                </c:pt>
                <c:pt idx="116">
                  <c:v>0.11600000000000001</c:v>
                </c:pt>
                <c:pt idx="117">
                  <c:v>0.11700000000000001</c:v>
                </c:pt>
                <c:pt idx="118">
                  <c:v>0.11799999999999999</c:v>
                </c:pt>
                <c:pt idx="119">
                  <c:v>0.11899999999999999</c:v>
                </c:pt>
                <c:pt idx="120">
                  <c:v>0.12</c:v>
                </c:pt>
                <c:pt idx="121">
                  <c:v>0.121</c:v>
                </c:pt>
                <c:pt idx="122">
                  <c:v>0.122</c:v>
                </c:pt>
                <c:pt idx="123">
                  <c:v>0.123</c:v>
                </c:pt>
                <c:pt idx="124">
                  <c:v>0.124</c:v>
                </c:pt>
                <c:pt idx="125">
                  <c:v>0.125</c:v>
                </c:pt>
                <c:pt idx="126">
                  <c:v>0.126</c:v>
                </c:pt>
                <c:pt idx="127">
                  <c:v>0.127</c:v>
                </c:pt>
                <c:pt idx="128">
                  <c:v>0.128</c:v>
                </c:pt>
                <c:pt idx="129">
                  <c:v>0.129</c:v>
                </c:pt>
                <c:pt idx="130">
                  <c:v>0.13</c:v>
                </c:pt>
                <c:pt idx="131">
                  <c:v>0.13100000000000001</c:v>
                </c:pt>
                <c:pt idx="132">
                  <c:v>0.13200000000000001</c:v>
                </c:pt>
                <c:pt idx="133">
                  <c:v>0.13300000000000001</c:v>
                </c:pt>
                <c:pt idx="134">
                  <c:v>0.13400000000000001</c:v>
                </c:pt>
                <c:pt idx="135">
                  <c:v>0.13500000000000001</c:v>
                </c:pt>
                <c:pt idx="136">
                  <c:v>0.13600000000000001</c:v>
                </c:pt>
                <c:pt idx="137">
                  <c:v>0.13700000000000001</c:v>
                </c:pt>
                <c:pt idx="138">
                  <c:v>0.13800000000000001</c:v>
                </c:pt>
                <c:pt idx="139">
                  <c:v>0.13900000000000001</c:v>
                </c:pt>
                <c:pt idx="140">
                  <c:v>0.14000000000000001</c:v>
                </c:pt>
                <c:pt idx="141">
                  <c:v>0.14099999999999999</c:v>
                </c:pt>
                <c:pt idx="142">
                  <c:v>0.14199999999999999</c:v>
                </c:pt>
                <c:pt idx="143">
                  <c:v>0.14299999999999999</c:v>
                </c:pt>
                <c:pt idx="144">
                  <c:v>0.14399999999999999</c:v>
                </c:pt>
                <c:pt idx="145">
                  <c:v>0.14499999999999999</c:v>
                </c:pt>
                <c:pt idx="146">
                  <c:v>0.14599999999999999</c:v>
                </c:pt>
                <c:pt idx="147">
                  <c:v>0.14699999999999999</c:v>
                </c:pt>
                <c:pt idx="148">
                  <c:v>0.14799999999999999</c:v>
                </c:pt>
                <c:pt idx="149">
                  <c:v>0.14899999999999999</c:v>
                </c:pt>
                <c:pt idx="150">
                  <c:v>0.15</c:v>
                </c:pt>
                <c:pt idx="151">
                  <c:v>0.151</c:v>
                </c:pt>
                <c:pt idx="152">
                  <c:v>0.152</c:v>
                </c:pt>
                <c:pt idx="153">
                  <c:v>0.153</c:v>
                </c:pt>
                <c:pt idx="154">
                  <c:v>0.154</c:v>
                </c:pt>
                <c:pt idx="155">
                  <c:v>0.155</c:v>
                </c:pt>
                <c:pt idx="156">
                  <c:v>0.156</c:v>
                </c:pt>
                <c:pt idx="157">
                  <c:v>0.157</c:v>
                </c:pt>
                <c:pt idx="158">
                  <c:v>0.158</c:v>
                </c:pt>
                <c:pt idx="159">
                  <c:v>0.159</c:v>
                </c:pt>
                <c:pt idx="160">
                  <c:v>0.16</c:v>
                </c:pt>
                <c:pt idx="161">
                  <c:v>0.161</c:v>
                </c:pt>
                <c:pt idx="162">
                  <c:v>0.16200000000000001</c:v>
                </c:pt>
                <c:pt idx="163">
                  <c:v>0.16300000000000001</c:v>
                </c:pt>
                <c:pt idx="164">
                  <c:v>0.16400000000000001</c:v>
                </c:pt>
                <c:pt idx="165">
                  <c:v>0.16500000000000001</c:v>
                </c:pt>
                <c:pt idx="166">
                  <c:v>0.16600000000000001</c:v>
                </c:pt>
                <c:pt idx="167">
                  <c:v>0.16700000000000001</c:v>
                </c:pt>
                <c:pt idx="168">
                  <c:v>0.16800000000000001</c:v>
                </c:pt>
                <c:pt idx="169">
                  <c:v>0.16900000000000001</c:v>
                </c:pt>
                <c:pt idx="170">
                  <c:v>0.17</c:v>
                </c:pt>
                <c:pt idx="171">
                  <c:v>0.17100000000000001</c:v>
                </c:pt>
                <c:pt idx="172">
                  <c:v>0.17199999999999999</c:v>
                </c:pt>
                <c:pt idx="173">
                  <c:v>0.17299999999999999</c:v>
                </c:pt>
                <c:pt idx="174">
                  <c:v>0.17399999999999999</c:v>
                </c:pt>
                <c:pt idx="175">
                  <c:v>0.17499999999999999</c:v>
                </c:pt>
                <c:pt idx="176">
                  <c:v>0.17599999999999999</c:v>
                </c:pt>
                <c:pt idx="177">
                  <c:v>0.17699999999999999</c:v>
                </c:pt>
                <c:pt idx="178">
                  <c:v>0.17799999999999999</c:v>
                </c:pt>
                <c:pt idx="179">
                  <c:v>0.17899999999999999</c:v>
                </c:pt>
                <c:pt idx="180">
                  <c:v>0.18</c:v>
                </c:pt>
                <c:pt idx="181">
                  <c:v>0.18099999999999999</c:v>
                </c:pt>
                <c:pt idx="182">
                  <c:v>0.182</c:v>
                </c:pt>
                <c:pt idx="183">
                  <c:v>0.183</c:v>
                </c:pt>
                <c:pt idx="184">
                  <c:v>0.184</c:v>
                </c:pt>
                <c:pt idx="185">
                  <c:v>0.185</c:v>
                </c:pt>
                <c:pt idx="186">
                  <c:v>0.186</c:v>
                </c:pt>
                <c:pt idx="187">
                  <c:v>0.187</c:v>
                </c:pt>
                <c:pt idx="188">
                  <c:v>0.188</c:v>
                </c:pt>
                <c:pt idx="189">
                  <c:v>0.189</c:v>
                </c:pt>
                <c:pt idx="190">
                  <c:v>0.19</c:v>
                </c:pt>
                <c:pt idx="191">
                  <c:v>0.191</c:v>
                </c:pt>
                <c:pt idx="192">
                  <c:v>0.192</c:v>
                </c:pt>
                <c:pt idx="193">
                  <c:v>0.193</c:v>
                </c:pt>
                <c:pt idx="194">
                  <c:v>0.19400000000000001</c:v>
                </c:pt>
                <c:pt idx="195">
                  <c:v>0.19500000000000001</c:v>
                </c:pt>
                <c:pt idx="196">
                  <c:v>0.19600000000000001</c:v>
                </c:pt>
                <c:pt idx="197">
                  <c:v>0.19700000000000001</c:v>
                </c:pt>
                <c:pt idx="198">
                  <c:v>0.19800000000000001</c:v>
                </c:pt>
                <c:pt idx="199">
                  <c:v>0.19900000000000001</c:v>
                </c:pt>
                <c:pt idx="200">
                  <c:v>0.2</c:v>
                </c:pt>
                <c:pt idx="201">
                  <c:v>0.20100000000000001</c:v>
                </c:pt>
                <c:pt idx="202">
                  <c:v>0.20200000000000001</c:v>
                </c:pt>
                <c:pt idx="203">
                  <c:v>0.20300000000000001</c:v>
                </c:pt>
                <c:pt idx="204">
                  <c:v>0.20399999999999999</c:v>
                </c:pt>
                <c:pt idx="205">
                  <c:v>0.20499999999999999</c:v>
                </c:pt>
                <c:pt idx="206">
                  <c:v>0.20599999999999999</c:v>
                </c:pt>
                <c:pt idx="207">
                  <c:v>0.20699999999999999</c:v>
                </c:pt>
                <c:pt idx="208">
                  <c:v>0.20799999999999999</c:v>
                </c:pt>
                <c:pt idx="209">
                  <c:v>0.20899999999999999</c:v>
                </c:pt>
                <c:pt idx="210">
                  <c:v>0.21</c:v>
                </c:pt>
                <c:pt idx="211">
                  <c:v>0.21099999999999999</c:v>
                </c:pt>
                <c:pt idx="212">
                  <c:v>0.21199999999999999</c:v>
                </c:pt>
                <c:pt idx="213">
                  <c:v>0.21299999999999999</c:v>
                </c:pt>
                <c:pt idx="214">
                  <c:v>0.214</c:v>
                </c:pt>
                <c:pt idx="215">
                  <c:v>0.215</c:v>
                </c:pt>
                <c:pt idx="216">
                  <c:v>0.216</c:v>
                </c:pt>
                <c:pt idx="217">
                  <c:v>0.217</c:v>
                </c:pt>
                <c:pt idx="218">
                  <c:v>0.218</c:v>
                </c:pt>
                <c:pt idx="219">
                  <c:v>0.219</c:v>
                </c:pt>
                <c:pt idx="220">
                  <c:v>0.22</c:v>
                </c:pt>
                <c:pt idx="221">
                  <c:v>0.221</c:v>
                </c:pt>
                <c:pt idx="222">
                  <c:v>0.222</c:v>
                </c:pt>
                <c:pt idx="223">
                  <c:v>0.223</c:v>
                </c:pt>
                <c:pt idx="224">
                  <c:v>0.224</c:v>
                </c:pt>
                <c:pt idx="225">
                  <c:v>0.22500000000000001</c:v>
                </c:pt>
                <c:pt idx="226">
                  <c:v>0.22600000000000001</c:v>
                </c:pt>
                <c:pt idx="227">
                  <c:v>0.22700000000000001</c:v>
                </c:pt>
                <c:pt idx="228">
                  <c:v>0.22800000000000001</c:v>
                </c:pt>
                <c:pt idx="229">
                  <c:v>0.22900000000000001</c:v>
                </c:pt>
                <c:pt idx="230">
                  <c:v>0.23</c:v>
                </c:pt>
                <c:pt idx="231">
                  <c:v>0.23100000000000001</c:v>
                </c:pt>
                <c:pt idx="232">
                  <c:v>0.23200000000000001</c:v>
                </c:pt>
                <c:pt idx="233">
                  <c:v>0.23300000000000001</c:v>
                </c:pt>
                <c:pt idx="234">
                  <c:v>0.23400000000000001</c:v>
                </c:pt>
                <c:pt idx="235">
                  <c:v>0.23499999999999999</c:v>
                </c:pt>
                <c:pt idx="236">
                  <c:v>0.23599999999999999</c:v>
                </c:pt>
                <c:pt idx="237">
                  <c:v>0.23699999999999999</c:v>
                </c:pt>
                <c:pt idx="238">
                  <c:v>0.23799999999999999</c:v>
                </c:pt>
                <c:pt idx="239">
                  <c:v>0.23899999999999999</c:v>
                </c:pt>
                <c:pt idx="240">
                  <c:v>0.24</c:v>
                </c:pt>
                <c:pt idx="241">
                  <c:v>0.24099999999999999</c:v>
                </c:pt>
                <c:pt idx="242">
                  <c:v>0.24199999999999999</c:v>
                </c:pt>
                <c:pt idx="243">
                  <c:v>0.24299999999999999</c:v>
                </c:pt>
                <c:pt idx="244">
                  <c:v>0.24399999999999999</c:v>
                </c:pt>
                <c:pt idx="245">
                  <c:v>0.245</c:v>
                </c:pt>
                <c:pt idx="246">
                  <c:v>0.246</c:v>
                </c:pt>
                <c:pt idx="247">
                  <c:v>0.247</c:v>
                </c:pt>
                <c:pt idx="248">
                  <c:v>0.248</c:v>
                </c:pt>
                <c:pt idx="249">
                  <c:v>0.249</c:v>
                </c:pt>
                <c:pt idx="250">
                  <c:v>0.25</c:v>
                </c:pt>
                <c:pt idx="251">
                  <c:v>0.251</c:v>
                </c:pt>
                <c:pt idx="252">
                  <c:v>0.252</c:v>
                </c:pt>
                <c:pt idx="253">
                  <c:v>0.253</c:v>
                </c:pt>
                <c:pt idx="254">
                  <c:v>0.254</c:v>
                </c:pt>
                <c:pt idx="255">
                  <c:v>0.255</c:v>
                </c:pt>
                <c:pt idx="256">
                  <c:v>0.25600000000000001</c:v>
                </c:pt>
                <c:pt idx="257">
                  <c:v>0.25700000000000001</c:v>
                </c:pt>
                <c:pt idx="258">
                  <c:v>0.25800000000000001</c:v>
                </c:pt>
                <c:pt idx="259">
                  <c:v>0.25900000000000001</c:v>
                </c:pt>
                <c:pt idx="260">
                  <c:v>0.26</c:v>
                </c:pt>
                <c:pt idx="261">
                  <c:v>0.26100000000000001</c:v>
                </c:pt>
                <c:pt idx="262">
                  <c:v>0.26200000000000001</c:v>
                </c:pt>
                <c:pt idx="263">
                  <c:v>0.26300000000000001</c:v>
                </c:pt>
                <c:pt idx="264">
                  <c:v>0.26400000000000001</c:v>
                </c:pt>
                <c:pt idx="265">
                  <c:v>0.26500000000000001</c:v>
                </c:pt>
                <c:pt idx="266">
                  <c:v>0.26600000000000001</c:v>
                </c:pt>
                <c:pt idx="267">
                  <c:v>0.26700000000000002</c:v>
                </c:pt>
                <c:pt idx="268">
                  <c:v>0.26800000000000002</c:v>
                </c:pt>
                <c:pt idx="269">
                  <c:v>0.26900000000000002</c:v>
                </c:pt>
                <c:pt idx="270">
                  <c:v>0.27</c:v>
                </c:pt>
                <c:pt idx="271">
                  <c:v>0.27100000000000002</c:v>
                </c:pt>
                <c:pt idx="272">
                  <c:v>0.27200000000000002</c:v>
                </c:pt>
                <c:pt idx="273">
                  <c:v>0.27300000000000002</c:v>
                </c:pt>
                <c:pt idx="274">
                  <c:v>0.27400000000000002</c:v>
                </c:pt>
                <c:pt idx="275">
                  <c:v>0.27500000000000002</c:v>
                </c:pt>
                <c:pt idx="276">
                  <c:v>0.27600000000000002</c:v>
                </c:pt>
                <c:pt idx="277">
                  <c:v>0.27700000000000002</c:v>
                </c:pt>
                <c:pt idx="278">
                  <c:v>0.27800000000000002</c:v>
                </c:pt>
                <c:pt idx="279">
                  <c:v>0.27900000000000003</c:v>
                </c:pt>
                <c:pt idx="280">
                  <c:v>0.28000000000000003</c:v>
                </c:pt>
                <c:pt idx="281">
                  <c:v>0.28100000000000003</c:v>
                </c:pt>
                <c:pt idx="282">
                  <c:v>0.28199999999999997</c:v>
                </c:pt>
                <c:pt idx="283">
                  <c:v>0.28299999999999997</c:v>
                </c:pt>
                <c:pt idx="284">
                  <c:v>0.28399999999999997</c:v>
                </c:pt>
                <c:pt idx="285">
                  <c:v>0.28499999999999998</c:v>
                </c:pt>
                <c:pt idx="286">
                  <c:v>0.28599999999999998</c:v>
                </c:pt>
                <c:pt idx="287">
                  <c:v>0.28699999999999998</c:v>
                </c:pt>
                <c:pt idx="288">
                  <c:v>0.28799999999999998</c:v>
                </c:pt>
                <c:pt idx="289">
                  <c:v>0.28899999999999998</c:v>
                </c:pt>
                <c:pt idx="290">
                  <c:v>0.28999999999999998</c:v>
                </c:pt>
                <c:pt idx="291">
                  <c:v>0.29099999999999998</c:v>
                </c:pt>
                <c:pt idx="292">
                  <c:v>0.29199999999999998</c:v>
                </c:pt>
                <c:pt idx="293">
                  <c:v>0.29299999999999998</c:v>
                </c:pt>
                <c:pt idx="294">
                  <c:v>0.29399999999999998</c:v>
                </c:pt>
                <c:pt idx="295">
                  <c:v>0.29499999999999998</c:v>
                </c:pt>
                <c:pt idx="296">
                  <c:v>0.29599999999999999</c:v>
                </c:pt>
                <c:pt idx="297">
                  <c:v>0.29699999999999999</c:v>
                </c:pt>
                <c:pt idx="298">
                  <c:v>0.29799999999999999</c:v>
                </c:pt>
                <c:pt idx="299">
                  <c:v>0.29899999999999999</c:v>
                </c:pt>
                <c:pt idx="300">
                  <c:v>0.3</c:v>
                </c:pt>
                <c:pt idx="301">
                  <c:v>0.30099999999999999</c:v>
                </c:pt>
                <c:pt idx="302">
                  <c:v>0.30199999999999999</c:v>
                </c:pt>
                <c:pt idx="303">
                  <c:v>0.30299999999999999</c:v>
                </c:pt>
                <c:pt idx="304">
                  <c:v>0.30399999999999999</c:v>
                </c:pt>
                <c:pt idx="305">
                  <c:v>0.30499999999999999</c:v>
                </c:pt>
                <c:pt idx="306">
                  <c:v>0.30599999999999999</c:v>
                </c:pt>
                <c:pt idx="307">
                  <c:v>0.307</c:v>
                </c:pt>
                <c:pt idx="308">
                  <c:v>0.308</c:v>
                </c:pt>
                <c:pt idx="309">
                  <c:v>0.309</c:v>
                </c:pt>
                <c:pt idx="310">
                  <c:v>0.31</c:v>
                </c:pt>
                <c:pt idx="311">
                  <c:v>0.311</c:v>
                </c:pt>
                <c:pt idx="312">
                  <c:v>0.312</c:v>
                </c:pt>
                <c:pt idx="313">
                  <c:v>0.313</c:v>
                </c:pt>
                <c:pt idx="314">
                  <c:v>0.314</c:v>
                </c:pt>
                <c:pt idx="315">
                  <c:v>0.315</c:v>
                </c:pt>
                <c:pt idx="316">
                  <c:v>0.316</c:v>
                </c:pt>
                <c:pt idx="317">
                  <c:v>0.317</c:v>
                </c:pt>
                <c:pt idx="318">
                  <c:v>0.318</c:v>
                </c:pt>
                <c:pt idx="319">
                  <c:v>0.31900000000000001</c:v>
                </c:pt>
                <c:pt idx="320">
                  <c:v>0.32</c:v>
                </c:pt>
                <c:pt idx="321">
                  <c:v>0.32100000000000001</c:v>
                </c:pt>
                <c:pt idx="322">
                  <c:v>0.32200000000000001</c:v>
                </c:pt>
                <c:pt idx="323">
                  <c:v>0.32300000000000001</c:v>
                </c:pt>
                <c:pt idx="324">
                  <c:v>0.32400000000000001</c:v>
                </c:pt>
                <c:pt idx="325">
                  <c:v>0.32500000000000001</c:v>
                </c:pt>
                <c:pt idx="326">
                  <c:v>0.32600000000000001</c:v>
                </c:pt>
                <c:pt idx="327">
                  <c:v>0.32700000000000001</c:v>
                </c:pt>
                <c:pt idx="328">
                  <c:v>0.32800000000000001</c:v>
                </c:pt>
                <c:pt idx="329">
                  <c:v>0.32900000000000001</c:v>
                </c:pt>
                <c:pt idx="330">
                  <c:v>0.33</c:v>
                </c:pt>
                <c:pt idx="331">
                  <c:v>0.33100000000000002</c:v>
                </c:pt>
                <c:pt idx="332">
                  <c:v>0.33200000000000002</c:v>
                </c:pt>
                <c:pt idx="333">
                  <c:v>0.33300000000000002</c:v>
                </c:pt>
                <c:pt idx="334">
                  <c:v>0.33400000000000002</c:v>
                </c:pt>
                <c:pt idx="335">
                  <c:v>0.33500000000000002</c:v>
                </c:pt>
                <c:pt idx="336">
                  <c:v>0.33600000000000002</c:v>
                </c:pt>
                <c:pt idx="337">
                  <c:v>0.33700000000000002</c:v>
                </c:pt>
                <c:pt idx="338">
                  <c:v>0.33800000000000002</c:v>
                </c:pt>
                <c:pt idx="339">
                  <c:v>0.33900000000000002</c:v>
                </c:pt>
                <c:pt idx="340">
                  <c:v>0.34</c:v>
                </c:pt>
                <c:pt idx="341">
                  <c:v>0.34100000000000003</c:v>
                </c:pt>
                <c:pt idx="342">
                  <c:v>0.34200000000000003</c:v>
                </c:pt>
                <c:pt idx="343">
                  <c:v>0.34300000000000003</c:v>
                </c:pt>
                <c:pt idx="344">
                  <c:v>0.34399999999999997</c:v>
                </c:pt>
                <c:pt idx="345">
                  <c:v>0.34499999999999997</c:v>
                </c:pt>
                <c:pt idx="346">
                  <c:v>0.34599999999999997</c:v>
                </c:pt>
                <c:pt idx="347">
                  <c:v>0.34699999999999998</c:v>
                </c:pt>
                <c:pt idx="348">
                  <c:v>0.34799999999999998</c:v>
                </c:pt>
                <c:pt idx="349">
                  <c:v>0.34899999999999998</c:v>
                </c:pt>
                <c:pt idx="350">
                  <c:v>0.35</c:v>
                </c:pt>
                <c:pt idx="351">
                  <c:v>0.35099999999999998</c:v>
                </c:pt>
                <c:pt idx="352">
                  <c:v>0.35199999999999998</c:v>
                </c:pt>
                <c:pt idx="353">
                  <c:v>0.35299999999999998</c:v>
                </c:pt>
                <c:pt idx="354">
                  <c:v>0.35399999999999998</c:v>
                </c:pt>
                <c:pt idx="355">
                  <c:v>0.35499999999999998</c:v>
                </c:pt>
                <c:pt idx="356">
                  <c:v>0.35599999999999998</c:v>
                </c:pt>
                <c:pt idx="357">
                  <c:v>0.35699999999999998</c:v>
                </c:pt>
                <c:pt idx="358">
                  <c:v>0.35799999999999998</c:v>
                </c:pt>
                <c:pt idx="359">
                  <c:v>0.35899999999999999</c:v>
                </c:pt>
                <c:pt idx="360">
                  <c:v>0.36</c:v>
                </c:pt>
                <c:pt idx="361">
                  <c:v>0.36099999999999999</c:v>
                </c:pt>
                <c:pt idx="362">
                  <c:v>0.36199999999999999</c:v>
                </c:pt>
                <c:pt idx="363">
                  <c:v>0.36299999999999999</c:v>
                </c:pt>
                <c:pt idx="364">
                  <c:v>0.36399999999999999</c:v>
                </c:pt>
                <c:pt idx="365">
                  <c:v>0.36499999999999999</c:v>
                </c:pt>
                <c:pt idx="366">
                  <c:v>0.36599999999999999</c:v>
                </c:pt>
                <c:pt idx="367">
                  <c:v>0.36699999999999999</c:v>
                </c:pt>
                <c:pt idx="368">
                  <c:v>0.36799999999999999</c:v>
                </c:pt>
                <c:pt idx="369">
                  <c:v>0.36899999999999999</c:v>
                </c:pt>
                <c:pt idx="370">
                  <c:v>0.37</c:v>
                </c:pt>
                <c:pt idx="371">
                  <c:v>0.371</c:v>
                </c:pt>
                <c:pt idx="372">
                  <c:v>0.372</c:v>
                </c:pt>
                <c:pt idx="373">
                  <c:v>0.373</c:v>
                </c:pt>
                <c:pt idx="374">
                  <c:v>0.374</c:v>
                </c:pt>
                <c:pt idx="375">
                  <c:v>0.375</c:v>
                </c:pt>
                <c:pt idx="376">
                  <c:v>0.376</c:v>
                </c:pt>
                <c:pt idx="377">
                  <c:v>0.377</c:v>
                </c:pt>
                <c:pt idx="378">
                  <c:v>0.378</c:v>
                </c:pt>
                <c:pt idx="379">
                  <c:v>0.379</c:v>
                </c:pt>
                <c:pt idx="380">
                  <c:v>0.38</c:v>
                </c:pt>
                <c:pt idx="381">
                  <c:v>0.38100000000000001</c:v>
                </c:pt>
                <c:pt idx="382">
                  <c:v>0.38200000000000001</c:v>
                </c:pt>
                <c:pt idx="383">
                  <c:v>0.38300000000000001</c:v>
                </c:pt>
                <c:pt idx="384">
                  <c:v>0.38400000000000001</c:v>
                </c:pt>
                <c:pt idx="385">
                  <c:v>0.38500000000000001</c:v>
                </c:pt>
                <c:pt idx="386">
                  <c:v>0.38600000000000001</c:v>
                </c:pt>
                <c:pt idx="387">
                  <c:v>0.38700000000000001</c:v>
                </c:pt>
                <c:pt idx="388">
                  <c:v>0.38800000000000001</c:v>
                </c:pt>
                <c:pt idx="389">
                  <c:v>0.38900000000000001</c:v>
                </c:pt>
                <c:pt idx="390">
                  <c:v>0.39</c:v>
                </c:pt>
                <c:pt idx="391">
                  <c:v>0.39100000000000001</c:v>
                </c:pt>
                <c:pt idx="392">
                  <c:v>0.39200000000000002</c:v>
                </c:pt>
                <c:pt idx="393">
                  <c:v>0.39300000000000002</c:v>
                </c:pt>
                <c:pt idx="394">
                  <c:v>0.39400000000000002</c:v>
                </c:pt>
                <c:pt idx="395">
                  <c:v>0.39500000000000002</c:v>
                </c:pt>
                <c:pt idx="396">
                  <c:v>0.39600000000000002</c:v>
                </c:pt>
                <c:pt idx="397">
                  <c:v>0.39700000000000002</c:v>
                </c:pt>
                <c:pt idx="398">
                  <c:v>0.39800000000000002</c:v>
                </c:pt>
                <c:pt idx="399">
                  <c:v>0.39900000000000002</c:v>
                </c:pt>
                <c:pt idx="400">
                  <c:v>0.4</c:v>
                </c:pt>
                <c:pt idx="401">
                  <c:v>0.40100000000000002</c:v>
                </c:pt>
                <c:pt idx="402">
                  <c:v>0.40200000000000002</c:v>
                </c:pt>
                <c:pt idx="403">
                  <c:v>0.40300000000000002</c:v>
                </c:pt>
                <c:pt idx="404">
                  <c:v>0.40400000000000003</c:v>
                </c:pt>
                <c:pt idx="405">
                  <c:v>0.40500000000000003</c:v>
                </c:pt>
                <c:pt idx="406">
                  <c:v>0.40600000000000003</c:v>
                </c:pt>
                <c:pt idx="407">
                  <c:v>0.40699999999999997</c:v>
                </c:pt>
                <c:pt idx="408">
                  <c:v>0.40799999999999997</c:v>
                </c:pt>
                <c:pt idx="409">
                  <c:v>0.40899999999999997</c:v>
                </c:pt>
                <c:pt idx="410">
                  <c:v>0.41</c:v>
                </c:pt>
                <c:pt idx="411">
                  <c:v>0.41099999999999998</c:v>
                </c:pt>
                <c:pt idx="412">
                  <c:v>0.41199999999999998</c:v>
                </c:pt>
                <c:pt idx="413">
                  <c:v>0.41299999999999998</c:v>
                </c:pt>
                <c:pt idx="414">
                  <c:v>0.41399999999999998</c:v>
                </c:pt>
                <c:pt idx="415">
                  <c:v>0.41499999999999998</c:v>
                </c:pt>
                <c:pt idx="416">
                  <c:v>0.41599999999999998</c:v>
                </c:pt>
                <c:pt idx="417">
                  <c:v>0.41699999999999998</c:v>
                </c:pt>
                <c:pt idx="418">
                  <c:v>0.41799999999999998</c:v>
                </c:pt>
                <c:pt idx="419">
                  <c:v>0.41899999999999998</c:v>
                </c:pt>
                <c:pt idx="420">
                  <c:v>0.42</c:v>
                </c:pt>
                <c:pt idx="421">
                  <c:v>0.42099999999999999</c:v>
                </c:pt>
                <c:pt idx="422">
                  <c:v>0.42199999999999999</c:v>
                </c:pt>
                <c:pt idx="423">
                  <c:v>0.42299999999999999</c:v>
                </c:pt>
                <c:pt idx="424">
                  <c:v>0.42399999999999999</c:v>
                </c:pt>
                <c:pt idx="425">
                  <c:v>0.42499999999999999</c:v>
                </c:pt>
                <c:pt idx="426">
                  <c:v>0.42599999999999999</c:v>
                </c:pt>
                <c:pt idx="427">
                  <c:v>0.42699999999999999</c:v>
                </c:pt>
                <c:pt idx="428">
                  <c:v>0.42799999999999999</c:v>
                </c:pt>
                <c:pt idx="429">
                  <c:v>0.42899999999999999</c:v>
                </c:pt>
                <c:pt idx="430">
                  <c:v>0.43</c:v>
                </c:pt>
                <c:pt idx="431">
                  <c:v>0.43099999999999999</c:v>
                </c:pt>
                <c:pt idx="432">
                  <c:v>0.432</c:v>
                </c:pt>
                <c:pt idx="433">
                  <c:v>0.433</c:v>
                </c:pt>
                <c:pt idx="434">
                  <c:v>0.434</c:v>
                </c:pt>
                <c:pt idx="435">
                  <c:v>0.435</c:v>
                </c:pt>
                <c:pt idx="436">
                  <c:v>0.436</c:v>
                </c:pt>
                <c:pt idx="437">
                  <c:v>0.437</c:v>
                </c:pt>
                <c:pt idx="438">
                  <c:v>0.438</c:v>
                </c:pt>
                <c:pt idx="439">
                  <c:v>0.439</c:v>
                </c:pt>
                <c:pt idx="440">
                  <c:v>0.44</c:v>
                </c:pt>
                <c:pt idx="441">
                  <c:v>0.441</c:v>
                </c:pt>
                <c:pt idx="442">
                  <c:v>0.442</c:v>
                </c:pt>
                <c:pt idx="443">
                  <c:v>0.443</c:v>
                </c:pt>
                <c:pt idx="444">
                  <c:v>0.44400000000000001</c:v>
                </c:pt>
                <c:pt idx="445">
                  <c:v>0.44500000000000001</c:v>
                </c:pt>
                <c:pt idx="446">
                  <c:v>0.44600000000000001</c:v>
                </c:pt>
                <c:pt idx="447">
                  <c:v>0.44700000000000001</c:v>
                </c:pt>
                <c:pt idx="448">
                  <c:v>0.44800000000000001</c:v>
                </c:pt>
                <c:pt idx="449">
                  <c:v>0.44900000000000001</c:v>
                </c:pt>
                <c:pt idx="450">
                  <c:v>0.45</c:v>
                </c:pt>
                <c:pt idx="451">
                  <c:v>0.45100000000000001</c:v>
                </c:pt>
                <c:pt idx="452">
                  <c:v>0.45200000000000001</c:v>
                </c:pt>
                <c:pt idx="453">
                  <c:v>0.45300000000000001</c:v>
                </c:pt>
                <c:pt idx="454">
                  <c:v>0.45400000000000001</c:v>
                </c:pt>
                <c:pt idx="455">
                  <c:v>0.45500000000000002</c:v>
                </c:pt>
                <c:pt idx="456">
                  <c:v>0.45600000000000002</c:v>
                </c:pt>
                <c:pt idx="457">
                  <c:v>0.45700000000000002</c:v>
                </c:pt>
                <c:pt idx="458">
                  <c:v>0.45800000000000002</c:v>
                </c:pt>
                <c:pt idx="459">
                  <c:v>0.45900000000000002</c:v>
                </c:pt>
                <c:pt idx="460">
                  <c:v>0.46</c:v>
                </c:pt>
                <c:pt idx="461">
                  <c:v>0.46100000000000002</c:v>
                </c:pt>
                <c:pt idx="462">
                  <c:v>0.46200000000000002</c:v>
                </c:pt>
                <c:pt idx="463">
                  <c:v>0.46300000000000002</c:v>
                </c:pt>
                <c:pt idx="464">
                  <c:v>0.46400000000000002</c:v>
                </c:pt>
                <c:pt idx="465">
                  <c:v>0.46500000000000002</c:v>
                </c:pt>
                <c:pt idx="466">
                  <c:v>0.46600000000000003</c:v>
                </c:pt>
                <c:pt idx="467">
                  <c:v>0.46700000000000003</c:v>
                </c:pt>
                <c:pt idx="468">
                  <c:v>0.46800000000000003</c:v>
                </c:pt>
                <c:pt idx="469">
                  <c:v>0.46899999999999997</c:v>
                </c:pt>
                <c:pt idx="470">
                  <c:v>0.47</c:v>
                </c:pt>
                <c:pt idx="471">
                  <c:v>0.47099999999999997</c:v>
                </c:pt>
                <c:pt idx="472">
                  <c:v>0.47199999999999998</c:v>
                </c:pt>
                <c:pt idx="473">
                  <c:v>0.47299999999999998</c:v>
                </c:pt>
                <c:pt idx="474">
                  <c:v>0.47399999999999998</c:v>
                </c:pt>
                <c:pt idx="475">
                  <c:v>0.47499999999999998</c:v>
                </c:pt>
                <c:pt idx="476">
                  <c:v>0.47599999999999998</c:v>
                </c:pt>
                <c:pt idx="477">
                  <c:v>0.47699999999999998</c:v>
                </c:pt>
                <c:pt idx="478">
                  <c:v>0.47799999999999998</c:v>
                </c:pt>
                <c:pt idx="479">
                  <c:v>0.47899999999999998</c:v>
                </c:pt>
                <c:pt idx="480">
                  <c:v>0.48</c:v>
                </c:pt>
                <c:pt idx="481">
                  <c:v>0.48099999999999998</c:v>
                </c:pt>
                <c:pt idx="482">
                  <c:v>0.48199999999999998</c:v>
                </c:pt>
                <c:pt idx="483">
                  <c:v>0.48299999999999998</c:v>
                </c:pt>
                <c:pt idx="484">
                  <c:v>0.48399999999999999</c:v>
                </c:pt>
                <c:pt idx="485">
                  <c:v>0.48499999999999999</c:v>
                </c:pt>
                <c:pt idx="486">
                  <c:v>0.48599999999999999</c:v>
                </c:pt>
                <c:pt idx="487">
                  <c:v>0.48699999999999999</c:v>
                </c:pt>
                <c:pt idx="488">
                  <c:v>0.48799999999999999</c:v>
                </c:pt>
                <c:pt idx="489">
                  <c:v>0.48899999999999999</c:v>
                </c:pt>
                <c:pt idx="490">
                  <c:v>0.49</c:v>
                </c:pt>
                <c:pt idx="491">
                  <c:v>0.49099999999999999</c:v>
                </c:pt>
                <c:pt idx="492">
                  <c:v>0.49199999999999999</c:v>
                </c:pt>
                <c:pt idx="493">
                  <c:v>0.49299999999999999</c:v>
                </c:pt>
                <c:pt idx="494">
                  <c:v>0.49399999999999999</c:v>
                </c:pt>
                <c:pt idx="495">
                  <c:v>0.495</c:v>
                </c:pt>
                <c:pt idx="496">
                  <c:v>0.496</c:v>
                </c:pt>
                <c:pt idx="497">
                  <c:v>0.497</c:v>
                </c:pt>
                <c:pt idx="498">
                  <c:v>0.498</c:v>
                </c:pt>
                <c:pt idx="499">
                  <c:v>0.499</c:v>
                </c:pt>
                <c:pt idx="500">
                  <c:v>0.5</c:v>
                </c:pt>
                <c:pt idx="501">
                  <c:v>0.501</c:v>
                </c:pt>
                <c:pt idx="502">
                  <c:v>0.502</c:v>
                </c:pt>
                <c:pt idx="503">
                  <c:v>0.503</c:v>
                </c:pt>
                <c:pt idx="504">
                  <c:v>0.504</c:v>
                </c:pt>
                <c:pt idx="505">
                  <c:v>0.505</c:v>
                </c:pt>
                <c:pt idx="506">
                  <c:v>0.50600000000000001</c:v>
                </c:pt>
                <c:pt idx="507">
                  <c:v>0.50700000000000001</c:v>
                </c:pt>
                <c:pt idx="508">
                  <c:v>0.50800000000000001</c:v>
                </c:pt>
                <c:pt idx="509">
                  <c:v>0.50900000000000001</c:v>
                </c:pt>
                <c:pt idx="510">
                  <c:v>0.51</c:v>
                </c:pt>
                <c:pt idx="511">
                  <c:v>0.51100000000000001</c:v>
                </c:pt>
                <c:pt idx="512">
                  <c:v>0.51200000000000001</c:v>
                </c:pt>
                <c:pt idx="513">
                  <c:v>0.51300000000000001</c:v>
                </c:pt>
                <c:pt idx="514">
                  <c:v>0.51400000000000001</c:v>
                </c:pt>
                <c:pt idx="515">
                  <c:v>0.51500000000000001</c:v>
                </c:pt>
                <c:pt idx="516">
                  <c:v>0.51600000000000001</c:v>
                </c:pt>
                <c:pt idx="517">
                  <c:v>0.51700000000000002</c:v>
                </c:pt>
                <c:pt idx="518">
                  <c:v>0.51800000000000002</c:v>
                </c:pt>
                <c:pt idx="519">
                  <c:v>0.51900000000000002</c:v>
                </c:pt>
                <c:pt idx="520">
                  <c:v>0.52</c:v>
                </c:pt>
                <c:pt idx="521">
                  <c:v>0.52100000000000002</c:v>
                </c:pt>
                <c:pt idx="522">
                  <c:v>0.52200000000000002</c:v>
                </c:pt>
                <c:pt idx="523">
                  <c:v>0.52300000000000002</c:v>
                </c:pt>
                <c:pt idx="524">
                  <c:v>0.52400000000000002</c:v>
                </c:pt>
                <c:pt idx="525">
                  <c:v>0.52500000000000002</c:v>
                </c:pt>
                <c:pt idx="526">
                  <c:v>0.52600000000000002</c:v>
                </c:pt>
                <c:pt idx="527">
                  <c:v>0.52700000000000002</c:v>
                </c:pt>
                <c:pt idx="528">
                  <c:v>0.52800000000000002</c:v>
                </c:pt>
                <c:pt idx="529">
                  <c:v>0.52900000000000003</c:v>
                </c:pt>
                <c:pt idx="530">
                  <c:v>0.53</c:v>
                </c:pt>
                <c:pt idx="531">
                  <c:v>0.53100000000000003</c:v>
                </c:pt>
                <c:pt idx="532">
                  <c:v>0.53200000000000003</c:v>
                </c:pt>
                <c:pt idx="533">
                  <c:v>0.53300000000000003</c:v>
                </c:pt>
                <c:pt idx="534">
                  <c:v>0.53400000000000003</c:v>
                </c:pt>
                <c:pt idx="535">
                  <c:v>0.53500000000000003</c:v>
                </c:pt>
                <c:pt idx="536">
                  <c:v>0.53600000000000003</c:v>
                </c:pt>
                <c:pt idx="537">
                  <c:v>0.53700000000000003</c:v>
                </c:pt>
                <c:pt idx="538">
                  <c:v>0.53800000000000003</c:v>
                </c:pt>
                <c:pt idx="539">
                  <c:v>0.53900000000000003</c:v>
                </c:pt>
                <c:pt idx="540">
                  <c:v>0.54</c:v>
                </c:pt>
                <c:pt idx="541">
                  <c:v>0.54100000000000004</c:v>
                </c:pt>
                <c:pt idx="542">
                  <c:v>0.54200000000000004</c:v>
                </c:pt>
                <c:pt idx="543">
                  <c:v>0.54300000000000004</c:v>
                </c:pt>
                <c:pt idx="544">
                  <c:v>0.54400000000000004</c:v>
                </c:pt>
                <c:pt idx="545">
                  <c:v>0.54500000000000004</c:v>
                </c:pt>
                <c:pt idx="546">
                  <c:v>0.54600000000000004</c:v>
                </c:pt>
                <c:pt idx="547">
                  <c:v>0.54700000000000004</c:v>
                </c:pt>
                <c:pt idx="548">
                  <c:v>0.54800000000000004</c:v>
                </c:pt>
                <c:pt idx="549">
                  <c:v>0.54900000000000004</c:v>
                </c:pt>
                <c:pt idx="550">
                  <c:v>0.55000000000000004</c:v>
                </c:pt>
                <c:pt idx="551">
                  <c:v>0.55100000000000005</c:v>
                </c:pt>
                <c:pt idx="552">
                  <c:v>0.55200000000000005</c:v>
                </c:pt>
                <c:pt idx="553">
                  <c:v>0.55300000000000005</c:v>
                </c:pt>
                <c:pt idx="554">
                  <c:v>0.55400000000000005</c:v>
                </c:pt>
                <c:pt idx="555">
                  <c:v>0.55500000000000005</c:v>
                </c:pt>
                <c:pt idx="556">
                  <c:v>0.55600000000000005</c:v>
                </c:pt>
                <c:pt idx="557">
                  <c:v>0.55700000000000005</c:v>
                </c:pt>
                <c:pt idx="558">
                  <c:v>0.55800000000000005</c:v>
                </c:pt>
                <c:pt idx="559">
                  <c:v>0.55900000000000005</c:v>
                </c:pt>
                <c:pt idx="560">
                  <c:v>0.56000000000000005</c:v>
                </c:pt>
                <c:pt idx="561">
                  <c:v>0.56100000000000005</c:v>
                </c:pt>
                <c:pt idx="562">
                  <c:v>0.56200000000000006</c:v>
                </c:pt>
                <c:pt idx="563">
                  <c:v>0.56299999999999994</c:v>
                </c:pt>
                <c:pt idx="564">
                  <c:v>0.56399999999999995</c:v>
                </c:pt>
                <c:pt idx="565">
                  <c:v>0.56499999999999995</c:v>
                </c:pt>
                <c:pt idx="566">
                  <c:v>0.56599999999999995</c:v>
                </c:pt>
                <c:pt idx="567">
                  <c:v>0.56699999999999995</c:v>
                </c:pt>
                <c:pt idx="568">
                  <c:v>0.56799999999999995</c:v>
                </c:pt>
                <c:pt idx="569">
                  <c:v>0.56899999999999995</c:v>
                </c:pt>
                <c:pt idx="570">
                  <c:v>0.56999999999999995</c:v>
                </c:pt>
                <c:pt idx="571">
                  <c:v>0.57099999999999995</c:v>
                </c:pt>
                <c:pt idx="572">
                  <c:v>0.57199999999999995</c:v>
                </c:pt>
                <c:pt idx="573">
                  <c:v>0.57299999999999995</c:v>
                </c:pt>
                <c:pt idx="574">
                  <c:v>0.57399999999999995</c:v>
                </c:pt>
                <c:pt idx="575">
                  <c:v>0.57499999999999996</c:v>
                </c:pt>
                <c:pt idx="576">
                  <c:v>0.57599999999999996</c:v>
                </c:pt>
                <c:pt idx="577">
                  <c:v>0.57699999999999996</c:v>
                </c:pt>
                <c:pt idx="578">
                  <c:v>0.57799999999999996</c:v>
                </c:pt>
                <c:pt idx="579">
                  <c:v>0.57899999999999996</c:v>
                </c:pt>
                <c:pt idx="580">
                  <c:v>0.57999999999999996</c:v>
                </c:pt>
                <c:pt idx="581">
                  <c:v>0.58099999999999996</c:v>
                </c:pt>
                <c:pt idx="582">
                  <c:v>0.58199999999999996</c:v>
                </c:pt>
                <c:pt idx="583">
                  <c:v>0.58299999999999996</c:v>
                </c:pt>
                <c:pt idx="584">
                  <c:v>0.58399999999999996</c:v>
                </c:pt>
                <c:pt idx="585">
                  <c:v>0.58499999999999996</c:v>
                </c:pt>
                <c:pt idx="586">
                  <c:v>0.58599999999999997</c:v>
                </c:pt>
                <c:pt idx="587">
                  <c:v>0.58699999999999997</c:v>
                </c:pt>
                <c:pt idx="588">
                  <c:v>0.58799999999999997</c:v>
                </c:pt>
                <c:pt idx="589">
                  <c:v>0.58899999999999997</c:v>
                </c:pt>
                <c:pt idx="590">
                  <c:v>0.59</c:v>
                </c:pt>
                <c:pt idx="591">
                  <c:v>0.59099999999999997</c:v>
                </c:pt>
                <c:pt idx="592">
                  <c:v>0.59199999999999997</c:v>
                </c:pt>
                <c:pt idx="593">
                  <c:v>0.59299999999999997</c:v>
                </c:pt>
                <c:pt idx="594">
                  <c:v>0.59399999999999997</c:v>
                </c:pt>
                <c:pt idx="595">
                  <c:v>0.59499999999999997</c:v>
                </c:pt>
                <c:pt idx="596">
                  <c:v>0.59599999999999997</c:v>
                </c:pt>
                <c:pt idx="597">
                  <c:v>0.59699999999999998</c:v>
                </c:pt>
                <c:pt idx="598">
                  <c:v>0.59799999999999998</c:v>
                </c:pt>
                <c:pt idx="599">
                  <c:v>0.59899999999999998</c:v>
                </c:pt>
                <c:pt idx="600">
                  <c:v>0.6</c:v>
                </c:pt>
                <c:pt idx="601">
                  <c:v>0.60099999999999998</c:v>
                </c:pt>
                <c:pt idx="602">
                  <c:v>0.60199999999999998</c:v>
                </c:pt>
                <c:pt idx="603">
                  <c:v>0.60299999999999998</c:v>
                </c:pt>
                <c:pt idx="604">
                  <c:v>0.60399999999999998</c:v>
                </c:pt>
                <c:pt idx="605">
                  <c:v>0.60499999999999998</c:v>
                </c:pt>
                <c:pt idx="606">
                  <c:v>0.60599999999999998</c:v>
                </c:pt>
                <c:pt idx="607">
                  <c:v>0.60699999999999998</c:v>
                </c:pt>
                <c:pt idx="608">
                  <c:v>0.60799999999999998</c:v>
                </c:pt>
                <c:pt idx="609">
                  <c:v>0.60899999999999999</c:v>
                </c:pt>
                <c:pt idx="610">
                  <c:v>0.61</c:v>
                </c:pt>
                <c:pt idx="611">
                  <c:v>0.61099999999999999</c:v>
                </c:pt>
                <c:pt idx="612">
                  <c:v>0.61199999999999999</c:v>
                </c:pt>
                <c:pt idx="613">
                  <c:v>0.61299999999999999</c:v>
                </c:pt>
                <c:pt idx="614">
                  <c:v>0.61399999999999999</c:v>
                </c:pt>
                <c:pt idx="615">
                  <c:v>0.61499999999999999</c:v>
                </c:pt>
                <c:pt idx="616">
                  <c:v>0.61599999999999999</c:v>
                </c:pt>
                <c:pt idx="617">
                  <c:v>0.61699999999999999</c:v>
                </c:pt>
                <c:pt idx="618">
                  <c:v>0.61799999999999999</c:v>
                </c:pt>
                <c:pt idx="619">
                  <c:v>0.61899999999999999</c:v>
                </c:pt>
                <c:pt idx="620">
                  <c:v>0.62</c:v>
                </c:pt>
                <c:pt idx="621">
                  <c:v>0.621</c:v>
                </c:pt>
                <c:pt idx="622">
                  <c:v>0.622</c:v>
                </c:pt>
                <c:pt idx="623">
                  <c:v>0.623</c:v>
                </c:pt>
                <c:pt idx="624">
                  <c:v>0.624</c:v>
                </c:pt>
                <c:pt idx="625">
                  <c:v>0.625</c:v>
                </c:pt>
                <c:pt idx="626">
                  <c:v>0.626</c:v>
                </c:pt>
                <c:pt idx="627">
                  <c:v>0.627</c:v>
                </c:pt>
                <c:pt idx="628">
                  <c:v>0.628</c:v>
                </c:pt>
                <c:pt idx="629">
                  <c:v>0.629</c:v>
                </c:pt>
                <c:pt idx="630">
                  <c:v>0.63</c:v>
                </c:pt>
                <c:pt idx="631">
                  <c:v>0.63100000000000001</c:v>
                </c:pt>
                <c:pt idx="632">
                  <c:v>0.63200000000000001</c:v>
                </c:pt>
                <c:pt idx="633">
                  <c:v>0.63300000000000001</c:v>
                </c:pt>
                <c:pt idx="634">
                  <c:v>0.63400000000000001</c:v>
                </c:pt>
                <c:pt idx="635">
                  <c:v>0.63500000000000001</c:v>
                </c:pt>
                <c:pt idx="636">
                  <c:v>0.63600000000000001</c:v>
                </c:pt>
                <c:pt idx="637">
                  <c:v>0.63700000000000001</c:v>
                </c:pt>
                <c:pt idx="638">
                  <c:v>0.63800000000000001</c:v>
                </c:pt>
                <c:pt idx="639">
                  <c:v>0.63900000000000001</c:v>
                </c:pt>
                <c:pt idx="640">
                  <c:v>0.64</c:v>
                </c:pt>
                <c:pt idx="641">
                  <c:v>0.64100000000000001</c:v>
                </c:pt>
                <c:pt idx="642">
                  <c:v>0.64200000000000002</c:v>
                </c:pt>
                <c:pt idx="643">
                  <c:v>0.64300000000000002</c:v>
                </c:pt>
                <c:pt idx="644">
                  <c:v>0.64400000000000002</c:v>
                </c:pt>
                <c:pt idx="645">
                  <c:v>0.64500000000000002</c:v>
                </c:pt>
                <c:pt idx="646">
                  <c:v>0.64600000000000002</c:v>
                </c:pt>
                <c:pt idx="647">
                  <c:v>0.64700000000000002</c:v>
                </c:pt>
                <c:pt idx="648">
                  <c:v>0.64800000000000002</c:v>
                </c:pt>
                <c:pt idx="649">
                  <c:v>0.64900000000000002</c:v>
                </c:pt>
                <c:pt idx="650">
                  <c:v>0.65</c:v>
                </c:pt>
                <c:pt idx="651">
                  <c:v>0.65100000000000002</c:v>
                </c:pt>
                <c:pt idx="652">
                  <c:v>0.65200000000000002</c:v>
                </c:pt>
                <c:pt idx="653">
                  <c:v>0.65300000000000002</c:v>
                </c:pt>
                <c:pt idx="654">
                  <c:v>0.65400000000000003</c:v>
                </c:pt>
                <c:pt idx="655">
                  <c:v>0.65500000000000003</c:v>
                </c:pt>
                <c:pt idx="656">
                  <c:v>0.65600000000000003</c:v>
                </c:pt>
                <c:pt idx="657">
                  <c:v>0.65700000000000003</c:v>
                </c:pt>
                <c:pt idx="658">
                  <c:v>0.65800000000000003</c:v>
                </c:pt>
                <c:pt idx="659">
                  <c:v>0.65900000000000003</c:v>
                </c:pt>
                <c:pt idx="660">
                  <c:v>0.66</c:v>
                </c:pt>
                <c:pt idx="661">
                  <c:v>0.66100000000000003</c:v>
                </c:pt>
                <c:pt idx="662">
                  <c:v>0.66200000000000003</c:v>
                </c:pt>
                <c:pt idx="663">
                  <c:v>0.66300000000000003</c:v>
                </c:pt>
                <c:pt idx="664">
                  <c:v>0.66400000000000003</c:v>
                </c:pt>
                <c:pt idx="665">
                  <c:v>0.66500000000000004</c:v>
                </c:pt>
                <c:pt idx="666">
                  <c:v>0.66600000000000004</c:v>
                </c:pt>
                <c:pt idx="667">
                  <c:v>0.66700000000000004</c:v>
                </c:pt>
                <c:pt idx="668">
                  <c:v>0.66800000000000004</c:v>
                </c:pt>
                <c:pt idx="669">
                  <c:v>0.66900000000000004</c:v>
                </c:pt>
                <c:pt idx="670">
                  <c:v>0.67</c:v>
                </c:pt>
                <c:pt idx="671">
                  <c:v>0.67100000000000004</c:v>
                </c:pt>
                <c:pt idx="672">
                  <c:v>0.67200000000000004</c:v>
                </c:pt>
                <c:pt idx="673">
                  <c:v>0.67300000000000004</c:v>
                </c:pt>
                <c:pt idx="674">
                  <c:v>0.67400000000000004</c:v>
                </c:pt>
                <c:pt idx="675">
                  <c:v>0.67500000000000004</c:v>
                </c:pt>
                <c:pt idx="676">
                  <c:v>0.67600000000000005</c:v>
                </c:pt>
                <c:pt idx="677">
                  <c:v>0.67700000000000005</c:v>
                </c:pt>
                <c:pt idx="678">
                  <c:v>0.67800000000000005</c:v>
                </c:pt>
                <c:pt idx="679">
                  <c:v>0.67900000000000005</c:v>
                </c:pt>
                <c:pt idx="680">
                  <c:v>0.68</c:v>
                </c:pt>
                <c:pt idx="681">
                  <c:v>0.68100000000000005</c:v>
                </c:pt>
                <c:pt idx="682">
                  <c:v>0.68200000000000005</c:v>
                </c:pt>
                <c:pt idx="683">
                  <c:v>0.68300000000000005</c:v>
                </c:pt>
                <c:pt idx="684">
                  <c:v>0.68400000000000005</c:v>
                </c:pt>
                <c:pt idx="685">
                  <c:v>0.68500000000000005</c:v>
                </c:pt>
                <c:pt idx="686">
                  <c:v>0.68600000000000005</c:v>
                </c:pt>
                <c:pt idx="687">
                  <c:v>0.68700000000000006</c:v>
                </c:pt>
                <c:pt idx="688">
                  <c:v>0.68799999999999994</c:v>
                </c:pt>
                <c:pt idx="689">
                  <c:v>0.68899999999999995</c:v>
                </c:pt>
                <c:pt idx="690">
                  <c:v>0.69</c:v>
                </c:pt>
                <c:pt idx="691">
                  <c:v>0.69099999999999995</c:v>
                </c:pt>
                <c:pt idx="692">
                  <c:v>0.69199999999999995</c:v>
                </c:pt>
                <c:pt idx="693">
                  <c:v>0.69299999999999995</c:v>
                </c:pt>
                <c:pt idx="694">
                  <c:v>0.69399999999999995</c:v>
                </c:pt>
                <c:pt idx="695">
                  <c:v>0.69499999999999995</c:v>
                </c:pt>
                <c:pt idx="696">
                  <c:v>0.69599999999999995</c:v>
                </c:pt>
                <c:pt idx="697">
                  <c:v>0.69699999999999995</c:v>
                </c:pt>
                <c:pt idx="698">
                  <c:v>0.69799999999999995</c:v>
                </c:pt>
                <c:pt idx="699">
                  <c:v>0.69899999999999995</c:v>
                </c:pt>
                <c:pt idx="700">
                  <c:v>0.7</c:v>
                </c:pt>
                <c:pt idx="701">
                  <c:v>0.70099999999999996</c:v>
                </c:pt>
                <c:pt idx="702">
                  <c:v>0.70199999999999996</c:v>
                </c:pt>
                <c:pt idx="703">
                  <c:v>0.70299999999999996</c:v>
                </c:pt>
                <c:pt idx="704">
                  <c:v>0.70399999999999996</c:v>
                </c:pt>
                <c:pt idx="705">
                  <c:v>0.70499999999999996</c:v>
                </c:pt>
                <c:pt idx="706">
                  <c:v>0.70599999999999996</c:v>
                </c:pt>
                <c:pt idx="707">
                  <c:v>0.70699999999999996</c:v>
                </c:pt>
                <c:pt idx="708">
                  <c:v>0.70799999999999996</c:v>
                </c:pt>
                <c:pt idx="709">
                  <c:v>0.70899999999999996</c:v>
                </c:pt>
                <c:pt idx="710">
                  <c:v>0.71</c:v>
                </c:pt>
                <c:pt idx="711">
                  <c:v>0.71099999999999997</c:v>
                </c:pt>
                <c:pt idx="712">
                  <c:v>0.71199999999999997</c:v>
                </c:pt>
                <c:pt idx="713">
                  <c:v>0.71299999999999997</c:v>
                </c:pt>
                <c:pt idx="714">
                  <c:v>0.71399999999999997</c:v>
                </c:pt>
                <c:pt idx="715">
                  <c:v>0.71499999999999997</c:v>
                </c:pt>
                <c:pt idx="716">
                  <c:v>0.71599999999999997</c:v>
                </c:pt>
                <c:pt idx="717">
                  <c:v>0.71699999999999997</c:v>
                </c:pt>
                <c:pt idx="718">
                  <c:v>0.71799999999999997</c:v>
                </c:pt>
                <c:pt idx="719">
                  <c:v>0.71899999999999997</c:v>
                </c:pt>
                <c:pt idx="720">
                  <c:v>0.72</c:v>
                </c:pt>
                <c:pt idx="721">
                  <c:v>0.72099999999999997</c:v>
                </c:pt>
                <c:pt idx="722">
                  <c:v>0.72199999999999998</c:v>
                </c:pt>
                <c:pt idx="723">
                  <c:v>0.72299999999999998</c:v>
                </c:pt>
                <c:pt idx="724">
                  <c:v>0.72399999999999998</c:v>
                </c:pt>
                <c:pt idx="725">
                  <c:v>0.72499999999999998</c:v>
                </c:pt>
                <c:pt idx="726">
                  <c:v>0.72599999999999998</c:v>
                </c:pt>
                <c:pt idx="727">
                  <c:v>0.72699999999999998</c:v>
                </c:pt>
                <c:pt idx="728">
                  <c:v>0.72799999999999998</c:v>
                </c:pt>
                <c:pt idx="729">
                  <c:v>0.72899999999999998</c:v>
                </c:pt>
                <c:pt idx="730">
                  <c:v>0.73</c:v>
                </c:pt>
                <c:pt idx="731">
                  <c:v>0.73099999999999998</c:v>
                </c:pt>
                <c:pt idx="732">
                  <c:v>0.73199999999999998</c:v>
                </c:pt>
                <c:pt idx="733">
                  <c:v>0.73299999999999998</c:v>
                </c:pt>
                <c:pt idx="734">
                  <c:v>0.73399999999999999</c:v>
                </c:pt>
                <c:pt idx="735">
                  <c:v>0.73499999999999999</c:v>
                </c:pt>
                <c:pt idx="736">
                  <c:v>0.73599999999999999</c:v>
                </c:pt>
                <c:pt idx="737">
                  <c:v>0.73699999999999999</c:v>
                </c:pt>
                <c:pt idx="738">
                  <c:v>0.73799999999999999</c:v>
                </c:pt>
                <c:pt idx="739">
                  <c:v>0.73899999999999999</c:v>
                </c:pt>
                <c:pt idx="740">
                  <c:v>0.74</c:v>
                </c:pt>
                <c:pt idx="741">
                  <c:v>0.74099999999999999</c:v>
                </c:pt>
                <c:pt idx="742">
                  <c:v>0.74199999999999999</c:v>
                </c:pt>
                <c:pt idx="743">
                  <c:v>0.74299999999999999</c:v>
                </c:pt>
                <c:pt idx="744">
                  <c:v>0.74399999999999999</c:v>
                </c:pt>
                <c:pt idx="745">
                  <c:v>0.745</c:v>
                </c:pt>
                <c:pt idx="746">
                  <c:v>0.746</c:v>
                </c:pt>
                <c:pt idx="747">
                  <c:v>0.747</c:v>
                </c:pt>
                <c:pt idx="748">
                  <c:v>0.748</c:v>
                </c:pt>
                <c:pt idx="749">
                  <c:v>0.749</c:v>
                </c:pt>
                <c:pt idx="750">
                  <c:v>0.75</c:v>
                </c:pt>
                <c:pt idx="751">
                  <c:v>0.751</c:v>
                </c:pt>
                <c:pt idx="752">
                  <c:v>0.752</c:v>
                </c:pt>
                <c:pt idx="753">
                  <c:v>0.753</c:v>
                </c:pt>
                <c:pt idx="754">
                  <c:v>0.754</c:v>
                </c:pt>
                <c:pt idx="755">
                  <c:v>0.755</c:v>
                </c:pt>
                <c:pt idx="756">
                  <c:v>0.75600000000000001</c:v>
                </c:pt>
                <c:pt idx="757">
                  <c:v>0.75700000000000001</c:v>
                </c:pt>
                <c:pt idx="758">
                  <c:v>0.75800000000000001</c:v>
                </c:pt>
                <c:pt idx="759">
                  <c:v>0.75900000000000001</c:v>
                </c:pt>
                <c:pt idx="760">
                  <c:v>0.76</c:v>
                </c:pt>
                <c:pt idx="761">
                  <c:v>0.76100000000000001</c:v>
                </c:pt>
                <c:pt idx="762">
                  <c:v>0.76200000000000001</c:v>
                </c:pt>
                <c:pt idx="763">
                  <c:v>0.76300000000000001</c:v>
                </c:pt>
                <c:pt idx="764">
                  <c:v>0.76400000000000001</c:v>
                </c:pt>
                <c:pt idx="765">
                  <c:v>0.76500000000000001</c:v>
                </c:pt>
                <c:pt idx="766">
                  <c:v>0.76600000000000001</c:v>
                </c:pt>
                <c:pt idx="767">
                  <c:v>0.76700000000000002</c:v>
                </c:pt>
                <c:pt idx="768">
                  <c:v>0.76800000000000002</c:v>
                </c:pt>
                <c:pt idx="769">
                  <c:v>0.76900000000000002</c:v>
                </c:pt>
                <c:pt idx="770">
                  <c:v>0.77</c:v>
                </c:pt>
                <c:pt idx="771">
                  <c:v>0.77100000000000002</c:v>
                </c:pt>
                <c:pt idx="772">
                  <c:v>0.77200000000000002</c:v>
                </c:pt>
                <c:pt idx="773">
                  <c:v>0.77300000000000002</c:v>
                </c:pt>
                <c:pt idx="774">
                  <c:v>0.77400000000000002</c:v>
                </c:pt>
                <c:pt idx="775">
                  <c:v>0.77500000000000002</c:v>
                </c:pt>
                <c:pt idx="776">
                  <c:v>0.77600000000000002</c:v>
                </c:pt>
                <c:pt idx="777">
                  <c:v>0.77700000000000002</c:v>
                </c:pt>
                <c:pt idx="778">
                  <c:v>0.77800000000000002</c:v>
                </c:pt>
                <c:pt idx="779">
                  <c:v>0.77900000000000003</c:v>
                </c:pt>
                <c:pt idx="780">
                  <c:v>0.78</c:v>
                </c:pt>
                <c:pt idx="781">
                  <c:v>0.78100000000000003</c:v>
                </c:pt>
                <c:pt idx="782">
                  <c:v>0.78200000000000003</c:v>
                </c:pt>
                <c:pt idx="783">
                  <c:v>0.78300000000000003</c:v>
                </c:pt>
                <c:pt idx="784">
                  <c:v>0.78400000000000003</c:v>
                </c:pt>
                <c:pt idx="785">
                  <c:v>0.78500000000000003</c:v>
                </c:pt>
                <c:pt idx="786">
                  <c:v>0.78600000000000003</c:v>
                </c:pt>
                <c:pt idx="787">
                  <c:v>0.78700000000000003</c:v>
                </c:pt>
                <c:pt idx="788">
                  <c:v>0.78800000000000003</c:v>
                </c:pt>
                <c:pt idx="789">
                  <c:v>0.78900000000000003</c:v>
                </c:pt>
                <c:pt idx="790">
                  <c:v>0.79</c:v>
                </c:pt>
                <c:pt idx="791">
                  <c:v>0.79100000000000004</c:v>
                </c:pt>
                <c:pt idx="792">
                  <c:v>0.79200000000000004</c:v>
                </c:pt>
                <c:pt idx="793">
                  <c:v>0.79300000000000004</c:v>
                </c:pt>
                <c:pt idx="794">
                  <c:v>0.79400000000000004</c:v>
                </c:pt>
                <c:pt idx="795">
                  <c:v>0.79500000000000004</c:v>
                </c:pt>
                <c:pt idx="796">
                  <c:v>0.79600000000000004</c:v>
                </c:pt>
                <c:pt idx="797">
                  <c:v>0.79700000000000004</c:v>
                </c:pt>
                <c:pt idx="798">
                  <c:v>0.79800000000000004</c:v>
                </c:pt>
                <c:pt idx="799">
                  <c:v>0.79900000000000004</c:v>
                </c:pt>
                <c:pt idx="800">
                  <c:v>0.8</c:v>
                </c:pt>
                <c:pt idx="801">
                  <c:v>0.80100000000000005</c:v>
                </c:pt>
                <c:pt idx="802">
                  <c:v>0.80200000000000005</c:v>
                </c:pt>
                <c:pt idx="803">
                  <c:v>0.80300000000000005</c:v>
                </c:pt>
                <c:pt idx="804">
                  <c:v>0.80400000000000005</c:v>
                </c:pt>
                <c:pt idx="805">
                  <c:v>0.80500000000000005</c:v>
                </c:pt>
                <c:pt idx="806">
                  <c:v>0.80600000000000005</c:v>
                </c:pt>
                <c:pt idx="807">
                  <c:v>0.80700000000000005</c:v>
                </c:pt>
                <c:pt idx="808">
                  <c:v>0.80800000000000005</c:v>
                </c:pt>
                <c:pt idx="809">
                  <c:v>0.80900000000000005</c:v>
                </c:pt>
                <c:pt idx="810">
                  <c:v>0.81</c:v>
                </c:pt>
                <c:pt idx="811">
                  <c:v>0.81100000000000005</c:v>
                </c:pt>
                <c:pt idx="812">
                  <c:v>0.81200000000000006</c:v>
                </c:pt>
                <c:pt idx="813">
                  <c:v>0.81299999999999994</c:v>
                </c:pt>
                <c:pt idx="814">
                  <c:v>0.81399999999999995</c:v>
                </c:pt>
                <c:pt idx="815">
                  <c:v>0.81499999999999995</c:v>
                </c:pt>
                <c:pt idx="816">
                  <c:v>0.81599999999999995</c:v>
                </c:pt>
                <c:pt idx="817">
                  <c:v>0.81699999999999995</c:v>
                </c:pt>
                <c:pt idx="818">
                  <c:v>0.81799999999999995</c:v>
                </c:pt>
                <c:pt idx="819">
                  <c:v>0.81899999999999995</c:v>
                </c:pt>
                <c:pt idx="820">
                  <c:v>0.82</c:v>
                </c:pt>
                <c:pt idx="821">
                  <c:v>0.82099999999999995</c:v>
                </c:pt>
                <c:pt idx="822">
                  <c:v>0.82199999999999995</c:v>
                </c:pt>
                <c:pt idx="823">
                  <c:v>0.82299999999999995</c:v>
                </c:pt>
                <c:pt idx="824">
                  <c:v>0.82399999999999995</c:v>
                </c:pt>
                <c:pt idx="825">
                  <c:v>0.82499999999999996</c:v>
                </c:pt>
                <c:pt idx="826">
                  <c:v>0.82599999999999996</c:v>
                </c:pt>
                <c:pt idx="827">
                  <c:v>0.82699999999999996</c:v>
                </c:pt>
                <c:pt idx="828">
                  <c:v>0.82799999999999996</c:v>
                </c:pt>
                <c:pt idx="829">
                  <c:v>0.82899999999999996</c:v>
                </c:pt>
                <c:pt idx="830">
                  <c:v>0.83</c:v>
                </c:pt>
                <c:pt idx="831">
                  <c:v>0.83099999999999996</c:v>
                </c:pt>
                <c:pt idx="832">
                  <c:v>0.83199999999999996</c:v>
                </c:pt>
                <c:pt idx="833">
                  <c:v>0.83299999999999996</c:v>
                </c:pt>
                <c:pt idx="834">
                  <c:v>0.83399999999999996</c:v>
                </c:pt>
                <c:pt idx="835">
                  <c:v>0.83499999999999996</c:v>
                </c:pt>
                <c:pt idx="836">
                  <c:v>0.83599999999999997</c:v>
                </c:pt>
                <c:pt idx="837">
                  <c:v>0.83699999999999997</c:v>
                </c:pt>
                <c:pt idx="838">
                  <c:v>0.83799999999999997</c:v>
                </c:pt>
                <c:pt idx="839">
                  <c:v>0.83899999999999997</c:v>
                </c:pt>
                <c:pt idx="840">
                  <c:v>0.84</c:v>
                </c:pt>
                <c:pt idx="841">
                  <c:v>0.84099999999999997</c:v>
                </c:pt>
                <c:pt idx="842">
                  <c:v>0.84199999999999997</c:v>
                </c:pt>
                <c:pt idx="843">
                  <c:v>0.84299999999999997</c:v>
                </c:pt>
                <c:pt idx="844">
                  <c:v>0.84399999999999997</c:v>
                </c:pt>
                <c:pt idx="845">
                  <c:v>0.84499999999999997</c:v>
                </c:pt>
                <c:pt idx="846">
                  <c:v>0.84599999999999997</c:v>
                </c:pt>
                <c:pt idx="847">
                  <c:v>0.84699999999999998</c:v>
                </c:pt>
                <c:pt idx="848">
                  <c:v>0.84799999999999998</c:v>
                </c:pt>
                <c:pt idx="849">
                  <c:v>0.84899999999999998</c:v>
                </c:pt>
                <c:pt idx="850">
                  <c:v>0.85</c:v>
                </c:pt>
                <c:pt idx="851">
                  <c:v>0.85099999999999998</c:v>
                </c:pt>
                <c:pt idx="852">
                  <c:v>0.85199999999999998</c:v>
                </c:pt>
                <c:pt idx="853">
                  <c:v>0.85299999999999998</c:v>
                </c:pt>
                <c:pt idx="854">
                  <c:v>0.85399999999999998</c:v>
                </c:pt>
                <c:pt idx="855">
                  <c:v>0.85499999999999998</c:v>
                </c:pt>
                <c:pt idx="856">
                  <c:v>0.85599999999999998</c:v>
                </c:pt>
                <c:pt idx="857">
                  <c:v>0.85699999999999998</c:v>
                </c:pt>
                <c:pt idx="858">
                  <c:v>0.85799999999999998</c:v>
                </c:pt>
                <c:pt idx="859">
                  <c:v>0.85899999999999999</c:v>
                </c:pt>
                <c:pt idx="860">
                  <c:v>0.86</c:v>
                </c:pt>
                <c:pt idx="861">
                  <c:v>0.86099999999999999</c:v>
                </c:pt>
                <c:pt idx="862">
                  <c:v>0.86199999999999999</c:v>
                </c:pt>
                <c:pt idx="863">
                  <c:v>0.86299999999999999</c:v>
                </c:pt>
                <c:pt idx="864">
                  <c:v>0.86399999999999999</c:v>
                </c:pt>
                <c:pt idx="865">
                  <c:v>0.86499999999999999</c:v>
                </c:pt>
                <c:pt idx="866">
                  <c:v>0.86599999999999999</c:v>
                </c:pt>
                <c:pt idx="867">
                  <c:v>0.86699999999999999</c:v>
                </c:pt>
                <c:pt idx="868">
                  <c:v>0.86799999999999999</c:v>
                </c:pt>
                <c:pt idx="869">
                  <c:v>0.86899999999999999</c:v>
                </c:pt>
                <c:pt idx="870">
                  <c:v>0.87</c:v>
                </c:pt>
                <c:pt idx="871">
                  <c:v>0.871</c:v>
                </c:pt>
                <c:pt idx="872">
                  <c:v>0.872</c:v>
                </c:pt>
                <c:pt idx="873">
                  <c:v>0.873</c:v>
                </c:pt>
                <c:pt idx="874">
                  <c:v>0.874</c:v>
                </c:pt>
                <c:pt idx="875">
                  <c:v>0.875</c:v>
                </c:pt>
                <c:pt idx="876">
                  <c:v>0.876</c:v>
                </c:pt>
                <c:pt idx="877">
                  <c:v>0.877</c:v>
                </c:pt>
                <c:pt idx="878">
                  <c:v>0.878</c:v>
                </c:pt>
                <c:pt idx="879">
                  <c:v>0.879</c:v>
                </c:pt>
                <c:pt idx="880">
                  <c:v>0.88</c:v>
                </c:pt>
                <c:pt idx="881">
                  <c:v>0.88100000000000001</c:v>
                </c:pt>
                <c:pt idx="882">
                  <c:v>0.88200000000000001</c:v>
                </c:pt>
                <c:pt idx="883">
                  <c:v>0.88300000000000001</c:v>
                </c:pt>
                <c:pt idx="884">
                  <c:v>0.88400000000000001</c:v>
                </c:pt>
                <c:pt idx="885">
                  <c:v>0.88500000000000001</c:v>
                </c:pt>
                <c:pt idx="886">
                  <c:v>0.88600000000000001</c:v>
                </c:pt>
                <c:pt idx="887">
                  <c:v>0.88700000000000001</c:v>
                </c:pt>
                <c:pt idx="888">
                  <c:v>0.88800000000000001</c:v>
                </c:pt>
                <c:pt idx="889">
                  <c:v>0.88900000000000001</c:v>
                </c:pt>
                <c:pt idx="890">
                  <c:v>0.89</c:v>
                </c:pt>
                <c:pt idx="891">
                  <c:v>0.89100000000000001</c:v>
                </c:pt>
                <c:pt idx="892">
                  <c:v>0.89200000000000002</c:v>
                </c:pt>
                <c:pt idx="893">
                  <c:v>0.89300000000000002</c:v>
                </c:pt>
                <c:pt idx="894">
                  <c:v>0.89400000000000002</c:v>
                </c:pt>
                <c:pt idx="895">
                  <c:v>0.89500000000000002</c:v>
                </c:pt>
                <c:pt idx="896">
                  <c:v>0.89600000000000002</c:v>
                </c:pt>
                <c:pt idx="897">
                  <c:v>0.89700000000000002</c:v>
                </c:pt>
                <c:pt idx="898">
                  <c:v>0.89800000000000002</c:v>
                </c:pt>
                <c:pt idx="899">
                  <c:v>0.89900000000000002</c:v>
                </c:pt>
                <c:pt idx="900">
                  <c:v>0.9</c:v>
                </c:pt>
                <c:pt idx="901">
                  <c:v>0.90100000000000002</c:v>
                </c:pt>
                <c:pt idx="902">
                  <c:v>0.90200000000000002</c:v>
                </c:pt>
                <c:pt idx="903">
                  <c:v>0.90300000000000002</c:v>
                </c:pt>
                <c:pt idx="904">
                  <c:v>0.90400000000000003</c:v>
                </c:pt>
                <c:pt idx="905">
                  <c:v>0.90500000000000003</c:v>
                </c:pt>
                <c:pt idx="906">
                  <c:v>0.90600000000000003</c:v>
                </c:pt>
                <c:pt idx="907">
                  <c:v>0.90700000000000003</c:v>
                </c:pt>
                <c:pt idx="908">
                  <c:v>0.90800000000000003</c:v>
                </c:pt>
                <c:pt idx="909">
                  <c:v>0.90900000000000003</c:v>
                </c:pt>
                <c:pt idx="910">
                  <c:v>0.91</c:v>
                </c:pt>
                <c:pt idx="911">
                  <c:v>0.91100000000000003</c:v>
                </c:pt>
                <c:pt idx="912">
                  <c:v>0.91200000000000003</c:v>
                </c:pt>
                <c:pt idx="913">
                  <c:v>0.91300000000000003</c:v>
                </c:pt>
                <c:pt idx="914">
                  <c:v>0.91400000000000003</c:v>
                </c:pt>
                <c:pt idx="915">
                  <c:v>0.91500000000000004</c:v>
                </c:pt>
                <c:pt idx="916">
                  <c:v>0.91600000000000004</c:v>
                </c:pt>
                <c:pt idx="917">
                  <c:v>0.91700000000000004</c:v>
                </c:pt>
                <c:pt idx="918">
                  <c:v>0.91800000000000004</c:v>
                </c:pt>
                <c:pt idx="919">
                  <c:v>0.91900000000000004</c:v>
                </c:pt>
                <c:pt idx="920">
                  <c:v>0.92</c:v>
                </c:pt>
                <c:pt idx="921">
                  <c:v>0.92100000000000004</c:v>
                </c:pt>
                <c:pt idx="922">
                  <c:v>0.92200000000000004</c:v>
                </c:pt>
                <c:pt idx="923">
                  <c:v>0.92300000000000004</c:v>
                </c:pt>
                <c:pt idx="924">
                  <c:v>0.92400000000000004</c:v>
                </c:pt>
                <c:pt idx="925">
                  <c:v>0.92500000000000004</c:v>
                </c:pt>
                <c:pt idx="926">
                  <c:v>0.92600000000000005</c:v>
                </c:pt>
                <c:pt idx="927">
                  <c:v>0.92700000000000005</c:v>
                </c:pt>
                <c:pt idx="928">
                  <c:v>0.92800000000000005</c:v>
                </c:pt>
                <c:pt idx="929">
                  <c:v>0.92900000000000005</c:v>
                </c:pt>
                <c:pt idx="930">
                  <c:v>0.93</c:v>
                </c:pt>
                <c:pt idx="931">
                  <c:v>0.93100000000000005</c:v>
                </c:pt>
                <c:pt idx="932">
                  <c:v>0.93200000000000005</c:v>
                </c:pt>
                <c:pt idx="933">
                  <c:v>0.93300000000000005</c:v>
                </c:pt>
                <c:pt idx="934">
                  <c:v>0.93400000000000005</c:v>
                </c:pt>
                <c:pt idx="935">
                  <c:v>0.93500000000000005</c:v>
                </c:pt>
                <c:pt idx="936">
                  <c:v>0.93600000000000005</c:v>
                </c:pt>
                <c:pt idx="937">
                  <c:v>0.93700000000000006</c:v>
                </c:pt>
                <c:pt idx="938">
                  <c:v>0.93799999999999994</c:v>
                </c:pt>
                <c:pt idx="939">
                  <c:v>0.93899999999999995</c:v>
                </c:pt>
                <c:pt idx="940">
                  <c:v>0.94</c:v>
                </c:pt>
                <c:pt idx="941">
                  <c:v>0.94099999999999995</c:v>
                </c:pt>
                <c:pt idx="942">
                  <c:v>0.94199999999999995</c:v>
                </c:pt>
                <c:pt idx="943">
                  <c:v>0.94299999999999995</c:v>
                </c:pt>
                <c:pt idx="944">
                  <c:v>0.94399999999999995</c:v>
                </c:pt>
                <c:pt idx="945">
                  <c:v>0.94499999999999995</c:v>
                </c:pt>
                <c:pt idx="946">
                  <c:v>0.94599999999999995</c:v>
                </c:pt>
                <c:pt idx="947">
                  <c:v>0.94699999999999995</c:v>
                </c:pt>
                <c:pt idx="948">
                  <c:v>0.94799999999999995</c:v>
                </c:pt>
                <c:pt idx="949">
                  <c:v>0.94899999999999995</c:v>
                </c:pt>
                <c:pt idx="950">
                  <c:v>0.95</c:v>
                </c:pt>
                <c:pt idx="951">
                  <c:v>0.95099999999999996</c:v>
                </c:pt>
                <c:pt idx="952">
                  <c:v>0.95199999999999996</c:v>
                </c:pt>
                <c:pt idx="953">
                  <c:v>0.95299999999999996</c:v>
                </c:pt>
                <c:pt idx="954">
                  <c:v>0.95399999999999996</c:v>
                </c:pt>
                <c:pt idx="955">
                  <c:v>0.95499999999999996</c:v>
                </c:pt>
                <c:pt idx="956">
                  <c:v>0.95599999999999996</c:v>
                </c:pt>
                <c:pt idx="957">
                  <c:v>0.95699999999999996</c:v>
                </c:pt>
                <c:pt idx="958">
                  <c:v>0.95799999999999996</c:v>
                </c:pt>
                <c:pt idx="959">
                  <c:v>0.95899999999999996</c:v>
                </c:pt>
                <c:pt idx="960">
                  <c:v>0.96</c:v>
                </c:pt>
                <c:pt idx="961">
                  <c:v>0.96099999999999997</c:v>
                </c:pt>
                <c:pt idx="962">
                  <c:v>0.96199999999999997</c:v>
                </c:pt>
                <c:pt idx="963">
                  <c:v>0.96299999999999997</c:v>
                </c:pt>
                <c:pt idx="964">
                  <c:v>0.96399999999999997</c:v>
                </c:pt>
                <c:pt idx="965">
                  <c:v>0.96499999999999997</c:v>
                </c:pt>
                <c:pt idx="966">
                  <c:v>0.96599999999999997</c:v>
                </c:pt>
                <c:pt idx="967">
                  <c:v>0.96699999999999997</c:v>
                </c:pt>
                <c:pt idx="968">
                  <c:v>0.96799999999999997</c:v>
                </c:pt>
                <c:pt idx="969">
                  <c:v>0.96899999999999997</c:v>
                </c:pt>
                <c:pt idx="970">
                  <c:v>0.97</c:v>
                </c:pt>
                <c:pt idx="971">
                  <c:v>0.97099999999999997</c:v>
                </c:pt>
                <c:pt idx="972">
                  <c:v>0.97199999999999998</c:v>
                </c:pt>
                <c:pt idx="973">
                  <c:v>0.97299999999999998</c:v>
                </c:pt>
                <c:pt idx="974">
                  <c:v>0.97399999999999998</c:v>
                </c:pt>
                <c:pt idx="975">
                  <c:v>0.97499999999999998</c:v>
                </c:pt>
                <c:pt idx="976">
                  <c:v>0.97599999999999998</c:v>
                </c:pt>
                <c:pt idx="977">
                  <c:v>0.97699999999999998</c:v>
                </c:pt>
                <c:pt idx="978">
                  <c:v>0.97799999999999998</c:v>
                </c:pt>
                <c:pt idx="979">
                  <c:v>0.97899999999999998</c:v>
                </c:pt>
                <c:pt idx="980">
                  <c:v>0.98</c:v>
                </c:pt>
                <c:pt idx="981">
                  <c:v>0.98099999999999998</c:v>
                </c:pt>
                <c:pt idx="982">
                  <c:v>0.98199999999999998</c:v>
                </c:pt>
                <c:pt idx="983">
                  <c:v>0.98299999999999998</c:v>
                </c:pt>
                <c:pt idx="984">
                  <c:v>0.98399999999999999</c:v>
                </c:pt>
                <c:pt idx="985">
                  <c:v>0.98499999999999999</c:v>
                </c:pt>
                <c:pt idx="986">
                  <c:v>0.98599999999999999</c:v>
                </c:pt>
                <c:pt idx="987">
                  <c:v>0.98699999999999999</c:v>
                </c:pt>
                <c:pt idx="988">
                  <c:v>0.98799999999999999</c:v>
                </c:pt>
                <c:pt idx="989">
                  <c:v>0.98899999999999999</c:v>
                </c:pt>
                <c:pt idx="990">
                  <c:v>0.99</c:v>
                </c:pt>
                <c:pt idx="991">
                  <c:v>0.99099999999999999</c:v>
                </c:pt>
                <c:pt idx="992">
                  <c:v>0.99199999999999999</c:v>
                </c:pt>
                <c:pt idx="993">
                  <c:v>0.99299999999999999</c:v>
                </c:pt>
                <c:pt idx="994">
                  <c:v>0.99399999999999999</c:v>
                </c:pt>
                <c:pt idx="995">
                  <c:v>0.995</c:v>
                </c:pt>
                <c:pt idx="996">
                  <c:v>0.996</c:v>
                </c:pt>
                <c:pt idx="997">
                  <c:v>0.997</c:v>
                </c:pt>
                <c:pt idx="998">
                  <c:v>0.998</c:v>
                </c:pt>
                <c:pt idx="999">
                  <c:v>0.999</c:v>
                </c:pt>
                <c:pt idx="1000">
                  <c:v>1</c:v>
                </c:pt>
              </c:numCache>
            </c:numRef>
          </c:xVal>
          <c:yVal>
            <c:numRef>
              <c:f>'Figure X2 for pub '!$O$19:$O$1019</c:f>
              <c:numCache>
                <c:formatCode>0.000</c:formatCode>
                <c:ptCount val="100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0.99875203855864425</c:v>
                </c:pt>
                <c:pt idx="102">
                  <c:v>0.9975040771172885</c:v>
                </c:pt>
                <c:pt idx="103">
                  <c:v>0.99625611567593275</c:v>
                </c:pt>
                <c:pt idx="104">
                  <c:v>0.995008154234577</c:v>
                </c:pt>
                <c:pt idx="105">
                  <c:v>0.99376019279322125</c:v>
                </c:pt>
                <c:pt idx="106">
                  <c:v>0.9925122313518655</c:v>
                </c:pt>
                <c:pt idx="107">
                  <c:v>0.99126426991050964</c:v>
                </c:pt>
                <c:pt idx="108">
                  <c:v>0.99001630846915389</c:v>
                </c:pt>
                <c:pt idx="109">
                  <c:v>0.98876834702779814</c:v>
                </c:pt>
                <c:pt idx="110">
                  <c:v>0.9875203855864424</c:v>
                </c:pt>
                <c:pt idx="111">
                  <c:v>0.98627242414508665</c:v>
                </c:pt>
                <c:pt idx="112">
                  <c:v>0.9850244627037309</c:v>
                </c:pt>
                <c:pt idx="113">
                  <c:v>0.98377650126237515</c:v>
                </c:pt>
                <c:pt idx="114">
                  <c:v>0.9825285398210194</c:v>
                </c:pt>
                <c:pt idx="115">
                  <c:v>0.98128057837966365</c:v>
                </c:pt>
                <c:pt idx="116">
                  <c:v>0.9800326169383079</c:v>
                </c:pt>
                <c:pt idx="117">
                  <c:v>0.97878465549695215</c:v>
                </c:pt>
                <c:pt idx="118">
                  <c:v>0.9775366940555964</c:v>
                </c:pt>
                <c:pt idx="119">
                  <c:v>0.97628873261424065</c:v>
                </c:pt>
                <c:pt idx="120">
                  <c:v>0.97504077117288479</c:v>
                </c:pt>
                <c:pt idx="121">
                  <c:v>0.97379280973152904</c:v>
                </c:pt>
                <c:pt idx="122">
                  <c:v>0.97254484829017329</c:v>
                </c:pt>
                <c:pt idx="123">
                  <c:v>0.97129688684881754</c:v>
                </c:pt>
                <c:pt idx="124">
                  <c:v>0.97004892540746179</c:v>
                </c:pt>
                <c:pt idx="125">
                  <c:v>0.96880096396610604</c:v>
                </c:pt>
                <c:pt idx="126">
                  <c:v>0.96755300252475029</c:v>
                </c:pt>
                <c:pt idx="127">
                  <c:v>0.96630504108339454</c:v>
                </c:pt>
                <c:pt idx="128">
                  <c:v>0.9650570796420388</c:v>
                </c:pt>
                <c:pt idx="129">
                  <c:v>0.96380911820068305</c:v>
                </c:pt>
                <c:pt idx="130">
                  <c:v>0.9625611567593273</c:v>
                </c:pt>
                <c:pt idx="131">
                  <c:v>0.96131319531797144</c:v>
                </c:pt>
                <c:pt idx="132">
                  <c:v>0.96006523387661569</c:v>
                </c:pt>
                <c:pt idx="133">
                  <c:v>0.95881727243525994</c:v>
                </c:pt>
                <c:pt idx="134">
                  <c:v>0.95756931099390419</c:v>
                </c:pt>
                <c:pt idx="135">
                  <c:v>0.95632134955254844</c:v>
                </c:pt>
                <c:pt idx="136">
                  <c:v>0.95507338811119269</c:v>
                </c:pt>
                <c:pt idx="137">
                  <c:v>0.95382542666983694</c:v>
                </c:pt>
                <c:pt idx="138">
                  <c:v>0.95257746522848119</c:v>
                </c:pt>
                <c:pt idx="139">
                  <c:v>0.95132950378712544</c:v>
                </c:pt>
                <c:pt idx="140">
                  <c:v>0.95008154234576969</c:v>
                </c:pt>
                <c:pt idx="141">
                  <c:v>0.94883358090441394</c:v>
                </c:pt>
                <c:pt idx="142">
                  <c:v>0.94758561946305819</c:v>
                </c:pt>
                <c:pt idx="143">
                  <c:v>0.94633765802170244</c:v>
                </c:pt>
                <c:pt idx="144">
                  <c:v>0.94508969658034658</c:v>
                </c:pt>
                <c:pt idx="145">
                  <c:v>0.94384173513899083</c:v>
                </c:pt>
                <c:pt idx="146">
                  <c:v>0.94259377369763508</c:v>
                </c:pt>
                <c:pt idx="147">
                  <c:v>0.94134581225627934</c:v>
                </c:pt>
                <c:pt idx="148">
                  <c:v>0.94009785081492359</c:v>
                </c:pt>
                <c:pt idx="149">
                  <c:v>0.93884988937356784</c:v>
                </c:pt>
                <c:pt idx="150">
                  <c:v>0.93760192793221209</c:v>
                </c:pt>
                <c:pt idx="151">
                  <c:v>0.93635396649085634</c:v>
                </c:pt>
                <c:pt idx="152">
                  <c:v>0.93510600504950059</c:v>
                </c:pt>
                <c:pt idx="153">
                  <c:v>0.93385804360814484</c:v>
                </c:pt>
                <c:pt idx="154">
                  <c:v>0.93261008216678909</c:v>
                </c:pt>
                <c:pt idx="155">
                  <c:v>0.93136212072543323</c:v>
                </c:pt>
                <c:pt idx="156">
                  <c:v>0.93011415928407748</c:v>
                </c:pt>
                <c:pt idx="157">
                  <c:v>0.92886619784272173</c:v>
                </c:pt>
                <c:pt idx="158">
                  <c:v>0.92761823640136598</c:v>
                </c:pt>
                <c:pt idx="159">
                  <c:v>0.92637027496001023</c:v>
                </c:pt>
                <c:pt idx="160">
                  <c:v>0.92512231351865448</c:v>
                </c:pt>
                <c:pt idx="161">
                  <c:v>0.92387435207729873</c:v>
                </c:pt>
                <c:pt idx="162">
                  <c:v>0.92262639063594298</c:v>
                </c:pt>
                <c:pt idx="163">
                  <c:v>0.92137842919458723</c:v>
                </c:pt>
                <c:pt idx="164">
                  <c:v>0.92013046775323148</c:v>
                </c:pt>
                <c:pt idx="165">
                  <c:v>0.91888250631187574</c:v>
                </c:pt>
                <c:pt idx="166">
                  <c:v>0.91763454487051987</c:v>
                </c:pt>
                <c:pt idx="167">
                  <c:v>0.91638658342916413</c:v>
                </c:pt>
                <c:pt idx="168">
                  <c:v>0.91513862198780838</c:v>
                </c:pt>
                <c:pt idx="169">
                  <c:v>0.91389066054645263</c:v>
                </c:pt>
                <c:pt idx="170">
                  <c:v>0.91264269910509688</c:v>
                </c:pt>
                <c:pt idx="171">
                  <c:v>0.91139473766374113</c:v>
                </c:pt>
                <c:pt idx="172">
                  <c:v>0.91014677622238538</c:v>
                </c:pt>
                <c:pt idx="173">
                  <c:v>0.90889881478102963</c:v>
                </c:pt>
                <c:pt idx="174">
                  <c:v>0.90765085333967388</c:v>
                </c:pt>
                <c:pt idx="175">
                  <c:v>0.90640289189831813</c:v>
                </c:pt>
                <c:pt idx="176">
                  <c:v>0.90515493045696238</c:v>
                </c:pt>
                <c:pt idx="177">
                  <c:v>0.90390696901560663</c:v>
                </c:pt>
                <c:pt idx="178">
                  <c:v>0.90265900757425088</c:v>
                </c:pt>
                <c:pt idx="179">
                  <c:v>0.90141104613289502</c:v>
                </c:pt>
                <c:pt idx="180">
                  <c:v>0.90016308469153927</c:v>
                </c:pt>
                <c:pt idx="181">
                  <c:v>0.89891512325018352</c:v>
                </c:pt>
                <c:pt idx="182">
                  <c:v>0.89766716180882777</c:v>
                </c:pt>
                <c:pt idx="183">
                  <c:v>0.89641920036747202</c:v>
                </c:pt>
                <c:pt idx="184">
                  <c:v>0.89517123892611628</c:v>
                </c:pt>
                <c:pt idx="185">
                  <c:v>0.89392327748476053</c:v>
                </c:pt>
                <c:pt idx="186">
                  <c:v>0.89267531604340478</c:v>
                </c:pt>
                <c:pt idx="187">
                  <c:v>0.89142735460204903</c:v>
                </c:pt>
                <c:pt idx="188">
                  <c:v>0.89017939316069328</c:v>
                </c:pt>
                <c:pt idx="189">
                  <c:v>0.88893143171933753</c:v>
                </c:pt>
                <c:pt idx="190">
                  <c:v>0.88768347027798167</c:v>
                </c:pt>
                <c:pt idx="191">
                  <c:v>0.88643550883662592</c:v>
                </c:pt>
                <c:pt idx="192">
                  <c:v>0.88518754739527017</c:v>
                </c:pt>
                <c:pt idx="193">
                  <c:v>0.88393958595391442</c:v>
                </c:pt>
                <c:pt idx="194">
                  <c:v>0.88269162451255867</c:v>
                </c:pt>
                <c:pt idx="195">
                  <c:v>0.88144366307120292</c:v>
                </c:pt>
                <c:pt idx="196">
                  <c:v>0.88019570162984717</c:v>
                </c:pt>
                <c:pt idx="197">
                  <c:v>0.87894774018849142</c:v>
                </c:pt>
                <c:pt idx="198">
                  <c:v>0.87769977874713567</c:v>
                </c:pt>
                <c:pt idx="199">
                  <c:v>0.87645181730577992</c:v>
                </c:pt>
                <c:pt idx="200">
                  <c:v>0.87520385586442417</c:v>
                </c:pt>
                <c:pt idx="201">
                  <c:v>0.87395589442306831</c:v>
                </c:pt>
                <c:pt idx="202">
                  <c:v>0.87270793298171256</c:v>
                </c:pt>
                <c:pt idx="203">
                  <c:v>0.87145997154035681</c:v>
                </c:pt>
                <c:pt idx="204">
                  <c:v>0.87021201009900118</c:v>
                </c:pt>
                <c:pt idx="205">
                  <c:v>0.86896404865764532</c:v>
                </c:pt>
                <c:pt idx="206">
                  <c:v>0.86771608721628957</c:v>
                </c:pt>
                <c:pt idx="207">
                  <c:v>0.86646812577493382</c:v>
                </c:pt>
                <c:pt idx="208">
                  <c:v>0.86522016433357807</c:v>
                </c:pt>
                <c:pt idx="209">
                  <c:v>0.86397220289222232</c:v>
                </c:pt>
                <c:pt idx="210">
                  <c:v>0.86272424145086657</c:v>
                </c:pt>
                <c:pt idx="211">
                  <c:v>0.86147628000951082</c:v>
                </c:pt>
                <c:pt idx="212">
                  <c:v>0.86022831856815507</c:v>
                </c:pt>
                <c:pt idx="213">
                  <c:v>0.85898035712679932</c:v>
                </c:pt>
                <c:pt idx="214">
                  <c:v>0.85773239568544346</c:v>
                </c:pt>
                <c:pt idx="215">
                  <c:v>0.85648443424408782</c:v>
                </c:pt>
                <c:pt idx="216">
                  <c:v>0.85523647280273196</c:v>
                </c:pt>
                <c:pt idx="217">
                  <c:v>0.85398851136137621</c:v>
                </c:pt>
                <c:pt idx="218">
                  <c:v>0.85274054992002046</c:v>
                </c:pt>
                <c:pt idx="219">
                  <c:v>0.85149258847866471</c:v>
                </c:pt>
                <c:pt idx="220">
                  <c:v>0.85024462703730896</c:v>
                </c:pt>
                <c:pt idx="221">
                  <c:v>0.84899666559595321</c:v>
                </c:pt>
                <c:pt idx="222">
                  <c:v>0.84774870415459747</c:v>
                </c:pt>
                <c:pt idx="223">
                  <c:v>0.84650074271324172</c:v>
                </c:pt>
                <c:pt idx="224">
                  <c:v>0.84525278127188597</c:v>
                </c:pt>
                <c:pt idx="225">
                  <c:v>0.84400481983053011</c:v>
                </c:pt>
                <c:pt idx="226">
                  <c:v>0.84275685838917447</c:v>
                </c:pt>
                <c:pt idx="227">
                  <c:v>0.84150889694781861</c:v>
                </c:pt>
                <c:pt idx="228">
                  <c:v>0.84026093550646286</c:v>
                </c:pt>
                <c:pt idx="229">
                  <c:v>0.83901297406510711</c:v>
                </c:pt>
                <c:pt idx="230">
                  <c:v>0.83776501262375136</c:v>
                </c:pt>
                <c:pt idx="231">
                  <c:v>0.83651705118239561</c:v>
                </c:pt>
                <c:pt idx="232">
                  <c:v>0.83526908974103986</c:v>
                </c:pt>
                <c:pt idx="233">
                  <c:v>0.83402112829968411</c:v>
                </c:pt>
                <c:pt idx="234">
                  <c:v>0.83277316685832836</c:v>
                </c:pt>
                <c:pt idx="235">
                  <c:v>0.83152520541697261</c:v>
                </c:pt>
                <c:pt idx="236">
                  <c:v>0.83027724397561686</c:v>
                </c:pt>
                <c:pt idx="237">
                  <c:v>0.82902928253426111</c:v>
                </c:pt>
                <c:pt idx="238">
                  <c:v>0.82778132109290525</c:v>
                </c:pt>
                <c:pt idx="239">
                  <c:v>0.82653335965154962</c:v>
                </c:pt>
                <c:pt idx="240">
                  <c:v>0.82528539821019375</c:v>
                </c:pt>
                <c:pt idx="241">
                  <c:v>0.82403743676883801</c:v>
                </c:pt>
                <c:pt idx="242">
                  <c:v>0.82278947532748226</c:v>
                </c:pt>
                <c:pt idx="243">
                  <c:v>0.82154151388612651</c:v>
                </c:pt>
                <c:pt idx="244">
                  <c:v>0.82029355244477076</c:v>
                </c:pt>
                <c:pt idx="245">
                  <c:v>0.81904559100341501</c:v>
                </c:pt>
                <c:pt idx="246">
                  <c:v>0.81779762956205926</c:v>
                </c:pt>
                <c:pt idx="247">
                  <c:v>0.81654966812070351</c:v>
                </c:pt>
                <c:pt idx="248">
                  <c:v>0.81530170667934776</c:v>
                </c:pt>
                <c:pt idx="249">
                  <c:v>0.8140537452379919</c:v>
                </c:pt>
                <c:pt idx="250">
                  <c:v>0.81280578379663626</c:v>
                </c:pt>
                <c:pt idx="251">
                  <c:v>0.8115578223552804</c:v>
                </c:pt>
                <c:pt idx="252">
                  <c:v>0.81030986091392465</c:v>
                </c:pt>
                <c:pt idx="253">
                  <c:v>0.8090618994725689</c:v>
                </c:pt>
                <c:pt idx="254">
                  <c:v>0.80781393803121315</c:v>
                </c:pt>
                <c:pt idx="255">
                  <c:v>0.8065659765898574</c:v>
                </c:pt>
                <c:pt idx="256">
                  <c:v>0.80531801514850165</c:v>
                </c:pt>
                <c:pt idx="257">
                  <c:v>0.8040700537071459</c:v>
                </c:pt>
                <c:pt idx="258">
                  <c:v>0.80282209226579015</c:v>
                </c:pt>
                <c:pt idx="259">
                  <c:v>0.80157413082443441</c:v>
                </c:pt>
                <c:pt idx="260">
                  <c:v>0.80032616938307855</c:v>
                </c:pt>
                <c:pt idx="261">
                  <c:v>0.79907820794172291</c:v>
                </c:pt>
                <c:pt idx="262">
                  <c:v>0.79783024650036705</c:v>
                </c:pt>
                <c:pt idx="263">
                  <c:v>0.7965822850590113</c:v>
                </c:pt>
                <c:pt idx="264">
                  <c:v>0.79533432361765555</c:v>
                </c:pt>
                <c:pt idx="265">
                  <c:v>0.7940863621762998</c:v>
                </c:pt>
                <c:pt idx="266">
                  <c:v>0.79283840073494405</c:v>
                </c:pt>
                <c:pt idx="267">
                  <c:v>0.7915904392935883</c:v>
                </c:pt>
                <c:pt idx="268">
                  <c:v>0.79034247785223255</c:v>
                </c:pt>
                <c:pt idx="269">
                  <c:v>0.7890945164108768</c:v>
                </c:pt>
                <c:pt idx="270">
                  <c:v>0.78784655496952105</c:v>
                </c:pt>
                <c:pt idx="271">
                  <c:v>0.78659859352816519</c:v>
                </c:pt>
                <c:pt idx="272">
                  <c:v>0.78535063208680955</c:v>
                </c:pt>
                <c:pt idx="273">
                  <c:v>0.78410267064545369</c:v>
                </c:pt>
                <c:pt idx="274">
                  <c:v>0.78285470920409794</c:v>
                </c:pt>
                <c:pt idx="275">
                  <c:v>0.78160674776274219</c:v>
                </c:pt>
                <c:pt idx="276">
                  <c:v>0.78035878632138644</c:v>
                </c:pt>
                <c:pt idx="277">
                  <c:v>0.77911082488003069</c:v>
                </c:pt>
                <c:pt idx="278">
                  <c:v>0.77786286343867495</c:v>
                </c:pt>
                <c:pt idx="279">
                  <c:v>0.7766149019973192</c:v>
                </c:pt>
                <c:pt idx="280">
                  <c:v>0.77536694055596345</c:v>
                </c:pt>
                <c:pt idx="281">
                  <c:v>0.7741189791146077</c:v>
                </c:pt>
                <c:pt idx="282">
                  <c:v>0.77287101767325195</c:v>
                </c:pt>
                <c:pt idx="283">
                  <c:v>0.7716230562318962</c:v>
                </c:pt>
                <c:pt idx="284">
                  <c:v>0.77037509479054045</c:v>
                </c:pt>
                <c:pt idx="285">
                  <c:v>0.7691271333491847</c:v>
                </c:pt>
                <c:pt idx="286">
                  <c:v>0.76787917190782895</c:v>
                </c:pt>
                <c:pt idx="287">
                  <c:v>0.7666312104664732</c:v>
                </c:pt>
                <c:pt idx="288">
                  <c:v>0.76538324902511734</c:v>
                </c:pt>
                <c:pt idx="289">
                  <c:v>0.7641352875837617</c:v>
                </c:pt>
                <c:pt idx="290">
                  <c:v>0.76288732614240584</c:v>
                </c:pt>
                <c:pt idx="291">
                  <c:v>0.76163936470105009</c:v>
                </c:pt>
                <c:pt idx="292">
                  <c:v>0.76039140325969434</c:v>
                </c:pt>
                <c:pt idx="293">
                  <c:v>0.75914344181833859</c:v>
                </c:pt>
                <c:pt idx="294">
                  <c:v>0.75789548037698284</c:v>
                </c:pt>
                <c:pt idx="295">
                  <c:v>0.75664751893562709</c:v>
                </c:pt>
                <c:pt idx="296">
                  <c:v>0.75539955749427135</c:v>
                </c:pt>
                <c:pt idx="297">
                  <c:v>0.7541515960529156</c:v>
                </c:pt>
                <c:pt idx="298">
                  <c:v>0.75290363461155985</c:v>
                </c:pt>
                <c:pt idx="299">
                  <c:v>0.75165567317020399</c:v>
                </c:pt>
                <c:pt idx="300">
                  <c:v>0.75040771172884835</c:v>
                </c:pt>
                <c:pt idx="301">
                  <c:v>0.74915975028749249</c:v>
                </c:pt>
                <c:pt idx="302">
                  <c:v>0.74791178884613674</c:v>
                </c:pt>
                <c:pt idx="303">
                  <c:v>0.74666382740478099</c:v>
                </c:pt>
                <c:pt idx="304">
                  <c:v>0.74541586596342524</c:v>
                </c:pt>
                <c:pt idx="305">
                  <c:v>0.74416790452206949</c:v>
                </c:pt>
                <c:pt idx="306">
                  <c:v>0.74291994308071374</c:v>
                </c:pt>
                <c:pt idx="307">
                  <c:v>0.74167198163935799</c:v>
                </c:pt>
                <c:pt idx="308">
                  <c:v>0.74042402019800213</c:v>
                </c:pt>
                <c:pt idx="309">
                  <c:v>0.73917605875664649</c:v>
                </c:pt>
                <c:pt idx="310">
                  <c:v>0.73792809731529063</c:v>
                </c:pt>
                <c:pt idx="311">
                  <c:v>0.73668013587393499</c:v>
                </c:pt>
                <c:pt idx="312">
                  <c:v>0.73543217443257913</c:v>
                </c:pt>
                <c:pt idx="313">
                  <c:v>0.73418421299122338</c:v>
                </c:pt>
                <c:pt idx="314">
                  <c:v>0.73293625154986763</c:v>
                </c:pt>
                <c:pt idx="315">
                  <c:v>0.73168829010851189</c:v>
                </c:pt>
                <c:pt idx="316">
                  <c:v>0.73044032866715614</c:v>
                </c:pt>
                <c:pt idx="317">
                  <c:v>0.72919236722580039</c:v>
                </c:pt>
                <c:pt idx="318">
                  <c:v>0.72794440578444464</c:v>
                </c:pt>
                <c:pt idx="319">
                  <c:v>0.72669644434308878</c:v>
                </c:pt>
                <c:pt idx="320">
                  <c:v>0.72544848290173314</c:v>
                </c:pt>
                <c:pt idx="321">
                  <c:v>0.72420052146037728</c:v>
                </c:pt>
                <c:pt idx="322">
                  <c:v>0.72295256001902164</c:v>
                </c:pt>
                <c:pt idx="323">
                  <c:v>0.72170459857766578</c:v>
                </c:pt>
                <c:pt idx="324">
                  <c:v>0.72045663713631003</c:v>
                </c:pt>
                <c:pt idx="325">
                  <c:v>0.71920867569495428</c:v>
                </c:pt>
                <c:pt idx="326">
                  <c:v>0.71796071425359853</c:v>
                </c:pt>
                <c:pt idx="327">
                  <c:v>0.71671275281224278</c:v>
                </c:pt>
                <c:pt idx="328">
                  <c:v>0.71546479137088703</c:v>
                </c:pt>
                <c:pt idx="329">
                  <c:v>0.71421682992953128</c:v>
                </c:pt>
                <c:pt idx="330">
                  <c:v>0.71296886848817542</c:v>
                </c:pt>
                <c:pt idx="331">
                  <c:v>0.71172090704681978</c:v>
                </c:pt>
                <c:pt idx="332">
                  <c:v>0.71047294560546392</c:v>
                </c:pt>
                <c:pt idx="333">
                  <c:v>0.70922498416410829</c:v>
                </c:pt>
                <c:pt idx="334">
                  <c:v>0.70797702272275242</c:v>
                </c:pt>
                <c:pt idx="335">
                  <c:v>0.70672906128139668</c:v>
                </c:pt>
                <c:pt idx="336">
                  <c:v>0.70548109984004093</c:v>
                </c:pt>
                <c:pt idx="337">
                  <c:v>0.70423313839868518</c:v>
                </c:pt>
                <c:pt idx="338">
                  <c:v>0.70298517695732943</c:v>
                </c:pt>
                <c:pt idx="339">
                  <c:v>0.70173721551597357</c:v>
                </c:pt>
                <c:pt idx="340">
                  <c:v>0.70048925407461793</c:v>
                </c:pt>
                <c:pt idx="341">
                  <c:v>0.69924129263326207</c:v>
                </c:pt>
                <c:pt idx="342">
                  <c:v>0.69799333119190643</c:v>
                </c:pt>
                <c:pt idx="343">
                  <c:v>0.69674536975055057</c:v>
                </c:pt>
                <c:pt idx="344">
                  <c:v>0.69549740830919493</c:v>
                </c:pt>
                <c:pt idx="345">
                  <c:v>0.69424944686783918</c:v>
                </c:pt>
                <c:pt idx="346">
                  <c:v>0.69300148542648343</c:v>
                </c:pt>
                <c:pt idx="347">
                  <c:v>0.69175352398512757</c:v>
                </c:pt>
                <c:pt idx="348">
                  <c:v>0.69050556254377193</c:v>
                </c:pt>
                <c:pt idx="349">
                  <c:v>0.68925760110241607</c:v>
                </c:pt>
                <c:pt idx="350">
                  <c:v>0.68800963966106043</c:v>
                </c:pt>
                <c:pt idx="351">
                  <c:v>0.68676167821970457</c:v>
                </c:pt>
                <c:pt idx="352">
                  <c:v>0.68551371677834883</c:v>
                </c:pt>
                <c:pt idx="353">
                  <c:v>0.68426575533699308</c:v>
                </c:pt>
                <c:pt idx="354">
                  <c:v>0.68301779389563722</c:v>
                </c:pt>
                <c:pt idx="355">
                  <c:v>0.68176983245428158</c:v>
                </c:pt>
                <c:pt idx="356">
                  <c:v>0.68052187101292572</c:v>
                </c:pt>
                <c:pt idx="357">
                  <c:v>0.67927390957157008</c:v>
                </c:pt>
                <c:pt idx="358">
                  <c:v>0.67802594813021422</c:v>
                </c:pt>
                <c:pt idx="359">
                  <c:v>0.67677798668885847</c:v>
                </c:pt>
                <c:pt idx="360">
                  <c:v>0.67553002524750272</c:v>
                </c:pt>
                <c:pt idx="361">
                  <c:v>0.67428206380614697</c:v>
                </c:pt>
                <c:pt idx="362">
                  <c:v>0.67303410236479122</c:v>
                </c:pt>
                <c:pt idx="363">
                  <c:v>0.67178614092343547</c:v>
                </c:pt>
                <c:pt idx="364">
                  <c:v>0.67053817948207972</c:v>
                </c:pt>
                <c:pt idx="365">
                  <c:v>0.66929021804072386</c:v>
                </c:pt>
                <c:pt idx="366">
                  <c:v>0.66804225659936822</c:v>
                </c:pt>
                <c:pt idx="367">
                  <c:v>0.66679429515801236</c:v>
                </c:pt>
                <c:pt idx="368">
                  <c:v>0.66554633371665672</c:v>
                </c:pt>
                <c:pt idx="369">
                  <c:v>0.66429837227530086</c:v>
                </c:pt>
                <c:pt idx="370">
                  <c:v>0.66305041083394511</c:v>
                </c:pt>
                <c:pt idx="371">
                  <c:v>0.66180244939258936</c:v>
                </c:pt>
                <c:pt idx="372">
                  <c:v>0.66055448795123362</c:v>
                </c:pt>
                <c:pt idx="373">
                  <c:v>0.65930652650987787</c:v>
                </c:pt>
                <c:pt idx="374">
                  <c:v>0.65805856506852201</c:v>
                </c:pt>
                <c:pt idx="375">
                  <c:v>0.65681060362716637</c:v>
                </c:pt>
                <c:pt idx="376">
                  <c:v>0.65556264218581051</c:v>
                </c:pt>
                <c:pt idx="377">
                  <c:v>0.65431468074445487</c:v>
                </c:pt>
                <c:pt idx="378">
                  <c:v>0.65306671930309901</c:v>
                </c:pt>
                <c:pt idx="379">
                  <c:v>0.65181875786174337</c:v>
                </c:pt>
                <c:pt idx="380">
                  <c:v>0.65057079642038751</c:v>
                </c:pt>
                <c:pt idx="381">
                  <c:v>0.64932283497903176</c:v>
                </c:pt>
                <c:pt idx="382">
                  <c:v>0.64807487353767601</c:v>
                </c:pt>
                <c:pt idx="383">
                  <c:v>0.64682691209632026</c:v>
                </c:pt>
                <c:pt idx="384">
                  <c:v>0.64557895065496451</c:v>
                </c:pt>
                <c:pt idx="385">
                  <c:v>0.64433098921360865</c:v>
                </c:pt>
                <c:pt idx="386">
                  <c:v>0.64308302777225301</c:v>
                </c:pt>
                <c:pt idx="387">
                  <c:v>0.64183506633089715</c:v>
                </c:pt>
                <c:pt idx="388">
                  <c:v>0.64058710488954151</c:v>
                </c:pt>
                <c:pt idx="389">
                  <c:v>0.63933914344818565</c:v>
                </c:pt>
                <c:pt idx="390">
                  <c:v>0.6380911820068299</c:v>
                </c:pt>
                <c:pt idx="391">
                  <c:v>0.63684322056547416</c:v>
                </c:pt>
                <c:pt idx="392">
                  <c:v>0.63559525912411841</c:v>
                </c:pt>
                <c:pt idx="393">
                  <c:v>0.63434729768276266</c:v>
                </c:pt>
                <c:pt idx="394">
                  <c:v>0.63309933624140691</c:v>
                </c:pt>
                <c:pt idx="395">
                  <c:v>0.63185137480005116</c:v>
                </c:pt>
                <c:pt idx="396">
                  <c:v>0.6306034133586953</c:v>
                </c:pt>
                <c:pt idx="397">
                  <c:v>0.62935545191733966</c:v>
                </c:pt>
                <c:pt idx="398">
                  <c:v>0.6281074904759838</c:v>
                </c:pt>
                <c:pt idx="399">
                  <c:v>0.62685952903462816</c:v>
                </c:pt>
                <c:pt idx="400">
                  <c:v>0.6256115675932723</c:v>
                </c:pt>
                <c:pt idx="401">
                  <c:v>0.62436360615191655</c:v>
                </c:pt>
                <c:pt idx="402">
                  <c:v>0.6231156447105608</c:v>
                </c:pt>
                <c:pt idx="403">
                  <c:v>0.62186768326920505</c:v>
                </c:pt>
                <c:pt idx="404">
                  <c:v>0.6206197218278493</c:v>
                </c:pt>
                <c:pt idx="405">
                  <c:v>0.61937176038649355</c:v>
                </c:pt>
                <c:pt idx="406">
                  <c:v>0.6181237989451378</c:v>
                </c:pt>
                <c:pt idx="407">
                  <c:v>0.61687583750378217</c:v>
                </c:pt>
                <c:pt idx="408">
                  <c:v>0.61562787606242642</c:v>
                </c:pt>
                <c:pt idx="409">
                  <c:v>0.61437991462107067</c:v>
                </c:pt>
                <c:pt idx="410">
                  <c:v>0.61313195317971481</c:v>
                </c:pt>
                <c:pt idx="411">
                  <c:v>0.61188399173835917</c:v>
                </c:pt>
                <c:pt idx="412">
                  <c:v>0.61063603029700331</c:v>
                </c:pt>
                <c:pt idx="413">
                  <c:v>0.60938806885564767</c:v>
                </c:pt>
                <c:pt idx="414">
                  <c:v>0.60814010741429181</c:v>
                </c:pt>
                <c:pt idx="415">
                  <c:v>0.60689214597293606</c:v>
                </c:pt>
                <c:pt idx="416">
                  <c:v>0.60564418453158031</c:v>
                </c:pt>
                <c:pt idx="417">
                  <c:v>0.60439622309022456</c:v>
                </c:pt>
                <c:pt idx="418">
                  <c:v>0.60314826164886881</c:v>
                </c:pt>
                <c:pt idx="419">
                  <c:v>0.60190030020751306</c:v>
                </c:pt>
                <c:pt idx="420">
                  <c:v>0.60065233876615731</c:v>
                </c:pt>
                <c:pt idx="421">
                  <c:v>0.59940437732480145</c:v>
                </c:pt>
                <c:pt idx="422">
                  <c:v>0.59815641588344581</c:v>
                </c:pt>
                <c:pt idx="423">
                  <c:v>0.59690845444208995</c:v>
                </c:pt>
                <c:pt idx="424">
                  <c:v>0.59566049300073431</c:v>
                </c:pt>
                <c:pt idx="425">
                  <c:v>0.59441253155937845</c:v>
                </c:pt>
                <c:pt idx="426">
                  <c:v>0.5931645701180227</c:v>
                </c:pt>
                <c:pt idx="427">
                  <c:v>0.59191660867666696</c:v>
                </c:pt>
                <c:pt idx="428">
                  <c:v>0.59066864723531121</c:v>
                </c:pt>
                <c:pt idx="429">
                  <c:v>0.58942068579395546</c:v>
                </c:pt>
                <c:pt idx="430">
                  <c:v>0.5881727243525996</c:v>
                </c:pt>
                <c:pt idx="431">
                  <c:v>0.58692476291124396</c:v>
                </c:pt>
                <c:pt idx="432">
                  <c:v>0.5856768014698881</c:v>
                </c:pt>
                <c:pt idx="433">
                  <c:v>0.58442884002853246</c:v>
                </c:pt>
                <c:pt idx="434">
                  <c:v>0.5831808785871766</c:v>
                </c:pt>
                <c:pt idx="435">
                  <c:v>0.58193291714582096</c:v>
                </c:pt>
                <c:pt idx="436">
                  <c:v>0.5806849557044651</c:v>
                </c:pt>
                <c:pt idx="437">
                  <c:v>0.57943699426310935</c:v>
                </c:pt>
                <c:pt idx="438">
                  <c:v>0.5781890328217536</c:v>
                </c:pt>
                <c:pt idx="439">
                  <c:v>0.57694107138039785</c:v>
                </c:pt>
                <c:pt idx="440">
                  <c:v>0.5756931099390421</c:v>
                </c:pt>
                <c:pt idx="441">
                  <c:v>0.57444514849768624</c:v>
                </c:pt>
                <c:pt idx="442">
                  <c:v>0.5731971870563306</c:v>
                </c:pt>
                <c:pt idx="443">
                  <c:v>0.57194922561497474</c:v>
                </c:pt>
                <c:pt idx="444">
                  <c:v>0.5707012641736191</c:v>
                </c:pt>
                <c:pt idx="445">
                  <c:v>0.56945330273226324</c:v>
                </c:pt>
                <c:pt idx="446">
                  <c:v>0.5682053412909075</c:v>
                </c:pt>
                <c:pt idx="447">
                  <c:v>0.56695737984955175</c:v>
                </c:pt>
                <c:pt idx="448">
                  <c:v>0.565709418408196</c:v>
                </c:pt>
                <c:pt idx="449">
                  <c:v>0.56446145696684025</c:v>
                </c:pt>
                <c:pt idx="450">
                  <c:v>0.5632134955254845</c:v>
                </c:pt>
                <c:pt idx="451">
                  <c:v>0.56196553408412875</c:v>
                </c:pt>
                <c:pt idx="452">
                  <c:v>0.56071757264277289</c:v>
                </c:pt>
                <c:pt idx="453">
                  <c:v>0.55946961120141725</c:v>
                </c:pt>
                <c:pt idx="454">
                  <c:v>0.55822164976006139</c:v>
                </c:pt>
                <c:pt idx="455">
                  <c:v>0.55697368831870575</c:v>
                </c:pt>
                <c:pt idx="456">
                  <c:v>0.55572572687734989</c:v>
                </c:pt>
                <c:pt idx="457">
                  <c:v>0.55447776543599414</c:v>
                </c:pt>
                <c:pt idx="458">
                  <c:v>0.55322980399463839</c:v>
                </c:pt>
                <c:pt idx="459">
                  <c:v>0.55198184255328264</c:v>
                </c:pt>
                <c:pt idx="460">
                  <c:v>0.55073388111192689</c:v>
                </c:pt>
                <c:pt idx="461">
                  <c:v>0.54948591967057114</c:v>
                </c:pt>
                <c:pt idx="462">
                  <c:v>0.54823795822921539</c:v>
                </c:pt>
                <c:pt idx="463">
                  <c:v>0.54698999678785953</c:v>
                </c:pt>
                <c:pt idx="464">
                  <c:v>0.5457420353465039</c:v>
                </c:pt>
                <c:pt idx="465">
                  <c:v>0.54449407390514803</c:v>
                </c:pt>
                <c:pt idx="466">
                  <c:v>0.5432461124637924</c:v>
                </c:pt>
                <c:pt idx="467">
                  <c:v>0.54199815102243654</c:v>
                </c:pt>
                <c:pt idx="468">
                  <c:v>0.54075018958108079</c:v>
                </c:pt>
                <c:pt idx="469">
                  <c:v>0.53950222813972504</c:v>
                </c:pt>
                <c:pt idx="470">
                  <c:v>0.53825426669836929</c:v>
                </c:pt>
                <c:pt idx="471">
                  <c:v>0.53700630525701354</c:v>
                </c:pt>
                <c:pt idx="472">
                  <c:v>0.53575834381565779</c:v>
                </c:pt>
                <c:pt idx="473">
                  <c:v>0.53451038237430204</c:v>
                </c:pt>
                <c:pt idx="474">
                  <c:v>0.53326242093294618</c:v>
                </c:pt>
                <c:pt idx="475">
                  <c:v>0.53201445949159054</c:v>
                </c:pt>
                <c:pt idx="476">
                  <c:v>0.53076649805023468</c:v>
                </c:pt>
                <c:pt idx="477">
                  <c:v>0.52951853660887904</c:v>
                </c:pt>
                <c:pt idx="478">
                  <c:v>0.52827057516752318</c:v>
                </c:pt>
                <c:pt idx="479">
                  <c:v>0.52702261372616743</c:v>
                </c:pt>
                <c:pt idx="480">
                  <c:v>0.52577465228481168</c:v>
                </c:pt>
                <c:pt idx="481">
                  <c:v>0.52452669084345593</c:v>
                </c:pt>
                <c:pt idx="482">
                  <c:v>0.52327872940210018</c:v>
                </c:pt>
                <c:pt idx="483">
                  <c:v>0.52203076796074432</c:v>
                </c:pt>
                <c:pt idx="484">
                  <c:v>0.52078280651938869</c:v>
                </c:pt>
                <c:pt idx="485">
                  <c:v>0.51953484507803283</c:v>
                </c:pt>
                <c:pt idx="486">
                  <c:v>0.51828688363667719</c:v>
                </c:pt>
                <c:pt idx="487">
                  <c:v>0.51703892219532133</c:v>
                </c:pt>
                <c:pt idx="488">
                  <c:v>0.51579096075396569</c:v>
                </c:pt>
                <c:pt idx="489">
                  <c:v>0.51454299931260983</c:v>
                </c:pt>
                <c:pt idx="490">
                  <c:v>0.51329503787125408</c:v>
                </c:pt>
                <c:pt idx="491">
                  <c:v>0.51204707642989833</c:v>
                </c:pt>
                <c:pt idx="492">
                  <c:v>0.51079911498854258</c:v>
                </c:pt>
                <c:pt idx="493">
                  <c:v>0.50955115354718683</c:v>
                </c:pt>
                <c:pt idx="494">
                  <c:v>0.50830319210583097</c:v>
                </c:pt>
                <c:pt idx="495">
                  <c:v>0.50705523066447533</c:v>
                </c:pt>
                <c:pt idx="496">
                  <c:v>0.50580726922311947</c:v>
                </c:pt>
                <c:pt idx="497">
                  <c:v>0.50455930778176383</c:v>
                </c:pt>
                <c:pt idx="498">
                  <c:v>0.50331134634040797</c:v>
                </c:pt>
                <c:pt idx="499">
                  <c:v>0.50206338489905222</c:v>
                </c:pt>
                <c:pt idx="500">
                  <c:v>0.50081542345769647</c:v>
                </c:pt>
                <c:pt idx="501">
                  <c:v>0.49956746201634072</c:v>
                </c:pt>
                <c:pt idx="502">
                  <c:v>0.49831950057498497</c:v>
                </c:pt>
                <c:pt idx="503">
                  <c:v>0.49707153913362923</c:v>
                </c:pt>
                <c:pt idx="504">
                  <c:v>0.49582357769227348</c:v>
                </c:pt>
                <c:pt idx="505">
                  <c:v>0.49457561625091773</c:v>
                </c:pt>
                <c:pt idx="506">
                  <c:v>0.49332765480956198</c:v>
                </c:pt>
                <c:pt idx="507">
                  <c:v>0.49207969336820612</c:v>
                </c:pt>
                <c:pt idx="508">
                  <c:v>0.49083173192685037</c:v>
                </c:pt>
                <c:pt idx="509">
                  <c:v>0.48958377048549462</c:v>
                </c:pt>
                <c:pt idx="510">
                  <c:v>0.48833580904413887</c:v>
                </c:pt>
                <c:pt idx="511">
                  <c:v>0.48708784760278312</c:v>
                </c:pt>
                <c:pt idx="512">
                  <c:v>0.48583988616142737</c:v>
                </c:pt>
                <c:pt idx="513">
                  <c:v>0.48459192472007162</c:v>
                </c:pt>
                <c:pt idx="514">
                  <c:v>0.48334396327871587</c:v>
                </c:pt>
                <c:pt idx="515">
                  <c:v>0.48209600183736012</c:v>
                </c:pt>
                <c:pt idx="516">
                  <c:v>0.48084804039600437</c:v>
                </c:pt>
                <c:pt idx="517">
                  <c:v>0.47960007895464862</c:v>
                </c:pt>
                <c:pt idx="518">
                  <c:v>0.47835211751329276</c:v>
                </c:pt>
                <c:pt idx="519">
                  <c:v>0.47710415607193701</c:v>
                </c:pt>
                <c:pt idx="520">
                  <c:v>0.47585619463058126</c:v>
                </c:pt>
                <c:pt idx="521">
                  <c:v>0.47460823318922551</c:v>
                </c:pt>
                <c:pt idx="522">
                  <c:v>0.47336027174786977</c:v>
                </c:pt>
                <c:pt idx="523">
                  <c:v>0.47211231030651402</c:v>
                </c:pt>
                <c:pt idx="524">
                  <c:v>0.47086434886515827</c:v>
                </c:pt>
                <c:pt idx="525">
                  <c:v>0.46961638742380252</c:v>
                </c:pt>
                <c:pt idx="526">
                  <c:v>0.46836842598244677</c:v>
                </c:pt>
                <c:pt idx="527">
                  <c:v>0.46712046454109102</c:v>
                </c:pt>
                <c:pt idx="528">
                  <c:v>0.46587250309973527</c:v>
                </c:pt>
                <c:pt idx="529">
                  <c:v>0.46462454165837941</c:v>
                </c:pt>
                <c:pt idx="530">
                  <c:v>0.46337658021702366</c:v>
                </c:pt>
                <c:pt idx="531">
                  <c:v>0.46212861877566791</c:v>
                </c:pt>
                <c:pt idx="532">
                  <c:v>0.46088065733431216</c:v>
                </c:pt>
                <c:pt idx="533">
                  <c:v>0.45963269589295641</c:v>
                </c:pt>
                <c:pt idx="534">
                  <c:v>0.45838473445160066</c:v>
                </c:pt>
                <c:pt idx="535">
                  <c:v>0.45713677301024491</c:v>
                </c:pt>
                <c:pt idx="536">
                  <c:v>0.45588881156888916</c:v>
                </c:pt>
                <c:pt idx="537">
                  <c:v>0.45464085012753341</c:v>
                </c:pt>
                <c:pt idx="538">
                  <c:v>0.45339288868617766</c:v>
                </c:pt>
                <c:pt idx="539">
                  <c:v>0.4521449272448218</c:v>
                </c:pt>
                <c:pt idx="540">
                  <c:v>0.45089696580346605</c:v>
                </c:pt>
                <c:pt idx="541">
                  <c:v>0.4496490043621103</c:v>
                </c:pt>
                <c:pt idx="542">
                  <c:v>0.44840104292075456</c:v>
                </c:pt>
                <c:pt idx="543">
                  <c:v>0.44715308147939881</c:v>
                </c:pt>
                <c:pt idx="544">
                  <c:v>0.44590512003804306</c:v>
                </c:pt>
                <c:pt idx="545">
                  <c:v>0.44465715859668731</c:v>
                </c:pt>
                <c:pt idx="546">
                  <c:v>0.44340919715533156</c:v>
                </c:pt>
                <c:pt idx="547">
                  <c:v>0.44216123571397581</c:v>
                </c:pt>
                <c:pt idx="548">
                  <c:v>0.44091327427262006</c:v>
                </c:pt>
                <c:pt idx="549">
                  <c:v>0.43966531283126431</c:v>
                </c:pt>
                <c:pt idx="550">
                  <c:v>0.43841735138990845</c:v>
                </c:pt>
                <c:pt idx="551">
                  <c:v>0.4371693899485527</c:v>
                </c:pt>
                <c:pt idx="552">
                  <c:v>0.43592142850719695</c:v>
                </c:pt>
                <c:pt idx="553">
                  <c:v>0.4346734670658412</c:v>
                </c:pt>
                <c:pt idx="554">
                  <c:v>0.43342550562448545</c:v>
                </c:pt>
                <c:pt idx="555">
                  <c:v>0.4321775441831297</c:v>
                </c:pt>
                <c:pt idx="556">
                  <c:v>0.43092958274177395</c:v>
                </c:pt>
                <c:pt idx="557">
                  <c:v>0.4296816213004182</c:v>
                </c:pt>
                <c:pt idx="558">
                  <c:v>0.42843365985906245</c:v>
                </c:pt>
                <c:pt idx="559">
                  <c:v>0.42718569841770671</c:v>
                </c:pt>
                <c:pt idx="560">
                  <c:v>0.42593773697635096</c:v>
                </c:pt>
                <c:pt idx="561">
                  <c:v>0.4246897755349951</c:v>
                </c:pt>
                <c:pt idx="562">
                  <c:v>0.42344181409363935</c:v>
                </c:pt>
                <c:pt idx="563">
                  <c:v>0.42219385265228371</c:v>
                </c:pt>
                <c:pt idx="564">
                  <c:v>0.42094589121092796</c:v>
                </c:pt>
                <c:pt idx="565">
                  <c:v>0.41969792976957221</c:v>
                </c:pt>
                <c:pt idx="566">
                  <c:v>0.41844996832821646</c:v>
                </c:pt>
                <c:pt idx="567">
                  <c:v>0.41720200688686071</c:v>
                </c:pt>
                <c:pt idx="568">
                  <c:v>0.41595404544550496</c:v>
                </c:pt>
                <c:pt idx="569">
                  <c:v>0.41470608400414921</c:v>
                </c:pt>
                <c:pt idx="570">
                  <c:v>0.41345812256279346</c:v>
                </c:pt>
                <c:pt idx="571">
                  <c:v>0.41221016112143771</c:v>
                </c:pt>
                <c:pt idx="572">
                  <c:v>0.41096219968008196</c:v>
                </c:pt>
                <c:pt idx="573">
                  <c:v>0.40971423823872621</c:v>
                </c:pt>
                <c:pt idx="574">
                  <c:v>0.40846627679737035</c:v>
                </c:pt>
                <c:pt idx="575">
                  <c:v>0.4072183153560146</c:v>
                </c:pt>
                <c:pt idx="576">
                  <c:v>0.40597035391465885</c:v>
                </c:pt>
                <c:pt idx="577">
                  <c:v>0.40472239247330311</c:v>
                </c:pt>
                <c:pt idx="578">
                  <c:v>0.40347443103194736</c:v>
                </c:pt>
                <c:pt idx="579">
                  <c:v>0.40222646959059161</c:v>
                </c:pt>
                <c:pt idx="580">
                  <c:v>0.40097850814923586</c:v>
                </c:pt>
                <c:pt idx="581">
                  <c:v>0.39973054670788011</c:v>
                </c:pt>
                <c:pt idx="582">
                  <c:v>0.39848258526652436</c:v>
                </c:pt>
                <c:pt idx="583">
                  <c:v>0.39723462382516861</c:v>
                </c:pt>
                <c:pt idx="584">
                  <c:v>0.39598666238381286</c:v>
                </c:pt>
                <c:pt idx="585">
                  <c:v>0.394738700942457</c:v>
                </c:pt>
                <c:pt idx="586">
                  <c:v>0.39349073950110125</c:v>
                </c:pt>
                <c:pt idx="587">
                  <c:v>0.3922427780597455</c:v>
                </c:pt>
                <c:pt idx="588">
                  <c:v>0.39099481661838975</c:v>
                </c:pt>
                <c:pt idx="589">
                  <c:v>0.389746855177034</c:v>
                </c:pt>
                <c:pt idx="590">
                  <c:v>0.38849889373567825</c:v>
                </c:pt>
                <c:pt idx="591">
                  <c:v>0.3872509322943225</c:v>
                </c:pt>
                <c:pt idx="592">
                  <c:v>0.38600297085296675</c:v>
                </c:pt>
                <c:pt idx="593">
                  <c:v>0.384755009411611</c:v>
                </c:pt>
                <c:pt idx="594">
                  <c:v>0.38350704797025525</c:v>
                </c:pt>
                <c:pt idx="595">
                  <c:v>0.38225908652889939</c:v>
                </c:pt>
                <c:pt idx="596">
                  <c:v>0.38101112508754365</c:v>
                </c:pt>
                <c:pt idx="597">
                  <c:v>0.3797631636461879</c:v>
                </c:pt>
                <c:pt idx="598">
                  <c:v>0.37851520220483215</c:v>
                </c:pt>
                <c:pt idx="599">
                  <c:v>0.3772672407634764</c:v>
                </c:pt>
                <c:pt idx="600">
                  <c:v>0.37601927932212065</c:v>
                </c:pt>
                <c:pt idx="601">
                  <c:v>0.3747713178807649</c:v>
                </c:pt>
                <c:pt idx="602">
                  <c:v>0.37352335643940915</c:v>
                </c:pt>
                <c:pt idx="603">
                  <c:v>0.3722753949980534</c:v>
                </c:pt>
                <c:pt idx="604">
                  <c:v>0.37102743355669765</c:v>
                </c:pt>
                <c:pt idx="605">
                  <c:v>0.3697794721153419</c:v>
                </c:pt>
                <c:pt idx="606">
                  <c:v>0.36853151067398604</c:v>
                </c:pt>
                <c:pt idx="607">
                  <c:v>0.36728354923263029</c:v>
                </c:pt>
                <c:pt idx="608">
                  <c:v>0.36603558779127454</c:v>
                </c:pt>
                <c:pt idx="609">
                  <c:v>0.36478762634991879</c:v>
                </c:pt>
                <c:pt idx="610">
                  <c:v>0.36353966490856304</c:v>
                </c:pt>
                <c:pt idx="611">
                  <c:v>0.36229170346720729</c:v>
                </c:pt>
                <c:pt idx="612">
                  <c:v>0.36104374202585154</c:v>
                </c:pt>
                <c:pt idx="613">
                  <c:v>0.35979578058449579</c:v>
                </c:pt>
                <c:pt idx="614">
                  <c:v>0.35854781914314005</c:v>
                </c:pt>
                <c:pt idx="615">
                  <c:v>0.3572998577017843</c:v>
                </c:pt>
                <c:pt idx="616">
                  <c:v>0.35605189626042844</c:v>
                </c:pt>
                <c:pt idx="617">
                  <c:v>0.35480393481907269</c:v>
                </c:pt>
                <c:pt idx="618">
                  <c:v>0.35355597337771694</c:v>
                </c:pt>
                <c:pt idx="619">
                  <c:v>0.35230801193636119</c:v>
                </c:pt>
                <c:pt idx="620">
                  <c:v>0.35106005049500544</c:v>
                </c:pt>
                <c:pt idx="621">
                  <c:v>0.34981208905364969</c:v>
                </c:pt>
                <c:pt idx="622">
                  <c:v>0.34856412761229394</c:v>
                </c:pt>
                <c:pt idx="623">
                  <c:v>0.34731616617093819</c:v>
                </c:pt>
                <c:pt idx="624">
                  <c:v>0.34606820472958244</c:v>
                </c:pt>
                <c:pt idx="625">
                  <c:v>0.34482024328822669</c:v>
                </c:pt>
                <c:pt idx="626">
                  <c:v>0.34357228184687094</c:v>
                </c:pt>
                <c:pt idx="627">
                  <c:v>0.34232432040551508</c:v>
                </c:pt>
                <c:pt idx="628">
                  <c:v>0.34107635896415933</c:v>
                </c:pt>
                <c:pt idx="629">
                  <c:v>0.33982839752280358</c:v>
                </c:pt>
                <c:pt idx="630">
                  <c:v>0.33858043608144783</c:v>
                </c:pt>
                <c:pt idx="631">
                  <c:v>0.33733247464009208</c:v>
                </c:pt>
                <c:pt idx="632">
                  <c:v>0.33608451319873633</c:v>
                </c:pt>
                <c:pt idx="633">
                  <c:v>0.33483655175738058</c:v>
                </c:pt>
                <c:pt idx="634">
                  <c:v>0.33358859031602484</c:v>
                </c:pt>
                <c:pt idx="635">
                  <c:v>0.33234062887466909</c:v>
                </c:pt>
                <c:pt idx="636">
                  <c:v>0.33109266743331334</c:v>
                </c:pt>
                <c:pt idx="637">
                  <c:v>0.32984470599195759</c:v>
                </c:pt>
                <c:pt idx="638">
                  <c:v>0.32859674455060173</c:v>
                </c:pt>
                <c:pt idx="639">
                  <c:v>0.32734878310924598</c:v>
                </c:pt>
                <c:pt idx="640">
                  <c:v>0.32610082166789023</c:v>
                </c:pt>
                <c:pt idx="641">
                  <c:v>0.32485286022653448</c:v>
                </c:pt>
                <c:pt idx="642">
                  <c:v>0.32360489878517873</c:v>
                </c:pt>
                <c:pt idx="643">
                  <c:v>0.32235693734382298</c:v>
                </c:pt>
                <c:pt idx="644">
                  <c:v>0.32110897590246723</c:v>
                </c:pt>
                <c:pt idx="645">
                  <c:v>0.31986101446111148</c:v>
                </c:pt>
                <c:pt idx="646">
                  <c:v>0.31861305301975573</c:v>
                </c:pt>
                <c:pt idx="647">
                  <c:v>0.31736509157839998</c:v>
                </c:pt>
                <c:pt idx="648">
                  <c:v>0.31611713013704412</c:v>
                </c:pt>
                <c:pt idx="649">
                  <c:v>0.31486916869568837</c:v>
                </c:pt>
                <c:pt idx="650">
                  <c:v>0.31362120725433262</c:v>
                </c:pt>
                <c:pt idx="651">
                  <c:v>0.31237324581297687</c:v>
                </c:pt>
                <c:pt idx="652">
                  <c:v>0.31112528437162112</c:v>
                </c:pt>
                <c:pt idx="653">
                  <c:v>0.30987732293026538</c:v>
                </c:pt>
                <c:pt idx="654">
                  <c:v>0.30862936148890963</c:v>
                </c:pt>
                <c:pt idx="655">
                  <c:v>0.30738140004755388</c:v>
                </c:pt>
                <c:pt idx="656">
                  <c:v>0.30613343860619813</c:v>
                </c:pt>
                <c:pt idx="657">
                  <c:v>0.30488547716484238</c:v>
                </c:pt>
                <c:pt idx="658">
                  <c:v>0.30363751572348663</c:v>
                </c:pt>
                <c:pt idx="659">
                  <c:v>0.30238955428213077</c:v>
                </c:pt>
                <c:pt idx="660">
                  <c:v>0.30114159284077502</c:v>
                </c:pt>
                <c:pt idx="661">
                  <c:v>0.29989363139941927</c:v>
                </c:pt>
                <c:pt idx="662">
                  <c:v>0.29864566995806352</c:v>
                </c:pt>
                <c:pt idx="663">
                  <c:v>0.29739770851670777</c:v>
                </c:pt>
                <c:pt idx="664">
                  <c:v>0.29614974707535202</c:v>
                </c:pt>
                <c:pt idx="665">
                  <c:v>0.29490178563399627</c:v>
                </c:pt>
                <c:pt idx="666">
                  <c:v>0.29365382419264052</c:v>
                </c:pt>
                <c:pt idx="667">
                  <c:v>0.29240586275128477</c:v>
                </c:pt>
                <c:pt idx="668">
                  <c:v>0.29115790130992902</c:v>
                </c:pt>
                <c:pt idx="669">
                  <c:v>0.28990993986857327</c:v>
                </c:pt>
                <c:pt idx="670">
                  <c:v>0.28866197842721741</c:v>
                </c:pt>
                <c:pt idx="671">
                  <c:v>0.28741401698586166</c:v>
                </c:pt>
                <c:pt idx="672">
                  <c:v>0.28616605554450592</c:v>
                </c:pt>
                <c:pt idx="673">
                  <c:v>0.28491809410315017</c:v>
                </c:pt>
                <c:pt idx="674">
                  <c:v>0.28367013266179442</c:v>
                </c:pt>
                <c:pt idx="675">
                  <c:v>0.28242217122043867</c:v>
                </c:pt>
                <c:pt idx="676">
                  <c:v>0.28117420977908292</c:v>
                </c:pt>
                <c:pt idx="677">
                  <c:v>0.27992624833772717</c:v>
                </c:pt>
                <c:pt idx="678">
                  <c:v>0.27867828689637142</c:v>
                </c:pt>
                <c:pt idx="679">
                  <c:v>0.27743032545501567</c:v>
                </c:pt>
                <c:pt idx="680">
                  <c:v>0.27618236401365981</c:v>
                </c:pt>
                <c:pt idx="681">
                  <c:v>0.27493440257230406</c:v>
                </c:pt>
                <c:pt idx="682">
                  <c:v>0.27368644113094831</c:v>
                </c:pt>
                <c:pt idx="683">
                  <c:v>0.27243847968959256</c:v>
                </c:pt>
                <c:pt idx="684">
                  <c:v>0.27119051824823681</c:v>
                </c:pt>
                <c:pt idx="685">
                  <c:v>0.26994255680688106</c:v>
                </c:pt>
                <c:pt idx="686">
                  <c:v>0.26869459536552531</c:v>
                </c:pt>
                <c:pt idx="687">
                  <c:v>0.26744663392416956</c:v>
                </c:pt>
                <c:pt idx="688">
                  <c:v>0.26619867248281393</c:v>
                </c:pt>
                <c:pt idx="689">
                  <c:v>0.26495071104145818</c:v>
                </c:pt>
                <c:pt idx="690">
                  <c:v>0.26370274960010243</c:v>
                </c:pt>
                <c:pt idx="691">
                  <c:v>0.26245478815874668</c:v>
                </c:pt>
                <c:pt idx="692">
                  <c:v>0.26120682671739093</c:v>
                </c:pt>
                <c:pt idx="693">
                  <c:v>0.25995886527603518</c:v>
                </c:pt>
                <c:pt idx="694">
                  <c:v>0.25871090383467932</c:v>
                </c:pt>
                <c:pt idx="695">
                  <c:v>0.25746294239332357</c:v>
                </c:pt>
                <c:pt idx="696">
                  <c:v>0.25621498095196782</c:v>
                </c:pt>
                <c:pt idx="697">
                  <c:v>0.25496701951061207</c:v>
                </c:pt>
                <c:pt idx="698">
                  <c:v>0.25371905806925632</c:v>
                </c:pt>
                <c:pt idx="699">
                  <c:v>0.25247109662790057</c:v>
                </c:pt>
                <c:pt idx="700">
                  <c:v>0.25122313518654482</c:v>
                </c:pt>
                <c:pt idx="701">
                  <c:v>0.24997517374518907</c:v>
                </c:pt>
                <c:pt idx="702">
                  <c:v>0.24872721230383332</c:v>
                </c:pt>
                <c:pt idx="703">
                  <c:v>0.24747925086247757</c:v>
                </c:pt>
                <c:pt idx="704">
                  <c:v>0.24623128942112171</c:v>
                </c:pt>
                <c:pt idx="705">
                  <c:v>0.24498332797976596</c:v>
                </c:pt>
                <c:pt idx="706">
                  <c:v>0.24373536653841021</c:v>
                </c:pt>
                <c:pt idx="707">
                  <c:v>0.24248740509705446</c:v>
                </c:pt>
                <c:pt idx="708">
                  <c:v>0.24123944365569872</c:v>
                </c:pt>
                <c:pt idx="709">
                  <c:v>0.23999148221434297</c:v>
                </c:pt>
                <c:pt idx="710">
                  <c:v>0.23874352077298722</c:v>
                </c:pt>
                <c:pt idx="711">
                  <c:v>0.23749555933163147</c:v>
                </c:pt>
                <c:pt idx="712">
                  <c:v>0.23624759789027572</c:v>
                </c:pt>
                <c:pt idx="713">
                  <c:v>0.23499963644891997</c:v>
                </c:pt>
                <c:pt idx="714">
                  <c:v>0.23375167500756422</c:v>
                </c:pt>
                <c:pt idx="715">
                  <c:v>0.23250371356620836</c:v>
                </c:pt>
                <c:pt idx="716">
                  <c:v>0.23125575212485261</c:v>
                </c:pt>
                <c:pt idx="717">
                  <c:v>0.23000779068349686</c:v>
                </c:pt>
                <c:pt idx="718">
                  <c:v>0.22875982924214111</c:v>
                </c:pt>
                <c:pt idx="719">
                  <c:v>0.22751186780078536</c:v>
                </c:pt>
                <c:pt idx="720">
                  <c:v>0.22626390635942961</c:v>
                </c:pt>
                <c:pt idx="721">
                  <c:v>0.22501594491807386</c:v>
                </c:pt>
                <c:pt idx="722">
                  <c:v>0.22376798347671811</c:v>
                </c:pt>
                <c:pt idx="723">
                  <c:v>0.22252002203536236</c:v>
                </c:pt>
                <c:pt idx="724">
                  <c:v>0.22127206059400661</c:v>
                </c:pt>
                <c:pt idx="725">
                  <c:v>0.22002409915265075</c:v>
                </c:pt>
                <c:pt idx="726">
                  <c:v>0.218776137711295</c:v>
                </c:pt>
                <c:pt idx="727">
                  <c:v>0.21752817626993926</c:v>
                </c:pt>
                <c:pt idx="728">
                  <c:v>0.21628021482858351</c:v>
                </c:pt>
                <c:pt idx="729">
                  <c:v>0.21503225338722776</c:v>
                </c:pt>
                <c:pt idx="730">
                  <c:v>0.21378429194587201</c:v>
                </c:pt>
                <c:pt idx="731">
                  <c:v>0.21253633050451626</c:v>
                </c:pt>
                <c:pt idx="732">
                  <c:v>0.21128836906316051</c:v>
                </c:pt>
                <c:pt idx="733">
                  <c:v>0.21004040762180476</c:v>
                </c:pt>
                <c:pt idx="734">
                  <c:v>0.20879244618044901</c:v>
                </c:pt>
                <c:pt idx="735">
                  <c:v>0.20754448473909326</c:v>
                </c:pt>
                <c:pt idx="736">
                  <c:v>0.2062965232977374</c:v>
                </c:pt>
                <c:pt idx="737">
                  <c:v>0.20504856185638165</c:v>
                </c:pt>
                <c:pt idx="738">
                  <c:v>0.2038006004150259</c:v>
                </c:pt>
                <c:pt idx="739">
                  <c:v>0.20255263897367015</c:v>
                </c:pt>
                <c:pt idx="740">
                  <c:v>0.2013046775323144</c:v>
                </c:pt>
                <c:pt idx="741">
                  <c:v>0.20005671609095865</c:v>
                </c:pt>
                <c:pt idx="742">
                  <c:v>0.1988087546496029</c:v>
                </c:pt>
                <c:pt idx="743">
                  <c:v>0.19756079320824715</c:v>
                </c:pt>
                <c:pt idx="744">
                  <c:v>0.1963128317668914</c:v>
                </c:pt>
                <c:pt idx="745">
                  <c:v>0.19506487032553566</c:v>
                </c:pt>
                <c:pt idx="746">
                  <c:v>0.19381690888417991</c:v>
                </c:pt>
                <c:pt idx="747">
                  <c:v>0.19256894744282405</c:v>
                </c:pt>
                <c:pt idx="748">
                  <c:v>0.1913209860014683</c:v>
                </c:pt>
                <c:pt idx="749">
                  <c:v>0.19007302456011255</c:v>
                </c:pt>
                <c:pt idx="750">
                  <c:v>0.1888250631187568</c:v>
                </c:pt>
                <c:pt idx="751">
                  <c:v>0.18757710167740105</c:v>
                </c:pt>
                <c:pt idx="752">
                  <c:v>0.1863291402360453</c:v>
                </c:pt>
                <c:pt idx="753">
                  <c:v>0.18508117879468955</c:v>
                </c:pt>
                <c:pt idx="754">
                  <c:v>0.1838332173533338</c:v>
                </c:pt>
                <c:pt idx="755">
                  <c:v>0.18258525591197805</c:v>
                </c:pt>
                <c:pt idx="756">
                  <c:v>0.1813372944706223</c:v>
                </c:pt>
                <c:pt idx="757">
                  <c:v>0.18008933302926644</c:v>
                </c:pt>
                <c:pt idx="758">
                  <c:v>0.17884137158791069</c:v>
                </c:pt>
                <c:pt idx="759">
                  <c:v>0.17759341014655494</c:v>
                </c:pt>
                <c:pt idx="760">
                  <c:v>0.17634544870519919</c:v>
                </c:pt>
                <c:pt idx="761">
                  <c:v>0.17509748726384344</c:v>
                </c:pt>
                <c:pt idx="762">
                  <c:v>0.17384952582248769</c:v>
                </c:pt>
                <c:pt idx="763">
                  <c:v>0.17260156438113194</c:v>
                </c:pt>
                <c:pt idx="764">
                  <c:v>0.1713536029397762</c:v>
                </c:pt>
                <c:pt idx="765">
                  <c:v>0.17010564149842045</c:v>
                </c:pt>
                <c:pt idx="766">
                  <c:v>0.1688576800570647</c:v>
                </c:pt>
                <c:pt idx="767">
                  <c:v>0.16760971861570895</c:v>
                </c:pt>
                <c:pt idx="768">
                  <c:v>0.16636175717435309</c:v>
                </c:pt>
                <c:pt idx="769">
                  <c:v>0.16511379573299734</c:v>
                </c:pt>
                <c:pt idx="770">
                  <c:v>0.16386583429164159</c:v>
                </c:pt>
                <c:pt idx="771">
                  <c:v>0.16261787285028584</c:v>
                </c:pt>
                <c:pt idx="772">
                  <c:v>0.16136991140893009</c:v>
                </c:pt>
                <c:pt idx="773">
                  <c:v>0.16012194996757434</c:v>
                </c:pt>
                <c:pt idx="774">
                  <c:v>0.15887398852621859</c:v>
                </c:pt>
                <c:pt idx="775">
                  <c:v>0.15762602708486284</c:v>
                </c:pt>
                <c:pt idx="776">
                  <c:v>0.15637806564350709</c:v>
                </c:pt>
                <c:pt idx="777">
                  <c:v>0.15513010420215134</c:v>
                </c:pt>
                <c:pt idx="778">
                  <c:v>0.15388214276079559</c:v>
                </c:pt>
                <c:pt idx="779">
                  <c:v>0.15263418131943973</c:v>
                </c:pt>
                <c:pt idx="780">
                  <c:v>0.15138621987808398</c:v>
                </c:pt>
                <c:pt idx="781">
                  <c:v>0.15013825843672823</c:v>
                </c:pt>
                <c:pt idx="782">
                  <c:v>0.14889029699537248</c:v>
                </c:pt>
                <c:pt idx="783">
                  <c:v>0.14764233555401673</c:v>
                </c:pt>
                <c:pt idx="784">
                  <c:v>0.14639437411266099</c:v>
                </c:pt>
                <c:pt idx="785">
                  <c:v>0.14514641267130524</c:v>
                </c:pt>
                <c:pt idx="786">
                  <c:v>0.14389845122994949</c:v>
                </c:pt>
                <c:pt idx="787">
                  <c:v>0.14265048978859374</c:v>
                </c:pt>
                <c:pt idx="788">
                  <c:v>0.14140252834723799</c:v>
                </c:pt>
                <c:pt idx="789">
                  <c:v>0.14015456690588213</c:v>
                </c:pt>
                <c:pt idx="790">
                  <c:v>0.13890660546452638</c:v>
                </c:pt>
                <c:pt idx="791">
                  <c:v>0.13765864402317063</c:v>
                </c:pt>
                <c:pt idx="792">
                  <c:v>0.13641068258181488</c:v>
                </c:pt>
                <c:pt idx="793">
                  <c:v>0.13516272114045913</c:v>
                </c:pt>
                <c:pt idx="794">
                  <c:v>0.13391475969910338</c:v>
                </c:pt>
                <c:pt idx="795">
                  <c:v>0.13266679825774763</c:v>
                </c:pt>
                <c:pt idx="796">
                  <c:v>0.13141883681639188</c:v>
                </c:pt>
                <c:pt idx="797">
                  <c:v>0.13017087537503613</c:v>
                </c:pt>
                <c:pt idx="798">
                  <c:v>0.12892291393368038</c:v>
                </c:pt>
                <c:pt idx="799">
                  <c:v>0.12767495249232463</c:v>
                </c:pt>
                <c:pt idx="800">
                  <c:v>0.12642699105096877</c:v>
                </c:pt>
                <c:pt idx="801">
                  <c:v>0.12517902960961302</c:v>
                </c:pt>
                <c:pt idx="802">
                  <c:v>0.12393106816825727</c:v>
                </c:pt>
                <c:pt idx="803">
                  <c:v>0.12268310672690153</c:v>
                </c:pt>
                <c:pt idx="804">
                  <c:v>0.12143514528554578</c:v>
                </c:pt>
                <c:pt idx="805">
                  <c:v>0.12018718384419003</c:v>
                </c:pt>
                <c:pt idx="806">
                  <c:v>0.11893922240283428</c:v>
                </c:pt>
                <c:pt idx="807">
                  <c:v>0.11769126096147853</c:v>
                </c:pt>
                <c:pt idx="808">
                  <c:v>0.11644329952012278</c:v>
                </c:pt>
                <c:pt idx="809">
                  <c:v>0.11519533807876703</c:v>
                </c:pt>
                <c:pt idx="810">
                  <c:v>0.11394737663741128</c:v>
                </c:pt>
                <c:pt idx="811">
                  <c:v>0.11269941519605542</c:v>
                </c:pt>
                <c:pt idx="812">
                  <c:v>0.11145145375469967</c:v>
                </c:pt>
                <c:pt idx="813">
                  <c:v>0.11020349231334403</c:v>
                </c:pt>
                <c:pt idx="814">
                  <c:v>0.10895553087198828</c:v>
                </c:pt>
                <c:pt idx="815">
                  <c:v>0.10770756943063253</c:v>
                </c:pt>
                <c:pt idx="816">
                  <c:v>0.10645960798927678</c:v>
                </c:pt>
                <c:pt idx="817">
                  <c:v>0.10521164654792103</c:v>
                </c:pt>
                <c:pt idx="818">
                  <c:v>0.10396368510656528</c:v>
                </c:pt>
                <c:pt idx="819">
                  <c:v>0.10271572366520954</c:v>
                </c:pt>
                <c:pt idx="820">
                  <c:v>0.10146776222385379</c:v>
                </c:pt>
                <c:pt idx="821">
                  <c:v>0.10021980078249804</c:v>
                </c:pt>
                <c:pt idx="822">
                  <c:v>9.8971839341142287E-2</c:v>
                </c:pt>
                <c:pt idx="823">
                  <c:v>9.7723877899786538E-2</c:v>
                </c:pt>
                <c:pt idx="824">
                  <c:v>9.6475916458430677E-2</c:v>
                </c:pt>
                <c:pt idx="825">
                  <c:v>9.5227955017074928E-2</c:v>
                </c:pt>
                <c:pt idx="826">
                  <c:v>9.3979993575719178E-2</c:v>
                </c:pt>
                <c:pt idx="827">
                  <c:v>9.2732032134363429E-2</c:v>
                </c:pt>
                <c:pt idx="828">
                  <c:v>9.148407069300768E-2</c:v>
                </c:pt>
                <c:pt idx="829">
                  <c:v>9.023610925165193E-2</c:v>
                </c:pt>
                <c:pt idx="830">
                  <c:v>8.8988147810296181E-2</c:v>
                </c:pt>
                <c:pt idx="831">
                  <c:v>8.7740186368940432E-2</c:v>
                </c:pt>
                <c:pt idx="832">
                  <c:v>8.6492224927584682E-2</c:v>
                </c:pt>
                <c:pt idx="833">
                  <c:v>8.5244263486228933E-2</c:v>
                </c:pt>
                <c:pt idx="834">
                  <c:v>8.3996302044873183E-2</c:v>
                </c:pt>
                <c:pt idx="835">
                  <c:v>8.2748340603517323E-2</c:v>
                </c:pt>
                <c:pt idx="836">
                  <c:v>8.1500379162161574E-2</c:v>
                </c:pt>
                <c:pt idx="837">
                  <c:v>8.0252417720805824E-2</c:v>
                </c:pt>
                <c:pt idx="838">
                  <c:v>7.9004456279450075E-2</c:v>
                </c:pt>
                <c:pt idx="839">
                  <c:v>7.7756494838094325E-2</c:v>
                </c:pt>
                <c:pt idx="840">
                  <c:v>7.6508533396738576E-2</c:v>
                </c:pt>
                <c:pt idx="841">
                  <c:v>7.5260571955382827E-2</c:v>
                </c:pt>
                <c:pt idx="842">
                  <c:v>7.4012610514027077E-2</c:v>
                </c:pt>
                <c:pt idx="843">
                  <c:v>7.2764649072671328E-2</c:v>
                </c:pt>
                <c:pt idx="844">
                  <c:v>7.1516687631315579E-2</c:v>
                </c:pt>
                <c:pt idx="845">
                  <c:v>7.0268726189959718E-2</c:v>
                </c:pt>
                <c:pt idx="846">
                  <c:v>6.9020764748603969E-2</c:v>
                </c:pt>
                <c:pt idx="847">
                  <c:v>6.7772803307248219E-2</c:v>
                </c:pt>
                <c:pt idx="848">
                  <c:v>6.652484186589247E-2</c:v>
                </c:pt>
                <c:pt idx="849">
                  <c:v>6.5276880424536721E-2</c:v>
                </c:pt>
                <c:pt idx="850">
                  <c:v>6.4028918983180971E-2</c:v>
                </c:pt>
                <c:pt idx="851">
                  <c:v>6.2780957541825222E-2</c:v>
                </c:pt>
                <c:pt idx="852">
                  <c:v>6.1532996100469473E-2</c:v>
                </c:pt>
                <c:pt idx="853">
                  <c:v>6.0285034659113723E-2</c:v>
                </c:pt>
                <c:pt idx="854">
                  <c:v>5.9037073217757974E-2</c:v>
                </c:pt>
                <c:pt idx="855">
                  <c:v>5.7789111776402224E-2</c:v>
                </c:pt>
                <c:pt idx="856">
                  <c:v>5.6541150335046364E-2</c:v>
                </c:pt>
                <c:pt idx="857">
                  <c:v>5.5293188893690615E-2</c:v>
                </c:pt>
                <c:pt idx="858">
                  <c:v>5.4045227452334865E-2</c:v>
                </c:pt>
                <c:pt idx="859">
                  <c:v>5.2797266010979116E-2</c:v>
                </c:pt>
                <c:pt idx="860">
                  <c:v>5.1549304569623366E-2</c:v>
                </c:pt>
                <c:pt idx="861">
                  <c:v>5.0301343128267617E-2</c:v>
                </c:pt>
                <c:pt idx="862">
                  <c:v>4.9053381686911868E-2</c:v>
                </c:pt>
                <c:pt idx="863">
                  <c:v>4.7805420245556118E-2</c:v>
                </c:pt>
                <c:pt idx="864">
                  <c:v>4.6557458804200369E-2</c:v>
                </c:pt>
                <c:pt idx="865">
                  <c:v>4.530949736284462E-2</c:v>
                </c:pt>
                <c:pt idx="866">
                  <c:v>4.4061535921488759E-2</c:v>
                </c:pt>
                <c:pt idx="867">
                  <c:v>4.281357448013301E-2</c:v>
                </c:pt>
                <c:pt idx="868">
                  <c:v>4.156561303877726E-2</c:v>
                </c:pt>
                <c:pt idx="869">
                  <c:v>4.0317651597421511E-2</c:v>
                </c:pt>
                <c:pt idx="870">
                  <c:v>3.9069690156065762E-2</c:v>
                </c:pt>
                <c:pt idx="871">
                  <c:v>3.7821728714710012E-2</c:v>
                </c:pt>
                <c:pt idx="872">
                  <c:v>3.6573767273354263E-2</c:v>
                </c:pt>
                <c:pt idx="873">
                  <c:v>3.5325805831998514E-2</c:v>
                </c:pt>
                <c:pt idx="874">
                  <c:v>3.4077844390642764E-2</c:v>
                </c:pt>
                <c:pt idx="875">
                  <c:v>3.2829882949287015E-2</c:v>
                </c:pt>
                <c:pt idx="876">
                  <c:v>3.1581921507931265E-2</c:v>
                </c:pt>
                <c:pt idx="877">
                  <c:v>3.0333960066575405E-2</c:v>
                </c:pt>
                <c:pt idx="878">
                  <c:v>2.9085998625219656E-2</c:v>
                </c:pt>
                <c:pt idx="879">
                  <c:v>2.7838037183863906E-2</c:v>
                </c:pt>
                <c:pt idx="880">
                  <c:v>2.6590075742508157E-2</c:v>
                </c:pt>
                <c:pt idx="881">
                  <c:v>2.5342114301152407E-2</c:v>
                </c:pt>
                <c:pt idx="882">
                  <c:v>2.4094152859796658E-2</c:v>
                </c:pt>
                <c:pt idx="883">
                  <c:v>2.2846191418440909E-2</c:v>
                </c:pt>
                <c:pt idx="884">
                  <c:v>2.1598229977085159E-2</c:v>
                </c:pt>
                <c:pt idx="885">
                  <c:v>2.035026853572941E-2</c:v>
                </c:pt>
                <c:pt idx="886">
                  <c:v>1.9102307094373661E-2</c:v>
                </c:pt>
                <c:pt idx="887">
                  <c:v>1.7854345653017911E-2</c:v>
                </c:pt>
                <c:pt idx="888">
                  <c:v>1.6606384211662051E-2</c:v>
                </c:pt>
                <c:pt idx="889">
                  <c:v>1.5358422770306301E-2</c:v>
                </c:pt>
                <c:pt idx="890">
                  <c:v>1.4110461328950552E-2</c:v>
                </c:pt>
                <c:pt idx="891">
                  <c:v>1.2862499887594803E-2</c:v>
                </c:pt>
                <c:pt idx="892">
                  <c:v>1.1614538446239053E-2</c:v>
                </c:pt>
                <c:pt idx="893">
                  <c:v>1.0366577004883304E-2</c:v>
                </c:pt>
                <c:pt idx="894">
                  <c:v>9.1186155635275545E-3</c:v>
                </c:pt>
                <c:pt idx="895">
                  <c:v>7.8706541221718052E-3</c:v>
                </c:pt>
                <c:pt idx="896">
                  <c:v>6.6226926808160558E-3</c:v>
                </c:pt>
                <c:pt idx="897">
                  <c:v>5.3747312394603064E-3</c:v>
                </c:pt>
                <c:pt idx="898">
                  <c:v>4.126769798104446E-3</c:v>
                </c:pt>
                <c:pt idx="899">
                  <c:v>2.8788083567486966E-3</c:v>
                </c:pt>
                <c:pt idx="900">
                  <c:v>1.6308469153929472E-3</c:v>
                </c:pt>
                <c:pt idx="901">
                  <c:v>3.8288547403719786E-4</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numCache>
            </c:numRef>
          </c:yVal>
          <c:smooth val="0"/>
        </c:ser>
        <c:dLbls>
          <c:showLegendKey val="0"/>
          <c:showVal val="0"/>
          <c:showCatName val="0"/>
          <c:showSerName val="0"/>
          <c:showPercent val="0"/>
          <c:showBubbleSize val="0"/>
        </c:dLbls>
        <c:axId val="136945664"/>
        <c:axId val="136947584"/>
      </c:scatterChart>
      <c:valAx>
        <c:axId val="136945664"/>
        <c:scaling>
          <c:orientation val="minMax"/>
          <c:max val="1"/>
        </c:scaling>
        <c:delete val="0"/>
        <c:axPos val="b"/>
        <c:title>
          <c:tx>
            <c:rich>
              <a:bodyPr/>
              <a:lstStyle/>
              <a:p>
                <a:pPr>
                  <a:defRPr/>
                </a:pPr>
                <a:r>
                  <a:rPr lang="en-US" sz="1000" b="0" i="0" baseline="0"/>
                  <a:t>Percentage of habitat conserved</a:t>
                </a:r>
              </a:p>
            </c:rich>
          </c:tx>
          <c:layout>
            <c:manualLayout>
              <c:xMode val="edge"/>
              <c:yMode val="edge"/>
              <c:x val="0.25568177257659308"/>
              <c:y val="0.88357968059802927"/>
            </c:manualLayout>
          </c:layout>
          <c:overlay val="0"/>
        </c:title>
        <c:numFmt formatCode="0%" sourceLinked="0"/>
        <c:majorTickMark val="out"/>
        <c:minorTickMark val="none"/>
        <c:tickLblPos val="nextTo"/>
        <c:crossAx val="136947584"/>
        <c:crossesAt val="0"/>
        <c:crossBetween val="midCat"/>
        <c:majorUnit val="0.2"/>
      </c:valAx>
      <c:valAx>
        <c:axId val="136947584"/>
        <c:scaling>
          <c:orientation val="minMax"/>
          <c:max val="1"/>
          <c:min val="0"/>
        </c:scaling>
        <c:delete val="0"/>
        <c:axPos val="l"/>
        <c:majorGridlines>
          <c:spPr>
            <a:ln>
              <a:noFill/>
            </a:ln>
          </c:spPr>
        </c:majorGridlines>
        <c:title>
          <c:tx>
            <c:rich>
              <a:bodyPr rot="-5400000" vert="horz"/>
              <a:lstStyle/>
              <a:p>
                <a:pPr>
                  <a:defRPr/>
                </a:pPr>
                <a:r>
                  <a:rPr lang="en-US" b="0"/>
                  <a:t>Relative</a:t>
                </a:r>
                <a:r>
                  <a:rPr lang="en-US" b="0" baseline="0"/>
                  <a:t> benefit </a:t>
                </a:r>
              </a:p>
              <a:p>
                <a:pPr>
                  <a:defRPr/>
                </a:pPr>
                <a:r>
                  <a:rPr lang="en-US" b="0" baseline="0"/>
                  <a:t>of conserving next unit area of habitat</a:t>
                </a:r>
                <a:endParaRPr lang="en-US" b="0"/>
              </a:p>
            </c:rich>
          </c:tx>
          <c:layout>
            <c:manualLayout>
              <c:xMode val="edge"/>
              <c:yMode val="edge"/>
              <c:x val="1.0047872583747189E-2"/>
              <c:y val="4.2522718507187147E-2"/>
            </c:manualLayout>
          </c:layout>
          <c:overlay val="0"/>
        </c:title>
        <c:numFmt formatCode="0.0" sourceLinked="0"/>
        <c:majorTickMark val="out"/>
        <c:minorTickMark val="none"/>
        <c:tickLblPos val="nextTo"/>
        <c:crossAx val="136945664"/>
        <c:crosses val="autoZero"/>
        <c:crossBetween val="midCat"/>
        <c:majorUnit val="0.2"/>
      </c:valAx>
    </c:plotArea>
    <c:legend>
      <c:legendPos val="r"/>
      <c:layout>
        <c:manualLayout>
          <c:xMode val="edge"/>
          <c:yMode val="edge"/>
          <c:x val="0.70396498492752813"/>
          <c:y val="0.18298997366661032"/>
          <c:w val="0.27077611130889517"/>
          <c:h val="0.33173570694967475"/>
        </c:manualLayout>
      </c:layout>
      <c:overlay val="0"/>
    </c:legend>
    <c:plotVisOnly val="1"/>
    <c:dispBlanksAs val="gap"/>
    <c:showDLblsOverMax val="0"/>
  </c:chart>
  <c:printSettings>
    <c:headerFooter/>
    <c:pageMargins b="0.75000000000000178" l="0.70000000000000062" r="0.70000000000000062" t="0.75000000000000178" header="0.30000000000000032" footer="0.30000000000000032"/>
    <c:pageSetup/>
  </c:printSettings>
  <c:userShapes r:id="rId1"/>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endParaRPr lang="en-US" sz="1400" b="0"/>
          </a:p>
        </c:rich>
      </c:tx>
      <c:layout>
        <c:manualLayout>
          <c:xMode val="edge"/>
          <c:yMode val="edge"/>
          <c:x val="0.12801305837609608"/>
          <c:y val="2.2036596338236626E-3"/>
        </c:manualLayout>
      </c:layout>
      <c:overlay val="0"/>
    </c:title>
    <c:autoTitleDeleted val="0"/>
    <c:plotArea>
      <c:layout>
        <c:manualLayout>
          <c:layoutTarget val="inner"/>
          <c:xMode val="edge"/>
          <c:yMode val="edge"/>
          <c:x val="0.2357351832662746"/>
          <c:y val="4.6118709549685492E-2"/>
          <c:w val="0.69194015562401756"/>
          <c:h val="0.73126219706851447"/>
        </c:manualLayout>
      </c:layout>
      <c:scatterChart>
        <c:scatterStyle val="lineMarker"/>
        <c:varyColors val="0"/>
        <c:ser>
          <c:idx val="1"/>
          <c:order val="0"/>
          <c:tx>
            <c:strRef>
              <c:f>'Figure X3 med target'!$G$18</c:f>
              <c:strCache>
                <c:ptCount val="1"/>
                <c:pt idx="0">
                  <c:v>1</c:v>
                </c:pt>
              </c:strCache>
            </c:strRef>
          </c:tx>
          <c:spPr>
            <a:ln w="63500">
              <a:solidFill>
                <a:schemeClr val="tx1"/>
              </a:solidFill>
            </a:ln>
          </c:spPr>
          <c:marker>
            <c:symbol val="none"/>
          </c:marker>
          <c:xVal>
            <c:numRef>
              <c:f>'Figure X3 med target'!$F$19:$F$1019</c:f>
              <c:numCache>
                <c:formatCode>General</c:formatCode>
                <c:ptCount val="1001"/>
                <c:pt idx="0">
                  <c:v>0</c:v>
                </c:pt>
                <c:pt idx="1">
                  <c:v>1E-3</c:v>
                </c:pt>
                <c:pt idx="2">
                  <c:v>2E-3</c:v>
                </c:pt>
                <c:pt idx="3">
                  <c:v>3.0000000000000001E-3</c:v>
                </c:pt>
                <c:pt idx="4">
                  <c:v>4.0000000000000001E-3</c:v>
                </c:pt>
                <c:pt idx="5">
                  <c:v>5.0000000000000001E-3</c:v>
                </c:pt>
                <c:pt idx="6">
                  <c:v>6.0000000000000001E-3</c:v>
                </c:pt>
                <c:pt idx="7">
                  <c:v>7.0000000000000001E-3</c:v>
                </c:pt>
                <c:pt idx="8">
                  <c:v>8.0000000000000002E-3</c:v>
                </c:pt>
                <c:pt idx="9">
                  <c:v>8.9999999999999993E-3</c:v>
                </c:pt>
                <c:pt idx="10">
                  <c:v>0.01</c:v>
                </c:pt>
                <c:pt idx="11">
                  <c:v>1.0999999999999999E-2</c:v>
                </c:pt>
                <c:pt idx="12">
                  <c:v>1.2E-2</c:v>
                </c:pt>
                <c:pt idx="13">
                  <c:v>1.2999999999999999E-2</c:v>
                </c:pt>
                <c:pt idx="14">
                  <c:v>1.4E-2</c:v>
                </c:pt>
                <c:pt idx="15">
                  <c:v>1.4999999999999999E-2</c:v>
                </c:pt>
                <c:pt idx="16">
                  <c:v>1.6E-2</c:v>
                </c:pt>
                <c:pt idx="17">
                  <c:v>1.7000000000000001E-2</c:v>
                </c:pt>
                <c:pt idx="18">
                  <c:v>1.7999999999999999E-2</c:v>
                </c:pt>
                <c:pt idx="19">
                  <c:v>1.9E-2</c:v>
                </c:pt>
                <c:pt idx="20">
                  <c:v>0.02</c:v>
                </c:pt>
                <c:pt idx="21">
                  <c:v>2.1000000000000001E-2</c:v>
                </c:pt>
                <c:pt idx="22">
                  <c:v>2.1999999999999999E-2</c:v>
                </c:pt>
                <c:pt idx="23">
                  <c:v>2.3E-2</c:v>
                </c:pt>
                <c:pt idx="24">
                  <c:v>2.4E-2</c:v>
                </c:pt>
                <c:pt idx="25">
                  <c:v>2.5000000000000001E-2</c:v>
                </c:pt>
                <c:pt idx="26">
                  <c:v>2.5999999999999999E-2</c:v>
                </c:pt>
                <c:pt idx="27">
                  <c:v>2.7E-2</c:v>
                </c:pt>
                <c:pt idx="28">
                  <c:v>2.8000000000000001E-2</c:v>
                </c:pt>
                <c:pt idx="29">
                  <c:v>2.9000000000000001E-2</c:v>
                </c:pt>
                <c:pt idx="30">
                  <c:v>0.03</c:v>
                </c:pt>
                <c:pt idx="31">
                  <c:v>3.1E-2</c:v>
                </c:pt>
                <c:pt idx="32">
                  <c:v>3.2000000000000001E-2</c:v>
                </c:pt>
                <c:pt idx="33">
                  <c:v>3.3000000000000002E-2</c:v>
                </c:pt>
                <c:pt idx="34">
                  <c:v>3.4000000000000002E-2</c:v>
                </c:pt>
                <c:pt idx="35">
                  <c:v>3.5000000000000003E-2</c:v>
                </c:pt>
                <c:pt idx="36">
                  <c:v>3.5999999999999997E-2</c:v>
                </c:pt>
                <c:pt idx="37">
                  <c:v>3.6999999999999998E-2</c:v>
                </c:pt>
                <c:pt idx="38">
                  <c:v>3.7999999999999999E-2</c:v>
                </c:pt>
                <c:pt idx="39">
                  <c:v>3.9E-2</c:v>
                </c:pt>
                <c:pt idx="40">
                  <c:v>0.04</c:v>
                </c:pt>
                <c:pt idx="41">
                  <c:v>4.1000000000000002E-2</c:v>
                </c:pt>
                <c:pt idx="42">
                  <c:v>4.2000000000000003E-2</c:v>
                </c:pt>
                <c:pt idx="43">
                  <c:v>4.2999999999999997E-2</c:v>
                </c:pt>
                <c:pt idx="44">
                  <c:v>4.3999999999999997E-2</c:v>
                </c:pt>
                <c:pt idx="45">
                  <c:v>4.4999999999999998E-2</c:v>
                </c:pt>
                <c:pt idx="46">
                  <c:v>4.5999999999999999E-2</c:v>
                </c:pt>
                <c:pt idx="47">
                  <c:v>4.7E-2</c:v>
                </c:pt>
                <c:pt idx="48">
                  <c:v>4.8000000000000001E-2</c:v>
                </c:pt>
                <c:pt idx="49">
                  <c:v>4.9000000000000002E-2</c:v>
                </c:pt>
                <c:pt idx="50">
                  <c:v>0.05</c:v>
                </c:pt>
                <c:pt idx="51">
                  <c:v>5.0999999999999997E-2</c:v>
                </c:pt>
                <c:pt idx="52">
                  <c:v>5.1999999999999998E-2</c:v>
                </c:pt>
                <c:pt idx="53">
                  <c:v>5.2999999999999999E-2</c:v>
                </c:pt>
                <c:pt idx="54">
                  <c:v>5.3999999999999999E-2</c:v>
                </c:pt>
                <c:pt idx="55">
                  <c:v>5.5E-2</c:v>
                </c:pt>
                <c:pt idx="56">
                  <c:v>5.6000000000000001E-2</c:v>
                </c:pt>
                <c:pt idx="57">
                  <c:v>5.7000000000000002E-2</c:v>
                </c:pt>
                <c:pt idx="58">
                  <c:v>5.8000000000000003E-2</c:v>
                </c:pt>
                <c:pt idx="59">
                  <c:v>5.8999999999999997E-2</c:v>
                </c:pt>
                <c:pt idx="60">
                  <c:v>0.06</c:v>
                </c:pt>
                <c:pt idx="61">
                  <c:v>6.0999999999999999E-2</c:v>
                </c:pt>
                <c:pt idx="62">
                  <c:v>6.2E-2</c:v>
                </c:pt>
                <c:pt idx="63">
                  <c:v>6.3E-2</c:v>
                </c:pt>
                <c:pt idx="64">
                  <c:v>6.4000000000000001E-2</c:v>
                </c:pt>
                <c:pt idx="65">
                  <c:v>6.5000000000000002E-2</c:v>
                </c:pt>
                <c:pt idx="66">
                  <c:v>6.6000000000000003E-2</c:v>
                </c:pt>
                <c:pt idx="67">
                  <c:v>6.7000000000000004E-2</c:v>
                </c:pt>
                <c:pt idx="68">
                  <c:v>6.8000000000000005E-2</c:v>
                </c:pt>
                <c:pt idx="69">
                  <c:v>6.9000000000000006E-2</c:v>
                </c:pt>
                <c:pt idx="70">
                  <c:v>7.0000000000000007E-2</c:v>
                </c:pt>
                <c:pt idx="71">
                  <c:v>7.0999999999999994E-2</c:v>
                </c:pt>
                <c:pt idx="72">
                  <c:v>7.1999999999999995E-2</c:v>
                </c:pt>
                <c:pt idx="73">
                  <c:v>7.2999999999999995E-2</c:v>
                </c:pt>
                <c:pt idx="74">
                  <c:v>7.3999999999999996E-2</c:v>
                </c:pt>
                <c:pt idx="75">
                  <c:v>7.4999999999999997E-2</c:v>
                </c:pt>
                <c:pt idx="76">
                  <c:v>7.5999999999999998E-2</c:v>
                </c:pt>
                <c:pt idx="77">
                  <c:v>7.6999999999999999E-2</c:v>
                </c:pt>
                <c:pt idx="78">
                  <c:v>7.8E-2</c:v>
                </c:pt>
                <c:pt idx="79">
                  <c:v>7.9000000000000001E-2</c:v>
                </c:pt>
                <c:pt idx="80">
                  <c:v>0.08</c:v>
                </c:pt>
                <c:pt idx="81">
                  <c:v>8.1000000000000003E-2</c:v>
                </c:pt>
                <c:pt idx="82">
                  <c:v>8.2000000000000003E-2</c:v>
                </c:pt>
                <c:pt idx="83">
                  <c:v>8.3000000000000004E-2</c:v>
                </c:pt>
                <c:pt idx="84">
                  <c:v>8.4000000000000005E-2</c:v>
                </c:pt>
                <c:pt idx="85">
                  <c:v>8.5000000000000006E-2</c:v>
                </c:pt>
                <c:pt idx="86">
                  <c:v>8.5999999999999993E-2</c:v>
                </c:pt>
                <c:pt idx="87">
                  <c:v>8.6999999999999994E-2</c:v>
                </c:pt>
                <c:pt idx="88">
                  <c:v>8.7999999999999995E-2</c:v>
                </c:pt>
                <c:pt idx="89">
                  <c:v>8.8999999999999996E-2</c:v>
                </c:pt>
                <c:pt idx="90">
                  <c:v>0.09</c:v>
                </c:pt>
                <c:pt idx="91">
                  <c:v>9.0999999999999998E-2</c:v>
                </c:pt>
                <c:pt idx="92">
                  <c:v>9.1999999999999998E-2</c:v>
                </c:pt>
                <c:pt idx="93">
                  <c:v>9.2999999999999999E-2</c:v>
                </c:pt>
                <c:pt idx="94">
                  <c:v>9.4E-2</c:v>
                </c:pt>
                <c:pt idx="95">
                  <c:v>9.5000000000000001E-2</c:v>
                </c:pt>
                <c:pt idx="96">
                  <c:v>9.6000000000000002E-2</c:v>
                </c:pt>
                <c:pt idx="97">
                  <c:v>9.7000000000000003E-2</c:v>
                </c:pt>
                <c:pt idx="98">
                  <c:v>9.8000000000000004E-2</c:v>
                </c:pt>
                <c:pt idx="99">
                  <c:v>9.9000000000000005E-2</c:v>
                </c:pt>
                <c:pt idx="100">
                  <c:v>0.1</c:v>
                </c:pt>
                <c:pt idx="101">
                  <c:v>0.10100000000000001</c:v>
                </c:pt>
                <c:pt idx="102">
                  <c:v>0.10199999999999999</c:v>
                </c:pt>
                <c:pt idx="103">
                  <c:v>0.10299999999999999</c:v>
                </c:pt>
                <c:pt idx="104">
                  <c:v>0.104</c:v>
                </c:pt>
                <c:pt idx="105">
                  <c:v>0.105</c:v>
                </c:pt>
                <c:pt idx="106">
                  <c:v>0.106</c:v>
                </c:pt>
                <c:pt idx="107">
                  <c:v>0.107</c:v>
                </c:pt>
                <c:pt idx="108">
                  <c:v>0.108</c:v>
                </c:pt>
                <c:pt idx="109">
                  <c:v>0.109</c:v>
                </c:pt>
                <c:pt idx="110">
                  <c:v>0.11</c:v>
                </c:pt>
                <c:pt idx="111">
                  <c:v>0.111</c:v>
                </c:pt>
                <c:pt idx="112">
                  <c:v>0.112</c:v>
                </c:pt>
                <c:pt idx="113">
                  <c:v>0.113</c:v>
                </c:pt>
                <c:pt idx="114">
                  <c:v>0.114</c:v>
                </c:pt>
                <c:pt idx="115">
                  <c:v>0.115</c:v>
                </c:pt>
                <c:pt idx="116">
                  <c:v>0.11600000000000001</c:v>
                </c:pt>
                <c:pt idx="117">
                  <c:v>0.11700000000000001</c:v>
                </c:pt>
                <c:pt idx="118">
                  <c:v>0.11799999999999999</c:v>
                </c:pt>
                <c:pt idx="119">
                  <c:v>0.11899999999999999</c:v>
                </c:pt>
                <c:pt idx="120">
                  <c:v>0.12</c:v>
                </c:pt>
                <c:pt idx="121">
                  <c:v>0.121</c:v>
                </c:pt>
                <c:pt idx="122">
                  <c:v>0.122</c:v>
                </c:pt>
                <c:pt idx="123">
                  <c:v>0.123</c:v>
                </c:pt>
                <c:pt idx="124">
                  <c:v>0.124</c:v>
                </c:pt>
                <c:pt idx="125">
                  <c:v>0.125</c:v>
                </c:pt>
                <c:pt idx="126">
                  <c:v>0.126</c:v>
                </c:pt>
                <c:pt idx="127">
                  <c:v>0.127</c:v>
                </c:pt>
                <c:pt idx="128">
                  <c:v>0.128</c:v>
                </c:pt>
                <c:pt idx="129">
                  <c:v>0.129</c:v>
                </c:pt>
                <c:pt idx="130">
                  <c:v>0.13</c:v>
                </c:pt>
                <c:pt idx="131">
                  <c:v>0.13100000000000001</c:v>
                </c:pt>
                <c:pt idx="132">
                  <c:v>0.13200000000000001</c:v>
                </c:pt>
                <c:pt idx="133">
                  <c:v>0.13300000000000001</c:v>
                </c:pt>
                <c:pt idx="134">
                  <c:v>0.13400000000000001</c:v>
                </c:pt>
                <c:pt idx="135">
                  <c:v>0.13500000000000001</c:v>
                </c:pt>
                <c:pt idx="136">
                  <c:v>0.13600000000000001</c:v>
                </c:pt>
                <c:pt idx="137">
                  <c:v>0.13700000000000001</c:v>
                </c:pt>
                <c:pt idx="138">
                  <c:v>0.13800000000000001</c:v>
                </c:pt>
                <c:pt idx="139">
                  <c:v>0.13900000000000001</c:v>
                </c:pt>
                <c:pt idx="140">
                  <c:v>0.14000000000000001</c:v>
                </c:pt>
                <c:pt idx="141">
                  <c:v>0.14099999999999999</c:v>
                </c:pt>
                <c:pt idx="142">
                  <c:v>0.14199999999999999</c:v>
                </c:pt>
                <c:pt idx="143">
                  <c:v>0.14299999999999999</c:v>
                </c:pt>
                <c:pt idx="144">
                  <c:v>0.14399999999999999</c:v>
                </c:pt>
                <c:pt idx="145">
                  <c:v>0.14499999999999999</c:v>
                </c:pt>
                <c:pt idx="146">
                  <c:v>0.14599999999999999</c:v>
                </c:pt>
                <c:pt idx="147">
                  <c:v>0.14699999999999999</c:v>
                </c:pt>
                <c:pt idx="148">
                  <c:v>0.14799999999999999</c:v>
                </c:pt>
                <c:pt idx="149">
                  <c:v>0.14899999999999999</c:v>
                </c:pt>
                <c:pt idx="150">
                  <c:v>0.15</c:v>
                </c:pt>
                <c:pt idx="151">
                  <c:v>0.151</c:v>
                </c:pt>
                <c:pt idx="152">
                  <c:v>0.152</c:v>
                </c:pt>
                <c:pt idx="153">
                  <c:v>0.153</c:v>
                </c:pt>
                <c:pt idx="154">
                  <c:v>0.154</c:v>
                </c:pt>
                <c:pt idx="155">
                  <c:v>0.155</c:v>
                </c:pt>
                <c:pt idx="156">
                  <c:v>0.156</c:v>
                </c:pt>
                <c:pt idx="157">
                  <c:v>0.157</c:v>
                </c:pt>
                <c:pt idx="158">
                  <c:v>0.158</c:v>
                </c:pt>
                <c:pt idx="159">
                  <c:v>0.159</c:v>
                </c:pt>
                <c:pt idx="160">
                  <c:v>0.16</c:v>
                </c:pt>
                <c:pt idx="161">
                  <c:v>0.161</c:v>
                </c:pt>
                <c:pt idx="162">
                  <c:v>0.16200000000000001</c:v>
                </c:pt>
                <c:pt idx="163">
                  <c:v>0.16300000000000001</c:v>
                </c:pt>
                <c:pt idx="164">
                  <c:v>0.16400000000000001</c:v>
                </c:pt>
                <c:pt idx="165">
                  <c:v>0.16500000000000001</c:v>
                </c:pt>
                <c:pt idx="166">
                  <c:v>0.16600000000000001</c:v>
                </c:pt>
                <c:pt idx="167">
                  <c:v>0.16700000000000001</c:v>
                </c:pt>
                <c:pt idx="168">
                  <c:v>0.16800000000000001</c:v>
                </c:pt>
                <c:pt idx="169">
                  <c:v>0.16900000000000001</c:v>
                </c:pt>
                <c:pt idx="170">
                  <c:v>0.17</c:v>
                </c:pt>
                <c:pt idx="171">
                  <c:v>0.17100000000000001</c:v>
                </c:pt>
                <c:pt idx="172">
                  <c:v>0.17199999999999999</c:v>
                </c:pt>
                <c:pt idx="173">
                  <c:v>0.17299999999999999</c:v>
                </c:pt>
                <c:pt idx="174">
                  <c:v>0.17399999999999999</c:v>
                </c:pt>
                <c:pt idx="175">
                  <c:v>0.17499999999999999</c:v>
                </c:pt>
                <c:pt idx="176">
                  <c:v>0.17599999999999999</c:v>
                </c:pt>
                <c:pt idx="177">
                  <c:v>0.17699999999999999</c:v>
                </c:pt>
                <c:pt idx="178">
                  <c:v>0.17799999999999999</c:v>
                </c:pt>
                <c:pt idx="179">
                  <c:v>0.17899999999999999</c:v>
                </c:pt>
                <c:pt idx="180">
                  <c:v>0.18</c:v>
                </c:pt>
                <c:pt idx="181">
                  <c:v>0.18099999999999999</c:v>
                </c:pt>
                <c:pt idx="182">
                  <c:v>0.182</c:v>
                </c:pt>
                <c:pt idx="183">
                  <c:v>0.183</c:v>
                </c:pt>
                <c:pt idx="184">
                  <c:v>0.184</c:v>
                </c:pt>
                <c:pt idx="185">
                  <c:v>0.185</c:v>
                </c:pt>
                <c:pt idx="186">
                  <c:v>0.186</c:v>
                </c:pt>
                <c:pt idx="187">
                  <c:v>0.187</c:v>
                </c:pt>
                <c:pt idx="188">
                  <c:v>0.188</c:v>
                </c:pt>
                <c:pt idx="189">
                  <c:v>0.189</c:v>
                </c:pt>
                <c:pt idx="190">
                  <c:v>0.19</c:v>
                </c:pt>
                <c:pt idx="191">
                  <c:v>0.191</c:v>
                </c:pt>
                <c:pt idx="192">
                  <c:v>0.192</c:v>
                </c:pt>
                <c:pt idx="193">
                  <c:v>0.193</c:v>
                </c:pt>
                <c:pt idx="194">
                  <c:v>0.19400000000000001</c:v>
                </c:pt>
                <c:pt idx="195">
                  <c:v>0.19500000000000001</c:v>
                </c:pt>
                <c:pt idx="196">
                  <c:v>0.19600000000000001</c:v>
                </c:pt>
                <c:pt idx="197">
                  <c:v>0.19700000000000001</c:v>
                </c:pt>
                <c:pt idx="198">
                  <c:v>0.19800000000000001</c:v>
                </c:pt>
                <c:pt idx="199">
                  <c:v>0.19900000000000001</c:v>
                </c:pt>
                <c:pt idx="200">
                  <c:v>0.2</c:v>
                </c:pt>
                <c:pt idx="201">
                  <c:v>0.20100000000000001</c:v>
                </c:pt>
                <c:pt idx="202">
                  <c:v>0.20200000000000001</c:v>
                </c:pt>
                <c:pt idx="203">
                  <c:v>0.20300000000000001</c:v>
                </c:pt>
                <c:pt idx="204">
                  <c:v>0.20399999999999999</c:v>
                </c:pt>
                <c:pt idx="205">
                  <c:v>0.20499999999999999</c:v>
                </c:pt>
                <c:pt idx="206">
                  <c:v>0.20599999999999999</c:v>
                </c:pt>
                <c:pt idx="207">
                  <c:v>0.20699999999999999</c:v>
                </c:pt>
                <c:pt idx="208">
                  <c:v>0.20799999999999999</c:v>
                </c:pt>
                <c:pt idx="209">
                  <c:v>0.20899999999999999</c:v>
                </c:pt>
                <c:pt idx="210">
                  <c:v>0.21</c:v>
                </c:pt>
                <c:pt idx="211">
                  <c:v>0.21099999999999999</c:v>
                </c:pt>
                <c:pt idx="212">
                  <c:v>0.21199999999999999</c:v>
                </c:pt>
                <c:pt idx="213">
                  <c:v>0.21299999999999999</c:v>
                </c:pt>
                <c:pt idx="214">
                  <c:v>0.214</c:v>
                </c:pt>
                <c:pt idx="215">
                  <c:v>0.215</c:v>
                </c:pt>
                <c:pt idx="216">
                  <c:v>0.216</c:v>
                </c:pt>
                <c:pt idx="217">
                  <c:v>0.217</c:v>
                </c:pt>
                <c:pt idx="218">
                  <c:v>0.218</c:v>
                </c:pt>
                <c:pt idx="219">
                  <c:v>0.219</c:v>
                </c:pt>
                <c:pt idx="220">
                  <c:v>0.22</c:v>
                </c:pt>
                <c:pt idx="221">
                  <c:v>0.221</c:v>
                </c:pt>
                <c:pt idx="222">
                  <c:v>0.222</c:v>
                </c:pt>
                <c:pt idx="223">
                  <c:v>0.223</c:v>
                </c:pt>
                <c:pt idx="224">
                  <c:v>0.224</c:v>
                </c:pt>
                <c:pt idx="225">
                  <c:v>0.22500000000000001</c:v>
                </c:pt>
                <c:pt idx="226">
                  <c:v>0.22600000000000001</c:v>
                </c:pt>
                <c:pt idx="227">
                  <c:v>0.22700000000000001</c:v>
                </c:pt>
                <c:pt idx="228">
                  <c:v>0.22800000000000001</c:v>
                </c:pt>
                <c:pt idx="229">
                  <c:v>0.22900000000000001</c:v>
                </c:pt>
                <c:pt idx="230">
                  <c:v>0.23</c:v>
                </c:pt>
                <c:pt idx="231">
                  <c:v>0.23100000000000001</c:v>
                </c:pt>
                <c:pt idx="232">
                  <c:v>0.23200000000000001</c:v>
                </c:pt>
                <c:pt idx="233">
                  <c:v>0.23300000000000001</c:v>
                </c:pt>
                <c:pt idx="234">
                  <c:v>0.23400000000000001</c:v>
                </c:pt>
                <c:pt idx="235">
                  <c:v>0.23499999999999999</c:v>
                </c:pt>
                <c:pt idx="236">
                  <c:v>0.23599999999999999</c:v>
                </c:pt>
                <c:pt idx="237">
                  <c:v>0.23699999999999999</c:v>
                </c:pt>
                <c:pt idx="238">
                  <c:v>0.23799999999999999</c:v>
                </c:pt>
                <c:pt idx="239">
                  <c:v>0.23899999999999999</c:v>
                </c:pt>
                <c:pt idx="240">
                  <c:v>0.24</c:v>
                </c:pt>
                <c:pt idx="241">
                  <c:v>0.24099999999999999</c:v>
                </c:pt>
                <c:pt idx="242">
                  <c:v>0.24199999999999999</c:v>
                </c:pt>
                <c:pt idx="243">
                  <c:v>0.24299999999999999</c:v>
                </c:pt>
                <c:pt idx="244">
                  <c:v>0.24399999999999999</c:v>
                </c:pt>
                <c:pt idx="245">
                  <c:v>0.245</c:v>
                </c:pt>
                <c:pt idx="246">
                  <c:v>0.246</c:v>
                </c:pt>
                <c:pt idx="247">
                  <c:v>0.247</c:v>
                </c:pt>
                <c:pt idx="248">
                  <c:v>0.248</c:v>
                </c:pt>
                <c:pt idx="249">
                  <c:v>0.249</c:v>
                </c:pt>
                <c:pt idx="250">
                  <c:v>0.25</c:v>
                </c:pt>
                <c:pt idx="251">
                  <c:v>0.251</c:v>
                </c:pt>
                <c:pt idx="252">
                  <c:v>0.252</c:v>
                </c:pt>
                <c:pt idx="253">
                  <c:v>0.253</c:v>
                </c:pt>
                <c:pt idx="254">
                  <c:v>0.254</c:v>
                </c:pt>
                <c:pt idx="255">
                  <c:v>0.255</c:v>
                </c:pt>
                <c:pt idx="256">
                  <c:v>0.25600000000000001</c:v>
                </c:pt>
                <c:pt idx="257">
                  <c:v>0.25700000000000001</c:v>
                </c:pt>
                <c:pt idx="258">
                  <c:v>0.25800000000000001</c:v>
                </c:pt>
                <c:pt idx="259">
                  <c:v>0.25900000000000001</c:v>
                </c:pt>
                <c:pt idx="260">
                  <c:v>0.26</c:v>
                </c:pt>
                <c:pt idx="261">
                  <c:v>0.26100000000000001</c:v>
                </c:pt>
                <c:pt idx="262">
                  <c:v>0.26200000000000001</c:v>
                </c:pt>
                <c:pt idx="263">
                  <c:v>0.26300000000000001</c:v>
                </c:pt>
                <c:pt idx="264">
                  <c:v>0.26400000000000001</c:v>
                </c:pt>
                <c:pt idx="265">
                  <c:v>0.26500000000000001</c:v>
                </c:pt>
                <c:pt idx="266">
                  <c:v>0.26600000000000001</c:v>
                </c:pt>
                <c:pt idx="267">
                  <c:v>0.26700000000000002</c:v>
                </c:pt>
                <c:pt idx="268">
                  <c:v>0.26800000000000002</c:v>
                </c:pt>
                <c:pt idx="269">
                  <c:v>0.26900000000000002</c:v>
                </c:pt>
                <c:pt idx="270">
                  <c:v>0.27</c:v>
                </c:pt>
                <c:pt idx="271">
                  <c:v>0.27100000000000002</c:v>
                </c:pt>
                <c:pt idx="272">
                  <c:v>0.27200000000000002</c:v>
                </c:pt>
                <c:pt idx="273">
                  <c:v>0.27300000000000002</c:v>
                </c:pt>
                <c:pt idx="274">
                  <c:v>0.27400000000000002</c:v>
                </c:pt>
                <c:pt idx="275">
                  <c:v>0.27500000000000002</c:v>
                </c:pt>
                <c:pt idx="276">
                  <c:v>0.27600000000000002</c:v>
                </c:pt>
                <c:pt idx="277">
                  <c:v>0.27700000000000002</c:v>
                </c:pt>
                <c:pt idx="278">
                  <c:v>0.27800000000000002</c:v>
                </c:pt>
                <c:pt idx="279">
                  <c:v>0.27900000000000003</c:v>
                </c:pt>
                <c:pt idx="280">
                  <c:v>0.28000000000000003</c:v>
                </c:pt>
                <c:pt idx="281">
                  <c:v>0.28100000000000003</c:v>
                </c:pt>
                <c:pt idx="282">
                  <c:v>0.28199999999999997</c:v>
                </c:pt>
                <c:pt idx="283">
                  <c:v>0.28299999999999997</c:v>
                </c:pt>
                <c:pt idx="284">
                  <c:v>0.28399999999999997</c:v>
                </c:pt>
                <c:pt idx="285">
                  <c:v>0.28499999999999998</c:v>
                </c:pt>
                <c:pt idx="286">
                  <c:v>0.28599999999999998</c:v>
                </c:pt>
                <c:pt idx="287">
                  <c:v>0.28699999999999998</c:v>
                </c:pt>
                <c:pt idx="288">
                  <c:v>0.28799999999999998</c:v>
                </c:pt>
                <c:pt idx="289">
                  <c:v>0.28899999999999998</c:v>
                </c:pt>
                <c:pt idx="290">
                  <c:v>0.28999999999999998</c:v>
                </c:pt>
                <c:pt idx="291">
                  <c:v>0.29099999999999998</c:v>
                </c:pt>
                <c:pt idx="292">
                  <c:v>0.29199999999999998</c:v>
                </c:pt>
                <c:pt idx="293">
                  <c:v>0.29299999999999998</c:v>
                </c:pt>
                <c:pt idx="294">
                  <c:v>0.29399999999999998</c:v>
                </c:pt>
                <c:pt idx="295">
                  <c:v>0.29499999999999998</c:v>
                </c:pt>
                <c:pt idx="296">
                  <c:v>0.29599999999999999</c:v>
                </c:pt>
                <c:pt idx="297">
                  <c:v>0.29699999999999999</c:v>
                </c:pt>
                <c:pt idx="298">
                  <c:v>0.29799999999999999</c:v>
                </c:pt>
                <c:pt idx="299">
                  <c:v>0.29899999999999999</c:v>
                </c:pt>
                <c:pt idx="300">
                  <c:v>0.3</c:v>
                </c:pt>
                <c:pt idx="301">
                  <c:v>0.30099999999999999</c:v>
                </c:pt>
                <c:pt idx="302">
                  <c:v>0.30199999999999999</c:v>
                </c:pt>
                <c:pt idx="303">
                  <c:v>0.30299999999999999</c:v>
                </c:pt>
                <c:pt idx="304">
                  <c:v>0.30399999999999999</c:v>
                </c:pt>
                <c:pt idx="305">
                  <c:v>0.30499999999999999</c:v>
                </c:pt>
                <c:pt idx="306">
                  <c:v>0.30599999999999999</c:v>
                </c:pt>
                <c:pt idx="307">
                  <c:v>0.307</c:v>
                </c:pt>
                <c:pt idx="308">
                  <c:v>0.308</c:v>
                </c:pt>
                <c:pt idx="309">
                  <c:v>0.309</c:v>
                </c:pt>
                <c:pt idx="310">
                  <c:v>0.31</c:v>
                </c:pt>
                <c:pt idx="311">
                  <c:v>0.311</c:v>
                </c:pt>
                <c:pt idx="312">
                  <c:v>0.312</c:v>
                </c:pt>
                <c:pt idx="313">
                  <c:v>0.313</c:v>
                </c:pt>
                <c:pt idx="314">
                  <c:v>0.314</c:v>
                </c:pt>
                <c:pt idx="315">
                  <c:v>0.315</c:v>
                </c:pt>
                <c:pt idx="316">
                  <c:v>0.316</c:v>
                </c:pt>
                <c:pt idx="317">
                  <c:v>0.317</c:v>
                </c:pt>
                <c:pt idx="318">
                  <c:v>0.318</c:v>
                </c:pt>
                <c:pt idx="319">
                  <c:v>0.31900000000000001</c:v>
                </c:pt>
                <c:pt idx="320">
                  <c:v>0.32</c:v>
                </c:pt>
                <c:pt idx="321">
                  <c:v>0.32100000000000001</c:v>
                </c:pt>
                <c:pt idx="322">
                  <c:v>0.32200000000000001</c:v>
                </c:pt>
                <c:pt idx="323">
                  <c:v>0.32300000000000001</c:v>
                </c:pt>
                <c:pt idx="324">
                  <c:v>0.32400000000000001</c:v>
                </c:pt>
                <c:pt idx="325">
                  <c:v>0.32500000000000001</c:v>
                </c:pt>
                <c:pt idx="326">
                  <c:v>0.32600000000000001</c:v>
                </c:pt>
                <c:pt idx="327">
                  <c:v>0.32700000000000001</c:v>
                </c:pt>
                <c:pt idx="328">
                  <c:v>0.32800000000000001</c:v>
                </c:pt>
                <c:pt idx="329">
                  <c:v>0.32900000000000001</c:v>
                </c:pt>
                <c:pt idx="330">
                  <c:v>0.33</c:v>
                </c:pt>
                <c:pt idx="331">
                  <c:v>0.33100000000000002</c:v>
                </c:pt>
                <c:pt idx="332">
                  <c:v>0.33200000000000002</c:v>
                </c:pt>
                <c:pt idx="333">
                  <c:v>0.33300000000000002</c:v>
                </c:pt>
                <c:pt idx="334">
                  <c:v>0.33400000000000002</c:v>
                </c:pt>
                <c:pt idx="335">
                  <c:v>0.33500000000000002</c:v>
                </c:pt>
                <c:pt idx="336">
                  <c:v>0.33600000000000002</c:v>
                </c:pt>
                <c:pt idx="337">
                  <c:v>0.33700000000000002</c:v>
                </c:pt>
                <c:pt idx="338">
                  <c:v>0.33800000000000002</c:v>
                </c:pt>
                <c:pt idx="339">
                  <c:v>0.33900000000000002</c:v>
                </c:pt>
                <c:pt idx="340">
                  <c:v>0.34</c:v>
                </c:pt>
                <c:pt idx="341">
                  <c:v>0.34100000000000003</c:v>
                </c:pt>
                <c:pt idx="342">
                  <c:v>0.34200000000000003</c:v>
                </c:pt>
                <c:pt idx="343">
                  <c:v>0.34300000000000003</c:v>
                </c:pt>
                <c:pt idx="344">
                  <c:v>0.34399999999999997</c:v>
                </c:pt>
                <c:pt idx="345">
                  <c:v>0.34499999999999997</c:v>
                </c:pt>
                <c:pt idx="346">
                  <c:v>0.34599999999999997</c:v>
                </c:pt>
                <c:pt idx="347">
                  <c:v>0.34699999999999998</c:v>
                </c:pt>
                <c:pt idx="348">
                  <c:v>0.34799999999999998</c:v>
                </c:pt>
                <c:pt idx="349">
                  <c:v>0.34899999999999998</c:v>
                </c:pt>
                <c:pt idx="350">
                  <c:v>0.35</c:v>
                </c:pt>
                <c:pt idx="351">
                  <c:v>0.35099999999999998</c:v>
                </c:pt>
                <c:pt idx="352">
                  <c:v>0.35199999999999998</c:v>
                </c:pt>
                <c:pt idx="353">
                  <c:v>0.35299999999999998</c:v>
                </c:pt>
                <c:pt idx="354">
                  <c:v>0.35399999999999998</c:v>
                </c:pt>
                <c:pt idx="355">
                  <c:v>0.35499999999999998</c:v>
                </c:pt>
                <c:pt idx="356">
                  <c:v>0.35599999999999998</c:v>
                </c:pt>
                <c:pt idx="357">
                  <c:v>0.35699999999999998</c:v>
                </c:pt>
                <c:pt idx="358">
                  <c:v>0.35799999999999998</c:v>
                </c:pt>
                <c:pt idx="359">
                  <c:v>0.35899999999999999</c:v>
                </c:pt>
                <c:pt idx="360">
                  <c:v>0.36</c:v>
                </c:pt>
                <c:pt idx="361">
                  <c:v>0.36099999999999999</c:v>
                </c:pt>
                <c:pt idx="362">
                  <c:v>0.36199999999999999</c:v>
                </c:pt>
                <c:pt idx="363">
                  <c:v>0.36299999999999999</c:v>
                </c:pt>
                <c:pt idx="364">
                  <c:v>0.36399999999999999</c:v>
                </c:pt>
                <c:pt idx="365">
                  <c:v>0.36499999999999999</c:v>
                </c:pt>
                <c:pt idx="366">
                  <c:v>0.36599999999999999</c:v>
                </c:pt>
                <c:pt idx="367">
                  <c:v>0.36699999999999999</c:v>
                </c:pt>
                <c:pt idx="368">
                  <c:v>0.36799999999999999</c:v>
                </c:pt>
                <c:pt idx="369">
                  <c:v>0.36899999999999999</c:v>
                </c:pt>
                <c:pt idx="370">
                  <c:v>0.37</c:v>
                </c:pt>
                <c:pt idx="371">
                  <c:v>0.371</c:v>
                </c:pt>
                <c:pt idx="372">
                  <c:v>0.372</c:v>
                </c:pt>
                <c:pt idx="373">
                  <c:v>0.373</c:v>
                </c:pt>
                <c:pt idx="374">
                  <c:v>0.374</c:v>
                </c:pt>
                <c:pt idx="375">
                  <c:v>0.375</c:v>
                </c:pt>
                <c:pt idx="376">
                  <c:v>0.376</c:v>
                </c:pt>
                <c:pt idx="377">
                  <c:v>0.377</c:v>
                </c:pt>
                <c:pt idx="378">
                  <c:v>0.378</c:v>
                </c:pt>
                <c:pt idx="379">
                  <c:v>0.379</c:v>
                </c:pt>
                <c:pt idx="380">
                  <c:v>0.38</c:v>
                </c:pt>
                <c:pt idx="381">
                  <c:v>0.38100000000000001</c:v>
                </c:pt>
                <c:pt idx="382">
                  <c:v>0.38200000000000001</c:v>
                </c:pt>
                <c:pt idx="383">
                  <c:v>0.38300000000000001</c:v>
                </c:pt>
                <c:pt idx="384">
                  <c:v>0.38400000000000001</c:v>
                </c:pt>
                <c:pt idx="385">
                  <c:v>0.38500000000000001</c:v>
                </c:pt>
                <c:pt idx="386">
                  <c:v>0.38600000000000001</c:v>
                </c:pt>
                <c:pt idx="387">
                  <c:v>0.38700000000000001</c:v>
                </c:pt>
                <c:pt idx="388">
                  <c:v>0.38800000000000001</c:v>
                </c:pt>
                <c:pt idx="389">
                  <c:v>0.38900000000000001</c:v>
                </c:pt>
                <c:pt idx="390">
                  <c:v>0.39</c:v>
                </c:pt>
                <c:pt idx="391">
                  <c:v>0.39100000000000001</c:v>
                </c:pt>
                <c:pt idx="392">
                  <c:v>0.39200000000000002</c:v>
                </c:pt>
                <c:pt idx="393">
                  <c:v>0.39300000000000002</c:v>
                </c:pt>
                <c:pt idx="394">
                  <c:v>0.39400000000000002</c:v>
                </c:pt>
                <c:pt idx="395">
                  <c:v>0.39500000000000002</c:v>
                </c:pt>
                <c:pt idx="396">
                  <c:v>0.39600000000000002</c:v>
                </c:pt>
                <c:pt idx="397">
                  <c:v>0.39700000000000002</c:v>
                </c:pt>
                <c:pt idx="398">
                  <c:v>0.39800000000000002</c:v>
                </c:pt>
                <c:pt idx="399">
                  <c:v>0.39900000000000002</c:v>
                </c:pt>
                <c:pt idx="400">
                  <c:v>0.4</c:v>
                </c:pt>
                <c:pt idx="401">
                  <c:v>0.40100000000000002</c:v>
                </c:pt>
                <c:pt idx="402">
                  <c:v>0.40200000000000002</c:v>
                </c:pt>
                <c:pt idx="403">
                  <c:v>0.40300000000000002</c:v>
                </c:pt>
                <c:pt idx="404">
                  <c:v>0.40400000000000003</c:v>
                </c:pt>
                <c:pt idx="405">
                  <c:v>0.40500000000000003</c:v>
                </c:pt>
                <c:pt idx="406">
                  <c:v>0.40600000000000003</c:v>
                </c:pt>
                <c:pt idx="407">
                  <c:v>0.40699999999999997</c:v>
                </c:pt>
                <c:pt idx="408">
                  <c:v>0.40799999999999997</c:v>
                </c:pt>
                <c:pt idx="409">
                  <c:v>0.40899999999999997</c:v>
                </c:pt>
                <c:pt idx="410">
                  <c:v>0.41</c:v>
                </c:pt>
                <c:pt idx="411">
                  <c:v>0.41099999999999998</c:v>
                </c:pt>
                <c:pt idx="412">
                  <c:v>0.41199999999999998</c:v>
                </c:pt>
                <c:pt idx="413">
                  <c:v>0.41299999999999998</c:v>
                </c:pt>
                <c:pt idx="414">
                  <c:v>0.41399999999999998</c:v>
                </c:pt>
                <c:pt idx="415">
                  <c:v>0.41499999999999998</c:v>
                </c:pt>
                <c:pt idx="416">
                  <c:v>0.41599999999999998</c:v>
                </c:pt>
                <c:pt idx="417">
                  <c:v>0.41699999999999998</c:v>
                </c:pt>
                <c:pt idx="418">
                  <c:v>0.41799999999999998</c:v>
                </c:pt>
                <c:pt idx="419">
                  <c:v>0.41899999999999998</c:v>
                </c:pt>
                <c:pt idx="420">
                  <c:v>0.42</c:v>
                </c:pt>
                <c:pt idx="421">
                  <c:v>0.42099999999999999</c:v>
                </c:pt>
                <c:pt idx="422">
                  <c:v>0.42199999999999999</c:v>
                </c:pt>
                <c:pt idx="423">
                  <c:v>0.42299999999999999</c:v>
                </c:pt>
                <c:pt idx="424">
                  <c:v>0.42399999999999999</c:v>
                </c:pt>
                <c:pt idx="425">
                  <c:v>0.42499999999999999</c:v>
                </c:pt>
                <c:pt idx="426">
                  <c:v>0.42599999999999999</c:v>
                </c:pt>
                <c:pt idx="427">
                  <c:v>0.42699999999999999</c:v>
                </c:pt>
                <c:pt idx="428">
                  <c:v>0.42799999999999999</c:v>
                </c:pt>
                <c:pt idx="429">
                  <c:v>0.42899999999999999</c:v>
                </c:pt>
                <c:pt idx="430">
                  <c:v>0.43</c:v>
                </c:pt>
                <c:pt idx="431">
                  <c:v>0.43099999999999999</c:v>
                </c:pt>
                <c:pt idx="432">
                  <c:v>0.432</c:v>
                </c:pt>
                <c:pt idx="433">
                  <c:v>0.433</c:v>
                </c:pt>
                <c:pt idx="434">
                  <c:v>0.434</c:v>
                </c:pt>
                <c:pt idx="435">
                  <c:v>0.435</c:v>
                </c:pt>
                <c:pt idx="436">
                  <c:v>0.436</c:v>
                </c:pt>
                <c:pt idx="437">
                  <c:v>0.437</c:v>
                </c:pt>
                <c:pt idx="438">
                  <c:v>0.438</c:v>
                </c:pt>
                <c:pt idx="439">
                  <c:v>0.439</c:v>
                </c:pt>
                <c:pt idx="440">
                  <c:v>0.44</c:v>
                </c:pt>
                <c:pt idx="441">
                  <c:v>0.441</c:v>
                </c:pt>
                <c:pt idx="442">
                  <c:v>0.442</c:v>
                </c:pt>
                <c:pt idx="443">
                  <c:v>0.443</c:v>
                </c:pt>
                <c:pt idx="444">
                  <c:v>0.44400000000000001</c:v>
                </c:pt>
                <c:pt idx="445">
                  <c:v>0.44500000000000001</c:v>
                </c:pt>
                <c:pt idx="446">
                  <c:v>0.44600000000000001</c:v>
                </c:pt>
                <c:pt idx="447">
                  <c:v>0.44700000000000001</c:v>
                </c:pt>
                <c:pt idx="448">
                  <c:v>0.44800000000000001</c:v>
                </c:pt>
                <c:pt idx="449">
                  <c:v>0.44900000000000001</c:v>
                </c:pt>
                <c:pt idx="450">
                  <c:v>0.45</c:v>
                </c:pt>
                <c:pt idx="451">
                  <c:v>0.45100000000000001</c:v>
                </c:pt>
                <c:pt idx="452">
                  <c:v>0.45200000000000001</c:v>
                </c:pt>
                <c:pt idx="453">
                  <c:v>0.45300000000000001</c:v>
                </c:pt>
                <c:pt idx="454">
                  <c:v>0.45400000000000001</c:v>
                </c:pt>
                <c:pt idx="455">
                  <c:v>0.45500000000000002</c:v>
                </c:pt>
                <c:pt idx="456">
                  <c:v>0.45600000000000002</c:v>
                </c:pt>
                <c:pt idx="457">
                  <c:v>0.45700000000000002</c:v>
                </c:pt>
                <c:pt idx="458">
                  <c:v>0.45800000000000002</c:v>
                </c:pt>
                <c:pt idx="459">
                  <c:v>0.45900000000000002</c:v>
                </c:pt>
                <c:pt idx="460">
                  <c:v>0.46</c:v>
                </c:pt>
                <c:pt idx="461">
                  <c:v>0.46100000000000002</c:v>
                </c:pt>
                <c:pt idx="462">
                  <c:v>0.46200000000000002</c:v>
                </c:pt>
                <c:pt idx="463">
                  <c:v>0.46300000000000002</c:v>
                </c:pt>
                <c:pt idx="464">
                  <c:v>0.46400000000000002</c:v>
                </c:pt>
                <c:pt idx="465">
                  <c:v>0.46500000000000002</c:v>
                </c:pt>
                <c:pt idx="466">
                  <c:v>0.46600000000000003</c:v>
                </c:pt>
                <c:pt idx="467">
                  <c:v>0.46700000000000003</c:v>
                </c:pt>
                <c:pt idx="468">
                  <c:v>0.46800000000000003</c:v>
                </c:pt>
                <c:pt idx="469">
                  <c:v>0.46899999999999997</c:v>
                </c:pt>
                <c:pt idx="470">
                  <c:v>0.47</c:v>
                </c:pt>
                <c:pt idx="471">
                  <c:v>0.47099999999999997</c:v>
                </c:pt>
                <c:pt idx="472">
                  <c:v>0.47199999999999998</c:v>
                </c:pt>
                <c:pt idx="473">
                  <c:v>0.47299999999999998</c:v>
                </c:pt>
                <c:pt idx="474">
                  <c:v>0.47399999999999998</c:v>
                </c:pt>
                <c:pt idx="475">
                  <c:v>0.47499999999999998</c:v>
                </c:pt>
                <c:pt idx="476">
                  <c:v>0.47599999999999998</c:v>
                </c:pt>
                <c:pt idx="477">
                  <c:v>0.47699999999999998</c:v>
                </c:pt>
                <c:pt idx="478">
                  <c:v>0.47799999999999998</c:v>
                </c:pt>
                <c:pt idx="479">
                  <c:v>0.47899999999999998</c:v>
                </c:pt>
                <c:pt idx="480">
                  <c:v>0.48</c:v>
                </c:pt>
                <c:pt idx="481">
                  <c:v>0.48099999999999998</c:v>
                </c:pt>
                <c:pt idx="482">
                  <c:v>0.48199999999999998</c:v>
                </c:pt>
                <c:pt idx="483">
                  <c:v>0.48299999999999998</c:v>
                </c:pt>
                <c:pt idx="484">
                  <c:v>0.48399999999999999</c:v>
                </c:pt>
                <c:pt idx="485">
                  <c:v>0.48499999999999999</c:v>
                </c:pt>
                <c:pt idx="486">
                  <c:v>0.48599999999999999</c:v>
                </c:pt>
                <c:pt idx="487">
                  <c:v>0.48699999999999999</c:v>
                </c:pt>
                <c:pt idx="488">
                  <c:v>0.48799999999999999</c:v>
                </c:pt>
                <c:pt idx="489">
                  <c:v>0.48899999999999999</c:v>
                </c:pt>
                <c:pt idx="490">
                  <c:v>0.49</c:v>
                </c:pt>
                <c:pt idx="491">
                  <c:v>0.49099999999999999</c:v>
                </c:pt>
                <c:pt idx="492">
                  <c:v>0.49199999999999999</c:v>
                </c:pt>
                <c:pt idx="493">
                  <c:v>0.49299999999999999</c:v>
                </c:pt>
                <c:pt idx="494">
                  <c:v>0.49399999999999999</c:v>
                </c:pt>
                <c:pt idx="495">
                  <c:v>0.495</c:v>
                </c:pt>
                <c:pt idx="496">
                  <c:v>0.496</c:v>
                </c:pt>
                <c:pt idx="497">
                  <c:v>0.497</c:v>
                </c:pt>
                <c:pt idx="498">
                  <c:v>0.498</c:v>
                </c:pt>
                <c:pt idx="499">
                  <c:v>0.499</c:v>
                </c:pt>
                <c:pt idx="500">
                  <c:v>0.5</c:v>
                </c:pt>
                <c:pt idx="501">
                  <c:v>0.501</c:v>
                </c:pt>
                <c:pt idx="502">
                  <c:v>0.502</c:v>
                </c:pt>
                <c:pt idx="503">
                  <c:v>0.503</c:v>
                </c:pt>
                <c:pt idx="504">
                  <c:v>0.504</c:v>
                </c:pt>
                <c:pt idx="505">
                  <c:v>0.505</c:v>
                </c:pt>
                <c:pt idx="506">
                  <c:v>0.50600000000000001</c:v>
                </c:pt>
                <c:pt idx="507">
                  <c:v>0.50700000000000001</c:v>
                </c:pt>
                <c:pt idx="508">
                  <c:v>0.50800000000000001</c:v>
                </c:pt>
                <c:pt idx="509">
                  <c:v>0.50900000000000001</c:v>
                </c:pt>
                <c:pt idx="510">
                  <c:v>0.51</c:v>
                </c:pt>
                <c:pt idx="511">
                  <c:v>0.51100000000000001</c:v>
                </c:pt>
                <c:pt idx="512">
                  <c:v>0.51200000000000001</c:v>
                </c:pt>
                <c:pt idx="513">
                  <c:v>0.51300000000000001</c:v>
                </c:pt>
                <c:pt idx="514">
                  <c:v>0.51400000000000001</c:v>
                </c:pt>
                <c:pt idx="515">
                  <c:v>0.51500000000000001</c:v>
                </c:pt>
                <c:pt idx="516">
                  <c:v>0.51600000000000001</c:v>
                </c:pt>
                <c:pt idx="517">
                  <c:v>0.51700000000000002</c:v>
                </c:pt>
                <c:pt idx="518">
                  <c:v>0.51800000000000002</c:v>
                </c:pt>
                <c:pt idx="519">
                  <c:v>0.51900000000000002</c:v>
                </c:pt>
                <c:pt idx="520">
                  <c:v>0.52</c:v>
                </c:pt>
                <c:pt idx="521">
                  <c:v>0.52100000000000002</c:v>
                </c:pt>
                <c:pt idx="522">
                  <c:v>0.52200000000000002</c:v>
                </c:pt>
                <c:pt idx="523">
                  <c:v>0.52300000000000002</c:v>
                </c:pt>
                <c:pt idx="524">
                  <c:v>0.52400000000000002</c:v>
                </c:pt>
                <c:pt idx="525">
                  <c:v>0.52500000000000002</c:v>
                </c:pt>
                <c:pt idx="526">
                  <c:v>0.52600000000000002</c:v>
                </c:pt>
                <c:pt idx="527">
                  <c:v>0.52700000000000002</c:v>
                </c:pt>
                <c:pt idx="528">
                  <c:v>0.52800000000000002</c:v>
                </c:pt>
                <c:pt idx="529">
                  <c:v>0.52900000000000003</c:v>
                </c:pt>
                <c:pt idx="530">
                  <c:v>0.53</c:v>
                </c:pt>
                <c:pt idx="531">
                  <c:v>0.53100000000000003</c:v>
                </c:pt>
                <c:pt idx="532">
                  <c:v>0.53200000000000003</c:v>
                </c:pt>
                <c:pt idx="533">
                  <c:v>0.53300000000000003</c:v>
                </c:pt>
                <c:pt idx="534">
                  <c:v>0.53400000000000003</c:v>
                </c:pt>
                <c:pt idx="535">
                  <c:v>0.53500000000000003</c:v>
                </c:pt>
                <c:pt idx="536">
                  <c:v>0.53600000000000003</c:v>
                </c:pt>
                <c:pt idx="537">
                  <c:v>0.53700000000000003</c:v>
                </c:pt>
                <c:pt idx="538">
                  <c:v>0.53800000000000003</c:v>
                </c:pt>
                <c:pt idx="539">
                  <c:v>0.53900000000000003</c:v>
                </c:pt>
                <c:pt idx="540">
                  <c:v>0.54</c:v>
                </c:pt>
                <c:pt idx="541">
                  <c:v>0.54100000000000004</c:v>
                </c:pt>
                <c:pt idx="542">
                  <c:v>0.54200000000000004</c:v>
                </c:pt>
                <c:pt idx="543">
                  <c:v>0.54300000000000004</c:v>
                </c:pt>
                <c:pt idx="544">
                  <c:v>0.54400000000000004</c:v>
                </c:pt>
                <c:pt idx="545">
                  <c:v>0.54500000000000004</c:v>
                </c:pt>
                <c:pt idx="546">
                  <c:v>0.54600000000000004</c:v>
                </c:pt>
                <c:pt idx="547">
                  <c:v>0.54700000000000004</c:v>
                </c:pt>
                <c:pt idx="548">
                  <c:v>0.54800000000000004</c:v>
                </c:pt>
                <c:pt idx="549">
                  <c:v>0.54900000000000004</c:v>
                </c:pt>
                <c:pt idx="550">
                  <c:v>0.55000000000000004</c:v>
                </c:pt>
                <c:pt idx="551">
                  <c:v>0.55100000000000005</c:v>
                </c:pt>
                <c:pt idx="552">
                  <c:v>0.55200000000000005</c:v>
                </c:pt>
                <c:pt idx="553">
                  <c:v>0.55300000000000005</c:v>
                </c:pt>
                <c:pt idx="554">
                  <c:v>0.55400000000000005</c:v>
                </c:pt>
                <c:pt idx="555">
                  <c:v>0.55500000000000005</c:v>
                </c:pt>
                <c:pt idx="556">
                  <c:v>0.55600000000000005</c:v>
                </c:pt>
                <c:pt idx="557">
                  <c:v>0.55700000000000005</c:v>
                </c:pt>
                <c:pt idx="558">
                  <c:v>0.55800000000000005</c:v>
                </c:pt>
                <c:pt idx="559">
                  <c:v>0.55900000000000005</c:v>
                </c:pt>
                <c:pt idx="560">
                  <c:v>0.56000000000000005</c:v>
                </c:pt>
                <c:pt idx="561">
                  <c:v>0.56100000000000005</c:v>
                </c:pt>
                <c:pt idx="562">
                  <c:v>0.56200000000000006</c:v>
                </c:pt>
                <c:pt idx="563">
                  <c:v>0.56299999999999994</c:v>
                </c:pt>
                <c:pt idx="564">
                  <c:v>0.56399999999999995</c:v>
                </c:pt>
                <c:pt idx="565">
                  <c:v>0.56499999999999995</c:v>
                </c:pt>
                <c:pt idx="566">
                  <c:v>0.56599999999999995</c:v>
                </c:pt>
                <c:pt idx="567">
                  <c:v>0.56699999999999995</c:v>
                </c:pt>
                <c:pt idx="568">
                  <c:v>0.56799999999999995</c:v>
                </c:pt>
                <c:pt idx="569">
                  <c:v>0.56899999999999995</c:v>
                </c:pt>
                <c:pt idx="570">
                  <c:v>0.56999999999999995</c:v>
                </c:pt>
                <c:pt idx="571">
                  <c:v>0.57099999999999995</c:v>
                </c:pt>
                <c:pt idx="572">
                  <c:v>0.57199999999999995</c:v>
                </c:pt>
                <c:pt idx="573">
                  <c:v>0.57299999999999995</c:v>
                </c:pt>
                <c:pt idx="574">
                  <c:v>0.57399999999999995</c:v>
                </c:pt>
                <c:pt idx="575">
                  <c:v>0.57499999999999996</c:v>
                </c:pt>
                <c:pt idx="576">
                  <c:v>0.57599999999999996</c:v>
                </c:pt>
                <c:pt idx="577">
                  <c:v>0.57699999999999996</c:v>
                </c:pt>
                <c:pt idx="578">
                  <c:v>0.57799999999999996</c:v>
                </c:pt>
                <c:pt idx="579">
                  <c:v>0.57899999999999996</c:v>
                </c:pt>
                <c:pt idx="580">
                  <c:v>0.57999999999999996</c:v>
                </c:pt>
                <c:pt idx="581">
                  <c:v>0.58099999999999996</c:v>
                </c:pt>
                <c:pt idx="582">
                  <c:v>0.58199999999999996</c:v>
                </c:pt>
                <c:pt idx="583">
                  <c:v>0.58299999999999996</c:v>
                </c:pt>
                <c:pt idx="584">
                  <c:v>0.58399999999999996</c:v>
                </c:pt>
                <c:pt idx="585">
                  <c:v>0.58499999999999996</c:v>
                </c:pt>
                <c:pt idx="586">
                  <c:v>0.58599999999999997</c:v>
                </c:pt>
                <c:pt idx="587">
                  <c:v>0.58699999999999997</c:v>
                </c:pt>
                <c:pt idx="588">
                  <c:v>0.58799999999999997</c:v>
                </c:pt>
                <c:pt idx="589">
                  <c:v>0.58899999999999997</c:v>
                </c:pt>
                <c:pt idx="590">
                  <c:v>0.59</c:v>
                </c:pt>
                <c:pt idx="591">
                  <c:v>0.59099999999999997</c:v>
                </c:pt>
                <c:pt idx="592">
                  <c:v>0.59199999999999997</c:v>
                </c:pt>
                <c:pt idx="593">
                  <c:v>0.59299999999999997</c:v>
                </c:pt>
                <c:pt idx="594">
                  <c:v>0.59399999999999997</c:v>
                </c:pt>
                <c:pt idx="595">
                  <c:v>0.59499999999999997</c:v>
                </c:pt>
                <c:pt idx="596">
                  <c:v>0.59599999999999997</c:v>
                </c:pt>
                <c:pt idx="597">
                  <c:v>0.59699999999999998</c:v>
                </c:pt>
                <c:pt idx="598">
                  <c:v>0.59799999999999998</c:v>
                </c:pt>
                <c:pt idx="599">
                  <c:v>0.59899999999999998</c:v>
                </c:pt>
                <c:pt idx="600">
                  <c:v>0.6</c:v>
                </c:pt>
                <c:pt idx="601">
                  <c:v>0.60099999999999998</c:v>
                </c:pt>
                <c:pt idx="602">
                  <c:v>0.60199999999999998</c:v>
                </c:pt>
                <c:pt idx="603">
                  <c:v>0.60299999999999998</c:v>
                </c:pt>
                <c:pt idx="604">
                  <c:v>0.60399999999999998</c:v>
                </c:pt>
                <c:pt idx="605">
                  <c:v>0.60499999999999998</c:v>
                </c:pt>
                <c:pt idx="606">
                  <c:v>0.60599999999999998</c:v>
                </c:pt>
                <c:pt idx="607">
                  <c:v>0.60699999999999998</c:v>
                </c:pt>
                <c:pt idx="608">
                  <c:v>0.60799999999999998</c:v>
                </c:pt>
                <c:pt idx="609">
                  <c:v>0.60899999999999999</c:v>
                </c:pt>
                <c:pt idx="610">
                  <c:v>0.61</c:v>
                </c:pt>
                <c:pt idx="611">
                  <c:v>0.61099999999999999</c:v>
                </c:pt>
                <c:pt idx="612">
                  <c:v>0.61199999999999999</c:v>
                </c:pt>
                <c:pt idx="613">
                  <c:v>0.61299999999999999</c:v>
                </c:pt>
                <c:pt idx="614">
                  <c:v>0.61399999999999999</c:v>
                </c:pt>
                <c:pt idx="615">
                  <c:v>0.61499999999999999</c:v>
                </c:pt>
                <c:pt idx="616">
                  <c:v>0.61599999999999999</c:v>
                </c:pt>
                <c:pt idx="617">
                  <c:v>0.61699999999999999</c:v>
                </c:pt>
                <c:pt idx="618">
                  <c:v>0.61799999999999999</c:v>
                </c:pt>
                <c:pt idx="619">
                  <c:v>0.61899999999999999</c:v>
                </c:pt>
                <c:pt idx="620">
                  <c:v>0.62</c:v>
                </c:pt>
                <c:pt idx="621">
                  <c:v>0.621</c:v>
                </c:pt>
                <c:pt idx="622">
                  <c:v>0.622</c:v>
                </c:pt>
                <c:pt idx="623">
                  <c:v>0.623</c:v>
                </c:pt>
                <c:pt idx="624">
                  <c:v>0.624</c:v>
                </c:pt>
                <c:pt idx="625">
                  <c:v>0.625</c:v>
                </c:pt>
                <c:pt idx="626">
                  <c:v>0.626</c:v>
                </c:pt>
                <c:pt idx="627">
                  <c:v>0.627</c:v>
                </c:pt>
                <c:pt idx="628">
                  <c:v>0.628</c:v>
                </c:pt>
                <c:pt idx="629">
                  <c:v>0.629</c:v>
                </c:pt>
                <c:pt idx="630">
                  <c:v>0.63</c:v>
                </c:pt>
                <c:pt idx="631">
                  <c:v>0.63100000000000001</c:v>
                </c:pt>
                <c:pt idx="632">
                  <c:v>0.63200000000000001</c:v>
                </c:pt>
                <c:pt idx="633">
                  <c:v>0.63300000000000001</c:v>
                </c:pt>
                <c:pt idx="634">
                  <c:v>0.63400000000000001</c:v>
                </c:pt>
                <c:pt idx="635">
                  <c:v>0.63500000000000001</c:v>
                </c:pt>
                <c:pt idx="636">
                  <c:v>0.63600000000000001</c:v>
                </c:pt>
                <c:pt idx="637">
                  <c:v>0.63700000000000001</c:v>
                </c:pt>
                <c:pt idx="638">
                  <c:v>0.63800000000000001</c:v>
                </c:pt>
                <c:pt idx="639">
                  <c:v>0.63900000000000001</c:v>
                </c:pt>
                <c:pt idx="640">
                  <c:v>0.64</c:v>
                </c:pt>
                <c:pt idx="641">
                  <c:v>0.64100000000000001</c:v>
                </c:pt>
                <c:pt idx="642">
                  <c:v>0.64200000000000002</c:v>
                </c:pt>
                <c:pt idx="643">
                  <c:v>0.64300000000000002</c:v>
                </c:pt>
                <c:pt idx="644">
                  <c:v>0.64400000000000002</c:v>
                </c:pt>
                <c:pt idx="645">
                  <c:v>0.64500000000000002</c:v>
                </c:pt>
                <c:pt idx="646">
                  <c:v>0.64600000000000002</c:v>
                </c:pt>
                <c:pt idx="647">
                  <c:v>0.64700000000000002</c:v>
                </c:pt>
                <c:pt idx="648">
                  <c:v>0.64800000000000002</c:v>
                </c:pt>
                <c:pt idx="649">
                  <c:v>0.64900000000000002</c:v>
                </c:pt>
                <c:pt idx="650">
                  <c:v>0.65</c:v>
                </c:pt>
                <c:pt idx="651">
                  <c:v>0.65100000000000002</c:v>
                </c:pt>
                <c:pt idx="652">
                  <c:v>0.65200000000000002</c:v>
                </c:pt>
                <c:pt idx="653">
                  <c:v>0.65300000000000002</c:v>
                </c:pt>
                <c:pt idx="654">
                  <c:v>0.65400000000000003</c:v>
                </c:pt>
                <c:pt idx="655">
                  <c:v>0.65500000000000003</c:v>
                </c:pt>
                <c:pt idx="656">
                  <c:v>0.65600000000000003</c:v>
                </c:pt>
                <c:pt idx="657">
                  <c:v>0.65700000000000003</c:v>
                </c:pt>
                <c:pt idx="658">
                  <c:v>0.65800000000000003</c:v>
                </c:pt>
                <c:pt idx="659">
                  <c:v>0.65900000000000003</c:v>
                </c:pt>
                <c:pt idx="660">
                  <c:v>0.66</c:v>
                </c:pt>
                <c:pt idx="661">
                  <c:v>0.66100000000000003</c:v>
                </c:pt>
                <c:pt idx="662">
                  <c:v>0.66200000000000003</c:v>
                </c:pt>
                <c:pt idx="663">
                  <c:v>0.66300000000000003</c:v>
                </c:pt>
                <c:pt idx="664">
                  <c:v>0.66400000000000003</c:v>
                </c:pt>
                <c:pt idx="665">
                  <c:v>0.66500000000000004</c:v>
                </c:pt>
                <c:pt idx="666">
                  <c:v>0.66600000000000004</c:v>
                </c:pt>
                <c:pt idx="667">
                  <c:v>0.66700000000000004</c:v>
                </c:pt>
                <c:pt idx="668">
                  <c:v>0.66800000000000004</c:v>
                </c:pt>
                <c:pt idx="669">
                  <c:v>0.66900000000000004</c:v>
                </c:pt>
                <c:pt idx="670">
                  <c:v>0.67</c:v>
                </c:pt>
                <c:pt idx="671">
                  <c:v>0.67100000000000004</c:v>
                </c:pt>
                <c:pt idx="672">
                  <c:v>0.67200000000000004</c:v>
                </c:pt>
                <c:pt idx="673">
                  <c:v>0.67300000000000004</c:v>
                </c:pt>
                <c:pt idx="674">
                  <c:v>0.67400000000000004</c:v>
                </c:pt>
                <c:pt idx="675">
                  <c:v>0.67500000000000004</c:v>
                </c:pt>
                <c:pt idx="676">
                  <c:v>0.67600000000000005</c:v>
                </c:pt>
                <c:pt idx="677">
                  <c:v>0.67700000000000005</c:v>
                </c:pt>
                <c:pt idx="678">
                  <c:v>0.67800000000000005</c:v>
                </c:pt>
                <c:pt idx="679">
                  <c:v>0.67900000000000005</c:v>
                </c:pt>
                <c:pt idx="680">
                  <c:v>0.68</c:v>
                </c:pt>
                <c:pt idx="681">
                  <c:v>0.68100000000000005</c:v>
                </c:pt>
                <c:pt idx="682">
                  <c:v>0.68200000000000005</c:v>
                </c:pt>
                <c:pt idx="683">
                  <c:v>0.68300000000000005</c:v>
                </c:pt>
                <c:pt idx="684">
                  <c:v>0.68400000000000005</c:v>
                </c:pt>
                <c:pt idx="685">
                  <c:v>0.68500000000000005</c:v>
                </c:pt>
                <c:pt idx="686">
                  <c:v>0.68600000000000005</c:v>
                </c:pt>
                <c:pt idx="687">
                  <c:v>0.68700000000000006</c:v>
                </c:pt>
                <c:pt idx="688">
                  <c:v>0.68799999999999994</c:v>
                </c:pt>
                <c:pt idx="689">
                  <c:v>0.68899999999999995</c:v>
                </c:pt>
                <c:pt idx="690">
                  <c:v>0.69</c:v>
                </c:pt>
                <c:pt idx="691">
                  <c:v>0.69099999999999995</c:v>
                </c:pt>
                <c:pt idx="692">
                  <c:v>0.69199999999999995</c:v>
                </c:pt>
                <c:pt idx="693">
                  <c:v>0.69299999999999995</c:v>
                </c:pt>
                <c:pt idx="694">
                  <c:v>0.69399999999999995</c:v>
                </c:pt>
                <c:pt idx="695">
                  <c:v>0.69499999999999995</c:v>
                </c:pt>
                <c:pt idx="696">
                  <c:v>0.69599999999999995</c:v>
                </c:pt>
                <c:pt idx="697">
                  <c:v>0.69699999999999995</c:v>
                </c:pt>
                <c:pt idx="698">
                  <c:v>0.69799999999999995</c:v>
                </c:pt>
                <c:pt idx="699">
                  <c:v>0.69899999999999995</c:v>
                </c:pt>
                <c:pt idx="700">
                  <c:v>0.7</c:v>
                </c:pt>
                <c:pt idx="701">
                  <c:v>0.70099999999999996</c:v>
                </c:pt>
                <c:pt idx="702">
                  <c:v>0.70199999999999996</c:v>
                </c:pt>
                <c:pt idx="703">
                  <c:v>0.70299999999999996</c:v>
                </c:pt>
                <c:pt idx="704">
                  <c:v>0.70399999999999996</c:v>
                </c:pt>
                <c:pt idx="705">
                  <c:v>0.70499999999999996</c:v>
                </c:pt>
                <c:pt idx="706">
                  <c:v>0.70599999999999996</c:v>
                </c:pt>
                <c:pt idx="707">
                  <c:v>0.70699999999999996</c:v>
                </c:pt>
                <c:pt idx="708">
                  <c:v>0.70799999999999996</c:v>
                </c:pt>
                <c:pt idx="709">
                  <c:v>0.70899999999999996</c:v>
                </c:pt>
                <c:pt idx="710">
                  <c:v>0.71</c:v>
                </c:pt>
                <c:pt idx="711">
                  <c:v>0.71099999999999997</c:v>
                </c:pt>
                <c:pt idx="712">
                  <c:v>0.71199999999999997</c:v>
                </c:pt>
                <c:pt idx="713">
                  <c:v>0.71299999999999997</c:v>
                </c:pt>
                <c:pt idx="714">
                  <c:v>0.71399999999999997</c:v>
                </c:pt>
                <c:pt idx="715">
                  <c:v>0.71499999999999997</c:v>
                </c:pt>
                <c:pt idx="716">
                  <c:v>0.71599999999999997</c:v>
                </c:pt>
                <c:pt idx="717">
                  <c:v>0.71699999999999997</c:v>
                </c:pt>
                <c:pt idx="718">
                  <c:v>0.71799999999999997</c:v>
                </c:pt>
                <c:pt idx="719">
                  <c:v>0.71899999999999997</c:v>
                </c:pt>
                <c:pt idx="720">
                  <c:v>0.72</c:v>
                </c:pt>
                <c:pt idx="721">
                  <c:v>0.72099999999999997</c:v>
                </c:pt>
                <c:pt idx="722">
                  <c:v>0.72199999999999998</c:v>
                </c:pt>
                <c:pt idx="723">
                  <c:v>0.72299999999999998</c:v>
                </c:pt>
                <c:pt idx="724">
                  <c:v>0.72399999999999998</c:v>
                </c:pt>
                <c:pt idx="725">
                  <c:v>0.72499999999999998</c:v>
                </c:pt>
                <c:pt idx="726">
                  <c:v>0.72599999999999998</c:v>
                </c:pt>
                <c:pt idx="727">
                  <c:v>0.72699999999999998</c:v>
                </c:pt>
                <c:pt idx="728">
                  <c:v>0.72799999999999998</c:v>
                </c:pt>
                <c:pt idx="729">
                  <c:v>0.72899999999999998</c:v>
                </c:pt>
                <c:pt idx="730">
                  <c:v>0.73</c:v>
                </c:pt>
                <c:pt idx="731">
                  <c:v>0.73099999999999998</c:v>
                </c:pt>
                <c:pt idx="732">
                  <c:v>0.73199999999999998</c:v>
                </c:pt>
                <c:pt idx="733">
                  <c:v>0.73299999999999998</c:v>
                </c:pt>
                <c:pt idx="734">
                  <c:v>0.73399999999999999</c:v>
                </c:pt>
                <c:pt idx="735">
                  <c:v>0.73499999999999999</c:v>
                </c:pt>
                <c:pt idx="736">
                  <c:v>0.73599999999999999</c:v>
                </c:pt>
                <c:pt idx="737">
                  <c:v>0.73699999999999999</c:v>
                </c:pt>
                <c:pt idx="738">
                  <c:v>0.73799999999999999</c:v>
                </c:pt>
                <c:pt idx="739">
                  <c:v>0.73899999999999999</c:v>
                </c:pt>
                <c:pt idx="740">
                  <c:v>0.74</c:v>
                </c:pt>
                <c:pt idx="741">
                  <c:v>0.74099999999999999</c:v>
                </c:pt>
                <c:pt idx="742">
                  <c:v>0.74199999999999999</c:v>
                </c:pt>
                <c:pt idx="743">
                  <c:v>0.74299999999999999</c:v>
                </c:pt>
                <c:pt idx="744">
                  <c:v>0.74399999999999999</c:v>
                </c:pt>
                <c:pt idx="745">
                  <c:v>0.745</c:v>
                </c:pt>
                <c:pt idx="746">
                  <c:v>0.746</c:v>
                </c:pt>
                <c:pt idx="747">
                  <c:v>0.747</c:v>
                </c:pt>
                <c:pt idx="748">
                  <c:v>0.748</c:v>
                </c:pt>
                <c:pt idx="749">
                  <c:v>0.749</c:v>
                </c:pt>
                <c:pt idx="750">
                  <c:v>0.75</c:v>
                </c:pt>
                <c:pt idx="751">
                  <c:v>0.751</c:v>
                </c:pt>
                <c:pt idx="752">
                  <c:v>0.752</c:v>
                </c:pt>
                <c:pt idx="753">
                  <c:v>0.753</c:v>
                </c:pt>
                <c:pt idx="754">
                  <c:v>0.754</c:v>
                </c:pt>
                <c:pt idx="755">
                  <c:v>0.755</c:v>
                </c:pt>
                <c:pt idx="756">
                  <c:v>0.75600000000000001</c:v>
                </c:pt>
                <c:pt idx="757">
                  <c:v>0.75700000000000001</c:v>
                </c:pt>
                <c:pt idx="758">
                  <c:v>0.75800000000000001</c:v>
                </c:pt>
                <c:pt idx="759">
                  <c:v>0.75900000000000001</c:v>
                </c:pt>
                <c:pt idx="760">
                  <c:v>0.76</c:v>
                </c:pt>
                <c:pt idx="761">
                  <c:v>0.76100000000000001</c:v>
                </c:pt>
                <c:pt idx="762">
                  <c:v>0.76200000000000001</c:v>
                </c:pt>
                <c:pt idx="763">
                  <c:v>0.76300000000000001</c:v>
                </c:pt>
                <c:pt idx="764">
                  <c:v>0.76400000000000001</c:v>
                </c:pt>
                <c:pt idx="765">
                  <c:v>0.76500000000000001</c:v>
                </c:pt>
                <c:pt idx="766">
                  <c:v>0.76600000000000001</c:v>
                </c:pt>
                <c:pt idx="767">
                  <c:v>0.76700000000000002</c:v>
                </c:pt>
                <c:pt idx="768">
                  <c:v>0.76800000000000002</c:v>
                </c:pt>
                <c:pt idx="769">
                  <c:v>0.76900000000000002</c:v>
                </c:pt>
                <c:pt idx="770">
                  <c:v>0.77</c:v>
                </c:pt>
                <c:pt idx="771">
                  <c:v>0.77100000000000002</c:v>
                </c:pt>
                <c:pt idx="772">
                  <c:v>0.77200000000000002</c:v>
                </c:pt>
                <c:pt idx="773">
                  <c:v>0.77300000000000002</c:v>
                </c:pt>
                <c:pt idx="774">
                  <c:v>0.77400000000000002</c:v>
                </c:pt>
                <c:pt idx="775">
                  <c:v>0.77500000000000002</c:v>
                </c:pt>
                <c:pt idx="776">
                  <c:v>0.77600000000000002</c:v>
                </c:pt>
                <c:pt idx="777">
                  <c:v>0.77700000000000002</c:v>
                </c:pt>
                <c:pt idx="778">
                  <c:v>0.77800000000000002</c:v>
                </c:pt>
                <c:pt idx="779">
                  <c:v>0.77900000000000003</c:v>
                </c:pt>
                <c:pt idx="780">
                  <c:v>0.78</c:v>
                </c:pt>
                <c:pt idx="781">
                  <c:v>0.78100000000000003</c:v>
                </c:pt>
                <c:pt idx="782">
                  <c:v>0.78200000000000003</c:v>
                </c:pt>
                <c:pt idx="783">
                  <c:v>0.78300000000000003</c:v>
                </c:pt>
                <c:pt idx="784">
                  <c:v>0.78400000000000003</c:v>
                </c:pt>
                <c:pt idx="785">
                  <c:v>0.78500000000000003</c:v>
                </c:pt>
                <c:pt idx="786">
                  <c:v>0.78600000000000003</c:v>
                </c:pt>
                <c:pt idx="787">
                  <c:v>0.78700000000000003</c:v>
                </c:pt>
                <c:pt idx="788">
                  <c:v>0.78800000000000003</c:v>
                </c:pt>
                <c:pt idx="789">
                  <c:v>0.78900000000000003</c:v>
                </c:pt>
                <c:pt idx="790">
                  <c:v>0.79</c:v>
                </c:pt>
                <c:pt idx="791">
                  <c:v>0.79100000000000004</c:v>
                </c:pt>
                <c:pt idx="792">
                  <c:v>0.79200000000000004</c:v>
                </c:pt>
                <c:pt idx="793">
                  <c:v>0.79300000000000004</c:v>
                </c:pt>
                <c:pt idx="794">
                  <c:v>0.79400000000000004</c:v>
                </c:pt>
                <c:pt idx="795">
                  <c:v>0.79500000000000004</c:v>
                </c:pt>
                <c:pt idx="796">
                  <c:v>0.79600000000000004</c:v>
                </c:pt>
                <c:pt idx="797">
                  <c:v>0.79700000000000004</c:v>
                </c:pt>
                <c:pt idx="798">
                  <c:v>0.79800000000000004</c:v>
                </c:pt>
                <c:pt idx="799">
                  <c:v>0.79900000000000004</c:v>
                </c:pt>
                <c:pt idx="800">
                  <c:v>0.8</c:v>
                </c:pt>
                <c:pt idx="801">
                  <c:v>0.80100000000000005</c:v>
                </c:pt>
                <c:pt idx="802">
                  <c:v>0.80200000000000005</c:v>
                </c:pt>
                <c:pt idx="803">
                  <c:v>0.80300000000000005</c:v>
                </c:pt>
                <c:pt idx="804">
                  <c:v>0.80400000000000005</c:v>
                </c:pt>
                <c:pt idx="805">
                  <c:v>0.80500000000000005</c:v>
                </c:pt>
                <c:pt idx="806">
                  <c:v>0.80600000000000005</c:v>
                </c:pt>
                <c:pt idx="807">
                  <c:v>0.80700000000000005</c:v>
                </c:pt>
                <c:pt idx="808">
                  <c:v>0.80800000000000005</c:v>
                </c:pt>
                <c:pt idx="809">
                  <c:v>0.80900000000000005</c:v>
                </c:pt>
                <c:pt idx="810">
                  <c:v>0.81</c:v>
                </c:pt>
                <c:pt idx="811">
                  <c:v>0.81100000000000005</c:v>
                </c:pt>
                <c:pt idx="812">
                  <c:v>0.81200000000000006</c:v>
                </c:pt>
                <c:pt idx="813">
                  <c:v>0.81299999999999994</c:v>
                </c:pt>
                <c:pt idx="814">
                  <c:v>0.81399999999999995</c:v>
                </c:pt>
                <c:pt idx="815">
                  <c:v>0.81499999999999995</c:v>
                </c:pt>
                <c:pt idx="816">
                  <c:v>0.81599999999999995</c:v>
                </c:pt>
                <c:pt idx="817">
                  <c:v>0.81699999999999995</c:v>
                </c:pt>
                <c:pt idx="818">
                  <c:v>0.81799999999999995</c:v>
                </c:pt>
                <c:pt idx="819">
                  <c:v>0.81899999999999995</c:v>
                </c:pt>
                <c:pt idx="820">
                  <c:v>0.82</c:v>
                </c:pt>
                <c:pt idx="821">
                  <c:v>0.82099999999999995</c:v>
                </c:pt>
                <c:pt idx="822">
                  <c:v>0.82199999999999995</c:v>
                </c:pt>
                <c:pt idx="823">
                  <c:v>0.82299999999999995</c:v>
                </c:pt>
                <c:pt idx="824">
                  <c:v>0.82399999999999995</c:v>
                </c:pt>
                <c:pt idx="825">
                  <c:v>0.82499999999999996</c:v>
                </c:pt>
                <c:pt idx="826">
                  <c:v>0.82599999999999996</c:v>
                </c:pt>
                <c:pt idx="827">
                  <c:v>0.82699999999999996</c:v>
                </c:pt>
                <c:pt idx="828">
                  <c:v>0.82799999999999996</c:v>
                </c:pt>
                <c:pt idx="829">
                  <c:v>0.82899999999999996</c:v>
                </c:pt>
                <c:pt idx="830">
                  <c:v>0.83</c:v>
                </c:pt>
                <c:pt idx="831">
                  <c:v>0.83099999999999996</c:v>
                </c:pt>
                <c:pt idx="832">
                  <c:v>0.83199999999999996</c:v>
                </c:pt>
                <c:pt idx="833">
                  <c:v>0.83299999999999996</c:v>
                </c:pt>
                <c:pt idx="834">
                  <c:v>0.83399999999999996</c:v>
                </c:pt>
                <c:pt idx="835">
                  <c:v>0.83499999999999996</c:v>
                </c:pt>
                <c:pt idx="836">
                  <c:v>0.83599999999999997</c:v>
                </c:pt>
                <c:pt idx="837">
                  <c:v>0.83699999999999997</c:v>
                </c:pt>
                <c:pt idx="838">
                  <c:v>0.83799999999999997</c:v>
                </c:pt>
                <c:pt idx="839">
                  <c:v>0.83899999999999997</c:v>
                </c:pt>
                <c:pt idx="840">
                  <c:v>0.84</c:v>
                </c:pt>
                <c:pt idx="841">
                  <c:v>0.84099999999999997</c:v>
                </c:pt>
                <c:pt idx="842">
                  <c:v>0.84199999999999997</c:v>
                </c:pt>
                <c:pt idx="843">
                  <c:v>0.84299999999999997</c:v>
                </c:pt>
                <c:pt idx="844">
                  <c:v>0.84399999999999997</c:v>
                </c:pt>
                <c:pt idx="845">
                  <c:v>0.84499999999999997</c:v>
                </c:pt>
                <c:pt idx="846">
                  <c:v>0.84599999999999997</c:v>
                </c:pt>
                <c:pt idx="847">
                  <c:v>0.84699999999999998</c:v>
                </c:pt>
                <c:pt idx="848">
                  <c:v>0.84799999999999998</c:v>
                </c:pt>
                <c:pt idx="849">
                  <c:v>0.84899999999999998</c:v>
                </c:pt>
                <c:pt idx="850">
                  <c:v>0.85</c:v>
                </c:pt>
                <c:pt idx="851">
                  <c:v>0.85099999999999998</c:v>
                </c:pt>
                <c:pt idx="852">
                  <c:v>0.85199999999999998</c:v>
                </c:pt>
                <c:pt idx="853">
                  <c:v>0.85299999999999998</c:v>
                </c:pt>
                <c:pt idx="854">
                  <c:v>0.85399999999999998</c:v>
                </c:pt>
                <c:pt idx="855">
                  <c:v>0.85499999999999998</c:v>
                </c:pt>
                <c:pt idx="856">
                  <c:v>0.85599999999999998</c:v>
                </c:pt>
                <c:pt idx="857">
                  <c:v>0.85699999999999998</c:v>
                </c:pt>
                <c:pt idx="858">
                  <c:v>0.85799999999999998</c:v>
                </c:pt>
                <c:pt idx="859">
                  <c:v>0.85899999999999999</c:v>
                </c:pt>
                <c:pt idx="860">
                  <c:v>0.86</c:v>
                </c:pt>
                <c:pt idx="861">
                  <c:v>0.86099999999999999</c:v>
                </c:pt>
                <c:pt idx="862">
                  <c:v>0.86199999999999999</c:v>
                </c:pt>
                <c:pt idx="863">
                  <c:v>0.86299999999999999</c:v>
                </c:pt>
                <c:pt idx="864">
                  <c:v>0.86399999999999999</c:v>
                </c:pt>
                <c:pt idx="865">
                  <c:v>0.86499999999999999</c:v>
                </c:pt>
                <c:pt idx="866">
                  <c:v>0.86599999999999999</c:v>
                </c:pt>
                <c:pt idx="867">
                  <c:v>0.86699999999999999</c:v>
                </c:pt>
                <c:pt idx="868">
                  <c:v>0.86799999999999999</c:v>
                </c:pt>
                <c:pt idx="869">
                  <c:v>0.86899999999999999</c:v>
                </c:pt>
                <c:pt idx="870">
                  <c:v>0.87</c:v>
                </c:pt>
                <c:pt idx="871">
                  <c:v>0.871</c:v>
                </c:pt>
                <c:pt idx="872">
                  <c:v>0.872</c:v>
                </c:pt>
                <c:pt idx="873">
                  <c:v>0.873</c:v>
                </c:pt>
                <c:pt idx="874">
                  <c:v>0.874</c:v>
                </c:pt>
                <c:pt idx="875">
                  <c:v>0.875</c:v>
                </c:pt>
                <c:pt idx="876">
                  <c:v>0.876</c:v>
                </c:pt>
                <c:pt idx="877">
                  <c:v>0.877</c:v>
                </c:pt>
                <c:pt idx="878">
                  <c:v>0.878</c:v>
                </c:pt>
                <c:pt idx="879">
                  <c:v>0.879</c:v>
                </c:pt>
                <c:pt idx="880">
                  <c:v>0.88</c:v>
                </c:pt>
                <c:pt idx="881">
                  <c:v>0.88100000000000001</c:v>
                </c:pt>
                <c:pt idx="882">
                  <c:v>0.88200000000000001</c:v>
                </c:pt>
                <c:pt idx="883">
                  <c:v>0.88300000000000001</c:v>
                </c:pt>
                <c:pt idx="884">
                  <c:v>0.88400000000000001</c:v>
                </c:pt>
                <c:pt idx="885">
                  <c:v>0.88500000000000001</c:v>
                </c:pt>
                <c:pt idx="886">
                  <c:v>0.88600000000000001</c:v>
                </c:pt>
                <c:pt idx="887">
                  <c:v>0.88700000000000001</c:v>
                </c:pt>
                <c:pt idx="888">
                  <c:v>0.88800000000000001</c:v>
                </c:pt>
                <c:pt idx="889">
                  <c:v>0.88900000000000001</c:v>
                </c:pt>
                <c:pt idx="890">
                  <c:v>0.89</c:v>
                </c:pt>
                <c:pt idx="891">
                  <c:v>0.89100000000000001</c:v>
                </c:pt>
                <c:pt idx="892">
                  <c:v>0.89200000000000002</c:v>
                </c:pt>
                <c:pt idx="893">
                  <c:v>0.89300000000000002</c:v>
                </c:pt>
                <c:pt idx="894">
                  <c:v>0.89400000000000002</c:v>
                </c:pt>
                <c:pt idx="895">
                  <c:v>0.89500000000000002</c:v>
                </c:pt>
                <c:pt idx="896">
                  <c:v>0.89600000000000002</c:v>
                </c:pt>
                <c:pt idx="897">
                  <c:v>0.89700000000000002</c:v>
                </c:pt>
                <c:pt idx="898">
                  <c:v>0.89800000000000002</c:v>
                </c:pt>
                <c:pt idx="899">
                  <c:v>0.89900000000000002</c:v>
                </c:pt>
                <c:pt idx="900">
                  <c:v>0.9</c:v>
                </c:pt>
                <c:pt idx="901">
                  <c:v>0.90100000000000002</c:v>
                </c:pt>
                <c:pt idx="902">
                  <c:v>0.90200000000000002</c:v>
                </c:pt>
                <c:pt idx="903">
                  <c:v>0.90300000000000002</c:v>
                </c:pt>
                <c:pt idx="904">
                  <c:v>0.90400000000000003</c:v>
                </c:pt>
                <c:pt idx="905">
                  <c:v>0.90500000000000003</c:v>
                </c:pt>
                <c:pt idx="906">
                  <c:v>0.90600000000000003</c:v>
                </c:pt>
                <c:pt idx="907">
                  <c:v>0.90700000000000003</c:v>
                </c:pt>
                <c:pt idx="908">
                  <c:v>0.90800000000000003</c:v>
                </c:pt>
                <c:pt idx="909">
                  <c:v>0.90900000000000003</c:v>
                </c:pt>
                <c:pt idx="910">
                  <c:v>0.91</c:v>
                </c:pt>
                <c:pt idx="911">
                  <c:v>0.91100000000000003</c:v>
                </c:pt>
                <c:pt idx="912">
                  <c:v>0.91200000000000003</c:v>
                </c:pt>
                <c:pt idx="913">
                  <c:v>0.91300000000000003</c:v>
                </c:pt>
                <c:pt idx="914">
                  <c:v>0.91400000000000003</c:v>
                </c:pt>
                <c:pt idx="915">
                  <c:v>0.91500000000000004</c:v>
                </c:pt>
                <c:pt idx="916">
                  <c:v>0.91600000000000004</c:v>
                </c:pt>
                <c:pt idx="917">
                  <c:v>0.91700000000000004</c:v>
                </c:pt>
                <c:pt idx="918">
                  <c:v>0.91800000000000004</c:v>
                </c:pt>
                <c:pt idx="919">
                  <c:v>0.91900000000000004</c:v>
                </c:pt>
                <c:pt idx="920">
                  <c:v>0.92</c:v>
                </c:pt>
                <c:pt idx="921">
                  <c:v>0.92100000000000004</c:v>
                </c:pt>
                <c:pt idx="922">
                  <c:v>0.92200000000000004</c:v>
                </c:pt>
                <c:pt idx="923">
                  <c:v>0.92300000000000004</c:v>
                </c:pt>
                <c:pt idx="924">
                  <c:v>0.92400000000000004</c:v>
                </c:pt>
                <c:pt idx="925">
                  <c:v>0.92500000000000004</c:v>
                </c:pt>
                <c:pt idx="926">
                  <c:v>0.92600000000000005</c:v>
                </c:pt>
                <c:pt idx="927">
                  <c:v>0.92700000000000005</c:v>
                </c:pt>
                <c:pt idx="928">
                  <c:v>0.92800000000000005</c:v>
                </c:pt>
                <c:pt idx="929">
                  <c:v>0.92900000000000005</c:v>
                </c:pt>
                <c:pt idx="930">
                  <c:v>0.93</c:v>
                </c:pt>
                <c:pt idx="931">
                  <c:v>0.93100000000000005</c:v>
                </c:pt>
                <c:pt idx="932">
                  <c:v>0.93200000000000005</c:v>
                </c:pt>
                <c:pt idx="933">
                  <c:v>0.93300000000000005</c:v>
                </c:pt>
                <c:pt idx="934">
                  <c:v>0.93400000000000005</c:v>
                </c:pt>
                <c:pt idx="935">
                  <c:v>0.93500000000000005</c:v>
                </c:pt>
                <c:pt idx="936">
                  <c:v>0.93600000000000005</c:v>
                </c:pt>
                <c:pt idx="937">
                  <c:v>0.93700000000000006</c:v>
                </c:pt>
                <c:pt idx="938">
                  <c:v>0.93799999999999994</c:v>
                </c:pt>
                <c:pt idx="939">
                  <c:v>0.93899999999999995</c:v>
                </c:pt>
                <c:pt idx="940">
                  <c:v>0.94</c:v>
                </c:pt>
                <c:pt idx="941">
                  <c:v>0.94099999999999995</c:v>
                </c:pt>
                <c:pt idx="942">
                  <c:v>0.94199999999999995</c:v>
                </c:pt>
                <c:pt idx="943">
                  <c:v>0.94299999999999995</c:v>
                </c:pt>
                <c:pt idx="944">
                  <c:v>0.94399999999999995</c:v>
                </c:pt>
                <c:pt idx="945">
                  <c:v>0.94499999999999995</c:v>
                </c:pt>
                <c:pt idx="946">
                  <c:v>0.94599999999999995</c:v>
                </c:pt>
                <c:pt idx="947">
                  <c:v>0.94699999999999995</c:v>
                </c:pt>
                <c:pt idx="948">
                  <c:v>0.94799999999999995</c:v>
                </c:pt>
                <c:pt idx="949">
                  <c:v>0.94899999999999995</c:v>
                </c:pt>
                <c:pt idx="950">
                  <c:v>0.95</c:v>
                </c:pt>
                <c:pt idx="951">
                  <c:v>0.95099999999999996</c:v>
                </c:pt>
                <c:pt idx="952">
                  <c:v>0.95199999999999996</c:v>
                </c:pt>
                <c:pt idx="953">
                  <c:v>0.95299999999999996</c:v>
                </c:pt>
                <c:pt idx="954">
                  <c:v>0.95399999999999996</c:v>
                </c:pt>
                <c:pt idx="955">
                  <c:v>0.95499999999999996</c:v>
                </c:pt>
                <c:pt idx="956">
                  <c:v>0.95599999999999996</c:v>
                </c:pt>
                <c:pt idx="957">
                  <c:v>0.95699999999999996</c:v>
                </c:pt>
                <c:pt idx="958">
                  <c:v>0.95799999999999996</c:v>
                </c:pt>
                <c:pt idx="959">
                  <c:v>0.95899999999999996</c:v>
                </c:pt>
                <c:pt idx="960">
                  <c:v>0.96</c:v>
                </c:pt>
                <c:pt idx="961">
                  <c:v>0.96099999999999997</c:v>
                </c:pt>
                <c:pt idx="962">
                  <c:v>0.96199999999999997</c:v>
                </c:pt>
                <c:pt idx="963">
                  <c:v>0.96299999999999997</c:v>
                </c:pt>
                <c:pt idx="964">
                  <c:v>0.96399999999999997</c:v>
                </c:pt>
                <c:pt idx="965">
                  <c:v>0.96499999999999997</c:v>
                </c:pt>
                <c:pt idx="966">
                  <c:v>0.96599999999999997</c:v>
                </c:pt>
                <c:pt idx="967">
                  <c:v>0.96699999999999997</c:v>
                </c:pt>
                <c:pt idx="968">
                  <c:v>0.96799999999999997</c:v>
                </c:pt>
                <c:pt idx="969">
                  <c:v>0.96899999999999997</c:v>
                </c:pt>
                <c:pt idx="970">
                  <c:v>0.97</c:v>
                </c:pt>
                <c:pt idx="971">
                  <c:v>0.97099999999999997</c:v>
                </c:pt>
                <c:pt idx="972">
                  <c:v>0.97199999999999998</c:v>
                </c:pt>
                <c:pt idx="973">
                  <c:v>0.97299999999999998</c:v>
                </c:pt>
                <c:pt idx="974">
                  <c:v>0.97399999999999998</c:v>
                </c:pt>
                <c:pt idx="975">
                  <c:v>0.97499999999999998</c:v>
                </c:pt>
                <c:pt idx="976">
                  <c:v>0.97599999999999998</c:v>
                </c:pt>
              </c:numCache>
            </c:numRef>
          </c:xVal>
          <c:yVal>
            <c:numRef>
              <c:f>'Figure X3 med target'!$G$19:$G$1019</c:f>
              <c:numCache>
                <c:formatCode>0.000</c:formatCode>
                <c:ptCount val="1001"/>
                <c:pt idx="0">
                  <c:v>0.51200000000000001</c:v>
                </c:pt>
                <c:pt idx="1">
                  <c:v>0.51200000000000001</c:v>
                </c:pt>
                <c:pt idx="2">
                  <c:v>0.51200000000000001</c:v>
                </c:pt>
                <c:pt idx="3">
                  <c:v>0.51200000000000001</c:v>
                </c:pt>
                <c:pt idx="4">
                  <c:v>0.51200000000000001</c:v>
                </c:pt>
                <c:pt idx="5">
                  <c:v>0.51200000000000001</c:v>
                </c:pt>
                <c:pt idx="6">
                  <c:v>0.51200000000000001</c:v>
                </c:pt>
                <c:pt idx="7">
                  <c:v>0.51200000000000001</c:v>
                </c:pt>
                <c:pt idx="8">
                  <c:v>0.51200000000000001</c:v>
                </c:pt>
                <c:pt idx="9">
                  <c:v>0.51200000000000001</c:v>
                </c:pt>
                <c:pt idx="10">
                  <c:v>0.51200000000000001</c:v>
                </c:pt>
                <c:pt idx="11">
                  <c:v>0.51200000000000001</c:v>
                </c:pt>
                <c:pt idx="12">
                  <c:v>0.51200000000000001</c:v>
                </c:pt>
                <c:pt idx="13">
                  <c:v>0.51200000000000001</c:v>
                </c:pt>
                <c:pt idx="14">
                  <c:v>0.51200000000000001</c:v>
                </c:pt>
                <c:pt idx="15">
                  <c:v>0.51200000000000001</c:v>
                </c:pt>
                <c:pt idx="16">
                  <c:v>0.51200000000000001</c:v>
                </c:pt>
                <c:pt idx="17">
                  <c:v>0.51200000000000001</c:v>
                </c:pt>
                <c:pt idx="18">
                  <c:v>0.51200000000000001</c:v>
                </c:pt>
                <c:pt idx="19">
                  <c:v>0.51200000000000001</c:v>
                </c:pt>
                <c:pt idx="20">
                  <c:v>0.51200000000000001</c:v>
                </c:pt>
                <c:pt idx="21">
                  <c:v>0.51200000000000001</c:v>
                </c:pt>
                <c:pt idx="22">
                  <c:v>0.51200000000000001</c:v>
                </c:pt>
                <c:pt idx="23">
                  <c:v>0.51200000000000001</c:v>
                </c:pt>
                <c:pt idx="24">
                  <c:v>0.51200000000000001</c:v>
                </c:pt>
                <c:pt idx="25">
                  <c:v>0.51200000000000001</c:v>
                </c:pt>
                <c:pt idx="26">
                  <c:v>0.51200000000000001</c:v>
                </c:pt>
                <c:pt idx="27">
                  <c:v>0.51200000000000001</c:v>
                </c:pt>
                <c:pt idx="28">
                  <c:v>0.51200000000000001</c:v>
                </c:pt>
                <c:pt idx="29">
                  <c:v>0.51200000000000001</c:v>
                </c:pt>
                <c:pt idx="30">
                  <c:v>0.51200000000000001</c:v>
                </c:pt>
                <c:pt idx="31">
                  <c:v>0.51200000000000001</c:v>
                </c:pt>
                <c:pt idx="32">
                  <c:v>0.51200000000000001</c:v>
                </c:pt>
                <c:pt idx="33">
                  <c:v>0.51200000000000001</c:v>
                </c:pt>
                <c:pt idx="34">
                  <c:v>0.51200000000000001</c:v>
                </c:pt>
                <c:pt idx="35">
                  <c:v>0.51200000000000001</c:v>
                </c:pt>
                <c:pt idx="36">
                  <c:v>0.51200000000000001</c:v>
                </c:pt>
                <c:pt idx="37">
                  <c:v>0.51200000000000001</c:v>
                </c:pt>
                <c:pt idx="38">
                  <c:v>0.51200000000000001</c:v>
                </c:pt>
                <c:pt idx="39">
                  <c:v>0.51200000000000001</c:v>
                </c:pt>
                <c:pt idx="40">
                  <c:v>0.51200000000000001</c:v>
                </c:pt>
                <c:pt idx="41">
                  <c:v>0.51200000000000001</c:v>
                </c:pt>
                <c:pt idx="42">
                  <c:v>0.51200000000000001</c:v>
                </c:pt>
                <c:pt idx="43">
                  <c:v>0.51200000000000001</c:v>
                </c:pt>
                <c:pt idx="44">
                  <c:v>0.51200000000000001</c:v>
                </c:pt>
                <c:pt idx="45">
                  <c:v>0.51200000000000001</c:v>
                </c:pt>
                <c:pt idx="46">
                  <c:v>0.51200000000000001</c:v>
                </c:pt>
                <c:pt idx="47">
                  <c:v>0.51200000000000001</c:v>
                </c:pt>
                <c:pt idx="48">
                  <c:v>0.51200000000000001</c:v>
                </c:pt>
                <c:pt idx="49">
                  <c:v>0.51200000000000001</c:v>
                </c:pt>
                <c:pt idx="50">
                  <c:v>0.51200000000000001</c:v>
                </c:pt>
                <c:pt idx="51">
                  <c:v>0.51200000000000001</c:v>
                </c:pt>
                <c:pt idx="52">
                  <c:v>0.51200000000000001</c:v>
                </c:pt>
                <c:pt idx="53">
                  <c:v>0.51200000000000001</c:v>
                </c:pt>
                <c:pt idx="54">
                  <c:v>0.51200000000000001</c:v>
                </c:pt>
                <c:pt idx="55">
                  <c:v>0.51200000000000001</c:v>
                </c:pt>
                <c:pt idx="56">
                  <c:v>0.51200000000000001</c:v>
                </c:pt>
                <c:pt idx="57">
                  <c:v>0.51200000000000001</c:v>
                </c:pt>
                <c:pt idx="58">
                  <c:v>0.51200000000000001</c:v>
                </c:pt>
                <c:pt idx="59">
                  <c:v>0.51200000000000001</c:v>
                </c:pt>
                <c:pt idx="60">
                  <c:v>0.51200000000000001</c:v>
                </c:pt>
                <c:pt idx="61">
                  <c:v>0.51200000000000001</c:v>
                </c:pt>
                <c:pt idx="62">
                  <c:v>0.51200000000000001</c:v>
                </c:pt>
                <c:pt idx="63">
                  <c:v>0.51200000000000001</c:v>
                </c:pt>
                <c:pt idx="64">
                  <c:v>0.51200000000000001</c:v>
                </c:pt>
                <c:pt idx="65">
                  <c:v>0.51200000000000001</c:v>
                </c:pt>
                <c:pt idx="66">
                  <c:v>0.51200000000000001</c:v>
                </c:pt>
                <c:pt idx="67">
                  <c:v>0.51200000000000001</c:v>
                </c:pt>
                <c:pt idx="68">
                  <c:v>0.51200000000000001</c:v>
                </c:pt>
                <c:pt idx="69">
                  <c:v>0.51200000000000001</c:v>
                </c:pt>
                <c:pt idx="70">
                  <c:v>0.51200000000000001</c:v>
                </c:pt>
                <c:pt idx="71">
                  <c:v>0.51200000000000001</c:v>
                </c:pt>
                <c:pt idx="72">
                  <c:v>0.51200000000000001</c:v>
                </c:pt>
                <c:pt idx="73">
                  <c:v>0.51200000000000001</c:v>
                </c:pt>
                <c:pt idx="74">
                  <c:v>0.51200000000000001</c:v>
                </c:pt>
                <c:pt idx="75">
                  <c:v>0.51200000000000001</c:v>
                </c:pt>
                <c:pt idx="76">
                  <c:v>0.51200000000000001</c:v>
                </c:pt>
                <c:pt idx="77">
                  <c:v>0.51200000000000001</c:v>
                </c:pt>
                <c:pt idx="78">
                  <c:v>0.51200000000000001</c:v>
                </c:pt>
                <c:pt idx="79">
                  <c:v>0.51200000000000001</c:v>
                </c:pt>
                <c:pt idx="80">
                  <c:v>0.51200000000000001</c:v>
                </c:pt>
                <c:pt idx="81">
                  <c:v>0.51200000000000001</c:v>
                </c:pt>
                <c:pt idx="82">
                  <c:v>0.51200000000000001</c:v>
                </c:pt>
                <c:pt idx="83">
                  <c:v>0.51200000000000001</c:v>
                </c:pt>
                <c:pt idx="84">
                  <c:v>0.51200000000000001</c:v>
                </c:pt>
                <c:pt idx="85">
                  <c:v>0.51200000000000001</c:v>
                </c:pt>
                <c:pt idx="86">
                  <c:v>0.51200000000000001</c:v>
                </c:pt>
                <c:pt idx="87">
                  <c:v>0.51200000000000001</c:v>
                </c:pt>
                <c:pt idx="88">
                  <c:v>0.51200000000000001</c:v>
                </c:pt>
                <c:pt idx="89">
                  <c:v>0.51200000000000001</c:v>
                </c:pt>
                <c:pt idx="90">
                  <c:v>0.51200000000000001</c:v>
                </c:pt>
                <c:pt idx="91">
                  <c:v>0.51200000000000001</c:v>
                </c:pt>
                <c:pt idx="92">
                  <c:v>0.51200000000000001</c:v>
                </c:pt>
                <c:pt idx="93">
                  <c:v>0.51200000000000001</c:v>
                </c:pt>
                <c:pt idx="94">
                  <c:v>0.51200000000000001</c:v>
                </c:pt>
                <c:pt idx="95">
                  <c:v>0.51200000000000001</c:v>
                </c:pt>
                <c:pt idx="96">
                  <c:v>0.51200000000000001</c:v>
                </c:pt>
                <c:pt idx="97">
                  <c:v>0.51200000000000001</c:v>
                </c:pt>
                <c:pt idx="98">
                  <c:v>0.51200000000000001</c:v>
                </c:pt>
                <c:pt idx="99">
                  <c:v>0.51200000000000001</c:v>
                </c:pt>
                <c:pt idx="100">
                  <c:v>0.51200000000000001</c:v>
                </c:pt>
                <c:pt idx="101">
                  <c:v>0.51181474698022733</c:v>
                </c:pt>
                <c:pt idx="102">
                  <c:v>0.51162949396045465</c:v>
                </c:pt>
                <c:pt idx="103">
                  <c:v>0.51144424094068197</c:v>
                </c:pt>
                <c:pt idx="104">
                  <c:v>0.51125898792090918</c:v>
                </c:pt>
                <c:pt idx="105">
                  <c:v>0.5110737349011365</c:v>
                </c:pt>
                <c:pt idx="106">
                  <c:v>0.51088848188136382</c:v>
                </c:pt>
                <c:pt idx="107">
                  <c:v>0.51070322886159114</c:v>
                </c:pt>
                <c:pt idx="108">
                  <c:v>0.51051797584181846</c:v>
                </c:pt>
                <c:pt idx="109">
                  <c:v>0.51033272282204578</c:v>
                </c:pt>
                <c:pt idx="110">
                  <c:v>0.51014746980227299</c:v>
                </c:pt>
                <c:pt idx="111">
                  <c:v>0.50996221678250031</c:v>
                </c:pt>
                <c:pt idx="112">
                  <c:v>0.50977696376272763</c:v>
                </c:pt>
                <c:pt idx="113">
                  <c:v>0.50959171074295495</c:v>
                </c:pt>
                <c:pt idx="114">
                  <c:v>0.50940645772318227</c:v>
                </c:pt>
                <c:pt idx="115">
                  <c:v>0.50922120470340959</c:v>
                </c:pt>
                <c:pt idx="116">
                  <c:v>0.5090359516836368</c:v>
                </c:pt>
                <c:pt idx="117">
                  <c:v>0.50885069866386412</c:v>
                </c:pt>
                <c:pt idx="118">
                  <c:v>0.50866544564409144</c:v>
                </c:pt>
                <c:pt idx="119">
                  <c:v>0.50848019262431876</c:v>
                </c:pt>
                <c:pt idx="120">
                  <c:v>0.50829493960454608</c:v>
                </c:pt>
                <c:pt idx="121">
                  <c:v>0.5081096865847734</c:v>
                </c:pt>
                <c:pt idx="122">
                  <c:v>0.50792443356500061</c:v>
                </c:pt>
                <c:pt idx="123">
                  <c:v>0.50773918054522793</c:v>
                </c:pt>
                <c:pt idx="124">
                  <c:v>0.50755392752545525</c:v>
                </c:pt>
                <c:pt idx="125">
                  <c:v>0.50736867450568257</c:v>
                </c:pt>
                <c:pt idx="126">
                  <c:v>0.50718342148590989</c:v>
                </c:pt>
                <c:pt idx="127">
                  <c:v>0.50699816846613721</c:v>
                </c:pt>
                <c:pt idx="128">
                  <c:v>0.50681291544636442</c:v>
                </c:pt>
                <c:pt idx="129">
                  <c:v>0.50662766242659174</c:v>
                </c:pt>
                <c:pt idx="130">
                  <c:v>0.50644240940681906</c:v>
                </c:pt>
                <c:pt idx="131">
                  <c:v>0.50625715638704638</c:v>
                </c:pt>
                <c:pt idx="132">
                  <c:v>0.5060719033672737</c:v>
                </c:pt>
                <c:pt idx="133">
                  <c:v>0.50588665034750102</c:v>
                </c:pt>
                <c:pt idx="134">
                  <c:v>0.50570139732772823</c:v>
                </c:pt>
                <c:pt idx="135">
                  <c:v>0.50551614430795555</c:v>
                </c:pt>
                <c:pt idx="136">
                  <c:v>0.50533089128818287</c:v>
                </c:pt>
                <c:pt idx="137">
                  <c:v>0.50514563826841019</c:v>
                </c:pt>
                <c:pt idx="138">
                  <c:v>0.50496038524863751</c:v>
                </c:pt>
                <c:pt idx="139">
                  <c:v>0.50477513222886483</c:v>
                </c:pt>
                <c:pt idx="140">
                  <c:v>0.50458987920909204</c:v>
                </c:pt>
                <c:pt idx="141">
                  <c:v>0.50440462618931936</c:v>
                </c:pt>
                <c:pt idx="142">
                  <c:v>0.50421937316954668</c:v>
                </c:pt>
                <c:pt idx="143">
                  <c:v>0.504034120149774</c:v>
                </c:pt>
                <c:pt idx="144">
                  <c:v>0.50384886713000132</c:v>
                </c:pt>
                <c:pt idx="145">
                  <c:v>0.50366361411022864</c:v>
                </c:pt>
                <c:pt idx="146">
                  <c:v>0.50347836109045596</c:v>
                </c:pt>
                <c:pt idx="147">
                  <c:v>0.50329310807068317</c:v>
                </c:pt>
                <c:pt idx="148">
                  <c:v>0.50310785505091049</c:v>
                </c:pt>
                <c:pt idx="149">
                  <c:v>0.50292260203113781</c:v>
                </c:pt>
                <c:pt idx="150">
                  <c:v>0.50273734901136513</c:v>
                </c:pt>
                <c:pt idx="151">
                  <c:v>0.50255209599159245</c:v>
                </c:pt>
                <c:pt idx="152">
                  <c:v>0.50236684297181977</c:v>
                </c:pt>
                <c:pt idx="153">
                  <c:v>0.50218158995204698</c:v>
                </c:pt>
                <c:pt idx="154">
                  <c:v>0.5019963369322743</c:v>
                </c:pt>
                <c:pt idx="155">
                  <c:v>0.50181108391250162</c:v>
                </c:pt>
                <c:pt idx="156">
                  <c:v>0.50162583089272894</c:v>
                </c:pt>
                <c:pt idx="157">
                  <c:v>0.50144057787295626</c:v>
                </c:pt>
                <c:pt idx="158">
                  <c:v>0.50125532485318358</c:v>
                </c:pt>
                <c:pt idx="159">
                  <c:v>0.50107007183341079</c:v>
                </c:pt>
                <c:pt idx="160">
                  <c:v>0.50088481881363811</c:v>
                </c:pt>
                <c:pt idx="161">
                  <c:v>0.50069956579386543</c:v>
                </c:pt>
                <c:pt idx="162">
                  <c:v>0.50051431277409275</c:v>
                </c:pt>
                <c:pt idx="163">
                  <c:v>0.50032905975432007</c:v>
                </c:pt>
                <c:pt idx="164">
                  <c:v>0.50014380673454739</c:v>
                </c:pt>
                <c:pt idx="165">
                  <c:v>0.49995855371477466</c:v>
                </c:pt>
                <c:pt idx="166">
                  <c:v>0.49977330069500198</c:v>
                </c:pt>
                <c:pt idx="167">
                  <c:v>0.49958804767522924</c:v>
                </c:pt>
                <c:pt idx="168">
                  <c:v>0.49940279465545656</c:v>
                </c:pt>
                <c:pt idx="169">
                  <c:v>0.49921754163568388</c:v>
                </c:pt>
                <c:pt idx="170">
                  <c:v>0.49903228861591115</c:v>
                </c:pt>
                <c:pt idx="171">
                  <c:v>0.49884703559613847</c:v>
                </c:pt>
                <c:pt idx="172">
                  <c:v>0.49866178257636579</c:v>
                </c:pt>
                <c:pt idx="173">
                  <c:v>0.49847652955659305</c:v>
                </c:pt>
                <c:pt idx="174">
                  <c:v>0.49829127653682037</c:v>
                </c:pt>
                <c:pt idx="175">
                  <c:v>0.49810602351704769</c:v>
                </c:pt>
                <c:pt idx="176">
                  <c:v>0.49792077049727496</c:v>
                </c:pt>
                <c:pt idx="177">
                  <c:v>0.49773551747750228</c:v>
                </c:pt>
                <c:pt idx="178">
                  <c:v>0.4975502644577296</c:v>
                </c:pt>
                <c:pt idx="179">
                  <c:v>0.49736501143795686</c:v>
                </c:pt>
                <c:pt idx="180">
                  <c:v>0.49717975841818418</c:v>
                </c:pt>
                <c:pt idx="181">
                  <c:v>0.4969945053984115</c:v>
                </c:pt>
                <c:pt idx="182">
                  <c:v>0.49680925237863877</c:v>
                </c:pt>
                <c:pt idx="183">
                  <c:v>0.49662399935886609</c:v>
                </c:pt>
                <c:pt idx="184">
                  <c:v>0.49643874633909341</c:v>
                </c:pt>
                <c:pt idx="185">
                  <c:v>0.49625349331932067</c:v>
                </c:pt>
                <c:pt idx="186">
                  <c:v>0.49606824029954799</c:v>
                </c:pt>
                <c:pt idx="187">
                  <c:v>0.49588298727977531</c:v>
                </c:pt>
                <c:pt idx="188">
                  <c:v>0.49569773426000258</c:v>
                </c:pt>
                <c:pt idx="189">
                  <c:v>0.4955124812402299</c:v>
                </c:pt>
                <c:pt idx="190">
                  <c:v>0.49532722822045722</c:v>
                </c:pt>
                <c:pt idx="191">
                  <c:v>0.49514197520068448</c:v>
                </c:pt>
                <c:pt idx="192">
                  <c:v>0.4949567221809118</c:v>
                </c:pt>
                <c:pt idx="193">
                  <c:v>0.49477146916113912</c:v>
                </c:pt>
                <c:pt idx="194">
                  <c:v>0.49458621614136639</c:v>
                </c:pt>
                <c:pt idx="195">
                  <c:v>0.49440096312159371</c:v>
                </c:pt>
                <c:pt idx="196">
                  <c:v>0.49421571010182103</c:v>
                </c:pt>
                <c:pt idx="197">
                  <c:v>0.49403045708204829</c:v>
                </c:pt>
                <c:pt idx="198">
                  <c:v>0.49384520406227561</c:v>
                </c:pt>
                <c:pt idx="199">
                  <c:v>0.49365995104250293</c:v>
                </c:pt>
                <c:pt idx="200">
                  <c:v>0.49347469802273025</c:v>
                </c:pt>
                <c:pt idx="201">
                  <c:v>0.49328944500295752</c:v>
                </c:pt>
                <c:pt idx="202">
                  <c:v>0.49310419198318484</c:v>
                </c:pt>
                <c:pt idx="203">
                  <c:v>0.4929189389634121</c:v>
                </c:pt>
                <c:pt idx="204">
                  <c:v>0.49273368594363942</c:v>
                </c:pt>
                <c:pt idx="205">
                  <c:v>0.49254843292386674</c:v>
                </c:pt>
                <c:pt idx="206">
                  <c:v>0.49236317990409406</c:v>
                </c:pt>
                <c:pt idx="207">
                  <c:v>0.49217792688432133</c:v>
                </c:pt>
                <c:pt idx="208">
                  <c:v>0.49199267386454865</c:v>
                </c:pt>
                <c:pt idx="209">
                  <c:v>0.49180742084477597</c:v>
                </c:pt>
                <c:pt idx="210">
                  <c:v>0.49162216782500323</c:v>
                </c:pt>
                <c:pt idx="211">
                  <c:v>0.49143691480523055</c:v>
                </c:pt>
                <c:pt idx="212">
                  <c:v>0.49125166178545787</c:v>
                </c:pt>
                <c:pt idx="213">
                  <c:v>0.49106640876568514</c:v>
                </c:pt>
                <c:pt idx="214">
                  <c:v>0.49088115574591246</c:v>
                </c:pt>
                <c:pt idx="215">
                  <c:v>0.49069590272613978</c:v>
                </c:pt>
                <c:pt idx="216">
                  <c:v>0.49051064970636704</c:v>
                </c:pt>
                <c:pt idx="217">
                  <c:v>0.49032539668659436</c:v>
                </c:pt>
                <c:pt idx="218">
                  <c:v>0.49014014366682168</c:v>
                </c:pt>
                <c:pt idx="219">
                  <c:v>0.48995489064704895</c:v>
                </c:pt>
                <c:pt idx="220">
                  <c:v>0.48976963762727627</c:v>
                </c:pt>
                <c:pt idx="221">
                  <c:v>0.48958438460750359</c:v>
                </c:pt>
                <c:pt idx="222">
                  <c:v>0.48939913158773085</c:v>
                </c:pt>
                <c:pt idx="223">
                  <c:v>0.48921387856795817</c:v>
                </c:pt>
                <c:pt idx="224">
                  <c:v>0.48902862554818549</c:v>
                </c:pt>
                <c:pt idx="225">
                  <c:v>0.48884337252841276</c:v>
                </c:pt>
                <c:pt idx="226">
                  <c:v>0.48865811950864008</c:v>
                </c:pt>
                <c:pt idx="227">
                  <c:v>0.4884728664888674</c:v>
                </c:pt>
                <c:pt idx="228">
                  <c:v>0.48828761346909466</c:v>
                </c:pt>
                <c:pt idx="229">
                  <c:v>0.48810236044932198</c:v>
                </c:pt>
                <c:pt idx="230">
                  <c:v>0.4879171074295493</c:v>
                </c:pt>
                <c:pt idx="231">
                  <c:v>0.48773185440977657</c:v>
                </c:pt>
                <c:pt idx="232">
                  <c:v>0.48754660139000389</c:v>
                </c:pt>
                <c:pt idx="233">
                  <c:v>0.48736134837023121</c:v>
                </c:pt>
                <c:pt idx="234">
                  <c:v>0.48717609535045847</c:v>
                </c:pt>
                <c:pt idx="235">
                  <c:v>0.48699084233068579</c:v>
                </c:pt>
                <c:pt idx="236">
                  <c:v>0.48680558931091311</c:v>
                </c:pt>
                <c:pt idx="237">
                  <c:v>0.48662033629114043</c:v>
                </c:pt>
                <c:pt idx="238">
                  <c:v>0.4864350832713677</c:v>
                </c:pt>
                <c:pt idx="239">
                  <c:v>0.48624983025159502</c:v>
                </c:pt>
                <c:pt idx="240">
                  <c:v>0.48606457723182234</c:v>
                </c:pt>
                <c:pt idx="241">
                  <c:v>0.4858793242120496</c:v>
                </c:pt>
                <c:pt idx="242">
                  <c:v>0.48569407119227692</c:v>
                </c:pt>
                <c:pt idx="243">
                  <c:v>0.48550881817250424</c:v>
                </c:pt>
                <c:pt idx="244">
                  <c:v>0.48532356515273151</c:v>
                </c:pt>
                <c:pt idx="245">
                  <c:v>0.48513831213295883</c:v>
                </c:pt>
                <c:pt idx="246">
                  <c:v>0.48495305911318615</c:v>
                </c:pt>
                <c:pt idx="247">
                  <c:v>0.48476780609341341</c:v>
                </c:pt>
                <c:pt idx="248">
                  <c:v>0.48458255307364073</c:v>
                </c:pt>
                <c:pt idx="249">
                  <c:v>0.48439730005386805</c:v>
                </c:pt>
                <c:pt idx="250">
                  <c:v>0.48421204703409532</c:v>
                </c:pt>
                <c:pt idx="251">
                  <c:v>0.48402679401432264</c:v>
                </c:pt>
                <c:pt idx="252">
                  <c:v>0.48384154099454996</c:v>
                </c:pt>
                <c:pt idx="253">
                  <c:v>0.48365628797477722</c:v>
                </c:pt>
                <c:pt idx="254">
                  <c:v>0.48347103495500454</c:v>
                </c:pt>
                <c:pt idx="255">
                  <c:v>0.48328578193523186</c:v>
                </c:pt>
                <c:pt idx="256">
                  <c:v>0.48310052891545913</c:v>
                </c:pt>
                <c:pt idx="257">
                  <c:v>0.48291527589568645</c:v>
                </c:pt>
                <c:pt idx="258">
                  <c:v>0.48273002287591377</c:v>
                </c:pt>
                <c:pt idx="259">
                  <c:v>0.48254476985614103</c:v>
                </c:pt>
                <c:pt idx="260">
                  <c:v>0.48235951683636835</c:v>
                </c:pt>
                <c:pt idx="261">
                  <c:v>0.48217426381659567</c:v>
                </c:pt>
                <c:pt idx="262">
                  <c:v>0.48198901079682294</c:v>
                </c:pt>
                <c:pt idx="263">
                  <c:v>0.48180375777705026</c:v>
                </c:pt>
                <c:pt idx="264">
                  <c:v>0.48161850475727758</c:v>
                </c:pt>
                <c:pt idx="265">
                  <c:v>0.48143325173750484</c:v>
                </c:pt>
                <c:pt idx="266">
                  <c:v>0.48124799871773216</c:v>
                </c:pt>
                <c:pt idx="267">
                  <c:v>0.48106274569795948</c:v>
                </c:pt>
                <c:pt idx="268">
                  <c:v>0.48087749267818675</c:v>
                </c:pt>
                <c:pt idx="269">
                  <c:v>0.48069223965841407</c:v>
                </c:pt>
                <c:pt idx="270">
                  <c:v>0.48050698663864139</c:v>
                </c:pt>
                <c:pt idx="271">
                  <c:v>0.48032173361886865</c:v>
                </c:pt>
                <c:pt idx="272">
                  <c:v>0.48013648059909597</c:v>
                </c:pt>
                <c:pt idx="273">
                  <c:v>0.47995122757932329</c:v>
                </c:pt>
                <c:pt idx="274">
                  <c:v>0.47976597455955056</c:v>
                </c:pt>
                <c:pt idx="275">
                  <c:v>0.47958072153977788</c:v>
                </c:pt>
                <c:pt idx="276">
                  <c:v>0.4793954685200052</c:v>
                </c:pt>
                <c:pt idx="277">
                  <c:v>0.47921021550023246</c:v>
                </c:pt>
                <c:pt idx="278">
                  <c:v>0.47902496248045978</c:v>
                </c:pt>
                <c:pt idx="279">
                  <c:v>0.4788397094606871</c:v>
                </c:pt>
                <c:pt idx="280">
                  <c:v>0.47865445644091437</c:v>
                </c:pt>
                <c:pt idx="281">
                  <c:v>0.47846920342114169</c:v>
                </c:pt>
                <c:pt idx="282">
                  <c:v>0.47828395040136901</c:v>
                </c:pt>
                <c:pt idx="283">
                  <c:v>0.47809869738159633</c:v>
                </c:pt>
                <c:pt idx="284">
                  <c:v>0.47791344436182359</c:v>
                </c:pt>
                <c:pt idx="285">
                  <c:v>0.47772819134205091</c:v>
                </c:pt>
                <c:pt idx="286">
                  <c:v>0.47754293832227823</c:v>
                </c:pt>
                <c:pt idx="287">
                  <c:v>0.4773576853025055</c:v>
                </c:pt>
                <c:pt idx="288">
                  <c:v>0.47717243228273282</c:v>
                </c:pt>
                <c:pt idx="289">
                  <c:v>0.47698717926296014</c:v>
                </c:pt>
                <c:pt idx="290">
                  <c:v>0.4768019262431874</c:v>
                </c:pt>
                <c:pt idx="291">
                  <c:v>0.47661667322341472</c:v>
                </c:pt>
                <c:pt idx="292">
                  <c:v>0.47643142020364204</c:v>
                </c:pt>
                <c:pt idx="293">
                  <c:v>0.47624616718386931</c:v>
                </c:pt>
                <c:pt idx="294">
                  <c:v>0.47606091416409663</c:v>
                </c:pt>
                <c:pt idx="295">
                  <c:v>0.47587566114432395</c:v>
                </c:pt>
                <c:pt idx="296">
                  <c:v>0.47569040812455121</c:v>
                </c:pt>
                <c:pt idx="297">
                  <c:v>0.47550515510477853</c:v>
                </c:pt>
                <c:pt idx="298">
                  <c:v>0.47531990208500585</c:v>
                </c:pt>
                <c:pt idx="299">
                  <c:v>0.47513464906523312</c:v>
                </c:pt>
                <c:pt idx="300">
                  <c:v>0.23739232028475241</c:v>
                </c:pt>
                <c:pt idx="301">
                  <c:v>0.23701279517880611</c:v>
                </c:pt>
                <c:pt idx="302">
                  <c:v>0.23663327007285981</c:v>
                </c:pt>
                <c:pt idx="303">
                  <c:v>0.23625374496691354</c:v>
                </c:pt>
                <c:pt idx="304">
                  <c:v>0.23587421986096724</c:v>
                </c:pt>
                <c:pt idx="305">
                  <c:v>0.23549469475502094</c:v>
                </c:pt>
                <c:pt idx="306">
                  <c:v>0.23511516964907464</c:v>
                </c:pt>
                <c:pt idx="307">
                  <c:v>0.23473564454312837</c:v>
                </c:pt>
                <c:pt idx="308">
                  <c:v>0.23435611943718207</c:v>
                </c:pt>
                <c:pt idx="309">
                  <c:v>0.23397659433123577</c:v>
                </c:pt>
                <c:pt idx="310">
                  <c:v>0.23359706922528947</c:v>
                </c:pt>
                <c:pt idx="311">
                  <c:v>0.2332175441193432</c:v>
                </c:pt>
                <c:pt idx="312">
                  <c:v>0.2328380190133969</c:v>
                </c:pt>
                <c:pt idx="313">
                  <c:v>0.2324584939074506</c:v>
                </c:pt>
                <c:pt idx="314">
                  <c:v>0.2320789688015043</c:v>
                </c:pt>
                <c:pt idx="315">
                  <c:v>0.23169944369555803</c:v>
                </c:pt>
                <c:pt idx="316">
                  <c:v>0.23131991858961173</c:v>
                </c:pt>
                <c:pt idx="317">
                  <c:v>0.23094039348366543</c:v>
                </c:pt>
                <c:pt idx="318">
                  <c:v>0.23056086837771914</c:v>
                </c:pt>
                <c:pt idx="319">
                  <c:v>0.23018134327177286</c:v>
                </c:pt>
                <c:pt idx="320">
                  <c:v>0.22980181816582657</c:v>
                </c:pt>
                <c:pt idx="321">
                  <c:v>0.22942229305988027</c:v>
                </c:pt>
                <c:pt idx="322">
                  <c:v>0.22904276795393397</c:v>
                </c:pt>
                <c:pt idx="323">
                  <c:v>0.22866324284798767</c:v>
                </c:pt>
                <c:pt idx="324">
                  <c:v>0.2282837177420414</c:v>
                </c:pt>
                <c:pt idx="325">
                  <c:v>0.2279041926360951</c:v>
                </c:pt>
                <c:pt idx="326">
                  <c:v>0.2275246675301488</c:v>
                </c:pt>
                <c:pt idx="327">
                  <c:v>0.22714514242420253</c:v>
                </c:pt>
                <c:pt idx="328">
                  <c:v>0.22676561731825623</c:v>
                </c:pt>
                <c:pt idx="329">
                  <c:v>0.22638609221230993</c:v>
                </c:pt>
                <c:pt idx="330">
                  <c:v>0.22600656710636363</c:v>
                </c:pt>
                <c:pt idx="331">
                  <c:v>0.22562704200041733</c:v>
                </c:pt>
                <c:pt idx="332">
                  <c:v>0.22524751689447106</c:v>
                </c:pt>
                <c:pt idx="333">
                  <c:v>0.22486799178852476</c:v>
                </c:pt>
                <c:pt idx="334">
                  <c:v>0.22448846668257846</c:v>
                </c:pt>
                <c:pt idx="335">
                  <c:v>0.22410894157663216</c:v>
                </c:pt>
                <c:pt idx="336">
                  <c:v>0.22372941647068589</c:v>
                </c:pt>
                <c:pt idx="337">
                  <c:v>0.22334989136473959</c:v>
                </c:pt>
                <c:pt idx="338">
                  <c:v>0.2229703662587933</c:v>
                </c:pt>
                <c:pt idx="339">
                  <c:v>0.222590841152847</c:v>
                </c:pt>
                <c:pt idx="340">
                  <c:v>0.22221131604690073</c:v>
                </c:pt>
                <c:pt idx="341">
                  <c:v>0.22183179094095443</c:v>
                </c:pt>
                <c:pt idx="342">
                  <c:v>0.22145226583500813</c:v>
                </c:pt>
                <c:pt idx="343">
                  <c:v>0.22107274072906183</c:v>
                </c:pt>
                <c:pt idx="344">
                  <c:v>0.22069321562311556</c:v>
                </c:pt>
                <c:pt idx="345">
                  <c:v>0.22031369051716926</c:v>
                </c:pt>
                <c:pt idx="346">
                  <c:v>0.21993416541122299</c:v>
                </c:pt>
                <c:pt idx="347">
                  <c:v>0.21955464030527669</c:v>
                </c:pt>
                <c:pt idx="348">
                  <c:v>0.21917511519933039</c:v>
                </c:pt>
                <c:pt idx="349">
                  <c:v>0.21879559009338412</c:v>
                </c:pt>
                <c:pt idx="350">
                  <c:v>0.21841606498743782</c:v>
                </c:pt>
                <c:pt idx="351">
                  <c:v>0.21803653988149152</c:v>
                </c:pt>
                <c:pt idx="352">
                  <c:v>0.21765701477554522</c:v>
                </c:pt>
                <c:pt idx="353">
                  <c:v>0.21727748966959892</c:v>
                </c:pt>
                <c:pt idx="354">
                  <c:v>0.21689796456365265</c:v>
                </c:pt>
                <c:pt idx="355">
                  <c:v>0.21651843945770635</c:v>
                </c:pt>
                <c:pt idx="356">
                  <c:v>0.21613891435176005</c:v>
                </c:pt>
                <c:pt idx="357">
                  <c:v>0.21575938924581375</c:v>
                </c:pt>
                <c:pt idx="358">
                  <c:v>0.21537986413986748</c:v>
                </c:pt>
                <c:pt idx="359">
                  <c:v>0.21500033903392118</c:v>
                </c:pt>
                <c:pt idx="360">
                  <c:v>0.21462081392797488</c:v>
                </c:pt>
                <c:pt idx="361">
                  <c:v>0.21424128882202859</c:v>
                </c:pt>
                <c:pt idx="362">
                  <c:v>0.21386176371608231</c:v>
                </c:pt>
                <c:pt idx="363">
                  <c:v>0.21348223861013602</c:v>
                </c:pt>
                <c:pt idx="364">
                  <c:v>0.21310271350418972</c:v>
                </c:pt>
                <c:pt idx="365">
                  <c:v>0.21272318839824342</c:v>
                </c:pt>
                <c:pt idx="366">
                  <c:v>0.21234366329229715</c:v>
                </c:pt>
                <c:pt idx="367">
                  <c:v>0.21196413818635085</c:v>
                </c:pt>
                <c:pt idx="368">
                  <c:v>0.21158461308040455</c:v>
                </c:pt>
                <c:pt idx="369">
                  <c:v>0.21120508797445825</c:v>
                </c:pt>
                <c:pt idx="370">
                  <c:v>0.21082556286851195</c:v>
                </c:pt>
                <c:pt idx="371">
                  <c:v>0.21044603776256568</c:v>
                </c:pt>
                <c:pt idx="372">
                  <c:v>0.21006651265661938</c:v>
                </c:pt>
                <c:pt idx="373">
                  <c:v>0.20968698755067308</c:v>
                </c:pt>
                <c:pt idx="374">
                  <c:v>0.20930746244472681</c:v>
                </c:pt>
                <c:pt idx="375">
                  <c:v>0.20892793733878051</c:v>
                </c:pt>
                <c:pt idx="376">
                  <c:v>0.20854841223283421</c:v>
                </c:pt>
                <c:pt idx="377">
                  <c:v>0.20816888712688791</c:v>
                </c:pt>
                <c:pt idx="378">
                  <c:v>0.20778936202094161</c:v>
                </c:pt>
                <c:pt idx="379">
                  <c:v>0.20740983691499534</c:v>
                </c:pt>
                <c:pt idx="380">
                  <c:v>0.20703031180904904</c:v>
                </c:pt>
                <c:pt idx="381">
                  <c:v>0.20665078670310275</c:v>
                </c:pt>
                <c:pt idx="382">
                  <c:v>0.20627126159715645</c:v>
                </c:pt>
                <c:pt idx="383">
                  <c:v>0.20589173649121018</c:v>
                </c:pt>
                <c:pt idx="384">
                  <c:v>0.20551221138526388</c:v>
                </c:pt>
                <c:pt idx="385">
                  <c:v>0.20513268627931758</c:v>
                </c:pt>
                <c:pt idx="386">
                  <c:v>0.20475316117337128</c:v>
                </c:pt>
                <c:pt idx="387">
                  <c:v>0.20437363606742501</c:v>
                </c:pt>
                <c:pt idx="388">
                  <c:v>0.20399411096147871</c:v>
                </c:pt>
                <c:pt idx="389">
                  <c:v>0.20361458585553241</c:v>
                </c:pt>
                <c:pt idx="390">
                  <c:v>0.20323506074958611</c:v>
                </c:pt>
                <c:pt idx="391">
                  <c:v>0.20285553564363984</c:v>
                </c:pt>
                <c:pt idx="392">
                  <c:v>0.20247601053769354</c:v>
                </c:pt>
                <c:pt idx="393">
                  <c:v>0.20209648543174724</c:v>
                </c:pt>
                <c:pt idx="394">
                  <c:v>0.20171696032580094</c:v>
                </c:pt>
                <c:pt idx="395">
                  <c:v>0.20133743521985464</c:v>
                </c:pt>
                <c:pt idx="396">
                  <c:v>0.20095791011390837</c:v>
                </c:pt>
                <c:pt idx="397">
                  <c:v>0.20057838500796207</c:v>
                </c:pt>
                <c:pt idx="398">
                  <c:v>0.20019885990201577</c:v>
                </c:pt>
                <c:pt idx="399">
                  <c:v>0.1998193347960695</c:v>
                </c:pt>
                <c:pt idx="400">
                  <c:v>0.1994398096901232</c:v>
                </c:pt>
                <c:pt idx="401">
                  <c:v>0.19906028458417691</c:v>
                </c:pt>
                <c:pt idx="402">
                  <c:v>0.19868075947823061</c:v>
                </c:pt>
                <c:pt idx="403">
                  <c:v>0.19830123437228431</c:v>
                </c:pt>
                <c:pt idx="404">
                  <c:v>0.19792170926633804</c:v>
                </c:pt>
                <c:pt idx="405">
                  <c:v>0.19754218416039174</c:v>
                </c:pt>
                <c:pt idx="406">
                  <c:v>0.19716265905444544</c:v>
                </c:pt>
                <c:pt idx="407">
                  <c:v>0.19678313394849917</c:v>
                </c:pt>
                <c:pt idx="408">
                  <c:v>0.19640360884255287</c:v>
                </c:pt>
                <c:pt idx="409">
                  <c:v>0.1960240837366066</c:v>
                </c:pt>
                <c:pt idx="410">
                  <c:v>0.1956445586306603</c:v>
                </c:pt>
                <c:pt idx="411">
                  <c:v>0.195265033524714</c:v>
                </c:pt>
                <c:pt idx="412">
                  <c:v>0.19488550841876773</c:v>
                </c:pt>
                <c:pt idx="413">
                  <c:v>0.19450598331282143</c:v>
                </c:pt>
                <c:pt idx="414">
                  <c:v>0.19412645820687513</c:v>
                </c:pt>
                <c:pt idx="415">
                  <c:v>0.19374693310092883</c:v>
                </c:pt>
                <c:pt idx="416">
                  <c:v>0.19336740799498253</c:v>
                </c:pt>
                <c:pt idx="417">
                  <c:v>0.19298788288903623</c:v>
                </c:pt>
                <c:pt idx="418">
                  <c:v>0.19260835778308996</c:v>
                </c:pt>
                <c:pt idx="419">
                  <c:v>0.19222883267714366</c:v>
                </c:pt>
                <c:pt idx="420">
                  <c:v>0.19184930757119736</c:v>
                </c:pt>
                <c:pt idx="421">
                  <c:v>0.19146978246525109</c:v>
                </c:pt>
                <c:pt idx="422">
                  <c:v>0.19109025735930479</c:v>
                </c:pt>
                <c:pt idx="423">
                  <c:v>0.19071073225335849</c:v>
                </c:pt>
                <c:pt idx="424">
                  <c:v>0.1903312071474122</c:v>
                </c:pt>
                <c:pt idx="425">
                  <c:v>0.1899516820414659</c:v>
                </c:pt>
                <c:pt idx="426">
                  <c:v>0.18957215693551963</c:v>
                </c:pt>
                <c:pt idx="427">
                  <c:v>0.18919263182957333</c:v>
                </c:pt>
                <c:pt idx="428">
                  <c:v>0.18881310672362703</c:v>
                </c:pt>
                <c:pt idx="429">
                  <c:v>0.18843358161768076</c:v>
                </c:pt>
                <c:pt idx="430">
                  <c:v>0.18805405651173446</c:v>
                </c:pt>
                <c:pt idx="431">
                  <c:v>0.18767453140578816</c:v>
                </c:pt>
                <c:pt idx="432">
                  <c:v>0.18729500629984186</c:v>
                </c:pt>
                <c:pt idx="433">
                  <c:v>0.18691548119389556</c:v>
                </c:pt>
                <c:pt idx="434">
                  <c:v>0.18653595608794929</c:v>
                </c:pt>
                <c:pt idx="435">
                  <c:v>0.18615643098200299</c:v>
                </c:pt>
                <c:pt idx="436">
                  <c:v>0.18577690587605669</c:v>
                </c:pt>
                <c:pt idx="437">
                  <c:v>0.18539738077011042</c:v>
                </c:pt>
                <c:pt idx="438">
                  <c:v>0.18501785566416412</c:v>
                </c:pt>
                <c:pt idx="439">
                  <c:v>0.18463833055821782</c:v>
                </c:pt>
                <c:pt idx="440">
                  <c:v>0.18425880545227152</c:v>
                </c:pt>
                <c:pt idx="441">
                  <c:v>0.18387928034632522</c:v>
                </c:pt>
                <c:pt idx="442">
                  <c:v>0.18349975524037893</c:v>
                </c:pt>
                <c:pt idx="443">
                  <c:v>0.18312023013443265</c:v>
                </c:pt>
                <c:pt idx="444">
                  <c:v>0.18274070502848636</c:v>
                </c:pt>
                <c:pt idx="445">
                  <c:v>0.18236117992254006</c:v>
                </c:pt>
                <c:pt idx="446">
                  <c:v>0.18198165481659379</c:v>
                </c:pt>
                <c:pt idx="447">
                  <c:v>0.18160212971064749</c:v>
                </c:pt>
                <c:pt idx="448">
                  <c:v>0.18122260460470119</c:v>
                </c:pt>
                <c:pt idx="449">
                  <c:v>0.18084307949875489</c:v>
                </c:pt>
                <c:pt idx="450">
                  <c:v>0.18046355439280859</c:v>
                </c:pt>
                <c:pt idx="451">
                  <c:v>0.18008402928686232</c:v>
                </c:pt>
                <c:pt idx="452">
                  <c:v>0.17970450418091602</c:v>
                </c:pt>
                <c:pt idx="453">
                  <c:v>0.17932497907496972</c:v>
                </c:pt>
                <c:pt idx="454">
                  <c:v>0.17894545396902345</c:v>
                </c:pt>
                <c:pt idx="455">
                  <c:v>0.17856592886307715</c:v>
                </c:pt>
                <c:pt idx="456">
                  <c:v>0.17818640375713085</c:v>
                </c:pt>
                <c:pt idx="457">
                  <c:v>0.17780687865118455</c:v>
                </c:pt>
                <c:pt idx="458">
                  <c:v>0.17742735354523825</c:v>
                </c:pt>
                <c:pt idx="459">
                  <c:v>0.17704782843929198</c:v>
                </c:pt>
                <c:pt idx="460">
                  <c:v>0.17666830333334568</c:v>
                </c:pt>
                <c:pt idx="461">
                  <c:v>0.17628877822739938</c:v>
                </c:pt>
                <c:pt idx="462">
                  <c:v>0.17590925312145309</c:v>
                </c:pt>
                <c:pt idx="463">
                  <c:v>0.17552972801550681</c:v>
                </c:pt>
                <c:pt idx="464">
                  <c:v>0.17515020290956052</c:v>
                </c:pt>
                <c:pt idx="465">
                  <c:v>0.17477067780361422</c:v>
                </c:pt>
                <c:pt idx="466">
                  <c:v>0.17439115269766792</c:v>
                </c:pt>
                <c:pt idx="467">
                  <c:v>0.17401162759172162</c:v>
                </c:pt>
                <c:pt idx="468">
                  <c:v>0.17363210248577535</c:v>
                </c:pt>
                <c:pt idx="469">
                  <c:v>0.17325257737982908</c:v>
                </c:pt>
                <c:pt idx="470">
                  <c:v>0.17287305227388278</c:v>
                </c:pt>
                <c:pt idx="471">
                  <c:v>0.17249352716793648</c:v>
                </c:pt>
                <c:pt idx="472">
                  <c:v>0.17211400206199018</c:v>
                </c:pt>
                <c:pt idx="473">
                  <c:v>0.17173447695604391</c:v>
                </c:pt>
                <c:pt idx="474">
                  <c:v>0.17135495185009761</c:v>
                </c:pt>
                <c:pt idx="475">
                  <c:v>0.17097542674415134</c:v>
                </c:pt>
                <c:pt idx="476">
                  <c:v>0.17059590163820504</c:v>
                </c:pt>
                <c:pt idx="477">
                  <c:v>0.17021637653225874</c:v>
                </c:pt>
                <c:pt idx="478">
                  <c:v>0.16983685142631244</c:v>
                </c:pt>
                <c:pt idx="479">
                  <c:v>0.16945732632036614</c:v>
                </c:pt>
                <c:pt idx="480">
                  <c:v>0.16907780121441984</c:v>
                </c:pt>
                <c:pt idx="481">
                  <c:v>0.16869827610847354</c:v>
                </c:pt>
                <c:pt idx="482">
                  <c:v>0.16831875100252727</c:v>
                </c:pt>
                <c:pt idx="483">
                  <c:v>0.16793922589658097</c:v>
                </c:pt>
                <c:pt idx="484">
                  <c:v>0.1675597007906347</c:v>
                </c:pt>
                <c:pt idx="485">
                  <c:v>0.1671801756846884</c:v>
                </c:pt>
                <c:pt idx="486">
                  <c:v>0.1668006505787421</c:v>
                </c:pt>
                <c:pt idx="487">
                  <c:v>0.16642112547279581</c:v>
                </c:pt>
                <c:pt idx="488">
                  <c:v>0.16604160036684951</c:v>
                </c:pt>
                <c:pt idx="489">
                  <c:v>0.16566207526090321</c:v>
                </c:pt>
                <c:pt idx="490">
                  <c:v>0.16528255015495694</c:v>
                </c:pt>
                <c:pt idx="491">
                  <c:v>0.16490302504901064</c:v>
                </c:pt>
                <c:pt idx="492">
                  <c:v>0.16452349994306437</c:v>
                </c:pt>
                <c:pt idx="493">
                  <c:v>0.16414397483711807</c:v>
                </c:pt>
                <c:pt idx="494">
                  <c:v>0.16376444973117177</c:v>
                </c:pt>
                <c:pt idx="495">
                  <c:v>0.16338492462522547</c:v>
                </c:pt>
                <c:pt idx="496">
                  <c:v>0.16300539951927917</c:v>
                </c:pt>
                <c:pt idx="497">
                  <c:v>0.16262587441333287</c:v>
                </c:pt>
                <c:pt idx="498">
                  <c:v>0.1622463493073866</c:v>
                </c:pt>
                <c:pt idx="499">
                  <c:v>0.1618668242014403</c:v>
                </c:pt>
                <c:pt idx="500">
                  <c:v>0.161487299095494</c:v>
                </c:pt>
                <c:pt idx="501">
                  <c:v>0.16110777398954773</c:v>
                </c:pt>
                <c:pt idx="502">
                  <c:v>0.16072824888360143</c:v>
                </c:pt>
                <c:pt idx="503">
                  <c:v>0.16034872377765513</c:v>
                </c:pt>
                <c:pt idx="504">
                  <c:v>0.15996919867170883</c:v>
                </c:pt>
                <c:pt idx="505">
                  <c:v>0.15958967356576254</c:v>
                </c:pt>
                <c:pt idx="506">
                  <c:v>0.15921014845981624</c:v>
                </c:pt>
                <c:pt idx="507">
                  <c:v>0.15883062335386997</c:v>
                </c:pt>
                <c:pt idx="508">
                  <c:v>0.15845109824792367</c:v>
                </c:pt>
                <c:pt idx="509">
                  <c:v>0.1580715731419774</c:v>
                </c:pt>
                <c:pt idx="510">
                  <c:v>0.1576920480360311</c:v>
                </c:pt>
                <c:pt idx="511">
                  <c:v>0.1573125229300848</c:v>
                </c:pt>
                <c:pt idx="512">
                  <c:v>0.1569329978241385</c:v>
                </c:pt>
                <c:pt idx="513">
                  <c:v>0.1565534727181922</c:v>
                </c:pt>
                <c:pt idx="514">
                  <c:v>0.1561739476122459</c:v>
                </c:pt>
                <c:pt idx="515">
                  <c:v>0.15579442250629963</c:v>
                </c:pt>
                <c:pt idx="516">
                  <c:v>0.15541489740035333</c:v>
                </c:pt>
                <c:pt idx="517">
                  <c:v>0.15503537229440706</c:v>
                </c:pt>
                <c:pt idx="518">
                  <c:v>0.15465584718846076</c:v>
                </c:pt>
                <c:pt idx="519">
                  <c:v>0.15427632208251446</c:v>
                </c:pt>
                <c:pt idx="520">
                  <c:v>0.15389679697656816</c:v>
                </c:pt>
                <c:pt idx="521">
                  <c:v>0.15351727187062186</c:v>
                </c:pt>
                <c:pt idx="522">
                  <c:v>0.15313774676467556</c:v>
                </c:pt>
                <c:pt idx="523">
                  <c:v>0.15275822165872929</c:v>
                </c:pt>
                <c:pt idx="524">
                  <c:v>0.15237869655278299</c:v>
                </c:pt>
                <c:pt idx="525">
                  <c:v>0.1519991714468367</c:v>
                </c:pt>
                <c:pt idx="526">
                  <c:v>0.15161964634089042</c:v>
                </c:pt>
                <c:pt idx="527">
                  <c:v>0.15124012123494412</c:v>
                </c:pt>
                <c:pt idx="528">
                  <c:v>0.15086059612899783</c:v>
                </c:pt>
                <c:pt idx="529">
                  <c:v>0.15048107102305153</c:v>
                </c:pt>
                <c:pt idx="530">
                  <c:v>0.15010154591710523</c:v>
                </c:pt>
                <c:pt idx="531">
                  <c:v>0.14972202081115893</c:v>
                </c:pt>
                <c:pt idx="532">
                  <c:v>0.14934249570521266</c:v>
                </c:pt>
                <c:pt idx="533">
                  <c:v>0.14896297059926636</c:v>
                </c:pt>
                <c:pt idx="534">
                  <c:v>0.14858344549332009</c:v>
                </c:pt>
                <c:pt idx="535">
                  <c:v>0.14820392038737379</c:v>
                </c:pt>
                <c:pt idx="536">
                  <c:v>0.14782439528142749</c:v>
                </c:pt>
                <c:pt idx="537">
                  <c:v>0.14744487017548119</c:v>
                </c:pt>
                <c:pt idx="538">
                  <c:v>0.14706534506953489</c:v>
                </c:pt>
                <c:pt idx="539">
                  <c:v>0.14668581996358859</c:v>
                </c:pt>
                <c:pt idx="540">
                  <c:v>0.14630629485764232</c:v>
                </c:pt>
                <c:pt idx="541">
                  <c:v>0.14592676975169602</c:v>
                </c:pt>
                <c:pt idx="542">
                  <c:v>0.14554724464574975</c:v>
                </c:pt>
                <c:pt idx="543">
                  <c:v>0.14516771953980345</c:v>
                </c:pt>
                <c:pt idx="544">
                  <c:v>0.14478819443385715</c:v>
                </c:pt>
                <c:pt idx="545">
                  <c:v>0.14440866932791085</c:v>
                </c:pt>
                <c:pt idx="546">
                  <c:v>0.14402914422196456</c:v>
                </c:pt>
                <c:pt idx="547">
                  <c:v>0.14364961911601826</c:v>
                </c:pt>
                <c:pt idx="548">
                  <c:v>0.14327009401007199</c:v>
                </c:pt>
                <c:pt idx="549">
                  <c:v>0.14289056890412569</c:v>
                </c:pt>
                <c:pt idx="550">
                  <c:v>0.14251104379817939</c:v>
                </c:pt>
                <c:pt idx="551">
                  <c:v>0.14213151869223312</c:v>
                </c:pt>
                <c:pt idx="552">
                  <c:v>0.14175199358628682</c:v>
                </c:pt>
                <c:pt idx="553">
                  <c:v>0.14137246848034052</c:v>
                </c:pt>
                <c:pt idx="554">
                  <c:v>0.14099294337439422</c:v>
                </c:pt>
                <c:pt idx="555">
                  <c:v>0.14061341826844792</c:v>
                </c:pt>
                <c:pt idx="556">
                  <c:v>0.14023389316250162</c:v>
                </c:pt>
                <c:pt idx="557">
                  <c:v>0.13985436805655535</c:v>
                </c:pt>
                <c:pt idx="558">
                  <c:v>0.13947484295060905</c:v>
                </c:pt>
                <c:pt idx="559">
                  <c:v>0.13909531784466278</c:v>
                </c:pt>
                <c:pt idx="560">
                  <c:v>0.13871579273871648</c:v>
                </c:pt>
                <c:pt idx="561">
                  <c:v>0.13833626763277018</c:v>
                </c:pt>
                <c:pt idx="562">
                  <c:v>0.13795674252682388</c:v>
                </c:pt>
                <c:pt idx="563">
                  <c:v>0.13757721742087764</c:v>
                </c:pt>
                <c:pt idx="564">
                  <c:v>0.13719769231493134</c:v>
                </c:pt>
                <c:pt idx="565">
                  <c:v>0.13681816720898504</c:v>
                </c:pt>
                <c:pt idx="566">
                  <c:v>0.13643864210303874</c:v>
                </c:pt>
                <c:pt idx="567">
                  <c:v>0.13605911699709247</c:v>
                </c:pt>
                <c:pt idx="568">
                  <c:v>0.13567959189114617</c:v>
                </c:pt>
                <c:pt idx="569">
                  <c:v>0.1353000667851999</c:v>
                </c:pt>
                <c:pt idx="570">
                  <c:v>0.1349205416792536</c:v>
                </c:pt>
                <c:pt idx="571">
                  <c:v>0.1345410165733073</c:v>
                </c:pt>
                <c:pt idx="572">
                  <c:v>0.134161491467361</c:v>
                </c:pt>
                <c:pt idx="573">
                  <c:v>0.13378196636141471</c:v>
                </c:pt>
                <c:pt idx="574">
                  <c:v>0.13340244125546841</c:v>
                </c:pt>
                <c:pt idx="575">
                  <c:v>0.13302291614952214</c:v>
                </c:pt>
                <c:pt idx="576">
                  <c:v>0.13264339104357584</c:v>
                </c:pt>
                <c:pt idx="577">
                  <c:v>0.13226386593762954</c:v>
                </c:pt>
                <c:pt idx="578">
                  <c:v>0.13188434083168327</c:v>
                </c:pt>
                <c:pt idx="579">
                  <c:v>0.13150481572573697</c:v>
                </c:pt>
                <c:pt idx="580">
                  <c:v>0.13112529061979067</c:v>
                </c:pt>
                <c:pt idx="581">
                  <c:v>0.13074576551384437</c:v>
                </c:pt>
                <c:pt idx="582">
                  <c:v>0.13036624040789807</c:v>
                </c:pt>
                <c:pt idx="583">
                  <c:v>0.12998671530195177</c:v>
                </c:pt>
                <c:pt idx="584">
                  <c:v>0.1296071901960055</c:v>
                </c:pt>
                <c:pt idx="585">
                  <c:v>0.1292276650900592</c:v>
                </c:pt>
                <c:pt idx="586">
                  <c:v>0.12884813998411293</c:v>
                </c:pt>
                <c:pt idx="587">
                  <c:v>0.12846861487816663</c:v>
                </c:pt>
                <c:pt idx="588">
                  <c:v>0.12808908977222033</c:v>
                </c:pt>
                <c:pt idx="589">
                  <c:v>0.12770956466627403</c:v>
                </c:pt>
                <c:pt idx="590">
                  <c:v>0.12733003956032773</c:v>
                </c:pt>
                <c:pt idx="591">
                  <c:v>0.12695051445438144</c:v>
                </c:pt>
                <c:pt idx="592">
                  <c:v>0.12657098934843516</c:v>
                </c:pt>
                <c:pt idx="593">
                  <c:v>0.12619146424248887</c:v>
                </c:pt>
                <c:pt idx="594">
                  <c:v>0.12581193913654259</c:v>
                </c:pt>
                <c:pt idx="595">
                  <c:v>0.1254324140305963</c:v>
                </c:pt>
                <c:pt idx="596">
                  <c:v>0.12505288892465</c:v>
                </c:pt>
                <c:pt idx="597">
                  <c:v>0.1246733638187037</c:v>
                </c:pt>
                <c:pt idx="598">
                  <c:v>0.12429383871275741</c:v>
                </c:pt>
                <c:pt idx="599">
                  <c:v>0.12391431360681111</c:v>
                </c:pt>
                <c:pt idx="600">
                  <c:v>0.12353478850086483</c:v>
                </c:pt>
                <c:pt idx="601">
                  <c:v>0.12315526339491853</c:v>
                </c:pt>
                <c:pt idx="602">
                  <c:v>0.12277573828897223</c:v>
                </c:pt>
                <c:pt idx="603">
                  <c:v>0.12239621318302595</c:v>
                </c:pt>
                <c:pt idx="604">
                  <c:v>0.12201668807707965</c:v>
                </c:pt>
                <c:pt idx="605">
                  <c:v>0.12163716297113336</c:v>
                </c:pt>
                <c:pt idx="606">
                  <c:v>0.12125763786518706</c:v>
                </c:pt>
                <c:pt idx="607">
                  <c:v>0.12087811275924078</c:v>
                </c:pt>
                <c:pt idx="608">
                  <c:v>0.12049858765329448</c:v>
                </c:pt>
                <c:pt idx="609">
                  <c:v>0.12011906254734819</c:v>
                </c:pt>
                <c:pt idx="610">
                  <c:v>0.11973953744140189</c:v>
                </c:pt>
                <c:pt idx="611">
                  <c:v>0.11936001233545561</c:v>
                </c:pt>
                <c:pt idx="612">
                  <c:v>0.11898048722950931</c:v>
                </c:pt>
                <c:pt idx="613">
                  <c:v>0.11860096212356303</c:v>
                </c:pt>
                <c:pt idx="614">
                  <c:v>0.11822143701761673</c:v>
                </c:pt>
                <c:pt idx="615">
                  <c:v>0.11784191191167044</c:v>
                </c:pt>
                <c:pt idx="616">
                  <c:v>0.11746238680572414</c:v>
                </c:pt>
                <c:pt idx="617">
                  <c:v>0.11708286169977786</c:v>
                </c:pt>
                <c:pt idx="618">
                  <c:v>0.11670333659383156</c:v>
                </c:pt>
                <c:pt idx="619">
                  <c:v>0.11632381148788527</c:v>
                </c:pt>
                <c:pt idx="620">
                  <c:v>0.11594428638193897</c:v>
                </c:pt>
                <c:pt idx="621">
                  <c:v>0.11556476127599269</c:v>
                </c:pt>
                <c:pt idx="622">
                  <c:v>0.11518523617004639</c:v>
                </c:pt>
                <c:pt idx="623">
                  <c:v>0.1148057110641001</c:v>
                </c:pt>
                <c:pt idx="624">
                  <c:v>0.11442618595815381</c:v>
                </c:pt>
                <c:pt idx="625">
                  <c:v>0.11404666085220751</c:v>
                </c:pt>
                <c:pt idx="626">
                  <c:v>0.11366713574626122</c:v>
                </c:pt>
                <c:pt idx="627">
                  <c:v>0.11328761064031492</c:v>
                </c:pt>
                <c:pt idx="628">
                  <c:v>0.11290808553436864</c:v>
                </c:pt>
                <c:pt idx="629">
                  <c:v>0.11252856042842234</c:v>
                </c:pt>
                <c:pt idx="630">
                  <c:v>0.11214903532247605</c:v>
                </c:pt>
                <c:pt idx="631">
                  <c:v>0.11176951021652975</c:v>
                </c:pt>
                <c:pt idx="632">
                  <c:v>0.11138998511058346</c:v>
                </c:pt>
                <c:pt idx="633">
                  <c:v>0.11101046000463718</c:v>
                </c:pt>
                <c:pt idx="634">
                  <c:v>0.11063093489869089</c:v>
                </c:pt>
                <c:pt idx="635">
                  <c:v>0.11025140979274459</c:v>
                </c:pt>
                <c:pt idx="636">
                  <c:v>0.10987188468679829</c:v>
                </c:pt>
                <c:pt idx="637">
                  <c:v>0.10949235958085202</c:v>
                </c:pt>
                <c:pt idx="638">
                  <c:v>0.10911283447490572</c:v>
                </c:pt>
                <c:pt idx="639">
                  <c:v>0.10873330936895942</c:v>
                </c:pt>
                <c:pt idx="640">
                  <c:v>0.10835378426301312</c:v>
                </c:pt>
                <c:pt idx="641">
                  <c:v>0.10797425915706685</c:v>
                </c:pt>
                <c:pt idx="642">
                  <c:v>0.10759473405112055</c:v>
                </c:pt>
                <c:pt idx="643">
                  <c:v>0.10721520894517425</c:v>
                </c:pt>
                <c:pt idx="644">
                  <c:v>0.10683568383922795</c:v>
                </c:pt>
                <c:pt idx="645">
                  <c:v>0.10645615873328168</c:v>
                </c:pt>
                <c:pt idx="646">
                  <c:v>0.10607663362733538</c:v>
                </c:pt>
                <c:pt idx="647">
                  <c:v>0.10569710852138908</c:v>
                </c:pt>
                <c:pt idx="648">
                  <c:v>0.10531758341544278</c:v>
                </c:pt>
                <c:pt idx="649">
                  <c:v>0.10493805830949651</c:v>
                </c:pt>
                <c:pt idx="650">
                  <c:v>0.10455853320355021</c:v>
                </c:pt>
                <c:pt idx="651">
                  <c:v>0.10417900809760391</c:v>
                </c:pt>
                <c:pt idx="652">
                  <c:v>0.10379948299165762</c:v>
                </c:pt>
                <c:pt idx="653">
                  <c:v>0.10341995788571132</c:v>
                </c:pt>
                <c:pt idx="654">
                  <c:v>0.10304043277976505</c:v>
                </c:pt>
                <c:pt idx="655">
                  <c:v>0.10266090767381875</c:v>
                </c:pt>
                <c:pt idx="656">
                  <c:v>0.10228138256787245</c:v>
                </c:pt>
                <c:pt idx="657">
                  <c:v>0.10190185746192615</c:v>
                </c:pt>
                <c:pt idx="658">
                  <c:v>0.10152233235597988</c:v>
                </c:pt>
                <c:pt idx="659">
                  <c:v>0.10114280725003358</c:v>
                </c:pt>
                <c:pt idx="660">
                  <c:v>0.10076328214408728</c:v>
                </c:pt>
                <c:pt idx="661">
                  <c:v>0.10038375703814098</c:v>
                </c:pt>
                <c:pt idx="662">
                  <c:v>0.10000423193219471</c:v>
                </c:pt>
                <c:pt idx="663">
                  <c:v>9.962470682624841E-2</c:v>
                </c:pt>
                <c:pt idx="664">
                  <c:v>9.9245181720302111E-2</c:v>
                </c:pt>
                <c:pt idx="665">
                  <c:v>9.8865656614355812E-2</c:v>
                </c:pt>
                <c:pt idx="666">
                  <c:v>9.8486131508409541E-2</c:v>
                </c:pt>
                <c:pt idx="667">
                  <c:v>9.8106606402463242E-2</c:v>
                </c:pt>
                <c:pt idx="668">
                  <c:v>9.7727081296516943E-2</c:v>
                </c:pt>
                <c:pt idx="669">
                  <c:v>9.7347556190570644E-2</c:v>
                </c:pt>
                <c:pt idx="670">
                  <c:v>9.6968031084624373E-2</c:v>
                </c:pt>
                <c:pt idx="671">
                  <c:v>9.6588505978678074E-2</c:v>
                </c:pt>
                <c:pt idx="672">
                  <c:v>9.6208980872731775E-2</c:v>
                </c:pt>
                <c:pt idx="673">
                  <c:v>9.5829455766785476E-2</c:v>
                </c:pt>
                <c:pt idx="674">
                  <c:v>9.5449930660839205E-2</c:v>
                </c:pt>
                <c:pt idx="675">
                  <c:v>9.5070405554892906E-2</c:v>
                </c:pt>
                <c:pt idx="676">
                  <c:v>9.4690880448946607E-2</c:v>
                </c:pt>
                <c:pt idx="677">
                  <c:v>9.4311355343000308E-2</c:v>
                </c:pt>
                <c:pt idx="678">
                  <c:v>9.3931830237054009E-2</c:v>
                </c:pt>
                <c:pt idx="679">
                  <c:v>9.3552305131107738E-2</c:v>
                </c:pt>
                <c:pt idx="680">
                  <c:v>9.3172780025161439E-2</c:v>
                </c:pt>
                <c:pt idx="681">
                  <c:v>9.279325491921514E-2</c:v>
                </c:pt>
                <c:pt idx="682">
                  <c:v>9.2413729813268841E-2</c:v>
                </c:pt>
                <c:pt idx="683">
                  <c:v>9.203420470732257E-2</c:v>
                </c:pt>
                <c:pt idx="684">
                  <c:v>9.1654679601376271E-2</c:v>
                </c:pt>
                <c:pt idx="685">
                  <c:v>9.1275154495429972E-2</c:v>
                </c:pt>
                <c:pt idx="686">
                  <c:v>9.0895629389483673E-2</c:v>
                </c:pt>
                <c:pt idx="687">
                  <c:v>9.0516104283537402E-2</c:v>
                </c:pt>
                <c:pt idx="688">
                  <c:v>9.0136579177591131E-2</c:v>
                </c:pt>
                <c:pt idx="689">
                  <c:v>8.9757054071644859E-2</c:v>
                </c:pt>
                <c:pt idx="690">
                  <c:v>8.9377528965698561E-2</c:v>
                </c:pt>
                <c:pt idx="691">
                  <c:v>8.8998003859752262E-2</c:v>
                </c:pt>
                <c:pt idx="692">
                  <c:v>8.8618478753805963E-2</c:v>
                </c:pt>
                <c:pt idx="693">
                  <c:v>8.8238953647859691E-2</c:v>
                </c:pt>
                <c:pt idx="694">
                  <c:v>8.7859428541913392E-2</c:v>
                </c:pt>
                <c:pt idx="695">
                  <c:v>8.7479903435967094E-2</c:v>
                </c:pt>
                <c:pt idx="696">
                  <c:v>8.7100378330020795E-2</c:v>
                </c:pt>
                <c:pt idx="697">
                  <c:v>8.6720853224074523E-2</c:v>
                </c:pt>
                <c:pt idx="698">
                  <c:v>8.6341328118128224E-2</c:v>
                </c:pt>
                <c:pt idx="699">
                  <c:v>8.5961803012181925E-2</c:v>
                </c:pt>
                <c:pt idx="700">
                  <c:v>8.5582277906235626E-2</c:v>
                </c:pt>
                <c:pt idx="701">
                  <c:v>8.5202752800289328E-2</c:v>
                </c:pt>
                <c:pt idx="702">
                  <c:v>8.4823227694343056E-2</c:v>
                </c:pt>
                <c:pt idx="703">
                  <c:v>8.4443702588396757E-2</c:v>
                </c:pt>
                <c:pt idx="704">
                  <c:v>8.4064177482450458E-2</c:v>
                </c:pt>
                <c:pt idx="705">
                  <c:v>8.3684652376504159E-2</c:v>
                </c:pt>
                <c:pt idx="706">
                  <c:v>8.3305127270557888E-2</c:v>
                </c:pt>
                <c:pt idx="707">
                  <c:v>8.2925602164611589E-2</c:v>
                </c:pt>
                <c:pt idx="708">
                  <c:v>8.254607705866529E-2</c:v>
                </c:pt>
                <c:pt idx="709">
                  <c:v>8.2166551952718991E-2</c:v>
                </c:pt>
                <c:pt idx="710">
                  <c:v>8.178702684677272E-2</c:v>
                </c:pt>
                <c:pt idx="711">
                  <c:v>8.1407501740826421E-2</c:v>
                </c:pt>
                <c:pt idx="712">
                  <c:v>8.1027976634880122E-2</c:v>
                </c:pt>
                <c:pt idx="713">
                  <c:v>8.0648451528933823E-2</c:v>
                </c:pt>
                <c:pt idx="714">
                  <c:v>8.0268926422987552E-2</c:v>
                </c:pt>
                <c:pt idx="715">
                  <c:v>7.9889401317041253E-2</c:v>
                </c:pt>
                <c:pt idx="716">
                  <c:v>7.9509876211094954E-2</c:v>
                </c:pt>
                <c:pt idx="717">
                  <c:v>7.9130351105148655E-2</c:v>
                </c:pt>
                <c:pt idx="718">
                  <c:v>7.8750825999202384E-2</c:v>
                </c:pt>
                <c:pt idx="719">
                  <c:v>7.8371300893256085E-2</c:v>
                </c:pt>
                <c:pt idx="720">
                  <c:v>7.7991775787309786E-2</c:v>
                </c:pt>
                <c:pt idx="721">
                  <c:v>7.7612250681363487E-2</c:v>
                </c:pt>
                <c:pt idx="722">
                  <c:v>7.7232725575417216E-2</c:v>
                </c:pt>
                <c:pt idx="723">
                  <c:v>7.6853200469470917E-2</c:v>
                </c:pt>
                <c:pt idx="724">
                  <c:v>7.6473675363524618E-2</c:v>
                </c:pt>
                <c:pt idx="725">
                  <c:v>7.6094150257578319E-2</c:v>
                </c:pt>
                <c:pt idx="726">
                  <c:v>7.571462515163202E-2</c:v>
                </c:pt>
                <c:pt idx="727">
                  <c:v>7.5335100045685749E-2</c:v>
                </c:pt>
                <c:pt idx="728">
                  <c:v>7.495557493973945E-2</c:v>
                </c:pt>
                <c:pt idx="729">
                  <c:v>7.4576049833793151E-2</c:v>
                </c:pt>
                <c:pt idx="730">
                  <c:v>7.4196524727846852E-2</c:v>
                </c:pt>
                <c:pt idx="731">
                  <c:v>7.3816999621900581E-2</c:v>
                </c:pt>
                <c:pt idx="732">
                  <c:v>7.3437474515954282E-2</c:v>
                </c:pt>
                <c:pt idx="733">
                  <c:v>7.3057949410007983E-2</c:v>
                </c:pt>
                <c:pt idx="734">
                  <c:v>7.2678424304061684E-2</c:v>
                </c:pt>
                <c:pt idx="735">
                  <c:v>7.2298899198115413E-2</c:v>
                </c:pt>
                <c:pt idx="736">
                  <c:v>7.1919374092169114E-2</c:v>
                </c:pt>
                <c:pt idx="737">
                  <c:v>7.1539848986222815E-2</c:v>
                </c:pt>
                <c:pt idx="738">
                  <c:v>7.1160323880276516E-2</c:v>
                </c:pt>
                <c:pt idx="739">
                  <c:v>7.0780798774330245E-2</c:v>
                </c:pt>
                <c:pt idx="740">
                  <c:v>7.0401273668383946E-2</c:v>
                </c:pt>
                <c:pt idx="741">
                  <c:v>7.0021748562437647E-2</c:v>
                </c:pt>
                <c:pt idx="742">
                  <c:v>6.9642223456491348E-2</c:v>
                </c:pt>
                <c:pt idx="743">
                  <c:v>6.9262698350545077E-2</c:v>
                </c:pt>
                <c:pt idx="744">
                  <c:v>6.8883173244598778E-2</c:v>
                </c:pt>
                <c:pt idx="745">
                  <c:v>6.8503648138652479E-2</c:v>
                </c:pt>
                <c:pt idx="746">
                  <c:v>6.812412303270618E-2</c:v>
                </c:pt>
                <c:pt idx="747">
                  <c:v>6.7744597926759909E-2</c:v>
                </c:pt>
                <c:pt idx="748">
                  <c:v>6.736507282081361E-2</c:v>
                </c:pt>
                <c:pt idx="749">
                  <c:v>6.6985547714867311E-2</c:v>
                </c:pt>
                <c:pt idx="750">
                  <c:v>6.6606022608921012E-2</c:v>
                </c:pt>
                <c:pt idx="751">
                  <c:v>6.6226497502974713E-2</c:v>
                </c:pt>
                <c:pt idx="752">
                  <c:v>6.5846972397028442E-2</c:v>
                </c:pt>
                <c:pt idx="753">
                  <c:v>6.5467447291082143E-2</c:v>
                </c:pt>
                <c:pt idx="754">
                  <c:v>6.5087922185135844E-2</c:v>
                </c:pt>
                <c:pt idx="755">
                  <c:v>6.4708397079189545E-2</c:v>
                </c:pt>
                <c:pt idx="756">
                  <c:v>6.4328871973243273E-2</c:v>
                </c:pt>
                <c:pt idx="757">
                  <c:v>6.3949346867296974E-2</c:v>
                </c:pt>
                <c:pt idx="758">
                  <c:v>6.3569821761350676E-2</c:v>
                </c:pt>
                <c:pt idx="759">
                  <c:v>6.3190296655404377E-2</c:v>
                </c:pt>
                <c:pt idx="760">
                  <c:v>6.2810771549458105E-2</c:v>
                </c:pt>
                <c:pt idx="761">
                  <c:v>6.2431246443511806E-2</c:v>
                </c:pt>
                <c:pt idx="762">
                  <c:v>6.2051721337565507E-2</c:v>
                </c:pt>
                <c:pt idx="763">
                  <c:v>6.1672196231619208E-2</c:v>
                </c:pt>
                <c:pt idx="764">
                  <c:v>6.1292671125672937E-2</c:v>
                </c:pt>
                <c:pt idx="765">
                  <c:v>6.0913146019726638E-2</c:v>
                </c:pt>
                <c:pt idx="766">
                  <c:v>6.0533620913780339E-2</c:v>
                </c:pt>
                <c:pt idx="767">
                  <c:v>6.015409580783404E-2</c:v>
                </c:pt>
                <c:pt idx="768">
                  <c:v>5.9774570701887769E-2</c:v>
                </c:pt>
                <c:pt idx="769">
                  <c:v>5.939504559594147E-2</c:v>
                </c:pt>
                <c:pt idx="770">
                  <c:v>5.9015520489995171E-2</c:v>
                </c:pt>
                <c:pt idx="771">
                  <c:v>5.8635995384048872E-2</c:v>
                </c:pt>
                <c:pt idx="772">
                  <c:v>5.8256470278102601E-2</c:v>
                </c:pt>
                <c:pt idx="773">
                  <c:v>5.7876945172156302E-2</c:v>
                </c:pt>
                <c:pt idx="774">
                  <c:v>5.7497420066210003E-2</c:v>
                </c:pt>
                <c:pt idx="775">
                  <c:v>5.7117894960263704E-2</c:v>
                </c:pt>
                <c:pt idx="776">
                  <c:v>5.6738369854317405E-2</c:v>
                </c:pt>
                <c:pt idx="777">
                  <c:v>5.6358844748371134E-2</c:v>
                </c:pt>
                <c:pt idx="778">
                  <c:v>5.5979319642424835E-2</c:v>
                </c:pt>
                <c:pt idx="779">
                  <c:v>5.5599794536478536E-2</c:v>
                </c:pt>
                <c:pt idx="780">
                  <c:v>5.5220269430532237E-2</c:v>
                </c:pt>
                <c:pt idx="781">
                  <c:v>5.4840744324585966E-2</c:v>
                </c:pt>
                <c:pt idx="782">
                  <c:v>5.4461219218639667E-2</c:v>
                </c:pt>
                <c:pt idx="783">
                  <c:v>5.4081694112693368E-2</c:v>
                </c:pt>
                <c:pt idx="784">
                  <c:v>5.3702169006747069E-2</c:v>
                </c:pt>
                <c:pt idx="785">
                  <c:v>5.3322643900800798E-2</c:v>
                </c:pt>
                <c:pt idx="786">
                  <c:v>5.2943118794854499E-2</c:v>
                </c:pt>
                <c:pt idx="787">
                  <c:v>5.25635936889082E-2</c:v>
                </c:pt>
                <c:pt idx="788">
                  <c:v>5.2184068582961901E-2</c:v>
                </c:pt>
                <c:pt idx="789">
                  <c:v>5.180454347701563E-2</c:v>
                </c:pt>
                <c:pt idx="790">
                  <c:v>5.1425018371069331E-2</c:v>
                </c:pt>
                <c:pt idx="791">
                  <c:v>5.1045493265123032E-2</c:v>
                </c:pt>
                <c:pt idx="792">
                  <c:v>5.0665968159176733E-2</c:v>
                </c:pt>
                <c:pt idx="793">
                  <c:v>5.0286443053230462E-2</c:v>
                </c:pt>
                <c:pt idx="794">
                  <c:v>4.9906917947284163E-2</c:v>
                </c:pt>
                <c:pt idx="795">
                  <c:v>4.9527392841337864E-2</c:v>
                </c:pt>
                <c:pt idx="796">
                  <c:v>4.9147867735391565E-2</c:v>
                </c:pt>
                <c:pt idx="797">
                  <c:v>4.8768342629445294E-2</c:v>
                </c:pt>
                <c:pt idx="798">
                  <c:v>4.8388817523498995E-2</c:v>
                </c:pt>
                <c:pt idx="799">
                  <c:v>4.8009292417552696E-2</c:v>
                </c:pt>
                <c:pt idx="800">
                  <c:v>4.7629767311606425E-2</c:v>
                </c:pt>
                <c:pt idx="801">
                  <c:v>4.7250242205660098E-2</c:v>
                </c:pt>
                <c:pt idx="802">
                  <c:v>4.6870717099713827E-2</c:v>
                </c:pt>
                <c:pt idx="803">
                  <c:v>4.64911919937675E-2</c:v>
                </c:pt>
                <c:pt idx="804">
                  <c:v>4.6111666887821257E-2</c:v>
                </c:pt>
                <c:pt idx="805">
                  <c:v>4.573214178187493E-2</c:v>
                </c:pt>
                <c:pt idx="806">
                  <c:v>4.5352616675928659E-2</c:v>
                </c:pt>
                <c:pt idx="807">
                  <c:v>4.4973091569982332E-2</c:v>
                </c:pt>
                <c:pt idx="808">
                  <c:v>4.4593566464036088E-2</c:v>
                </c:pt>
                <c:pt idx="809">
                  <c:v>4.4214041358089762E-2</c:v>
                </c:pt>
                <c:pt idx="810">
                  <c:v>4.3834516252143491E-2</c:v>
                </c:pt>
                <c:pt idx="811">
                  <c:v>4.3454991146197164E-2</c:v>
                </c:pt>
                <c:pt idx="812">
                  <c:v>4.307546604025092E-2</c:v>
                </c:pt>
                <c:pt idx="813">
                  <c:v>4.2695940934304677E-2</c:v>
                </c:pt>
                <c:pt idx="814">
                  <c:v>4.2316415828358322E-2</c:v>
                </c:pt>
                <c:pt idx="815">
                  <c:v>4.1936890722412079E-2</c:v>
                </c:pt>
                <c:pt idx="816">
                  <c:v>4.1557365616465752E-2</c:v>
                </c:pt>
                <c:pt idx="817">
                  <c:v>4.1177840510519509E-2</c:v>
                </c:pt>
                <c:pt idx="818">
                  <c:v>4.0798315404573154E-2</c:v>
                </c:pt>
                <c:pt idx="819">
                  <c:v>4.0418790298626911E-2</c:v>
                </c:pt>
                <c:pt idx="820">
                  <c:v>4.0039265192680584E-2</c:v>
                </c:pt>
                <c:pt idx="821">
                  <c:v>3.9659740086734341E-2</c:v>
                </c:pt>
                <c:pt idx="822">
                  <c:v>3.9280214980787986E-2</c:v>
                </c:pt>
                <c:pt idx="823">
                  <c:v>3.8900689874841743E-2</c:v>
                </c:pt>
                <c:pt idx="824">
                  <c:v>3.8521164768895416E-2</c:v>
                </c:pt>
                <c:pt idx="825">
                  <c:v>3.8141639662949173E-2</c:v>
                </c:pt>
                <c:pt idx="826">
                  <c:v>3.7762114557002818E-2</c:v>
                </c:pt>
                <c:pt idx="827">
                  <c:v>3.7382589451056575E-2</c:v>
                </c:pt>
                <c:pt idx="828">
                  <c:v>3.7003064345110248E-2</c:v>
                </c:pt>
                <c:pt idx="829">
                  <c:v>3.6623539239163977E-2</c:v>
                </c:pt>
                <c:pt idx="830">
                  <c:v>3.624401413321765E-2</c:v>
                </c:pt>
                <c:pt idx="831">
                  <c:v>3.5864489027271407E-2</c:v>
                </c:pt>
                <c:pt idx="832">
                  <c:v>3.548496392132508E-2</c:v>
                </c:pt>
                <c:pt idx="833">
                  <c:v>3.5105438815378809E-2</c:v>
                </c:pt>
                <c:pt idx="834">
                  <c:v>3.4725913709432482E-2</c:v>
                </c:pt>
                <c:pt idx="835">
                  <c:v>3.4346388603486239E-2</c:v>
                </c:pt>
                <c:pt idx="836">
                  <c:v>3.3966863497539912E-2</c:v>
                </c:pt>
                <c:pt idx="837">
                  <c:v>3.3587338391593641E-2</c:v>
                </c:pt>
                <c:pt idx="838">
                  <c:v>3.3207813285647314E-2</c:v>
                </c:pt>
                <c:pt idx="839">
                  <c:v>3.2828288179701071E-2</c:v>
                </c:pt>
                <c:pt idx="840">
                  <c:v>3.2448763073754744E-2</c:v>
                </c:pt>
                <c:pt idx="841">
                  <c:v>3.2069237967808473E-2</c:v>
                </c:pt>
                <c:pt idx="842">
                  <c:v>3.1689712861862146E-2</c:v>
                </c:pt>
                <c:pt idx="843">
                  <c:v>3.1310187755915903E-2</c:v>
                </c:pt>
                <c:pt idx="844">
                  <c:v>3.0930662649969576E-2</c:v>
                </c:pt>
                <c:pt idx="845">
                  <c:v>3.0551137544023305E-2</c:v>
                </c:pt>
                <c:pt idx="846">
                  <c:v>3.0171612438076978E-2</c:v>
                </c:pt>
                <c:pt idx="847">
                  <c:v>2.9792087332130734E-2</c:v>
                </c:pt>
                <c:pt idx="848">
                  <c:v>2.9412562226184408E-2</c:v>
                </c:pt>
                <c:pt idx="849">
                  <c:v>2.9033037120238137E-2</c:v>
                </c:pt>
                <c:pt idx="850">
                  <c:v>2.865351201429181E-2</c:v>
                </c:pt>
                <c:pt idx="851">
                  <c:v>2.8273986908345566E-2</c:v>
                </c:pt>
                <c:pt idx="852">
                  <c:v>2.7894461802399212E-2</c:v>
                </c:pt>
                <c:pt idx="853">
                  <c:v>2.7514936696452968E-2</c:v>
                </c:pt>
                <c:pt idx="854">
                  <c:v>2.7135411590506642E-2</c:v>
                </c:pt>
                <c:pt idx="855">
                  <c:v>2.6755886484560398E-2</c:v>
                </c:pt>
                <c:pt idx="856">
                  <c:v>2.6376361378614044E-2</c:v>
                </c:pt>
                <c:pt idx="857">
                  <c:v>2.59968362726678E-2</c:v>
                </c:pt>
                <c:pt idx="858">
                  <c:v>2.5617311166721474E-2</c:v>
                </c:pt>
                <c:pt idx="859">
                  <c:v>2.523778606077523E-2</c:v>
                </c:pt>
                <c:pt idx="860">
                  <c:v>2.4858260954828876E-2</c:v>
                </c:pt>
                <c:pt idx="861">
                  <c:v>2.4478735848882632E-2</c:v>
                </c:pt>
                <c:pt idx="862">
                  <c:v>2.4099210742936306E-2</c:v>
                </c:pt>
                <c:pt idx="863">
                  <c:v>2.3719685636990062E-2</c:v>
                </c:pt>
                <c:pt idx="864">
                  <c:v>2.3340160531043708E-2</c:v>
                </c:pt>
                <c:pt idx="865">
                  <c:v>2.2960635425097464E-2</c:v>
                </c:pt>
                <c:pt idx="866">
                  <c:v>2.2581110319151138E-2</c:v>
                </c:pt>
                <c:pt idx="867">
                  <c:v>2.2201585213204894E-2</c:v>
                </c:pt>
                <c:pt idx="868">
                  <c:v>2.182206010725854E-2</c:v>
                </c:pt>
                <c:pt idx="869">
                  <c:v>2.1442535001312296E-2</c:v>
                </c:pt>
                <c:pt idx="870">
                  <c:v>2.1063009895365969E-2</c:v>
                </c:pt>
                <c:pt idx="871">
                  <c:v>2.0683484789419726E-2</c:v>
                </c:pt>
                <c:pt idx="872">
                  <c:v>2.0303959683473372E-2</c:v>
                </c:pt>
                <c:pt idx="873">
                  <c:v>1.9924434577527128E-2</c:v>
                </c:pt>
                <c:pt idx="874">
                  <c:v>1.9544909471580801E-2</c:v>
                </c:pt>
                <c:pt idx="875">
                  <c:v>1.9165384365634558E-2</c:v>
                </c:pt>
                <c:pt idx="876">
                  <c:v>1.8785859259688203E-2</c:v>
                </c:pt>
                <c:pt idx="877">
                  <c:v>1.840633415374196E-2</c:v>
                </c:pt>
                <c:pt idx="878">
                  <c:v>1.8026809047795633E-2</c:v>
                </c:pt>
                <c:pt idx="879">
                  <c:v>1.7647283941849362E-2</c:v>
                </c:pt>
                <c:pt idx="880">
                  <c:v>1.7267758835903035E-2</c:v>
                </c:pt>
                <c:pt idx="881">
                  <c:v>1.6888233729956792E-2</c:v>
                </c:pt>
                <c:pt idx="882">
                  <c:v>1.6508708624010465E-2</c:v>
                </c:pt>
                <c:pt idx="883">
                  <c:v>1.6129183518064194E-2</c:v>
                </c:pt>
                <c:pt idx="884">
                  <c:v>1.5749658412117867E-2</c:v>
                </c:pt>
                <c:pt idx="885">
                  <c:v>1.5370133306171624E-2</c:v>
                </c:pt>
                <c:pt idx="886">
                  <c:v>1.4990608200225297E-2</c:v>
                </c:pt>
                <c:pt idx="887">
                  <c:v>1.4611083094279026E-2</c:v>
                </c:pt>
                <c:pt idx="888">
                  <c:v>1.4231557988332699E-2</c:v>
                </c:pt>
                <c:pt idx="889">
                  <c:v>1.3852032882386456E-2</c:v>
                </c:pt>
                <c:pt idx="890">
                  <c:v>1.3472507776440129E-2</c:v>
                </c:pt>
                <c:pt idx="891">
                  <c:v>1.3092982670493858E-2</c:v>
                </c:pt>
                <c:pt idx="892">
                  <c:v>1.2713457564547531E-2</c:v>
                </c:pt>
                <c:pt idx="893">
                  <c:v>1.2333932458601288E-2</c:v>
                </c:pt>
                <c:pt idx="894">
                  <c:v>1.1954407352654961E-2</c:v>
                </c:pt>
                <c:pt idx="895">
                  <c:v>1.157488224670869E-2</c:v>
                </c:pt>
                <c:pt idx="896">
                  <c:v>1.1195357140762363E-2</c:v>
                </c:pt>
                <c:pt idx="897">
                  <c:v>1.081583203481612E-2</c:v>
                </c:pt>
                <c:pt idx="898">
                  <c:v>1.0436306928869793E-2</c:v>
                </c:pt>
                <c:pt idx="899">
                  <c:v>1.0056781822923522E-2</c:v>
                </c:pt>
                <c:pt idx="900">
                  <c:v>9.677256716977195E-3</c:v>
                </c:pt>
                <c:pt idx="901">
                  <c:v>9.2977316110309516E-3</c:v>
                </c:pt>
                <c:pt idx="902">
                  <c:v>8.9182065050845971E-3</c:v>
                </c:pt>
                <c:pt idx="903">
                  <c:v>8.5386813991383537E-3</c:v>
                </c:pt>
                <c:pt idx="904">
                  <c:v>8.159156293192027E-3</c:v>
                </c:pt>
                <c:pt idx="905">
                  <c:v>7.7796311872457835E-3</c:v>
                </c:pt>
                <c:pt idx="906">
                  <c:v>7.400106081299429E-3</c:v>
                </c:pt>
                <c:pt idx="907">
                  <c:v>7.0205809753531856E-3</c:v>
                </c:pt>
                <c:pt idx="908">
                  <c:v>6.6410558694068589E-3</c:v>
                </c:pt>
                <c:pt idx="909">
                  <c:v>6.2615307634606154E-3</c:v>
                </c:pt>
                <c:pt idx="910">
                  <c:v>5.882005657514261E-3</c:v>
                </c:pt>
                <c:pt idx="911">
                  <c:v>5.5024805515680175E-3</c:v>
                </c:pt>
                <c:pt idx="912">
                  <c:v>5.1229554456216908E-3</c:v>
                </c:pt>
                <c:pt idx="913">
                  <c:v>4.7434303396754474E-3</c:v>
                </c:pt>
                <c:pt idx="914">
                  <c:v>4.3639052337290929E-3</c:v>
                </c:pt>
                <c:pt idx="915">
                  <c:v>3.9843801277828494E-3</c:v>
                </c:pt>
                <c:pt idx="916">
                  <c:v>3.6048550218365227E-3</c:v>
                </c:pt>
                <c:pt idx="917">
                  <c:v>3.2253299158902793E-3</c:v>
                </c:pt>
                <c:pt idx="918">
                  <c:v>2.8458048099439248E-3</c:v>
                </c:pt>
                <c:pt idx="919">
                  <c:v>2.4662797039976814E-3</c:v>
                </c:pt>
                <c:pt idx="920">
                  <c:v>2.0867545980513547E-3</c:v>
                </c:pt>
                <c:pt idx="921">
                  <c:v>1.7072294921051112E-3</c:v>
                </c:pt>
                <c:pt idx="922">
                  <c:v>1.3277043861587567E-3</c:v>
                </c:pt>
                <c:pt idx="923">
                  <c:v>9.481792802125133E-4</c:v>
                </c:pt>
                <c:pt idx="924">
                  <c:v>5.6865417426618659E-4</c:v>
                </c:pt>
                <c:pt idx="925">
                  <c:v>1.8912906831994314E-4</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numCache>
            </c:numRef>
          </c:yVal>
          <c:smooth val="0"/>
        </c:ser>
        <c:ser>
          <c:idx val="0"/>
          <c:order val="1"/>
          <c:tx>
            <c:strRef>
              <c:f>'Figure X3 med target'!$D$18</c:f>
              <c:strCache>
                <c:ptCount val="1"/>
                <c:pt idx="0">
                  <c:v>2</c:v>
                </c:pt>
              </c:strCache>
            </c:strRef>
          </c:tx>
          <c:spPr>
            <a:ln w="34925">
              <a:solidFill>
                <a:schemeClr val="bg1">
                  <a:lumMod val="50000"/>
                </a:schemeClr>
              </a:solidFill>
            </a:ln>
          </c:spPr>
          <c:marker>
            <c:symbol val="none"/>
          </c:marker>
          <c:xVal>
            <c:numRef>
              <c:f>'Figure X3 med target'!$C$19:$C$1019</c:f>
              <c:numCache>
                <c:formatCode>General</c:formatCode>
                <c:ptCount val="1001"/>
                <c:pt idx="0">
                  <c:v>0</c:v>
                </c:pt>
                <c:pt idx="1">
                  <c:v>1E-3</c:v>
                </c:pt>
                <c:pt idx="2">
                  <c:v>2E-3</c:v>
                </c:pt>
                <c:pt idx="3">
                  <c:v>3.0000000000000001E-3</c:v>
                </c:pt>
                <c:pt idx="4">
                  <c:v>4.0000000000000001E-3</c:v>
                </c:pt>
                <c:pt idx="5">
                  <c:v>5.0000000000000001E-3</c:v>
                </c:pt>
                <c:pt idx="6">
                  <c:v>6.0000000000000001E-3</c:v>
                </c:pt>
                <c:pt idx="7">
                  <c:v>7.0000000000000001E-3</c:v>
                </c:pt>
                <c:pt idx="8">
                  <c:v>8.0000000000000002E-3</c:v>
                </c:pt>
                <c:pt idx="9">
                  <c:v>8.9999999999999993E-3</c:v>
                </c:pt>
                <c:pt idx="10">
                  <c:v>0.01</c:v>
                </c:pt>
                <c:pt idx="11">
                  <c:v>1.0999999999999999E-2</c:v>
                </c:pt>
                <c:pt idx="12">
                  <c:v>1.2E-2</c:v>
                </c:pt>
                <c:pt idx="13">
                  <c:v>1.2999999999999999E-2</c:v>
                </c:pt>
                <c:pt idx="14">
                  <c:v>1.4E-2</c:v>
                </c:pt>
                <c:pt idx="15">
                  <c:v>1.4999999999999999E-2</c:v>
                </c:pt>
                <c:pt idx="16">
                  <c:v>1.6E-2</c:v>
                </c:pt>
                <c:pt idx="17">
                  <c:v>1.7000000000000001E-2</c:v>
                </c:pt>
                <c:pt idx="18">
                  <c:v>1.7999999999999999E-2</c:v>
                </c:pt>
                <c:pt idx="19">
                  <c:v>1.9E-2</c:v>
                </c:pt>
                <c:pt idx="20">
                  <c:v>0.02</c:v>
                </c:pt>
                <c:pt idx="21">
                  <c:v>2.1000000000000001E-2</c:v>
                </c:pt>
                <c:pt idx="22">
                  <c:v>2.1999999999999999E-2</c:v>
                </c:pt>
                <c:pt idx="23">
                  <c:v>2.3E-2</c:v>
                </c:pt>
                <c:pt idx="24">
                  <c:v>2.4E-2</c:v>
                </c:pt>
                <c:pt idx="25">
                  <c:v>2.5000000000000001E-2</c:v>
                </c:pt>
                <c:pt idx="26">
                  <c:v>2.5999999999999999E-2</c:v>
                </c:pt>
                <c:pt idx="27">
                  <c:v>2.7E-2</c:v>
                </c:pt>
                <c:pt idx="28">
                  <c:v>2.8000000000000001E-2</c:v>
                </c:pt>
                <c:pt idx="29">
                  <c:v>2.9000000000000001E-2</c:v>
                </c:pt>
                <c:pt idx="30">
                  <c:v>0.03</c:v>
                </c:pt>
                <c:pt idx="31">
                  <c:v>3.1E-2</c:v>
                </c:pt>
                <c:pt idx="32">
                  <c:v>3.2000000000000001E-2</c:v>
                </c:pt>
                <c:pt idx="33">
                  <c:v>3.3000000000000002E-2</c:v>
                </c:pt>
                <c:pt idx="34">
                  <c:v>3.4000000000000002E-2</c:v>
                </c:pt>
                <c:pt idx="35">
                  <c:v>3.5000000000000003E-2</c:v>
                </c:pt>
                <c:pt idx="36">
                  <c:v>3.5999999999999997E-2</c:v>
                </c:pt>
                <c:pt idx="37">
                  <c:v>3.6999999999999998E-2</c:v>
                </c:pt>
                <c:pt idx="38">
                  <c:v>3.7999999999999999E-2</c:v>
                </c:pt>
                <c:pt idx="39">
                  <c:v>3.9E-2</c:v>
                </c:pt>
                <c:pt idx="40">
                  <c:v>0.04</c:v>
                </c:pt>
                <c:pt idx="41">
                  <c:v>4.1000000000000002E-2</c:v>
                </c:pt>
                <c:pt idx="42">
                  <c:v>4.2000000000000003E-2</c:v>
                </c:pt>
                <c:pt idx="43">
                  <c:v>4.2999999999999997E-2</c:v>
                </c:pt>
                <c:pt idx="44">
                  <c:v>4.3999999999999997E-2</c:v>
                </c:pt>
                <c:pt idx="45">
                  <c:v>4.4999999999999998E-2</c:v>
                </c:pt>
                <c:pt idx="46">
                  <c:v>4.5999999999999999E-2</c:v>
                </c:pt>
                <c:pt idx="47">
                  <c:v>4.7E-2</c:v>
                </c:pt>
                <c:pt idx="48">
                  <c:v>4.8000000000000001E-2</c:v>
                </c:pt>
                <c:pt idx="49">
                  <c:v>4.9000000000000002E-2</c:v>
                </c:pt>
                <c:pt idx="50">
                  <c:v>0.05</c:v>
                </c:pt>
                <c:pt idx="51">
                  <c:v>5.0999999999999997E-2</c:v>
                </c:pt>
                <c:pt idx="52">
                  <c:v>5.1999999999999998E-2</c:v>
                </c:pt>
                <c:pt idx="53">
                  <c:v>5.2999999999999999E-2</c:v>
                </c:pt>
                <c:pt idx="54">
                  <c:v>5.3999999999999999E-2</c:v>
                </c:pt>
                <c:pt idx="55">
                  <c:v>5.5E-2</c:v>
                </c:pt>
                <c:pt idx="56">
                  <c:v>5.6000000000000001E-2</c:v>
                </c:pt>
                <c:pt idx="57">
                  <c:v>5.7000000000000002E-2</c:v>
                </c:pt>
                <c:pt idx="58">
                  <c:v>5.8000000000000003E-2</c:v>
                </c:pt>
                <c:pt idx="59">
                  <c:v>5.8999999999999997E-2</c:v>
                </c:pt>
                <c:pt idx="60">
                  <c:v>0.06</c:v>
                </c:pt>
                <c:pt idx="61">
                  <c:v>6.0999999999999999E-2</c:v>
                </c:pt>
                <c:pt idx="62">
                  <c:v>6.2E-2</c:v>
                </c:pt>
                <c:pt idx="63">
                  <c:v>6.3E-2</c:v>
                </c:pt>
                <c:pt idx="64">
                  <c:v>6.4000000000000001E-2</c:v>
                </c:pt>
                <c:pt idx="65">
                  <c:v>6.5000000000000002E-2</c:v>
                </c:pt>
                <c:pt idx="66">
                  <c:v>6.6000000000000003E-2</c:v>
                </c:pt>
                <c:pt idx="67">
                  <c:v>6.7000000000000004E-2</c:v>
                </c:pt>
                <c:pt idx="68">
                  <c:v>6.8000000000000005E-2</c:v>
                </c:pt>
                <c:pt idx="69">
                  <c:v>6.9000000000000006E-2</c:v>
                </c:pt>
                <c:pt idx="70">
                  <c:v>7.0000000000000007E-2</c:v>
                </c:pt>
                <c:pt idx="71">
                  <c:v>7.0999999999999994E-2</c:v>
                </c:pt>
                <c:pt idx="72">
                  <c:v>7.1999999999999995E-2</c:v>
                </c:pt>
                <c:pt idx="73">
                  <c:v>7.2999999999999995E-2</c:v>
                </c:pt>
                <c:pt idx="74">
                  <c:v>7.3999999999999996E-2</c:v>
                </c:pt>
                <c:pt idx="75">
                  <c:v>7.4999999999999997E-2</c:v>
                </c:pt>
                <c:pt idx="76">
                  <c:v>7.5999999999999998E-2</c:v>
                </c:pt>
                <c:pt idx="77">
                  <c:v>7.6999999999999999E-2</c:v>
                </c:pt>
                <c:pt idx="78">
                  <c:v>7.8E-2</c:v>
                </c:pt>
                <c:pt idx="79">
                  <c:v>7.9000000000000001E-2</c:v>
                </c:pt>
                <c:pt idx="80">
                  <c:v>0.08</c:v>
                </c:pt>
                <c:pt idx="81">
                  <c:v>8.1000000000000003E-2</c:v>
                </c:pt>
                <c:pt idx="82">
                  <c:v>8.2000000000000003E-2</c:v>
                </c:pt>
                <c:pt idx="83">
                  <c:v>8.3000000000000004E-2</c:v>
                </c:pt>
                <c:pt idx="84">
                  <c:v>8.4000000000000005E-2</c:v>
                </c:pt>
                <c:pt idx="85">
                  <c:v>8.5000000000000006E-2</c:v>
                </c:pt>
                <c:pt idx="86">
                  <c:v>8.5999999999999993E-2</c:v>
                </c:pt>
                <c:pt idx="87">
                  <c:v>8.6999999999999994E-2</c:v>
                </c:pt>
                <c:pt idx="88">
                  <c:v>8.7999999999999995E-2</c:v>
                </c:pt>
                <c:pt idx="89">
                  <c:v>8.8999999999999996E-2</c:v>
                </c:pt>
                <c:pt idx="90">
                  <c:v>0.09</c:v>
                </c:pt>
                <c:pt idx="91">
                  <c:v>9.0999999999999998E-2</c:v>
                </c:pt>
                <c:pt idx="92">
                  <c:v>9.1999999999999998E-2</c:v>
                </c:pt>
                <c:pt idx="93">
                  <c:v>9.2999999999999999E-2</c:v>
                </c:pt>
                <c:pt idx="94">
                  <c:v>9.4E-2</c:v>
                </c:pt>
                <c:pt idx="95">
                  <c:v>9.5000000000000001E-2</c:v>
                </c:pt>
                <c:pt idx="96">
                  <c:v>9.6000000000000002E-2</c:v>
                </c:pt>
                <c:pt idx="97">
                  <c:v>9.7000000000000003E-2</c:v>
                </c:pt>
                <c:pt idx="98">
                  <c:v>9.8000000000000004E-2</c:v>
                </c:pt>
                <c:pt idx="99">
                  <c:v>9.9000000000000005E-2</c:v>
                </c:pt>
                <c:pt idx="100">
                  <c:v>0.1</c:v>
                </c:pt>
                <c:pt idx="101">
                  <c:v>0.10100000000000001</c:v>
                </c:pt>
                <c:pt idx="102">
                  <c:v>0.10199999999999999</c:v>
                </c:pt>
                <c:pt idx="103">
                  <c:v>0.10299999999999999</c:v>
                </c:pt>
                <c:pt idx="104">
                  <c:v>0.104</c:v>
                </c:pt>
                <c:pt idx="105">
                  <c:v>0.105</c:v>
                </c:pt>
                <c:pt idx="106">
                  <c:v>0.106</c:v>
                </c:pt>
                <c:pt idx="107">
                  <c:v>0.107</c:v>
                </c:pt>
                <c:pt idx="108">
                  <c:v>0.108</c:v>
                </c:pt>
                <c:pt idx="109">
                  <c:v>0.109</c:v>
                </c:pt>
                <c:pt idx="110">
                  <c:v>0.11</c:v>
                </c:pt>
                <c:pt idx="111">
                  <c:v>0.111</c:v>
                </c:pt>
                <c:pt idx="112">
                  <c:v>0.112</c:v>
                </c:pt>
                <c:pt idx="113">
                  <c:v>0.113</c:v>
                </c:pt>
                <c:pt idx="114">
                  <c:v>0.114</c:v>
                </c:pt>
                <c:pt idx="115">
                  <c:v>0.115</c:v>
                </c:pt>
                <c:pt idx="116">
                  <c:v>0.11600000000000001</c:v>
                </c:pt>
                <c:pt idx="117">
                  <c:v>0.11700000000000001</c:v>
                </c:pt>
                <c:pt idx="118">
                  <c:v>0.11799999999999999</c:v>
                </c:pt>
                <c:pt idx="119">
                  <c:v>0.11899999999999999</c:v>
                </c:pt>
                <c:pt idx="120">
                  <c:v>0.12</c:v>
                </c:pt>
                <c:pt idx="121">
                  <c:v>0.121</c:v>
                </c:pt>
                <c:pt idx="122">
                  <c:v>0.122</c:v>
                </c:pt>
                <c:pt idx="123">
                  <c:v>0.123</c:v>
                </c:pt>
                <c:pt idx="124">
                  <c:v>0.124</c:v>
                </c:pt>
                <c:pt idx="125">
                  <c:v>0.125</c:v>
                </c:pt>
                <c:pt idx="126">
                  <c:v>0.126</c:v>
                </c:pt>
                <c:pt idx="127">
                  <c:v>0.127</c:v>
                </c:pt>
                <c:pt idx="128">
                  <c:v>0.128</c:v>
                </c:pt>
                <c:pt idx="129">
                  <c:v>0.129</c:v>
                </c:pt>
                <c:pt idx="130">
                  <c:v>0.13</c:v>
                </c:pt>
                <c:pt idx="131">
                  <c:v>0.13100000000000001</c:v>
                </c:pt>
                <c:pt idx="132">
                  <c:v>0.13200000000000001</c:v>
                </c:pt>
                <c:pt idx="133">
                  <c:v>0.13300000000000001</c:v>
                </c:pt>
                <c:pt idx="134">
                  <c:v>0.13400000000000001</c:v>
                </c:pt>
                <c:pt idx="135">
                  <c:v>0.13500000000000001</c:v>
                </c:pt>
                <c:pt idx="136">
                  <c:v>0.13600000000000001</c:v>
                </c:pt>
                <c:pt idx="137">
                  <c:v>0.13700000000000001</c:v>
                </c:pt>
                <c:pt idx="138">
                  <c:v>0.13800000000000001</c:v>
                </c:pt>
                <c:pt idx="139">
                  <c:v>0.13900000000000001</c:v>
                </c:pt>
                <c:pt idx="140">
                  <c:v>0.14000000000000001</c:v>
                </c:pt>
                <c:pt idx="141">
                  <c:v>0.14099999999999999</c:v>
                </c:pt>
                <c:pt idx="142">
                  <c:v>0.14199999999999999</c:v>
                </c:pt>
                <c:pt idx="143">
                  <c:v>0.14299999999999999</c:v>
                </c:pt>
                <c:pt idx="144">
                  <c:v>0.14399999999999999</c:v>
                </c:pt>
                <c:pt idx="145">
                  <c:v>0.14499999999999999</c:v>
                </c:pt>
                <c:pt idx="146">
                  <c:v>0.14599999999999999</c:v>
                </c:pt>
                <c:pt idx="147">
                  <c:v>0.14699999999999999</c:v>
                </c:pt>
                <c:pt idx="148">
                  <c:v>0.14799999999999999</c:v>
                </c:pt>
                <c:pt idx="149">
                  <c:v>0.14899999999999999</c:v>
                </c:pt>
                <c:pt idx="150">
                  <c:v>0.15</c:v>
                </c:pt>
                <c:pt idx="151">
                  <c:v>0.151</c:v>
                </c:pt>
                <c:pt idx="152">
                  <c:v>0.152</c:v>
                </c:pt>
                <c:pt idx="153">
                  <c:v>0.153</c:v>
                </c:pt>
                <c:pt idx="154">
                  <c:v>0.154</c:v>
                </c:pt>
                <c:pt idx="155">
                  <c:v>0.155</c:v>
                </c:pt>
                <c:pt idx="156">
                  <c:v>0.156</c:v>
                </c:pt>
                <c:pt idx="157">
                  <c:v>0.157</c:v>
                </c:pt>
                <c:pt idx="158">
                  <c:v>0.158</c:v>
                </c:pt>
                <c:pt idx="159">
                  <c:v>0.159</c:v>
                </c:pt>
                <c:pt idx="160">
                  <c:v>0.16</c:v>
                </c:pt>
                <c:pt idx="161">
                  <c:v>0.161</c:v>
                </c:pt>
                <c:pt idx="162">
                  <c:v>0.16200000000000001</c:v>
                </c:pt>
                <c:pt idx="163">
                  <c:v>0.16300000000000001</c:v>
                </c:pt>
                <c:pt idx="164">
                  <c:v>0.16400000000000001</c:v>
                </c:pt>
                <c:pt idx="165">
                  <c:v>0.16500000000000001</c:v>
                </c:pt>
                <c:pt idx="166">
                  <c:v>0.16600000000000001</c:v>
                </c:pt>
                <c:pt idx="167">
                  <c:v>0.16700000000000001</c:v>
                </c:pt>
                <c:pt idx="168">
                  <c:v>0.16800000000000001</c:v>
                </c:pt>
                <c:pt idx="169">
                  <c:v>0.16900000000000001</c:v>
                </c:pt>
                <c:pt idx="170">
                  <c:v>0.17</c:v>
                </c:pt>
                <c:pt idx="171">
                  <c:v>0.17100000000000001</c:v>
                </c:pt>
                <c:pt idx="172">
                  <c:v>0.17199999999999999</c:v>
                </c:pt>
                <c:pt idx="173">
                  <c:v>0.17299999999999999</c:v>
                </c:pt>
                <c:pt idx="174">
                  <c:v>0.17399999999999999</c:v>
                </c:pt>
                <c:pt idx="175">
                  <c:v>0.17499999999999999</c:v>
                </c:pt>
                <c:pt idx="176">
                  <c:v>0.17599999999999999</c:v>
                </c:pt>
                <c:pt idx="177">
                  <c:v>0.17699999999999999</c:v>
                </c:pt>
                <c:pt idx="178">
                  <c:v>0.17799999999999999</c:v>
                </c:pt>
                <c:pt idx="179">
                  <c:v>0.17899999999999999</c:v>
                </c:pt>
                <c:pt idx="180">
                  <c:v>0.18</c:v>
                </c:pt>
                <c:pt idx="181">
                  <c:v>0.18099999999999999</c:v>
                </c:pt>
                <c:pt idx="182">
                  <c:v>0.182</c:v>
                </c:pt>
                <c:pt idx="183">
                  <c:v>0.183</c:v>
                </c:pt>
                <c:pt idx="184">
                  <c:v>0.184</c:v>
                </c:pt>
                <c:pt idx="185">
                  <c:v>0.185</c:v>
                </c:pt>
                <c:pt idx="186">
                  <c:v>0.186</c:v>
                </c:pt>
                <c:pt idx="187">
                  <c:v>0.187</c:v>
                </c:pt>
                <c:pt idx="188">
                  <c:v>0.188</c:v>
                </c:pt>
                <c:pt idx="189">
                  <c:v>0.189</c:v>
                </c:pt>
                <c:pt idx="190">
                  <c:v>0.19</c:v>
                </c:pt>
                <c:pt idx="191">
                  <c:v>0.191</c:v>
                </c:pt>
                <c:pt idx="192">
                  <c:v>0.192</c:v>
                </c:pt>
                <c:pt idx="193">
                  <c:v>0.193</c:v>
                </c:pt>
                <c:pt idx="194">
                  <c:v>0.19400000000000001</c:v>
                </c:pt>
                <c:pt idx="195">
                  <c:v>0.19500000000000001</c:v>
                </c:pt>
                <c:pt idx="196">
                  <c:v>0.19600000000000001</c:v>
                </c:pt>
                <c:pt idx="197">
                  <c:v>0.19700000000000001</c:v>
                </c:pt>
                <c:pt idx="198">
                  <c:v>0.19800000000000001</c:v>
                </c:pt>
                <c:pt idx="199">
                  <c:v>0.19900000000000001</c:v>
                </c:pt>
                <c:pt idx="200">
                  <c:v>0.2</c:v>
                </c:pt>
                <c:pt idx="201">
                  <c:v>0.20100000000000001</c:v>
                </c:pt>
                <c:pt idx="202">
                  <c:v>0.20200000000000001</c:v>
                </c:pt>
                <c:pt idx="203">
                  <c:v>0.20300000000000001</c:v>
                </c:pt>
                <c:pt idx="204">
                  <c:v>0.20399999999999999</c:v>
                </c:pt>
                <c:pt idx="205">
                  <c:v>0.20499999999999999</c:v>
                </c:pt>
                <c:pt idx="206">
                  <c:v>0.20599999999999999</c:v>
                </c:pt>
                <c:pt idx="207">
                  <c:v>0.20699999999999999</c:v>
                </c:pt>
                <c:pt idx="208">
                  <c:v>0.20799999999999999</c:v>
                </c:pt>
                <c:pt idx="209">
                  <c:v>0.20899999999999999</c:v>
                </c:pt>
                <c:pt idx="210">
                  <c:v>0.21</c:v>
                </c:pt>
                <c:pt idx="211">
                  <c:v>0.21099999999999999</c:v>
                </c:pt>
                <c:pt idx="212">
                  <c:v>0.21199999999999999</c:v>
                </c:pt>
                <c:pt idx="213">
                  <c:v>0.21299999999999999</c:v>
                </c:pt>
                <c:pt idx="214">
                  <c:v>0.214</c:v>
                </c:pt>
                <c:pt idx="215">
                  <c:v>0.215</c:v>
                </c:pt>
                <c:pt idx="216">
                  <c:v>0.216</c:v>
                </c:pt>
                <c:pt idx="217">
                  <c:v>0.217</c:v>
                </c:pt>
                <c:pt idx="218">
                  <c:v>0.218</c:v>
                </c:pt>
                <c:pt idx="219">
                  <c:v>0.219</c:v>
                </c:pt>
                <c:pt idx="220">
                  <c:v>0.22</c:v>
                </c:pt>
                <c:pt idx="221">
                  <c:v>0.221</c:v>
                </c:pt>
                <c:pt idx="222">
                  <c:v>0.222</c:v>
                </c:pt>
                <c:pt idx="223">
                  <c:v>0.223</c:v>
                </c:pt>
                <c:pt idx="224">
                  <c:v>0.224</c:v>
                </c:pt>
                <c:pt idx="225">
                  <c:v>0.22500000000000001</c:v>
                </c:pt>
                <c:pt idx="226">
                  <c:v>0.22600000000000001</c:v>
                </c:pt>
                <c:pt idx="227">
                  <c:v>0.22700000000000001</c:v>
                </c:pt>
                <c:pt idx="228">
                  <c:v>0.22800000000000001</c:v>
                </c:pt>
                <c:pt idx="229">
                  <c:v>0.22900000000000001</c:v>
                </c:pt>
                <c:pt idx="230">
                  <c:v>0.23</c:v>
                </c:pt>
                <c:pt idx="231">
                  <c:v>0.23100000000000001</c:v>
                </c:pt>
                <c:pt idx="232">
                  <c:v>0.23200000000000001</c:v>
                </c:pt>
                <c:pt idx="233">
                  <c:v>0.23300000000000001</c:v>
                </c:pt>
                <c:pt idx="234">
                  <c:v>0.23400000000000001</c:v>
                </c:pt>
                <c:pt idx="235">
                  <c:v>0.23499999999999999</c:v>
                </c:pt>
                <c:pt idx="236">
                  <c:v>0.23599999999999999</c:v>
                </c:pt>
                <c:pt idx="237">
                  <c:v>0.23699999999999999</c:v>
                </c:pt>
                <c:pt idx="238">
                  <c:v>0.23799999999999999</c:v>
                </c:pt>
                <c:pt idx="239">
                  <c:v>0.23899999999999999</c:v>
                </c:pt>
                <c:pt idx="240">
                  <c:v>0.24</c:v>
                </c:pt>
                <c:pt idx="241">
                  <c:v>0.24099999999999999</c:v>
                </c:pt>
                <c:pt idx="242">
                  <c:v>0.24199999999999999</c:v>
                </c:pt>
                <c:pt idx="243">
                  <c:v>0.24299999999999999</c:v>
                </c:pt>
                <c:pt idx="244">
                  <c:v>0.24399999999999999</c:v>
                </c:pt>
                <c:pt idx="245">
                  <c:v>0.245</c:v>
                </c:pt>
                <c:pt idx="246">
                  <c:v>0.246</c:v>
                </c:pt>
                <c:pt idx="247">
                  <c:v>0.247</c:v>
                </c:pt>
                <c:pt idx="248">
                  <c:v>0.248</c:v>
                </c:pt>
                <c:pt idx="249">
                  <c:v>0.249</c:v>
                </c:pt>
                <c:pt idx="250">
                  <c:v>0.25</c:v>
                </c:pt>
                <c:pt idx="251">
                  <c:v>0.251</c:v>
                </c:pt>
                <c:pt idx="252">
                  <c:v>0.252</c:v>
                </c:pt>
                <c:pt idx="253">
                  <c:v>0.253</c:v>
                </c:pt>
                <c:pt idx="254">
                  <c:v>0.254</c:v>
                </c:pt>
                <c:pt idx="255">
                  <c:v>0.255</c:v>
                </c:pt>
                <c:pt idx="256">
                  <c:v>0.25600000000000001</c:v>
                </c:pt>
                <c:pt idx="257">
                  <c:v>0.25700000000000001</c:v>
                </c:pt>
                <c:pt idx="258">
                  <c:v>0.25800000000000001</c:v>
                </c:pt>
                <c:pt idx="259">
                  <c:v>0.25900000000000001</c:v>
                </c:pt>
                <c:pt idx="260">
                  <c:v>0.26</c:v>
                </c:pt>
                <c:pt idx="261">
                  <c:v>0.26100000000000001</c:v>
                </c:pt>
                <c:pt idx="262">
                  <c:v>0.26200000000000001</c:v>
                </c:pt>
                <c:pt idx="263">
                  <c:v>0.26300000000000001</c:v>
                </c:pt>
                <c:pt idx="264">
                  <c:v>0.26400000000000001</c:v>
                </c:pt>
                <c:pt idx="265">
                  <c:v>0.26500000000000001</c:v>
                </c:pt>
                <c:pt idx="266">
                  <c:v>0.26600000000000001</c:v>
                </c:pt>
                <c:pt idx="267">
                  <c:v>0.26700000000000002</c:v>
                </c:pt>
                <c:pt idx="268">
                  <c:v>0.26800000000000002</c:v>
                </c:pt>
                <c:pt idx="269">
                  <c:v>0.26900000000000002</c:v>
                </c:pt>
                <c:pt idx="270">
                  <c:v>0.27</c:v>
                </c:pt>
                <c:pt idx="271">
                  <c:v>0.27100000000000002</c:v>
                </c:pt>
                <c:pt idx="272">
                  <c:v>0.27200000000000002</c:v>
                </c:pt>
                <c:pt idx="273">
                  <c:v>0.27300000000000002</c:v>
                </c:pt>
                <c:pt idx="274">
                  <c:v>0.27400000000000002</c:v>
                </c:pt>
                <c:pt idx="275">
                  <c:v>0.27500000000000002</c:v>
                </c:pt>
                <c:pt idx="276">
                  <c:v>0.27600000000000002</c:v>
                </c:pt>
                <c:pt idx="277">
                  <c:v>0.27700000000000002</c:v>
                </c:pt>
                <c:pt idx="278">
                  <c:v>0.27800000000000002</c:v>
                </c:pt>
                <c:pt idx="279">
                  <c:v>0.27900000000000003</c:v>
                </c:pt>
                <c:pt idx="280">
                  <c:v>0.28000000000000003</c:v>
                </c:pt>
                <c:pt idx="281">
                  <c:v>0.28100000000000003</c:v>
                </c:pt>
                <c:pt idx="282">
                  <c:v>0.28199999999999997</c:v>
                </c:pt>
                <c:pt idx="283">
                  <c:v>0.28299999999999997</c:v>
                </c:pt>
                <c:pt idx="284">
                  <c:v>0.28399999999999997</c:v>
                </c:pt>
                <c:pt idx="285">
                  <c:v>0.28499999999999998</c:v>
                </c:pt>
                <c:pt idx="286">
                  <c:v>0.28599999999999998</c:v>
                </c:pt>
                <c:pt idx="287">
                  <c:v>0.28699999999999998</c:v>
                </c:pt>
                <c:pt idx="288">
                  <c:v>0.28799999999999998</c:v>
                </c:pt>
                <c:pt idx="289">
                  <c:v>0.28899999999999998</c:v>
                </c:pt>
                <c:pt idx="290">
                  <c:v>0.28999999999999998</c:v>
                </c:pt>
                <c:pt idx="291">
                  <c:v>0.29099999999999998</c:v>
                </c:pt>
                <c:pt idx="292">
                  <c:v>0.29199999999999998</c:v>
                </c:pt>
                <c:pt idx="293">
                  <c:v>0.29299999999999998</c:v>
                </c:pt>
                <c:pt idx="294">
                  <c:v>0.29399999999999998</c:v>
                </c:pt>
                <c:pt idx="295">
                  <c:v>0.29499999999999998</c:v>
                </c:pt>
                <c:pt idx="296">
                  <c:v>0.29599999999999999</c:v>
                </c:pt>
                <c:pt idx="297">
                  <c:v>0.29699999999999999</c:v>
                </c:pt>
                <c:pt idx="298">
                  <c:v>0.29799999999999999</c:v>
                </c:pt>
                <c:pt idx="299">
                  <c:v>0.29899999999999999</c:v>
                </c:pt>
                <c:pt idx="300">
                  <c:v>0.3</c:v>
                </c:pt>
                <c:pt idx="301">
                  <c:v>0.30099999999999999</c:v>
                </c:pt>
                <c:pt idx="302">
                  <c:v>0.30199999999999999</c:v>
                </c:pt>
                <c:pt idx="303">
                  <c:v>0.30299999999999999</c:v>
                </c:pt>
                <c:pt idx="304">
                  <c:v>0.30399999999999999</c:v>
                </c:pt>
                <c:pt idx="305">
                  <c:v>0.30499999999999999</c:v>
                </c:pt>
                <c:pt idx="306">
                  <c:v>0.30599999999999999</c:v>
                </c:pt>
                <c:pt idx="307">
                  <c:v>0.307</c:v>
                </c:pt>
                <c:pt idx="308">
                  <c:v>0.308</c:v>
                </c:pt>
                <c:pt idx="309">
                  <c:v>0.309</c:v>
                </c:pt>
                <c:pt idx="310">
                  <c:v>0.31</c:v>
                </c:pt>
                <c:pt idx="311">
                  <c:v>0.311</c:v>
                </c:pt>
                <c:pt idx="312">
                  <c:v>0.312</c:v>
                </c:pt>
                <c:pt idx="313">
                  <c:v>0.313</c:v>
                </c:pt>
                <c:pt idx="314">
                  <c:v>0.314</c:v>
                </c:pt>
                <c:pt idx="315">
                  <c:v>0.315</c:v>
                </c:pt>
                <c:pt idx="316">
                  <c:v>0.316</c:v>
                </c:pt>
                <c:pt idx="317">
                  <c:v>0.317</c:v>
                </c:pt>
                <c:pt idx="318">
                  <c:v>0.318</c:v>
                </c:pt>
                <c:pt idx="319">
                  <c:v>0.31900000000000001</c:v>
                </c:pt>
                <c:pt idx="320">
                  <c:v>0.32</c:v>
                </c:pt>
                <c:pt idx="321">
                  <c:v>0.32100000000000001</c:v>
                </c:pt>
                <c:pt idx="322">
                  <c:v>0.32200000000000001</c:v>
                </c:pt>
                <c:pt idx="323">
                  <c:v>0.32300000000000001</c:v>
                </c:pt>
                <c:pt idx="324">
                  <c:v>0.32400000000000001</c:v>
                </c:pt>
                <c:pt idx="325">
                  <c:v>0.32500000000000001</c:v>
                </c:pt>
                <c:pt idx="326">
                  <c:v>0.32600000000000001</c:v>
                </c:pt>
                <c:pt idx="327">
                  <c:v>0.32700000000000001</c:v>
                </c:pt>
                <c:pt idx="328">
                  <c:v>0.32800000000000001</c:v>
                </c:pt>
                <c:pt idx="329">
                  <c:v>0.32900000000000001</c:v>
                </c:pt>
                <c:pt idx="330">
                  <c:v>0.33</c:v>
                </c:pt>
                <c:pt idx="331">
                  <c:v>0.33100000000000002</c:v>
                </c:pt>
                <c:pt idx="332">
                  <c:v>0.33200000000000002</c:v>
                </c:pt>
                <c:pt idx="333">
                  <c:v>0.33300000000000002</c:v>
                </c:pt>
                <c:pt idx="334">
                  <c:v>0.33400000000000002</c:v>
                </c:pt>
                <c:pt idx="335">
                  <c:v>0.33500000000000002</c:v>
                </c:pt>
                <c:pt idx="336">
                  <c:v>0.33600000000000002</c:v>
                </c:pt>
                <c:pt idx="337">
                  <c:v>0.33700000000000002</c:v>
                </c:pt>
                <c:pt idx="338">
                  <c:v>0.33800000000000002</c:v>
                </c:pt>
                <c:pt idx="339">
                  <c:v>0.33900000000000002</c:v>
                </c:pt>
                <c:pt idx="340">
                  <c:v>0.34</c:v>
                </c:pt>
                <c:pt idx="341">
                  <c:v>0.34100000000000003</c:v>
                </c:pt>
                <c:pt idx="342">
                  <c:v>0.34200000000000003</c:v>
                </c:pt>
                <c:pt idx="343">
                  <c:v>0.34300000000000003</c:v>
                </c:pt>
                <c:pt idx="344">
                  <c:v>0.34399999999999997</c:v>
                </c:pt>
                <c:pt idx="345">
                  <c:v>0.34499999999999997</c:v>
                </c:pt>
                <c:pt idx="346">
                  <c:v>0.34599999999999997</c:v>
                </c:pt>
                <c:pt idx="347">
                  <c:v>0.34699999999999998</c:v>
                </c:pt>
                <c:pt idx="348">
                  <c:v>0.34799999999999998</c:v>
                </c:pt>
                <c:pt idx="349">
                  <c:v>0.34899999999999998</c:v>
                </c:pt>
                <c:pt idx="350">
                  <c:v>0.35</c:v>
                </c:pt>
                <c:pt idx="351">
                  <c:v>0.35099999999999998</c:v>
                </c:pt>
                <c:pt idx="352">
                  <c:v>0.35199999999999998</c:v>
                </c:pt>
                <c:pt idx="353">
                  <c:v>0.35299999999999998</c:v>
                </c:pt>
                <c:pt idx="354">
                  <c:v>0.35399999999999998</c:v>
                </c:pt>
                <c:pt idx="355">
                  <c:v>0.35499999999999998</c:v>
                </c:pt>
                <c:pt idx="356">
                  <c:v>0.35599999999999998</c:v>
                </c:pt>
                <c:pt idx="357">
                  <c:v>0.35699999999999998</c:v>
                </c:pt>
                <c:pt idx="358">
                  <c:v>0.35799999999999998</c:v>
                </c:pt>
                <c:pt idx="359">
                  <c:v>0.35899999999999999</c:v>
                </c:pt>
                <c:pt idx="360">
                  <c:v>0.36</c:v>
                </c:pt>
                <c:pt idx="361">
                  <c:v>0.36099999999999999</c:v>
                </c:pt>
                <c:pt idx="362">
                  <c:v>0.36199999999999999</c:v>
                </c:pt>
                <c:pt idx="363">
                  <c:v>0.36299999999999999</c:v>
                </c:pt>
                <c:pt idx="364">
                  <c:v>0.36399999999999999</c:v>
                </c:pt>
                <c:pt idx="365">
                  <c:v>0.36499999999999999</c:v>
                </c:pt>
                <c:pt idx="366">
                  <c:v>0.36599999999999999</c:v>
                </c:pt>
                <c:pt idx="367">
                  <c:v>0.36699999999999999</c:v>
                </c:pt>
                <c:pt idx="368">
                  <c:v>0.36799999999999999</c:v>
                </c:pt>
                <c:pt idx="369">
                  <c:v>0.36899999999999999</c:v>
                </c:pt>
                <c:pt idx="370">
                  <c:v>0.37</c:v>
                </c:pt>
                <c:pt idx="371">
                  <c:v>0.371</c:v>
                </c:pt>
                <c:pt idx="372">
                  <c:v>0.372</c:v>
                </c:pt>
                <c:pt idx="373">
                  <c:v>0.373</c:v>
                </c:pt>
                <c:pt idx="374">
                  <c:v>0.374</c:v>
                </c:pt>
                <c:pt idx="375">
                  <c:v>0.375</c:v>
                </c:pt>
                <c:pt idx="376">
                  <c:v>0.376</c:v>
                </c:pt>
                <c:pt idx="377">
                  <c:v>0.377</c:v>
                </c:pt>
                <c:pt idx="378">
                  <c:v>0.378</c:v>
                </c:pt>
                <c:pt idx="379">
                  <c:v>0.379</c:v>
                </c:pt>
                <c:pt idx="380">
                  <c:v>0.38</c:v>
                </c:pt>
                <c:pt idx="381">
                  <c:v>0.38100000000000001</c:v>
                </c:pt>
                <c:pt idx="382">
                  <c:v>0.38200000000000001</c:v>
                </c:pt>
                <c:pt idx="383">
                  <c:v>0.38300000000000001</c:v>
                </c:pt>
                <c:pt idx="384">
                  <c:v>0.38400000000000001</c:v>
                </c:pt>
                <c:pt idx="385">
                  <c:v>0.38500000000000001</c:v>
                </c:pt>
                <c:pt idx="386">
                  <c:v>0.38600000000000001</c:v>
                </c:pt>
                <c:pt idx="387">
                  <c:v>0.38700000000000001</c:v>
                </c:pt>
                <c:pt idx="388">
                  <c:v>0.38800000000000001</c:v>
                </c:pt>
                <c:pt idx="389">
                  <c:v>0.38900000000000001</c:v>
                </c:pt>
                <c:pt idx="390">
                  <c:v>0.39</c:v>
                </c:pt>
                <c:pt idx="391">
                  <c:v>0.39100000000000001</c:v>
                </c:pt>
                <c:pt idx="392">
                  <c:v>0.39200000000000002</c:v>
                </c:pt>
                <c:pt idx="393">
                  <c:v>0.39300000000000002</c:v>
                </c:pt>
                <c:pt idx="394">
                  <c:v>0.39400000000000002</c:v>
                </c:pt>
                <c:pt idx="395">
                  <c:v>0.39500000000000002</c:v>
                </c:pt>
                <c:pt idx="396">
                  <c:v>0.39600000000000002</c:v>
                </c:pt>
                <c:pt idx="397">
                  <c:v>0.39700000000000002</c:v>
                </c:pt>
                <c:pt idx="398">
                  <c:v>0.39800000000000002</c:v>
                </c:pt>
                <c:pt idx="399">
                  <c:v>0.39900000000000002</c:v>
                </c:pt>
                <c:pt idx="400">
                  <c:v>0.4</c:v>
                </c:pt>
                <c:pt idx="401">
                  <c:v>0.40100000000000002</c:v>
                </c:pt>
                <c:pt idx="402">
                  <c:v>0.40200000000000002</c:v>
                </c:pt>
                <c:pt idx="403">
                  <c:v>0.40300000000000002</c:v>
                </c:pt>
                <c:pt idx="404">
                  <c:v>0.40400000000000003</c:v>
                </c:pt>
                <c:pt idx="405">
                  <c:v>0.40500000000000003</c:v>
                </c:pt>
                <c:pt idx="406">
                  <c:v>0.40600000000000003</c:v>
                </c:pt>
                <c:pt idx="407">
                  <c:v>0.40699999999999997</c:v>
                </c:pt>
                <c:pt idx="408">
                  <c:v>0.40799999999999997</c:v>
                </c:pt>
                <c:pt idx="409">
                  <c:v>0.40899999999999997</c:v>
                </c:pt>
                <c:pt idx="410">
                  <c:v>0.41</c:v>
                </c:pt>
                <c:pt idx="411">
                  <c:v>0.41099999999999998</c:v>
                </c:pt>
                <c:pt idx="412">
                  <c:v>0.41199999999999998</c:v>
                </c:pt>
                <c:pt idx="413">
                  <c:v>0.41299999999999998</c:v>
                </c:pt>
                <c:pt idx="414">
                  <c:v>0.41399999999999998</c:v>
                </c:pt>
                <c:pt idx="415">
                  <c:v>0.41499999999999998</c:v>
                </c:pt>
                <c:pt idx="416">
                  <c:v>0.41599999999999998</c:v>
                </c:pt>
                <c:pt idx="417">
                  <c:v>0.41699999999999998</c:v>
                </c:pt>
                <c:pt idx="418">
                  <c:v>0.41799999999999998</c:v>
                </c:pt>
                <c:pt idx="419">
                  <c:v>0.41899999999999998</c:v>
                </c:pt>
                <c:pt idx="420">
                  <c:v>0.42</c:v>
                </c:pt>
                <c:pt idx="421">
                  <c:v>0.42099999999999999</c:v>
                </c:pt>
                <c:pt idx="422">
                  <c:v>0.42199999999999999</c:v>
                </c:pt>
                <c:pt idx="423">
                  <c:v>0.42299999999999999</c:v>
                </c:pt>
                <c:pt idx="424">
                  <c:v>0.42399999999999999</c:v>
                </c:pt>
                <c:pt idx="425">
                  <c:v>0.42499999999999999</c:v>
                </c:pt>
                <c:pt idx="426">
                  <c:v>0.42599999999999999</c:v>
                </c:pt>
                <c:pt idx="427">
                  <c:v>0.42699999999999999</c:v>
                </c:pt>
                <c:pt idx="428">
                  <c:v>0.42799999999999999</c:v>
                </c:pt>
                <c:pt idx="429">
                  <c:v>0.42899999999999999</c:v>
                </c:pt>
                <c:pt idx="430">
                  <c:v>0.43</c:v>
                </c:pt>
                <c:pt idx="431">
                  <c:v>0.43099999999999999</c:v>
                </c:pt>
                <c:pt idx="432">
                  <c:v>0.432</c:v>
                </c:pt>
                <c:pt idx="433">
                  <c:v>0.433</c:v>
                </c:pt>
                <c:pt idx="434">
                  <c:v>0.434</c:v>
                </c:pt>
                <c:pt idx="435">
                  <c:v>0.435</c:v>
                </c:pt>
                <c:pt idx="436">
                  <c:v>0.436</c:v>
                </c:pt>
                <c:pt idx="437">
                  <c:v>0.437</c:v>
                </c:pt>
                <c:pt idx="438">
                  <c:v>0.438</c:v>
                </c:pt>
                <c:pt idx="439">
                  <c:v>0.439</c:v>
                </c:pt>
                <c:pt idx="440">
                  <c:v>0.44</c:v>
                </c:pt>
                <c:pt idx="441">
                  <c:v>0.441</c:v>
                </c:pt>
                <c:pt idx="442">
                  <c:v>0.442</c:v>
                </c:pt>
                <c:pt idx="443">
                  <c:v>0.443</c:v>
                </c:pt>
                <c:pt idx="444">
                  <c:v>0.44400000000000001</c:v>
                </c:pt>
                <c:pt idx="445">
                  <c:v>0.44500000000000001</c:v>
                </c:pt>
                <c:pt idx="446">
                  <c:v>0.44600000000000001</c:v>
                </c:pt>
                <c:pt idx="447">
                  <c:v>0.44700000000000001</c:v>
                </c:pt>
                <c:pt idx="448">
                  <c:v>0.44800000000000001</c:v>
                </c:pt>
                <c:pt idx="449">
                  <c:v>0.44900000000000001</c:v>
                </c:pt>
                <c:pt idx="450">
                  <c:v>0.45</c:v>
                </c:pt>
                <c:pt idx="451">
                  <c:v>0.45100000000000001</c:v>
                </c:pt>
                <c:pt idx="452">
                  <c:v>0.45200000000000001</c:v>
                </c:pt>
                <c:pt idx="453">
                  <c:v>0.45300000000000001</c:v>
                </c:pt>
                <c:pt idx="454">
                  <c:v>0.45400000000000001</c:v>
                </c:pt>
                <c:pt idx="455">
                  <c:v>0.45500000000000002</c:v>
                </c:pt>
                <c:pt idx="456">
                  <c:v>0.45600000000000002</c:v>
                </c:pt>
                <c:pt idx="457">
                  <c:v>0.45700000000000002</c:v>
                </c:pt>
                <c:pt idx="458">
                  <c:v>0.45800000000000002</c:v>
                </c:pt>
                <c:pt idx="459">
                  <c:v>0.45900000000000002</c:v>
                </c:pt>
                <c:pt idx="460">
                  <c:v>0.46</c:v>
                </c:pt>
                <c:pt idx="461">
                  <c:v>0.46100000000000002</c:v>
                </c:pt>
                <c:pt idx="462">
                  <c:v>0.46200000000000002</c:v>
                </c:pt>
                <c:pt idx="463">
                  <c:v>0.46300000000000002</c:v>
                </c:pt>
                <c:pt idx="464">
                  <c:v>0.46400000000000002</c:v>
                </c:pt>
                <c:pt idx="465">
                  <c:v>0.46500000000000002</c:v>
                </c:pt>
                <c:pt idx="466">
                  <c:v>0.46600000000000003</c:v>
                </c:pt>
                <c:pt idx="467">
                  <c:v>0.46700000000000003</c:v>
                </c:pt>
                <c:pt idx="468">
                  <c:v>0.46800000000000003</c:v>
                </c:pt>
                <c:pt idx="469">
                  <c:v>0.46899999999999997</c:v>
                </c:pt>
                <c:pt idx="470">
                  <c:v>0.47</c:v>
                </c:pt>
                <c:pt idx="471">
                  <c:v>0.47099999999999997</c:v>
                </c:pt>
                <c:pt idx="472">
                  <c:v>0.47199999999999998</c:v>
                </c:pt>
                <c:pt idx="473">
                  <c:v>0.47299999999999998</c:v>
                </c:pt>
                <c:pt idx="474">
                  <c:v>0.47399999999999998</c:v>
                </c:pt>
                <c:pt idx="475">
                  <c:v>0.47499999999999998</c:v>
                </c:pt>
                <c:pt idx="476">
                  <c:v>0.47599999999999998</c:v>
                </c:pt>
                <c:pt idx="477">
                  <c:v>0.47699999999999998</c:v>
                </c:pt>
                <c:pt idx="478">
                  <c:v>0.47799999999999998</c:v>
                </c:pt>
                <c:pt idx="479">
                  <c:v>0.47899999999999998</c:v>
                </c:pt>
                <c:pt idx="480">
                  <c:v>0.48</c:v>
                </c:pt>
                <c:pt idx="481">
                  <c:v>0.48099999999999998</c:v>
                </c:pt>
                <c:pt idx="482">
                  <c:v>0.48199999999999998</c:v>
                </c:pt>
                <c:pt idx="483">
                  <c:v>0.48299999999999998</c:v>
                </c:pt>
                <c:pt idx="484">
                  <c:v>0.48399999999999999</c:v>
                </c:pt>
                <c:pt idx="485">
                  <c:v>0.48499999999999999</c:v>
                </c:pt>
                <c:pt idx="486">
                  <c:v>0.48599999999999999</c:v>
                </c:pt>
                <c:pt idx="487">
                  <c:v>0.48699999999999999</c:v>
                </c:pt>
                <c:pt idx="488">
                  <c:v>0.48799999999999999</c:v>
                </c:pt>
                <c:pt idx="489">
                  <c:v>0.48899999999999999</c:v>
                </c:pt>
                <c:pt idx="490">
                  <c:v>0.49</c:v>
                </c:pt>
                <c:pt idx="491">
                  <c:v>0.49099999999999999</c:v>
                </c:pt>
                <c:pt idx="492">
                  <c:v>0.49199999999999999</c:v>
                </c:pt>
                <c:pt idx="493">
                  <c:v>0.49299999999999999</c:v>
                </c:pt>
                <c:pt idx="494">
                  <c:v>0.49399999999999999</c:v>
                </c:pt>
                <c:pt idx="495">
                  <c:v>0.495</c:v>
                </c:pt>
                <c:pt idx="496">
                  <c:v>0.496</c:v>
                </c:pt>
                <c:pt idx="497">
                  <c:v>0.497</c:v>
                </c:pt>
                <c:pt idx="498">
                  <c:v>0.498</c:v>
                </c:pt>
                <c:pt idx="499">
                  <c:v>0.499</c:v>
                </c:pt>
                <c:pt idx="500">
                  <c:v>0.5</c:v>
                </c:pt>
                <c:pt idx="501">
                  <c:v>0.501</c:v>
                </c:pt>
                <c:pt idx="502">
                  <c:v>0.502</c:v>
                </c:pt>
                <c:pt idx="503">
                  <c:v>0.503</c:v>
                </c:pt>
                <c:pt idx="504">
                  <c:v>0.504</c:v>
                </c:pt>
                <c:pt idx="505">
                  <c:v>0.505</c:v>
                </c:pt>
                <c:pt idx="506">
                  <c:v>0.50600000000000001</c:v>
                </c:pt>
                <c:pt idx="507">
                  <c:v>0.50700000000000001</c:v>
                </c:pt>
                <c:pt idx="508">
                  <c:v>0.50800000000000001</c:v>
                </c:pt>
                <c:pt idx="509">
                  <c:v>0.50900000000000001</c:v>
                </c:pt>
                <c:pt idx="510">
                  <c:v>0.51</c:v>
                </c:pt>
                <c:pt idx="511">
                  <c:v>0.51100000000000001</c:v>
                </c:pt>
                <c:pt idx="512">
                  <c:v>0.51200000000000001</c:v>
                </c:pt>
                <c:pt idx="513">
                  <c:v>0.51300000000000001</c:v>
                </c:pt>
                <c:pt idx="514">
                  <c:v>0.51400000000000001</c:v>
                </c:pt>
                <c:pt idx="515">
                  <c:v>0.51500000000000001</c:v>
                </c:pt>
                <c:pt idx="516">
                  <c:v>0.51600000000000001</c:v>
                </c:pt>
                <c:pt idx="517">
                  <c:v>0.51700000000000002</c:v>
                </c:pt>
                <c:pt idx="518">
                  <c:v>0.51800000000000002</c:v>
                </c:pt>
                <c:pt idx="519">
                  <c:v>0.51900000000000002</c:v>
                </c:pt>
                <c:pt idx="520">
                  <c:v>0.52</c:v>
                </c:pt>
                <c:pt idx="521">
                  <c:v>0.52100000000000002</c:v>
                </c:pt>
                <c:pt idx="522">
                  <c:v>0.52200000000000002</c:v>
                </c:pt>
                <c:pt idx="523">
                  <c:v>0.52300000000000002</c:v>
                </c:pt>
                <c:pt idx="524">
                  <c:v>0.52400000000000002</c:v>
                </c:pt>
                <c:pt idx="525">
                  <c:v>0.52500000000000002</c:v>
                </c:pt>
                <c:pt idx="526">
                  <c:v>0.52600000000000002</c:v>
                </c:pt>
                <c:pt idx="527">
                  <c:v>0.52700000000000002</c:v>
                </c:pt>
                <c:pt idx="528">
                  <c:v>0.52800000000000002</c:v>
                </c:pt>
                <c:pt idx="529">
                  <c:v>0.52900000000000003</c:v>
                </c:pt>
                <c:pt idx="530">
                  <c:v>0.53</c:v>
                </c:pt>
                <c:pt idx="531">
                  <c:v>0.53100000000000003</c:v>
                </c:pt>
                <c:pt idx="532">
                  <c:v>0.53200000000000003</c:v>
                </c:pt>
                <c:pt idx="533">
                  <c:v>0.53300000000000003</c:v>
                </c:pt>
                <c:pt idx="534">
                  <c:v>0.53400000000000003</c:v>
                </c:pt>
                <c:pt idx="535">
                  <c:v>0.53500000000000003</c:v>
                </c:pt>
                <c:pt idx="536">
                  <c:v>0.53600000000000003</c:v>
                </c:pt>
                <c:pt idx="537">
                  <c:v>0.53700000000000003</c:v>
                </c:pt>
                <c:pt idx="538">
                  <c:v>0.53800000000000003</c:v>
                </c:pt>
                <c:pt idx="539">
                  <c:v>0.53900000000000003</c:v>
                </c:pt>
                <c:pt idx="540">
                  <c:v>0.54</c:v>
                </c:pt>
                <c:pt idx="541">
                  <c:v>0.54100000000000004</c:v>
                </c:pt>
                <c:pt idx="542">
                  <c:v>0.54200000000000004</c:v>
                </c:pt>
              </c:numCache>
            </c:numRef>
          </c:xVal>
          <c:yVal>
            <c:numRef>
              <c:f>'Figure X3 med target'!$D$19:$D$1019</c:f>
              <c:numCache>
                <c:formatCode>0.000</c:formatCode>
                <c:ptCount val="1001"/>
                <c:pt idx="0">
                  <c:v>0.72899999999999998</c:v>
                </c:pt>
                <c:pt idx="1">
                  <c:v>0.72899999999999998</c:v>
                </c:pt>
                <c:pt idx="2">
                  <c:v>0.72899999999999998</c:v>
                </c:pt>
                <c:pt idx="3">
                  <c:v>0.72899999999999998</c:v>
                </c:pt>
                <c:pt idx="4">
                  <c:v>0.72899999999999998</c:v>
                </c:pt>
                <c:pt idx="5">
                  <c:v>0.72899999999999998</c:v>
                </c:pt>
                <c:pt idx="6">
                  <c:v>0.72899999999999998</c:v>
                </c:pt>
                <c:pt idx="7">
                  <c:v>0.72899999999999998</c:v>
                </c:pt>
                <c:pt idx="8">
                  <c:v>0.72899999999999998</c:v>
                </c:pt>
                <c:pt idx="9">
                  <c:v>0.72899999999999998</c:v>
                </c:pt>
                <c:pt idx="10">
                  <c:v>0.72899999999999998</c:v>
                </c:pt>
                <c:pt idx="11">
                  <c:v>0.72899999999999998</c:v>
                </c:pt>
                <c:pt idx="12">
                  <c:v>0.72899999999999998</c:v>
                </c:pt>
                <c:pt idx="13">
                  <c:v>0.72899999999999998</c:v>
                </c:pt>
                <c:pt idx="14">
                  <c:v>0.72899999999999998</c:v>
                </c:pt>
                <c:pt idx="15">
                  <c:v>0.72899999999999998</c:v>
                </c:pt>
                <c:pt idx="16">
                  <c:v>0.72899999999999998</c:v>
                </c:pt>
                <c:pt idx="17">
                  <c:v>0.72899999999999998</c:v>
                </c:pt>
                <c:pt idx="18">
                  <c:v>0.72899999999999998</c:v>
                </c:pt>
                <c:pt idx="19">
                  <c:v>0.72899999999999998</c:v>
                </c:pt>
                <c:pt idx="20">
                  <c:v>0.72899999999999998</c:v>
                </c:pt>
                <c:pt idx="21">
                  <c:v>0.72899999999999998</c:v>
                </c:pt>
                <c:pt idx="22">
                  <c:v>0.72899999999999998</c:v>
                </c:pt>
                <c:pt idx="23">
                  <c:v>0.72899999999999998</c:v>
                </c:pt>
                <c:pt idx="24">
                  <c:v>0.72899999999999998</c:v>
                </c:pt>
                <c:pt idx="25">
                  <c:v>0.72899999999999998</c:v>
                </c:pt>
                <c:pt idx="26">
                  <c:v>0.72899999999999998</c:v>
                </c:pt>
                <c:pt idx="27">
                  <c:v>0.72899999999999998</c:v>
                </c:pt>
                <c:pt idx="28">
                  <c:v>0.72899999999999998</c:v>
                </c:pt>
                <c:pt idx="29">
                  <c:v>0.72899999999999998</c:v>
                </c:pt>
                <c:pt idx="30">
                  <c:v>0.72899999999999998</c:v>
                </c:pt>
                <c:pt idx="31">
                  <c:v>0.72899999999999998</c:v>
                </c:pt>
                <c:pt idx="32">
                  <c:v>0.72899999999999998</c:v>
                </c:pt>
                <c:pt idx="33">
                  <c:v>0.72899999999999998</c:v>
                </c:pt>
                <c:pt idx="34">
                  <c:v>0.72899999999999998</c:v>
                </c:pt>
                <c:pt idx="35">
                  <c:v>0.72899999999999998</c:v>
                </c:pt>
                <c:pt idx="36">
                  <c:v>0.72899999999999998</c:v>
                </c:pt>
                <c:pt idx="37">
                  <c:v>0.72899999999999998</c:v>
                </c:pt>
                <c:pt idx="38">
                  <c:v>0.72899999999999998</c:v>
                </c:pt>
                <c:pt idx="39">
                  <c:v>0.72899999999999998</c:v>
                </c:pt>
                <c:pt idx="40">
                  <c:v>0.72899999999999998</c:v>
                </c:pt>
                <c:pt idx="41">
                  <c:v>0.72899999999999998</c:v>
                </c:pt>
                <c:pt idx="42">
                  <c:v>0.72899999999999998</c:v>
                </c:pt>
                <c:pt idx="43">
                  <c:v>0.72899999999999998</c:v>
                </c:pt>
                <c:pt idx="44">
                  <c:v>0.72899999999999998</c:v>
                </c:pt>
                <c:pt idx="45">
                  <c:v>0.72899999999999998</c:v>
                </c:pt>
                <c:pt idx="46">
                  <c:v>0.72899999999999998</c:v>
                </c:pt>
                <c:pt idx="47">
                  <c:v>0.72899999999999998</c:v>
                </c:pt>
                <c:pt idx="48">
                  <c:v>0.72899999999999998</c:v>
                </c:pt>
                <c:pt idx="49">
                  <c:v>0.72899999999999998</c:v>
                </c:pt>
                <c:pt idx="50">
                  <c:v>0.72899999999999998</c:v>
                </c:pt>
                <c:pt idx="51">
                  <c:v>0.72899999999999998</c:v>
                </c:pt>
                <c:pt idx="52">
                  <c:v>0.72899999999999998</c:v>
                </c:pt>
                <c:pt idx="53">
                  <c:v>0.72899999999999998</c:v>
                </c:pt>
                <c:pt idx="54">
                  <c:v>0.72899999999999998</c:v>
                </c:pt>
                <c:pt idx="55">
                  <c:v>0.72899999999999998</c:v>
                </c:pt>
                <c:pt idx="56">
                  <c:v>0.72899999999999998</c:v>
                </c:pt>
                <c:pt idx="57">
                  <c:v>0.72899999999999998</c:v>
                </c:pt>
                <c:pt idx="58">
                  <c:v>0.72899999999999998</c:v>
                </c:pt>
                <c:pt idx="59">
                  <c:v>0.72899999999999998</c:v>
                </c:pt>
                <c:pt idx="60">
                  <c:v>0.72899999999999998</c:v>
                </c:pt>
                <c:pt idx="61">
                  <c:v>0.72899999999999998</c:v>
                </c:pt>
                <c:pt idx="62">
                  <c:v>0.72899999999999998</c:v>
                </c:pt>
                <c:pt idx="63">
                  <c:v>0.72899999999999998</c:v>
                </c:pt>
                <c:pt idx="64">
                  <c:v>0.72899999999999998</c:v>
                </c:pt>
                <c:pt idx="65">
                  <c:v>0.72899999999999998</c:v>
                </c:pt>
                <c:pt idx="66">
                  <c:v>0.72899999999999998</c:v>
                </c:pt>
                <c:pt idx="67">
                  <c:v>0.72899999999999998</c:v>
                </c:pt>
                <c:pt idx="68">
                  <c:v>0.72899999999999998</c:v>
                </c:pt>
                <c:pt idx="69">
                  <c:v>0.72899999999999998</c:v>
                </c:pt>
                <c:pt idx="70">
                  <c:v>0.72899999999999998</c:v>
                </c:pt>
                <c:pt idx="71">
                  <c:v>0.72899999999999998</c:v>
                </c:pt>
                <c:pt idx="72">
                  <c:v>0.72899999999999998</c:v>
                </c:pt>
                <c:pt idx="73">
                  <c:v>0.72899999999999998</c:v>
                </c:pt>
                <c:pt idx="74">
                  <c:v>0.72899999999999998</c:v>
                </c:pt>
                <c:pt idx="75">
                  <c:v>0.72899999999999998</c:v>
                </c:pt>
                <c:pt idx="76">
                  <c:v>0.72899999999999998</c:v>
                </c:pt>
                <c:pt idx="77">
                  <c:v>0.72899999999999998</c:v>
                </c:pt>
                <c:pt idx="78">
                  <c:v>0.72899999999999998</c:v>
                </c:pt>
                <c:pt idx="79">
                  <c:v>0.72899999999999998</c:v>
                </c:pt>
                <c:pt idx="80">
                  <c:v>0.72899999999999998</c:v>
                </c:pt>
                <c:pt idx="81">
                  <c:v>0.72899999999999998</c:v>
                </c:pt>
                <c:pt idx="82">
                  <c:v>0.72899999999999998</c:v>
                </c:pt>
                <c:pt idx="83">
                  <c:v>0.72899999999999998</c:v>
                </c:pt>
                <c:pt idx="84">
                  <c:v>0.72899999999999998</c:v>
                </c:pt>
                <c:pt idx="85">
                  <c:v>0.72899999999999998</c:v>
                </c:pt>
                <c:pt idx="86">
                  <c:v>0.72899999999999998</c:v>
                </c:pt>
                <c:pt idx="87">
                  <c:v>0.72899999999999998</c:v>
                </c:pt>
                <c:pt idx="88">
                  <c:v>0.72899999999999998</c:v>
                </c:pt>
                <c:pt idx="89">
                  <c:v>0.72899999999999998</c:v>
                </c:pt>
                <c:pt idx="90">
                  <c:v>0.72899999999999998</c:v>
                </c:pt>
                <c:pt idx="91">
                  <c:v>0.72899999999999998</c:v>
                </c:pt>
                <c:pt idx="92">
                  <c:v>0.72899999999999998</c:v>
                </c:pt>
                <c:pt idx="93">
                  <c:v>0.72899999999999998</c:v>
                </c:pt>
                <c:pt idx="94">
                  <c:v>0.72899999999999998</c:v>
                </c:pt>
                <c:pt idx="95">
                  <c:v>0.72899999999999998</c:v>
                </c:pt>
                <c:pt idx="96">
                  <c:v>0.72899999999999998</c:v>
                </c:pt>
                <c:pt idx="97">
                  <c:v>0.72899999999999998</c:v>
                </c:pt>
                <c:pt idx="98">
                  <c:v>0.72899999999999998</c:v>
                </c:pt>
                <c:pt idx="99">
                  <c:v>0.72899999999999998</c:v>
                </c:pt>
                <c:pt idx="100">
                  <c:v>0.72899999999999998</c:v>
                </c:pt>
                <c:pt idx="101">
                  <c:v>0.7288272917912062</c:v>
                </c:pt>
                <c:pt idx="102">
                  <c:v>0.72865458358241231</c:v>
                </c:pt>
                <c:pt idx="103">
                  <c:v>0.72848187537361853</c:v>
                </c:pt>
                <c:pt idx="104">
                  <c:v>0.72830916716482474</c:v>
                </c:pt>
                <c:pt idx="105">
                  <c:v>0.72813645895603085</c:v>
                </c:pt>
                <c:pt idx="106">
                  <c:v>0.72796375074723707</c:v>
                </c:pt>
                <c:pt idx="107">
                  <c:v>0.72779104253844329</c:v>
                </c:pt>
                <c:pt idx="108">
                  <c:v>0.7276183343296494</c:v>
                </c:pt>
                <c:pt idx="109">
                  <c:v>0.72744562612085562</c:v>
                </c:pt>
                <c:pt idx="110">
                  <c:v>0.72727291791206183</c:v>
                </c:pt>
                <c:pt idx="111">
                  <c:v>0.72710020970326794</c:v>
                </c:pt>
                <c:pt idx="112">
                  <c:v>0.72692750149447416</c:v>
                </c:pt>
                <c:pt idx="113">
                  <c:v>0.72675479328568038</c:v>
                </c:pt>
                <c:pt idx="114">
                  <c:v>0.7265820850768866</c:v>
                </c:pt>
                <c:pt idx="115">
                  <c:v>0.7264093768680927</c:v>
                </c:pt>
                <c:pt idx="116">
                  <c:v>0.72623666865929892</c:v>
                </c:pt>
                <c:pt idx="117">
                  <c:v>0.72606396045050514</c:v>
                </c:pt>
                <c:pt idx="118">
                  <c:v>0.72589125224171125</c:v>
                </c:pt>
                <c:pt idx="119">
                  <c:v>0.72571854403291747</c:v>
                </c:pt>
                <c:pt idx="120">
                  <c:v>0.72554583582412369</c:v>
                </c:pt>
                <c:pt idx="121">
                  <c:v>0.72537312761532979</c:v>
                </c:pt>
                <c:pt idx="122">
                  <c:v>0.72520041940653601</c:v>
                </c:pt>
                <c:pt idx="123">
                  <c:v>0.72502771119774223</c:v>
                </c:pt>
                <c:pt idx="124">
                  <c:v>0.72485500298894834</c:v>
                </c:pt>
                <c:pt idx="125">
                  <c:v>0.72468229478015456</c:v>
                </c:pt>
                <c:pt idx="126">
                  <c:v>0.72450958657136078</c:v>
                </c:pt>
                <c:pt idx="127">
                  <c:v>0.72433687836256688</c:v>
                </c:pt>
                <c:pt idx="128">
                  <c:v>0.7241641701537731</c:v>
                </c:pt>
                <c:pt idx="129">
                  <c:v>0.72399146194497932</c:v>
                </c:pt>
                <c:pt idx="130">
                  <c:v>0.72381875373618543</c:v>
                </c:pt>
                <c:pt idx="131">
                  <c:v>0.72364604552739165</c:v>
                </c:pt>
                <c:pt idx="132">
                  <c:v>0.72347333731859786</c:v>
                </c:pt>
                <c:pt idx="133">
                  <c:v>0.72330062910980397</c:v>
                </c:pt>
                <c:pt idx="134">
                  <c:v>0.72312792090101019</c:v>
                </c:pt>
                <c:pt idx="135">
                  <c:v>0.72295521269221641</c:v>
                </c:pt>
                <c:pt idx="136">
                  <c:v>0.72278250448342252</c:v>
                </c:pt>
                <c:pt idx="137">
                  <c:v>0.72260979627462874</c:v>
                </c:pt>
                <c:pt idx="138">
                  <c:v>0.72243708806583495</c:v>
                </c:pt>
                <c:pt idx="139">
                  <c:v>0.72226437985704106</c:v>
                </c:pt>
                <c:pt idx="140">
                  <c:v>0.72209167164824728</c:v>
                </c:pt>
                <c:pt idx="141">
                  <c:v>0.7219189634394535</c:v>
                </c:pt>
                <c:pt idx="142">
                  <c:v>0.72174625523065972</c:v>
                </c:pt>
                <c:pt idx="143">
                  <c:v>0.72157354702186582</c:v>
                </c:pt>
                <c:pt idx="144">
                  <c:v>0.72140083881307204</c:v>
                </c:pt>
                <c:pt idx="145">
                  <c:v>0.72122813060427826</c:v>
                </c:pt>
                <c:pt idx="146">
                  <c:v>0.72105542239548437</c:v>
                </c:pt>
                <c:pt idx="147">
                  <c:v>0.72088271418669059</c:v>
                </c:pt>
                <c:pt idx="148">
                  <c:v>0.72071000597789681</c:v>
                </c:pt>
                <c:pt idx="149">
                  <c:v>0.72053729776910291</c:v>
                </c:pt>
                <c:pt idx="150">
                  <c:v>0.72036458956030913</c:v>
                </c:pt>
                <c:pt idx="151">
                  <c:v>0.72019188135151535</c:v>
                </c:pt>
                <c:pt idx="152">
                  <c:v>0.72001917314272146</c:v>
                </c:pt>
                <c:pt idx="153">
                  <c:v>0.71984646493392768</c:v>
                </c:pt>
                <c:pt idx="154">
                  <c:v>0.7196737567251339</c:v>
                </c:pt>
                <c:pt idx="155">
                  <c:v>0.71950104851634</c:v>
                </c:pt>
                <c:pt idx="156">
                  <c:v>0.71932834030754622</c:v>
                </c:pt>
                <c:pt idx="157">
                  <c:v>0.71915563209875244</c:v>
                </c:pt>
                <c:pt idx="158">
                  <c:v>0.71898292388995855</c:v>
                </c:pt>
                <c:pt idx="159">
                  <c:v>0.71881021568116477</c:v>
                </c:pt>
                <c:pt idx="160">
                  <c:v>0.71863750747237098</c:v>
                </c:pt>
                <c:pt idx="161">
                  <c:v>0.71846479926357709</c:v>
                </c:pt>
                <c:pt idx="162">
                  <c:v>0.71829209105478331</c:v>
                </c:pt>
                <c:pt idx="163">
                  <c:v>0.71811938284598953</c:v>
                </c:pt>
                <c:pt idx="164">
                  <c:v>0.71794667463719564</c:v>
                </c:pt>
                <c:pt idx="165">
                  <c:v>0.71777396642840186</c:v>
                </c:pt>
                <c:pt idx="166">
                  <c:v>0.71760125821960807</c:v>
                </c:pt>
                <c:pt idx="167">
                  <c:v>0.71742855001081418</c:v>
                </c:pt>
                <c:pt idx="168">
                  <c:v>0.7172558418020204</c:v>
                </c:pt>
                <c:pt idx="169">
                  <c:v>0.71708313359322662</c:v>
                </c:pt>
                <c:pt idx="170">
                  <c:v>0.71691042538443284</c:v>
                </c:pt>
                <c:pt idx="171">
                  <c:v>0.71673771717563894</c:v>
                </c:pt>
                <c:pt idx="172">
                  <c:v>0.71656500896684516</c:v>
                </c:pt>
                <c:pt idx="173">
                  <c:v>0.71639230075805138</c:v>
                </c:pt>
                <c:pt idx="174">
                  <c:v>0.71621959254925749</c:v>
                </c:pt>
                <c:pt idx="175">
                  <c:v>0.71604688434046371</c:v>
                </c:pt>
                <c:pt idx="176">
                  <c:v>0.71587417613166993</c:v>
                </c:pt>
                <c:pt idx="177">
                  <c:v>0.71570146792287603</c:v>
                </c:pt>
                <c:pt idx="178">
                  <c:v>0.71552875971408225</c:v>
                </c:pt>
                <c:pt idx="179">
                  <c:v>0.71535605150528847</c:v>
                </c:pt>
                <c:pt idx="180">
                  <c:v>0.71518334329649458</c:v>
                </c:pt>
                <c:pt idx="181">
                  <c:v>0.7150106350877008</c:v>
                </c:pt>
                <c:pt idx="182">
                  <c:v>0.71483792687890702</c:v>
                </c:pt>
                <c:pt idx="183">
                  <c:v>0.71466521867011312</c:v>
                </c:pt>
                <c:pt idx="184">
                  <c:v>0.71449251046131934</c:v>
                </c:pt>
                <c:pt idx="185">
                  <c:v>0.71431980225252556</c:v>
                </c:pt>
                <c:pt idx="186">
                  <c:v>0.71414709404373167</c:v>
                </c:pt>
                <c:pt idx="187">
                  <c:v>0.71397438583493789</c:v>
                </c:pt>
                <c:pt idx="188">
                  <c:v>0.7138016776261441</c:v>
                </c:pt>
                <c:pt idx="189">
                  <c:v>0.71362896941735021</c:v>
                </c:pt>
                <c:pt idx="190">
                  <c:v>0.71345626120855643</c:v>
                </c:pt>
                <c:pt idx="191">
                  <c:v>0.71328355299976265</c:v>
                </c:pt>
                <c:pt idx="192">
                  <c:v>0.71311084479096887</c:v>
                </c:pt>
                <c:pt idx="193">
                  <c:v>0.71293813658217497</c:v>
                </c:pt>
                <c:pt idx="194">
                  <c:v>0.71276542837338119</c:v>
                </c:pt>
                <c:pt idx="195">
                  <c:v>0.71259272016458741</c:v>
                </c:pt>
                <c:pt idx="196">
                  <c:v>0.71242001195579352</c:v>
                </c:pt>
                <c:pt idx="197">
                  <c:v>0.71224730374699974</c:v>
                </c:pt>
                <c:pt idx="198">
                  <c:v>0.71207459553820596</c:v>
                </c:pt>
                <c:pt idx="199">
                  <c:v>0.71190188732941206</c:v>
                </c:pt>
                <c:pt idx="200">
                  <c:v>0.71172917912061828</c:v>
                </c:pt>
                <c:pt idx="201">
                  <c:v>0.7115564709118245</c:v>
                </c:pt>
                <c:pt idx="202">
                  <c:v>0.71138376270303061</c:v>
                </c:pt>
                <c:pt idx="203">
                  <c:v>0.71121105449423683</c:v>
                </c:pt>
                <c:pt idx="204">
                  <c:v>0.71103834628544305</c:v>
                </c:pt>
                <c:pt idx="205">
                  <c:v>0.71086563807664915</c:v>
                </c:pt>
                <c:pt idx="206">
                  <c:v>0.71069292986785537</c:v>
                </c:pt>
                <c:pt idx="207">
                  <c:v>0.71052022165906159</c:v>
                </c:pt>
                <c:pt idx="208">
                  <c:v>0.7103475134502677</c:v>
                </c:pt>
                <c:pt idx="209">
                  <c:v>0.71017480524147392</c:v>
                </c:pt>
                <c:pt idx="210">
                  <c:v>0.71000209703268014</c:v>
                </c:pt>
                <c:pt idx="211">
                  <c:v>0.70982938882388624</c:v>
                </c:pt>
                <c:pt idx="212">
                  <c:v>0.70965668061509246</c:v>
                </c:pt>
                <c:pt idx="213">
                  <c:v>0.70948397240629868</c:v>
                </c:pt>
                <c:pt idx="214">
                  <c:v>0.70931126419750479</c:v>
                </c:pt>
                <c:pt idx="215">
                  <c:v>0.70913855598871101</c:v>
                </c:pt>
                <c:pt idx="216">
                  <c:v>0.70896584777991722</c:v>
                </c:pt>
                <c:pt idx="217">
                  <c:v>0.70879313957112333</c:v>
                </c:pt>
                <c:pt idx="218">
                  <c:v>0.70862043136232955</c:v>
                </c:pt>
                <c:pt idx="219">
                  <c:v>0.70844772315353577</c:v>
                </c:pt>
                <c:pt idx="220">
                  <c:v>0.70827501494474199</c:v>
                </c:pt>
                <c:pt idx="221">
                  <c:v>0.70810230673594809</c:v>
                </c:pt>
                <c:pt idx="222">
                  <c:v>0.70792959852715431</c:v>
                </c:pt>
                <c:pt idx="223">
                  <c:v>0.70775689031836053</c:v>
                </c:pt>
                <c:pt idx="224">
                  <c:v>0.70758418210956664</c:v>
                </c:pt>
                <c:pt idx="225">
                  <c:v>0.70741147390077286</c:v>
                </c:pt>
                <c:pt idx="226">
                  <c:v>0.70723876569197908</c:v>
                </c:pt>
                <c:pt idx="227">
                  <c:v>0.70706605748318518</c:v>
                </c:pt>
                <c:pt idx="228">
                  <c:v>0.7068933492743914</c:v>
                </c:pt>
                <c:pt idx="229">
                  <c:v>0.70672064106559762</c:v>
                </c:pt>
                <c:pt idx="230">
                  <c:v>0.70654793285680373</c:v>
                </c:pt>
                <c:pt idx="231">
                  <c:v>0.70637522464800995</c:v>
                </c:pt>
                <c:pt idx="232">
                  <c:v>0.70620251643921617</c:v>
                </c:pt>
                <c:pt idx="233">
                  <c:v>0.70602980823042227</c:v>
                </c:pt>
                <c:pt idx="234">
                  <c:v>0.70585710002162849</c:v>
                </c:pt>
                <c:pt idx="235">
                  <c:v>0.70568439181283471</c:v>
                </c:pt>
                <c:pt idx="236">
                  <c:v>0.70551168360404082</c:v>
                </c:pt>
                <c:pt idx="237">
                  <c:v>0.70533897539524704</c:v>
                </c:pt>
                <c:pt idx="238">
                  <c:v>0.70516626718645326</c:v>
                </c:pt>
                <c:pt idx="239">
                  <c:v>0.70499355897765936</c:v>
                </c:pt>
                <c:pt idx="240">
                  <c:v>0.70482085076886558</c:v>
                </c:pt>
                <c:pt idx="241">
                  <c:v>0.7046481425600718</c:v>
                </c:pt>
                <c:pt idx="242">
                  <c:v>0.70447543435127791</c:v>
                </c:pt>
                <c:pt idx="243">
                  <c:v>0.70430272614248413</c:v>
                </c:pt>
                <c:pt idx="244">
                  <c:v>0.70413001793369034</c:v>
                </c:pt>
                <c:pt idx="245">
                  <c:v>0.70395730972489656</c:v>
                </c:pt>
                <c:pt idx="246">
                  <c:v>0.70378460151610267</c:v>
                </c:pt>
                <c:pt idx="247">
                  <c:v>0.70361189330730889</c:v>
                </c:pt>
                <c:pt idx="248">
                  <c:v>0.70343918509851511</c:v>
                </c:pt>
                <c:pt idx="249">
                  <c:v>0.70326647688972121</c:v>
                </c:pt>
                <c:pt idx="250">
                  <c:v>0.70309376868092743</c:v>
                </c:pt>
                <c:pt idx="251">
                  <c:v>0.70292106047213365</c:v>
                </c:pt>
                <c:pt idx="252">
                  <c:v>0.70274835226333976</c:v>
                </c:pt>
                <c:pt idx="253">
                  <c:v>0.70257564405454598</c:v>
                </c:pt>
                <c:pt idx="254">
                  <c:v>0.7024029358457522</c:v>
                </c:pt>
                <c:pt idx="255">
                  <c:v>0.7022302276369583</c:v>
                </c:pt>
                <c:pt idx="256">
                  <c:v>0.70205751942816452</c:v>
                </c:pt>
                <c:pt idx="257">
                  <c:v>0.70188481121937074</c:v>
                </c:pt>
                <c:pt idx="258">
                  <c:v>0.70171210301057685</c:v>
                </c:pt>
                <c:pt idx="259">
                  <c:v>0.70153939480178307</c:v>
                </c:pt>
                <c:pt idx="260">
                  <c:v>0.70136668659298929</c:v>
                </c:pt>
                <c:pt idx="261">
                  <c:v>0.70119397838419539</c:v>
                </c:pt>
                <c:pt idx="262">
                  <c:v>0.70102127017540161</c:v>
                </c:pt>
                <c:pt idx="263">
                  <c:v>0.70084856196660783</c:v>
                </c:pt>
                <c:pt idx="264">
                  <c:v>0.70067585375781394</c:v>
                </c:pt>
                <c:pt idx="265">
                  <c:v>0.70050314554902016</c:v>
                </c:pt>
                <c:pt idx="266">
                  <c:v>0.70033043734022637</c:v>
                </c:pt>
                <c:pt idx="267">
                  <c:v>0.70015772913143248</c:v>
                </c:pt>
                <c:pt idx="268">
                  <c:v>0.6999850209226387</c:v>
                </c:pt>
                <c:pt idx="269">
                  <c:v>0.69981231271384492</c:v>
                </c:pt>
                <c:pt idx="270">
                  <c:v>0.69963960450505103</c:v>
                </c:pt>
                <c:pt idx="271">
                  <c:v>0.69946689629625725</c:v>
                </c:pt>
                <c:pt idx="272">
                  <c:v>0.69929418808746346</c:v>
                </c:pt>
                <c:pt idx="273">
                  <c:v>0.69912147987866957</c:v>
                </c:pt>
                <c:pt idx="274">
                  <c:v>0.69894877166987579</c:v>
                </c:pt>
                <c:pt idx="275">
                  <c:v>0.69877606346108201</c:v>
                </c:pt>
                <c:pt idx="276">
                  <c:v>0.69860335525228823</c:v>
                </c:pt>
                <c:pt idx="277">
                  <c:v>0.69843064704349433</c:v>
                </c:pt>
                <c:pt idx="278">
                  <c:v>0.69825793883470055</c:v>
                </c:pt>
                <c:pt idx="279">
                  <c:v>0.69808523062590677</c:v>
                </c:pt>
                <c:pt idx="280">
                  <c:v>0.69791252241711288</c:v>
                </c:pt>
                <c:pt idx="281">
                  <c:v>0.6977398142083191</c:v>
                </c:pt>
                <c:pt idx="282">
                  <c:v>0.69756710599952532</c:v>
                </c:pt>
                <c:pt idx="283">
                  <c:v>0.69739439779073142</c:v>
                </c:pt>
                <c:pt idx="284">
                  <c:v>0.69722168958193764</c:v>
                </c:pt>
                <c:pt idx="285">
                  <c:v>0.69704898137314386</c:v>
                </c:pt>
                <c:pt idx="286">
                  <c:v>0.69687627316434997</c:v>
                </c:pt>
                <c:pt idx="287">
                  <c:v>0.69670356495555619</c:v>
                </c:pt>
                <c:pt idx="288">
                  <c:v>0.69653085674676241</c:v>
                </c:pt>
                <c:pt idx="289">
                  <c:v>0.69635814853796851</c:v>
                </c:pt>
                <c:pt idx="290">
                  <c:v>0.69618544032917473</c:v>
                </c:pt>
                <c:pt idx="291">
                  <c:v>0.69601273212038095</c:v>
                </c:pt>
                <c:pt idx="292">
                  <c:v>0.69584002391158706</c:v>
                </c:pt>
                <c:pt idx="293">
                  <c:v>0.69566731570279328</c:v>
                </c:pt>
                <c:pt idx="294">
                  <c:v>0.69549460749399949</c:v>
                </c:pt>
                <c:pt idx="295">
                  <c:v>0.69532189928520571</c:v>
                </c:pt>
                <c:pt idx="296">
                  <c:v>0.69514919107641182</c:v>
                </c:pt>
                <c:pt idx="297">
                  <c:v>0.69497648286761804</c:v>
                </c:pt>
                <c:pt idx="298">
                  <c:v>0.69480377465882426</c:v>
                </c:pt>
                <c:pt idx="299">
                  <c:v>0.69463106645003037</c:v>
                </c:pt>
                <c:pt idx="300">
                  <c:v>0.34714715984995431</c:v>
                </c:pt>
                <c:pt idx="301">
                  <c:v>0.34681992527119171</c:v>
                </c:pt>
                <c:pt idx="302">
                  <c:v>0.34649269069242911</c:v>
                </c:pt>
                <c:pt idx="303">
                  <c:v>0.3461654561136665</c:v>
                </c:pt>
                <c:pt idx="304">
                  <c:v>0.3458382215349039</c:v>
                </c:pt>
                <c:pt idx="305">
                  <c:v>0.3455109869561413</c:v>
                </c:pt>
                <c:pt idx="306">
                  <c:v>0.34518375237737869</c:v>
                </c:pt>
                <c:pt idx="307">
                  <c:v>0.34485651779861609</c:v>
                </c:pt>
                <c:pt idx="308">
                  <c:v>0.34452928321985349</c:v>
                </c:pt>
                <c:pt idx="309">
                  <c:v>0.34420204864109089</c:v>
                </c:pt>
                <c:pt idx="310">
                  <c:v>0.34387481406232828</c:v>
                </c:pt>
                <c:pt idx="311">
                  <c:v>0.34354757948356568</c:v>
                </c:pt>
                <c:pt idx="312">
                  <c:v>0.34322034490480308</c:v>
                </c:pt>
                <c:pt idx="313">
                  <c:v>0.34289311032604047</c:v>
                </c:pt>
                <c:pt idx="314">
                  <c:v>0.34256587574727787</c:v>
                </c:pt>
                <c:pt idx="315">
                  <c:v>0.34223864116851527</c:v>
                </c:pt>
                <c:pt idx="316">
                  <c:v>0.34191140658975266</c:v>
                </c:pt>
                <c:pt idx="317">
                  <c:v>0.34158417201099001</c:v>
                </c:pt>
                <c:pt idx="318">
                  <c:v>0.3412569374322274</c:v>
                </c:pt>
                <c:pt idx="319">
                  <c:v>0.3409297028534648</c:v>
                </c:pt>
                <c:pt idx="320">
                  <c:v>0.3406024682747022</c:v>
                </c:pt>
                <c:pt idx="321">
                  <c:v>0.34027523369593959</c:v>
                </c:pt>
                <c:pt idx="322">
                  <c:v>0.33994799911717699</c:v>
                </c:pt>
                <c:pt idx="323">
                  <c:v>0.33962076453841439</c:v>
                </c:pt>
                <c:pt idx="324">
                  <c:v>0.33929352995965179</c:v>
                </c:pt>
                <c:pt idx="325">
                  <c:v>0.33896629538088918</c:v>
                </c:pt>
                <c:pt idx="326">
                  <c:v>0.33863906080212658</c:v>
                </c:pt>
                <c:pt idx="327">
                  <c:v>0.33831182622336398</c:v>
                </c:pt>
                <c:pt idx="328">
                  <c:v>0.33798459164460137</c:v>
                </c:pt>
                <c:pt idx="329">
                  <c:v>0.33765735706583877</c:v>
                </c:pt>
                <c:pt idx="330">
                  <c:v>0.33733012248707617</c:v>
                </c:pt>
                <c:pt idx="331">
                  <c:v>0.33700288790831356</c:v>
                </c:pt>
                <c:pt idx="332">
                  <c:v>0.33667565332955096</c:v>
                </c:pt>
                <c:pt idx="333">
                  <c:v>0.33634841875078836</c:v>
                </c:pt>
                <c:pt idx="334">
                  <c:v>0.33602118417202576</c:v>
                </c:pt>
                <c:pt idx="335">
                  <c:v>0.33569394959326315</c:v>
                </c:pt>
                <c:pt idx="336">
                  <c:v>0.33536671501450055</c:v>
                </c:pt>
                <c:pt idx="337">
                  <c:v>0.33503948043573795</c:v>
                </c:pt>
                <c:pt idx="338">
                  <c:v>0.33471224585697534</c:v>
                </c:pt>
                <c:pt idx="339">
                  <c:v>0.33438501127821274</c:v>
                </c:pt>
                <c:pt idx="340">
                  <c:v>0.33405777669945014</c:v>
                </c:pt>
                <c:pt idx="341">
                  <c:v>0.33373054212068753</c:v>
                </c:pt>
                <c:pt idx="342">
                  <c:v>0.33340330754192493</c:v>
                </c:pt>
                <c:pt idx="343">
                  <c:v>0.33307607296316233</c:v>
                </c:pt>
                <c:pt idx="344">
                  <c:v>0.33274883838439973</c:v>
                </c:pt>
                <c:pt idx="345">
                  <c:v>0.33242160380563712</c:v>
                </c:pt>
                <c:pt idx="346">
                  <c:v>0.33209436922687452</c:v>
                </c:pt>
                <c:pt idx="347">
                  <c:v>0.33176713464811192</c:v>
                </c:pt>
                <c:pt idx="348">
                  <c:v>0.33143990006934931</c:v>
                </c:pt>
                <c:pt idx="349">
                  <c:v>0.33111266549058671</c:v>
                </c:pt>
                <c:pt idx="350">
                  <c:v>0.33078543091182411</c:v>
                </c:pt>
                <c:pt idx="351">
                  <c:v>0.3304581963330615</c:v>
                </c:pt>
                <c:pt idx="352">
                  <c:v>0.3301309617542989</c:v>
                </c:pt>
                <c:pt idx="353">
                  <c:v>0.3298037271755363</c:v>
                </c:pt>
                <c:pt idx="354">
                  <c:v>0.3294764925967737</c:v>
                </c:pt>
                <c:pt idx="355">
                  <c:v>0.32914925801801109</c:v>
                </c:pt>
                <c:pt idx="356">
                  <c:v>0.32882202343924849</c:v>
                </c:pt>
                <c:pt idx="357">
                  <c:v>0.32849478886048589</c:v>
                </c:pt>
                <c:pt idx="358">
                  <c:v>0.32816755428172328</c:v>
                </c:pt>
                <c:pt idx="359">
                  <c:v>0.32784031970296068</c:v>
                </c:pt>
                <c:pt idx="360">
                  <c:v>0.32751308512419808</c:v>
                </c:pt>
                <c:pt idx="361">
                  <c:v>0.32718585054543547</c:v>
                </c:pt>
                <c:pt idx="362">
                  <c:v>0.32685861596667282</c:v>
                </c:pt>
                <c:pt idx="363">
                  <c:v>0.32653138138791021</c:v>
                </c:pt>
                <c:pt idx="364">
                  <c:v>0.32620414680914761</c:v>
                </c:pt>
                <c:pt idx="365">
                  <c:v>0.32587691223038501</c:v>
                </c:pt>
                <c:pt idx="366">
                  <c:v>0.3255496776516224</c:v>
                </c:pt>
                <c:pt idx="367">
                  <c:v>0.3252224430728598</c:v>
                </c:pt>
                <c:pt idx="368">
                  <c:v>0.3248952084940972</c:v>
                </c:pt>
                <c:pt idx="369">
                  <c:v>0.3245679739153346</c:v>
                </c:pt>
                <c:pt idx="370">
                  <c:v>0.32424073933657199</c:v>
                </c:pt>
                <c:pt idx="371">
                  <c:v>0.32391350475780939</c:v>
                </c:pt>
                <c:pt idx="372">
                  <c:v>0.32358627017904679</c:v>
                </c:pt>
                <c:pt idx="373">
                  <c:v>0.32325903560028418</c:v>
                </c:pt>
                <c:pt idx="374">
                  <c:v>0.32293180102152158</c:v>
                </c:pt>
                <c:pt idx="375">
                  <c:v>0.32260456644275898</c:v>
                </c:pt>
                <c:pt idx="376">
                  <c:v>0.32227733186399637</c:v>
                </c:pt>
                <c:pt idx="377">
                  <c:v>0.32195009728523377</c:v>
                </c:pt>
                <c:pt idx="378">
                  <c:v>0.32162286270647117</c:v>
                </c:pt>
                <c:pt idx="379">
                  <c:v>0.32129562812770857</c:v>
                </c:pt>
                <c:pt idx="380">
                  <c:v>0.32096839354894596</c:v>
                </c:pt>
                <c:pt idx="381">
                  <c:v>0.32064115897018336</c:v>
                </c:pt>
                <c:pt idx="382">
                  <c:v>0.32031392439142076</c:v>
                </c:pt>
                <c:pt idx="383">
                  <c:v>0.31998668981265815</c:v>
                </c:pt>
                <c:pt idx="384">
                  <c:v>0.31965945523389555</c:v>
                </c:pt>
                <c:pt idx="385">
                  <c:v>0.31933222065513295</c:v>
                </c:pt>
                <c:pt idx="386">
                  <c:v>0.31900498607637034</c:v>
                </c:pt>
                <c:pt idx="387">
                  <c:v>0.31867775149760774</c:v>
                </c:pt>
                <c:pt idx="388">
                  <c:v>0.31835051691884514</c:v>
                </c:pt>
                <c:pt idx="389">
                  <c:v>0.31802328234008254</c:v>
                </c:pt>
                <c:pt idx="390">
                  <c:v>0.31769604776131993</c:v>
                </c:pt>
                <c:pt idx="391">
                  <c:v>0.31736881318255733</c:v>
                </c:pt>
                <c:pt idx="392">
                  <c:v>0.31704157860379473</c:v>
                </c:pt>
                <c:pt idx="393">
                  <c:v>0.31671434402503207</c:v>
                </c:pt>
                <c:pt idx="394">
                  <c:v>0.31638710944626947</c:v>
                </c:pt>
                <c:pt idx="395">
                  <c:v>0.31605987486750686</c:v>
                </c:pt>
                <c:pt idx="396">
                  <c:v>0.31573264028874426</c:v>
                </c:pt>
                <c:pt idx="397">
                  <c:v>0.31540540570998166</c:v>
                </c:pt>
                <c:pt idx="398">
                  <c:v>0.31507817113121905</c:v>
                </c:pt>
                <c:pt idx="399">
                  <c:v>0.31475093655245645</c:v>
                </c:pt>
                <c:pt idx="400">
                  <c:v>0.31442370197369385</c:v>
                </c:pt>
                <c:pt idx="401">
                  <c:v>0.31409646739493124</c:v>
                </c:pt>
                <c:pt idx="402">
                  <c:v>0.31376923281616864</c:v>
                </c:pt>
                <c:pt idx="403">
                  <c:v>0.31344199823740604</c:v>
                </c:pt>
                <c:pt idx="404">
                  <c:v>0.31311476365864344</c:v>
                </c:pt>
                <c:pt idx="405">
                  <c:v>0.31278752907988083</c:v>
                </c:pt>
                <c:pt idx="406">
                  <c:v>0.31246029450111823</c:v>
                </c:pt>
                <c:pt idx="407">
                  <c:v>0.31213305992235563</c:v>
                </c:pt>
                <c:pt idx="408">
                  <c:v>0.31180582534359302</c:v>
                </c:pt>
                <c:pt idx="409">
                  <c:v>0.31147859076483042</c:v>
                </c:pt>
                <c:pt idx="410">
                  <c:v>0.31115135618606782</c:v>
                </c:pt>
                <c:pt idx="411">
                  <c:v>0.31082412160730521</c:v>
                </c:pt>
                <c:pt idx="412">
                  <c:v>0.31049688702854261</c:v>
                </c:pt>
                <c:pt idx="413">
                  <c:v>0.31016965244978001</c:v>
                </c:pt>
                <c:pt idx="414">
                  <c:v>0.30984241787101741</c:v>
                </c:pt>
                <c:pt idx="415">
                  <c:v>0.3095151832922548</c:v>
                </c:pt>
                <c:pt idx="416">
                  <c:v>0.3091879487134922</c:v>
                </c:pt>
                <c:pt idx="417">
                  <c:v>0.3088607141347296</c:v>
                </c:pt>
                <c:pt idx="418">
                  <c:v>0.30853347955596699</c:v>
                </c:pt>
                <c:pt idx="419">
                  <c:v>0.30820624497720439</c:v>
                </c:pt>
                <c:pt idx="420">
                  <c:v>0.30787901039844179</c:v>
                </c:pt>
                <c:pt idx="421">
                  <c:v>0.30755177581967919</c:v>
                </c:pt>
                <c:pt idx="422">
                  <c:v>0.30722454124091658</c:v>
                </c:pt>
                <c:pt idx="423">
                  <c:v>0.30689730666215398</c:v>
                </c:pt>
                <c:pt idx="424">
                  <c:v>0.30657007208339138</c:v>
                </c:pt>
                <c:pt idx="425">
                  <c:v>0.30624283750462877</c:v>
                </c:pt>
                <c:pt idx="426">
                  <c:v>0.30591560292586617</c:v>
                </c:pt>
                <c:pt idx="427">
                  <c:v>0.30558836834710357</c:v>
                </c:pt>
                <c:pt idx="428">
                  <c:v>0.30526113376834096</c:v>
                </c:pt>
                <c:pt idx="429">
                  <c:v>0.30493389918957836</c:v>
                </c:pt>
                <c:pt idx="430">
                  <c:v>0.30460666461081576</c:v>
                </c:pt>
                <c:pt idx="431">
                  <c:v>0.30427943003205316</c:v>
                </c:pt>
                <c:pt idx="432">
                  <c:v>0.30395219545329055</c:v>
                </c:pt>
                <c:pt idx="433">
                  <c:v>0.30362496087452795</c:v>
                </c:pt>
                <c:pt idx="434">
                  <c:v>0.30329772629576535</c:v>
                </c:pt>
                <c:pt idx="435">
                  <c:v>0.30297049171700274</c:v>
                </c:pt>
                <c:pt idx="436">
                  <c:v>0.30264325713824014</c:v>
                </c:pt>
                <c:pt idx="437">
                  <c:v>0.30231602255947754</c:v>
                </c:pt>
                <c:pt idx="438">
                  <c:v>0.30198878798071493</c:v>
                </c:pt>
                <c:pt idx="439">
                  <c:v>0.30166155340195233</c:v>
                </c:pt>
                <c:pt idx="440">
                  <c:v>0.30133431882318967</c:v>
                </c:pt>
                <c:pt idx="441">
                  <c:v>0.30100708424442707</c:v>
                </c:pt>
                <c:pt idx="442">
                  <c:v>0.30067984966566447</c:v>
                </c:pt>
                <c:pt idx="443">
                  <c:v>0.30035261508690186</c:v>
                </c:pt>
                <c:pt idx="444">
                  <c:v>0.30002538050813926</c:v>
                </c:pt>
                <c:pt idx="445">
                  <c:v>0.29969814592937666</c:v>
                </c:pt>
                <c:pt idx="446">
                  <c:v>0.29937091135061406</c:v>
                </c:pt>
                <c:pt idx="447">
                  <c:v>0.29904367677185145</c:v>
                </c:pt>
                <c:pt idx="448">
                  <c:v>0.29871644219308885</c:v>
                </c:pt>
                <c:pt idx="449">
                  <c:v>0.29838920761432625</c:v>
                </c:pt>
                <c:pt idx="450">
                  <c:v>0.29806197303556364</c:v>
                </c:pt>
                <c:pt idx="451">
                  <c:v>0.29773473845680104</c:v>
                </c:pt>
                <c:pt idx="452">
                  <c:v>0.29740750387803844</c:v>
                </c:pt>
                <c:pt idx="453">
                  <c:v>0.29708026929927583</c:v>
                </c:pt>
                <c:pt idx="454">
                  <c:v>0.29675303472051323</c:v>
                </c:pt>
                <c:pt idx="455">
                  <c:v>0.29642580014175063</c:v>
                </c:pt>
                <c:pt idx="456">
                  <c:v>0.29609856556298803</c:v>
                </c:pt>
                <c:pt idx="457">
                  <c:v>0.29577133098422542</c:v>
                </c:pt>
                <c:pt idx="458">
                  <c:v>0.29544409640546282</c:v>
                </c:pt>
                <c:pt idx="459">
                  <c:v>0.29511686182670022</c:v>
                </c:pt>
                <c:pt idx="460">
                  <c:v>0.29478962724793761</c:v>
                </c:pt>
                <c:pt idx="461">
                  <c:v>0.29446239266917501</c:v>
                </c:pt>
                <c:pt idx="462">
                  <c:v>0.29413515809041241</c:v>
                </c:pt>
                <c:pt idx="463">
                  <c:v>0.2938079235116498</c:v>
                </c:pt>
                <c:pt idx="464">
                  <c:v>0.2934806889328872</c:v>
                </c:pt>
                <c:pt idx="465">
                  <c:v>0.2931534543541246</c:v>
                </c:pt>
                <c:pt idx="466">
                  <c:v>0.292826219775362</c:v>
                </c:pt>
                <c:pt idx="467">
                  <c:v>0.29249898519659939</c:v>
                </c:pt>
                <c:pt idx="468">
                  <c:v>0.29217175061783679</c:v>
                </c:pt>
                <c:pt idx="469">
                  <c:v>0.29184451603907419</c:v>
                </c:pt>
                <c:pt idx="470">
                  <c:v>0.29151728146031158</c:v>
                </c:pt>
                <c:pt idx="471">
                  <c:v>0.29119004688154898</c:v>
                </c:pt>
                <c:pt idx="472">
                  <c:v>0.29086281230278638</c:v>
                </c:pt>
                <c:pt idx="473">
                  <c:v>0.29053557772402377</c:v>
                </c:pt>
                <c:pt idx="474">
                  <c:v>0.29020834314526117</c:v>
                </c:pt>
                <c:pt idx="475">
                  <c:v>0.28988110856649857</c:v>
                </c:pt>
                <c:pt idx="476">
                  <c:v>0.28955387398773597</c:v>
                </c:pt>
                <c:pt idx="477">
                  <c:v>0.28922663940897336</c:v>
                </c:pt>
                <c:pt idx="478">
                  <c:v>0.28889940483021076</c:v>
                </c:pt>
                <c:pt idx="479">
                  <c:v>0.28857217025144816</c:v>
                </c:pt>
                <c:pt idx="480">
                  <c:v>0.2882449356726855</c:v>
                </c:pt>
                <c:pt idx="481">
                  <c:v>0.2879177010939229</c:v>
                </c:pt>
                <c:pt idx="482">
                  <c:v>0.28759046651516029</c:v>
                </c:pt>
                <c:pt idx="483">
                  <c:v>0.28726323193639769</c:v>
                </c:pt>
                <c:pt idx="484">
                  <c:v>0.28693599735763509</c:v>
                </c:pt>
                <c:pt idx="485">
                  <c:v>0.28660876277887248</c:v>
                </c:pt>
                <c:pt idx="486">
                  <c:v>0.28628152820010988</c:v>
                </c:pt>
                <c:pt idx="487">
                  <c:v>0.28595429362134728</c:v>
                </c:pt>
                <c:pt idx="488">
                  <c:v>0.28562705904258467</c:v>
                </c:pt>
                <c:pt idx="489">
                  <c:v>0.28529982446382207</c:v>
                </c:pt>
                <c:pt idx="490">
                  <c:v>0.28497258988505947</c:v>
                </c:pt>
                <c:pt idx="491">
                  <c:v>0.28464535530629687</c:v>
                </c:pt>
                <c:pt idx="492">
                  <c:v>0.28431812072753426</c:v>
                </c:pt>
                <c:pt idx="493">
                  <c:v>0.28399088614877166</c:v>
                </c:pt>
                <c:pt idx="494">
                  <c:v>0.28366365157000906</c:v>
                </c:pt>
                <c:pt idx="495">
                  <c:v>0.28333641699124645</c:v>
                </c:pt>
                <c:pt idx="496">
                  <c:v>0.28300918241248385</c:v>
                </c:pt>
                <c:pt idx="497">
                  <c:v>0.28268194783372125</c:v>
                </c:pt>
                <c:pt idx="498">
                  <c:v>0.28235471325495864</c:v>
                </c:pt>
                <c:pt idx="499">
                  <c:v>0.28202747867619604</c:v>
                </c:pt>
                <c:pt idx="500">
                  <c:v>0.28170024409743344</c:v>
                </c:pt>
                <c:pt idx="501">
                  <c:v>0.28137300951867084</c:v>
                </c:pt>
                <c:pt idx="502">
                  <c:v>0.28104577493990823</c:v>
                </c:pt>
                <c:pt idx="503">
                  <c:v>0.28071854036114563</c:v>
                </c:pt>
                <c:pt idx="504">
                  <c:v>0.28039130578238303</c:v>
                </c:pt>
                <c:pt idx="505">
                  <c:v>0.28006407120362042</c:v>
                </c:pt>
                <c:pt idx="506">
                  <c:v>0.27973683662485782</c:v>
                </c:pt>
                <c:pt idx="507">
                  <c:v>0.27940960204609522</c:v>
                </c:pt>
                <c:pt idx="508">
                  <c:v>0.27908236746733261</c:v>
                </c:pt>
                <c:pt idx="509">
                  <c:v>0.27875513288857001</c:v>
                </c:pt>
                <c:pt idx="510">
                  <c:v>0.27842789830980741</c:v>
                </c:pt>
                <c:pt idx="511">
                  <c:v>0.27810066373104481</c:v>
                </c:pt>
                <c:pt idx="512">
                  <c:v>0.2777734291522822</c:v>
                </c:pt>
                <c:pt idx="513">
                  <c:v>0.2774461945735196</c:v>
                </c:pt>
                <c:pt idx="514">
                  <c:v>0.277118959994757</c:v>
                </c:pt>
                <c:pt idx="515">
                  <c:v>0.27679172541599439</c:v>
                </c:pt>
                <c:pt idx="516">
                  <c:v>0.27646449083723179</c:v>
                </c:pt>
                <c:pt idx="517">
                  <c:v>0.27613725625846919</c:v>
                </c:pt>
                <c:pt idx="518">
                  <c:v>0.27581002167970659</c:v>
                </c:pt>
                <c:pt idx="519">
                  <c:v>0.27548278710094393</c:v>
                </c:pt>
                <c:pt idx="520">
                  <c:v>0.27515555252218132</c:v>
                </c:pt>
                <c:pt idx="521">
                  <c:v>0.27482831794341872</c:v>
                </c:pt>
                <c:pt idx="522">
                  <c:v>0.27450108336465612</c:v>
                </c:pt>
                <c:pt idx="523">
                  <c:v>0.27417384878589351</c:v>
                </c:pt>
                <c:pt idx="524">
                  <c:v>0.27384661420713091</c:v>
                </c:pt>
                <c:pt idx="525">
                  <c:v>0.27351937962836831</c:v>
                </c:pt>
                <c:pt idx="526">
                  <c:v>0.27319214504960571</c:v>
                </c:pt>
                <c:pt idx="527">
                  <c:v>0.2728649104708431</c:v>
                </c:pt>
                <c:pt idx="528">
                  <c:v>0.2725376758920805</c:v>
                </c:pt>
                <c:pt idx="529">
                  <c:v>0.2722104413133179</c:v>
                </c:pt>
                <c:pt idx="530">
                  <c:v>0.27188320673455529</c:v>
                </c:pt>
                <c:pt idx="531">
                  <c:v>0.27155597215579269</c:v>
                </c:pt>
                <c:pt idx="532">
                  <c:v>0.27122873757703009</c:v>
                </c:pt>
                <c:pt idx="533">
                  <c:v>0.27090150299826748</c:v>
                </c:pt>
                <c:pt idx="534">
                  <c:v>0.27057426841950488</c:v>
                </c:pt>
                <c:pt idx="535">
                  <c:v>0.27024703384074228</c:v>
                </c:pt>
                <c:pt idx="536">
                  <c:v>0.26991979926197968</c:v>
                </c:pt>
                <c:pt idx="537">
                  <c:v>0.26959256468321707</c:v>
                </c:pt>
                <c:pt idx="538">
                  <c:v>0.26926533010445447</c:v>
                </c:pt>
                <c:pt idx="539">
                  <c:v>0.26893809552569187</c:v>
                </c:pt>
                <c:pt idx="540">
                  <c:v>0.26861086094692926</c:v>
                </c:pt>
                <c:pt idx="541">
                  <c:v>0.26828362636816666</c:v>
                </c:pt>
                <c:pt idx="542">
                  <c:v>0.26795639178940406</c:v>
                </c:pt>
              </c:numCache>
            </c:numRef>
          </c:yVal>
          <c:smooth val="1"/>
        </c:ser>
        <c:ser>
          <c:idx val="4"/>
          <c:order val="2"/>
          <c:tx>
            <c:strRef>
              <c:f>'Figure X3 med target'!$R$18</c:f>
              <c:strCache>
                <c:ptCount val="1"/>
                <c:pt idx="0">
                  <c:v>3</c:v>
                </c:pt>
              </c:strCache>
            </c:strRef>
          </c:tx>
          <c:spPr>
            <a:ln w="19050">
              <a:solidFill>
                <a:schemeClr val="tx1"/>
              </a:solidFill>
            </a:ln>
          </c:spPr>
          <c:marker>
            <c:symbol val="none"/>
          </c:marker>
          <c:xVal>
            <c:numRef>
              <c:f>'Figure X3 med target'!$Q$19:$Q$1019</c:f>
              <c:numCache>
                <c:formatCode>General</c:formatCode>
                <c:ptCount val="1001"/>
                <c:pt idx="0">
                  <c:v>0</c:v>
                </c:pt>
                <c:pt idx="1">
                  <c:v>1E-3</c:v>
                </c:pt>
                <c:pt idx="2">
                  <c:v>2E-3</c:v>
                </c:pt>
                <c:pt idx="3">
                  <c:v>3.0000000000000001E-3</c:v>
                </c:pt>
                <c:pt idx="4">
                  <c:v>4.0000000000000001E-3</c:v>
                </c:pt>
                <c:pt idx="5">
                  <c:v>5.0000000000000001E-3</c:v>
                </c:pt>
                <c:pt idx="6">
                  <c:v>6.0000000000000001E-3</c:v>
                </c:pt>
                <c:pt idx="7">
                  <c:v>7.0000000000000001E-3</c:v>
                </c:pt>
                <c:pt idx="8">
                  <c:v>8.0000000000000002E-3</c:v>
                </c:pt>
                <c:pt idx="9">
                  <c:v>8.9999999999999993E-3</c:v>
                </c:pt>
                <c:pt idx="10">
                  <c:v>0.01</c:v>
                </c:pt>
              </c:numCache>
            </c:numRef>
          </c:xVal>
          <c:yVal>
            <c:numRef>
              <c:f>'Figure X3 med target'!$R$19:$R$1019</c:f>
              <c:numCache>
                <c:formatCode>0.000</c:formatCode>
                <c:ptCount val="1001"/>
                <c:pt idx="0">
                  <c:v>0.995</c:v>
                </c:pt>
                <c:pt idx="1">
                  <c:v>0.995</c:v>
                </c:pt>
                <c:pt idx="2">
                  <c:v>0.995</c:v>
                </c:pt>
                <c:pt idx="3">
                  <c:v>0.995</c:v>
                </c:pt>
                <c:pt idx="4">
                  <c:v>0.995</c:v>
                </c:pt>
                <c:pt idx="5">
                  <c:v>0.995</c:v>
                </c:pt>
                <c:pt idx="6">
                  <c:v>0.995</c:v>
                </c:pt>
                <c:pt idx="7">
                  <c:v>0.995</c:v>
                </c:pt>
                <c:pt idx="8">
                  <c:v>0.995</c:v>
                </c:pt>
                <c:pt idx="9">
                  <c:v>0.995</c:v>
                </c:pt>
                <c:pt idx="10">
                  <c:v>0.995</c:v>
                </c:pt>
              </c:numCache>
            </c:numRef>
          </c:yVal>
          <c:smooth val="0"/>
        </c:ser>
        <c:ser>
          <c:idx val="3"/>
          <c:order val="3"/>
          <c:tx>
            <c:strRef>
              <c:f>'Figure X3 med target'!$O$18</c:f>
              <c:strCache>
                <c:ptCount val="1"/>
                <c:pt idx="0">
                  <c:v>2 historical</c:v>
                </c:pt>
              </c:strCache>
            </c:strRef>
          </c:tx>
          <c:spPr>
            <a:ln w="34925">
              <a:solidFill>
                <a:schemeClr val="bg1">
                  <a:lumMod val="50000"/>
                </a:schemeClr>
              </a:solidFill>
              <a:prstDash val="dash"/>
            </a:ln>
          </c:spPr>
          <c:marker>
            <c:symbol val="none"/>
          </c:marker>
          <c:xVal>
            <c:numRef>
              <c:f>'Figure X3 med target'!$N$73:$N$1019</c:f>
              <c:numCache>
                <c:formatCode>General</c:formatCode>
                <c:ptCount val="947"/>
                <c:pt idx="488">
                  <c:v>0.54200000000000004</c:v>
                </c:pt>
                <c:pt idx="489">
                  <c:v>0.54300000000000004</c:v>
                </c:pt>
                <c:pt idx="490">
                  <c:v>0.54400000000000004</c:v>
                </c:pt>
                <c:pt idx="491">
                  <c:v>0.54500000000000004</c:v>
                </c:pt>
                <c:pt idx="492">
                  <c:v>0.54600000000000004</c:v>
                </c:pt>
                <c:pt idx="493">
                  <c:v>0.54700000000000004</c:v>
                </c:pt>
                <c:pt idx="494">
                  <c:v>0.54800000000000004</c:v>
                </c:pt>
                <c:pt idx="495">
                  <c:v>0.54900000000000004</c:v>
                </c:pt>
                <c:pt idx="496">
                  <c:v>0.55000000000000004</c:v>
                </c:pt>
                <c:pt idx="497">
                  <c:v>0.55100000000000005</c:v>
                </c:pt>
                <c:pt idx="498">
                  <c:v>0.55200000000000005</c:v>
                </c:pt>
                <c:pt idx="499">
                  <c:v>0.55300000000000005</c:v>
                </c:pt>
                <c:pt idx="500">
                  <c:v>0.55400000000000005</c:v>
                </c:pt>
                <c:pt idx="501">
                  <c:v>0.55500000000000005</c:v>
                </c:pt>
                <c:pt idx="502">
                  <c:v>0.55600000000000005</c:v>
                </c:pt>
                <c:pt idx="503">
                  <c:v>0.55700000000000005</c:v>
                </c:pt>
                <c:pt idx="504">
                  <c:v>0.55800000000000005</c:v>
                </c:pt>
                <c:pt idx="505">
                  <c:v>0.55900000000000005</c:v>
                </c:pt>
                <c:pt idx="506">
                  <c:v>0.56000000000000005</c:v>
                </c:pt>
                <c:pt idx="507">
                  <c:v>0.56100000000000005</c:v>
                </c:pt>
                <c:pt idx="508">
                  <c:v>0.56200000000000006</c:v>
                </c:pt>
                <c:pt idx="509">
                  <c:v>0.56299999999999994</c:v>
                </c:pt>
                <c:pt idx="510">
                  <c:v>0.56399999999999995</c:v>
                </c:pt>
                <c:pt idx="511">
                  <c:v>0.56499999999999995</c:v>
                </c:pt>
                <c:pt idx="512">
                  <c:v>0.56599999999999995</c:v>
                </c:pt>
                <c:pt idx="513">
                  <c:v>0.56699999999999995</c:v>
                </c:pt>
                <c:pt idx="514">
                  <c:v>0.56799999999999995</c:v>
                </c:pt>
                <c:pt idx="515">
                  <c:v>0.56899999999999995</c:v>
                </c:pt>
                <c:pt idx="516">
                  <c:v>0.56999999999999995</c:v>
                </c:pt>
                <c:pt idx="517">
                  <c:v>0.57099999999999995</c:v>
                </c:pt>
                <c:pt idx="518">
                  <c:v>0.57199999999999995</c:v>
                </c:pt>
                <c:pt idx="519">
                  <c:v>0.57299999999999995</c:v>
                </c:pt>
                <c:pt idx="520">
                  <c:v>0.57399999999999995</c:v>
                </c:pt>
                <c:pt idx="521">
                  <c:v>0.57499999999999996</c:v>
                </c:pt>
                <c:pt idx="522">
                  <c:v>0.57599999999999996</c:v>
                </c:pt>
                <c:pt idx="523">
                  <c:v>0.57699999999999996</c:v>
                </c:pt>
                <c:pt idx="524">
                  <c:v>0.57799999999999996</c:v>
                </c:pt>
                <c:pt idx="525">
                  <c:v>0.57899999999999996</c:v>
                </c:pt>
                <c:pt idx="526">
                  <c:v>0.57999999999999996</c:v>
                </c:pt>
                <c:pt idx="527">
                  <c:v>0.58099999999999996</c:v>
                </c:pt>
                <c:pt idx="528">
                  <c:v>0.58199999999999996</c:v>
                </c:pt>
                <c:pt idx="529">
                  <c:v>0.58299999999999996</c:v>
                </c:pt>
                <c:pt idx="530">
                  <c:v>0.58399999999999996</c:v>
                </c:pt>
                <c:pt idx="531">
                  <c:v>0.58499999999999996</c:v>
                </c:pt>
                <c:pt idx="532">
                  <c:v>0.58599999999999997</c:v>
                </c:pt>
                <c:pt idx="533">
                  <c:v>0.58699999999999997</c:v>
                </c:pt>
                <c:pt idx="534">
                  <c:v>0.58799999999999997</c:v>
                </c:pt>
                <c:pt idx="535">
                  <c:v>0.58899999999999997</c:v>
                </c:pt>
                <c:pt idx="536">
                  <c:v>0.59</c:v>
                </c:pt>
                <c:pt idx="537">
                  <c:v>0.59099999999999997</c:v>
                </c:pt>
                <c:pt idx="538">
                  <c:v>0.59199999999999997</c:v>
                </c:pt>
                <c:pt idx="539">
                  <c:v>0.59299999999999997</c:v>
                </c:pt>
                <c:pt idx="540">
                  <c:v>0.59399999999999997</c:v>
                </c:pt>
                <c:pt idx="541">
                  <c:v>0.59499999999999997</c:v>
                </c:pt>
                <c:pt idx="542">
                  <c:v>0.59599999999999997</c:v>
                </c:pt>
                <c:pt idx="543">
                  <c:v>0.59699999999999998</c:v>
                </c:pt>
                <c:pt idx="544">
                  <c:v>0.59799999999999998</c:v>
                </c:pt>
                <c:pt idx="545">
                  <c:v>0.59899999999999998</c:v>
                </c:pt>
                <c:pt idx="546">
                  <c:v>0.6</c:v>
                </c:pt>
                <c:pt idx="547">
                  <c:v>0.60099999999999998</c:v>
                </c:pt>
                <c:pt idx="548">
                  <c:v>0.60199999999999998</c:v>
                </c:pt>
                <c:pt idx="549">
                  <c:v>0.60299999999999998</c:v>
                </c:pt>
                <c:pt idx="550">
                  <c:v>0.60399999999999998</c:v>
                </c:pt>
                <c:pt idx="551">
                  <c:v>0.60499999999999998</c:v>
                </c:pt>
                <c:pt idx="552">
                  <c:v>0.60599999999999998</c:v>
                </c:pt>
                <c:pt idx="553">
                  <c:v>0.60699999999999998</c:v>
                </c:pt>
                <c:pt idx="554">
                  <c:v>0.60799999999999998</c:v>
                </c:pt>
                <c:pt idx="555">
                  <c:v>0.60899999999999999</c:v>
                </c:pt>
                <c:pt idx="556">
                  <c:v>0.61</c:v>
                </c:pt>
                <c:pt idx="557">
                  <c:v>0.61099999999999999</c:v>
                </c:pt>
                <c:pt idx="558">
                  <c:v>0.61199999999999999</c:v>
                </c:pt>
                <c:pt idx="559">
                  <c:v>0.61299999999999999</c:v>
                </c:pt>
                <c:pt idx="560">
                  <c:v>0.61399999999999999</c:v>
                </c:pt>
                <c:pt idx="561">
                  <c:v>0.61499999999999999</c:v>
                </c:pt>
                <c:pt idx="562">
                  <c:v>0.61599999999999999</c:v>
                </c:pt>
                <c:pt idx="563">
                  <c:v>0.61699999999999999</c:v>
                </c:pt>
                <c:pt idx="564">
                  <c:v>0.61799999999999999</c:v>
                </c:pt>
                <c:pt idx="565">
                  <c:v>0.61899999999999999</c:v>
                </c:pt>
                <c:pt idx="566">
                  <c:v>0.62</c:v>
                </c:pt>
                <c:pt idx="567">
                  <c:v>0.621</c:v>
                </c:pt>
                <c:pt idx="568">
                  <c:v>0.622</c:v>
                </c:pt>
                <c:pt idx="569">
                  <c:v>0.623</c:v>
                </c:pt>
                <c:pt idx="570">
                  <c:v>0.624</c:v>
                </c:pt>
                <c:pt idx="571">
                  <c:v>0.625</c:v>
                </c:pt>
                <c:pt idx="572">
                  <c:v>0.626</c:v>
                </c:pt>
                <c:pt idx="573">
                  <c:v>0.627</c:v>
                </c:pt>
                <c:pt idx="574">
                  <c:v>0.628</c:v>
                </c:pt>
                <c:pt idx="575">
                  <c:v>0.629</c:v>
                </c:pt>
                <c:pt idx="576">
                  <c:v>0.63</c:v>
                </c:pt>
                <c:pt idx="577">
                  <c:v>0.63100000000000001</c:v>
                </c:pt>
                <c:pt idx="578">
                  <c:v>0.63200000000000001</c:v>
                </c:pt>
                <c:pt idx="579">
                  <c:v>0.63300000000000001</c:v>
                </c:pt>
                <c:pt idx="580">
                  <c:v>0.63400000000000001</c:v>
                </c:pt>
                <c:pt idx="581">
                  <c:v>0.63500000000000001</c:v>
                </c:pt>
                <c:pt idx="582">
                  <c:v>0.63600000000000001</c:v>
                </c:pt>
                <c:pt idx="583">
                  <c:v>0.63700000000000001</c:v>
                </c:pt>
                <c:pt idx="584">
                  <c:v>0.63800000000000001</c:v>
                </c:pt>
                <c:pt idx="585">
                  <c:v>0.63900000000000001</c:v>
                </c:pt>
                <c:pt idx="586">
                  <c:v>0.64</c:v>
                </c:pt>
                <c:pt idx="587">
                  <c:v>0.64100000000000001</c:v>
                </c:pt>
                <c:pt idx="588">
                  <c:v>0.64200000000000002</c:v>
                </c:pt>
                <c:pt idx="589">
                  <c:v>0.64300000000000002</c:v>
                </c:pt>
                <c:pt idx="590">
                  <c:v>0.64400000000000002</c:v>
                </c:pt>
                <c:pt idx="591">
                  <c:v>0.64500000000000002</c:v>
                </c:pt>
                <c:pt idx="592">
                  <c:v>0.64600000000000002</c:v>
                </c:pt>
                <c:pt idx="593">
                  <c:v>0.64700000000000002</c:v>
                </c:pt>
                <c:pt idx="594">
                  <c:v>0.64800000000000002</c:v>
                </c:pt>
                <c:pt idx="595">
                  <c:v>0.64900000000000002</c:v>
                </c:pt>
                <c:pt idx="596">
                  <c:v>0.65</c:v>
                </c:pt>
                <c:pt idx="597">
                  <c:v>0.65100000000000002</c:v>
                </c:pt>
                <c:pt idx="598">
                  <c:v>0.65200000000000002</c:v>
                </c:pt>
                <c:pt idx="599">
                  <c:v>0.65300000000000002</c:v>
                </c:pt>
                <c:pt idx="600">
                  <c:v>0.65400000000000003</c:v>
                </c:pt>
                <c:pt idx="601">
                  <c:v>0.65500000000000003</c:v>
                </c:pt>
                <c:pt idx="602">
                  <c:v>0.65600000000000003</c:v>
                </c:pt>
                <c:pt idx="603">
                  <c:v>0.65700000000000003</c:v>
                </c:pt>
                <c:pt idx="604">
                  <c:v>0.65800000000000003</c:v>
                </c:pt>
                <c:pt idx="605">
                  <c:v>0.65900000000000003</c:v>
                </c:pt>
                <c:pt idx="606">
                  <c:v>0.66</c:v>
                </c:pt>
                <c:pt idx="607">
                  <c:v>0.66100000000000003</c:v>
                </c:pt>
                <c:pt idx="608">
                  <c:v>0.66200000000000003</c:v>
                </c:pt>
                <c:pt idx="609">
                  <c:v>0.66300000000000003</c:v>
                </c:pt>
                <c:pt idx="610">
                  <c:v>0.66400000000000003</c:v>
                </c:pt>
                <c:pt idx="611">
                  <c:v>0.66500000000000004</c:v>
                </c:pt>
                <c:pt idx="612">
                  <c:v>0.66600000000000004</c:v>
                </c:pt>
                <c:pt idx="613">
                  <c:v>0.66700000000000004</c:v>
                </c:pt>
                <c:pt idx="614">
                  <c:v>0.66800000000000004</c:v>
                </c:pt>
                <c:pt idx="615">
                  <c:v>0.66900000000000004</c:v>
                </c:pt>
                <c:pt idx="616">
                  <c:v>0.67</c:v>
                </c:pt>
                <c:pt idx="617">
                  <c:v>0.67100000000000004</c:v>
                </c:pt>
                <c:pt idx="618">
                  <c:v>0.67200000000000004</c:v>
                </c:pt>
                <c:pt idx="619">
                  <c:v>0.67300000000000004</c:v>
                </c:pt>
                <c:pt idx="620">
                  <c:v>0.67400000000000004</c:v>
                </c:pt>
                <c:pt idx="621">
                  <c:v>0.67500000000000004</c:v>
                </c:pt>
                <c:pt idx="622">
                  <c:v>0.67600000000000005</c:v>
                </c:pt>
                <c:pt idx="623">
                  <c:v>0.67700000000000005</c:v>
                </c:pt>
                <c:pt idx="624">
                  <c:v>0.67800000000000005</c:v>
                </c:pt>
                <c:pt idx="625">
                  <c:v>0.67900000000000005</c:v>
                </c:pt>
                <c:pt idx="626">
                  <c:v>0.68</c:v>
                </c:pt>
                <c:pt idx="627">
                  <c:v>0.68100000000000005</c:v>
                </c:pt>
                <c:pt idx="628">
                  <c:v>0.68200000000000005</c:v>
                </c:pt>
                <c:pt idx="629">
                  <c:v>0.68300000000000005</c:v>
                </c:pt>
                <c:pt idx="630">
                  <c:v>0.68400000000000005</c:v>
                </c:pt>
                <c:pt idx="631">
                  <c:v>0.68500000000000005</c:v>
                </c:pt>
                <c:pt idx="632">
                  <c:v>0.68600000000000005</c:v>
                </c:pt>
                <c:pt idx="633">
                  <c:v>0.68700000000000006</c:v>
                </c:pt>
                <c:pt idx="634">
                  <c:v>0.68799999999999994</c:v>
                </c:pt>
                <c:pt idx="635">
                  <c:v>0.68899999999999995</c:v>
                </c:pt>
                <c:pt idx="636">
                  <c:v>0.69</c:v>
                </c:pt>
                <c:pt idx="637">
                  <c:v>0.69099999999999995</c:v>
                </c:pt>
                <c:pt idx="638">
                  <c:v>0.69199999999999995</c:v>
                </c:pt>
                <c:pt idx="639">
                  <c:v>0.69299999999999995</c:v>
                </c:pt>
                <c:pt idx="640">
                  <c:v>0.69399999999999995</c:v>
                </c:pt>
                <c:pt idx="641">
                  <c:v>0.69499999999999995</c:v>
                </c:pt>
                <c:pt idx="642">
                  <c:v>0.69599999999999995</c:v>
                </c:pt>
                <c:pt idx="643">
                  <c:v>0.69699999999999995</c:v>
                </c:pt>
                <c:pt idx="644">
                  <c:v>0.69799999999999995</c:v>
                </c:pt>
                <c:pt idx="645">
                  <c:v>0.69899999999999995</c:v>
                </c:pt>
                <c:pt idx="646">
                  <c:v>0.7</c:v>
                </c:pt>
                <c:pt idx="647">
                  <c:v>0.70099999999999996</c:v>
                </c:pt>
                <c:pt idx="648">
                  <c:v>0.70199999999999996</c:v>
                </c:pt>
                <c:pt idx="649">
                  <c:v>0.70299999999999996</c:v>
                </c:pt>
                <c:pt idx="650">
                  <c:v>0.70399999999999996</c:v>
                </c:pt>
                <c:pt idx="651">
                  <c:v>0.70499999999999996</c:v>
                </c:pt>
                <c:pt idx="652">
                  <c:v>0.70599999999999996</c:v>
                </c:pt>
                <c:pt idx="653">
                  <c:v>0.70699999999999996</c:v>
                </c:pt>
                <c:pt idx="654">
                  <c:v>0.70799999999999996</c:v>
                </c:pt>
                <c:pt idx="655">
                  <c:v>0.70899999999999996</c:v>
                </c:pt>
                <c:pt idx="656">
                  <c:v>0.71</c:v>
                </c:pt>
                <c:pt idx="657">
                  <c:v>0.71099999999999997</c:v>
                </c:pt>
                <c:pt idx="658">
                  <c:v>0.71199999999999997</c:v>
                </c:pt>
                <c:pt idx="659">
                  <c:v>0.71299999999999997</c:v>
                </c:pt>
                <c:pt idx="660">
                  <c:v>0.71399999999999997</c:v>
                </c:pt>
                <c:pt idx="661">
                  <c:v>0.71499999999999997</c:v>
                </c:pt>
                <c:pt idx="662">
                  <c:v>0.71599999999999997</c:v>
                </c:pt>
                <c:pt idx="663">
                  <c:v>0.71699999999999997</c:v>
                </c:pt>
                <c:pt idx="664">
                  <c:v>0.71799999999999997</c:v>
                </c:pt>
                <c:pt idx="665">
                  <c:v>0.71899999999999997</c:v>
                </c:pt>
                <c:pt idx="666">
                  <c:v>0.72</c:v>
                </c:pt>
                <c:pt idx="667">
                  <c:v>0.72099999999999997</c:v>
                </c:pt>
                <c:pt idx="668">
                  <c:v>0.72199999999999998</c:v>
                </c:pt>
                <c:pt idx="669">
                  <c:v>0.72299999999999998</c:v>
                </c:pt>
                <c:pt idx="670">
                  <c:v>0.72399999999999998</c:v>
                </c:pt>
                <c:pt idx="671">
                  <c:v>0.72499999999999998</c:v>
                </c:pt>
                <c:pt idx="672">
                  <c:v>0.72599999999999998</c:v>
                </c:pt>
                <c:pt idx="673">
                  <c:v>0.72699999999999998</c:v>
                </c:pt>
                <c:pt idx="674">
                  <c:v>0.72799999999999998</c:v>
                </c:pt>
                <c:pt idx="675">
                  <c:v>0.72899999999999998</c:v>
                </c:pt>
                <c:pt idx="676">
                  <c:v>0.73</c:v>
                </c:pt>
                <c:pt idx="677">
                  <c:v>0.73099999999999998</c:v>
                </c:pt>
                <c:pt idx="678">
                  <c:v>0.73199999999999998</c:v>
                </c:pt>
                <c:pt idx="679">
                  <c:v>0.73299999999999998</c:v>
                </c:pt>
                <c:pt idx="680">
                  <c:v>0.73399999999999999</c:v>
                </c:pt>
                <c:pt idx="681">
                  <c:v>0.73499999999999999</c:v>
                </c:pt>
                <c:pt idx="682">
                  <c:v>0.73599999999999999</c:v>
                </c:pt>
                <c:pt idx="683">
                  <c:v>0.73699999999999999</c:v>
                </c:pt>
                <c:pt idx="684">
                  <c:v>0.73799999999999999</c:v>
                </c:pt>
                <c:pt idx="685">
                  <c:v>0.73899999999999999</c:v>
                </c:pt>
                <c:pt idx="686">
                  <c:v>0.74</c:v>
                </c:pt>
                <c:pt idx="687">
                  <c:v>0.74099999999999999</c:v>
                </c:pt>
                <c:pt idx="688">
                  <c:v>0.74199999999999999</c:v>
                </c:pt>
                <c:pt idx="689">
                  <c:v>0.74299999999999999</c:v>
                </c:pt>
                <c:pt idx="690">
                  <c:v>0.74399999999999999</c:v>
                </c:pt>
                <c:pt idx="691">
                  <c:v>0.745</c:v>
                </c:pt>
                <c:pt idx="692">
                  <c:v>0.746</c:v>
                </c:pt>
                <c:pt idx="693">
                  <c:v>0.747</c:v>
                </c:pt>
                <c:pt idx="694">
                  <c:v>0.748</c:v>
                </c:pt>
                <c:pt idx="695">
                  <c:v>0.749</c:v>
                </c:pt>
                <c:pt idx="696">
                  <c:v>0.75</c:v>
                </c:pt>
                <c:pt idx="697">
                  <c:v>0.751</c:v>
                </c:pt>
                <c:pt idx="698">
                  <c:v>0.752</c:v>
                </c:pt>
                <c:pt idx="699">
                  <c:v>0.753</c:v>
                </c:pt>
                <c:pt idx="700">
                  <c:v>0.754</c:v>
                </c:pt>
                <c:pt idx="701">
                  <c:v>0.755</c:v>
                </c:pt>
                <c:pt idx="702">
                  <c:v>0.75600000000000001</c:v>
                </c:pt>
                <c:pt idx="703">
                  <c:v>0.75700000000000001</c:v>
                </c:pt>
                <c:pt idx="704">
                  <c:v>0.75800000000000001</c:v>
                </c:pt>
                <c:pt idx="705">
                  <c:v>0.75900000000000001</c:v>
                </c:pt>
                <c:pt idx="706">
                  <c:v>0.76</c:v>
                </c:pt>
                <c:pt idx="707">
                  <c:v>0.76100000000000001</c:v>
                </c:pt>
                <c:pt idx="708">
                  <c:v>0.76200000000000001</c:v>
                </c:pt>
                <c:pt idx="709">
                  <c:v>0.76300000000000001</c:v>
                </c:pt>
                <c:pt idx="710">
                  <c:v>0.76400000000000001</c:v>
                </c:pt>
                <c:pt idx="711">
                  <c:v>0.76500000000000001</c:v>
                </c:pt>
                <c:pt idx="712">
                  <c:v>0.76600000000000001</c:v>
                </c:pt>
                <c:pt idx="713">
                  <c:v>0.76700000000000002</c:v>
                </c:pt>
                <c:pt idx="714">
                  <c:v>0.76800000000000002</c:v>
                </c:pt>
                <c:pt idx="715">
                  <c:v>0.76900000000000002</c:v>
                </c:pt>
                <c:pt idx="716">
                  <c:v>0.77</c:v>
                </c:pt>
                <c:pt idx="717">
                  <c:v>0.77100000000000002</c:v>
                </c:pt>
                <c:pt idx="718">
                  <c:v>0.77200000000000002</c:v>
                </c:pt>
                <c:pt idx="719">
                  <c:v>0.77300000000000002</c:v>
                </c:pt>
                <c:pt idx="720">
                  <c:v>0.77400000000000002</c:v>
                </c:pt>
                <c:pt idx="721">
                  <c:v>0.77500000000000002</c:v>
                </c:pt>
                <c:pt idx="722">
                  <c:v>0.77600000000000002</c:v>
                </c:pt>
                <c:pt idx="723">
                  <c:v>0.77700000000000002</c:v>
                </c:pt>
                <c:pt idx="724">
                  <c:v>0.77800000000000002</c:v>
                </c:pt>
                <c:pt idx="725">
                  <c:v>0.77900000000000003</c:v>
                </c:pt>
                <c:pt idx="726">
                  <c:v>0.78</c:v>
                </c:pt>
                <c:pt idx="727">
                  <c:v>0.78100000000000003</c:v>
                </c:pt>
                <c:pt idx="728">
                  <c:v>0.78200000000000003</c:v>
                </c:pt>
                <c:pt idx="729">
                  <c:v>0.78300000000000003</c:v>
                </c:pt>
                <c:pt idx="730">
                  <c:v>0.78400000000000003</c:v>
                </c:pt>
                <c:pt idx="731">
                  <c:v>0.78500000000000003</c:v>
                </c:pt>
                <c:pt idx="732">
                  <c:v>0.78600000000000003</c:v>
                </c:pt>
                <c:pt idx="733">
                  <c:v>0.78700000000000003</c:v>
                </c:pt>
                <c:pt idx="734">
                  <c:v>0.78800000000000003</c:v>
                </c:pt>
                <c:pt idx="735">
                  <c:v>0.78900000000000003</c:v>
                </c:pt>
                <c:pt idx="736">
                  <c:v>0.79</c:v>
                </c:pt>
                <c:pt idx="737">
                  <c:v>0.79100000000000004</c:v>
                </c:pt>
                <c:pt idx="738">
                  <c:v>0.79200000000000004</c:v>
                </c:pt>
                <c:pt idx="739">
                  <c:v>0.79300000000000004</c:v>
                </c:pt>
                <c:pt idx="740">
                  <c:v>0.79400000000000004</c:v>
                </c:pt>
                <c:pt idx="741">
                  <c:v>0.79500000000000004</c:v>
                </c:pt>
                <c:pt idx="742">
                  <c:v>0.79600000000000004</c:v>
                </c:pt>
                <c:pt idx="743">
                  <c:v>0.79700000000000004</c:v>
                </c:pt>
                <c:pt idx="744">
                  <c:v>0.79800000000000004</c:v>
                </c:pt>
                <c:pt idx="745">
                  <c:v>0.79900000000000004</c:v>
                </c:pt>
                <c:pt idx="746">
                  <c:v>0.8</c:v>
                </c:pt>
                <c:pt idx="747">
                  <c:v>0.80100000000000005</c:v>
                </c:pt>
                <c:pt idx="748">
                  <c:v>0.80200000000000005</c:v>
                </c:pt>
                <c:pt idx="749">
                  <c:v>0.80300000000000005</c:v>
                </c:pt>
                <c:pt idx="750">
                  <c:v>0.80400000000000005</c:v>
                </c:pt>
                <c:pt idx="751">
                  <c:v>0.80500000000000005</c:v>
                </c:pt>
                <c:pt idx="752">
                  <c:v>0.80600000000000005</c:v>
                </c:pt>
                <c:pt idx="753">
                  <c:v>0.80700000000000005</c:v>
                </c:pt>
                <c:pt idx="754">
                  <c:v>0.80800000000000005</c:v>
                </c:pt>
                <c:pt idx="755">
                  <c:v>0.80900000000000005</c:v>
                </c:pt>
                <c:pt idx="756">
                  <c:v>0.81</c:v>
                </c:pt>
                <c:pt idx="757">
                  <c:v>0.81100000000000005</c:v>
                </c:pt>
                <c:pt idx="758">
                  <c:v>0.81200000000000006</c:v>
                </c:pt>
                <c:pt idx="759">
                  <c:v>0.81299999999999994</c:v>
                </c:pt>
                <c:pt idx="760">
                  <c:v>0.81399999999999995</c:v>
                </c:pt>
                <c:pt idx="761">
                  <c:v>0.81499999999999995</c:v>
                </c:pt>
                <c:pt idx="762">
                  <c:v>0.81599999999999995</c:v>
                </c:pt>
                <c:pt idx="763">
                  <c:v>0.81699999999999995</c:v>
                </c:pt>
                <c:pt idx="764">
                  <c:v>0.81799999999999995</c:v>
                </c:pt>
                <c:pt idx="765">
                  <c:v>0.81899999999999995</c:v>
                </c:pt>
                <c:pt idx="766">
                  <c:v>0.82</c:v>
                </c:pt>
                <c:pt idx="767">
                  <c:v>0.82099999999999995</c:v>
                </c:pt>
                <c:pt idx="768">
                  <c:v>0.82199999999999995</c:v>
                </c:pt>
                <c:pt idx="769">
                  <c:v>0.82299999999999995</c:v>
                </c:pt>
                <c:pt idx="770">
                  <c:v>0.82399999999999995</c:v>
                </c:pt>
                <c:pt idx="771">
                  <c:v>0.82499999999999996</c:v>
                </c:pt>
                <c:pt idx="772">
                  <c:v>0.82599999999999996</c:v>
                </c:pt>
                <c:pt idx="773">
                  <c:v>0.82699999999999996</c:v>
                </c:pt>
                <c:pt idx="774">
                  <c:v>0.82799999999999996</c:v>
                </c:pt>
                <c:pt idx="775">
                  <c:v>0.82899999999999996</c:v>
                </c:pt>
                <c:pt idx="776">
                  <c:v>0.83</c:v>
                </c:pt>
                <c:pt idx="777">
                  <c:v>0.83099999999999996</c:v>
                </c:pt>
                <c:pt idx="778">
                  <c:v>0.83199999999999996</c:v>
                </c:pt>
                <c:pt idx="779">
                  <c:v>0.83299999999999996</c:v>
                </c:pt>
                <c:pt idx="780">
                  <c:v>0.83399999999999996</c:v>
                </c:pt>
                <c:pt idx="781">
                  <c:v>0.83499999999999996</c:v>
                </c:pt>
                <c:pt idx="782">
                  <c:v>0.83599999999999997</c:v>
                </c:pt>
                <c:pt idx="783">
                  <c:v>0.83699999999999997</c:v>
                </c:pt>
                <c:pt idx="784">
                  <c:v>0.83799999999999997</c:v>
                </c:pt>
                <c:pt idx="785">
                  <c:v>0.83899999999999997</c:v>
                </c:pt>
                <c:pt idx="786">
                  <c:v>0.84</c:v>
                </c:pt>
                <c:pt idx="787">
                  <c:v>0.84099999999999997</c:v>
                </c:pt>
                <c:pt idx="788">
                  <c:v>0.84199999999999997</c:v>
                </c:pt>
                <c:pt idx="789">
                  <c:v>0.84299999999999997</c:v>
                </c:pt>
                <c:pt idx="790">
                  <c:v>0.84399999999999997</c:v>
                </c:pt>
                <c:pt idx="791">
                  <c:v>0.84499999999999997</c:v>
                </c:pt>
                <c:pt idx="792">
                  <c:v>0.84599999999999997</c:v>
                </c:pt>
                <c:pt idx="793">
                  <c:v>0.84699999999999998</c:v>
                </c:pt>
                <c:pt idx="794">
                  <c:v>0.84799999999999998</c:v>
                </c:pt>
                <c:pt idx="795">
                  <c:v>0.84899999999999998</c:v>
                </c:pt>
                <c:pt idx="796">
                  <c:v>0.85</c:v>
                </c:pt>
                <c:pt idx="797">
                  <c:v>0.85099999999999998</c:v>
                </c:pt>
                <c:pt idx="798">
                  <c:v>0.85199999999999998</c:v>
                </c:pt>
                <c:pt idx="799">
                  <c:v>0.85299999999999998</c:v>
                </c:pt>
                <c:pt idx="800">
                  <c:v>0.85399999999999998</c:v>
                </c:pt>
                <c:pt idx="801">
                  <c:v>0.85499999999999998</c:v>
                </c:pt>
                <c:pt idx="802">
                  <c:v>0.85599999999999998</c:v>
                </c:pt>
                <c:pt idx="803">
                  <c:v>0.85699999999999998</c:v>
                </c:pt>
                <c:pt idx="804">
                  <c:v>0.85799999999999998</c:v>
                </c:pt>
                <c:pt idx="805">
                  <c:v>0.85899999999999999</c:v>
                </c:pt>
                <c:pt idx="806">
                  <c:v>0.86</c:v>
                </c:pt>
                <c:pt idx="807">
                  <c:v>0.86099999999999999</c:v>
                </c:pt>
                <c:pt idx="808">
                  <c:v>0.86199999999999999</c:v>
                </c:pt>
                <c:pt idx="809">
                  <c:v>0.86299999999999999</c:v>
                </c:pt>
                <c:pt idx="810">
                  <c:v>0.86399999999999999</c:v>
                </c:pt>
                <c:pt idx="811">
                  <c:v>0.86499999999999999</c:v>
                </c:pt>
                <c:pt idx="812">
                  <c:v>0.86599999999999999</c:v>
                </c:pt>
                <c:pt idx="813">
                  <c:v>0.86699999999999999</c:v>
                </c:pt>
                <c:pt idx="814">
                  <c:v>0.86799999999999999</c:v>
                </c:pt>
                <c:pt idx="815">
                  <c:v>0.86899999999999999</c:v>
                </c:pt>
                <c:pt idx="816">
                  <c:v>0.87</c:v>
                </c:pt>
                <c:pt idx="817">
                  <c:v>0.871</c:v>
                </c:pt>
                <c:pt idx="818">
                  <c:v>0.872</c:v>
                </c:pt>
                <c:pt idx="819">
                  <c:v>0.873</c:v>
                </c:pt>
                <c:pt idx="820">
                  <c:v>0.874</c:v>
                </c:pt>
                <c:pt idx="821">
                  <c:v>0.875</c:v>
                </c:pt>
                <c:pt idx="822">
                  <c:v>0.876</c:v>
                </c:pt>
                <c:pt idx="823">
                  <c:v>0.877</c:v>
                </c:pt>
                <c:pt idx="824">
                  <c:v>0.878</c:v>
                </c:pt>
                <c:pt idx="825">
                  <c:v>0.879</c:v>
                </c:pt>
                <c:pt idx="826">
                  <c:v>0.88</c:v>
                </c:pt>
                <c:pt idx="827">
                  <c:v>0.88100000000000001</c:v>
                </c:pt>
                <c:pt idx="828">
                  <c:v>0.88200000000000001</c:v>
                </c:pt>
                <c:pt idx="829">
                  <c:v>0.88300000000000001</c:v>
                </c:pt>
                <c:pt idx="830">
                  <c:v>0.88400000000000001</c:v>
                </c:pt>
                <c:pt idx="831">
                  <c:v>0.88500000000000001</c:v>
                </c:pt>
                <c:pt idx="832">
                  <c:v>0.88600000000000001</c:v>
                </c:pt>
                <c:pt idx="833">
                  <c:v>0.88700000000000001</c:v>
                </c:pt>
                <c:pt idx="834">
                  <c:v>0.88800000000000001</c:v>
                </c:pt>
                <c:pt idx="835">
                  <c:v>0.88900000000000001</c:v>
                </c:pt>
                <c:pt idx="836">
                  <c:v>0.89</c:v>
                </c:pt>
                <c:pt idx="837">
                  <c:v>0.89100000000000001</c:v>
                </c:pt>
                <c:pt idx="838">
                  <c:v>0.89200000000000002</c:v>
                </c:pt>
                <c:pt idx="839">
                  <c:v>0.89300000000000002</c:v>
                </c:pt>
                <c:pt idx="840">
                  <c:v>0.89400000000000002</c:v>
                </c:pt>
                <c:pt idx="841">
                  <c:v>0.89500000000000002</c:v>
                </c:pt>
                <c:pt idx="842">
                  <c:v>0.89600000000000002</c:v>
                </c:pt>
                <c:pt idx="843">
                  <c:v>0.89700000000000002</c:v>
                </c:pt>
                <c:pt idx="844">
                  <c:v>0.89800000000000002</c:v>
                </c:pt>
                <c:pt idx="845">
                  <c:v>0.89900000000000002</c:v>
                </c:pt>
                <c:pt idx="846">
                  <c:v>0.9</c:v>
                </c:pt>
                <c:pt idx="847">
                  <c:v>0.90100000000000002</c:v>
                </c:pt>
                <c:pt idx="848">
                  <c:v>0.90200000000000002</c:v>
                </c:pt>
                <c:pt idx="849">
                  <c:v>0.90300000000000002</c:v>
                </c:pt>
                <c:pt idx="850">
                  <c:v>0.90400000000000003</c:v>
                </c:pt>
                <c:pt idx="851">
                  <c:v>0.90500000000000003</c:v>
                </c:pt>
                <c:pt idx="852">
                  <c:v>0.90600000000000003</c:v>
                </c:pt>
                <c:pt idx="853">
                  <c:v>0.90700000000000003</c:v>
                </c:pt>
                <c:pt idx="854">
                  <c:v>0.90800000000000003</c:v>
                </c:pt>
                <c:pt idx="855">
                  <c:v>0.90900000000000003</c:v>
                </c:pt>
                <c:pt idx="856">
                  <c:v>0.91</c:v>
                </c:pt>
                <c:pt idx="857">
                  <c:v>0.91100000000000003</c:v>
                </c:pt>
                <c:pt idx="858">
                  <c:v>0.91200000000000003</c:v>
                </c:pt>
                <c:pt idx="859">
                  <c:v>0.91300000000000003</c:v>
                </c:pt>
                <c:pt idx="860">
                  <c:v>0.91400000000000003</c:v>
                </c:pt>
                <c:pt idx="861">
                  <c:v>0.91500000000000004</c:v>
                </c:pt>
                <c:pt idx="862">
                  <c:v>0.91600000000000004</c:v>
                </c:pt>
                <c:pt idx="863">
                  <c:v>0.91700000000000004</c:v>
                </c:pt>
                <c:pt idx="864">
                  <c:v>0.91800000000000004</c:v>
                </c:pt>
                <c:pt idx="865">
                  <c:v>0.91900000000000004</c:v>
                </c:pt>
                <c:pt idx="866">
                  <c:v>0.92</c:v>
                </c:pt>
                <c:pt idx="867">
                  <c:v>0.92100000000000004</c:v>
                </c:pt>
                <c:pt idx="868">
                  <c:v>0.92200000000000004</c:v>
                </c:pt>
                <c:pt idx="869">
                  <c:v>0.92300000000000004</c:v>
                </c:pt>
                <c:pt idx="870">
                  <c:v>0.92400000000000004</c:v>
                </c:pt>
                <c:pt idx="871">
                  <c:v>0.92500000000000004</c:v>
                </c:pt>
                <c:pt idx="872">
                  <c:v>0.92600000000000005</c:v>
                </c:pt>
                <c:pt idx="873">
                  <c:v>0.92700000000000005</c:v>
                </c:pt>
                <c:pt idx="874">
                  <c:v>0.92800000000000005</c:v>
                </c:pt>
                <c:pt idx="875">
                  <c:v>0.92900000000000005</c:v>
                </c:pt>
                <c:pt idx="876">
                  <c:v>0.93</c:v>
                </c:pt>
                <c:pt idx="877">
                  <c:v>0.93100000000000005</c:v>
                </c:pt>
                <c:pt idx="878">
                  <c:v>0.93200000000000005</c:v>
                </c:pt>
                <c:pt idx="879">
                  <c:v>0.93300000000000005</c:v>
                </c:pt>
                <c:pt idx="880">
                  <c:v>0.93400000000000005</c:v>
                </c:pt>
                <c:pt idx="881">
                  <c:v>0.93500000000000005</c:v>
                </c:pt>
                <c:pt idx="882">
                  <c:v>0.93600000000000005</c:v>
                </c:pt>
                <c:pt idx="883">
                  <c:v>0.93700000000000006</c:v>
                </c:pt>
                <c:pt idx="884">
                  <c:v>0.93799999999999994</c:v>
                </c:pt>
                <c:pt idx="885">
                  <c:v>0.93899999999999995</c:v>
                </c:pt>
                <c:pt idx="886">
                  <c:v>0.94</c:v>
                </c:pt>
                <c:pt idx="887">
                  <c:v>0.94099999999999995</c:v>
                </c:pt>
                <c:pt idx="888">
                  <c:v>0.94199999999999995</c:v>
                </c:pt>
                <c:pt idx="889">
                  <c:v>0.94299999999999995</c:v>
                </c:pt>
                <c:pt idx="890">
                  <c:v>0.94399999999999995</c:v>
                </c:pt>
                <c:pt idx="891">
                  <c:v>0.94499999999999995</c:v>
                </c:pt>
                <c:pt idx="892">
                  <c:v>0.94599999999999995</c:v>
                </c:pt>
                <c:pt idx="893">
                  <c:v>0.94699999999999995</c:v>
                </c:pt>
                <c:pt idx="894">
                  <c:v>0.94799999999999995</c:v>
                </c:pt>
                <c:pt idx="895">
                  <c:v>0.94899999999999995</c:v>
                </c:pt>
                <c:pt idx="896">
                  <c:v>0.95</c:v>
                </c:pt>
                <c:pt idx="897">
                  <c:v>0.95099999999999996</c:v>
                </c:pt>
                <c:pt idx="898">
                  <c:v>0.95199999999999996</c:v>
                </c:pt>
                <c:pt idx="899">
                  <c:v>0.95299999999999996</c:v>
                </c:pt>
                <c:pt idx="900">
                  <c:v>0.95399999999999996</c:v>
                </c:pt>
                <c:pt idx="901">
                  <c:v>0.95499999999999996</c:v>
                </c:pt>
                <c:pt idx="902">
                  <c:v>0.95599999999999996</c:v>
                </c:pt>
                <c:pt idx="903">
                  <c:v>0.95699999999999996</c:v>
                </c:pt>
                <c:pt idx="904">
                  <c:v>0.95799999999999996</c:v>
                </c:pt>
                <c:pt idx="905">
                  <c:v>0.95899999999999996</c:v>
                </c:pt>
                <c:pt idx="906">
                  <c:v>0.96</c:v>
                </c:pt>
                <c:pt idx="907">
                  <c:v>0.96099999999999997</c:v>
                </c:pt>
                <c:pt idx="908">
                  <c:v>0.96199999999999997</c:v>
                </c:pt>
                <c:pt idx="909">
                  <c:v>0.96299999999999997</c:v>
                </c:pt>
                <c:pt idx="910">
                  <c:v>0.96399999999999997</c:v>
                </c:pt>
                <c:pt idx="911">
                  <c:v>0.96499999999999997</c:v>
                </c:pt>
                <c:pt idx="912">
                  <c:v>0.96599999999999997</c:v>
                </c:pt>
                <c:pt idx="913">
                  <c:v>0.96699999999999997</c:v>
                </c:pt>
                <c:pt idx="914">
                  <c:v>0.96799999999999997</c:v>
                </c:pt>
                <c:pt idx="915">
                  <c:v>0.96899999999999997</c:v>
                </c:pt>
                <c:pt idx="916">
                  <c:v>0.97</c:v>
                </c:pt>
                <c:pt idx="917">
                  <c:v>0.97099999999999997</c:v>
                </c:pt>
                <c:pt idx="918">
                  <c:v>0.97199999999999998</c:v>
                </c:pt>
                <c:pt idx="919">
                  <c:v>0.97299999999999998</c:v>
                </c:pt>
                <c:pt idx="920">
                  <c:v>0.97399999999999998</c:v>
                </c:pt>
                <c:pt idx="921">
                  <c:v>0.97499999999999998</c:v>
                </c:pt>
                <c:pt idx="922">
                  <c:v>0.97599999999999998</c:v>
                </c:pt>
                <c:pt idx="923">
                  <c:v>0.97699999999999998</c:v>
                </c:pt>
                <c:pt idx="924">
                  <c:v>0.97799999999999998</c:v>
                </c:pt>
                <c:pt idx="925">
                  <c:v>0.97899999999999998</c:v>
                </c:pt>
                <c:pt idx="926">
                  <c:v>0.98</c:v>
                </c:pt>
                <c:pt idx="927">
                  <c:v>0.98099999999999998</c:v>
                </c:pt>
                <c:pt idx="928">
                  <c:v>0.98199999999999998</c:v>
                </c:pt>
                <c:pt idx="929">
                  <c:v>0.98299999999999998</c:v>
                </c:pt>
                <c:pt idx="930">
                  <c:v>0.98399999999999999</c:v>
                </c:pt>
                <c:pt idx="931">
                  <c:v>0.98499999999999999</c:v>
                </c:pt>
                <c:pt idx="932">
                  <c:v>0.98599999999999999</c:v>
                </c:pt>
                <c:pt idx="933">
                  <c:v>0.98699999999999999</c:v>
                </c:pt>
                <c:pt idx="934">
                  <c:v>0.98799999999999999</c:v>
                </c:pt>
                <c:pt idx="935">
                  <c:v>0.98899999999999999</c:v>
                </c:pt>
                <c:pt idx="936">
                  <c:v>0.99</c:v>
                </c:pt>
                <c:pt idx="937">
                  <c:v>0.99099999999999999</c:v>
                </c:pt>
                <c:pt idx="938">
                  <c:v>0.99199999999999999</c:v>
                </c:pt>
                <c:pt idx="939">
                  <c:v>0.99299999999999999</c:v>
                </c:pt>
                <c:pt idx="940">
                  <c:v>0.99399999999999999</c:v>
                </c:pt>
                <c:pt idx="941">
                  <c:v>0.995</c:v>
                </c:pt>
                <c:pt idx="942">
                  <c:v>0.996</c:v>
                </c:pt>
                <c:pt idx="943">
                  <c:v>0.997</c:v>
                </c:pt>
                <c:pt idx="944">
                  <c:v>0.998</c:v>
                </c:pt>
                <c:pt idx="945">
                  <c:v>0.999</c:v>
                </c:pt>
                <c:pt idx="946">
                  <c:v>1</c:v>
                </c:pt>
              </c:numCache>
            </c:numRef>
          </c:xVal>
          <c:yVal>
            <c:numRef>
              <c:f>'Figure X3 med target'!$O$73:$O$1019</c:f>
              <c:numCache>
                <c:formatCode>0.000</c:formatCode>
                <c:ptCount val="947"/>
                <c:pt idx="488">
                  <c:v>0.26795639178940406</c:v>
                </c:pt>
                <c:pt idx="489">
                  <c:v>0.26762915721064146</c:v>
                </c:pt>
                <c:pt idx="490">
                  <c:v>0.2673019226318788</c:v>
                </c:pt>
                <c:pt idx="491">
                  <c:v>0.26697468805311619</c:v>
                </c:pt>
                <c:pt idx="492">
                  <c:v>0.26664745347435359</c:v>
                </c:pt>
                <c:pt idx="493">
                  <c:v>0.26632021889559099</c:v>
                </c:pt>
                <c:pt idx="494">
                  <c:v>0.26599298431682838</c:v>
                </c:pt>
                <c:pt idx="495">
                  <c:v>0.26566574973806578</c:v>
                </c:pt>
                <c:pt idx="496">
                  <c:v>0.26533851515930318</c:v>
                </c:pt>
                <c:pt idx="497">
                  <c:v>0.26501128058054058</c:v>
                </c:pt>
                <c:pt idx="498">
                  <c:v>0.26468404600177797</c:v>
                </c:pt>
                <c:pt idx="499">
                  <c:v>0.26435681142301537</c:v>
                </c:pt>
                <c:pt idx="500">
                  <c:v>0.26402957684425277</c:v>
                </c:pt>
                <c:pt idx="501">
                  <c:v>0.26370234226549016</c:v>
                </c:pt>
                <c:pt idx="502">
                  <c:v>0.26337510768672756</c:v>
                </c:pt>
                <c:pt idx="503">
                  <c:v>0.26304787310796496</c:v>
                </c:pt>
                <c:pt idx="504">
                  <c:v>0.26272063852920235</c:v>
                </c:pt>
                <c:pt idx="505">
                  <c:v>0.26239340395043975</c:v>
                </c:pt>
                <c:pt idx="506">
                  <c:v>0.26206616937167715</c:v>
                </c:pt>
                <c:pt idx="507">
                  <c:v>0.26173893479291455</c:v>
                </c:pt>
                <c:pt idx="508">
                  <c:v>0.26141170021415194</c:v>
                </c:pt>
                <c:pt idx="509">
                  <c:v>0.2610844656353894</c:v>
                </c:pt>
                <c:pt idx="510">
                  <c:v>0.26075723105662679</c:v>
                </c:pt>
                <c:pt idx="511">
                  <c:v>0.26042999647786413</c:v>
                </c:pt>
                <c:pt idx="512">
                  <c:v>0.26010276189910153</c:v>
                </c:pt>
                <c:pt idx="513">
                  <c:v>0.25977552732033893</c:v>
                </c:pt>
                <c:pt idx="514">
                  <c:v>0.25944829274157633</c:v>
                </c:pt>
                <c:pt idx="515">
                  <c:v>0.25912105816281372</c:v>
                </c:pt>
                <c:pt idx="516">
                  <c:v>0.25879382358405112</c:v>
                </c:pt>
                <c:pt idx="517">
                  <c:v>0.25846658900528852</c:v>
                </c:pt>
                <c:pt idx="518">
                  <c:v>0.25813935442652591</c:v>
                </c:pt>
                <c:pt idx="519">
                  <c:v>0.25781211984776331</c:v>
                </c:pt>
                <c:pt idx="520">
                  <c:v>0.25748488526900071</c:v>
                </c:pt>
                <c:pt idx="521">
                  <c:v>0.2571576506902381</c:v>
                </c:pt>
                <c:pt idx="522">
                  <c:v>0.2568304161114755</c:v>
                </c:pt>
                <c:pt idx="523">
                  <c:v>0.2565031815327129</c:v>
                </c:pt>
                <c:pt idx="524">
                  <c:v>0.2561759469539503</c:v>
                </c:pt>
                <c:pt idx="525">
                  <c:v>0.25584871237518769</c:v>
                </c:pt>
                <c:pt idx="526">
                  <c:v>0.25552147779642509</c:v>
                </c:pt>
                <c:pt idx="527">
                  <c:v>0.25519424321766249</c:v>
                </c:pt>
                <c:pt idx="528">
                  <c:v>0.25486700863889988</c:v>
                </c:pt>
                <c:pt idx="529">
                  <c:v>0.25453977406013728</c:v>
                </c:pt>
                <c:pt idx="530">
                  <c:v>0.25421253948137468</c:v>
                </c:pt>
                <c:pt idx="531">
                  <c:v>0.25388530490261207</c:v>
                </c:pt>
                <c:pt idx="532">
                  <c:v>0.25355807032384947</c:v>
                </c:pt>
                <c:pt idx="533">
                  <c:v>0.25323083574508687</c:v>
                </c:pt>
                <c:pt idx="534">
                  <c:v>0.25290360116632427</c:v>
                </c:pt>
                <c:pt idx="535">
                  <c:v>0.25257636658756166</c:v>
                </c:pt>
                <c:pt idx="536">
                  <c:v>0.25224913200879906</c:v>
                </c:pt>
                <c:pt idx="537">
                  <c:v>0.25192189743003646</c:v>
                </c:pt>
                <c:pt idx="538">
                  <c:v>0.25159466285127385</c:v>
                </c:pt>
                <c:pt idx="539">
                  <c:v>0.25126742827251125</c:v>
                </c:pt>
                <c:pt idx="540">
                  <c:v>0.25094019369374865</c:v>
                </c:pt>
                <c:pt idx="541">
                  <c:v>0.25061295911498604</c:v>
                </c:pt>
                <c:pt idx="542">
                  <c:v>0.25028572453622344</c:v>
                </c:pt>
                <c:pt idx="543">
                  <c:v>0.24995848995746084</c:v>
                </c:pt>
                <c:pt idx="544">
                  <c:v>0.24963125537869824</c:v>
                </c:pt>
                <c:pt idx="545">
                  <c:v>0.24930402079993561</c:v>
                </c:pt>
                <c:pt idx="546">
                  <c:v>0.248976786221173</c:v>
                </c:pt>
                <c:pt idx="547">
                  <c:v>0.2486495516424104</c:v>
                </c:pt>
                <c:pt idx="548">
                  <c:v>0.2483223170636478</c:v>
                </c:pt>
                <c:pt idx="549">
                  <c:v>0.24799508248488519</c:v>
                </c:pt>
                <c:pt idx="550">
                  <c:v>0.24766784790612259</c:v>
                </c:pt>
                <c:pt idx="551">
                  <c:v>0.24734061332735999</c:v>
                </c:pt>
                <c:pt idx="552">
                  <c:v>0.24701337874859738</c:v>
                </c:pt>
                <c:pt idx="553">
                  <c:v>0.24668614416983475</c:v>
                </c:pt>
                <c:pt idx="554">
                  <c:v>0.24635890959107215</c:v>
                </c:pt>
                <c:pt idx="555">
                  <c:v>0.24603167501230955</c:v>
                </c:pt>
                <c:pt idx="556">
                  <c:v>0.24570444043354694</c:v>
                </c:pt>
                <c:pt idx="557">
                  <c:v>0.24537720585478434</c:v>
                </c:pt>
                <c:pt idx="558">
                  <c:v>0.24504997127602174</c:v>
                </c:pt>
                <c:pt idx="559">
                  <c:v>0.24472273669725914</c:v>
                </c:pt>
                <c:pt idx="560">
                  <c:v>0.24439550211849653</c:v>
                </c:pt>
                <c:pt idx="561">
                  <c:v>0.24406826753973393</c:v>
                </c:pt>
                <c:pt idx="562">
                  <c:v>0.24374103296097133</c:v>
                </c:pt>
                <c:pt idx="563">
                  <c:v>0.24341379838220872</c:v>
                </c:pt>
                <c:pt idx="564">
                  <c:v>0.24308656380344612</c:v>
                </c:pt>
                <c:pt idx="565">
                  <c:v>0.24275932922468352</c:v>
                </c:pt>
                <c:pt idx="566">
                  <c:v>0.24243209464592091</c:v>
                </c:pt>
                <c:pt idx="567">
                  <c:v>0.24210486006715831</c:v>
                </c:pt>
                <c:pt idx="568">
                  <c:v>0.24177762548839571</c:v>
                </c:pt>
                <c:pt idx="569">
                  <c:v>0.24145039090963311</c:v>
                </c:pt>
                <c:pt idx="570">
                  <c:v>0.2411231563308705</c:v>
                </c:pt>
                <c:pt idx="571">
                  <c:v>0.2407959217521079</c:v>
                </c:pt>
                <c:pt idx="572">
                  <c:v>0.2404686871733453</c:v>
                </c:pt>
                <c:pt idx="573">
                  <c:v>0.24014145259458269</c:v>
                </c:pt>
                <c:pt idx="574">
                  <c:v>0.23981421801582009</c:v>
                </c:pt>
                <c:pt idx="575">
                  <c:v>0.23948698343705749</c:v>
                </c:pt>
                <c:pt idx="576">
                  <c:v>0.23915974885829488</c:v>
                </c:pt>
                <c:pt idx="577">
                  <c:v>0.23883251427953228</c:v>
                </c:pt>
                <c:pt idx="578">
                  <c:v>0.23850527970076965</c:v>
                </c:pt>
                <c:pt idx="579">
                  <c:v>0.23817804512200705</c:v>
                </c:pt>
                <c:pt idx="580">
                  <c:v>0.23785081054324445</c:v>
                </c:pt>
                <c:pt idx="581">
                  <c:v>0.23752357596448184</c:v>
                </c:pt>
                <c:pt idx="582">
                  <c:v>0.23719634138571924</c:v>
                </c:pt>
                <c:pt idx="583">
                  <c:v>0.23686910680695664</c:v>
                </c:pt>
                <c:pt idx="584">
                  <c:v>0.23654187222819403</c:v>
                </c:pt>
                <c:pt idx="585">
                  <c:v>0.23621463764943143</c:v>
                </c:pt>
                <c:pt idx="586">
                  <c:v>0.2358874030706688</c:v>
                </c:pt>
                <c:pt idx="587">
                  <c:v>0.2355601684919062</c:v>
                </c:pt>
                <c:pt idx="588">
                  <c:v>0.23523293391314359</c:v>
                </c:pt>
                <c:pt idx="589">
                  <c:v>0.23490569933438099</c:v>
                </c:pt>
                <c:pt idx="590">
                  <c:v>0.23457846475561839</c:v>
                </c:pt>
                <c:pt idx="591">
                  <c:v>0.23425123017685578</c:v>
                </c:pt>
                <c:pt idx="592">
                  <c:v>0.23392399559809318</c:v>
                </c:pt>
                <c:pt idx="593">
                  <c:v>0.23359676101933058</c:v>
                </c:pt>
                <c:pt idx="594">
                  <c:v>0.23326952644056798</c:v>
                </c:pt>
                <c:pt idx="595">
                  <c:v>0.23294229186180537</c:v>
                </c:pt>
                <c:pt idx="596">
                  <c:v>0.23261505728304277</c:v>
                </c:pt>
                <c:pt idx="597">
                  <c:v>0.23228782270428017</c:v>
                </c:pt>
                <c:pt idx="598">
                  <c:v>0.23196058812551756</c:v>
                </c:pt>
                <c:pt idx="599">
                  <c:v>0.23163335354675496</c:v>
                </c:pt>
                <c:pt idx="600">
                  <c:v>0.23130611896799236</c:v>
                </c:pt>
                <c:pt idx="601">
                  <c:v>0.23097888438922975</c:v>
                </c:pt>
                <c:pt idx="602">
                  <c:v>0.23065164981046715</c:v>
                </c:pt>
                <c:pt idx="603">
                  <c:v>0.23032441523170455</c:v>
                </c:pt>
                <c:pt idx="604">
                  <c:v>0.22999718065294195</c:v>
                </c:pt>
                <c:pt idx="605">
                  <c:v>0.22966994607417934</c:v>
                </c:pt>
                <c:pt idx="606">
                  <c:v>0.22934271149541674</c:v>
                </c:pt>
                <c:pt idx="607">
                  <c:v>0.22901547691665414</c:v>
                </c:pt>
                <c:pt idx="608">
                  <c:v>0.22868824233789153</c:v>
                </c:pt>
                <c:pt idx="609">
                  <c:v>0.22836100775912893</c:v>
                </c:pt>
                <c:pt idx="610">
                  <c:v>0.22803377318036633</c:v>
                </c:pt>
                <c:pt idx="611">
                  <c:v>0.2277065386016037</c:v>
                </c:pt>
                <c:pt idx="612">
                  <c:v>0.22737930402284109</c:v>
                </c:pt>
                <c:pt idx="613">
                  <c:v>0.22705206944407849</c:v>
                </c:pt>
                <c:pt idx="614">
                  <c:v>0.22672483486531589</c:v>
                </c:pt>
                <c:pt idx="615">
                  <c:v>0.22639760028655329</c:v>
                </c:pt>
                <c:pt idx="616">
                  <c:v>0.22607036570779068</c:v>
                </c:pt>
                <c:pt idx="617">
                  <c:v>0.22574313112902808</c:v>
                </c:pt>
                <c:pt idx="618">
                  <c:v>0.22541589655026548</c:v>
                </c:pt>
                <c:pt idx="619">
                  <c:v>0.22508866197150285</c:v>
                </c:pt>
                <c:pt idx="620">
                  <c:v>0.22476142739274024</c:v>
                </c:pt>
                <c:pt idx="621">
                  <c:v>0.22443419281397764</c:v>
                </c:pt>
                <c:pt idx="622">
                  <c:v>0.22410695823521504</c:v>
                </c:pt>
                <c:pt idx="623">
                  <c:v>0.22377972365645243</c:v>
                </c:pt>
                <c:pt idx="624">
                  <c:v>0.22345248907768983</c:v>
                </c:pt>
                <c:pt idx="625">
                  <c:v>0.22312525449892723</c:v>
                </c:pt>
                <c:pt idx="626">
                  <c:v>0.22279801992016462</c:v>
                </c:pt>
                <c:pt idx="627">
                  <c:v>0.22247078534140202</c:v>
                </c:pt>
                <c:pt idx="628">
                  <c:v>0.22214355076263942</c:v>
                </c:pt>
                <c:pt idx="629">
                  <c:v>0.22181631618387682</c:v>
                </c:pt>
                <c:pt idx="630">
                  <c:v>0.22148908160511421</c:v>
                </c:pt>
                <c:pt idx="631">
                  <c:v>0.22116184702635161</c:v>
                </c:pt>
                <c:pt idx="632">
                  <c:v>0.22083461244758901</c:v>
                </c:pt>
                <c:pt idx="633">
                  <c:v>0.2205073778688264</c:v>
                </c:pt>
                <c:pt idx="634">
                  <c:v>0.22018014329006383</c:v>
                </c:pt>
                <c:pt idx="635">
                  <c:v>0.21985290871130123</c:v>
                </c:pt>
                <c:pt idx="636">
                  <c:v>0.21952567413253862</c:v>
                </c:pt>
                <c:pt idx="637">
                  <c:v>0.21919843955377602</c:v>
                </c:pt>
                <c:pt idx="638">
                  <c:v>0.21887120497501342</c:v>
                </c:pt>
                <c:pt idx="639">
                  <c:v>0.21854397039625081</c:v>
                </c:pt>
                <c:pt idx="640">
                  <c:v>0.21821673581748821</c:v>
                </c:pt>
                <c:pt idx="641">
                  <c:v>0.21788950123872561</c:v>
                </c:pt>
                <c:pt idx="642">
                  <c:v>0.21756226665996301</c:v>
                </c:pt>
                <c:pt idx="643">
                  <c:v>0.2172350320812004</c:v>
                </c:pt>
                <c:pt idx="644">
                  <c:v>0.2169077975024378</c:v>
                </c:pt>
                <c:pt idx="645">
                  <c:v>0.21658056292367517</c:v>
                </c:pt>
                <c:pt idx="646">
                  <c:v>0.21625332834491257</c:v>
                </c:pt>
                <c:pt idx="647">
                  <c:v>0.21592609376614996</c:v>
                </c:pt>
                <c:pt idx="648">
                  <c:v>0.21559885918738736</c:v>
                </c:pt>
                <c:pt idx="649">
                  <c:v>0.21527162460862476</c:v>
                </c:pt>
                <c:pt idx="650">
                  <c:v>0.21494439002986215</c:v>
                </c:pt>
                <c:pt idx="651">
                  <c:v>0.21461715545109955</c:v>
                </c:pt>
                <c:pt idx="652">
                  <c:v>0.21428992087233695</c:v>
                </c:pt>
                <c:pt idx="653">
                  <c:v>0.21396268629357434</c:v>
                </c:pt>
                <c:pt idx="654">
                  <c:v>0.21363545171481174</c:v>
                </c:pt>
                <c:pt idx="655">
                  <c:v>0.21330821713604914</c:v>
                </c:pt>
                <c:pt idx="656">
                  <c:v>0.21298098255728654</c:v>
                </c:pt>
                <c:pt idx="657">
                  <c:v>0.21265374797852393</c:v>
                </c:pt>
                <c:pt idx="658">
                  <c:v>0.21232651339976133</c:v>
                </c:pt>
                <c:pt idx="659">
                  <c:v>0.21199927882099873</c:v>
                </c:pt>
                <c:pt idx="660">
                  <c:v>0.21167204424223612</c:v>
                </c:pt>
                <c:pt idx="661">
                  <c:v>0.21134480966347349</c:v>
                </c:pt>
                <c:pt idx="662">
                  <c:v>0.21101757508471089</c:v>
                </c:pt>
                <c:pt idx="663">
                  <c:v>0.21069034050594829</c:v>
                </c:pt>
                <c:pt idx="664">
                  <c:v>0.21036310592718568</c:v>
                </c:pt>
                <c:pt idx="665">
                  <c:v>0.21003587134842308</c:v>
                </c:pt>
                <c:pt idx="666">
                  <c:v>0.20970863676966048</c:v>
                </c:pt>
                <c:pt idx="667">
                  <c:v>0.20938140219089788</c:v>
                </c:pt>
                <c:pt idx="668">
                  <c:v>0.20905416761213527</c:v>
                </c:pt>
                <c:pt idx="669">
                  <c:v>0.20872693303337267</c:v>
                </c:pt>
                <c:pt idx="670">
                  <c:v>0.20839969845461007</c:v>
                </c:pt>
                <c:pt idx="671">
                  <c:v>0.20807246387584746</c:v>
                </c:pt>
                <c:pt idx="672">
                  <c:v>0.20774522929708486</c:v>
                </c:pt>
                <c:pt idx="673">
                  <c:v>0.20741799471832226</c:v>
                </c:pt>
                <c:pt idx="674">
                  <c:v>0.20709076013955965</c:v>
                </c:pt>
                <c:pt idx="675">
                  <c:v>0.20676352556079705</c:v>
                </c:pt>
                <c:pt idx="676">
                  <c:v>0.20643629098203445</c:v>
                </c:pt>
                <c:pt idx="677">
                  <c:v>0.20610905640327185</c:v>
                </c:pt>
                <c:pt idx="678">
                  <c:v>0.20578182182450921</c:v>
                </c:pt>
                <c:pt idx="679">
                  <c:v>0.20545458724574661</c:v>
                </c:pt>
                <c:pt idx="680">
                  <c:v>0.20512735266698401</c:v>
                </c:pt>
                <c:pt idx="681">
                  <c:v>0.20480011808822141</c:v>
                </c:pt>
                <c:pt idx="682">
                  <c:v>0.2044728835094588</c:v>
                </c:pt>
                <c:pt idx="683">
                  <c:v>0.2041456489306962</c:v>
                </c:pt>
                <c:pt idx="684">
                  <c:v>0.2038184143519336</c:v>
                </c:pt>
                <c:pt idx="685">
                  <c:v>0.20349117977317099</c:v>
                </c:pt>
                <c:pt idx="686">
                  <c:v>0.20316394519440839</c:v>
                </c:pt>
                <c:pt idx="687">
                  <c:v>0.20283671061564579</c:v>
                </c:pt>
                <c:pt idx="688">
                  <c:v>0.20250947603688318</c:v>
                </c:pt>
                <c:pt idx="689">
                  <c:v>0.20218224145812058</c:v>
                </c:pt>
                <c:pt idx="690">
                  <c:v>0.20185500687935798</c:v>
                </c:pt>
                <c:pt idx="691">
                  <c:v>0.20152777230059538</c:v>
                </c:pt>
                <c:pt idx="692">
                  <c:v>0.20120053772183277</c:v>
                </c:pt>
                <c:pt idx="693">
                  <c:v>0.20087330314307017</c:v>
                </c:pt>
                <c:pt idx="694">
                  <c:v>0.20054606856430754</c:v>
                </c:pt>
                <c:pt idx="695">
                  <c:v>0.20021883398554494</c:v>
                </c:pt>
                <c:pt idx="696">
                  <c:v>0.19989159940678233</c:v>
                </c:pt>
                <c:pt idx="697">
                  <c:v>0.19956436482801973</c:v>
                </c:pt>
                <c:pt idx="698">
                  <c:v>0.19923713024925713</c:v>
                </c:pt>
                <c:pt idx="699">
                  <c:v>0.19890989567049452</c:v>
                </c:pt>
                <c:pt idx="700">
                  <c:v>0.19858266109173192</c:v>
                </c:pt>
                <c:pt idx="701">
                  <c:v>0.19825542651296932</c:v>
                </c:pt>
                <c:pt idx="702">
                  <c:v>0.19792819193420672</c:v>
                </c:pt>
                <c:pt idx="703">
                  <c:v>0.19760095735544411</c:v>
                </c:pt>
                <c:pt idx="704">
                  <c:v>0.19727372277668151</c:v>
                </c:pt>
                <c:pt idx="705">
                  <c:v>0.19694648819791891</c:v>
                </c:pt>
                <c:pt idx="706">
                  <c:v>0.1966192536191563</c:v>
                </c:pt>
                <c:pt idx="707">
                  <c:v>0.1962920190403937</c:v>
                </c:pt>
                <c:pt idx="708">
                  <c:v>0.1959647844616311</c:v>
                </c:pt>
                <c:pt idx="709">
                  <c:v>0.19563754988286849</c:v>
                </c:pt>
                <c:pt idx="710">
                  <c:v>0.19531031530410589</c:v>
                </c:pt>
                <c:pt idx="711">
                  <c:v>0.19498308072534326</c:v>
                </c:pt>
                <c:pt idx="712">
                  <c:v>0.19465584614658066</c:v>
                </c:pt>
                <c:pt idx="713">
                  <c:v>0.19432861156781805</c:v>
                </c:pt>
                <c:pt idx="714">
                  <c:v>0.19400137698905545</c:v>
                </c:pt>
                <c:pt idx="715">
                  <c:v>0.19367414241029285</c:v>
                </c:pt>
                <c:pt idx="716">
                  <c:v>0.19334690783153025</c:v>
                </c:pt>
                <c:pt idx="717">
                  <c:v>0.19301967325276764</c:v>
                </c:pt>
                <c:pt idx="718">
                  <c:v>0.19269243867400504</c:v>
                </c:pt>
                <c:pt idx="719">
                  <c:v>0.19236520409524244</c:v>
                </c:pt>
                <c:pt idx="720">
                  <c:v>0.19203796951647983</c:v>
                </c:pt>
                <c:pt idx="721">
                  <c:v>0.19171073493771723</c:v>
                </c:pt>
                <c:pt idx="722">
                  <c:v>0.19138350035895463</c:v>
                </c:pt>
                <c:pt idx="723">
                  <c:v>0.19105626578019202</c:v>
                </c:pt>
                <c:pt idx="724">
                  <c:v>0.19072903120142942</c:v>
                </c:pt>
                <c:pt idx="725">
                  <c:v>0.19040179662266682</c:v>
                </c:pt>
                <c:pt idx="726">
                  <c:v>0.19007456204390422</c:v>
                </c:pt>
                <c:pt idx="727">
                  <c:v>0.18974732746514159</c:v>
                </c:pt>
                <c:pt idx="728">
                  <c:v>0.18942009288637898</c:v>
                </c:pt>
                <c:pt idx="729">
                  <c:v>0.18909285830761638</c:v>
                </c:pt>
                <c:pt idx="730">
                  <c:v>0.18876562372885378</c:v>
                </c:pt>
                <c:pt idx="731">
                  <c:v>0.18843838915009117</c:v>
                </c:pt>
                <c:pt idx="732">
                  <c:v>0.18811115457132857</c:v>
                </c:pt>
                <c:pt idx="733">
                  <c:v>0.18778391999256597</c:v>
                </c:pt>
                <c:pt idx="734">
                  <c:v>0.18745668541380336</c:v>
                </c:pt>
                <c:pt idx="735">
                  <c:v>0.18712945083504076</c:v>
                </c:pt>
                <c:pt idx="736">
                  <c:v>0.18680221625627816</c:v>
                </c:pt>
                <c:pt idx="737">
                  <c:v>0.18647498167751556</c:v>
                </c:pt>
                <c:pt idx="738">
                  <c:v>0.18614774709875295</c:v>
                </c:pt>
                <c:pt idx="739">
                  <c:v>0.18582051251999035</c:v>
                </c:pt>
                <c:pt idx="740">
                  <c:v>0.18549327794122775</c:v>
                </c:pt>
                <c:pt idx="741">
                  <c:v>0.18516604336246514</c:v>
                </c:pt>
                <c:pt idx="742">
                  <c:v>0.18483880878370254</c:v>
                </c:pt>
                <c:pt idx="743">
                  <c:v>0.18451157420493994</c:v>
                </c:pt>
                <c:pt idx="744">
                  <c:v>0.18418433962617731</c:v>
                </c:pt>
                <c:pt idx="745">
                  <c:v>0.1838571050474147</c:v>
                </c:pt>
                <c:pt idx="746">
                  <c:v>0.18352987046865213</c:v>
                </c:pt>
                <c:pt idx="747">
                  <c:v>0.1832026358898895</c:v>
                </c:pt>
                <c:pt idx="748">
                  <c:v>0.18287540131112692</c:v>
                </c:pt>
                <c:pt idx="749">
                  <c:v>0.18254816673236429</c:v>
                </c:pt>
                <c:pt idx="750">
                  <c:v>0.18222093215360172</c:v>
                </c:pt>
                <c:pt idx="751">
                  <c:v>0.18189369757483906</c:v>
                </c:pt>
                <c:pt idx="752">
                  <c:v>0.18156646299607651</c:v>
                </c:pt>
                <c:pt idx="753">
                  <c:v>0.18123922841731385</c:v>
                </c:pt>
                <c:pt idx="754">
                  <c:v>0.1809119938385513</c:v>
                </c:pt>
                <c:pt idx="755">
                  <c:v>0.18058475925978865</c:v>
                </c:pt>
                <c:pt idx="756">
                  <c:v>0.18025752468102607</c:v>
                </c:pt>
                <c:pt idx="757">
                  <c:v>0.17993029010226344</c:v>
                </c:pt>
                <c:pt idx="758">
                  <c:v>0.17960305552350087</c:v>
                </c:pt>
                <c:pt idx="759">
                  <c:v>0.17927582094473832</c:v>
                </c:pt>
                <c:pt idx="760">
                  <c:v>0.17894858636597566</c:v>
                </c:pt>
                <c:pt idx="761">
                  <c:v>0.17862135178721308</c:v>
                </c:pt>
                <c:pt idx="762">
                  <c:v>0.17829411720845045</c:v>
                </c:pt>
                <c:pt idx="763">
                  <c:v>0.17796688262968788</c:v>
                </c:pt>
                <c:pt idx="764">
                  <c:v>0.17763964805092525</c:v>
                </c:pt>
                <c:pt idx="765">
                  <c:v>0.17731241347216267</c:v>
                </c:pt>
                <c:pt idx="766">
                  <c:v>0.17698517889340004</c:v>
                </c:pt>
                <c:pt idx="767">
                  <c:v>0.17665794431463747</c:v>
                </c:pt>
                <c:pt idx="768">
                  <c:v>0.17633070973587484</c:v>
                </c:pt>
                <c:pt idx="769">
                  <c:v>0.17600347515711226</c:v>
                </c:pt>
                <c:pt idx="770">
                  <c:v>0.17567624057834963</c:v>
                </c:pt>
                <c:pt idx="771">
                  <c:v>0.17534900599958705</c:v>
                </c:pt>
                <c:pt idx="772">
                  <c:v>0.1750217714208244</c:v>
                </c:pt>
                <c:pt idx="773">
                  <c:v>0.17469453684206185</c:v>
                </c:pt>
                <c:pt idx="774">
                  <c:v>0.17436730226329919</c:v>
                </c:pt>
                <c:pt idx="775">
                  <c:v>0.17404006768453664</c:v>
                </c:pt>
                <c:pt idx="776">
                  <c:v>0.17371283310577398</c:v>
                </c:pt>
                <c:pt idx="777">
                  <c:v>0.17338559852701141</c:v>
                </c:pt>
                <c:pt idx="778">
                  <c:v>0.17305836394824878</c:v>
                </c:pt>
                <c:pt idx="779">
                  <c:v>0.1727311293694862</c:v>
                </c:pt>
                <c:pt idx="780">
                  <c:v>0.17240389479072357</c:v>
                </c:pt>
                <c:pt idx="781">
                  <c:v>0.172076660211961</c:v>
                </c:pt>
                <c:pt idx="782">
                  <c:v>0.17174942563319837</c:v>
                </c:pt>
                <c:pt idx="783">
                  <c:v>0.17142219105443579</c:v>
                </c:pt>
                <c:pt idx="784">
                  <c:v>0.17109495647567316</c:v>
                </c:pt>
                <c:pt idx="785">
                  <c:v>0.17076772189691058</c:v>
                </c:pt>
                <c:pt idx="786">
                  <c:v>0.17044048731814795</c:v>
                </c:pt>
                <c:pt idx="787">
                  <c:v>0.17011325273938538</c:v>
                </c:pt>
                <c:pt idx="788">
                  <c:v>0.16978601816062272</c:v>
                </c:pt>
                <c:pt idx="789">
                  <c:v>0.16945878358186017</c:v>
                </c:pt>
                <c:pt idx="790">
                  <c:v>0.16913154900309751</c:v>
                </c:pt>
                <c:pt idx="791">
                  <c:v>0.16880431442433497</c:v>
                </c:pt>
                <c:pt idx="792">
                  <c:v>0.16847707984557231</c:v>
                </c:pt>
                <c:pt idx="793">
                  <c:v>0.16814984526680973</c:v>
                </c:pt>
                <c:pt idx="794">
                  <c:v>0.1678226106880471</c:v>
                </c:pt>
                <c:pt idx="795">
                  <c:v>0.16749537610928453</c:v>
                </c:pt>
                <c:pt idx="796">
                  <c:v>0.1671681415305219</c:v>
                </c:pt>
                <c:pt idx="797">
                  <c:v>0.16684090695175932</c:v>
                </c:pt>
                <c:pt idx="798">
                  <c:v>0.16651367237299669</c:v>
                </c:pt>
                <c:pt idx="799">
                  <c:v>0.16618643779423412</c:v>
                </c:pt>
                <c:pt idx="800">
                  <c:v>0.16585920321547148</c:v>
                </c:pt>
                <c:pt idx="801">
                  <c:v>0.16553196863670891</c:v>
                </c:pt>
                <c:pt idx="802">
                  <c:v>0.16520473405794628</c:v>
                </c:pt>
                <c:pt idx="803">
                  <c:v>0.1648774994791837</c:v>
                </c:pt>
                <c:pt idx="804">
                  <c:v>0.16455026490042104</c:v>
                </c:pt>
                <c:pt idx="805">
                  <c:v>0.1642230303216585</c:v>
                </c:pt>
                <c:pt idx="806">
                  <c:v>0.16389579574289584</c:v>
                </c:pt>
                <c:pt idx="807">
                  <c:v>0.16356856116413329</c:v>
                </c:pt>
                <c:pt idx="808">
                  <c:v>0.16324132658537063</c:v>
                </c:pt>
                <c:pt idx="809">
                  <c:v>0.16291409200660806</c:v>
                </c:pt>
                <c:pt idx="810">
                  <c:v>0.16258685742784543</c:v>
                </c:pt>
                <c:pt idx="811">
                  <c:v>0.16225962284908285</c:v>
                </c:pt>
                <c:pt idx="812">
                  <c:v>0.16193238827032022</c:v>
                </c:pt>
                <c:pt idx="813">
                  <c:v>0.16160515369155765</c:v>
                </c:pt>
                <c:pt idx="814">
                  <c:v>0.16127791911279502</c:v>
                </c:pt>
                <c:pt idx="815">
                  <c:v>0.16095068453403244</c:v>
                </c:pt>
                <c:pt idx="816">
                  <c:v>0.16062344995526981</c:v>
                </c:pt>
                <c:pt idx="817">
                  <c:v>0.16029621537650723</c:v>
                </c:pt>
                <c:pt idx="818">
                  <c:v>0.1599689807977446</c:v>
                </c:pt>
                <c:pt idx="819">
                  <c:v>0.15964174621898203</c:v>
                </c:pt>
                <c:pt idx="820">
                  <c:v>0.1593145116402194</c:v>
                </c:pt>
                <c:pt idx="821">
                  <c:v>0.15898727706145682</c:v>
                </c:pt>
                <c:pt idx="822">
                  <c:v>0.15866004248269416</c:v>
                </c:pt>
                <c:pt idx="823">
                  <c:v>0.15833280790393162</c:v>
                </c:pt>
                <c:pt idx="824">
                  <c:v>0.15800557332516896</c:v>
                </c:pt>
                <c:pt idx="825">
                  <c:v>0.15767833874640641</c:v>
                </c:pt>
                <c:pt idx="826">
                  <c:v>0.15735110416764375</c:v>
                </c:pt>
                <c:pt idx="827">
                  <c:v>0.15702386958888118</c:v>
                </c:pt>
                <c:pt idx="828">
                  <c:v>0.15669663501011855</c:v>
                </c:pt>
                <c:pt idx="829">
                  <c:v>0.15636940043135597</c:v>
                </c:pt>
                <c:pt idx="830">
                  <c:v>0.15604216585259334</c:v>
                </c:pt>
                <c:pt idx="831">
                  <c:v>0.15571493127383076</c:v>
                </c:pt>
                <c:pt idx="832">
                  <c:v>0.15538769669506813</c:v>
                </c:pt>
                <c:pt idx="833">
                  <c:v>0.15506046211630556</c:v>
                </c:pt>
                <c:pt idx="834">
                  <c:v>0.15473322753754293</c:v>
                </c:pt>
                <c:pt idx="835">
                  <c:v>0.15440599295878035</c:v>
                </c:pt>
                <c:pt idx="836">
                  <c:v>0.15407875838001772</c:v>
                </c:pt>
                <c:pt idx="837">
                  <c:v>0.15375152380125515</c:v>
                </c:pt>
                <c:pt idx="838">
                  <c:v>0.15342428922249249</c:v>
                </c:pt>
                <c:pt idx="839">
                  <c:v>0.15309705464372994</c:v>
                </c:pt>
                <c:pt idx="840">
                  <c:v>0.15276982006496728</c:v>
                </c:pt>
                <c:pt idx="841">
                  <c:v>0.15244258548620473</c:v>
                </c:pt>
                <c:pt idx="842">
                  <c:v>0.15211535090744208</c:v>
                </c:pt>
                <c:pt idx="843">
                  <c:v>0.1517881163286795</c:v>
                </c:pt>
                <c:pt idx="844">
                  <c:v>0.15146088174991687</c:v>
                </c:pt>
                <c:pt idx="845">
                  <c:v>0.1511336471711543</c:v>
                </c:pt>
                <c:pt idx="846">
                  <c:v>0.15080641259239166</c:v>
                </c:pt>
                <c:pt idx="847">
                  <c:v>0.15047917801362909</c:v>
                </c:pt>
                <c:pt idx="848">
                  <c:v>0.15015194343486646</c:v>
                </c:pt>
                <c:pt idx="849">
                  <c:v>0.14982470885610388</c:v>
                </c:pt>
                <c:pt idx="850">
                  <c:v>0.14949747427734125</c:v>
                </c:pt>
                <c:pt idx="851">
                  <c:v>0.14917023969857868</c:v>
                </c:pt>
                <c:pt idx="852">
                  <c:v>0.14884300511981605</c:v>
                </c:pt>
                <c:pt idx="853">
                  <c:v>0.14851577054105347</c:v>
                </c:pt>
                <c:pt idx="854">
                  <c:v>0.14818853596229081</c:v>
                </c:pt>
                <c:pt idx="855">
                  <c:v>0.14786130138352827</c:v>
                </c:pt>
                <c:pt idx="856">
                  <c:v>0.14753406680476561</c:v>
                </c:pt>
                <c:pt idx="857">
                  <c:v>0.14720683222600306</c:v>
                </c:pt>
                <c:pt idx="858">
                  <c:v>0.1468795976472404</c:v>
                </c:pt>
                <c:pt idx="859">
                  <c:v>0.14655236306847783</c:v>
                </c:pt>
                <c:pt idx="860">
                  <c:v>0.14622512848971519</c:v>
                </c:pt>
                <c:pt idx="861">
                  <c:v>0.14589789391095262</c:v>
                </c:pt>
                <c:pt idx="862">
                  <c:v>0.14557065933218999</c:v>
                </c:pt>
                <c:pt idx="863">
                  <c:v>0.14524342475342741</c:v>
                </c:pt>
                <c:pt idx="864">
                  <c:v>0.14491619017466478</c:v>
                </c:pt>
                <c:pt idx="865">
                  <c:v>0.14458895559590221</c:v>
                </c:pt>
                <c:pt idx="866">
                  <c:v>0.14426172101713958</c:v>
                </c:pt>
                <c:pt idx="867">
                  <c:v>0.143934486438377</c:v>
                </c:pt>
                <c:pt idx="868">
                  <c:v>0.14360725185961437</c:v>
                </c:pt>
                <c:pt idx="869">
                  <c:v>0.1432800172808518</c:v>
                </c:pt>
                <c:pt idx="870">
                  <c:v>0.14295278270208917</c:v>
                </c:pt>
                <c:pt idx="871">
                  <c:v>0.14262554812332659</c:v>
                </c:pt>
                <c:pt idx="872">
                  <c:v>0.14229831354456393</c:v>
                </c:pt>
                <c:pt idx="873">
                  <c:v>0.14197107896580138</c:v>
                </c:pt>
                <c:pt idx="874">
                  <c:v>0.14164384438703873</c:v>
                </c:pt>
                <c:pt idx="875">
                  <c:v>0.14131660980827618</c:v>
                </c:pt>
                <c:pt idx="876">
                  <c:v>0.14098937522951352</c:v>
                </c:pt>
                <c:pt idx="877">
                  <c:v>0.14066214065075094</c:v>
                </c:pt>
                <c:pt idx="878">
                  <c:v>0.14033490607198831</c:v>
                </c:pt>
                <c:pt idx="879">
                  <c:v>0.14000767149322574</c:v>
                </c:pt>
                <c:pt idx="880">
                  <c:v>0.13968043691446311</c:v>
                </c:pt>
                <c:pt idx="881">
                  <c:v>0.13935320233570053</c:v>
                </c:pt>
                <c:pt idx="882">
                  <c:v>0.1390259677569379</c:v>
                </c:pt>
                <c:pt idx="883">
                  <c:v>0.13869873317817533</c:v>
                </c:pt>
                <c:pt idx="884">
                  <c:v>0.13837149859941275</c:v>
                </c:pt>
                <c:pt idx="885">
                  <c:v>0.13804426402065012</c:v>
                </c:pt>
                <c:pt idx="886">
                  <c:v>0.13771702944188755</c:v>
                </c:pt>
                <c:pt idx="887">
                  <c:v>0.13738979486312491</c:v>
                </c:pt>
                <c:pt idx="888">
                  <c:v>0.13706256028436234</c:v>
                </c:pt>
                <c:pt idx="889">
                  <c:v>0.13673532570559971</c:v>
                </c:pt>
                <c:pt idx="890">
                  <c:v>0.13640809112683713</c:v>
                </c:pt>
                <c:pt idx="891">
                  <c:v>0.1360808565480745</c:v>
                </c:pt>
                <c:pt idx="892">
                  <c:v>0.13575362196931193</c:v>
                </c:pt>
                <c:pt idx="893">
                  <c:v>0.13542638739054927</c:v>
                </c:pt>
                <c:pt idx="894">
                  <c:v>0.13509915281178672</c:v>
                </c:pt>
                <c:pt idx="895">
                  <c:v>0.13477191823302406</c:v>
                </c:pt>
                <c:pt idx="896">
                  <c:v>0.13444468365426152</c:v>
                </c:pt>
                <c:pt idx="897">
                  <c:v>0.13411744907549886</c:v>
                </c:pt>
                <c:pt idx="898">
                  <c:v>0.13379021449673628</c:v>
                </c:pt>
                <c:pt idx="899">
                  <c:v>0.13346297991797365</c:v>
                </c:pt>
                <c:pt idx="900">
                  <c:v>0.13313574533921108</c:v>
                </c:pt>
                <c:pt idx="901">
                  <c:v>0.13280851076044844</c:v>
                </c:pt>
                <c:pt idx="902">
                  <c:v>0.13248127618168587</c:v>
                </c:pt>
                <c:pt idx="903">
                  <c:v>0.13215404160292324</c:v>
                </c:pt>
                <c:pt idx="904">
                  <c:v>0.13182680702416066</c:v>
                </c:pt>
                <c:pt idx="905">
                  <c:v>0.13149957244539803</c:v>
                </c:pt>
                <c:pt idx="906">
                  <c:v>0.13117233786663546</c:v>
                </c:pt>
                <c:pt idx="907">
                  <c:v>0.13084510328787283</c:v>
                </c:pt>
                <c:pt idx="908">
                  <c:v>0.13051786870911025</c:v>
                </c:pt>
                <c:pt idx="909">
                  <c:v>0.13019063413034759</c:v>
                </c:pt>
                <c:pt idx="910">
                  <c:v>0.12986339955158505</c:v>
                </c:pt>
                <c:pt idx="911">
                  <c:v>0.12953616497282239</c:v>
                </c:pt>
                <c:pt idx="912">
                  <c:v>0.12920893039405984</c:v>
                </c:pt>
                <c:pt idx="913">
                  <c:v>0.12888169581529718</c:v>
                </c:pt>
                <c:pt idx="914">
                  <c:v>0.12855446123653461</c:v>
                </c:pt>
                <c:pt idx="915">
                  <c:v>0.12822722665777198</c:v>
                </c:pt>
                <c:pt idx="916">
                  <c:v>0.1278999920790094</c:v>
                </c:pt>
                <c:pt idx="917">
                  <c:v>0.12757275750024677</c:v>
                </c:pt>
                <c:pt idx="918">
                  <c:v>0.12724552292148419</c:v>
                </c:pt>
                <c:pt idx="919">
                  <c:v>0.12691828834272156</c:v>
                </c:pt>
                <c:pt idx="920">
                  <c:v>0.12659105376395899</c:v>
                </c:pt>
                <c:pt idx="921">
                  <c:v>0.12626381918519636</c:v>
                </c:pt>
                <c:pt idx="922">
                  <c:v>0.12593658460643378</c:v>
                </c:pt>
                <c:pt idx="923">
                  <c:v>0.12560935002767115</c:v>
                </c:pt>
                <c:pt idx="924">
                  <c:v>0.12528211544890858</c:v>
                </c:pt>
                <c:pt idx="925">
                  <c:v>0.12495488087014592</c:v>
                </c:pt>
                <c:pt idx="926">
                  <c:v>0.12462764629138337</c:v>
                </c:pt>
                <c:pt idx="927">
                  <c:v>0.12430041171262071</c:v>
                </c:pt>
                <c:pt idx="928">
                  <c:v>0.12397317713385816</c:v>
                </c:pt>
                <c:pt idx="929">
                  <c:v>0.12364594255509551</c:v>
                </c:pt>
                <c:pt idx="930">
                  <c:v>0.12331870797633293</c:v>
                </c:pt>
                <c:pt idx="931">
                  <c:v>0.1229914733975703</c:v>
                </c:pt>
                <c:pt idx="932">
                  <c:v>0.12266423881880772</c:v>
                </c:pt>
                <c:pt idx="933">
                  <c:v>0.12233700424004509</c:v>
                </c:pt>
                <c:pt idx="934">
                  <c:v>0.12200976966128252</c:v>
                </c:pt>
                <c:pt idx="935">
                  <c:v>0.12168253508251989</c:v>
                </c:pt>
                <c:pt idx="936">
                  <c:v>0.12135530050375731</c:v>
                </c:pt>
                <c:pt idx="937">
                  <c:v>0.12102806592499468</c:v>
                </c:pt>
                <c:pt idx="938">
                  <c:v>0.12070083134623211</c:v>
                </c:pt>
                <c:pt idx="939">
                  <c:v>0.12037359676746948</c:v>
                </c:pt>
                <c:pt idx="940">
                  <c:v>0.1200463621887069</c:v>
                </c:pt>
                <c:pt idx="941">
                  <c:v>0.11971912760994427</c:v>
                </c:pt>
                <c:pt idx="942">
                  <c:v>0.1193918930311817</c:v>
                </c:pt>
                <c:pt idx="943">
                  <c:v>0.11906465845241904</c:v>
                </c:pt>
                <c:pt idx="944">
                  <c:v>0.11873742387365649</c:v>
                </c:pt>
                <c:pt idx="945">
                  <c:v>0.11841018929489383</c:v>
                </c:pt>
                <c:pt idx="946">
                  <c:v>0.11808295471613128</c:v>
                </c:pt>
              </c:numCache>
            </c:numRef>
          </c:yVal>
          <c:smooth val="0"/>
        </c:ser>
        <c:ser>
          <c:idx val="2"/>
          <c:order val="4"/>
          <c:tx>
            <c:strRef>
              <c:f>'Figure X3 med target'!$L$18</c:f>
              <c:strCache>
                <c:ptCount val="1"/>
                <c:pt idx="0">
                  <c:v>3 historical</c:v>
                </c:pt>
              </c:strCache>
            </c:strRef>
          </c:tx>
          <c:spPr>
            <a:ln w="12700">
              <a:solidFill>
                <a:schemeClr val="tx1"/>
              </a:solidFill>
              <a:prstDash val="dash"/>
            </a:ln>
          </c:spPr>
          <c:marker>
            <c:symbol val="none"/>
          </c:marker>
          <c:dPt>
            <c:idx val="14"/>
            <c:bubble3D val="0"/>
            <c:spPr>
              <a:ln w="12700">
                <a:solidFill>
                  <a:srgbClr val="FF0000"/>
                </a:solidFill>
                <a:prstDash val="dash"/>
              </a:ln>
            </c:spPr>
          </c:dPt>
          <c:xVal>
            <c:numRef>
              <c:f>'Figure X3 med target'!$K$19:$K$1019</c:f>
              <c:numCache>
                <c:formatCode>General</c:formatCode>
                <c:ptCount val="1001"/>
                <c:pt idx="11">
                  <c:v>1.0999999999999999E-2</c:v>
                </c:pt>
                <c:pt idx="12">
                  <c:v>1.2E-2</c:v>
                </c:pt>
                <c:pt idx="13">
                  <c:v>1.2999999999999999E-2</c:v>
                </c:pt>
                <c:pt idx="14">
                  <c:v>1.4E-2</c:v>
                </c:pt>
                <c:pt idx="15">
                  <c:v>1.4999999999999999E-2</c:v>
                </c:pt>
                <c:pt idx="16">
                  <c:v>1.6E-2</c:v>
                </c:pt>
                <c:pt idx="17">
                  <c:v>1.7000000000000001E-2</c:v>
                </c:pt>
                <c:pt idx="18">
                  <c:v>1.7999999999999999E-2</c:v>
                </c:pt>
                <c:pt idx="19">
                  <c:v>1.9E-2</c:v>
                </c:pt>
                <c:pt idx="20">
                  <c:v>0.02</c:v>
                </c:pt>
                <c:pt idx="21">
                  <c:v>2.1000000000000001E-2</c:v>
                </c:pt>
                <c:pt idx="22">
                  <c:v>2.1999999999999999E-2</c:v>
                </c:pt>
                <c:pt idx="23">
                  <c:v>2.3E-2</c:v>
                </c:pt>
                <c:pt idx="24">
                  <c:v>2.4E-2</c:v>
                </c:pt>
                <c:pt idx="25">
                  <c:v>2.5000000000000001E-2</c:v>
                </c:pt>
                <c:pt idx="26">
                  <c:v>2.5999999999999999E-2</c:v>
                </c:pt>
                <c:pt idx="27">
                  <c:v>2.7E-2</c:v>
                </c:pt>
                <c:pt idx="28">
                  <c:v>2.8000000000000001E-2</c:v>
                </c:pt>
                <c:pt idx="29">
                  <c:v>2.9000000000000001E-2</c:v>
                </c:pt>
                <c:pt idx="30">
                  <c:v>0.03</c:v>
                </c:pt>
                <c:pt idx="31">
                  <c:v>3.1E-2</c:v>
                </c:pt>
                <c:pt idx="32">
                  <c:v>3.2000000000000001E-2</c:v>
                </c:pt>
                <c:pt idx="33">
                  <c:v>3.3000000000000002E-2</c:v>
                </c:pt>
                <c:pt idx="34">
                  <c:v>3.4000000000000002E-2</c:v>
                </c:pt>
                <c:pt idx="35">
                  <c:v>3.5000000000000003E-2</c:v>
                </c:pt>
                <c:pt idx="36">
                  <c:v>3.5999999999999997E-2</c:v>
                </c:pt>
                <c:pt idx="37">
                  <c:v>3.6999999999999998E-2</c:v>
                </c:pt>
                <c:pt idx="38">
                  <c:v>3.7999999999999999E-2</c:v>
                </c:pt>
                <c:pt idx="39">
                  <c:v>3.9E-2</c:v>
                </c:pt>
                <c:pt idx="40">
                  <c:v>0.04</c:v>
                </c:pt>
                <c:pt idx="41">
                  <c:v>4.1000000000000002E-2</c:v>
                </c:pt>
                <c:pt idx="42">
                  <c:v>4.2000000000000003E-2</c:v>
                </c:pt>
                <c:pt idx="43">
                  <c:v>4.2999999999999997E-2</c:v>
                </c:pt>
                <c:pt idx="44">
                  <c:v>4.3999999999999997E-2</c:v>
                </c:pt>
                <c:pt idx="45">
                  <c:v>4.4999999999999998E-2</c:v>
                </c:pt>
                <c:pt idx="46">
                  <c:v>4.5999999999999999E-2</c:v>
                </c:pt>
                <c:pt idx="47">
                  <c:v>4.7E-2</c:v>
                </c:pt>
                <c:pt idx="48">
                  <c:v>4.8000000000000001E-2</c:v>
                </c:pt>
                <c:pt idx="49">
                  <c:v>4.9000000000000002E-2</c:v>
                </c:pt>
                <c:pt idx="50">
                  <c:v>0.05</c:v>
                </c:pt>
                <c:pt idx="51">
                  <c:v>5.0999999999999997E-2</c:v>
                </c:pt>
                <c:pt idx="52">
                  <c:v>5.1999999999999998E-2</c:v>
                </c:pt>
                <c:pt idx="53">
                  <c:v>5.2999999999999999E-2</c:v>
                </c:pt>
                <c:pt idx="54">
                  <c:v>5.3999999999999999E-2</c:v>
                </c:pt>
                <c:pt idx="55">
                  <c:v>5.5E-2</c:v>
                </c:pt>
                <c:pt idx="56">
                  <c:v>5.6000000000000001E-2</c:v>
                </c:pt>
                <c:pt idx="57">
                  <c:v>5.7000000000000002E-2</c:v>
                </c:pt>
                <c:pt idx="58">
                  <c:v>5.8000000000000003E-2</c:v>
                </c:pt>
                <c:pt idx="59">
                  <c:v>5.8999999999999997E-2</c:v>
                </c:pt>
                <c:pt idx="60">
                  <c:v>0.06</c:v>
                </c:pt>
                <c:pt idx="61">
                  <c:v>6.0999999999999999E-2</c:v>
                </c:pt>
                <c:pt idx="62">
                  <c:v>6.2E-2</c:v>
                </c:pt>
                <c:pt idx="63">
                  <c:v>6.3E-2</c:v>
                </c:pt>
                <c:pt idx="64">
                  <c:v>6.4000000000000001E-2</c:v>
                </c:pt>
                <c:pt idx="65">
                  <c:v>6.5000000000000002E-2</c:v>
                </c:pt>
                <c:pt idx="66">
                  <c:v>6.6000000000000003E-2</c:v>
                </c:pt>
                <c:pt idx="67">
                  <c:v>6.7000000000000004E-2</c:v>
                </c:pt>
                <c:pt idx="68">
                  <c:v>6.8000000000000005E-2</c:v>
                </c:pt>
                <c:pt idx="69">
                  <c:v>6.9000000000000006E-2</c:v>
                </c:pt>
                <c:pt idx="70">
                  <c:v>7.0000000000000007E-2</c:v>
                </c:pt>
                <c:pt idx="71">
                  <c:v>7.0999999999999994E-2</c:v>
                </c:pt>
                <c:pt idx="72">
                  <c:v>7.1999999999999995E-2</c:v>
                </c:pt>
                <c:pt idx="73">
                  <c:v>7.2999999999999995E-2</c:v>
                </c:pt>
                <c:pt idx="74">
                  <c:v>7.3999999999999996E-2</c:v>
                </c:pt>
                <c:pt idx="75">
                  <c:v>7.4999999999999997E-2</c:v>
                </c:pt>
                <c:pt idx="76">
                  <c:v>7.5999999999999998E-2</c:v>
                </c:pt>
                <c:pt idx="77">
                  <c:v>7.6999999999999999E-2</c:v>
                </c:pt>
                <c:pt idx="78">
                  <c:v>7.8E-2</c:v>
                </c:pt>
                <c:pt idx="79">
                  <c:v>7.9000000000000001E-2</c:v>
                </c:pt>
                <c:pt idx="80">
                  <c:v>0.08</c:v>
                </c:pt>
                <c:pt idx="81">
                  <c:v>8.1000000000000003E-2</c:v>
                </c:pt>
                <c:pt idx="82">
                  <c:v>8.2000000000000003E-2</c:v>
                </c:pt>
                <c:pt idx="83">
                  <c:v>8.3000000000000004E-2</c:v>
                </c:pt>
                <c:pt idx="84">
                  <c:v>8.4000000000000005E-2</c:v>
                </c:pt>
                <c:pt idx="85">
                  <c:v>8.5000000000000006E-2</c:v>
                </c:pt>
                <c:pt idx="86">
                  <c:v>8.5999999999999993E-2</c:v>
                </c:pt>
                <c:pt idx="87">
                  <c:v>8.6999999999999994E-2</c:v>
                </c:pt>
                <c:pt idx="88">
                  <c:v>8.7999999999999995E-2</c:v>
                </c:pt>
                <c:pt idx="89">
                  <c:v>8.8999999999999996E-2</c:v>
                </c:pt>
                <c:pt idx="90">
                  <c:v>0.09</c:v>
                </c:pt>
                <c:pt idx="91">
                  <c:v>9.0999999999999998E-2</c:v>
                </c:pt>
                <c:pt idx="92">
                  <c:v>9.1999999999999998E-2</c:v>
                </c:pt>
                <c:pt idx="93">
                  <c:v>9.2999999999999999E-2</c:v>
                </c:pt>
                <c:pt idx="94">
                  <c:v>9.4E-2</c:v>
                </c:pt>
                <c:pt idx="95">
                  <c:v>9.5000000000000001E-2</c:v>
                </c:pt>
                <c:pt idx="96">
                  <c:v>9.6000000000000002E-2</c:v>
                </c:pt>
                <c:pt idx="97">
                  <c:v>9.7000000000000003E-2</c:v>
                </c:pt>
                <c:pt idx="98">
                  <c:v>9.8000000000000004E-2</c:v>
                </c:pt>
                <c:pt idx="99">
                  <c:v>9.9000000000000005E-2</c:v>
                </c:pt>
                <c:pt idx="100">
                  <c:v>0.1</c:v>
                </c:pt>
                <c:pt idx="101">
                  <c:v>0.10100000000000001</c:v>
                </c:pt>
                <c:pt idx="102">
                  <c:v>0.10199999999999999</c:v>
                </c:pt>
                <c:pt idx="103">
                  <c:v>0.10299999999999999</c:v>
                </c:pt>
                <c:pt idx="104">
                  <c:v>0.104</c:v>
                </c:pt>
                <c:pt idx="105">
                  <c:v>0.105</c:v>
                </c:pt>
                <c:pt idx="106">
                  <c:v>0.106</c:v>
                </c:pt>
                <c:pt idx="107">
                  <c:v>0.107</c:v>
                </c:pt>
                <c:pt idx="108">
                  <c:v>0.108</c:v>
                </c:pt>
                <c:pt idx="109">
                  <c:v>0.109</c:v>
                </c:pt>
                <c:pt idx="110">
                  <c:v>0.11</c:v>
                </c:pt>
                <c:pt idx="111">
                  <c:v>0.111</c:v>
                </c:pt>
                <c:pt idx="112">
                  <c:v>0.112</c:v>
                </c:pt>
                <c:pt idx="113">
                  <c:v>0.113</c:v>
                </c:pt>
                <c:pt idx="114">
                  <c:v>0.114</c:v>
                </c:pt>
                <c:pt idx="115">
                  <c:v>0.115</c:v>
                </c:pt>
                <c:pt idx="116">
                  <c:v>0.11600000000000001</c:v>
                </c:pt>
                <c:pt idx="117">
                  <c:v>0.11700000000000001</c:v>
                </c:pt>
                <c:pt idx="118">
                  <c:v>0.11799999999999999</c:v>
                </c:pt>
                <c:pt idx="119">
                  <c:v>0.11899999999999999</c:v>
                </c:pt>
                <c:pt idx="120">
                  <c:v>0.12</c:v>
                </c:pt>
                <c:pt idx="121">
                  <c:v>0.121</c:v>
                </c:pt>
                <c:pt idx="122">
                  <c:v>0.122</c:v>
                </c:pt>
                <c:pt idx="123">
                  <c:v>0.123</c:v>
                </c:pt>
                <c:pt idx="124">
                  <c:v>0.124</c:v>
                </c:pt>
                <c:pt idx="125">
                  <c:v>0.125</c:v>
                </c:pt>
                <c:pt idx="126">
                  <c:v>0.126</c:v>
                </c:pt>
                <c:pt idx="127">
                  <c:v>0.127</c:v>
                </c:pt>
                <c:pt idx="128">
                  <c:v>0.128</c:v>
                </c:pt>
                <c:pt idx="129">
                  <c:v>0.129</c:v>
                </c:pt>
                <c:pt idx="130">
                  <c:v>0.13</c:v>
                </c:pt>
                <c:pt idx="131">
                  <c:v>0.13100000000000001</c:v>
                </c:pt>
                <c:pt idx="132">
                  <c:v>0.13200000000000001</c:v>
                </c:pt>
                <c:pt idx="133">
                  <c:v>0.13300000000000001</c:v>
                </c:pt>
                <c:pt idx="134">
                  <c:v>0.13400000000000001</c:v>
                </c:pt>
                <c:pt idx="135">
                  <c:v>0.13500000000000001</c:v>
                </c:pt>
                <c:pt idx="136">
                  <c:v>0.13600000000000001</c:v>
                </c:pt>
                <c:pt idx="137">
                  <c:v>0.13700000000000001</c:v>
                </c:pt>
                <c:pt idx="138">
                  <c:v>0.13800000000000001</c:v>
                </c:pt>
                <c:pt idx="139">
                  <c:v>0.13900000000000001</c:v>
                </c:pt>
                <c:pt idx="140">
                  <c:v>0.14000000000000001</c:v>
                </c:pt>
                <c:pt idx="141">
                  <c:v>0.14099999999999999</c:v>
                </c:pt>
                <c:pt idx="142">
                  <c:v>0.14199999999999999</c:v>
                </c:pt>
                <c:pt idx="143">
                  <c:v>0.14299999999999999</c:v>
                </c:pt>
                <c:pt idx="144">
                  <c:v>0.14399999999999999</c:v>
                </c:pt>
                <c:pt idx="145">
                  <c:v>0.14499999999999999</c:v>
                </c:pt>
                <c:pt idx="146">
                  <c:v>0.14599999999999999</c:v>
                </c:pt>
                <c:pt idx="147">
                  <c:v>0.14699999999999999</c:v>
                </c:pt>
                <c:pt idx="148">
                  <c:v>0.14799999999999999</c:v>
                </c:pt>
                <c:pt idx="149">
                  <c:v>0.14899999999999999</c:v>
                </c:pt>
                <c:pt idx="150">
                  <c:v>0.15</c:v>
                </c:pt>
                <c:pt idx="151">
                  <c:v>0.151</c:v>
                </c:pt>
                <c:pt idx="152">
                  <c:v>0.152</c:v>
                </c:pt>
                <c:pt idx="153">
                  <c:v>0.153</c:v>
                </c:pt>
                <c:pt idx="154">
                  <c:v>0.154</c:v>
                </c:pt>
                <c:pt idx="155">
                  <c:v>0.155</c:v>
                </c:pt>
                <c:pt idx="156">
                  <c:v>0.156</c:v>
                </c:pt>
                <c:pt idx="157">
                  <c:v>0.157</c:v>
                </c:pt>
                <c:pt idx="158">
                  <c:v>0.158</c:v>
                </c:pt>
                <c:pt idx="159">
                  <c:v>0.159</c:v>
                </c:pt>
                <c:pt idx="160">
                  <c:v>0.16</c:v>
                </c:pt>
                <c:pt idx="161">
                  <c:v>0.161</c:v>
                </c:pt>
                <c:pt idx="162">
                  <c:v>0.16200000000000001</c:v>
                </c:pt>
                <c:pt idx="163">
                  <c:v>0.16300000000000001</c:v>
                </c:pt>
                <c:pt idx="164">
                  <c:v>0.16400000000000001</c:v>
                </c:pt>
                <c:pt idx="165">
                  <c:v>0.16500000000000001</c:v>
                </c:pt>
                <c:pt idx="166">
                  <c:v>0.16600000000000001</c:v>
                </c:pt>
                <c:pt idx="167">
                  <c:v>0.16700000000000001</c:v>
                </c:pt>
                <c:pt idx="168">
                  <c:v>0.16800000000000001</c:v>
                </c:pt>
                <c:pt idx="169">
                  <c:v>0.16900000000000001</c:v>
                </c:pt>
                <c:pt idx="170">
                  <c:v>0.17</c:v>
                </c:pt>
                <c:pt idx="171">
                  <c:v>0.17100000000000001</c:v>
                </c:pt>
                <c:pt idx="172">
                  <c:v>0.17199999999999999</c:v>
                </c:pt>
                <c:pt idx="173">
                  <c:v>0.17299999999999999</c:v>
                </c:pt>
                <c:pt idx="174">
                  <c:v>0.17399999999999999</c:v>
                </c:pt>
                <c:pt idx="175">
                  <c:v>0.17499999999999999</c:v>
                </c:pt>
                <c:pt idx="176">
                  <c:v>0.17599999999999999</c:v>
                </c:pt>
                <c:pt idx="177">
                  <c:v>0.17699999999999999</c:v>
                </c:pt>
                <c:pt idx="178">
                  <c:v>0.17799999999999999</c:v>
                </c:pt>
                <c:pt idx="179">
                  <c:v>0.17899999999999999</c:v>
                </c:pt>
                <c:pt idx="180">
                  <c:v>0.18</c:v>
                </c:pt>
                <c:pt idx="181">
                  <c:v>0.18099999999999999</c:v>
                </c:pt>
                <c:pt idx="182">
                  <c:v>0.182</c:v>
                </c:pt>
                <c:pt idx="183">
                  <c:v>0.183</c:v>
                </c:pt>
                <c:pt idx="184">
                  <c:v>0.184</c:v>
                </c:pt>
                <c:pt idx="185">
                  <c:v>0.185</c:v>
                </c:pt>
                <c:pt idx="186">
                  <c:v>0.186</c:v>
                </c:pt>
                <c:pt idx="187">
                  <c:v>0.187</c:v>
                </c:pt>
                <c:pt idx="188">
                  <c:v>0.188</c:v>
                </c:pt>
                <c:pt idx="189">
                  <c:v>0.189</c:v>
                </c:pt>
                <c:pt idx="190">
                  <c:v>0.19</c:v>
                </c:pt>
                <c:pt idx="191">
                  <c:v>0.191</c:v>
                </c:pt>
                <c:pt idx="192">
                  <c:v>0.192</c:v>
                </c:pt>
                <c:pt idx="193">
                  <c:v>0.193</c:v>
                </c:pt>
                <c:pt idx="194">
                  <c:v>0.19400000000000001</c:v>
                </c:pt>
                <c:pt idx="195">
                  <c:v>0.19500000000000001</c:v>
                </c:pt>
                <c:pt idx="196">
                  <c:v>0.19600000000000001</c:v>
                </c:pt>
                <c:pt idx="197">
                  <c:v>0.19700000000000001</c:v>
                </c:pt>
                <c:pt idx="198">
                  <c:v>0.19800000000000001</c:v>
                </c:pt>
                <c:pt idx="199">
                  <c:v>0.19900000000000001</c:v>
                </c:pt>
                <c:pt idx="200">
                  <c:v>0.2</c:v>
                </c:pt>
                <c:pt idx="201">
                  <c:v>0.20100000000000001</c:v>
                </c:pt>
                <c:pt idx="202">
                  <c:v>0.20200000000000001</c:v>
                </c:pt>
                <c:pt idx="203">
                  <c:v>0.20300000000000001</c:v>
                </c:pt>
                <c:pt idx="204">
                  <c:v>0.20399999999999999</c:v>
                </c:pt>
                <c:pt idx="205">
                  <c:v>0.20499999999999999</c:v>
                </c:pt>
                <c:pt idx="206">
                  <c:v>0.20599999999999999</c:v>
                </c:pt>
                <c:pt idx="207">
                  <c:v>0.20699999999999999</c:v>
                </c:pt>
                <c:pt idx="208">
                  <c:v>0.20799999999999999</c:v>
                </c:pt>
                <c:pt idx="209">
                  <c:v>0.20899999999999999</c:v>
                </c:pt>
                <c:pt idx="210">
                  <c:v>0.21</c:v>
                </c:pt>
                <c:pt idx="211">
                  <c:v>0.21099999999999999</c:v>
                </c:pt>
                <c:pt idx="212">
                  <c:v>0.21199999999999999</c:v>
                </c:pt>
                <c:pt idx="213">
                  <c:v>0.21299999999999999</c:v>
                </c:pt>
                <c:pt idx="214">
                  <c:v>0.214</c:v>
                </c:pt>
                <c:pt idx="215">
                  <c:v>0.215</c:v>
                </c:pt>
                <c:pt idx="216">
                  <c:v>0.216</c:v>
                </c:pt>
                <c:pt idx="217">
                  <c:v>0.217</c:v>
                </c:pt>
                <c:pt idx="218">
                  <c:v>0.218</c:v>
                </c:pt>
                <c:pt idx="219">
                  <c:v>0.219</c:v>
                </c:pt>
                <c:pt idx="220">
                  <c:v>0.22</c:v>
                </c:pt>
                <c:pt idx="221">
                  <c:v>0.221</c:v>
                </c:pt>
                <c:pt idx="222">
                  <c:v>0.222</c:v>
                </c:pt>
                <c:pt idx="223">
                  <c:v>0.223</c:v>
                </c:pt>
                <c:pt idx="224">
                  <c:v>0.224</c:v>
                </c:pt>
                <c:pt idx="225">
                  <c:v>0.22500000000000001</c:v>
                </c:pt>
                <c:pt idx="226">
                  <c:v>0.22600000000000001</c:v>
                </c:pt>
                <c:pt idx="227">
                  <c:v>0.22700000000000001</c:v>
                </c:pt>
                <c:pt idx="228">
                  <c:v>0.22800000000000001</c:v>
                </c:pt>
                <c:pt idx="229">
                  <c:v>0.22900000000000001</c:v>
                </c:pt>
                <c:pt idx="230">
                  <c:v>0.23</c:v>
                </c:pt>
                <c:pt idx="231">
                  <c:v>0.23100000000000001</c:v>
                </c:pt>
                <c:pt idx="232">
                  <c:v>0.23200000000000001</c:v>
                </c:pt>
                <c:pt idx="233">
                  <c:v>0.23300000000000001</c:v>
                </c:pt>
                <c:pt idx="234">
                  <c:v>0.23400000000000001</c:v>
                </c:pt>
                <c:pt idx="235">
                  <c:v>0.23499999999999999</c:v>
                </c:pt>
                <c:pt idx="236">
                  <c:v>0.23599999999999999</c:v>
                </c:pt>
                <c:pt idx="237">
                  <c:v>0.23699999999999999</c:v>
                </c:pt>
                <c:pt idx="238">
                  <c:v>0.23799999999999999</c:v>
                </c:pt>
                <c:pt idx="239">
                  <c:v>0.23899999999999999</c:v>
                </c:pt>
                <c:pt idx="240">
                  <c:v>0.24</c:v>
                </c:pt>
                <c:pt idx="241">
                  <c:v>0.24099999999999999</c:v>
                </c:pt>
                <c:pt idx="242">
                  <c:v>0.24199999999999999</c:v>
                </c:pt>
                <c:pt idx="243">
                  <c:v>0.24299999999999999</c:v>
                </c:pt>
                <c:pt idx="244">
                  <c:v>0.24399999999999999</c:v>
                </c:pt>
                <c:pt idx="245">
                  <c:v>0.245</c:v>
                </c:pt>
                <c:pt idx="246">
                  <c:v>0.246</c:v>
                </c:pt>
                <c:pt idx="247">
                  <c:v>0.247</c:v>
                </c:pt>
                <c:pt idx="248">
                  <c:v>0.248</c:v>
                </c:pt>
                <c:pt idx="249">
                  <c:v>0.249</c:v>
                </c:pt>
                <c:pt idx="250">
                  <c:v>0.25</c:v>
                </c:pt>
                <c:pt idx="251">
                  <c:v>0.251</c:v>
                </c:pt>
                <c:pt idx="252">
                  <c:v>0.252</c:v>
                </c:pt>
                <c:pt idx="253">
                  <c:v>0.253</c:v>
                </c:pt>
                <c:pt idx="254">
                  <c:v>0.254</c:v>
                </c:pt>
                <c:pt idx="255">
                  <c:v>0.255</c:v>
                </c:pt>
                <c:pt idx="256">
                  <c:v>0.25600000000000001</c:v>
                </c:pt>
                <c:pt idx="257">
                  <c:v>0.25700000000000001</c:v>
                </c:pt>
                <c:pt idx="258">
                  <c:v>0.25800000000000001</c:v>
                </c:pt>
                <c:pt idx="259">
                  <c:v>0.25900000000000001</c:v>
                </c:pt>
                <c:pt idx="260">
                  <c:v>0.26</c:v>
                </c:pt>
                <c:pt idx="261">
                  <c:v>0.26100000000000001</c:v>
                </c:pt>
                <c:pt idx="262">
                  <c:v>0.26200000000000001</c:v>
                </c:pt>
                <c:pt idx="263">
                  <c:v>0.26300000000000001</c:v>
                </c:pt>
                <c:pt idx="264">
                  <c:v>0.26400000000000001</c:v>
                </c:pt>
                <c:pt idx="265">
                  <c:v>0.26500000000000001</c:v>
                </c:pt>
                <c:pt idx="266">
                  <c:v>0.26600000000000001</c:v>
                </c:pt>
                <c:pt idx="267">
                  <c:v>0.26700000000000002</c:v>
                </c:pt>
                <c:pt idx="268">
                  <c:v>0.26800000000000002</c:v>
                </c:pt>
                <c:pt idx="269">
                  <c:v>0.26900000000000002</c:v>
                </c:pt>
                <c:pt idx="270">
                  <c:v>0.27</c:v>
                </c:pt>
                <c:pt idx="271">
                  <c:v>0.27100000000000002</c:v>
                </c:pt>
                <c:pt idx="272">
                  <c:v>0.27200000000000002</c:v>
                </c:pt>
                <c:pt idx="273">
                  <c:v>0.27300000000000002</c:v>
                </c:pt>
                <c:pt idx="274">
                  <c:v>0.27400000000000002</c:v>
                </c:pt>
                <c:pt idx="275">
                  <c:v>0.27500000000000002</c:v>
                </c:pt>
                <c:pt idx="276">
                  <c:v>0.27600000000000002</c:v>
                </c:pt>
                <c:pt idx="277">
                  <c:v>0.27700000000000002</c:v>
                </c:pt>
                <c:pt idx="278">
                  <c:v>0.27800000000000002</c:v>
                </c:pt>
                <c:pt idx="279">
                  <c:v>0.27900000000000003</c:v>
                </c:pt>
                <c:pt idx="280">
                  <c:v>0.28000000000000003</c:v>
                </c:pt>
                <c:pt idx="281">
                  <c:v>0.28100000000000003</c:v>
                </c:pt>
                <c:pt idx="282">
                  <c:v>0.28199999999999997</c:v>
                </c:pt>
                <c:pt idx="283">
                  <c:v>0.28299999999999997</c:v>
                </c:pt>
                <c:pt idx="284">
                  <c:v>0.28399999999999997</c:v>
                </c:pt>
                <c:pt idx="285">
                  <c:v>0.28499999999999998</c:v>
                </c:pt>
                <c:pt idx="286">
                  <c:v>0.28599999999999998</c:v>
                </c:pt>
                <c:pt idx="287">
                  <c:v>0.28699999999999998</c:v>
                </c:pt>
                <c:pt idx="288">
                  <c:v>0.28799999999999998</c:v>
                </c:pt>
                <c:pt idx="289">
                  <c:v>0.28899999999999998</c:v>
                </c:pt>
                <c:pt idx="290">
                  <c:v>0.28999999999999998</c:v>
                </c:pt>
                <c:pt idx="291">
                  <c:v>0.29099999999999998</c:v>
                </c:pt>
                <c:pt idx="292">
                  <c:v>0.29199999999999998</c:v>
                </c:pt>
                <c:pt idx="293">
                  <c:v>0.29299999999999998</c:v>
                </c:pt>
                <c:pt idx="294">
                  <c:v>0.29399999999999998</c:v>
                </c:pt>
                <c:pt idx="295">
                  <c:v>0.29499999999999998</c:v>
                </c:pt>
                <c:pt idx="296">
                  <c:v>0.29599999999999999</c:v>
                </c:pt>
                <c:pt idx="297">
                  <c:v>0.29699999999999999</c:v>
                </c:pt>
                <c:pt idx="298">
                  <c:v>0.29799999999999999</c:v>
                </c:pt>
                <c:pt idx="299">
                  <c:v>0.29899999999999999</c:v>
                </c:pt>
                <c:pt idx="300">
                  <c:v>0.3</c:v>
                </c:pt>
                <c:pt idx="301">
                  <c:v>0.30099999999999999</c:v>
                </c:pt>
                <c:pt idx="302">
                  <c:v>0.30199999999999999</c:v>
                </c:pt>
                <c:pt idx="303">
                  <c:v>0.30299999999999999</c:v>
                </c:pt>
                <c:pt idx="304">
                  <c:v>0.30399999999999999</c:v>
                </c:pt>
                <c:pt idx="305">
                  <c:v>0.30499999999999999</c:v>
                </c:pt>
                <c:pt idx="306">
                  <c:v>0.30599999999999999</c:v>
                </c:pt>
                <c:pt idx="307">
                  <c:v>0.307</c:v>
                </c:pt>
                <c:pt idx="308">
                  <c:v>0.308</c:v>
                </c:pt>
                <c:pt idx="309">
                  <c:v>0.309</c:v>
                </c:pt>
                <c:pt idx="310">
                  <c:v>0.31</c:v>
                </c:pt>
                <c:pt idx="311">
                  <c:v>0.311</c:v>
                </c:pt>
                <c:pt idx="312">
                  <c:v>0.312</c:v>
                </c:pt>
                <c:pt idx="313">
                  <c:v>0.313</c:v>
                </c:pt>
                <c:pt idx="314">
                  <c:v>0.314</c:v>
                </c:pt>
                <c:pt idx="315">
                  <c:v>0.315</c:v>
                </c:pt>
                <c:pt idx="316">
                  <c:v>0.316</c:v>
                </c:pt>
                <c:pt idx="317">
                  <c:v>0.317</c:v>
                </c:pt>
                <c:pt idx="318">
                  <c:v>0.318</c:v>
                </c:pt>
                <c:pt idx="319">
                  <c:v>0.31900000000000001</c:v>
                </c:pt>
                <c:pt idx="320">
                  <c:v>0.32</c:v>
                </c:pt>
                <c:pt idx="321">
                  <c:v>0.32100000000000001</c:v>
                </c:pt>
                <c:pt idx="322">
                  <c:v>0.32200000000000001</c:v>
                </c:pt>
                <c:pt idx="323">
                  <c:v>0.32300000000000001</c:v>
                </c:pt>
                <c:pt idx="324">
                  <c:v>0.32400000000000001</c:v>
                </c:pt>
                <c:pt idx="325">
                  <c:v>0.32500000000000001</c:v>
                </c:pt>
                <c:pt idx="326">
                  <c:v>0.32600000000000001</c:v>
                </c:pt>
                <c:pt idx="327">
                  <c:v>0.32700000000000001</c:v>
                </c:pt>
                <c:pt idx="328">
                  <c:v>0.32800000000000001</c:v>
                </c:pt>
                <c:pt idx="329">
                  <c:v>0.32900000000000001</c:v>
                </c:pt>
                <c:pt idx="330">
                  <c:v>0.33</c:v>
                </c:pt>
                <c:pt idx="331">
                  <c:v>0.33100000000000002</c:v>
                </c:pt>
                <c:pt idx="332">
                  <c:v>0.33200000000000002</c:v>
                </c:pt>
                <c:pt idx="333">
                  <c:v>0.33300000000000002</c:v>
                </c:pt>
                <c:pt idx="334">
                  <c:v>0.33400000000000002</c:v>
                </c:pt>
                <c:pt idx="335">
                  <c:v>0.33500000000000002</c:v>
                </c:pt>
                <c:pt idx="336">
                  <c:v>0.33600000000000002</c:v>
                </c:pt>
                <c:pt idx="337">
                  <c:v>0.33700000000000002</c:v>
                </c:pt>
                <c:pt idx="338">
                  <c:v>0.33800000000000002</c:v>
                </c:pt>
                <c:pt idx="339">
                  <c:v>0.33900000000000002</c:v>
                </c:pt>
                <c:pt idx="340">
                  <c:v>0.34</c:v>
                </c:pt>
                <c:pt idx="341">
                  <c:v>0.34100000000000003</c:v>
                </c:pt>
                <c:pt idx="342">
                  <c:v>0.34200000000000003</c:v>
                </c:pt>
                <c:pt idx="343">
                  <c:v>0.34300000000000003</c:v>
                </c:pt>
                <c:pt idx="344">
                  <c:v>0.34399999999999997</c:v>
                </c:pt>
                <c:pt idx="345">
                  <c:v>0.34499999999999997</c:v>
                </c:pt>
                <c:pt idx="346">
                  <c:v>0.34599999999999997</c:v>
                </c:pt>
                <c:pt idx="347">
                  <c:v>0.34699999999999998</c:v>
                </c:pt>
                <c:pt idx="348">
                  <c:v>0.34799999999999998</c:v>
                </c:pt>
                <c:pt idx="349">
                  <c:v>0.34899999999999998</c:v>
                </c:pt>
                <c:pt idx="350">
                  <c:v>0.35</c:v>
                </c:pt>
                <c:pt idx="351">
                  <c:v>0.35099999999999998</c:v>
                </c:pt>
                <c:pt idx="352">
                  <c:v>0.35199999999999998</c:v>
                </c:pt>
                <c:pt idx="353">
                  <c:v>0.35299999999999998</c:v>
                </c:pt>
                <c:pt idx="354">
                  <c:v>0.35399999999999998</c:v>
                </c:pt>
                <c:pt idx="355">
                  <c:v>0.35499999999999998</c:v>
                </c:pt>
                <c:pt idx="356">
                  <c:v>0.35599999999999998</c:v>
                </c:pt>
                <c:pt idx="357">
                  <c:v>0.35699999999999998</c:v>
                </c:pt>
                <c:pt idx="358">
                  <c:v>0.35799999999999998</c:v>
                </c:pt>
                <c:pt idx="359">
                  <c:v>0.35899999999999999</c:v>
                </c:pt>
                <c:pt idx="360">
                  <c:v>0.36</c:v>
                </c:pt>
                <c:pt idx="361">
                  <c:v>0.36099999999999999</c:v>
                </c:pt>
                <c:pt idx="362">
                  <c:v>0.36199999999999999</c:v>
                </c:pt>
                <c:pt idx="363">
                  <c:v>0.36299999999999999</c:v>
                </c:pt>
                <c:pt idx="364">
                  <c:v>0.36399999999999999</c:v>
                </c:pt>
                <c:pt idx="365">
                  <c:v>0.36499999999999999</c:v>
                </c:pt>
                <c:pt idx="366">
                  <c:v>0.36599999999999999</c:v>
                </c:pt>
                <c:pt idx="367">
                  <c:v>0.36699999999999999</c:v>
                </c:pt>
                <c:pt idx="368">
                  <c:v>0.36799999999999999</c:v>
                </c:pt>
                <c:pt idx="369">
                  <c:v>0.36899999999999999</c:v>
                </c:pt>
                <c:pt idx="370">
                  <c:v>0.37</c:v>
                </c:pt>
                <c:pt idx="371">
                  <c:v>0.371</c:v>
                </c:pt>
                <c:pt idx="372">
                  <c:v>0.372</c:v>
                </c:pt>
                <c:pt idx="373">
                  <c:v>0.373</c:v>
                </c:pt>
                <c:pt idx="374">
                  <c:v>0.374</c:v>
                </c:pt>
                <c:pt idx="375">
                  <c:v>0.375</c:v>
                </c:pt>
                <c:pt idx="376">
                  <c:v>0.376</c:v>
                </c:pt>
                <c:pt idx="377">
                  <c:v>0.377</c:v>
                </c:pt>
                <c:pt idx="378">
                  <c:v>0.378</c:v>
                </c:pt>
                <c:pt idx="379">
                  <c:v>0.379</c:v>
                </c:pt>
                <c:pt idx="380">
                  <c:v>0.38</c:v>
                </c:pt>
                <c:pt idx="381">
                  <c:v>0.38100000000000001</c:v>
                </c:pt>
                <c:pt idx="382">
                  <c:v>0.38200000000000001</c:v>
                </c:pt>
                <c:pt idx="383">
                  <c:v>0.38300000000000001</c:v>
                </c:pt>
                <c:pt idx="384">
                  <c:v>0.38400000000000001</c:v>
                </c:pt>
                <c:pt idx="385">
                  <c:v>0.38500000000000001</c:v>
                </c:pt>
                <c:pt idx="386">
                  <c:v>0.38600000000000001</c:v>
                </c:pt>
                <c:pt idx="387">
                  <c:v>0.38700000000000001</c:v>
                </c:pt>
                <c:pt idx="388">
                  <c:v>0.38800000000000001</c:v>
                </c:pt>
                <c:pt idx="389">
                  <c:v>0.38900000000000001</c:v>
                </c:pt>
                <c:pt idx="390">
                  <c:v>0.39</c:v>
                </c:pt>
                <c:pt idx="391">
                  <c:v>0.39100000000000001</c:v>
                </c:pt>
                <c:pt idx="392">
                  <c:v>0.39200000000000002</c:v>
                </c:pt>
                <c:pt idx="393">
                  <c:v>0.39300000000000002</c:v>
                </c:pt>
                <c:pt idx="394">
                  <c:v>0.39400000000000002</c:v>
                </c:pt>
                <c:pt idx="395">
                  <c:v>0.39500000000000002</c:v>
                </c:pt>
                <c:pt idx="396">
                  <c:v>0.39600000000000002</c:v>
                </c:pt>
                <c:pt idx="397">
                  <c:v>0.39700000000000002</c:v>
                </c:pt>
                <c:pt idx="398">
                  <c:v>0.39800000000000002</c:v>
                </c:pt>
                <c:pt idx="399">
                  <c:v>0.39900000000000002</c:v>
                </c:pt>
                <c:pt idx="400">
                  <c:v>0.4</c:v>
                </c:pt>
                <c:pt idx="401">
                  <c:v>0.40100000000000002</c:v>
                </c:pt>
                <c:pt idx="402">
                  <c:v>0.40200000000000002</c:v>
                </c:pt>
                <c:pt idx="403">
                  <c:v>0.40300000000000002</c:v>
                </c:pt>
                <c:pt idx="404">
                  <c:v>0.40400000000000003</c:v>
                </c:pt>
                <c:pt idx="405">
                  <c:v>0.40500000000000003</c:v>
                </c:pt>
                <c:pt idx="406">
                  <c:v>0.40600000000000003</c:v>
                </c:pt>
                <c:pt idx="407">
                  <c:v>0.40699999999999997</c:v>
                </c:pt>
                <c:pt idx="408">
                  <c:v>0.40799999999999997</c:v>
                </c:pt>
                <c:pt idx="409">
                  <c:v>0.40899999999999997</c:v>
                </c:pt>
                <c:pt idx="410">
                  <c:v>0.41</c:v>
                </c:pt>
                <c:pt idx="411">
                  <c:v>0.41099999999999998</c:v>
                </c:pt>
                <c:pt idx="412">
                  <c:v>0.41199999999999998</c:v>
                </c:pt>
                <c:pt idx="413">
                  <c:v>0.41299999999999998</c:v>
                </c:pt>
                <c:pt idx="414">
                  <c:v>0.41399999999999998</c:v>
                </c:pt>
                <c:pt idx="415">
                  <c:v>0.41499999999999998</c:v>
                </c:pt>
                <c:pt idx="416">
                  <c:v>0.41599999999999998</c:v>
                </c:pt>
                <c:pt idx="417">
                  <c:v>0.41699999999999998</c:v>
                </c:pt>
                <c:pt idx="418">
                  <c:v>0.41799999999999998</c:v>
                </c:pt>
                <c:pt idx="419">
                  <c:v>0.41899999999999998</c:v>
                </c:pt>
                <c:pt idx="420">
                  <c:v>0.42</c:v>
                </c:pt>
                <c:pt idx="421">
                  <c:v>0.42099999999999999</c:v>
                </c:pt>
                <c:pt idx="422">
                  <c:v>0.42199999999999999</c:v>
                </c:pt>
                <c:pt idx="423">
                  <c:v>0.42299999999999999</c:v>
                </c:pt>
                <c:pt idx="424">
                  <c:v>0.42399999999999999</c:v>
                </c:pt>
                <c:pt idx="425">
                  <c:v>0.42499999999999999</c:v>
                </c:pt>
                <c:pt idx="426">
                  <c:v>0.42599999999999999</c:v>
                </c:pt>
                <c:pt idx="427">
                  <c:v>0.42699999999999999</c:v>
                </c:pt>
                <c:pt idx="428">
                  <c:v>0.42799999999999999</c:v>
                </c:pt>
                <c:pt idx="429">
                  <c:v>0.42899999999999999</c:v>
                </c:pt>
                <c:pt idx="430">
                  <c:v>0.43</c:v>
                </c:pt>
                <c:pt idx="431">
                  <c:v>0.43099999999999999</c:v>
                </c:pt>
                <c:pt idx="432">
                  <c:v>0.432</c:v>
                </c:pt>
                <c:pt idx="433">
                  <c:v>0.433</c:v>
                </c:pt>
                <c:pt idx="434">
                  <c:v>0.434</c:v>
                </c:pt>
                <c:pt idx="435">
                  <c:v>0.435</c:v>
                </c:pt>
                <c:pt idx="436">
                  <c:v>0.436</c:v>
                </c:pt>
                <c:pt idx="437">
                  <c:v>0.437</c:v>
                </c:pt>
                <c:pt idx="438">
                  <c:v>0.438</c:v>
                </c:pt>
                <c:pt idx="439">
                  <c:v>0.439</c:v>
                </c:pt>
                <c:pt idx="440">
                  <c:v>0.44</c:v>
                </c:pt>
                <c:pt idx="441">
                  <c:v>0.441</c:v>
                </c:pt>
                <c:pt idx="442">
                  <c:v>0.442</c:v>
                </c:pt>
                <c:pt idx="443">
                  <c:v>0.443</c:v>
                </c:pt>
                <c:pt idx="444">
                  <c:v>0.44400000000000001</c:v>
                </c:pt>
                <c:pt idx="445">
                  <c:v>0.44500000000000001</c:v>
                </c:pt>
                <c:pt idx="446">
                  <c:v>0.44600000000000001</c:v>
                </c:pt>
                <c:pt idx="447">
                  <c:v>0.44700000000000001</c:v>
                </c:pt>
                <c:pt idx="448">
                  <c:v>0.44800000000000001</c:v>
                </c:pt>
                <c:pt idx="449">
                  <c:v>0.44900000000000001</c:v>
                </c:pt>
                <c:pt idx="450">
                  <c:v>0.45</c:v>
                </c:pt>
                <c:pt idx="451">
                  <c:v>0.45100000000000001</c:v>
                </c:pt>
                <c:pt idx="452">
                  <c:v>0.45200000000000001</c:v>
                </c:pt>
                <c:pt idx="453">
                  <c:v>0.45300000000000001</c:v>
                </c:pt>
                <c:pt idx="454">
                  <c:v>0.45400000000000001</c:v>
                </c:pt>
                <c:pt idx="455">
                  <c:v>0.45500000000000002</c:v>
                </c:pt>
                <c:pt idx="456">
                  <c:v>0.45600000000000002</c:v>
                </c:pt>
                <c:pt idx="457">
                  <c:v>0.45700000000000002</c:v>
                </c:pt>
                <c:pt idx="458">
                  <c:v>0.45800000000000002</c:v>
                </c:pt>
                <c:pt idx="459">
                  <c:v>0.45900000000000002</c:v>
                </c:pt>
                <c:pt idx="460">
                  <c:v>0.46</c:v>
                </c:pt>
                <c:pt idx="461">
                  <c:v>0.46100000000000002</c:v>
                </c:pt>
                <c:pt idx="462">
                  <c:v>0.46200000000000002</c:v>
                </c:pt>
                <c:pt idx="463">
                  <c:v>0.46300000000000002</c:v>
                </c:pt>
                <c:pt idx="464">
                  <c:v>0.46400000000000002</c:v>
                </c:pt>
                <c:pt idx="465">
                  <c:v>0.46500000000000002</c:v>
                </c:pt>
                <c:pt idx="466">
                  <c:v>0.46600000000000003</c:v>
                </c:pt>
                <c:pt idx="467">
                  <c:v>0.46700000000000003</c:v>
                </c:pt>
                <c:pt idx="468">
                  <c:v>0.46800000000000003</c:v>
                </c:pt>
                <c:pt idx="469">
                  <c:v>0.46899999999999997</c:v>
                </c:pt>
                <c:pt idx="470">
                  <c:v>0.47</c:v>
                </c:pt>
                <c:pt idx="471">
                  <c:v>0.47099999999999997</c:v>
                </c:pt>
                <c:pt idx="472">
                  <c:v>0.47199999999999998</c:v>
                </c:pt>
                <c:pt idx="473">
                  <c:v>0.47299999999999998</c:v>
                </c:pt>
                <c:pt idx="474">
                  <c:v>0.47399999999999998</c:v>
                </c:pt>
                <c:pt idx="475">
                  <c:v>0.47499999999999998</c:v>
                </c:pt>
                <c:pt idx="476">
                  <c:v>0.47599999999999998</c:v>
                </c:pt>
                <c:pt idx="477">
                  <c:v>0.47699999999999998</c:v>
                </c:pt>
                <c:pt idx="478">
                  <c:v>0.47799999999999998</c:v>
                </c:pt>
                <c:pt idx="479">
                  <c:v>0.47899999999999998</c:v>
                </c:pt>
                <c:pt idx="480">
                  <c:v>0.48</c:v>
                </c:pt>
                <c:pt idx="481">
                  <c:v>0.48099999999999998</c:v>
                </c:pt>
                <c:pt idx="482">
                  <c:v>0.48199999999999998</c:v>
                </c:pt>
                <c:pt idx="483">
                  <c:v>0.48299999999999998</c:v>
                </c:pt>
                <c:pt idx="484">
                  <c:v>0.48399999999999999</c:v>
                </c:pt>
                <c:pt idx="485">
                  <c:v>0.48499999999999999</c:v>
                </c:pt>
                <c:pt idx="486">
                  <c:v>0.48599999999999999</c:v>
                </c:pt>
                <c:pt idx="487">
                  <c:v>0.48699999999999999</c:v>
                </c:pt>
                <c:pt idx="488">
                  <c:v>0.48799999999999999</c:v>
                </c:pt>
                <c:pt idx="489">
                  <c:v>0.48899999999999999</c:v>
                </c:pt>
                <c:pt idx="490">
                  <c:v>0.49</c:v>
                </c:pt>
                <c:pt idx="491">
                  <c:v>0.49099999999999999</c:v>
                </c:pt>
                <c:pt idx="492">
                  <c:v>0.49199999999999999</c:v>
                </c:pt>
                <c:pt idx="493">
                  <c:v>0.49299999999999999</c:v>
                </c:pt>
                <c:pt idx="494">
                  <c:v>0.49399999999999999</c:v>
                </c:pt>
                <c:pt idx="495">
                  <c:v>0.495</c:v>
                </c:pt>
                <c:pt idx="496">
                  <c:v>0.496</c:v>
                </c:pt>
                <c:pt idx="497">
                  <c:v>0.497</c:v>
                </c:pt>
                <c:pt idx="498">
                  <c:v>0.498</c:v>
                </c:pt>
                <c:pt idx="499">
                  <c:v>0.499</c:v>
                </c:pt>
                <c:pt idx="500">
                  <c:v>0.5</c:v>
                </c:pt>
                <c:pt idx="501">
                  <c:v>0.501</c:v>
                </c:pt>
                <c:pt idx="502">
                  <c:v>0.502</c:v>
                </c:pt>
                <c:pt idx="503">
                  <c:v>0.503</c:v>
                </c:pt>
                <c:pt idx="504">
                  <c:v>0.504</c:v>
                </c:pt>
                <c:pt idx="505">
                  <c:v>0.505</c:v>
                </c:pt>
                <c:pt idx="506">
                  <c:v>0.50600000000000001</c:v>
                </c:pt>
                <c:pt idx="507">
                  <c:v>0.50700000000000001</c:v>
                </c:pt>
                <c:pt idx="508">
                  <c:v>0.50800000000000001</c:v>
                </c:pt>
                <c:pt idx="509">
                  <c:v>0.50900000000000001</c:v>
                </c:pt>
                <c:pt idx="510">
                  <c:v>0.51</c:v>
                </c:pt>
                <c:pt idx="511">
                  <c:v>0.51100000000000001</c:v>
                </c:pt>
                <c:pt idx="512">
                  <c:v>0.51200000000000001</c:v>
                </c:pt>
                <c:pt idx="513">
                  <c:v>0.51300000000000001</c:v>
                </c:pt>
                <c:pt idx="514">
                  <c:v>0.51400000000000001</c:v>
                </c:pt>
                <c:pt idx="515">
                  <c:v>0.51500000000000001</c:v>
                </c:pt>
                <c:pt idx="516">
                  <c:v>0.51600000000000001</c:v>
                </c:pt>
                <c:pt idx="517">
                  <c:v>0.51700000000000002</c:v>
                </c:pt>
                <c:pt idx="518">
                  <c:v>0.51800000000000002</c:v>
                </c:pt>
                <c:pt idx="519">
                  <c:v>0.51900000000000002</c:v>
                </c:pt>
                <c:pt idx="520">
                  <c:v>0.52</c:v>
                </c:pt>
                <c:pt idx="521">
                  <c:v>0.52100000000000002</c:v>
                </c:pt>
                <c:pt idx="522">
                  <c:v>0.52200000000000002</c:v>
                </c:pt>
                <c:pt idx="523">
                  <c:v>0.52300000000000002</c:v>
                </c:pt>
                <c:pt idx="524">
                  <c:v>0.52400000000000002</c:v>
                </c:pt>
                <c:pt idx="525">
                  <c:v>0.52500000000000002</c:v>
                </c:pt>
                <c:pt idx="526">
                  <c:v>0.52600000000000002</c:v>
                </c:pt>
                <c:pt idx="527">
                  <c:v>0.52700000000000002</c:v>
                </c:pt>
                <c:pt idx="528">
                  <c:v>0.52800000000000002</c:v>
                </c:pt>
                <c:pt idx="529">
                  <c:v>0.52900000000000003</c:v>
                </c:pt>
                <c:pt idx="530">
                  <c:v>0.53</c:v>
                </c:pt>
                <c:pt idx="531">
                  <c:v>0.53100000000000003</c:v>
                </c:pt>
                <c:pt idx="532">
                  <c:v>0.53200000000000003</c:v>
                </c:pt>
                <c:pt idx="533">
                  <c:v>0.53300000000000003</c:v>
                </c:pt>
                <c:pt idx="534">
                  <c:v>0.53400000000000003</c:v>
                </c:pt>
                <c:pt idx="535">
                  <c:v>0.53500000000000003</c:v>
                </c:pt>
                <c:pt idx="536">
                  <c:v>0.53600000000000003</c:v>
                </c:pt>
                <c:pt idx="537">
                  <c:v>0.53700000000000003</c:v>
                </c:pt>
                <c:pt idx="538">
                  <c:v>0.53800000000000003</c:v>
                </c:pt>
                <c:pt idx="539">
                  <c:v>0.53900000000000003</c:v>
                </c:pt>
                <c:pt idx="540">
                  <c:v>0.54</c:v>
                </c:pt>
                <c:pt idx="541">
                  <c:v>0.54100000000000004</c:v>
                </c:pt>
                <c:pt idx="542">
                  <c:v>0.54200000000000004</c:v>
                </c:pt>
                <c:pt idx="543">
                  <c:v>0.54300000000000004</c:v>
                </c:pt>
                <c:pt idx="544">
                  <c:v>0.54400000000000004</c:v>
                </c:pt>
                <c:pt idx="545">
                  <c:v>0.54500000000000004</c:v>
                </c:pt>
                <c:pt idx="546">
                  <c:v>0.54600000000000004</c:v>
                </c:pt>
                <c:pt idx="547">
                  <c:v>0.54700000000000004</c:v>
                </c:pt>
                <c:pt idx="548">
                  <c:v>0.54800000000000004</c:v>
                </c:pt>
                <c:pt idx="549">
                  <c:v>0.54900000000000004</c:v>
                </c:pt>
                <c:pt idx="550">
                  <c:v>0.55000000000000004</c:v>
                </c:pt>
                <c:pt idx="551">
                  <c:v>0.55100000000000005</c:v>
                </c:pt>
                <c:pt idx="552">
                  <c:v>0.55200000000000005</c:v>
                </c:pt>
                <c:pt idx="553">
                  <c:v>0.55300000000000005</c:v>
                </c:pt>
                <c:pt idx="554">
                  <c:v>0.55400000000000005</c:v>
                </c:pt>
                <c:pt idx="555">
                  <c:v>0.55500000000000005</c:v>
                </c:pt>
                <c:pt idx="556">
                  <c:v>0.55600000000000005</c:v>
                </c:pt>
                <c:pt idx="557">
                  <c:v>0.55700000000000005</c:v>
                </c:pt>
                <c:pt idx="558">
                  <c:v>0.55800000000000005</c:v>
                </c:pt>
                <c:pt idx="559">
                  <c:v>0.55900000000000005</c:v>
                </c:pt>
                <c:pt idx="560">
                  <c:v>0.56000000000000005</c:v>
                </c:pt>
                <c:pt idx="561">
                  <c:v>0.56100000000000005</c:v>
                </c:pt>
                <c:pt idx="562">
                  <c:v>0.56200000000000006</c:v>
                </c:pt>
                <c:pt idx="563">
                  <c:v>0.56299999999999994</c:v>
                </c:pt>
                <c:pt idx="564">
                  <c:v>0.56399999999999995</c:v>
                </c:pt>
                <c:pt idx="565">
                  <c:v>0.56499999999999995</c:v>
                </c:pt>
                <c:pt idx="566">
                  <c:v>0.56599999999999995</c:v>
                </c:pt>
                <c:pt idx="567">
                  <c:v>0.56699999999999995</c:v>
                </c:pt>
                <c:pt idx="568">
                  <c:v>0.56799999999999995</c:v>
                </c:pt>
                <c:pt idx="569">
                  <c:v>0.56899999999999995</c:v>
                </c:pt>
                <c:pt idx="570">
                  <c:v>0.56999999999999995</c:v>
                </c:pt>
                <c:pt idx="571">
                  <c:v>0.57099999999999995</c:v>
                </c:pt>
                <c:pt idx="572">
                  <c:v>0.57199999999999995</c:v>
                </c:pt>
                <c:pt idx="573">
                  <c:v>0.57299999999999995</c:v>
                </c:pt>
                <c:pt idx="574">
                  <c:v>0.57399999999999995</c:v>
                </c:pt>
                <c:pt idx="575">
                  <c:v>0.57499999999999996</c:v>
                </c:pt>
                <c:pt idx="576">
                  <c:v>0.57599999999999996</c:v>
                </c:pt>
                <c:pt idx="577">
                  <c:v>0.57699999999999996</c:v>
                </c:pt>
                <c:pt idx="578">
                  <c:v>0.57799999999999996</c:v>
                </c:pt>
                <c:pt idx="579">
                  <c:v>0.57899999999999996</c:v>
                </c:pt>
                <c:pt idx="580">
                  <c:v>0.57999999999999996</c:v>
                </c:pt>
                <c:pt idx="581">
                  <c:v>0.58099999999999996</c:v>
                </c:pt>
                <c:pt idx="582">
                  <c:v>0.58199999999999996</c:v>
                </c:pt>
                <c:pt idx="583">
                  <c:v>0.58299999999999996</c:v>
                </c:pt>
                <c:pt idx="584">
                  <c:v>0.58399999999999996</c:v>
                </c:pt>
                <c:pt idx="585">
                  <c:v>0.58499999999999996</c:v>
                </c:pt>
                <c:pt idx="586">
                  <c:v>0.58599999999999997</c:v>
                </c:pt>
                <c:pt idx="587">
                  <c:v>0.58699999999999997</c:v>
                </c:pt>
                <c:pt idx="588">
                  <c:v>0.58799999999999997</c:v>
                </c:pt>
                <c:pt idx="589">
                  <c:v>0.58899999999999997</c:v>
                </c:pt>
                <c:pt idx="590">
                  <c:v>0.59</c:v>
                </c:pt>
                <c:pt idx="591">
                  <c:v>0.59099999999999997</c:v>
                </c:pt>
                <c:pt idx="592">
                  <c:v>0.59199999999999997</c:v>
                </c:pt>
                <c:pt idx="593">
                  <c:v>0.59299999999999997</c:v>
                </c:pt>
                <c:pt idx="594">
                  <c:v>0.59399999999999997</c:v>
                </c:pt>
                <c:pt idx="595">
                  <c:v>0.59499999999999997</c:v>
                </c:pt>
                <c:pt idx="596">
                  <c:v>0.59599999999999997</c:v>
                </c:pt>
                <c:pt idx="597">
                  <c:v>0.59699999999999998</c:v>
                </c:pt>
                <c:pt idx="598">
                  <c:v>0.59799999999999998</c:v>
                </c:pt>
                <c:pt idx="599">
                  <c:v>0.59899999999999998</c:v>
                </c:pt>
                <c:pt idx="600">
                  <c:v>0.6</c:v>
                </c:pt>
                <c:pt idx="601">
                  <c:v>0.60099999999999998</c:v>
                </c:pt>
                <c:pt idx="602">
                  <c:v>0.60199999999999998</c:v>
                </c:pt>
                <c:pt idx="603">
                  <c:v>0.60299999999999998</c:v>
                </c:pt>
                <c:pt idx="604">
                  <c:v>0.60399999999999998</c:v>
                </c:pt>
                <c:pt idx="605">
                  <c:v>0.60499999999999998</c:v>
                </c:pt>
                <c:pt idx="606">
                  <c:v>0.60599999999999998</c:v>
                </c:pt>
                <c:pt idx="607">
                  <c:v>0.60699999999999998</c:v>
                </c:pt>
                <c:pt idx="608">
                  <c:v>0.60799999999999998</c:v>
                </c:pt>
                <c:pt idx="609">
                  <c:v>0.60899999999999999</c:v>
                </c:pt>
                <c:pt idx="610">
                  <c:v>0.61</c:v>
                </c:pt>
                <c:pt idx="611">
                  <c:v>0.61099999999999999</c:v>
                </c:pt>
                <c:pt idx="612">
                  <c:v>0.61199999999999999</c:v>
                </c:pt>
                <c:pt idx="613">
                  <c:v>0.61299999999999999</c:v>
                </c:pt>
                <c:pt idx="614">
                  <c:v>0.61399999999999999</c:v>
                </c:pt>
                <c:pt idx="615">
                  <c:v>0.61499999999999999</c:v>
                </c:pt>
                <c:pt idx="616">
                  <c:v>0.61599999999999999</c:v>
                </c:pt>
                <c:pt idx="617">
                  <c:v>0.61699999999999999</c:v>
                </c:pt>
                <c:pt idx="618">
                  <c:v>0.61799999999999999</c:v>
                </c:pt>
                <c:pt idx="619">
                  <c:v>0.61899999999999999</c:v>
                </c:pt>
                <c:pt idx="620">
                  <c:v>0.62</c:v>
                </c:pt>
                <c:pt idx="621">
                  <c:v>0.621</c:v>
                </c:pt>
                <c:pt idx="622">
                  <c:v>0.622</c:v>
                </c:pt>
                <c:pt idx="623">
                  <c:v>0.623</c:v>
                </c:pt>
                <c:pt idx="624">
                  <c:v>0.624</c:v>
                </c:pt>
                <c:pt idx="625">
                  <c:v>0.625</c:v>
                </c:pt>
                <c:pt idx="626">
                  <c:v>0.626</c:v>
                </c:pt>
                <c:pt idx="627">
                  <c:v>0.627</c:v>
                </c:pt>
                <c:pt idx="628">
                  <c:v>0.628</c:v>
                </c:pt>
                <c:pt idx="629">
                  <c:v>0.629</c:v>
                </c:pt>
                <c:pt idx="630">
                  <c:v>0.63</c:v>
                </c:pt>
                <c:pt idx="631">
                  <c:v>0.63100000000000001</c:v>
                </c:pt>
                <c:pt idx="632">
                  <c:v>0.63200000000000001</c:v>
                </c:pt>
                <c:pt idx="633">
                  <c:v>0.63300000000000001</c:v>
                </c:pt>
                <c:pt idx="634">
                  <c:v>0.63400000000000001</c:v>
                </c:pt>
                <c:pt idx="635">
                  <c:v>0.63500000000000001</c:v>
                </c:pt>
                <c:pt idx="636">
                  <c:v>0.63600000000000001</c:v>
                </c:pt>
                <c:pt idx="637">
                  <c:v>0.63700000000000001</c:v>
                </c:pt>
                <c:pt idx="638">
                  <c:v>0.63800000000000001</c:v>
                </c:pt>
                <c:pt idx="639">
                  <c:v>0.63900000000000001</c:v>
                </c:pt>
                <c:pt idx="640">
                  <c:v>0.64</c:v>
                </c:pt>
                <c:pt idx="641">
                  <c:v>0.64100000000000001</c:v>
                </c:pt>
                <c:pt idx="642">
                  <c:v>0.64200000000000002</c:v>
                </c:pt>
                <c:pt idx="643">
                  <c:v>0.64300000000000002</c:v>
                </c:pt>
                <c:pt idx="644">
                  <c:v>0.64400000000000002</c:v>
                </c:pt>
                <c:pt idx="645">
                  <c:v>0.64500000000000002</c:v>
                </c:pt>
                <c:pt idx="646">
                  <c:v>0.64600000000000002</c:v>
                </c:pt>
                <c:pt idx="647">
                  <c:v>0.64700000000000002</c:v>
                </c:pt>
                <c:pt idx="648">
                  <c:v>0.64800000000000002</c:v>
                </c:pt>
                <c:pt idx="649">
                  <c:v>0.64900000000000002</c:v>
                </c:pt>
                <c:pt idx="650">
                  <c:v>0.65</c:v>
                </c:pt>
                <c:pt idx="651">
                  <c:v>0.65100000000000002</c:v>
                </c:pt>
                <c:pt idx="652">
                  <c:v>0.65200000000000002</c:v>
                </c:pt>
                <c:pt idx="653">
                  <c:v>0.65300000000000002</c:v>
                </c:pt>
                <c:pt idx="654">
                  <c:v>0.65400000000000003</c:v>
                </c:pt>
                <c:pt idx="655">
                  <c:v>0.65500000000000003</c:v>
                </c:pt>
                <c:pt idx="656">
                  <c:v>0.65600000000000003</c:v>
                </c:pt>
                <c:pt idx="657">
                  <c:v>0.65700000000000003</c:v>
                </c:pt>
                <c:pt idx="658">
                  <c:v>0.65800000000000003</c:v>
                </c:pt>
                <c:pt idx="659">
                  <c:v>0.65900000000000003</c:v>
                </c:pt>
                <c:pt idx="660">
                  <c:v>0.66</c:v>
                </c:pt>
                <c:pt idx="661">
                  <c:v>0.66100000000000003</c:v>
                </c:pt>
                <c:pt idx="662">
                  <c:v>0.66200000000000003</c:v>
                </c:pt>
                <c:pt idx="663">
                  <c:v>0.66300000000000003</c:v>
                </c:pt>
                <c:pt idx="664">
                  <c:v>0.66400000000000003</c:v>
                </c:pt>
                <c:pt idx="665">
                  <c:v>0.66500000000000004</c:v>
                </c:pt>
                <c:pt idx="666">
                  <c:v>0.66600000000000004</c:v>
                </c:pt>
                <c:pt idx="667">
                  <c:v>0.66700000000000004</c:v>
                </c:pt>
                <c:pt idx="668">
                  <c:v>0.66800000000000004</c:v>
                </c:pt>
                <c:pt idx="669">
                  <c:v>0.66900000000000004</c:v>
                </c:pt>
                <c:pt idx="670">
                  <c:v>0.67</c:v>
                </c:pt>
                <c:pt idx="671">
                  <c:v>0.67100000000000004</c:v>
                </c:pt>
                <c:pt idx="672">
                  <c:v>0.67200000000000004</c:v>
                </c:pt>
                <c:pt idx="673">
                  <c:v>0.67300000000000004</c:v>
                </c:pt>
                <c:pt idx="674">
                  <c:v>0.67400000000000004</c:v>
                </c:pt>
                <c:pt idx="675">
                  <c:v>0.67500000000000004</c:v>
                </c:pt>
                <c:pt idx="676">
                  <c:v>0.67600000000000005</c:v>
                </c:pt>
                <c:pt idx="677">
                  <c:v>0.67700000000000005</c:v>
                </c:pt>
                <c:pt idx="678">
                  <c:v>0.67800000000000005</c:v>
                </c:pt>
                <c:pt idx="679">
                  <c:v>0.67900000000000005</c:v>
                </c:pt>
                <c:pt idx="680">
                  <c:v>0.68</c:v>
                </c:pt>
                <c:pt idx="681">
                  <c:v>0.68100000000000005</c:v>
                </c:pt>
                <c:pt idx="682">
                  <c:v>0.68200000000000005</c:v>
                </c:pt>
                <c:pt idx="683">
                  <c:v>0.68300000000000005</c:v>
                </c:pt>
                <c:pt idx="684">
                  <c:v>0.68400000000000005</c:v>
                </c:pt>
                <c:pt idx="685">
                  <c:v>0.68500000000000005</c:v>
                </c:pt>
                <c:pt idx="686">
                  <c:v>0.68600000000000005</c:v>
                </c:pt>
                <c:pt idx="687">
                  <c:v>0.68700000000000006</c:v>
                </c:pt>
                <c:pt idx="688">
                  <c:v>0.68799999999999994</c:v>
                </c:pt>
                <c:pt idx="689">
                  <c:v>0.68899999999999995</c:v>
                </c:pt>
                <c:pt idx="690">
                  <c:v>0.69</c:v>
                </c:pt>
                <c:pt idx="691">
                  <c:v>0.69099999999999995</c:v>
                </c:pt>
                <c:pt idx="692">
                  <c:v>0.69199999999999995</c:v>
                </c:pt>
                <c:pt idx="693">
                  <c:v>0.69299999999999995</c:v>
                </c:pt>
                <c:pt idx="694">
                  <c:v>0.69399999999999995</c:v>
                </c:pt>
                <c:pt idx="695">
                  <c:v>0.69499999999999995</c:v>
                </c:pt>
                <c:pt idx="696">
                  <c:v>0.69599999999999995</c:v>
                </c:pt>
                <c:pt idx="697">
                  <c:v>0.69699999999999995</c:v>
                </c:pt>
                <c:pt idx="698">
                  <c:v>0.69799999999999995</c:v>
                </c:pt>
                <c:pt idx="699">
                  <c:v>0.69899999999999995</c:v>
                </c:pt>
                <c:pt idx="700">
                  <c:v>0.7</c:v>
                </c:pt>
                <c:pt idx="701">
                  <c:v>0.70099999999999996</c:v>
                </c:pt>
                <c:pt idx="702">
                  <c:v>0.70199999999999996</c:v>
                </c:pt>
                <c:pt idx="703">
                  <c:v>0.70299999999999996</c:v>
                </c:pt>
                <c:pt idx="704">
                  <c:v>0.70399999999999996</c:v>
                </c:pt>
                <c:pt idx="705">
                  <c:v>0.70499999999999996</c:v>
                </c:pt>
                <c:pt idx="706">
                  <c:v>0.70599999999999996</c:v>
                </c:pt>
                <c:pt idx="707">
                  <c:v>0.70699999999999996</c:v>
                </c:pt>
                <c:pt idx="708">
                  <c:v>0.70799999999999996</c:v>
                </c:pt>
                <c:pt idx="709">
                  <c:v>0.70899999999999996</c:v>
                </c:pt>
                <c:pt idx="710">
                  <c:v>0.71</c:v>
                </c:pt>
                <c:pt idx="711">
                  <c:v>0.71099999999999997</c:v>
                </c:pt>
                <c:pt idx="712">
                  <c:v>0.71199999999999997</c:v>
                </c:pt>
                <c:pt idx="713">
                  <c:v>0.71299999999999997</c:v>
                </c:pt>
                <c:pt idx="714">
                  <c:v>0.71399999999999997</c:v>
                </c:pt>
                <c:pt idx="715">
                  <c:v>0.71499999999999997</c:v>
                </c:pt>
                <c:pt idx="716">
                  <c:v>0.71599999999999997</c:v>
                </c:pt>
                <c:pt idx="717">
                  <c:v>0.71699999999999997</c:v>
                </c:pt>
                <c:pt idx="718">
                  <c:v>0.71799999999999997</c:v>
                </c:pt>
                <c:pt idx="719">
                  <c:v>0.71899999999999997</c:v>
                </c:pt>
                <c:pt idx="720">
                  <c:v>0.72</c:v>
                </c:pt>
                <c:pt idx="721">
                  <c:v>0.72099999999999997</c:v>
                </c:pt>
                <c:pt idx="722">
                  <c:v>0.72199999999999998</c:v>
                </c:pt>
                <c:pt idx="723">
                  <c:v>0.72299999999999998</c:v>
                </c:pt>
                <c:pt idx="724">
                  <c:v>0.72399999999999998</c:v>
                </c:pt>
                <c:pt idx="725">
                  <c:v>0.72499999999999998</c:v>
                </c:pt>
                <c:pt idx="726">
                  <c:v>0.72599999999999998</c:v>
                </c:pt>
                <c:pt idx="727">
                  <c:v>0.72699999999999998</c:v>
                </c:pt>
                <c:pt idx="728">
                  <c:v>0.72799999999999998</c:v>
                </c:pt>
                <c:pt idx="729">
                  <c:v>0.72899999999999998</c:v>
                </c:pt>
                <c:pt idx="730">
                  <c:v>0.73</c:v>
                </c:pt>
                <c:pt idx="731">
                  <c:v>0.73099999999999998</c:v>
                </c:pt>
                <c:pt idx="732">
                  <c:v>0.73199999999999998</c:v>
                </c:pt>
                <c:pt idx="733">
                  <c:v>0.73299999999999998</c:v>
                </c:pt>
                <c:pt idx="734">
                  <c:v>0.73399999999999999</c:v>
                </c:pt>
                <c:pt idx="735">
                  <c:v>0.73499999999999999</c:v>
                </c:pt>
                <c:pt idx="736">
                  <c:v>0.73599999999999999</c:v>
                </c:pt>
                <c:pt idx="737">
                  <c:v>0.73699999999999999</c:v>
                </c:pt>
                <c:pt idx="738">
                  <c:v>0.73799999999999999</c:v>
                </c:pt>
                <c:pt idx="739">
                  <c:v>0.73899999999999999</c:v>
                </c:pt>
                <c:pt idx="740">
                  <c:v>0.74</c:v>
                </c:pt>
                <c:pt idx="741">
                  <c:v>0.74099999999999999</c:v>
                </c:pt>
                <c:pt idx="742">
                  <c:v>0.74199999999999999</c:v>
                </c:pt>
                <c:pt idx="743">
                  <c:v>0.74299999999999999</c:v>
                </c:pt>
                <c:pt idx="744">
                  <c:v>0.74399999999999999</c:v>
                </c:pt>
                <c:pt idx="745">
                  <c:v>0.745</c:v>
                </c:pt>
                <c:pt idx="746">
                  <c:v>0.746</c:v>
                </c:pt>
                <c:pt idx="747">
                  <c:v>0.747</c:v>
                </c:pt>
                <c:pt idx="748">
                  <c:v>0.748</c:v>
                </c:pt>
                <c:pt idx="749">
                  <c:v>0.749</c:v>
                </c:pt>
                <c:pt idx="750">
                  <c:v>0.75</c:v>
                </c:pt>
                <c:pt idx="751">
                  <c:v>0.751</c:v>
                </c:pt>
                <c:pt idx="752">
                  <c:v>0.752</c:v>
                </c:pt>
                <c:pt idx="753">
                  <c:v>0.753</c:v>
                </c:pt>
                <c:pt idx="754">
                  <c:v>0.754</c:v>
                </c:pt>
                <c:pt idx="755">
                  <c:v>0.755</c:v>
                </c:pt>
                <c:pt idx="756">
                  <c:v>0.75600000000000001</c:v>
                </c:pt>
                <c:pt idx="757">
                  <c:v>0.75700000000000001</c:v>
                </c:pt>
                <c:pt idx="758">
                  <c:v>0.75800000000000001</c:v>
                </c:pt>
                <c:pt idx="759">
                  <c:v>0.75900000000000001</c:v>
                </c:pt>
                <c:pt idx="760">
                  <c:v>0.76</c:v>
                </c:pt>
                <c:pt idx="761">
                  <c:v>0.76100000000000001</c:v>
                </c:pt>
                <c:pt idx="762">
                  <c:v>0.76200000000000001</c:v>
                </c:pt>
                <c:pt idx="763">
                  <c:v>0.76300000000000001</c:v>
                </c:pt>
                <c:pt idx="764">
                  <c:v>0.76400000000000001</c:v>
                </c:pt>
                <c:pt idx="765">
                  <c:v>0.76500000000000001</c:v>
                </c:pt>
                <c:pt idx="766">
                  <c:v>0.76600000000000001</c:v>
                </c:pt>
                <c:pt idx="767">
                  <c:v>0.76700000000000002</c:v>
                </c:pt>
                <c:pt idx="768">
                  <c:v>0.76800000000000002</c:v>
                </c:pt>
                <c:pt idx="769">
                  <c:v>0.76900000000000002</c:v>
                </c:pt>
                <c:pt idx="770">
                  <c:v>0.77</c:v>
                </c:pt>
                <c:pt idx="771">
                  <c:v>0.77100000000000002</c:v>
                </c:pt>
                <c:pt idx="772">
                  <c:v>0.77200000000000002</c:v>
                </c:pt>
                <c:pt idx="773">
                  <c:v>0.77300000000000002</c:v>
                </c:pt>
                <c:pt idx="774">
                  <c:v>0.77400000000000002</c:v>
                </c:pt>
                <c:pt idx="775">
                  <c:v>0.77500000000000002</c:v>
                </c:pt>
                <c:pt idx="776">
                  <c:v>0.77600000000000002</c:v>
                </c:pt>
                <c:pt idx="777">
                  <c:v>0.77700000000000002</c:v>
                </c:pt>
                <c:pt idx="778">
                  <c:v>0.77800000000000002</c:v>
                </c:pt>
                <c:pt idx="779">
                  <c:v>0.77900000000000003</c:v>
                </c:pt>
                <c:pt idx="780">
                  <c:v>0.78</c:v>
                </c:pt>
                <c:pt idx="781">
                  <c:v>0.78100000000000003</c:v>
                </c:pt>
                <c:pt idx="782">
                  <c:v>0.78200000000000003</c:v>
                </c:pt>
                <c:pt idx="783">
                  <c:v>0.78300000000000003</c:v>
                </c:pt>
                <c:pt idx="784">
                  <c:v>0.78400000000000003</c:v>
                </c:pt>
                <c:pt idx="785">
                  <c:v>0.78500000000000003</c:v>
                </c:pt>
                <c:pt idx="786">
                  <c:v>0.78600000000000003</c:v>
                </c:pt>
                <c:pt idx="787">
                  <c:v>0.78700000000000003</c:v>
                </c:pt>
                <c:pt idx="788">
                  <c:v>0.78800000000000003</c:v>
                </c:pt>
                <c:pt idx="789">
                  <c:v>0.78900000000000003</c:v>
                </c:pt>
                <c:pt idx="790">
                  <c:v>0.79</c:v>
                </c:pt>
                <c:pt idx="791">
                  <c:v>0.79100000000000004</c:v>
                </c:pt>
                <c:pt idx="792">
                  <c:v>0.79200000000000004</c:v>
                </c:pt>
                <c:pt idx="793">
                  <c:v>0.79300000000000004</c:v>
                </c:pt>
                <c:pt idx="794">
                  <c:v>0.79400000000000004</c:v>
                </c:pt>
                <c:pt idx="795">
                  <c:v>0.79500000000000004</c:v>
                </c:pt>
                <c:pt idx="796">
                  <c:v>0.79600000000000004</c:v>
                </c:pt>
                <c:pt idx="797">
                  <c:v>0.79700000000000004</c:v>
                </c:pt>
                <c:pt idx="798">
                  <c:v>0.79800000000000004</c:v>
                </c:pt>
                <c:pt idx="799">
                  <c:v>0.79900000000000004</c:v>
                </c:pt>
                <c:pt idx="800">
                  <c:v>0.8</c:v>
                </c:pt>
                <c:pt idx="801">
                  <c:v>0.80100000000000005</c:v>
                </c:pt>
                <c:pt idx="802">
                  <c:v>0.80200000000000005</c:v>
                </c:pt>
                <c:pt idx="803">
                  <c:v>0.80300000000000005</c:v>
                </c:pt>
                <c:pt idx="804">
                  <c:v>0.80400000000000005</c:v>
                </c:pt>
                <c:pt idx="805">
                  <c:v>0.80500000000000005</c:v>
                </c:pt>
                <c:pt idx="806">
                  <c:v>0.80600000000000005</c:v>
                </c:pt>
                <c:pt idx="807">
                  <c:v>0.80700000000000005</c:v>
                </c:pt>
                <c:pt idx="808">
                  <c:v>0.80800000000000005</c:v>
                </c:pt>
                <c:pt idx="809">
                  <c:v>0.80900000000000005</c:v>
                </c:pt>
                <c:pt idx="810">
                  <c:v>0.81</c:v>
                </c:pt>
                <c:pt idx="811">
                  <c:v>0.81100000000000005</c:v>
                </c:pt>
                <c:pt idx="812">
                  <c:v>0.81200000000000006</c:v>
                </c:pt>
                <c:pt idx="813">
                  <c:v>0.81299999999999994</c:v>
                </c:pt>
                <c:pt idx="814">
                  <c:v>0.81399999999999995</c:v>
                </c:pt>
                <c:pt idx="815">
                  <c:v>0.81499999999999995</c:v>
                </c:pt>
                <c:pt idx="816">
                  <c:v>0.81599999999999995</c:v>
                </c:pt>
                <c:pt idx="817">
                  <c:v>0.81699999999999995</c:v>
                </c:pt>
                <c:pt idx="818">
                  <c:v>0.81799999999999995</c:v>
                </c:pt>
                <c:pt idx="819">
                  <c:v>0.81899999999999995</c:v>
                </c:pt>
                <c:pt idx="820">
                  <c:v>0.82</c:v>
                </c:pt>
                <c:pt idx="821">
                  <c:v>0.82099999999999995</c:v>
                </c:pt>
                <c:pt idx="822">
                  <c:v>0.82199999999999995</c:v>
                </c:pt>
                <c:pt idx="823">
                  <c:v>0.82299999999999995</c:v>
                </c:pt>
                <c:pt idx="824">
                  <c:v>0.82399999999999995</c:v>
                </c:pt>
                <c:pt idx="825">
                  <c:v>0.82499999999999996</c:v>
                </c:pt>
                <c:pt idx="826">
                  <c:v>0.82599999999999996</c:v>
                </c:pt>
                <c:pt idx="827">
                  <c:v>0.82699999999999996</c:v>
                </c:pt>
                <c:pt idx="828">
                  <c:v>0.82799999999999996</c:v>
                </c:pt>
                <c:pt idx="829">
                  <c:v>0.82899999999999996</c:v>
                </c:pt>
                <c:pt idx="830">
                  <c:v>0.83</c:v>
                </c:pt>
                <c:pt idx="831">
                  <c:v>0.83099999999999996</c:v>
                </c:pt>
                <c:pt idx="832">
                  <c:v>0.83199999999999996</c:v>
                </c:pt>
                <c:pt idx="833">
                  <c:v>0.83299999999999996</c:v>
                </c:pt>
                <c:pt idx="834">
                  <c:v>0.83399999999999996</c:v>
                </c:pt>
                <c:pt idx="835">
                  <c:v>0.83499999999999996</c:v>
                </c:pt>
                <c:pt idx="836">
                  <c:v>0.83599999999999997</c:v>
                </c:pt>
                <c:pt idx="837">
                  <c:v>0.83699999999999997</c:v>
                </c:pt>
                <c:pt idx="838">
                  <c:v>0.83799999999999997</c:v>
                </c:pt>
                <c:pt idx="839">
                  <c:v>0.83899999999999997</c:v>
                </c:pt>
                <c:pt idx="840">
                  <c:v>0.84</c:v>
                </c:pt>
                <c:pt idx="841">
                  <c:v>0.84099999999999997</c:v>
                </c:pt>
                <c:pt idx="842">
                  <c:v>0.84199999999999997</c:v>
                </c:pt>
                <c:pt idx="843">
                  <c:v>0.84299999999999997</c:v>
                </c:pt>
                <c:pt idx="844">
                  <c:v>0.84399999999999997</c:v>
                </c:pt>
                <c:pt idx="845">
                  <c:v>0.84499999999999997</c:v>
                </c:pt>
                <c:pt idx="846">
                  <c:v>0.84599999999999997</c:v>
                </c:pt>
                <c:pt idx="847">
                  <c:v>0.84699999999999998</c:v>
                </c:pt>
                <c:pt idx="848">
                  <c:v>0.84799999999999998</c:v>
                </c:pt>
                <c:pt idx="849">
                  <c:v>0.84899999999999998</c:v>
                </c:pt>
                <c:pt idx="850">
                  <c:v>0.85</c:v>
                </c:pt>
                <c:pt idx="851">
                  <c:v>0.85099999999999998</c:v>
                </c:pt>
                <c:pt idx="852">
                  <c:v>0.85199999999999998</c:v>
                </c:pt>
                <c:pt idx="853">
                  <c:v>0.85299999999999998</c:v>
                </c:pt>
                <c:pt idx="854">
                  <c:v>0.85399999999999998</c:v>
                </c:pt>
                <c:pt idx="855">
                  <c:v>0.85499999999999998</c:v>
                </c:pt>
                <c:pt idx="856">
                  <c:v>0.85599999999999998</c:v>
                </c:pt>
                <c:pt idx="857">
                  <c:v>0.85699999999999998</c:v>
                </c:pt>
                <c:pt idx="858">
                  <c:v>0.85799999999999998</c:v>
                </c:pt>
                <c:pt idx="859">
                  <c:v>0.85899999999999999</c:v>
                </c:pt>
                <c:pt idx="860">
                  <c:v>0.86</c:v>
                </c:pt>
                <c:pt idx="861">
                  <c:v>0.86099999999999999</c:v>
                </c:pt>
                <c:pt idx="862">
                  <c:v>0.86199999999999999</c:v>
                </c:pt>
                <c:pt idx="863">
                  <c:v>0.86299999999999999</c:v>
                </c:pt>
                <c:pt idx="864">
                  <c:v>0.86399999999999999</c:v>
                </c:pt>
                <c:pt idx="865">
                  <c:v>0.86499999999999999</c:v>
                </c:pt>
                <c:pt idx="866">
                  <c:v>0.86599999999999999</c:v>
                </c:pt>
                <c:pt idx="867">
                  <c:v>0.86699999999999999</c:v>
                </c:pt>
                <c:pt idx="868">
                  <c:v>0.86799999999999999</c:v>
                </c:pt>
                <c:pt idx="869">
                  <c:v>0.86899999999999999</c:v>
                </c:pt>
                <c:pt idx="870">
                  <c:v>0.87</c:v>
                </c:pt>
                <c:pt idx="871">
                  <c:v>0.871</c:v>
                </c:pt>
                <c:pt idx="872">
                  <c:v>0.872</c:v>
                </c:pt>
                <c:pt idx="873">
                  <c:v>0.873</c:v>
                </c:pt>
                <c:pt idx="874">
                  <c:v>0.874</c:v>
                </c:pt>
                <c:pt idx="875">
                  <c:v>0.875</c:v>
                </c:pt>
                <c:pt idx="876">
                  <c:v>0.876</c:v>
                </c:pt>
                <c:pt idx="877">
                  <c:v>0.877</c:v>
                </c:pt>
                <c:pt idx="878">
                  <c:v>0.878</c:v>
                </c:pt>
                <c:pt idx="879">
                  <c:v>0.879</c:v>
                </c:pt>
                <c:pt idx="880">
                  <c:v>0.88</c:v>
                </c:pt>
                <c:pt idx="881">
                  <c:v>0.88100000000000001</c:v>
                </c:pt>
                <c:pt idx="882">
                  <c:v>0.88200000000000001</c:v>
                </c:pt>
                <c:pt idx="883">
                  <c:v>0.88300000000000001</c:v>
                </c:pt>
                <c:pt idx="884">
                  <c:v>0.88400000000000001</c:v>
                </c:pt>
                <c:pt idx="885">
                  <c:v>0.88500000000000001</c:v>
                </c:pt>
                <c:pt idx="886">
                  <c:v>0.88600000000000001</c:v>
                </c:pt>
                <c:pt idx="887">
                  <c:v>0.88700000000000001</c:v>
                </c:pt>
                <c:pt idx="888">
                  <c:v>0.88800000000000001</c:v>
                </c:pt>
                <c:pt idx="889">
                  <c:v>0.88900000000000001</c:v>
                </c:pt>
                <c:pt idx="890">
                  <c:v>0.89</c:v>
                </c:pt>
                <c:pt idx="891">
                  <c:v>0.89100000000000001</c:v>
                </c:pt>
                <c:pt idx="892">
                  <c:v>0.89200000000000002</c:v>
                </c:pt>
                <c:pt idx="893">
                  <c:v>0.89300000000000002</c:v>
                </c:pt>
                <c:pt idx="894">
                  <c:v>0.89400000000000002</c:v>
                </c:pt>
                <c:pt idx="895">
                  <c:v>0.89500000000000002</c:v>
                </c:pt>
                <c:pt idx="896">
                  <c:v>0.89600000000000002</c:v>
                </c:pt>
                <c:pt idx="897">
                  <c:v>0.89700000000000002</c:v>
                </c:pt>
                <c:pt idx="898">
                  <c:v>0.89800000000000002</c:v>
                </c:pt>
                <c:pt idx="899">
                  <c:v>0.89900000000000002</c:v>
                </c:pt>
                <c:pt idx="900">
                  <c:v>0.9</c:v>
                </c:pt>
                <c:pt idx="901">
                  <c:v>0.90100000000000002</c:v>
                </c:pt>
                <c:pt idx="902">
                  <c:v>0.90200000000000002</c:v>
                </c:pt>
                <c:pt idx="903">
                  <c:v>0.90300000000000002</c:v>
                </c:pt>
                <c:pt idx="904">
                  <c:v>0.90400000000000003</c:v>
                </c:pt>
                <c:pt idx="905">
                  <c:v>0.90500000000000003</c:v>
                </c:pt>
                <c:pt idx="906">
                  <c:v>0.90600000000000003</c:v>
                </c:pt>
                <c:pt idx="907">
                  <c:v>0.90700000000000003</c:v>
                </c:pt>
                <c:pt idx="908">
                  <c:v>0.90800000000000003</c:v>
                </c:pt>
                <c:pt idx="909">
                  <c:v>0.90900000000000003</c:v>
                </c:pt>
                <c:pt idx="910">
                  <c:v>0.91</c:v>
                </c:pt>
                <c:pt idx="911">
                  <c:v>0.91100000000000003</c:v>
                </c:pt>
                <c:pt idx="912">
                  <c:v>0.91200000000000003</c:v>
                </c:pt>
                <c:pt idx="913">
                  <c:v>0.91300000000000003</c:v>
                </c:pt>
                <c:pt idx="914">
                  <c:v>0.91400000000000003</c:v>
                </c:pt>
                <c:pt idx="915">
                  <c:v>0.91500000000000004</c:v>
                </c:pt>
                <c:pt idx="916">
                  <c:v>0.91600000000000004</c:v>
                </c:pt>
                <c:pt idx="917">
                  <c:v>0.91700000000000004</c:v>
                </c:pt>
                <c:pt idx="918">
                  <c:v>0.91800000000000004</c:v>
                </c:pt>
                <c:pt idx="919">
                  <c:v>0.91900000000000004</c:v>
                </c:pt>
                <c:pt idx="920">
                  <c:v>0.92</c:v>
                </c:pt>
                <c:pt idx="921">
                  <c:v>0.92100000000000004</c:v>
                </c:pt>
                <c:pt idx="922">
                  <c:v>0.92200000000000004</c:v>
                </c:pt>
                <c:pt idx="923">
                  <c:v>0.92300000000000004</c:v>
                </c:pt>
                <c:pt idx="924">
                  <c:v>0.92400000000000004</c:v>
                </c:pt>
                <c:pt idx="925">
                  <c:v>0.92500000000000004</c:v>
                </c:pt>
                <c:pt idx="926">
                  <c:v>0.92600000000000005</c:v>
                </c:pt>
                <c:pt idx="927">
                  <c:v>0.92700000000000005</c:v>
                </c:pt>
                <c:pt idx="928">
                  <c:v>0.92800000000000005</c:v>
                </c:pt>
                <c:pt idx="929">
                  <c:v>0.92900000000000005</c:v>
                </c:pt>
                <c:pt idx="930">
                  <c:v>0.93</c:v>
                </c:pt>
                <c:pt idx="931">
                  <c:v>0.93100000000000005</c:v>
                </c:pt>
                <c:pt idx="932">
                  <c:v>0.93200000000000005</c:v>
                </c:pt>
                <c:pt idx="933">
                  <c:v>0.93300000000000005</c:v>
                </c:pt>
                <c:pt idx="934">
                  <c:v>0.93400000000000005</c:v>
                </c:pt>
                <c:pt idx="935">
                  <c:v>0.93500000000000005</c:v>
                </c:pt>
                <c:pt idx="936">
                  <c:v>0.93600000000000005</c:v>
                </c:pt>
                <c:pt idx="937">
                  <c:v>0.93700000000000006</c:v>
                </c:pt>
                <c:pt idx="938">
                  <c:v>0.93799999999999994</c:v>
                </c:pt>
                <c:pt idx="939">
                  <c:v>0.93899999999999995</c:v>
                </c:pt>
                <c:pt idx="940">
                  <c:v>0.94</c:v>
                </c:pt>
                <c:pt idx="941">
                  <c:v>0.94099999999999995</c:v>
                </c:pt>
                <c:pt idx="942">
                  <c:v>0.94199999999999995</c:v>
                </c:pt>
                <c:pt idx="943">
                  <c:v>0.94299999999999995</c:v>
                </c:pt>
                <c:pt idx="944">
                  <c:v>0.94399999999999995</c:v>
                </c:pt>
                <c:pt idx="945">
                  <c:v>0.94499999999999995</c:v>
                </c:pt>
                <c:pt idx="946">
                  <c:v>0.94599999999999995</c:v>
                </c:pt>
                <c:pt idx="947">
                  <c:v>0.94699999999999995</c:v>
                </c:pt>
                <c:pt idx="948">
                  <c:v>0.94799999999999995</c:v>
                </c:pt>
                <c:pt idx="949">
                  <c:v>0.94899999999999995</c:v>
                </c:pt>
                <c:pt idx="950">
                  <c:v>0.95</c:v>
                </c:pt>
                <c:pt idx="951">
                  <c:v>0.95099999999999996</c:v>
                </c:pt>
                <c:pt idx="952">
                  <c:v>0.95199999999999996</c:v>
                </c:pt>
                <c:pt idx="953">
                  <c:v>0.95299999999999996</c:v>
                </c:pt>
                <c:pt idx="954">
                  <c:v>0.95399999999999996</c:v>
                </c:pt>
                <c:pt idx="955">
                  <c:v>0.95499999999999996</c:v>
                </c:pt>
                <c:pt idx="956">
                  <c:v>0.95599999999999996</c:v>
                </c:pt>
                <c:pt idx="957">
                  <c:v>0.95699999999999996</c:v>
                </c:pt>
                <c:pt idx="958">
                  <c:v>0.95799999999999996</c:v>
                </c:pt>
                <c:pt idx="959">
                  <c:v>0.95899999999999996</c:v>
                </c:pt>
                <c:pt idx="960">
                  <c:v>0.96</c:v>
                </c:pt>
                <c:pt idx="961">
                  <c:v>0.96099999999999997</c:v>
                </c:pt>
                <c:pt idx="962">
                  <c:v>0.96199999999999997</c:v>
                </c:pt>
                <c:pt idx="963">
                  <c:v>0.96299999999999997</c:v>
                </c:pt>
                <c:pt idx="964">
                  <c:v>0.96399999999999997</c:v>
                </c:pt>
                <c:pt idx="965">
                  <c:v>0.96499999999999997</c:v>
                </c:pt>
                <c:pt idx="966">
                  <c:v>0.96599999999999997</c:v>
                </c:pt>
                <c:pt idx="967">
                  <c:v>0.96699999999999997</c:v>
                </c:pt>
                <c:pt idx="968">
                  <c:v>0.96799999999999997</c:v>
                </c:pt>
                <c:pt idx="969">
                  <c:v>0.96899999999999997</c:v>
                </c:pt>
                <c:pt idx="970">
                  <c:v>0.97</c:v>
                </c:pt>
                <c:pt idx="971">
                  <c:v>0.97099999999999997</c:v>
                </c:pt>
                <c:pt idx="972">
                  <c:v>0.97199999999999998</c:v>
                </c:pt>
                <c:pt idx="973">
                  <c:v>0.97299999999999998</c:v>
                </c:pt>
                <c:pt idx="974">
                  <c:v>0.97399999999999998</c:v>
                </c:pt>
                <c:pt idx="975">
                  <c:v>0.97499999999999998</c:v>
                </c:pt>
                <c:pt idx="976">
                  <c:v>0.97599999999999998</c:v>
                </c:pt>
                <c:pt idx="977">
                  <c:v>0.97699999999999998</c:v>
                </c:pt>
                <c:pt idx="978">
                  <c:v>0.97799999999999998</c:v>
                </c:pt>
                <c:pt idx="979">
                  <c:v>0.97899999999999998</c:v>
                </c:pt>
                <c:pt idx="980">
                  <c:v>0.98</c:v>
                </c:pt>
                <c:pt idx="981">
                  <c:v>0.98099999999999998</c:v>
                </c:pt>
                <c:pt idx="982">
                  <c:v>0.98199999999999998</c:v>
                </c:pt>
                <c:pt idx="983">
                  <c:v>0.98299999999999998</c:v>
                </c:pt>
                <c:pt idx="984">
                  <c:v>0.98399999999999999</c:v>
                </c:pt>
                <c:pt idx="985">
                  <c:v>0.98499999999999999</c:v>
                </c:pt>
                <c:pt idx="986">
                  <c:v>0.98599999999999999</c:v>
                </c:pt>
                <c:pt idx="987">
                  <c:v>0.98699999999999999</c:v>
                </c:pt>
                <c:pt idx="988">
                  <c:v>0.98799999999999999</c:v>
                </c:pt>
                <c:pt idx="989">
                  <c:v>0.98899999999999999</c:v>
                </c:pt>
                <c:pt idx="990">
                  <c:v>0.99</c:v>
                </c:pt>
                <c:pt idx="991">
                  <c:v>0.99099999999999999</c:v>
                </c:pt>
                <c:pt idx="992">
                  <c:v>0.99199999999999999</c:v>
                </c:pt>
                <c:pt idx="993">
                  <c:v>0.99299999999999999</c:v>
                </c:pt>
                <c:pt idx="994">
                  <c:v>0.99399999999999999</c:v>
                </c:pt>
                <c:pt idx="995">
                  <c:v>0.995</c:v>
                </c:pt>
                <c:pt idx="996">
                  <c:v>0.996</c:v>
                </c:pt>
                <c:pt idx="997">
                  <c:v>0.997</c:v>
                </c:pt>
                <c:pt idx="998">
                  <c:v>0.998</c:v>
                </c:pt>
                <c:pt idx="999">
                  <c:v>0.999</c:v>
                </c:pt>
                <c:pt idx="1000">
                  <c:v>1</c:v>
                </c:pt>
              </c:numCache>
            </c:numRef>
          </c:xVal>
          <c:yVal>
            <c:numRef>
              <c:f>'Figure X3 med target'!$L$19:$L$1019</c:f>
              <c:numCache>
                <c:formatCode>0.000</c:formatCode>
                <c:ptCount val="1001"/>
                <c:pt idx="11">
                  <c:v>0.995</c:v>
                </c:pt>
                <c:pt idx="12">
                  <c:v>0.995</c:v>
                </c:pt>
                <c:pt idx="13">
                  <c:v>0.995</c:v>
                </c:pt>
                <c:pt idx="14">
                  <c:v>0.995</c:v>
                </c:pt>
                <c:pt idx="15">
                  <c:v>0.995</c:v>
                </c:pt>
                <c:pt idx="16">
                  <c:v>0.995</c:v>
                </c:pt>
                <c:pt idx="17">
                  <c:v>0.995</c:v>
                </c:pt>
                <c:pt idx="18">
                  <c:v>0.995</c:v>
                </c:pt>
                <c:pt idx="19">
                  <c:v>0.995</c:v>
                </c:pt>
                <c:pt idx="20">
                  <c:v>0.995</c:v>
                </c:pt>
                <c:pt idx="21">
                  <c:v>0.995</c:v>
                </c:pt>
                <c:pt idx="22">
                  <c:v>0.995</c:v>
                </c:pt>
                <c:pt idx="23">
                  <c:v>0.995</c:v>
                </c:pt>
                <c:pt idx="24">
                  <c:v>0.995</c:v>
                </c:pt>
                <c:pt idx="25">
                  <c:v>0.995</c:v>
                </c:pt>
                <c:pt idx="26">
                  <c:v>0.995</c:v>
                </c:pt>
                <c:pt idx="27">
                  <c:v>0.995</c:v>
                </c:pt>
                <c:pt idx="28">
                  <c:v>0.995</c:v>
                </c:pt>
                <c:pt idx="29">
                  <c:v>0.995</c:v>
                </c:pt>
                <c:pt idx="30">
                  <c:v>0.995</c:v>
                </c:pt>
                <c:pt idx="31">
                  <c:v>0.995</c:v>
                </c:pt>
                <c:pt idx="32">
                  <c:v>0.995</c:v>
                </c:pt>
                <c:pt idx="33">
                  <c:v>0.995</c:v>
                </c:pt>
                <c:pt idx="34">
                  <c:v>0.995</c:v>
                </c:pt>
                <c:pt idx="35">
                  <c:v>0.995</c:v>
                </c:pt>
                <c:pt idx="36">
                  <c:v>0.995</c:v>
                </c:pt>
                <c:pt idx="37">
                  <c:v>0.995</c:v>
                </c:pt>
                <c:pt idx="38">
                  <c:v>0.995</c:v>
                </c:pt>
                <c:pt idx="39">
                  <c:v>0.995</c:v>
                </c:pt>
                <c:pt idx="40">
                  <c:v>0.995</c:v>
                </c:pt>
                <c:pt idx="41">
                  <c:v>0.995</c:v>
                </c:pt>
                <c:pt idx="42">
                  <c:v>0.995</c:v>
                </c:pt>
                <c:pt idx="43">
                  <c:v>0.995</c:v>
                </c:pt>
                <c:pt idx="44">
                  <c:v>0.995</c:v>
                </c:pt>
                <c:pt idx="45">
                  <c:v>0.995</c:v>
                </c:pt>
                <c:pt idx="46">
                  <c:v>0.995</c:v>
                </c:pt>
                <c:pt idx="47">
                  <c:v>0.995</c:v>
                </c:pt>
                <c:pt idx="48">
                  <c:v>0.995</c:v>
                </c:pt>
                <c:pt idx="49">
                  <c:v>0.995</c:v>
                </c:pt>
                <c:pt idx="50">
                  <c:v>0.995</c:v>
                </c:pt>
                <c:pt idx="51">
                  <c:v>0.995</c:v>
                </c:pt>
                <c:pt idx="52">
                  <c:v>0.995</c:v>
                </c:pt>
                <c:pt idx="53">
                  <c:v>0.995</c:v>
                </c:pt>
                <c:pt idx="54">
                  <c:v>0.995</c:v>
                </c:pt>
                <c:pt idx="55">
                  <c:v>0.995</c:v>
                </c:pt>
                <c:pt idx="56">
                  <c:v>0.995</c:v>
                </c:pt>
                <c:pt idx="57">
                  <c:v>0.995</c:v>
                </c:pt>
                <c:pt idx="58">
                  <c:v>0.995</c:v>
                </c:pt>
                <c:pt idx="59">
                  <c:v>0.995</c:v>
                </c:pt>
                <c:pt idx="60">
                  <c:v>0.995</c:v>
                </c:pt>
                <c:pt idx="61">
                  <c:v>0.995</c:v>
                </c:pt>
                <c:pt idx="62">
                  <c:v>0.995</c:v>
                </c:pt>
                <c:pt idx="63">
                  <c:v>0.995</c:v>
                </c:pt>
                <c:pt idx="64">
                  <c:v>0.995</c:v>
                </c:pt>
                <c:pt idx="65">
                  <c:v>0.995</c:v>
                </c:pt>
                <c:pt idx="66">
                  <c:v>0.995</c:v>
                </c:pt>
                <c:pt idx="67">
                  <c:v>0.995</c:v>
                </c:pt>
                <c:pt idx="68">
                  <c:v>0.995</c:v>
                </c:pt>
                <c:pt idx="69">
                  <c:v>0.995</c:v>
                </c:pt>
                <c:pt idx="70">
                  <c:v>0.995</c:v>
                </c:pt>
                <c:pt idx="71">
                  <c:v>0.995</c:v>
                </c:pt>
                <c:pt idx="72">
                  <c:v>0.995</c:v>
                </c:pt>
                <c:pt idx="73">
                  <c:v>0.995</c:v>
                </c:pt>
                <c:pt idx="74">
                  <c:v>0.995</c:v>
                </c:pt>
                <c:pt idx="75">
                  <c:v>0.995</c:v>
                </c:pt>
                <c:pt idx="76">
                  <c:v>0.995</c:v>
                </c:pt>
                <c:pt idx="77">
                  <c:v>0.995</c:v>
                </c:pt>
                <c:pt idx="78">
                  <c:v>0.995</c:v>
                </c:pt>
                <c:pt idx="79">
                  <c:v>0.995</c:v>
                </c:pt>
                <c:pt idx="80">
                  <c:v>0.995</c:v>
                </c:pt>
                <c:pt idx="81">
                  <c:v>0.995</c:v>
                </c:pt>
                <c:pt idx="82">
                  <c:v>0.995</c:v>
                </c:pt>
                <c:pt idx="83">
                  <c:v>0.995</c:v>
                </c:pt>
                <c:pt idx="84">
                  <c:v>0.995</c:v>
                </c:pt>
                <c:pt idx="85">
                  <c:v>0.995</c:v>
                </c:pt>
                <c:pt idx="86">
                  <c:v>0.995</c:v>
                </c:pt>
                <c:pt idx="87">
                  <c:v>0.995</c:v>
                </c:pt>
                <c:pt idx="88">
                  <c:v>0.995</c:v>
                </c:pt>
                <c:pt idx="89">
                  <c:v>0.995</c:v>
                </c:pt>
                <c:pt idx="90">
                  <c:v>0.995</c:v>
                </c:pt>
                <c:pt idx="91">
                  <c:v>0.995</c:v>
                </c:pt>
                <c:pt idx="92">
                  <c:v>0.995</c:v>
                </c:pt>
                <c:pt idx="93">
                  <c:v>0.995</c:v>
                </c:pt>
                <c:pt idx="94">
                  <c:v>0.995</c:v>
                </c:pt>
                <c:pt idx="95">
                  <c:v>0.995</c:v>
                </c:pt>
                <c:pt idx="96">
                  <c:v>0.995</c:v>
                </c:pt>
                <c:pt idx="97">
                  <c:v>0.995</c:v>
                </c:pt>
                <c:pt idx="98">
                  <c:v>0.995</c:v>
                </c:pt>
                <c:pt idx="99">
                  <c:v>0.995</c:v>
                </c:pt>
                <c:pt idx="100">
                  <c:v>0.995</c:v>
                </c:pt>
                <c:pt idx="101">
                  <c:v>0.99483437108005524</c:v>
                </c:pt>
                <c:pt idx="102">
                  <c:v>0.99466874216011036</c:v>
                </c:pt>
                <c:pt idx="103">
                  <c:v>0.9945031132401656</c:v>
                </c:pt>
                <c:pt idx="104">
                  <c:v>0.99433748432022073</c:v>
                </c:pt>
                <c:pt idx="105">
                  <c:v>0.99417185540027597</c:v>
                </c:pt>
                <c:pt idx="106">
                  <c:v>0.9940062264803311</c:v>
                </c:pt>
                <c:pt idx="107">
                  <c:v>0.99384059756038634</c:v>
                </c:pt>
                <c:pt idx="108">
                  <c:v>0.99367496864044147</c:v>
                </c:pt>
                <c:pt idx="109">
                  <c:v>0.99350933972049671</c:v>
                </c:pt>
                <c:pt idx="110">
                  <c:v>0.99334371080055184</c:v>
                </c:pt>
                <c:pt idx="111">
                  <c:v>0.99317808188060708</c:v>
                </c:pt>
                <c:pt idx="112">
                  <c:v>0.99301245296066221</c:v>
                </c:pt>
                <c:pt idx="113">
                  <c:v>0.99284682404071745</c:v>
                </c:pt>
                <c:pt idx="114">
                  <c:v>0.99268119512077257</c:v>
                </c:pt>
                <c:pt idx="115">
                  <c:v>0.99251556620082781</c:v>
                </c:pt>
                <c:pt idx="116">
                  <c:v>0.99234993728088294</c:v>
                </c:pt>
                <c:pt idx="117">
                  <c:v>0.99218430836093818</c:v>
                </c:pt>
                <c:pt idx="118">
                  <c:v>0.99201867944099331</c:v>
                </c:pt>
                <c:pt idx="119">
                  <c:v>0.99185305052104855</c:v>
                </c:pt>
                <c:pt idx="120">
                  <c:v>0.99168742160110368</c:v>
                </c:pt>
                <c:pt idx="121">
                  <c:v>0.99152179268115892</c:v>
                </c:pt>
                <c:pt idx="122">
                  <c:v>0.99135616376121405</c:v>
                </c:pt>
                <c:pt idx="123">
                  <c:v>0.99119053484126929</c:v>
                </c:pt>
                <c:pt idx="124">
                  <c:v>0.99102490592132442</c:v>
                </c:pt>
                <c:pt idx="125">
                  <c:v>0.99085927700137966</c:v>
                </c:pt>
                <c:pt idx="126">
                  <c:v>0.99069364808143479</c:v>
                </c:pt>
                <c:pt idx="127">
                  <c:v>0.99052801916149003</c:v>
                </c:pt>
                <c:pt idx="128">
                  <c:v>0.99036239024154527</c:v>
                </c:pt>
                <c:pt idx="129">
                  <c:v>0.99019676132160039</c:v>
                </c:pt>
                <c:pt idx="130">
                  <c:v>0.99003113240165563</c:v>
                </c:pt>
                <c:pt idx="131">
                  <c:v>0.98986550348171076</c:v>
                </c:pt>
                <c:pt idx="132">
                  <c:v>0.989699874561766</c:v>
                </c:pt>
                <c:pt idx="133">
                  <c:v>0.98953424564182113</c:v>
                </c:pt>
                <c:pt idx="134">
                  <c:v>0.98936861672187637</c:v>
                </c:pt>
                <c:pt idx="135">
                  <c:v>0.9892029878019315</c:v>
                </c:pt>
                <c:pt idx="136">
                  <c:v>0.98903735888198674</c:v>
                </c:pt>
                <c:pt idx="137">
                  <c:v>0.98887172996204187</c:v>
                </c:pt>
                <c:pt idx="138">
                  <c:v>0.98870610104209711</c:v>
                </c:pt>
                <c:pt idx="139">
                  <c:v>0.98854047212215224</c:v>
                </c:pt>
                <c:pt idx="140">
                  <c:v>0.98837484320220748</c:v>
                </c:pt>
                <c:pt idx="141">
                  <c:v>0.9882092142822626</c:v>
                </c:pt>
                <c:pt idx="142">
                  <c:v>0.98804358536231784</c:v>
                </c:pt>
                <c:pt idx="143">
                  <c:v>0.98787795644237297</c:v>
                </c:pt>
                <c:pt idx="144">
                  <c:v>0.98771232752242821</c:v>
                </c:pt>
                <c:pt idx="145">
                  <c:v>0.98754669860248334</c:v>
                </c:pt>
                <c:pt idx="146">
                  <c:v>0.98738106968253858</c:v>
                </c:pt>
                <c:pt idx="147">
                  <c:v>0.98721544076259371</c:v>
                </c:pt>
                <c:pt idx="148">
                  <c:v>0.98704981184264895</c:v>
                </c:pt>
                <c:pt idx="149">
                  <c:v>0.98688418292270408</c:v>
                </c:pt>
                <c:pt idx="150">
                  <c:v>0.98671855400275932</c:v>
                </c:pt>
                <c:pt idx="151">
                  <c:v>0.98655292508281445</c:v>
                </c:pt>
                <c:pt idx="152">
                  <c:v>0.98638729616286969</c:v>
                </c:pt>
                <c:pt idx="153">
                  <c:v>0.98622166724292493</c:v>
                </c:pt>
                <c:pt idx="154">
                  <c:v>0.98605603832298006</c:v>
                </c:pt>
                <c:pt idx="155">
                  <c:v>0.98589040940303529</c:v>
                </c:pt>
                <c:pt idx="156">
                  <c:v>0.98572478048309042</c:v>
                </c:pt>
                <c:pt idx="157">
                  <c:v>0.98555915156314566</c:v>
                </c:pt>
                <c:pt idx="158">
                  <c:v>0.98539352264320079</c:v>
                </c:pt>
                <c:pt idx="159">
                  <c:v>0.98522789372325603</c:v>
                </c:pt>
                <c:pt idx="160">
                  <c:v>0.98506226480331116</c:v>
                </c:pt>
                <c:pt idx="161">
                  <c:v>0.9848966358833664</c:v>
                </c:pt>
                <c:pt idx="162">
                  <c:v>0.98473100696342153</c:v>
                </c:pt>
                <c:pt idx="163">
                  <c:v>0.98456537804347677</c:v>
                </c:pt>
                <c:pt idx="164">
                  <c:v>0.9843997491235319</c:v>
                </c:pt>
                <c:pt idx="165">
                  <c:v>0.98423412020358714</c:v>
                </c:pt>
                <c:pt idx="166">
                  <c:v>0.98406849128364227</c:v>
                </c:pt>
                <c:pt idx="167">
                  <c:v>0.98390286236369751</c:v>
                </c:pt>
                <c:pt idx="168">
                  <c:v>0.98373723344375263</c:v>
                </c:pt>
                <c:pt idx="169">
                  <c:v>0.98357160452380787</c:v>
                </c:pt>
                <c:pt idx="170">
                  <c:v>0.983405975603863</c:v>
                </c:pt>
                <c:pt idx="171">
                  <c:v>0.98324034668391824</c:v>
                </c:pt>
                <c:pt idx="172">
                  <c:v>0.98307471776397337</c:v>
                </c:pt>
                <c:pt idx="173">
                  <c:v>0.98290908884402861</c:v>
                </c:pt>
                <c:pt idx="174">
                  <c:v>0.98274345992408374</c:v>
                </c:pt>
                <c:pt idx="175">
                  <c:v>0.98257783100413898</c:v>
                </c:pt>
                <c:pt idx="176">
                  <c:v>0.98241220208419411</c:v>
                </c:pt>
                <c:pt idx="177">
                  <c:v>0.98224657316424935</c:v>
                </c:pt>
                <c:pt idx="178">
                  <c:v>0.98208094424430459</c:v>
                </c:pt>
                <c:pt idx="179">
                  <c:v>0.98191531532435972</c:v>
                </c:pt>
                <c:pt idx="180">
                  <c:v>0.98174968640441496</c:v>
                </c:pt>
                <c:pt idx="181">
                  <c:v>0.98158405748447008</c:v>
                </c:pt>
                <c:pt idx="182">
                  <c:v>0.98141842856452532</c:v>
                </c:pt>
                <c:pt idx="183">
                  <c:v>0.98125279964458045</c:v>
                </c:pt>
                <c:pt idx="184">
                  <c:v>0.98108717072463569</c:v>
                </c:pt>
                <c:pt idx="185">
                  <c:v>0.98092154180469082</c:v>
                </c:pt>
                <c:pt idx="186">
                  <c:v>0.98075591288474606</c:v>
                </c:pt>
                <c:pt idx="187">
                  <c:v>0.98059028396480119</c:v>
                </c:pt>
                <c:pt idx="188">
                  <c:v>0.98042465504485643</c:v>
                </c:pt>
                <c:pt idx="189">
                  <c:v>0.98025902612491156</c:v>
                </c:pt>
                <c:pt idx="190">
                  <c:v>0.9800933972049668</c:v>
                </c:pt>
                <c:pt idx="191">
                  <c:v>0.97992776828502193</c:v>
                </c:pt>
                <c:pt idx="192">
                  <c:v>0.97976213936507717</c:v>
                </c:pt>
                <c:pt idx="193">
                  <c:v>0.9795965104451323</c:v>
                </c:pt>
                <c:pt idx="194">
                  <c:v>0.97943088152518754</c:v>
                </c:pt>
                <c:pt idx="195">
                  <c:v>0.97926525260524266</c:v>
                </c:pt>
                <c:pt idx="196">
                  <c:v>0.9790996236852979</c:v>
                </c:pt>
                <c:pt idx="197">
                  <c:v>0.97893399476535303</c:v>
                </c:pt>
                <c:pt idx="198">
                  <c:v>0.97876836584540827</c:v>
                </c:pt>
                <c:pt idx="199">
                  <c:v>0.9786027369254634</c:v>
                </c:pt>
                <c:pt idx="200">
                  <c:v>0.97843710800551864</c:v>
                </c:pt>
                <c:pt idx="201">
                  <c:v>0.97827147908557377</c:v>
                </c:pt>
                <c:pt idx="202">
                  <c:v>0.97810585016562901</c:v>
                </c:pt>
                <c:pt idx="203">
                  <c:v>0.97794022124568414</c:v>
                </c:pt>
                <c:pt idx="204">
                  <c:v>0.97777459232573938</c:v>
                </c:pt>
                <c:pt idx="205">
                  <c:v>0.97760896340579462</c:v>
                </c:pt>
                <c:pt idx="206">
                  <c:v>0.97744333448584975</c:v>
                </c:pt>
                <c:pt idx="207">
                  <c:v>0.97727770556590499</c:v>
                </c:pt>
                <c:pt idx="208">
                  <c:v>0.97711207664596011</c:v>
                </c:pt>
                <c:pt idx="209">
                  <c:v>0.97694644772601535</c:v>
                </c:pt>
                <c:pt idx="210">
                  <c:v>0.97678081880607048</c:v>
                </c:pt>
                <c:pt idx="211">
                  <c:v>0.97661518988612572</c:v>
                </c:pt>
                <c:pt idx="212">
                  <c:v>0.97644956096618085</c:v>
                </c:pt>
                <c:pt idx="213">
                  <c:v>0.97628393204623609</c:v>
                </c:pt>
                <c:pt idx="214">
                  <c:v>0.97611830312629122</c:v>
                </c:pt>
                <c:pt idx="215">
                  <c:v>0.97595267420634646</c:v>
                </c:pt>
                <c:pt idx="216">
                  <c:v>0.97578704528640159</c:v>
                </c:pt>
                <c:pt idx="217">
                  <c:v>0.97562141636645683</c:v>
                </c:pt>
                <c:pt idx="218">
                  <c:v>0.97545578744651196</c:v>
                </c:pt>
                <c:pt idx="219">
                  <c:v>0.9752901585265672</c:v>
                </c:pt>
                <c:pt idx="220">
                  <c:v>0.97512452960662233</c:v>
                </c:pt>
                <c:pt idx="221">
                  <c:v>0.97495890068667757</c:v>
                </c:pt>
                <c:pt idx="222">
                  <c:v>0.97479327176673269</c:v>
                </c:pt>
                <c:pt idx="223">
                  <c:v>0.97462764284678793</c:v>
                </c:pt>
                <c:pt idx="224">
                  <c:v>0.97446201392684306</c:v>
                </c:pt>
                <c:pt idx="225">
                  <c:v>0.9742963850068983</c:v>
                </c:pt>
                <c:pt idx="226">
                  <c:v>0.97413075608695343</c:v>
                </c:pt>
                <c:pt idx="227">
                  <c:v>0.97396512716700867</c:v>
                </c:pt>
                <c:pt idx="228">
                  <c:v>0.9737994982470638</c:v>
                </c:pt>
                <c:pt idx="229">
                  <c:v>0.97363386932711904</c:v>
                </c:pt>
                <c:pt idx="230">
                  <c:v>0.97346824040717417</c:v>
                </c:pt>
                <c:pt idx="231">
                  <c:v>0.97330261148722941</c:v>
                </c:pt>
                <c:pt idx="232">
                  <c:v>0.97313698256728465</c:v>
                </c:pt>
                <c:pt idx="233">
                  <c:v>0.97297135364733978</c:v>
                </c:pt>
                <c:pt idx="234">
                  <c:v>0.97280572472739502</c:v>
                </c:pt>
                <c:pt idx="235">
                  <c:v>0.97264009580745014</c:v>
                </c:pt>
                <c:pt idx="236">
                  <c:v>0.97247446688750538</c:v>
                </c:pt>
                <c:pt idx="237">
                  <c:v>0.97230883796756051</c:v>
                </c:pt>
                <c:pt idx="238">
                  <c:v>0.97214320904761575</c:v>
                </c:pt>
                <c:pt idx="239">
                  <c:v>0.97197758012767088</c:v>
                </c:pt>
                <c:pt idx="240">
                  <c:v>0.97181195120772612</c:v>
                </c:pt>
                <c:pt idx="241">
                  <c:v>0.97164632228778125</c:v>
                </c:pt>
                <c:pt idx="242">
                  <c:v>0.97148069336783649</c:v>
                </c:pt>
                <c:pt idx="243">
                  <c:v>0.97131506444789162</c:v>
                </c:pt>
                <c:pt idx="244">
                  <c:v>0.97114943552794686</c:v>
                </c:pt>
                <c:pt idx="245">
                  <c:v>0.97098380660800199</c:v>
                </c:pt>
                <c:pt idx="246">
                  <c:v>0.97081817768805723</c:v>
                </c:pt>
                <c:pt idx="247">
                  <c:v>0.97065254876811236</c:v>
                </c:pt>
                <c:pt idx="248">
                  <c:v>0.9704869198481676</c:v>
                </c:pt>
                <c:pt idx="249">
                  <c:v>0.97032129092822272</c:v>
                </c:pt>
                <c:pt idx="250">
                  <c:v>0.97015566200827796</c:v>
                </c:pt>
                <c:pt idx="251">
                  <c:v>0.96999003308833309</c:v>
                </c:pt>
                <c:pt idx="252">
                  <c:v>0.96982440416838833</c:v>
                </c:pt>
                <c:pt idx="253">
                  <c:v>0.96965877524844346</c:v>
                </c:pt>
                <c:pt idx="254">
                  <c:v>0.9694931463284987</c:v>
                </c:pt>
                <c:pt idx="255">
                  <c:v>0.96932751740855383</c:v>
                </c:pt>
                <c:pt idx="256">
                  <c:v>0.96916188848860907</c:v>
                </c:pt>
                <c:pt idx="257">
                  <c:v>0.9689962595686642</c:v>
                </c:pt>
                <c:pt idx="258">
                  <c:v>0.96883063064871944</c:v>
                </c:pt>
                <c:pt idx="259">
                  <c:v>0.96866500172877468</c:v>
                </c:pt>
                <c:pt idx="260">
                  <c:v>0.96849937280882981</c:v>
                </c:pt>
                <c:pt idx="261">
                  <c:v>0.96833374388888505</c:v>
                </c:pt>
                <c:pt idx="262">
                  <c:v>0.96816811496894017</c:v>
                </c:pt>
                <c:pt idx="263">
                  <c:v>0.96800248604899541</c:v>
                </c:pt>
                <c:pt idx="264">
                  <c:v>0.96783685712905054</c:v>
                </c:pt>
                <c:pt idx="265">
                  <c:v>0.96767122820910578</c:v>
                </c:pt>
                <c:pt idx="266">
                  <c:v>0.96750559928916091</c:v>
                </c:pt>
                <c:pt idx="267">
                  <c:v>0.96733997036921615</c:v>
                </c:pt>
                <c:pt idx="268">
                  <c:v>0.96717434144927128</c:v>
                </c:pt>
                <c:pt idx="269">
                  <c:v>0.96700871252932652</c:v>
                </c:pt>
                <c:pt idx="270">
                  <c:v>0.96684308360938165</c:v>
                </c:pt>
                <c:pt idx="271">
                  <c:v>0.96667745468943689</c:v>
                </c:pt>
                <c:pt idx="272">
                  <c:v>0.96651182576949202</c:v>
                </c:pt>
                <c:pt idx="273">
                  <c:v>0.96634619684954726</c:v>
                </c:pt>
                <c:pt idx="274">
                  <c:v>0.96618056792960239</c:v>
                </c:pt>
                <c:pt idx="275">
                  <c:v>0.96601493900965762</c:v>
                </c:pt>
                <c:pt idx="276">
                  <c:v>0.96584931008971275</c:v>
                </c:pt>
                <c:pt idx="277">
                  <c:v>0.96568368116976799</c:v>
                </c:pt>
                <c:pt idx="278">
                  <c:v>0.96551805224982312</c:v>
                </c:pt>
                <c:pt idx="279">
                  <c:v>0.96535242332987836</c:v>
                </c:pt>
                <c:pt idx="280">
                  <c:v>0.96518679440993349</c:v>
                </c:pt>
                <c:pt idx="281">
                  <c:v>0.96502116548998873</c:v>
                </c:pt>
                <c:pt idx="282">
                  <c:v>0.96485553657004397</c:v>
                </c:pt>
                <c:pt idx="283">
                  <c:v>0.9646899076500991</c:v>
                </c:pt>
                <c:pt idx="284">
                  <c:v>0.96452427873015434</c:v>
                </c:pt>
                <c:pt idx="285">
                  <c:v>0.96435864981020947</c:v>
                </c:pt>
                <c:pt idx="286">
                  <c:v>0.96419302089026471</c:v>
                </c:pt>
                <c:pt idx="287">
                  <c:v>0.96402739197031984</c:v>
                </c:pt>
                <c:pt idx="288">
                  <c:v>0.96386176305037508</c:v>
                </c:pt>
                <c:pt idx="289">
                  <c:v>0.9636961341304302</c:v>
                </c:pt>
                <c:pt idx="290">
                  <c:v>0.96353050521048544</c:v>
                </c:pt>
                <c:pt idx="291">
                  <c:v>0.96336487629054057</c:v>
                </c:pt>
                <c:pt idx="292">
                  <c:v>0.96319924737059581</c:v>
                </c:pt>
                <c:pt idx="293">
                  <c:v>0.96303361845065094</c:v>
                </c:pt>
                <c:pt idx="294">
                  <c:v>0.96286798953070618</c:v>
                </c:pt>
                <c:pt idx="295">
                  <c:v>0.96270236061076131</c:v>
                </c:pt>
                <c:pt idx="296">
                  <c:v>0.96253673169081655</c:v>
                </c:pt>
                <c:pt idx="297">
                  <c:v>0.96237110277087168</c:v>
                </c:pt>
                <c:pt idx="298">
                  <c:v>0.96220547385092692</c:v>
                </c:pt>
                <c:pt idx="299">
                  <c:v>0.96203984493098205</c:v>
                </c:pt>
                <c:pt idx="300">
                  <c:v>0.48085527995759403</c:v>
                </c:pt>
                <c:pt idx="301">
                  <c:v>0.48055372420353593</c:v>
                </c:pt>
                <c:pt idx="302">
                  <c:v>0.48025216844947788</c:v>
                </c:pt>
                <c:pt idx="303">
                  <c:v>0.47995061269541978</c:v>
                </c:pt>
                <c:pt idx="304">
                  <c:v>0.47964905694136173</c:v>
                </c:pt>
                <c:pt idx="305">
                  <c:v>0.47934750118730363</c:v>
                </c:pt>
                <c:pt idx="306">
                  <c:v>0.47904594543324552</c:v>
                </c:pt>
                <c:pt idx="307">
                  <c:v>0.47874438967918748</c:v>
                </c:pt>
                <c:pt idx="308">
                  <c:v>0.47844283392512937</c:v>
                </c:pt>
                <c:pt idx="309">
                  <c:v>0.47814127817107133</c:v>
                </c:pt>
                <c:pt idx="310">
                  <c:v>0.47783972241701322</c:v>
                </c:pt>
                <c:pt idx="311">
                  <c:v>0.47753816666295518</c:v>
                </c:pt>
                <c:pt idx="312">
                  <c:v>0.47723661090889707</c:v>
                </c:pt>
                <c:pt idx="313">
                  <c:v>0.47693505515483897</c:v>
                </c:pt>
                <c:pt idx="314">
                  <c:v>0.47663349940078092</c:v>
                </c:pt>
                <c:pt idx="315">
                  <c:v>0.47633194364672282</c:v>
                </c:pt>
                <c:pt idx="316">
                  <c:v>0.47603038789266477</c:v>
                </c:pt>
                <c:pt idx="317">
                  <c:v>0.47572883213860667</c:v>
                </c:pt>
                <c:pt idx="318">
                  <c:v>0.47542727638454857</c:v>
                </c:pt>
                <c:pt idx="319">
                  <c:v>0.47512572063049052</c:v>
                </c:pt>
                <c:pt idx="320">
                  <c:v>0.47482416487643242</c:v>
                </c:pt>
                <c:pt idx="321">
                  <c:v>0.47452260912237437</c:v>
                </c:pt>
                <c:pt idx="322">
                  <c:v>0.47422105336831627</c:v>
                </c:pt>
                <c:pt idx="323">
                  <c:v>0.47391949761425817</c:v>
                </c:pt>
                <c:pt idx="324">
                  <c:v>0.47361794186020012</c:v>
                </c:pt>
                <c:pt idx="325">
                  <c:v>0.47331638610614202</c:v>
                </c:pt>
                <c:pt idx="326">
                  <c:v>0.47301483035208397</c:v>
                </c:pt>
                <c:pt idx="327">
                  <c:v>0.47271327459802587</c:v>
                </c:pt>
                <c:pt idx="328">
                  <c:v>0.47241171884396782</c:v>
                </c:pt>
                <c:pt idx="329">
                  <c:v>0.47211016308990972</c:v>
                </c:pt>
                <c:pt idx="330">
                  <c:v>0.47180860733585162</c:v>
                </c:pt>
                <c:pt idx="331">
                  <c:v>0.47150705158179357</c:v>
                </c:pt>
                <c:pt idx="332">
                  <c:v>0.47120549582773547</c:v>
                </c:pt>
                <c:pt idx="333">
                  <c:v>0.47090394007367742</c:v>
                </c:pt>
                <c:pt idx="334">
                  <c:v>0.47060238431961932</c:v>
                </c:pt>
                <c:pt idx="335">
                  <c:v>0.47030082856556121</c:v>
                </c:pt>
                <c:pt idx="336">
                  <c:v>0.46999927281150317</c:v>
                </c:pt>
                <c:pt idx="337">
                  <c:v>0.46969771705744506</c:v>
                </c:pt>
                <c:pt idx="338">
                  <c:v>0.46939616130338702</c:v>
                </c:pt>
                <c:pt idx="339">
                  <c:v>0.46909460554932891</c:v>
                </c:pt>
                <c:pt idx="340">
                  <c:v>0.46879304979527081</c:v>
                </c:pt>
                <c:pt idx="341">
                  <c:v>0.46849149404121276</c:v>
                </c:pt>
                <c:pt idx="342">
                  <c:v>0.46818993828715466</c:v>
                </c:pt>
                <c:pt idx="343">
                  <c:v>0.46788838253309661</c:v>
                </c:pt>
                <c:pt idx="344">
                  <c:v>0.46758682677903851</c:v>
                </c:pt>
                <c:pt idx="345">
                  <c:v>0.46728527102498046</c:v>
                </c:pt>
                <c:pt idx="346">
                  <c:v>0.46698371527092236</c:v>
                </c:pt>
                <c:pt idx="347">
                  <c:v>0.46668215951686431</c:v>
                </c:pt>
                <c:pt idx="348">
                  <c:v>0.46638060376280621</c:v>
                </c:pt>
                <c:pt idx="349">
                  <c:v>0.46607904800874811</c:v>
                </c:pt>
                <c:pt idx="350">
                  <c:v>0.46577749225469006</c:v>
                </c:pt>
                <c:pt idx="351">
                  <c:v>0.46547593650063196</c:v>
                </c:pt>
                <c:pt idx="352">
                  <c:v>0.46517438074657391</c:v>
                </c:pt>
                <c:pt idx="353">
                  <c:v>0.46487282499251581</c:v>
                </c:pt>
                <c:pt idx="354">
                  <c:v>0.46457126923845776</c:v>
                </c:pt>
                <c:pt idx="355">
                  <c:v>0.46426971348439966</c:v>
                </c:pt>
                <c:pt idx="356">
                  <c:v>0.46396815773034156</c:v>
                </c:pt>
                <c:pt idx="357">
                  <c:v>0.46366660197628351</c:v>
                </c:pt>
                <c:pt idx="358">
                  <c:v>0.46336504622222541</c:v>
                </c:pt>
                <c:pt idx="359">
                  <c:v>0.46306349046816736</c:v>
                </c:pt>
                <c:pt idx="360">
                  <c:v>0.46276193471410926</c:v>
                </c:pt>
                <c:pt idx="361">
                  <c:v>0.46246037896005115</c:v>
                </c:pt>
                <c:pt idx="362">
                  <c:v>0.46215882320599311</c:v>
                </c:pt>
                <c:pt idx="363">
                  <c:v>0.46185726745193501</c:v>
                </c:pt>
                <c:pt idx="364">
                  <c:v>0.46155571169787696</c:v>
                </c:pt>
                <c:pt idx="365">
                  <c:v>0.46125415594381886</c:v>
                </c:pt>
                <c:pt idx="366">
                  <c:v>0.46095260018976081</c:v>
                </c:pt>
                <c:pt idx="367">
                  <c:v>0.46065104443570271</c:v>
                </c:pt>
                <c:pt idx="368">
                  <c:v>0.4603494886816446</c:v>
                </c:pt>
                <c:pt idx="369">
                  <c:v>0.46004793292758656</c:v>
                </c:pt>
                <c:pt idx="370">
                  <c:v>0.45974637717352845</c:v>
                </c:pt>
                <c:pt idx="371">
                  <c:v>0.45944482141947041</c:v>
                </c:pt>
                <c:pt idx="372">
                  <c:v>0.4591432656654123</c:v>
                </c:pt>
                <c:pt idx="373">
                  <c:v>0.4588417099113542</c:v>
                </c:pt>
                <c:pt idx="374">
                  <c:v>0.45854015415729615</c:v>
                </c:pt>
                <c:pt idx="375">
                  <c:v>0.45823859840323805</c:v>
                </c:pt>
                <c:pt idx="376">
                  <c:v>0.45793704264918</c:v>
                </c:pt>
                <c:pt idx="377">
                  <c:v>0.4576354868951219</c:v>
                </c:pt>
                <c:pt idx="378">
                  <c:v>0.4573339311410638</c:v>
                </c:pt>
                <c:pt idx="379">
                  <c:v>0.45703237538700575</c:v>
                </c:pt>
                <c:pt idx="380">
                  <c:v>0.45673081963294765</c:v>
                </c:pt>
                <c:pt idx="381">
                  <c:v>0.4564292638788896</c:v>
                </c:pt>
                <c:pt idx="382">
                  <c:v>0.4561277081248315</c:v>
                </c:pt>
                <c:pt idx="383">
                  <c:v>0.4558261523707734</c:v>
                </c:pt>
                <c:pt idx="384">
                  <c:v>0.45552459661671535</c:v>
                </c:pt>
                <c:pt idx="385">
                  <c:v>0.45522304086265725</c:v>
                </c:pt>
                <c:pt idx="386">
                  <c:v>0.4549214851085992</c:v>
                </c:pt>
                <c:pt idx="387">
                  <c:v>0.4546199293545411</c:v>
                </c:pt>
                <c:pt idx="388">
                  <c:v>0.45431837360048305</c:v>
                </c:pt>
                <c:pt idx="389">
                  <c:v>0.45401681784642495</c:v>
                </c:pt>
                <c:pt idx="390">
                  <c:v>0.45371526209236684</c:v>
                </c:pt>
                <c:pt idx="391">
                  <c:v>0.4534137063383088</c:v>
                </c:pt>
                <c:pt idx="392">
                  <c:v>0.45311215058425069</c:v>
                </c:pt>
                <c:pt idx="393">
                  <c:v>0.45281059483019265</c:v>
                </c:pt>
                <c:pt idx="394">
                  <c:v>0.45250903907613454</c:v>
                </c:pt>
                <c:pt idx="395">
                  <c:v>0.45220748332207644</c:v>
                </c:pt>
                <c:pt idx="396">
                  <c:v>0.4519059275680184</c:v>
                </c:pt>
                <c:pt idx="397">
                  <c:v>0.45160437181396029</c:v>
                </c:pt>
                <c:pt idx="398">
                  <c:v>0.45130281605990225</c:v>
                </c:pt>
                <c:pt idx="399">
                  <c:v>0.45100126030584414</c:v>
                </c:pt>
                <c:pt idx="400">
                  <c:v>0.4506997045517861</c:v>
                </c:pt>
                <c:pt idx="401">
                  <c:v>0.45039814879772799</c:v>
                </c:pt>
                <c:pt idx="402">
                  <c:v>0.45009659304366989</c:v>
                </c:pt>
                <c:pt idx="403">
                  <c:v>0.44979503728961184</c:v>
                </c:pt>
                <c:pt idx="404">
                  <c:v>0.44949348153555374</c:v>
                </c:pt>
                <c:pt idx="405">
                  <c:v>0.44919192578149569</c:v>
                </c:pt>
                <c:pt idx="406">
                  <c:v>0.44889037002743759</c:v>
                </c:pt>
                <c:pt idx="407">
                  <c:v>0.44858881427337954</c:v>
                </c:pt>
                <c:pt idx="408">
                  <c:v>0.44828725851932144</c:v>
                </c:pt>
                <c:pt idx="409">
                  <c:v>0.44798570276526339</c:v>
                </c:pt>
                <c:pt idx="410">
                  <c:v>0.44768414701120529</c:v>
                </c:pt>
                <c:pt idx="411">
                  <c:v>0.44738259125714719</c:v>
                </c:pt>
                <c:pt idx="412">
                  <c:v>0.44708103550308914</c:v>
                </c:pt>
                <c:pt idx="413">
                  <c:v>0.44677947974903104</c:v>
                </c:pt>
                <c:pt idx="414">
                  <c:v>0.44647792399497299</c:v>
                </c:pt>
                <c:pt idx="415">
                  <c:v>0.44617636824091489</c:v>
                </c:pt>
                <c:pt idx="416">
                  <c:v>0.44587481248685679</c:v>
                </c:pt>
                <c:pt idx="417">
                  <c:v>0.44557325673279874</c:v>
                </c:pt>
                <c:pt idx="418">
                  <c:v>0.44527170097874064</c:v>
                </c:pt>
                <c:pt idx="419">
                  <c:v>0.44497014522468259</c:v>
                </c:pt>
                <c:pt idx="420">
                  <c:v>0.44466858947062449</c:v>
                </c:pt>
                <c:pt idx="421">
                  <c:v>0.44436703371656638</c:v>
                </c:pt>
                <c:pt idx="422">
                  <c:v>0.44406547796250834</c:v>
                </c:pt>
                <c:pt idx="423">
                  <c:v>0.44376392220845023</c:v>
                </c:pt>
                <c:pt idx="424">
                  <c:v>0.44346236645439219</c:v>
                </c:pt>
                <c:pt idx="425">
                  <c:v>0.44316081070033408</c:v>
                </c:pt>
                <c:pt idx="426">
                  <c:v>0.44285925494627598</c:v>
                </c:pt>
                <c:pt idx="427">
                  <c:v>0.44255769919221793</c:v>
                </c:pt>
                <c:pt idx="428">
                  <c:v>0.44225614343815983</c:v>
                </c:pt>
                <c:pt idx="429">
                  <c:v>0.44195458768410179</c:v>
                </c:pt>
                <c:pt idx="430">
                  <c:v>0.44165303193004368</c:v>
                </c:pt>
                <c:pt idx="431">
                  <c:v>0.44135147617598564</c:v>
                </c:pt>
                <c:pt idx="432">
                  <c:v>0.44104992042192753</c:v>
                </c:pt>
                <c:pt idx="433">
                  <c:v>0.44074836466786943</c:v>
                </c:pt>
                <c:pt idx="434">
                  <c:v>0.44044680891381138</c:v>
                </c:pt>
                <c:pt idx="435">
                  <c:v>0.44014525315975328</c:v>
                </c:pt>
                <c:pt idx="436">
                  <c:v>0.43984369740569523</c:v>
                </c:pt>
                <c:pt idx="437">
                  <c:v>0.43954214165163713</c:v>
                </c:pt>
                <c:pt idx="438">
                  <c:v>0.43924058589757908</c:v>
                </c:pt>
                <c:pt idx="439">
                  <c:v>0.43893903014352098</c:v>
                </c:pt>
                <c:pt idx="440">
                  <c:v>0.43863747438946288</c:v>
                </c:pt>
                <c:pt idx="441">
                  <c:v>0.43833591863540483</c:v>
                </c:pt>
                <c:pt idx="442">
                  <c:v>0.43803436288134673</c:v>
                </c:pt>
                <c:pt idx="443">
                  <c:v>0.43773280712728868</c:v>
                </c:pt>
                <c:pt idx="444">
                  <c:v>0.43743125137323058</c:v>
                </c:pt>
                <c:pt idx="445">
                  <c:v>0.43712969561917248</c:v>
                </c:pt>
                <c:pt idx="446">
                  <c:v>0.43682813986511443</c:v>
                </c:pt>
                <c:pt idx="447">
                  <c:v>0.43652658411105633</c:v>
                </c:pt>
                <c:pt idx="448">
                  <c:v>0.43622502835699828</c:v>
                </c:pt>
                <c:pt idx="449">
                  <c:v>0.43592347260294018</c:v>
                </c:pt>
                <c:pt idx="450">
                  <c:v>0.43562191684888207</c:v>
                </c:pt>
                <c:pt idx="451">
                  <c:v>0.43532036109482403</c:v>
                </c:pt>
                <c:pt idx="452">
                  <c:v>0.43501880534076592</c:v>
                </c:pt>
                <c:pt idx="453">
                  <c:v>0.43471724958670788</c:v>
                </c:pt>
                <c:pt idx="454">
                  <c:v>0.43441569383264977</c:v>
                </c:pt>
                <c:pt idx="455">
                  <c:v>0.43411413807859167</c:v>
                </c:pt>
                <c:pt idx="456">
                  <c:v>0.43381258232453362</c:v>
                </c:pt>
                <c:pt idx="457">
                  <c:v>0.43351102657047552</c:v>
                </c:pt>
                <c:pt idx="458">
                  <c:v>0.43320947081641747</c:v>
                </c:pt>
                <c:pt idx="459">
                  <c:v>0.43290791506235937</c:v>
                </c:pt>
                <c:pt idx="460">
                  <c:v>0.43260635930830127</c:v>
                </c:pt>
                <c:pt idx="461">
                  <c:v>0.43230480355424322</c:v>
                </c:pt>
                <c:pt idx="462">
                  <c:v>0.43200324780018512</c:v>
                </c:pt>
                <c:pt idx="463">
                  <c:v>0.43170169204612707</c:v>
                </c:pt>
                <c:pt idx="464">
                  <c:v>0.43140013629206897</c:v>
                </c:pt>
                <c:pt idx="465">
                  <c:v>0.43109858053801092</c:v>
                </c:pt>
                <c:pt idx="466">
                  <c:v>0.43079702478395282</c:v>
                </c:pt>
                <c:pt idx="467">
                  <c:v>0.43049546902989472</c:v>
                </c:pt>
                <c:pt idx="468">
                  <c:v>0.43019391327583667</c:v>
                </c:pt>
                <c:pt idx="469">
                  <c:v>0.42989235752177857</c:v>
                </c:pt>
                <c:pt idx="470">
                  <c:v>0.42959080176772052</c:v>
                </c:pt>
                <c:pt idx="471">
                  <c:v>0.42928924601366242</c:v>
                </c:pt>
                <c:pt idx="472">
                  <c:v>0.42898769025960437</c:v>
                </c:pt>
                <c:pt idx="473">
                  <c:v>0.42868613450554627</c:v>
                </c:pt>
                <c:pt idx="474">
                  <c:v>0.42838457875148822</c:v>
                </c:pt>
                <c:pt idx="475">
                  <c:v>0.42808302299743012</c:v>
                </c:pt>
                <c:pt idx="476">
                  <c:v>0.42778146724337207</c:v>
                </c:pt>
                <c:pt idx="477">
                  <c:v>0.42747991148931397</c:v>
                </c:pt>
                <c:pt idx="478">
                  <c:v>0.42717835573525587</c:v>
                </c:pt>
                <c:pt idx="479">
                  <c:v>0.42687679998119782</c:v>
                </c:pt>
                <c:pt idx="480">
                  <c:v>0.42657524422713972</c:v>
                </c:pt>
                <c:pt idx="481">
                  <c:v>0.42627368847308167</c:v>
                </c:pt>
                <c:pt idx="482">
                  <c:v>0.42597213271902357</c:v>
                </c:pt>
                <c:pt idx="483">
                  <c:v>0.42567057696496546</c:v>
                </c:pt>
                <c:pt idx="484">
                  <c:v>0.42536902121090742</c:v>
                </c:pt>
                <c:pt idx="485">
                  <c:v>0.42506746545684931</c:v>
                </c:pt>
                <c:pt idx="486">
                  <c:v>0.42476590970279127</c:v>
                </c:pt>
                <c:pt idx="487">
                  <c:v>0.42446435394873316</c:v>
                </c:pt>
                <c:pt idx="488">
                  <c:v>0.42416279819467506</c:v>
                </c:pt>
                <c:pt idx="489">
                  <c:v>0.42386124244061701</c:v>
                </c:pt>
                <c:pt idx="490">
                  <c:v>0.42355968668655891</c:v>
                </c:pt>
                <c:pt idx="491">
                  <c:v>0.42325813093250086</c:v>
                </c:pt>
                <c:pt idx="492">
                  <c:v>0.42295657517844276</c:v>
                </c:pt>
                <c:pt idx="493">
                  <c:v>0.42265501942438466</c:v>
                </c:pt>
                <c:pt idx="494">
                  <c:v>0.42235346367032661</c:v>
                </c:pt>
                <c:pt idx="495">
                  <c:v>0.42205190791626851</c:v>
                </c:pt>
                <c:pt idx="496">
                  <c:v>0.42175035216221046</c:v>
                </c:pt>
                <c:pt idx="497">
                  <c:v>0.42144879640815236</c:v>
                </c:pt>
                <c:pt idx="498">
                  <c:v>0.42114724065409426</c:v>
                </c:pt>
                <c:pt idx="499">
                  <c:v>0.42084568490003621</c:v>
                </c:pt>
                <c:pt idx="500">
                  <c:v>0.42054412914597811</c:v>
                </c:pt>
                <c:pt idx="501">
                  <c:v>0.42024257339192006</c:v>
                </c:pt>
                <c:pt idx="502">
                  <c:v>0.41994101763786196</c:v>
                </c:pt>
                <c:pt idx="503">
                  <c:v>0.41963946188380391</c:v>
                </c:pt>
                <c:pt idx="504">
                  <c:v>0.41933790612974581</c:v>
                </c:pt>
                <c:pt idx="505">
                  <c:v>0.41903635037568771</c:v>
                </c:pt>
                <c:pt idx="506">
                  <c:v>0.41873479462162966</c:v>
                </c:pt>
                <c:pt idx="507">
                  <c:v>0.41843323886757156</c:v>
                </c:pt>
                <c:pt idx="508">
                  <c:v>0.41813168311351351</c:v>
                </c:pt>
                <c:pt idx="509">
                  <c:v>0.41783012735945541</c:v>
                </c:pt>
                <c:pt idx="510">
                  <c:v>0.41752857160539736</c:v>
                </c:pt>
                <c:pt idx="511">
                  <c:v>0.41722701585133926</c:v>
                </c:pt>
                <c:pt idx="512">
                  <c:v>0.41692546009728115</c:v>
                </c:pt>
                <c:pt idx="513">
                  <c:v>0.41662390434322311</c:v>
                </c:pt>
                <c:pt idx="514">
                  <c:v>0.416322348589165</c:v>
                </c:pt>
                <c:pt idx="515">
                  <c:v>0.41602079283510696</c:v>
                </c:pt>
                <c:pt idx="516">
                  <c:v>0.41571923708104885</c:v>
                </c:pt>
                <c:pt idx="517">
                  <c:v>0.41541768132699075</c:v>
                </c:pt>
                <c:pt idx="518">
                  <c:v>0.4151161255729327</c:v>
                </c:pt>
                <c:pt idx="519">
                  <c:v>0.4148145698188746</c:v>
                </c:pt>
                <c:pt idx="520">
                  <c:v>0.41451301406481655</c:v>
                </c:pt>
                <c:pt idx="521">
                  <c:v>0.41421145831075845</c:v>
                </c:pt>
                <c:pt idx="522">
                  <c:v>0.41390990255670035</c:v>
                </c:pt>
                <c:pt idx="523">
                  <c:v>0.4136083468026423</c:v>
                </c:pt>
                <c:pt idx="524">
                  <c:v>0.4133067910485842</c:v>
                </c:pt>
                <c:pt idx="525">
                  <c:v>0.41300523529452615</c:v>
                </c:pt>
                <c:pt idx="526">
                  <c:v>0.41270367954046805</c:v>
                </c:pt>
                <c:pt idx="527">
                  <c:v>0.41240212378640995</c:v>
                </c:pt>
                <c:pt idx="528">
                  <c:v>0.4121005680323519</c:v>
                </c:pt>
                <c:pt idx="529">
                  <c:v>0.4117990122782938</c:v>
                </c:pt>
                <c:pt idx="530">
                  <c:v>0.41149745652423575</c:v>
                </c:pt>
                <c:pt idx="531">
                  <c:v>0.41119590077017765</c:v>
                </c:pt>
                <c:pt idx="532">
                  <c:v>0.41089434501611954</c:v>
                </c:pt>
                <c:pt idx="533">
                  <c:v>0.4105927892620615</c:v>
                </c:pt>
                <c:pt idx="534">
                  <c:v>0.41029123350800339</c:v>
                </c:pt>
                <c:pt idx="535">
                  <c:v>0.40998967775394535</c:v>
                </c:pt>
                <c:pt idx="536">
                  <c:v>0.40968812199988724</c:v>
                </c:pt>
                <c:pt idx="537">
                  <c:v>0.40938656624582914</c:v>
                </c:pt>
                <c:pt idx="538">
                  <c:v>0.40908501049177109</c:v>
                </c:pt>
                <c:pt idx="539">
                  <c:v>0.40878345473771305</c:v>
                </c:pt>
                <c:pt idx="540">
                  <c:v>0.40848189898365495</c:v>
                </c:pt>
                <c:pt idx="541">
                  <c:v>0.40818034322959684</c:v>
                </c:pt>
                <c:pt idx="542">
                  <c:v>0.4078787874755388</c:v>
                </c:pt>
                <c:pt idx="543">
                  <c:v>0.40757723172148069</c:v>
                </c:pt>
                <c:pt idx="544">
                  <c:v>0.40727567596742265</c:v>
                </c:pt>
                <c:pt idx="545">
                  <c:v>0.40697412021336454</c:v>
                </c:pt>
                <c:pt idx="546">
                  <c:v>0.40667256445930644</c:v>
                </c:pt>
                <c:pt idx="547">
                  <c:v>0.40637100870524839</c:v>
                </c:pt>
                <c:pt idx="548">
                  <c:v>0.40606945295119029</c:v>
                </c:pt>
                <c:pt idx="549">
                  <c:v>0.40576789719713224</c:v>
                </c:pt>
                <c:pt idx="550">
                  <c:v>0.40546634144307414</c:v>
                </c:pt>
                <c:pt idx="551">
                  <c:v>0.40516478568901604</c:v>
                </c:pt>
                <c:pt idx="552">
                  <c:v>0.40486322993495799</c:v>
                </c:pt>
                <c:pt idx="553">
                  <c:v>0.40456167418089989</c:v>
                </c:pt>
                <c:pt idx="554">
                  <c:v>0.40426011842684184</c:v>
                </c:pt>
                <c:pt idx="555">
                  <c:v>0.40395856267278374</c:v>
                </c:pt>
                <c:pt idx="556">
                  <c:v>0.40365700691872564</c:v>
                </c:pt>
                <c:pt idx="557">
                  <c:v>0.40335545116466759</c:v>
                </c:pt>
                <c:pt idx="558">
                  <c:v>0.40305389541060949</c:v>
                </c:pt>
                <c:pt idx="559">
                  <c:v>0.40275233965655144</c:v>
                </c:pt>
                <c:pt idx="560">
                  <c:v>0.40245078390249334</c:v>
                </c:pt>
                <c:pt idx="561">
                  <c:v>0.40214922814843523</c:v>
                </c:pt>
                <c:pt idx="562">
                  <c:v>0.40184767239437719</c:v>
                </c:pt>
                <c:pt idx="563">
                  <c:v>0.40154611664031914</c:v>
                </c:pt>
                <c:pt idx="564">
                  <c:v>0.40124456088626104</c:v>
                </c:pt>
                <c:pt idx="565">
                  <c:v>0.40094300513220299</c:v>
                </c:pt>
                <c:pt idx="566">
                  <c:v>0.40064144937814489</c:v>
                </c:pt>
                <c:pt idx="567">
                  <c:v>0.40033989362408684</c:v>
                </c:pt>
                <c:pt idx="568">
                  <c:v>0.40003833787002874</c:v>
                </c:pt>
                <c:pt idx="569">
                  <c:v>0.39973678211597063</c:v>
                </c:pt>
                <c:pt idx="570">
                  <c:v>0.39943522636191259</c:v>
                </c:pt>
                <c:pt idx="571">
                  <c:v>0.39913367060785448</c:v>
                </c:pt>
                <c:pt idx="572">
                  <c:v>0.39883211485379644</c:v>
                </c:pt>
                <c:pt idx="573">
                  <c:v>0.39853055909973834</c:v>
                </c:pt>
                <c:pt idx="574">
                  <c:v>0.39822900334568023</c:v>
                </c:pt>
                <c:pt idx="575">
                  <c:v>0.39792744759162219</c:v>
                </c:pt>
                <c:pt idx="576">
                  <c:v>0.39762589183756408</c:v>
                </c:pt>
                <c:pt idx="577">
                  <c:v>0.39732433608350604</c:v>
                </c:pt>
                <c:pt idx="578">
                  <c:v>0.39702278032944793</c:v>
                </c:pt>
                <c:pt idx="579">
                  <c:v>0.39672122457538983</c:v>
                </c:pt>
                <c:pt idx="580">
                  <c:v>0.39641966882133178</c:v>
                </c:pt>
                <c:pt idx="581">
                  <c:v>0.39611811306727368</c:v>
                </c:pt>
                <c:pt idx="582">
                  <c:v>0.39581655731321563</c:v>
                </c:pt>
                <c:pt idx="583">
                  <c:v>0.39551500155915753</c:v>
                </c:pt>
                <c:pt idx="584">
                  <c:v>0.39521344580509943</c:v>
                </c:pt>
                <c:pt idx="585">
                  <c:v>0.39491189005104138</c:v>
                </c:pt>
                <c:pt idx="586">
                  <c:v>0.39461033429698333</c:v>
                </c:pt>
                <c:pt idx="587">
                  <c:v>0.39430877854292523</c:v>
                </c:pt>
                <c:pt idx="588">
                  <c:v>0.39400722278886713</c:v>
                </c:pt>
                <c:pt idx="589">
                  <c:v>0.39370566703480908</c:v>
                </c:pt>
                <c:pt idx="590">
                  <c:v>0.39340411128075098</c:v>
                </c:pt>
                <c:pt idx="591">
                  <c:v>0.39310255552669293</c:v>
                </c:pt>
                <c:pt idx="592">
                  <c:v>0.39280099977263483</c:v>
                </c:pt>
                <c:pt idx="593">
                  <c:v>0.39249944401857673</c:v>
                </c:pt>
                <c:pt idx="594">
                  <c:v>0.39219788826451868</c:v>
                </c:pt>
                <c:pt idx="595">
                  <c:v>0.39189633251046058</c:v>
                </c:pt>
                <c:pt idx="596">
                  <c:v>0.39159477675640253</c:v>
                </c:pt>
                <c:pt idx="597">
                  <c:v>0.39129322100234443</c:v>
                </c:pt>
                <c:pt idx="598">
                  <c:v>0.39099166524828632</c:v>
                </c:pt>
                <c:pt idx="599">
                  <c:v>0.39069010949422828</c:v>
                </c:pt>
                <c:pt idx="600">
                  <c:v>0.39038855374017017</c:v>
                </c:pt>
                <c:pt idx="601">
                  <c:v>0.39008699798611213</c:v>
                </c:pt>
                <c:pt idx="602">
                  <c:v>0.38978544223205402</c:v>
                </c:pt>
                <c:pt idx="603">
                  <c:v>0.38948388647799592</c:v>
                </c:pt>
                <c:pt idx="604">
                  <c:v>0.38918233072393787</c:v>
                </c:pt>
                <c:pt idx="605">
                  <c:v>0.38888077496987977</c:v>
                </c:pt>
                <c:pt idx="606">
                  <c:v>0.38857921921582173</c:v>
                </c:pt>
                <c:pt idx="607">
                  <c:v>0.38827766346176362</c:v>
                </c:pt>
                <c:pt idx="608">
                  <c:v>0.38797610770770552</c:v>
                </c:pt>
                <c:pt idx="609">
                  <c:v>0.38767455195364747</c:v>
                </c:pt>
                <c:pt idx="610">
                  <c:v>0.38737299619958937</c:v>
                </c:pt>
                <c:pt idx="611">
                  <c:v>0.38707144044553132</c:v>
                </c:pt>
                <c:pt idx="612">
                  <c:v>0.38676988469147322</c:v>
                </c:pt>
                <c:pt idx="613">
                  <c:v>0.38646832893741512</c:v>
                </c:pt>
                <c:pt idx="614">
                  <c:v>0.38616677318335707</c:v>
                </c:pt>
                <c:pt idx="615">
                  <c:v>0.38586521742929897</c:v>
                </c:pt>
                <c:pt idx="616">
                  <c:v>0.38556366167524092</c:v>
                </c:pt>
                <c:pt idx="617">
                  <c:v>0.38526210592118282</c:v>
                </c:pt>
                <c:pt idx="618">
                  <c:v>0.38496055016712472</c:v>
                </c:pt>
                <c:pt idx="619">
                  <c:v>0.38465899441306667</c:v>
                </c:pt>
                <c:pt idx="620">
                  <c:v>0.38435743865900862</c:v>
                </c:pt>
                <c:pt idx="621">
                  <c:v>0.38405588290495052</c:v>
                </c:pt>
                <c:pt idx="622">
                  <c:v>0.38375432715089242</c:v>
                </c:pt>
                <c:pt idx="623">
                  <c:v>0.38345277139683437</c:v>
                </c:pt>
                <c:pt idx="624">
                  <c:v>0.38315121564277627</c:v>
                </c:pt>
                <c:pt idx="625">
                  <c:v>0.38284965988871822</c:v>
                </c:pt>
                <c:pt idx="626">
                  <c:v>0.38254810413466012</c:v>
                </c:pt>
                <c:pt idx="627">
                  <c:v>0.38224654838060201</c:v>
                </c:pt>
                <c:pt idx="628">
                  <c:v>0.38194499262654397</c:v>
                </c:pt>
                <c:pt idx="629">
                  <c:v>0.38164343687248586</c:v>
                </c:pt>
                <c:pt idx="630">
                  <c:v>0.38134188111842782</c:v>
                </c:pt>
                <c:pt idx="631">
                  <c:v>0.38104032536436971</c:v>
                </c:pt>
                <c:pt idx="632">
                  <c:v>0.38073876961031161</c:v>
                </c:pt>
                <c:pt idx="633">
                  <c:v>0.38043721385625356</c:v>
                </c:pt>
                <c:pt idx="634">
                  <c:v>0.38013565810219546</c:v>
                </c:pt>
                <c:pt idx="635">
                  <c:v>0.37983410234813741</c:v>
                </c:pt>
                <c:pt idx="636">
                  <c:v>0.37953254659407931</c:v>
                </c:pt>
                <c:pt idx="637">
                  <c:v>0.37923099084002121</c:v>
                </c:pt>
                <c:pt idx="638">
                  <c:v>0.37892943508596316</c:v>
                </c:pt>
                <c:pt idx="639">
                  <c:v>0.37862787933190506</c:v>
                </c:pt>
                <c:pt idx="640">
                  <c:v>0.37832632357784701</c:v>
                </c:pt>
                <c:pt idx="641">
                  <c:v>0.37802476782378891</c:v>
                </c:pt>
                <c:pt idx="642">
                  <c:v>0.37772321206973081</c:v>
                </c:pt>
                <c:pt idx="643">
                  <c:v>0.37742165631567276</c:v>
                </c:pt>
                <c:pt idx="644">
                  <c:v>0.37712010056161466</c:v>
                </c:pt>
                <c:pt idx="645">
                  <c:v>0.37681854480755661</c:v>
                </c:pt>
                <c:pt idx="646">
                  <c:v>0.37651698905349851</c:v>
                </c:pt>
                <c:pt idx="647">
                  <c:v>0.3762154332994404</c:v>
                </c:pt>
                <c:pt idx="648">
                  <c:v>0.37591387754538236</c:v>
                </c:pt>
                <c:pt idx="649">
                  <c:v>0.37561232179132426</c:v>
                </c:pt>
                <c:pt idx="650">
                  <c:v>0.37531076603726621</c:v>
                </c:pt>
                <c:pt idx="651">
                  <c:v>0.37500921028320811</c:v>
                </c:pt>
                <c:pt idx="652">
                  <c:v>0.37470765452915</c:v>
                </c:pt>
                <c:pt idx="653">
                  <c:v>0.37440609877509196</c:v>
                </c:pt>
                <c:pt idx="654">
                  <c:v>0.37410454302103391</c:v>
                </c:pt>
                <c:pt idx="655">
                  <c:v>0.37380298726697581</c:v>
                </c:pt>
                <c:pt idx="656">
                  <c:v>0.3735014315129177</c:v>
                </c:pt>
                <c:pt idx="657">
                  <c:v>0.37319987575885966</c:v>
                </c:pt>
                <c:pt idx="658">
                  <c:v>0.37289832000480155</c:v>
                </c:pt>
                <c:pt idx="659">
                  <c:v>0.37259676425074351</c:v>
                </c:pt>
                <c:pt idx="660">
                  <c:v>0.3722952084966854</c:v>
                </c:pt>
                <c:pt idx="661">
                  <c:v>0.3719936527426273</c:v>
                </c:pt>
                <c:pt idx="662">
                  <c:v>0.37169209698856925</c:v>
                </c:pt>
                <c:pt idx="663">
                  <c:v>0.37139054123451115</c:v>
                </c:pt>
                <c:pt idx="664">
                  <c:v>0.3710889854804531</c:v>
                </c:pt>
                <c:pt idx="665">
                  <c:v>0.370787429726395</c:v>
                </c:pt>
                <c:pt idx="666">
                  <c:v>0.3704858739723369</c:v>
                </c:pt>
                <c:pt idx="667">
                  <c:v>0.37018431821827885</c:v>
                </c:pt>
                <c:pt idx="668">
                  <c:v>0.36988276246422075</c:v>
                </c:pt>
                <c:pt idx="669">
                  <c:v>0.3695812067101627</c:v>
                </c:pt>
                <c:pt idx="670">
                  <c:v>0.3692796509561046</c:v>
                </c:pt>
                <c:pt idx="671">
                  <c:v>0.3689780952020465</c:v>
                </c:pt>
                <c:pt idx="672">
                  <c:v>0.36867653944798845</c:v>
                </c:pt>
                <c:pt idx="673">
                  <c:v>0.36837498369393035</c:v>
                </c:pt>
                <c:pt idx="674">
                  <c:v>0.3680734279398723</c:v>
                </c:pt>
                <c:pt idx="675">
                  <c:v>0.3677718721858142</c:v>
                </c:pt>
                <c:pt idx="676">
                  <c:v>0.36747031643175609</c:v>
                </c:pt>
                <c:pt idx="677">
                  <c:v>0.36716876067769805</c:v>
                </c:pt>
                <c:pt idx="678">
                  <c:v>0.36686720492363994</c:v>
                </c:pt>
                <c:pt idx="679">
                  <c:v>0.3665656491695819</c:v>
                </c:pt>
                <c:pt idx="680">
                  <c:v>0.36626409341552379</c:v>
                </c:pt>
                <c:pt idx="681">
                  <c:v>0.36596253766146569</c:v>
                </c:pt>
                <c:pt idx="682">
                  <c:v>0.36566098190740765</c:v>
                </c:pt>
                <c:pt idx="683">
                  <c:v>0.36535942615334954</c:v>
                </c:pt>
                <c:pt idx="684">
                  <c:v>0.3650578703992915</c:v>
                </c:pt>
                <c:pt idx="685">
                  <c:v>0.36475631464523339</c:v>
                </c:pt>
                <c:pt idx="686">
                  <c:v>0.36445475889117529</c:v>
                </c:pt>
                <c:pt idx="687">
                  <c:v>0.36415320313711724</c:v>
                </c:pt>
                <c:pt idx="688">
                  <c:v>0.3638516473830592</c:v>
                </c:pt>
                <c:pt idx="689">
                  <c:v>0.36355009162900109</c:v>
                </c:pt>
                <c:pt idx="690">
                  <c:v>0.36324853587494305</c:v>
                </c:pt>
                <c:pt idx="691">
                  <c:v>0.36294698012088494</c:v>
                </c:pt>
                <c:pt idx="692">
                  <c:v>0.3626454243668269</c:v>
                </c:pt>
                <c:pt idx="693">
                  <c:v>0.36234386861276879</c:v>
                </c:pt>
                <c:pt idx="694">
                  <c:v>0.36204231285871069</c:v>
                </c:pt>
                <c:pt idx="695">
                  <c:v>0.36174075710465264</c:v>
                </c:pt>
                <c:pt idx="696">
                  <c:v>0.36143920135059454</c:v>
                </c:pt>
                <c:pt idx="697">
                  <c:v>0.36113764559653649</c:v>
                </c:pt>
                <c:pt idx="698">
                  <c:v>0.36083608984247839</c:v>
                </c:pt>
                <c:pt idx="699">
                  <c:v>0.36053453408842029</c:v>
                </c:pt>
                <c:pt idx="700">
                  <c:v>0.36023297833436224</c:v>
                </c:pt>
                <c:pt idx="701">
                  <c:v>0.35993142258030419</c:v>
                </c:pt>
                <c:pt idx="702">
                  <c:v>0.35962986682624609</c:v>
                </c:pt>
                <c:pt idx="703">
                  <c:v>0.35932831107218799</c:v>
                </c:pt>
                <c:pt idx="704">
                  <c:v>0.35902675531812994</c:v>
                </c:pt>
                <c:pt idx="705">
                  <c:v>0.35872519956407184</c:v>
                </c:pt>
                <c:pt idx="706">
                  <c:v>0.35842364381001379</c:v>
                </c:pt>
                <c:pt idx="707">
                  <c:v>0.35812208805595569</c:v>
                </c:pt>
                <c:pt idx="708">
                  <c:v>0.35782053230189759</c:v>
                </c:pt>
                <c:pt idx="709">
                  <c:v>0.35751897654783954</c:v>
                </c:pt>
                <c:pt idx="710">
                  <c:v>0.35721742079378144</c:v>
                </c:pt>
                <c:pt idx="711">
                  <c:v>0.35691586503972339</c:v>
                </c:pt>
                <c:pt idx="712">
                  <c:v>0.35661430928566529</c:v>
                </c:pt>
                <c:pt idx="713">
                  <c:v>0.35631275353160718</c:v>
                </c:pt>
                <c:pt idx="714">
                  <c:v>0.35601119777754914</c:v>
                </c:pt>
                <c:pt idx="715">
                  <c:v>0.35570964202349104</c:v>
                </c:pt>
                <c:pt idx="716">
                  <c:v>0.35540808626943299</c:v>
                </c:pt>
                <c:pt idx="717">
                  <c:v>0.35510653051537489</c:v>
                </c:pt>
                <c:pt idx="718">
                  <c:v>0.35480497476131678</c:v>
                </c:pt>
                <c:pt idx="719">
                  <c:v>0.35450341900725874</c:v>
                </c:pt>
                <c:pt idx="720">
                  <c:v>0.35420186325320063</c:v>
                </c:pt>
                <c:pt idx="721">
                  <c:v>0.35390030749914259</c:v>
                </c:pt>
                <c:pt idx="722">
                  <c:v>0.35359875174508448</c:v>
                </c:pt>
                <c:pt idx="723">
                  <c:v>0.35329719599102638</c:v>
                </c:pt>
                <c:pt idx="724">
                  <c:v>0.35299564023696833</c:v>
                </c:pt>
                <c:pt idx="725">
                  <c:v>0.35269408448291029</c:v>
                </c:pt>
                <c:pt idx="726">
                  <c:v>0.35239252872885218</c:v>
                </c:pt>
                <c:pt idx="727">
                  <c:v>0.35209097297479408</c:v>
                </c:pt>
                <c:pt idx="728">
                  <c:v>0.35178941722073598</c:v>
                </c:pt>
                <c:pt idx="729">
                  <c:v>0.35148786146667793</c:v>
                </c:pt>
                <c:pt idx="730">
                  <c:v>0.35118630571261988</c:v>
                </c:pt>
                <c:pt idx="731">
                  <c:v>0.35088474995856178</c:v>
                </c:pt>
                <c:pt idx="732">
                  <c:v>0.35058319420450368</c:v>
                </c:pt>
                <c:pt idx="733">
                  <c:v>0.35028163845044558</c:v>
                </c:pt>
                <c:pt idx="734">
                  <c:v>0.34998008269638753</c:v>
                </c:pt>
                <c:pt idx="735">
                  <c:v>0.34967852694232948</c:v>
                </c:pt>
                <c:pt idx="736">
                  <c:v>0.34937697118827138</c:v>
                </c:pt>
                <c:pt idx="737">
                  <c:v>0.34907541543421328</c:v>
                </c:pt>
                <c:pt idx="738">
                  <c:v>0.34877385968015517</c:v>
                </c:pt>
                <c:pt idx="739">
                  <c:v>0.34847230392609713</c:v>
                </c:pt>
                <c:pt idx="740">
                  <c:v>0.34817074817203908</c:v>
                </c:pt>
                <c:pt idx="741">
                  <c:v>0.34786919241798098</c:v>
                </c:pt>
                <c:pt idx="742">
                  <c:v>0.34756763666392287</c:v>
                </c:pt>
                <c:pt idx="743">
                  <c:v>0.34726608090986477</c:v>
                </c:pt>
                <c:pt idx="744">
                  <c:v>0.34696452515580672</c:v>
                </c:pt>
                <c:pt idx="745">
                  <c:v>0.34666296940174868</c:v>
                </c:pt>
                <c:pt idx="746">
                  <c:v>0.34636141364769057</c:v>
                </c:pt>
                <c:pt idx="747">
                  <c:v>0.34605985789363247</c:v>
                </c:pt>
                <c:pt idx="748">
                  <c:v>0.34575830213957442</c:v>
                </c:pt>
                <c:pt idx="749">
                  <c:v>0.34545674638551632</c:v>
                </c:pt>
                <c:pt idx="750">
                  <c:v>0.34515519063145828</c:v>
                </c:pt>
                <c:pt idx="751">
                  <c:v>0.34485363487740017</c:v>
                </c:pt>
                <c:pt idx="752">
                  <c:v>0.34455207912334207</c:v>
                </c:pt>
                <c:pt idx="753">
                  <c:v>0.34425052336928402</c:v>
                </c:pt>
                <c:pt idx="754">
                  <c:v>0.34394896761522592</c:v>
                </c:pt>
                <c:pt idx="755">
                  <c:v>0.34364741186116787</c:v>
                </c:pt>
                <c:pt idx="756">
                  <c:v>0.34334585610710977</c:v>
                </c:pt>
                <c:pt idx="757">
                  <c:v>0.34304430035305167</c:v>
                </c:pt>
                <c:pt idx="758">
                  <c:v>0.34274274459899362</c:v>
                </c:pt>
                <c:pt idx="759">
                  <c:v>0.34244118884493557</c:v>
                </c:pt>
                <c:pt idx="760">
                  <c:v>0.34213963309087747</c:v>
                </c:pt>
                <c:pt idx="761">
                  <c:v>0.34183807733681937</c:v>
                </c:pt>
                <c:pt idx="762">
                  <c:v>0.34153652158276127</c:v>
                </c:pt>
                <c:pt idx="763">
                  <c:v>0.34123496582870322</c:v>
                </c:pt>
                <c:pt idx="764">
                  <c:v>0.34093341007464517</c:v>
                </c:pt>
                <c:pt idx="765">
                  <c:v>0.34063185432058707</c:v>
                </c:pt>
                <c:pt idx="766">
                  <c:v>0.34033029856652897</c:v>
                </c:pt>
                <c:pt idx="767">
                  <c:v>0.34002874281247086</c:v>
                </c:pt>
                <c:pt idx="768">
                  <c:v>0.33972718705841282</c:v>
                </c:pt>
                <c:pt idx="769">
                  <c:v>0.33942563130435477</c:v>
                </c:pt>
                <c:pt idx="770">
                  <c:v>0.33912407555029667</c:v>
                </c:pt>
                <c:pt idx="771">
                  <c:v>0.33882251979623856</c:v>
                </c:pt>
                <c:pt idx="772">
                  <c:v>0.33852096404218046</c:v>
                </c:pt>
                <c:pt idx="773">
                  <c:v>0.33821940828812241</c:v>
                </c:pt>
                <c:pt idx="774">
                  <c:v>0.33791785253406437</c:v>
                </c:pt>
                <c:pt idx="775">
                  <c:v>0.33761629678000626</c:v>
                </c:pt>
                <c:pt idx="776">
                  <c:v>0.33731474102594816</c:v>
                </c:pt>
                <c:pt idx="777">
                  <c:v>0.33701318527189006</c:v>
                </c:pt>
                <c:pt idx="778">
                  <c:v>0.33671162951783201</c:v>
                </c:pt>
                <c:pt idx="779">
                  <c:v>0.33641007376377396</c:v>
                </c:pt>
                <c:pt idx="780">
                  <c:v>0.33610851800971586</c:v>
                </c:pt>
                <c:pt idx="781">
                  <c:v>0.33580696225565776</c:v>
                </c:pt>
                <c:pt idx="782">
                  <c:v>0.33550540650159971</c:v>
                </c:pt>
                <c:pt idx="783">
                  <c:v>0.33520385074754161</c:v>
                </c:pt>
                <c:pt idx="784">
                  <c:v>0.33490229499348356</c:v>
                </c:pt>
                <c:pt idx="785">
                  <c:v>0.33460073923942546</c:v>
                </c:pt>
                <c:pt idx="786">
                  <c:v>0.33429918348536736</c:v>
                </c:pt>
                <c:pt idx="787">
                  <c:v>0.33399762773130931</c:v>
                </c:pt>
                <c:pt idx="788">
                  <c:v>0.33369607197725126</c:v>
                </c:pt>
                <c:pt idx="789">
                  <c:v>0.33339451622319316</c:v>
                </c:pt>
                <c:pt idx="790">
                  <c:v>0.33309296046913506</c:v>
                </c:pt>
                <c:pt idx="791">
                  <c:v>0.33279140471507695</c:v>
                </c:pt>
                <c:pt idx="792">
                  <c:v>0.33248984896101891</c:v>
                </c:pt>
                <c:pt idx="793">
                  <c:v>0.33218829320696086</c:v>
                </c:pt>
                <c:pt idx="794">
                  <c:v>0.33188673745290276</c:v>
                </c:pt>
                <c:pt idx="795">
                  <c:v>0.33158518169884466</c:v>
                </c:pt>
                <c:pt idx="796">
                  <c:v>0.33128362594478655</c:v>
                </c:pt>
                <c:pt idx="797">
                  <c:v>0.33098207019072851</c:v>
                </c:pt>
                <c:pt idx="798">
                  <c:v>0.33068051443667046</c:v>
                </c:pt>
                <c:pt idx="799">
                  <c:v>0.33037895868261236</c:v>
                </c:pt>
                <c:pt idx="800">
                  <c:v>0.33007740292855425</c:v>
                </c:pt>
                <c:pt idx="801">
                  <c:v>0.32977584717449615</c:v>
                </c:pt>
                <c:pt idx="802">
                  <c:v>0.32947429142043816</c:v>
                </c:pt>
                <c:pt idx="803">
                  <c:v>0.32917273566638</c:v>
                </c:pt>
                <c:pt idx="804">
                  <c:v>0.32887117991232195</c:v>
                </c:pt>
                <c:pt idx="805">
                  <c:v>0.32856962415826385</c:v>
                </c:pt>
                <c:pt idx="806">
                  <c:v>0.3282680684042058</c:v>
                </c:pt>
                <c:pt idx="807">
                  <c:v>0.3279665126501477</c:v>
                </c:pt>
                <c:pt idx="808">
                  <c:v>0.32766495689608965</c:v>
                </c:pt>
                <c:pt idx="809">
                  <c:v>0.32736340114203155</c:v>
                </c:pt>
                <c:pt idx="810">
                  <c:v>0.32706184538797345</c:v>
                </c:pt>
                <c:pt idx="811">
                  <c:v>0.32676028963391535</c:v>
                </c:pt>
                <c:pt idx="812">
                  <c:v>0.32645873387985735</c:v>
                </c:pt>
                <c:pt idx="813">
                  <c:v>0.32615717812579925</c:v>
                </c:pt>
                <c:pt idx="814">
                  <c:v>0.32585562237174115</c:v>
                </c:pt>
                <c:pt idx="815">
                  <c:v>0.32555406661768316</c:v>
                </c:pt>
                <c:pt idx="816">
                  <c:v>0.325252510863625</c:v>
                </c:pt>
                <c:pt idx="817">
                  <c:v>0.32495095510956695</c:v>
                </c:pt>
                <c:pt idx="818">
                  <c:v>0.32464939935550885</c:v>
                </c:pt>
                <c:pt idx="819">
                  <c:v>0.3243478436014508</c:v>
                </c:pt>
                <c:pt idx="820">
                  <c:v>0.32404628784739264</c:v>
                </c:pt>
                <c:pt idx="821">
                  <c:v>0.32374473209333465</c:v>
                </c:pt>
                <c:pt idx="822">
                  <c:v>0.32344317633927655</c:v>
                </c:pt>
                <c:pt idx="823">
                  <c:v>0.32314162058521845</c:v>
                </c:pt>
                <c:pt idx="824">
                  <c:v>0.32284006483116034</c:v>
                </c:pt>
                <c:pt idx="825">
                  <c:v>0.32253850907710235</c:v>
                </c:pt>
                <c:pt idx="826">
                  <c:v>0.3222369533230442</c:v>
                </c:pt>
                <c:pt idx="827">
                  <c:v>0.32193539756898615</c:v>
                </c:pt>
                <c:pt idx="828">
                  <c:v>0.32163384181492805</c:v>
                </c:pt>
                <c:pt idx="829">
                  <c:v>0.32133228606087</c:v>
                </c:pt>
                <c:pt idx="830">
                  <c:v>0.3210307303068119</c:v>
                </c:pt>
                <c:pt idx="831">
                  <c:v>0.32072917455275385</c:v>
                </c:pt>
                <c:pt idx="832">
                  <c:v>0.32042761879869575</c:v>
                </c:pt>
                <c:pt idx="833">
                  <c:v>0.32012606304463764</c:v>
                </c:pt>
                <c:pt idx="834">
                  <c:v>0.31982450729057954</c:v>
                </c:pt>
                <c:pt idx="835">
                  <c:v>0.31952295153652155</c:v>
                </c:pt>
                <c:pt idx="836">
                  <c:v>0.31922139578246345</c:v>
                </c:pt>
                <c:pt idx="837">
                  <c:v>0.31891984002840534</c:v>
                </c:pt>
                <c:pt idx="838">
                  <c:v>0.31861828427434724</c:v>
                </c:pt>
                <c:pt idx="839">
                  <c:v>0.31831672852028919</c:v>
                </c:pt>
                <c:pt idx="840">
                  <c:v>0.31801517276623109</c:v>
                </c:pt>
                <c:pt idx="841">
                  <c:v>0.31771361701217304</c:v>
                </c:pt>
                <c:pt idx="842">
                  <c:v>0.31741206125811494</c:v>
                </c:pt>
                <c:pt idx="843">
                  <c:v>0.31711050550405689</c:v>
                </c:pt>
                <c:pt idx="844">
                  <c:v>0.31680894974999874</c:v>
                </c:pt>
                <c:pt idx="845">
                  <c:v>0.31650739399594074</c:v>
                </c:pt>
                <c:pt idx="846">
                  <c:v>0.31620583824188264</c:v>
                </c:pt>
                <c:pt idx="847">
                  <c:v>0.31590428248782454</c:v>
                </c:pt>
                <c:pt idx="848">
                  <c:v>0.31560272673376644</c:v>
                </c:pt>
                <c:pt idx="849">
                  <c:v>0.31530117097970844</c:v>
                </c:pt>
                <c:pt idx="850">
                  <c:v>0.31499961522565029</c:v>
                </c:pt>
                <c:pt idx="851">
                  <c:v>0.31469805947159224</c:v>
                </c:pt>
                <c:pt idx="852">
                  <c:v>0.31439650371753414</c:v>
                </c:pt>
                <c:pt idx="853">
                  <c:v>0.31409494796347609</c:v>
                </c:pt>
                <c:pt idx="854">
                  <c:v>0.31379339220941799</c:v>
                </c:pt>
                <c:pt idx="855">
                  <c:v>0.31349183645535994</c:v>
                </c:pt>
                <c:pt idx="856">
                  <c:v>0.31319028070130184</c:v>
                </c:pt>
                <c:pt idx="857">
                  <c:v>0.31288872494724373</c:v>
                </c:pt>
                <c:pt idx="858">
                  <c:v>0.31258716919318563</c:v>
                </c:pt>
                <c:pt idx="859">
                  <c:v>0.31228561343912764</c:v>
                </c:pt>
                <c:pt idx="860">
                  <c:v>0.31198405768506948</c:v>
                </c:pt>
                <c:pt idx="861">
                  <c:v>0.31168250193101144</c:v>
                </c:pt>
                <c:pt idx="862">
                  <c:v>0.31138094617695333</c:v>
                </c:pt>
                <c:pt idx="863">
                  <c:v>0.31107939042289529</c:v>
                </c:pt>
                <c:pt idx="864">
                  <c:v>0.31077783466883718</c:v>
                </c:pt>
                <c:pt idx="865">
                  <c:v>0.31047627891477914</c:v>
                </c:pt>
                <c:pt idx="866">
                  <c:v>0.31017472316072103</c:v>
                </c:pt>
                <c:pt idx="867">
                  <c:v>0.30987316740666293</c:v>
                </c:pt>
                <c:pt idx="868">
                  <c:v>0.30957161165260483</c:v>
                </c:pt>
                <c:pt idx="869">
                  <c:v>0.30927005589854684</c:v>
                </c:pt>
                <c:pt idx="870">
                  <c:v>0.30896850014448873</c:v>
                </c:pt>
                <c:pt idx="871">
                  <c:v>0.30866694439043063</c:v>
                </c:pt>
                <c:pt idx="872">
                  <c:v>0.30836538863637253</c:v>
                </c:pt>
                <c:pt idx="873">
                  <c:v>0.30806383288231448</c:v>
                </c:pt>
                <c:pt idx="874">
                  <c:v>0.30776227712825638</c:v>
                </c:pt>
                <c:pt idx="875">
                  <c:v>0.30746072137419833</c:v>
                </c:pt>
                <c:pt idx="876">
                  <c:v>0.30715916562014023</c:v>
                </c:pt>
                <c:pt idx="877">
                  <c:v>0.30685760986608218</c:v>
                </c:pt>
                <c:pt idx="878">
                  <c:v>0.30655605411202402</c:v>
                </c:pt>
                <c:pt idx="879">
                  <c:v>0.30625449835796603</c:v>
                </c:pt>
                <c:pt idx="880">
                  <c:v>0.30595294260390793</c:v>
                </c:pt>
                <c:pt idx="881">
                  <c:v>0.30565138684984983</c:v>
                </c:pt>
                <c:pt idx="882">
                  <c:v>0.30534983109579172</c:v>
                </c:pt>
                <c:pt idx="883">
                  <c:v>0.30504827534173373</c:v>
                </c:pt>
                <c:pt idx="884">
                  <c:v>0.30474671958767557</c:v>
                </c:pt>
                <c:pt idx="885">
                  <c:v>0.30444516383361753</c:v>
                </c:pt>
                <c:pt idx="886">
                  <c:v>0.30414360807955942</c:v>
                </c:pt>
                <c:pt idx="887">
                  <c:v>0.30384205232550138</c:v>
                </c:pt>
                <c:pt idx="888">
                  <c:v>0.30354049657144327</c:v>
                </c:pt>
                <c:pt idx="889">
                  <c:v>0.30323894081738523</c:v>
                </c:pt>
                <c:pt idx="890">
                  <c:v>0.30293738506332712</c:v>
                </c:pt>
                <c:pt idx="891">
                  <c:v>0.30263582930926902</c:v>
                </c:pt>
                <c:pt idx="892">
                  <c:v>0.30233427355521092</c:v>
                </c:pt>
                <c:pt idx="893">
                  <c:v>0.30203271780115293</c:v>
                </c:pt>
                <c:pt idx="894">
                  <c:v>0.30173116204709477</c:v>
                </c:pt>
                <c:pt idx="895">
                  <c:v>0.30142960629303672</c:v>
                </c:pt>
                <c:pt idx="896">
                  <c:v>0.30112805053897862</c:v>
                </c:pt>
                <c:pt idx="897">
                  <c:v>0.30082649478492057</c:v>
                </c:pt>
                <c:pt idx="898">
                  <c:v>0.30052493903086247</c:v>
                </c:pt>
                <c:pt idx="899">
                  <c:v>0.30022338327680442</c:v>
                </c:pt>
                <c:pt idx="900">
                  <c:v>0.29992182752274632</c:v>
                </c:pt>
                <c:pt idx="901">
                  <c:v>0.29962027176868822</c:v>
                </c:pt>
                <c:pt idx="902">
                  <c:v>0.29931871601463012</c:v>
                </c:pt>
                <c:pt idx="903">
                  <c:v>0.29901716026057212</c:v>
                </c:pt>
                <c:pt idx="904">
                  <c:v>0.29871560450651402</c:v>
                </c:pt>
                <c:pt idx="905">
                  <c:v>0.29841404875245592</c:v>
                </c:pt>
                <c:pt idx="906">
                  <c:v>0.29811249299839782</c:v>
                </c:pt>
                <c:pt idx="907">
                  <c:v>0.29781093724433977</c:v>
                </c:pt>
                <c:pt idx="908">
                  <c:v>0.29750938149028167</c:v>
                </c:pt>
                <c:pt idx="909">
                  <c:v>0.29720782573622362</c:v>
                </c:pt>
                <c:pt idx="910">
                  <c:v>0.29690626998216552</c:v>
                </c:pt>
                <c:pt idx="911">
                  <c:v>0.29660471422810747</c:v>
                </c:pt>
                <c:pt idx="912">
                  <c:v>0.29630315847404931</c:v>
                </c:pt>
                <c:pt idx="913">
                  <c:v>0.29600160271999132</c:v>
                </c:pt>
                <c:pt idx="914">
                  <c:v>0.29570004696593322</c:v>
                </c:pt>
                <c:pt idx="915">
                  <c:v>0.29539849121187511</c:v>
                </c:pt>
                <c:pt idx="916">
                  <c:v>0.29509693545781701</c:v>
                </c:pt>
                <c:pt idx="917">
                  <c:v>0.29479537970375902</c:v>
                </c:pt>
                <c:pt idx="918">
                  <c:v>0.29449382394970086</c:v>
                </c:pt>
                <c:pt idx="919">
                  <c:v>0.29419226819564281</c:v>
                </c:pt>
                <c:pt idx="920">
                  <c:v>0.29389071244158471</c:v>
                </c:pt>
                <c:pt idx="921">
                  <c:v>0.29358915668752666</c:v>
                </c:pt>
                <c:pt idx="922">
                  <c:v>0.29328760093346856</c:v>
                </c:pt>
                <c:pt idx="923">
                  <c:v>0.29298604517941051</c:v>
                </c:pt>
                <c:pt idx="924">
                  <c:v>0.29268448942535241</c:v>
                </c:pt>
                <c:pt idx="925">
                  <c:v>0.29238293367129431</c:v>
                </c:pt>
                <c:pt idx="926">
                  <c:v>0.29208137791723621</c:v>
                </c:pt>
                <c:pt idx="927">
                  <c:v>0.29177982216317822</c:v>
                </c:pt>
                <c:pt idx="928">
                  <c:v>0.29147826640912011</c:v>
                </c:pt>
                <c:pt idx="929">
                  <c:v>0.29117671065506201</c:v>
                </c:pt>
                <c:pt idx="930">
                  <c:v>0.29087515490100391</c:v>
                </c:pt>
                <c:pt idx="931">
                  <c:v>0.29057359914694586</c:v>
                </c:pt>
                <c:pt idx="932">
                  <c:v>0.29027204339288776</c:v>
                </c:pt>
                <c:pt idx="933">
                  <c:v>0.28997048763882971</c:v>
                </c:pt>
                <c:pt idx="934">
                  <c:v>0.28966893188477161</c:v>
                </c:pt>
                <c:pt idx="935">
                  <c:v>0.28936737613071351</c:v>
                </c:pt>
                <c:pt idx="936">
                  <c:v>0.2890658203766554</c:v>
                </c:pt>
                <c:pt idx="937">
                  <c:v>0.28876426462259741</c:v>
                </c:pt>
                <c:pt idx="938">
                  <c:v>0.28846270886853931</c:v>
                </c:pt>
                <c:pt idx="939">
                  <c:v>0.28816115311448121</c:v>
                </c:pt>
                <c:pt idx="940">
                  <c:v>0.28785959736042321</c:v>
                </c:pt>
                <c:pt idx="941">
                  <c:v>0.28755804160636506</c:v>
                </c:pt>
                <c:pt idx="942">
                  <c:v>0.28725648585230701</c:v>
                </c:pt>
                <c:pt idx="943">
                  <c:v>0.28695493009824891</c:v>
                </c:pt>
                <c:pt idx="944">
                  <c:v>0.28665337434419086</c:v>
                </c:pt>
                <c:pt idx="945">
                  <c:v>0.28635181859013276</c:v>
                </c:pt>
                <c:pt idx="946">
                  <c:v>0.28605026283607471</c:v>
                </c:pt>
                <c:pt idx="947">
                  <c:v>0.28574870708201661</c:v>
                </c:pt>
                <c:pt idx="948">
                  <c:v>0.2854471513279585</c:v>
                </c:pt>
                <c:pt idx="949">
                  <c:v>0.2851455955739004</c:v>
                </c:pt>
                <c:pt idx="950">
                  <c:v>0.28484403981984241</c:v>
                </c:pt>
                <c:pt idx="951">
                  <c:v>0.28454248406578431</c:v>
                </c:pt>
                <c:pt idx="952">
                  <c:v>0.2842409283117262</c:v>
                </c:pt>
                <c:pt idx="953">
                  <c:v>0.2839393725576681</c:v>
                </c:pt>
                <c:pt idx="954">
                  <c:v>0.28363781680361005</c:v>
                </c:pt>
                <c:pt idx="955">
                  <c:v>0.28333626104955195</c:v>
                </c:pt>
                <c:pt idx="956">
                  <c:v>0.2830347052954939</c:v>
                </c:pt>
                <c:pt idx="957">
                  <c:v>0.2827331495414358</c:v>
                </c:pt>
                <c:pt idx="958">
                  <c:v>0.28243159378737775</c:v>
                </c:pt>
                <c:pt idx="959">
                  <c:v>0.2821300380333196</c:v>
                </c:pt>
                <c:pt idx="960">
                  <c:v>0.28182848227926161</c:v>
                </c:pt>
                <c:pt idx="961">
                  <c:v>0.2815269265252035</c:v>
                </c:pt>
                <c:pt idx="962">
                  <c:v>0.2812253707711454</c:v>
                </c:pt>
                <c:pt idx="963">
                  <c:v>0.2809238150170873</c:v>
                </c:pt>
                <c:pt idx="964">
                  <c:v>0.28062225926302931</c:v>
                </c:pt>
                <c:pt idx="965">
                  <c:v>0.28032070350897115</c:v>
                </c:pt>
                <c:pt idx="966">
                  <c:v>0.2800191477549131</c:v>
                </c:pt>
                <c:pt idx="967">
                  <c:v>0.279717592000855</c:v>
                </c:pt>
                <c:pt idx="968">
                  <c:v>0.27941603624679695</c:v>
                </c:pt>
                <c:pt idx="969">
                  <c:v>0.27911448049273885</c:v>
                </c:pt>
                <c:pt idx="970">
                  <c:v>0.2788129247386808</c:v>
                </c:pt>
                <c:pt idx="971">
                  <c:v>0.2785113689846227</c:v>
                </c:pt>
                <c:pt idx="972">
                  <c:v>0.2782098132305646</c:v>
                </c:pt>
                <c:pt idx="973">
                  <c:v>0.27790825747650649</c:v>
                </c:pt>
                <c:pt idx="974">
                  <c:v>0.2776067017224485</c:v>
                </c:pt>
                <c:pt idx="975">
                  <c:v>0.27730514596839034</c:v>
                </c:pt>
                <c:pt idx="976">
                  <c:v>0.2770035902143323</c:v>
                </c:pt>
                <c:pt idx="977">
                  <c:v>0.27670203446027419</c:v>
                </c:pt>
                <c:pt idx="978">
                  <c:v>0.27640047870621615</c:v>
                </c:pt>
                <c:pt idx="979">
                  <c:v>0.27609892295215804</c:v>
                </c:pt>
                <c:pt idx="980">
                  <c:v>0.2757973671981</c:v>
                </c:pt>
                <c:pt idx="981">
                  <c:v>0.27549581144404189</c:v>
                </c:pt>
                <c:pt idx="982">
                  <c:v>0.27519425568998379</c:v>
                </c:pt>
                <c:pt idx="983">
                  <c:v>0.27489269993592569</c:v>
                </c:pt>
                <c:pt idx="984">
                  <c:v>0.2745911441818677</c:v>
                </c:pt>
                <c:pt idx="985">
                  <c:v>0.27428958842780959</c:v>
                </c:pt>
                <c:pt idx="986">
                  <c:v>0.27398803267375149</c:v>
                </c:pt>
                <c:pt idx="987">
                  <c:v>0.27368647691969339</c:v>
                </c:pt>
                <c:pt idx="988">
                  <c:v>0.27338492116563534</c:v>
                </c:pt>
                <c:pt idx="989">
                  <c:v>0.27308336541157724</c:v>
                </c:pt>
                <c:pt idx="990">
                  <c:v>0.27278180965751919</c:v>
                </c:pt>
                <c:pt idx="991">
                  <c:v>0.27248025390346109</c:v>
                </c:pt>
                <c:pt idx="992">
                  <c:v>0.27217869814940304</c:v>
                </c:pt>
                <c:pt idx="993">
                  <c:v>0.27187714239534488</c:v>
                </c:pt>
                <c:pt idx="994">
                  <c:v>0.27157558664128689</c:v>
                </c:pt>
                <c:pt idx="995">
                  <c:v>0.27127403088722879</c:v>
                </c:pt>
                <c:pt idx="996">
                  <c:v>0.27097247513317069</c:v>
                </c:pt>
                <c:pt idx="997">
                  <c:v>0.27067091937911258</c:v>
                </c:pt>
                <c:pt idx="998">
                  <c:v>0.27036936362505459</c:v>
                </c:pt>
                <c:pt idx="999">
                  <c:v>0.27006780787099643</c:v>
                </c:pt>
                <c:pt idx="1000">
                  <c:v>0.26976625211693839</c:v>
                </c:pt>
              </c:numCache>
            </c:numRef>
          </c:yVal>
          <c:smooth val="0"/>
        </c:ser>
        <c:dLbls>
          <c:showLegendKey val="0"/>
          <c:showVal val="0"/>
          <c:showCatName val="0"/>
          <c:showSerName val="0"/>
          <c:showPercent val="0"/>
          <c:showBubbleSize val="0"/>
        </c:dLbls>
        <c:axId val="140890112"/>
        <c:axId val="140892032"/>
      </c:scatterChart>
      <c:valAx>
        <c:axId val="140890112"/>
        <c:scaling>
          <c:orientation val="minMax"/>
          <c:max val="1"/>
        </c:scaling>
        <c:delete val="0"/>
        <c:axPos val="b"/>
        <c:title>
          <c:tx>
            <c:rich>
              <a:bodyPr/>
              <a:lstStyle/>
              <a:p>
                <a:pPr>
                  <a:defRPr/>
                </a:pPr>
                <a:r>
                  <a:rPr lang="en-US" sz="1000" b="0" i="0" baseline="0"/>
                  <a:t>Percentage </a:t>
                </a:r>
                <a:r>
                  <a:rPr lang="en-US" sz="1000" b="1" i="0" baseline="0"/>
                  <a:t>of historical habitat extent</a:t>
                </a:r>
                <a:r>
                  <a:rPr lang="en-US" sz="1000" b="0" i="0" baseline="0"/>
                  <a:t> conserved</a:t>
                </a:r>
              </a:p>
            </c:rich>
          </c:tx>
          <c:layout>
            <c:manualLayout>
              <c:xMode val="edge"/>
              <c:yMode val="edge"/>
              <c:x val="0.25568177257659308"/>
              <c:y val="0.88357968059802927"/>
            </c:manualLayout>
          </c:layout>
          <c:overlay val="0"/>
        </c:title>
        <c:numFmt formatCode="0%" sourceLinked="0"/>
        <c:majorTickMark val="out"/>
        <c:minorTickMark val="none"/>
        <c:tickLblPos val="nextTo"/>
        <c:crossAx val="140892032"/>
        <c:crossesAt val="0"/>
        <c:crossBetween val="midCat"/>
        <c:majorUnit val="0.2"/>
      </c:valAx>
      <c:valAx>
        <c:axId val="140892032"/>
        <c:scaling>
          <c:orientation val="minMax"/>
          <c:max val="1"/>
          <c:min val="0"/>
        </c:scaling>
        <c:delete val="0"/>
        <c:axPos val="l"/>
        <c:majorGridlines>
          <c:spPr>
            <a:ln>
              <a:noFill/>
            </a:ln>
          </c:spPr>
        </c:majorGridlines>
        <c:title>
          <c:tx>
            <c:rich>
              <a:bodyPr rot="-5400000" vert="horz"/>
              <a:lstStyle/>
              <a:p>
                <a:pPr>
                  <a:defRPr/>
                </a:pPr>
                <a:r>
                  <a:rPr lang="en-US" b="0"/>
                  <a:t>Relative</a:t>
                </a:r>
                <a:r>
                  <a:rPr lang="en-US" b="0" baseline="0"/>
                  <a:t> benefit </a:t>
                </a:r>
              </a:p>
              <a:p>
                <a:pPr>
                  <a:defRPr/>
                </a:pPr>
                <a:r>
                  <a:rPr lang="en-US" b="0" baseline="0"/>
                  <a:t>of conserving next unit area of habitat</a:t>
                </a:r>
                <a:endParaRPr lang="en-US" b="0"/>
              </a:p>
            </c:rich>
          </c:tx>
          <c:layout>
            <c:manualLayout>
              <c:xMode val="edge"/>
              <c:yMode val="edge"/>
              <c:x val="1.0047872583747189E-2"/>
              <c:y val="4.2522718507187147E-2"/>
            </c:manualLayout>
          </c:layout>
          <c:overlay val="0"/>
        </c:title>
        <c:numFmt formatCode="0.0" sourceLinked="0"/>
        <c:majorTickMark val="out"/>
        <c:minorTickMark val="none"/>
        <c:tickLblPos val="nextTo"/>
        <c:crossAx val="140890112"/>
        <c:crosses val="autoZero"/>
        <c:crossBetween val="midCat"/>
        <c:majorUnit val="0.2"/>
      </c:valAx>
    </c:plotArea>
    <c:legend>
      <c:legendPos val="r"/>
      <c:layout>
        <c:manualLayout>
          <c:xMode val="edge"/>
          <c:yMode val="edge"/>
          <c:x val="0.56925083152178602"/>
          <c:y val="0.13208376824002679"/>
          <c:w val="0.3886718788845509"/>
          <c:h val="0.30794881168259586"/>
        </c:manualLayout>
      </c:layout>
      <c:overlay val="0"/>
    </c:legend>
    <c:plotVisOnly val="1"/>
    <c:dispBlanksAs val="gap"/>
    <c:showDLblsOverMax val="0"/>
  </c:chart>
  <c:printSettings>
    <c:headerFooter/>
    <c:pageMargins b="0.75000000000000178" l="0.70000000000000062" r="0.70000000000000062" t="0.75000000000000178" header="0.30000000000000032" footer="0.30000000000000032"/>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endParaRPr lang="en-US" sz="1400" b="0"/>
          </a:p>
        </c:rich>
      </c:tx>
      <c:layout>
        <c:manualLayout>
          <c:xMode val="edge"/>
          <c:yMode val="edge"/>
          <c:x val="0.12801305837609608"/>
          <c:y val="2.2036596338236626E-3"/>
        </c:manualLayout>
      </c:layout>
      <c:overlay val="0"/>
    </c:title>
    <c:autoTitleDeleted val="0"/>
    <c:plotArea>
      <c:layout>
        <c:manualLayout>
          <c:layoutTarget val="inner"/>
          <c:xMode val="edge"/>
          <c:yMode val="edge"/>
          <c:x val="0.2357351832662746"/>
          <c:y val="4.6118709549685492E-2"/>
          <c:w val="0.69194015562401756"/>
          <c:h val="0.73126219706851447"/>
        </c:manualLayout>
      </c:layout>
      <c:scatterChart>
        <c:scatterStyle val="lineMarker"/>
        <c:varyColors val="0"/>
        <c:ser>
          <c:idx val="1"/>
          <c:order val="0"/>
          <c:tx>
            <c:strRef>
              <c:f>'Figure X3 old low target'!$G$18</c:f>
              <c:strCache>
                <c:ptCount val="1"/>
                <c:pt idx="0">
                  <c:v>1</c:v>
                </c:pt>
              </c:strCache>
            </c:strRef>
          </c:tx>
          <c:spPr>
            <a:ln w="63500">
              <a:solidFill>
                <a:schemeClr val="tx1"/>
              </a:solidFill>
            </a:ln>
          </c:spPr>
          <c:marker>
            <c:symbol val="none"/>
          </c:marker>
          <c:xVal>
            <c:numRef>
              <c:f>'Figure X3 old low target'!$F$19:$F$1019</c:f>
              <c:numCache>
                <c:formatCode>General</c:formatCode>
                <c:ptCount val="1001"/>
                <c:pt idx="0">
                  <c:v>0</c:v>
                </c:pt>
                <c:pt idx="1">
                  <c:v>1E-3</c:v>
                </c:pt>
                <c:pt idx="2">
                  <c:v>2E-3</c:v>
                </c:pt>
                <c:pt idx="3">
                  <c:v>3.0000000000000001E-3</c:v>
                </c:pt>
                <c:pt idx="4">
                  <c:v>4.0000000000000001E-3</c:v>
                </c:pt>
                <c:pt idx="5">
                  <c:v>5.0000000000000001E-3</c:v>
                </c:pt>
                <c:pt idx="6">
                  <c:v>6.0000000000000001E-3</c:v>
                </c:pt>
                <c:pt idx="7">
                  <c:v>7.0000000000000001E-3</c:v>
                </c:pt>
                <c:pt idx="8">
                  <c:v>8.0000000000000002E-3</c:v>
                </c:pt>
                <c:pt idx="9">
                  <c:v>8.9999999999999993E-3</c:v>
                </c:pt>
                <c:pt idx="10">
                  <c:v>0.01</c:v>
                </c:pt>
                <c:pt idx="11">
                  <c:v>1.0999999999999999E-2</c:v>
                </c:pt>
                <c:pt idx="12">
                  <c:v>1.2E-2</c:v>
                </c:pt>
                <c:pt idx="13">
                  <c:v>1.2999999999999999E-2</c:v>
                </c:pt>
                <c:pt idx="14">
                  <c:v>1.4E-2</c:v>
                </c:pt>
                <c:pt idx="15">
                  <c:v>1.4999999999999999E-2</c:v>
                </c:pt>
                <c:pt idx="16">
                  <c:v>1.6E-2</c:v>
                </c:pt>
                <c:pt idx="17">
                  <c:v>1.7000000000000001E-2</c:v>
                </c:pt>
                <c:pt idx="18">
                  <c:v>1.7999999999999999E-2</c:v>
                </c:pt>
                <c:pt idx="19">
                  <c:v>1.9E-2</c:v>
                </c:pt>
                <c:pt idx="20">
                  <c:v>0.02</c:v>
                </c:pt>
                <c:pt idx="21">
                  <c:v>2.1000000000000001E-2</c:v>
                </c:pt>
                <c:pt idx="22">
                  <c:v>2.1999999999999999E-2</c:v>
                </c:pt>
                <c:pt idx="23">
                  <c:v>2.3E-2</c:v>
                </c:pt>
                <c:pt idx="24">
                  <c:v>2.4E-2</c:v>
                </c:pt>
                <c:pt idx="25">
                  <c:v>2.5000000000000001E-2</c:v>
                </c:pt>
                <c:pt idx="26">
                  <c:v>2.5999999999999999E-2</c:v>
                </c:pt>
                <c:pt idx="27">
                  <c:v>2.7E-2</c:v>
                </c:pt>
                <c:pt idx="28">
                  <c:v>2.8000000000000001E-2</c:v>
                </c:pt>
                <c:pt idx="29">
                  <c:v>2.9000000000000001E-2</c:v>
                </c:pt>
                <c:pt idx="30">
                  <c:v>0.03</c:v>
                </c:pt>
                <c:pt idx="31">
                  <c:v>3.1E-2</c:v>
                </c:pt>
                <c:pt idx="32">
                  <c:v>3.2000000000000001E-2</c:v>
                </c:pt>
                <c:pt idx="33">
                  <c:v>3.3000000000000002E-2</c:v>
                </c:pt>
                <c:pt idx="34">
                  <c:v>3.4000000000000002E-2</c:v>
                </c:pt>
                <c:pt idx="35">
                  <c:v>3.5000000000000003E-2</c:v>
                </c:pt>
                <c:pt idx="36">
                  <c:v>3.5999999999999997E-2</c:v>
                </c:pt>
                <c:pt idx="37">
                  <c:v>3.6999999999999998E-2</c:v>
                </c:pt>
                <c:pt idx="38">
                  <c:v>3.7999999999999999E-2</c:v>
                </c:pt>
                <c:pt idx="39">
                  <c:v>3.9E-2</c:v>
                </c:pt>
                <c:pt idx="40">
                  <c:v>0.04</c:v>
                </c:pt>
                <c:pt idx="41">
                  <c:v>4.1000000000000002E-2</c:v>
                </c:pt>
                <c:pt idx="42">
                  <c:v>4.2000000000000003E-2</c:v>
                </c:pt>
                <c:pt idx="43">
                  <c:v>4.2999999999999997E-2</c:v>
                </c:pt>
                <c:pt idx="44">
                  <c:v>4.3999999999999997E-2</c:v>
                </c:pt>
                <c:pt idx="45">
                  <c:v>4.4999999999999998E-2</c:v>
                </c:pt>
                <c:pt idx="46">
                  <c:v>4.5999999999999999E-2</c:v>
                </c:pt>
                <c:pt idx="47">
                  <c:v>4.7E-2</c:v>
                </c:pt>
                <c:pt idx="48">
                  <c:v>4.8000000000000001E-2</c:v>
                </c:pt>
                <c:pt idx="49">
                  <c:v>4.9000000000000002E-2</c:v>
                </c:pt>
                <c:pt idx="50">
                  <c:v>0.05</c:v>
                </c:pt>
                <c:pt idx="51">
                  <c:v>5.0999999999999997E-2</c:v>
                </c:pt>
                <c:pt idx="52">
                  <c:v>5.1999999999999998E-2</c:v>
                </c:pt>
                <c:pt idx="53">
                  <c:v>5.2999999999999999E-2</c:v>
                </c:pt>
                <c:pt idx="54">
                  <c:v>5.3999999999999999E-2</c:v>
                </c:pt>
                <c:pt idx="55">
                  <c:v>5.5E-2</c:v>
                </c:pt>
                <c:pt idx="56">
                  <c:v>5.6000000000000001E-2</c:v>
                </c:pt>
                <c:pt idx="57">
                  <c:v>5.7000000000000002E-2</c:v>
                </c:pt>
                <c:pt idx="58">
                  <c:v>5.8000000000000003E-2</c:v>
                </c:pt>
                <c:pt idx="59">
                  <c:v>5.8999999999999997E-2</c:v>
                </c:pt>
                <c:pt idx="60">
                  <c:v>0.06</c:v>
                </c:pt>
                <c:pt idx="61">
                  <c:v>6.0999999999999999E-2</c:v>
                </c:pt>
                <c:pt idx="62">
                  <c:v>6.2E-2</c:v>
                </c:pt>
                <c:pt idx="63">
                  <c:v>6.3E-2</c:v>
                </c:pt>
                <c:pt idx="64">
                  <c:v>6.4000000000000001E-2</c:v>
                </c:pt>
                <c:pt idx="65">
                  <c:v>6.5000000000000002E-2</c:v>
                </c:pt>
                <c:pt idx="66">
                  <c:v>6.6000000000000003E-2</c:v>
                </c:pt>
                <c:pt idx="67">
                  <c:v>6.7000000000000004E-2</c:v>
                </c:pt>
                <c:pt idx="68">
                  <c:v>6.8000000000000005E-2</c:v>
                </c:pt>
                <c:pt idx="69">
                  <c:v>6.9000000000000006E-2</c:v>
                </c:pt>
                <c:pt idx="70">
                  <c:v>7.0000000000000007E-2</c:v>
                </c:pt>
                <c:pt idx="71">
                  <c:v>7.0999999999999994E-2</c:v>
                </c:pt>
                <c:pt idx="72">
                  <c:v>7.1999999999999995E-2</c:v>
                </c:pt>
                <c:pt idx="73">
                  <c:v>7.2999999999999995E-2</c:v>
                </c:pt>
                <c:pt idx="74">
                  <c:v>7.3999999999999996E-2</c:v>
                </c:pt>
                <c:pt idx="75">
                  <c:v>7.4999999999999997E-2</c:v>
                </c:pt>
                <c:pt idx="76">
                  <c:v>7.5999999999999998E-2</c:v>
                </c:pt>
                <c:pt idx="77">
                  <c:v>7.6999999999999999E-2</c:v>
                </c:pt>
                <c:pt idx="78">
                  <c:v>7.8E-2</c:v>
                </c:pt>
                <c:pt idx="79">
                  <c:v>7.9000000000000001E-2</c:v>
                </c:pt>
                <c:pt idx="80">
                  <c:v>0.08</c:v>
                </c:pt>
                <c:pt idx="81">
                  <c:v>8.1000000000000003E-2</c:v>
                </c:pt>
                <c:pt idx="82">
                  <c:v>8.2000000000000003E-2</c:v>
                </c:pt>
                <c:pt idx="83">
                  <c:v>8.3000000000000004E-2</c:v>
                </c:pt>
                <c:pt idx="84">
                  <c:v>8.4000000000000005E-2</c:v>
                </c:pt>
                <c:pt idx="85">
                  <c:v>8.5000000000000006E-2</c:v>
                </c:pt>
                <c:pt idx="86">
                  <c:v>8.5999999999999993E-2</c:v>
                </c:pt>
                <c:pt idx="87">
                  <c:v>8.6999999999999994E-2</c:v>
                </c:pt>
                <c:pt idx="88">
                  <c:v>8.7999999999999995E-2</c:v>
                </c:pt>
                <c:pt idx="89">
                  <c:v>8.8999999999999996E-2</c:v>
                </c:pt>
                <c:pt idx="90">
                  <c:v>0.09</c:v>
                </c:pt>
                <c:pt idx="91">
                  <c:v>9.0999999999999998E-2</c:v>
                </c:pt>
                <c:pt idx="92">
                  <c:v>9.1999999999999998E-2</c:v>
                </c:pt>
                <c:pt idx="93">
                  <c:v>9.2999999999999999E-2</c:v>
                </c:pt>
                <c:pt idx="94">
                  <c:v>9.4E-2</c:v>
                </c:pt>
                <c:pt idx="95">
                  <c:v>9.5000000000000001E-2</c:v>
                </c:pt>
                <c:pt idx="96">
                  <c:v>9.6000000000000002E-2</c:v>
                </c:pt>
                <c:pt idx="97">
                  <c:v>9.7000000000000003E-2</c:v>
                </c:pt>
                <c:pt idx="98">
                  <c:v>9.8000000000000004E-2</c:v>
                </c:pt>
                <c:pt idx="99">
                  <c:v>9.9000000000000005E-2</c:v>
                </c:pt>
                <c:pt idx="100">
                  <c:v>0.1</c:v>
                </c:pt>
                <c:pt idx="101">
                  <c:v>0.10100000000000001</c:v>
                </c:pt>
                <c:pt idx="102">
                  <c:v>0.10199999999999999</c:v>
                </c:pt>
                <c:pt idx="103">
                  <c:v>0.10299999999999999</c:v>
                </c:pt>
                <c:pt idx="104">
                  <c:v>0.104</c:v>
                </c:pt>
                <c:pt idx="105">
                  <c:v>0.105</c:v>
                </c:pt>
                <c:pt idx="106">
                  <c:v>0.106</c:v>
                </c:pt>
                <c:pt idx="107">
                  <c:v>0.107</c:v>
                </c:pt>
                <c:pt idx="108">
                  <c:v>0.108</c:v>
                </c:pt>
                <c:pt idx="109">
                  <c:v>0.109</c:v>
                </c:pt>
                <c:pt idx="110">
                  <c:v>0.11</c:v>
                </c:pt>
                <c:pt idx="111">
                  <c:v>0.111</c:v>
                </c:pt>
                <c:pt idx="112">
                  <c:v>0.112</c:v>
                </c:pt>
                <c:pt idx="113">
                  <c:v>0.113</c:v>
                </c:pt>
                <c:pt idx="114">
                  <c:v>0.114</c:v>
                </c:pt>
                <c:pt idx="115">
                  <c:v>0.115</c:v>
                </c:pt>
                <c:pt idx="116">
                  <c:v>0.11600000000000001</c:v>
                </c:pt>
                <c:pt idx="117">
                  <c:v>0.11700000000000001</c:v>
                </c:pt>
                <c:pt idx="118">
                  <c:v>0.11799999999999999</c:v>
                </c:pt>
                <c:pt idx="119">
                  <c:v>0.11899999999999999</c:v>
                </c:pt>
                <c:pt idx="120">
                  <c:v>0.12</c:v>
                </c:pt>
                <c:pt idx="121">
                  <c:v>0.121</c:v>
                </c:pt>
                <c:pt idx="122">
                  <c:v>0.122</c:v>
                </c:pt>
                <c:pt idx="123">
                  <c:v>0.123</c:v>
                </c:pt>
                <c:pt idx="124">
                  <c:v>0.124</c:v>
                </c:pt>
                <c:pt idx="125">
                  <c:v>0.125</c:v>
                </c:pt>
                <c:pt idx="126">
                  <c:v>0.126</c:v>
                </c:pt>
                <c:pt idx="127">
                  <c:v>0.127</c:v>
                </c:pt>
                <c:pt idx="128">
                  <c:v>0.128</c:v>
                </c:pt>
                <c:pt idx="129">
                  <c:v>0.129</c:v>
                </c:pt>
                <c:pt idx="130">
                  <c:v>0.13</c:v>
                </c:pt>
                <c:pt idx="131">
                  <c:v>0.13100000000000001</c:v>
                </c:pt>
                <c:pt idx="132">
                  <c:v>0.13200000000000001</c:v>
                </c:pt>
                <c:pt idx="133">
                  <c:v>0.13300000000000001</c:v>
                </c:pt>
                <c:pt idx="134">
                  <c:v>0.13400000000000001</c:v>
                </c:pt>
                <c:pt idx="135">
                  <c:v>0.13500000000000001</c:v>
                </c:pt>
                <c:pt idx="136">
                  <c:v>0.13600000000000001</c:v>
                </c:pt>
                <c:pt idx="137">
                  <c:v>0.13700000000000001</c:v>
                </c:pt>
                <c:pt idx="138">
                  <c:v>0.13800000000000001</c:v>
                </c:pt>
                <c:pt idx="139">
                  <c:v>0.13900000000000001</c:v>
                </c:pt>
                <c:pt idx="140">
                  <c:v>0.14000000000000001</c:v>
                </c:pt>
                <c:pt idx="141">
                  <c:v>0.14099999999999999</c:v>
                </c:pt>
                <c:pt idx="142">
                  <c:v>0.14199999999999999</c:v>
                </c:pt>
                <c:pt idx="143">
                  <c:v>0.14299999999999999</c:v>
                </c:pt>
                <c:pt idx="144">
                  <c:v>0.14399999999999999</c:v>
                </c:pt>
                <c:pt idx="145">
                  <c:v>0.14499999999999999</c:v>
                </c:pt>
                <c:pt idx="146">
                  <c:v>0.14599999999999999</c:v>
                </c:pt>
                <c:pt idx="147">
                  <c:v>0.14699999999999999</c:v>
                </c:pt>
                <c:pt idx="148">
                  <c:v>0.14799999999999999</c:v>
                </c:pt>
                <c:pt idx="149">
                  <c:v>0.14899999999999999</c:v>
                </c:pt>
                <c:pt idx="150">
                  <c:v>0.15</c:v>
                </c:pt>
                <c:pt idx="151">
                  <c:v>0.151</c:v>
                </c:pt>
                <c:pt idx="152">
                  <c:v>0.152</c:v>
                </c:pt>
                <c:pt idx="153">
                  <c:v>0.153</c:v>
                </c:pt>
                <c:pt idx="154">
                  <c:v>0.154</c:v>
                </c:pt>
                <c:pt idx="155">
                  <c:v>0.155</c:v>
                </c:pt>
                <c:pt idx="156">
                  <c:v>0.156</c:v>
                </c:pt>
                <c:pt idx="157">
                  <c:v>0.157</c:v>
                </c:pt>
                <c:pt idx="158">
                  <c:v>0.158</c:v>
                </c:pt>
                <c:pt idx="159">
                  <c:v>0.159</c:v>
                </c:pt>
                <c:pt idx="160">
                  <c:v>0.16</c:v>
                </c:pt>
                <c:pt idx="161">
                  <c:v>0.161</c:v>
                </c:pt>
                <c:pt idx="162">
                  <c:v>0.16200000000000001</c:v>
                </c:pt>
                <c:pt idx="163">
                  <c:v>0.16300000000000001</c:v>
                </c:pt>
                <c:pt idx="164">
                  <c:v>0.16400000000000001</c:v>
                </c:pt>
                <c:pt idx="165">
                  <c:v>0.16500000000000001</c:v>
                </c:pt>
                <c:pt idx="166">
                  <c:v>0.16600000000000001</c:v>
                </c:pt>
                <c:pt idx="167">
                  <c:v>0.16700000000000001</c:v>
                </c:pt>
                <c:pt idx="168">
                  <c:v>0.16800000000000001</c:v>
                </c:pt>
                <c:pt idx="169">
                  <c:v>0.16900000000000001</c:v>
                </c:pt>
                <c:pt idx="170">
                  <c:v>0.17</c:v>
                </c:pt>
                <c:pt idx="171">
                  <c:v>0.17100000000000001</c:v>
                </c:pt>
                <c:pt idx="172">
                  <c:v>0.17199999999999999</c:v>
                </c:pt>
                <c:pt idx="173">
                  <c:v>0.17299999999999999</c:v>
                </c:pt>
                <c:pt idx="174">
                  <c:v>0.17399999999999999</c:v>
                </c:pt>
                <c:pt idx="175">
                  <c:v>0.17499999999999999</c:v>
                </c:pt>
                <c:pt idx="176">
                  <c:v>0.17599999999999999</c:v>
                </c:pt>
                <c:pt idx="177">
                  <c:v>0.17699999999999999</c:v>
                </c:pt>
                <c:pt idx="178">
                  <c:v>0.17799999999999999</c:v>
                </c:pt>
                <c:pt idx="179">
                  <c:v>0.17899999999999999</c:v>
                </c:pt>
                <c:pt idx="180">
                  <c:v>0.18</c:v>
                </c:pt>
                <c:pt idx="181">
                  <c:v>0.18099999999999999</c:v>
                </c:pt>
                <c:pt idx="182">
                  <c:v>0.182</c:v>
                </c:pt>
                <c:pt idx="183">
                  <c:v>0.183</c:v>
                </c:pt>
                <c:pt idx="184">
                  <c:v>0.184</c:v>
                </c:pt>
                <c:pt idx="185">
                  <c:v>0.185</c:v>
                </c:pt>
                <c:pt idx="186">
                  <c:v>0.186</c:v>
                </c:pt>
                <c:pt idx="187">
                  <c:v>0.187</c:v>
                </c:pt>
                <c:pt idx="188">
                  <c:v>0.188</c:v>
                </c:pt>
                <c:pt idx="189">
                  <c:v>0.189</c:v>
                </c:pt>
                <c:pt idx="190">
                  <c:v>0.19</c:v>
                </c:pt>
                <c:pt idx="191">
                  <c:v>0.191</c:v>
                </c:pt>
                <c:pt idx="192">
                  <c:v>0.192</c:v>
                </c:pt>
                <c:pt idx="193">
                  <c:v>0.193</c:v>
                </c:pt>
                <c:pt idx="194">
                  <c:v>0.19400000000000001</c:v>
                </c:pt>
                <c:pt idx="195">
                  <c:v>0.19500000000000001</c:v>
                </c:pt>
                <c:pt idx="196">
                  <c:v>0.19600000000000001</c:v>
                </c:pt>
                <c:pt idx="197">
                  <c:v>0.19700000000000001</c:v>
                </c:pt>
                <c:pt idx="198">
                  <c:v>0.19800000000000001</c:v>
                </c:pt>
                <c:pt idx="199">
                  <c:v>0.19900000000000001</c:v>
                </c:pt>
                <c:pt idx="200">
                  <c:v>0.2</c:v>
                </c:pt>
                <c:pt idx="201">
                  <c:v>0.20100000000000001</c:v>
                </c:pt>
                <c:pt idx="202">
                  <c:v>0.20200000000000001</c:v>
                </c:pt>
                <c:pt idx="203">
                  <c:v>0.20300000000000001</c:v>
                </c:pt>
                <c:pt idx="204">
                  <c:v>0.20399999999999999</c:v>
                </c:pt>
                <c:pt idx="205">
                  <c:v>0.20499999999999999</c:v>
                </c:pt>
                <c:pt idx="206">
                  <c:v>0.20599999999999999</c:v>
                </c:pt>
                <c:pt idx="207">
                  <c:v>0.20699999999999999</c:v>
                </c:pt>
                <c:pt idx="208">
                  <c:v>0.20799999999999999</c:v>
                </c:pt>
                <c:pt idx="209">
                  <c:v>0.20899999999999999</c:v>
                </c:pt>
                <c:pt idx="210">
                  <c:v>0.21</c:v>
                </c:pt>
                <c:pt idx="211">
                  <c:v>0.21099999999999999</c:v>
                </c:pt>
                <c:pt idx="212">
                  <c:v>0.21199999999999999</c:v>
                </c:pt>
                <c:pt idx="213">
                  <c:v>0.21299999999999999</c:v>
                </c:pt>
                <c:pt idx="214">
                  <c:v>0.214</c:v>
                </c:pt>
                <c:pt idx="215">
                  <c:v>0.215</c:v>
                </c:pt>
                <c:pt idx="216">
                  <c:v>0.216</c:v>
                </c:pt>
                <c:pt idx="217">
                  <c:v>0.217</c:v>
                </c:pt>
                <c:pt idx="218">
                  <c:v>0.218</c:v>
                </c:pt>
                <c:pt idx="219">
                  <c:v>0.219</c:v>
                </c:pt>
                <c:pt idx="220">
                  <c:v>0.22</c:v>
                </c:pt>
                <c:pt idx="221">
                  <c:v>0.221</c:v>
                </c:pt>
                <c:pt idx="222">
                  <c:v>0.222</c:v>
                </c:pt>
                <c:pt idx="223">
                  <c:v>0.223</c:v>
                </c:pt>
                <c:pt idx="224">
                  <c:v>0.224</c:v>
                </c:pt>
                <c:pt idx="225">
                  <c:v>0.22500000000000001</c:v>
                </c:pt>
                <c:pt idx="226">
                  <c:v>0.22600000000000001</c:v>
                </c:pt>
                <c:pt idx="227">
                  <c:v>0.22700000000000001</c:v>
                </c:pt>
                <c:pt idx="228">
                  <c:v>0.22800000000000001</c:v>
                </c:pt>
                <c:pt idx="229">
                  <c:v>0.22900000000000001</c:v>
                </c:pt>
                <c:pt idx="230">
                  <c:v>0.23</c:v>
                </c:pt>
                <c:pt idx="231">
                  <c:v>0.23100000000000001</c:v>
                </c:pt>
                <c:pt idx="232">
                  <c:v>0.23200000000000001</c:v>
                </c:pt>
                <c:pt idx="233">
                  <c:v>0.23300000000000001</c:v>
                </c:pt>
                <c:pt idx="234">
                  <c:v>0.23400000000000001</c:v>
                </c:pt>
                <c:pt idx="235">
                  <c:v>0.23499999999999999</c:v>
                </c:pt>
                <c:pt idx="236">
                  <c:v>0.23599999999999999</c:v>
                </c:pt>
                <c:pt idx="237">
                  <c:v>0.23699999999999999</c:v>
                </c:pt>
                <c:pt idx="238">
                  <c:v>0.23799999999999999</c:v>
                </c:pt>
                <c:pt idx="239">
                  <c:v>0.23899999999999999</c:v>
                </c:pt>
                <c:pt idx="240">
                  <c:v>0.24</c:v>
                </c:pt>
                <c:pt idx="241">
                  <c:v>0.24099999999999999</c:v>
                </c:pt>
                <c:pt idx="242">
                  <c:v>0.24199999999999999</c:v>
                </c:pt>
                <c:pt idx="243">
                  <c:v>0.24299999999999999</c:v>
                </c:pt>
                <c:pt idx="244">
                  <c:v>0.24399999999999999</c:v>
                </c:pt>
                <c:pt idx="245">
                  <c:v>0.245</c:v>
                </c:pt>
                <c:pt idx="246">
                  <c:v>0.246</c:v>
                </c:pt>
                <c:pt idx="247">
                  <c:v>0.247</c:v>
                </c:pt>
                <c:pt idx="248">
                  <c:v>0.248</c:v>
                </c:pt>
                <c:pt idx="249">
                  <c:v>0.249</c:v>
                </c:pt>
                <c:pt idx="250">
                  <c:v>0.25</c:v>
                </c:pt>
                <c:pt idx="251">
                  <c:v>0.251</c:v>
                </c:pt>
                <c:pt idx="252">
                  <c:v>0.252</c:v>
                </c:pt>
                <c:pt idx="253">
                  <c:v>0.253</c:v>
                </c:pt>
                <c:pt idx="254">
                  <c:v>0.254</c:v>
                </c:pt>
                <c:pt idx="255">
                  <c:v>0.255</c:v>
                </c:pt>
                <c:pt idx="256">
                  <c:v>0.25600000000000001</c:v>
                </c:pt>
                <c:pt idx="257">
                  <c:v>0.25700000000000001</c:v>
                </c:pt>
                <c:pt idx="258">
                  <c:v>0.25800000000000001</c:v>
                </c:pt>
                <c:pt idx="259">
                  <c:v>0.25900000000000001</c:v>
                </c:pt>
                <c:pt idx="260">
                  <c:v>0.26</c:v>
                </c:pt>
                <c:pt idx="261">
                  <c:v>0.26100000000000001</c:v>
                </c:pt>
                <c:pt idx="262">
                  <c:v>0.26200000000000001</c:v>
                </c:pt>
                <c:pt idx="263">
                  <c:v>0.26300000000000001</c:v>
                </c:pt>
                <c:pt idx="264">
                  <c:v>0.26400000000000001</c:v>
                </c:pt>
                <c:pt idx="265">
                  <c:v>0.26500000000000001</c:v>
                </c:pt>
                <c:pt idx="266">
                  <c:v>0.26600000000000001</c:v>
                </c:pt>
                <c:pt idx="267">
                  <c:v>0.26700000000000002</c:v>
                </c:pt>
                <c:pt idx="268">
                  <c:v>0.26800000000000002</c:v>
                </c:pt>
                <c:pt idx="269">
                  <c:v>0.26900000000000002</c:v>
                </c:pt>
                <c:pt idx="270">
                  <c:v>0.27</c:v>
                </c:pt>
                <c:pt idx="271">
                  <c:v>0.27100000000000002</c:v>
                </c:pt>
                <c:pt idx="272">
                  <c:v>0.27200000000000002</c:v>
                </c:pt>
                <c:pt idx="273">
                  <c:v>0.27300000000000002</c:v>
                </c:pt>
                <c:pt idx="274">
                  <c:v>0.27400000000000002</c:v>
                </c:pt>
                <c:pt idx="275">
                  <c:v>0.27500000000000002</c:v>
                </c:pt>
                <c:pt idx="276">
                  <c:v>0.27600000000000002</c:v>
                </c:pt>
                <c:pt idx="277">
                  <c:v>0.27700000000000002</c:v>
                </c:pt>
                <c:pt idx="278">
                  <c:v>0.27800000000000002</c:v>
                </c:pt>
                <c:pt idx="279">
                  <c:v>0.27900000000000003</c:v>
                </c:pt>
                <c:pt idx="280">
                  <c:v>0.28000000000000003</c:v>
                </c:pt>
                <c:pt idx="281">
                  <c:v>0.28100000000000003</c:v>
                </c:pt>
                <c:pt idx="282">
                  <c:v>0.28199999999999997</c:v>
                </c:pt>
                <c:pt idx="283">
                  <c:v>0.28299999999999997</c:v>
                </c:pt>
                <c:pt idx="284">
                  <c:v>0.28399999999999997</c:v>
                </c:pt>
                <c:pt idx="285">
                  <c:v>0.28499999999999998</c:v>
                </c:pt>
                <c:pt idx="286">
                  <c:v>0.28599999999999998</c:v>
                </c:pt>
                <c:pt idx="287">
                  <c:v>0.28699999999999998</c:v>
                </c:pt>
                <c:pt idx="288">
                  <c:v>0.28799999999999998</c:v>
                </c:pt>
                <c:pt idx="289">
                  <c:v>0.28899999999999998</c:v>
                </c:pt>
                <c:pt idx="290">
                  <c:v>0.28999999999999998</c:v>
                </c:pt>
                <c:pt idx="291">
                  <c:v>0.29099999999999998</c:v>
                </c:pt>
                <c:pt idx="292">
                  <c:v>0.29199999999999998</c:v>
                </c:pt>
                <c:pt idx="293">
                  <c:v>0.29299999999999998</c:v>
                </c:pt>
                <c:pt idx="294">
                  <c:v>0.29399999999999998</c:v>
                </c:pt>
                <c:pt idx="295">
                  <c:v>0.29499999999999998</c:v>
                </c:pt>
                <c:pt idx="296">
                  <c:v>0.29599999999999999</c:v>
                </c:pt>
                <c:pt idx="297">
                  <c:v>0.29699999999999999</c:v>
                </c:pt>
                <c:pt idx="298">
                  <c:v>0.29799999999999999</c:v>
                </c:pt>
                <c:pt idx="299">
                  <c:v>0.29899999999999999</c:v>
                </c:pt>
                <c:pt idx="300">
                  <c:v>0.3</c:v>
                </c:pt>
                <c:pt idx="301">
                  <c:v>0.30099999999999999</c:v>
                </c:pt>
                <c:pt idx="302">
                  <c:v>0.30199999999999999</c:v>
                </c:pt>
                <c:pt idx="303">
                  <c:v>0.30299999999999999</c:v>
                </c:pt>
                <c:pt idx="304">
                  <c:v>0.30399999999999999</c:v>
                </c:pt>
                <c:pt idx="305">
                  <c:v>0.30499999999999999</c:v>
                </c:pt>
                <c:pt idx="306">
                  <c:v>0.30599999999999999</c:v>
                </c:pt>
                <c:pt idx="307">
                  <c:v>0.307</c:v>
                </c:pt>
                <c:pt idx="308">
                  <c:v>0.308</c:v>
                </c:pt>
                <c:pt idx="309">
                  <c:v>0.309</c:v>
                </c:pt>
                <c:pt idx="310">
                  <c:v>0.31</c:v>
                </c:pt>
                <c:pt idx="311">
                  <c:v>0.311</c:v>
                </c:pt>
                <c:pt idx="312">
                  <c:v>0.312</c:v>
                </c:pt>
                <c:pt idx="313">
                  <c:v>0.313</c:v>
                </c:pt>
                <c:pt idx="314">
                  <c:v>0.314</c:v>
                </c:pt>
                <c:pt idx="315">
                  <c:v>0.315</c:v>
                </c:pt>
                <c:pt idx="316">
                  <c:v>0.316</c:v>
                </c:pt>
                <c:pt idx="317">
                  <c:v>0.317</c:v>
                </c:pt>
                <c:pt idx="318">
                  <c:v>0.318</c:v>
                </c:pt>
                <c:pt idx="319">
                  <c:v>0.31900000000000001</c:v>
                </c:pt>
                <c:pt idx="320">
                  <c:v>0.32</c:v>
                </c:pt>
                <c:pt idx="321">
                  <c:v>0.32100000000000001</c:v>
                </c:pt>
                <c:pt idx="322">
                  <c:v>0.32200000000000001</c:v>
                </c:pt>
                <c:pt idx="323">
                  <c:v>0.32300000000000001</c:v>
                </c:pt>
                <c:pt idx="324">
                  <c:v>0.32400000000000001</c:v>
                </c:pt>
                <c:pt idx="325">
                  <c:v>0.32500000000000001</c:v>
                </c:pt>
                <c:pt idx="326">
                  <c:v>0.32600000000000001</c:v>
                </c:pt>
                <c:pt idx="327">
                  <c:v>0.32700000000000001</c:v>
                </c:pt>
                <c:pt idx="328">
                  <c:v>0.32800000000000001</c:v>
                </c:pt>
                <c:pt idx="329">
                  <c:v>0.32900000000000001</c:v>
                </c:pt>
                <c:pt idx="330">
                  <c:v>0.33</c:v>
                </c:pt>
                <c:pt idx="331">
                  <c:v>0.33100000000000002</c:v>
                </c:pt>
                <c:pt idx="332">
                  <c:v>0.33200000000000002</c:v>
                </c:pt>
                <c:pt idx="333">
                  <c:v>0.33300000000000002</c:v>
                </c:pt>
                <c:pt idx="334">
                  <c:v>0.33400000000000002</c:v>
                </c:pt>
                <c:pt idx="335">
                  <c:v>0.33500000000000002</c:v>
                </c:pt>
                <c:pt idx="336">
                  <c:v>0.33600000000000002</c:v>
                </c:pt>
                <c:pt idx="337">
                  <c:v>0.33700000000000002</c:v>
                </c:pt>
                <c:pt idx="338">
                  <c:v>0.33800000000000002</c:v>
                </c:pt>
                <c:pt idx="339">
                  <c:v>0.33900000000000002</c:v>
                </c:pt>
                <c:pt idx="340">
                  <c:v>0.34</c:v>
                </c:pt>
                <c:pt idx="341">
                  <c:v>0.34100000000000003</c:v>
                </c:pt>
                <c:pt idx="342">
                  <c:v>0.34200000000000003</c:v>
                </c:pt>
                <c:pt idx="343">
                  <c:v>0.34300000000000003</c:v>
                </c:pt>
                <c:pt idx="344">
                  <c:v>0.34399999999999997</c:v>
                </c:pt>
                <c:pt idx="345">
                  <c:v>0.34499999999999997</c:v>
                </c:pt>
                <c:pt idx="346">
                  <c:v>0.34599999999999997</c:v>
                </c:pt>
                <c:pt idx="347">
                  <c:v>0.34699999999999998</c:v>
                </c:pt>
                <c:pt idx="348">
                  <c:v>0.34799999999999998</c:v>
                </c:pt>
                <c:pt idx="349">
                  <c:v>0.34899999999999998</c:v>
                </c:pt>
                <c:pt idx="350">
                  <c:v>0.35</c:v>
                </c:pt>
                <c:pt idx="351">
                  <c:v>0.35099999999999998</c:v>
                </c:pt>
                <c:pt idx="352">
                  <c:v>0.35199999999999998</c:v>
                </c:pt>
                <c:pt idx="353">
                  <c:v>0.35299999999999998</c:v>
                </c:pt>
                <c:pt idx="354">
                  <c:v>0.35399999999999998</c:v>
                </c:pt>
                <c:pt idx="355">
                  <c:v>0.35499999999999998</c:v>
                </c:pt>
                <c:pt idx="356">
                  <c:v>0.35599999999999998</c:v>
                </c:pt>
                <c:pt idx="357">
                  <c:v>0.35699999999999998</c:v>
                </c:pt>
                <c:pt idx="358">
                  <c:v>0.35799999999999998</c:v>
                </c:pt>
                <c:pt idx="359">
                  <c:v>0.35899999999999999</c:v>
                </c:pt>
                <c:pt idx="360">
                  <c:v>0.36</c:v>
                </c:pt>
                <c:pt idx="361">
                  <c:v>0.36099999999999999</c:v>
                </c:pt>
                <c:pt idx="362">
                  <c:v>0.36199999999999999</c:v>
                </c:pt>
                <c:pt idx="363">
                  <c:v>0.36299999999999999</c:v>
                </c:pt>
                <c:pt idx="364">
                  <c:v>0.36399999999999999</c:v>
                </c:pt>
                <c:pt idx="365">
                  <c:v>0.36499999999999999</c:v>
                </c:pt>
                <c:pt idx="366">
                  <c:v>0.36599999999999999</c:v>
                </c:pt>
                <c:pt idx="367">
                  <c:v>0.36699999999999999</c:v>
                </c:pt>
                <c:pt idx="368">
                  <c:v>0.36799999999999999</c:v>
                </c:pt>
                <c:pt idx="369">
                  <c:v>0.36899999999999999</c:v>
                </c:pt>
                <c:pt idx="370">
                  <c:v>0.37</c:v>
                </c:pt>
                <c:pt idx="371">
                  <c:v>0.371</c:v>
                </c:pt>
                <c:pt idx="372">
                  <c:v>0.372</c:v>
                </c:pt>
                <c:pt idx="373">
                  <c:v>0.373</c:v>
                </c:pt>
                <c:pt idx="374">
                  <c:v>0.374</c:v>
                </c:pt>
                <c:pt idx="375">
                  <c:v>0.375</c:v>
                </c:pt>
                <c:pt idx="376">
                  <c:v>0.376</c:v>
                </c:pt>
                <c:pt idx="377">
                  <c:v>0.377</c:v>
                </c:pt>
                <c:pt idx="378">
                  <c:v>0.378</c:v>
                </c:pt>
                <c:pt idx="379">
                  <c:v>0.379</c:v>
                </c:pt>
                <c:pt idx="380">
                  <c:v>0.38</c:v>
                </c:pt>
                <c:pt idx="381">
                  <c:v>0.38100000000000001</c:v>
                </c:pt>
                <c:pt idx="382">
                  <c:v>0.38200000000000001</c:v>
                </c:pt>
                <c:pt idx="383">
                  <c:v>0.38300000000000001</c:v>
                </c:pt>
                <c:pt idx="384">
                  <c:v>0.38400000000000001</c:v>
                </c:pt>
                <c:pt idx="385">
                  <c:v>0.38500000000000001</c:v>
                </c:pt>
                <c:pt idx="386">
                  <c:v>0.38600000000000001</c:v>
                </c:pt>
                <c:pt idx="387">
                  <c:v>0.38700000000000001</c:v>
                </c:pt>
                <c:pt idx="388">
                  <c:v>0.38800000000000001</c:v>
                </c:pt>
                <c:pt idx="389">
                  <c:v>0.38900000000000001</c:v>
                </c:pt>
                <c:pt idx="390">
                  <c:v>0.39</c:v>
                </c:pt>
                <c:pt idx="391">
                  <c:v>0.39100000000000001</c:v>
                </c:pt>
                <c:pt idx="392">
                  <c:v>0.39200000000000002</c:v>
                </c:pt>
                <c:pt idx="393">
                  <c:v>0.39300000000000002</c:v>
                </c:pt>
                <c:pt idx="394">
                  <c:v>0.39400000000000002</c:v>
                </c:pt>
                <c:pt idx="395">
                  <c:v>0.39500000000000002</c:v>
                </c:pt>
                <c:pt idx="396">
                  <c:v>0.39600000000000002</c:v>
                </c:pt>
                <c:pt idx="397">
                  <c:v>0.39700000000000002</c:v>
                </c:pt>
                <c:pt idx="398">
                  <c:v>0.39800000000000002</c:v>
                </c:pt>
                <c:pt idx="399">
                  <c:v>0.39900000000000002</c:v>
                </c:pt>
                <c:pt idx="400">
                  <c:v>0.4</c:v>
                </c:pt>
                <c:pt idx="401">
                  <c:v>0.40100000000000002</c:v>
                </c:pt>
                <c:pt idx="402">
                  <c:v>0.40200000000000002</c:v>
                </c:pt>
                <c:pt idx="403">
                  <c:v>0.40300000000000002</c:v>
                </c:pt>
                <c:pt idx="404">
                  <c:v>0.40400000000000003</c:v>
                </c:pt>
                <c:pt idx="405">
                  <c:v>0.40500000000000003</c:v>
                </c:pt>
                <c:pt idx="406">
                  <c:v>0.40600000000000003</c:v>
                </c:pt>
                <c:pt idx="407">
                  <c:v>0.40699999999999997</c:v>
                </c:pt>
                <c:pt idx="408">
                  <c:v>0.40799999999999997</c:v>
                </c:pt>
                <c:pt idx="409">
                  <c:v>0.40899999999999997</c:v>
                </c:pt>
                <c:pt idx="410">
                  <c:v>0.41</c:v>
                </c:pt>
                <c:pt idx="411">
                  <c:v>0.41099999999999998</c:v>
                </c:pt>
                <c:pt idx="412">
                  <c:v>0.41199999999999998</c:v>
                </c:pt>
                <c:pt idx="413">
                  <c:v>0.41299999999999998</c:v>
                </c:pt>
                <c:pt idx="414">
                  <c:v>0.41399999999999998</c:v>
                </c:pt>
                <c:pt idx="415">
                  <c:v>0.41499999999999998</c:v>
                </c:pt>
                <c:pt idx="416">
                  <c:v>0.41599999999999998</c:v>
                </c:pt>
                <c:pt idx="417">
                  <c:v>0.41699999999999998</c:v>
                </c:pt>
                <c:pt idx="418">
                  <c:v>0.41799999999999998</c:v>
                </c:pt>
                <c:pt idx="419">
                  <c:v>0.41899999999999998</c:v>
                </c:pt>
                <c:pt idx="420">
                  <c:v>0.42</c:v>
                </c:pt>
                <c:pt idx="421">
                  <c:v>0.42099999999999999</c:v>
                </c:pt>
                <c:pt idx="422">
                  <c:v>0.42199999999999999</c:v>
                </c:pt>
                <c:pt idx="423">
                  <c:v>0.42299999999999999</c:v>
                </c:pt>
                <c:pt idx="424">
                  <c:v>0.42399999999999999</c:v>
                </c:pt>
                <c:pt idx="425">
                  <c:v>0.42499999999999999</c:v>
                </c:pt>
                <c:pt idx="426">
                  <c:v>0.42599999999999999</c:v>
                </c:pt>
                <c:pt idx="427">
                  <c:v>0.42699999999999999</c:v>
                </c:pt>
                <c:pt idx="428">
                  <c:v>0.42799999999999999</c:v>
                </c:pt>
                <c:pt idx="429">
                  <c:v>0.42899999999999999</c:v>
                </c:pt>
                <c:pt idx="430">
                  <c:v>0.43</c:v>
                </c:pt>
                <c:pt idx="431">
                  <c:v>0.43099999999999999</c:v>
                </c:pt>
                <c:pt idx="432">
                  <c:v>0.432</c:v>
                </c:pt>
                <c:pt idx="433">
                  <c:v>0.433</c:v>
                </c:pt>
                <c:pt idx="434">
                  <c:v>0.434</c:v>
                </c:pt>
                <c:pt idx="435">
                  <c:v>0.435</c:v>
                </c:pt>
                <c:pt idx="436">
                  <c:v>0.436</c:v>
                </c:pt>
                <c:pt idx="437">
                  <c:v>0.437</c:v>
                </c:pt>
                <c:pt idx="438">
                  <c:v>0.438</c:v>
                </c:pt>
                <c:pt idx="439">
                  <c:v>0.439</c:v>
                </c:pt>
                <c:pt idx="440">
                  <c:v>0.44</c:v>
                </c:pt>
                <c:pt idx="441">
                  <c:v>0.441</c:v>
                </c:pt>
                <c:pt idx="442">
                  <c:v>0.442</c:v>
                </c:pt>
                <c:pt idx="443">
                  <c:v>0.443</c:v>
                </c:pt>
                <c:pt idx="444">
                  <c:v>0.44400000000000001</c:v>
                </c:pt>
                <c:pt idx="445">
                  <c:v>0.44500000000000001</c:v>
                </c:pt>
                <c:pt idx="446">
                  <c:v>0.44600000000000001</c:v>
                </c:pt>
                <c:pt idx="447">
                  <c:v>0.44700000000000001</c:v>
                </c:pt>
                <c:pt idx="448">
                  <c:v>0.44800000000000001</c:v>
                </c:pt>
                <c:pt idx="449">
                  <c:v>0.44900000000000001</c:v>
                </c:pt>
                <c:pt idx="450">
                  <c:v>0.45</c:v>
                </c:pt>
                <c:pt idx="451">
                  <c:v>0.45100000000000001</c:v>
                </c:pt>
                <c:pt idx="452">
                  <c:v>0.45200000000000001</c:v>
                </c:pt>
                <c:pt idx="453">
                  <c:v>0.45300000000000001</c:v>
                </c:pt>
                <c:pt idx="454">
                  <c:v>0.45400000000000001</c:v>
                </c:pt>
                <c:pt idx="455">
                  <c:v>0.45500000000000002</c:v>
                </c:pt>
                <c:pt idx="456">
                  <c:v>0.45600000000000002</c:v>
                </c:pt>
                <c:pt idx="457">
                  <c:v>0.45700000000000002</c:v>
                </c:pt>
                <c:pt idx="458">
                  <c:v>0.45800000000000002</c:v>
                </c:pt>
                <c:pt idx="459">
                  <c:v>0.45900000000000002</c:v>
                </c:pt>
                <c:pt idx="460">
                  <c:v>0.46</c:v>
                </c:pt>
                <c:pt idx="461">
                  <c:v>0.46100000000000002</c:v>
                </c:pt>
                <c:pt idx="462">
                  <c:v>0.46200000000000002</c:v>
                </c:pt>
                <c:pt idx="463">
                  <c:v>0.46300000000000002</c:v>
                </c:pt>
                <c:pt idx="464">
                  <c:v>0.46400000000000002</c:v>
                </c:pt>
                <c:pt idx="465">
                  <c:v>0.46500000000000002</c:v>
                </c:pt>
                <c:pt idx="466">
                  <c:v>0.46600000000000003</c:v>
                </c:pt>
                <c:pt idx="467">
                  <c:v>0.46700000000000003</c:v>
                </c:pt>
                <c:pt idx="468">
                  <c:v>0.46800000000000003</c:v>
                </c:pt>
                <c:pt idx="469">
                  <c:v>0.46899999999999997</c:v>
                </c:pt>
                <c:pt idx="470">
                  <c:v>0.47</c:v>
                </c:pt>
                <c:pt idx="471">
                  <c:v>0.47099999999999997</c:v>
                </c:pt>
                <c:pt idx="472">
                  <c:v>0.47199999999999998</c:v>
                </c:pt>
                <c:pt idx="473">
                  <c:v>0.47299999999999998</c:v>
                </c:pt>
                <c:pt idx="474">
                  <c:v>0.47399999999999998</c:v>
                </c:pt>
                <c:pt idx="475">
                  <c:v>0.47499999999999998</c:v>
                </c:pt>
                <c:pt idx="476">
                  <c:v>0.47599999999999998</c:v>
                </c:pt>
                <c:pt idx="477">
                  <c:v>0.47699999999999998</c:v>
                </c:pt>
                <c:pt idx="478">
                  <c:v>0.47799999999999998</c:v>
                </c:pt>
                <c:pt idx="479">
                  <c:v>0.47899999999999998</c:v>
                </c:pt>
                <c:pt idx="480">
                  <c:v>0.48</c:v>
                </c:pt>
                <c:pt idx="481">
                  <c:v>0.48099999999999998</c:v>
                </c:pt>
                <c:pt idx="482">
                  <c:v>0.48199999999999998</c:v>
                </c:pt>
                <c:pt idx="483">
                  <c:v>0.48299999999999998</c:v>
                </c:pt>
                <c:pt idx="484">
                  <c:v>0.48399999999999999</c:v>
                </c:pt>
                <c:pt idx="485">
                  <c:v>0.48499999999999999</c:v>
                </c:pt>
                <c:pt idx="486">
                  <c:v>0.48599999999999999</c:v>
                </c:pt>
                <c:pt idx="487">
                  <c:v>0.48699999999999999</c:v>
                </c:pt>
                <c:pt idx="488">
                  <c:v>0.48799999999999999</c:v>
                </c:pt>
                <c:pt idx="489">
                  <c:v>0.48899999999999999</c:v>
                </c:pt>
                <c:pt idx="490">
                  <c:v>0.49</c:v>
                </c:pt>
                <c:pt idx="491">
                  <c:v>0.49099999999999999</c:v>
                </c:pt>
                <c:pt idx="492">
                  <c:v>0.49199999999999999</c:v>
                </c:pt>
                <c:pt idx="493">
                  <c:v>0.49299999999999999</c:v>
                </c:pt>
                <c:pt idx="494">
                  <c:v>0.49399999999999999</c:v>
                </c:pt>
                <c:pt idx="495">
                  <c:v>0.495</c:v>
                </c:pt>
                <c:pt idx="496">
                  <c:v>0.496</c:v>
                </c:pt>
                <c:pt idx="497">
                  <c:v>0.497</c:v>
                </c:pt>
                <c:pt idx="498">
                  <c:v>0.498</c:v>
                </c:pt>
                <c:pt idx="499">
                  <c:v>0.499</c:v>
                </c:pt>
                <c:pt idx="500">
                  <c:v>0.5</c:v>
                </c:pt>
                <c:pt idx="501">
                  <c:v>0.501</c:v>
                </c:pt>
                <c:pt idx="502">
                  <c:v>0.502</c:v>
                </c:pt>
                <c:pt idx="503">
                  <c:v>0.503</c:v>
                </c:pt>
                <c:pt idx="504">
                  <c:v>0.504</c:v>
                </c:pt>
                <c:pt idx="505">
                  <c:v>0.505</c:v>
                </c:pt>
                <c:pt idx="506">
                  <c:v>0.50600000000000001</c:v>
                </c:pt>
                <c:pt idx="507">
                  <c:v>0.50700000000000001</c:v>
                </c:pt>
                <c:pt idx="508">
                  <c:v>0.50800000000000001</c:v>
                </c:pt>
                <c:pt idx="509">
                  <c:v>0.50900000000000001</c:v>
                </c:pt>
                <c:pt idx="510">
                  <c:v>0.51</c:v>
                </c:pt>
                <c:pt idx="511">
                  <c:v>0.51100000000000001</c:v>
                </c:pt>
                <c:pt idx="512">
                  <c:v>0.51200000000000001</c:v>
                </c:pt>
                <c:pt idx="513">
                  <c:v>0.51300000000000001</c:v>
                </c:pt>
                <c:pt idx="514">
                  <c:v>0.51400000000000001</c:v>
                </c:pt>
                <c:pt idx="515">
                  <c:v>0.51500000000000001</c:v>
                </c:pt>
                <c:pt idx="516">
                  <c:v>0.51600000000000001</c:v>
                </c:pt>
                <c:pt idx="517">
                  <c:v>0.51700000000000002</c:v>
                </c:pt>
                <c:pt idx="518">
                  <c:v>0.51800000000000002</c:v>
                </c:pt>
                <c:pt idx="519">
                  <c:v>0.51900000000000002</c:v>
                </c:pt>
                <c:pt idx="520">
                  <c:v>0.52</c:v>
                </c:pt>
                <c:pt idx="521">
                  <c:v>0.52100000000000002</c:v>
                </c:pt>
                <c:pt idx="522">
                  <c:v>0.52200000000000002</c:v>
                </c:pt>
                <c:pt idx="523">
                  <c:v>0.52300000000000002</c:v>
                </c:pt>
                <c:pt idx="524">
                  <c:v>0.52400000000000002</c:v>
                </c:pt>
                <c:pt idx="525">
                  <c:v>0.52500000000000002</c:v>
                </c:pt>
                <c:pt idx="526">
                  <c:v>0.52600000000000002</c:v>
                </c:pt>
                <c:pt idx="527">
                  <c:v>0.52700000000000002</c:v>
                </c:pt>
                <c:pt idx="528">
                  <c:v>0.52800000000000002</c:v>
                </c:pt>
                <c:pt idx="529">
                  <c:v>0.52900000000000003</c:v>
                </c:pt>
                <c:pt idx="530">
                  <c:v>0.53</c:v>
                </c:pt>
                <c:pt idx="531">
                  <c:v>0.53100000000000003</c:v>
                </c:pt>
                <c:pt idx="532">
                  <c:v>0.53200000000000003</c:v>
                </c:pt>
                <c:pt idx="533">
                  <c:v>0.53300000000000003</c:v>
                </c:pt>
                <c:pt idx="534">
                  <c:v>0.53400000000000003</c:v>
                </c:pt>
                <c:pt idx="535">
                  <c:v>0.53500000000000003</c:v>
                </c:pt>
                <c:pt idx="536">
                  <c:v>0.53600000000000003</c:v>
                </c:pt>
                <c:pt idx="537">
                  <c:v>0.53700000000000003</c:v>
                </c:pt>
                <c:pt idx="538">
                  <c:v>0.53800000000000003</c:v>
                </c:pt>
                <c:pt idx="539">
                  <c:v>0.53900000000000003</c:v>
                </c:pt>
                <c:pt idx="540">
                  <c:v>0.54</c:v>
                </c:pt>
                <c:pt idx="541">
                  <c:v>0.54100000000000004</c:v>
                </c:pt>
                <c:pt idx="542">
                  <c:v>0.54200000000000004</c:v>
                </c:pt>
                <c:pt idx="543">
                  <c:v>0.54300000000000004</c:v>
                </c:pt>
                <c:pt idx="544">
                  <c:v>0.54400000000000004</c:v>
                </c:pt>
                <c:pt idx="545">
                  <c:v>0.54500000000000004</c:v>
                </c:pt>
                <c:pt idx="546">
                  <c:v>0.54600000000000004</c:v>
                </c:pt>
                <c:pt idx="547">
                  <c:v>0.54700000000000004</c:v>
                </c:pt>
                <c:pt idx="548">
                  <c:v>0.54800000000000004</c:v>
                </c:pt>
                <c:pt idx="549">
                  <c:v>0.54900000000000004</c:v>
                </c:pt>
                <c:pt idx="550">
                  <c:v>0.55000000000000004</c:v>
                </c:pt>
                <c:pt idx="551">
                  <c:v>0.55100000000000005</c:v>
                </c:pt>
                <c:pt idx="552">
                  <c:v>0.55200000000000005</c:v>
                </c:pt>
                <c:pt idx="553">
                  <c:v>0.55300000000000005</c:v>
                </c:pt>
                <c:pt idx="554">
                  <c:v>0.55400000000000005</c:v>
                </c:pt>
                <c:pt idx="555">
                  <c:v>0.55500000000000005</c:v>
                </c:pt>
                <c:pt idx="556">
                  <c:v>0.55600000000000005</c:v>
                </c:pt>
                <c:pt idx="557">
                  <c:v>0.55700000000000005</c:v>
                </c:pt>
                <c:pt idx="558">
                  <c:v>0.55800000000000005</c:v>
                </c:pt>
                <c:pt idx="559">
                  <c:v>0.55900000000000005</c:v>
                </c:pt>
                <c:pt idx="560">
                  <c:v>0.56000000000000005</c:v>
                </c:pt>
                <c:pt idx="561">
                  <c:v>0.56100000000000005</c:v>
                </c:pt>
                <c:pt idx="562">
                  <c:v>0.56200000000000006</c:v>
                </c:pt>
                <c:pt idx="563">
                  <c:v>0.56299999999999994</c:v>
                </c:pt>
                <c:pt idx="564">
                  <c:v>0.56399999999999995</c:v>
                </c:pt>
                <c:pt idx="565">
                  <c:v>0.56499999999999995</c:v>
                </c:pt>
                <c:pt idx="566">
                  <c:v>0.56599999999999995</c:v>
                </c:pt>
                <c:pt idx="567">
                  <c:v>0.56699999999999995</c:v>
                </c:pt>
                <c:pt idx="568">
                  <c:v>0.56799999999999995</c:v>
                </c:pt>
                <c:pt idx="569">
                  <c:v>0.56899999999999995</c:v>
                </c:pt>
                <c:pt idx="570">
                  <c:v>0.56999999999999995</c:v>
                </c:pt>
                <c:pt idx="571">
                  <c:v>0.57099999999999995</c:v>
                </c:pt>
                <c:pt idx="572">
                  <c:v>0.57199999999999995</c:v>
                </c:pt>
                <c:pt idx="573">
                  <c:v>0.57299999999999995</c:v>
                </c:pt>
                <c:pt idx="574">
                  <c:v>0.57399999999999995</c:v>
                </c:pt>
                <c:pt idx="575">
                  <c:v>0.57499999999999996</c:v>
                </c:pt>
                <c:pt idx="576">
                  <c:v>0.57599999999999996</c:v>
                </c:pt>
                <c:pt idx="577">
                  <c:v>0.57699999999999996</c:v>
                </c:pt>
                <c:pt idx="578">
                  <c:v>0.57799999999999996</c:v>
                </c:pt>
                <c:pt idx="579">
                  <c:v>0.57899999999999996</c:v>
                </c:pt>
                <c:pt idx="580">
                  <c:v>0.57999999999999996</c:v>
                </c:pt>
                <c:pt idx="581">
                  <c:v>0.58099999999999996</c:v>
                </c:pt>
                <c:pt idx="582">
                  <c:v>0.58199999999999996</c:v>
                </c:pt>
                <c:pt idx="583">
                  <c:v>0.58299999999999996</c:v>
                </c:pt>
                <c:pt idx="584">
                  <c:v>0.58399999999999996</c:v>
                </c:pt>
                <c:pt idx="585">
                  <c:v>0.58499999999999996</c:v>
                </c:pt>
                <c:pt idx="586">
                  <c:v>0.58599999999999997</c:v>
                </c:pt>
                <c:pt idx="587">
                  <c:v>0.58699999999999997</c:v>
                </c:pt>
                <c:pt idx="588">
                  <c:v>0.58799999999999997</c:v>
                </c:pt>
                <c:pt idx="589">
                  <c:v>0.58899999999999997</c:v>
                </c:pt>
                <c:pt idx="590">
                  <c:v>0.59</c:v>
                </c:pt>
                <c:pt idx="591">
                  <c:v>0.59099999999999997</c:v>
                </c:pt>
                <c:pt idx="592">
                  <c:v>0.59199999999999997</c:v>
                </c:pt>
                <c:pt idx="593">
                  <c:v>0.59299999999999997</c:v>
                </c:pt>
                <c:pt idx="594">
                  <c:v>0.59399999999999997</c:v>
                </c:pt>
                <c:pt idx="595">
                  <c:v>0.59499999999999997</c:v>
                </c:pt>
                <c:pt idx="596">
                  <c:v>0.59599999999999997</c:v>
                </c:pt>
                <c:pt idx="597">
                  <c:v>0.59699999999999998</c:v>
                </c:pt>
                <c:pt idx="598">
                  <c:v>0.59799999999999998</c:v>
                </c:pt>
                <c:pt idx="599">
                  <c:v>0.59899999999999998</c:v>
                </c:pt>
                <c:pt idx="600">
                  <c:v>0.6</c:v>
                </c:pt>
                <c:pt idx="601">
                  <c:v>0.60099999999999998</c:v>
                </c:pt>
                <c:pt idx="602">
                  <c:v>0.60199999999999998</c:v>
                </c:pt>
                <c:pt idx="603">
                  <c:v>0.60299999999999998</c:v>
                </c:pt>
                <c:pt idx="604">
                  <c:v>0.60399999999999998</c:v>
                </c:pt>
                <c:pt idx="605">
                  <c:v>0.60499999999999998</c:v>
                </c:pt>
                <c:pt idx="606">
                  <c:v>0.60599999999999998</c:v>
                </c:pt>
                <c:pt idx="607">
                  <c:v>0.60699999999999998</c:v>
                </c:pt>
                <c:pt idx="608">
                  <c:v>0.60799999999999998</c:v>
                </c:pt>
                <c:pt idx="609">
                  <c:v>0.60899999999999999</c:v>
                </c:pt>
                <c:pt idx="610">
                  <c:v>0.61</c:v>
                </c:pt>
                <c:pt idx="611">
                  <c:v>0.61099999999999999</c:v>
                </c:pt>
                <c:pt idx="612">
                  <c:v>0.61199999999999999</c:v>
                </c:pt>
                <c:pt idx="613">
                  <c:v>0.61299999999999999</c:v>
                </c:pt>
                <c:pt idx="614">
                  <c:v>0.61399999999999999</c:v>
                </c:pt>
                <c:pt idx="615">
                  <c:v>0.61499999999999999</c:v>
                </c:pt>
                <c:pt idx="616">
                  <c:v>0.61599999999999999</c:v>
                </c:pt>
                <c:pt idx="617">
                  <c:v>0.61699999999999999</c:v>
                </c:pt>
                <c:pt idx="618">
                  <c:v>0.61799999999999999</c:v>
                </c:pt>
                <c:pt idx="619">
                  <c:v>0.61899999999999999</c:v>
                </c:pt>
                <c:pt idx="620">
                  <c:v>0.62</c:v>
                </c:pt>
                <c:pt idx="621">
                  <c:v>0.621</c:v>
                </c:pt>
                <c:pt idx="622">
                  <c:v>0.622</c:v>
                </c:pt>
                <c:pt idx="623">
                  <c:v>0.623</c:v>
                </c:pt>
                <c:pt idx="624">
                  <c:v>0.624</c:v>
                </c:pt>
                <c:pt idx="625">
                  <c:v>0.625</c:v>
                </c:pt>
                <c:pt idx="626">
                  <c:v>0.626</c:v>
                </c:pt>
                <c:pt idx="627">
                  <c:v>0.627</c:v>
                </c:pt>
                <c:pt idx="628">
                  <c:v>0.628</c:v>
                </c:pt>
                <c:pt idx="629">
                  <c:v>0.629</c:v>
                </c:pt>
                <c:pt idx="630">
                  <c:v>0.63</c:v>
                </c:pt>
                <c:pt idx="631">
                  <c:v>0.63100000000000001</c:v>
                </c:pt>
                <c:pt idx="632">
                  <c:v>0.63200000000000001</c:v>
                </c:pt>
                <c:pt idx="633">
                  <c:v>0.63300000000000001</c:v>
                </c:pt>
                <c:pt idx="634">
                  <c:v>0.63400000000000001</c:v>
                </c:pt>
                <c:pt idx="635">
                  <c:v>0.63500000000000001</c:v>
                </c:pt>
                <c:pt idx="636">
                  <c:v>0.63600000000000001</c:v>
                </c:pt>
                <c:pt idx="637">
                  <c:v>0.63700000000000001</c:v>
                </c:pt>
                <c:pt idx="638">
                  <c:v>0.63800000000000001</c:v>
                </c:pt>
                <c:pt idx="639">
                  <c:v>0.63900000000000001</c:v>
                </c:pt>
                <c:pt idx="640">
                  <c:v>0.64</c:v>
                </c:pt>
                <c:pt idx="641">
                  <c:v>0.64100000000000001</c:v>
                </c:pt>
                <c:pt idx="642">
                  <c:v>0.64200000000000002</c:v>
                </c:pt>
                <c:pt idx="643">
                  <c:v>0.64300000000000002</c:v>
                </c:pt>
                <c:pt idx="644">
                  <c:v>0.64400000000000002</c:v>
                </c:pt>
                <c:pt idx="645">
                  <c:v>0.64500000000000002</c:v>
                </c:pt>
                <c:pt idx="646">
                  <c:v>0.64600000000000002</c:v>
                </c:pt>
                <c:pt idx="647">
                  <c:v>0.64700000000000002</c:v>
                </c:pt>
                <c:pt idx="648">
                  <c:v>0.64800000000000002</c:v>
                </c:pt>
                <c:pt idx="649">
                  <c:v>0.64900000000000002</c:v>
                </c:pt>
                <c:pt idx="650">
                  <c:v>0.65</c:v>
                </c:pt>
                <c:pt idx="651">
                  <c:v>0.65100000000000002</c:v>
                </c:pt>
                <c:pt idx="652">
                  <c:v>0.65200000000000002</c:v>
                </c:pt>
                <c:pt idx="653">
                  <c:v>0.65300000000000002</c:v>
                </c:pt>
                <c:pt idx="654">
                  <c:v>0.65400000000000003</c:v>
                </c:pt>
                <c:pt idx="655">
                  <c:v>0.65500000000000003</c:v>
                </c:pt>
                <c:pt idx="656">
                  <c:v>0.65600000000000003</c:v>
                </c:pt>
                <c:pt idx="657">
                  <c:v>0.65700000000000003</c:v>
                </c:pt>
                <c:pt idx="658">
                  <c:v>0.65800000000000003</c:v>
                </c:pt>
                <c:pt idx="659">
                  <c:v>0.65900000000000003</c:v>
                </c:pt>
                <c:pt idx="660">
                  <c:v>0.66</c:v>
                </c:pt>
                <c:pt idx="661">
                  <c:v>0.66100000000000003</c:v>
                </c:pt>
                <c:pt idx="662">
                  <c:v>0.66200000000000003</c:v>
                </c:pt>
                <c:pt idx="663">
                  <c:v>0.66300000000000003</c:v>
                </c:pt>
                <c:pt idx="664">
                  <c:v>0.66400000000000003</c:v>
                </c:pt>
                <c:pt idx="665">
                  <c:v>0.66500000000000004</c:v>
                </c:pt>
                <c:pt idx="666">
                  <c:v>0.66600000000000004</c:v>
                </c:pt>
                <c:pt idx="667">
                  <c:v>0.66700000000000004</c:v>
                </c:pt>
                <c:pt idx="668">
                  <c:v>0.66800000000000004</c:v>
                </c:pt>
                <c:pt idx="669">
                  <c:v>0.66900000000000004</c:v>
                </c:pt>
                <c:pt idx="670">
                  <c:v>0.67</c:v>
                </c:pt>
                <c:pt idx="671">
                  <c:v>0.67100000000000004</c:v>
                </c:pt>
                <c:pt idx="672">
                  <c:v>0.67200000000000004</c:v>
                </c:pt>
                <c:pt idx="673">
                  <c:v>0.67300000000000004</c:v>
                </c:pt>
                <c:pt idx="674">
                  <c:v>0.67400000000000004</c:v>
                </c:pt>
                <c:pt idx="675">
                  <c:v>0.67500000000000004</c:v>
                </c:pt>
                <c:pt idx="676">
                  <c:v>0.67600000000000005</c:v>
                </c:pt>
                <c:pt idx="677">
                  <c:v>0.67700000000000005</c:v>
                </c:pt>
                <c:pt idx="678">
                  <c:v>0.67800000000000005</c:v>
                </c:pt>
                <c:pt idx="679">
                  <c:v>0.67900000000000005</c:v>
                </c:pt>
                <c:pt idx="680">
                  <c:v>0.68</c:v>
                </c:pt>
                <c:pt idx="681">
                  <c:v>0.68100000000000005</c:v>
                </c:pt>
                <c:pt idx="682">
                  <c:v>0.68200000000000005</c:v>
                </c:pt>
                <c:pt idx="683">
                  <c:v>0.68300000000000005</c:v>
                </c:pt>
                <c:pt idx="684">
                  <c:v>0.68400000000000005</c:v>
                </c:pt>
                <c:pt idx="685">
                  <c:v>0.68500000000000005</c:v>
                </c:pt>
                <c:pt idx="686">
                  <c:v>0.68600000000000005</c:v>
                </c:pt>
                <c:pt idx="687">
                  <c:v>0.68700000000000006</c:v>
                </c:pt>
                <c:pt idx="688">
                  <c:v>0.68799999999999994</c:v>
                </c:pt>
                <c:pt idx="689">
                  <c:v>0.68899999999999995</c:v>
                </c:pt>
                <c:pt idx="690">
                  <c:v>0.69</c:v>
                </c:pt>
                <c:pt idx="691">
                  <c:v>0.69099999999999995</c:v>
                </c:pt>
                <c:pt idx="692">
                  <c:v>0.69199999999999995</c:v>
                </c:pt>
                <c:pt idx="693">
                  <c:v>0.69299999999999995</c:v>
                </c:pt>
                <c:pt idx="694">
                  <c:v>0.69399999999999995</c:v>
                </c:pt>
                <c:pt idx="695">
                  <c:v>0.69499999999999995</c:v>
                </c:pt>
                <c:pt idx="696">
                  <c:v>0.69599999999999995</c:v>
                </c:pt>
                <c:pt idx="697">
                  <c:v>0.69699999999999995</c:v>
                </c:pt>
                <c:pt idx="698">
                  <c:v>0.69799999999999995</c:v>
                </c:pt>
                <c:pt idx="699">
                  <c:v>0.69899999999999995</c:v>
                </c:pt>
                <c:pt idx="700">
                  <c:v>0.7</c:v>
                </c:pt>
                <c:pt idx="701">
                  <c:v>0.70099999999999996</c:v>
                </c:pt>
                <c:pt idx="702">
                  <c:v>0.70199999999999996</c:v>
                </c:pt>
                <c:pt idx="703">
                  <c:v>0.70299999999999996</c:v>
                </c:pt>
                <c:pt idx="704">
                  <c:v>0.70399999999999996</c:v>
                </c:pt>
                <c:pt idx="705">
                  <c:v>0.70499999999999996</c:v>
                </c:pt>
                <c:pt idx="706">
                  <c:v>0.70599999999999996</c:v>
                </c:pt>
                <c:pt idx="707">
                  <c:v>0.70699999999999996</c:v>
                </c:pt>
                <c:pt idx="708">
                  <c:v>0.70799999999999996</c:v>
                </c:pt>
                <c:pt idx="709">
                  <c:v>0.70899999999999996</c:v>
                </c:pt>
                <c:pt idx="710">
                  <c:v>0.71</c:v>
                </c:pt>
                <c:pt idx="711">
                  <c:v>0.71099999999999997</c:v>
                </c:pt>
                <c:pt idx="712">
                  <c:v>0.71199999999999997</c:v>
                </c:pt>
                <c:pt idx="713">
                  <c:v>0.71299999999999997</c:v>
                </c:pt>
                <c:pt idx="714">
                  <c:v>0.71399999999999997</c:v>
                </c:pt>
                <c:pt idx="715">
                  <c:v>0.71499999999999997</c:v>
                </c:pt>
                <c:pt idx="716">
                  <c:v>0.71599999999999997</c:v>
                </c:pt>
                <c:pt idx="717">
                  <c:v>0.71699999999999997</c:v>
                </c:pt>
                <c:pt idx="718">
                  <c:v>0.71799999999999997</c:v>
                </c:pt>
                <c:pt idx="719">
                  <c:v>0.71899999999999997</c:v>
                </c:pt>
                <c:pt idx="720">
                  <c:v>0.72</c:v>
                </c:pt>
                <c:pt idx="721">
                  <c:v>0.72099999999999997</c:v>
                </c:pt>
                <c:pt idx="722">
                  <c:v>0.72199999999999998</c:v>
                </c:pt>
                <c:pt idx="723">
                  <c:v>0.72299999999999998</c:v>
                </c:pt>
                <c:pt idx="724">
                  <c:v>0.72399999999999998</c:v>
                </c:pt>
                <c:pt idx="725">
                  <c:v>0.72499999999999998</c:v>
                </c:pt>
                <c:pt idx="726">
                  <c:v>0.72599999999999998</c:v>
                </c:pt>
                <c:pt idx="727">
                  <c:v>0.72699999999999998</c:v>
                </c:pt>
                <c:pt idx="728">
                  <c:v>0.72799999999999998</c:v>
                </c:pt>
                <c:pt idx="729">
                  <c:v>0.72899999999999998</c:v>
                </c:pt>
                <c:pt idx="730">
                  <c:v>0.73</c:v>
                </c:pt>
                <c:pt idx="731">
                  <c:v>0.73099999999999998</c:v>
                </c:pt>
                <c:pt idx="732">
                  <c:v>0.73199999999999998</c:v>
                </c:pt>
                <c:pt idx="733">
                  <c:v>0.73299999999999998</c:v>
                </c:pt>
                <c:pt idx="734">
                  <c:v>0.73399999999999999</c:v>
                </c:pt>
                <c:pt idx="735">
                  <c:v>0.73499999999999999</c:v>
                </c:pt>
                <c:pt idx="736">
                  <c:v>0.73599999999999999</c:v>
                </c:pt>
                <c:pt idx="737">
                  <c:v>0.73699999999999999</c:v>
                </c:pt>
                <c:pt idx="738">
                  <c:v>0.73799999999999999</c:v>
                </c:pt>
                <c:pt idx="739">
                  <c:v>0.73899999999999999</c:v>
                </c:pt>
                <c:pt idx="740">
                  <c:v>0.74</c:v>
                </c:pt>
                <c:pt idx="741">
                  <c:v>0.74099999999999999</c:v>
                </c:pt>
                <c:pt idx="742">
                  <c:v>0.74199999999999999</c:v>
                </c:pt>
                <c:pt idx="743">
                  <c:v>0.74299999999999999</c:v>
                </c:pt>
                <c:pt idx="744">
                  <c:v>0.74399999999999999</c:v>
                </c:pt>
                <c:pt idx="745">
                  <c:v>0.745</c:v>
                </c:pt>
                <c:pt idx="746">
                  <c:v>0.746</c:v>
                </c:pt>
                <c:pt idx="747">
                  <c:v>0.747</c:v>
                </c:pt>
                <c:pt idx="748">
                  <c:v>0.748</c:v>
                </c:pt>
                <c:pt idx="749">
                  <c:v>0.749</c:v>
                </c:pt>
                <c:pt idx="750">
                  <c:v>0.75</c:v>
                </c:pt>
                <c:pt idx="751">
                  <c:v>0.751</c:v>
                </c:pt>
                <c:pt idx="752">
                  <c:v>0.752</c:v>
                </c:pt>
                <c:pt idx="753">
                  <c:v>0.753</c:v>
                </c:pt>
                <c:pt idx="754">
                  <c:v>0.754</c:v>
                </c:pt>
                <c:pt idx="755">
                  <c:v>0.755</c:v>
                </c:pt>
                <c:pt idx="756">
                  <c:v>0.75600000000000001</c:v>
                </c:pt>
                <c:pt idx="757">
                  <c:v>0.75700000000000001</c:v>
                </c:pt>
                <c:pt idx="758">
                  <c:v>0.75800000000000001</c:v>
                </c:pt>
                <c:pt idx="759">
                  <c:v>0.75900000000000001</c:v>
                </c:pt>
                <c:pt idx="760">
                  <c:v>0.76</c:v>
                </c:pt>
                <c:pt idx="761">
                  <c:v>0.76100000000000001</c:v>
                </c:pt>
                <c:pt idx="762">
                  <c:v>0.76200000000000001</c:v>
                </c:pt>
                <c:pt idx="763">
                  <c:v>0.76300000000000001</c:v>
                </c:pt>
                <c:pt idx="764">
                  <c:v>0.76400000000000001</c:v>
                </c:pt>
                <c:pt idx="765">
                  <c:v>0.76500000000000001</c:v>
                </c:pt>
                <c:pt idx="766">
                  <c:v>0.76600000000000001</c:v>
                </c:pt>
                <c:pt idx="767">
                  <c:v>0.76700000000000002</c:v>
                </c:pt>
                <c:pt idx="768">
                  <c:v>0.76800000000000002</c:v>
                </c:pt>
                <c:pt idx="769">
                  <c:v>0.76900000000000002</c:v>
                </c:pt>
                <c:pt idx="770">
                  <c:v>0.77</c:v>
                </c:pt>
                <c:pt idx="771">
                  <c:v>0.77100000000000002</c:v>
                </c:pt>
                <c:pt idx="772">
                  <c:v>0.77200000000000002</c:v>
                </c:pt>
                <c:pt idx="773">
                  <c:v>0.77300000000000002</c:v>
                </c:pt>
                <c:pt idx="774">
                  <c:v>0.77400000000000002</c:v>
                </c:pt>
                <c:pt idx="775">
                  <c:v>0.77500000000000002</c:v>
                </c:pt>
                <c:pt idx="776">
                  <c:v>0.77600000000000002</c:v>
                </c:pt>
                <c:pt idx="777">
                  <c:v>0.77700000000000002</c:v>
                </c:pt>
                <c:pt idx="778">
                  <c:v>0.77800000000000002</c:v>
                </c:pt>
                <c:pt idx="779">
                  <c:v>0.77900000000000003</c:v>
                </c:pt>
                <c:pt idx="780">
                  <c:v>0.78</c:v>
                </c:pt>
                <c:pt idx="781">
                  <c:v>0.78100000000000003</c:v>
                </c:pt>
                <c:pt idx="782">
                  <c:v>0.78200000000000003</c:v>
                </c:pt>
                <c:pt idx="783">
                  <c:v>0.78300000000000003</c:v>
                </c:pt>
                <c:pt idx="784">
                  <c:v>0.78400000000000003</c:v>
                </c:pt>
                <c:pt idx="785">
                  <c:v>0.78500000000000003</c:v>
                </c:pt>
                <c:pt idx="786">
                  <c:v>0.78600000000000003</c:v>
                </c:pt>
                <c:pt idx="787">
                  <c:v>0.78700000000000003</c:v>
                </c:pt>
                <c:pt idx="788">
                  <c:v>0.78800000000000003</c:v>
                </c:pt>
                <c:pt idx="789">
                  <c:v>0.78900000000000003</c:v>
                </c:pt>
                <c:pt idx="790">
                  <c:v>0.79</c:v>
                </c:pt>
                <c:pt idx="791">
                  <c:v>0.79100000000000004</c:v>
                </c:pt>
                <c:pt idx="792">
                  <c:v>0.79200000000000004</c:v>
                </c:pt>
                <c:pt idx="793">
                  <c:v>0.79300000000000004</c:v>
                </c:pt>
                <c:pt idx="794">
                  <c:v>0.79400000000000004</c:v>
                </c:pt>
                <c:pt idx="795">
                  <c:v>0.79500000000000004</c:v>
                </c:pt>
                <c:pt idx="796">
                  <c:v>0.79600000000000004</c:v>
                </c:pt>
                <c:pt idx="797">
                  <c:v>0.79700000000000004</c:v>
                </c:pt>
                <c:pt idx="798">
                  <c:v>0.79800000000000004</c:v>
                </c:pt>
                <c:pt idx="799">
                  <c:v>0.79900000000000004</c:v>
                </c:pt>
                <c:pt idx="800">
                  <c:v>0.8</c:v>
                </c:pt>
                <c:pt idx="801">
                  <c:v>0.80100000000000005</c:v>
                </c:pt>
                <c:pt idx="802">
                  <c:v>0.80200000000000005</c:v>
                </c:pt>
                <c:pt idx="803">
                  <c:v>0.80300000000000005</c:v>
                </c:pt>
                <c:pt idx="804">
                  <c:v>0.80400000000000005</c:v>
                </c:pt>
                <c:pt idx="805">
                  <c:v>0.80500000000000005</c:v>
                </c:pt>
                <c:pt idx="806">
                  <c:v>0.80600000000000005</c:v>
                </c:pt>
                <c:pt idx="807">
                  <c:v>0.80700000000000005</c:v>
                </c:pt>
                <c:pt idx="808">
                  <c:v>0.80800000000000005</c:v>
                </c:pt>
                <c:pt idx="809">
                  <c:v>0.80900000000000005</c:v>
                </c:pt>
                <c:pt idx="810">
                  <c:v>0.81</c:v>
                </c:pt>
                <c:pt idx="811">
                  <c:v>0.81100000000000005</c:v>
                </c:pt>
                <c:pt idx="812">
                  <c:v>0.81200000000000006</c:v>
                </c:pt>
                <c:pt idx="813">
                  <c:v>0.81299999999999994</c:v>
                </c:pt>
                <c:pt idx="814">
                  <c:v>0.81399999999999995</c:v>
                </c:pt>
                <c:pt idx="815">
                  <c:v>0.81499999999999995</c:v>
                </c:pt>
                <c:pt idx="816">
                  <c:v>0.81599999999999995</c:v>
                </c:pt>
                <c:pt idx="817">
                  <c:v>0.81699999999999995</c:v>
                </c:pt>
                <c:pt idx="818">
                  <c:v>0.81799999999999995</c:v>
                </c:pt>
                <c:pt idx="819">
                  <c:v>0.81899999999999995</c:v>
                </c:pt>
                <c:pt idx="820">
                  <c:v>0.82</c:v>
                </c:pt>
                <c:pt idx="821">
                  <c:v>0.82099999999999995</c:v>
                </c:pt>
                <c:pt idx="822">
                  <c:v>0.82199999999999995</c:v>
                </c:pt>
                <c:pt idx="823">
                  <c:v>0.82299999999999995</c:v>
                </c:pt>
                <c:pt idx="824">
                  <c:v>0.82399999999999995</c:v>
                </c:pt>
                <c:pt idx="825">
                  <c:v>0.82499999999999996</c:v>
                </c:pt>
                <c:pt idx="826">
                  <c:v>0.82599999999999996</c:v>
                </c:pt>
                <c:pt idx="827">
                  <c:v>0.82699999999999996</c:v>
                </c:pt>
                <c:pt idx="828">
                  <c:v>0.82799999999999996</c:v>
                </c:pt>
                <c:pt idx="829">
                  <c:v>0.82899999999999996</c:v>
                </c:pt>
                <c:pt idx="830">
                  <c:v>0.83</c:v>
                </c:pt>
                <c:pt idx="831">
                  <c:v>0.83099999999999996</c:v>
                </c:pt>
                <c:pt idx="832">
                  <c:v>0.83199999999999996</c:v>
                </c:pt>
                <c:pt idx="833">
                  <c:v>0.83299999999999996</c:v>
                </c:pt>
                <c:pt idx="834">
                  <c:v>0.83399999999999996</c:v>
                </c:pt>
                <c:pt idx="835">
                  <c:v>0.83499999999999996</c:v>
                </c:pt>
                <c:pt idx="836">
                  <c:v>0.83599999999999997</c:v>
                </c:pt>
                <c:pt idx="837">
                  <c:v>0.83699999999999997</c:v>
                </c:pt>
                <c:pt idx="838">
                  <c:v>0.83799999999999997</c:v>
                </c:pt>
                <c:pt idx="839">
                  <c:v>0.83899999999999997</c:v>
                </c:pt>
                <c:pt idx="840">
                  <c:v>0.84</c:v>
                </c:pt>
                <c:pt idx="841">
                  <c:v>0.84099999999999997</c:v>
                </c:pt>
                <c:pt idx="842">
                  <c:v>0.84199999999999997</c:v>
                </c:pt>
                <c:pt idx="843">
                  <c:v>0.84299999999999997</c:v>
                </c:pt>
                <c:pt idx="844">
                  <c:v>0.84399999999999997</c:v>
                </c:pt>
                <c:pt idx="845">
                  <c:v>0.84499999999999997</c:v>
                </c:pt>
                <c:pt idx="846">
                  <c:v>0.84599999999999997</c:v>
                </c:pt>
                <c:pt idx="847">
                  <c:v>0.84699999999999998</c:v>
                </c:pt>
                <c:pt idx="848">
                  <c:v>0.84799999999999998</c:v>
                </c:pt>
                <c:pt idx="849">
                  <c:v>0.84899999999999998</c:v>
                </c:pt>
                <c:pt idx="850">
                  <c:v>0.85</c:v>
                </c:pt>
                <c:pt idx="851">
                  <c:v>0.85099999999999998</c:v>
                </c:pt>
                <c:pt idx="852">
                  <c:v>0.85199999999999998</c:v>
                </c:pt>
                <c:pt idx="853">
                  <c:v>0.85299999999999998</c:v>
                </c:pt>
                <c:pt idx="854">
                  <c:v>0.85399999999999998</c:v>
                </c:pt>
                <c:pt idx="855">
                  <c:v>0.85499999999999998</c:v>
                </c:pt>
                <c:pt idx="856">
                  <c:v>0.85599999999999998</c:v>
                </c:pt>
                <c:pt idx="857">
                  <c:v>0.85699999999999998</c:v>
                </c:pt>
                <c:pt idx="858">
                  <c:v>0.85799999999999998</c:v>
                </c:pt>
                <c:pt idx="859">
                  <c:v>0.85899999999999999</c:v>
                </c:pt>
                <c:pt idx="860">
                  <c:v>0.86</c:v>
                </c:pt>
                <c:pt idx="861">
                  <c:v>0.86099999999999999</c:v>
                </c:pt>
                <c:pt idx="862">
                  <c:v>0.86199999999999999</c:v>
                </c:pt>
                <c:pt idx="863">
                  <c:v>0.86299999999999999</c:v>
                </c:pt>
                <c:pt idx="864">
                  <c:v>0.86399999999999999</c:v>
                </c:pt>
                <c:pt idx="865">
                  <c:v>0.86499999999999999</c:v>
                </c:pt>
                <c:pt idx="866">
                  <c:v>0.86599999999999999</c:v>
                </c:pt>
                <c:pt idx="867">
                  <c:v>0.86699999999999999</c:v>
                </c:pt>
                <c:pt idx="868">
                  <c:v>0.86799999999999999</c:v>
                </c:pt>
                <c:pt idx="869">
                  <c:v>0.86899999999999999</c:v>
                </c:pt>
                <c:pt idx="870">
                  <c:v>0.87</c:v>
                </c:pt>
                <c:pt idx="871">
                  <c:v>0.871</c:v>
                </c:pt>
                <c:pt idx="872">
                  <c:v>0.872</c:v>
                </c:pt>
                <c:pt idx="873">
                  <c:v>0.873</c:v>
                </c:pt>
                <c:pt idx="874">
                  <c:v>0.874</c:v>
                </c:pt>
                <c:pt idx="875">
                  <c:v>0.875</c:v>
                </c:pt>
                <c:pt idx="876">
                  <c:v>0.876</c:v>
                </c:pt>
                <c:pt idx="877">
                  <c:v>0.877</c:v>
                </c:pt>
                <c:pt idx="878">
                  <c:v>0.878</c:v>
                </c:pt>
                <c:pt idx="879">
                  <c:v>0.879</c:v>
                </c:pt>
                <c:pt idx="880">
                  <c:v>0.88</c:v>
                </c:pt>
                <c:pt idx="881">
                  <c:v>0.88100000000000001</c:v>
                </c:pt>
                <c:pt idx="882">
                  <c:v>0.88200000000000001</c:v>
                </c:pt>
                <c:pt idx="883">
                  <c:v>0.88300000000000001</c:v>
                </c:pt>
                <c:pt idx="884">
                  <c:v>0.88400000000000001</c:v>
                </c:pt>
                <c:pt idx="885">
                  <c:v>0.88500000000000001</c:v>
                </c:pt>
                <c:pt idx="886">
                  <c:v>0.88600000000000001</c:v>
                </c:pt>
                <c:pt idx="887">
                  <c:v>0.88700000000000001</c:v>
                </c:pt>
                <c:pt idx="888">
                  <c:v>0.88800000000000001</c:v>
                </c:pt>
                <c:pt idx="889">
                  <c:v>0.88900000000000001</c:v>
                </c:pt>
                <c:pt idx="890">
                  <c:v>0.89</c:v>
                </c:pt>
                <c:pt idx="891">
                  <c:v>0.89100000000000001</c:v>
                </c:pt>
                <c:pt idx="892">
                  <c:v>0.89200000000000002</c:v>
                </c:pt>
                <c:pt idx="893">
                  <c:v>0.89300000000000002</c:v>
                </c:pt>
                <c:pt idx="894">
                  <c:v>0.89400000000000002</c:v>
                </c:pt>
                <c:pt idx="895">
                  <c:v>0.89500000000000002</c:v>
                </c:pt>
                <c:pt idx="896">
                  <c:v>0.89600000000000002</c:v>
                </c:pt>
                <c:pt idx="897">
                  <c:v>0.89700000000000002</c:v>
                </c:pt>
                <c:pt idx="898">
                  <c:v>0.89800000000000002</c:v>
                </c:pt>
                <c:pt idx="899">
                  <c:v>0.89900000000000002</c:v>
                </c:pt>
                <c:pt idx="900">
                  <c:v>0.9</c:v>
                </c:pt>
                <c:pt idx="901">
                  <c:v>0.90100000000000002</c:v>
                </c:pt>
                <c:pt idx="902">
                  <c:v>0.90200000000000002</c:v>
                </c:pt>
                <c:pt idx="903">
                  <c:v>0.90300000000000002</c:v>
                </c:pt>
                <c:pt idx="904">
                  <c:v>0.90400000000000003</c:v>
                </c:pt>
                <c:pt idx="905">
                  <c:v>0.90500000000000003</c:v>
                </c:pt>
                <c:pt idx="906">
                  <c:v>0.90600000000000003</c:v>
                </c:pt>
                <c:pt idx="907">
                  <c:v>0.90700000000000003</c:v>
                </c:pt>
                <c:pt idx="908">
                  <c:v>0.90800000000000003</c:v>
                </c:pt>
                <c:pt idx="909">
                  <c:v>0.90900000000000003</c:v>
                </c:pt>
                <c:pt idx="910">
                  <c:v>0.91</c:v>
                </c:pt>
                <c:pt idx="911">
                  <c:v>0.91100000000000003</c:v>
                </c:pt>
                <c:pt idx="912">
                  <c:v>0.91200000000000003</c:v>
                </c:pt>
                <c:pt idx="913">
                  <c:v>0.91300000000000003</c:v>
                </c:pt>
                <c:pt idx="914">
                  <c:v>0.91400000000000003</c:v>
                </c:pt>
                <c:pt idx="915">
                  <c:v>0.91500000000000004</c:v>
                </c:pt>
                <c:pt idx="916">
                  <c:v>0.91600000000000004</c:v>
                </c:pt>
                <c:pt idx="917">
                  <c:v>0.91700000000000004</c:v>
                </c:pt>
                <c:pt idx="918">
                  <c:v>0.91800000000000004</c:v>
                </c:pt>
                <c:pt idx="919">
                  <c:v>0.91900000000000004</c:v>
                </c:pt>
                <c:pt idx="920">
                  <c:v>0.92</c:v>
                </c:pt>
                <c:pt idx="921">
                  <c:v>0.92100000000000004</c:v>
                </c:pt>
                <c:pt idx="922">
                  <c:v>0.92200000000000004</c:v>
                </c:pt>
                <c:pt idx="923">
                  <c:v>0.92300000000000004</c:v>
                </c:pt>
                <c:pt idx="924">
                  <c:v>0.92400000000000004</c:v>
                </c:pt>
                <c:pt idx="925">
                  <c:v>0.92500000000000004</c:v>
                </c:pt>
                <c:pt idx="926">
                  <c:v>0.92600000000000005</c:v>
                </c:pt>
                <c:pt idx="927">
                  <c:v>0.92700000000000005</c:v>
                </c:pt>
                <c:pt idx="928">
                  <c:v>0.92800000000000005</c:v>
                </c:pt>
                <c:pt idx="929">
                  <c:v>0.92900000000000005</c:v>
                </c:pt>
                <c:pt idx="930">
                  <c:v>0.93</c:v>
                </c:pt>
                <c:pt idx="931">
                  <c:v>0.93100000000000005</c:v>
                </c:pt>
                <c:pt idx="932">
                  <c:v>0.93200000000000005</c:v>
                </c:pt>
                <c:pt idx="933">
                  <c:v>0.93300000000000005</c:v>
                </c:pt>
                <c:pt idx="934">
                  <c:v>0.93400000000000005</c:v>
                </c:pt>
                <c:pt idx="935">
                  <c:v>0.93500000000000005</c:v>
                </c:pt>
                <c:pt idx="936">
                  <c:v>0.93600000000000005</c:v>
                </c:pt>
                <c:pt idx="937">
                  <c:v>0.93700000000000006</c:v>
                </c:pt>
                <c:pt idx="938">
                  <c:v>0.93799999999999994</c:v>
                </c:pt>
                <c:pt idx="939">
                  <c:v>0.93899999999999995</c:v>
                </c:pt>
                <c:pt idx="940">
                  <c:v>0.94</c:v>
                </c:pt>
                <c:pt idx="941">
                  <c:v>0.94099999999999995</c:v>
                </c:pt>
                <c:pt idx="942">
                  <c:v>0.94199999999999995</c:v>
                </c:pt>
                <c:pt idx="943">
                  <c:v>0.94299999999999995</c:v>
                </c:pt>
                <c:pt idx="944">
                  <c:v>0.94399999999999995</c:v>
                </c:pt>
                <c:pt idx="945">
                  <c:v>0.94499999999999995</c:v>
                </c:pt>
                <c:pt idx="946">
                  <c:v>0.94599999999999995</c:v>
                </c:pt>
                <c:pt idx="947">
                  <c:v>0.94699999999999995</c:v>
                </c:pt>
                <c:pt idx="948">
                  <c:v>0.94799999999999995</c:v>
                </c:pt>
                <c:pt idx="949">
                  <c:v>0.94899999999999995</c:v>
                </c:pt>
                <c:pt idx="950">
                  <c:v>0.95</c:v>
                </c:pt>
                <c:pt idx="951">
                  <c:v>0.95099999999999996</c:v>
                </c:pt>
                <c:pt idx="952">
                  <c:v>0.95199999999999996</c:v>
                </c:pt>
                <c:pt idx="953">
                  <c:v>0.95299999999999996</c:v>
                </c:pt>
                <c:pt idx="954">
                  <c:v>0.95399999999999996</c:v>
                </c:pt>
                <c:pt idx="955">
                  <c:v>0.95499999999999996</c:v>
                </c:pt>
                <c:pt idx="956">
                  <c:v>0.95599999999999996</c:v>
                </c:pt>
                <c:pt idx="957">
                  <c:v>0.95699999999999996</c:v>
                </c:pt>
                <c:pt idx="958">
                  <c:v>0.95799999999999996</c:v>
                </c:pt>
                <c:pt idx="959">
                  <c:v>0.95899999999999996</c:v>
                </c:pt>
                <c:pt idx="960">
                  <c:v>0.96</c:v>
                </c:pt>
                <c:pt idx="961">
                  <c:v>0.96099999999999997</c:v>
                </c:pt>
                <c:pt idx="962">
                  <c:v>0.96199999999999997</c:v>
                </c:pt>
                <c:pt idx="963">
                  <c:v>0.96299999999999997</c:v>
                </c:pt>
                <c:pt idx="964">
                  <c:v>0.96399999999999997</c:v>
                </c:pt>
                <c:pt idx="965">
                  <c:v>0.96499999999999997</c:v>
                </c:pt>
                <c:pt idx="966">
                  <c:v>0.96599999999999997</c:v>
                </c:pt>
                <c:pt idx="967">
                  <c:v>0.96699999999999997</c:v>
                </c:pt>
                <c:pt idx="968">
                  <c:v>0.96799999999999997</c:v>
                </c:pt>
                <c:pt idx="969">
                  <c:v>0.96899999999999997</c:v>
                </c:pt>
                <c:pt idx="970">
                  <c:v>0.97</c:v>
                </c:pt>
                <c:pt idx="971">
                  <c:v>0.97099999999999997</c:v>
                </c:pt>
                <c:pt idx="972">
                  <c:v>0.97199999999999998</c:v>
                </c:pt>
                <c:pt idx="973">
                  <c:v>0.97299999999999998</c:v>
                </c:pt>
                <c:pt idx="974">
                  <c:v>0.97399999999999998</c:v>
                </c:pt>
                <c:pt idx="975">
                  <c:v>0.97499999999999998</c:v>
                </c:pt>
                <c:pt idx="976">
                  <c:v>0.97599999999999998</c:v>
                </c:pt>
              </c:numCache>
            </c:numRef>
          </c:xVal>
          <c:yVal>
            <c:numRef>
              <c:f>'Figure X3 old low target'!$G$19:$G$1019</c:f>
              <c:numCache>
                <c:formatCode>0.000</c:formatCode>
                <c:ptCount val="1001"/>
                <c:pt idx="0">
                  <c:v>0.51200000000000001</c:v>
                </c:pt>
                <c:pt idx="1">
                  <c:v>0.51200000000000001</c:v>
                </c:pt>
                <c:pt idx="2">
                  <c:v>0.51200000000000001</c:v>
                </c:pt>
                <c:pt idx="3">
                  <c:v>0.51200000000000001</c:v>
                </c:pt>
                <c:pt idx="4">
                  <c:v>0.51200000000000001</c:v>
                </c:pt>
                <c:pt idx="5">
                  <c:v>0.51200000000000001</c:v>
                </c:pt>
                <c:pt idx="6">
                  <c:v>0.51200000000000001</c:v>
                </c:pt>
                <c:pt idx="7">
                  <c:v>0.51200000000000001</c:v>
                </c:pt>
                <c:pt idx="8">
                  <c:v>0.51200000000000001</c:v>
                </c:pt>
                <c:pt idx="9">
                  <c:v>0.51200000000000001</c:v>
                </c:pt>
                <c:pt idx="10">
                  <c:v>0.51200000000000001</c:v>
                </c:pt>
                <c:pt idx="11">
                  <c:v>0.51200000000000001</c:v>
                </c:pt>
                <c:pt idx="12">
                  <c:v>0.51200000000000001</c:v>
                </c:pt>
                <c:pt idx="13">
                  <c:v>0.51200000000000001</c:v>
                </c:pt>
                <c:pt idx="14">
                  <c:v>0.51200000000000001</c:v>
                </c:pt>
                <c:pt idx="15">
                  <c:v>0.51200000000000001</c:v>
                </c:pt>
                <c:pt idx="16">
                  <c:v>0.51200000000000001</c:v>
                </c:pt>
                <c:pt idx="17">
                  <c:v>0.51200000000000001</c:v>
                </c:pt>
                <c:pt idx="18">
                  <c:v>0.51200000000000001</c:v>
                </c:pt>
                <c:pt idx="19">
                  <c:v>0.51200000000000001</c:v>
                </c:pt>
                <c:pt idx="20">
                  <c:v>0.51200000000000001</c:v>
                </c:pt>
                <c:pt idx="21">
                  <c:v>0.51200000000000001</c:v>
                </c:pt>
                <c:pt idx="22">
                  <c:v>0.51200000000000001</c:v>
                </c:pt>
                <c:pt idx="23">
                  <c:v>0.51200000000000001</c:v>
                </c:pt>
                <c:pt idx="24">
                  <c:v>0.51200000000000001</c:v>
                </c:pt>
                <c:pt idx="25">
                  <c:v>0.51200000000000001</c:v>
                </c:pt>
                <c:pt idx="26">
                  <c:v>0.51200000000000001</c:v>
                </c:pt>
                <c:pt idx="27">
                  <c:v>0.51200000000000001</c:v>
                </c:pt>
                <c:pt idx="28">
                  <c:v>0.51200000000000001</c:v>
                </c:pt>
                <c:pt idx="29">
                  <c:v>0.51200000000000001</c:v>
                </c:pt>
                <c:pt idx="30">
                  <c:v>0.51200000000000001</c:v>
                </c:pt>
                <c:pt idx="31">
                  <c:v>0.51200000000000001</c:v>
                </c:pt>
                <c:pt idx="32">
                  <c:v>0.51200000000000001</c:v>
                </c:pt>
                <c:pt idx="33">
                  <c:v>0.51200000000000001</c:v>
                </c:pt>
                <c:pt idx="34">
                  <c:v>0.51200000000000001</c:v>
                </c:pt>
                <c:pt idx="35">
                  <c:v>0.51200000000000001</c:v>
                </c:pt>
                <c:pt idx="36">
                  <c:v>0.51200000000000001</c:v>
                </c:pt>
                <c:pt idx="37">
                  <c:v>0.51200000000000001</c:v>
                </c:pt>
                <c:pt idx="38">
                  <c:v>0.51200000000000001</c:v>
                </c:pt>
                <c:pt idx="39">
                  <c:v>0.51200000000000001</c:v>
                </c:pt>
                <c:pt idx="40">
                  <c:v>0.51200000000000001</c:v>
                </c:pt>
                <c:pt idx="41">
                  <c:v>0.51200000000000001</c:v>
                </c:pt>
                <c:pt idx="42">
                  <c:v>0.51200000000000001</c:v>
                </c:pt>
                <c:pt idx="43">
                  <c:v>0.51200000000000001</c:v>
                </c:pt>
                <c:pt idx="44">
                  <c:v>0.51200000000000001</c:v>
                </c:pt>
                <c:pt idx="45">
                  <c:v>0.51200000000000001</c:v>
                </c:pt>
                <c:pt idx="46">
                  <c:v>0.51200000000000001</c:v>
                </c:pt>
                <c:pt idx="47">
                  <c:v>0.51200000000000001</c:v>
                </c:pt>
                <c:pt idx="48">
                  <c:v>0.51200000000000001</c:v>
                </c:pt>
                <c:pt idx="49">
                  <c:v>0.51200000000000001</c:v>
                </c:pt>
                <c:pt idx="50">
                  <c:v>0.51200000000000001</c:v>
                </c:pt>
                <c:pt idx="51">
                  <c:v>0.51200000000000001</c:v>
                </c:pt>
                <c:pt idx="52">
                  <c:v>0.51200000000000001</c:v>
                </c:pt>
                <c:pt idx="53">
                  <c:v>0.51200000000000001</c:v>
                </c:pt>
                <c:pt idx="54">
                  <c:v>0.51200000000000001</c:v>
                </c:pt>
                <c:pt idx="55">
                  <c:v>0.51200000000000001</c:v>
                </c:pt>
                <c:pt idx="56">
                  <c:v>0.51200000000000001</c:v>
                </c:pt>
                <c:pt idx="57">
                  <c:v>0.51200000000000001</c:v>
                </c:pt>
                <c:pt idx="58">
                  <c:v>0.51200000000000001</c:v>
                </c:pt>
                <c:pt idx="59">
                  <c:v>0.51200000000000001</c:v>
                </c:pt>
                <c:pt idx="60">
                  <c:v>0.51200000000000001</c:v>
                </c:pt>
                <c:pt idx="61">
                  <c:v>0.51200000000000001</c:v>
                </c:pt>
                <c:pt idx="62">
                  <c:v>0.51200000000000001</c:v>
                </c:pt>
                <c:pt idx="63">
                  <c:v>0.51200000000000001</c:v>
                </c:pt>
                <c:pt idx="64">
                  <c:v>0.51200000000000001</c:v>
                </c:pt>
                <c:pt idx="65">
                  <c:v>0.51200000000000001</c:v>
                </c:pt>
                <c:pt idx="66">
                  <c:v>0.51200000000000001</c:v>
                </c:pt>
                <c:pt idx="67">
                  <c:v>0.51200000000000001</c:v>
                </c:pt>
                <c:pt idx="68">
                  <c:v>0.51200000000000001</c:v>
                </c:pt>
                <c:pt idx="69">
                  <c:v>0.51200000000000001</c:v>
                </c:pt>
                <c:pt idx="70">
                  <c:v>0.51200000000000001</c:v>
                </c:pt>
                <c:pt idx="71">
                  <c:v>0.51200000000000001</c:v>
                </c:pt>
                <c:pt idx="72">
                  <c:v>0.51200000000000001</c:v>
                </c:pt>
                <c:pt idx="73">
                  <c:v>0.51200000000000001</c:v>
                </c:pt>
                <c:pt idx="74">
                  <c:v>0.51200000000000001</c:v>
                </c:pt>
                <c:pt idx="75">
                  <c:v>0.51200000000000001</c:v>
                </c:pt>
                <c:pt idx="76">
                  <c:v>0.51200000000000001</c:v>
                </c:pt>
                <c:pt idx="77">
                  <c:v>0.51200000000000001</c:v>
                </c:pt>
                <c:pt idx="78">
                  <c:v>0.51200000000000001</c:v>
                </c:pt>
                <c:pt idx="79">
                  <c:v>0.51200000000000001</c:v>
                </c:pt>
                <c:pt idx="80">
                  <c:v>0.51200000000000001</c:v>
                </c:pt>
                <c:pt idx="81">
                  <c:v>0.51200000000000001</c:v>
                </c:pt>
                <c:pt idx="82">
                  <c:v>0.51200000000000001</c:v>
                </c:pt>
                <c:pt idx="83">
                  <c:v>0.51200000000000001</c:v>
                </c:pt>
                <c:pt idx="84">
                  <c:v>0.51200000000000001</c:v>
                </c:pt>
                <c:pt idx="85">
                  <c:v>0.51200000000000001</c:v>
                </c:pt>
                <c:pt idx="86">
                  <c:v>0.51200000000000001</c:v>
                </c:pt>
                <c:pt idx="87">
                  <c:v>0.51200000000000001</c:v>
                </c:pt>
                <c:pt idx="88">
                  <c:v>0.51200000000000001</c:v>
                </c:pt>
                <c:pt idx="89">
                  <c:v>0.51200000000000001</c:v>
                </c:pt>
                <c:pt idx="90">
                  <c:v>0.51200000000000001</c:v>
                </c:pt>
                <c:pt idx="91">
                  <c:v>0.51200000000000001</c:v>
                </c:pt>
                <c:pt idx="92">
                  <c:v>0.51200000000000001</c:v>
                </c:pt>
                <c:pt idx="93">
                  <c:v>0.51200000000000001</c:v>
                </c:pt>
                <c:pt idx="94">
                  <c:v>0.51200000000000001</c:v>
                </c:pt>
                <c:pt idx="95">
                  <c:v>0.51200000000000001</c:v>
                </c:pt>
                <c:pt idx="96">
                  <c:v>0.51200000000000001</c:v>
                </c:pt>
                <c:pt idx="97">
                  <c:v>0.51200000000000001</c:v>
                </c:pt>
                <c:pt idx="98">
                  <c:v>0.51200000000000001</c:v>
                </c:pt>
                <c:pt idx="99">
                  <c:v>0.51200000000000001</c:v>
                </c:pt>
                <c:pt idx="100">
                  <c:v>0.51200000000000001</c:v>
                </c:pt>
                <c:pt idx="101">
                  <c:v>0.51181474698022733</c:v>
                </c:pt>
                <c:pt idx="102">
                  <c:v>0.51162949396045465</c:v>
                </c:pt>
                <c:pt idx="103">
                  <c:v>0.51144424094068197</c:v>
                </c:pt>
                <c:pt idx="104">
                  <c:v>0.51125898792090918</c:v>
                </c:pt>
                <c:pt idx="105">
                  <c:v>0.5110737349011365</c:v>
                </c:pt>
                <c:pt idx="106">
                  <c:v>0.51088848188136382</c:v>
                </c:pt>
                <c:pt idx="107">
                  <c:v>0.51070322886159114</c:v>
                </c:pt>
                <c:pt idx="108">
                  <c:v>0.51051797584181846</c:v>
                </c:pt>
                <c:pt idx="109">
                  <c:v>0.51033272282204578</c:v>
                </c:pt>
                <c:pt idx="110">
                  <c:v>0.51014746980227299</c:v>
                </c:pt>
                <c:pt idx="111">
                  <c:v>0.50996221678250031</c:v>
                </c:pt>
                <c:pt idx="112">
                  <c:v>0.50977696376272763</c:v>
                </c:pt>
                <c:pt idx="113">
                  <c:v>0.50959171074295495</c:v>
                </c:pt>
                <c:pt idx="114">
                  <c:v>0.50940645772318227</c:v>
                </c:pt>
                <c:pt idx="115">
                  <c:v>0.50922120470340959</c:v>
                </c:pt>
                <c:pt idx="116">
                  <c:v>0.5090359516836368</c:v>
                </c:pt>
                <c:pt idx="117">
                  <c:v>0.50885069866386412</c:v>
                </c:pt>
                <c:pt idx="118">
                  <c:v>0.50866544564409144</c:v>
                </c:pt>
                <c:pt idx="119">
                  <c:v>0.50848019262431876</c:v>
                </c:pt>
                <c:pt idx="120">
                  <c:v>0.50829493960454608</c:v>
                </c:pt>
                <c:pt idx="121">
                  <c:v>0.5081096865847734</c:v>
                </c:pt>
                <c:pt idx="122">
                  <c:v>0.50792443356500061</c:v>
                </c:pt>
                <c:pt idx="123">
                  <c:v>0.50773918054522793</c:v>
                </c:pt>
                <c:pt idx="124">
                  <c:v>0.50755392752545525</c:v>
                </c:pt>
                <c:pt idx="125">
                  <c:v>0.50736867450568257</c:v>
                </c:pt>
                <c:pt idx="126">
                  <c:v>0.50718342148590989</c:v>
                </c:pt>
                <c:pt idx="127">
                  <c:v>0.50699816846613721</c:v>
                </c:pt>
                <c:pt idx="128">
                  <c:v>0.50681291544636442</c:v>
                </c:pt>
                <c:pt idx="129">
                  <c:v>0.50662766242659174</c:v>
                </c:pt>
                <c:pt idx="130">
                  <c:v>0.50644240940681906</c:v>
                </c:pt>
                <c:pt idx="131">
                  <c:v>0.50625715638704638</c:v>
                </c:pt>
                <c:pt idx="132">
                  <c:v>0.5060719033672737</c:v>
                </c:pt>
                <c:pt idx="133">
                  <c:v>0.50588665034750102</c:v>
                </c:pt>
                <c:pt idx="134">
                  <c:v>0.50570139732772823</c:v>
                </c:pt>
                <c:pt idx="135">
                  <c:v>0.50551614430795555</c:v>
                </c:pt>
                <c:pt idx="136">
                  <c:v>0.50533089128818287</c:v>
                </c:pt>
                <c:pt idx="137">
                  <c:v>0.50514563826841019</c:v>
                </c:pt>
                <c:pt idx="138">
                  <c:v>0.50496038524863751</c:v>
                </c:pt>
                <c:pt idx="139">
                  <c:v>0.50477513222886483</c:v>
                </c:pt>
                <c:pt idx="140">
                  <c:v>0.50458987920909204</c:v>
                </c:pt>
                <c:pt idx="141">
                  <c:v>0.50440462618931936</c:v>
                </c:pt>
                <c:pt idx="142">
                  <c:v>0.50421937316954668</c:v>
                </c:pt>
                <c:pt idx="143">
                  <c:v>0.504034120149774</c:v>
                </c:pt>
                <c:pt idx="144">
                  <c:v>0.50384886713000132</c:v>
                </c:pt>
                <c:pt idx="145">
                  <c:v>0.50366361411022864</c:v>
                </c:pt>
                <c:pt idx="146">
                  <c:v>0.50347836109045596</c:v>
                </c:pt>
                <c:pt idx="147">
                  <c:v>0.50329310807068317</c:v>
                </c:pt>
                <c:pt idx="148">
                  <c:v>0.50310785505091049</c:v>
                </c:pt>
                <c:pt idx="149">
                  <c:v>0.50292260203113781</c:v>
                </c:pt>
                <c:pt idx="150">
                  <c:v>0.50273734901136513</c:v>
                </c:pt>
                <c:pt idx="151">
                  <c:v>0.50255209599159245</c:v>
                </c:pt>
                <c:pt idx="152">
                  <c:v>0.50236684297181977</c:v>
                </c:pt>
                <c:pt idx="153">
                  <c:v>0.50218158995204698</c:v>
                </c:pt>
                <c:pt idx="154">
                  <c:v>0.5019963369322743</c:v>
                </c:pt>
                <c:pt idx="155">
                  <c:v>0.50181108391250162</c:v>
                </c:pt>
                <c:pt idx="156">
                  <c:v>0.50162583089272894</c:v>
                </c:pt>
                <c:pt idx="157">
                  <c:v>0.50144057787295626</c:v>
                </c:pt>
                <c:pt idx="158">
                  <c:v>0.50125532485318358</c:v>
                </c:pt>
                <c:pt idx="159">
                  <c:v>0.50107007183341079</c:v>
                </c:pt>
                <c:pt idx="160">
                  <c:v>0.50088481881363811</c:v>
                </c:pt>
                <c:pt idx="161">
                  <c:v>0.50069956579386543</c:v>
                </c:pt>
                <c:pt idx="162">
                  <c:v>0.50051431277409275</c:v>
                </c:pt>
                <c:pt idx="163">
                  <c:v>0.50032905975432007</c:v>
                </c:pt>
                <c:pt idx="164">
                  <c:v>0.50014380673454739</c:v>
                </c:pt>
                <c:pt idx="165">
                  <c:v>0.49995855371477466</c:v>
                </c:pt>
                <c:pt idx="166">
                  <c:v>0.49977330069500198</c:v>
                </c:pt>
                <c:pt idx="167">
                  <c:v>0.49958804767522924</c:v>
                </c:pt>
                <c:pt idx="168">
                  <c:v>0.49940279465545656</c:v>
                </c:pt>
                <c:pt idx="169">
                  <c:v>0.49921754163568388</c:v>
                </c:pt>
                <c:pt idx="170">
                  <c:v>0.49903228861591115</c:v>
                </c:pt>
                <c:pt idx="171">
                  <c:v>0.49884703559613847</c:v>
                </c:pt>
                <c:pt idx="172">
                  <c:v>0.49866178257636579</c:v>
                </c:pt>
                <c:pt idx="173">
                  <c:v>0.49847652955659305</c:v>
                </c:pt>
                <c:pt idx="174">
                  <c:v>0.49829127653682037</c:v>
                </c:pt>
                <c:pt idx="175">
                  <c:v>0.49810602351704769</c:v>
                </c:pt>
                <c:pt idx="176">
                  <c:v>0.49792077049727496</c:v>
                </c:pt>
                <c:pt idx="177">
                  <c:v>0.49773551747750228</c:v>
                </c:pt>
                <c:pt idx="178">
                  <c:v>0.4975502644577296</c:v>
                </c:pt>
                <c:pt idx="179">
                  <c:v>0.49736501143795686</c:v>
                </c:pt>
                <c:pt idx="180">
                  <c:v>0.49717975841818418</c:v>
                </c:pt>
                <c:pt idx="181">
                  <c:v>0.4969945053984115</c:v>
                </c:pt>
                <c:pt idx="182">
                  <c:v>0.49680925237863877</c:v>
                </c:pt>
                <c:pt idx="183">
                  <c:v>0.49662399935886609</c:v>
                </c:pt>
                <c:pt idx="184">
                  <c:v>0.49643874633909341</c:v>
                </c:pt>
                <c:pt idx="185">
                  <c:v>0.49625349331932067</c:v>
                </c:pt>
                <c:pt idx="186">
                  <c:v>0.49606824029954799</c:v>
                </c:pt>
                <c:pt idx="187">
                  <c:v>0.49588298727977531</c:v>
                </c:pt>
                <c:pt idx="188">
                  <c:v>0.49569773426000258</c:v>
                </c:pt>
                <c:pt idx="189">
                  <c:v>0.4955124812402299</c:v>
                </c:pt>
                <c:pt idx="190">
                  <c:v>0.49532722822045722</c:v>
                </c:pt>
                <c:pt idx="191">
                  <c:v>0.49514197520068448</c:v>
                </c:pt>
                <c:pt idx="192">
                  <c:v>0.4949567221809118</c:v>
                </c:pt>
                <c:pt idx="193">
                  <c:v>0.49477146916113912</c:v>
                </c:pt>
                <c:pt idx="194">
                  <c:v>0.49458621614136639</c:v>
                </c:pt>
                <c:pt idx="195">
                  <c:v>0.49440096312159371</c:v>
                </c:pt>
                <c:pt idx="196">
                  <c:v>0.49421571010182103</c:v>
                </c:pt>
                <c:pt idx="197">
                  <c:v>0.49403045708204829</c:v>
                </c:pt>
                <c:pt idx="198">
                  <c:v>0.49384520406227561</c:v>
                </c:pt>
                <c:pt idx="199">
                  <c:v>0.49365995104250293</c:v>
                </c:pt>
                <c:pt idx="200">
                  <c:v>0.49347469802273025</c:v>
                </c:pt>
                <c:pt idx="201">
                  <c:v>0.49328944500295752</c:v>
                </c:pt>
                <c:pt idx="202">
                  <c:v>0.49310419198318484</c:v>
                </c:pt>
                <c:pt idx="203">
                  <c:v>0.4929189389634121</c:v>
                </c:pt>
                <c:pt idx="204">
                  <c:v>0.49273368594363942</c:v>
                </c:pt>
                <c:pt idx="205">
                  <c:v>0.49254843292386674</c:v>
                </c:pt>
                <c:pt idx="206">
                  <c:v>0.49236317990409406</c:v>
                </c:pt>
                <c:pt idx="207">
                  <c:v>0.49217792688432133</c:v>
                </c:pt>
                <c:pt idx="208">
                  <c:v>0.49199267386454865</c:v>
                </c:pt>
                <c:pt idx="209">
                  <c:v>0.49180742084477597</c:v>
                </c:pt>
                <c:pt idx="210">
                  <c:v>0.49162216782500323</c:v>
                </c:pt>
                <c:pt idx="211">
                  <c:v>0.49143691480523055</c:v>
                </c:pt>
                <c:pt idx="212">
                  <c:v>0.49125166178545787</c:v>
                </c:pt>
                <c:pt idx="213">
                  <c:v>0.49106640876568514</c:v>
                </c:pt>
                <c:pt idx="214">
                  <c:v>0.49088115574591246</c:v>
                </c:pt>
                <c:pt idx="215">
                  <c:v>0.49069590272613978</c:v>
                </c:pt>
                <c:pt idx="216">
                  <c:v>0.49051064970636704</c:v>
                </c:pt>
                <c:pt idx="217">
                  <c:v>0.49032539668659436</c:v>
                </c:pt>
                <c:pt idx="218">
                  <c:v>0.49014014366682168</c:v>
                </c:pt>
                <c:pt idx="219">
                  <c:v>0.48995489064704895</c:v>
                </c:pt>
                <c:pt idx="220">
                  <c:v>0.48976963762727627</c:v>
                </c:pt>
                <c:pt idx="221">
                  <c:v>0.48958438460750359</c:v>
                </c:pt>
                <c:pt idx="222">
                  <c:v>0.48939913158773085</c:v>
                </c:pt>
                <c:pt idx="223">
                  <c:v>0.48921387856795817</c:v>
                </c:pt>
                <c:pt idx="224">
                  <c:v>0.48902862554818549</c:v>
                </c:pt>
                <c:pt idx="225">
                  <c:v>0.48884337252841276</c:v>
                </c:pt>
                <c:pt idx="226">
                  <c:v>0.48865811950864008</c:v>
                </c:pt>
                <c:pt idx="227">
                  <c:v>0.4884728664888674</c:v>
                </c:pt>
                <c:pt idx="228">
                  <c:v>0.48828761346909466</c:v>
                </c:pt>
                <c:pt idx="229">
                  <c:v>0.48810236044932198</c:v>
                </c:pt>
                <c:pt idx="230">
                  <c:v>0.4879171074295493</c:v>
                </c:pt>
                <c:pt idx="231">
                  <c:v>0.48773185440977657</c:v>
                </c:pt>
                <c:pt idx="232">
                  <c:v>0.48754660139000389</c:v>
                </c:pt>
                <c:pt idx="233">
                  <c:v>0.48736134837023121</c:v>
                </c:pt>
                <c:pt idx="234">
                  <c:v>0.48717609535045847</c:v>
                </c:pt>
                <c:pt idx="235">
                  <c:v>0.48699084233068579</c:v>
                </c:pt>
                <c:pt idx="236">
                  <c:v>0.48680558931091311</c:v>
                </c:pt>
                <c:pt idx="237">
                  <c:v>0.48662033629114043</c:v>
                </c:pt>
                <c:pt idx="238">
                  <c:v>0.4864350832713677</c:v>
                </c:pt>
                <c:pt idx="239">
                  <c:v>0.48624983025159502</c:v>
                </c:pt>
                <c:pt idx="240">
                  <c:v>0.48606457723182234</c:v>
                </c:pt>
                <c:pt idx="241">
                  <c:v>0.4858793242120496</c:v>
                </c:pt>
                <c:pt idx="242">
                  <c:v>0.48569407119227692</c:v>
                </c:pt>
                <c:pt idx="243">
                  <c:v>0.48550881817250424</c:v>
                </c:pt>
                <c:pt idx="244">
                  <c:v>0.48532356515273151</c:v>
                </c:pt>
                <c:pt idx="245">
                  <c:v>0.48513831213295883</c:v>
                </c:pt>
                <c:pt idx="246">
                  <c:v>0.48495305911318615</c:v>
                </c:pt>
                <c:pt idx="247">
                  <c:v>0.48476780609341341</c:v>
                </c:pt>
                <c:pt idx="248">
                  <c:v>0.48458255307364073</c:v>
                </c:pt>
                <c:pt idx="249">
                  <c:v>0.48439730005386805</c:v>
                </c:pt>
                <c:pt idx="250">
                  <c:v>0.48421204703409532</c:v>
                </c:pt>
                <c:pt idx="251">
                  <c:v>0.48402679401432264</c:v>
                </c:pt>
                <c:pt idx="252">
                  <c:v>0.48384154099454996</c:v>
                </c:pt>
                <c:pt idx="253">
                  <c:v>0.48365628797477722</c:v>
                </c:pt>
                <c:pt idx="254">
                  <c:v>0.48347103495500454</c:v>
                </c:pt>
                <c:pt idx="255">
                  <c:v>0.48328578193523186</c:v>
                </c:pt>
                <c:pt idx="256">
                  <c:v>0.48310052891545913</c:v>
                </c:pt>
                <c:pt idx="257">
                  <c:v>0.48291527589568645</c:v>
                </c:pt>
                <c:pt idx="258">
                  <c:v>0.48273002287591377</c:v>
                </c:pt>
                <c:pt idx="259">
                  <c:v>0.48254476985614103</c:v>
                </c:pt>
                <c:pt idx="260">
                  <c:v>0.48235951683636835</c:v>
                </c:pt>
                <c:pt idx="261">
                  <c:v>0.48217426381659567</c:v>
                </c:pt>
                <c:pt idx="262">
                  <c:v>0.48198901079682294</c:v>
                </c:pt>
                <c:pt idx="263">
                  <c:v>0.48180375777705026</c:v>
                </c:pt>
                <c:pt idx="264">
                  <c:v>0.48161850475727758</c:v>
                </c:pt>
                <c:pt idx="265">
                  <c:v>0.48143325173750484</c:v>
                </c:pt>
                <c:pt idx="266">
                  <c:v>0.48124799871773216</c:v>
                </c:pt>
                <c:pt idx="267">
                  <c:v>0.48106274569795948</c:v>
                </c:pt>
                <c:pt idx="268">
                  <c:v>0.48087749267818675</c:v>
                </c:pt>
                <c:pt idx="269">
                  <c:v>0.48069223965841407</c:v>
                </c:pt>
                <c:pt idx="270">
                  <c:v>0.48050698663864139</c:v>
                </c:pt>
                <c:pt idx="271">
                  <c:v>0.48032173361886865</c:v>
                </c:pt>
                <c:pt idx="272">
                  <c:v>0.48013648059909597</c:v>
                </c:pt>
                <c:pt idx="273">
                  <c:v>0.47995122757932329</c:v>
                </c:pt>
                <c:pt idx="274">
                  <c:v>0.47976597455955056</c:v>
                </c:pt>
                <c:pt idx="275">
                  <c:v>0.47958072153977788</c:v>
                </c:pt>
                <c:pt idx="276">
                  <c:v>0.4793954685200052</c:v>
                </c:pt>
                <c:pt idx="277">
                  <c:v>0.47921021550023246</c:v>
                </c:pt>
                <c:pt idx="278">
                  <c:v>0.47902496248045978</c:v>
                </c:pt>
                <c:pt idx="279">
                  <c:v>0.4788397094606871</c:v>
                </c:pt>
                <c:pt idx="280">
                  <c:v>0.47865445644091437</c:v>
                </c:pt>
                <c:pt idx="281">
                  <c:v>0.47846920342114169</c:v>
                </c:pt>
                <c:pt idx="282">
                  <c:v>0.47828395040136901</c:v>
                </c:pt>
                <c:pt idx="283">
                  <c:v>0.47809869738159633</c:v>
                </c:pt>
                <c:pt idx="284">
                  <c:v>0.47791344436182359</c:v>
                </c:pt>
                <c:pt idx="285">
                  <c:v>0.47772819134205091</c:v>
                </c:pt>
                <c:pt idx="286">
                  <c:v>0.47754293832227823</c:v>
                </c:pt>
                <c:pt idx="287">
                  <c:v>0.4773576853025055</c:v>
                </c:pt>
                <c:pt idx="288">
                  <c:v>0.47717243228273282</c:v>
                </c:pt>
                <c:pt idx="289">
                  <c:v>0.47698717926296014</c:v>
                </c:pt>
                <c:pt idx="290">
                  <c:v>0.4768019262431874</c:v>
                </c:pt>
                <c:pt idx="291">
                  <c:v>0.47661667322341472</c:v>
                </c:pt>
                <c:pt idx="292">
                  <c:v>0.47643142020364204</c:v>
                </c:pt>
                <c:pt idx="293">
                  <c:v>0.47624616718386931</c:v>
                </c:pt>
                <c:pt idx="294">
                  <c:v>0.47606091416409663</c:v>
                </c:pt>
                <c:pt idx="295">
                  <c:v>0.47587566114432395</c:v>
                </c:pt>
                <c:pt idx="296">
                  <c:v>0.47569040812455121</c:v>
                </c:pt>
                <c:pt idx="297">
                  <c:v>0.47550515510477853</c:v>
                </c:pt>
                <c:pt idx="298">
                  <c:v>0.47531990208500585</c:v>
                </c:pt>
                <c:pt idx="299">
                  <c:v>0.47513464906523312</c:v>
                </c:pt>
                <c:pt idx="300">
                  <c:v>0.47478464056950481</c:v>
                </c:pt>
                <c:pt idx="301">
                  <c:v>0.47402502432921406</c:v>
                </c:pt>
                <c:pt idx="302">
                  <c:v>0.47326540808892331</c:v>
                </c:pt>
                <c:pt idx="303">
                  <c:v>0.47250579184863262</c:v>
                </c:pt>
                <c:pt idx="304">
                  <c:v>0.47174617560834187</c:v>
                </c:pt>
                <c:pt idx="305">
                  <c:v>0.47098655936805112</c:v>
                </c:pt>
                <c:pt idx="306">
                  <c:v>0.47022694312776037</c:v>
                </c:pt>
                <c:pt idx="307">
                  <c:v>0.46946732688746967</c:v>
                </c:pt>
                <c:pt idx="308">
                  <c:v>0.46870771064717892</c:v>
                </c:pt>
                <c:pt idx="309">
                  <c:v>0.46794809440688817</c:v>
                </c:pt>
                <c:pt idx="310">
                  <c:v>0.46718847816659742</c:v>
                </c:pt>
                <c:pt idx="311">
                  <c:v>0.46642886192630673</c:v>
                </c:pt>
                <c:pt idx="312">
                  <c:v>0.46566924568601598</c:v>
                </c:pt>
                <c:pt idx="313">
                  <c:v>0.46490962944572523</c:v>
                </c:pt>
                <c:pt idx="314">
                  <c:v>0.46415001320543448</c:v>
                </c:pt>
                <c:pt idx="315">
                  <c:v>0.46339039696514372</c:v>
                </c:pt>
                <c:pt idx="316">
                  <c:v>0.46263078072485303</c:v>
                </c:pt>
                <c:pt idx="317">
                  <c:v>0.46187116448456228</c:v>
                </c:pt>
                <c:pt idx="318">
                  <c:v>0.46111154824427153</c:v>
                </c:pt>
                <c:pt idx="319">
                  <c:v>0.46035193200398078</c:v>
                </c:pt>
                <c:pt idx="320">
                  <c:v>0.45959231576369008</c:v>
                </c:pt>
                <c:pt idx="321">
                  <c:v>0.45883269952339933</c:v>
                </c:pt>
                <c:pt idx="322">
                  <c:v>0.45807308328310858</c:v>
                </c:pt>
                <c:pt idx="323">
                  <c:v>0.45731346704281783</c:v>
                </c:pt>
                <c:pt idx="324">
                  <c:v>0.45655385080252714</c:v>
                </c:pt>
                <c:pt idx="325">
                  <c:v>0.45579423456223639</c:v>
                </c:pt>
                <c:pt idx="326">
                  <c:v>0.45503461832194564</c:v>
                </c:pt>
                <c:pt idx="327">
                  <c:v>0.45427500208165489</c:v>
                </c:pt>
                <c:pt idx="328">
                  <c:v>0.45351538584136419</c:v>
                </c:pt>
                <c:pt idx="329">
                  <c:v>0.45275576960107344</c:v>
                </c:pt>
                <c:pt idx="330">
                  <c:v>0.45199615336078269</c:v>
                </c:pt>
                <c:pt idx="331">
                  <c:v>0.45123653712049194</c:v>
                </c:pt>
                <c:pt idx="332">
                  <c:v>0.45047692088020119</c:v>
                </c:pt>
                <c:pt idx="333">
                  <c:v>0.4497173046399105</c:v>
                </c:pt>
                <c:pt idx="334">
                  <c:v>0.44895768839961975</c:v>
                </c:pt>
                <c:pt idx="335">
                  <c:v>0.448198072159329</c:v>
                </c:pt>
                <c:pt idx="336">
                  <c:v>0.44743845591903825</c:v>
                </c:pt>
                <c:pt idx="337">
                  <c:v>0.44667883967874755</c:v>
                </c:pt>
                <c:pt idx="338">
                  <c:v>0.4459192234384568</c:v>
                </c:pt>
                <c:pt idx="339">
                  <c:v>0.44515960719816605</c:v>
                </c:pt>
                <c:pt idx="340">
                  <c:v>0.4443999909578753</c:v>
                </c:pt>
                <c:pt idx="341">
                  <c:v>0.44364037471758461</c:v>
                </c:pt>
                <c:pt idx="342">
                  <c:v>0.44288075847729386</c:v>
                </c:pt>
                <c:pt idx="343">
                  <c:v>0.44212114223700311</c:v>
                </c:pt>
                <c:pt idx="344">
                  <c:v>0.44136152599671241</c:v>
                </c:pt>
                <c:pt idx="345">
                  <c:v>0.44060190975642166</c:v>
                </c:pt>
                <c:pt idx="346">
                  <c:v>0.43984229351613091</c:v>
                </c:pt>
                <c:pt idx="347">
                  <c:v>0.43908267727584022</c:v>
                </c:pt>
                <c:pt idx="348">
                  <c:v>0.43832306103554947</c:v>
                </c:pt>
                <c:pt idx="349">
                  <c:v>0.43756344479525872</c:v>
                </c:pt>
                <c:pt idx="350">
                  <c:v>0.43680382855496802</c:v>
                </c:pt>
                <c:pt idx="351">
                  <c:v>0.43604421231467727</c:v>
                </c:pt>
                <c:pt idx="352">
                  <c:v>0.43528459607438652</c:v>
                </c:pt>
                <c:pt idx="353">
                  <c:v>0.43452497983409577</c:v>
                </c:pt>
                <c:pt idx="354">
                  <c:v>0.43376536359380502</c:v>
                </c:pt>
                <c:pt idx="355">
                  <c:v>0.43300574735351433</c:v>
                </c:pt>
                <c:pt idx="356">
                  <c:v>0.43224613111322358</c:v>
                </c:pt>
                <c:pt idx="357">
                  <c:v>0.43148651487293282</c:v>
                </c:pt>
                <c:pt idx="358">
                  <c:v>0.43072689863264207</c:v>
                </c:pt>
                <c:pt idx="359">
                  <c:v>0.42996728239235138</c:v>
                </c:pt>
                <c:pt idx="360">
                  <c:v>0.42920766615206063</c:v>
                </c:pt>
                <c:pt idx="361">
                  <c:v>0.42844804991176988</c:v>
                </c:pt>
                <c:pt idx="362">
                  <c:v>0.42768843367147913</c:v>
                </c:pt>
                <c:pt idx="363">
                  <c:v>0.42692881743118838</c:v>
                </c:pt>
                <c:pt idx="364">
                  <c:v>0.42616920119089768</c:v>
                </c:pt>
                <c:pt idx="365">
                  <c:v>0.42540958495060693</c:v>
                </c:pt>
                <c:pt idx="366">
                  <c:v>0.42464996871031618</c:v>
                </c:pt>
                <c:pt idx="367">
                  <c:v>0.42389035247002543</c:v>
                </c:pt>
                <c:pt idx="368">
                  <c:v>0.42313073622973474</c:v>
                </c:pt>
                <c:pt idx="369">
                  <c:v>0.42237111998944399</c:v>
                </c:pt>
                <c:pt idx="370">
                  <c:v>0.42161150374915324</c:v>
                </c:pt>
                <c:pt idx="371">
                  <c:v>0.42085188750886249</c:v>
                </c:pt>
                <c:pt idx="372">
                  <c:v>0.42009227126857179</c:v>
                </c:pt>
                <c:pt idx="373">
                  <c:v>0.41933265502828104</c:v>
                </c:pt>
                <c:pt idx="374">
                  <c:v>0.41857303878799029</c:v>
                </c:pt>
                <c:pt idx="375">
                  <c:v>0.41781342254769954</c:v>
                </c:pt>
                <c:pt idx="376">
                  <c:v>0.41705380630740885</c:v>
                </c:pt>
                <c:pt idx="377">
                  <c:v>0.4162941900671181</c:v>
                </c:pt>
                <c:pt idx="378">
                  <c:v>0.41553457382682735</c:v>
                </c:pt>
                <c:pt idx="379">
                  <c:v>0.4147749575865366</c:v>
                </c:pt>
                <c:pt idx="380">
                  <c:v>0.41401534134624585</c:v>
                </c:pt>
                <c:pt idx="381">
                  <c:v>0.41325572510595515</c:v>
                </c:pt>
                <c:pt idx="382">
                  <c:v>0.4124961088656644</c:v>
                </c:pt>
                <c:pt idx="383">
                  <c:v>0.41173649262537365</c:v>
                </c:pt>
                <c:pt idx="384">
                  <c:v>0.41097687638508296</c:v>
                </c:pt>
                <c:pt idx="385">
                  <c:v>0.41021726014479221</c:v>
                </c:pt>
                <c:pt idx="386">
                  <c:v>0.40945764390450146</c:v>
                </c:pt>
                <c:pt idx="387">
                  <c:v>0.40869802766421071</c:v>
                </c:pt>
                <c:pt idx="388">
                  <c:v>0.40793841142391996</c:v>
                </c:pt>
                <c:pt idx="389">
                  <c:v>0.40717879518362921</c:v>
                </c:pt>
                <c:pt idx="390">
                  <c:v>0.40641917894333851</c:v>
                </c:pt>
                <c:pt idx="391">
                  <c:v>0.40565956270304776</c:v>
                </c:pt>
                <c:pt idx="392">
                  <c:v>0.40489994646275701</c:v>
                </c:pt>
                <c:pt idx="393">
                  <c:v>0.40414033022246632</c:v>
                </c:pt>
                <c:pt idx="394">
                  <c:v>0.40338071398217556</c:v>
                </c:pt>
                <c:pt idx="395">
                  <c:v>0.40262109774188481</c:v>
                </c:pt>
                <c:pt idx="396">
                  <c:v>0.40186148150159406</c:v>
                </c:pt>
                <c:pt idx="397">
                  <c:v>0.40110186526130331</c:v>
                </c:pt>
                <c:pt idx="398">
                  <c:v>0.40034224902101262</c:v>
                </c:pt>
                <c:pt idx="399">
                  <c:v>0.39958263278072187</c:v>
                </c:pt>
                <c:pt idx="400">
                  <c:v>0.39882301654043112</c:v>
                </c:pt>
                <c:pt idx="401">
                  <c:v>0.39806340030014042</c:v>
                </c:pt>
                <c:pt idx="402">
                  <c:v>0.39730378405984967</c:v>
                </c:pt>
                <c:pt idx="403">
                  <c:v>0.39654416781955892</c:v>
                </c:pt>
                <c:pt idx="404">
                  <c:v>0.39578455157926817</c:v>
                </c:pt>
                <c:pt idx="405">
                  <c:v>0.39502493533897742</c:v>
                </c:pt>
                <c:pt idx="406">
                  <c:v>0.39426531909868667</c:v>
                </c:pt>
                <c:pt idx="407">
                  <c:v>0.39350570285839603</c:v>
                </c:pt>
                <c:pt idx="408">
                  <c:v>0.39274608661810528</c:v>
                </c:pt>
                <c:pt idx="409">
                  <c:v>0.39198647037781453</c:v>
                </c:pt>
                <c:pt idx="410">
                  <c:v>0.39122685413752378</c:v>
                </c:pt>
                <c:pt idx="411">
                  <c:v>0.39046723789723303</c:v>
                </c:pt>
                <c:pt idx="412">
                  <c:v>0.38970762165694234</c:v>
                </c:pt>
                <c:pt idx="413">
                  <c:v>0.38894800541665159</c:v>
                </c:pt>
                <c:pt idx="414">
                  <c:v>0.38818838917636084</c:v>
                </c:pt>
                <c:pt idx="415">
                  <c:v>0.38742877293607014</c:v>
                </c:pt>
                <c:pt idx="416">
                  <c:v>0.38666915669577939</c:v>
                </c:pt>
                <c:pt idx="417">
                  <c:v>0.38590954045548864</c:v>
                </c:pt>
                <c:pt idx="418">
                  <c:v>0.38514992421519789</c:v>
                </c:pt>
                <c:pt idx="419">
                  <c:v>0.38439030797490714</c:v>
                </c:pt>
                <c:pt idx="420">
                  <c:v>0.38363069173461639</c:v>
                </c:pt>
                <c:pt idx="421">
                  <c:v>0.3828710754943257</c:v>
                </c:pt>
                <c:pt idx="422">
                  <c:v>0.38211145925403495</c:v>
                </c:pt>
                <c:pt idx="423">
                  <c:v>0.3813518430137442</c:v>
                </c:pt>
                <c:pt idx="424">
                  <c:v>0.3805922267734535</c:v>
                </c:pt>
                <c:pt idx="425">
                  <c:v>0.37983261053316275</c:v>
                </c:pt>
                <c:pt idx="426">
                  <c:v>0.379072994292872</c:v>
                </c:pt>
                <c:pt idx="427">
                  <c:v>0.37831337805258125</c:v>
                </c:pt>
                <c:pt idx="428">
                  <c:v>0.3775537618122905</c:v>
                </c:pt>
                <c:pt idx="429">
                  <c:v>0.37679414557199981</c:v>
                </c:pt>
                <c:pt idx="430">
                  <c:v>0.37603452933170906</c:v>
                </c:pt>
                <c:pt idx="431">
                  <c:v>0.37527491309141831</c:v>
                </c:pt>
                <c:pt idx="432">
                  <c:v>0.37451529685112761</c:v>
                </c:pt>
                <c:pt idx="433">
                  <c:v>0.37375568061083686</c:v>
                </c:pt>
                <c:pt idx="434">
                  <c:v>0.37299606437054611</c:v>
                </c:pt>
                <c:pt idx="435">
                  <c:v>0.37223644813025536</c:v>
                </c:pt>
                <c:pt idx="436">
                  <c:v>0.37147683188996461</c:v>
                </c:pt>
                <c:pt idx="437">
                  <c:v>0.37071721564967386</c:v>
                </c:pt>
                <c:pt idx="438">
                  <c:v>0.36995759940938316</c:v>
                </c:pt>
                <c:pt idx="439">
                  <c:v>0.36919798316909241</c:v>
                </c:pt>
                <c:pt idx="440">
                  <c:v>0.36843836692880166</c:v>
                </c:pt>
                <c:pt idx="441">
                  <c:v>0.36767875068851097</c:v>
                </c:pt>
                <c:pt idx="442">
                  <c:v>0.36691913444822022</c:v>
                </c:pt>
                <c:pt idx="443">
                  <c:v>0.36615951820792947</c:v>
                </c:pt>
                <c:pt idx="444">
                  <c:v>0.36539990196763872</c:v>
                </c:pt>
                <c:pt idx="445">
                  <c:v>0.36464028572734797</c:v>
                </c:pt>
                <c:pt idx="446">
                  <c:v>0.36388066948705727</c:v>
                </c:pt>
                <c:pt idx="447">
                  <c:v>0.36312105324676652</c:v>
                </c:pt>
                <c:pt idx="448">
                  <c:v>0.36236143700647577</c:v>
                </c:pt>
                <c:pt idx="449">
                  <c:v>0.36160182076618502</c:v>
                </c:pt>
                <c:pt idx="450">
                  <c:v>0.36084220452589433</c:v>
                </c:pt>
                <c:pt idx="451">
                  <c:v>0.36008258828560358</c:v>
                </c:pt>
                <c:pt idx="452">
                  <c:v>0.35932297204531283</c:v>
                </c:pt>
                <c:pt idx="453">
                  <c:v>0.35856335580502208</c:v>
                </c:pt>
                <c:pt idx="454">
                  <c:v>0.35780373956473133</c:v>
                </c:pt>
                <c:pt idx="455">
                  <c:v>0.35704412332444063</c:v>
                </c:pt>
                <c:pt idx="456">
                  <c:v>0.35628450708414988</c:v>
                </c:pt>
                <c:pt idx="457">
                  <c:v>0.35552489084385913</c:v>
                </c:pt>
                <c:pt idx="458">
                  <c:v>0.35476527460356844</c:v>
                </c:pt>
                <c:pt idx="459">
                  <c:v>0.35400565836327769</c:v>
                </c:pt>
                <c:pt idx="460">
                  <c:v>0.35324604212298694</c:v>
                </c:pt>
                <c:pt idx="461">
                  <c:v>0.35248642588269619</c:v>
                </c:pt>
                <c:pt idx="462">
                  <c:v>0.35172680964240544</c:v>
                </c:pt>
                <c:pt idx="463">
                  <c:v>0.35096719340211474</c:v>
                </c:pt>
                <c:pt idx="464">
                  <c:v>0.35020757716182399</c:v>
                </c:pt>
                <c:pt idx="465">
                  <c:v>0.34944796092153324</c:v>
                </c:pt>
                <c:pt idx="466">
                  <c:v>0.34868834468124255</c:v>
                </c:pt>
                <c:pt idx="467">
                  <c:v>0.3479287284409518</c:v>
                </c:pt>
                <c:pt idx="468">
                  <c:v>0.34716911220066105</c:v>
                </c:pt>
                <c:pt idx="469">
                  <c:v>0.34640949596037035</c:v>
                </c:pt>
                <c:pt idx="470">
                  <c:v>0.3456498797200796</c:v>
                </c:pt>
                <c:pt idx="471">
                  <c:v>0.34489026347978891</c:v>
                </c:pt>
                <c:pt idx="472">
                  <c:v>0.34413064723949816</c:v>
                </c:pt>
                <c:pt idx="473">
                  <c:v>0.34337103099920741</c:v>
                </c:pt>
                <c:pt idx="474">
                  <c:v>0.34261141475891665</c:v>
                </c:pt>
                <c:pt idx="475">
                  <c:v>0.3418517985186259</c:v>
                </c:pt>
                <c:pt idx="476">
                  <c:v>0.34109218227833515</c:v>
                </c:pt>
                <c:pt idx="477">
                  <c:v>0.3403325660380444</c:v>
                </c:pt>
                <c:pt idx="478">
                  <c:v>0.33957294979775371</c:v>
                </c:pt>
                <c:pt idx="479">
                  <c:v>0.33881333355746296</c:v>
                </c:pt>
                <c:pt idx="480">
                  <c:v>0.33805371731717226</c:v>
                </c:pt>
                <c:pt idx="481">
                  <c:v>0.33729410107688151</c:v>
                </c:pt>
                <c:pt idx="482">
                  <c:v>0.33653448483659076</c:v>
                </c:pt>
                <c:pt idx="483">
                  <c:v>0.33577486859630001</c:v>
                </c:pt>
                <c:pt idx="484">
                  <c:v>0.33501525235600926</c:v>
                </c:pt>
                <c:pt idx="485">
                  <c:v>0.33425563611571851</c:v>
                </c:pt>
                <c:pt idx="486">
                  <c:v>0.33349601987542782</c:v>
                </c:pt>
                <c:pt idx="487">
                  <c:v>0.33273640363513707</c:v>
                </c:pt>
                <c:pt idx="488">
                  <c:v>0.33197678739484632</c:v>
                </c:pt>
                <c:pt idx="489">
                  <c:v>0.33121717115455562</c:v>
                </c:pt>
                <c:pt idx="490">
                  <c:v>0.33045755491426487</c:v>
                </c:pt>
                <c:pt idx="491">
                  <c:v>0.32969793867397412</c:v>
                </c:pt>
                <c:pt idx="492">
                  <c:v>0.32893832243368337</c:v>
                </c:pt>
                <c:pt idx="493">
                  <c:v>0.32817870619339262</c:v>
                </c:pt>
                <c:pt idx="494">
                  <c:v>0.32741908995310187</c:v>
                </c:pt>
                <c:pt idx="495">
                  <c:v>0.32665947371281118</c:v>
                </c:pt>
                <c:pt idx="496">
                  <c:v>0.32589985747252043</c:v>
                </c:pt>
                <c:pt idx="497">
                  <c:v>0.32514024123222973</c:v>
                </c:pt>
                <c:pt idx="498">
                  <c:v>0.32438062499193898</c:v>
                </c:pt>
                <c:pt idx="499">
                  <c:v>0.32362100875164823</c:v>
                </c:pt>
                <c:pt idx="500">
                  <c:v>0.32286139251135748</c:v>
                </c:pt>
                <c:pt idx="501">
                  <c:v>0.32210177627106673</c:v>
                </c:pt>
                <c:pt idx="502">
                  <c:v>0.32134216003077598</c:v>
                </c:pt>
                <c:pt idx="503">
                  <c:v>0.32058254379048523</c:v>
                </c:pt>
                <c:pt idx="504">
                  <c:v>0.31982292755019454</c:v>
                </c:pt>
                <c:pt idx="505">
                  <c:v>0.31906331130990379</c:v>
                </c:pt>
                <c:pt idx="506">
                  <c:v>0.31830369506961309</c:v>
                </c:pt>
                <c:pt idx="507">
                  <c:v>0.31754407882932234</c:v>
                </c:pt>
                <c:pt idx="508">
                  <c:v>0.31678446258903159</c:v>
                </c:pt>
                <c:pt idx="509">
                  <c:v>0.31602484634874084</c:v>
                </c:pt>
                <c:pt idx="510">
                  <c:v>0.31526523010845009</c:v>
                </c:pt>
                <c:pt idx="511">
                  <c:v>0.31450561386815934</c:v>
                </c:pt>
                <c:pt idx="512">
                  <c:v>0.31374599762786864</c:v>
                </c:pt>
                <c:pt idx="513">
                  <c:v>0.31298638138757789</c:v>
                </c:pt>
                <c:pt idx="514">
                  <c:v>0.3122267651472872</c:v>
                </c:pt>
                <c:pt idx="515">
                  <c:v>0.31146714890699645</c:v>
                </c:pt>
                <c:pt idx="516">
                  <c:v>0.3107075326667057</c:v>
                </c:pt>
                <c:pt idx="517">
                  <c:v>0.30994791642641495</c:v>
                </c:pt>
                <c:pt idx="518">
                  <c:v>0.3091883001861242</c:v>
                </c:pt>
                <c:pt idx="519">
                  <c:v>0.30842868394583345</c:v>
                </c:pt>
                <c:pt idx="520">
                  <c:v>0.3076690677055427</c:v>
                </c:pt>
                <c:pt idx="521">
                  <c:v>0.306909451465252</c:v>
                </c:pt>
                <c:pt idx="522">
                  <c:v>0.30614983522496125</c:v>
                </c:pt>
                <c:pt idx="523">
                  <c:v>0.30539021898467056</c:v>
                </c:pt>
                <c:pt idx="524">
                  <c:v>0.30463060274437981</c:v>
                </c:pt>
                <c:pt idx="525">
                  <c:v>0.30387098650408906</c:v>
                </c:pt>
                <c:pt idx="526">
                  <c:v>0.30311137026379831</c:v>
                </c:pt>
                <c:pt idx="527">
                  <c:v>0.30235175402350756</c:v>
                </c:pt>
                <c:pt idx="528">
                  <c:v>0.30159213778321681</c:v>
                </c:pt>
                <c:pt idx="529">
                  <c:v>0.30083252154292611</c:v>
                </c:pt>
                <c:pt idx="530">
                  <c:v>0.30007290530263536</c:v>
                </c:pt>
                <c:pt idx="531">
                  <c:v>0.29931328906234467</c:v>
                </c:pt>
                <c:pt idx="532">
                  <c:v>0.29855367282205392</c:v>
                </c:pt>
                <c:pt idx="533">
                  <c:v>0.29779405658176317</c:v>
                </c:pt>
                <c:pt idx="534">
                  <c:v>0.29703444034147242</c:v>
                </c:pt>
                <c:pt idx="535">
                  <c:v>0.29627482410118167</c:v>
                </c:pt>
                <c:pt idx="536">
                  <c:v>0.29551520786089092</c:v>
                </c:pt>
                <c:pt idx="537">
                  <c:v>0.29475559162060017</c:v>
                </c:pt>
                <c:pt idx="538">
                  <c:v>0.29399597538030947</c:v>
                </c:pt>
                <c:pt idx="539">
                  <c:v>0.29323635914001872</c:v>
                </c:pt>
                <c:pt idx="540">
                  <c:v>0.29247674289972803</c:v>
                </c:pt>
                <c:pt idx="541">
                  <c:v>0.29171712665943728</c:v>
                </c:pt>
                <c:pt idx="542">
                  <c:v>0.29095751041914653</c:v>
                </c:pt>
                <c:pt idx="543">
                  <c:v>0.29019789417885578</c:v>
                </c:pt>
                <c:pt idx="544">
                  <c:v>0.28943827793856503</c:v>
                </c:pt>
                <c:pt idx="545">
                  <c:v>0.28867866169827427</c:v>
                </c:pt>
                <c:pt idx="546">
                  <c:v>0.28791904545798358</c:v>
                </c:pt>
                <c:pt idx="547">
                  <c:v>0.28715942921769283</c:v>
                </c:pt>
                <c:pt idx="548">
                  <c:v>0.28639981297740214</c:v>
                </c:pt>
                <c:pt idx="549">
                  <c:v>0.28564019673711138</c:v>
                </c:pt>
                <c:pt idx="550">
                  <c:v>0.28488058049682063</c:v>
                </c:pt>
                <c:pt idx="551">
                  <c:v>0.28412096425652988</c:v>
                </c:pt>
                <c:pt idx="552">
                  <c:v>0.28336134801623913</c:v>
                </c:pt>
                <c:pt idx="553">
                  <c:v>0.28260173177594838</c:v>
                </c:pt>
                <c:pt idx="554">
                  <c:v>0.28184211553565763</c:v>
                </c:pt>
                <c:pt idx="555">
                  <c:v>0.28108249929536694</c:v>
                </c:pt>
                <c:pt idx="556">
                  <c:v>0.28032288305507619</c:v>
                </c:pt>
                <c:pt idx="557">
                  <c:v>0.27956326681478549</c:v>
                </c:pt>
                <c:pt idx="558">
                  <c:v>0.27880365057449474</c:v>
                </c:pt>
                <c:pt idx="559">
                  <c:v>0.27804403433420399</c:v>
                </c:pt>
                <c:pt idx="560">
                  <c:v>0.27728441809391324</c:v>
                </c:pt>
                <c:pt idx="561">
                  <c:v>0.27652480185362249</c:v>
                </c:pt>
                <c:pt idx="562">
                  <c:v>0.27576518561333174</c:v>
                </c:pt>
                <c:pt idx="563">
                  <c:v>0.2750055693730411</c:v>
                </c:pt>
                <c:pt idx="564">
                  <c:v>0.27424595313275035</c:v>
                </c:pt>
                <c:pt idx="565">
                  <c:v>0.27348633689245966</c:v>
                </c:pt>
                <c:pt idx="566">
                  <c:v>0.27272672065216891</c:v>
                </c:pt>
                <c:pt idx="567">
                  <c:v>0.27196710441187816</c:v>
                </c:pt>
                <c:pt idx="568">
                  <c:v>0.27120748817158746</c:v>
                </c:pt>
                <c:pt idx="569">
                  <c:v>0.27044787193129671</c:v>
                </c:pt>
                <c:pt idx="570">
                  <c:v>0.26968825569100596</c:v>
                </c:pt>
                <c:pt idx="571">
                  <c:v>0.26892863945071521</c:v>
                </c:pt>
                <c:pt idx="572">
                  <c:v>0.26816902321042446</c:v>
                </c:pt>
                <c:pt idx="573">
                  <c:v>0.26740940697013371</c:v>
                </c:pt>
                <c:pt idx="574">
                  <c:v>0.26664979072984302</c:v>
                </c:pt>
                <c:pt idx="575">
                  <c:v>0.26589017448955227</c:v>
                </c:pt>
                <c:pt idx="576">
                  <c:v>0.26513055824926157</c:v>
                </c:pt>
                <c:pt idx="577">
                  <c:v>0.26437094200897082</c:v>
                </c:pt>
                <c:pt idx="578">
                  <c:v>0.26361132576868007</c:v>
                </c:pt>
                <c:pt idx="579">
                  <c:v>0.26285170952838932</c:v>
                </c:pt>
                <c:pt idx="580">
                  <c:v>0.26209209328809857</c:v>
                </c:pt>
                <c:pt idx="581">
                  <c:v>0.26133247704780782</c:v>
                </c:pt>
                <c:pt idx="582">
                  <c:v>0.26057286080751707</c:v>
                </c:pt>
                <c:pt idx="583">
                  <c:v>0.25981324456722638</c:v>
                </c:pt>
                <c:pt idx="584">
                  <c:v>0.25905362832693563</c:v>
                </c:pt>
                <c:pt idx="585">
                  <c:v>0.25829401208664493</c:v>
                </c:pt>
                <c:pt idx="586">
                  <c:v>0.25753439584635418</c:v>
                </c:pt>
                <c:pt idx="587">
                  <c:v>0.25677477960606343</c:v>
                </c:pt>
                <c:pt idx="588">
                  <c:v>0.25601516336577268</c:v>
                </c:pt>
                <c:pt idx="589">
                  <c:v>0.25525554712548193</c:v>
                </c:pt>
                <c:pt idx="590">
                  <c:v>0.25449593088519118</c:v>
                </c:pt>
                <c:pt idx="591">
                  <c:v>0.25373631464490048</c:v>
                </c:pt>
                <c:pt idx="592">
                  <c:v>0.25297669840460973</c:v>
                </c:pt>
                <c:pt idx="593">
                  <c:v>0.25221708216431904</c:v>
                </c:pt>
                <c:pt idx="594">
                  <c:v>0.25145746592402829</c:v>
                </c:pt>
                <c:pt idx="595">
                  <c:v>0.25069784968373754</c:v>
                </c:pt>
                <c:pt idx="596">
                  <c:v>0.24993823344344679</c:v>
                </c:pt>
                <c:pt idx="597">
                  <c:v>0.24917861720315607</c:v>
                </c:pt>
                <c:pt idx="598">
                  <c:v>0.24841900096286532</c:v>
                </c:pt>
                <c:pt idx="599">
                  <c:v>0.24765938472257457</c:v>
                </c:pt>
                <c:pt idx="600">
                  <c:v>0.24689976848228384</c:v>
                </c:pt>
                <c:pt idx="601">
                  <c:v>0.24614015224199309</c:v>
                </c:pt>
                <c:pt idx="602">
                  <c:v>0.24538053600170237</c:v>
                </c:pt>
                <c:pt idx="603">
                  <c:v>0.24462091976141162</c:v>
                </c:pt>
                <c:pt idx="604">
                  <c:v>0.2438613035211209</c:v>
                </c:pt>
                <c:pt idx="605">
                  <c:v>0.24310168728083015</c:v>
                </c:pt>
                <c:pt idx="606">
                  <c:v>0.24234207104053943</c:v>
                </c:pt>
                <c:pt idx="607">
                  <c:v>0.24158245480024867</c:v>
                </c:pt>
                <c:pt idx="608">
                  <c:v>0.24082283855995795</c:v>
                </c:pt>
                <c:pt idx="609">
                  <c:v>0.2400632223196672</c:v>
                </c:pt>
                <c:pt idx="610">
                  <c:v>0.23930360607937648</c:v>
                </c:pt>
                <c:pt idx="611">
                  <c:v>0.23854398983908573</c:v>
                </c:pt>
                <c:pt idx="612">
                  <c:v>0.23778437359879501</c:v>
                </c:pt>
                <c:pt idx="613">
                  <c:v>0.23702475735850426</c:v>
                </c:pt>
                <c:pt idx="614">
                  <c:v>0.23626514111821351</c:v>
                </c:pt>
                <c:pt idx="615">
                  <c:v>0.23550552487792278</c:v>
                </c:pt>
                <c:pt idx="616">
                  <c:v>0.23474590863763203</c:v>
                </c:pt>
                <c:pt idx="617">
                  <c:v>0.23398629239734131</c:v>
                </c:pt>
                <c:pt idx="618">
                  <c:v>0.23322667615705056</c:v>
                </c:pt>
                <c:pt idx="619">
                  <c:v>0.23246705991675984</c:v>
                </c:pt>
                <c:pt idx="620">
                  <c:v>0.23170744367646909</c:v>
                </c:pt>
                <c:pt idx="621">
                  <c:v>0.23094782743617837</c:v>
                </c:pt>
                <c:pt idx="622">
                  <c:v>0.23018821119588762</c:v>
                </c:pt>
                <c:pt idx="623">
                  <c:v>0.22942859495559689</c:v>
                </c:pt>
                <c:pt idx="624">
                  <c:v>0.22866897871530614</c:v>
                </c:pt>
                <c:pt idx="625">
                  <c:v>0.22790936247501542</c:v>
                </c:pt>
                <c:pt idx="626">
                  <c:v>0.22714974623472467</c:v>
                </c:pt>
                <c:pt idx="627">
                  <c:v>0.22639012999443395</c:v>
                </c:pt>
                <c:pt idx="628">
                  <c:v>0.2256305137541432</c:v>
                </c:pt>
                <c:pt idx="629">
                  <c:v>0.22487089751385245</c:v>
                </c:pt>
                <c:pt idx="630">
                  <c:v>0.22411128127356172</c:v>
                </c:pt>
                <c:pt idx="631">
                  <c:v>0.22335166503327097</c:v>
                </c:pt>
                <c:pt idx="632">
                  <c:v>0.22259204879298022</c:v>
                </c:pt>
                <c:pt idx="633">
                  <c:v>0.22183243255268953</c:v>
                </c:pt>
                <c:pt idx="634">
                  <c:v>0.22107281631239878</c:v>
                </c:pt>
                <c:pt idx="635">
                  <c:v>0.22031320007210803</c:v>
                </c:pt>
                <c:pt idx="636">
                  <c:v>0.21955358383181728</c:v>
                </c:pt>
                <c:pt idx="637">
                  <c:v>0.21879396759152658</c:v>
                </c:pt>
                <c:pt idx="638">
                  <c:v>0.21803435135123583</c:v>
                </c:pt>
                <c:pt idx="639">
                  <c:v>0.21727473511094508</c:v>
                </c:pt>
                <c:pt idx="640">
                  <c:v>0.21651511887065433</c:v>
                </c:pt>
                <c:pt idx="641">
                  <c:v>0.21575550263036364</c:v>
                </c:pt>
                <c:pt idx="642">
                  <c:v>0.21499588639007289</c:v>
                </c:pt>
                <c:pt idx="643">
                  <c:v>0.21423627014978214</c:v>
                </c:pt>
                <c:pt idx="644">
                  <c:v>0.21347665390949139</c:v>
                </c:pt>
                <c:pt idx="645">
                  <c:v>0.21271703766920064</c:v>
                </c:pt>
                <c:pt idx="646">
                  <c:v>0.21195742142890994</c:v>
                </c:pt>
                <c:pt idx="647">
                  <c:v>0.21119780518861919</c:v>
                </c:pt>
                <c:pt idx="648">
                  <c:v>0.21043818894832844</c:v>
                </c:pt>
                <c:pt idx="649">
                  <c:v>0.20967857270803769</c:v>
                </c:pt>
                <c:pt idx="650">
                  <c:v>0.208918956467747</c:v>
                </c:pt>
                <c:pt idx="651">
                  <c:v>0.20815934022745625</c:v>
                </c:pt>
                <c:pt idx="652">
                  <c:v>0.2073997239871655</c:v>
                </c:pt>
                <c:pt idx="653">
                  <c:v>0.20664010774687475</c:v>
                </c:pt>
                <c:pt idx="654">
                  <c:v>0.20588049150658405</c:v>
                </c:pt>
                <c:pt idx="655">
                  <c:v>0.2051208752662933</c:v>
                </c:pt>
                <c:pt idx="656">
                  <c:v>0.20436125902600255</c:v>
                </c:pt>
                <c:pt idx="657">
                  <c:v>0.2036016427857118</c:v>
                </c:pt>
                <c:pt idx="658">
                  <c:v>0.20284202654542111</c:v>
                </c:pt>
                <c:pt idx="659">
                  <c:v>0.20208241030513036</c:v>
                </c:pt>
                <c:pt idx="660">
                  <c:v>0.20132279406483961</c:v>
                </c:pt>
                <c:pt idx="661">
                  <c:v>0.20056317782454886</c:v>
                </c:pt>
                <c:pt idx="662">
                  <c:v>0.1998035615842581</c:v>
                </c:pt>
                <c:pt idx="663">
                  <c:v>0.19904394534396741</c:v>
                </c:pt>
                <c:pt idx="664">
                  <c:v>0.19828432910367666</c:v>
                </c:pt>
                <c:pt idx="665">
                  <c:v>0.19752471286338591</c:v>
                </c:pt>
                <c:pt idx="666">
                  <c:v>0.19676509662309516</c:v>
                </c:pt>
                <c:pt idx="667">
                  <c:v>0.19600548038280446</c:v>
                </c:pt>
                <c:pt idx="668">
                  <c:v>0.19524586414251371</c:v>
                </c:pt>
                <c:pt idx="669">
                  <c:v>0.19448624790222296</c:v>
                </c:pt>
                <c:pt idx="670">
                  <c:v>0.19372663166193221</c:v>
                </c:pt>
                <c:pt idx="671">
                  <c:v>0.19296701542164152</c:v>
                </c:pt>
                <c:pt idx="672">
                  <c:v>0.19220739918135077</c:v>
                </c:pt>
                <c:pt idx="673">
                  <c:v>0.19144778294106002</c:v>
                </c:pt>
                <c:pt idx="674">
                  <c:v>0.19068816670076927</c:v>
                </c:pt>
                <c:pt idx="675">
                  <c:v>0.18992855046047852</c:v>
                </c:pt>
                <c:pt idx="676">
                  <c:v>0.18916893422018782</c:v>
                </c:pt>
                <c:pt idx="677">
                  <c:v>0.18840931797989707</c:v>
                </c:pt>
                <c:pt idx="678">
                  <c:v>0.18764970173960632</c:v>
                </c:pt>
                <c:pt idx="679">
                  <c:v>0.18689008549931557</c:v>
                </c:pt>
                <c:pt idx="680">
                  <c:v>0.18613046925902488</c:v>
                </c:pt>
                <c:pt idx="681">
                  <c:v>0.18537085301873413</c:v>
                </c:pt>
                <c:pt idx="682">
                  <c:v>0.18461123677844338</c:v>
                </c:pt>
                <c:pt idx="683">
                  <c:v>0.18385162053815263</c:v>
                </c:pt>
                <c:pt idx="684">
                  <c:v>0.18309200429786193</c:v>
                </c:pt>
                <c:pt idx="685">
                  <c:v>0.18233238805757118</c:v>
                </c:pt>
                <c:pt idx="686">
                  <c:v>0.18157277181728043</c:v>
                </c:pt>
                <c:pt idx="687">
                  <c:v>0.18081315557698968</c:v>
                </c:pt>
                <c:pt idx="688">
                  <c:v>0.18005353933669904</c:v>
                </c:pt>
                <c:pt idx="689">
                  <c:v>0.17929392309640829</c:v>
                </c:pt>
                <c:pt idx="690">
                  <c:v>0.1785343068561176</c:v>
                </c:pt>
                <c:pt idx="691">
                  <c:v>0.17777469061582685</c:v>
                </c:pt>
                <c:pt idx="692">
                  <c:v>0.1770150743755361</c:v>
                </c:pt>
                <c:pt idx="693">
                  <c:v>0.17625545813524535</c:v>
                </c:pt>
                <c:pt idx="694">
                  <c:v>0.1754958418949546</c:v>
                </c:pt>
                <c:pt idx="695">
                  <c:v>0.1747362256546639</c:v>
                </c:pt>
                <c:pt idx="696">
                  <c:v>0.17397660941437315</c:v>
                </c:pt>
                <c:pt idx="697">
                  <c:v>0.1732169931740824</c:v>
                </c:pt>
                <c:pt idx="698">
                  <c:v>0.17245737693379165</c:v>
                </c:pt>
                <c:pt idx="699">
                  <c:v>0.17169776069350096</c:v>
                </c:pt>
                <c:pt idx="700">
                  <c:v>0.17093814445321021</c:v>
                </c:pt>
                <c:pt idx="701">
                  <c:v>0.17017852821291946</c:v>
                </c:pt>
                <c:pt idx="702">
                  <c:v>0.16941891197262871</c:v>
                </c:pt>
                <c:pt idx="703">
                  <c:v>0.16865929573233801</c:v>
                </c:pt>
                <c:pt idx="704">
                  <c:v>0.16789967949204726</c:v>
                </c:pt>
                <c:pt idx="705">
                  <c:v>0.16714006325175651</c:v>
                </c:pt>
                <c:pt idx="706">
                  <c:v>0.16638044701146576</c:v>
                </c:pt>
                <c:pt idx="707">
                  <c:v>0.16562083077117501</c:v>
                </c:pt>
                <c:pt idx="708">
                  <c:v>0.16486121453088431</c:v>
                </c:pt>
                <c:pt idx="709">
                  <c:v>0.16410159829059356</c:v>
                </c:pt>
                <c:pt idx="710">
                  <c:v>0.16334198205030281</c:v>
                </c:pt>
                <c:pt idx="711">
                  <c:v>0.16258236581001206</c:v>
                </c:pt>
                <c:pt idx="712">
                  <c:v>0.16182274956972137</c:v>
                </c:pt>
                <c:pt idx="713">
                  <c:v>0.16106313332943062</c:v>
                </c:pt>
                <c:pt idx="714">
                  <c:v>0.16030351708913987</c:v>
                </c:pt>
                <c:pt idx="715">
                  <c:v>0.15954390084884912</c:v>
                </c:pt>
                <c:pt idx="716">
                  <c:v>0.15878428460855842</c:v>
                </c:pt>
                <c:pt idx="717">
                  <c:v>0.15802466836826767</c:v>
                </c:pt>
                <c:pt idx="718">
                  <c:v>0.15726505212797692</c:v>
                </c:pt>
                <c:pt idx="719">
                  <c:v>0.15650543588768617</c:v>
                </c:pt>
                <c:pt idx="720">
                  <c:v>0.15574581964739548</c:v>
                </c:pt>
                <c:pt idx="721">
                  <c:v>0.15498620340710473</c:v>
                </c:pt>
                <c:pt idx="722">
                  <c:v>0.15422658716681398</c:v>
                </c:pt>
                <c:pt idx="723">
                  <c:v>0.15346697092652323</c:v>
                </c:pt>
                <c:pt idx="724">
                  <c:v>0.15270735468623248</c:v>
                </c:pt>
                <c:pt idx="725">
                  <c:v>0.15194773844594178</c:v>
                </c:pt>
                <c:pt idx="726">
                  <c:v>0.15118812220565103</c:v>
                </c:pt>
                <c:pt idx="727">
                  <c:v>0.15042850596536028</c:v>
                </c:pt>
                <c:pt idx="728">
                  <c:v>0.14966888972506953</c:v>
                </c:pt>
                <c:pt idx="729">
                  <c:v>0.14890927348477884</c:v>
                </c:pt>
                <c:pt idx="730">
                  <c:v>0.14814965724448809</c:v>
                </c:pt>
                <c:pt idx="731">
                  <c:v>0.14739004100419734</c:v>
                </c:pt>
                <c:pt idx="732">
                  <c:v>0.14663042476390659</c:v>
                </c:pt>
                <c:pt idx="733">
                  <c:v>0.14587080852361589</c:v>
                </c:pt>
                <c:pt idx="734">
                  <c:v>0.14511119228332514</c:v>
                </c:pt>
                <c:pt idx="735">
                  <c:v>0.14435157604303439</c:v>
                </c:pt>
                <c:pt idx="736">
                  <c:v>0.14359195980274364</c:v>
                </c:pt>
                <c:pt idx="737">
                  <c:v>0.14283234356245295</c:v>
                </c:pt>
                <c:pt idx="738">
                  <c:v>0.1420727273221622</c:v>
                </c:pt>
                <c:pt idx="739">
                  <c:v>0.14131311108187145</c:v>
                </c:pt>
                <c:pt idx="740">
                  <c:v>0.1405534948415807</c:v>
                </c:pt>
                <c:pt idx="741">
                  <c:v>0.13979387860128994</c:v>
                </c:pt>
                <c:pt idx="742">
                  <c:v>0.13903426236099925</c:v>
                </c:pt>
                <c:pt idx="743">
                  <c:v>0.1382746461207085</c:v>
                </c:pt>
                <c:pt idx="744">
                  <c:v>0.13751502988041775</c:v>
                </c:pt>
                <c:pt idx="745">
                  <c:v>0.136755413640127</c:v>
                </c:pt>
                <c:pt idx="746">
                  <c:v>0.1359957973998363</c:v>
                </c:pt>
                <c:pt idx="747">
                  <c:v>0.13523618115954555</c:v>
                </c:pt>
                <c:pt idx="748">
                  <c:v>0.1344765649192548</c:v>
                </c:pt>
                <c:pt idx="749">
                  <c:v>0.13371694867896405</c:v>
                </c:pt>
                <c:pt idx="750">
                  <c:v>0.13295733243867336</c:v>
                </c:pt>
                <c:pt idx="751">
                  <c:v>0.13219771619838261</c:v>
                </c:pt>
                <c:pt idx="752">
                  <c:v>0.13143809995809186</c:v>
                </c:pt>
                <c:pt idx="753">
                  <c:v>0.13067848371780111</c:v>
                </c:pt>
                <c:pt idx="754">
                  <c:v>0.12991886747751036</c:v>
                </c:pt>
                <c:pt idx="755">
                  <c:v>0.12915925123721966</c:v>
                </c:pt>
                <c:pt idx="756">
                  <c:v>0.12839963499692891</c:v>
                </c:pt>
                <c:pt idx="757">
                  <c:v>0.12764001875663816</c:v>
                </c:pt>
                <c:pt idx="758">
                  <c:v>0.12688040251634741</c:v>
                </c:pt>
                <c:pt idx="759">
                  <c:v>0.12612078627605672</c:v>
                </c:pt>
                <c:pt idx="760">
                  <c:v>0.12536117003576597</c:v>
                </c:pt>
                <c:pt idx="761">
                  <c:v>0.12460155379547522</c:v>
                </c:pt>
                <c:pt idx="762">
                  <c:v>0.12384193755518447</c:v>
                </c:pt>
                <c:pt idx="763">
                  <c:v>0.12308232131489377</c:v>
                </c:pt>
                <c:pt idx="764">
                  <c:v>0.12232270507460302</c:v>
                </c:pt>
                <c:pt idx="765">
                  <c:v>0.12156308883431227</c:v>
                </c:pt>
                <c:pt idx="766">
                  <c:v>0.12080347259402152</c:v>
                </c:pt>
                <c:pt idx="767">
                  <c:v>0.12004385635373083</c:v>
                </c:pt>
                <c:pt idx="768">
                  <c:v>0.11928424011344008</c:v>
                </c:pt>
                <c:pt idx="769">
                  <c:v>0.11852462387314933</c:v>
                </c:pt>
                <c:pt idx="770">
                  <c:v>0.11776500763285858</c:v>
                </c:pt>
                <c:pt idx="771">
                  <c:v>0.11700539139256783</c:v>
                </c:pt>
                <c:pt idx="772">
                  <c:v>0.11624577515227713</c:v>
                </c:pt>
                <c:pt idx="773">
                  <c:v>0.11548615891198638</c:v>
                </c:pt>
                <c:pt idx="774">
                  <c:v>0.11472654267169563</c:v>
                </c:pt>
                <c:pt idx="775">
                  <c:v>0.11396692643140488</c:v>
                </c:pt>
                <c:pt idx="776">
                  <c:v>0.11320731019111419</c:v>
                </c:pt>
                <c:pt idx="777">
                  <c:v>0.11244769395082344</c:v>
                </c:pt>
                <c:pt idx="778">
                  <c:v>0.11168807771053268</c:v>
                </c:pt>
                <c:pt idx="779">
                  <c:v>0.11092846147024193</c:v>
                </c:pt>
                <c:pt idx="780">
                  <c:v>0.11016884522995124</c:v>
                </c:pt>
                <c:pt idx="781">
                  <c:v>0.10940922898966049</c:v>
                </c:pt>
                <c:pt idx="782">
                  <c:v>0.10864961274936974</c:v>
                </c:pt>
                <c:pt idx="783">
                  <c:v>0.10788999650907899</c:v>
                </c:pt>
                <c:pt idx="784">
                  <c:v>0.10713038026878824</c:v>
                </c:pt>
                <c:pt idx="785">
                  <c:v>0.10637076402849754</c:v>
                </c:pt>
                <c:pt idx="786">
                  <c:v>0.10561114778820679</c:v>
                </c:pt>
                <c:pt idx="787">
                  <c:v>0.10485153154791604</c:v>
                </c:pt>
                <c:pt idx="788">
                  <c:v>0.10409191530762529</c:v>
                </c:pt>
                <c:pt idx="789">
                  <c:v>0.1033322990673346</c:v>
                </c:pt>
                <c:pt idx="790">
                  <c:v>0.10257268282704385</c:v>
                </c:pt>
                <c:pt idx="791">
                  <c:v>0.1018130665867531</c:v>
                </c:pt>
                <c:pt idx="792">
                  <c:v>0.10105345034646235</c:v>
                </c:pt>
                <c:pt idx="793">
                  <c:v>0.10029383410617165</c:v>
                </c:pt>
                <c:pt idx="794">
                  <c:v>9.9534217865880903E-2</c:v>
                </c:pt>
                <c:pt idx="795">
                  <c:v>9.8774601625590153E-2</c:v>
                </c:pt>
                <c:pt idx="796">
                  <c:v>9.8014985385299402E-2</c:v>
                </c:pt>
                <c:pt idx="797">
                  <c:v>9.7255369145008708E-2</c:v>
                </c:pt>
                <c:pt idx="798">
                  <c:v>9.6495752904717957E-2</c:v>
                </c:pt>
                <c:pt idx="799">
                  <c:v>9.5736136664427207E-2</c:v>
                </c:pt>
                <c:pt idx="800">
                  <c:v>9.4976520424136512E-2</c:v>
                </c:pt>
                <c:pt idx="801">
                  <c:v>9.4216904183845707E-2</c:v>
                </c:pt>
                <c:pt idx="802">
                  <c:v>9.3457287943555012E-2</c:v>
                </c:pt>
                <c:pt idx="803">
                  <c:v>9.2697671703264206E-2</c:v>
                </c:pt>
                <c:pt idx="804">
                  <c:v>9.1938055462973567E-2</c:v>
                </c:pt>
                <c:pt idx="805">
                  <c:v>9.1178439222682761E-2</c:v>
                </c:pt>
                <c:pt idx="806">
                  <c:v>9.0418822982392066E-2</c:v>
                </c:pt>
                <c:pt idx="807">
                  <c:v>8.9659206742101261E-2</c:v>
                </c:pt>
                <c:pt idx="808">
                  <c:v>8.8899590501810621E-2</c:v>
                </c:pt>
                <c:pt idx="809">
                  <c:v>8.8139974261519816E-2</c:v>
                </c:pt>
                <c:pt idx="810">
                  <c:v>8.7380358021229121E-2</c:v>
                </c:pt>
                <c:pt idx="811">
                  <c:v>8.6620741780938315E-2</c:v>
                </c:pt>
                <c:pt idx="812">
                  <c:v>8.5861125540647676E-2</c:v>
                </c:pt>
                <c:pt idx="813">
                  <c:v>8.5101509300357037E-2</c:v>
                </c:pt>
                <c:pt idx="814">
                  <c:v>8.4341893060066175E-2</c:v>
                </c:pt>
                <c:pt idx="815">
                  <c:v>8.3582276819775536E-2</c:v>
                </c:pt>
                <c:pt idx="816">
                  <c:v>8.282266057948473E-2</c:v>
                </c:pt>
                <c:pt idx="817">
                  <c:v>8.2063044339194036E-2</c:v>
                </c:pt>
                <c:pt idx="818">
                  <c:v>8.130342809890323E-2</c:v>
                </c:pt>
                <c:pt idx="819">
                  <c:v>8.0543811858612591E-2</c:v>
                </c:pt>
                <c:pt idx="820">
                  <c:v>7.9784195618321785E-2</c:v>
                </c:pt>
                <c:pt idx="821">
                  <c:v>7.902457937803109E-2</c:v>
                </c:pt>
                <c:pt idx="822">
                  <c:v>7.8264963137740284E-2</c:v>
                </c:pt>
                <c:pt idx="823">
                  <c:v>7.7505346897449645E-2</c:v>
                </c:pt>
                <c:pt idx="824">
                  <c:v>7.6745730657158839E-2</c:v>
                </c:pt>
                <c:pt idx="825">
                  <c:v>7.5986114416868145E-2</c:v>
                </c:pt>
                <c:pt idx="826">
                  <c:v>7.5226498176577339E-2</c:v>
                </c:pt>
                <c:pt idx="827">
                  <c:v>7.44668819362867E-2</c:v>
                </c:pt>
                <c:pt idx="828">
                  <c:v>7.3707265695995894E-2</c:v>
                </c:pt>
                <c:pt idx="829">
                  <c:v>7.2947649455705199E-2</c:v>
                </c:pt>
                <c:pt idx="830">
                  <c:v>7.2188033215414393E-2</c:v>
                </c:pt>
                <c:pt idx="831">
                  <c:v>7.1428416975123754E-2</c:v>
                </c:pt>
                <c:pt idx="832">
                  <c:v>7.0668800734832893E-2</c:v>
                </c:pt>
                <c:pt idx="833">
                  <c:v>6.9909184494542254E-2</c:v>
                </c:pt>
                <c:pt idx="834">
                  <c:v>6.9149568254251448E-2</c:v>
                </c:pt>
                <c:pt idx="835">
                  <c:v>6.8389952013960809E-2</c:v>
                </c:pt>
                <c:pt idx="836">
                  <c:v>6.7630335773669947E-2</c:v>
                </c:pt>
                <c:pt idx="837">
                  <c:v>6.6870719533379308E-2</c:v>
                </c:pt>
                <c:pt idx="838">
                  <c:v>6.6111103293088502E-2</c:v>
                </c:pt>
                <c:pt idx="839">
                  <c:v>6.5351487052797863E-2</c:v>
                </c:pt>
                <c:pt idx="840">
                  <c:v>6.4591870812507002E-2</c:v>
                </c:pt>
                <c:pt idx="841">
                  <c:v>6.3832254572216363E-2</c:v>
                </c:pt>
                <c:pt idx="842">
                  <c:v>6.3072638331925557E-2</c:v>
                </c:pt>
                <c:pt idx="843">
                  <c:v>6.2313022091634918E-2</c:v>
                </c:pt>
                <c:pt idx="844">
                  <c:v>6.1553405851344056E-2</c:v>
                </c:pt>
                <c:pt idx="845">
                  <c:v>6.0793789611053417E-2</c:v>
                </c:pt>
                <c:pt idx="846">
                  <c:v>6.0034173370762611E-2</c:v>
                </c:pt>
                <c:pt idx="847">
                  <c:v>5.9274557130471972E-2</c:v>
                </c:pt>
                <c:pt idx="848">
                  <c:v>5.8514940890181111E-2</c:v>
                </c:pt>
                <c:pt idx="849">
                  <c:v>5.7755324649890472E-2</c:v>
                </c:pt>
                <c:pt idx="850">
                  <c:v>5.6995708409599666E-2</c:v>
                </c:pt>
                <c:pt idx="851">
                  <c:v>5.6236092169308971E-2</c:v>
                </c:pt>
                <c:pt idx="852">
                  <c:v>5.5476475929018165E-2</c:v>
                </c:pt>
                <c:pt idx="853">
                  <c:v>5.4716859688727526E-2</c:v>
                </c:pt>
                <c:pt idx="854">
                  <c:v>5.395724344843672E-2</c:v>
                </c:pt>
                <c:pt idx="855">
                  <c:v>5.3197627208146026E-2</c:v>
                </c:pt>
                <c:pt idx="856">
                  <c:v>5.243801096785522E-2</c:v>
                </c:pt>
                <c:pt idx="857">
                  <c:v>5.1678394727564581E-2</c:v>
                </c:pt>
                <c:pt idx="858">
                  <c:v>5.0918778487273775E-2</c:v>
                </c:pt>
                <c:pt idx="859">
                  <c:v>5.015916224698308E-2</c:v>
                </c:pt>
                <c:pt idx="860">
                  <c:v>4.9399546006692274E-2</c:v>
                </c:pt>
                <c:pt idx="861">
                  <c:v>4.8639929766401635E-2</c:v>
                </c:pt>
                <c:pt idx="862">
                  <c:v>4.7880313526110774E-2</c:v>
                </c:pt>
                <c:pt idx="863">
                  <c:v>4.7120697285820135E-2</c:v>
                </c:pt>
                <c:pt idx="864">
                  <c:v>4.6361081045529329E-2</c:v>
                </c:pt>
                <c:pt idx="865">
                  <c:v>4.560146480523869E-2</c:v>
                </c:pt>
                <c:pt idx="866">
                  <c:v>4.4841848564947828E-2</c:v>
                </c:pt>
                <c:pt idx="867">
                  <c:v>4.4082232324657189E-2</c:v>
                </c:pt>
                <c:pt idx="868">
                  <c:v>4.3322616084366383E-2</c:v>
                </c:pt>
                <c:pt idx="869">
                  <c:v>4.2562999844075744E-2</c:v>
                </c:pt>
                <c:pt idx="870">
                  <c:v>4.1803383603784883E-2</c:v>
                </c:pt>
                <c:pt idx="871">
                  <c:v>4.1043767363494243E-2</c:v>
                </c:pt>
                <c:pt idx="872">
                  <c:v>4.0284151123203438E-2</c:v>
                </c:pt>
                <c:pt idx="873">
                  <c:v>3.9524534882912798E-2</c:v>
                </c:pt>
                <c:pt idx="874">
                  <c:v>3.8764918642621937E-2</c:v>
                </c:pt>
                <c:pt idx="875">
                  <c:v>3.8005302402331298E-2</c:v>
                </c:pt>
                <c:pt idx="876">
                  <c:v>3.7245686162040492E-2</c:v>
                </c:pt>
                <c:pt idx="877">
                  <c:v>3.6486069921749853E-2</c:v>
                </c:pt>
                <c:pt idx="878">
                  <c:v>3.5726453681458992E-2</c:v>
                </c:pt>
                <c:pt idx="879">
                  <c:v>3.4966837441168352E-2</c:v>
                </c:pt>
                <c:pt idx="880">
                  <c:v>3.4207221200877547E-2</c:v>
                </c:pt>
                <c:pt idx="881">
                  <c:v>3.3447604960586852E-2</c:v>
                </c:pt>
                <c:pt idx="882">
                  <c:v>3.2687988720296046E-2</c:v>
                </c:pt>
                <c:pt idx="883">
                  <c:v>3.1928372480005407E-2</c:v>
                </c:pt>
                <c:pt idx="884">
                  <c:v>3.1168756239714601E-2</c:v>
                </c:pt>
                <c:pt idx="885">
                  <c:v>3.0409139999423906E-2</c:v>
                </c:pt>
                <c:pt idx="886">
                  <c:v>2.9649523759133101E-2</c:v>
                </c:pt>
                <c:pt idx="887">
                  <c:v>2.8889907518842461E-2</c:v>
                </c:pt>
                <c:pt idx="888">
                  <c:v>2.8130291278551656E-2</c:v>
                </c:pt>
                <c:pt idx="889">
                  <c:v>2.7370675038260961E-2</c:v>
                </c:pt>
                <c:pt idx="890">
                  <c:v>2.6611058797970155E-2</c:v>
                </c:pt>
                <c:pt idx="891">
                  <c:v>2.5851442557679516E-2</c:v>
                </c:pt>
                <c:pt idx="892">
                  <c:v>2.509182631738871E-2</c:v>
                </c:pt>
                <c:pt idx="893">
                  <c:v>2.4332210077098015E-2</c:v>
                </c:pt>
                <c:pt idx="894">
                  <c:v>2.357259383680721E-2</c:v>
                </c:pt>
                <c:pt idx="895">
                  <c:v>2.281297759651657E-2</c:v>
                </c:pt>
                <c:pt idx="896">
                  <c:v>2.2053361356225709E-2</c:v>
                </c:pt>
                <c:pt idx="897">
                  <c:v>2.129374511593507E-2</c:v>
                </c:pt>
                <c:pt idx="898">
                  <c:v>2.0534128875644264E-2</c:v>
                </c:pt>
                <c:pt idx="899">
                  <c:v>1.9774512635353625E-2</c:v>
                </c:pt>
                <c:pt idx="900">
                  <c:v>1.9014896395062764E-2</c:v>
                </c:pt>
                <c:pt idx="901">
                  <c:v>1.8255280154772124E-2</c:v>
                </c:pt>
                <c:pt idx="902">
                  <c:v>1.7495663914481319E-2</c:v>
                </c:pt>
                <c:pt idx="903">
                  <c:v>1.6736047674190679E-2</c:v>
                </c:pt>
                <c:pt idx="904">
                  <c:v>1.5976431433899818E-2</c:v>
                </c:pt>
                <c:pt idx="905">
                  <c:v>1.5216815193609179E-2</c:v>
                </c:pt>
                <c:pt idx="906">
                  <c:v>1.4457198953318373E-2</c:v>
                </c:pt>
                <c:pt idx="907">
                  <c:v>1.3697582713027734E-2</c:v>
                </c:pt>
                <c:pt idx="908">
                  <c:v>1.2937966472736873E-2</c:v>
                </c:pt>
                <c:pt idx="909">
                  <c:v>1.2178350232446233E-2</c:v>
                </c:pt>
                <c:pt idx="910">
                  <c:v>1.1418733992155428E-2</c:v>
                </c:pt>
                <c:pt idx="911">
                  <c:v>1.0659117751864733E-2</c:v>
                </c:pt>
                <c:pt idx="912">
                  <c:v>9.8995015115739271E-3</c:v>
                </c:pt>
                <c:pt idx="913">
                  <c:v>9.1398852712832879E-3</c:v>
                </c:pt>
                <c:pt idx="914">
                  <c:v>8.3802690309924821E-3</c:v>
                </c:pt>
                <c:pt idx="915">
                  <c:v>7.6206527907017874E-3</c:v>
                </c:pt>
                <c:pt idx="916">
                  <c:v>6.8610365504109816E-3</c:v>
                </c:pt>
                <c:pt idx="917">
                  <c:v>6.1014203101203424E-3</c:v>
                </c:pt>
                <c:pt idx="918">
                  <c:v>5.3418040698295366E-3</c:v>
                </c:pt>
                <c:pt idx="919">
                  <c:v>4.5821878295388419E-3</c:v>
                </c:pt>
                <c:pt idx="920">
                  <c:v>3.8225715892480361E-3</c:v>
                </c:pt>
                <c:pt idx="921">
                  <c:v>3.0629553489573969E-3</c:v>
                </c:pt>
                <c:pt idx="922">
                  <c:v>2.3033391086665911E-3</c:v>
                </c:pt>
                <c:pt idx="923">
                  <c:v>1.5437228683758963E-3</c:v>
                </c:pt>
                <c:pt idx="924">
                  <c:v>7.8410662808509057E-4</c:v>
                </c:pt>
                <c:pt idx="925">
                  <c:v>2.449038779445134E-5</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numCache>
            </c:numRef>
          </c:yVal>
          <c:smooth val="0"/>
        </c:ser>
        <c:ser>
          <c:idx val="0"/>
          <c:order val="1"/>
          <c:tx>
            <c:strRef>
              <c:f>'Figure X3 old low target'!$D$18</c:f>
              <c:strCache>
                <c:ptCount val="1"/>
                <c:pt idx="0">
                  <c:v>2</c:v>
                </c:pt>
              </c:strCache>
            </c:strRef>
          </c:tx>
          <c:spPr>
            <a:ln w="34925">
              <a:solidFill>
                <a:schemeClr val="bg1">
                  <a:lumMod val="50000"/>
                </a:schemeClr>
              </a:solidFill>
            </a:ln>
          </c:spPr>
          <c:marker>
            <c:symbol val="none"/>
          </c:marker>
          <c:xVal>
            <c:numRef>
              <c:f>'Figure X3 old low target'!$C$19:$C$1019</c:f>
              <c:numCache>
                <c:formatCode>General</c:formatCode>
                <c:ptCount val="1001"/>
                <c:pt idx="0">
                  <c:v>0</c:v>
                </c:pt>
                <c:pt idx="1">
                  <c:v>1E-3</c:v>
                </c:pt>
                <c:pt idx="2">
                  <c:v>2E-3</c:v>
                </c:pt>
                <c:pt idx="3">
                  <c:v>3.0000000000000001E-3</c:v>
                </c:pt>
                <c:pt idx="4">
                  <c:v>4.0000000000000001E-3</c:v>
                </c:pt>
                <c:pt idx="5">
                  <c:v>5.0000000000000001E-3</c:v>
                </c:pt>
                <c:pt idx="6">
                  <c:v>6.0000000000000001E-3</c:v>
                </c:pt>
                <c:pt idx="7">
                  <c:v>7.0000000000000001E-3</c:v>
                </c:pt>
                <c:pt idx="8">
                  <c:v>8.0000000000000002E-3</c:v>
                </c:pt>
                <c:pt idx="9">
                  <c:v>8.9999999999999993E-3</c:v>
                </c:pt>
                <c:pt idx="10">
                  <c:v>0.01</c:v>
                </c:pt>
                <c:pt idx="11">
                  <c:v>1.0999999999999999E-2</c:v>
                </c:pt>
                <c:pt idx="12">
                  <c:v>1.2E-2</c:v>
                </c:pt>
                <c:pt idx="13">
                  <c:v>1.2999999999999999E-2</c:v>
                </c:pt>
                <c:pt idx="14">
                  <c:v>1.4E-2</c:v>
                </c:pt>
                <c:pt idx="15">
                  <c:v>1.4999999999999999E-2</c:v>
                </c:pt>
                <c:pt idx="16">
                  <c:v>1.6E-2</c:v>
                </c:pt>
                <c:pt idx="17">
                  <c:v>1.7000000000000001E-2</c:v>
                </c:pt>
                <c:pt idx="18">
                  <c:v>1.7999999999999999E-2</c:v>
                </c:pt>
                <c:pt idx="19">
                  <c:v>1.9E-2</c:v>
                </c:pt>
                <c:pt idx="20">
                  <c:v>0.02</c:v>
                </c:pt>
                <c:pt idx="21">
                  <c:v>2.1000000000000001E-2</c:v>
                </c:pt>
                <c:pt idx="22">
                  <c:v>2.1999999999999999E-2</c:v>
                </c:pt>
                <c:pt idx="23">
                  <c:v>2.3E-2</c:v>
                </c:pt>
                <c:pt idx="24">
                  <c:v>2.4E-2</c:v>
                </c:pt>
                <c:pt idx="25">
                  <c:v>2.5000000000000001E-2</c:v>
                </c:pt>
                <c:pt idx="26">
                  <c:v>2.5999999999999999E-2</c:v>
                </c:pt>
                <c:pt idx="27">
                  <c:v>2.7E-2</c:v>
                </c:pt>
                <c:pt idx="28">
                  <c:v>2.8000000000000001E-2</c:v>
                </c:pt>
                <c:pt idx="29">
                  <c:v>2.9000000000000001E-2</c:v>
                </c:pt>
                <c:pt idx="30">
                  <c:v>0.03</c:v>
                </c:pt>
                <c:pt idx="31">
                  <c:v>3.1E-2</c:v>
                </c:pt>
                <c:pt idx="32">
                  <c:v>3.2000000000000001E-2</c:v>
                </c:pt>
                <c:pt idx="33">
                  <c:v>3.3000000000000002E-2</c:v>
                </c:pt>
                <c:pt idx="34">
                  <c:v>3.4000000000000002E-2</c:v>
                </c:pt>
                <c:pt idx="35">
                  <c:v>3.5000000000000003E-2</c:v>
                </c:pt>
                <c:pt idx="36">
                  <c:v>3.5999999999999997E-2</c:v>
                </c:pt>
                <c:pt idx="37">
                  <c:v>3.6999999999999998E-2</c:v>
                </c:pt>
                <c:pt idx="38">
                  <c:v>3.7999999999999999E-2</c:v>
                </c:pt>
                <c:pt idx="39">
                  <c:v>3.9E-2</c:v>
                </c:pt>
                <c:pt idx="40">
                  <c:v>0.04</c:v>
                </c:pt>
                <c:pt idx="41">
                  <c:v>4.1000000000000002E-2</c:v>
                </c:pt>
                <c:pt idx="42">
                  <c:v>4.2000000000000003E-2</c:v>
                </c:pt>
                <c:pt idx="43">
                  <c:v>4.2999999999999997E-2</c:v>
                </c:pt>
                <c:pt idx="44">
                  <c:v>4.3999999999999997E-2</c:v>
                </c:pt>
                <c:pt idx="45">
                  <c:v>4.4999999999999998E-2</c:v>
                </c:pt>
                <c:pt idx="46">
                  <c:v>4.5999999999999999E-2</c:v>
                </c:pt>
                <c:pt idx="47">
                  <c:v>4.7E-2</c:v>
                </c:pt>
                <c:pt idx="48">
                  <c:v>4.8000000000000001E-2</c:v>
                </c:pt>
                <c:pt idx="49">
                  <c:v>4.9000000000000002E-2</c:v>
                </c:pt>
                <c:pt idx="50">
                  <c:v>0.05</c:v>
                </c:pt>
                <c:pt idx="51">
                  <c:v>5.0999999999999997E-2</c:v>
                </c:pt>
                <c:pt idx="52">
                  <c:v>5.1999999999999998E-2</c:v>
                </c:pt>
                <c:pt idx="53">
                  <c:v>5.2999999999999999E-2</c:v>
                </c:pt>
                <c:pt idx="54">
                  <c:v>5.3999999999999999E-2</c:v>
                </c:pt>
                <c:pt idx="55">
                  <c:v>5.5E-2</c:v>
                </c:pt>
                <c:pt idx="56">
                  <c:v>5.6000000000000001E-2</c:v>
                </c:pt>
                <c:pt idx="57">
                  <c:v>5.7000000000000002E-2</c:v>
                </c:pt>
                <c:pt idx="58">
                  <c:v>5.8000000000000003E-2</c:v>
                </c:pt>
                <c:pt idx="59">
                  <c:v>5.8999999999999997E-2</c:v>
                </c:pt>
                <c:pt idx="60">
                  <c:v>0.06</c:v>
                </c:pt>
                <c:pt idx="61">
                  <c:v>6.0999999999999999E-2</c:v>
                </c:pt>
                <c:pt idx="62">
                  <c:v>6.2E-2</c:v>
                </c:pt>
                <c:pt idx="63">
                  <c:v>6.3E-2</c:v>
                </c:pt>
                <c:pt idx="64">
                  <c:v>6.4000000000000001E-2</c:v>
                </c:pt>
                <c:pt idx="65">
                  <c:v>6.5000000000000002E-2</c:v>
                </c:pt>
                <c:pt idx="66">
                  <c:v>6.6000000000000003E-2</c:v>
                </c:pt>
                <c:pt idx="67">
                  <c:v>6.7000000000000004E-2</c:v>
                </c:pt>
                <c:pt idx="68">
                  <c:v>6.8000000000000005E-2</c:v>
                </c:pt>
                <c:pt idx="69">
                  <c:v>6.9000000000000006E-2</c:v>
                </c:pt>
                <c:pt idx="70">
                  <c:v>7.0000000000000007E-2</c:v>
                </c:pt>
                <c:pt idx="71">
                  <c:v>7.0999999999999994E-2</c:v>
                </c:pt>
                <c:pt idx="72">
                  <c:v>7.1999999999999995E-2</c:v>
                </c:pt>
                <c:pt idx="73">
                  <c:v>7.2999999999999995E-2</c:v>
                </c:pt>
                <c:pt idx="74">
                  <c:v>7.3999999999999996E-2</c:v>
                </c:pt>
                <c:pt idx="75">
                  <c:v>7.4999999999999997E-2</c:v>
                </c:pt>
                <c:pt idx="76">
                  <c:v>7.5999999999999998E-2</c:v>
                </c:pt>
                <c:pt idx="77">
                  <c:v>7.6999999999999999E-2</c:v>
                </c:pt>
                <c:pt idx="78">
                  <c:v>7.8E-2</c:v>
                </c:pt>
                <c:pt idx="79">
                  <c:v>7.9000000000000001E-2</c:v>
                </c:pt>
                <c:pt idx="80">
                  <c:v>0.08</c:v>
                </c:pt>
                <c:pt idx="81">
                  <c:v>8.1000000000000003E-2</c:v>
                </c:pt>
                <c:pt idx="82">
                  <c:v>8.2000000000000003E-2</c:v>
                </c:pt>
                <c:pt idx="83">
                  <c:v>8.3000000000000004E-2</c:v>
                </c:pt>
                <c:pt idx="84">
                  <c:v>8.4000000000000005E-2</c:v>
                </c:pt>
                <c:pt idx="85">
                  <c:v>8.5000000000000006E-2</c:v>
                </c:pt>
                <c:pt idx="86">
                  <c:v>8.5999999999999993E-2</c:v>
                </c:pt>
                <c:pt idx="87">
                  <c:v>8.6999999999999994E-2</c:v>
                </c:pt>
                <c:pt idx="88">
                  <c:v>8.7999999999999995E-2</c:v>
                </c:pt>
                <c:pt idx="89">
                  <c:v>8.8999999999999996E-2</c:v>
                </c:pt>
                <c:pt idx="90">
                  <c:v>0.09</c:v>
                </c:pt>
                <c:pt idx="91">
                  <c:v>9.0999999999999998E-2</c:v>
                </c:pt>
                <c:pt idx="92">
                  <c:v>9.1999999999999998E-2</c:v>
                </c:pt>
                <c:pt idx="93">
                  <c:v>9.2999999999999999E-2</c:v>
                </c:pt>
                <c:pt idx="94">
                  <c:v>9.4E-2</c:v>
                </c:pt>
                <c:pt idx="95">
                  <c:v>9.5000000000000001E-2</c:v>
                </c:pt>
                <c:pt idx="96">
                  <c:v>9.6000000000000002E-2</c:v>
                </c:pt>
                <c:pt idx="97">
                  <c:v>9.7000000000000003E-2</c:v>
                </c:pt>
                <c:pt idx="98">
                  <c:v>9.8000000000000004E-2</c:v>
                </c:pt>
                <c:pt idx="99">
                  <c:v>9.9000000000000005E-2</c:v>
                </c:pt>
                <c:pt idx="100">
                  <c:v>0.1</c:v>
                </c:pt>
                <c:pt idx="101">
                  <c:v>0.10100000000000001</c:v>
                </c:pt>
                <c:pt idx="102">
                  <c:v>0.10199999999999999</c:v>
                </c:pt>
                <c:pt idx="103">
                  <c:v>0.10299999999999999</c:v>
                </c:pt>
                <c:pt idx="104">
                  <c:v>0.104</c:v>
                </c:pt>
                <c:pt idx="105">
                  <c:v>0.105</c:v>
                </c:pt>
                <c:pt idx="106">
                  <c:v>0.106</c:v>
                </c:pt>
                <c:pt idx="107">
                  <c:v>0.107</c:v>
                </c:pt>
                <c:pt idx="108">
                  <c:v>0.108</c:v>
                </c:pt>
                <c:pt idx="109">
                  <c:v>0.109</c:v>
                </c:pt>
                <c:pt idx="110">
                  <c:v>0.11</c:v>
                </c:pt>
                <c:pt idx="111">
                  <c:v>0.111</c:v>
                </c:pt>
                <c:pt idx="112">
                  <c:v>0.112</c:v>
                </c:pt>
                <c:pt idx="113">
                  <c:v>0.113</c:v>
                </c:pt>
                <c:pt idx="114">
                  <c:v>0.114</c:v>
                </c:pt>
                <c:pt idx="115">
                  <c:v>0.115</c:v>
                </c:pt>
                <c:pt idx="116">
                  <c:v>0.11600000000000001</c:v>
                </c:pt>
                <c:pt idx="117">
                  <c:v>0.11700000000000001</c:v>
                </c:pt>
                <c:pt idx="118">
                  <c:v>0.11799999999999999</c:v>
                </c:pt>
                <c:pt idx="119">
                  <c:v>0.11899999999999999</c:v>
                </c:pt>
                <c:pt idx="120">
                  <c:v>0.12</c:v>
                </c:pt>
                <c:pt idx="121">
                  <c:v>0.121</c:v>
                </c:pt>
                <c:pt idx="122">
                  <c:v>0.122</c:v>
                </c:pt>
                <c:pt idx="123">
                  <c:v>0.123</c:v>
                </c:pt>
                <c:pt idx="124">
                  <c:v>0.124</c:v>
                </c:pt>
                <c:pt idx="125">
                  <c:v>0.125</c:v>
                </c:pt>
                <c:pt idx="126">
                  <c:v>0.126</c:v>
                </c:pt>
                <c:pt idx="127">
                  <c:v>0.127</c:v>
                </c:pt>
                <c:pt idx="128">
                  <c:v>0.128</c:v>
                </c:pt>
                <c:pt idx="129">
                  <c:v>0.129</c:v>
                </c:pt>
                <c:pt idx="130">
                  <c:v>0.13</c:v>
                </c:pt>
                <c:pt idx="131">
                  <c:v>0.13100000000000001</c:v>
                </c:pt>
                <c:pt idx="132">
                  <c:v>0.13200000000000001</c:v>
                </c:pt>
                <c:pt idx="133">
                  <c:v>0.13300000000000001</c:v>
                </c:pt>
                <c:pt idx="134">
                  <c:v>0.13400000000000001</c:v>
                </c:pt>
                <c:pt idx="135">
                  <c:v>0.13500000000000001</c:v>
                </c:pt>
                <c:pt idx="136">
                  <c:v>0.13600000000000001</c:v>
                </c:pt>
                <c:pt idx="137">
                  <c:v>0.13700000000000001</c:v>
                </c:pt>
                <c:pt idx="138">
                  <c:v>0.13800000000000001</c:v>
                </c:pt>
                <c:pt idx="139">
                  <c:v>0.13900000000000001</c:v>
                </c:pt>
                <c:pt idx="140">
                  <c:v>0.14000000000000001</c:v>
                </c:pt>
                <c:pt idx="141">
                  <c:v>0.14099999999999999</c:v>
                </c:pt>
                <c:pt idx="142">
                  <c:v>0.14199999999999999</c:v>
                </c:pt>
                <c:pt idx="143">
                  <c:v>0.14299999999999999</c:v>
                </c:pt>
                <c:pt idx="144">
                  <c:v>0.14399999999999999</c:v>
                </c:pt>
                <c:pt idx="145">
                  <c:v>0.14499999999999999</c:v>
                </c:pt>
                <c:pt idx="146">
                  <c:v>0.14599999999999999</c:v>
                </c:pt>
                <c:pt idx="147">
                  <c:v>0.14699999999999999</c:v>
                </c:pt>
                <c:pt idx="148">
                  <c:v>0.14799999999999999</c:v>
                </c:pt>
                <c:pt idx="149">
                  <c:v>0.14899999999999999</c:v>
                </c:pt>
                <c:pt idx="150">
                  <c:v>0.15</c:v>
                </c:pt>
                <c:pt idx="151">
                  <c:v>0.151</c:v>
                </c:pt>
                <c:pt idx="152">
                  <c:v>0.152</c:v>
                </c:pt>
                <c:pt idx="153">
                  <c:v>0.153</c:v>
                </c:pt>
                <c:pt idx="154">
                  <c:v>0.154</c:v>
                </c:pt>
                <c:pt idx="155">
                  <c:v>0.155</c:v>
                </c:pt>
                <c:pt idx="156">
                  <c:v>0.156</c:v>
                </c:pt>
                <c:pt idx="157">
                  <c:v>0.157</c:v>
                </c:pt>
                <c:pt idx="158">
                  <c:v>0.158</c:v>
                </c:pt>
                <c:pt idx="159">
                  <c:v>0.159</c:v>
                </c:pt>
                <c:pt idx="160">
                  <c:v>0.16</c:v>
                </c:pt>
                <c:pt idx="161">
                  <c:v>0.161</c:v>
                </c:pt>
                <c:pt idx="162">
                  <c:v>0.16200000000000001</c:v>
                </c:pt>
                <c:pt idx="163">
                  <c:v>0.16300000000000001</c:v>
                </c:pt>
                <c:pt idx="164">
                  <c:v>0.16400000000000001</c:v>
                </c:pt>
                <c:pt idx="165">
                  <c:v>0.16500000000000001</c:v>
                </c:pt>
                <c:pt idx="166">
                  <c:v>0.16600000000000001</c:v>
                </c:pt>
                <c:pt idx="167">
                  <c:v>0.16700000000000001</c:v>
                </c:pt>
                <c:pt idx="168">
                  <c:v>0.16800000000000001</c:v>
                </c:pt>
                <c:pt idx="169">
                  <c:v>0.16900000000000001</c:v>
                </c:pt>
                <c:pt idx="170">
                  <c:v>0.17</c:v>
                </c:pt>
                <c:pt idx="171">
                  <c:v>0.17100000000000001</c:v>
                </c:pt>
                <c:pt idx="172">
                  <c:v>0.17199999999999999</c:v>
                </c:pt>
                <c:pt idx="173">
                  <c:v>0.17299999999999999</c:v>
                </c:pt>
                <c:pt idx="174">
                  <c:v>0.17399999999999999</c:v>
                </c:pt>
                <c:pt idx="175">
                  <c:v>0.17499999999999999</c:v>
                </c:pt>
                <c:pt idx="176">
                  <c:v>0.17599999999999999</c:v>
                </c:pt>
                <c:pt idx="177">
                  <c:v>0.17699999999999999</c:v>
                </c:pt>
                <c:pt idx="178">
                  <c:v>0.17799999999999999</c:v>
                </c:pt>
                <c:pt idx="179">
                  <c:v>0.17899999999999999</c:v>
                </c:pt>
                <c:pt idx="180">
                  <c:v>0.18</c:v>
                </c:pt>
                <c:pt idx="181">
                  <c:v>0.18099999999999999</c:v>
                </c:pt>
                <c:pt idx="182">
                  <c:v>0.182</c:v>
                </c:pt>
                <c:pt idx="183">
                  <c:v>0.183</c:v>
                </c:pt>
                <c:pt idx="184">
                  <c:v>0.184</c:v>
                </c:pt>
                <c:pt idx="185">
                  <c:v>0.185</c:v>
                </c:pt>
                <c:pt idx="186">
                  <c:v>0.186</c:v>
                </c:pt>
                <c:pt idx="187">
                  <c:v>0.187</c:v>
                </c:pt>
                <c:pt idx="188">
                  <c:v>0.188</c:v>
                </c:pt>
                <c:pt idx="189">
                  <c:v>0.189</c:v>
                </c:pt>
                <c:pt idx="190">
                  <c:v>0.19</c:v>
                </c:pt>
                <c:pt idx="191">
                  <c:v>0.191</c:v>
                </c:pt>
                <c:pt idx="192">
                  <c:v>0.192</c:v>
                </c:pt>
                <c:pt idx="193">
                  <c:v>0.193</c:v>
                </c:pt>
                <c:pt idx="194">
                  <c:v>0.19400000000000001</c:v>
                </c:pt>
                <c:pt idx="195">
                  <c:v>0.19500000000000001</c:v>
                </c:pt>
                <c:pt idx="196">
                  <c:v>0.19600000000000001</c:v>
                </c:pt>
                <c:pt idx="197">
                  <c:v>0.19700000000000001</c:v>
                </c:pt>
                <c:pt idx="198">
                  <c:v>0.19800000000000001</c:v>
                </c:pt>
                <c:pt idx="199">
                  <c:v>0.19900000000000001</c:v>
                </c:pt>
                <c:pt idx="200">
                  <c:v>0.2</c:v>
                </c:pt>
                <c:pt idx="201">
                  <c:v>0.20100000000000001</c:v>
                </c:pt>
                <c:pt idx="202">
                  <c:v>0.20200000000000001</c:v>
                </c:pt>
                <c:pt idx="203">
                  <c:v>0.20300000000000001</c:v>
                </c:pt>
                <c:pt idx="204">
                  <c:v>0.20399999999999999</c:v>
                </c:pt>
                <c:pt idx="205">
                  <c:v>0.20499999999999999</c:v>
                </c:pt>
                <c:pt idx="206">
                  <c:v>0.20599999999999999</c:v>
                </c:pt>
                <c:pt idx="207">
                  <c:v>0.20699999999999999</c:v>
                </c:pt>
                <c:pt idx="208">
                  <c:v>0.20799999999999999</c:v>
                </c:pt>
                <c:pt idx="209">
                  <c:v>0.20899999999999999</c:v>
                </c:pt>
                <c:pt idx="210">
                  <c:v>0.21</c:v>
                </c:pt>
                <c:pt idx="211">
                  <c:v>0.21099999999999999</c:v>
                </c:pt>
                <c:pt idx="212">
                  <c:v>0.21199999999999999</c:v>
                </c:pt>
                <c:pt idx="213">
                  <c:v>0.21299999999999999</c:v>
                </c:pt>
                <c:pt idx="214">
                  <c:v>0.214</c:v>
                </c:pt>
                <c:pt idx="215">
                  <c:v>0.215</c:v>
                </c:pt>
                <c:pt idx="216">
                  <c:v>0.216</c:v>
                </c:pt>
                <c:pt idx="217">
                  <c:v>0.217</c:v>
                </c:pt>
                <c:pt idx="218">
                  <c:v>0.218</c:v>
                </c:pt>
                <c:pt idx="219">
                  <c:v>0.219</c:v>
                </c:pt>
                <c:pt idx="220">
                  <c:v>0.22</c:v>
                </c:pt>
                <c:pt idx="221">
                  <c:v>0.221</c:v>
                </c:pt>
                <c:pt idx="222">
                  <c:v>0.222</c:v>
                </c:pt>
                <c:pt idx="223">
                  <c:v>0.223</c:v>
                </c:pt>
                <c:pt idx="224">
                  <c:v>0.224</c:v>
                </c:pt>
                <c:pt idx="225">
                  <c:v>0.22500000000000001</c:v>
                </c:pt>
                <c:pt idx="226">
                  <c:v>0.22600000000000001</c:v>
                </c:pt>
                <c:pt idx="227">
                  <c:v>0.22700000000000001</c:v>
                </c:pt>
                <c:pt idx="228">
                  <c:v>0.22800000000000001</c:v>
                </c:pt>
                <c:pt idx="229">
                  <c:v>0.22900000000000001</c:v>
                </c:pt>
                <c:pt idx="230">
                  <c:v>0.23</c:v>
                </c:pt>
                <c:pt idx="231">
                  <c:v>0.23100000000000001</c:v>
                </c:pt>
                <c:pt idx="232">
                  <c:v>0.23200000000000001</c:v>
                </c:pt>
                <c:pt idx="233">
                  <c:v>0.23300000000000001</c:v>
                </c:pt>
                <c:pt idx="234">
                  <c:v>0.23400000000000001</c:v>
                </c:pt>
                <c:pt idx="235">
                  <c:v>0.23499999999999999</c:v>
                </c:pt>
                <c:pt idx="236">
                  <c:v>0.23599999999999999</c:v>
                </c:pt>
                <c:pt idx="237">
                  <c:v>0.23699999999999999</c:v>
                </c:pt>
                <c:pt idx="238">
                  <c:v>0.23799999999999999</c:v>
                </c:pt>
                <c:pt idx="239">
                  <c:v>0.23899999999999999</c:v>
                </c:pt>
                <c:pt idx="240">
                  <c:v>0.24</c:v>
                </c:pt>
                <c:pt idx="241">
                  <c:v>0.24099999999999999</c:v>
                </c:pt>
                <c:pt idx="242">
                  <c:v>0.24199999999999999</c:v>
                </c:pt>
                <c:pt idx="243">
                  <c:v>0.24299999999999999</c:v>
                </c:pt>
                <c:pt idx="244">
                  <c:v>0.24399999999999999</c:v>
                </c:pt>
                <c:pt idx="245">
                  <c:v>0.245</c:v>
                </c:pt>
                <c:pt idx="246">
                  <c:v>0.246</c:v>
                </c:pt>
                <c:pt idx="247">
                  <c:v>0.247</c:v>
                </c:pt>
                <c:pt idx="248">
                  <c:v>0.248</c:v>
                </c:pt>
                <c:pt idx="249">
                  <c:v>0.249</c:v>
                </c:pt>
                <c:pt idx="250">
                  <c:v>0.25</c:v>
                </c:pt>
                <c:pt idx="251">
                  <c:v>0.251</c:v>
                </c:pt>
                <c:pt idx="252">
                  <c:v>0.252</c:v>
                </c:pt>
                <c:pt idx="253">
                  <c:v>0.253</c:v>
                </c:pt>
                <c:pt idx="254">
                  <c:v>0.254</c:v>
                </c:pt>
                <c:pt idx="255">
                  <c:v>0.255</c:v>
                </c:pt>
                <c:pt idx="256">
                  <c:v>0.25600000000000001</c:v>
                </c:pt>
                <c:pt idx="257">
                  <c:v>0.25700000000000001</c:v>
                </c:pt>
                <c:pt idx="258">
                  <c:v>0.25800000000000001</c:v>
                </c:pt>
                <c:pt idx="259">
                  <c:v>0.25900000000000001</c:v>
                </c:pt>
                <c:pt idx="260">
                  <c:v>0.26</c:v>
                </c:pt>
                <c:pt idx="261">
                  <c:v>0.26100000000000001</c:v>
                </c:pt>
                <c:pt idx="262">
                  <c:v>0.26200000000000001</c:v>
                </c:pt>
                <c:pt idx="263">
                  <c:v>0.26300000000000001</c:v>
                </c:pt>
                <c:pt idx="264">
                  <c:v>0.26400000000000001</c:v>
                </c:pt>
                <c:pt idx="265">
                  <c:v>0.26500000000000001</c:v>
                </c:pt>
                <c:pt idx="266">
                  <c:v>0.26600000000000001</c:v>
                </c:pt>
                <c:pt idx="267">
                  <c:v>0.26700000000000002</c:v>
                </c:pt>
                <c:pt idx="268">
                  <c:v>0.26800000000000002</c:v>
                </c:pt>
                <c:pt idx="269">
                  <c:v>0.26900000000000002</c:v>
                </c:pt>
                <c:pt idx="270">
                  <c:v>0.27</c:v>
                </c:pt>
                <c:pt idx="271">
                  <c:v>0.27100000000000002</c:v>
                </c:pt>
                <c:pt idx="272">
                  <c:v>0.27200000000000002</c:v>
                </c:pt>
                <c:pt idx="273">
                  <c:v>0.27300000000000002</c:v>
                </c:pt>
                <c:pt idx="274">
                  <c:v>0.27400000000000002</c:v>
                </c:pt>
                <c:pt idx="275">
                  <c:v>0.27500000000000002</c:v>
                </c:pt>
                <c:pt idx="276">
                  <c:v>0.27600000000000002</c:v>
                </c:pt>
                <c:pt idx="277">
                  <c:v>0.27700000000000002</c:v>
                </c:pt>
                <c:pt idx="278">
                  <c:v>0.27800000000000002</c:v>
                </c:pt>
                <c:pt idx="279">
                  <c:v>0.27900000000000003</c:v>
                </c:pt>
                <c:pt idx="280">
                  <c:v>0.28000000000000003</c:v>
                </c:pt>
                <c:pt idx="281">
                  <c:v>0.28100000000000003</c:v>
                </c:pt>
                <c:pt idx="282">
                  <c:v>0.28199999999999997</c:v>
                </c:pt>
                <c:pt idx="283">
                  <c:v>0.28299999999999997</c:v>
                </c:pt>
                <c:pt idx="284">
                  <c:v>0.28399999999999997</c:v>
                </c:pt>
                <c:pt idx="285">
                  <c:v>0.28499999999999998</c:v>
                </c:pt>
                <c:pt idx="286">
                  <c:v>0.28599999999999998</c:v>
                </c:pt>
                <c:pt idx="287">
                  <c:v>0.28699999999999998</c:v>
                </c:pt>
                <c:pt idx="288">
                  <c:v>0.28799999999999998</c:v>
                </c:pt>
                <c:pt idx="289">
                  <c:v>0.28899999999999998</c:v>
                </c:pt>
                <c:pt idx="290">
                  <c:v>0.28999999999999998</c:v>
                </c:pt>
                <c:pt idx="291">
                  <c:v>0.29099999999999998</c:v>
                </c:pt>
                <c:pt idx="292">
                  <c:v>0.29199999999999998</c:v>
                </c:pt>
                <c:pt idx="293">
                  <c:v>0.29299999999999998</c:v>
                </c:pt>
                <c:pt idx="294">
                  <c:v>0.29399999999999998</c:v>
                </c:pt>
                <c:pt idx="295">
                  <c:v>0.29499999999999998</c:v>
                </c:pt>
                <c:pt idx="296">
                  <c:v>0.29599999999999999</c:v>
                </c:pt>
                <c:pt idx="297">
                  <c:v>0.29699999999999999</c:v>
                </c:pt>
                <c:pt idx="298">
                  <c:v>0.29799999999999999</c:v>
                </c:pt>
                <c:pt idx="299">
                  <c:v>0.29899999999999999</c:v>
                </c:pt>
                <c:pt idx="300">
                  <c:v>0.3</c:v>
                </c:pt>
                <c:pt idx="301">
                  <c:v>0.30099999999999999</c:v>
                </c:pt>
                <c:pt idx="302">
                  <c:v>0.30199999999999999</c:v>
                </c:pt>
                <c:pt idx="303">
                  <c:v>0.30299999999999999</c:v>
                </c:pt>
                <c:pt idx="304">
                  <c:v>0.30399999999999999</c:v>
                </c:pt>
                <c:pt idx="305">
                  <c:v>0.30499999999999999</c:v>
                </c:pt>
                <c:pt idx="306">
                  <c:v>0.30599999999999999</c:v>
                </c:pt>
                <c:pt idx="307">
                  <c:v>0.307</c:v>
                </c:pt>
                <c:pt idx="308">
                  <c:v>0.308</c:v>
                </c:pt>
                <c:pt idx="309">
                  <c:v>0.309</c:v>
                </c:pt>
                <c:pt idx="310">
                  <c:v>0.31</c:v>
                </c:pt>
                <c:pt idx="311">
                  <c:v>0.311</c:v>
                </c:pt>
                <c:pt idx="312">
                  <c:v>0.312</c:v>
                </c:pt>
                <c:pt idx="313">
                  <c:v>0.313</c:v>
                </c:pt>
                <c:pt idx="314">
                  <c:v>0.314</c:v>
                </c:pt>
                <c:pt idx="315">
                  <c:v>0.315</c:v>
                </c:pt>
                <c:pt idx="316">
                  <c:v>0.316</c:v>
                </c:pt>
                <c:pt idx="317">
                  <c:v>0.317</c:v>
                </c:pt>
                <c:pt idx="318">
                  <c:v>0.318</c:v>
                </c:pt>
                <c:pt idx="319">
                  <c:v>0.31900000000000001</c:v>
                </c:pt>
                <c:pt idx="320">
                  <c:v>0.32</c:v>
                </c:pt>
                <c:pt idx="321">
                  <c:v>0.32100000000000001</c:v>
                </c:pt>
                <c:pt idx="322">
                  <c:v>0.32200000000000001</c:v>
                </c:pt>
                <c:pt idx="323">
                  <c:v>0.32300000000000001</c:v>
                </c:pt>
                <c:pt idx="324">
                  <c:v>0.32400000000000001</c:v>
                </c:pt>
                <c:pt idx="325">
                  <c:v>0.32500000000000001</c:v>
                </c:pt>
                <c:pt idx="326">
                  <c:v>0.32600000000000001</c:v>
                </c:pt>
                <c:pt idx="327">
                  <c:v>0.32700000000000001</c:v>
                </c:pt>
                <c:pt idx="328">
                  <c:v>0.32800000000000001</c:v>
                </c:pt>
                <c:pt idx="329">
                  <c:v>0.32900000000000001</c:v>
                </c:pt>
                <c:pt idx="330">
                  <c:v>0.33</c:v>
                </c:pt>
                <c:pt idx="331">
                  <c:v>0.33100000000000002</c:v>
                </c:pt>
                <c:pt idx="332">
                  <c:v>0.33200000000000002</c:v>
                </c:pt>
                <c:pt idx="333">
                  <c:v>0.33300000000000002</c:v>
                </c:pt>
                <c:pt idx="334">
                  <c:v>0.33400000000000002</c:v>
                </c:pt>
                <c:pt idx="335">
                  <c:v>0.33500000000000002</c:v>
                </c:pt>
                <c:pt idx="336">
                  <c:v>0.33600000000000002</c:v>
                </c:pt>
                <c:pt idx="337">
                  <c:v>0.33700000000000002</c:v>
                </c:pt>
                <c:pt idx="338">
                  <c:v>0.33800000000000002</c:v>
                </c:pt>
                <c:pt idx="339">
                  <c:v>0.33900000000000002</c:v>
                </c:pt>
                <c:pt idx="340">
                  <c:v>0.34</c:v>
                </c:pt>
                <c:pt idx="341">
                  <c:v>0.34100000000000003</c:v>
                </c:pt>
                <c:pt idx="342">
                  <c:v>0.34200000000000003</c:v>
                </c:pt>
                <c:pt idx="343">
                  <c:v>0.34300000000000003</c:v>
                </c:pt>
                <c:pt idx="344">
                  <c:v>0.34399999999999997</c:v>
                </c:pt>
                <c:pt idx="345">
                  <c:v>0.34499999999999997</c:v>
                </c:pt>
                <c:pt idx="346">
                  <c:v>0.34599999999999997</c:v>
                </c:pt>
                <c:pt idx="347">
                  <c:v>0.34699999999999998</c:v>
                </c:pt>
                <c:pt idx="348">
                  <c:v>0.34799999999999998</c:v>
                </c:pt>
                <c:pt idx="349">
                  <c:v>0.34899999999999998</c:v>
                </c:pt>
                <c:pt idx="350">
                  <c:v>0.35</c:v>
                </c:pt>
                <c:pt idx="351">
                  <c:v>0.35099999999999998</c:v>
                </c:pt>
                <c:pt idx="352">
                  <c:v>0.35199999999999998</c:v>
                </c:pt>
                <c:pt idx="353">
                  <c:v>0.35299999999999998</c:v>
                </c:pt>
                <c:pt idx="354">
                  <c:v>0.35399999999999998</c:v>
                </c:pt>
                <c:pt idx="355">
                  <c:v>0.35499999999999998</c:v>
                </c:pt>
                <c:pt idx="356">
                  <c:v>0.35599999999999998</c:v>
                </c:pt>
                <c:pt idx="357">
                  <c:v>0.35699999999999998</c:v>
                </c:pt>
                <c:pt idx="358">
                  <c:v>0.35799999999999998</c:v>
                </c:pt>
                <c:pt idx="359">
                  <c:v>0.35899999999999999</c:v>
                </c:pt>
                <c:pt idx="360">
                  <c:v>0.36</c:v>
                </c:pt>
                <c:pt idx="361">
                  <c:v>0.36099999999999999</c:v>
                </c:pt>
                <c:pt idx="362">
                  <c:v>0.36199999999999999</c:v>
                </c:pt>
                <c:pt idx="363">
                  <c:v>0.36299999999999999</c:v>
                </c:pt>
                <c:pt idx="364">
                  <c:v>0.36399999999999999</c:v>
                </c:pt>
                <c:pt idx="365">
                  <c:v>0.36499999999999999</c:v>
                </c:pt>
                <c:pt idx="366">
                  <c:v>0.36599999999999999</c:v>
                </c:pt>
                <c:pt idx="367">
                  <c:v>0.36699999999999999</c:v>
                </c:pt>
                <c:pt idx="368">
                  <c:v>0.36799999999999999</c:v>
                </c:pt>
                <c:pt idx="369">
                  <c:v>0.36899999999999999</c:v>
                </c:pt>
                <c:pt idx="370">
                  <c:v>0.37</c:v>
                </c:pt>
                <c:pt idx="371">
                  <c:v>0.371</c:v>
                </c:pt>
                <c:pt idx="372">
                  <c:v>0.372</c:v>
                </c:pt>
                <c:pt idx="373">
                  <c:v>0.373</c:v>
                </c:pt>
                <c:pt idx="374">
                  <c:v>0.374</c:v>
                </c:pt>
                <c:pt idx="375">
                  <c:v>0.375</c:v>
                </c:pt>
                <c:pt idx="376">
                  <c:v>0.376</c:v>
                </c:pt>
                <c:pt idx="377">
                  <c:v>0.377</c:v>
                </c:pt>
                <c:pt idx="378">
                  <c:v>0.378</c:v>
                </c:pt>
                <c:pt idx="379">
                  <c:v>0.379</c:v>
                </c:pt>
                <c:pt idx="380">
                  <c:v>0.38</c:v>
                </c:pt>
                <c:pt idx="381">
                  <c:v>0.38100000000000001</c:v>
                </c:pt>
                <c:pt idx="382">
                  <c:v>0.38200000000000001</c:v>
                </c:pt>
                <c:pt idx="383">
                  <c:v>0.38300000000000001</c:v>
                </c:pt>
                <c:pt idx="384">
                  <c:v>0.38400000000000001</c:v>
                </c:pt>
                <c:pt idx="385">
                  <c:v>0.38500000000000001</c:v>
                </c:pt>
                <c:pt idx="386">
                  <c:v>0.38600000000000001</c:v>
                </c:pt>
                <c:pt idx="387">
                  <c:v>0.38700000000000001</c:v>
                </c:pt>
                <c:pt idx="388">
                  <c:v>0.38800000000000001</c:v>
                </c:pt>
                <c:pt idx="389">
                  <c:v>0.38900000000000001</c:v>
                </c:pt>
                <c:pt idx="390">
                  <c:v>0.39</c:v>
                </c:pt>
                <c:pt idx="391">
                  <c:v>0.39100000000000001</c:v>
                </c:pt>
                <c:pt idx="392">
                  <c:v>0.39200000000000002</c:v>
                </c:pt>
                <c:pt idx="393">
                  <c:v>0.39300000000000002</c:v>
                </c:pt>
                <c:pt idx="394">
                  <c:v>0.39400000000000002</c:v>
                </c:pt>
                <c:pt idx="395">
                  <c:v>0.39500000000000002</c:v>
                </c:pt>
                <c:pt idx="396">
                  <c:v>0.39600000000000002</c:v>
                </c:pt>
                <c:pt idx="397">
                  <c:v>0.39700000000000002</c:v>
                </c:pt>
                <c:pt idx="398">
                  <c:v>0.39800000000000002</c:v>
                </c:pt>
                <c:pt idx="399">
                  <c:v>0.39900000000000002</c:v>
                </c:pt>
                <c:pt idx="400">
                  <c:v>0.4</c:v>
                </c:pt>
                <c:pt idx="401">
                  <c:v>0.40100000000000002</c:v>
                </c:pt>
                <c:pt idx="402">
                  <c:v>0.40200000000000002</c:v>
                </c:pt>
                <c:pt idx="403">
                  <c:v>0.40300000000000002</c:v>
                </c:pt>
                <c:pt idx="404">
                  <c:v>0.40400000000000003</c:v>
                </c:pt>
                <c:pt idx="405">
                  <c:v>0.40500000000000003</c:v>
                </c:pt>
                <c:pt idx="406">
                  <c:v>0.40600000000000003</c:v>
                </c:pt>
                <c:pt idx="407">
                  <c:v>0.40699999999999997</c:v>
                </c:pt>
                <c:pt idx="408">
                  <c:v>0.40799999999999997</c:v>
                </c:pt>
                <c:pt idx="409">
                  <c:v>0.40899999999999997</c:v>
                </c:pt>
                <c:pt idx="410">
                  <c:v>0.41</c:v>
                </c:pt>
                <c:pt idx="411">
                  <c:v>0.41099999999999998</c:v>
                </c:pt>
                <c:pt idx="412">
                  <c:v>0.41199999999999998</c:v>
                </c:pt>
                <c:pt idx="413">
                  <c:v>0.41299999999999998</c:v>
                </c:pt>
                <c:pt idx="414">
                  <c:v>0.41399999999999998</c:v>
                </c:pt>
                <c:pt idx="415">
                  <c:v>0.41499999999999998</c:v>
                </c:pt>
                <c:pt idx="416">
                  <c:v>0.41599999999999998</c:v>
                </c:pt>
                <c:pt idx="417">
                  <c:v>0.41699999999999998</c:v>
                </c:pt>
                <c:pt idx="418">
                  <c:v>0.41799999999999998</c:v>
                </c:pt>
                <c:pt idx="419">
                  <c:v>0.41899999999999998</c:v>
                </c:pt>
                <c:pt idx="420">
                  <c:v>0.42</c:v>
                </c:pt>
                <c:pt idx="421">
                  <c:v>0.42099999999999999</c:v>
                </c:pt>
                <c:pt idx="422">
                  <c:v>0.42199999999999999</c:v>
                </c:pt>
                <c:pt idx="423">
                  <c:v>0.42299999999999999</c:v>
                </c:pt>
                <c:pt idx="424">
                  <c:v>0.42399999999999999</c:v>
                </c:pt>
                <c:pt idx="425">
                  <c:v>0.42499999999999999</c:v>
                </c:pt>
                <c:pt idx="426">
                  <c:v>0.42599999999999999</c:v>
                </c:pt>
                <c:pt idx="427">
                  <c:v>0.42699999999999999</c:v>
                </c:pt>
                <c:pt idx="428">
                  <c:v>0.42799999999999999</c:v>
                </c:pt>
                <c:pt idx="429">
                  <c:v>0.42899999999999999</c:v>
                </c:pt>
                <c:pt idx="430">
                  <c:v>0.43</c:v>
                </c:pt>
                <c:pt idx="431">
                  <c:v>0.43099999999999999</c:v>
                </c:pt>
                <c:pt idx="432">
                  <c:v>0.432</c:v>
                </c:pt>
                <c:pt idx="433">
                  <c:v>0.433</c:v>
                </c:pt>
                <c:pt idx="434">
                  <c:v>0.434</c:v>
                </c:pt>
                <c:pt idx="435">
                  <c:v>0.435</c:v>
                </c:pt>
                <c:pt idx="436">
                  <c:v>0.436</c:v>
                </c:pt>
                <c:pt idx="437">
                  <c:v>0.437</c:v>
                </c:pt>
                <c:pt idx="438">
                  <c:v>0.438</c:v>
                </c:pt>
                <c:pt idx="439">
                  <c:v>0.439</c:v>
                </c:pt>
                <c:pt idx="440">
                  <c:v>0.44</c:v>
                </c:pt>
                <c:pt idx="441">
                  <c:v>0.441</c:v>
                </c:pt>
                <c:pt idx="442">
                  <c:v>0.442</c:v>
                </c:pt>
                <c:pt idx="443">
                  <c:v>0.443</c:v>
                </c:pt>
                <c:pt idx="444">
                  <c:v>0.44400000000000001</c:v>
                </c:pt>
                <c:pt idx="445">
                  <c:v>0.44500000000000001</c:v>
                </c:pt>
                <c:pt idx="446">
                  <c:v>0.44600000000000001</c:v>
                </c:pt>
                <c:pt idx="447">
                  <c:v>0.44700000000000001</c:v>
                </c:pt>
                <c:pt idx="448">
                  <c:v>0.44800000000000001</c:v>
                </c:pt>
                <c:pt idx="449">
                  <c:v>0.44900000000000001</c:v>
                </c:pt>
                <c:pt idx="450">
                  <c:v>0.45</c:v>
                </c:pt>
                <c:pt idx="451">
                  <c:v>0.45100000000000001</c:v>
                </c:pt>
                <c:pt idx="452">
                  <c:v>0.45200000000000001</c:v>
                </c:pt>
                <c:pt idx="453">
                  <c:v>0.45300000000000001</c:v>
                </c:pt>
                <c:pt idx="454">
                  <c:v>0.45400000000000001</c:v>
                </c:pt>
                <c:pt idx="455">
                  <c:v>0.45500000000000002</c:v>
                </c:pt>
                <c:pt idx="456">
                  <c:v>0.45600000000000002</c:v>
                </c:pt>
                <c:pt idx="457">
                  <c:v>0.45700000000000002</c:v>
                </c:pt>
                <c:pt idx="458">
                  <c:v>0.45800000000000002</c:v>
                </c:pt>
                <c:pt idx="459">
                  <c:v>0.45900000000000002</c:v>
                </c:pt>
                <c:pt idx="460">
                  <c:v>0.46</c:v>
                </c:pt>
                <c:pt idx="461">
                  <c:v>0.46100000000000002</c:v>
                </c:pt>
                <c:pt idx="462">
                  <c:v>0.46200000000000002</c:v>
                </c:pt>
                <c:pt idx="463">
                  <c:v>0.46300000000000002</c:v>
                </c:pt>
                <c:pt idx="464">
                  <c:v>0.46400000000000002</c:v>
                </c:pt>
                <c:pt idx="465">
                  <c:v>0.46500000000000002</c:v>
                </c:pt>
                <c:pt idx="466">
                  <c:v>0.46600000000000003</c:v>
                </c:pt>
                <c:pt idx="467">
                  <c:v>0.46700000000000003</c:v>
                </c:pt>
                <c:pt idx="468">
                  <c:v>0.46800000000000003</c:v>
                </c:pt>
                <c:pt idx="469">
                  <c:v>0.46899999999999997</c:v>
                </c:pt>
                <c:pt idx="470">
                  <c:v>0.47</c:v>
                </c:pt>
                <c:pt idx="471">
                  <c:v>0.47099999999999997</c:v>
                </c:pt>
                <c:pt idx="472">
                  <c:v>0.47199999999999998</c:v>
                </c:pt>
                <c:pt idx="473">
                  <c:v>0.47299999999999998</c:v>
                </c:pt>
                <c:pt idx="474">
                  <c:v>0.47399999999999998</c:v>
                </c:pt>
                <c:pt idx="475">
                  <c:v>0.47499999999999998</c:v>
                </c:pt>
                <c:pt idx="476">
                  <c:v>0.47599999999999998</c:v>
                </c:pt>
                <c:pt idx="477">
                  <c:v>0.47699999999999998</c:v>
                </c:pt>
                <c:pt idx="478">
                  <c:v>0.47799999999999998</c:v>
                </c:pt>
                <c:pt idx="479">
                  <c:v>0.47899999999999998</c:v>
                </c:pt>
                <c:pt idx="480">
                  <c:v>0.48</c:v>
                </c:pt>
                <c:pt idx="481">
                  <c:v>0.48099999999999998</c:v>
                </c:pt>
                <c:pt idx="482">
                  <c:v>0.48199999999999998</c:v>
                </c:pt>
                <c:pt idx="483">
                  <c:v>0.48299999999999998</c:v>
                </c:pt>
                <c:pt idx="484">
                  <c:v>0.48399999999999999</c:v>
                </c:pt>
                <c:pt idx="485">
                  <c:v>0.48499999999999999</c:v>
                </c:pt>
                <c:pt idx="486">
                  <c:v>0.48599999999999999</c:v>
                </c:pt>
                <c:pt idx="487">
                  <c:v>0.48699999999999999</c:v>
                </c:pt>
                <c:pt idx="488">
                  <c:v>0.48799999999999999</c:v>
                </c:pt>
                <c:pt idx="489">
                  <c:v>0.48899999999999999</c:v>
                </c:pt>
                <c:pt idx="490">
                  <c:v>0.49</c:v>
                </c:pt>
                <c:pt idx="491">
                  <c:v>0.49099999999999999</c:v>
                </c:pt>
                <c:pt idx="492">
                  <c:v>0.49199999999999999</c:v>
                </c:pt>
                <c:pt idx="493">
                  <c:v>0.49299999999999999</c:v>
                </c:pt>
                <c:pt idx="494">
                  <c:v>0.49399999999999999</c:v>
                </c:pt>
                <c:pt idx="495">
                  <c:v>0.495</c:v>
                </c:pt>
                <c:pt idx="496">
                  <c:v>0.496</c:v>
                </c:pt>
                <c:pt idx="497">
                  <c:v>0.497</c:v>
                </c:pt>
                <c:pt idx="498">
                  <c:v>0.498</c:v>
                </c:pt>
                <c:pt idx="499">
                  <c:v>0.499</c:v>
                </c:pt>
                <c:pt idx="500">
                  <c:v>0.5</c:v>
                </c:pt>
                <c:pt idx="501">
                  <c:v>0.501</c:v>
                </c:pt>
                <c:pt idx="502">
                  <c:v>0.502</c:v>
                </c:pt>
                <c:pt idx="503">
                  <c:v>0.503</c:v>
                </c:pt>
                <c:pt idx="504">
                  <c:v>0.504</c:v>
                </c:pt>
                <c:pt idx="505">
                  <c:v>0.505</c:v>
                </c:pt>
                <c:pt idx="506">
                  <c:v>0.50600000000000001</c:v>
                </c:pt>
                <c:pt idx="507">
                  <c:v>0.50700000000000001</c:v>
                </c:pt>
                <c:pt idx="508">
                  <c:v>0.50800000000000001</c:v>
                </c:pt>
                <c:pt idx="509">
                  <c:v>0.50900000000000001</c:v>
                </c:pt>
                <c:pt idx="510">
                  <c:v>0.51</c:v>
                </c:pt>
                <c:pt idx="511">
                  <c:v>0.51100000000000001</c:v>
                </c:pt>
                <c:pt idx="512">
                  <c:v>0.51200000000000001</c:v>
                </c:pt>
                <c:pt idx="513">
                  <c:v>0.51300000000000001</c:v>
                </c:pt>
                <c:pt idx="514">
                  <c:v>0.51400000000000001</c:v>
                </c:pt>
                <c:pt idx="515">
                  <c:v>0.51500000000000001</c:v>
                </c:pt>
                <c:pt idx="516">
                  <c:v>0.51600000000000001</c:v>
                </c:pt>
                <c:pt idx="517">
                  <c:v>0.51700000000000002</c:v>
                </c:pt>
                <c:pt idx="518">
                  <c:v>0.51800000000000002</c:v>
                </c:pt>
                <c:pt idx="519">
                  <c:v>0.51900000000000002</c:v>
                </c:pt>
                <c:pt idx="520">
                  <c:v>0.52</c:v>
                </c:pt>
                <c:pt idx="521">
                  <c:v>0.52100000000000002</c:v>
                </c:pt>
                <c:pt idx="522">
                  <c:v>0.52200000000000002</c:v>
                </c:pt>
                <c:pt idx="523">
                  <c:v>0.52300000000000002</c:v>
                </c:pt>
                <c:pt idx="524">
                  <c:v>0.52400000000000002</c:v>
                </c:pt>
                <c:pt idx="525">
                  <c:v>0.52500000000000002</c:v>
                </c:pt>
                <c:pt idx="526">
                  <c:v>0.52600000000000002</c:v>
                </c:pt>
                <c:pt idx="527">
                  <c:v>0.52700000000000002</c:v>
                </c:pt>
                <c:pt idx="528">
                  <c:v>0.52800000000000002</c:v>
                </c:pt>
                <c:pt idx="529">
                  <c:v>0.52900000000000003</c:v>
                </c:pt>
                <c:pt idx="530">
                  <c:v>0.53</c:v>
                </c:pt>
                <c:pt idx="531">
                  <c:v>0.53100000000000003</c:v>
                </c:pt>
                <c:pt idx="532">
                  <c:v>0.53200000000000003</c:v>
                </c:pt>
                <c:pt idx="533">
                  <c:v>0.53300000000000003</c:v>
                </c:pt>
                <c:pt idx="534">
                  <c:v>0.53400000000000003</c:v>
                </c:pt>
                <c:pt idx="535">
                  <c:v>0.53500000000000003</c:v>
                </c:pt>
                <c:pt idx="536">
                  <c:v>0.53600000000000003</c:v>
                </c:pt>
                <c:pt idx="537">
                  <c:v>0.53700000000000003</c:v>
                </c:pt>
                <c:pt idx="538">
                  <c:v>0.53800000000000003</c:v>
                </c:pt>
                <c:pt idx="539">
                  <c:v>0.53900000000000003</c:v>
                </c:pt>
                <c:pt idx="540">
                  <c:v>0.54</c:v>
                </c:pt>
                <c:pt idx="541">
                  <c:v>0.54100000000000004</c:v>
                </c:pt>
                <c:pt idx="542">
                  <c:v>0.54200000000000004</c:v>
                </c:pt>
              </c:numCache>
            </c:numRef>
          </c:xVal>
          <c:yVal>
            <c:numRef>
              <c:f>'Figure X3 old low target'!$D$19:$D$1019</c:f>
              <c:numCache>
                <c:formatCode>0.000</c:formatCode>
                <c:ptCount val="1001"/>
                <c:pt idx="0">
                  <c:v>0.72899999999999998</c:v>
                </c:pt>
                <c:pt idx="1">
                  <c:v>0.72899999999999998</c:v>
                </c:pt>
                <c:pt idx="2">
                  <c:v>0.72899999999999998</c:v>
                </c:pt>
                <c:pt idx="3">
                  <c:v>0.72899999999999998</c:v>
                </c:pt>
                <c:pt idx="4">
                  <c:v>0.72899999999999998</c:v>
                </c:pt>
                <c:pt idx="5">
                  <c:v>0.72899999999999998</c:v>
                </c:pt>
                <c:pt idx="6">
                  <c:v>0.72899999999999998</c:v>
                </c:pt>
                <c:pt idx="7">
                  <c:v>0.72899999999999998</c:v>
                </c:pt>
                <c:pt idx="8">
                  <c:v>0.72899999999999998</c:v>
                </c:pt>
                <c:pt idx="9">
                  <c:v>0.72899999999999998</c:v>
                </c:pt>
                <c:pt idx="10">
                  <c:v>0.72899999999999998</c:v>
                </c:pt>
                <c:pt idx="11">
                  <c:v>0.72899999999999998</c:v>
                </c:pt>
                <c:pt idx="12">
                  <c:v>0.72899999999999998</c:v>
                </c:pt>
                <c:pt idx="13">
                  <c:v>0.72899999999999998</c:v>
                </c:pt>
                <c:pt idx="14">
                  <c:v>0.72899999999999998</c:v>
                </c:pt>
                <c:pt idx="15">
                  <c:v>0.72899999999999998</c:v>
                </c:pt>
                <c:pt idx="16">
                  <c:v>0.72899999999999998</c:v>
                </c:pt>
                <c:pt idx="17">
                  <c:v>0.72899999999999998</c:v>
                </c:pt>
                <c:pt idx="18">
                  <c:v>0.72899999999999998</c:v>
                </c:pt>
                <c:pt idx="19">
                  <c:v>0.72899999999999998</c:v>
                </c:pt>
                <c:pt idx="20">
                  <c:v>0.72899999999999998</c:v>
                </c:pt>
                <c:pt idx="21">
                  <c:v>0.72899999999999998</c:v>
                </c:pt>
                <c:pt idx="22">
                  <c:v>0.72899999999999998</c:v>
                </c:pt>
                <c:pt idx="23">
                  <c:v>0.72899999999999998</c:v>
                </c:pt>
                <c:pt idx="24">
                  <c:v>0.72899999999999998</c:v>
                </c:pt>
                <c:pt idx="25">
                  <c:v>0.72899999999999998</c:v>
                </c:pt>
                <c:pt idx="26">
                  <c:v>0.72899999999999998</c:v>
                </c:pt>
                <c:pt idx="27">
                  <c:v>0.72899999999999998</c:v>
                </c:pt>
                <c:pt idx="28">
                  <c:v>0.72899999999999998</c:v>
                </c:pt>
                <c:pt idx="29">
                  <c:v>0.72899999999999998</c:v>
                </c:pt>
                <c:pt idx="30">
                  <c:v>0.72899999999999998</c:v>
                </c:pt>
                <c:pt idx="31">
                  <c:v>0.72899999999999998</c:v>
                </c:pt>
                <c:pt idx="32">
                  <c:v>0.72899999999999998</c:v>
                </c:pt>
                <c:pt idx="33">
                  <c:v>0.72899999999999998</c:v>
                </c:pt>
                <c:pt idx="34">
                  <c:v>0.72899999999999998</c:v>
                </c:pt>
                <c:pt idx="35">
                  <c:v>0.72899999999999998</c:v>
                </c:pt>
                <c:pt idx="36">
                  <c:v>0.72899999999999998</c:v>
                </c:pt>
                <c:pt idx="37">
                  <c:v>0.72899999999999998</c:v>
                </c:pt>
                <c:pt idx="38">
                  <c:v>0.72899999999999998</c:v>
                </c:pt>
                <c:pt idx="39">
                  <c:v>0.72899999999999998</c:v>
                </c:pt>
                <c:pt idx="40">
                  <c:v>0.72899999999999998</c:v>
                </c:pt>
                <c:pt idx="41">
                  <c:v>0.72899999999999998</c:v>
                </c:pt>
                <c:pt idx="42">
                  <c:v>0.72899999999999998</c:v>
                </c:pt>
                <c:pt idx="43">
                  <c:v>0.72899999999999998</c:v>
                </c:pt>
                <c:pt idx="44">
                  <c:v>0.72899999999999998</c:v>
                </c:pt>
                <c:pt idx="45">
                  <c:v>0.72899999999999998</c:v>
                </c:pt>
                <c:pt idx="46">
                  <c:v>0.72899999999999998</c:v>
                </c:pt>
                <c:pt idx="47">
                  <c:v>0.72899999999999998</c:v>
                </c:pt>
                <c:pt idx="48">
                  <c:v>0.72899999999999998</c:v>
                </c:pt>
                <c:pt idx="49">
                  <c:v>0.72899999999999998</c:v>
                </c:pt>
                <c:pt idx="50">
                  <c:v>0.72899999999999998</c:v>
                </c:pt>
                <c:pt idx="51">
                  <c:v>0.72899999999999998</c:v>
                </c:pt>
                <c:pt idx="52">
                  <c:v>0.72899999999999998</c:v>
                </c:pt>
                <c:pt idx="53">
                  <c:v>0.72899999999999998</c:v>
                </c:pt>
                <c:pt idx="54">
                  <c:v>0.72899999999999998</c:v>
                </c:pt>
                <c:pt idx="55">
                  <c:v>0.72899999999999998</c:v>
                </c:pt>
                <c:pt idx="56">
                  <c:v>0.72899999999999998</c:v>
                </c:pt>
                <c:pt idx="57">
                  <c:v>0.72899999999999998</c:v>
                </c:pt>
                <c:pt idx="58">
                  <c:v>0.72899999999999998</c:v>
                </c:pt>
                <c:pt idx="59">
                  <c:v>0.72899999999999998</c:v>
                </c:pt>
                <c:pt idx="60">
                  <c:v>0.72899999999999998</c:v>
                </c:pt>
                <c:pt idx="61">
                  <c:v>0.72899999999999998</c:v>
                </c:pt>
                <c:pt idx="62">
                  <c:v>0.72899999999999998</c:v>
                </c:pt>
                <c:pt idx="63">
                  <c:v>0.72899999999999998</c:v>
                </c:pt>
                <c:pt idx="64">
                  <c:v>0.72899999999999998</c:v>
                </c:pt>
                <c:pt idx="65">
                  <c:v>0.72899999999999998</c:v>
                </c:pt>
                <c:pt idx="66">
                  <c:v>0.72899999999999998</c:v>
                </c:pt>
                <c:pt idx="67">
                  <c:v>0.72899999999999998</c:v>
                </c:pt>
                <c:pt idx="68">
                  <c:v>0.72899999999999998</c:v>
                </c:pt>
                <c:pt idx="69">
                  <c:v>0.72899999999999998</c:v>
                </c:pt>
                <c:pt idx="70">
                  <c:v>0.72899999999999998</c:v>
                </c:pt>
                <c:pt idx="71">
                  <c:v>0.72899999999999998</c:v>
                </c:pt>
                <c:pt idx="72">
                  <c:v>0.72899999999999998</c:v>
                </c:pt>
                <c:pt idx="73">
                  <c:v>0.72899999999999998</c:v>
                </c:pt>
                <c:pt idx="74">
                  <c:v>0.72899999999999998</c:v>
                </c:pt>
                <c:pt idx="75">
                  <c:v>0.72899999999999998</c:v>
                </c:pt>
                <c:pt idx="76">
                  <c:v>0.72899999999999998</c:v>
                </c:pt>
                <c:pt idx="77">
                  <c:v>0.72899999999999998</c:v>
                </c:pt>
                <c:pt idx="78">
                  <c:v>0.72899999999999998</c:v>
                </c:pt>
                <c:pt idx="79">
                  <c:v>0.72899999999999998</c:v>
                </c:pt>
                <c:pt idx="80">
                  <c:v>0.72899999999999998</c:v>
                </c:pt>
                <c:pt idx="81">
                  <c:v>0.72899999999999998</c:v>
                </c:pt>
                <c:pt idx="82">
                  <c:v>0.72899999999999998</c:v>
                </c:pt>
                <c:pt idx="83">
                  <c:v>0.72899999999999998</c:v>
                </c:pt>
                <c:pt idx="84">
                  <c:v>0.72899999999999998</c:v>
                </c:pt>
                <c:pt idx="85">
                  <c:v>0.72899999999999998</c:v>
                </c:pt>
                <c:pt idx="86">
                  <c:v>0.72899999999999998</c:v>
                </c:pt>
                <c:pt idx="87">
                  <c:v>0.72899999999999998</c:v>
                </c:pt>
                <c:pt idx="88">
                  <c:v>0.72899999999999998</c:v>
                </c:pt>
                <c:pt idx="89">
                  <c:v>0.72899999999999998</c:v>
                </c:pt>
                <c:pt idx="90">
                  <c:v>0.72899999999999998</c:v>
                </c:pt>
                <c:pt idx="91">
                  <c:v>0.72899999999999998</c:v>
                </c:pt>
                <c:pt idx="92">
                  <c:v>0.72899999999999998</c:v>
                </c:pt>
                <c:pt idx="93">
                  <c:v>0.72899999999999998</c:v>
                </c:pt>
                <c:pt idx="94">
                  <c:v>0.72899999999999998</c:v>
                </c:pt>
                <c:pt idx="95">
                  <c:v>0.72899999999999998</c:v>
                </c:pt>
                <c:pt idx="96">
                  <c:v>0.72899999999999998</c:v>
                </c:pt>
                <c:pt idx="97">
                  <c:v>0.72899999999999998</c:v>
                </c:pt>
                <c:pt idx="98">
                  <c:v>0.72899999999999998</c:v>
                </c:pt>
                <c:pt idx="99">
                  <c:v>0.72899999999999998</c:v>
                </c:pt>
                <c:pt idx="100">
                  <c:v>0.72899999999999998</c:v>
                </c:pt>
                <c:pt idx="101">
                  <c:v>0.7288272917912062</c:v>
                </c:pt>
                <c:pt idx="102">
                  <c:v>0.72865458358241231</c:v>
                </c:pt>
                <c:pt idx="103">
                  <c:v>0.72848187537361853</c:v>
                </c:pt>
                <c:pt idx="104">
                  <c:v>0.72830916716482474</c:v>
                </c:pt>
                <c:pt idx="105">
                  <c:v>0.72813645895603085</c:v>
                </c:pt>
                <c:pt idx="106">
                  <c:v>0.72796375074723707</c:v>
                </c:pt>
                <c:pt idx="107">
                  <c:v>0.72779104253844329</c:v>
                </c:pt>
                <c:pt idx="108">
                  <c:v>0.7276183343296494</c:v>
                </c:pt>
                <c:pt idx="109">
                  <c:v>0.72744562612085562</c:v>
                </c:pt>
                <c:pt idx="110">
                  <c:v>0.72727291791206183</c:v>
                </c:pt>
                <c:pt idx="111">
                  <c:v>0.72710020970326794</c:v>
                </c:pt>
                <c:pt idx="112">
                  <c:v>0.72692750149447416</c:v>
                </c:pt>
                <c:pt idx="113">
                  <c:v>0.72675479328568038</c:v>
                </c:pt>
                <c:pt idx="114">
                  <c:v>0.7265820850768866</c:v>
                </c:pt>
                <c:pt idx="115">
                  <c:v>0.7264093768680927</c:v>
                </c:pt>
                <c:pt idx="116">
                  <c:v>0.72623666865929892</c:v>
                </c:pt>
                <c:pt idx="117">
                  <c:v>0.72606396045050514</c:v>
                </c:pt>
                <c:pt idx="118">
                  <c:v>0.72589125224171125</c:v>
                </c:pt>
                <c:pt idx="119">
                  <c:v>0.72571854403291747</c:v>
                </c:pt>
                <c:pt idx="120">
                  <c:v>0.72554583582412369</c:v>
                </c:pt>
                <c:pt idx="121">
                  <c:v>0.72537312761532979</c:v>
                </c:pt>
                <c:pt idx="122">
                  <c:v>0.72520041940653601</c:v>
                </c:pt>
                <c:pt idx="123">
                  <c:v>0.72502771119774223</c:v>
                </c:pt>
                <c:pt idx="124">
                  <c:v>0.72485500298894834</c:v>
                </c:pt>
                <c:pt idx="125">
                  <c:v>0.72468229478015456</c:v>
                </c:pt>
                <c:pt idx="126">
                  <c:v>0.72450958657136078</c:v>
                </c:pt>
                <c:pt idx="127">
                  <c:v>0.72433687836256688</c:v>
                </c:pt>
                <c:pt idx="128">
                  <c:v>0.7241641701537731</c:v>
                </c:pt>
                <c:pt idx="129">
                  <c:v>0.72399146194497932</c:v>
                </c:pt>
                <c:pt idx="130">
                  <c:v>0.72381875373618543</c:v>
                </c:pt>
                <c:pt idx="131">
                  <c:v>0.72364604552739165</c:v>
                </c:pt>
                <c:pt idx="132">
                  <c:v>0.72347333731859786</c:v>
                </c:pt>
                <c:pt idx="133">
                  <c:v>0.72330062910980397</c:v>
                </c:pt>
                <c:pt idx="134">
                  <c:v>0.72312792090101019</c:v>
                </c:pt>
                <c:pt idx="135">
                  <c:v>0.72295521269221641</c:v>
                </c:pt>
                <c:pt idx="136">
                  <c:v>0.72278250448342252</c:v>
                </c:pt>
                <c:pt idx="137">
                  <c:v>0.72260979627462874</c:v>
                </c:pt>
                <c:pt idx="138">
                  <c:v>0.72243708806583495</c:v>
                </c:pt>
                <c:pt idx="139">
                  <c:v>0.72226437985704106</c:v>
                </c:pt>
                <c:pt idx="140">
                  <c:v>0.72209167164824728</c:v>
                </c:pt>
                <c:pt idx="141">
                  <c:v>0.7219189634394535</c:v>
                </c:pt>
                <c:pt idx="142">
                  <c:v>0.72174625523065972</c:v>
                </c:pt>
                <c:pt idx="143">
                  <c:v>0.72157354702186582</c:v>
                </c:pt>
                <c:pt idx="144">
                  <c:v>0.72140083881307204</c:v>
                </c:pt>
                <c:pt idx="145">
                  <c:v>0.72122813060427826</c:v>
                </c:pt>
                <c:pt idx="146">
                  <c:v>0.72105542239548437</c:v>
                </c:pt>
                <c:pt idx="147">
                  <c:v>0.72088271418669059</c:v>
                </c:pt>
                <c:pt idx="148">
                  <c:v>0.72071000597789681</c:v>
                </c:pt>
                <c:pt idx="149">
                  <c:v>0.72053729776910291</c:v>
                </c:pt>
                <c:pt idx="150">
                  <c:v>0.72036458956030913</c:v>
                </c:pt>
                <c:pt idx="151">
                  <c:v>0.72019188135151535</c:v>
                </c:pt>
                <c:pt idx="152">
                  <c:v>0.72001917314272146</c:v>
                </c:pt>
                <c:pt idx="153">
                  <c:v>0.71984646493392768</c:v>
                </c:pt>
                <c:pt idx="154">
                  <c:v>0.7196737567251339</c:v>
                </c:pt>
                <c:pt idx="155">
                  <c:v>0.71950104851634</c:v>
                </c:pt>
                <c:pt idx="156">
                  <c:v>0.71932834030754622</c:v>
                </c:pt>
                <c:pt idx="157">
                  <c:v>0.71915563209875244</c:v>
                </c:pt>
                <c:pt idx="158">
                  <c:v>0.71898292388995855</c:v>
                </c:pt>
                <c:pt idx="159">
                  <c:v>0.71881021568116477</c:v>
                </c:pt>
                <c:pt idx="160">
                  <c:v>0.71863750747237098</c:v>
                </c:pt>
                <c:pt idx="161">
                  <c:v>0.71846479926357709</c:v>
                </c:pt>
                <c:pt idx="162">
                  <c:v>0.71829209105478331</c:v>
                </c:pt>
                <c:pt idx="163">
                  <c:v>0.71811938284598953</c:v>
                </c:pt>
                <c:pt idx="164">
                  <c:v>0.71794667463719564</c:v>
                </c:pt>
                <c:pt idx="165">
                  <c:v>0.71777396642840186</c:v>
                </c:pt>
                <c:pt idx="166">
                  <c:v>0.71760125821960807</c:v>
                </c:pt>
                <c:pt idx="167">
                  <c:v>0.71742855001081418</c:v>
                </c:pt>
                <c:pt idx="168">
                  <c:v>0.7172558418020204</c:v>
                </c:pt>
                <c:pt idx="169">
                  <c:v>0.71708313359322662</c:v>
                </c:pt>
                <c:pt idx="170">
                  <c:v>0.71691042538443284</c:v>
                </c:pt>
                <c:pt idx="171">
                  <c:v>0.71673771717563894</c:v>
                </c:pt>
                <c:pt idx="172">
                  <c:v>0.71656500896684516</c:v>
                </c:pt>
                <c:pt idx="173">
                  <c:v>0.71639230075805138</c:v>
                </c:pt>
                <c:pt idx="174">
                  <c:v>0.71621959254925749</c:v>
                </c:pt>
                <c:pt idx="175">
                  <c:v>0.71604688434046371</c:v>
                </c:pt>
                <c:pt idx="176">
                  <c:v>0.71587417613166993</c:v>
                </c:pt>
                <c:pt idx="177">
                  <c:v>0.71570146792287603</c:v>
                </c:pt>
                <c:pt idx="178">
                  <c:v>0.71552875971408225</c:v>
                </c:pt>
                <c:pt idx="179">
                  <c:v>0.71535605150528847</c:v>
                </c:pt>
                <c:pt idx="180">
                  <c:v>0.71518334329649458</c:v>
                </c:pt>
                <c:pt idx="181">
                  <c:v>0.7150106350877008</c:v>
                </c:pt>
                <c:pt idx="182">
                  <c:v>0.71483792687890702</c:v>
                </c:pt>
                <c:pt idx="183">
                  <c:v>0.71466521867011312</c:v>
                </c:pt>
                <c:pt idx="184">
                  <c:v>0.71449251046131934</c:v>
                </c:pt>
                <c:pt idx="185">
                  <c:v>0.71431980225252556</c:v>
                </c:pt>
                <c:pt idx="186">
                  <c:v>0.71414709404373167</c:v>
                </c:pt>
                <c:pt idx="187">
                  <c:v>0.71397438583493789</c:v>
                </c:pt>
                <c:pt idx="188">
                  <c:v>0.7138016776261441</c:v>
                </c:pt>
                <c:pt idx="189">
                  <c:v>0.71362896941735021</c:v>
                </c:pt>
                <c:pt idx="190">
                  <c:v>0.71345626120855643</c:v>
                </c:pt>
                <c:pt idx="191">
                  <c:v>0.71328355299976265</c:v>
                </c:pt>
                <c:pt idx="192">
                  <c:v>0.71311084479096887</c:v>
                </c:pt>
                <c:pt idx="193">
                  <c:v>0.71293813658217497</c:v>
                </c:pt>
                <c:pt idx="194">
                  <c:v>0.71276542837338119</c:v>
                </c:pt>
                <c:pt idx="195">
                  <c:v>0.71259272016458741</c:v>
                </c:pt>
                <c:pt idx="196">
                  <c:v>0.71242001195579352</c:v>
                </c:pt>
                <c:pt idx="197">
                  <c:v>0.71224730374699974</c:v>
                </c:pt>
                <c:pt idx="198">
                  <c:v>0.71207459553820596</c:v>
                </c:pt>
                <c:pt idx="199">
                  <c:v>0.71190188732941206</c:v>
                </c:pt>
                <c:pt idx="200">
                  <c:v>0.71172917912061828</c:v>
                </c:pt>
                <c:pt idx="201">
                  <c:v>0.7115564709118245</c:v>
                </c:pt>
                <c:pt idx="202">
                  <c:v>0.71138376270303061</c:v>
                </c:pt>
                <c:pt idx="203">
                  <c:v>0.71121105449423683</c:v>
                </c:pt>
                <c:pt idx="204">
                  <c:v>0.71103834628544305</c:v>
                </c:pt>
                <c:pt idx="205">
                  <c:v>0.71086563807664915</c:v>
                </c:pt>
                <c:pt idx="206">
                  <c:v>0.71069292986785537</c:v>
                </c:pt>
                <c:pt idx="207">
                  <c:v>0.71052022165906159</c:v>
                </c:pt>
                <c:pt idx="208">
                  <c:v>0.7103475134502677</c:v>
                </c:pt>
                <c:pt idx="209">
                  <c:v>0.71017480524147392</c:v>
                </c:pt>
                <c:pt idx="210">
                  <c:v>0.71000209703268014</c:v>
                </c:pt>
                <c:pt idx="211">
                  <c:v>0.70982938882388624</c:v>
                </c:pt>
                <c:pt idx="212">
                  <c:v>0.70965668061509246</c:v>
                </c:pt>
                <c:pt idx="213">
                  <c:v>0.70948397240629868</c:v>
                </c:pt>
                <c:pt idx="214">
                  <c:v>0.70931126419750479</c:v>
                </c:pt>
                <c:pt idx="215">
                  <c:v>0.70913855598871101</c:v>
                </c:pt>
                <c:pt idx="216">
                  <c:v>0.70896584777991722</c:v>
                </c:pt>
                <c:pt idx="217">
                  <c:v>0.70879313957112333</c:v>
                </c:pt>
                <c:pt idx="218">
                  <c:v>0.70862043136232955</c:v>
                </c:pt>
                <c:pt idx="219">
                  <c:v>0.70844772315353577</c:v>
                </c:pt>
                <c:pt idx="220">
                  <c:v>0.70827501494474199</c:v>
                </c:pt>
                <c:pt idx="221">
                  <c:v>0.70810230673594809</c:v>
                </c:pt>
                <c:pt idx="222">
                  <c:v>0.70792959852715431</c:v>
                </c:pt>
                <c:pt idx="223">
                  <c:v>0.70775689031836053</c:v>
                </c:pt>
                <c:pt idx="224">
                  <c:v>0.70758418210956664</c:v>
                </c:pt>
                <c:pt idx="225">
                  <c:v>0.70741147390077286</c:v>
                </c:pt>
                <c:pt idx="226">
                  <c:v>0.70723876569197908</c:v>
                </c:pt>
                <c:pt idx="227">
                  <c:v>0.70706605748318518</c:v>
                </c:pt>
                <c:pt idx="228">
                  <c:v>0.7068933492743914</c:v>
                </c:pt>
                <c:pt idx="229">
                  <c:v>0.70672064106559762</c:v>
                </c:pt>
                <c:pt idx="230">
                  <c:v>0.70654793285680373</c:v>
                </c:pt>
                <c:pt idx="231">
                  <c:v>0.70637522464800995</c:v>
                </c:pt>
                <c:pt idx="232">
                  <c:v>0.70620251643921617</c:v>
                </c:pt>
                <c:pt idx="233">
                  <c:v>0.70602980823042227</c:v>
                </c:pt>
                <c:pt idx="234">
                  <c:v>0.70585710002162849</c:v>
                </c:pt>
                <c:pt idx="235">
                  <c:v>0.70568439181283471</c:v>
                </c:pt>
                <c:pt idx="236">
                  <c:v>0.70551168360404082</c:v>
                </c:pt>
                <c:pt idx="237">
                  <c:v>0.70533897539524704</c:v>
                </c:pt>
                <c:pt idx="238">
                  <c:v>0.70516626718645326</c:v>
                </c:pt>
                <c:pt idx="239">
                  <c:v>0.70499355897765936</c:v>
                </c:pt>
                <c:pt idx="240">
                  <c:v>0.70482085076886558</c:v>
                </c:pt>
                <c:pt idx="241">
                  <c:v>0.7046481425600718</c:v>
                </c:pt>
                <c:pt idx="242">
                  <c:v>0.70447543435127791</c:v>
                </c:pt>
                <c:pt idx="243">
                  <c:v>0.70430272614248413</c:v>
                </c:pt>
                <c:pt idx="244">
                  <c:v>0.70413001793369034</c:v>
                </c:pt>
                <c:pt idx="245">
                  <c:v>0.70395730972489656</c:v>
                </c:pt>
                <c:pt idx="246">
                  <c:v>0.70378460151610267</c:v>
                </c:pt>
                <c:pt idx="247">
                  <c:v>0.70361189330730889</c:v>
                </c:pt>
                <c:pt idx="248">
                  <c:v>0.70343918509851511</c:v>
                </c:pt>
                <c:pt idx="249">
                  <c:v>0.70326647688972121</c:v>
                </c:pt>
                <c:pt idx="250">
                  <c:v>0.70309376868092743</c:v>
                </c:pt>
                <c:pt idx="251">
                  <c:v>0.70292106047213365</c:v>
                </c:pt>
                <c:pt idx="252">
                  <c:v>0.70274835226333976</c:v>
                </c:pt>
                <c:pt idx="253">
                  <c:v>0.70257564405454598</c:v>
                </c:pt>
                <c:pt idx="254">
                  <c:v>0.7024029358457522</c:v>
                </c:pt>
                <c:pt idx="255">
                  <c:v>0.7022302276369583</c:v>
                </c:pt>
                <c:pt idx="256">
                  <c:v>0.70205751942816452</c:v>
                </c:pt>
                <c:pt idx="257">
                  <c:v>0.70188481121937074</c:v>
                </c:pt>
                <c:pt idx="258">
                  <c:v>0.70171210301057685</c:v>
                </c:pt>
                <c:pt idx="259">
                  <c:v>0.70153939480178307</c:v>
                </c:pt>
                <c:pt idx="260">
                  <c:v>0.70136668659298929</c:v>
                </c:pt>
                <c:pt idx="261">
                  <c:v>0.70119397838419539</c:v>
                </c:pt>
                <c:pt idx="262">
                  <c:v>0.70102127017540161</c:v>
                </c:pt>
                <c:pt idx="263">
                  <c:v>0.70084856196660783</c:v>
                </c:pt>
                <c:pt idx="264">
                  <c:v>0.70067585375781394</c:v>
                </c:pt>
                <c:pt idx="265">
                  <c:v>0.70050314554902016</c:v>
                </c:pt>
                <c:pt idx="266">
                  <c:v>0.70033043734022637</c:v>
                </c:pt>
                <c:pt idx="267">
                  <c:v>0.70015772913143248</c:v>
                </c:pt>
                <c:pt idx="268">
                  <c:v>0.6999850209226387</c:v>
                </c:pt>
                <c:pt idx="269">
                  <c:v>0.69981231271384492</c:v>
                </c:pt>
                <c:pt idx="270">
                  <c:v>0.69963960450505103</c:v>
                </c:pt>
                <c:pt idx="271">
                  <c:v>0.69946689629625725</c:v>
                </c:pt>
                <c:pt idx="272">
                  <c:v>0.69929418808746346</c:v>
                </c:pt>
                <c:pt idx="273">
                  <c:v>0.69912147987866957</c:v>
                </c:pt>
                <c:pt idx="274">
                  <c:v>0.69894877166987579</c:v>
                </c:pt>
                <c:pt idx="275">
                  <c:v>0.69877606346108201</c:v>
                </c:pt>
                <c:pt idx="276">
                  <c:v>0.69860335525228823</c:v>
                </c:pt>
                <c:pt idx="277">
                  <c:v>0.69843064704349433</c:v>
                </c:pt>
                <c:pt idx="278">
                  <c:v>0.69825793883470055</c:v>
                </c:pt>
                <c:pt idx="279">
                  <c:v>0.69808523062590677</c:v>
                </c:pt>
                <c:pt idx="280">
                  <c:v>0.69791252241711288</c:v>
                </c:pt>
                <c:pt idx="281">
                  <c:v>0.6977398142083191</c:v>
                </c:pt>
                <c:pt idx="282">
                  <c:v>0.69756710599952532</c:v>
                </c:pt>
                <c:pt idx="283">
                  <c:v>0.69739439779073142</c:v>
                </c:pt>
                <c:pt idx="284">
                  <c:v>0.69722168958193764</c:v>
                </c:pt>
                <c:pt idx="285">
                  <c:v>0.69704898137314386</c:v>
                </c:pt>
                <c:pt idx="286">
                  <c:v>0.69687627316434997</c:v>
                </c:pt>
                <c:pt idx="287">
                  <c:v>0.69670356495555619</c:v>
                </c:pt>
                <c:pt idx="288">
                  <c:v>0.69653085674676241</c:v>
                </c:pt>
                <c:pt idx="289">
                  <c:v>0.69635814853796851</c:v>
                </c:pt>
                <c:pt idx="290">
                  <c:v>0.69618544032917473</c:v>
                </c:pt>
                <c:pt idx="291">
                  <c:v>0.69601273212038095</c:v>
                </c:pt>
                <c:pt idx="292">
                  <c:v>0.69584002391158706</c:v>
                </c:pt>
                <c:pt idx="293">
                  <c:v>0.69566731570279328</c:v>
                </c:pt>
                <c:pt idx="294">
                  <c:v>0.69549460749399949</c:v>
                </c:pt>
                <c:pt idx="295">
                  <c:v>0.69532189928520571</c:v>
                </c:pt>
                <c:pt idx="296">
                  <c:v>0.69514919107641182</c:v>
                </c:pt>
                <c:pt idx="297">
                  <c:v>0.69497648286761804</c:v>
                </c:pt>
                <c:pt idx="298">
                  <c:v>0.69480377465882426</c:v>
                </c:pt>
                <c:pt idx="299">
                  <c:v>0.69463106645003037</c:v>
                </c:pt>
                <c:pt idx="300">
                  <c:v>0.69429431969990862</c:v>
                </c:pt>
                <c:pt idx="301">
                  <c:v>0.69363922554692758</c:v>
                </c:pt>
                <c:pt idx="302">
                  <c:v>0.69298413139394655</c:v>
                </c:pt>
                <c:pt idx="303">
                  <c:v>0.69232903724096562</c:v>
                </c:pt>
                <c:pt idx="304">
                  <c:v>0.69167394308798458</c:v>
                </c:pt>
                <c:pt idx="305">
                  <c:v>0.69101884893500354</c:v>
                </c:pt>
                <c:pt idx="306">
                  <c:v>0.6903637547820225</c:v>
                </c:pt>
                <c:pt idx="307">
                  <c:v>0.68970866062904157</c:v>
                </c:pt>
                <c:pt idx="308">
                  <c:v>0.68905356647606053</c:v>
                </c:pt>
                <c:pt idx="309">
                  <c:v>0.68839847232307949</c:v>
                </c:pt>
                <c:pt idx="310">
                  <c:v>0.68774337817009845</c:v>
                </c:pt>
                <c:pt idx="311">
                  <c:v>0.68708828401711752</c:v>
                </c:pt>
                <c:pt idx="312">
                  <c:v>0.68643318986413648</c:v>
                </c:pt>
                <c:pt idx="313">
                  <c:v>0.68577809571115544</c:v>
                </c:pt>
                <c:pt idx="314">
                  <c:v>0.6851230015581744</c:v>
                </c:pt>
                <c:pt idx="315">
                  <c:v>0.68446790740519348</c:v>
                </c:pt>
                <c:pt idx="316">
                  <c:v>0.68381281325221244</c:v>
                </c:pt>
                <c:pt idx="317">
                  <c:v>0.6831577190992314</c:v>
                </c:pt>
                <c:pt idx="318">
                  <c:v>0.68250262494625036</c:v>
                </c:pt>
                <c:pt idx="319">
                  <c:v>0.68184753079326932</c:v>
                </c:pt>
                <c:pt idx="320">
                  <c:v>0.68119243664028839</c:v>
                </c:pt>
                <c:pt idx="321">
                  <c:v>0.68053734248730735</c:v>
                </c:pt>
                <c:pt idx="322">
                  <c:v>0.67988224833432631</c:v>
                </c:pt>
                <c:pt idx="323">
                  <c:v>0.67922715418134527</c:v>
                </c:pt>
                <c:pt idx="324">
                  <c:v>0.67857206002836434</c:v>
                </c:pt>
                <c:pt idx="325">
                  <c:v>0.6779169658753833</c:v>
                </c:pt>
                <c:pt idx="326">
                  <c:v>0.67726187172240226</c:v>
                </c:pt>
                <c:pt idx="327">
                  <c:v>0.67660677756942122</c:v>
                </c:pt>
                <c:pt idx="328">
                  <c:v>0.6759516834164403</c:v>
                </c:pt>
                <c:pt idx="329">
                  <c:v>0.67529658926345926</c:v>
                </c:pt>
                <c:pt idx="330">
                  <c:v>0.67464149511047822</c:v>
                </c:pt>
                <c:pt idx="331">
                  <c:v>0.67398640095749718</c:v>
                </c:pt>
                <c:pt idx="332">
                  <c:v>0.67333130680451625</c:v>
                </c:pt>
                <c:pt idx="333">
                  <c:v>0.67267621265153521</c:v>
                </c:pt>
                <c:pt idx="334">
                  <c:v>0.67202111849855417</c:v>
                </c:pt>
                <c:pt idx="335">
                  <c:v>0.67136602434557313</c:v>
                </c:pt>
                <c:pt idx="336">
                  <c:v>0.6707109301925922</c:v>
                </c:pt>
                <c:pt idx="337">
                  <c:v>0.67005583603961116</c:v>
                </c:pt>
                <c:pt idx="338">
                  <c:v>0.66940074188663012</c:v>
                </c:pt>
                <c:pt idx="339">
                  <c:v>0.66874564773364908</c:v>
                </c:pt>
                <c:pt idx="340">
                  <c:v>0.66809055358066805</c:v>
                </c:pt>
                <c:pt idx="341">
                  <c:v>0.66743545942768712</c:v>
                </c:pt>
                <c:pt idx="342">
                  <c:v>0.66678036527470608</c:v>
                </c:pt>
                <c:pt idx="343">
                  <c:v>0.66612527112172504</c:v>
                </c:pt>
                <c:pt idx="344">
                  <c:v>0.66547017696874411</c:v>
                </c:pt>
                <c:pt idx="345">
                  <c:v>0.66481508281576307</c:v>
                </c:pt>
                <c:pt idx="346">
                  <c:v>0.66415998866278203</c:v>
                </c:pt>
                <c:pt idx="347">
                  <c:v>0.66350489450980099</c:v>
                </c:pt>
                <c:pt idx="348">
                  <c:v>0.66284980035682006</c:v>
                </c:pt>
                <c:pt idx="349">
                  <c:v>0.66219470620383902</c:v>
                </c:pt>
                <c:pt idx="350">
                  <c:v>0.66153961205085798</c:v>
                </c:pt>
                <c:pt idx="351">
                  <c:v>0.66088451789787694</c:v>
                </c:pt>
                <c:pt idx="352">
                  <c:v>0.66022942374489602</c:v>
                </c:pt>
                <c:pt idx="353">
                  <c:v>0.65957432959191498</c:v>
                </c:pt>
                <c:pt idx="354">
                  <c:v>0.65891923543893394</c:v>
                </c:pt>
                <c:pt idx="355">
                  <c:v>0.6582641412859529</c:v>
                </c:pt>
                <c:pt idx="356">
                  <c:v>0.65760904713297186</c:v>
                </c:pt>
                <c:pt idx="357">
                  <c:v>0.65695395297999093</c:v>
                </c:pt>
                <c:pt idx="358">
                  <c:v>0.65629885882700989</c:v>
                </c:pt>
                <c:pt idx="359">
                  <c:v>0.65564376467402885</c:v>
                </c:pt>
                <c:pt idx="360">
                  <c:v>0.65498867052104792</c:v>
                </c:pt>
                <c:pt idx="361">
                  <c:v>0.65433357636806688</c:v>
                </c:pt>
                <c:pt idx="362">
                  <c:v>0.65367848221508584</c:v>
                </c:pt>
                <c:pt idx="363">
                  <c:v>0.6530233880621048</c:v>
                </c:pt>
                <c:pt idx="364">
                  <c:v>0.65236829390912376</c:v>
                </c:pt>
                <c:pt idx="365">
                  <c:v>0.65171319975614284</c:v>
                </c:pt>
                <c:pt idx="366">
                  <c:v>0.6510581056031618</c:v>
                </c:pt>
                <c:pt idx="367">
                  <c:v>0.65040301145018076</c:v>
                </c:pt>
                <c:pt idx="368">
                  <c:v>0.64974791729719972</c:v>
                </c:pt>
                <c:pt idx="369">
                  <c:v>0.64909282314421879</c:v>
                </c:pt>
                <c:pt idx="370">
                  <c:v>0.64843772899123775</c:v>
                </c:pt>
                <c:pt idx="371">
                  <c:v>0.64778263483825671</c:v>
                </c:pt>
                <c:pt idx="372">
                  <c:v>0.64712754068527567</c:v>
                </c:pt>
                <c:pt idx="373">
                  <c:v>0.64647244653229474</c:v>
                </c:pt>
                <c:pt idx="374">
                  <c:v>0.6458173523793137</c:v>
                </c:pt>
                <c:pt idx="375">
                  <c:v>0.64516225822633266</c:v>
                </c:pt>
                <c:pt idx="376">
                  <c:v>0.64450716407335162</c:v>
                </c:pt>
                <c:pt idx="377">
                  <c:v>0.6438520699203707</c:v>
                </c:pt>
                <c:pt idx="378">
                  <c:v>0.64319697576738966</c:v>
                </c:pt>
                <c:pt idx="379">
                  <c:v>0.64254188161440862</c:v>
                </c:pt>
                <c:pt idx="380">
                  <c:v>0.64188678746142758</c:v>
                </c:pt>
                <c:pt idx="381">
                  <c:v>0.64123169330844654</c:v>
                </c:pt>
                <c:pt idx="382">
                  <c:v>0.64057659915546561</c:v>
                </c:pt>
                <c:pt idx="383">
                  <c:v>0.63992150500248457</c:v>
                </c:pt>
                <c:pt idx="384">
                  <c:v>0.63926641084950353</c:v>
                </c:pt>
                <c:pt idx="385">
                  <c:v>0.63861131669652249</c:v>
                </c:pt>
                <c:pt idx="386">
                  <c:v>0.63795622254354156</c:v>
                </c:pt>
                <c:pt idx="387">
                  <c:v>0.63730112839056052</c:v>
                </c:pt>
                <c:pt idx="388">
                  <c:v>0.63664603423757948</c:v>
                </c:pt>
                <c:pt idx="389">
                  <c:v>0.63599094008459844</c:v>
                </c:pt>
                <c:pt idx="390">
                  <c:v>0.63533584593161752</c:v>
                </c:pt>
                <c:pt idx="391">
                  <c:v>0.63468075177863648</c:v>
                </c:pt>
                <c:pt idx="392">
                  <c:v>0.63402565762565544</c:v>
                </c:pt>
                <c:pt idx="393">
                  <c:v>0.6333705634726744</c:v>
                </c:pt>
                <c:pt idx="394">
                  <c:v>0.63271546931969347</c:v>
                </c:pt>
                <c:pt idx="395">
                  <c:v>0.63206037516671243</c:v>
                </c:pt>
                <c:pt idx="396">
                  <c:v>0.63140528101373139</c:v>
                </c:pt>
                <c:pt idx="397">
                  <c:v>0.63075018686075035</c:v>
                </c:pt>
                <c:pt idx="398">
                  <c:v>0.63009509270776931</c:v>
                </c:pt>
                <c:pt idx="399">
                  <c:v>0.62943999855478838</c:v>
                </c:pt>
                <c:pt idx="400">
                  <c:v>0.62878490440180734</c:v>
                </c:pt>
                <c:pt idx="401">
                  <c:v>0.6281298102488263</c:v>
                </c:pt>
                <c:pt idx="402">
                  <c:v>0.62747471609584526</c:v>
                </c:pt>
                <c:pt idx="403">
                  <c:v>0.62681962194286434</c:v>
                </c:pt>
                <c:pt idx="404">
                  <c:v>0.6261645277898833</c:v>
                </c:pt>
                <c:pt idx="405">
                  <c:v>0.62550943363690226</c:v>
                </c:pt>
                <c:pt idx="406">
                  <c:v>0.62485433948392122</c:v>
                </c:pt>
                <c:pt idx="407">
                  <c:v>0.62419924533094029</c:v>
                </c:pt>
                <c:pt idx="408">
                  <c:v>0.62354415117795925</c:v>
                </c:pt>
                <c:pt idx="409">
                  <c:v>0.62288905702497821</c:v>
                </c:pt>
                <c:pt idx="410">
                  <c:v>0.62223396287199728</c:v>
                </c:pt>
                <c:pt idx="411">
                  <c:v>0.62157886871901624</c:v>
                </c:pt>
                <c:pt idx="412">
                  <c:v>0.6209237745660352</c:v>
                </c:pt>
                <c:pt idx="413">
                  <c:v>0.62026868041305416</c:v>
                </c:pt>
                <c:pt idx="414">
                  <c:v>0.61961358626007312</c:v>
                </c:pt>
                <c:pt idx="415">
                  <c:v>0.6189584921070922</c:v>
                </c:pt>
                <c:pt idx="416">
                  <c:v>0.61830339795411116</c:v>
                </c:pt>
                <c:pt idx="417">
                  <c:v>0.61764830380113012</c:v>
                </c:pt>
                <c:pt idx="418">
                  <c:v>0.61699320964814919</c:v>
                </c:pt>
                <c:pt idx="419">
                  <c:v>0.61633811549516815</c:v>
                </c:pt>
                <c:pt idx="420">
                  <c:v>0.61568302134218711</c:v>
                </c:pt>
                <c:pt idx="421">
                  <c:v>0.61502792718920607</c:v>
                </c:pt>
                <c:pt idx="422">
                  <c:v>0.61437283303622503</c:v>
                </c:pt>
                <c:pt idx="423">
                  <c:v>0.6137177388832441</c:v>
                </c:pt>
                <c:pt idx="424">
                  <c:v>0.61306264473026306</c:v>
                </c:pt>
                <c:pt idx="425">
                  <c:v>0.61240755057728202</c:v>
                </c:pt>
                <c:pt idx="426">
                  <c:v>0.61175245642430098</c:v>
                </c:pt>
                <c:pt idx="427">
                  <c:v>0.61109736227132005</c:v>
                </c:pt>
                <c:pt idx="428">
                  <c:v>0.61044226811833902</c:v>
                </c:pt>
                <c:pt idx="429">
                  <c:v>0.60978717396535798</c:v>
                </c:pt>
                <c:pt idx="430">
                  <c:v>0.60913207981237694</c:v>
                </c:pt>
                <c:pt idx="431">
                  <c:v>0.6084769856593959</c:v>
                </c:pt>
                <c:pt idx="432">
                  <c:v>0.60782189150641497</c:v>
                </c:pt>
                <c:pt idx="433">
                  <c:v>0.60716679735343393</c:v>
                </c:pt>
                <c:pt idx="434">
                  <c:v>0.60651170320045289</c:v>
                </c:pt>
                <c:pt idx="435">
                  <c:v>0.60585660904747196</c:v>
                </c:pt>
                <c:pt idx="436">
                  <c:v>0.60520151489449092</c:v>
                </c:pt>
                <c:pt idx="437">
                  <c:v>0.60454642074150988</c:v>
                </c:pt>
                <c:pt idx="438">
                  <c:v>0.60389132658852884</c:v>
                </c:pt>
                <c:pt idx="439">
                  <c:v>0.6032362324355478</c:v>
                </c:pt>
                <c:pt idx="440">
                  <c:v>0.60258113828256687</c:v>
                </c:pt>
                <c:pt idx="441">
                  <c:v>0.60192604412958584</c:v>
                </c:pt>
                <c:pt idx="442">
                  <c:v>0.6012709499766048</c:v>
                </c:pt>
                <c:pt idx="443">
                  <c:v>0.60061585582362376</c:v>
                </c:pt>
                <c:pt idx="444">
                  <c:v>0.59996076167064283</c:v>
                </c:pt>
                <c:pt idx="445">
                  <c:v>0.59930566751766179</c:v>
                </c:pt>
                <c:pt idx="446">
                  <c:v>0.59865057336468075</c:v>
                </c:pt>
                <c:pt idx="447">
                  <c:v>0.59799547921169971</c:v>
                </c:pt>
                <c:pt idx="448">
                  <c:v>0.59734038505871867</c:v>
                </c:pt>
                <c:pt idx="449">
                  <c:v>0.59668529090573774</c:v>
                </c:pt>
                <c:pt idx="450">
                  <c:v>0.5960301967527567</c:v>
                </c:pt>
                <c:pt idx="451">
                  <c:v>0.59537510259977566</c:v>
                </c:pt>
                <c:pt idx="452">
                  <c:v>0.59472000844679473</c:v>
                </c:pt>
                <c:pt idx="453">
                  <c:v>0.5940649142938137</c:v>
                </c:pt>
                <c:pt idx="454">
                  <c:v>0.59340982014083266</c:v>
                </c:pt>
                <c:pt idx="455">
                  <c:v>0.59275472598785162</c:v>
                </c:pt>
                <c:pt idx="456">
                  <c:v>0.59209963183487058</c:v>
                </c:pt>
                <c:pt idx="457">
                  <c:v>0.59144453768188965</c:v>
                </c:pt>
                <c:pt idx="458">
                  <c:v>0.59078944352890861</c:v>
                </c:pt>
                <c:pt idx="459">
                  <c:v>0.59013434937592757</c:v>
                </c:pt>
                <c:pt idx="460">
                  <c:v>0.58947925522294653</c:v>
                </c:pt>
                <c:pt idx="461">
                  <c:v>0.5888241610699656</c:v>
                </c:pt>
                <c:pt idx="462">
                  <c:v>0.58816906691698456</c:v>
                </c:pt>
                <c:pt idx="463">
                  <c:v>0.58751397276400352</c:v>
                </c:pt>
                <c:pt idx="464">
                  <c:v>0.58685887861102248</c:v>
                </c:pt>
                <c:pt idx="465">
                  <c:v>0.58620378445804144</c:v>
                </c:pt>
                <c:pt idx="466">
                  <c:v>0.58554869030506052</c:v>
                </c:pt>
                <c:pt idx="467">
                  <c:v>0.58489359615207948</c:v>
                </c:pt>
                <c:pt idx="468">
                  <c:v>0.58423850199909844</c:v>
                </c:pt>
                <c:pt idx="469">
                  <c:v>0.58358340784611751</c:v>
                </c:pt>
                <c:pt idx="470">
                  <c:v>0.58292831369313647</c:v>
                </c:pt>
                <c:pt idx="471">
                  <c:v>0.58227321954015543</c:v>
                </c:pt>
                <c:pt idx="472">
                  <c:v>0.58161812538717439</c:v>
                </c:pt>
                <c:pt idx="473">
                  <c:v>0.58096303123419346</c:v>
                </c:pt>
                <c:pt idx="474">
                  <c:v>0.58030793708121242</c:v>
                </c:pt>
                <c:pt idx="475">
                  <c:v>0.57965284292823138</c:v>
                </c:pt>
                <c:pt idx="476">
                  <c:v>0.57899774877525045</c:v>
                </c:pt>
                <c:pt idx="477">
                  <c:v>0.57834265462226941</c:v>
                </c:pt>
                <c:pt idx="478">
                  <c:v>0.57768756046928837</c:v>
                </c:pt>
                <c:pt idx="479">
                  <c:v>0.57703246631630734</c:v>
                </c:pt>
                <c:pt idx="480">
                  <c:v>0.5763773721633263</c:v>
                </c:pt>
                <c:pt idx="481">
                  <c:v>0.57572227801034537</c:v>
                </c:pt>
                <c:pt idx="482">
                  <c:v>0.57506718385736433</c:v>
                </c:pt>
                <c:pt idx="483">
                  <c:v>0.57441208970438329</c:v>
                </c:pt>
                <c:pt idx="484">
                  <c:v>0.57375699555140225</c:v>
                </c:pt>
                <c:pt idx="485">
                  <c:v>0.57310190139842132</c:v>
                </c:pt>
                <c:pt idx="486">
                  <c:v>0.57244680724544028</c:v>
                </c:pt>
                <c:pt idx="487">
                  <c:v>0.57179171309245924</c:v>
                </c:pt>
                <c:pt idx="488">
                  <c:v>0.5711366189394782</c:v>
                </c:pt>
                <c:pt idx="489">
                  <c:v>0.57048152478649716</c:v>
                </c:pt>
                <c:pt idx="490">
                  <c:v>0.56982643063351623</c:v>
                </c:pt>
                <c:pt idx="491">
                  <c:v>0.56917133648053519</c:v>
                </c:pt>
                <c:pt idx="492">
                  <c:v>0.56851624232755416</c:v>
                </c:pt>
                <c:pt idx="493">
                  <c:v>0.56786114817457323</c:v>
                </c:pt>
                <c:pt idx="494">
                  <c:v>0.56720605402159219</c:v>
                </c:pt>
                <c:pt idx="495">
                  <c:v>0.56655095986861115</c:v>
                </c:pt>
                <c:pt idx="496">
                  <c:v>0.56589586571563011</c:v>
                </c:pt>
                <c:pt idx="497">
                  <c:v>0.56524077156264907</c:v>
                </c:pt>
                <c:pt idx="498">
                  <c:v>0.56458567740966814</c:v>
                </c:pt>
                <c:pt idx="499">
                  <c:v>0.5639305832566871</c:v>
                </c:pt>
                <c:pt idx="500">
                  <c:v>0.56327548910370606</c:v>
                </c:pt>
                <c:pt idx="501">
                  <c:v>0.56262039495072502</c:v>
                </c:pt>
                <c:pt idx="502">
                  <c:v>0.56196530079774409</c:v>
                </c:pt>
                <c:pt idx="503">
                  <c:v>0.56131020664476305</c:v>
                </c:pt>
                <c:pt idx="504">
                  <c:v>0.56065511249178202</c:v>
                </c:pt>
                <c:pt idx="505">
                  <c:v>0.56000001833880098</c:v>
                </c:pt>
                <c:pt idx="506">
                  <c:v>0.55934492418581994</c:v>
                </c:pt>
                <c:pt idx="507">
                  <c:v>0.55868983003283901</c:v>
                </c:pt>
                <c:pt idx="508">
                  <c:v>0.55803473587985797</c:v>
                </c:pt>
                <c:pt idx="509">
                  <c:v>0.55737964172687693</c:v>
                </c:pt>
                <c:pt idx="510">
                  <c:v>0.556724547573896</c:v>
                </c:pt>
                <c:pt idx="511">
                  <c:v>0.55606945342091496</c:v>
                </c:pt>
                <c:pt idx="512">
                  <c:v>0.55541435926793392</c:v>
                </c:pt>
                <c:pt idx="513">
                  <c:v>0.55475926511495288</c:v>
                </c:pt>
                <c:pt idx="514">
                  <c:v>0.55410417096197184</c:v>
                </c:pt>
                <c:pt idx="515">
                  <c:v>0.55344907680899091</c:v>
                </c:pt>
                <c:pt idx="516">
                  <c:v>0.55279398265600987</c:v>
                </c:pt>
                <c:pt idx="517">
                  <c:v>0.55213888850302884</c:v>
                </c:pt>
                <c:pt idx="518">
                  <c:v>0.55148379435004791</c:v>
                </c:pt>
                <c:pt idx="519">
                  <c:v>0.55082870019706687</c:v>
                </c:pt>
                <c:pt idx="520">
                  <c:v>0.55017360604408583</c:v>
                </c:pt>
                <c:pt idx="521">
                  <c:v>0.54951851189110479</c:v>
                </c:pt>
                <c:pt idx="522">
                  <c:v>0.54886341773812375</c:v>
                </c:pt>
                <c:pt idx="523">
                  <c:v>0.54820832358514271</c:v>
                </c:pt>
                <c:pt idx="524">
                  <c:v>0.54755322943216178</c:v>
                </c:pt>
                <c:pt idx="525">
                  <c:v>0.54689813527918074</c:v>
                </c:pt>
                <c:pt idx="526">
                  <c:v>0.5462430411261997</c:v>
                </c:pt>
                <c:pt idx="527">
                  <c:v>0.54558794697321877</c:v>
                </c:pt>
                <c:pt idx="528">
                  <c:v>0.54493285282023773</c:v>
                </c:pt>
                <c:pt idx="529">
                  <c:v>0.54427775866725669</c:v>
                </c:pt>
                <c:pt idx="530">
                  <c:v>0.54362266451427566</c:v>
                </c:pt>
                <c:pt idx="531">
                  <c:v>0.54296757036129462</c:v>
                </c:pt>
                <c:pt idx="532">
                  <c:v>0.54231247620831369</c:v>
                </c:pt>
                <c:pt idx="533">
                  <c:v>0.54165738205533265</c:v>
                </c:pt>
                <c:pt idx="534">
                  <c:v>0.54100228790235161</c:v>
                </c:pt>
                <c:pt idx="535">
                  <c:v>0.54034719374937068</c:v>
                </c:pt>
                <c:pt idx="536">
                  <c:v>0.53969209959638964</c:v>
                </c:pt>
                <c:pt idx="537">
                  <c:v>0.5390370054434086</c:v>
                </c:pt>
                <c:pt idx="538">
                  <c:v>0.53838191129042756</c:v>
                </c:pt>
                <c:pt idx="539">
                  <c:v>0.53772681713744652</c:v>
                </c:pt>
                <c:pt idx="540">
                  <c:v>0.53707172298446548</c:v>
                </c:pt>
                <c:pt idx="541">
                  <c:v>0.53641662883148455</c:v>
                </c:pt>
                <c:pt idx="542">
                  <c:v>0.53576153467850351</c:v>
                </c:pt>
              </c:numCache>
            </c:numRef>
          </c:yVal>
          <c:smooth val="1"/>
        </c:ser>
        <c:ser>
          <c:idx val="4"/>
          <c:order val="2"/>
          <c:tx>
            <c:strRef>
              <c:f>'Figure X3 old low target'!$R$18</c:f>
              <c:strCache>
                <c:ptCount val="1"/>
                <c:pt idx="0">
                  <c:v>3</c:v>
                </c:pt>
              </c:strCache>
            </c:strRef>
          </c:tx>
          <c:spPr>
            <a:ln w="19050">
              <a:solidFill>
                <a:schemeClr val="tx1"/>
              </a:solidFill>
            </a:ln>
          </c:spPr>
          <c:marker>
            <c:symbol val="none"/>
          </c:marker>
          <c:xVal>
            <c:numRef>
              <c:f>'Figure X3 old low target'!$Q$19:$Q$1019</c:f>
              <c:numCache>
                <c:formatCode>General</c:formatCode>
                <c:ptCount val="1001"/>
                <c:pt idx="0">
                  <c:v>0</c:v>
                </c:pt>
                <c:pt idx="1">
                  <c:v>1E-3</c:v>
                </c:pt>
                <c:pt idx="2">
                  <c:v>2E-3</c:v>
                </c:pt>
                <c:pt idx="3">
                  <c:v>3.0000000000000001E-3</c:v>
                </c:pt>
                <c:pt idx="4">
                  <c:v>4.0000000000000001E-3</c:v>
                </c:pt>
                <c:pt idx="5">
                  <c:v>5.0000000000000001E-3</c:v>
                </c:pt>
                <c:pt idx="6">
                  <c:v>6.0000000000000001E-3</c:v>
                </c:pt>
                <c:pt idx="7">
                  <c:v>7.0000000000000001E-3</c:v>
                </c:pt>
                <c:pt idx="8">
                  <c:v>8.0000000000000002E-3</c:v>
                </c:pt>
                <c:pt idx="9">
                  <c:v>8.9999999999999993E-3</c:v>
                </c:pt>
                <c:pt idx="10">
                  <c:v>0.01</c:v>
                </c:pt>
              </c:numCache>
            </c:numRef>
          </c:xVal>
          <c:yVal>
            <c:numRef>
              <c:f>'Figure X3 old low target'!$R$19:$R$1019</c:f>
              <c:numCache>
                <c:formatCode>0.000</c:formatCode>
                <c:ptCount val="1001"/>
                <c:pt idx="0">
                  <c:v>0.995</c:v>
                </c:pt>
                <c:pt idx="1">
                  <c:v>0.995</c:v>
                </c:pt>
                <c:pt idx="2">
                  <c:v>0.995</c:v>
                </c:pt>
                <c:pt idx="3">
                  <c:v>0.995</c:v>
                </c:pt>
                <c:pt idx="4">
                  <c:v>0.995</c:v>
                </c:pt>
                <c:pt idx="5">
                  <c:v>0.995</c:v>
                </c:pt>
                <c:pt idx="6">
                  <c:v>0.995</c:v>
                </c:pt>
                <c:pt idx="7">
                  <c:v>0.995</c:v>
                </c:pt>
                <c:pt idx="8">
                  <c:v>0.995</c:v>
                </c:pt>
                <c:pt idx="9">
                  <c:v>0.995</c:v>
                </c:pt>
                <c:pt idx="10">
                  <c:v>0.995</c:v>
                </c:pt>
              </c:numCache>
            </c:numRef>
          </c:yVal>
          <c:smooth val="0"/>
        </c:ser>
        <c:ser>
          <c:idx val="3"/>
          <c:order val="3"/>
          <c:tx>
            <c:strRef>
              <c:f>'Figure X3 old low target'!$O$18</c:f>
              <c:strCache>
                <c:ptCount val="1"/>
                <c:pt idx="0">
                  <c:v>2 historical</c:v>
                </c:pt>
              </c:strCache>
            </c:strRef>
          </c:tx>
          <c:spPr>
            <a:ln w="34925">
              <a:solidFill>
                <a:schemeClr val="bg1">
                  <a:lumMod val="50000"/>
                </a:schemeClr>
              </a:solidFill>
              <a:prstDash val="dash"/>
            </a:ln>
          </c:spPr>
          <c:marker>
            <c:symbol val="none"/>
          </c:marker>
          <c:xVal>
            <c:numRef>
              <c:f>'Figure X3 old low target'!$N$73:$N$1019</c:f>
              <c:numCache>
                <c:formatCode>General</c:formatCode>
                <c:ptCount val="947"/>
                <c:pt idx="488">
                  <c:v>0.54200000000000004</c:v>
                </c:pt>
                <c:pt idx="489">
                  <c:v>0.54300000000000004</c:v>
                </c:pt>
                <c:pt idx="490">
                  <c:v>0.54400000000000004</c:v>
                </c:pt>
                <c:pt idx="491">
                  <c:v>0.54500000000000004</c:v>
                </c:pt>
                <c:pt idx="492">
                  <c:v>0.54600000000000004</c:v>
                </c:pt>
                <c:pt idx="493">
                  <c:v>0.54700000000000004</c:v>
                </c:pt>
                <c:pt idx="494">
                  <c:v>0.54800000000000004</c:v>
                </c:pt>
                <c:pt idx="495">
                  <c:v>0.54900000000000004</c:v>
                </c:pt>
                <c:pt idx="496">
                  <c:v>0.55000000000000004</c:v>
                </c:pt>
                <c:pt idx="497">
                  <c:v>0.55100000000000005</c:v>
                </c:pt>
                <c:pt idx="498">
                  <c:v>0.55200000000000005</c:v>
                </c:pt>
                <c:pt idx="499">
                  <c:v>0.55300000000000005</c:v>
                </c:pt>
                <c:pt idx="500">
                  <c:v>0.55400000000000005</c:v>
                </c:pt>
                <c:pt idx="501">
                  <c:v>0.55500000000000005</c:v>
                </c:pt>
                <c:pt idx="502">
                  <c:v>0.55600000000000005</c:v>
                </c:pt>
                <c:pt idx="503">
                  <c:v>0.55700000000000005</c:v>
                </c:pt>
                <c:pt idx="504">
                  <c:v>0.55800000000000005</c:v>
                </c:pt>
                <c:pt idx="505">
                  <c:v>0.55900000000000005</c:v>
                </c:pt>
                <c:pt idx="506">
                  <c:v>0.56000000000000005</c:v>
                </c:pt>
                <c:pt idx="507">
                  <c:v>0.56100000000000005</c:v>
                </c:pt>
                <c:pt idx="508">
                  <c:v>0.56200000000000006</c:v>
                </c:pt>
                <c:pt idx="509">
                  <c:v>0.56299999999999994</c:v>
                </c:pt>
                <c:pt idx="510">
                  <c:v>0.56399999999999995</c:v>
                </c:pt>
                <c:pt idx="511">
                  <c:v>0.56499999999999995</c:v>
                </c:pt>
                <c:pt idx="512">
                  <c:v>0.56599999999999995</c:v>
                </c:pt>
                <c:pt idx="513">
                  <c:v>0.56699999999999995</c:v>
                </c:pt>
                <c:pt idx="514">
                  <c:v>0.56799999999999995</c:v>
                </c:pt>
                <c:pt idx="515">
                  <c:v>0.56899999999999995</c:v>
                </c:pt>
                <c:pt idx="516">
                  <c:v>0.56999999999999995</c:v>
                </c:pt>
                <c:pt idx="517">
                  <c:v>0.57099999999999995</c:v>
                </c:pt>
                <c:pt idx="518">
                  <c:v>0.57199999999999995</c:v>
                </c:pt>
                <c:pt idx="519">
                  <c:v>0.57299999999999995</c:v>
                </c:pt>
                <c:pt idx="520">
                  <c:v>0.57399999999999995</c:v>
                </c:pt>
                <c:pt idx="521">
                  <c:v>0.57499999999999996</c:v>
                </c:pt>
                <c:pt idx="522">
                  <c:v>0.57599999999999996</c:v>
                </c:pt>
                <c:pt idx="523">
                  <c:v>0.57699999999999996</c:v>
                </c:pt>
                <c:pt idx="524">
                  <c:v>0.57799999999999996</c:v>
                </c:pt>
                <c:pt idx="525">
                  <c:v>0.57899999999999996</c:v>
                </c:pt>
                <c:pt idx="526">
                  <c:v>0.57999999999999996</c:v>
                </c:pt>
                <c:pt idx="527">
                  <c:v>0.58099999999999996</c:v>
                </c:pt>
                <c:pt idx="528">
                  <c:v>0.58199999999999996</c:v>
                </c:pt>
                <c:pt idx="529">
                  <c:v>0.58299999999999996</c:v>
                </c:pt>
                <c:pt idx="530">
                  <c:v>0.58399999999999996</c:v>
                </c:pt>
                <c:pt idx="531">
                  <c:v>0.58499999999999996</c:v>
                </c:pt>
                <c:pt idx="532">
                  <c:v>0.58599999999999997</c:v>
                </c:pt>
                <c:pt idx="533">
                  <c:v>0.58699999999999997</c:v>
                </c:pt>
                <c:pt idx="534">
                  <c:v>0.58799999999999997</c:v>
                </c:pt>
                <c:pt idx="535">
                  <c:v>0.58899999999999997</c:v>
                </c:pt>
                <c:pt idx="536">
                  <c:v>0.59</c:v>
                </c:pt>
                <c:pt idx="537">
                  <c:v>0.59099999999999997</c:v>
                </c:pt>
                <c:pt idx="538">
                  <c:v>0.59199999999999997</c:v>
                </c:pt>
                <c:pt idx="539">
                  <c:v>0.59299999999999997</c:v>
                </c:pt>
                <c:pt idx="540">
                  <c:v>0.59399999999999997</c:v>
                </c:pt>
                <c:pt idx="541">
                  <c:v>0.59499999999999997</c:v>
                </c:pt>
                <c:pt idx="542">
                  <c:v>0.59599999999999997</c:v>
                </c:pt>
                <c:pt idx="543">
                  <c:v>0.59699999999999998</c:v>
                </c:pt>
                <c:pt idx="544">
                  <c:v>0.59799999999999998</c:v>
                </c:pt>
                <c:pt idx="545">
                  <c:v>0.59899999999999998</c:v>
                </c:pt>
                <c:pt idx="546">
                  <c:v>0.6</c:v>
                </c:pt>
                <c:pt idx="547">
                  <c:v>0.60099999999999998</c:v>
                </c:pt>
                <c:pt idx="548">
                  <c:v>0.60199999999999998</c:v>
                </c:pt>
                <c:pt idx="549">
                  <c:v>0.60299999999999998</c:v>
                </c:pt>
                <c:pt idx="550">
                  <c:v>0.60399999999999998</c:v>
                </c:pt>
                <c:pt idx="551">
                  <c:v>0.60499999999999998</c:v>
                </c:pt>
                <c:pt idx="552">
                  <c:v>0.60599999999999998</c:v>
                </c:pt>
                <c:pt idx="553">
                  <c:v>0.60699999999999998</c:v>
                </c:pt>
                <c:pt idx="554">
                  <c:v>0.60799999999999998</c:v>
                </c:pt>
                <c:pt idx="555">
                  <c:v>0.60899999999999999</c:v>
                </c:pt>
                <c:pt idx="556">
                  <c:v>0.61</c:v>
                </c:pt>
                <c:pt idx="557">
                  <c:v>0.61099999999999999</c:v>
                </c:pt>
                <c:pt idx="558">
                  <c:v>0.61199999999999999</c:v>
                </c:pt>
                <c:pt idx="559">
                  <c:v>0.61299999999999999</c:v>
                </c:pt>
                <c:pt idx="560">
                  <c:v>0.61399999999999999</c:v>
                </c:pt>
                <c:pt idx="561">
                  <c:v>0.61499999999999999</c:v>
                </c:pt>
                <c:pt idx="562">
                  <c:v>0.61599999999999999</c:v>
                </c:pt>
                <c:pt idx="563">
                  <c:v>0.61699999999999999</c:v>
                </c:pt>
                <c:pt idx="564">
                  <c:v>0.61799999999999999</c:v>
                </c:pt>
                <c:pt idx="565">
                  <c:v>0.61899999999999999</c:v>
                </c:pt>
                <c:pt idx="566">
                  <c:v>0.62</c:v>
                </c:pt>
                <c:pt idx="567">
                  <c:v>0.621</c:v>
                </c:pt>
                <c:pt idx="568">
                  <c:v>0.622</c:v>
                </c:pt>
                <c:pt idx="569">
                  <c:v>0.623</c:v>
                </c:pt>
                <c:pt idx="570">
                  <c:v>0.624</c:v>
                </c:pt>
                <c:pt idx="571">
                  <c:v>0.625</c:v>
                </c:pt>
                <c:pt idx="572">
                  <c:v>0.626</c:v>
                </c:pt>
                <c:pt idx="573">
                  <c:v>0.627</c:v>
                </c:pt>
                <c:pt idx="574">
                  <c:v>0.628</c:v>
                </c:pt>
                <c:pt idx="575">
                  <c:v>0.629</c:v>
                </c:pt>
                <c:pt idx="576">
                  <c:v>0.63</c:v>
                </c:pt>
                <c:pt idx="577">
                  <c:v>0.63100000000000001</c:v>
                </c:pt>
                <c:pt idx="578">
                  <c:v>0.63200000000000001</c:v>
                </c:pt>
                <c:pt idx="579">
                  <c:v>0.63300000000000001</c:v>
                </c:pt>
                <c:pt idx="580">
                  <c:v>0.63400000000000001</c:v>
                </c:pt>
                <c:pt idx="581">
                  <c:v>0.63500000000000001</c:v>
                </c:pt>
                <c:pt idx="582">
                  <c:v>0.63600000000000001</c:v>
                </c:pt>
                <c:pt idx="583">
                  <c:v>0.63700000000000001</c:v>
                </c:pt>
                <c:pt idx="584">
                  <c:v>0.63800000000000001</c:v>
                </c:pt>
                <c:pt idx="585">
                  <c:v>0.63900000000000001</c:v>
                </c:pt>
                <c:pt idx="586">
                  <c:v>0.64</c:v>
                </c:pt>
                <c:pt idx="587">
                  <c:v>0.64100000000000001</c:v>
                </c:pt>
                <c:pt idx="588">
                  <c:v>0.64200000000000002</c:v>
                </c:pt>
                <c:pt idx="589">
                  <c:v>0.64300000000000002</c:v>
                </c:pt>
                <c:pt idx="590">
                  <c:v>0.64400000000000002</c:v>
                </c:pt>
                <c:pt idx="591">
                  <c:v>0.64500000000000002</c:v>
                </c:pt>
                <c:pt idx="592">
                  <c:v>0.64600000000000002</c:v>
                </c:pt>
                <c:pt idx="593">
                  <c:v>0.64700000000000002</c:v>
                </c:pt>
                <c:pt idx="594">
                  <c:v>0.64800000000000002</c:v>
                </c:pt>
                <c:pt idx="595">
                  <c:v>0.64900000000000002</c:v>
                </c:pt>
                <c:pt idx="596">
                  <c:v>0.65</c:v>
                </c:pt>
                <c:pt idx="597">
                  <c:v>0.65100000000000002</c:v>
                </c:pt>
                <c:pt idx="598">
                  <c:v>0.65200000000000002</c:v>
                </c:pt>
                <c:pt idx="599">
                  <c:v>0.65300000000000002</c:v>
                </c:pt>
                <c:pt idx="600">
                  <c:v>0.65400000000000003</c:v>
                </c:pt>
                <c:pt idx="601">
                  <c:v>0.65500000000000003</c:v>
                </c:pt>
                <c:pt idx="602">
                  <c:v>0.65600000000000003</c:v>
                </c:pt>
                <c:pt idx="603">
                  <c:v>0.65700000000000003</c:v>
                </c:pt>
                <c:pt idx="604">
                  <c:v>0.65800000000000003</c:v>
                </c:pt>
                <c:pt idx="605">
                  <c:v>0.65900000000000003</c:v>
                </c:pt>
                <c:pt idx="606">
                  <c:v>0.66</c:v>
                </c:pt>
                <c:pt idx="607">
                  <c:v>0.66100000000000003</c:v>
                </c:pt>
                <c:pt idx="608">
                  <c:v>0.66200000000000003</c:v>
                </c:pt>
                <c:pt idx="609">
                  <c:v>0.66300000000000003</c:v>
                </c:pt>
                <c:pt idx="610">
                  <c:v>0.66400000000000003</c:v>
                </c:pt>
                <c:pt idx="611">
                  <c:v>0.66500000000000004</c:v>
                </c:pt>
                <c:pt idx="612">
                  <c:v>0.66600000000000004</c:v>
                </c:pt>
                <c:pt idx="613">
                  <c:v>0.66700000000000004</c:v>
                </c:pt>
                <c:pt idx="614">
                  <c:v>0.66800000000000004</c:v>
                </c:pt>
                <c:pt idx="615">
                  <c:v>0.66900000000000004</c:v>
                </c:pt>
                <c:pt idx="616">
                  <c:v>0.67</c:v>
                </c:pt>
                <c:pt idx="617">
                  <c:v>0.67100000000000004</c:v>
                </c:pt>
                <c:pt idx="618">
                  <c:v>0.67200000000000004</c:v>
                </c:pt>
                <c:pt idx="619">
                  <c:v>0.67300000000000004</c:v>
                </c:pt>
                <c:pt idx="620">
                  <c:v>0.67400000000000004</c:v>
                </c:pt>
                <c:pt idx="621">
                  <c:v>0.67500000000000004</c:v>
                </c:pt>
                <c:pt idx="622">
                  <c:v>0.67600000000000005</c:v>
                </c:pt>
                <c:pt idx="623">
                  <c:v>0.67700000000000005</c:v>
                </c:pt>
                <c:pt idx="624">
                  <c:v>0.67800000000000005</c:v>
                </c:pt>
                <c:pt idx="625">
                  <c:v>0.67900000000000005</c:v>
                </c:pt>
                <c:pt idx="626">
                  <c:v>0.68</c:v>
                </c:pt>
                <c:pt idx="627">
                  <c:v>0.68100000000000005</c:v>
                </c:pt>
                <c:pt idx="628">
                  <c:v>0.68200000000000005</c:v>
                </c:pt>
                <c:pt idx="629">
                  <c:v>0.68300000000000005</c:v>
                </c:pt>
                <c:pt idx="630">
                  <c:v>0.68400000000000005</c:v>
                </c:pt>
                <c:pt idx="631">
                  <c:v>0.68500000000000005</c:v>
                </c:pt>
                <c:pt idx="632">
                  <c:v>0.68600000000000005</c:v>
                </c:pt>
                <c:pt idx="633">
                  <c:v>0.68700000000000006</c:v>
                </c:pt>
                <c:pt idx="634">
                  <c:v>0.68799999999999994</c:v>
                </c:pt>
                <c:pt idx="635">
                  <c:v>0.68899999999999995</c:v>
                </c:pt>
                <c:pt idx="636">
                  <c:v>0.69</c:v>
                </c:pt>
                <c:pt idx="637">
                  <c:v>0.69099999999999995</c:v>
                </c:pt>
                <c:pt idx="638">
                  <c:v>0.69199999999999995</c:v>
                </c:pt>
                <c:pt idx="639">
                  <c:v>0.69299999999999995</c:v>
                </c:pt>
                <c:pt idx="640">
                  <c:v>0.69399999999999995</c:v>
                </c:pt>
                <c:pt idx="641">
                  <c:v>0.69499999999999995</c:v>
                </c:pt>
                <c:pt idx="642">
                  <c:v>0.69599999999999995</c:v>
                </c:pt>
                <c:pt idx="643">
                  <c:v>0.69699999999999995</c:v>
                </c:pt>
                <c:pt idx="644">
                  <c:v>0.69799999999999995</c:v>
                </c:pt>
                <c:pt idx="645">
                  <c:v>0.69899999999999995</c:v>
                </c:pt>
                <c:pt idx="646">
                  <c:v>0.7</c:v>
                </c:pt>
                <c:pt idx="647">
                  <c:v>0.70099999999999996</c:v>
                </c:pt>
                <c:pt idx="648">
                  <c:v>0.70199999999999996</c:v>
                </c:pt>
                <c:pt idx="649">
                  <c:v>0.70299999999999996</c:v>
                </c:pt>
                <c:pt idx="650">
                  <c:v>0.70399999999999996</c:v>
                </c:pt>
                <c:pt idx="651">
                  <c:v>0.70499999999999996</c:v>
                </c:pt>
                <c:pt idx="652">
                  <c:v>0.70599999999999996</c:v>
                </c:pt>
                <c:pt idx="653">
                  <c:v>0.70699999999999996</c:v>
                </c:pt>
                <c:pt idx="654">
                  <c:v>0.70799999999999996</c:v>
                </c:pt>
                <c:pt idx="655">
                  <c:v>0.70899999999999996</c:v>
                </c:pt>
                <c:pt idx="656">
                  <c:v>0.71</c:v>
                </c:pt>
                <c:pt idx="657">
                  <c:v>0.71099999999999997</c:v>
                </c:pt>
                <c:pt idx="658">
                  <c:v>0.71199999999999997</c:v>
                </c:pt>
                <c:pt idx="659">
                  <c:v>0.71299999999999997</c:v>
                </c:pt>
                <c:pt idx="660">
                  <c:v>0.71399999999999997</c:v>
                </c:pt>
                <c:pt idx="661">
                  <c:v>0.71499999999999997</c:v>
                </c:pt>
                <c:pt idx="662">
                  <c:v>0.71599999999999997</c:v>
                </c:pt>
                <c:pt idx="663">
                  <c:v>0.71699999999999997</c:v>
                </c:pt>
                <c:pt idx="664">
                  <c:v>0.71799999999999997</c:v>
                </c:pt>
                <c:pt idx="665">
                  <c:v>0.71899999999999997</c:v>
                </c:pt>
                <c:pt idx="666">
                  <c:v>0.72</c:v>
                </c:pt>
                <c:pt idx="667">
                  <c:v>0.72099999999999997</c:v>
                </c:pt>
                <c:pt idx="668">
                  <c:v>0.72199999999999998</c:v>
                </c:pt>
                <c:pt idx="669">
                  <c:v>0.72299999999999998</c:v>
                </c:pt>
                <c:pt idx="670">
                  <c:v>0.72399999999999998</c:v>
                </c:pt>
                <c:pt idx="671">
                  <c:v>0.72499999999999998</c:v>
                </c:pt>
                <c:pt idx="672">
                  <c:v>0.72599999999999998</c:v>
                </c:pt>
                <c:pt idx="673">
                  <c:v>0.72699999999999998</c:v>
                </c:pt>
                <c:pt idx="674">
                  <c:v>0.72799999999999998</c:v>
                </c:pt>
                <c:pt idx="675">
                  <c:v>0.72899999999999998</c:v>
                </c:pt>
                <c:pt idx="676">
                  <c:v>0.73</c:v>
                </c:pt>
                <c:pt idx="677">
                  <c:v>0.73099999999999998</c:v>
                </c:pt>
                <c:pt idx="678">
                  <c:v>0.73199999999999998</c:v>
                </c:pt>
                <c:pt idx="679">
                  <c:v>0.73299999999999998</c:v>
                </c:pt>
                <c:pt idx="680">
                  <c:v>0.73399999999999999</c:v>
                </c:pt>
                <c:pt idx="681">
                  <c:v>0.73499999999999999</c:v>
                </c:pt>
                <c:pt idx="682">
                  <c:v>0.73599999999999999</c:v>
                </c:pt>
                <c:pt idx="683">
                  <c:v>0.73699999999999999</c:v>
                </c:pt>
                <c:pt idx="684">
                  <c:v>0.73799999999999999</c:v>
                </c:pt>
                <c:pt idx="685">
                  <c:v>0.73899999999999999</c:v>
                </c:pt>
                <c:pt idx="686">
                  <c:v>0.74</c:v>
                </c:pt>
                <c:pt idx="687">
                  <c:v>0.74099999999999999</c:v>
                </c:pt>
                <c:pt idx="688">
                  <c:v>0.74199999999999999</c:v>
                </c:pt>
                <c:pt idx="689">
                  <c:v>0.74299999999999999</c:v>
                </c:pt>
                <c:pt idx="690">
                  <c:v>0.74399999999999999</c:v>
                </c:pt>
                <c:pt idx="691">
                  <c:v>0.745</c:v>
                </c:pt>
                <c:pt idx="692">
                  <c:v>0.746</c:v>
                </c:pt>
                <c:pt idx="693">
                  <c:v>0.747</c:v>
                </c:pt>
                <c:pt idx="694">
                  <c:v>0.748</c:v>
                </c:pt>
                <c:pt idx="695">
                  <c:v>0.749</c:v>
                </c:pt>
                <c:pt idx="696">
                  <c:v>0.75</c:v>
                </c:pt>
                <c:pt idx="697">
                  <c:v>0.751</c:v>
                </c:pt>
                <c:pt idx="698">
                  <c:v>0.752</c:v>
                </c:pt>
                <c:pt idx="699">
                  <c:v>0.753</c:v>
                </c:pt>
                <c:pt idx="700">
                  <c:v>0.754</c:v>
                </c:pt>
                <c:pt idx="701">
                  <c:v>0.755</c:v>
                </c:pt>
                <c:pt idx="702">
                  <c:v>0.75600000000000001</c:v>
                </c:pt>
                <c:pt idx="703">
                  <c:v>0.75700000000000001</c:v>
                </c:pt>
                <c:pt idx="704">
                  <c:v>0.75800000000000001</c:v>
                </c:pt>
                <c:pt idx="705">
                  <c:v>0.75900000000000001</c:v>
                </c:pt>
                <c:pt idx="706">
                  <c:v>0.76</c:v>
                </c:pt>
                <c:pt idx="707">
                  <c:v>0.76100000000000001</c:v>
                </c:pt>
                <c:pt idx="708">
                  <c:v>0.76200000000000001</c:v>
                </c:pt>
                <c:pt idx="709">
                  <c:v>0.76300000000000001</c:v>
                </c:pt>
                <c:pt idx="710">
                  <c:v>0.76400000000000001</c:v>
                </c:pt>
                <c:pt idx="711">
                  <c:v>0.76500000000000001</c:v>
                </c:pt>
                <c:pt idx="712">
                  <c:v>0.76600000000000001</c:v>
                </c:pt>
                <c:pt idx="713">
                  <c:v>0.76700000000000002</c:v>
                </c:pt>
                <c:pt idx="714">
                  <c:v>0.76800000000000002</c:v>
                </c:pt>
                <c:pt idx="715">
                  <c:v>0.76900000000000002</c:v>
                </c:pt>
                <c:pt idx="716">
                  <c:v>0.77</c:v>
                </c:pt>
                <c:pt idx="717">
                  <c:v>0.77100000000000002</c:v>
                </c:pt>
                <c:pt idx="718">
                  <c:v>0.77200000000000002</c:v>
                </c:pt>
                <c:pt idx="719">
                  <c:v>0.77300000000000002</c:v>
                </c:pt>
                <c:pt idx="720">
                  <c:v>0.77400000000000002</c:v>
                </c:pt>
                <c:pt idx="721">
                  <c:v>0.77500000000000002</c:v>
                </c:pt>
                <c:pt idx="722">
                  <c:v>0.77600000000000002</c:v>
                </c:pt>
                <c:pt idx="723">
                  <c:v>0.77700000000000002</c:v>
                </c:pt>
                <c:pt idx="724">
                  <c:v>0.77800000000000002</c:v>
                </c:pt>
                <c:pt idx="725">
                  <c:v>0.77900000000000003</c:v>
                </c:pt>
                <c:pt idx="726">
                  <c:v>0.78</c:v>
                </c:pt>
                <c:pt idx="727">
                  <c:v>0.78100000000000003</c:v>
                </c:pt>
                <c:pt idx="728">
                  <c:v>0.78200000000000003</c:v>
                </c:pt>
                <c:pt idx="729">
                  <c:v>0.78300000000000003</c:v>
                </c:pt>
                <c:pt idx="730">
                  <c:v>0.78400000000000003</c:v>
                </c:pt>
                <c:pt idx="731">
                  <c:v>0.78500000000000003</c:v>
                </c:pt>
                <c:pt idx="732">
                  <c:v>0.78600000000000003</c:v>
                </c:pt>
                <c:pt idx="733">
                  <c:v>0.78700000000000003</c:v>
                </c:pt>
                <c:pt idx="734">
                  <c:v>0.78800000000000003</c:v>
                </c:pt>
                <c:pt idx="735">
                  <c:v>0.78900000000000003</c:v>
                </c:pt>
                <c:pt idx="736">
                  <c:v>0.79</c:v>
                </c:pt>
                <c:pt idx="737">
                  <c:v>0.79100000000000004</c:v>
                </c:pt>
                <c:pt idx="738">
                  <c:v>0.79200000000000004</c:v>
                </c:pt>
                <c:pt idx="739">
                  <c:v>0.79300000000000004</c:v>
                </c:pt>
                <c:pt idx="740">
                  <c:v>0.79400000000000004</c:v>
                </c:pt>
                <c:pt idx="741">
                  <c:v>0.79500000000000004</c:v>
                </c:pt>
                <c:pt idx="742">
                  <c:v>0.79600000000000004</c:v>
                </c:pt>
                <c:pt idx="743">
                  <c:v>0.79700000000000004</c:v>
                </c:pt>
                <c:pt idx="744">
                  <c:v>0.79800000000000004</c:v>
                </c:pt>
                <c:pt idx="745">
                  <c:v>0.79900000000000004</c:v>
                </c:pt>
                <c:pt idx="746">
                  <c:v>0.8</c:v>
                </c:pt>
                <c:pt idx="747">
                  <c:v>0.80100000000000005</c:v>
                </c:pt>
                <c:pt idx="748">
                  <c:v>0.80200000000000005</c:v>
                </c:pt>
                <c:pt idx="749">
                  <c:v>0.80300000000000005</c:v>
                </c:pt>
                <c:pt idx="750">
                  <c:v>0.80400000000000005</c:v>
                </c:pt>
                <c:pt idx="751">
                  <c:v>0.80500000000000005</c:v>
                </c:pt>
                <c:pt idx="752">
                  <c:v>0.80600000000000005</c:v>
                </c:pt>
                <c:pt idx="753">
                  <c:v>0.80700000000000005</c:v>
                </c:pt>
                <c:pt idx="754">
                  <c:v>0.80800000000000005</c:v>
                </c:pt>
                <c:pt idx="755">
                  <c:v>0.80900000000000005</c:v>
                </c:pt>
                <c:pt idx="756">
                  <c:v>0.81</c:v>
                </c:pt>
                <c:pt idx="757">
                  <c:v>0.81100000000000005</c:v>
                </c:pt>
                <c:pt idx="758">
                  <c:v>0.81200000000000006</c:v>
                </c:pt>
                <c:pt idx="759">
                  <c:v>0.81299999999999994</c:v>
                </c:pt>
                <c:pt idx="760">
                  <c:v>0.81399999999999995</c:v>
                </c:pt>
                <c:pt idx="761">
                  <c:v>0.81499999999999995</c:v>
                </c:pt>
                <c:pt idx="762">
                  <c:v>0.81599999999999995</c:v>
                </c:pt>
                <c:pt idx="763">
                  <c:v>0.81699999999999995</c:v>
                </c:pt>
                <c:pt idx="764">
                  <c:v>0.81799999999999995</c:v>
                </c:pt>
                <c:pt idx="765">
                  <c:v>0.81899999999999995</c:v>
                </c:pt>
                <c:pt idx="766">
                  <c:v>0.82</c:v>
                </c:pt>
                <c:pt idx="767">
                  <c:v>0.82099999999999995</c:v>
                </c:pt>
                <c:pt idx="768">
                  <c:v>0.82199999999999995</c:v>
                </c:pt>
                <c:pt idx="769">
                  <c:v>0.82299999999999995</c:v>
                </c:pt>
                <c:pt idx="770">
                  <c:v>0.82399999999999995</c:v>
                </c:pt>
                <c:pt idx="771">
                  <c:v>0.82499999999999996</c:v>
                </c:pt>
                <c:pt idx="772">
                  <c:v>0.82599999999999996</c:v>
                </c:pt>
                <c:pt idx="773">
                  <c:v>0.82699999999999996</c:v>
                </c:pt>
                <c:pt idx="774">
                  <c:v>0.82799999999999996</c:v>
                </c:pt>
                <c:pt idx="775">
                  <c:v>0.82899999999999996</c:v>
                </c:pt>
                <c:pt idx="776">
                  <c:v>0.83</c:v>
                </c:pt>
                <c:pt idx="777">
                  <c:v>0.83099999999999996</c:v>
                </c:pt>
                <c:pt idx="778">
                  <c:v>0.83199999999999996</c:v>
                </c:pt>
                <c:pt idx="779">
                  <c:v>0.83299999999999996</c:v>
                </c:pt>
                <c:pt idx="780">
                  <c:v>0.83399999999999996</c:v>
                </c:pt>
                <c:pt idx="781">
                  <c:v>0.83499999999999996</c:v>
                </c:pt>
                <c:pt idx="782">
                  <c:v>0.83599999999999997</c:v>
                </c:pt>
                <c:pt idx="783">
                  <c:v>0.83699999999999997</c:v>
                </c:pt>
                <c:pt idx="784">
                  <c:v>0.83799999999999997</c:v>
                </c:pt>
                <c:pt idx="785">
                  <c:v>0.83899999999999997</c:v>
                </c:pt>
                <c:pt idx="786">
                  <c:v>0.84</c:v>
                </c:pt>
                <c:pt idx="787">
                  <c:v>0.84099999999999997</c:v>
                </c:pt>
                <c:pt idx="788">
                  <c:v>0.84199999999999997</c:v>
                </c:pt>
                <c:pt idx="789">
                  <c:v>0.84299999999999997</c:v>
                </c:pt>
                <c:pt idx="790">
                  <c:v>0.84399999999999997</c:v>
                </c:pt>
                <c:pt idx="791">
                  <c:v>0.84499999999999997</c:v>
                </c:pt>
                <c:pt idx="792">
                  <c:v>0.84599999999999997</c:v>
                </c:pt>
                <c:pt idx="793">
                  <c:v>0.84699999999999998</c:v>
                </c:pt>
                <c:pt idx="794">
                  <c:v>0.84799999999999998</c:v>
                </c:pt>
                <c:pt idx="795">
                  <c:v>0.84899999999999998</c:v>
                </c:pt>
                <c:pt idx="796">
                  <c:v>0.85</c:v>
                </c:pt>
                <c:pt idx="797">
                  <c:v>0.85099999999999998</c:v>
                </c:pt>
                <c:pt idx="798">
                  <c:v>0.85199999999999998</c:v>
                </c:pt>
                <c:pt idx="799">
                  <c:v>0.85299999999999998</c:v>
                </c:pt>
                <c:pt idx="800">
                  <c:v>0.85399999999999998</c:v>
                </c:pt>
                <c:pt idx="801">
                  <c:v>0.85499999999999998</c:v>
                </c:pt>
                <c:pt idx="802">
                  <c:v>0.85599999999999998</c:v>
                </c:pt>
                <c:pt idx="803">
                  <c:v>0.85699999999999998</c:v>
                </c:pt>
                <c:pt idx="804">
                  <c:v>0.85799999999999998</c:v>
                </c:pt>
                <c:pt idx="805">
                  <c:v>0.85899999999999999</c:v>
                </c:pt>
                <c:pt idx="806">
                  <c:v>0.86</c:v>
                </c:pt>
                <c:pt idx="807">
                  <c:v>0.86099999999999999</c:v>
                </c:pt>
                <c:pt idx="808">
                  <c:v>0.86199999999999999</c:v>
                </c:pt>
                <c:pt idx="809">
                  <c:v>0.86299999999999999</c:v>
                </c:pt>
                <c:pt idx="810">
                  <c:v>0.86399999999999999</c:v>
                </c:pt>
                <c:pt idx="811">
                  <c:v>0.86499999999999999</c:v>
                </c:pt>
                <c:pt idx="812">
                  <c:v>0.86599999999999999</c:v>
                </c:pt>
                <c:pt idx="813">
                  <c:v>0.86699999999999999</c:v>
                </c:pt>
                <c:pt idx="814">
                  <c:v>0.86799999999999999</c:v>
                </c:pt>
                <c:pt idx="815">
                  <c:v>0.86899999999999999</c:v>
                </c:pt>
                <c:pt idx="816">
                  <c:v>0.87</c:v>
                </c:pt>
                <c:pt idx="817">
                  <c:v>0.871</c:v>
                </c:pt>
                <c:pt idx="818">
                  <c:v>0.872</c:v>
                </c:pt>
                <c:pt idx="819">
                  <c:v>0.873</c:v>
                </c:pt>
                <c:pt idx="820">
                  <c:v>0.874</c:v>
                </c:pt>
                <c:pt idx="821">
                  <c:v>0.875</c:v>
                </c:pt>
                <c:pt idx="822">
                  <c:v>0.876</c:v>
                </c:pt>
                <c:pt idx="823">
                  <c:v>0.877</c:v>
                </c:pt>
                <c:pt idx="824">
                  <c:v>0.878</c:v>
                </c:pt>
                <c:pt idx="825">
                  <c:v>0.879</c:v>
                </c:pt>
                <c:pt idx="826">
                  <c:v>0.88</c:v>
                </c:pt>
                <c:pt idx="827">
                  <c:v>0.88100000000000001</c:v>
                </c:pt>
                <c:pt idx="828">
                  <c:v>0.88200000000000001</c:v>
                </c:pt>
                <c:pt idx="829">
                  <c:v>0.88300000000000001</c:v>
                </c:pt>
                <c:pt idx="830">
                  <c:v>0.88400000000000001</c:v>
                </c:pt>
                <c:pt idx="831">
                  <c:v>0.88500000000000001</c:v>
                </c:pt>
                <c:pt idx="832">
                  <c:v>0.88600000000000001</c:v>
                </c:pt>
                <c:pt idx="833">
                  <c:v>0.88700000000000001</c:v>
                </c:pt>
                <c:pt idx="834">
                  <c:v>0.88800000000000001</c:v>
                </c:pt>
                <c:pt idx="835">
                  <c:v>0.88900000000000001</c:v>
                </c:pt>
                <c:pt idx="836">
                  <c:v>0.89</c:v>
                </c:pt>
                <c:pt idx="837">
                  <c:v>0.89100000000000001</c:v>
                </c:pt>
                <c:pt idx="838">
                  <c:v>0.89200000000000002</c:v>
                </c:pt>
                <c:pt idx="839">
                  <c:v>0.89300000000000002</c:v>
                </c:pt>
                <c:pt idx="840">
                  <c:v>0.89400000000000002</c:v>
                </c:pt>
                <c:pt idx="841">
                  <c:v>0.89500000000000002</c:v>
                </c:pt>
                <c:pt idx="842">
                  <c:v>0.89600000000000002</c:v>
                </c:pt>
                <c:pt idx="843">
                  <c:v>0.89700000000000002</c:v>
                </c:pt>
                <c:pt idx="844">
                  <c:v>0.89800000000000002</c:v>
                </c:pt>
                <c:pt idx="845">
                  <c:v>0.89900000000000002</c:v>
                </c:pt>
                <c:pt idx="846">
                  <c:v>0.9</c:v>
                </c:pt>
                <c:pt idx="847">
                  <c:v>0.90100000000000002</c:v>
                </c:pt>
                <c:pt idx="848">
                  <c:v>0.90200000000000002</c:v>
                </c:pt>
                <c:pt idx="849">
                  <c:v>0.90300000000000002</c:v>
                </c:pt>
                <c:pt idx="850">
                  <c:v>0.90400000000000003</c:v>
                </c:pt>
                <c:pt idx="851">
                  <c:v>0.90500000000000003</c:v>
                </c:pt>
                <c:pt idx="852">
                  <c:v>0.90600000000000003</c:v>
                </c:pt>
                <c:pt idx="853">
                  <c:v>0.90700000000000003</c:v>
                </c:pt>
                <c:pt idx="854">
                  <c:v>0.90800000000000003</c:v>
                </c:pt>
                <c:pt idx="855">
                  <c:v>0.90900000000000003</c:v>
                </c:pt>
                <c:pt idx="856">
                  <c:v>0.91</c:v>
                </c:pt>
                <c:pt idx="857">
                  <c:v>0.91100000000000003</c:v>
                </c:pt>
                <c:pt idx="858">
                  <c:v>0.91200000000000003</c:v>
                </c:pt>
                <c:pt idx="859">
                  <c:v>0.91300000000000003</c:v>
                </c:pt>
                <c:pt idx="860">
                  <c:v>0.91400000000000003</c:v>
                </c:pt>
                <c:pt idx="861">
                  <c:v>0.91500000000000004</c:v>
                </c:pt>
                <c:pt idx="862">
                  <c:v>0.91600000000000004</c:v>
                </c:pt>
                <c:pt idx="863">
                  <c:v>0.91700000000000004</c:v>
                </c:pt>
                <c:pt idx="864">
                  <c:v>0.91800000000000004</c:v>
                </c:pt>
                <c:pt idx="865">
                  <c:v>0.91900000000000004</c:v>
                </c:pt>
                <c:pt idx="866">
                  <c:v>0.92</c:v>
                </c:pt>
                <c:pt idx="867">
                  <c:v>0.92100000000000004</c:v>
                </c:pt>
                <c:pt idx="868">
                  <c:v>0.92200000000000004</c:v>
                </c:pt>
                <c:pt idx="869">
                  <c:v>0.92300000000000004</c:v>
                </c:pt>
                <c:pt idx="870">
                  <c:v>0.92400000000000004</c:v>
                </c:pt>
                <c:pt idx="871">
                  <c:v>0.92500000000000004</c:v>
                </c:pt>
                <c:pt idx="872">
                  <c:v>0.92600000000000005</c:v>
                </c:pt>
                <c:pt idx="873">
                  <c:v>0.92700000000000005</c:v>
                </c:pt>
                <c:pt idx="874">
                  <c:v>0.92800000000000005</c:v>
                </c:pt>
                <c:pt idx="875">
                  <c:v>0.92900000000000005</c:v>
                </c:pt>
                <c:pt idx="876">
                  <c:v>0.93</c:v>
                </c:pt>
                <c:pt idx="877">
                  <c:v>0.93100000000000005</c:v>
                </c:pt>
                <c:pt idx="878">
                  <c:v>0.93200000000000005</c:v>
                </c:pt>
                <c:pt idx="879">
                  <c:v>0.93300000000000005</c:v>
                </c:pt>
                <c:pt idx="880">
                  <c:v>0.93400000000000005</c:v>
                </c:pt>
                <c:pt idx="881">
                  <c:v>0.93500000000000005</c:v>
                </c:pt>
                <c:pt idx="882">
                  <c:v>0.93600000000000005</c:v>
                </c:pt>
                <c:pt idx="883">
                  <c:v>0.93700000000000006</c:v>
                </c:pt>
                <c:pt idx="884">
                  <c:v>0.93799999999999994</c:v>
                </c:pt>
                <c:pt idx="885">
                  <c:v>0.93899999999999995</c:v>
                </c:pt>
                <c:pt idx="886">
                  <c:v>0.94</c:v>
                </c:pt>
                <c:pt idx="887">
                  <c:v>0.94099999999999995</c:v>
                </c:pt>
                <c:pt idx="888">
                  <c:v>0.94199999999999995</c:v>
                </c:pt>
                <c:pt idx="889">
                  <c:v>0.94299999999999995</c:v>
                </c:pt>
                <c:pt idx="890">
                  <c:v>0.94399999999999995</c:v>
                </c:pt>
                <c:pt idx="891">
                  <c:v>0.94499999999999995</c:v>
                </c:pt>
                <c:pt idx="892">
                  <c:v>0.94599999999999995</c:v>
                </c:pt>
                <c:pt idx="893">
                  <c:v>0.94699999999999995</c:v>
                </c:pt>
                <c:pt idx="894">
                  <c:v>0.94799999999999995</c:v>
                </c:pt>
                <c:pt idx="895">
                  <c:v>0.94899999999999995</c:v>
                </c:pt>
                <c:pt idx="896">
                  <c:v>0.95</c:v>
                </c:pt>
                <c:pt idx="897">
                  <c:v>0.95099999999999996</c:v>
                </c:pt>
                <c:pt idx="898">
                  <c:v>0.95199999999999996</c:v>
                </c:pt>
                <c:pt idx="899">
                  <c:v>0.95299999999999996</c:v>
                </c:pt>
                <c:pt idx="900">
                  <c:v>0.95399999999999996</c:v>
                </c:pt>
                <c:pt idx="901">
                  <c:v>0.95499999999999996</c:v>
                </c:pt>
                <c:pt idx="902">
                  <c:v>0.95599999999999996</c:v>
                </c:pt>
                <c:pt idx="903">
                  <c:v>0.95699999999999996</c:v>
                </c:pt>
                <c:pt idx="904">
                  <c:v>0.95799999999999996</c:v>
                </c:pt>
                <c:pt idx="905">
                  <c:v>0.95899999999999996</c:v>
                </c:pt>
                <c:pt idx="906">
                  <c:v>0.96</c:v>
                </c:pt>
                <c:pt idx="907">
                  <c:v>0.96099999999999997</c:v>
                </c:pt>
                <c:pt idx="908">
                  <c:v>0.96199999999999997</c:v>
                </c:pt>
                <c:pt idx="909">
                  <c:v>0.96299999999999997</c:v>
                </c:pt>
                <c:pt idx="910">
                  <c:v>0.96399999999999997</c:v>
                </c:pt>
                <c:pt idx="911">
                  <c:v>0.96499999999999997</c:v>
                </c:pt>
                <c:pt idx="912">
                  <c:v>0.96599999999999997</c:v>
                </c:pt>
                <c:pt idx="913">
                  <c:v>0.96699999999999997</c:v>
                </c:pt>
                <c:pt idx="914">
                  <c:v>0.96799999999999997</c:v>
                </c:pt>
                <c:pt idx="915">
                  <c:v>0.96899999999999997</c:v>
                </c:pt>
                <c:pt idx="916">
                  <c:v>0.97</c:v>
                </c:pt>
                <c:pt idx="917">
                  <c:v>0.97099999999999997</c:v>
                </c:pt>
                <c:pt idx="918">
                  <c:v>0.97199999999999998</c:v>
                </c:pt>
                <c:pt idx="919">
                  <c:v>0.97299999999999998</c:v>
                </c:pt>
                <c:pt idx="920">
                  <c:v>0.97399999999999998</c:v>
                </c:pt>
                <c:pt idx="921">
                  <c:v>0.97499999999999998</c:v>
                </c:pt>
                <c:pt idx="922">
                  <c:v>0.97599999999999998</c:v>
                </c:pt>
                <c:pt idx="923">
                  <c:v>0.97699999999999998</c:v>
                </c:pt>
                <c:pt idx="924">
                  <c:v>0.97799999999999998</c:v>
                </c:pt>
                <c:pt idx="925">
                  <c:v>0.97899999999999998</c:v>
                </c:pt>
                <c:pt idx="926">
                  <c:v>0.98</c:v>
                </c:pt>
                <c:pt idx="927">
                  <c:v>0.98099999999999998</c:v>
                </c:pt>
                <c:pt idx="928">
                  <c:v>0.98199999999999998</c:v>
                </c:pt>
                <c:pt idx="929">
                  <c:v>0.98299999999999998</c:v>
                </c:pt>
                <c:pt idx="930">
                  <c:v>0.98399999999999999</c:v>
                </c:pt>
                <c:pt idx="931">
                  <c:v>0.98499999999999999</c:v>
                </c:pt>
                <c:pt idx="932">
                  <c:v>0.98599999999999999</c:v>
                </c:pt>
                <c:pt idx="933">
                  <c:v>0.98699999999999999</c:v>
                </c:pt>
                <c:pt idx="934">
                  <c:v>0.98799999999999999</c:v>
                </c:pt>
                <c:pt idx="935">
                  <c:v>0.98899999999999999</c:v>
                </c:pt>
                <c:pt idx="936">
                  <c:v>0.99</c:v>
                </c:pt>
                <c:pt idx="937">
                  <c:v>0.99099999999999999</c:v>
                </c:pt>
                <c:pt idx="938">
                  <c:v>0.99199999999999999</c:v>
                </c:pt>
                <c:pt idx="939">
                  <c:v>0.99299999999999999</c:v>
                </c:pt>
                <c:pt idx="940">
                  <c:v>0.99399999999999999</c:v>
                </c:pt>
                <c:pt idx="941">
                  <c:v>0.995</c:v>
                </c:pt>
                <c:pt idx="942">
                  <c:v>0.996</c:v>
                </c:pt>
                <c:pt idx="943">
                  <c:v>0.997</c:v>
                </c:pt>
                <c:pt idx="944">
                  <c:v>0.998</c:v>
                </c:pt>
                <c:pt idx="945">
                  <c:v>0.999</c:v>
                </c:pt>
                <c:pt idx="946">
                  <c:v>1</c:v>
                </c:pt>
              </c:numCache>
            </c:numRef>
          </c:xVal>
          <c:yVal>
            <c:numRef>
              <c:f>'Figure X3 old low target'!$O$73:$O$1019</c:f>
              <c:numCache>
                <c:formatCode>0.000</c:formatCode>
                <c:ptCount val="947"/>
                <c:pt idx="488">
                  <c:v>0.53576153467850351</c:v>
                </c:pt>
                <c:pt idx="489">
                  <c:v>0.53510644052552248</c:v>
                </c:pt>
                <c:pt idx="490">
                  <c:v>0.53445134637254155</c:v>
                </c:pt>
                <c:pt idx="491">
                  <c:v>0.53379625221956051</c:v>
                </c:pt>
                <c:pt idx="492">
                  <c:v>0.53314115806657947</c:v>
                </c:pt>
                <c:pt idx="493">
                  <c:v>0.53248606391359843</c:v>
                </c:pt>
                <c:pt idx="494">
                  <c:v>0.53183096976061739</c:v>
                </c:pt>
                <c:pt idx="495">
                  <c:v>0.53117587560763646</c:v>
                </c:pt>
                <c:pt idx="496">
                  <c:v>0.53052078145465542</c:v>
                </c:pt>
                <c:pt idx="497">
                  <c:v>0.52986568730167438</c:v>
                </c:pt>
                <c:pt idx="498">
                  <c:v>0.52921059314869345</c:v>
                </c:pt>
                <c:pt idx="499">
                  <c:v>0.52855549899571241</c:v>
                </c:pt>
                <c:pt idx="500">
                  <c:v>0.52790040484273137</c:v>
                </c:pt>
                <c:pt idx="501">
                  <c:v>0.52724531068975033</c:v>
                </c:pt>
                <c:pt idx="502">
                  <c:v>0.5265902165367693</c:v>
                </c:pt>
                <c:pt idx="503">
                  <c:v>0.52593512238378826</c:v>
                </c:pt>
                <c:pt idx="504">
                  <c:v>0.52528002823080733</c:v>
                </c:pt>
                <c:pt idx="505">
                  <c:v>0.52462493407782629</c:v>
                </c:pt>
                <c:pt idx="506">
                  <c:v>0.52396983992484525</c:v>
                </c:pt>
                <c:pt idx="507">
                  <c:v>0.52331474577186432</c:v>
                </c:pt>
                <c:pt idx="508">
                  <c:v>0.52265965161888328</c:v>
                </c:pt>
                <c:pt idx="509">
                  <c:v>0.52200455746590235</c:v>
                </c:pt>
                <c:pt idx="510">
                  <c:v>0.52134946331292131</c:v>
                </c:pt>
                <c:pt idx="511">
                  <c:v>0.52069436915994027</c:v>
                </c:pt>
                <c:pt idx="512">
                  <c:v>0.52003927500695923</c:v>
                </c:pt>
                <c:pt idx="513">
                  <c:v>0.51938418085397831</c:v>
                </c:pt>
                <c:pt idx="514">
                  <c:v>0.51872908670099727</c:v>
                </c:pt>
                <c:pt idx="515">
                  <c:v>0.51807399254801623</c:v>
                </c:pt>
                <c:pt idx="516">
                  <c:v>0.51741889839503519</c:v>
                </c:pt>
                <c:pt idx="517">
                  <c:v>0.51676380424205415</c:v>
                </c:pt>
                <c:pt idx="518">
                  <c:v>0.51610871008907322</c:v>
                </c:pt>
                <c:pt idx="519">
                  <c:v>0.51545361593609218</c:v>
                </c:pt>
                <c:pt idx="520">
                  <c:v>0.51479852178311114</c:v>
                </c:pt>
                <c:pt idx="521">
                  <c:v>0.51414342763013021</c:v>
                </c:pt>
                <c:pt idx="522">
                  <c:v>0.51348833347714917</c:v>
                </c:pt>
                <c:pt idx="523">
                  <c:v>0.51283323932416813</c:v>
                </c:pt>
                <c:pt idx="524">
                  <c:v>0.51217814517118709</c:v>
                </c:pt>
                <c:pt idx="525">
                  <c:v>0.51152305101820605</c:v>
                </c:pt>
                <c:pt idx="526">
                  <c:v>0.51086795686522513</c:v>
                </c:pt>
                <c:pt idx="527">
                  <c:v>0.51021286271224409</c:v>
                </c:pt>
                <c:pt idx="528">
                  <c:v>0.50955776855926305</c:v>
                </c:pt>
                <c:pt idx="529">
                  <c:v>0.50890267440628201</c:v>
                </c:pt>
                <c:pt idx="530">
                  <c:v>0.50824758025330108</c:v>
                </c:pt>
                <c:pt idx="531">
                  <c:v>0.50759248610032004</c:v>
                </c:pt>
                <c:pt idx="532">
                  <c:v>0.506937391947339</c:v>
                </c:pt>
                <c:pt idx="533">
                  <c:v>0.50628229779435796</c:v>
                </c:pt>
                <c:pt idx="534">
                  <c:v>0.50562720364137692</c:v>
                </c:pt>
                <c:pt idx="535">
                  <c:v>0.50497210948839599</c:v>
                </c:pt>
                <c:pt idx="536">
                  <c:v>0.50431701533541495</c:v>
                </c:pt>
                <c:pt idx="537">
                  <c:v>0.50366192118243391</c:v>
                </c:pt>
                <c:pt idx="538">
                  <c:v>0.50300682702945299</c:v>
                </c:pt>
                <c:pt idx="539">
                  <c:v>0.50235173287647195</c:v>
                </c:pt>
                <c:pt idx="540">
                  <c:v>0.50169663872349091</c:v>
                </c:pt>
                <c:pt idx="541">
                  <c:v>0.50104154457050987</c:v>
                </c:pt>
                <c:pt idx="542">
                  <c:v>0.50038645041752883</c:v>
                </c:pt>
                <c:pt idx="543">
                  <c:v>0.4997313562645479</c:v>
                </c:pt>
                <c:pt idx="544">
                  <c:v>0.49907626211156686</c:v>
                </c:pt>
                <c:pt idx="545">
                  <c:v>0.49842116795858582</c:v>
                </c:pt>
                <c:pt idx="546">
                  <c:v>0.49776607380560478</c:v>
                </c:pt>
                <c:pt idx="547">
                  <c:v>0.4971109796526238</c:v>
                </c:pt>
                <c:pt idx="548">
                  <c:v>0.49645588549964281</c:v>
                </c:pt>
                <c:pt idx="549">
                  <c:v>0.49580079134666177</c:v>
                </c:pt>
                <c:pt idx="550">
                  <c:v>0.49514569719368073</c:v>
                </c:pt>
                <c:pt idx="551">
                  <c:v>0.49449060304069975</c:v>
                </c:pt>
                <c:pt idx="552">
                  <c:v>0.49383550888771877</c:v>
                </c:pt>
                <c:pt idx="553">
                  <c:v>0.49318041473473773</c:v>
                </c:pt>
                <c:pt idx="554">
                  <c:v>0.49252532058175669</c:v>
                </c:pt>
                <c:pt idx="555">
                  <c:v>0.4918702264287757</c:v>
                </c:pt>
                <c:pt idx="556">
                  <c:v>0.49121513227579472</c:v>
                </c:pt>
                <c:pt idx="557">
                  <c:v>0.49056003812281368</c:v>
                </c:pt>
                <c:pt idx="558">
                  <c:v>0.48990494396983264</c:v>
                </c:pt>
                <c:pt idx="559">
                  <c:v>0.48924984981685166</c:v>
                </c:pt>
                <c:pt idx="560">
                  <c:v>0.48859475566387067</c:v>
                </c:pt>
                <c:pt idx="561">
                  <c:v>0.48793966151088963</c:v>
                </c:pt>
                <c:pt idx="562">
                  <c:v>0.48728456735790859</c:v>
                </c:pt>
                <c:pt idx="563">
                  <c:v>0.48662947320492755</c:v>
                </c:pt>
                <c:pt idx="564">
                  <c:v>0.48597437905194657</c:v>
                </c:pt>
                <c:pt idx="565">
                  <c:v>0.48531928489896559</c:v>
                </c:pt>
                <c:pt idx="566">
                  <c:v>0.48466419074598455</c:v>
                </c:pt>
                <c:pt idx="567">
                  <c:v>0.48400909659300351</c:v>
                </c:pt>
                <c:pt idx="568">
                  <c:v>0.48335400244002252</c:v>
                </c:pt>
                <c:pt idx="569">
                  <c:v>0.48269890828704154</c:v>
                </c:pt>
                <c:pt idx="570">
                  <c:v>0.4820438141340605</c:v>
                </c:pt>
                <c:pt idx="571">
                  <c:v>0.48138871998107946</c:v>
                </c:pt>
                <c:pt idx="572">
                  <c:v>0.48073362582809848</c:v>
                </c:pt>
                <c:pt idx="573">
                  <c:v>0.48007853167511749</c:v>
                </c:pt>
                <c:pt idx="574">
                  <c:v>0.47942343752213645</c:v>
                </c:pt>
                <c:pt idx="575">
                  <c:v>0.47876834336915541</c:v>
                </c:pt>
                <c:pt idx="576">
                  <c:v>0.47811324921617443</c:v>
                </c:pt>
                <c:pt idx="577">
                  <c:v>0.47745815506319345</c:v>
                </c:pt>
                <c:pt idx="578">
                  <c:v>0.47680306091021241</c:v>
                </c:pt>
                <c:pt idx="579">
                  <c:v>0.47614796675723137</c:v>
                </c:pt>
                <c:pt idx="580">
                  <c:v>0.47549287260425038</c:v>
                </c:pt>
                <c:pt idx="581">
                  <c:v>0.47483777845126934</c:v>
                </c:pt>
                <c:pt idx="582">
                  <c:v>0.47418268429828836</c:v>
                </c:pt>
                <c:pt idx="583">
                  <c:v>0.47352759014530732</c:v>
                </c:pt>
                <c:pt idx="584">
                  <c:v>0.47287249599232628</c:v>
                </c:pt>
                <c:pt idx="585">
                  <c:v>0.4722174018393453</c:v>
                </c:pt>
                <c:pt idx="586">
                  <c:v>0.47156230768636431</c:v>
                </c:pt>
                <c:pt idx="587">
                  <c:v>0.47090721353338327</c:v>
                </c:pt>
                <c:pt idx="588">
                  <c:v>0.47025211938040223</c:v>
                </c:pt>
                <c:pt idx="589">
                  <c:v>0.46959702522742125</c:v>
                </c:pt>
                <c:pt idx="590">
                  <c:v>0.46894193107444027</c:v>
                </c:pt>
                <c:pt idx="591">
                  <c:v>0.46828683692145923</c:v>
                </c:pt>
                <c:pt idx="592">
                  <c:v>0.46763174276847819</c:v>
                </c:pt>
                <c:pt idx="593">
                  <c:v>0.4669766486154972</c:v>
                </c:pt>
                <c:pt idx="594">
                  <c:v>0.46632155446251622</c:v>
                </c:pt>
                <c:pt idx="595">
                  <c:v>0.46566646030953518</c:v>
                </c:pt>
                <c:pt idx="596">
                  <c:v>0.46501136615655414</c:v>
                </c:pt>
                <c:pt idx="597">
                  <c:v>0.46435627200357316</c:v>
                </c:pt>
                <c:pt idx="598">
                  <c:v>0.46370117785059212</c:v>
                </c:pt>
                <c:pt idx="599">
                  <c:v>0.46304608369761113</c:v>
                </c:pt>
                <c:pt idx="600">
                  <c:v>0.46239098954463009</c:v>
                </c:pt>
                <c:pt idx="601">
                  <c:v>0.46173589539164905</c:v>
                </c:pt>
                <c:pt idx="602">
                  <c:v>0.46108080123866807</c:v>
                </c:pt>
                <c:pt idx="603">
                  <c:v>0.46042570708568709</c:v>
                </c:pt>
                <c:pt idx="604">
                  <c:v>0.45977061293270605</c:v>
                </c:pt>
                <c:pt idx="605">
                  <c:v>0.45911551877972501</c:v>
                </c:pt>
                <c:pt idx="606">
                  <c:v>0.45846042462674402</c:v>
                </c:pt>
                <c:pt idx="607">
                  <c:v>0.45780533047376304</c:v>
                </c:pt>
                <c:pt idx="608">
                  <c:v>0.457150236320782</c:v>
                </c:pt>
                <c:pt idx="609">
                  <c:v>0.45649514216780096</c:v>
                </c:pt>
                <c:pt idx="610">
                  <c:v>0.45584004801481998</c:v>
                </c:pt>
                <c:pt idx="611">
                  <c:v>0.45518495386183899</c:v>
                </c:pt>
                <c:pt idx="612">
                  <c:v>0.45452985970885795</c:v>
                </c:pt>
                <c:pt idx="613">
                  <c:v>0.45387476555587691</c:v>
                </c:pt>
                <c:pt idx="614">
                  <c:v>0.45321967140289593</c:v>
                </c:pt>
                <c:pt idx="615">
                  <c:v>0.45256457724991495</c:v>
                </c:pt>
                <c:pt idx="616">
                  <c:v>0.45190948309693391</c:v>
                </c:pt>
                <c:pt idx="617">
                  <c:v>0.45125438894395287</c:v>
                </c:pt>
                <c:pt idx="618">
                  <c:v>0.45059929479097183</c:v>
                </c:pt>
                <c:pt idx="619">
                  <c:v>0.44994420063799084</c:v>
                </c:pt>
                <c:pt idx="620">
                  <c:v>0.44928910648500986</c:v>
                </c:pt>
                <c:pt idx="621">
                  <c:v>0.44863401233202882</c:v>
                </c:pt>
                <c:pt idx="622">
                  <c:v>0.44797891817904778</c:v>
                </c:pt>
                <c:pt idx="623">
                  <c:v>0.4473238240260668</c:v>
                </c:pt>
                <c:pt idx="624">
                  <c:v>0.44666872987308581</c:v>
                </c:pt>
                <c:pt idx="625">
                  <c:v>0.44601363572010477</c:v>
                </c:pt>
                <c:pt idx="626">
                  <c:v>0.44535854156712373</c:v>
                </c:pt>
                <c:pt idx="627">
                  <c:v>0.44470344741414275</c:v>
                </c:pt>
                <c:pt idx="628">
                  <c:v>0.44404835326116171</c:v>
                </c:pt>
                <c:pt idx="629">
                  <c:v>0.44339325910818073</c:v>
                </c:pt>
                <c:pt idx="630">
                  <c:v>0.44273816495519969</c:v>
                </c:pt>
                <c:pt idx="631">
                  <c:v>0.4420830708022187</c:v>
                </c:pt>
                <c:pt idx="632">
                  <c:v>0.44142797664923766</c:v>
                </c:pt>
                <c:pt idx="633">
                  <c:v>0.44077288249625668</c:v>
                </c:pt>
                <c:pt idx="634">
                  <c:v>0.44011778834327575</c:v>
                </c:pt>
                <c:pt idx="635">
                  <c:v>0.43946269419029471</c:v>
                </c:pt>
                <c:pt idx="636">
                  <c:v>0.43880760003731367</c:v>
                </c:pt>
                <c:pt idx="637">
                  <c:v>0.43815250588433269</c:v>
                </c:pt>
                <c:pt idx="638">
                  <c:v>0.43749741173135165</c:v>
                </c:pt>
                <c:pt idx="639">
                  <c:v>0.43684231757837066</c:v>
                </c:pt>
                <c:pt idx="640">
                  <c:v>0.43618722342538963</c:v>
                </c:pt>
                <c:pt idx="641">
                  <c:v>0.43553212927240864</c:v>
                </c:pt>
                <c:pt idx="642">
                  <c:v>0.4348770351194276</c:v>
                </c:pt>
                <c:pt idx="643">
                  <c:v>0.43422194096644662</c:v>
                </c:pt>
                <c:pt idx="644">
                  <c:v>0.43356684681346558</c:v>
                </c:pt>
                <c:pt idx="645">
                  <c:v>0.43291175266048459</c:v>
                </c:pt>
                <c:pt idx="646">
                  <c:v>0.43225665850750356</c:v>
                </c:pt>
                <c:pt idx="647">
                  <c:v>0.43160156435452257</c:v>
                </c:pt>
                <c:pt idx="648">
                  <c:v>0.43094647020154153</c:v>
                </c:pt>
                <c:pt idx="649">
                  <c:v>0.43029137604856055</c:v>
                </c:pt>
                <c:pt idx="650">
                  <c:v>0.42963628189557951</c:v>
                </c:pt>
                <c:pt idx="651">
                  <c:v>0.42898118774259852</c:v>
                </c:pt>
                <c:pt idx="652">
                  <c:v>0.42832609358961748</c:v>
                </c:pt>
                <c:pt idx="653">
                  <c:v>0.42767099943663645</c:v>
                </c:pt>
                <c:pt idx="654">
                  <c:v>0.42701590528365546</c:v>
                </c:pt>
                <c:pt idx="655">
                  <c:v>0.42636081113067442</c:v>
                </c:pt>
                <c:pt idx="656">
                  <c:v>0.42570571697769344</c:v>
                </c:pt>
                <c:pt idx="657">
                  <c:v>0.4250506228247124</c:v>
                </c:pt>
                <c:pt idx="658">
                  <c:v>0.42439552867173141</c:v>
                </c:pt>
                <c:pt idx="659">
                  <c:v>0.42374043451875038</c:v>
                </c:pt>
                <c:pt idx="660">
                  <c:v>0.42308534036576939</c:v>
                </c:pt>
                <c:pt idx="661">
                  <c:v>0.42243024621278835</c:v>
                </c:pt>
                <c:pt idx="662">
                  <c:v>0.42177515205980737</c:v>
                </c:pt>
                <c:pt idx="663">
                  <c:v>0.42112005790682633</c:v>
                </c:pt>
                <c:pt idx="664">
                  <c:v>0.42046496375384534</c:v>
                </c:pt>
                <c:pt idx="665">
                  <c:v>0.4198098696008643</c:v>
                </c:pt>
                <c:pt idx="666">
                  <c:v>0.41915477544788332</c:v>
                </c:pt>
                <c:pt idx="667">
                  <c:v>0.41849968129490228</c:v>
                </c:pt>
                <c:pt idx="668">
                  <c:v>0.4178445871419213</c:v>
                </c:pt>
                <c:pt idx="669">
                  <c:v>0.41718949298894026</c:v>
                </c:pt>
                <c:pt idx="670">
                  <c:v>0.41653439883595927</c:v>
                </c:pt>
                <c:pt idx="671">
                  <c:v>0.41587930468297823</c:v>
                </c:pt>
                <c:pt idx="672">
                  <c:v>0.4152242105299972</c:v>
                </c:pt>
                <c:pt idx="673">
                  <c:v>0.41456911637701621</c:v>
                </c:pt>
                <c:pt idx="674">
                  <c:v>0.41391402222403517</c:v>
                </c:pt>
                <c:pt idx="675">
                  <c:v>0.41325892807105419</c:v>
                </c:pt>
                <c:pt idx="676">
                  <c:v>0.41260383391807315</c:v>
                </c:pt>
                <c:pt idx="677">
                  <c:v>0.41194873976509216</c:v>
                </c:pt>
                <c:pt idx="678">
                  <c:v>0.41129364561211113</c:v>
                </c:pt>
                <c:pt idx="679">
                  <c:v>0.41063855145913014</c:v>
                </c:pt>
                <c:pt idx="680">
                  <c:v>0.4099834573061491</c:v>
                </c:pt>
                <c:pt idx="681">
                  <c:v>0.40932836315316812</c:v>
                </c:pt>
                <c:pt idx="682">
                  <c:v>0.40867326900018708</c:v>
                </c:pt>
                <c:pt idx="683">
                  <c:v>0.40801817484720609</c:v>
                </c:pt>
                <c:pt idx="684">
                  <c:v>0.40736308069422505</c:v>
                </c:pt>
                <c:pt idx="685">
                  <c:v>0.40670798654124407</c:v>
                </c:pt>
                <c:pt idx="686">
                  <c:v>0.40605289238826303</c:v>
                </c:pt>
                <c:pt idx="687">
                  <c:v>0.40539779823528205</c:v>
                </c:pt>
                <c:pt idx="688">
                  <c:v>0.40474270408230101</c:v>
                </c:pt>
                <c:pt idx="689">
                  <c:v>0.40408760992931997</c:v>
                </c:pt>
                <c:pt idx="690">
                  <c:v>0.40343251577633898</c:v>
                </c:pt>
                <c:pt idx="691">
                  <c:v>0.40277742162335795</c:v>
                </c:pt>
                <c:pt idx="692">
                  <c:v>0.40212232747037696</c:v>
                </c:pt>
                <c:pt idx="693">
                  <c:v>0.40146723331739592</c:v>
                </c:pt>
                <c:pt idx="694">
                  <c:v>0.40081213916441494</c:v>
                </c:pt>
                <c:pt idx="695">
                  <c:v>0.4001570450114339</c:v>
                </c:pt>
                <c:pt idx="696">
                  <c:v>0.39950195085845291</c:v>
                </c:pt>
                <c:pt idx="697">
                  <c:v>0.39884685670547187</c:v>
                </c:pt>
                <c:pt idx="698">
                  <c:v>0.39819176255249089</c:v>
                </c:pt>
                <c:pt idx="699">
                  <c:v>0.39753666839950985</c:v>
                </c:pt>
                <c:pt idx="700">
                  <c:v>0.39688157424652887</c:v>
                </c:pt>
                <c:pt idx="701">
                  <c:v>0.39622648009354783</c:v>
                </c:pt>
                <c:pt idx="702">
                  <c:v>0.39557138594056684</c:v>
                </c:pt>
                <c:pt idx="703">
                  <c:v>0.3949162917875858</c:v>
                </c:pt>
                <c:pt idx="704">
                  <c:v>0.39426119763460482</c:v>
                </c:pt>
                <c:pt idx="705">
                  <c:v>0.39360610348162378</c:v>
                </c:pt>
                <c:pt idx="706">
                  <c:v>0.39295100932864274</c:v>
                </c:pt>
                <c:pt idx="707">
                  <c:v>0.39229591517566176</c:v>
                </c:pt>
                <c:pt idx="708">
                  <c:v>0.39164082102268072</c:v>
                </c:pt>
                <c:pt idx="709">
                  <c:v>0.39098572686969973</c:v>
                </c:pt>
                <c:pt idx="710">
                  <c:v>0.3903306327167187</c:v>
                </c:pt>
                <c:pt idx="711">
                  <c:v>0.38967553856373771</c:v>
                </c:pt>
                <c:pt idx="712">
                  <c:v>0.38902044441075667</c:v>
                </c:pt>
                <c:pt idx="713">
                  <c:v>0.38836535025777569</c:v>
                </c:pt>
                <c:pt idx="714">
                  <c:v>0.38771025610479465</c:v>
                </c:pt>
                <c:pt idx="715">
                  <c:v>0.38705516195181366</c:v>
                </c:pt>
                <c:pt idx="716">
                  <c:v>0.38640006779883262</c:v>
                </c:pt>
                <c:pt idx="717">
                  <c:v>0.38574497364585164</c:v>
                </c:pt>
                <c:pt idx="718">
                  <c:v>0.3850898794928706</c:v>
                </c:pt>
                <c:pt idx="719">
                  <c:v>0.38443478533988962</c:v>
                </c:pt>
                <c:pt idx="720">
                  <c:v>0.38377969118690858</c:v>
                </c:pt>
                <c:pt idx="721">
                  <c:v>0.38312459703392759</c:v>
                </c:pt>
                <c:pt idx="722">
                  <c:v>0.38246950288094655</c:v>
                </c:pt>
                <c:pt idx="723">
                  <c:v>0.38181440872796557</c:v>
                </c:pt>
                <c:pt idx="724">
                  <c:v>0.38115931457498453</c:v>
                </c:pt>
                <c:pt idx="725">
                  <c:v>0.38050422042200349</c:v>
                </c:pt>
                <c:pt idx="726">
                  <c:v>0.37984912626902251</c:v>
                </c:pt>
                <c:pt idx="727">
                  <c:v>0.37919403211604147</c:v>
                </c:pt>
                <c:pt idx="728">
                  <c:v>0.37853893796306048</c:v>
                </c:pt>
                <c:pt idx="729">
                  <c:v>0.37788384381007945</c:v>
                </c:pt>
                <c:pt idx="730">
                  <c:v>0.37722874965709846</c:v>
                </c:pt>
                <c:pt idx="731">
                  <c:v>0.37657365550411742</c:v>
                </c:pt>
                <c:pt idx="732">
                  <c:v>0.37591856135113644</c:v>
                </c:pt>
                <c:pt idx="733">
                  <c:v>0.3752634671981554</c:v>
                </c:pt>
                <c:pt idx="734">
                  <c:v>0.37460837304517441</c:v>
                </c:pt>
                <c:pt idx="735">
                  <c:v>0.37395327889219337</c:v>
                </c:pt>
                <c:pt idx="736">
                  <c:v>0.37329818473921239</c:v>
                </c:pt>
                <c:pt idx="737">
                  <c:v>0.37264309058623135</c:v>
                </c:pt>
                <c:pt idx="738">
                  <c:v>0.37198799643325037</c:v>
                </c:pt>
                <c:pt idx="739">
                  <c:v>0.37133290228026933</c:v>
                </c:pt>
                <c:pt idx="740">
                  <c:v>0.37067780812728834</c:v>
                </c:pt>
                <c:pt idx="741">
                  <c:v>0.3700227139743073</c:v>
                </c:pt>
                <c:pt idx="742">
                  <c:v>0.36936761982132627</c:v>
                </c:pt>
                <c:pt idx="743">
                  <c:v>0.36871252566834528</c:v>
                </c:pt>
                <c:pt idx="744">
                  <c:v>0.36805743151536424</c:v>
                </c:pt>
                <c:pt idx="745">
                  <c:v>0.36740233736238326</c:v>
                </c:pt>
                <c:pt idx="746">
                  <c:v>0.36674724320940227</c:v>
                </c:pt>
                <c:pt idx="747">
                  <c:v>0.36609214905642118</c:v>
                </c:pt>
                <c:pt idx="748">
                  <c:v>0.36543705490344025</c:v>
                </c:pt>
                <c:pt idx="749">
                  <c:v>0.36478196075045916</c:v>
                </c:pt>
                <c:pt idx="750">
                  <c:v>0.36412686659747823</c:v>
                </c:pt>
                <c:pt idx="751">
                  <c:v>0.36347177244449713</c:v>
                </c:pt>
                <c:pt idx="752">
                  <c:v>0.3628166782915162</c:v>
                </c:pt>
                <c:pt idx="753">
                  <c:v>0.36216158413853511</c:v>
                </c:pt>
                <c:pt idx="754">
                  <c:v>0.36150648998555418</c:v>
                </c:pt>
                <c:pt idx="755">
                  <c:v>0.36085139583257309</c:v>
                </c:pt>
                <c:pt idx="756">
                  <c:v>0.36019630167959216</c:v>
                </c:pt>
                <c:pt idx="757">
                  <c:v>0.35954120752661106</c:v>
                </c:pt>
                <c:pt idx="758">
                  <c:v>0.35888611337363013</c:v>
                </c:pt>
                <c:pt idx="759">
                  <c:v>0.35823101922064915</c:v>
                </c:pt>
                <c:pt idx="760">
                  <c:v>0.35757592506766811</c:v>
                </c:pt>
                <c:pt idx="761">
                  <c:v>0.35692083091468713</c:v>
                </c:pt>
                <c:pt idx="762">
                  <c:v>0.35626573676170609</c:v>
                </c:pt>
                <c:pt idx="763">
                  <c:v>0.3556106426087251</c:v>
                </c:pt>
                <c:pt idx="764">
                  <c:v>0.35495554845574401</c:v>
                </c:pt>
                <c:pt idx="765">
                  <c:v>0.35430045430276308</c:v>
                </c:pt>
                <c:pt idx="766">
                  <c:v>0.35364536014978198</c:v>
                </c:pt>
                <c:pt idx="767">
                  <c:v>0.35299026599680106</c:v>
                </c:pt>
                <c:pt idx="768">
                  <c:v>0.35233517184381996</c:v>
                </c:pt>
                <c:pt idx="769">
                  <c:v>0.35168007769083903</c:v>
                </c:pt>
                <c:pt idx="770">
                  <c:v>0.35102498353785794</c:v>
                </c:pt>
                <c:pt idx="771">
                  <c:v>0.35036988938487701</c:v>
                </c:pt>
                <c:pt idx="772">
                  <c:v>0.34971479523189591</c:v>
                </c:pt>
                <c:pt idx="773">
                  <c:v>0.34905970107891499</c:v>
                </c:pt>
                <c:pt idx="774">
                  <c:v>0.34840460692593389</c:v>
                </c:pt>
                <c:pt idx="775">
                  <c:v>0.34774951277295296</c:v>
                </c:pt>
                <c:pt idx="776">
                  <c:v>0.34709441861997187</c:v>
                </c:pt>
                <c:pt idx="777">
                  <c:v>0.34643932446699094</c:v>
                </c:pt>
                <c:pt idx="778">
                  <c:v>0.34578423031400984</c:v>
                </c:pt>
                <c:pt idx="779">
                  <c:v>0.34512913616102892</c:v>
                </c:pt>
                <c:pt idx="780">
                  <c:v>0.34447404200804782</c:v>
                </c:pt>
                <c:pt idx="781">
                  <c:v>0.34381894785506689</c:v>
                </c:pt>
                <c:pt idx="782">
                  <c:v>0.3431638537020858</c:v>
                </c:pt>
                <c:pt idx="783">
                  <c:v>0.34250875954910487</c:v>
                </c:pt>
                <c:pt idx="784">
                  <c:v>0.34185366539612377</c:v>
                </c:pt>
                <c:pt idx="785">
                  <c:v>0.34119857124314285</c:v>
                </c:pt>
                <c:pt idx="786">
                  <c:v>0.34054347709016175</c:v>
                </c:pt>
                <c:pt idx="787">
                  <c:v>0.33988838293718082</c:v>
                </c:pt>
                <c:pt idx="788">
                  <c:v>0.33923328878419973</c:v>
                </c:pt>
                <c:pt idx="789">
                  <c:v>0.3385781946312188</c:v>
                </c:pt>
                <c:pt idx="790">
                  <c:v>0.3379231004782377</c:v>
                </c:pt>
                <c:pt idx="791">
                  <c:v>0.33726800632525678</c:v>
                </c:pt>
                <c:pt idx="792">
                  <c:v>0.33661291217227568</c:v>
                </c:pt>
                <c:pt idx="793">
                  <c:v>0.3359578180192947</c:v>
                </c:pt>
                <c:pt idx="794">
                  <c:v>0.33530272386631366</c:v>
                </c:pt>
                <c:pt idx="795">
                  <c:v>0.33464762971333267</c:v>
                </c:pt>
                <c:pt idx="796">
                  <c:v>0.33399253556035163</c:v>
                </c:pt>
                <c:pt idx="797">
                  <c:v>0.33333744140737065</c:v>
                </c:pt>
                <c:pt idx="798">
                  <c:v>0.33268234725438961</c:v>
                </c:pt>
                <c:pt idx="799">
                  <c:v>0.33202725310140863</c:v>
                </c:pt>
                <c:pt idx="800">
                  <c:v>0.33137215894842753</c:v>
                </c:pt>
                <c:pt idx="801">
                  <c:v>0.3307170647954466</c:v>
                </c:pt>
                <c:pt idx="802">
                  <c:v>0.33006197064246551</c:v>
                </c:pt>
                <c:pt idx="803">
                  <c:v>0.32940687648948458</c:v>
                </c:pt>
                <c:pt idx="804">
                  <c:v>0.32875178233650348</c:v>
                </c:pt>
                <c:pt idx="805">
                  <c:v>0.32809668818352256</c:v>
                </c:pt>
                <c:pt idx="806">
                  <c:v>0.32744159403054146</c:v>
                </c:pt>
                <c:pt idx="807">
                  <c:v>0.32678649987756053</c:v>
                </c:pt>
                <c:pt idx="808">
                  <c:v>0.32613140572457944</c:v>
                </c:pt>
                <c:pt idx="809">
                  <c:v>0.32547631157159851</c:v>
                </c:pt>
                <c:pt idx="810">
                  <c:v>0.32482121741861741</c:v>
                </c:pt>
                <c:pt idx="811">
                  <c:v>0.32416612326563649</c:v>
                </c:pt>
                <c:pt idx="812">
                  <c:v>0.32351102911265539</c:v>
                </c:pt>
                <c:pt idx="813">
                  <c:v>0.32285593495967446</c:v>
                </c:pt>
                <c:pt idx="814">
                  <c:v>0.32220084080669337</c:v>
                </c:pt>
                <c:pt idx="815">
                  <c:v>0.32154574665371244</c:v>
                </c:pt>
                <c:pt idx="816">
                  <c:v>0.32089065250073134</c:v>
                </c:pt>
                <c:pt idx="817">
                  <c:v>0.32023555834775042</c:v>
                </c:pt>
                <c:pt idx="818">
                  <c:v>0.31958046419476932</c:v>
                </c:pt>
                <c:pt idx="819">
                  <c:v>0.31892537004178839</c:v>
                </c:pt>
                <c:pt idx="820">
                  <c:v>0.3182702758888073</c:v>
                </c:pt>
                <c:pt idx="821">
                  <c:v>0.31761518173582637</c:v>
                </c:pt>
                <c:pt idx="822">
                  <c:v>0.31696008758284527</c:v>
                </c:pt>
                <c:pt idx="823">
                  <c:v>0.31630499342986435</c:v>
                </c:pt>
                <c:pt idx="824">
                  <c:v>0.31564989927688325</c:v>
                </c:pt>
                <c:pt idx="825">
                  <c:v>0.31499480512390232</c:v>
                </c:pt>
                <c:pt idx="826">
                  <c:v>0.31433971097092123</c:v>
                </c:pt>
                <c:pt idx="827">
                  <c:v>0.3136846168179403</c:v>
                </c:pt>
                <c:pt idx="828">
                  <c:v>0.3130295226649592</c:v>
                </c:pt>
                <c:pt idx="829">
                  <c:v>0.31237442851197822</c:v>
                </c:pt>
                <c:pt idx="830">
                  <c:v>0.31171933435899718</c:v>
                </c:pt>
                <c:pt idx="831">
                  <c:v>0.3110642402060162</c:v>
                </c:pt>
                <c:pt idx="832">
                  <c:v>0.31040914605303516</c:v>
                </c:pt>
                <c:pt idx="833">
                  <c:v>0.30975405190005417</c:v>
                </c:pt>
                <c:pt idx="834">
                  <c:v>0.30909895774707308</c:v>
                </c:pt>
                <c:pt idx="835">
                  <c:v>0.30844386359409215</c:v>
                </c:pt>
                <c:pt idx="836">
                  <c:v>0.30778876944111105</c:v>
                </c:pt>
                <c:pt idx="837">
                  <c:v>0.30713367528813013</c:v>
                </c:pt>
                <c:pt idx="838">
                  <c:v>0.30647858113514903</c:v>
                </c:pt>
                <c:pt idx="839">
                  <c:v>0.3058234869821681</c:v>
                </c:pt>
                <c:pt idx="840">
                  <c:v>0.30516839282918701</c:v>
                </c:pt>
                <c:pt idx="841">
                  <c:v>0.30451329867620608</c:v>
                </c:pt>
                <c:pt idx="842">
                  <c:v>0.30385820452322498</c:v>
                </c:pt>
                <c:pt idx="843">
                  <c:v>0.30320311037024406</c:v>
                </c:pt>
                <c:pt idx="844">
                  <c:v>0.30254801621726296</c:v>
                </c:pt>
                <c:pt idx="845">
                  <c:v>0.30189292206428203</c:v>
                </c:pt>
                <c:pt idx="846">
                  <c:v>0.30123782791130094</c:v>
                </c:pt>
                <c:pt idx="847">
                  <c:v>0.30058273375832001</c:v>
                </c:pt>
                <c:pt idx="848">
                  <c:v>0.29992763960533891</c:v>
                </c:pt>
                <c:pt idx="849">
                  <c:v>0.29927254545235799</c:v>
                </c:pt>
                <c:pt idx="850">
                  <c:v>0.29861745129937689</c:v>
                </c:pt>
                <c:pt idx="851">
                  <c:v>0.29796235714639596</c:v>
                </c:pt>
                <c:pt idx="852">
                  <c:v>0.29730726299341487</c:v>
                </c:pt>
                <c:pt idx="853">
                  <c:v>0.29665216884043394</c:v>
                </c:pt>
                <c:pt idx="854">
                  <c:v>0.29599707468745284</c:v>
                </c:pt>
                <c:pt idx="855">
                  <c:v>0.29534198053447192</c:v>
                </c:pt>
                <c:pt idx="856">
                  <c:v>0.29468688638149082</c:v>
                </c:pt>
                <c:pt idx="857">
                  <c:v>0.29403179222850989</c:v>
                </c:pt>
                <c:pt idx="858">
                  <c:v>0.2933766980755288</c:v>
                </c:pt>
                <c:pt idx="859">
                  <c:v>0.29272160392254787</c:v>
                </c:pt>
                <c:pt idx="860">
                  <c:v>0.29206650976956677</c:v>
                </c:pt>
                <c:pt idx="861">
                  <c:v>0.29141141561658584</c:v>
                </c:pt>
                <c:pt idx="862">
                  <c:v>0.29075632146360475</c:v>
                </c:pt>
                <c:pt idx="863">
                  <c:v>0.29010122731062377</c:v>
                </c:pt>
                <c:pt idx="864">
                  <c:v>0.28944613315764273</c:v>
                </c:pt>
                <c:pt idx="865">
                  <c:v>0.28879103900466174</c:v>
                </c:pt>
                <c:pt idx="866">
                  <c:v>0.2881359448516807</c:v>
                </c:pt>
                <c:pt idx="867">
                  <c:v>0.28748085069869972</c:v>
                </c:pt>
                <c:pt idx="868">
                  <c:v>0.28682575654571868</c:v>
                </c:pt>
                <c:pt idx="869">
                  <c:v>0.2861706623927377</c:v>
                </c:pt>
                <c:pt idx="870">
                  <c:v>0.2855155682397566</c:v>
                </c:pt>
                <c:pt idx="871">
                  <c:v>0.28486047408677567</c:v>
                </c:pt>
                <c:pt idx="872">
                  <c:v>0.28420537993379458</c:v>
                </c:pt>
                <c:pt idx="873">
                  <c:v>0.28355028578081365</c:v>
                </c:pt>
                <c:pt idx="874">
                  <c:v>0.28289519162783255</c:v>
                </c:pt>
                <c:pt idx="875">
                  <c:v>0.28224009747485163</c:v>
                </c:pt>
                <c:pt idx="876">
                  <c:v>0.28158500332187053</c:v>
                </c:pt>
                <c:pt idx="877">
                  <c:v>0.2809299091688896</c:v>
                </c:pt>
                <c:pt idx="878">
                  <c:v>0.28027481501590851</c:v>
                </c:pt>
                <c:pt idx="879">
                  <c:v>0.27961972086292758</c:v>
                </c:pt>
                <c:pt idx="880">
                  <c:v>0.27896462670994648</c:v>
                </c:pt>
                <c:pt idx="881">
                  <c:v>0.27830953255696556</c:v>
                </c:pt>
                <c:pt idx="882">
                  <c:v>0.27765443840398446</c:v>
                </c:pt>
                <c:pt idx="883">
                  <c:v>0.27699934425100353</c:v>
                </c:pt>
                <c:pt idx="884">
                  <c:v>0.2763442500980226</c:v>
                </c:pt>
                <c:pt idx="885">
                  <c:v>0.27568915594504151</c:v>
                </c:pt>
                <c:pt idx="886">
                  <c:v>0.27503406179206058</c:v>
                </c:pt>
                <c:pt idx="887">
                  <c:v>0.27437896763907949</c:v>
                </c:pt>
                <c:pt idx="888">
                  <c:v>0.27372387348609856</c:v>
                </c:pt>
                <c:pt idx="889">
                  <c:v>0.27306877933311746</c:v>
                </c:pt>
                <c:pt idx="890">
                  <c:v>0.27241368518013653</c:v>
                </c:pt>
                <c:pt idx="891">
                  <c:v>0.27175859102715544</c:v>
                </c:pt>
                <c:pt idx="892">
                  <c:v>0.27110349687417445</c:v>
                </c:pt>
                <c:pt idx="893">
                  <c:v>0.27044840272119341</c:v>
                </c:pt>
                <c:pt idx="894">
                  <c:v>0.26979330856821243</c:v>
                </c:pt>
                <c:pt idx="895">
                  <c:v>0.26913821441523139</c:v>
                </c:pt>
                <c:pt idx="896">
                  <c:v>0.26848312026225041</c:v>
                </c:pt>
                <c:pt idx="897">
                  <c:v>0.26782802610926937</c:v>
                </c:pt>
                <c:pt idx="898">
                  <c:v>0.26717293195628838</c:v>
                </c:pt>
                <c:pt idx="899">
                  <c:v>0.26651783780330729</c:v>
                </c:pt>
                <c:pt idx="900">
                  <c:v>0.26586274365032636</c:v>
                </c:pt>
                <c:pt idx="901">
                  <c:v>0.26520764949734527</c:v>
                </c:pt>
                <c:pt idx="902">
                  <c:v>0.26455255534436434</c:v>
                </c:pt>
                <c:pt idx="903">
                  <c:v>0.26389746119138324</c:v>
                </c:pt>
                <c:pt idx="904">
                  <c:v>0.26324236703840231</c:v>
                </c:pt>
                <c:pt idx="905">
                  <c:v>0.26258727288542122</c:v>
                </c:pt>
                <c:pt idx="906">
                  <c:v>0.26193217873244029</c:v>
                </c:pt>
                <c:pt idx="907">
                  <c:v>0.2612770845794592</c:v>
                </c:pt>
                <c:pt idx="908">
                  <c:v>0.26062199042647827</c:v>
                </c:pt>
                <c:pt idx="909">
                  <c:v>0.25996689627349717</c:v>
                </c:pt>
                <c:pt idx="910">
                  <c:v>0.25931180212051624</c:v>
                </c:pt>
                <c:pt idx="911">
                  <c:v>0.25865670796753515</c:v>
                </c:pt>
                <c:pt idx="912">
                  <c:v>0.25800161381455422</c:v>
                </c:pt>
                <c:pt idx="913">
                  <c:v>0.25734651966157313</c:v>
                </c:pt>
                <c:pt idx="914">
                  <c:v>0.2566914255085922</c:v>
                </c:pt>
                <c:pt idx="915">
                  <c:v>0.2560363313556111</c:v>
                </c:pt>
                <c:pt idx="916">
                  <c:v>0.25538123720263017</c:v>
                </c:pt>
                <c:pt idx="917">
                  <c:v>0.25472614304964908</c:v>
                </c:pt>
                <c:pt idx="918">
                  <c:v>0.25407104889666815</c:v>
                </c:pt>
                <c:pt idx="919">
                  <c:v>0.25341595474368706</c:v>
                </c:pt>
                <c:pt idx="920">
                  <c:v>0.25276086059070613</c:v>
                </c:pt>
                <c:pt idx="921">
                  <c:v>0.25210576643772503</c:v>
                </c:pt>
                <c:pt idx="922">
                  <c:v>0.2514506722847441</c:v>
                </c:pt>
                <c:pt idx="923">
                  <c:v>0.25079557813176301</c:v>
                </c:pt>
                <c:pt idx="924">
                  <c:v>0.25014048397878208</c:v>
                </c:pt>
                <c:pt idx="925">
                  <c:v>0.24948538982580098</c:v>
                </c:pt>
                <c:pt idx="926">
                  <c:v>0.24883029567282</c:v>
                </c:pt>
                <c:pt idx="927">
                  <c:v>0.24817520151983896</c:v>
                </c:pt>
                <c:pt idx="928">
                  <c:v>0.24752010736685798</c:v>
                </c:pt>
                <c:pt idx="929">
                  <c:v>0.24686501321387694</c:v>
                </c:pt>
                <c:pt idx="930">
                  <c:v>0.24620991906089595</c:v>
                </c:pt>
                <c:pt idx="931">
                  <c:v>0.24555482490791491</c:v>
                </c:pt>
                <c:pt idx="932">
                  <c:v>0.24489973075493393</c:v>
                </c:pt>
                <c:pt idx="933">
                  <c:v>0.24424463660195284</c:v>
                </c:pt>
                <c:pt idx="934">
                  <c:v>0.24358954244897191</c:v>
                </c:pt>
                <c:pt idx="935">
                  <c:v>0.24293444829599081</c:v>
                </c:pt>
                <c:pt idx="936">
                  <c:v>0.24227935414300988</c:v>
                </c:pt>
                <c:pt idx="937">
                  <c:v>0.24162425999002879</c:v>
                </c:pt>
                <c:pt idx="938">
                  <c:v>0.24096916583704786</c:v>
                </c:pt>
                <c:pt idx="939">
                  <c:v>0.24031407168406677</c:v>
                </c:pt>
                <c:pt idx="940">
                  <c:v>0.23965897753108584</c:v>
                </c:pt>
                <c:pt idx="941">
                  <c:v>0.23900388337810474</c:v>
                </c:pt>
                <c:pt idx="942">
                  <c:v>0.23834878922512381</c:v>
                </c:pt>
                <c:pt idx="943">
                  <c:v>0.23769369507214272</c:v>
                </c:pt>
                <c:pt idx="944">
                  <c:v>0.23703860091916179</c:v>
                </c:pt>
                <c:pt idx="945">
                  <c:v>0.2363835067661807</c:v>
                </c:pt>
                <c:pt idx="946">
                  <c:v>0.23572841261319977</c:v>
                </c:pt>
              </c:numCache>
            </c:numRef>
          </c:yVal>
          <c:smooth val="0"/>
        </c:ser>
        <c:ser>
          <c:idx val="2"/>
          <c:order val="4"/>
          <c:tx>
            <c:strRef>
              <c:f>'Figure X3 old low target'!$L$18</c:f>
              <c:strCache>
                <c:ptCount val="1"/>
                <c:pt idx="0">
                  <c:v>3 historical</c:v>
                </c:pt>
              </c:strCache>
            </c:strRef>
          </c:tx>
          <c:spPr>
            <a:ln w="12700">
              <a:solidFill>
                <a:schemeClr val="tx1"/>
              </a:solidFill>
              <a:prstDash val="dash"/>
            </a:ln>
          </c:spPr>
          <c:marker>
            <c:symbol val="none"/>
          </c:marker>
          <c:dPt>
            <c:idx val="14"/>
            <c:bubble3D val="0"/>
            <c:spPr>
              <a:ln w="12700">
                <a:solidFill>
                  <a:srgbClr val="FF0000"/>
                </a:solidFill>
                <a:prstDash val="dash"/>
              </a:ln>
            </c:spPr>
          </c:dPt>
          <c:xVal>
            <c:numRef>
              <c:f>'Figure X3 old low target'!$K$19:$K$1019</c:f>
              <c:numCache>
                <c:formatCode>General</c:formatCode>
                <c:ptCount val="1001"/>
                <c:pt idx="11">
                  <c:v>1.0999999999999999E-2</c:v>
                </c:pt>
                <c:pt idx="12">
                  <c:v>1.2E-2</c:v>
                </c:pt>
                <c:pt idx="13">
                  <c:v>1.2999999999999999E-2</c:v>
                </c:pt>
                <c:pt idx="14">
                  <c:v>1.4E-2</c:v>
                </c:pt>
                <c:pt idx="15">
                  <c:v>1.4999999999999999E-2</c:v>
                </c:pt>
                <c:pt idx="16">
                  <c:v>1.6E-2</c:v>
                </c:pt>
                <c:pt idx="17">
                  <c:v>1.7000000000000001E-2</c:v>
                </c:pt>
                <c:pt idx="18">
                  <c:v>1.7999999999999999E-2</c:v>
                </c:pt>
                <c:pt idx="19">
                  <c:v>1.9E-2</c:v>
                </c:pt>
                <c:pt idx="20">
                  <c:v>0.02</c:v>
                </c:pt>
                <c:pt idx="21">
                  <c:v>2.1000000000000001E-2</c:v>
                </c:pt>
                <c:pt idx="22">
                  <c:v>2.1999999999999999E-2</c:v>
                </c:pt>
                <c:pt idx="23">
                  <c:v>2.3E-2</c:v>
                </c:pt>
                <c:pt idx="24">
                  <c:v>2.4E-2</c:v>
                </c:pt>
                <c:pt idx="25">
                  <c:v>2.5000000000000001E-2</c:v>
                </c:pt>
                <c:pt idx="26">
                  <c:v>2.5999999999999999E-2</c:v>
                </c:pt>
                <c:pt idx="27">
                  <c:v>2.7E-2</c:v>
                </c:pt>
                <c:pt idx="28">
                  <c:v>2.8000000000000001E-2</c:v>
                </c:pt>
                <c:pt idx="29">
                  <c:v>2.9000000000000001E-2</c:v>
                </c:pt>
                <c:pt idx="30">
                  <c:v>0.03</c:v>
                </c:pt>
                <c:pt idx="31">
                  <c:v>3.1E-2</c:v>
                </c:pt>
                <c:pt idx="32">
                  <c:v>3.2000000000000001E-2</c:v>
                </c:pt>
                <c:pt idx="33">
                  <c:v>3.3000000000000002E-2</c:v>
                </c:pt>
                <c:pt idx="34">
                  <c:v>3.4000000000000002E-2</c:v>
                </c:pt>
                <c:pt idx="35">
                  <c:v>3.5000000000000003E-2</c:v>
                </c:pt>
                <c:pt idx="36">
                  <c:v>3.5999999999999997E-2</c:v>
                </c:pt>
                <c:pt idx="37">
                  <c:v>3.6999999999999998E-2</c:v>
                </c:pt>
                <c:pt idx="38">
                  <c:v>3.7999999999999999E-2</c:v>
                </c:pt>
                <c:pt idx="39">
                  <c:v>3.9E-2</c:v>
                </c:pt>
                <c:pt idx="40">
                  <c:v>0.04</c:v>
                </c:pt>
                <c:pt idx="41">
                  <c:v>4.1000000000000002E-2</c:v>
                </c:pt>
                <c:pt idx="42">
                  <c:v>4.2000000000000003E-2</c:v>
                </c:pt>
                <c:pt idx="43">
                  <c:v>4.2999999999999997E-2</c:v>
                </c:pt>
                <c:pt idx="44">
                  <c:v>4.3999999999999997E-2</c:v>
                </c:pt>
                <c:pt idx="45">
                  <c:v>4.4999999999999998E-2</c:v>
                </c:pt>
                <c:pt idx="46">
                  <c:v>4.5999999999999999E-2</c:v>
                </c:pt>
                <c:pt idx="47">
                  <c:v>4.7E-2</c:v>
                </c:pt>
                <c:pt idx="48">
                  <c:v>4.8000000000000001E-2</c:v>
                </c:pt>
                <c:pt idx="49">
                  <c:v>4.9000000000000002E-2</c:v>
                </c:pt>
                <c:pt idx="50">
                  <c:v>0.05</c:v>
                </c:pt>
                <c:pt idx="51">
                  <c:v>5.0999999999999997E-2</c:v>
                </c:pt>
                <c:pt idx="52">
                  <c:v>5.1999999999999998E-2</c:v>
                </c:pt>
                <c:pt idx="53">
                  <c:v>5.2999999999999999E-2</c:v>
                </c:pt>
                <c:pt idx="54">
                  <c:v>5.3999999999999999E-2</c:v>
                </c:pt>
                <c:pt idx="55">
                  <c:v>5.5E-2</c:v>
                </c:pt>
                <c:pt idx="56">
                  <c:v>5.6000000000000001E-2</c:v>
                </c:pt>
                <c:pt idx="57">
                  <c:v>5.7000000000000002E-2</c:v>
                </c:pt>
                <c:pt idx="58">
                  <c:v>5.8000000000000003E-2</c:v>
                </c:pt>
                <c:pt idx="59">
                  <c:v>5.8999999999999997E-2</c:v>
                </c:pt>
                <c:pt idx="60">
                  <c:v>0.06</c:v>
                </c:pt>
                <c:pt idx="61">
                  <c:v>6.0999999999999999E-2</c:v>
                </c:pt>
                <c:pt idx="62">
                  <c:v>6.2E-2</c:v>
                </c:pt>
                <c:pt idx="63">
                  <c:v>6.3E-2</c:v>
                </c:pt>
                <c:pt idx="64">
                  <c:v>6.4000000000000001E-2</c:v>
                </c:pt>
                <c:pt idx="65">
                  <c:v>6.5000000000000002E-2</c:v>
                </c:pt>
                <c:pt idx="66">
                  <c:v>6.6000000000000003E-2</c:v>
                </c:pt>
                <c:pt idx="67">
                  <c:v>6.7000000000000004E-2</c:v>
                </c:pt>
                <c:pt idx="68">
                  <c:v>6.8000000000000005E-2</c:v>
                </c:pt>
                <c:pt idx="69">
                  <c:v>6.9000000000000006E-2</c:v>
                </c:pt>
                <c:pt idx="70">
                  <c:v>7.0000000000000007E-2</c:v>
                </c:pt>
                <c:pt idx="71">
                  <c:v>7.0999999999999994E-2</c:v>
                </c:pt>
                <c:pt idx="72">
                  <c:v>7.1999999999999995E-2</c:v>
                </c:pt>
                <c:pt idx="73">
                  <c:v>7.2999999999999995E-2</c:v>
                </c:pt>
                <c:pt idx="74">
                  <c:v>7.3999999999999996E-2</c:v>
                </c:pt>
                <c:pt idx="75">
                  <c:v>7.4999999999999997E-2</c:v>
                </c:pt>
                <c:pt idx="76">
                  <c:v>7.5999999999999998E-2</c:v>
                </c:pt>
                <c:pt idx="77">
                  <c:v>7.6999999999999999E-2</c:v>
                </c:pt>
                <c:pt idx="78">
                  <c:v>7.8E-2</c:v>
                </c:pt>
                <c:pt idx="79">
                  <c:v>7.9000000000000001E-2</c:v>
                </c:pt>
                <c:pt idx="80">
                  <c:v>0.08</c:v>
                </c:pt>
                <c:pt idx="81">
                  <c:v>8.1000000000000003E-2</c:v>
                </c:pt>
                <c:pt idx="82">
                  <c:v>8.2000000000000003E-2</c:v>
                </c:pt>
                <c:pt idx="83">
                  <c:v>8.3000000000000004E-2</c:v>
                </c:pt>
                <c:pt idx="84">
                  <c:v>8.4000000000000005E-2</c:v>
                </c:pt>
                <c:pt idx="85">
                  <c:v>8.5000000000000006E-2</c:v>
                </c:pt>
                <c:pt idx="86">
                  <c:v>8.5999999999999993E-2</c:v>
                </c:pt>
                <c:pt idx="87">
                  <c:v>8.6999999999999994E-2</c:v>
                </c:pt>
                <c:pt idx="88">
                  <c:v>8.7999999999999995E-2</c:v>
                </c:pt>
                <c:pt idx="89">
                  <c:v>8.8999999999999996E-2</c:v>
                </c:pt>
                <c:pt idx="90">
                  <c:v>0.09</c:v>
                </c:pt>
                <c:pt idx="91">
                  <c:v>9.0999999999999998E-2</c:v>
                </c:pt>
                <c:pt idx="92">
                  <c:v>9.1999999999999998E-2</c:v>
                </c:pt>
                <c:pt idx="93">
                  <c:v>9.2999999999999999E-2</c:v>
                </c:pt>
                <c:pt idx="94">
                  <c:v>9.4E-2</c:v>
                </c:pt>
                <c:pt idx="95">
                  <c:v>9.5000000000000001E-2</c:v>
                </c:pt>
                <c:pt idx="96">
                  <c:v>9.6000000000000002E-2</c:v>
                </c:pt>
                <c:pt idx="97">
                  <c:v>9.7000000000000003E-2</c:v>
                </c:pt>
                <c:pt idx="98">
                  <c:v>9.8000000000000004E-2</c:v>
                </c:pt>
                <c:pt idx="99">
                  <c:v>9.9000000000000005E-2</c:v>
                </c:pt>
                <c:pt idx="100">
                  <c:v>0.1</c:v>
                </c:pt>
                <c:pt idx="101">
                  <c:v>0.10100000000000001</c:v>
                </c:pt>
                <c:pt idx="102">
                  <c:v>0.10199999999999999</c:v>
                </c:pt>
                <c:pt idx="103">
                  <c:v>0.10299999999999999</c:v>
                </c:pt>
                <c:pt idx="104">
                  <c:v>0.104</c:v>
                </c:pt>
                <c:pt idx="105">
                  <c:v>0.105</c:v>
                </c:pt>
                <c:pt idx="106">
                  <c:v>0.106</c:v>
                </c:pt>
                <c:pt idx="107">
                  <c:v>0.107</c:v>
                </c:pt>
                <c:pt idx="108">
                  <c:v>0.108</c:v>
                </c:pt>
                <c:pt idx="109">
                  <c:v>0.109</c:v>
                </c:pt>
                <c:pt idx="110">
                  <c:v>0.11</c:v>
                </c:pt>
                <c:pt idx="111">
                  <c:v>0.111</c:v>
                </c:pt>
                <c:pt idx="112">
                  <c:v>0.112</c:v>
                </c:pt>
                <c:pt idx="113">
                  <c:v>0.113</c:v>
                </c:pt>
                <c:pt idx="114">
                  <c:v>0.114</c:v>
                </c:pt>
                <c:pt idx="115">
                  <c:v>0.115</c:v>
                </c:pt>
                <c:pt idx="116">
                  <c:v>0.11600000000000001</c:v>
                </c:pt>
                <c:pt idx="117">
                  <c:v>0.11700000000000001</c:v>
                </c:pt>
                <c:pt idx="118">
                  <c:v>0.11799999999999999</c:v>
                </c:pt>
                <c:pt idx="119">
                  <c:v>0.11899999999999999</c:v>
                </c:pt>
                <c:pt idx="120">
                  <c:v>0.12</c:v>
                </c:pt>
                <c:pt idx="121">
                  <c:v>0.121</c:v>
                </c:pt>
                <c:pt idx="122">
                  <c:v>0.122</c:v>
                </c:pt>
                <c:pt idx="123">
                  <c:v>0.123</c:v>
                </c:pt>
                <c:pt idx="124">
                  <c:v>0.124</c:v>
                </c:pt>
                <c:pt idx="125">
                  <c:v>0.125</c:v>
                </c:pt>
                <c:pt idx="126">
                  <c:v>0.126</c:v>
                </c:pt>
                <c:pt idx="127">
                  <c:v>0.127</c:v>
                </c:pt>
                <c:pt idx="128">
                  <c:v>0.128</c:v>
                </c:pt>
                <c:pt idx="129">
                  <c:v>0.129</c:v>
                </c:pt>
                <c:pt idx="130">
                  <c:v>0.13</c:v>
                </c:pt>
                <c:pt idx="131">
                  <c:v>0.13100000000000001</c:v>
                </c:pt>
                <c:pt idx="132">
                  <c:v>0.13200000000000001</c:v>
                </c:pt>
                <c:pt idx="133">
                  <c:v>0.13300000000000001</c:v>
                </c:pt>
                <c:pt idx="134">
                  <c:v>0.13400000000000001</c:v>
                </c:pt>
                <c:pt idx="135">
                  <c:v>0.13500000000000001</c:v>
                </c:pt>
                <c:pt idx="136">
                  <c:v>0.13600000000000001</c:v>
                </c:pt>
                <c:pt idx="137">
                  <c:v>0.13700000000000001</c:v>
                </c:pt>
                <c:pt idx="138">
                  <c:v>0.13800000000000001</c:v>
                </c:pt>
                <c:pt idx="139">
                  <c:v>0.13900000000000001</c:v>
                </c:pt>
                <c:pt idx="140">
                  <c:v>0.14000000000000001</c:v>
                </c:pt>
                <c:pt idx="141">
                  <c:v>0.14099999999999999</c:v>
                </c:pt>
                <c:pt idx="142">
                  <c:v>0.14199999999999999</c:v>
                </c:pt>
                <c:pt idx="143">
                  <c:v>0.14299999999999999</c:v>
                </c:pt>
                <c:pt idx="144">
                  <c:v>0.14399999999999999</c:v>
                </c:pt>
                <c:pt idx="145">
                  <c:v>0.14499999999999999</c:v>
                </c:pt>
                <c:pt idx="146">
                  <c:v>0.14599999999999999</c:v>
                </c:pt>
                <c:pt idx="147">
                  <c:v>0.14699999999999999</c:v>
                </c:pt>
                <c:pt idx="148">
                  <c:v>0.14799999999999999</c:v>
                </c:pt>
                <c:pt idx="149">
                  <c:v>0.14899999999999999</c:v>
                </c:pt>
                <c:pt idx="150">
                  <c:v>0.15</c:v>
                </c:pt>
                <c:pt idx="151">
                  <c:v>0.151</c:v>
                </c:pt>
                <c:pt idx="152">
                  <c:v>0.152</c:v>
                </c:pt>
                <c:pt idx="153">
                  <c:v>0.153</c:v>
                </c:pt>
                <c:pt idx="154">
                  <c:v>0.154</c:v>
                </c:pt>
                <c:pt idx="155">
                  <c:v>0.155</c:v>
                </c:pt>
                <c:pt idx="156">
                  <c:v>0.156</c:v>
                </c:pt>
                <c:pt idx="157">
                  <c:v>0.157</c:v>
                </c:pt>
                <c:pt idx="158">
                  <c:v>0.158</c:v>
                </c:pt>
                <c:pt idx="159">
                  <c:v>0.159</c:v>
                </c:pt>
                <c:pt idx="160">
                  <c:v>0.16</c:v>
                </c:pt>
                <c:pt idx="161">
                  <c:v>0.161</c:v>
                </c:pt>
                <c:pt idx="162">
                  <c:v>0.16200000000000001</c:v>
                </c:pt>
                <c:pt idx="163">
                  <c:v>0.16300000000000001</c:v>
                </c:pt>
                <c:pt idx="164">
                  <c:v>0.16400000000000001</c:v>
                </c:pt>
                <c:pt idx="165">
                  <c:v>0.16500000000000001</c:v>
                </c:pt>
                <c:pt idx="166">
                  <c:v>0.16600000000000001</c:v>
                </c:pt>
                <c:pt idx="167">
                  <c:v>0.16700000000000001</c:v>
                </c:pt>
                <c:pt idx="168">
                  <c:v>0.16800000000000001</c:v>
                </c:pt>
                <c:pt idx="169">
                  <c:v>0.16900000000000001</c:v>
                </c:pt>
                <c:pt idx="170">
                  <c:v>0.17</c:v>
                </c:pt>
                <c:pt idx="171">
                  <c:v>0.17100000000000001</c:v>
                </c:pt>
                <c:pt idx="172">
                  <c:v>0.17199999999999999</c:v>
                </c:pt>
                <c:pt idx="173">
                  <c:v>0.17299999999999999</c:v>
                </c:pt>
                <c:pt idx="174">
                  <c:v>0.17399999999999999</c:v>
                </c:pt>
                <c:pt idx="175">
                  <c:v>0.17499999999999999</c:v>
                </c:pt>
                <c:pt idx="176">
                  <c:v>0.17599999999999999</c:v>
                </c:pt>
                <c:pt idx="177">
                  <c:v>0.17699999999999999</c:v>
                </c:pt>
                <c:pt idx="178">
                  <c:v>0.17799999999999999</c:v>
                </c:pt>
                <c:pt idx="179">
                  <c:v>0.17899999999999999</c:v>
                </c:pt>
                <c:pt idx="180">
                  <c:v>0.18</c:v>
                </c:pt>
                <c:pt idx="181">
                  <c:v>0.18099999999999999</c:v>
                </c:pt>
                <c:pt idx="182">
                  <c:v>0.182</c:v>
                </c:pt>
                <c:pt idx="183">
                  <c:v>0.183</c:v>
                </c:pt>
                <c:pt idx="184">
                  <c:v>0.184</c:v>
                </c:pt>
                <c:pt idx="185">
                  <c:v>0.185</c:v>
                </c:pt>
                <c:pt idx="186">
                  <c:v>0.186</c:v>
                </c:pt>
                <c:pt idx="187">
                  <c:v>0.187</c:v>
                </c:pt>
                <c:pt idx="188">
                  <c:v>0.188</c:v>
                </c:pt>
                <c:pt idx="189">
                  <c:v>0.189</c:v>
                </c:pt>
                <c:pt idx="190">
                  <c:v>0.19</c:v>
                </c:pt>
                <c:pt idx="191">
                  <c:v>0.191</c:v>
                </c:pt>
                <c:pt idx="192">
                  <c:v>0.192</c:v>
                </c:pt>
                <c:pt idx="193">
                  <c:v>0.193</c:v>
                </c:pt>
                <c:pt idx="194">
                  <c:v>0.19400000000000001</c:v>
                </c:pt>
                <c:pt idx="195">
                  <c:v>0.19500000000000001</c:v>
                </c:pt>
                <c:pt idx="196">
                  <c:v>0.19600000000000001</c:v>
                </c:pt>
                <c:pt idx="197">
                  <c:v>0.19700000000000001</c:v>
                </c:pt>
                <c:pt idx="198">
                  <c:v>0.19800000000000001</c:v>
                </c:pt>
                <c:pt idx="199">
                  <c:v>0.19900000000000001</c:v>
                </c:pt>
                <c:pt idx="200">
                  <c:v>0.2</c:v>
                </c:pt>
                <c:pt idx="201">
                  <c:v>0.20100000000000001</c:v>
                </c:pt>
                <c:pt idx="202">
                  <c:v>0.20200000000000001</c:v>
                </c:pt>
                <c:pt idx="203">
                  <c:v>0.20300000000000001</c:v>
                </c:pt>
                <c:pt idx="204">
                  <c:v>0.20399999999999999</c:v>
                </c:pt>
                <c:pt idx="205">
                  <c:v>0.20499999999999999</c:v>
                </c:pt>
                <c:pt idx="206">
                  <c:v>0.20599999999999999</c:v>
                </c:pt>
                <c:pt idx="207">
                  <c:v>0.20699999999999999</c:v>
                </c:pt>
                <c:pt idx="208">
                  <c:v>0.20799999999999999</c:v>
                </c:pt>
                <c:pt idx="209">
                  <c:v>0.20899999999999999</c:v>
                </c:pt>
                <c:pt idx="210">
                  <c:v>0.21</c:v>
                </c:pt>
                <c:pt idx="211">
                  <c:v>0.21099999999999999</c:v>
                </c:pt>
                <c:pt idx="212">
                  <c:v>0.21199999999999999</c:v>
                </c:pt>
                <c:pt idx="213">
                  <c:v>0.21299999999999999</c:v>
                </c:pt>
                <c:pt idx="214">
                  <c:v>0.214</c:v>
                </c:pt>
                <c:pt idx="215">
                  <c:v>0.215</c:v>
                </c:pt>
                <c:pt idx="216">
                  <c:v>0.216</c:v>
                </c:pt>
                <c:pt idx="217">
                  <c:v>0.217</c:v>
                </c:pt>
                <c:pt idx="218">
                  <c:v>0.218</c:v>
                </c:pt>
                <c:pt idx="219">
                  <c:v>0.219</c:v>
                </c:pt>
                <c:pt idx="220">
                  <c:v>0.22</c:v>
                </c:pt>
                <c:pt idx="221">
                  <c:v>0.221</c:v>
                </c:pt>
                <c:pt idx="222">
                  <c:v>0.222</c:v>
                </c:pt>
                <c:pt idx="223">
                  <c:v>0.223</c:v>
                </c:pt>
                <c:pt idx="224">
                  <c:v>0.224</c:v>
                </c:pt>
                <c:pt idx="225">
                  <c:v>0.22500000000000001</c:v>
                </c:pt>
                <c:pt idx="226">
                  <c:v>0.22600000000000001</c:v>
                </c:pt>
                <c:pt idx="227">
                  <c:v>0.22700000000000001</c:v>
                </c:pt>
                <c:pt idx="228">
                  <c:v>0.22800000000000001</c:v>
                </c:pt>
                <c:pt idx="229">
                  <c:v>0.22900000000000001</c:v>
                </c:pt>
                <c:pt idx="230">
                  <c:v>0.23</c:v>
                </c:pt>
                <c:pt idx="231">
                  <c:v>0.23100000000000001</c:v>
                </c:pt>
                <c:pt idx="232">
                  <c:v>0.23200000000000001</c:v>
                </c:pt>
                <c:pt idx="233">
                  <c:v>0.23300000000000001</c:v>
                </c:pt>
                <c:pt idx="234">
                  <c:v>0.23400000000000001</c:v>
                </c:pt>
                <c:pt idx="235">
                  <c:v>0.23499999999999999</c:v>
                </c:pt>
                <c:pt idx="236">
                  <c:v>0.23599999999999999</c:v>
                </c:pt>
                <c:pt idx="237">
                  <c:v>0.23699999999999999</c:v>
                </c:pt>
                <c:pt idx="238">
                  <c:v>0.23799999999999999</c:v>
                </c:pt>
                <c:pt idx="239">
                  <c:v>0.23899999999999999</c:v>
                </c:pt>
                <c:pt idx="240">
                  <c:v>0.24</c:v>
                </c:pt>
                <c:pt idx="241">
                  <c:v>0.24099999999999999</c:v>
                </c:pt>
                <c:pt idx="242">
                  <c:v>0.24199999999999999</c:v>
                </c:pt>
                <c:pt idx="243">
                  <c:v>0.24299999999999999</c:v>
                </c:pt>
                <c:pt idx="244">
                  <c:v>0.24399999999999999</c:v>
                </c:pt>
                <c:pt idx="245">
                  <c:v>0.245</c:v>
                </c:pt>
                <c:pt idx="246">
                  <c:v>0.246</c:v>
                </c:pt>
                <c:pt idx="247">
                  <c:v>0.247</c:v>
                </c:pt>
                <c:pt idx="248">
                  <c:v>0.248</c:v>
                </c:pt>
                <c:pt idx="249">
                  <c:v>0.249</c:v>
                </c:pt>
                <c:pt idx="250">
                  <c:v>0.25</c:v>
                </c:pt>
                <c:pt idx="251">
                  <c:v>0.251</c:v>
                </c:pt>
                <c:pt idx="252">
                  <c:v>0.252</c:v>
                </c:pt>
                <c:pt idx="253">
                  <c:v>0.253</c:v>
                </c:pt>
                <c:pt idx="254">
                  <c:v>0.254</c:v>
                </c:pt>
                <c:pt idx="255">
                  <c:v>0.255</c:v>
                </c:pt>
                <c:pt idx="256">
                  <c:v>0.25600000000000001</c:v>
                </c:pt>
                <c:pt idx="257">
                  <c:v>0.25700000000000001</c:v>
                </c:pt>
                <c:pt idx="258">
                  <c:v>0.25800000000000001</c:v>
                </c:pt>
                <c:pt idx="259">
                  <c:v>0.25900000000000001</c:v>
                </c:pt>
                <c:pt idx="260">
                  <c:v>0.26</c:v>
                </c:pt>
                <c:pt idx="261">
                  <c:v>0.26100000000000001</c:v>
                </c:pt>
                <c:pt idx="262">
                  <c:v>0.26200000000000001</c:v>
                </c:pt>
                <c:pt idx="263">
                  <c:v>0.26300000000000001</c:v>
                </c:pt>
                <c:pt idx="264">
                  <c:v>0.26400000000000001</c:v>
                </c:pt>
                <c:pt idx="265">
                  <c:v>0.26500000000000001</c:v>
                </c:pt>
                <c:pt idx="266">
                  <c:v>0.26600000000000001</c:v>
                </c:pt>
                <c:pt idx="267">
                  <c:v>0.26700000000000002</c:v>
                </c:pt>
                <c:pt idx="268">
                  <c:v>0.26800000000000002</c:v>
                </c:pt>
                <c:pt idx="269">
                  <c:v>0.26900000000000002</c:v>
                </c:pt>
                <c:pt idx="270">
                  <c:v>0.27</c:v>
                </c:pt>
                <c:pt idx="271">
                  <c:v>0.27100000000000002</c:v>
                </c:pt>
                <c:pt idx="272">
                  <c:v>0.27200000000000002</c:v>
                </c:pt>
                <c:pt idx="273">
                  <c:v>0.27300000000000002</c:v>
                </c:pt>
                <c:pt idx="274">
                  <c:v>0.27400000000000002</c:v>
                </c:pt>
                <c:pt idx="275">
                  <c:v>0.27500000000000002</c:v>
                </c:pt>
                <c:pt idx="276">
                  <c:v>0.27600000000000002</c:v>
                </c:pt>
                <c:pt idx="277">
                  <c:v>0.27700000000000002</c:v>
                </c:pt>
                <c:pt idx="278">
                  <c:v>0.27800000000000002</c:v>
                </c:pt>
                <c:pt idx="279">
                  <c:v>0.27900000000000003</c:v>
                </c:pt>
                <c:pt idx="280">
                  <c:v>0.28000000000000003</c:v>
                </c:pt>
                <c:pt idx="281">
                  <c:v>0.28100000000000003</c:v>
                </c:pt>
                <c:pt idx="282">
                  <c:v>0.28199999999999997</c:v>
                </c:pt>
                <c:pt idx="283">
                  <c:v>0.28299999999999997</c:v>
                </c:pt>
                <c:pt idx="284">
                  <c:v>0.28399999999999997</c:v>
                </c:pt>
                <c:pt idx="285">
                  <c:v>0.28499999999999998</c:v>
                </c:pt>
                <c:pt idx="286">
                  <c:v>0.28599999999999998</c:v>
                </c:pt>
                <c:pt idx="287">
                  <c:v>0.28699999999999998</c:v>
                </c:pt>
                <c:pt idx="288">
                  <c:v>0.28799999999999998</c:v>
                </c:pt>
                <c:pt idx="289">
                  <c:v>0.28899999999999998</c:v>
                </c:pt>
                <c:pt idx="290">
                  <c:v>0.28999999999999998</c:v>
                </c:pt>
                <c:pt idx="291">
                  <c:v>0.29099999999999998</c:v>
                </c:pt>
                <c:pt idx="292">
                  <c:v>0.29199999999999998</c:v>
                </c:pt>
                <c:pt idx="293">
                  <c:v>0.29299999999999998</c:v>
                </c:pt>
                <c:pt idx="294">
                  <c:v>0.29399999999999998</c:v>
                </c:pt>
                <c:pt idx="295">
                  <c:v>0.29499999999999998</c:v>
                </c:pt>
                <c:pt idx="296">
                  <c:v>0.29599999999999999</c:v>
                </c:pt>
                <c:pt idx="297">
                  <c:v>0.29699999999999999</c:v>
                </c:pt>
                <c:pt idx="298">
                  <c:v>0.29799999999999999</c:v>
                </c:pt>
                <c:pt idx="299">
                  <c:v>0.29899999999999999</c:v>
                </c:pt>
                <c:pt idx="300">
                  <c:v>0.3</c:v>
                </c:pt>
                <c:pt idx="301">
                  <c:v>0.30099999999999999</c:v>
                </c:pt>
                <c:pt idx="302">
                  <c:v>0.30199999999999999</c:v>
                </c:pt>
                <c:pt idx="303">
                  <c:v>0.30299999999999999</c:v>
                </c:pt>
                <c:pt idx="304">
                  <c:v>0.30399999999999999</c:v>
                </c:pt>
                <c:pt idx="305">
                  <c:v>0.30499999999999999</c:v>
                </c:pt>
                <c:pt idx="306">
                  <c:v>0.30599999999999999</c:v>
                </c:pt>
                <c:pt idx="307">
                  <c:v>0.307</c:v>
                </c:pt>
                <c:pt idx="308">
                  <c:v>0.308</c:v>
                </c:pt>
                <c:pt idx="309">
                  <c:v>0.309</c:v>
                </c:pt>
                <c:pt idx="310">
                  <c:v>0.31</c:v>
                </c:pt>
                <c:pt idx="311">
                  <c:v>0.311</c:v>
                </c:pt>
                <c:pt idx="312">
                  <c:v>0.312</c:v>
                </c:pt>
                <c:pt idx="313">
                  <c:v>0.313</c:v>
                </c:pt>
                <c:pt idx="314">
                  <c:v>0.314</c:v>
                </c:pt>
                <c:pt idx="315">
                  <c:v>0.315</c:v>
                </c:pt>
                <c:pt idx="316">
                  <c:v>0.316</c:v>
                </c:pt>
                <c:pt idx="317">
                  <c:v>0.317</c:v>
                </c:pt>
                <c:pt idx="318">
                  <c:v>0.318</c:v>
                </c:pt>
                <c:pt idx="319">
                  <c:v>0.31900000000000001</c:v>
                </c:pt>
                <c:pt idx="320">
                  <c:v>0.32</c:v>
                </c:pt>
                <c:pt idx="321">
                  <c:v>0.32100000000000001</c:v>
                </c:pt>
                <c:pt idx="322">
                  <c:v>0.32200000000000001</c:v>
                </c:pt>
                <c:pt idx="323">
                  <c:v>0.32300000000000001</c:v>
                </c:pt>
                <c:pt idx="324">
                  <c:v>0.32400000000000001</c:v>
                </c:pt>
                <c:pt idx="325">
                  <c:v>0.32500000000000001</c:v>
                </c:pt>
                <c:pt idx="326">
                  <c:v>0.32600000000000001</c:v>
                </c:pt>
                <c:pt idx="327">
                  <c:v>0.32700000000000001</c:v>
                </c:pt>
                <c:pt idx="328">
                  <c:v>0.32800000000000001</c:v>
                </c:pt>
                <c:pt idx="329">
                  <c:v>0.32900000000000001</c:v>
                </c:pt>
                <c:pt idx="330">
                  <c:v>0.33</c:v>
                </c:pt>
                <c:pt idx="331">
                  <c:v>0.33100000000000002</c:v>
                </c:pt>
                <c:pt idx="332">
                  <c:v>0.33200000000000002</c:v>
                </c:pt>
                <c:pt idx="333">
                  <c:v>0.33300000000000002</c:v>
                </c:pt>
                <c:pt idx="334">
                  <c:v>0.33400000000000002</c:v>
                </c:pt>
                <c:pt idx="335">
                  <c:v>0.33500000000000002</c:v>
                </c:pt>
                <c:pt idx="336">
                  <c:v>0.33600000000000002</c:v>
                </c:pt>
                <c:pt idx="337">
                  <c:v>0.33700000000000002</c:v>
                </c:pt>
                <c:pt idx="338">
                  <c:v>0.33800000000000002</c:v>
                </c:pt>
                <c:pt idx="339">
                  <c:v>0.33900000000000002</c:v>
                </c:pt>
                <c:pt idx="340">
                  <c:v>0.34</c:v>
                </c:pt>
                <c:pt idx="341">
                  <c:v>0.34100000000000003</c:v>
                </c:pt>
                <c:pt idx="342">
                  <c:v>0.34200000000000003</c:v>
                </c:pt>
                <c:pt idx="343">
                  <c:v>0.34300000000000003</c:v>
                </c:pt>
                <c:pt idx="344">
                  <c:v>0.34399999999999997</c:v>
                </c:pt>
                <c:pt idx="345">
                  <c:v>0.34499999999999997</c:v>
                </c:pt>
                <c:pt idx="346">
                  <c:v>0.34599999999999997</c:v>
                </c:pt>
                <c:pt idx="347">
                  <c:v>0.34699999999999998</c:v>
                </c:pt>
                <c:pt idx="348">
                  <c:v>0.34799999999999998</c:v>
                </c:pt>
                <c:pt idx="349">
                  <c:v>0.34899999999999998</c:v>
                </c:pt>
                <c:pt idx="350">
                  <c:v>0.35</c:v>
                </c:pt>
                <c:pt idx="351">
                  <c:v>0.35099999999999998</c:v>
                </c:pt>
                <c:pt idx="352">
                  <c:v>0.35199999999999998</c:v>
                </c:pt>
                <c:pt idx="353">
                  <c:v>0.35299999999999998</c:v>
                </c:pt>
                <c:pt idx="354">
                  <c:v>0.35399999999999998</c:v>
                </c:pt>
                <c:pt idx="355">
                  <c:v>0.35499999999999998</c:v>
                </c:pt>
                <c:pt idx="356">
                  <c:v>0.35599999999999998</c:v>
                </c:pt>
                <c:pt idx="357">
                  <c:v>0.35699999999999998</c:v>
                </c:pt>
                <c:pt idx="358">
                  <c:v>0.35799999999999998</c:v>
                </c:pt>
                <c:pt idx="359">
                  <c:v>0.35899999999999999</c:v>
                </c:pt>
                <c:pt idx="360">
                  <c:v>0.36</c:v>
                </c:pt>
                <c:pt idx="361">
                  <c:v>0.36099999999999999</c:v>
                </c:pt>
                <c:pt idx="362">
                  <c:v>0.36199999999999999</c:v>
                </c:pt>
                <c:pt idx="363">
                  <c:v>0.36299999999999999</c:v>
                </c:pt>
                <c:pt idx="364">
                  <c:v>0.36399999999999999</c:v>
                </c:pt>
                <c:pt idx="365">
                  <c:v>0.36499999999999999</c:v>
                </c:pt>
                <c:pt idx="366">
                  <c:v>0.36599999999999999</c:v>
                </c:pt>
                <c:pt idx="367">
                  <c:v>0.36699999999999999</c:v>
                </c:pt>
                <c:pt idx="368">
                  <c:v>0.36799999999999999</c:v>
                </c:pt>
                <c:pt idx="369">
                  <c:v>0.36899999999999999</c:v>
                </c:pt>
                <c:pt idx="370">
                  <c:v>0.37</c:v>
                </c:pt>
                <c:pt idx="371">
                  <c:v>0.371</c:v>
                </c:pt>
                <c:pt idx="372">
                  <c:v>0.372</c:v>
                </c:pt>
                <c:pt idx="373">
                  <c:v>0.373</c:v>
                </c:pt>
                <c:pt idx="374">
                  <c:v>0.374</c:v>
                </c:pt>
                <c:pt idx="375">
                  <c:v>0.375</c:v>
                </c:pt>
                <c:pt idx="376">
                  <c:v>0.376</c:v>
                </c:pt>
                <c:pt idx="377">
                  <c:v>0.377</c:v>
                </c:pt>
                <c:pt idx="378">
                  <c:v>0.378</c:v>
                </c:pt>
                <c:pt idx="379">
                  <c:v>0.379</c:v>
                </c:pt>
                <c:pt idx="380">
                  <c:v>0.38</c:v>
                </c:pt>
                <c:pt idx="381">
                  <c:v>0.38100000000000001</c:v>
                </c:pt>
                <c:pt idx="382">
                  <c:v>0.38200000000000001</c:v>
                </c:pt>
                <c:pt idx="383">
                  <c:v>0.38300000000000001</c:v>
                </c:pt>
                <c:pt idx="384">
                  <c:v>0.38400000000000001</c:v>
                </c:pt>
                <c:pt idx="385">
                  <c:v>0.38500000000000001</c:v>
                </c:pt>
                <c:pt idx="386">
                  <c:v>0.38600000000000001</c:v>
                </c:pt>
                <c:pt idx="387">
                  <c:v>0.38700000000000001</c:v>
                </c:pt>
                <c:pt idx="388">
                  <c:v>0.38800000000000001</c:v>
                </c:pt>
                <c:pt idx="389">
                  <c:v>0.38900000000000001</c:v>
                </c:pt>
                <c:pt idx="390">
                  <c:v>0.39</c:v>
                </c:pt>
                <c:pt idx="391">
                  <c:v>0.39100000000000001</c:v>
                </c:pt>
                <c:pt idx="392">
                  <c:v>0.39200000000000002</c:v>
                </c:pt>
                <c:pt idx="393">
                  <c:v>0.39300000000000002</c:v>
                </c:pt>
                <c:pt idx="394">
                  <c:v>0.39400000000000002</c:v>
                </c:pt>
                <c:pt idx="395">
                  <c:v>0.39500000000000002</c:v>
                </c:pt>
                <c:pt idx="396">
                  <c:v>0.39600000000000002</c:v>
                </c:pt>
                <c:pt idx="397">
                  <c:v>0.39700000000000002</c:v>
                </c:pt>
                <c:pt idx="398">
                  <c:v>0.39800000000000002</c:v>
                </c:pt>
                <c:pt idx="399">
                  <c:v>0.39900000000000002</c:v>
                </c:pt>
                <c:pt idx="400">
                  <c:v>0.4</c:v>
                </c:pt>
                <c:pt idx="401">
                  <c:v>0.40100000000000002</c:v>
                </c:pt>
                <c:pt idx="402">
                  <c:v>0.40200000000000002</c:v>
                </c:pt>
                <c:pt idx="403">
                  <c:v>0.40300000000000002</c:v>
                </c:pt>
                <c:pt idx="404">
                  <c:v>0.40400000000000003</c:v>
                </c:pt>
                <c:pt idx="405">
                  <c:v>0.40500000000000003</c:v>
                </c:pt>
                <c:pt idx="406">
                  <c:v>0.40600000000000003</c:v>
                </c:pt>
                <c:pt idx="407">
                  <c:v>0.40699999999999997</c:v>
                </c:pt>
                <c:pt idx="408">
                  <c:v>0.40799999999999997</c:v>
                </c:pt>
                <c:pt idx="409">
                  <c:v>0.40899999999999997</c:v>
                </c:pt>
                <c:pt idx="410">
                  <c:v>0.41</c:v>
                </c:pt>
                <c:pt idx="411">
                  <c:v>0.41099999999999998</c:v>
                </c:pt>
                <c:pt idx="412">
                  <c:v>0.41199999999999998</c:v>
                </c:pt>
                <c:pt idx="413">
                  <c:v>0.41299999999999998</c:v>
                </c:pt>
                <c:pt idx="414">
                  <c:v>0.41399999999999998</c:v>
                </c:pt>
                <c:pt idx="415">
                  <c:v>0.41499999999999998</c:v>
                </c:pt>
                <c:pt idx="416">
                  <c:v>0.41599999999999998</c:v>
                </c:pt>
                <c:pt idx="417">
                  <c:v>0.41699999999999998</c:v>
                </c:pt>
                <c:pt idx="418">
                  <c:v>0.41799999999999998</c:v>
                </c:pt>
                <c:pt idx="419">
                  <c:v>0.41899999999999998</c:v>
                </c:pt>
                <c:pt idx="420">
                  <c:v>0.42</c:v>
                </c:pt>
                <c:pt idx="421">
                  <c:v>0.42099999999999999</c:v>
                </c:pt>
                <c:pt idx="422">
                  <c:v>0.42199999999999999</c:v>
                </c:pt>
                <c:pt idx="423">
                  <c:v>0.42299999999999999</c:v>
                </c:pt>
                <c:pt idx="424">
                  <c:v>0.42399999999999999</c:v>
                </c:pt>
                <c:pt idx="425">
                  <c:v>0.42499999999999999</c:v>
                </c:pt>
                <c:pt idx="426">
                  <c:v>0.42599999999999999</c:v>
                </c:pt>
                <c:pt idx="427">
                  <c:v>0.42699999999999999</c:v>
                </c:pt>
                <c:pt idx="428">
                  <c:v>0.42799999999999999</c:v>
                </c:pt>
                <c:pt idx="429">
                  <c:v>0.42899999999999999</c:v>
                </c:pt>
                <c:pt idx="430">
                  <c:v>0.43</c:v>
                </c:pt>
                <c:pt idx="431">
                  <c:v>0.43099999999999999</c:v>
                </c:pt>
                <c:pt idx="432">
                  <c:v>0.432</c:v>
                </c:pt>
                <c:pt idx="433">
                  <c:v>0.433</c:v>
                </c:pt>
                <c:pt idx="434">
                  <c:v>0.434</c:v>
                </c:pt>
                <c:pt idx="435">
                  <c:v>0.435</c:v>
                </c:pt>
                <c:pt idx="436">
                  <c:v>0.436</c:v>
                </c:pt>
                <c:pt idx="437">
                  <c:v>0.437</c:v>
                </c:pt>
                <c:pt idx="438">
                  <c:v>0.438</c:v>
                </c:pt>
                <c:pt idx="439">
                  <c:v>0.439</c:v>
                </c:pt>
                <c:pt idx="440">
                  <c:v>0.44</c:v>
                </c:pt>
                <c:pt idx="441">
                  <c:v>0.441</c:v>
                </c:pt>
                <c:pt idx="442">
                  <c:v>0.442</c:v>
                </c:pt>
                <c:pt idx="443">
                  <c:v>0.443</c:v>
                </c:pt>
                <c:pt idx="444">
                  <c:v>0.44400000000000001</c:v>
                </c:pt>
                <c:pt idx="445">
                  <c:v>0.44500000000000001</c:v>
                </c:pt>
                <c:pt idx="446">
                  <c:v>0.44600000000000001</c:v>
                </c:pt>
                <c:pt idx="447">
                  <c:v>0.44700000000000001</c:v>
                </c:pt>
                <c:pt idx="448">
                  <c:v>0.44800000000000001</c:v>
                </c:pt>
                <c:pt idx="449">
                  <c:v>0.44900000000000001</c:v>
                </c:pt>
                <c:pt idx="450">
                  <c:v>0.45</c:v>
                </c:pt>
                <c:pt idx="451">
                  <c:v>0.45100000000000001</c:v>
                </c:pt>
                <c:pt idx="452">
                  <c:v>0.45200000000000001</c:v>
                </c:pt>
                <c:pt idx="453">
                  <c:v>0.45300000000000001</c:v>
                </c:pt>
                <c:pt idx="454">
                  <c:v>0.45400000000000001</c:v>
                </c:pt>
                <c:pt idx="455">
                  <c:v>0.45500000000000002</c:v>
                </c:pt>
                <c:pt idx="456">
                  <c:v>0.45600000000000002</c:v>
                </c:pt>
                <c:pt idx="457">
                  <c:v>0.45700000000000002</c:v>
                </c:pt>
                <c:pt idx="458">
                  <c:v>0.45800000000000002</c:v>
                </c:pt>
                <c:pt idx="459">
                  <c:v>0.45900000000000002</c:v>
                </c:pt>
                <c:pt idx="460">
                  <c:v>0.46</c:v>
                </c:pt>
                <c:pt idx="461">
                  <c:v>0.46100000000000002</c:v>
                </c:pt>
                <c:pt idx="462">
                  <c:v>0.46200000000000002</c:v>
                </c:pt>
                <c:pt idx="463">
                  <c:v>0.46300000000000002</c:v>
                </c:pt>
                <c:pt idx="464">
                  <c:v>0.46400000000000002</c:v>
                </c:pt>
                <c:pt idx="465">
                  <c:v>0.46500000000000002</c:v>
                </c:pt>
                <c:pt idx="466">
                  <c:v>0.46600000000000003</c:v>
                </c:pt>
                <c:pt idx="467">
                  <c:v>0.46700000000000003</c:v>
                </c:pt>
                <c:pt idx="468">
                  <c:v>0.46800000000000003</c:v>
                </c:pt>
                <c:pt idx="469">
                  <c:v>0.46899999999999997</c:v>
                </c:pt>
                <c:pt idx="470">
                  <c:v>0.47</c:v>
                </c:pt>
                <c:pt idx="471">
                  <c:v>0.47099999999999997</c:v>
                </c:pt>
                <c:pt idx="472">
                  <c:v>0.47199999999999998</c:v>
                </c:pt>
                <c:pt idx="473">
                  <c:v>0.47299999999999998</c:v>
                </c:pt>
                <c:pt idx="474">
                  <c:v>0.47399999999999998</c:v>
                </c:pt>
                <c:pt idx="475">
                  <c:v>0.47499999999999998</c:v>
                </c:pt>
                <c:pt idx="476">
                  <c:v>0.47599999999999998</c:v>
                </c:pt>
                <c:pt idx="477">
                  <c:v>0.47699999999999998</c:v>
                </c:pt>
                <c:pt idx="478">
                  <c:v>0.47799999999999998</c:v>
                </c:pt>
                <c:pt idx="479">
                  <c:v>0.47899999999999998</c:v>
                </c:pt>
                <c:pt idx="480">
                  <c:v>0.48</c:v>
                </c:pt>
                <c:pt idx="481">
                  <c:v>0.48099999999999998</c:v>
                </c:pt>
                <c:pt idx="482">
                  <c:v>0.48199999999999998</c:v>
                </c:pt>
                <c:pt idx="483">
                  <c:v>0.48299999999999998</c:v>
                </c:pt>
                <c:pt idx="484">
                  <c:v>0.48399999999999999</c:v>
                </c:pt>
                <c:pt idx="485">
                  <c:v>0.48499999999999999</c:v>
                </c:pt>
                <c:pt idx="486">
                  <c:v>0.48599999999999999</c:v>
                </c:pt>
                <c:pt idx="487">
                  <c:v>0.48699999999999999</c:v>
                </c:pt>
                <c:pt idx="488">
                  <c:v>0.48799999999999999</c:v>
                </c:pt>
                <c:pt idx="489">
                  <c:v>0.48899999999999999</c:v>
                </c:pt>
                <c:pt idx="490">
                  <c:v>0.49</c:v>
                </c:pt>
                <c:pt idx="491">
                  <c:v>0.49099999999999999</c:v>
                </c:pt>
                <c:pt idx="492">
                  <c:v>0.49199999999999999</c:v>
                </c:pt>
                <c:pt idx="493">
                  <c:v>0.49299999999999999</c:v>
                </c:pt>
                <c:pt idx="494">
                  <c:v>0.49399999999999999</c:v>
                </c:pt>
                <c:pt idx="495">
                  <c:v>0.495</c:v>
                </c:pt>
                <c:pt idx="496">
                  <c:v>0.496</c:v>
                </c:pt>
                <c:pt idx="497">
                  <c:v>0.497</c:v>
                </c:pt>
                <c:pt idx="498">
                  <c:v>0.498</c:v>
                </c:pt>
                <c:pt idx="499">
                  <c:v>0.499</c:v>
                </c:pt>
                <c:pt idx="500">
                  <c:v>0.5</c:v>
                </c:pt>
                <c:pt idx="501">
                  <c:v>0.501</c:v>
                </c:pt>
                <c:pt idx="502">
                  <c:v>0.502</c:v>
                </c:pt>
                <c:pt idx="503">
                  <c:v>0.503</c:v>
                </c:pt>
                <c:pt idx="504">
                  <c:v>0.504</c:v>
                </c:pt>
                <c:pt idx="505">
                  <c:v>0.505</c:v>
                </c:pt>
                <c:pt idx="506">
                  <c:v>0.50600000000000001</c:v>
                </c:pt>
                <c:pt idx="507">
                  <c:v>0.50700000000000001</c:v>
                </c:pt>
                <c:pt idx="508">
                  <c:v>0.50800000000000001</c:v>
                </c:pt>
                <c:pt idx="509">
                  <c:v>0.50900000000000001</c:v>
                </c:pt>
                <c:pt idx="510">
                  <c:v>0.51</c:v>
                </c:pt>
                <c:pt idx="511">
                  <c:v>0.51100000000000001</c:v>
                </c:pt>
                <c:pt idx="512">
                  <c:v>0.51200000000000001</c:v>
                </c:pt>
                <c:pt idx="513">
                  <c:v>0.51300000000000001</c:v>
                </c:pt>
                <c:pt idx="514">
                  <c:v>0.51400000000000001</c:v>
                </c:pt>
                <c:pt idx="515">
                  <c:v>0.51500000000000001</c:v>
                </c:pt>
                <c:pt idx="516">
                  <c:v>0.51600000000000001</c:v>
                </c:pt>
                <c:pt idx="517">
                  <c:v>0.51700000000000002</c:v>
                </c:pt>
                <c:pt idx="518">
                  <c:v>0.51800000000000002</c:v>
                </c:pt>
                <c:pt idx="519">
                  <c:v>0.51900000000000002</c:v>
                </c:pt>
                <c:pt idx="520">
                  <c:v>0.52</c:v>
                </c:pt>
                <c:pt idx="521">
                  <c:v>0.52100000000000002</c:v>
                </c:pt>
                <c:pt idx="522">
                  <c:v>0.52200000000000002</c:v>
                </c:pt>
                <c:pt idx="523">
                  <c:v>0.52300000000000002</c:v>
                </c:pt>
                <c:pt idx="524">
                  <c:v>0.52400000000000002</c:v>
                </c:pt>
                <c:pt idx="525">
                  <c:v>0.52500000000000002</c:v>
                </c:pt>
                <c:pt idx="526">
                  <c:v>0.52600000000000002</c:v>
                </c:pt>
                <c:pt idx="527">
                  <c:v>0.52700000000000002</c:v>
                </c:pt>
                <c:pt idx="528">
                  <c:v>0.52800000000000002</c:v>
                </c:pt>
                <c:pt idx="529">
                  <c:v>0.52900000000000003</c:v>
                </c:pt>
                <c:pt idx="530">
                  <c:v>0.53</c:v>
                </c:pt>
                <c:pt idx="531">
                  <c:v>0.53100000000000003</c:v>
                </c:pt>
                <c:pt idx="532">
                  <c:v>0.53200000000000003</c:v>
                </c:pt>
                <c:pt idx="533">
                  <c:v>0.53300000000000003</c:v>
                </c:pt>
                <c:pt idx="534">
                  <c:v>0.53400000000000003</c:v>
                </c:pt>
                <c:pt idx="535">
                  <c:v>0.53500000000000003</c:v>
                </c:pt>
                <c:pt idx="536">
                  <c:v>0.53600000000000003</c:v>
                </c:pt>
                <c:pt idx="537">
                  <c:v>0.53700000000000003</c:v>
                </c:pt>
                <c:pt idx="538">
                  <c:v>0.53800000000000003</c:v>
                </c:pt>
                <c:pt idx="539">
                  <c:v>0.53900000000000003</c:v>
                </c:pt>
                <c:pt idx="540">
                  <c:v>0.54</c:v>
                </c:pt>
                <c:pt idx="541">
                  <c:v>0.54100000000000004</c:v>
                </c:pt>
                <c:pt idx="542">
                  <c:v>0.54200000000000004</c:v>
                </c:pt>
                <c:pt idx="543">
                  <c:v>0.54300000000000004</c:v>
                </c:pt>
                <c:pt idx="544">
                  <c:v>0.54400000000000004</c:v>
                </c:pt>
                <c:pt idx="545">
                  <c:v>0.54500000000000004</c:v>
                </c:pt>
                <c:pt idx="546">
                  <c:v>0.54600000000000004</c:v>
                </c:pt>
                <c:pt idx="547">
                  <c:v>0.54700000000000004</c:v>
                </c:pt>
                <c:pt idx="548">
                  <c:v>0.54800000000000004</c:v>
                </c:pt>
                <c:pt idx="549">
                  <c:v>0.54900000000000004</c:v>
                </c:pt>
                <c:pt idx="550">
                  <c:v>0.55000000000000004</c:v>
                </c:pt>
                <c:pt idx="551">
                  <c:v>0.55100000000000005</c:v>
                </c:pt>
                <c:pt idx="552">
                  <c:v>0.55200000000000005</c:v>
                </c:pt>
                <c:pt idx="553">
                  <c:v>0.55300000000000005</c:v>
                </c:pt>
                <c:pt idx="554">
                  <c:v>0.55400000000000005</c:v>
                </c:pt>
                <c:pt idx="555">
                  <c:v>0.55500000000000005</c:v>
                </c:pt>
                <c:pt idx="556">
                  <c:v>0.55600000000000005</c:v>
                </c:pt>
                <c:pt idx="557">
                  <c:v>0.55700000000000005</c:v>
                </c:pt>
                <c:pt idx="558">
                  <c:v>0.55800000000000005</c:v>
                </c:pt>
                <c:pt idx="559">
                  <c:v>0.55900000000000005</c:v>
                </c:pt>
                <c:pt idx="560">
                  <c:v>0.56000000000000005</c:v>
                </c:pt>
                <c:pt idx="561">
                  <c:v>0.56100000000000005</c:v>
                </c:pt>
                <c:pt idx="562">
                  <c:v>0.56200000000000006</c:v>
                </c:pt>
                <c:pt idx="563">
                  <c:v>0.56299999999999994</c:v>
                </c:pt>
                <c:pt idx="564">
                  <c:v>0.56399999999999995</c:v>
                </c:pt>
                <c:pt idx="565">
                  <c:v>0.56499999999999995</c:v>
                </c:pt>
                <c:pt idx="566">
                  <c:v>0.56599999999999995</c:v>
                </c:pt>
                <c:pt idx="567">
                  <c:v>0.56699999999999995</c:v>
                </c:pt>
                <c:pt idx="568">
                  <c:v>0.56799999999999995</c:v>
                </c:pt>
                <c:pt idx="569">
                  <c:v>0.56899999999999995</c:v>
                </c:pt>
                <c:pt idx="570">
                  <c:v>0.56999999999999995</c:v>
                </c:pt>
                <c:pt idx="571">
                  <c:v>0.57099999999999995</c:v>
                </c:pt>
                <c:pt idx="572">
                  <c:v>0.57199999999999995</c:v>
                </c:pt>
                <c:pt idx="573">
                  <c:v>0.57299999999999995</c:v>
                </c:pt>
                <c:pt idx="574">
                  <c:v>0.57399999999999995</c:v>
                </c:pt>
                <c:pt idx="575">
                  <c:v>0.57499999999999996</c:v>
                </c:pt>
                <c:pt idx="576">
                  <c:v>0.57599999999999996</c:v>
                </c:pt>
                <c:pt idx="577">
                  <c:v>0.57699999999999996</c:v>
                </c:pt>
                <c:pt idx="578">
                  <c:v>0.57799999999999996</c:v>
                </c:pt>
                <c:pt idx="579">
                  <c:v>0.57899999999999996</c:v>
                </c:pt>
                <c:pt idx="580">
                  <c:v>0.57999999999999996</c:v>
                </c:pt>
                <c:pt idx="581">
                  <c:v>0.58099999999999996</c:v>
                </c:pt>
                <c:pt idx="582">
                  <c:v>0.58199999999999996</c:v>
                </c:pt>
                <c:pt idx="583">
                  <c:v>0.58299999999999996</c:v>
                </c:pt>
                <c:pt idx="584">
                  <c:v>0.58399999999999996</c:v>
                </c:pt>
                <c:pt idx="585">
                  <c:v>0.58499999999999996</c:v>
                </c:pt>
                <c:pt idx="586">
                  <c:v>0.58599999999999997</c:v>
                </c:pt>
                <c:pt idx="587">
                  <c:v>0.58699999999999997</c:v>
                </c:pt>
                <c:pt idx="588">
                  <c:v>0.58799999999999997</c:v>
                </c:pt>
                <c:pt idx="589">
                  <c:v>0.58899999999999997</c:v>
                </c:pt>
                <c:pt idx="590">
                  <c:v>0.59</c:v>
                </c:pt>
                <c:pt idx="591">
                  <c:v>0.59099999999999997</c:v>
                </c:pt>
                <c:pt idx="592">
                  <c:v>0.59199999999999997</c:v>
                </c:pt>
                <c:pt idx="593">
                  <c:v>0.59299999999999997</c:v>
                </c:pt>
                <c:pt idx="594">
                  <c:v>0.59399999999999997</c:v>
                </c:pt>
                <c:pt idx="595">
                  <c:v>0.59499999999999997</c:v>
                </c:pt>
                <c:pt idx="596">
                  <c:v>0.59599999999999997</c:v>
                </c:pt>
                <c:pt idx="597">
                  <c:v>0.59699999999999998</c:v>
                </c:pt>
                <c:pt idx="598">
                  <c:v>0.59799999999999998</c:v>
                </c:pt>
                <c:pt idx="599">
                  <c:v>0.59899999999999998</c:v>
                </c:pt>
                <c:pt idx="600">
                  <c:v>0.6</c:v>
                </c:pt>
                <c:pt idx="601">
                  <c:v>0.60099999999999998</c:v>
                </c:pt>
                <c:pt idx="602">
                  <c:v>0.60199999999999998</c:v>
                </c:pt>
                <c:pt idx="603">
                  <c:v>0.60299999999999998</c:v>
                </c:pt>
                <c:pt idx="604">
                  <c:v>0.60399999999999998</c:v>
                </c:pt>
                <c:pt idx="605">
                  <c:v>0.60499999999999998</c:v>
                </c:pt>
                <c:pt idx="606">
                  <c:v>0.60599999999999998</c:v>
                </c:pt>
                <c:pt idx="607">
                  <c:v>0.60699999999999998</c:v>
                </c:pt>
                <c:pt idx="608">
                  <c:v>0.60799999999999998</c:v>
                </c:pt>
                <c:pt idx="609">
                  <c:v>0.60899999999999999</c:v>
                </c:pt>
                <c:pt idx="610">
                  <c:v>0.61</c:v>
                </c:pt>
                <c:pt idx="611">
                  <c:v>0.61099999999999999</c:v>
                </c:pt>
                <c:pt idx="612">
                  <c:v>0.61199999999999999</c:v>
                </c:pt>
                <c:pt idx="613">
                  <c:v>0.61299999999999999</c:v>
                </c:pt>
                <c:pt idx="614">
                  <c:v>0.61399999999999999</c:v>
                </c:pt>
                <c:pt idx="615">
                  <c:v>0.61499999999999999</c:v>
                </c:pt>
                <c:pt idx="616">
                  <c:v>0.61599999999999999</c:v>
                </c:pt>
                <c:pt idx="617">
                  <c:v>0.61699999999999999</c:v>
                </c:pt>
                <c:pt idx="618">
                  <c:v>0.61799999999999999</c:v>
                </c:pt>
                <c:pt idx="619">
                  <c:v>0.61899999999999999</c:v>
                </c:pt>
                <c:pt idx="620">
                  <c:v>0.62</c:v>
                </c:pt>
                <c:pt idx="621">
                  <c:v>0.621</c:v>
                </c:pt>
                <c:pt idx="622">
                  <c:v>0.622</c:v>
                </c:pt>
                <c:pt idx="623">
                  <c:v>0.623</c:v>
                </c:pt>
                <c:pt idx="624">
                  <c:v>0.624</c:v>
                </c:pt>
                <c:pt idx="625">
                  <c:v>0.625</c:v>
                </c:pt>
                <c:pt idx="626">
                  <c:v>0.626</c:v>
                </c:pt>
                <c:pt idx="627">
                  <c:v>0.627</c:v>
                </c:pt>
                <c:pt idx="628">
                  <c:v>0.628</c:v>
                </c:pt>
                <c:pt idx="629">
                  <c:v>0.629</c:v>
                </c:pt>
                <c:pt idx="630">
                  <c:v>0.63</c:v>
                </c:pt>
                <c:pt idx="631">
                  <c:v>0.63100000000000001</c:v>
                </c:pt>
                <c:pt idx="632">
                  <c:v>0.63200000000000001</c:v>
                </c:pt>
                <c:pt idx="633">
                  <c:v>0.63300000000000001</c:v>
                </c:pt>
                <c:pt idx="634">
                  <c:v>0.63400000000000001</c:v>
                </c:pt>
                <c:pt idx="635">
                  <c:v>0.63500000000000001</c:v>
                </c:pt>
                <c:pt idx="636">
                  <c:v>0.63600000000000001</c:v>
                </c:pt>
                <c:pt idx="637">
                  <c:v>0.63700000000000001</c:v>
                </c:pt>
                <c:pt idx="638">
                  <c:v>0.63800000000000001</c:v>
                </c:pt>
                <c:pt idx="639">
                  <c:v>0.63900000000000001</c:v>
                </c:pt>
                <c:pt idx="640">
                  <c:v>0.64</c:v>
                </c:pt>
                <c:pt idx="641">
                  <c:v>0.64100000000000001</c:v>
                </c:pt>
                <c:pt idx="642">
                  <c:v>0.64200000000000002</c:v>
                </c:pt>
                <c:pt idx="643">
                  <c:v>0.64300000000000002</c:v>
                </c:pt>
                <c:pt idx="644">
                  <c:v>0.64400000000000002</c:v>
                </c:pt>
                <c:pt idx="645">
                  <c:v>0.64500000000000002</c:v>
                </c:pt>
                <c:pt idx="646">
                  <c:v>0.64600000000000002</c:v>
                </c:pt>
                <c:pt idx="647">
                  <c:v>0.64700000000000002</c:v>
                </c:pt>
                <c:pt idx="648">
                  <c:v>0.64800000000000002</c:v>
                </c:pt>
                <c:pt idx="649">
                  <c:v>0.64900000000000002</c:v>
                </c:pt>
                <c:pt idx="650">
                  <c:v>0.65</c:v>
                </c:pt>
                <c:pt idx="651">
                  <c:v>0.65100000000000002</c:v>
                </c:pt>
                <c:pt idx="652">
                  <c:v>0.65200000000000002</c:v>
                </c:pt>
                <c:pt idx="653">
                  <c:v>0.65300000000000002</c:v>
                </c:pt>
                <c:pt idx="654">
                  <c:v>0.65400000000000003</c:v>
                </c:pt>
                <c:pt idx="655">
                  <c:v>0.65500000000000003</c:v>
                </c:pt>
                <c:pt idx="656">
                  <c:v>0.65600000000000003</c:v>
                </c:pt>
                <c:pt idx="657">
                  <c:v>0.65700000000000003</c:v>
                </c:pt>
                <c:pt idx="658">
                  <c:v>0.65800000000000003</c:v>
                </c:pt>
                <c:pt idx="659">
                  <c:v>0.65900000000000003</c:v>
                </c:pt>
                <c:pt idx="660">
                  <c:v>0.66</c:v>
                </c:pt>
                <c:pt idx="661">
                  <c:v>0.66100000000000003</c:v>
                </c:pt>
                <c:pt idx="662">
                  <c:v>0.66200000000000003</c:v>
                </c:pt>
                <c:pt idx="663">
                  <c:v>0.66300000000000003</c:v>
                </c:pt>
                <c:pt idx="664">
                  <c:v>0.66400000000000003</c:v>
                </c:pt>
                <c:pt idx="665">
                  <c:v>0.66500000000000004</c:v>
                </c:pt>
                <c:pt idx="666">
                  <c:v>0.66600000000000004</c:v>
                </c:pt>
                <c:pt idx="667">
                  <c:v>0.66700000000000004</c:v>
                </c:pt>
                <c:pt idx="668">
                  <c:v>0.66800000000000004</c:v>
                </c:pt>
                <c:pt idx="669">
                  <c:v>0.66900000000000004</c:v>
                </c:pt>
                <c:pt idx="670">
                  <c:v>0.67</c:v>
                </c:pt>
                <c:pt idx="671">
                  <c:v>0.67100000000000004</c:v>
                </c:pt>
                <c:pt idx="672">
                  <c:v>0.67200000000000004</c:v>
                </c:pt>
                <c:pt idx="673">
                  <c:v>0.67300000000000004</c:v>
                </c:pt>
                <c:pt idx="674">
                  <c:v>0.67400000000000004</c:v>
                </c:pt>
                <c:pt idx="675">
                  <c:v>0.67500000000000004</c:v>
                </c:pt>
                <c:pt idx="676">
                  <c:v>0.67600000000000005</c:v>
                </c:pt>
                <c:pt idx="677">
                  <c:v>0.67700000000000005</c:v>
                </c:pt>
                <c:pt idx="678">
                  <c:v>0.67800000000000005</c:v>
                </c:pt>
                <c:pt idx="679">
                  <c:v>0.67900000000000005</c:v>
                </c:pt>
                <c:pt idx="680">
                  <c:v>0.68</c:v>
                </c:pt>
                <c:pt idx="681">
                  <c:v>0.68100000000000005</c:v>
                </c:pt>
                <c:pt idx="682">
                  <c:v>0.68200000000000005</c:v>
                </c:pt>
                <c:pt idx="683">
                  <c:v>0.68300000000000005</c:v>
                </c:pt>
                <c:pt idx="684">
                  <c:v>0.68400000000000005</c:v>
                </c:pt>
                <c:pt idx="685">
                  <c:v>0.68500000000000005</c:v>
                </c:pt>
                <c:pt idx="686">
                  <c:v>0.68600000000000005</c:v>
                </c:pt>
                <c:pt idx="687">
                  <c:v>0.68700000000000006</c:v>
                </c:pt>
                <c:pt idx="688">
                  <c:v>0.68799999999999994</c:v>
                </c:pt>
                <c:pt idx="689">
                  <c:v>0.68899999999999995</c:v>
                </c:pt>
                <c:pt idx="690">
                  <c:v>0.69</c:v>
                </c:pt>
                <c:pt idx="691">
                  <c:v>0.69099999999999995</c:v>
                </c:pt>
                <c:pt idx="692">
                  <c:v>0.69199999999999995</c:v>
                </c:pt>
                <c:pt idx="693">
                  <c:v>0.69299999999999995</c:v>
                </c:pt>
                <c:pt idx="694">
                  <c:v>0.69399999999999995</c:v>
                </c:pt>
                <c:pt idx="695">
                  <c:v>0.69499999999999995</c:v>
                </c:pt>
                <c:pt idx="696">
                  <c:v>0.69599999999999995</c:v>
                </c:pt>
                <c:pt idx="697">
                  <c:v>0.69699999999999995</c:v>
                </c:pt>
                <c:pt idx="698">
                  <c:v>0.69799999999999995</c:v>
                </c:pt>
                <c:pt idx="699">
                  <c:v>0.69899999999999995</c:v>
                </c:pt>
                <c:pt idx="700">
                  <c:v>0.7</c:v>
                </c:pt>
                <c:pt idx="701">
                  <c:v>0.70099999999999996</c:v>
                </c:pt>
                <c:pt idx="702">
                  <c:v>0.70199999999999996</c:v>
                </c:pt>
                <c:pt idx="703">
                  <c:v>0.70299999999999996</c:v>
                </c:pt>
                <c:pt idx="704">
                  <c:v>0.70399999999999996</c:v>
                </c:pt>
                <c:pt idx="705">
                  <c:v>0.70499999999999996</c:v>
                </c:pt>
                <c:pt idx="706">
                  <c:v>0.70599999999999996</c:v>
                </c:pt>
                <c:pt idx="707">
                  <c:v>0.70699999999999996</c:v>
                </c:pt>
                <c:pt idx="708">
                  <c:v>0.70799999999999996</c:v>
                </c:pt>
                <c:pt idx="709">
                  <c:v>0.70899999999999996</c:v>
                </c:pt>
                <c:pt idx="710">
                  <c:v>0.71</c:v>
                </c:pt>
                <c:pt idx="711">
                  <c:v>0.71099999999999997</c:v>
                </c:pt>
                <c:pt idx="712">
                  <c:v>0.71199999999999997</c:v>
                </c:pt>
                <c:pt idx="713">
                  <c:v>0.71299999999999997</c:v>
                </c:pt>
                <c:pt idx="714">
                  <c:v>0.71399999999999997</c:v>
                </c:pt>
                <c:pt idx="715">
                  <c:v>0.71499999999999997</c:v>
                </c:pt>
                <c:pt idx="716">
                  <c:v>0.71599999999999997</c:v>
                </c:pt>
                <c:pt idx="717">
                  <c:v>0.71699999999999997</c:v>
                </c:pt>
                <c:pt idx="718">
                  <c:v>0.71799999999999997</c:v>
                </c:pt>
                <c:pt idx="719">
                  <c:v>0.71899999999999997</c:v>
                </c:pt>
                <c:pt idx="720">
                  <c:v>0.72</c:v>
                </c:pt>
                <c:pt idx="721">
                  <c:v>0.72099999999999997</c:v>
                </c:pt>
                <c:pt idx="722">
                  <c:v>0.72199999999999998</c:v>
                </c:pt>
                <c:pt idx="723">
                  <c:v>0.72299999999999998</c:v>
                </c:pt>
                <c:pt idx="724">
                  <c:v>0.72399999999999998</c:v>
                </c:pt>
                <c:pt idx="725">
                  <c:v>0.72499999999999998</c:v>
                </c:pt>
                <c:pt idx="726">
                  <c:v>0.72599999999999998</c:v>
                </c:pt>
                <c:pt idx="727">
                  <c:v>0.72699999999999998</c:v>
                </c:pt>
                <c:pt idx="728">
                  <c:v>0.72799999999999998</c:v>
                </c:pt>
                <c:pt idx="729">
                  <c:v>0.72899999999999998</c:v>
                </c:pt>
                <c:pt idx="730">
                  <c:v>0.73</c:v>
                </c:pt>
                <c:pt idx="731">
                  <c:v>0.73099999999999998</c:v>
                </c:pt>
                <c:pt idx="732">
                  <c:v>0.73199999999999998</c:v>
                </c:pt>
                <c:pt idx="733">
                  <c:v>0.73299999999999998</c:v>
                </c:pt>
                <c:pt idx="734">
                  <c:v>0.73399999999999999</c:v>
                </c:pt>
                <c:pt idx="735">
                  <c:v>0.73499999999999999</c:v>
                </c:pt>
                <c:pt idx="736">
                  <c:v>0.73599999999999999</c:v>
                </c:pt>
                <c:pt idx="737">
                  <c:v>0.73699999999999999</c:v>
                </c:pt>
                <c:pt idx="738">
                  <c:v>0.73799999999999999</c:v>
                </c:pt>
                <c:pt idx="739">
                  <c:v>0.73899999999999999</c:v>
                </c:pt>
                <c:pt idx="740">
                  <c:v>0.74</c:v>
                </c:pt>
                <c:pt idx="741">
                  <c:v>0.74099999999999999</c:v>
                </c:pt>
                <c:pt idx="742">
                  <c:v>0.74199999999999999</c:v>
                </c:pt>
                <c:pt idx="743">
                  <c:v>0.74299999999999999</c:v>
                </c:pt>
                <c:pt idx="744">
                  <c:v>0.74399999999999999</c:v>
                </c:pt>
                <c:pt idx="745">
                  <c:v>0.745</c:v>
                </c:pt>
                <c:pt idx="746">
                  <c:v>0.746</c:v>
                </c:pt>
                <c:pt idx="747">
                  <c:v>0.747</c:v>
                </c:pt>
                <c:pt idx="748">
                  <c:v>0.748</c:v>
                </c:pt>
                <c:pt idx="749">
                  <c:v>0.749</c:v>
                </c:pt>
                <c:pt idx="750">
                  <c:v>0.75</c:v>
                </c:pt>
                <c:pt idx="751">
                  <c:v>0.751</c:v>
                </c:pt>
                <c:pt idx="752">
                  <c:v>0.752</c:v>
                </c:pt>
                <c:pt idx="753">
                  <c:v>0.753</c:v>
                </c:pt>
                <c:pt idx="754">
                  <c:v>0.754</c:v>
                </c:pt>
                <c:pt idx="755">
                  <c:v>0.755</c:v>
                </c:pt>
                <c:pt idx="756">
                  <c:v>0.75600000000000001</c:v>
                </c:pt>
                <c:pt idx="757">
                  <c:v>0.75700000000000001</c:v>
                </c:pt>
                <c:pt idx="758">
                  <c:v>0.75800000000000001</c:v>
                </c:pt>
                <c:pt idx="759">
                  <c:v>0.75900000000000001</c:v>
                </c:pt>
                <c:pt idx="760">
                  <c:v>0.76</c:v>
                </c:pt>
                <c:pt idx="761">
                  <c:v>0.76100000000000001</c:v>
                </c:pt>
                <c:pt idx="762">
                  <c:v>0.76200000000000001</c:v>
                </c:pt>
                <c:pt idx="763">
                  <c:v>0.76300000000000001</c:v>
                </c:pt>
                <c:pt idx="764">
                  <c:v>0.76400000000000001</c:v>
                </c:pt>
                <c:pt idx="765">
                  <c:v>0.76500000000000001</c:v>
                </c:pt>
                <c:pt idx="766">
                  <c:v>0.76600000000000001</c:v>
                </c:pt>
                <c:pt idx="767">
                  <c:v>0.76700000000000002</c:v>
                </c:pt>
                <c:pt idx="768">
                  <c:v>0.76800000000000002</c:v>
                </c:pt>
                <c:pt idx="769">
                  <c:v>0.76900000000000002</c:v>
                </c:pt>
                <c:pt idx="770">
                  <c:v>0.77</c:v>
                </c:pt>
                <c:pt idx="771">
                  <c:v>0.77100000000000002</c:v>
                </c:pt>
                <c:pt idx="772">
                  <c:v>0.77200000000000002</c:v>
                </c:pt>
                <c:pt idx="773">
                  <c:v>0.77300000000000002</c:v>
                </c:pt>
                <c:pt idx="774">
                  <c:v>0.77400000000000002</c:v>
                </c:pt>
                <c:pt idx="775">
                  <c:v>0.77500000000000002</c:v>
                </c:pt>
                <c:pt idx="776">
                  <c:v>0.77600000000000002</c:v>
                </c:pt>
                <c:pt idx="777">
                  <c:v>0.77700000000000002</c:v>
                </c:pt>
                <c:pt idx="778">
                  <c:v>0.77800000000000002</c:v>
                </c:pt>
                <c:pt idx="779">
                  <c:v>0.77900000000000003</c:v>
                </c:pt>
                <c:pt idx="780">
                  <c:v>0.78</c:v>
                </c:pt>
                <c:pt idx="781">
                  <c:v>0.78100000000000003</c:v>
                </c:pt>
                <c:pt idx="782">
                  <c:v>0.78200000000000003</c:v>
                </c:pt>
                <c:pt idx="783">
                  <c:v>0.78300000000000003</c:v>
                </c:pt>
                <c:pt idx="784">
                  <c:v>0.78400000000000003</c:v>
                </c:pt>
                <c:pt idx="785">
                  <c:v>0.78500000000000003</c:v>
                </c:pt>
                <c:pt idx="786">
                  <c:v>0.78600000000000003</c:v>
                </c:pt>
                <c:pt idx="787">
                  <c:v>0.78700000000000003</c:v>
                </c:pt>
                <c:pt idx="788">
                  <c:v>0.78800000000000003</c:v>
                </c:pt>
                <c:pt idx="789">
                  <c:v>0.78900000000000003</c:v>
                </c:pt>
                <c:pt idx="790">
                  <c:v>0.79</c:v>
                </c:pt>
                <c:pt idx="791">
                  <c:v>0.79100000000000004</c:v>
                </c:pt>
                <c:pt idx="792">
                  <c:v>0.79200000000000004</c:v>
                </c:pt>
                <c:pt idx="793">
                  <c:v>0.79300000000000004</c:v>
                </c:pt>
                <c:pt idx="794">
                  <c:v>0.79400000000000004</c:v>
                </c:pt>
                <c:pt idx="795">
                  <c:v>0.79500000000000004</c:v>
                </c:pt>
                <c:pt idx="796">
                  <c:v>0.79600000000000004</c:v>
                </c:pt>
                <c:pt idx="797">
                  <c:v>0.79700000000000004</c:v>
                </c:pt>
                <c:pt idx="798">
                  <c:v>0.79800000000000004</c:v>
                </c:pt>
                <c:pt idx="799">
                  <c:v>0.79900000000000004</c:v>
                </c:pt>
                <c:pt idx="800">
                  <c:v>0.8</c:v>
                </c:pt>
                <c:pt idx="801">
                  <c:v>0.80100000000000005</c:v>
                </c:pt>
                <c:pt idx="802">
                  <c:v>0.80200000000000005</c:v>
                </c:pt>
                <c:pt idx="803">
                  <c:v>0.80300000000000005</c:v>
                </c:pt>
                <c:pt idx="804">
                  <c:v>0.80400000000000005</c:v>
                </c:pt>
                <c:pt idx="805">
                  <c:v>0.80500000000000005</c:v>
                </c:pt>
                <c:pt idx="806">
                  <c:v>0.80600000000000005</c:v>
                </c:pt>
                <c:pt idx="807">
                  <c:v>0.80700000000000005</c:v>
                </c:pt>
                <c:pt idx="808">
                  <c:v>0.80800000000000005</c:v>
                </c:pt>
                <c:pt idx="809">
                  <c:v>0.80900000000000005</c:v>
                </c:pt>
                <c:pt idx="810">
                  <c:v>0.81</c:v>
                </c:pt>
                <c:pt idx="811">
                  <c:v>0.81100000000000005</c:v>
                </c:pt>
                <c:pt idx="812">
                  <c:v>0.81200000000000006</c:v>
                </c:pt>
                <c:pt idx="813">
                  <c:v>0.81299999999999994</c:v>
                </c:pt>
                <c:pt idx="814">
                  <c:v>0.81399999999999995</c:v>
                </c:pt>
                <c:pt idx="815">
                  <c:v>0.81499999999999995</c:v>
                </c:pt>
                <c:pt idx="816">
                  <c:v>0.81599999999999995</c:v>
                </c:pt>
                <c:pt idx="817">
                  <c:v>0.81699999999999995</c:v>
                </c:pt>
                <c:pt idx="818">
                  <c:v>0.81799999999999995</c:v>
                </c:pt>
                <c:pt idx="819">
                  <c:v>0.81899999999999995</c:v>
                </c:pt>
                <c:pt idx="820">
                  <c:v>0.82</c:v>
                </c:pt>
                <c:pt idx="821">
                  <c:v>0.82099999999999995</c:v>
                </c:pt>
                <c:pt idx="822">
                  <c:v>0.82199999999999995</c:v>
                </c:pt>
                <c:pt idx="823">
                  <c:v>0.82299999999999995</c:v>
                </c:pt>
                <c:pt idx="824">
                  <c:v>0.82399999999999995</c:v>
                </c:pt>
                <c:pt idx="825">
                  <c:v>0.82499999999999996</c:v>
                </c:pt>
                <c:pt idx="826">
                  <c:v>0.82599999999999996</c:v>
                </c:pt>
                <c:pt idx="827">
                  <c:v>0.82699999999999996</c:v>
                </c:pt>
                <c:pt idx="828">
                  <c:v>0.82799999999999996</c:v>
                </c:pt>
                <c:pt idx="829">
                  <c:v>0.82899999999999996</c:v>
                </c:pt>
                <c:pt idx="830">
                  <c:v>0.83</c:v>
                </c:pt>
                <c:pt idx="831">
                  <c:v>0.83099999999999996</c:v>
                </c:pt>
                <c:pt idx="832">
                  <c:v>0.83199999999999996</c:v>
                </c:pt>
                <c:pt idx="833">
                  <c:v>0.83299999999999996</c:v>
                </c:pt>
                <c:pt idx="834">
                  <c:v>0.83399999999999996</c:v>
                </c:pt>
                <c:pt idx="835">
                  <c:v>0.83499999999999996</c:v>
                </c:pt>
                <c:pt idx="836">
                  <c:v>0.83599999999999997</c:v>
                </c:pt>
                <c:pt idx="837">
                  <c:v>0.83699999999999997</c:v>
                </c:pt>
                <c:pt idx="838">
                  <c:v>0.83799999999999997</c:v>
                </c:pt>
                <c:pt idx="839">
                  <c:v>0.83899999999999997</c:v>
                </c:pt>
                <c:pt idx="840">
                  <c:v>0.84</c:v>
                </c:pt>
                <c:pt idx="841">
                  <c:v>0.84099999999999997</c:v>
                </c:pt>
                <c:pt idx="842">
                  <c:v>0.84199999999999997</c:v>
                </c:pt>
                <c:pt idx="843">
                  <c:v>0.84299999999999997</c:v>
                </c:pt>
                <c:pt idx="844">
                  <c:v>0.84399999999999997</c:v>
                </c:pt>
                <c:pt idx="845">
                  <c:v>0.84499999999999997</c:v>
                </c:pt>
                <c:pt idx="846">
                  <c:v>0.84599999999999997</c:v>
                </c:pt>
                <c:pt idx="847">
                  <c:v>0.84699999999999998</c:v>
                </c:pt>
                <c:pt idx="848">
                  <c:v>0.84799999999999998</c:v>
                </c:pt>
                <c:pt idx="849">
                  <c:v>0.84899999999999998</c:v>
                </c:pt>
                <c:pt idx="850">
                  <c:v>0.85</c:v>
                </c:pt>
                <c:pt idx="851">
                  <c:v>0.85099999999999998</c:v>
                </c:pt>
                <c:pt idx="852">
                  <c:v>0.85199999999999998</c:v>
                </c:pt>
                <c:pt idx="853">
                  <c:v>0.85299999999999998</c:v>
                </c:pt>
                <c:pt idx="854">
                  <c:v>0.85399999999999998</c:v>
                </c:pt>
                <c:pt idx="855">
                  <c:v>0.85499999999999998</c:v>
                </c:pt>
                <c:pt idx="856">
                  <c:v>0.85599999999999998</c:v>
                </c:pt>
                <c:pt idx="857">
                  <c:v>0.85699999999999998</c:v>
                </c:pt>
                <c:pt idx="858">
                  <c:v>0.85799999999999998</c:v>
                </c:pt>
                <c:pt idx="859">
                  <c:v>0.85899999999999999</c:v>
                </c:pt>
                <c:pt idx="860">
                  <c:v>0.86</c:v>
                </c:pt>
                <c:pt idx="861">
                  <c:v>0.86099999999999999</c:v>
                </c:pt>
                <c:pt idx="862">
                  <c:v>0.86199999999999999</c:v>
                </c:pt>
                <c:pt idx="863">
                  <c:v>0.86299999999999999</c:v>
                </c:pt>
                <c:pt idx="864">
                  <c:v>0.86399999999999999</c:v>
                </c:pt>
                <c:pt idx="865">
                  <c:v>0.86499999999999999</c:v>
                </c:pt>
                <c:pt idx="866">
                  <c:v>0.86599999999999999</c:v>
                </c:pt>
                <c:pt idx="867">
                  <c:v>0.86699999999999999</c:v>
                </c:pt>
                <c:pt idx="868">
                  <c:v>0.86799999999999999</c:v>
                </c:pt>
                <c:pt idx="869">
                  <c:v>0.86899999999999999</c:v>
                </c:pt>
                <c:pt idx="870">
                  <c:v>0.87</c:v>
                </c:pt>
                <c:pt idx="871">
                  <c:v>0.871</c:v>
                </c:pt>
                <c:pt idx="872">
                  <c:v>0.872</c:v>
                </c:pt>
                <c:pt idx="873">
                  <c:v>0.873</c:v>
                </c:pt>
                <c:pt idx="874">
                  <c:v>0.874</c:v>
                </c:pt>
                <c:pt idx="875">
                  <c:v>0.875</c:v>
                </c:pt>
                <c:pt idx="876">
                  <c:v>0.876</c:v>
                </c:pt>
                <c:pt idx="877">
                  <c:v>0.877</c:v>
                </c:pt>
                <c:pt idx="878">
                  <c:v>0.878</c:v>
                </c:pt>
                <c:pt idx="879">
                  <c:v>0.879</c:v>
                </c:pt>
                <c:pt idx="880">
                  <c:v>0.88</c:v>
                </c:pt>
                <c:pt idx="881">
                  <c:v>0.88100000000000001</c:v>
                </c:pt>
                <c:pt idx="882">
                  <c:v>0.88200000000000001</c:v>
                </c:pt>
                <c:pt idx="883">
                  <c:v>0.88300000000000001</c:v>
                </c:pt>
                <c:pt idx="884">
                  <c:v>0.88400000000000001</c:v>
                </c:pt>
                <c:pt idx="885">
                  <c:v>0.88500000000000001</c:v>
                </c:pt>
                <c:pt idx="886">
                  <c:v>0.88600000000000001</c:v>
                </c:pt>
                <c:pt idx="887">
                  <c:v>0.88700000000000001</c:v>
                </c:pt>
                <c:pt idx="888">
                  <c:v>0.88800000000000001</c:v>
                </c:pt>
                <c:pt idx="889">
                  <c:v>0.88900000000000001</c:v>
                </c:pt>
                <c:pt idx="890">
                  <c:v>0.89</c:v>
                </c:pt>
                <c:pt idx="891">
                  <c:v>0.89100000000000001</c:v>
                </c:pt>
                <c:pt idx="892">
                  <c:v>0.89200000000000002</c:v>
                </c:pt>
                <c:pt idx="893">
                  <c:v>0.89300000000000002</c:v>
                </c:pt>
                <c:pt idx="894">
                  <c:v>0.89400000000000002</c:v>
                </c:pt>
                <c:pt idx="895">
                  <c:v>0.89500000000000002</c:v>
                </c:pt>
                <c:pt idx="896">
                  <c:v>0.89600000000000002</c:v>
                </c:pt>
                <c:pt idx="897">
                  <c:v>0.89700000000000002</c:v>
                </c:pt>
                <c:pt idx="898">
                  <c:v>0.89800000000000002</c:v>
                </c:pt>
                <c:pt idx="899">
                  <c:v>0.89900000000000002</c:v>
                </c:pt>
                <c:pt idx="900">
                  <c:v>0.9</c:v>
                </c:pt>
                <c:pt idx="901">
                  <c:v>0.90100000000000002</c:v>
                </c:pt>
                <c:pt idx="902">
                  <c:v>0.90200000000000002</c:v>
                </c:pt>
                <c:pt idx="903">
                  <c:v>0.90300000000000002</c:v>
                </c:pt>
                <c:pt idx="904">
                  <c:v>0.90400000000000003</c:v>
                </c:pt>
                <c:pt idx="905">
                  <c:v>0.90500000000000003</c:v>
                </c:pt>
                <c:pt idx="906">
                  <c:v>0.90600000000000003</c:v>
                </c:pt>
                <c:pt idx="907">
                  <c:v>0.90700000000000003</c:v>
                </c:pt>
                <c:pt idx="908">
                  <c:v>0.90800000000000003</c:v>
                </c:pt>
                <c:pt idx="909">
                  <c:v>0.90900000000000003</c:v>
                </c:pt>
                <c:pt idx="910">
                  <c:v>0.91</c:v>
                </c:pt>
                <c:pt idx="911">
                  <c:v>0.91100000000000003</c:v>
                </c:pt>
                <c:pt idx="912">
                  <c:v>0.91200000000000003</c:v>
                </c:pt>
                <c:pt idx="913">
                  <c:v>0.91300000000000003</c:v>
                </c:pt>
                <c:pt idx="914">
                  <c:v>0.91400000000000003</c:v>
                </c:pt>
                <c:pt idx="915">
                  <c:v>0.91500000000000004</c:v>
                </c:pt>
                <c:pt idx="916">
                  <c:v>0.91600000000000004</c:v>
                </c:pt>
                <c:pt idx="917">
                  <c:v>0.91700000000000004</c:v>
                </c:pt>
                <c:pt idx="918">
                  <c:v>0.91800000000000004</c:v>
                </c:pt>
                <c:pt idx="919">
                  <c:v>0.91900000000000004</c:v>
                </c:pt>
                <c:pt idx="920">
                  <c:v>0.92</c:v>
                </c:pt>
                <c:pt idx="921">
                  <c:v>0.92100000000000004</c:v>
                </c:pt>
                <c:pt idx="922">
                  <c:v>0.92200000000000004</c:v>
                </c:pt>
                <c:pt idx="923">
                  <c:v>0.92300000000000004</c:v>
                </c:pt>
                <c:pt idx="924">
                  <c:v>0.92400000000000004</c:v>
                </c:pt>
                <c:pt idx="925">
                  <c:v>0.92500000000000004</c:v>
                </c:pt>
                <c:pt idx="926">
                  <c:v>0.92600000000000005</c:v>
                </c:pt>
                <c:pt idx="927">
                  <c:v>0.92700000000000005</c:v>
                </c:pt>
                <c:pt idx="928">
                  <c:v>0.92800000000000005</c:v>
                </c:pt>
                <c:pt idx="929">
                  <c:v>0.92900000000000005</c:v>
                </c:pt>
                <c:pt idx="930">
                  <c:v>0.93</c:v>
                </c:pt>
                <c:pt idx="931">
                  <c:v>0.93100000000000005</c:v>
                </c:pt>
                <c:pt idx="932">
                  <c:v>0.93200000000000005</c:v>
                </c:pt>
                <c:pt idx="933">
                  <c:v>0.93300000000000005</c:v>
                </c:pt>
                <c:pt idx="934">
                  <c:v>0.93400000000000005</c:v>
                </c:pt>
                <c:pt idx="935">
                  <c:v>0.93500000000000005</c:v>
                </c:pt>
                <c:pt idx="936">
                  <c:v>0.93600000000000005</c:v>
                </c:pt>
                <c:pt idx="937">
                  <c:v>0.93700000000000006</c:v>
                </c:pt>
                <c:pt idx="938">
                  <c:v>0.93799999999999994</c:v>
                </c:pt>
                <c:pt idx="939">
                  <c:v>0.93899999999999995</c:v>
                </c:pt>
                <c:pt idx="940">
                  <c:v>0.94</c:v>
                </c:pt>
                <c:pt idx="941">
                  <c:v>0.94099999999999995</c:v>
                </c:pt>
                <c:pt idx="942">
                  <c:v>0.94199999999999995</c:v>
                </c:pt>
                <c:pt idx="943">
                  <c:v>0.94299999999999995</c:v>
                </c:pt>
                <c:pt idx="944">
                  <c:v>0.94399999999999995</c:v>
                </c:pt>
                <c:pt idx="945">
                  <c:v>0.94499999999999995</c:v>
                </c:pt>
                <c:pt idx="946">
                  <c:v>0.94599999999999995</c:v>
                </c:pt>
                <c:pt idx="947">
                  <c:v>0.94699999999999995</c:v>
                </c:pt>
                <c:pt idx="948">
                  <c:v>0.94799999999999995</c:v>
                </c:pt>
                <c:pt idx="949">
                  <c:v>0.94899999999999995</c:v>
                </c:pt>
                <c:pt idx="950">
                  <c:v>0.95</c:v>
                </c:pt>
                <c:pt idx="951">
                  <c:v>0.95099999999999996</c:v>
                </c:pt>
                <c:pt idx="952">
                  <c:v>0.95199999999999996</c:v>
                </c:pt>
                <c:pt idx="953">
                  <c:v>0.95299999999999996</c:v>
                </c:pt>
                <c:pt idx="954">
                  <c:v>0.95399999999999996</c:v>
                </c:pt>
                <c:pt idx="955">
                  <c:v>0.95499999999999996</c:v>
                </c:pt>
                <c:pt idx="956">
                  <c:v>0.95599999999999996</c:v>
                </c:pt>
                <c:pt idx="957">
                  <c:v>0.95699999999999996</c:v>
                </c:pt>
                <c:pt idx="958">
                  <c:v>0.95799999999999996</c:v>
                </c:pt>
                <c:pt idx="959">
                  <c:v>0.95899999999999996</c:v>
                </c:pt>
                <c:pt idx="960">
                  <c:v>0.96</c:v>
                </c:pt>
                <c:pt idx="961">
                  <c:v>0.96099999999999997</c:v>
                </c:pt>
                <c:pt idx="962">
                  <c:v>0.96199999999999997</c:v>
                </c:pt>
                <c:pt idx="963">
                  <c:v>0.96299999999999997</c:v>
                </c:pt>
                <c:pt idx="964">
                  <c:v>0.96399999999999997</c:v>
                </c:pt>
                <c:pt idx="965">
                  <c:v>0.96499999999999997</c:v>
                </c:pt>
                <c:pt idx="966">
                  <c:v>0.96599999999999997</c:v>
                </c:pt>
                <c:pt idx="967">
                  <c:v>0.96699999999999997</c:v>
                </c:pt>
                <c:pt idx="968">
                  <c:v>0.96799999999999997</c:v>
                </c:pt>
                <c:pt idx="969">
                  <c:v>0.96899999999999997</c:v>
                </c:pt>
                <c:pt idx="970">
                  <c:v>0.97</c:v>
                </c:pt>
                <c:pt idx="971">
                  <c:v>0.97099999999999997</c:v>
                </c:pt>
                <c:pt idx="972">
                  <c:v>0.97199999999999998</c:v>
                </c:pt>
                <c:pt idx="973">
                  <c:v>0.97299999999999998</c:v>
                </c:pt>
                <c:pt idx="974">
                  <c:v>0.97399999999999998</c:v>
                </c:pt>
                <c:pt idx="975">
                  <c:v>0.97499999999999998</c:v>
                </c:pt>
                <c:pt idx="976">
                  <c:v>0.97599999999999998</c:v>
                </c:pt>
                <c:pt idx="977">
                  <c:v>0.97699999999999998</c:v>
                </c:pt>
                <c:pt idx="978">
                  <c:v>0.97799999999999998</c:v>
                </c:pt>
                <c:pt idx="979">
                  <c:v>0.97899999999999998</c:v>
                </c:pt>
                <c:pt idx="980">
                  <c:v>0.98</c:v>
                </c:pt>
                <c:pt idx="981">
                  <c:v>0.98099999999999998</c:v>
                </c:pt>
                <c:pt idx="982">
                  <c:v>0.98199999999999998</c:v>
                </c:pt>
                <c:pt idx="983">
                  <c:v>0.98299999999999998</c:v>
                </c:pt>
                <c:pt idx="984">
                  <c:v>0.98399999999999999</c:v>
                </c:pt>
                <c:pt idx="985">
                  <c:v>0.98499999999999999</c:v>
                </c:pt>
                <c:pt idx="986">
                  <c:v>0.98599999999999999</c:v>
                </c:pt>
                <c:pt idx="987">
                  <c:v>0.98699999999999999</c:v>
                </c:pt>
                <c:pt idx="988">
                  <c:v>0.98799999999999999</c:v>
                </c:pt>
                <c:pt idx="989">
                  <c:v>0.98899999999999999</c:v>
                </c:pt>
                <c:pt idx="990">
                  <c:v>0.99</c:v>
                </c:pt>
                <c:pt idx="991">
                  <c:v>0.99099999999999999</c:v>
                </c:pt>
                <c:pt idx="992">
                  <c:v>0.99199999999999999</c:v>
                </c:pt>
                <c:pt idx="993">
                  <c:v>0.99299999999999999</c:v>
                </c:pt>
                <c:pt idx="994">
                  <c:v>0.99399999999999999</c:v>
                </c:pt>
                <c:pt idx="995">
                  <c:v>0.995</c:v>
                </c:pt>
                <c:pt idx="996">
                  <c:v>0.996</c:v>
                </c:pt>
                <c:pt idx="997">
                  <c:v>0.997</c:v>
                </c:pt>
                <c:pt idx="998">
                  <c:v>0.998</c:v>
                </c:pt>
                <c:pt idx="999">
                  <c:v>0.999</c:v>
                </c:pt>
                <c:pt idx="1000">
                  <c:v>1</c:v>
                </c:pt>
              </c:numCache>
            </c:numRef>
          </c:xVal>
          <c:yVal>
            <c:numRef>
              <c:f>'Figure X3 old low target'!$L$19:$L$1019</c:f>
              <c:numCache>
                <c:formatCode>0.000</c:formatCode>
                <c:ptCount val="1001"/>
                <c:pt idx="11">
                  <c:v>0.995</c:v>
                </c:pt>
                <c:pt idx="12">
                  <c:v>0.995</c:v>
                </c:pt>
                <c:pt idx="13">
                  <c:v>0.995</c:v>
                </c:pt>
                <c:pt idx="14">
                  <c:v>0.995</c:v>
                </c:pt>
                <c:pt idx="15">
                  <c:v>0.995</c:v>
                </c:pt>
                <c:pt idx="16">
                  <c:v>0.995</c:v>
                </c:pt>
                <c:pt idx="17">
                  <c:v>0.995</c:v>
                </c:pt>
                <c:pt idx="18">
                  <c:v>0.995</c:v>
                </c:pt>
                <c:pt idx="19">
                  <c:v>0.995</c:v>
                </c:pt>
                <c:pt idx="20">
                  <c:v>0.995</c:v>
                </c:pt>
                <c:pt idx="21">
                  <c:v>0.995</c:v>
                </c:pt>
                <c:pt idx="22">
                  <c:v>0.995</c:v>
                </c:pt>
                <c:pt idx="23">
                  <c:v>0.995</c:v>
                </c:pt>
                <c:pt idx="24">
                  <c:v>0.995</c:v>
                </c:pt>
                <c:pt idx="25">
                  <c:v>0.995</c:v>
                </c:pt>
                <c:pt idx="26">
                  <c:v>0.995</c:v>
                </c:pt>
                <c:pt idx="27">
                  <c:v>0.995</c:v>
                </c:pt>
                <c:pt idx="28">
                  <c:v>0.995</c:v>
                </c:pt>
                <c:pt idx="29">
                  <c:v>0.995</c:v>
                </c:pt>
                <c:pt idx="30">
                  <c:v>0.995</c:v>
                </c:pt>
                <c:pt idx="31">
                  <c:v>0.995</c:v>
                </c:pt>
                <c:pt idx="32">
                  <c:v>0.995</c:v>
                </c:pt>
                <c:pt idx="33">
                  <c:v>0.995</c:v>
                </c:pt>
                <c:pt idx="34">
                  <c:v>0.995</c:v>
                </c:pt>
                <c:pt idx="35">
                  <c:v>0.995</c:v>
                </c:pt>
                <c:pt idx="36">
                  <c:v>0.995</c:v>
                </c:pt>
                <c:pt idx="37">
                  <c:v>0.995</c:v>
                </c:pt>
                <c:pt idx="38">
                  <c:v>0.995</c:v>
                </c:pt>
                <c:pt idx="39">
                  <c:v>0.995</c:v>
                </c:pt>
                <c:pt idx="40">
                  <c:v>0.995</c:v>
                </c:pt>
                <c:pt idx="41">
                  <c:v>0.995</c:v>
                </c:pt>
                <c:pt idx="42">
                  <c:v>0.995</c:v>
                </c:pt>
                <c:pt idx="43">
                  <c:v>0.995</c:v>
                </c:pt>
                <c:pt idx="44">
                  <c:v>0.995</c:v>
                </c:pt>
                <c:pt idx="45">
                  <c:v>0.995</c:v>
                </c:pt>
                <c:pt idx="46">
                  <c:v>0.995</c:v>
                </c:pt>
                <c:pt idx="47">
                  <c:v>0.995</c:v>
                </c:pt>
                <c:pt idx="48">
                  <c:v>0.995</c:v>
                </c:pt>
                <c:pt idx="49">
                  <c:v>0.995</c:v>
                </c:pt>
                <c:pt idx="50">
                  <c:v>0.995</c:v>
                </c:pt>
                <c:pt idx="51">
                  <c:v>0.995</c:v>
                </c:pt>
                <c:pt idx="52">
                  <c:v>0.995</c:v>
                </c:pt>
                <c:pt idx="53">
                  <c:v>0.995</c:v>
                </c:pt>
                <c:pt idx="54">
                  <c:v>0.995</c:v>
                </c:pt>
                <c:pt idx="55">
                  <c:v>0.995</c:v>
                </c:pt>
                <c:pt idx="56">
                  <c:v>0.995</c:v>
                </c:pt>
                <c:pt idx="57">
                  <c:v>0.995</c:v>
                </c:pt>
                <c:pt idx="58">
                  <c:v>0.995</c:v>
                </c:pt>
                <c:pt idx="59">
                  <c:v>0.995</c:v>
                </c:pt>
                <c:pt idx="60">
                  <c:v>0.995</c:v>
                </c:pt>
                <c:pt idx="61">
                  <c:v>0.995</c:v>
                </c:pt>
                <c:pt idx="62">
                  <c:v>0.995</c:v>
                </c:pt>
                <c:pt idx="63">
                  <c:v>0.995</c:v>
                </c:pt>
                <c:pt idx="64">
                  <c:v>0.995</c:v>
                </c:pt>
                <c:pt idx="65">
                  <c:v>0.995</c:v>
                </c:pt>
                <c:pt idx="66">
                  <c:v>0.995</c:v>
                </c:pt>
                <c:pt idx="67">
                  <c:v>0.995</c:v>
                </c:pt>
                <c:pt idx="68">
                  <c:v>0.995</c:v>
                </c:pt>
                <c:pt idx="69">
                  <c:v>0.995</c:v>
                </c:pt>
                <c:pt idx="70">
                  <c:v>0.995</c:v>
                </c:pt>
                <c:pt idx="71">
                  <c:v>0.995</c:v>
                </c:pt>
                <c:pt idx="72">
                  <c:v>0.995</c:v>
                </c:pt>
                <c:pt idx="73">
                  <c:v>0.995</c:v>
                </c:pt>
                <c:pt idx="74">
                  <c:v>0.995</c:v>
                </c:pt>
                <c:pt idx="75">
                  <c:v>0.995</c:v>
                </c:pt>
                <c:pt idx="76">
                  <c:v>0.995</c:v>
                </c:pt>
                <c:pt idx="77">
                  <c:v>0.995</c:v>
                </c:pt>
                <c:pt idx="78">
                  <c:v>0.995</c:v>
                </c:pt>
                <c:pt idx="79">
                  <c:v>0.995</c:v>
                </c:pt>
                <c:pt idx="80">
                  <c:v>0.995</c:v>
                </c:pt>
                <c:pt idx="81">
                  <c:v>0.995</c:v>
                </c:pt>
                <c:pt idx="82">
                  <c:v>0.995</c:v>
                </c:pt>
                <c:pt idx="83">
                  <c:v>0.995</c:v>
                </c:pt>
                <c:pt idx="84">
                  <c:v>0.995</c:v>
                </c:pt>
                <c:pt idx="85">
                  <c:v>0.995</c:v>
                </c:pt>
                <c:pt idx="86">
                  <c:v>0.995</c:v>
                </c:pt>
                <c:pt idx="87">
                  <c:v>0.995</c:v>
                </c:pt>
                <c:pt idx="88">
                  <c:v>0.995</c:v>
                </c:pt>
                <c:pt idx="89">
                  <c:v>0.995</c:v>
                </c:pt>
                <c:pt idx="90">
                  <c:v>0.995</c:v>
                </c:pt>
                <c:pt idx="91">
                  <c:v>0.995</c:v>
                </c:pt>
                <c:pt idx="92">
                  <c:v>0.995</c:v>
                </c:pt>
                <c:pt idx="93">
                  <c:v>0.995</c:v>
                </c:pt>
                <c:pt idx="94">
                  <c:v>0.995</c:v>
                </c:pt>
                <c:pt idx="95">
                  <c:v>0.995</c:v>
                </c:pt>
                <c:pt idx="96">
                  <c:v>0.995</c:v>
                </c:pt>
                <c:pt idx="97">
                  <c:v>0.995</c:v>
                </c:pt>
                <c:pt idx="98">
                  <c:v>0.995</c:v>
                </c:pt>
                <c:pt idx="99">
                  <c:v>0.995</c:v>
                </c:pt>
                <c:pt idx="100">
                  <c:v>0.995</c:v>
                </c:pt>
                <c:pt idx="101">
                  <c:v>0.99483437108005524</c:v>
                </c:pt>
                <c:pt idx="102">
                  <c:v>0.99466874216011036</c:v>
                </c:pt>
                <c:pt idx="103">
                  <c:v>0.9945031132401656</c:v>
                </c:pt>
                <c:pt idx="104">
                  <c:v>0.99433748432022073</c:v>
                </c:pt>
                <c:pt idx="105">
                  <c:v>0.99417185540027597</c:v>
                </c:pt>
                <c:pt idx="106">
                  <c:v>0.9940062264803311</c:v>
                </c:pt>
                <c:pt idx="107">
                  <c:v>0.99384059756038634</c:v>
                </c:pt>
                <c:pt idx="108">
                  <c:v>0.99367496864044147</c:v>
                </c:pt>
                <c:pt idx="109">
                  <c:v>0.99350933972049671</c:v>
                </c:pt>
                <c:pt idx="110">
                  <c:v>0.99334371080055184</c:v>
                </c:pt>
                <c:pt idx="111">
                  <c:v>0.99317808188060708</c:v>
                </c:pt>
                <c:pt idx="112">
                  <c:v>0.99301245296066221</c:v>
                </c:pt>
                <c:pt idx="113">
                  <c:v>0.99284682404071745</c:v>
                </c:pt>
                <c:pt idx="114">
                  <c:v>0.99268119512077257</c:v>
                </c:pt>
                <c:pt idx="115">
                  <c:v>0.99251556620082781</c:v>
                </c:pt>
                <c:pt idx="116">
                  <c:v>0.99234993728088294</c:v>
                </c:pt>
                <c:pt idx="117">
                  <c:v>0.99218430836093818</c:v>
                </c:pt>
                <c:pt idx="118">
                  <c:v>0.99201867944099331</c:v>
                </c:pt>
                <c:pt idx="119">
                  <c:v>0.99185305052104855</c:v>
                </c:pt>
                <c:pt idx="120">
                  <c:v>0.99168742160110368</c:v>
                </c:pt>
                <c:pt idx="121">
                  <c:v>0.99152179268115892</c:v>
                </c:pt>
                <c:pt idx="122">
                  <c:v>0.99135616376121405</c:v>
                </c:pt>
                <c:pt idx="123">
                  <c:v>0.99119053484126929</c:v>
                </c:pt>
                <c:pt idx="124">
                  <c:v>0.99102490592132442</c:v>
                </c:pt>
                <c:pt idx="125">
                  <c:v>0.99085927700137966</c:v>
                </c:pt>
                <c:pt idx="126">
                  <c:v>0.99069364808143479</c:v>
                </c:pt>
                <c:pt idx="127">
                  <c:v>0.99052801916149003</c:v>
                </c:pt>
                <c:pt idx="128">
                  <c:v>0.99036239024154527</c:v>
                </c:pt>
                <c:pt idx="129">
                  <c:v>0.99019676132160039</c:v>
                </c:pt>
                <c:pt idx="130">
                  <c:v>0.99003113240165563</c:v>
                </c:pt>
                <c:pt idx="131">
                  <c:v>0.98986550348171076</c:v>
                </c:pt>
                <c:pt idx="132">
                  <c:v>0.989699874561766</c:v>
                </c:pt>
                <c:pt idx="133">
                  <c:v>0.98953424564182113</c:v>
                </c:pt>
                <c:pt idx="134">
                  <c:v>0.98936861672187637</c:v>
                </c:pt>
                <c:pt idx="135">
                  <c:v>0.9892029878019315</c:v>
                </c:pt>
                <c:pt idx="136">
                  <c:v>0.98903735888198674</c:v>
                </c:pt>
                <c:pt idx="137">
                  <c:v>0.98887172996204187</c:v>
                </c:pt>
                <c:pt idx="138">
                  <c:v>0.98870610104209711</c:v>
                </c:pt>
                <c:pt idx="139">
                  <c:v>0.98854047212215224</c:v>
                </c:pt>
                <c:pt idx="140">
                  <c:v>0.98837484320220748</c:v>
                </c:pt>
                <c:pt idx="141">
                  <c:v>0.9882092142822626</c:v>
                </c:pt>
                <c:pt idx="142">
                  <c:v>0.98804358536231784</c:v>
                </c:pt>
                <c:pt idx="143">
                  <c:v>0.98787795644237297</c:v>
                </c:pt>
                <c:pt idx="144">
                  <c:v>0.98771232752242821</c:v>
                </c:pt>
                <c:pt idx="145">
                  <c:v>0.98754669860248334</c:v>
                </c:pt>
                <c:pt idx="146">
                  <c:v>0.98738106968253858</c:v>
                </c:pt>
                <c:pt idx="147">
                  <c:v>0.98721544076259371</c:v>
                </c:pt>
                <c:pt idx="148">
                  <c:v>0.98704981184264895</c:v>
                </c:pt>
                <c:pt idx="149">
                  <c:v>0.98688418292270408</c:v>
                </c:pt>
                <c:pt idx="150">
                  <c:v>0.98671855400275932</c:v>
                </c:pt>
                <c:pt idx="151">
                  <c:v>0.98655292508281445</c:v>
                </c:pt>
                <c:pt idx="152">
                  <c:v>0.98638729616286969</c:v>
                </c:pt>
                <c:pt idx="153">
                  <c:v>0.98622166724292493</c:v>
                </c:pt>
                <c:pt idx="154">
                  <c:v>0.98605603832298006</c:v>
                </c:pt>
                <c:pt idx="155">
                  <c:v>0.98589040940303529</c:v>
                </c:pt>
                <c:pt idx="156">
                  <c:v>0.98572478048309042</c:v>
                </c:pt>
                <c:pt idx="157">
                  <c:v>0.98555915156314566</c:v>
                </c:pt>
                <c:pt idx="158">
                  <c:v>0.98539352264320079</c:v>
                </c:pt>
                <c:pt idx="159">
                  <c:v>0.98522789372325603</c:v>
                </c:pt>
                <c:pt idx="160">
                  <c:v>0.98506226480331116</c:v>
                </c:pt>
                <c:pt idx="161">
                  <c:v>0.9848966358833664</c:v>
                </c:pt>
                <c:pt idx="162">
                  <c:v>0.98473100696342153</c:v>
                </c:pt>
                <c:pt idx="163">
                  <c:v>0.98456537804347677</c:v>
                </c:pt>
                <c:pt idx="164">
                  <c:v>0.9843997491235319</c:v>
                </c:pt>
                <c:pt idx="165">
                  <c:v>0.98423412020358714</c:v>
                </c:pt>
                <c:pt idx="166">
                  <c:v>0.98406849128364227</c:v>
                </c:pt>
                <c:pt idx="167">
                  <c:v>0.98390286236369751</c:v>
                </c:pt>
                <c:pt idx="168">
                  <c:v>0.98373723344375263</c:v>
                </c:pt>
                <c:pt idx="169">
                  <c:v>0.98357160452380787</c:v>
                </c:pt>
                <c:pt idx="170">
                  <c:v>0.983405975603863</c:v>
                </c:pt>
                <c:pt idx="171">
                  <c:v>0.98324034668391824</c:v>
                </c:pt>
                <c:pt idx="172">
                  <c:v>0.98307471776397337</c:v>
                </c:pt>
                <c:pt idx="173">
                  <c:v>0.98290908884402861</c:v>
                </c:pt>
                <c:pt idx="174">
                  <c:v>0.98274345992408374</c:v>
                </c:pt>
                <c:pt idx="175">
                  <c:v>0.98257783100413898</c:v>
                </c:pt>
                <c:pt idx="176">
                  <c:v>0.98241220208419411</c:v>
                </c:pt>
                <c:pt idx="177">
                  <c:v>0.98224657316424935</c:v>
                </c:pt>
                <c:pt idx="178">
                  <c:v>0.98208094424430459</c:v>
                </c:pt>
                <c:pt idx="179">
                  <c:v>0.98191531532435972</c:v>
                </c:pt>
                <c:pt idx="180">
                  <c:v>0.98174968640441496</c:v>
                </c:pt>
                <c:pt idx="181">
                  <c:v>0.98158405748447008</c:v>
                </c:pt>
                <c:pt idx="182">
                  <c:v>0.98141842856452532</c:v>
                </c:pt>
                <c:pt idx="183">
                  <c:v>0.98125279964458045</c:v>
                </c:pt>
                <c:pt idx="184">
                  <c:v>0.98108717072463569</c:v>
                </c:pt>
                <c:pt idx="185">
                  <c:v>0.98092154180469082</c:v>
                </c:pt>
                <c:pt idx="186">
                  <c:v>0.98075591288474606</c:v>
                </c:pt>
                <c:pt idx="187">
                  <c:v>0.98059028396480119</c:v>
                </c:pt>
                <c:pt idx="188">
                  <c:v>0.98042465504485643</c:v>
                </c:pt>
                <c:pt idx="189">
                  <c:v>0.98025902612491156</c:v>
                </c:pt>
                <c:pt idx="190">
                  <c:v>0.9800933972049668</c:v>
                </c:pt>
                <c:pt idx="191">
                  <c:v>0.97992776828502193</c:v>
                </c:pt>
                <c:pt idx="192">
                  <c:v>0.97976213936507717</c:v>
                </c:pt>
                <c:pt idx="193">
                  <c:v>0.9795965104451323</c:v>
                </c:pt>
                <c:pt idx="194">
                  <c:v>0.97943088152518754</c:v>
                </c:pt>
                <c:pt idx="195">
                  <c:v>0.97926525260524266</c:v>
                </c:pt>
                <c:pt idx="196">
                  <c:v>0.9790996236852979</c:v>
                </c:pt>
                <c:pt idx="197">
                  <c:v>0.97893399476535303</c:v>
                </c:pt>
                <c:pt idx="198">
                  <c:v>0.97876836584540827</c:v>
                </c:pt>
                <c:pt idx="199">
                  <c:v>0.9786027369254634</c:v>
                </c:pt>
                <c:pt idx="200">
                  <c:v>0.97843710800551864</c:v>
                </c:pt>
                <c:pt idx="201">
                  <c:v>0.97827147908557377</c:v>
                </c:pt>
                <c:pt idx="202">
                  <c:v>0.97810585016562901</c:v>
                </c:pt>
                <c:pt idx="203">
                  <c:v>0.97794022124568414</c:v>
                </c:pt>
                <c:pt idx="204">
                  <c:v>0.97777459232573938</c:v>
                </c:pt>
                <c:pt idx="205">
                  <c:v>0.97760896340579462</c:v>
                </c:pt>
                <c:pt idx="206">
                  <c:v>0.97744333448584975</c:v>
                </c:pt>
                <c:pt idx="207">
                  <c:v>0.97727770556590499</c:v>
                </c:pt>
                <c:pt idx="208">
                  <c:v>0.97711207664596011</c:v>
                </c:pt>
                <c:pt idx="209">
                  <c:v>0.97694644772601535</c:v>
                </c:pt>
                <c:pt idx="210">
                  <c:v>0.97678081880607048</c:v>
                </c:pt>
                <c:pt idx="211">
                  <c:v>0.97661518988612572</c:v>
                </c:pt>
                <c:pt idx="212">
                  <c:v>0.97644956096618085</c:v>
                </c:pt>
                <c:pt idx="213">
                  <c:v>0.97628393204623609</c:v>
                </c:pt>
                <c:pt idx="214">
                  <c:v>0.97611830312629122</c:v>
                </c:pt>
                <c:pt idx="215">
                  <c:v>0.97595267420634646</c:v>
                </c:pt>
                <c:pt idx="216">
                  <c:v>0.97578704528640159</c:v>
                </c:pt>
                <c:pt idx="217">
                  <c:v>0.97562141636645683</c:v>
                </c:pt>
                <c:pt idx="218">
                  <c:v>0.97545578744651196</c:v>
                </c:pt>
                <c:pt idx="219">
                  <c:v>0.9752901585265672</c:v>
                </c:pt>
                <c:pt idx="220">
                  <c:v>0.97512452960662233</c:v>
                </c:pt>
                <c:pt idx="221">
                  <c:v>0.97495890068667757</c:v>
                </c:pt>
                <c:pt idx="222">
                  <c:v>0.97479327176673269</c:v>
                </c:pt>
                <c:pt idx="223">
                  <c:v>0.97462764284678793</c:v>
                </c:pt>
                <c:pt idx="224">
                  <c:v>0.97446201392684306</c:v>
                </c:pt>
                <c:pt idx="225">
                  <c:v>0.9742963850068983</c:v>
                </c:pt>
                <c:pt idx="226">
                  <c:v>0.97413075608695343</c:v>
                </c:pt>
                <c:pt idx="227">
                  <c:v>0.97396512716700867</c:v>
                </c:pt>
                <c:pt idx="228">
                  <c:v>0.9737994982470638</c:v>
                </c:pt>
                <c:pt idx="229">
                  <c:v>0.97363386932711904</c:v>
                </c:pt>
                <c:pt idx="230">
                  <c:v>0.97346824040717417</c:v>
                </c:pt>
                <c:pt idx="231">
                  <c:v>0.97330261148722941</c:v>
                </c:pt>
                <c:pt idx="232">
                  <c:v>0.97313698256728465</c:v>
                </c:pt>
                <c:pt idx="233">
                  <c:v>0.97297135364733978</c:v>
                </c:pt>
                <c:pt idx="234">
                  <c:v>0.97280572472739502</c:v>
                </c:pt>
                <c:pt idx="235">
                  <c:v>0.97264009580745014</c:v>
                </c:pt>
                <c:pt idx="236">
                  <c:v>0.97247446688750538</c:v>
                </c:pt>
                <c:pt idx="237">
                  <c:v>0.97230883796756051</c:v>
                </c:pt>
                <c:pt idx="238">
                  <c:v>0.97214320904761575</c:v>
                </c:pt>
                <c:pt idx="239">
                  <c:v>0.97197758012767088</c:v>
                </c:pt>
                <c:pt idx="240">
                  <c:v>0.97181195120772612</c:v>
                </c:pt>
                <c:pt idx="241">
                  <c:v>0.97164632228778125</c:v>
                </c:pt>
                <c:pt idx="242">
                  <c:v>0.97148069336783649</c:v>
                </c:pt>
                <c:pt idx="243">
                  <c:v>0.97131506444789162</c:v>
                </c:pt>
                <c:pt idx="244">
                  <c:v>0.97114943552794686</c:v>
                </c:pt>
                <c:pt idx="245">
                  <c:v>0.97098380660800199</c:v>
                </c:pt>
                <c:pt idx="246">
                  <c:v>0.97081817768805723</c:v>
                </c:pt>
                <c:pt idx="247">
                  <c:v>0.97065254876811236</c:v>
                </c:pt>
                <c:pt idx="248">
                  <c:v>0.9704869198481676</c:v>
                </c:pt>
                <c:pt idx="249">
                  <c:v>0.97032129092822272</c:v>
                </c:pt>
                <c:pt idx="250">
                  <c:v>0.97015566200827796</c:v>
                </c:pt>
                <c:pt idx="251">
                  <c:v>0.96999003308833309</c:v>
                </c:pt>
                <c:pt idx="252">
                  <c:v>0.96982440416838833</c:v>
                </c:pt>
                <c:pt idx="253">
                  <c:v>0.96965877524844346</c:v>
                </c:pt>
                <c:pt idx="254">
                  <c:v>0.9694931463284987</c:v>
                </c:pt>
                <c:pt idx="255">
                  <c:v>0.96932751740855383</c:v>
                </c:pt>
                <c:pt idx="256">
                  <c:v>0.96916188848860907</c:v>
                </c:pt>
                <c:pt idx="257">
                  <c:v>0.9689962595686642</c:v>
                </c:pt>
                <c:pt idx="258">
                  <c:v>0.96883063064871944</c:v>
                </c:pt>
                <c:pt idx="259">
                  <c:v>0.96866500172877468</c:v>
                </c:pt>
                <c:pt idx="260">
                  <c:v>0.96849937280882981</c:v>
                </c:pt>
                <c:pt idx="261">
                  <c:v>0.96833374388888505</c:v>
                </c:pt>
                <c:pt idx="262">
                  <c:v>0.96816811496894017</c:v>
                </c:pt>
                <c:pt idx="263">
                  <c:v>0.96800248604899541</c:v>
                </c:pt>
                <c:pt idx="264">
                  <c:v>0.96783685712905054</c:v>
                </c:pt>
                <c:pt idx="265">
                  <c:v>0.96767122820910578</c:v>
                </c:pt>
                <c:pt idx="266">
                  <c:v>0.96750559928916091</c:v>
                </c:pt>
                <c:pt idx="267">
                  <c:v>0.96733997036921615</c:v>
                </c:pt>
                <c:pt idx="268">
                  <c:v>0.96717434144927128</c:v>
                </c:pt>
                <c:pt idx="269">
                  <c:v>0.96700871252932652</c:v>
                </c:pt>
                <c:pt idx="270">
                  <c:v>0.96684308360938165</c:v>
                </c:pt>
                <c:pt idx="271">
                  <c:v>0.96667745468943689</c:v>
                </c:pt>
                <c:pt idx="272">
                  <c:v>0.96651182576949202</c:v>
                </c:pt>
                <c:pt idx="273">
                  <c:v>0.96634619684954726</c:v>
                </c:pt>
                <c:pt idx="274">
                  <c:v>0.96618056792960239</c:v>
                </c:pt>
                <c:pt idx="275">
                  <c:v>0.96601493900965762</c:v>
                </c:pt>
                <c:pt idx="276">
                  <c:v>0.96584931008971275</c:v>
                </c:pt>
                <c:pt idx="277">
                  <c:v>0.96568368116976799</c:v>
                </c:pt>
                <c:pt idx="278">
                  <c:v>0.96551805224982312</c:v>
                </c:pt>
                <c:pt idx="279">
                  <c:v>0.96535242332987836</c:v>
                </c:pt>
                <c:pt idx="280">
                  <c:v>0.96518679440993349</c:v>
                </c:pt>
                <c:pt idx="281">
                  <c:v>0.96502116548998873</c:v>
                </c:pt>
                <c:pt idx="282">
                  <c:v>0.96485553657004397</c:v>
                </c:pt>
                <c:pt idx="283">
                  <c:v>0.9646899076500991</c:v>
                </c:pt>
                <c:pt idx="284">
                  <c:v>0.96452427873015434</c:v>
                </c:pt>
                <c:pt idx="285">
                  <c:v>0.96435864981020947</c:v>
                </c:pt>
                <c:pt idx="286">
                  <c:v>0.96419302089026471</c:v>
                </c:pt>
                <c:pt idx="287">
                  <c:v>0.96402739197031984</c:v>
                </c:pt>
                <c:pt idx="288">
                  <c:v>0.96386176305037508</c:v>
                </c:pt>
                <c:pt idx="289">
                  <c:v>0.9636961341304302</c:v>
                </c:pt>
                <c:pt idx="290">
                  <c:v>0.96353050521048544</c:v>
                </c:pt>
                <c:pt idx="291">
                  <c:v>0.96336487629054057</c:v>
                </c:pt>
                <c:pt idx="292">
                  <c:v>0.96319924737059581</c:v>
                </c:pt>
                <c:pt idx="293">
                  <c:v>0.96303361845065094</c:v>
                </c:pt>
                <c:pt idx="294">
                  <c:v>0.96286798953070618</c:v>
                </c:pt>
                <c:pt idx="295">
                  <c:v>0.96270236061076131</c:v>
                </c:pt>
                <c:pt idx="296">
                  <c:v>0.96253673169081655</c:v>
                </c:pt>
                <c:pt idx="297">
                  <c:v>0.96237110277087168</c:v>
                </c:pt>
                <c:pt idx="298">
                  <c:v>0.96220547385092692</c:v>
                </c:pt>
                <c:pt idx="299">
                  <c:v>0.96203984493098205</c:v>
                </c:pt>
                <c:pt idx="300">
                  <c:v>0.96171055991518806</c:v>
                </c:pt>
                <c:pt idx="301">
                  <c:v>0.96110679764026474</c:v>
                </c:pt>
                <c:pt idx="302">
                  <c:v>0.96050303536534143</c:v>
                </c:pt>
                <c:pt idx="303">
                  <c:v>0.95989927309041811</c:v>
                </c:pt>
                <c:pt idx="304">
                  <c:v>0.95929551081549469</c:v>
                </c:pt>
                <c:pt idx="305">
                  <c:v>0.95869174854057138</c:v>
                </c:pt>
                <c:pt idx="306">
                  <c:v>0.95808798626564806</c:v>
                </c:pt>
                <c:pt idx="307">
                  <c:v>0.95748422399072475</c:v>
                </c:pt>
                <c:pt idx="308">
                  <c:v>0.95688046171580143</c:v>
                </c:pt>
                <c:pt idx="309">
                  <c:v>0.95627669944087812</c:v>
                </c:pt>
                <c:pt idx="310">
                  <c:v>0.95567293716595481</c:v>
                </c:pt>
                <c:pt idx="311">
                  <c:v>0.95506917489103149</c:v>
                </c:pt>
                <c:pt idx="312">
                  <c:v>0.95446541261610807</c:v>
                </c:pt>
                <c:pt idx="313">
                  <c:v>0.95386165034118475</c:v>
                </c:pt>
                <c:pt idx="314">
                  <c:v>0.95325788806626144</c:v>
                </c:pt>
                <c:pt idx="315">
                  <c:v>0.95265412579133812</c:v>
                </c:pt>
                <c:pt idx="316">
                  <c:v>0.95205036351641481</c:v>
                </c:pt>
                <c:pt idx="317">
                  <c:v>0.9514466012414915</c:v>
                </c:pt>
                <c:pt idx="318">
                  <c:v>0.95084283896656818</c:v>
                </c:pt>
                <c:pt idx="319">
                  <c:v>0.95023907669164476</c:v>
                </c:pt>
                <c:pt idx="320">
                  <c:v>0.94963531441672144</c:v>
                </c:pt>
                <c:pt idx="321">
                  <c:v>0.94903155214179813</c:v>
                </c:pt>
                <c:pt idx="322">
                  <c:v>0.94842778986687482</c:v>
                </c:pt>
                <c:pt idx="323">
                  <c:v>0.9478240275919515</c:v>
                </c:pt>
                <c:pt idx="324">
                  <c:v>0.94722026531702819</c:v>
                </c:pt>
                <c:pt idx="325">
                  <c:v>0.94661650304210487</c:v>
                </c:pt>
                <c:pt idx="326">
                  <c:v>0.94601274076718156</c:v>
                </c:pt>
                <c:pt idx="327">
                  <c:v>0.94540897849225813</c:v>
                </c:pt>
                <c:pt idx="328">
                  <c:v>0.94480521621733482</c:v>
                </c:pt>
                <c:pt idx="329">
                  <c:v>0.94420145394241151</c:v>
                </c:pt>
                <c:pt idx="330">
                  <c:v>0.94359769166748819</c:v>
                </c:pt>
                <c:pt idx="331">
                  <c:v>0.94299392939256488</c:v>
                </c:pt>
                <c:pt idx="332">
                  <c:v>0.94239016711764156</c:v>
                </c:pt>
                <c:pt idx="333">
                  <c:v>0.94178640484271825</c:v>
                </c:pt>
                <c:pt idx="334">
                  <c:v>0.94118264256779482</c:v>
                </c:pt>
                <c:pt idx="335">
                  <c:v>0.94057888029287151</c:v>
                </c:pt>
                <c:pt idx="336">
                  <c:v>0.9399751180179482</c:v>
                </c:pt>
                <c:pt idx="337">
                  <c:v>0.93937135574302488</c:v>
                </c:pt>
                <c:pt idx="338">
                  <c:v>0.93876759346810157</c:v>
                </c:pt>
                <c:pt idx="339">
                  <c:v>0.93816383119317825</c:v>
                </c:pt>
                <c:pt idx="340">
                  <c:v>0.93756006891825494</c:v>
                </c:pt>
                <c:pt idx="341">
                  <c:v>0.93695630664333152</c:v>
                </c:pt>
                <c:pt idx="342">
                  <c:v>0.9363525443684082</c:v>
                </c:pt>
                <c:pt idx="343">
                  <c:v>0.93574878209348489</c:v>
                </c:pt>
                <c:pt idx="344">
                  <c:v>0.93514501981856157</c:v>
                </c:pt>
                <c:pt idx="345">
                  <c:v>0.93454125754363826</c:v>
                </c:pt>
                <c:pt idx="346">
                  <c:v>0.93393749526871495</c:v>
                </c:pt>
                <c:pt idx="347">
                  <c:v>0.93333373299379163</c:v>
                </c:pt>
                <c:pt idx="348">
                  <c:v>0.93272997071886832</c:v>
                </c:pt>
                <c:pt idx="349">
                  <c:v>0.932126208443945</c:v>
                </c:pt>
                <c:pt idx="350">
                  <c:v>0.93152244616902169</c:v>
                </c:pt>
                <c:pt idx="351">
                  <c:v>0.93091868389409826</c:v>
                </c:pt>
                <c:pt idx="352">
                  <c:v>0.93031492161917495</c:v>
                </c:pt>
                <c:pt idx="353">
                  <c:v>0.92971115934425164</c:v>
                </c:pt>
                <c:pt idx="354">
                  <c:v>0.92910739706932832</c:v>
                </c:pt>
                <c:pt idx="355">
                  <c:v>0.92850363479440501</c:v>
                </c:pt>
                <c:pt idx="356">
                  <c:v>0.92789987251948169</c:v>
                </c:pt>
                <c:pt idx="357">
                  <c:v>0.92729611024455838</c:v>
                </c:pt>
                <c:pt idx="358">
                  <c:v>0.92669234796963507</c:v>
                </c:pt>
                <c:pt idx="359">
                  <c:v>0.92608858569471164</c:v>
                </c:pt>
                <c:pt idx="360">
                  <c:v>0.92548482341978833</c:v>
                </c:pt>
                <c:pt idx="361">
                  <c:v>0.92488106114486501</c:v>
                </c:pt>
                <c:pt idx="362">
                  <c:v>0.9242772988699417</c:v>
                </c:pt>
                <c:pt idx="363">
                  <c:v>0.92367353659501839</c:v>
                </c:pt>
                <c:pt idx="364">
                  <c:v>0.92306977432009507</c:v>
                </c:pt>
                <c:pt idx="365">
                  <c:v>0.92246601204517176</c:v>
                </c:pt>
                <c:pt idx="366">
                  <c:v>0.92186224977024844</c:v>
                </c:pt>
                <c:pt idx="367">
                  <c:v>0.92125848749532502</c:v>
                </c:pt>
                <c:pt idx="368">
                  <c:v>0.9206547252204017</c:v>
                </c:pt>
                <c:pt idx="369">
                  <c:v>0.92005096294547839</c:v>
                </c:pt>
                <c:pt idx="370">
                  <c:v>0.91944720067055508</c:v>
                </c:pt>
                <c:pt idx="371">
                  <c:v>0.91884343839563176</c:v>
                </c:pt>
                <c:pt idx="372">
                  <c:v>0.91823967612070845</c:v>
                </c:pt>
                <c:pt idx="373">
                  <c:v>0.91763591384578513</c:v>
                </c:pt>
                <c:pt idx="374">
                  <c:v>0.91703215157086171</c:v>
                </c:pt>
                <c:pt idx="375">
                  <c:v>0.91642838929593839</c:v>
                </c:pt>
                <c:pt idx="376">
                  <c:v>0.91582462702101508</c:v>
                </c:pt>
                <c:pt idx="377">
                  <c:v>0.91522086474609177</c:v>
                </c:pt>
                <c:pt idx="378">
                  <c:v>0.91461710247116845</c:v>
                </c:pt>
                <c:pt idx="379">
                  <c:v>0.91401334019624514</c:v>
                </c:pt>
                <c:pt idx="380">
                  <c:v>0.91340957792132182</c:v>
                </c:pt>
                <c:pt idx="381">
                  <c:v>0.9128058156463984</c:v>
                </c:pt>
                <c:pt idx="382">
                  <c:v>0.91220205337147509</c:v>
                </c:pt>
                <c:pt idx="383">
                  <c:v>0.91159829109655177</c:v>
                </c:pt>
                <c:pt idx="384">
                  <c:v>0.91099452882162846</c:v>
                </c:pt>
                <c:pt idx="385">
                  <c:v>0.91039076654670514</c:v>
                </c:pt>
                <c:pt idx="386">
                  <c:v>0.90978700427178183</c:v>
                </c:pt>
                <c:pt idx="387">
                  <c:v>0.90918324199685852</c:v>
                </c:pt>
                <c:pt idx="388">
                  <c:v>0.90857947972193509</c:v>
                </c:pt>
                <c:pt idx="389">
                  <c:v>0.90797571744701178</c:v>
                </c:pt>
                <c:pt idx="390">
                  <c:v>0.90737195517208846</c:v>
                </c:pt>
                <c:pt idx="391">
                  <c:v>0.90676819289716515</c:v>
                </c:pt>
                <c:pt idx="392">
                  <c:v>0.90616443062224183</c:v>
                </c:pt>
                <c:pt idx="393">
                  <c:v>0.90556066834731852</c:v>
                </c:pt>
                <c:pt idx="394">
                  <c:v>0.90495690607239521</c:v>
                </c:pt>
                <c:pt idx="395">
                  <c:v>0.90435314379747189</c:v>
                </c:pt>
                <c:pt idx="396">
                  <c:v>0.90374938152254847</c:v>
                </c:pt>
                <c:pt idx="397">
                  <c:v>0.90314561924762515</c:v>
                </c:pt>
                <c:pt idx="398">
                  <c:v>0.90254185697270184</c:v>
                </c:pt>
                <c:pt idx="399">
                  <c:v>0.90193809469777853</c:v>
                </c:pt>
                <c:pt idx="400">
                  <c:v>0.90133433242285521</c:v>
                </c:pt>
                <c:pt idx="401">
                  <c:v>0.9007305701479319</c:v>
                </c:pt>
                <c:pt idx="402">
                  <c:v>0.90012680787300858</c:v>
                </c:pt>
                <c:pt idx="403">
                  <c:v>0.89952304559808516</c:v>
                </c:pt>
                <c:pt idx="404">
                  <c:v>0.89891928332316184</c:v>
                </c:pt>
                <c:pt idx="405">
                  <c:v>0.89831552104823853</c:v>
                </c:pt>
                <c:pt idx="406">
                  <c:v>0.89771175877331522</c:v>
                </c:pt>
                <c:pt idx="407">
                  <c:v>0.8971079964983919</c:v>
                </c:pt>
                <c:pt idx="408">
                  <c:v>0.89650423422346859</c:v>
                </c:pt>
                <c:pt idx="409">
                  <c:v>0.89590047194854527</c:v>
                </c:pt>
                <c:pt idx="410">
                  <c:v>0.89529670967362196</c:v>
                </c:pt>
                <c:pt idx="411">
                  <c:v>0.89469294739869865</c:v>
                </c:pt>
                <c:pt idx="412">
                  <c:v>0.89408918512377533</c:v>
                </c:pt>
                <c:pt idx="413">
                  <c:v>0.89348542284885202</c:v>
                </c:pt>
                <c:pt idx="414">
                  <c:v>0.89288166057392859</c:v>
                </c:pt>
                <c:pt idx="415">
                  <c:v>0.89227789829900528</c:v>
                </c:pt>
                <c:pt idx="416">
                  <c:v>0.89167413602408196</c:v>
                </c:pt>
                <c:pt idx="417">
                  <c:v>0.89107037374915865</c:v>
                </c:pt>
                <c:pt idx="418">
                  <c:v>0.89046661147423534</c:v>
                </c:pt>
                <c:pt idx="419">
                  <c:v>0.88986284919931202</c:v>
                </c:pt>
                <c:pt idx="420">
                  <c:v>0.8892590869243886</c:v>
                </c:pt>
                <c:pt idx="421">
                  <c:v>0.88865532464946528</c:v>
                </c:pt>
                <c:pt idx="422">
                  <c:v>0.88805156237454197</c:v>
                </c:pt>
                <c:pt idx="423">
                  <c:v>0.88744780009961866</c:v>
                </c:pt>
                <c:pt idx="424">
                  <c:v>0.88684403782469534</c:v>
                </c:pt>
                <c:pt idx="425">
                  <c:v>0.88624027554977203</c:v>
                </c:pt>
                <c:pt idx="426">
                  <c:v>0.88563651327484871</c:v>
                </c:pt>
                <c:pt idx="427">
                  <c:v>0.8850327509999254</c:v>
                </c:pt>
                <c:pt idx="428">
                  <c:v>0.88442898872500209</c:v>
                </c:pt>
                <c:pt idx="429">
                  <c:v>0.88382522645007866</c:v>
                </c:pt>
                <c:pt idx="430">
                  <c:v>0.88322146417515535</c:v>
                </c:pt>
                <c:pt idx="431">
                  <c:v>0.88261770190023203</c:v>
                </c:pt>
                <c:pt idx="432">
                  <c:v>0.88201393962530872</c:v>
                </c:pt>
                <c:pt idx="433">
                  <c:v>0.8814101773503854</c:v>
                </c:pt>
                <c:pt idx="434">
                  <c:v>0.88080641507546209</c:v>
                </c:pt>
                <c:pt idx="435">
                  <c:v>0.88020265280053867</c:v>
                </c:pt>
                <c:pt idx="436">
                  <c:v>0.87959889052561535</c:v>
                </c:pt>
                <c:pt idx="437">
                  <c:v>0.87899512825069204</c:v>
                </c:pt>
                <c:pt idx="438">
                  <c:v>0.87839136597576872</c:v>
                </c:pt>
                <c:pt idx="439">
                  <c:v>0.87778760370084541</c:v>
                </c:pt>
                <c:pt idx="440">
                  <c:v>0.8771838414259221</c:v>
                </c:pt>
                <c:pt idx="441">
                  <c:v>0.87658007915099878</c:v>
                </c:pt>
                <c:pt idx="442">
                  <c:v>0.87597631687607547</c:v>
                </c:pt>
                <c:pt idx="443">
                  <c:v>0.87537255460115215</c:v>
                </c:pt>
                <c:pt idx="444">
                  <c:v>0.87476879232622873</c:v>
                </c:pt>
                <c:pt idx="445">
                  <c:v>0.87416503005130541</c:v>
                </c:pt>
                <c:pt idx="446">
                  <c:v>0.8735612677763821</c:v>
                </c:pt>
                <c:pt idx="447">
                  <c:v>0.87295750550145879</c:v>
                </c:pt>
                <c:pt idx="448">
                  <c:v>0.87235374322653547</c:v>
                </c:pt>
                <c:pt idx="449">
                  <c:v>0.87174998095161216</c:v>
                </c:pt>
                <c:pt idx="450">
                  <c:v>0.87114621867668873</c:v>
                </c:pt>
                <c:pt idx="451">
                  <c:v>0.87054245640176542</c:v>
                </c:pt>
                <c:pt idx="452">
                  <c:v>0.8699386941268421</c:v>
                </c:pt>
                <c:pt idx="453">
                  <c:v>0.86933493185191879</c:v>
                </c:pt>
                <c:pt idx="454">
                  <c:v>0.86873116957699548</c:v>
                </c:pt>
                <c:pt idx="455">
                  <c:v>0.86812740730207216</c:v>
                </c:pt>
                <c:pt idx="456">
                  <c:v>0.86752364502714885</c:v>
                </c:pt>
                <c:pt idx="457">
                  <c:v>0.86691988275222553</c:v>
                </c:pt>
                <c:pt idx="458">
                  <c:v>0.86631612047730222</c:v>
                </c:pt>
                <c:pt idx="459">
                  <c:v>0.8657123582023788</c:v>
                </c:pt>
                <c:pt idx="460">
                  <c:v>0.86510859592745548</c:v>
                </c:pt>
                <c:pt idx="461">
                  <c:v>0.86450483365253217</c:v>
                </c:pt>
                <c:pt idx="462">
                  <c:v>0.86390107137760885</c:v>
                </c:pt>
                <c:pt idx="463">
                  <c:v>0.86329730910268554</c:v>
                </c:pt>
                <c:pt idx="464">
                  <c:v>0.86269354682776223</c:v>
                </c:pt>
                <c:pt idx="465">
                  <c:v>0.8620897845528388</c:v>
                </c:pt>
                <c:pt idx="466">
                  <c:v>0.86148602227791549</c:v>
                </c:pt>
                <c:pt idx="467">
                  <c:v>0.86088226000299217</c:v>
                </c:pt>
                <c:pt idx="468">
                  <c:v>0.86027849772806886</c:v>
                </c:pt>
                <c:pt idx="469">
                  <c:v>0.85967473545314554</c:v>
                </c:pt>
                <c:pt idx="470">
                  <c:v>0.85907097317822223</c:v>
                </c:pt>
                <c:pt idx="471">
                  <c:v>0.85846721090329892</c:v>
                </c:pt>
                <c:pt idx="472">
                  <c:v>0.8578634486283756</c:v>
                </c:pt>
                <c:pt idx="473">
                  <c:v>0.85725968635345229</c:v>
                </c:pt>
                <c:pt idx="474">
                  <c:v>0.85665592407852897</c:v>
                </c:pt>
                <c:pt idx="475">
                  <c:v>0.85605216180360566</c:v>
                </c:pt>
                <c:pt idx="476">
                  <c:v>0.85544839952868224</c:v>
                </c:pt>
                <c:pt idx="477">
                  <c:v>0.85484463725375892</c:v>
                </c:pt>
                <c:pt idx="478">
                  <c:v>0.85424087497883561</c:v>
                </c:pt>
                <c:pt idx="479">
                  <c:v>0.85363711270391229</c:v>
                </c:pt>
                <c:pt idx="480">
                  <c:v>0.85303335042898898</c:v>
                </c:pt>
                <c:pt idx="481">
                  <c:v>0.85242958815406566</c:v>
                </c:pt>
                <c:pt idx="482">
                  <c:v>0.85182582587914224</c:v>
                </c:pt>
                <c:pt idx="483">
                  <c:v>0.85122206360421893</c:v>
                </c:pt>
                <c:pt idx="484">
                  <c:v>0.85061830132929561</c:v>
                </c:pt>
                <c:pt idx="485">
                  <c:v>0.8500145390543723</c:v>
                </c:pt>
                <c:pt idx="486">
                  <c:v>0.84941077677944898</c:v>
                </c:pt>
                <c:pt idx="487">
                  <c:v>0.84880701450452567</c:v>
                </c:pt>
                <c:pt idx="488">
                  <c:v>0.84820325222960236</c:v>
                </c:pt>
                <c:pt idx="489">
                  <c:v>0.84759948995467904</c:v>
                </c:pt>
                <c:pt idx="490">
                  <c:v>0.84699572767975573</c:v>
                </c:pt>
                <c:pt idx="491">
                  <c:v>0.8463919654048323</c:v>
                </c:pt>
                <c:pt idx="492">
                  <c:v>0.84578820312990899</c:v>
                </c:pt>
                <c:pt idx="493">
                  <c:v>0.84518444085498567</c:v>
                </c:pt>
                <c:pt idx="494">
                  <c:v>0.84458067858006236</c:v>
                </c:pt>
                <c:pt idx="495">
                  <c:v>0.84397691630513905</c:v>
                </c:pt>
                <c:pt idx="496">
                  <c:v>0.84337315403021573</c:v>
                </c:pt>
                <c:pt idx="497">
                  <c:v>0.84276939175529231</c:v>
                </c:pt>
                <c:pt idx="498">
                  <c:v>0.84216562948036899</c:v>
                </c:pt>
                <c:pt idx="499">
                  <c:v>0.84156186720544568</c:v>
                </c:pt>
                <c:pt idx="500">
                  <c:v>0.84095810493052237</c:v>
                </c:pt>
                <c:pt idx="501">
                  <c:v>0.84035434265559905</c:v>
                </c:pt>
                <c:pt idx="502">
                  <c:v>0.83975058038067574</c:v>
                </c:pt>
                <c:pt idx="503">
                  <c:v>0.83914681810575242</c:v>
                </c:pt>
                <c:pt idx="504">
                  <c:v>0.83854305583082911</c:v>
                </c:pt>
                <c:pt idx="505">
                  <c:v>0.8379392935559058</c:v>
                </c:pt>
                <c:pt idx="506">
                  <c:v>0.83733553128098237</c:v>
                </c:pt>
                <c:pt idx="507">
                  <c:v>0.83673176900605906</c:v>
                </c:pt>
                <c:pt idx="508">
                  <c:v>0.83612800673113574</c:v>
                </c:pt>
                <c:pt idx="509">
                  <c:v>0.83552424445621243</c:v>
                </c:pt>
                <c:pt idx="510">
                  <c:v>0.83492048218128911</c:v>
                </c:pt>
                <c:pt idx="511">
                  <c:v>0.8343167199063658</c:v>
                </c:pt>
                <c:pt idx="512">
                  <c:v>0.83371295763144238</c:v>
                </c:pt>
                <c:pt idx="513">
                  <c:v>0.83310919535651906</c:v>
                </c:pt>
                <c:pt idx="514">
                  <c:v>0.83250543308159575</c:v>
                </c:pt>
                <c:pt idx="515">
                  <c:v>0.83190167080667243</c:v>
                </c:pt>
                <c:pt idx="516">
                  <c:v>0.83129790853174912</c:v>
                </c:pt>
                <c:pt idx="517">
                  <c:v>0.8306941462568258</c:v>
                </c:pt>
                <c:pt idx="518">
                  <c:v>0.83009038398190249</c:v>
                </c:pt>
                <c:pt idx="519">
                  <c:v>0.82948662170697918</c:v>
                </c:pt>
                <c:pt idx="520">
                  <c:v>0.82888285943205586</c:v>
                </c:pt>
                <c:pt idx="521">
                  <c:v>0.82827909715713244</c:v>
                </c:pt>
                <c:pt idx="522">
                  <c:v>0.82767533488220912</c:v>
                </c:pt>
                <c:pt idx="523">
                  <c:v>0.82707157260728581</c:v>
                </c:pt>
                <c:pt idx="524">
                  <c:v>0.8264678103323625</c:v>
                </c:pt>
                <c:pt idx="525">
                  <c:v>0.82586404805743918</c:v>
                </c:pt>
                <c:pt idx="526">
                  <c:v>0.82526028578251587</c:v>
                </c:pt>
                <c:pt idx="527">
                  <c:v>0.82465652350759244</c:v>
                </c:pt>
                <c:pt idx="528">
                  <c:v>0.82405276123266913</c:v>
                </c:pt>
                <c:pt idx="529">
                  <c:v>0.82344899895774581</c:v>
                </c:pt>
                <c:pt idx="530">
                  <c:v>0.8228452366828225</c:v>
                </c:pt>
                <c:pt idx="531">
                  <c:v>0.82224147440789919</c:v>
                </c:pt>
                <c:pt idx="532">
                  <c:v>0.82163771213297587</c:v>
                </c:pt>
                <c:pt idx="533">
                  <c:v>0.82103394985805256</c:v>
                </c:pt>
                <c:pt idx="534">
                  <c:v>0.82043018758312924</c:v>
                </c:pt>
                <c:pt idx="535">
                  <c:v>0.81982642530820593</c:v>
                </c:pt>
                <c:pt idx="536">
                  <c:v>0.81922266303328251</c:v>
                </c:pt>
                <c:pt idx="537">
                  <c:v>0.81861890075835919</c:v>
                </c:pt>
                <c:pt idx="538">
                  <c:v>0.81801513848343588</c:v>
                </c:pt>
                <c:pt idx="539">
                  <c:v>0.81741137620851256</c:v>
                </c:pt>
                <c:pt idx="540">
                  <c:v>0.81680761393358925</c:v>
                </c:pt>
                <c:pt idx="541">
                  <c:v>0.81620385165866594</c:v>
                </c:pt>
                <c:pt idx="542">
                  <c:v>0.81560008938374251</c:v>
                </c:pt>
                <c:pt idx="543">
                  <c:v>0.8149963271088192</c:v>
                </c:pt>
                <c:pt idx="544">
                  <c:v>0.81439256483389588</c:v>
                </c:pt>
                <c:pt idx="545">
                  <c:v>0.81378880255897257</c:v>
                </c:pt>
                <c:pt idx="546">
                  <c:v>0.81318504028404925</c:v>
                </c:pt>
                <c:pt idx="547">
                  <c:v>0.81258127800912594</c:v>
                </c:pt>
                <c:pt idx="548">
                  <c:v>0.81197751573420263</c:v>
                </c:pt>
                <c:pt idx="549">
                  <c:v>0.81137375345927931</c:v>
                </c:pt>
                <c:pt idx="550">
                  <c:v>0.810769991184356</c:v>
                </c:pt>
                <c:pt idx="551">
                  <c:v>0.81016622890943257</c:v>
                </c:pt>
                <c:pt idx="552">
                  <c:v>0.80956246663450926</c:v>
                </c:pt>
                <c:pt idx="553">
                  <c:v>0.80895870435958595</c:v>
                </c:pt>
                <c:pt idx="554">
                  <c:v>0.80835494208466263</c:v>
                </c:pt>
                <c:pt idx="555">
                  <c:v>0.80775117980973932</c:v>
                </c:pt>
                <c:pt idx="556">
                  <c:v>0.807147417534816</c:v>
                </c:pt>
                <c:pt idx="557">
                  <c:v>0.80654365525989258</c:v>
                </c:pt>
                <c:pt idx="558">
                  <c:v>0.80593989298496926</c:v>
                </c:pt>
                <c:pt idx="559">
                  <c:v>0.80533613071004595</c:v>
                </c:pt>
                <c:pt idx="560">
                  <c:v>0.80473236843512264</c:v>
                </c:pt>
                <c:pt idx="561">
                  <c:v>0.80412860616019932</c:v>
                </c:pt>
                <c:pt idx="562">
                  <c:v>0.80352484388527601</c:v>
                </c:pt>
                <c:pt idx="563">
                  <c:v>0.80292108161035269</c:v>
                </c:pt>
                <c:pt idx="564">
                  <c:v>0.80231731933542938</c:v>
                </c:pt>
                <c:pt idx="565">
                  <c:v>0.80171355706050607</c:v>
                </c:pt>
                <c:pt idx="566">
                  <c:v>0.80110979478558275</c:v>
                </c:pt>
                <c:pt idx="567">
                  <c:v>0.80050603251065944</c:v>
                </c:pt>
                <c:pt idx="568">
                  <c:v>0.79990227023573612</c:v>
                </c:pt>
                <c:pt idx="569">
                  <c:v>0.79929850796081281</c:v>
                </c:pt>
                <c:pt idx="570">
                  <c:v>0.7986947456858895</c:v>
                </c:pt>
                <c:pt idx="571">
                  <c:v>0.79809098341096607</c:v>
                </c:pt>
                <c:pt idx="572">
                  <c:v>0.79748722113604276</c:v>
                </c:pt>
                <c:pt idx="573">
                  <c:v>0.79688345886111944</c:v>
                </c:pt>
                <c:pt idx="574">
                  <c:v>0.79627969658619613</c:v>
                </c:pt>
                <c:pt idx="575">
                  <c:v>0.79567593431127281</c:v>
                </c:pt>
                <c:pt idx="576">
                  <c:v>0.79507217203634939</c:v>
                </c:pt>
                <c:pt idx="577">
                  <c:v>0.79446840976142608</c:v>
                </c:pt>
                <c:pt idx="578">
                  <c:v>0.79386464748650276</c:v>
                </c:pt>
                <c:pt idx="579">
                  <c:v>0.79326088521157945</c:v>
                </c:pt>
                <c:pt idx="580">
                  <c:v>0.79265712293665613</c:v>
                </c:pt>
                <c:pt idx="581">
                  <c:v>0.79205336066173282</c:v>
                </c:pt>
                <c:pt idx="582">
                  <c:v>0.79144959838680951</c:v>
                </c:pt>
                <c:pt idx="583">
                  <c:v>0.79084583611188619</c:v>
                </c:pt>
                <c:pt idx="584">
                  <c:v>0.79024207383696288</c:v>
                </c:pt>
                <c:pt idx="585">
                  <c:v>0.78963831156203945</c:v>
                </c:pt>
                <c:pt idx="586">
                  <c:v>0.78903454928711614</c:v>
                </c:pt>
                <c:pt idx="587">
                  <c:v>0.78843078701219282</c:v>
                </c:pt>
                <c:pt idx="588">
                  <c:v>0.78782702473726951</c:v>
                </c:pt>
                <c:pt idx="589">
                  <c:v>0.7872232624623462</c:v>
                </c:pt>
                <c:pt idx="590">
                  <c:v>0.78661950018742288</c:v>
                </c:pt>
                <c:pt idx="591">
                  <c:v>0.78601573791249946</c:v>
                </c:pt>
                <c:pt idx="592">
                  <c:v>0.78541197563757614</c:v>
                </c:pt>
                <c:pt idx="593">
                  <c:v>0.78480821336265283</c:v>
                </c:pt>
                <c:pt idx="594">
                  <c:v>0.78420445108772951</c:v>
                </c:pt>
                <c:pt idx="595">
                  <c:v>0.7836006888128062</c:v>
                </c:pt>
                <c:pt idx="596">
                  <c:v>0.78299692653788289</c:v>
                </c:pt>
                <c:pt idx="597">
                  <c:v>0.78239316426295957</c:v>
                </c:pt>
                <c:pt idx="598">
                  <c:v>0.78178940198803626</c:v>
                </c:pt>
                <c:pt idx="599">
                  <c:v>0.78118563971311294</c:v>
                </c:pt>
                <c:pt idx="600">
                  <c:v>0.78058187743818952</c:v>
                </c:pt>
                <c:pt idx="601">
                  <c:v>0.77997811516326621</c:v>
                </c:pt>
                <c:pt idx="602">
                  <c:v>0.77937435288834289</c:v>
                </c:pt>
                <c:pt idx="603">
                  <c:v>0.77877059061341958</c:v>
                </c:pt>
                <c:pt idx="604">
                  <c:v>0.77816682833849626</c:v>
                </c:pt>
                <c:pt idx="605">
                  <c:v>0.77756306606357295</c:v>
                </c:pt>
                <c:pt idx="606">
                  <c:v>0.77695930378864952</c:v>
                </c:pt>
                <c:pt idx="607">
                  <c:v>0.77635554151372621</c:v>
                </c:pt>
                <c:pt idx="608">
                  <c:v>0.7757517792388029</c:v>
                </c:pt>
                <c:pt idx="609">
                  <c:v>0.77514801696387958</c:v>
                </c:pt>
                <c:pt idx="610">
                  <c:v>0.77454425468895627</c:v>
                </c:pt>
                <c:pt idx="611">
                  <c:v>0.77394049241403295</c:v>
                </c:pt>
                <c:pt idx="612">
                  <c:v>0.77333673013910964</c:v>
                </c:pt>
                <c:pt idx="613">
                  <c:v>0.77273296786418633</c:v>
                </c:pt>
                <c:pt idx="614">
                  <c:v>0.77212920558926301</c:v>
                </c:pt>
                <c:pt idx="615">
                  <c:v>0.77152544331433959</c:v>
                </c:pt>
                <c:pt idx="616">
                  <c:v>0.77092168103941627</c:v>
                </c:pt>
                <c:pt idx="617">
                  <c:v>0.77031791876449296</c:v>
                </c:pt>
                <c:pt idx="618">
                  <c:v>0.76971415648956965</c:v>
                </c:pt>
                <c:pt idx="619">
                  <c:v>0.76911039421464633</c:v>
                </c:pt>
                <c:pt idx="620">
                  <c:v>0.76850663193972302</c:v>
                </c:pt>
                <c:pt idx="621">
                  <c:v>0.76790286966479959</c:v>
                </c:pt>
                <c:pt idx="622">
                  <c:v>0.76729910738987628</c:v>
                </c:pt>
                <c:pt idx="623">
                  <c:v>0.76669534511495296</c:v>
                </c:pt>
                <c:pt idx="624">
                  <c:v>0.76609158284002965</c:v>
                </c:pt>
                <c:pt idx="625">
                  <c:v>0.76548782056510634</c:v>
                </c:pt>
                <c:pt idx="626">
                  <c:v>0.76488405829018302</c:v>
                </c:pt>
                <c:pt idx="627">
                  <c:v>0.76428029601525971</c:v>
                </c:pt>
                <c:pt idx="628">
                  <c:v>0.76367653374033639</c:v>
                </c:pt>
                <c:pt idx="629">
                  <c:v>0.76307277146541308</c:v>
                </c:pt>
                <c:pt idx="630">
                  <c:v>0.76246900919048965</c:v>
                </c:pt>
                <c:pt idx="631">
                  <c:v>0.76186524691556634</c:v>
                </c:pt>
                <c:pt idx="632">
                  <c:v>0.76126148464064303</c:v>
                </c:pt>
                <c:pt idx="633">
                  <c:v>0.76065772236571971</c:v>
                </c:pt>
                <c:pt idx="634">
                  <c:v>0.7600539600907964</c:v>
                </c:pt>
                <c:pt idx="635">
                  <c:v>0.75945019781587308</c:v>
                </c:pt>
                <c:pt idx="636">
                  <c:v>0.75884643554094966</c:v>
                </c:pt>
                <c:pt idx="637">
                  <c:v>0.75824267326602635</c:v>
                </c:pt>
                <c:pt idx="638">
                  <c:v>0.75763891099110303</c:v>
                </c:pt>
                <c:pt idx="639">
                  <c:v>0.75703514871617972</c:v>
                </c:pt>
                <c:pt idx="640">
                  <c:v>0.7564313864412564</c:v>
                </c:pt>
                <c:pt idx="641">
                  <c:v>0.75582762416633309</c:v>
                </c:pt>
                <c:pt idx="642">
                  <c:v>0.75522386189140978</c:v>
                </c:pt>
                <c:pt idx="643">
                  <c:v>0.75462009961648646</c:v>
                </c:pt>
                <c:pt idx="644">
                  <c:v>0.75401633734156315</c:v>
                </c:pt>
                <c:pt idx="645">
                  <c:v>0.75341257506663972</c:v>
                </c:pt>
                <c:pt idx="646">
                  <c:v>0.75280881279171641</c:v>
                </c:pt>
                <c:pt idx="647">
                  <c:v>0.75220505051679309</c:v>
                </c:pt>
                <c:pt idx="648">
                  <c:v>0.75160128824186978</c:v>
                </c:pt>
                <c:pt idx="649">
                  <c:v>0.75099752596694647</c:v>
                </c:pt>
                <c:pt idx="650">
                  <c:v>0.75039376369202315</c:v>
                </c:pt>
                <c:pt idx="651">
                  <c:v>0.74979000141709973</c:v>
                </c:pt>
                <c:pt idx="652">
                  <c:v>0.74918623914217641</c:v>
                </c:pt>
                <c:pt idx="653">
                  <c:v>0.7485824768672531</c:v>
                </c:pt>
                <c:pt idx="654">
                  <c:v>0.74797871459232979</c:v>
                </c:pt>
                <c:pt idx="655">
                  <c:v>0.74737495231740647</c:v>
                </c:pt>
                <c:pt idx="656">
                  <c:v>0.74677119004248316</c:v>
                </c:pt>
                <c:pt idx="657">
                  <c:v>0.74616742776755984</c:v>
                </c:pt>
                <c:pt idx="658">
                  <c:v>0.74556366549263653</c:v>
                </c:pt>
                <c:pt idx="659">
                  <c:v>0.74495990321771322</c:v>
                </c:pt>
                <c:pt idx="660">
                  <c:v>0.74435614094278979</c:v>
                </c:pt>
                <c:pt idx="661">
                  <c:v>0.74375237866786648</c:v>
                </c:pt>
                <c:pt idx="662">
                  <c:v>0.74314861639294316</c:v>
                </c:pt>
                <c:pt idx="663">
                  <c:v>0.74254485411801985</c:v>
                </c:pt>
                <c:pt idx="664">
                  <c:v>0.74194109184309653</c:v>
                </c:pt>
                <c:pt idx="665">
                  <c:v>0.74133732956817322</c:v>
                </c:pt>
                <c:pt idx="666">
                  <c:v>0.74073356729324979</c:v>
                </c:pt>
                <c:pt idx="667">
                  <c:v>0.74012980501832648</c:v>
                </c:pt>
                <c:pt idx="668">
                  <c:v>0.73952604274340317</c:v>
                </c:pt>
                <c:pt idx="669">
                  <c:v>0.73892228046847985</c:v>
                </c:pt>
                <c:pt idx="670">
                  <c:v>0.73831851819355654</c:v>
                </c:pt>
                <c:pt idx="671">
                  <c:v>0.73771475591863322</c:v>
                </c:pt>
                <c:pt idx="672">
                  <c:v>0.73711099364370991</c:v>
                </c:pt>
                <c:pt idx="673">
                  <c:v>0.7365072313687866</c:v>
                </c:pt>
                <c:pt idx="674">
                  <c:v>0.73590346909386328</c:v>
                </c:pt>
                <c:pt idx="675">
                  <c:v>0.73529970681893986</c:v>
                </c:pt>
                <c:pt idx="676">
                  <c:v>0.73469594454401654</c:v>
                </c:pt>
                <c:pt idx="677">
                  <c:v>0.73409218226909323</c:v>
                </c:pt>
                <c:pt idx="678">
                  <c:v>0.73348841999416992</c:v>
                </c:pt>
                <c:pt idx="679">
                  <c:v>0.7328846577192466</c:v>
                </c:pt>
                <c:pt idx="680">
                  <c:v>0.73228089544432329</c:v>
                </c:pt>
                <c:pt idx="681">
                  <c:v>0.73167713316939986</c:v>
                </c:pt>
                <c:pt idx="682">
                  <c:v>0.73107337089447655</c:v>
                </c:pt>
                <c:pt idx="683">
                  <c:v>0.73046960861955323</c:v>
                </c:pt>
                <c:pt idx="684">
                  <c:v>0.72986584634462992</c:v>
                </c:pt>
                <c:pt idx="685">
                  <c:v>0.72926208406970661</c:v>
                </c:pt>
                <c:pt idx="686">
                  <c:v>0.72865832179478329</c:v>
                </c:pt>
                <c:pt idx="687">
                  <c:v>0.72805455951985998</c:v>
                </c:pt>
                <c:pt idx="688">
                  <c:v>0.72745079724493666</c:v>
                </c:pt>
                <c:pt idx="689">
                  <c:v>0.72684703497001335</c:v>
                </c:pt>
                <c:pt idx="690">
                  <c:v>0.72624327269509004</c:v>
                </c:pt>
                <c:pt idx="691">
                  <c:v>0.72563951042016672</c:v>
                </c:pt>
                <c:pt idx="692">
                  <c:v>0.72503574814524341</c:v>
                </c:pt>
                <c:pt idx="693">
                  <c:v>0.72443198587032009</c:v>
                </c:pt>
                <c:pt idx="694">
                  <c:v>0.72382822359539678</c:v>
                </c:pt>
                <c:pt idx="695">
                  <c:v>0.72322446132047336</c:v>
                </c:pt>
                <c:pt idx="696">
                  <c:v>0.72262069904555004</c:v>
                </c:pt>
                <c:pt idx="697">
                  <c:v>0.72201693677062673</c:v>
                </c:pt>
                <c:pt idx="698">
                  <c:v>0.72141317449570341</c:v>
                </c:pt>
                <c:pt idx="699">
                  <c:v>0.7208094122207801</c:v>
                </c:pt>
                <c:pt idx="700">
                  <c:v>0.72020564994585667</c:v>
                </c:pt>
                <c:pt idx="701">
                  <c:v>0.71960188767093336</c:v>
                </c:pt>
                <c:pt idx="702">
                  <c:v>0.71899812539601005</c:v>
                </c:pt>
                <c:pt idx="703">
                  <c:v>0.71839436312108673</c:v>
                </c:pt>
                <c:pt idx="704">
                  <c:v>0.71779060084616342</c:v>
                </c:pt>
                <c:pt idx="705">
                  <c:v>0.7171868385712401</c:v>
                </c:pt>
                <c:pt idx="706">
                  <c:v>0.71658307629631679</c:v>
                </c:pt>
                <c:pt idx="707">
                  <c:v>0.71597931402139348</c:v>
                </c:pt>
                <c:pt idx="708">
                  <c:v>0.71537555174647016</c:v>
                </c:pt>
                <c:pt idx="709">
                  <c:v>0.71477178947154685</c:v>
                </c:pt>
                <c:pt idx="710">
                  <c:v>0.71416802719662342</c:v>
                </c:pt>
                <c:pt idx="711">
                  <c:v>0.71356426492170011</c:v>
                </c:pt>
                <c:pt idx="712">
                  <c:v>0.71296050264677679</c:v>
                </c:pt>
                <c:pt idx="713">
                  <c:v>0.71235674037185348</c:v>
                </c:pt>
                <c:pt idx="714">
                  <c:v>0.71175297809693017</c:v>
                </c:pt>
                <c:pt idx="715">
                  <c:v>0.71114921582200674</c:v>
                </c:pt>
                <c:pt idx="716">
                  <c:v>0.71054545354708343</c:v>
                </c:pt>
                <c:pt idx="717">
                  <c:v>0.70994169127216011</c:v>
                </c:pt>
                <c:pt idx="718">
                  <c:v>0.7093379289972368</c:v>
                </c:pt>
                <c:pt idx="719">
                  <c:v>0.70873416672231349</c:v>
                </c:pt>
                <c:pt idx="720">
                  <c:v>0.70813040444739017</c:v>
                </c:pt>
                <c:pt idx="721">
                  <c:v>0.70752664217246686</c:v>
                </c:pt>
                <c:pt idx="722">
                  <c:v>0.70692287989754354</c:v>
                </c:pt>
                <c:pt idx="723">
                  <c:v>0.70631911762262023</c:v>
                </c:pt>
                <c:pt idx="724">
                  <c:v>0.70571535534769692</c:v>
                </c:pt>
                <c:pt idx="725">
                  <c:v>0.70511159307277349</c:v>
                </c:pt>
                <c:pt idx="726">
                  <c:v>0.70450783079785018</c:v>
                </c:pt>
                <c:pt idx="727">
                  <c:v>0.70390406852292686</c:v>
                </c:pt>
                <c:pt idx="728">
                  <c:v>0.70330030624800355</c:v>
                </c:pt>
                <c:pt idx="729">
                  <c:v>0.70269654397308012</c:v>
                </c:pt>
                <c:pt idx="730">
                  <c:v>0.70209278169815681</c:v>
                </c:pt>
                <c:pt idx="731">
                  <c:v>0.7014890194232335</c:v>
                </c:pt>
                <c:pt idx="732">
                  <c:v>0.70088525714831018</c:v>
                </c:pt>
                <c:pt idx="733">
                  <c:v>0.70028149487338687</c:v>
                </c:pt>
                <c:pt idx="734">
                  <c:v>0.69967773259846355</c:v>
                </c:pt>
                <c:pt idx="735">
                  <c:v>0.69907397032354024</c:v>
                </c:pt>
                <c:pt idx="736">
                  <c:v>0.69847020804861693</c:v>
                </c:pt>
                <c:pt idx="737">
                  <c:v>0.69786644577369361</c:v>
                </c:pt>
                <c:pt idx="738">
                  <c:v>0.6972626834987703</c:v>
                </c:pt>
                <c:pt idx="739">
                  <c:v>0.69665892122384698</c:v>
                </c:pt>
                <c:pt idx="740">
                  <c:v>0.69605515894892356</c:v>
                </c:pt>
                <c:pt idx="741">
                  <c:v>0.69545139667400024</c:v>
                </c:pt>
                <c:pt idx="742">
                  <c:v>0.69484763439907693</c:v>
                </c:pt>
                <c:pt idx="743">
                  <c:v>0.69424387212415362</c:v>
                </c:pt>
                <c:pt idx="744">
                  <c:v>0.69364010984923019</c:v>
                </c:pt>
                <c:pt idx="745">
                  <c:v>0.69303634757430688</c:v>
                </c:pt>
                <c:pt idx="746">
                  <c:v>0.69243258529938356</c:v>
                </c:pt>
                <c:pt idx="747">
                  <c:v>0.69182882302446025</c:v>
                </c:pt>
                <c:pt idx="748">
                  <c:v>0.69122506074953693</c:v>
                </c:pt>
                <c:pt idx="749">
                  <c:v>0.69062129847461362</c:v>
                </c:pt>
                <c:pt idx="750">
                  <c:v>0.69001753619969031</c:v>
                </c:pt>
                <c:pt idx="751">
                  <c:v>0.68941377392476699</c:v>
                </c:pt>
                <c:pt idx="752">
                  <c:v>0.68881001164984368</c:v>
                </c:pt>
                <c:pt idx="753">
                  <c:v>0.68820624937492036</c:v>
                </c:pt>
                <c:pt idx="754">
                  <c:v>0.68760248709999705</c:v>
                </c:pt>
                <c:pt idx="755">
                  <c:v>0.68699872482507363</c:v>
                </c:pt>
                <c:pt idx="756">
                  <c:v>0.68639496255015031</c:v>
                </c:pt>
                <c:pt idx="757">
                  <c:v>0.685791200275227</c:v>
                </c:pt>
                <c:pt idx="758">
                  <c:v>0.68518743800030368</c:v>
                </c:pt>
                <c:pt idx="759">
                  <c:v>0.68458367572538026</c:v>
                </c:pt>
                <c:pt idx="760">
                  <c:v>0.68397991345045694</c:v>
                </c:pt>
                <c:pt idx="761">
                  <c:v>0.68337615117553363</c:v>
                </c:pt>
                <c:pt idx="762">
                  <c:v>0.68277238890061032</c:v>
                </c:pt>
                <c:pt idx="763">
                  <c:v>0.682168626625687</c:v>
                </c:pt>
                <c:pt idx="764">
                  <c:v>0.68156486435076369</c:v>
                </c:pt>
                <c:pt idx="765">
                  <c:v>0.68096110207584037</c:v>
                </c:pt>
                <c:pt idx="766">
                  <c:v>0.68035733980091706</c:v>
                </c:pt>
                <c:pt idx="767">
                  <c:v>0.67975357752599375</c:v>
                </c:pt>
                <c:pt idx="768">
                  <c:v>0.67914981525107043</c:v>
                </c:pt>
                <c:pt idx="769">
                  <c:v>0.67854605297614712</c:v>
                </c:pt>
                <c:pt idx="770">
                  <c:v>0.67794229070122369</c:v>
                </c:pt>
                <c:pt idx="771">
                  <c:v>0.67733852842630038</c:v>
                </c:pt>
                <c:pt idx="772">
                  <c:v>0.67673476615137707</c:v>
                </c:pt>
                <c:pt idx="773">
                  <c:v>0.67613100387645375</c:v>
                </c:pt>
                <c:pt idx="774">
                  <c:v>0.67552724160153033</c:v>
                </c:pt>
                <c:pt idx="775">
                  <c:v>0.67492347932660701</c:v>
                </c:pt>
                <c:pt idx="776">
                  <c:v>0.6743197170516837</c:v>
                </c:pt>
                <c:pt idx="777">
                  <c:v>0.67371595477676038</c:v>
                </c:pt>
                <c:pt idx="778">
                  <c:v>0.67311219250183707</c:v>
                </c:pt>
                <c:pt idx="779">
                  <c:v>0.67250843022691376</c:v>
                </c:pt>
                <c:pt idx="780">
                  <c:v>0.67190466795199044</c:v>
                </c:pt>
                <c:pt idx="781">
                  <c:v>0.67130090567706713</c:v>
                </c:pt>
                <c:pt idx="782">
                  <c:v>0.67069714340214381</c:v>
                </c:pt>
                <c:pt idx="783">
                  <c:v>0.6700933811272205</c:v>
                </c:pt>
                <c:pt idx="784">
                  <c:v>0.66948961885229719</c:v>
                </c:pt>
                <c:pt idx="785">
                  <c:v>0.66888585657737376</c:v>
                </c:pt>
                <c:pt idx="786">
                  <c:v>0.66828209430245045</c:v>
                </c:pt>
                <c:pt idx="787">
                  <c:v>0.66767833202752713</c:v>
                </c:pt>
                <c:pt idx="788">
                  <c:v>0.66707456975260382</c:v>
                </c:pt>
                <c:pt idx="789">
                  <c:v>0.66647080747768039</c:v>
                </c:pt>
                <c:pt idx="790">
                  <c:v>0.66586704520275708</c:v>
                </c:pt>
                <c:pt idx="791">
                  <c:v>0.66526328292783377</c:v>
                </c:pt>
                <c:pt idx="792">
                  <c:v>0.66465952065291045</c:v>
                </c:pt>
                <c:pt idx="793">
                  <c:v>0.66405575837798714</c:v>
                </c:pt>
                <c:pt idx="794">
                  <c:v>0.66345199610306382</c:v>
                </c:pt>
                <c:pt idx="795">
                  <c:v>0.66284823382814051</c:v>
                </c:pt>
                <c:pt idx="796">
                  <c:v>0.6622444715532172</c:v>
                </c:pt>
                <c:pt idx="797">
                  <c:v>0.66164070927829388</c:v>
                </c:pt>
                <c:pt idx="798">
                  <c:v>0.66103694700337057</c:v>
                </c:pt>
                <c:pt idx="799">
                  <c:v>0.66043318472844725</c:v>
                </c:pt>
                <c:pt idx="800">
                  <c:v>0.65982942245352394</c:v>
                </c:pt>
                <c:pt idx="801">
                  <c:v>0.65922566017860051</c:v>
                </c:pt>
                <c:pt idx="802">
                  <c:v>0.6586218979036772</c:v>
                </c:pt>
                <c:pt idx="803">
                  <c:v>0.65801813562875378</c:v>
                </c:pt>
                <c:pt idx="804">
                  <c:v>0.65741437335383057</c:v>
                </c:pt>
                <c:pt idx="805">
                  <c:v>0.65681061107890715</c:v>
                </c:pt>
                <c:pt idx="806">
                  <c:v>0.65620684880398383</c:v>
                </c:pt>
                <c:pt idx="807">
                  <c:v>0.65560308652906052</c:v>
                </c:pt>
                <c:pt idx="808">
                  <c:v>0.65499932425413721</c:v>
                </c:pt>
                <c:pt idx="809">
                  <c:v>0.65439556197921389</c:v>
                </c:pt>
                <c:pt idx="810">
                  <c:v>0.65379179970429058</c:v>
                </c:pt>
                <c:pt idx="811">
                  <c:v>0.65318803742936726</c:v>
                </c:pt>
                <c:pt idx="812">
                  <c:v>0.65258427515444395</c:v>
                </c:pt>
                <c:pt idx="813">
                  <c:v>0.65198051287952064</c:v>
                </c:pt>
                <c:pt idx="814">
                  <c:v>0.65137675060459732</c:v>
                </c:pt>
                <c:pt idx="815">
                  <c:v>0.65077298832967401</c:v>
                </c:pt>
                <c:pt idx="816">
                  <c:v>0.65016922605475069</c:v>
                </c:pt>
                <c:pt idx="817">
                  <c:v>0.64956546377982738</c:v>
                </c:pt>
                <c:pt idx="818">
                  <c:v>0.64896170150490395</c:v>
                </c:pt>
                <c:pt idx="819">
                  <c:v>0.64835793922998075</c:v>
                </c:pt>
                <c:pt idx="820">
                  <c:v>0.64775417695505733</c:v>
                </c:pt>
                <c:pt idx="821">
                  <c:v>0.64715041468013412</c:v>
                </c:pt>
                <c:pt idx="822">
                  <c:v>0.64654665240521059</c:v>
                </c:pt>
                <c:pt idx="823">
                  <c:v>0.64594289013028738</c:v>
                </c:pt>
                <c:pt idx="824">
                  <c:v>0.64533912785536396</c:v>
                </c:pt>
                <c:pt idx="825">
                  <c:v>0.64473536558044076</c:v>
                </c:pt>
                <c:pt idx="826">
                  <c:v>0.64413160330551733</c:v>
                </c:pt>
                <c:pt idx="827">
                  <c:v>0.64352784103059402</c:v>
                </c:pt>
                <c:pt idx="828">
                  <c:v>0.6429240787556707</c:v>
                </c:pt>
                <c:pt idx="829">
                  <c:v>0.64232031648074739</c:v>
                </c:pt>
                <c:pt idx="830">
                  <c:v>0.64171655420582407</c:v>
                </c:pt>
                <c:pt idx="831">
                  <c:v>0.64111279193090076</c:v>
                </c:pt>
                <c:pt idx="832">
                  <c:v>0.64050902965597734</c:v>
                </c:pt>
                <c:pt idx="833">
                  <c:v>0.63990526738105413</c:v>
                </c:pt>
                <c:pt idx="834">
                  <c:v>0.63930150510613071</c:v>
                </c:pt>
                <c:pt idx="835">
                  <c:v>0.6386977428312075</c:v>
                </c:pt>
                <c:pt idx="836">
                  <c:v>0.63809398055628397</c:v>
                </c:pt>
                <c:pt idx="837">
                  <c:v>0.63749021828136077</c:v>
                </c:pt>
                <c:pt idx="838">
                  <c:v>0.63688645600643734</c:v>
                </c:pt>
                <c:pt idx="839">
                  <c:v>0.63628269373151414</c:v>
                </c:pt>
                <c:pt idx="840">
                  <c:v>0.63567893145659071</c:v>
                </c:pt>
                <c:pt idx="841">
                  <c:v>0.6350751691816674</c:v>
                </c:pt>
                <c:pt idx="842">
                  <c:v>0.63447140690674408</c:v>
                </c:pt>
                <c:pt idx="843">
                  <c:v>0.63386764463182077</c:v>
                </c:pt>
                <c:pt idx="844">
                  <c:v>0.63326388235689746</c:v>
                </c:pt>
                <c:pt idx="845">
                  <c:v>0.63266012008197414</c:v>
                </c:pt>
                <c:pt idx="846">
                  <c:v>0.63205635780705083</c:v>
                </c:pt>
                <c:pt idx="847">
                  <c:v>0.63145259553212751</c:v>
                </c:pt>
                <c:pt idx="848">
                  <c:v>0.63084883325720409</c:v>
                </c:pt>
                <c:pt idx="849">
                  <c:v>0.63024507098228089</c:v>
                </c:pt>
                <c:pt idx="850">
                  <c:v>0.62964130870735746</c:v>
                </c:pt>
                <c:pt idx="851">
                  <c:v>0.62903754643243426</c:v>
                </c:pt>
                <c:pt idx="852">
                  <c:v>0.62843378415751072</c:v>
                </c:pt>
                <c:pt idx="853">
                  <c:v>0.62783002188258752</c:v>
                </c:pt>
                <c:pt idx="854">
                  <c:v>0.62722625960766409</c:v>
                </c:pt>
                <c:pt idx="855">
                  <c:v>0.62662249733274078</c:v>
                </c:pt>
                <c:pt idx="856">
                  <c:v>0.62601873505781747</c:v>
                </c:pt>
                <c:pt idx="857">
                  <c:v>0.62541497278289415</c:v>
                </c:pt>
                <c:pt idx="858">
                  <c:v>0.62481121050797084</c:v>
                </c:pt>
                <c:pt idx="859">
                  <c:v>0.62420744823304752</c:v>
                </c:pt>
                <c:pt idx="860">
                  <c:v>0.62360368595812421</c:v>
                </c:pt>
                <c:pt idx="861">
                  <c:v>0.6229999236832009</c:v>
                </c:pt>
                <c:pt idx="862">
                  <c:v>0.62239616140827747</c:v>
                </c:pt>
                <c:pt idx="863">
                  <c:v>0.62179239913335427</c:v>
                </c:pt>
                <c:pt idx="864">
                  <c:v>0.62118863685843084</c:v>
                </c:pt>
                <c:pt idx="865">
                  <c:v>0.62058487458350764</c:v>
                </c:pt>
                <c:pt idx="866">
                  <c:v>0.6199811123085841</c:v>
                </c:pt>
                <c:pt idx="867">
                  <c:v>0.6193773500336609</c:v>
                </c:pt>
                <c:pt idx="868">
                  <c:v>0.61877358775873748</c:v>
                </c:pt>
                <c:pt idx="869">
                  <c:v>0.61816982548381427</c:v>
                </c:pt>
                <c:pt idx="870">
                  <c:v>0.61756606320889085</c:v>
                </c:pt>
                <c:pt idx="871">
                  <c:v>0.61696230093396753</c:v>
                </c:pt>
                <c:pt idx="872">
                  <c:v>0.61635853865904422</c:v>
                </c:pt>
                <c:pt idx="873">
                  <c:v>0.61575477638412091</c:v>
                </c:pt>
                <c:pt idx="874">
                  <c:v>0.61515101410919759</c:v>
                </c:pt>
                <c:pt idx="875">
                  <c:v>0.61454725183427428</c:v>
                </c:pt>
                <c:pt idx="876">
                  <c:v>0.61394348955935096</c:v>
                </c:pt>
                <c:pt idx="877">
                  <c:v>0.61333972728442765</c:v>
                </c:pt>
                <c:pt idx="878">
                  <c:v>0.61273596500950422</c:v>
                </c:pt>
                <c:pt idx="879">
                  <c:v>0.61213220273458102</c:v>
                </c:pt>
                <c:pt idx="880">
                  <c:v>0.6115284404596576</c:v>
                </c:pt>
                <c:pt idx="881">
                  <c:v>0.61092467818473439</c:v>
                </c:pt>
                <c:pt idx="882">
                  <c:v>0.61032091590981086</c:v>
                </c:pt>
                <c:pt idx="883">
                  <c:v>0.60971715363488765</c:v>
                </c:pt>
                <c:pt idx="884">
                  <c:v>0.60911339135996423</c:v>
                </c:pt>
                <c:pt idx="885">
                  <c:v>0.60850962908504092</c:v>
                </c:pt>
                <c:pt idx="886">
                  <c:v>0.6079058668101176</c:v>
                </c:pt>
                <c:pt idx="887">
                  <c:v>0.60730210453519429</c:v>
                </c:pt>
                <c:pt idx="888">
                  <c:v>0.60669834226027097</c:v>
                </c:pt>
                <c:pt idx="889">
                  <c:v>0.60609457998534766</c:v>
                </c:pt>
                <c:pt idx="890">
                  <c:v>0.60549081771042434</c:v>
                </c:pt>
                <c:pt idx="891">
                  <c:v>0.60488705543550103</c:v>
                </c:pt>
                <c:pt idx="892">
                  <c:v>0.60428329316057761</c:v>
                </c:pt>
                <c:pt idx="893">
                  <c:v>0.6036795308856544</c:v>
                </c:pt>
                <c:pt idx="894">
                  <c:v>0.60307576861073098</c:v>
                </c:pt>
                <c:pt idx="895">
                  <c:v>0.60247200633580777</c:v>
                </c:pt>
                <c:pt idx="896">
                  <c:v>0.60186824406088424</c:v>
                </c:pt>
                <c:pt idx="897">
                  <c:v>0.60126448178596104</c:v>
                </c:pt>
                <c:pt idx="898">
                  <c:v>0.60066071951103761</c:v>
                </c:pt>
                <c:pt idx="899">
                  <c:v>0.60005695723611441</c:v>
                </c:pt>
                <c:pt idx="900">
                  <c:v>0.59945319496119098</c:v>
                </c:pt>
                <c:pt idx="901">
                  <c:v>0.59884943268626767</c:v>
                </c:pt>
                <c:pt idx="902">
                  <c:v>0.59824567041134435</c:v>
                </c:pt>
                <c:pt idx="903">
                  <c:v>0.59764190813642104</c:v>
                </c:pt>
                <c:pt idx="904">
                  <c:v>0.59703814586149773</c:v>
                </c:pt>
                <c:pt idx="905">
                  <c:v>0.59643438358657441</c:v>
                </c:pt>
                <c:pt idx="906">
                  <c:v>0.5958306213116511</c:v>
                </c:pt>
                <c:pt idx="907">
                  <c:v>0.59522685903672778</c:v>
                </c:pt>
                <c:pt idx="908">
                  <c:v>0.59462309676180436</c:v>
                </c:pt>
                <c:pt idx="909">
                  <c:v>0.59401933448688116</c:v>
                </c:pt>
                <c:pt idx="910">
                  <c:v>0.59341557221195773</c:v>
                </c:pt>
                <c:pt idx="911">
                  <c:v>0.59281180993703442</c:v>
                </c:pt>
                <c:pt idx="912">
                  <c:v>0.59220804766211099</c:v>
                </c:pt>
                <c:pt idx="913">
                  <c:v>0.59160428538718779</c:v>
                </c:pt>
                <c:pt idx="914">
                  <c:v>0.59100052311226436</c:v>
                </c:pt>
                <c:pt idx="915">
                  <c:v>0.59039676083734105</c:v>
                </c:pt>
                <c:pt idx="916">
                  <c:v>0.58979299856241774</c:v>
                </c:pt>
                <c:pt idx="917">
                  <c:v>0.58918923628749442</c:v>
                </c:pt>
                <c:pt idx="918">
                  <c:v>0.58858547401257111</c:v>
                </c:pt>
                <c:pt idx="919">
                  <c:v>0.58798171173764779</c:v>
                </c:pt>
                <c:pt idx="920">
                  <c:v>0.58737794946272448</c:v>
                </c:pt>
                <c:pt idx="921">
                  <c:v>0.58677418718780117</c:v>
                </c:pt>
                <c:pt idx="922">
                  <c:v>0.58617042491287774</c:v>
                </c:pt>
                <c:pt idx="923">
                  <c:v>0.58556666263795454</c:v>
                </c:pt>
                <c:pt idx="924">
                  <c:v>0.58496290036303111</c:v>
                </c:pt>
                <c:pt idx="925">
                  <c:v>0.58435913808810791</c:v>
                </c:pt>
                <c:pt idx="926">
                  <c:v>0.58375537581318437</c:v>
                </c:pt>
                <c:pt idx="927">
                  <c:v>0.58315161353826117</c:v>
                </c:pt>
                <c:pt idx="928">
                  <c:v>0.58254785126333775</c:v>
                </c:pt>
                <c:pt idx="929">
                  <c:v>0.58194408898841454</c:v>
                </c:pt>
                <c:pt idx="930">
                  <c:v>0.58134032671349112</c:v>
                </c:pt>
                <c:pt idx="931">
                  <c:v>0.5807365644385678</c:v>
                </c:pt>
                <c:pt idx="932">
                  <c:v>0.58013280216364449</c:v>
                </c:pt>
                <c:pt idx="933">
                  <c:v>0.57952903988872118</c:v>
                </c:pt>
                <c:pt idx="934">
                  <c:v>0.57892527761379786</c:v>
                </c:pt>
                <c:pt idx="935">
                  <c:v>0.57832151533887455</c:v>
                </c:pt>
                <c:pt idx="936">
                  <c:v>0.57771775306395123</c:v>
                </c:pt>
                <c:pt idx="937">
                  <c:v>0.57711399078902792</c:v>
                </c:pt>
                <c:pt idx="938">
                  <c:v>0.57651022851410461</c:v>
                </c:pt>
                <c:pt idx="939">
                  <c:v>0.57590646623918129</c:v>
                </c:pt>
                <c:pt idx="940">
                  <c:v>0.57530270396425798</c:v>
                </c:pt>
                <c:pt idx="941">
                  <c:v>0.57469894168933455</c:v>
                </c:pt>
                <c:pt idx="942">
                  <c:v>0.57409517941441135</c:v>
                </c:pt>
                <c:pt idx="943">
                  <c:v>0.57349141713948792</c:v>
                </c:pt>
                <c:pt idx="944">
                  <c:v>0.57288765486456472</c:v>
                </c:pt>
                <c:pt idx="945">
                  <c:v>0.57228389258964119</c:v>
                </c:pt>
                <c:pt idx="946">
                  <c:v>0.57168013031471798</c:v>
                </c:pt>
                <c:pt idx="947">
                  <c:v>0.57107636803979456</c:v>
                </c:pt>
                <c:pt idx="948">
                  <c:v>0.57047260576487135</c:v>
                </c:pt>
                <c:pt idx="949">
                  <c:v>0.56986884348994793</c:v>
                </c:pt>
                <c:pt idx="950">
                  <c:v>0.56926508121502462</c:v>
                </c:pt>
                <c:pt idx="951">
                  <c:v>0.5686613189401013</c:v>
                </c:pt>
                <c:pt idx="952">
                  <c:v>0.56805755666517799</c:v>
                </c:pt>
                <c:pt idx="953">
                  <c:v>0.56745379439025467</c:v>
                </c:pt>
                <c:pt idx="954">
                  <c:v>0.56685003211533136</c:v>
                </c:pt>
                <c:pt idx="955">
                  <c:v>0.56624626984040805</c:v>
                </c:pt>
                <c:pt idx="956">
                  <c:v>0.56564250756548473</c:v>
                </c:pt>
                <c:pt idx="957">
                  <c:v>0.56503874529056131</c:v>
                </c:pt>
                <c:pt idx="958">
                  <c:v>0.5644349830156381</c:v>
                </c:pt>
                <c:pt idx="959">
                  <c:v>0.56383122074071468</c:v>
                </c:pt>
                <c:pt idx="960">
                  <c:v>0.56322745846579148</c:v>
                </c:pt>
                <c:pt idx="961">
                  <c:v>0.56262369619086794</c:v>
                </c:pt>
                <c:pt idx="962">
                  <c:v>0.56201993391594474</c:v>
                </c:pt>
                <c:pt idx="963">
                  <c:v>0.56141617164102131</c:v>
                </c:pt>
                <c:pt idx="964">
                  <c:v>0.56081240936609811</c:v>
                </c:pt>
                <c:pt idx="965">
                  <c:v>0.56020864709117468</c:v>
                </c:pt>
                <c:pt idx="966">
                  <c:v>0.55960488481625137</c:v>
                </c:pt>
                <c:pt idx="967">
                  <c:v>0.55900112254132805</c:v>
                </c:pt>
                <c:pt idx="968">
                  <c:v>0.55839736026640474</c:v>
                </c:pt>
                <c:pt idx="969">
                  <c:v>0.55779359799148143</c:v>
                </c:pt>
                <c:pt idx="970">
                  <c:v>0.55718983571655811</c:v>
                </c:pt>
                <c:pt idx="971">
                  <c:v>0.55658607344163469</c:v>
                </c:pt>
                <c:pt idx="972">
                  <c:v>0.55598231116671148</c:v>
                </c:pt>
                <c:pt idx="973">
                  <c:v>0.55537854889178806</c:v>
                </c:pt>
                <c:pt idx="974">
                  <c:v>0.55477478661686486</c:v>
                </c:pt>
                <c:pt idx="975">
                  <c:v>0.55417102434194132</c:v>
                </c:pt>
                <c:pt idx="976">
                  <c:v>0.55356726206701812</c:v>
                </c:pt>
                <c:pt idx="977">
                  <c:v>0.55296349979209469</c:v>
                </c:pt>
                <c:pt idx="978">
                  <c:v>0.55235973751717149</c:v>
                </c:pt>
                <c:pt idx="979">
                  <c:v>0.55175597524224806</c:v>
                </c:pt>
                <c:pt idx="980">
                  <c:v>0.55115221296732475</c:v>
                </c:pt>
                <c:pt idx="981">
                  <c:v>0.55054845069240144</c:v>
                </c:pt>
                <c:pt idx="982">
                  <c:v>0.54994468841747812</c:v>
                </c:pt>
                <c:pt idx="983">
                  <c:v>0.54934092614255481</c:v>
                </c:pt>
                <c:pt idx="984">
                  <c:v>0.54873716386763149</c:v>
                </c:pt>
                <c:pt idx="985">
                  <c:v>0.54813340159270818</c:v>
                </c:pt>
                <c:pt idx="986">
                  <c:v>0.54752963931778487</c:v>
                </c:pt>
                <c:pt idx="987">
                  <c:v>0.54692587704286144</c:v>
                </c:pt>
                <c:pt idx="988">
                  <c:v>0.54632211476793824</c:v>
                </c:pt>
                <c:pt idx="989">
                  <c:v>0.54571835249301481</c:v>
                </c:pt>
                <c:pt idx="990">
                  <c:v>0.54511459021809161</c:v>
                </c:pt>
                <c:pt idx="991">
                  <c:v>0.54451082794316807</c:v>
                </c:pt>
                <c:pt idx="992">
                  <c:v>0.54390706566824487</c:v>
                </c:pt>
                <c:pt idx="993">
                  <c:v>0.54330330339332145</c:v>
                </c:pt>
                <c:pt idx="994">
                  <c:v>0.54269954111839813</c:v>
                </c:pt>
                <c:pt idx="995">
                  <c:v>0.54209577884347482</c:v>
                </c:pt>
                <c:pt idx="996">
                  <c:v>0.5414920165685515</c:v>
                </c:pt>
                <c:pt idx="997">
                  <c:v>0.54088825429362819</c:v>
                </c:pt>
                <c:pt idx="998">
                  <c:v>0.54028449201870488</c:v>
                </c:pt>
                <c:pt idx="999">
                  <c:v>0.53968072974378156</c:v>
                </c:pt>
                <c:pt idx="1000">
                  <c:v>0.53907696746885825</c:v>
                </c:pt>
              </c:numCache>
            </c:numRef>
          </c:yVal>
          <c:smooth val="0"/>
        </c:ser>
        <c:dLbls>
          <c:showLegendKey val="0"/>
          <c:showVal val="0"/>
          <c:showCatName val="0"/>
          <c:showSerName val="0"/>
          <c:showPercent val="0"/>
          <c:showBubbleSize val="0"/>
        </c:dLbls>
        <c:axId val="154681344"/>
        <c:axId val="154683264"/>
      </c:scatterChart>
      <c:valAx>
        <c:axId val="154681344"/>
        <c:scaling>
          <c:orientation val="minMax"/>
          <c:max val="1"/>
        </c:scaling>
        <c:delete val="0"/>
        <c:axPos val="b"/>
        <c:title>
          <c:tx>
            <c:rich>
              <a:bodyPr/>
              <a:lstStyle/>
              <a:p>
                <a:pPr>
                  <a:defRPr/>
                </a:pPr>
                <a:r>
                  <a:rPr lang="en-US" sz="1000" b="0" i="0" baseline="0"/>
                  <a:t>Percentage </a:t>
                </a:r>
                <a:r>
                  <a:rPr lang="en-US" sz="1000" b="1" i="0" baseline="0"/>
                  <a:t>of historical habitat extent</a:t>
                </a:r>
                <a:r>
                  <a:rPr lang="en-US" sz="1000" b="0" i="0" baseline="0"/>
                  <a:t> conserved</a:t>
                </a:r>
              </a:p>
            </c:rich>
          </c:tx>
          <c:layout>
            <c:manualLayout>
              <c:xMode val="edge"/>
              <c:yMode val="edge"/>
              <c:x val="0.25568177257659308"/>
              <c:y val="0.88357968059802927"/>
            </c:manualLayout>
          </c:layout>
          <c:overlay val="0"/>
        </c:title>
        <c:numFmt formatCode="0%" sourceLinked="0"/>
        <c:majorTickMark val="out"/>
        <c:minorTickMark val="none"/>
        <c:tickLblPos val="nextTo"/>
        <c:crossAx val="154683264"/>
        <c:crossesAt val="0"/>
        <c:crossBetween val="midCat"/>
        <c:majorUnit val="0.2"/>
      </c:valAx>
      <c:valAx>
        <c:axId val="154683264"/>
        <c:scaling>
          <c:orientation val="minMax"/>
          <c:max val="1"/>
          <c:min val="0"/>
        </c:scaling>
        <c:delete val="0"/>
        <c:axPos val="l"/>
        <c:majorGridlines>
          <c:spPr>
            <a:ln>
              <a:noFill/>
            </a:ln>
          </c:spPr>
        </c:majorGridlines>
        <c:title>
          <c:tx>
            <c:rich>
              <a:bodyPr rot="-5400000" vert="horz"/>
              <a:lstStyle/>
              <a:p>
                <a:pPr>
                  <a:defRPr/>
                </a:pPr>
                <a:r>
                  <a:rPr lang="en-US" b="0"/>
                  <a:t>Relative</a:t>
                </a:r>
                <a:r>
                  <a:rPr lang="en-US" b="0" baseline="0"/>
                  <a:t> benefit </a:t>
                </a:r>
              </a:p>
              <a:p>
                <a:pPr>
                  <a:defRPr/>
                </a:pPr>
                <a:r>
                  <a:rPr lang="en-US" b="0" baseline="0"/>
                  <a:t>of conserving next unit area of habitat</a:t>
                </a:r>
                <a:endParaRPr lang="en-US" b="0"/>
              </a:p>
            </c:rich>
          </c:tx>
          <c:layout>
            <c:manualLayout>
              <c:xMode val="edge"/>
              <c:yMode val="edge"/>
              <c:x val="1.0047872583747189E-2"/>
              <c:y val="4.2522718507187147E-2"/>
            </c:manualLayout>
          </c:layout>
          <c:overlay val="0"/>
        </c:title>
        <c:numFmt formatCode="0.0" sourceLinked="0"/>
        <c:majorTickMark val="out"/>
        <c:minorTickMark val="none"/>
        <c:tickLblPos val="nextTo"/>
        <c:crossAx val="154681344"/>
        <c:crosses val="autoZero"/>
        <c:crossBetween val="midCat"/>
        <c:majorUnit val="0.2"/>
      </c:valAx>
    </c:plotArea>
    <c:legend>
      <c:legendPos val="r"/>
      <c:layout>
        <c:manualLayout>
          <c:xMode val="edge"/>
          <c:yMode val="edge"/>
          <c:x val="0.56925083152178602"/>
          <c:y val="0.13208376824002679"/>
          <c:w val="0.3886718788845509"/>
          <c:h val="0.30794881168259586"/>
        </c:manualLayout>
      </c:layout>
      <c:overlay val="0"/>
    </c:legend>
    <c:plotVisOnly val="1"/>
    <c:dispBlanksAs val="gap"/>
    <c:showDLblsOverMax val="0"/>
  </c:chart>
  <c:printSettings>
    <c:headerFooter/>
    <c:pageMargins b="0.75000000000000178" l="0.70000000000000062" r="0.70000000000000062" t="0.75000000000000178" header="0.30000000000000032" footer="0.30000000000000032"/>
    <c:pageSetup/>
  </c:printSettings>
  <c:userShapes r:id="rId1"/>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endParaRPr lang="en-US" sz="1400" b="0"/>
          </a:p>
        </c:rich>
      </c:tx>
      <c:layout>
        <c:manualLayout>
          <c:xMode val="edge"/>
          <c:yMode val="edge"/>
          <c:x val="0.12801305837609608"/>
          <c:y val="2.2036596338236626E-3"/>
        </c:manualLayout>
      </c:layout>
      <c:overlay val="0"/>
    </c:title>
    <c:autoTitleDeleted val="0"/>
    <c:plotArea>
      <c:layout>
        <c:manualLayout>
          <c:layoutTarget val="inner"/>
          <c:xMode val="edge"/>
          <c:yMode val="edge"/>
          <c:x val="0.22310573138448625"/>
          <c:y val="4.6118868930446186E-2"/>
          <c:w val="0.69194015562401756"/>
          <c:h val="0.73126219706851447"/>
        </c:manualLayout>
      </c:layout>
      <c:scatterChart>
        <c:scatterStyle val="lineMarker"/>
        <c:varyColors val="0"/>
        <c:ser>
          <c:idx val="0"/>
          <c:order val="0"/>
          <c:tx>
            <c:strRef>
              <c:f>'Figure X4'!$T$18</c:f>
              <c:strCache>
                <c:ptCount val="1"/>
                <c:pt idx="0">
                  <c:v>High Naturalness IUCN Ia</c:v>
                </c:pt>
              </c:strCache>
            </c:strRef>
          </c:tx>
          <c:spPr>
            <a:ln w="127000" cap="flat">
              <a:solidFill>
                <a:schemeClr val="tx1"/>
              </a:solidFill>
            </a:ln>
          </c:spPr>
          <c:marker>
            <c:symbol val="none"/>
          </c:marker>
          <c:xVal>
            <c:numRef>
              <c:f>'Figure X4'!$U$19:$U$219</c:f>
              <c:numCache>
                <c:formatCode>General</c:formatCode>
                <c:ptCount val="201"/>
                <c:pt idx="0">
                  <c:v>0</c:v>
                </c:pt>
                <c:pt idx="1">
                  <c:v>1E-3</c:v>
                </c:pt>
                <c:pt idx="2">
                  <c:v>2E-3</c:v>
                </c:pt>
                <c:pt idx="3">
                  <c:v>3.0000000000000001E-3</c:v>
                </c:pt>
                <c:pt idx="4">
                  <c:v>4.0000000000000001E-3</c:v>
                </c:pt>
                <c:pt idx="5">
                  <c:v>5.0000000000000001E-3</c:v>
                </c:pt>
                <c:pt idx="6">
                  <c:v>6.0000000000000001E-3</c:v>
                </c:pt>
                <c:pt idx="7">
                  <c:v>7.0000000000000001E-3</c:v>
                </c:pt>
                <c:pt idx="8">
                  <c:v>8.0000000000000002E-3</c:v>
                </c:pt>
                <c:pt idx="9">
                  <c:v>8.9999999999999993E-3</c:v>
                </c:pt>
                <c:pt idx="10">
                  <c:v>0.01</c:v>
                </c:pt>
                <c:pt idx="11">
                  <c:v>1.0999999999999999E-2</c:v>
                </c:pt>
                <c:pt idx="12">
                  <c:v>1.2E-2</c:v>
                </c:pt>
                <c:pt idx="13">
                  <c:v>1.2999999999999999E-2</c:v>
                </c:pt>
                <c:pt idx="14">
                  <c:v>1.4E-2</c:v>
                </c:pt>
                <c:pt idx="15">
                  <c:v>1.4999999999999999E-2</c:v>
                </c:pt>
                <c:pt idx="16">
                  <c:v>1.6E-2</c:v>
                </c:pt>
                <c:pt idx="17">
                  <c:v>1.7000000000000001E-2</c:v>
                </c:pt>
                <c:pt idx="18">
                  <c:v>1.7999999999999999E-2</c:v>
                </c:pt>
                <c:pt idx="19">
                  <c:v>1.9E-2</c:v>
                </c:pt>
                <c:pt idx="20">
                  <c:v>0.02</c:v>
                </c:pt>
                <c:pt idx="21">
                  <c:v>2.1000000000000001E-2</c:v>
                </c:pt>
                <c:pt idx="22">
                  <c:v>2.1999999999999999E-2</c:v>
                </c:pt>
                <c:pt idx="23">
                  <c:v>2.3E-2</c:v>
                </c:pt>
                <c:pt idx="24">
                  <c:v>2.4E-2</c:v>
                </c:pt>
                <c:pt idx="25">
                  <c:v>2.5000000000000001E-2</c:v>
                </c:pt>
                <c:pt idx="26">
                  <c:v>2.5999999999999999E-2</c:v>
                </c:pt>
                <c:pt idx="27">
                  <c:v>2.7E-2</c:v>
                </c:pt>
                <c:pt idx="28">
                  <c:v>2.8000000000000001E-2</c:v>
                </c:pt>
                <c:pt idx="29">
                  <c:v>2.9000000000000001E-2</c:v>
                </c:pt>
                <c:pt idx="30">
                  <c:v>0.03</c:v>
                </c:pt>
                <c:pt idx="31">
                  <c:v>3.1E-2</c:v>
                </c:pt>
                <c:pt idx="32">
                  <c:v>3.2000000000000001E-2</c:v>
                </c:pt>
                <c:pt idx="33">
                  <c:v>3.3000000000000002E-2</c:v>
                </c:pt>
                <c:pt idx="34">
                  <c:v>3.4000000000000002E-2</c:v>
                </c:pt>
                <c:pt idx="35">
                  <c:v>3.5000000000000003E-2</c:v>
                </c:pt>
                <c:pt idx="36">
                  <c:v>3.5999999999999997E-2</c:v>
                </c:pt>
                <c:pt idx="37">
                  <c:v>3.6999999999999998E-2</c:v>
                </c:pt>
                <c:pt idx="38">
                  <c:v>3.7999999999999999E-2</c:v>
                </c:pt>
                <c:pt idx="39">
                  <c:v>3.9E-2</c:v>
                </c:pt>
                <c:pt idx="40">
                  <c:v>0.04</c:v>
                </c:pt>
                <c:pt idx="41">
                  <c:v>4.1000000000000002E-2</c:v>
                </c:pt>
                <c:pt idx="42">
                  <c:v>4.2000000000000003E-2</c:v>
                </c:pt>
                <c:pt idx="43">
                  <c:v>4.2999999999999997E-2</c:v>
                </c:pt>
                <c:pt idx="44">
                  <c:v>4.3999999999999997E-2</c:v>
                </c:pt>
                <c:pt idx="45">
                  <c:v>4.4999999999999998E-2</c:v>
                </c:pt>
                <c:pt idx="46">
                  <c:v>4.5999999999999999E-2</c:v>
                </c:pt>
                <c:pt idx="47">
                  <c:v>4.7E-2</c:v>
                </c:pt>
                <c:pt idx="48">
                  <c:v>4.8000000000000001E-2</c:v>
                </c:pt>
                <c:pt idx="49">
                  <c:v>4.9000000000000002E-2</c:v>
                </c:pt>
                <c:pt idx="50">
                  <c:v>0.05</c:v>
                </c:pt>
                <c:pt idx="51">
                  <c:v>5.0999999999999997E-2</c:v>
                </c:pt>
                <c:pt idx="52">
                  <c:v>5.1999999999999998E-2</c:v>
                </c:pt>
                <c:pt idx="53">
                  <c:v>5.2999999999999999E-2</c:v>
                </c:pt>
                <c:pt idx="54">
                  <c:v>5.3999999999999999E-2</c:v>
                </c:pt>
                <c:pt idx="55">
                  <c:v>5.5E-2</c:v>
                </c:pt>
                <c:pt idx="56">
                  <c:v>5.6000000000000001E-2</c:v>
                </c:pt>
                <c:pt idx="57">
                  <c:v>5.7000000000000002E-2</c:v>
                </c:pt>
                <c:pt idx="58">
                  <c:v>5.8000000000000003E-2</c:v>
                </c:pt>
                <c:pt idx="59">
                  <c:v>5.8999999999999997E-2</c:v>
                </c:pt>
                <c:pt idx="60">
                  <c:v>0.06</c:v>
                </c:pt>
                <c:pt idx="61">
                  <c:v>6.0999999999999999E-2</c:v>
                </c:pt>
                <c:pt idx="62">
                  <c:v>6.2E-2</c:v>
                </c:pt>
                <c:pt idx="63">
                  <c:v>6.3E-2</c:v>
                </c:pt>
                <c:pt idx="64">
                  <c:v>6.4000000000000001E-2</c:v>
                </c:pt>
                <c:pt idx="65">
                  <c:v>6.5000000000000002E-2</c:v>
                </c:pt>
                <c:pt idx="66">
                  <c:v>6.6000000000000003E-2</c:v>
                </c:pt>
                <c:pt idx="67">
                  <c:v>6.7000000000000004E-2</c:v>
                </c:pt>
                <c:pt idx="68">
                  <c:v>6.8000000000000005E-2</c:v>
                </c:pt>
                <c:pt idx="69">
                  <c:v>6.9000000000000006E-2</c:v>
                </c:pt>
                <c:pt idx="70">
                  <c:v>7.0000000000000007E-2</c:v>
                </c:pt>
                <c:pt idx="71">
                  <c:v>7.0999999999999994E-2</c:v>
                </c:pt>
                <c:pt idx="72">
                  <c:v>7.1999999999999995E-2</c:v>
                </c:pt>
                <c:pt idx="73">
                  <c:v>7.2999999999999995E-2</c:v>
                </c:pt>
                <c:pt idx="74">
                  <c:v>7.3999999999999996E-2</c:v>
                </c:pt>
                <c:pt idx="75">
                  <c:v>7.4999999999999997E-2</c:v>
                </c:pt>
                <c:pt idx="76">
                  <c:v>7.5999999999999998E-2</c:v>
                </c:pt>
                <c:pt idx="77">
                  <c:v>7.6999999999999999E-2</c:v>
                </c:pt>
                <c:pt idx="78">
                  <c:v>7.8E-2</c:v>
                </c:pt>
                <c:pt idx="79">
                  <c:v>7.9000000000000001E-2</c:v>
                </c:pt>
                <c:pt idx="80">
                  <c:v>0.08</c:v>
                </c:pt>
                <c:pt idx="81">
                  <c:v>8.1000000000000003E-2</c:v>
                </c:pt>
                <c:pt idx="82">
                  <c:v>8.2000000000000003E-2</c:v>
                </c:pt>
                <c:pt idx="83">
                  <c:v>8.3000000000000004E-2</c:v>
                </c:pt>
                <c:pt idx="84">
                  <c:v>8.4000000000000005E-2</c:v>
                </c:pt>
                <c:pt idx="85">
                  <c:v>8.5000000000000006E-2</c:v>
                </c:pt>
                <c:pt idx="86">
                  <c:v>8.5999999999999993E-2</c:v>
                </c:pt>
                <c:pt idx="87">
                  <c:v>8.6999999999999994E-2</c:v>
                </c:pt>
                <c:pt idx="88">
                  <c:v>8.7999999999999995E-2</c:v>
                </c:pt>
                <c:pt idx="89">
                  <c:v>8.8999999999999996E-2</c:v>
                </c:pt>
                <c:pt idx="90">
                  <c:v>0.09</c:v>
                </c:pt>
                <c:pt idx="91">
                  <c:v>9.0999999999999998E-2</c:v>
                </c:pt>
                <c:pt idx="92">
                  <c:v>9.1999999999999998E-2</c:v>
                </c:pt>
                <c:pt idx="93">
                  <c:v>9.2999999999999999E-2</c:v>
                </c:pt>
                <c:pt idx="94">
                  <c:v>9.4E-2</c:v>
                </c:pt>
                <c:pt idx="95">
                  <c:v>9.5000000000000001E-2</c:v>
                </c:pt>
                <c:pt idx="96">
                  <c:v>9.6000000000000002E-2</c:v>
                </c:pt>
                <c:pt idx="97">
                  <c:v>9.7000000000000003E-2</c:v>
                </c:pt>
                <c:pt idx="98">
                  <c:v>9.8000000000000004E-2</c:v>
                </c:pt>
                <c:pt idx="99">
                  <c:v>9.9000000000000005E-2</c:v>
                </c:pt>
                <c:pt idx="100">
                  <c:v>0.1</c:v>
                </c:pt>
                <c:pt idx="101">
                  <c:v>0.10100000000000001</c:v>
                </c:pt>
                <c:pt idx="102">
                  <c:v>0.10199999999999999</c:v>
                </c:pt>
                <c:pt idx="103">
                  <c:v>0.10299999999999999</c:v>
                </c:pt>
                <c:pt idx="104">
                  <c:v>0.104</c:v>
                </c:pt>
                <c:pt idx="105">
                  <c:v>0.105</c:v>
                </c:pt>
                <c:pt idx="106">
                  <c:v>0.106</c:v>
                </c:pt>
                <c:pt idx="107">
                  <c:v>0.107</c:v>
                </c:pt>
                <c:pt idx="108">
                  <c:v>0.108</c:v>
                </c:pt>
                <c:pt idx="109">
                  <c:v>0.109</c:v>
                </c:pt>
                <c:pt idx="110">
                  <c:v>0.11</c:v>
                </c:pt>
                <c:pt idx="111">
                  <c:v>0.111</c:v>
                </c:pt>
                <c:pt idx="112">
                  <c:v>0.112</c:v>
                </c:pt>
                <c:pt idx="113">
                  <c:v>0.113</c:v>
                </c:pt>
                <c:pt idx="114">
                  <c:v>0.114</c:v>
                </c:pt>
                <c:pt idx="115">
                  <c:v>0.115</c:v>
                </c:pt>
                <c:pt idx="116">
                  <c:v>0.11600000000000001</c:v>
                </c:pt>
                <c:pt idx="117">
                  <c:v>0.11700000000000001</c:v>
                </c:pt>
                <c:pt idx="118">
                  <c:v>0.11799999999999999</c:v>
                </c:pt>
                <c:pt idx="119">
                  <c:v>0.11899999999999999</c:v>
                </c:pt>
                <c:pt idx="120">
                  <c:v>0.12</c:v>
                </c:pt>
                <c:pt idx="121">
                  <c:v>0.121</c:v>
                </c:pt>
                <c:pt idx="122">
                  <c:v>0.122</c:v>
                </c:pt>
                <c:pt idx="123">
                  <c:v>0.123</c:v>
                </c:pt>
                <c:pt idx="124">
                  <c:v>0.124</c:v>
                </c:pt>
                <c:pt idx="125">
                  <c:v>0.125</c:v>
                </c:pt>
                <c:pt idx="126">
                  <c:v>0.126</c:v>
                </c:pt>
                <c:pt idx="127">
                  <c:v>0.127</c:v>
                </c:pt>
                <c:pt idx="128">
                  <c:v>0.128</c:v>
                </c:pt>
                <c:pt idx="129">
                  <c:v>0.129</c:v>
                </c:pt>
                <c:pt idx="130">
                  <c:v>0.13</c:v>
                </c:pt>
                <c:pt idx="131">
                  <c:v>0.13100000000000001</c:v>
                </c:pt>
                <c:pt idx="132">
                  <c:v>0.13200000000000001</c:v>
                </c:pt>
                <c:pt idx="133">
                  <c:v>0.13300000000000001</c:v>
                </c:pt>
                <c:pt idx="134">
                  <c:v>0.13400000000000001</c:v>
                </c:pt>
                <c:pt idx="135">
                  <c:v>0.13500000000000001</c:v>
                </c:pt>
                <c:pt idx="136">
                  <c:v>0.13600000000000001</c:v>
                </c:pt>
                <c:pt idx="137">
                  <c:v>0.13700000000000001</c:v>
                </c:pt>
                <c:pt idx="138">
                  <c:v>0.13800000000000001</c:v>
                </c:pt>
                <c:pt idx="139">
                  <c:v>0.13900000000000001</c:v>
                </c:pt>
                <c:pt idx="140">
                  <c:v>0.14000000000000001</c:v>
                </c:pt>
                <c:pt idx="141">
                  <c:v>0.14099999999999999</c:v>
                </c:pt>
                <c:pt idx="142">
                  <c:v>0.14199999999999999</c:v>
                </c:pt>
                <c:pt idx="143">
                  <c:v>0.14299999999999999</c:v>
                </c:pt>
                <c:pt idx="144">
                  <c:v>0.14399999999999999</c:v>
                </c:pt>
                <c:pt idx="145">
                  <c:v>0.14499999999999999</c:v>
                </c:pt>
                <c:pt idx="146">
                  <c:v>0.14599999999999999</c:v>
                </c:pt>
                <c:pt idx="147">
                  <c:v>0.14699999999999999</c:v>
                </c:pt>
                <c:pt idx="148">
                  <c:v>0.14799999999999999</c:v>
                </c:pt>
                <c:pt idx="149">
                  <c:v>0.14899999999999999</c:v>
                </c:pt>
                <c:pt idx="150">
                  <c:v>0.15</c:v>
                </c:pt>
                <c:pt idx="151">
                  <c:v>0.151</c:v>
                </c:pt>
                <c:pt idx="152">
                  <c:v>0.152</c:v>
                </c:pt>
                <c:pt idx="153">
                  <c:v>0.153</c:v>
                </c:pt>
                <c:pt idx="154">
                  <c:v>0.154</c:v>
                </c:pt>
                <c:pt idx="155">
                  <c:v>0.155</c:v>
                </c:pt>
                <c:pt idx="156">
                  <c:v>0.156</c:v>
                </c:pt>
                <c:pt idx="157">
                  <c:v>0.157</c:v>
                </c:pt>
                <c:pt idx="158">
                  <c:v>0.158</c:v>
                </c:pt>
                <c:pt idx="159">
                  <c:v>0.159</c:v>
                </c:pt>
                <c:pt idx="160">
                  <c:v>0.16</c:v>
                </c:pt>
                <c:pt idx="161">
                  <c:v>0.161</c:v>
                </c:pt>
                <c:pt idx="162">
                  <c:v>0.16200000000000001</c:v>
                </c:pt>
                <c:pt idx="163">
                  <c:v>0.16300000000000001</c:v>
                </c:pt>
                <c:pt idx="164">
                  <c:v>0.16400000000000001</c:v>
                </c:pt>
                <c:pt idx="165">
                  <c:v>0.16500000000000001</c:v>
                </c:pt>
                <c:pt idx="166">
                  <c:v>0.16600000000000001</c:v>
                </c:pt>
                <c:pt idx="167">
                  <c:v>0.16700000000000001</c:v>
                </c:pt>
                <c:pt idx="168">
                  <c:v>0.16800000000000001</c:v>
                </c:pt>
                <c:pt idx="169">
                  <c:v>0.16900000000000001</c:v>
                </c:pt>
                <c:pt idx="170">
                  <c:v>0.17</c:v>
                </c:pt>
                <c:pt idx="171">
                  <c:v>0.17100000000000001</c:v>
                </c:pt>
                <c:pt idx="172">
                  <c:v>0.17199999999999999</c:v>
                </c:pt>
                <c:pt idx="173">
                  <c:v>0.17299999999999999</c:v>
                </c:pt>
                <c:pt idx="174">
                  <c:v>0.17399999999999999</c:v>
                </c:pt>
                <c:pt idx="175">
                  <c:v>0.17499999999999999</c:v>
                </c:pt>
                <c:pt idx="176">
                  <c:v>0.17599999999999999</c:v>
                </c:pt>
                <c:pt idx="177">
                  <c:v>0.17699999999999999</c:v>
                </c:pt>
                <c:pt idx="178">
                  <c:v>0.17799999999999999</c:v>
                </c:pt>
                <c:pt idx="179">
                  <c:v>0.17899999999999999</c:v>
                </c:pt>
                <c:pt idx="180">
                  <c:v>0.18</c:v>
                </c:pt>
                <c:pt idx="181">
                  <c:v>0.18099999999999999</c:v>
                </c:pt>
                <c:pt idx="182">
                  <c:v>0.182</c:v>
                </c:pt>
                <c:pt idx="183">
                  <c:v>0.183</c:v>
                </c:pt>
                <c:pt idx="184">
                  <c:v>0.184</c:v>
                </c:pt>
                <c:pt idx="185">
                  <c:v>0.185</c:v>
                </c:pt>
                <c:pt idx="186">
                  <c:v>0.186</c:v>
                </c:pt>
                <c:pt idx="187">
                  <c:v>0.187</c:v>
                </c:pt>
                <c:pt idx="188">
                  <c:v>0.188</c:v>
                </c:pt>
                <c:pt idx="189">
                  <c:v>0.189</c:v>
                </c:pt>
                <c:pt idx="190">
                  <c:v>0.19</c:v>
                </c:pt>
                <c:pt idx="191">
                  <c:v>0.191</c:v>
                </c:pt>
                <c:pt idx="192">
                  <c:v>0.192</c:v>
                </c:pt>
                <c:pt idx="193">
                  <c:v>0.193</c:v>
                </c:pt>
                <c:pt idx="194">
                  <c:v>0.19400000000000001</c:v>
                </c:pt>
                <c:pt idx="195">
                  <c:v>0.19500000000000001</c:v>
                </c:pt>
                <c:pt idx="196">
                  <c:v>0.19600000000000001</c:v>
                </c:pt>
                <c:pt idx="197">
                  <c:v>0.19700000000000001</c:v>
                </c:pt>
                <c:pt idx="198">
                  <c:v>0.19800000000000001</c:v>
                </c:pt>
                <c:pt idx="199">
                  <c:v>0.19900000000000001</c:v>
                </c:pt>
                <c:pt idx="200">
                  <c:v>0.2</c:v>
                </c:pt>
              </c:numCache>
            </c:numRef>
          </c:xVal>
          <c:yVal>
            <c:numRef>
              <c:f>'Figure X4'!$T$19:$T$219</c:f>
              <c:numCache>
                <c:formatCode>0.000</c:formatCode>
                <c:ptCount val="201"/>
                <c:pt idx="0">
                  <c:v>1E-3</c:v>
                </c:pt>
                <c:pt idx="1">
                  <c:v>1E-3</c:v>
                </c:pt>
                <c:pt idx="2">
                  <c:v>1E-3</c:v>
                </c:pt>
                <c:pt idx="3">
                  <c:v>1E-3</c:v>
                </c:pt>
                <c:pt idx="4">
                  <c:v>1E-3</c:v>
                </c:pt>
                <c:pt idx="5">
                  <c:v>1E-3</c:v>
                </c:pt>
                <c:pt idx="6">
                  <c:v>1E-3</c:v>
                </c:pt>
                <c:pt idx="7">
                  <c:v>1E-3</c:v>
                </c:pt>
                <c:pt idx="8">
                  <c:v>1E-3</c:v>
                </c:pt>
                <c:pt idx="9">
                  <c:v>1E-3</c:v>
                </c:pt>
                <c:pt idx="10">
                  <c:v>1E-3</c:v>
                </c:pt>
                <c:pt idx="11">
                  <c:v>1E-3</c:v>
                </c:pt>
                <c:pt idx="12">
                  <c:v>1E-3</c:v>
                </c:pt>
                <c:pt idx="13">
                  <c:v>1E-3</c:v>
                </c:pt>
                <c:pt idx="14">
                  <c:v>1E-3</c:v>
                </c:pt>
                <c:pt idx="15">
                  <c:v>1E-3</c:v>
                </c:pt>
                <c:pt idx="16">
                  <c:v>1E-3</c:v>
                </c:pt>
                <c:pt idx="17">
                  <c:v>1E-3</c:v>
                </c:pt>
                <c:pt idx="18">
                  <c:v>1E-3</c:v>
                </c:pt>
                <c:pt idx="19">
                  <c:v>1E-3</c:v>
                </c:pt>
                <c:pt idx="20">
                  <c:v>1E-3</c:v>
                </c:pt>
                <c:pt idx="21">
                  <c:v>1E-3</c:v>
                </c:pt>
                <c:pt idx="22">
                  <c:v>1E-3</c:v>
                </c:pt>
                <c:pt idx="23">
                  <c:v>1E-3</c:v>
                </c:pt>
                <c:pt idx="24">
                  <c:v>1E-3</c:v>
                </c:pt>
                <c:pt idx="25">
                  <c:v>1E-3</c:v>
                </c:pt>
                <c:pt idx="26">
                  <c:v>1E-3</c:v>
                </c:pt>
                <c:pt idx="27">
                  <c:v>1E-3</c:v>
                </c:pt>
                <c:pt idx="28">
                  <c:v>1E-3</c:v>
                </c:pt>
                <c:pt idx="29">
                  <c:v>1E-3</c:v>
                </c:pt>
                <c:pt idx="30">
                  <c:v>1E-3</c:v>
                </c:pt>
                <c:pt idx="31">
                  <c:v>1E-3</c:v>
                </c:pt>
                <c:pt idx="32">
                  <c:v>1E-3</c:v>
                </c:pt>
                <c:pt idx="33">
                  <c:v>1E-3</c:v>
                </c:pt>
                <c:pt idx="34">
                  <c:v>1E-3</c:v>
                </c:pt>
                <c:pt idx="35">
                  <c:v>1E-3</c:v>
                </c:pt>
                <c:pt idx="36">
                  <c:v>1E-3</c:v>
                </c:pt>
                <c:pt idx="37">
                  <c:v>1E-3</c:v>
                </c:pt>
                <c:pt idx="38">
                  <c:v>1E-3</c:v>
                </c:pt>
                <c:pt idx="39">
                  <c:v>1E-3</c:v>
                </c:pt>
                <c:pt idx="40">
                  <c:v>1E-3</c:v>
                </c:pt>
                <c:pt idx="41">
                  <c:v>1E-3</c:v>
                </c:pt>
                <c:pt idx="42">
                  <c:v>1E-3</c:v>
                </c:pt>
                <c:pt idx="43">
                  <c:v>1E-3</c:v>
                </c:pt>
                <c:pt idx="44">
                  <c:v>1E-3</c:v>
                </c:pt>
                <c:pt idx="45">
                  <c:v>1E-3</c:v>
                </c:pt>
                <c:pt idx="46">
                  <c:v>1E-3</c:v>
                </c:pt>
                <c:pt idx="47">
                  <c:v>1E-3</c:v>
                </c:pt>
                <c:pt idx="48">
                  <c:v>1E-3</c:v>
                </c:pt>
                <c:pt idx="49">
                  <c:v>1E-3</c:v>
                </c:pt>
                <c:pt idx="50">
                  <c:v>1E-3</c:v>
                </c:pt>
                <c:pt idx="51">
                  <c:v>1E-3</c:v>
                </c:pt>
                <c:pt idx="52">
                  <c:v>1E-3</c:v>
                </c:pt>
                <c:pt idx="53">
                  <c:v>1E-3</c:v>
                </c:pt>
                <c:pt idx="54">
                  <c:v>1E-3</c:v>
                </c:pt>
                <c:pt idx="55">
                  <c:v>1E-3</c:v>
                </c:pt>
                <c:pt idx="56">
                  <c:v>1E-3</c:v>
                </c:pt>
                <c:pt idx="57">
                  <c:v>1E-3</c:v>
                </c:pt>
                <c:pt idx="58">
                  <c:v>1E-3</c:v>
                </c:pt>
                <c:pt idx="59">
                  <c:v>1E-3</c:v>
                </c:pt>
                <c:pt idx="60">
                  <c:v>1E-3</c:v>
                </c:pt>
                <c:pt idx="61">
                  <c:v>1E-3</c:v>
                </c:pt>
                <c:pt idx="62">
                  <c:v>1E-3</c:v>
                </c:pt>
                <c:pt idx="63">
                  <c:v>1E-3</c:v>
                </c:pt>
                <c:pt idx="64">
                  <c:v>1E-3</c:v>
                </c:pt>
                <c:pt idx="65">
                  <c:v>1E-3</c:v>
                </c:pt>
                <c:pt idx="66">
                  <c:v>1E-3</c:v>
                </c:pt>
                <c:pt idx="67">
                  <c:v>1E-3</c:v>
                </c:pt>
                <c:pt idx="68">
                  <c:v>1E-3</c:v>
                </c:pt>
                <c:pt idx="69">
                  <c:v>1E-3</c:v>
                </c:pt>
                <c:pt idx="70">
                  <c:v>1E-3</c:v>
                </c:pt>
                <c:pt idx="71">
                  <c:v>1E-3</c:v>
                </c:pt>
                <c:pt idx="72">
                  <c:v>1E-3</c:v>
                </c:pt>
                <c:pt idx="73">
                  <c:v>1E-3</c:v>
                </c:pt>
                <c:pt idx="74">
                  <c:v>1E-3</c:v>
                </c:pt>
                <c:pt idx="75">
                  <c:v>1E-3</c:v>
                </c:pt>
                <c:pt idx="76">
                  <c:v>1E-3</c:v>
                </c:pt>
                <c:pt idx="77">
                  <c:v>1E-3</c:v>
                </c:pt>
                <c:pt idx="78">
                  <c:v>1E-3</c:v>
                </c:pt>
                <c:pt idx="79">
                  <c:v>1E-3</c:v>
                </c:pt>
                <c:pt idx="80">
                  <c:v>1E-3</c:v>
                </c:pt>
                <c:pt idx="81">
                  <c:v>1E-3</c:v>
                </c:pt>
                <c:pt idx="82">
                  <c:v>1E-3</c:v>
                </c:pt>
                <c:pt idx="83">
                  <c:v>1E-3</c:v>
                </c:pt>
                <c:pt idx="84">
                  <c:v>1E-3</c:v>
                </c:pt>
                <c:pt idx="85">
                  <c:v>1E-3</c:v>
                </c:pt>
                <c:pt idx="86">
                  <c:v>1E-3</c:v>
                </c:pt>
                <c:pt idx="87">
                  <c:v>1E-3</c:v>
                </c:pt>
                <c:pt idx="88">
                  <c:v>1E-3</c:v>
                </c:pt>
                <c:pt idx="89">
                  <c:v>1E-3</c:v>
                </c:pt>
                <c:pt idx="90">
                  <c:v>1E-3</c:v>
                </c:pt>
                <c:pt idx="91">
                  <c:v>1E-3</c:v>
                </c:pt>
                <c:pt idx="92">
                  <c:v>1E-3</c:v>
                </c:pt>
                <c:pt idx="93">
                  <c:v>1E-3</c:v>
                </c:pt>
                <c:pt idx="94">
                  <c:v>1E-3</c:v>
                </c:pt>
                <c:pt idx="95">
                  <c:v>1E-3</c:v>
                </c:pt>
                <c:pt idx="96">
                  <c:v>1E-3</c:v>
                </c:pt>
                <c:pt idx="97">
                  <c:v>1E-3</c:v>
                </c:pt>
                <c:pt idx="98">
                  <c:v>1E-3</c:v>
                </c:pt>
                <c:pt idx="99">
                  <c:v>1E-3</c:v>
                </c:pt>
                <c:pt idx="100">
                  <c:v>1E-3</c:v>
                </c:pt>
                <c:pt idx="101">
                  <c:v>1E-3</c:v>
                </c:pt>
                <c:pt idx="102">
                  <c:v>1E-3</c:v>
                </c:pt>
                <c:pt idx="103">
                  <c:v>1E-3</c:v>
                </c:pt>
                <c:pt idx="104">
                  <c:v>1E-3</c:v>
                </c:pt>
                <c:pt idx="105">
                  <c:v>1E-3</c:v>
                </c:pt>
                <c:pt idx="106">
                  <c:v>1E-3</c:v>
                </c:pt>
                <c:pt idx="107">
                  <c:v>1E-3</c:v>
                </c:pt>
                <c:pt idx="108">
                  <c:v>1E-3</c:v>
                </c:pt>
                <c:pt idx="109">
                  <c:v>1E-3</c:v>
                </c:pt>
                <c:pt idx="110">
                  <c:v>1E-3</c:v>
                </c:pt>
                <c:pt idx="111">
                  <c:v>1E-3</c:v>
                </c:pt>
                <c:pt idx="112">
                  <c:v>1E-3</c:v>
                </c:pt>
                <c:pt idx="113">
                  <c:v>1E-3</c:v>
                </c:pt>
                <c:pt idx="114">
                  <c:v>1E-3</c:v>
                </c:pt>
                <c:pt idx="115">
                  <c:v>1E-3</c:v>
                </c:pt>
                <c:pt idx="116">
                  <c:v>1E-3</c:v>
                </c:pt>
                <c:pt idx="117">
                  <c:v>1E-3</c:v>
                </c:pt>
                <c:pt idx="118">
                  <c:v>1E-3</c:v>
                </c:pt>
                <c:pt idx="119">
                  <c:v>1E-3</c:v>
                </c:pt>
                <c:pt idx="120">
                  <c:v>1E-3</c:v>
                </c:pt>
                <c:pt idx="121">
                  <c:v>1E-3</c:v>
                </c:pt>
                <c:pt idx="122">
                  <c:v>1E-3</c:v>
                </c:pt>
                <c:pt idx="123">
                  <c:v>1E-3</c:v>
                </c:pt>
                <c:pt idx="124">
                  <c:v>1E-3</c:v>
                </c:pt>
                <c:pt idx="125">
                  <c:v>1E-3</c:v>
                </c:pt>
                <c:pt idx="126">
                  <c:v>1E-3</c:v>
                </c:pt>
                <c:pt idx="127">
                  <c:v>1E-3</c:v>
                </c:pt>
                <c:pt idx="128">
                  <c:v>1E-3</c:v>
                </c:pt>
                <c:pt idx="129">
                  <c:v>1E-3</c:v>
                </c:pt>
                <c:pt idx="130">
                  <c:v>1E-3</c:v>
                </c:pt>
                <c:pt idx="131">
                  <c:v>1E-3</c:v>
                </c:pt>
                <c:pt idx="132">
                  <c:v>1E-3</c:v>
                </c:pt>
                <c:pt idx="133">
                  <c:v>1E-3</c:v>
                </c:pt>
                <c:pt idx="134">
                  <c:v>1E-3</c:v>
                </c:pt>
                <c:pt idx="135">
                  <c:v>1E-3</c:v>
                </c:pt>
                <c:pt idx="136">
                  <c:v>1E-3</c:v>
                </c:pt>
                <c:pt idx="137">
                  <c:v>1E-3</c:v>
                </c:pt>
                <c:pt idx="138">
                  <c:v>1E-3</c:v>
                </c:pt>
                <c:pt idx="139">
                  <c:v>1E-3</c:v>
                </c:pt>
                <c:pt idx="140">
                  <c:v>1E-3</c:v>
                </c:pt>
                <c:pt idx="141">
                  <c:v>1E-3</c:v>
                </c:pt>
                <c:pt idx="142">
                  <c:v>1E-3</c:v>
                </c:pt>
                <c:pt idx="143">
                  <c:v>1E-3</c:v>
                </c:pt>
                <c:pt idx="144">
                  <c:v>1E-3</c:v>
                </c:pt>
                <c:pt idx="145">
                  <c:v>1E-3</c:v>
                </c:pt>
                <c:pt idx="146">
                  <c:v>1E-3</c:v>
                </c:pt>
                <c:pt idx="147">
                  <c:v>1E-3</c:v>
                </c:pt>
                <c:pt idx="148">
                  <c:v>1E-3</c:v>
                </c:pt>
                <c:pt idx="149">
                  <c:v>1E-3</c:v>
                </c:pt>
                <c:pt idx="150">
                  <c:v>1E-3</c:v>
                </c:pt>
                <c:pt idx="151">
                  <c:v>1E-3</c:v>
                </c:pt>
                <c:pt idx="152">
                  <c:v>1E-3</c:v>
                </c:pt>
                <c:pt idx="153">
                  <c:v>1E-3</c:v>
                </c:pt>
                <c:pt idx="154">
                  <c:v>1E-3</c:v>
                </c:pt>
                <c:pt idx="155">
                  <c:v>1E-3</c:v>
                </c:pt>
                <c:pt idx="156">
                  <c:v>1E-3</c:v>
                </c:pt>
                <c:pt idx="157">
                  <c:v>1E-3</c:v>
                </c:pt>
                <c:pt idx="158">
                  <c:v>1E-3</c:v>
                </c:pt>
                <c:pt idx="159">
                  <c:v>1E-3</c:v>
                </c:pt>
                <c:pt idx="160">
                  <c:v>1E-3</c:v>
                </c:pt>
                <c:pt idx="161">
                  <c:v>1E-3</c:v>
                </c:pt>
                <c:pt idx="162">
                  <c:v>1E-3</c:v>
                </c:pt>
                <c:pt idx="163">
                  <c:v>1E-3</c:v>
                </c:pt>
                <c:pt idx="164">
                  <c:v>1E-3</c:v>
                </c:pt>
                <c:pt idx="165">
                  <c:v>1E-3</c:v>
                </c:pt>
                <c:pt idx="166">
                  <c:v>1E-3</c:v>
                </c:pt>
                <c:pt idx="167">
                  <c:v>1E-3</c:v>
                </c:pt>
                <c:pt idx="168">
                  <c:v>1E-3</c:v>
                </c:pt>
                <c:pt idx="169">
                  <c:v>1E-3</c:v>
                </c:pt>
                <c:pt idx="170">
                  <c:v>1E-3</c:v>
                </c:pt>
                <c:pt idx="171">
                  <c:v>1E-3</c:v>
                </c:pt>
                <c:pt idx="172">
                  <c:v>1E-3</c:v>
                </c:pt>
                <c:pt idx="173">
                  <c:v>1E-3</c:v>
                </c:pt>
                <c:pt idx="174">
                  <c:v>1E-3</c:v>
                </c:pt>
                <c:pt idx="175">
                  <c:v>1E-3</c:v>
                </c:pt>
                <c:pt idx="176">
                  <c:v>1E-3</c:v>
                </c:pt>
                <c:pt idx="177">
                  <c:v>1E-3</c:v>
                </c:pt>
                <c:pt idx="178">
                  <c:v>1E-3</c:v>
                </c:pt>
                <c:pt idx="179">
                  <c:v>1E-3</c:v>
                </c:pt>
                <c:pt idx="180">
                  <c:v>1E-3</c:v>
                </c:pt>
                <c:pt idx="181">
                  <c:v>1E-3</c:v>
                </c:pt>
                <c:pt idx="182">
                  <c:v>1E-3</c:v>
                </c:pt>
                <c:pt idx="183">
                  <c:v>1E-3</c:v>
                </c:pt>
                <c:pt idx="184">
                  <c:v>1E-3</c:v>
                </c:pt>
                <c:pt idx="185">
                  <c:v>1E-3</c:v>
                </c:pt>
                <c:pt idx="186">
                  <c:v>1E-3</c:v>
                </c:pt>
                <c:pt idx="187">
                  <c:v>1E-3</c:v>
                </c:pt>
                <c:pt idx="188">
                  <c:v>1E-3</c:v>
                </c:pt>
                <c:pt idx="189">
                  <c:v>1E-3</c:v>
                </c:pt>
                <c:pt idx="190">
                  <c:v>1E-3</c:v>
                </c:pt>
                <c:pt idx="191">
                  <c:v>1E-3</c:v>
                </c:pt>
                <c:pt idx="192">
                  <c:v>1E-3</c:v>
                </c:pt>
                <c:pt idx="193">
                  <c:v>1E-3</c:v>
                </c:pt>
                <c:pt idx="194">
                  <c:v>1E-3</c:v>
                </c:pt>
                <c:pt idx="195">
                  <c:v>1E-3</c:v>
                </c:pt>
                <c:pt idx="196">
                  <c:v>1E-3</c:v>
                </c:pt>
                <c:pt idx="197">
                  <c:v>1E-3</c:v>
                </c:pt>
                <c:pt idx="198">
                  <c:v>1E-3</c:v>
                </c:pt>
                <c:pt idx="199">
                  <c:v>1E-3</c:v>
                </c:pt>
                <c:pt idx="200">
                  <c:v>1E-3</c:v>
                </c:pt>
              </c:numCache>
            </c:numRef>
          </c:yVal>
          <c:smooth val="0"/>
        </c:ser>
        <c:ser>
          <c:idx val="2"/>
          <c:order val="1"/>
          <c:tx>
            <c:strRef>
              <c:f>'Figure X4'!$V$18</c:f>
              <c:strCache>
                <c:ptCount val="1"/>
                <c:pt idx="0">
                  <c:v>High Naturalness IUCN VI</c:v>
                </c:pt>
              </c:strCache>
            </c:strRef>
          </c:tx>
          <c:spPr>
            <a:ln w="127000" cap="flat">
              <a:solidFill>
                <a:schemeClr val="bg1">
                  <a:lumMod val="50000"/>
                </a:schemeClr>
              </a:solidFill>
            </a:ln>
          </c:spPr>
          <c:marker>
            <c:symbol val="none"/>
          </c:marker>
          <c:xVal>
            <c:numRef>
              <c:f>'Figure X4'!$W$19:$W$69</c:f>
              <c:numCache>
                <c:formatCode>General</c:formatCode>
                <c:ptCount val="51"/>
                <c:pt idx="0" formatCode="0.000">
                  <c:v>0.2</c:v>
                </c:pt>
                <c:pt idx="1">
                  <c:v>0.20100000000000001</c:v>
                </c:pt>
                <c:pt idx="2">
                  <c:v>0.20200000000000001</c:v>
                </c:pt>
                <c:pt idx="3" formatCode="0.000">
                  <c:v>0.20300000000000001</c:v>
                </c:pt>
                <c:pt idx="4" formatCode="0.000">
                  <c:v>0.20399999999999999</c:v>
                </c:pt>
                <c:pt idx="5" formatCode="0.000">
                  <c:v>0.20499999999999999</c:v>
                </c:pt>
                <c:pt idx="6">
                  <c:v>0.20599999999999999</c:v>
                </c:pt>
                <c:pt idx="7">
                  <c:v>0.20699999999999999</c:v>
                </c:pt>
                <c:pt idx="8" formatCode="0.000">
                  <c:v>0.20799999999999999</c:v>
                </c:pt>
                <c:pt idx="9" formatCode="0.000">
                  <c:v>0.20899999999999999</c:v>
                </c:pt>
                <c:pt idx="10" formatCode="0.000">
                  <c:v>0.21</c:v>
                </c:pt>
                <c:pt idx="11">
                  <c:v>0.21099999999999999</c:v>
                </c:pt>
                <c:pt idx="12">
                  <c:v>0.21199999999999999</c:v>
                </c:pt>
                <c:pt idx="13" formatCode="0.000">
                  <c:v>0.21299999999999999</c:v>
                </c:pt>
                <c:pt idx="14" formatCode="0.000">
                  <c:v>0.214</c:v>
                </c:pt>
                <c:pt idx="15" formatCode="0.000">
                  <c:v>0.215</c:v>
                </c:pt>
                <c:pt idx="16">
                  <c:v>0.216</c:v>
                </c:pt>
                <c:pt idx="17">
                  <c:v>0.217</c:v>
                </c:pt>
                <c:pt idx="18" formatCode="0.000">
                  <c:v>0.218</c:v>
                </c:pt>
                <c:pt idx="19" formatCode="0.000">
                  <c:v>0.219</c:v>
                </c:pt>
                <c:pt idx="20" formatCode="0.000">
                  <c:v>0.22</c:v>
                </c:pt>
                <c:pt idx="21">
                  <c:v>0.221</c:v>
                </c:pt>
                <c:pt idx="22">
                  <c:v>0.222</c:v>
                </c:pt>
                <c:pt idx="23" formatCode="0.000">
                  <c:v>0.223</c:v>
                </c:pt>
                <c:pt idx="24" formatCode="0.000">
                  <c:v>0.224</c:v>
                </c:pt>
                <c:pt idx="25" formatCode="0.000">
                  <c:v>0.22500000000000001</c:v>
                </c:pt>
                <c:pt idx="26">
                  <c:v>0.22600000000000001</c:v>
                </c:pt>
                <c:pt idx="27">
                  <c:v>0.22700000000000001</c:v>
                </c:pt>
                <c:pt idx="28" formatCode="0.000">
                  <c:v>0.22800000000000001</c:v>
                </c:pt>
                <c:pt idx="29" formatCode="0.000">
                  <c:v>0.22900000000000001</c:v>
                </c:pt>
                <c:pt idx="30" formatCode="0.000">
                  <c:v>0.23</c:v>
                </c:pt>
                <c:pt idx="31">
                  <c:v>0.23100000000000001</c:v>
                </c:pt>
                <c:pt idx="32">
                  <c:v>0.23200000000000001</c:v>
                </c:pt>
                <c:pt idx="33" formatCode="0.000">
                  <c:v>0.23300000000000001</c:v>
                </c:pt>
                <c:pt idx="34" formatCode="0.000">
                  <c:v>0.23400000000000001</c:v>
                </c:pt>
                <c:pt idx="35" formatCode="0.000">
                  <c:v>0.23499999999999999</c:v>
                </c:pt>
                <c:pt idx="36">
                  <c:v>0.23599999999999999</c:v>
                </c:pt>
                <c:pt idx="37">
                  <c:v>0.23699999999999999</c:v>
                </c:pt>
                <c:pt idx="38" formatCode="0.000">
                  <c:v>0.23799999999999999</c:v>
                </c:pt>
                <c:pt idx="39" formatCode="0.000">
                  <c:v>0.23899999999999999</c:v>
                </c:pt>
                <c:pt idx="40" formatCode="0.000">
                  <c:v>0.24</c:v>
                </c:pt>
                <c:pt idx="41">
                  <c:v>0.24099999999999999</c:v>
                </c:pt>
                <c:pt idx="42">
                  <c:v>0.24199999999999999</c:v>
                </c:pt>
                <c:pt idx="43" formatCode="0.000">
                  <c:v>0.24299999999999999</c:v>
                </c:pt>
                <c:pt idx="44" formatCode="0.000">
                  <c:v>0.24399999999999999</c:v>
                </c:pt>
                <c:pt idx="45" formatCode="0.000">
                  <c:v>0.245</c:v>
                </c:pt>
                <c:pt idx="46">
                  <c:v>0.246</c:v>
                </c:pt>
                <c:pt idx="47">
                  <c:v>0.247</c:v>
                </c:pt>
                <c:pt idx="48" formatCode="0.000">
                  <c:v>0.248</c:v>
                </c:pt>
                <c:pt idx="49" formatCode="0.000">
                  <c:v>0.249</c:v>
                </c:pt>
                <c:pt idx="50" formatCode="0.000">
                  <c:v>0.25</c:v>
                </c:pt>
              </c:numCache>
            </c:numRef>
          </c:xVal>
          <c:yVal>
            <c:numRef>
              <c:f>'Figure X4'!$V$19:$V$69</c:f>
              <c:numCache>
                <c:formatCode>0.000</c:formatCode>
                <c:ptCount val="51"/>
                <c:pt idx="0">
                  <c:v>1E-3</c:v>
                </c:pt>
                <c:pt idx="1">
                  <c:v>1E-3</c:v>
                </c:pt>
                <c:pt idx="2">
                  <c:v>1E-3</c:v>
                </c:pt>
                <c:pt idx="3">
                  <c:v>1E-3</c:v>
                </c:pt>
                <c:pt idx="4">
                  <c:v>1E-3</c:v>
                </c:pt>
                <c:pt idx="5">
                  <c:v>1E-3</c:v>
                </c:pt>
                <c:pt idx="6">
                  <c:v>1E-3</c:v>
                </c:pt>
                <c:pt idx="7">
                  <c:v>1E-3</c:v>
                </c:pt>
                <c:pt idx="8">
                  <c:v>1E-3</c:v>
                </c:pt>
                <c:pt idx="9">
                  <c:v>1E-3</c:v>
                </c:pt>
                <c:pt idx="10">
                  <c:v>1E-3</c:v>
                </c:pt>
                <c:pt idx="11">
                  <c:v>1E-3</c:v>
                </c:pt>
                <c:pt idx="12">
                  <c:v>1E-3</c:v>
                </c:pt>
                <c:pt idx="13">
                  <c:v>1E-3</c:v>
                </c:pt>
                <c:pt idx="14">
                  <c:v>1E-3</c:v>
                </c:pt>
                <c:pt idx="15">
                  <c:v>1E-3</c:v>
                </c:pt>
                <c:pt idx="16">
                  <c:v>1E-3</c:v>
                </c:pt>
                <c:pt idx="17">
                  <c:v>1E-3</c:v>
                </c:pt>
                <c:pt idx="18">
                  <c:v>1E-3</c:v>
                </c:pt>
                <c:pt idx="19">
                  <c:v>1E-3</c:v>
                </c:pt>
                <c:pt idx="20">
                  <c:v>1E-3</c:v>
                </c:pt>
                <c:pt idx="21">
                  <c:v>1E-3</c:v>
                </c:pt>
                <c:pt idx="22">
                  <c:v>1E-3</c:v>
                </c:pt>
                <c:pt idx="23">
                  <c:v>1E-3</c:v>
                </c:pt>
                <c:pt idx="24">
                  <c:v>1E-3</c:v>
                </c:pt>
                <c:pt idx="25">
                  <c:v>1E-3</c:v>
                </c:pt>
                <c:pt idx="26">
                  <c:v>1E-3</c:v>
                </c:pt>
                <c:pt idx="27">
                  <c:v>1E-3</c:v>
                </c:pt>
                <c:pt idx="28">
                  <c:v>1E-3</c:v>
                </c:pt>
                <c:pt idx="29">
                  <c:v>1E-3</c:v>
                </c:pt>
                <c:pt idx="30">
                  <c:v>1E-3</c:v>
                </c:pt>
                <c:pt idx="31">
                  <c:v>1E-3</c:v>
                </c:pt>
                <c:pt idx="32">
                  <c:v>1E-3</c:v>
                </c:pt>
                <c:pt idx="33">
                  <c:v>1E-3</c:v>
                </c:pt>
                <c:pt idx="34">
                  <c:v>1E-3</c:v>
                </c:pt>
                <c:pt idx="35">
                  <c:v>1E-3</c:v>
                </c:pt>
                <c:pt idx="36">
                  <c:v>1E-3</c:v>
                </c:pt>
                <c:pt idx="37">
                  <c:v>1E-3</c:v>
                </c:pt>
                <c:pt idx="38">
                  <c:v>1E-3</c:v>
                </c:pt>
                <c:pt idx="39">
                  <c:v>1E-3</c:v>
                </c:pt>
                <c:pt idx="40">
                  <c:v>1E-3</c:v>
                </c:pt>
                <c:pt idx="41">
                  <c:v>1E-3</c:v>
                </c:pt>
                <c:pt idx="42">
                  <c:v>1E-3</c:v>
                </c:pt>
                <c:pt idx="43">
                  <c:v>1E-3</c:v>
                </c:pt>
                <c:pt idx="44">
                  <c:v>1E-3</c:v>
                </c:pt>
                <c:pt idx="45">
                  <c:v>1E-3</c:v>
                </c:pt>
                <c:pt idx="46">
                  <c:v>1E-3</c:v>
                </c:pt>
                <c:pt idx="47">
                  <c:v>1E-3</c:v>
                </c:pt>
                <c:pt idx="48">
                  <c:v>1E-3</c:v>
                </c:pt>
                <c:pt idx="49">
                  <c:v>1E-3</c:v>
                </c:pt>
                <c:pt idx="50">
                  <c:v>1E-3</c:v>
                </c:pt>
              </c:numCache>
            </c:numRef>
          </c:yVal>
          <c:smooth val="0"/>
        </c:ser>
        <c:ser>
          <c:idx val="3"/>
          <c:order val="2"/>
          <c:tx>
            <c:strRef>
              <c:f>'Figure X4'!$X$18</c:f>
              <c:strCache>
                <c:ptCount val="1"/>
                <c:pt idx="0">
                  <c:v>Medium Naturalness IUCN VI</c:v>
                </c:pt>
              </c:strCache>
            </c:strRef>
          </c:tx>
          <c:spPr>
            <a:ln w="127000" cap="flat">
              <a:solidFill>
                <a:schemeClr val="bg1">
                  <a:lumMod val="75000"/>
                </a:schemeClr>
              </a:solidFill>
            </a:ln>
          </c:spPr>
          <c:marker>
            <c:symbol val="none"/>
          </c:marker>
          <c:xVal>
            <c:numRef>
              <c:f>'Figure X4'!$Y$19:$Y$44</c:f>
              <c:numCache>
                <c:formatCode>0.000</c:formatCode>
                <c:ptCount val="26"/>
                <c:pt idx="0">
                  <c:v>0.25</c:v>
                </c:pt>
                <c:pt idx="1">
                  <c:v>0.251</c:v>
                </c:pt>
                <c:pt idx="2">
                  <c:v>0.252</c:v>
                </c:pt>
                <c:pt idx="3">
                  <c:v>0.253</c:v>
                </c:pt>
                <c:pt idx="4">
                  <c:v>0.254</c:v>
                </c:pt>
                <c:pt idx="5">
                  <c:v>0.255</c:v>
                </c:pt>
                <c:pt idx="6">
                  <c:v>0.25600000000000001</c:v>
                </c:pt>
                <c:pt idx="7">
                  <c:v>0.25700000000000001</c:v>
                </c:pt>
                <c:pt idx="8">
                  <c:v>0.25800000000000001</c:v>
                </c:pt>
                <c:pt idx="9">
                  <c:v>0.25900000000000001</c:v>
                </c:pt>
                <c:pt idx="10">
                  <c:v>0.26</c:v>
                </c:pt>
                <c:pt idx="11">
                  <c:v>0.26100000000000001</c:v>
                </c:pt>
                <c:pt idx="12">
                  <c:v>0.26200000000000001</c:v>
                </c:pt>
                <c:pt idx="13">
                  <c:v>0.26300000000000001</c:v>
                </c:pt>
                <c:pt idx="14">
                  <c:v>0.26400000000000001</c:v>
                </c:pt>
                <c:pt idx="15">
                  <c:v>0.26500000000000001</c:v>
                </c:pt>
                <c:pt idx="16">
                  <c:v>0.26600000000000001</c:v>
                </c:pt>
                <c:pt idx="17">
                  <c:v>0.26700000000000002</c:v>
                </c:pt>
                <c:pt idx="18">
                  <c:v>0.26800000000000002</c:v>
                </c:pt>
                <c:pt idx="19">
                  <c:v>0.26900000000000002</c:v>
                </c:pt>
                <c:pt idx="20">
                  <c:v>0.27</c:v>
                </c:pt>
                <c:pt idx="21">
                  <c:v>0.27100000000000002</c:v>
                </c:pt>
                <c:pt idx="22">
                  <c:v>0.27200000000000002</c:v>
                </c:pt>
                <c:pt idx="23">
                  <c:v>0.27300000000000002</c:v>
                </c:pt>
                <c:pt idx="24">
                  <c:v>0.27400000000000002</c:v>
                </c:pt>
                <c:pt idx="25">
                  <c:v>0.27500000000000002</c:v>
                </c:pt>
              </c:numCache>
            </c:numRef>
          </c:xVal>
          <c:yVal>
            <c:numRef>
              <c:f>'Figure X4'!$X$19:$X$44</c:f>
              <c:numCache>
                <c:formatCode>0.000</c:formatCode>
                <c:ptCount val="26"/>
                <c:pt idx="0">
                  <c:v>1E-3</c:v>
                </c:pt>
                <c:pt idx="1">
                  <c:v>1E-3</c:v>
                </c:pt>
                <c:pt idx="2">
                  <c:v>1E-3</c:v>
                </c:pt>
                <c:pt idx="3">
                  <c:v>1E-3</c:v>
                </c:pt>
                <c:pt idx="4">
                  <c:v>1E-3</c:v>
                </c:pt>
                <c:pt idx="5">
                  <c:v>1E-3</c:v>
                </c:pt>
                <c:pt idx="6">
                  <c:v>1E-3</c:v>
                </c:pt>
                <c:pt idx="7">
                  <c:v>1E-3</c:v>
                </c:pt>
                <c:pt idx="8">
                  <c:v>1E-3</c:v>
                </c:pt>
                <c:pt idx="9">
                  <c:v>1E-3</c:v>
                </c:pt>
                <c:pt idx="10">
                  <c:v>1E-3</c:v>
                </c:pt>
                <c:pt idx="11">
                  <c:v>1E-3</c:v>
                </c:pt>
                <c:pt idx="12">
                  <c:v>1E-3</c:v>
                </c:pt>
                <c:pt idx="13">
                  <c:v>1E-3</c:v>
                </c:pt>
                <c:pt idx="14">
                  <c:v>1E-3</c:v>
                </c:pt>
                <c:pt idx="15">
                  <c:v>1E-3</c:v>
                </c:pt>
                <c:pt idx="16">
                  <c:v>1E-3</c:v>
                </c:pt>
                <c:pt idx="17">
                  <c:v>1E-3</c:v>
                </c:pt>
                <c:pt idx="18">
                  <c:v>1E-3</c:v>
                </c:pt>
                <c:pt idx="19">
                  <c:v>1E-3</c:v>
                </c:pt>
                <c:pt idx="20">
                  <c:v>1E-3</c:v>
                </c:pt>
                <c:pt idx="21">
                  <c:v>1E-3</c:v>
                </c:pt>
                <c:pt idx="22">
                  <c:v>1E-3</c:v>
                </c:pt>
                <c:pt idx="23">
                  <c:v>1E-3</c:v>
                </c:pt>
                <c:pt idx="24">
                  <c:v>1E-3</c:v>
                </c:pt>
                <c:pt idx="25">
                  <c:v>1E-3</c:v>
                </c:pt>
              </c:numCache>
            </c:numRef>
          </c:yVal>
          <c:smooth val="0"/>
        </c:ser>
        <c:ser>
          <c:idx val="1"/>
          <c:order val="3"/>
          <c:tx>
            <c:strRef>
              <c:f>'Figure X4'!$G$18</c:f>
              <c:strCache>
                <c:ptCount val="1"/>
                <c:pt idx="0">
                  <c:v>MVF of Boreal Forest</c:v>
                </c:pt>
              </c:strCache>
            </c:strRef>
          </c:tx>
          <c:spPr>
            <a:ln w="12700">
              <a:solidFill>
                <a:schemeClr val="tx1"/>
              </a:solidFill>
            </a:ln>
          </c:spPr>
          <c:marker>
            <c:symbol val="none"/>
          </c:marker>
          <c:xVal>
            <c:numRef>
              <c:f>'Figure X4'!$F$19:$F$1019</c:f>
              <c:numCache>
                <c:formatCode>General</c:formatCode>
                <c:ptCount val="1001"/>
                <c:pt idx="0">
                  <c:v>0</c:v>
                </c:pt>
                <c:pt idx="1">
                  <c:v>1E-3</c:v>
                </c:pt>
                <c:pt idx="2">
                  <c:v>2E-3</c:v>
                </c:pt>
                <c:pt idx="3">
                  <c:v>3.0000000000000001E-3</c:v>
                </c:pt>
                <c:pt idx="4">
                  <c:v>4.0000000000000001E-3</c:v>
                </c:pt>
                <c:pt idx="5">
                  <c:v>5.0000000000000001E-3</c:v>
                </c:pt>
                <c:pt idx="6">
                  <c:v>6.0000000000000001E-3</c:v>
                </c:pt>
                <c:pt idx="7">
                  <c:v>7.0000000000000001E-3</c:v>
                </c:pt>
                <c:pt idx="8">
                  <c:v>8.0000000000000002E-3</c:v>
                </c:pt>
                <c:pt idx="9">
                  <c:v>8.9999999999999993E-3</c:v>
                </c:pt>
                <c:pt idx="10">
                  <c:v>0.01</c:v>
                </c:pt>
                <c:pt idx="11">
                  <c:v>1.0999999999999999E-2</c:v>
                </c:pt>
                <c:pt idx="12">
                  <c:v>1.2E-2</c:v>
                </c:pt>
                <c:pt idx="13">
                  <c:v>1.2999999999999999E-2</c:v>
                </c:pt>
                <c:pt idx="14">
                  <c:v>1.4E-2</c:v>
                </c:pt>
                <c:pt idx="15">
                  <c:v>1.4999999999999999E-2</c:v>
                </c:pt>
                <c:pt idx="16">
                  <c:v>1.6E-2</c:v>
                </c:pt>
                <c:pt idx="17">
                  <c:v>1.7000000000000001E-2</c:v>
                </c:pt>
                <c:pt idx="18">
                  <c:v>1.7999999999999999E-2</c:v>
                </c:pt>
                <c:pt idx="19">
                  <c:v>1.9E-2</c:v>
                </c:pt>
                <c:pt idx="20">
                  <c:v>0.02</c:v>
                </c:pt>
                <c:pt idx="21">
                  <c:v>2.1000000000000001E-2</c:v>
                </c:pt>
                <c:pt idx="22">
                  <c:v>2.1999999999999999E-2</c:v>
                </c:pt>
                <c:pt idx="23">
                  <c:v>2.3E-2</c:v>
                </c:pt>
                <c:pt idx="24">
                  <c:v>2.4E-2</c:v>
                </c:pt>
                <c:pt idx="25">
                  <c:v>2.5000000000000001E-2</c:v>
                </c:pt>
                <c:pt idx="26">
                  <c:v>2.5999999999999999E-2</c:v>
                </c:pt>
                <c:pt idx="27">
                  <c:v>2.7E-2</c:v>
                </c:pt>
                <c:pt idx="28">
                  <c:v>2.8000000000000001E-2</c:v>
                </c:pt>
                <c:pt idx="29">
                  <c:v>2.9000000000000001E-2</c:v>
                </c:pt>
                <c:pt idx="30">
                  <c:v>0.03</c:v>
                </c:pt>
                <c:pt idx="31">
                  <c:v>3.1E-2</c:v>
                </c:pt>
                <c:pt idx="32">
                  <c:v>3.2000000000000001E-2</c:v>
                </c:pt>
                <c:pt idx="33">
                  <c:v>3.3000000000000002E-2</c:v>
                </c:pt>
                <c:pt idx="34">
                  <c:v>3.4000000000000002E-2</c:v>
                </c:pt>
                <c:pt idx="35">
                  <c:v>3.5000000000000003E-2</c:v>
                </c:pt>
                <c:pt idx="36">
                  <c:v>3.5999999999999997E-2</c:v>
                </c:pt>
                <c:pt idx="37">
                  <c:v>3.6999999999999998E-2</c:v>
                </c:pt>
                <c:pt idx="38">
                  <c:v>3.7999999999999999E-2</c:v>
                </c:pt>
                <c:pt idx="39">
                  <c:v>3.9E-2</c:v>
                </c:pt>
                <c:pt idx="40">
                  <c:v>0.04</c:v>
                </c:pt>
                <c:pt idx="41">
                  <c:v>4.1000000000000002E-2</c:v>
                </c:pt>
                <c:pt idx="42">
                  <c:v>4.2000000000000003E-2</c:v>
                </c:pt>
                <c:pt idx="43">
                  <c:v>4.2999999999999997E-2</c:v>
                </c:pt>
                <c:pt idx="44">
                  <c:v>4.3999999999999997E-2</c:v>
                </c:pt>
                <c:pt idx="45">
                  <c:v>4.4999999999999998E-2</c:v>
                </c:pt>
                <c:pt idx="46">
                  <c:v>4.5999999999999999E-2</c:v>
                </c:pt>
                <c:pt idx="47">
                  <c:v>4.7E-2</c:v>
                </c:pt>
                <c:pt idx="48">
                  <c:v>4.8000000000000001E-2</c:v>
                </c:pt>
                <c:pt idx="49">
                  <c:v>4.9000000000000002E-2</c:v>
                </c:pt>
                <c:pt idx="50">
                  <c:v>0.05</c:v>
                </c:pt>
                <c:pt idx="51">
                  <c:v>5.0999999999999997E-2</c:v>
                </c:pt>
                <c:pt idx="52">
                  <c:v>5.1999999999999998E-2</c:v>
                </c:pt>
                <c:pt idx="53">
                  <c:v>5.2999999999999999E-2</c:v>
                </c:pt>
                <c:pt idx="54">
                  <c:v>5.3999999999999999E-2</c:v>
                </c:pt>
                <c:pt idx="55">
                  <c:v>5.5E-2</c:v>
                </c:pt>
                <c:pt idx="56">
                  <c:v>5.6000000000000001E-2</c:v>
                </c:pt>
                <c:pt idx="57">
                  <c:v>5.7000000000000002E-2</c:v>
                </c:pt>
                <c:pt idx="58">
                  <c:v>5.8000000000000003E-2</c:v>
                </c:pt>
                <c:pt idx="59">
                  <c:v>5.8999999999999997E-2</c:v>
                </c:pt>
                <c:pt idx="60">
                  <c:v>0.06</c:v>
                </c:pt>
                <c:pt idx="61">
                  <c:v>6.0999999999999999E-2</c:v>
                </c:pt>
                <c:pt idx="62">
                  <c:v>6.2E-2</c:v>
                </c:pt>
                <c:pt idx="63">
                  <c:v>6.3E-2</c:v>
                </c:pt>
                <c:pt idx="64">
                  <c:v>6.4000000000000001E-2</c:v>
                </c:pt>
                <c:pt idx="65">
                  <c:v>6.5000000000000002E-2</c:v>
                </c:pt>
                <c:pt idx="66">
                  <c:v>6.6000000000000003E-2</c:v>
                </c:pt>
                <c:pt idx="67">
                  <c:v>6.7000000000000004E-2</c:v>
                </c:pt>
                <c:pt idx="68">
                  <c:v>6.8000000000000005E-2</c:v>
                </c:pt>
                <c:pt idx="69">
                  <c:v>6.9000000000000006E-2</c:v>
                </c:pt>
                <c:pt idx="70">
                  <c:v>7.0000000000000007E-2</c:v>
                </c:pt>
                <c:pt idx="71">
                  <c:v>7.0999999999999994E-2</c:v>
                </c:pt>
                <c:pt idx="72">
                  <c:v>7.1999999999999995E-2</c:v>
                </c:pt>
                <c:pt idx="73">
                  <c:v>7.2999999999999995E-2</c:v>
                </c:pt>
                <c:pt idx="74">
                  <c:v>7.3999999999999996E-2</c:v>
                </c:pt>
                <c:pt idx="75">
                  <c:v>7.4999999999999997E-2</c:v>
                </c:pt>
                <c:pt idx="76">
                  <c:v>7.5999999999999998E-2</c:v>
                </c:pt>
                <c:pt idx="77">
                  <c:v>7.6999999999999999E-2</c:v>
                </c:pt>
                <c:pt idx="78">
                  <c:v>7.8E-2</c:v>
                </c:pt>
                <c:pt idx="79">
                  <c:v>7.9000000000000001E-2</c:v>
                </c:pt>
                <c:pt idx="80">
                  <c:v>0.08</c:v>
                </c:pt>
                <c:pt idx="81">
                  <c:v>8.1000000000000003E-2</c:v>
                </c:pt>
                <c:pt idx="82">
                  <c:v>8.2000000000000003E-2</c:v>
                </c:pt>
                <c:pt idx="83">
                  <c:v>8.3000000000000004E-2</c:v>
                </c:pt>
                <c:pt idx="84">
                  <c:v>8.4000000000000005E-2</c:v>
                </c:pt>
                <c:pt idx="85">
                  <c:v>8.5000000000000006E-2</c:v>
                </c:pt>
                <c:pt idx="86">
                  <c:v>8.5999999999999993E-2</c:v>
                </c:pt>
                <c:pt idx="87">
                  <c:v>8.6999999999999994E-2</c:v>
                </c:pt>
                <c:pt idx="88">
                  <c:v>8.7999999999999995E-2</c:v>
                </c:pt>
                <c:pt idx="89">
                  <c:v>8.8999999999999996E-2</c:v>
                </c:pt>
                <c:pt idx="90">
                  <c:v>0.09</c:v>
                </c:pt>
                <c:pt idx="91">
                  <c:v>9.0999999999999998E-2</c:v>
                </c:pt>
                <c:pt idx="92">
                  <c:v>9.1999999999999998E-2</c:v>
                </c:pt>
                <c:pt idx="93">
                  <c:v>9.2999999999999999E-2</c:v>
                </c:pt>
                <c:pt idx="94">
                  <c:v>9.4E-2</c:v>
                </c:pt>
                <c:pt idx="95">
                  <c:v>9.5000000000000001E-2</c:v>
                </c:pt>
                <c:pt idx="96">
                  <c:v>9.6000000000000002E-2</c:v>
                </c:pt>
                <c:pt idx="97">
                  <c:v>9.7000000000000003E-2</c:v>
                </c:pt>
                <c:pt idx="98">
                  <c:v>9.8000000000000004E-2</c:v>
                </c:pt>
                <c:pt idx="99">
                  <c:v>9.9000000000000005E-2</c:v>
                </c:pt>
                <c:pt idx="100">
                  <c:v>0.1</c:v>
                </c:pt>
                <c:pt idx="101">
                  <c:v>0.10100000000000001</c:v>
                </c:pt>
                <c:pt idx="102">
                  <c:v>0.10199999999999999</c:v>
                </c:pt>
                <c:pt idx="103">
                  <c:v>0.10299999999999999</c:v>
                </c:pt>
                <c:pt idx="104">
                  <c:v>0.104</c:v>
                </c:pt>
                <c:pt idx="105">
                  <c:v>0.105</c:v>
                </c:pt>
                <c:pt idx="106">
                  <c:v>0.106</c:v>
                </c:pt>
                <c:pt idx="107">
                  <c:v>0.107</c:v>
                </c:pt>
                <c:pt idx="108">
                  <c:v>0.108</c:v>
                </c:pt>
                <c:pt idx="109">
                  <c:v>0.109</c:v>
                </c:pt>
                <c:pt idx="110">
                  <c:v>0.11</c:v>
                </c:pt>
                <c:pt idx="111">
                  <c:v>0.111</c:v>
                </c:pt>
                <c:pt idx="112">
                  <c:v>0.112</c:v>
                </c:pt>
                <c:pt idx="113">
                  <c:v>0.113</c:v>
                </c:pt>
                <c:pt idx="114">
                  <c:v>0.114</c:v>
                </c:pt>
                <c:pt idx="115">
                  <c:v>0.115</c:v>
                </c:pt>
                <c:pt idx="116">
                  <c:v>0.11600000000000001</c:v>
                </c:pt>
                <c:pt idx="117">
                  <c:v>0.11700000000000001</c:v>
                </c:pt>
                <c:pt idx="118">
                  <c:v>0.11799999999999999</c:v>
                </c:pt>
                <c:pt idx="119">
                  <c:v>0.11899999999999999</c:v>
                </c:pt>
                <c:pt idx="120">
                  <c:v>0.12</c:v>
                </c:pt>
                <c:pt idx="121">
                  <c:v>0.121</c:v>
                </c:pt>
                <c:pt idx="122">
                  <c:v>0.122</c:v>
                </c:pt>
                <c:pt idx="123">
                  <c:v>0.123</c:v>
                </c:pt>
                <c:pt idx="124">
                  <c:v>0.124</c:v>
                </c:pt>
                <c:pt idx="125">
                  <c:v>0.125</c:v>
                </c:pt>
                <c:pt idx="126">
                  <c:v>0.126</c:v>
                </c:pt>
                <c:pt idx="127">
                  <c:v>0.127</c:v>
                </c:pt>
                <c:pt idx="128">
                  <c:v>0.128</c:v>
                </c:pt>
                <c:pt idx="129">
                  <c:v>0.129</c:v>
                </c:pt>
                <c:pt idx="130">
                  <c:v>0.13</c:v>
                </c:pt>
                <c:pt idx="131">
                  <c:v>0.13100000000000001</c:v>
                </c:pt>
                <c:pt idx="132">
                  <c:v>0.13200000000000001</c:v>
                </c:pt>
                <c:pt idx="133">
                  <c:v>0.13300000000000001</c:v>
                </c:pt>
                <c:pt idx="134">
                  <c:v>0.13400000000000001</c:v>
                </c:pt>
                <c:pt idx="135">
                  <c:v>0.13500000000000001</c:v>
                </c:pt>
                <c:pt idx="136">
                  <c:v>0.13600000000000001</c:v>
                </c:pt>
                <c:pt idx="137">
                  <c:v>0.13700000000000001</c:v>
                </c:pt>
                <c:pt idx="138">
                  <c:v>0.13800000000000001</c:v>
                </c:pt>
                <c:pt idx="139">
                  <c:v>0.13900000000000001</c:v>
                </c:pt>
                <c:pt idx="140">
                  <c:v>0.14000000000000001</c:v>
                </c:pt>
                <c:pt idx="141">
                  <c:v>0.14099999999999999</c:v>
                </c:pt>
                <c:pt idx="142">
                  <c:v>0.14199999999999999</c:v>
                </c:pt>
                <c:pt idx="143">
                  <c:v>0.14299999999999999</c:v>
                </c:pt>
                <c:pt idx="144">
                  <c:v>0.14399999999999999</c:v>
                </c:pt>
                <c:pt idx="145">
                  <c:v>0.14499999999999999</c:v>
                </c:pt>
                <c:pt idx="146">
                  <c:v>0.14599999999999999</c:v>
                </c:pt>
                <c:pt idx="147">
                  <c:v>0.14699999999999999</c:v>
                </c:pt>
                <c:pt idx="148">
                  <c:v>0.14799999999999999</c:v>
                </c:pt>
                <c:pt idx="149">
                  <c:v>0.14899999999999999</c:v>
                </c:pt>
                <c:pt idx="150">
                  <c:v>0.15</c:v>
                </c:pt>
                <c:pt idx="151">
                  <c:v>0.151</c:v>
                </c:pt>
                <c:pt idx="152">
                  <c:v>0.152</c:v>
                </c:pt>
                <c:pt idx="153">
                  <c:v>0.153</c:v>
                </c:pt>
                <c:pt idx="154">
                  <c:v>0.154</c:v>
                </c:pt>
                <c:pt idx="155">
                  <c:v>0.155</c:v>
                </c:pt>
                <c:pt idx="156">
                  <c:v>0.156</c:v>
                </c:pt>
                <c:pt idx="157">
                  <c:v>0.157</c:v>
                </c:pt>
                <c:pt idx="158">
                  <c:v>0.158</c:v>
                </c:pt>
                <c:pt idx="159">
                  <c:v>0.159</c:v>
                </c:pt>
                <c:pt idx="160">
                  <c:v>0.16</c:v>
                </c:pt>
                <c:pt idx="161">
                  <c:v>0.161</c:v>
                </c:pt>
                <c:pt idx="162">
                  <c:v>0.16200000000000001</c:v>
                </c:pt>
                <c:pt idx="163">
                  <c:v>0.16300000000000001</c:v>
                </c:pt>
                <c:pt idx="164">
                  <c:v>0.16400000000000001</c:v>
                </c:pt>
                <c:pt idx="165">
                  <c:v>0.16500000000000001</c:v>
                </c:pt>
                <c:pt idx="166">
                  <c:v>0.16600000000000001</c:v>
                </c:pt>
                <c:pt idx="167">
                  <c:v>0.16700000000000001</c:v>
                </c:pt>
                <c:pt idx="168">
                  <c:v>0.16800000000000001</c:v>
                </c:pt>
                <c:pt idx="169">
                  <c:v>0.16900000000000001</c:v>
                </c:pt>
                <c:pt idx="170">
                  <c:v>0.17</c:v>
                </c:pt>
                <c:pt idx="171">
                  <c:v>0.17100000000000001</c:v>
                </c:pt>
                <c:pt idx="172">
                  <c:v>0.17199999999999999</c:v>
                </c:pt>
                <c:pt idx="173">
                  <c:v>0.17299999999999999</c:v>
                </c:pt>
                <c:pt idx="174">
                  <c:v>0.17399999999999999</c:v>
                </c:pt>
                <c:pt idx="175">
                  <c:v>0.17499999999999999</c:v>
                </c:pt>
                <c:pt idx="176">
                  <c:v>0.17599999999999999</c:v>
                </c:pt>
                <c:pt idx="177">
                  <c:v>0.17699999999999999</c:v>
                </c:pt>
                <c:pt idx="178">
                  <c:v>0.17799999999999999</c:v>
                </c:pt>
                <c:pt idx="179">
                  <c:v>0.17899999999999999</c:v>
                </c:pt>
                <c:pt idx="180">
                  <c:v>0.18</c:v>
                </c:pt>
                <c:pt idx="181">
                  <c:v>0.18099999999999999</c:v>
                </c:pt>
                <c:pt idx="182">
                  <c:v>0.182</c:v>
                </c:pt>
                <c:pt idx="183">
                  <c:v>0.183</c:v>
                </c:pt>
                <c:pt idx="184">
                  <c:v>0.184</c:v>
                </c:pt>
                <c:pt idx="185">
                  <c:v>0.185</c:v>
                </c:pt>
                <c:pt idx="186">
                  <c:v>0.186</c:v>
                </c:pt>
                <c:pt idx="187">
                  <c:v>0.187</c:v>
                </c:pt>
                <c:pt idx="188">
                  <c:v>0.188</c:v>
                </c:pt>
                <c:pt idx="189">
                  <c:v>0.189</c:v>
                </c:pt>
                <c:pt idx="190">
                  <c:v>0.19</c:v>
                </c:pt>
                <c:pt idx="191">
                  <c:v>0.191</c:v>
                </c:pt>
                <c:pt idx="192">
                  <c:v>0.192</c:v>
                </c:pt>
                <c:pt idx="193">
                  <c:v>0.193</c:v>
                </c:pt>
                <c:pt idx="194">
                  <c:v>0.19400000000000001</c:v>
                </c:pt>
                <c:pt idx="195">
                  <c:v>0.19500000000000001</c:v>
                </c:pt>
                <c:pt idx="196">
                  <c:v>0.19600000000000001</c:v>
                </c:pt>
                <c:pt idx="197">
                  <c:v>0.19700000000000001</c:v>
                </c:pt>
                <c:pt idx="198">
                  <c:v>0.19800000000000001</c:v>
                </c:pt>
                <c:pt idx="199">
                  <c:v>0.19900000000000001</c:v>
                </c:pt>
                <c:pt idx="200">
                  <c:v>0.2</c:v>
                </c:pt>
                <c:pt idx="201">
                  <c:v>0.20100000000000001</c:v>
                </c:pt>
                <c:pt idx="202">
                  <c:v>0.20200000000000001</c:v>
                </c:pt>
                <c:pt idx="203">
                  <c:v>0.20300000000000001</c:v>
                </c:pt>
                <c:pt idx="204">
                  <c:v>0.20399999999999999</c:v>
                </c:pt>
                <c:pt idx="205">
                  <c:v>0.20499999999999999</c:v>
                </c:pt>
                <c:pt idx="206">
                  <c:v>0.20599999999999999</c:v>
                </c:pt>
                <c:pt idx="207">
                  <c:v>0.20699999999999999</c:v>
                </c:pt>
                <c:pt idx="208">
                  <c:v>0.20799999999999999</c:v>
                </c:pt>
                <c:pt idx="209">
                  <c:v>0.20899999999999999</c:v>
                </c:pt>
                <c:pt idx="210">
                  <c:v>0.21</c:v>
                </c:pt>
                <c:pt idx="211">
                  <c:v>0.21099999999999999</c:v>
                </c:pt>
                <c:pt idx="212">
                  <c:v>0.21199999999999999</c:v>
                </c:pt>
                <c:pt idx="213">
                  <c:v>0.21299999999999999</c:v>
                </c:pt>
                <c:pt idx="214">
                  <c:v>0.214</c:v>
                </c:pt>
                <c:pt idx="215">
                  <c:v>0.215</c:v>
                </c:pt>
                <c:pt idx="216">
                  <c:v>0.216</c:v>
                </c:pt>
                <c:pt idx="217">
                  <c:v>0.217</c:v>
                </c:pt>
                <c:pt idx="218">
                  <c:v>0.218</c:v>
                </c:pt>
                <c:pt idx="219">
                  <c:v>0.219</c:v>
                </c:pt>
                <c:pt idx="220">
                  <c:v>0.22</c:v>
                </c:pt>
                <c:pt idx="221">
                  <c:v>0.221</c:v>
                </c:pt>
                <c:pt idx="222">
                  <c:v>0.222</c:v>
                </c:pt>
                <c:pt idx="223">
                  <c:v>0.223</c:v>
                </c:pt>
                <c:pt idx="224">
                  <c:v>0.224</c:v>
                </c:pt>
                <c:pt idx="225">
                  <c:v>0.22500000000000001</c:v>
                </c:pt>
                <c:pt idx="226">
                  <c:v>0.22600000000000001</c:v>
                </c:pt>
                <c:pt idx="227">
                  <c:v>0.22700000000000001</c:v>
                </c:pt>
                <c:pt idx="228">
                  <c:v>0.22800000000000001</c:v>
                </c:pt>
                <c:pt idx="229">
                  <c:v>0.22900000000000001</c:v>
                </c:pt>
                <c:pt idx="230">
                  <c:v>0.23</c:v>
                </c:pt>
                <c:pt idx="231">
                  <c:v>0.23100000000000001</c:v>
                </c:pt>
                <c:pt idx="232">
                  <c:v>0.23200000000000001</c:v>
                </c:pt>
                <c:pt idx="233">
                  <c:v>0.23300000000000001</c:v>
                </c:pt>
                <c:pt idx="234">
                  <c:v>0.23400000000000001</c:v>
                </c:pt>
                <c:pt idx="235">
                  <c:v>0.23499999999999999</c:v>
                </c:pt>
                <c:pt idx="236">
                  <c:v>0.23599999999999999</c:v>
                </c:pt>
                <c:pt idx="237">
                  <c:v>0.23699999999999999</c:v>
                </c:pt>
                <c:pt idx="238">
                  <c:v>0.23799999999999999</c:v>
                </c:pt>
                <c:pt idx="239">
                  <c:v>0.23899999999999999</c:v>
                </c:pt>
                <c:pt idx="240">
                  <c:v>0.24</c:v>
                </c:pt>
                <c:pt idx="241">
                  <c:v>0.24099999999999999</c:v>
                </c:pt>
                <c:pt idx="242">
                  <c:v>0.24199999999999999</c:v>
                </c:pt>
                <c:pt idx="243">
                  <c:v>0.24299999999999999</c:v>
                </c:pt>
                <c:pt idx="244">
                  <c:v>0.24399999999999999</c:v>
                </c:pt>
                <c:pt idx="245">
                  <c:v>0.245</c:v>
                </c:pt>
                <c:pt idx="246">
                  <c:v>0.246</c:v>
                </c:pt>
                <c:pt idx="247">
                  <c:v>0.247</c:v>
                </c:pt>
                <c:pt idx="248">
                  <c:v>0.248</c:v>
                </c:pt>
                <c:pt idx="249">
                  <c:v>0.249</c:v>
                </c:pt>
                <c:pt idx="250">
                  <c:v>0.25</c:v>
                </c:pt>
                <c:pt idx="251">
                  <c:v>0.251</c:v>
                </c:pt>
                <c:pt idx="252">
                  <c:v>0.252</c:v>
                </c:pt>
                <c:pt idx="253">
                  <c:v>0.253</c:v>
                </c:pt>
                <c:pt idx="254">
                  <c:v>0.254</c:v>
                </c:pt>
                <c:pt idx="255">
                  <c:v>0.255</c:v>
                </c:pt>
                <c:pt idx="256">
                  <c:v>0.25600000000000001</c:v>
                </c:pt>
                <c:pt idx="257">
                  <c:v>0.25700000000000001</c:v>
                </c:pt>
                <c:pt idx="258">
                  <c:v>0.25800000000000001</c:v>
                </c:pt>
                <c:pt idx="259">
                  <c:v>0.25900000000000001</c:v>
                </c:pt>
                <c:pt idx="260">
                  <c:v>0.26</c:v>
                </c:pt>
                <c:pt idx="261">
                  <c:v>0.26100000000000001</c:v>
                </c:pt>
                <c:pt idx="262">
                  <c:v>0.26200000000000001</c:v>
                </c:pt>
                <c:pt idx="263">
                  <c:v>0.26300000000000001</c:v>
                </c:pt>
                <c:pt idx="264">
                  <c:v>0.26400000000000001</c:v>
                </c:pt>
                <c:pt idx="265">
                  <c:v>0.26500000000000001</c:v>
                </c:pt>
                <c:pt idx="266">
                  <c:v>0.26600000000000001</c:v>
                </c:pt>
                <c:pt idx="267">
                  <c:v>0.26700000000000002</c:v>
                </c:pt>
                <c:pt idx="268">
                  <c:v>0.26800000000000002</c:v>
                </c:pt>
                <c:pt idx="269">
                  <c:v>0.26900000000000002</c:v>
                </c:pt>
                <c:pt idx="270">
                  <c:v>0.27</c:v>
                </c:pt>
                <c:pt idx="271">
                  <c:v>0.27100000000000002</c:v>
                </c:pt>
                <c:pt idx="272">
                  <c:v>0.27200000000000002</c:v>
                </c:pt>
                <c:pt idx="273">
                  <c:v>0.27300000000000002</c:v>
                </c:pt>
                <c:pt idx="274">
                  <c:v>0.27400000000000002</c:v>
                </c:pt>
                <c:pt idx="275">
                  <c:v>0.27500000000000002</c:v>
                </c:pt>
                <c:pt idx="276">
                  <c:v>0.27600000000000002</c:v>
                </c:pt>
                <c:pt idx="277">
                  <c:v>0.27700000000000002</c:v>
                </c:pt>
                <c:pt idx="278">
                  <c:v>0.27800000000000002</c:v>
                </c:pt>
                <c:pt idx="279">
                  <c:v>0.27900000000000003</c:v>
                </c:pt>
                <c:pt idx="280">
                  <c:v>0.28000000000000003</c:v>
                </c:pt>
                <c:pt idx="281">
                  <c:v>0.28100000000000003</c:v>
                </c:pt>
                <c:pt idx="282">
                  <c:v>0.28199999999999997</c:v>
                </c:pt>
                <c:pt idx="283">
                  <c:v>0.28299999999999997</c:v>
                </c:pt>
                <c:pt idx="284">
                  <c:v>0.28399999999999997</c:v>
                </c:pt>
                <c:pt idx="285">
                  <c:v>0.28499999999999998</c:v>
                </c:pt>
                <c:pt idx="286">
                  <c:v>0.28599999999999998</c:v>
                </c:pt>
                <c:pt idx="287">
                  <c:v>0.28699999999999998</c:v>
                </c:pt>
                <c:pt idx="288">
                  <c:v>0.28799999999999998</c:v>
                </c:pt>
                <c:pt idx="289">
                  <c:v>0.28899999999999998</c:v>
                </c:pt>
                <c:pt idx="290">
                  <c:v>0.28999999999999998</c:v>
                </c:pt>
                <c:pt idx="291">
                  <c:v>0.29099999999999998</c:v>
                </c:pt>
                <c:pt idx="292">
                  <c:v>0.29199999999999998</c:v>
                </c:pt>
                <c:pt idx="293">
                  <c:v>0.29299999999999998</c:v>
                </c:pt>
                <c:pt idx="294">
                  <c:v>0.29399999999999998</c:v>
                </c:pt>
                <c:pt idx="295">
                  <c:v>0.29499999999999998</c:v>
                </c:pt>
                <c:pt idx="296">
                  <c:v>0.29599999999999999</c:v>
                </c:pt>
                <c:pt idx="297">
                  <c:v>0.29699999999999999</c:v>
                </c:pt>
                <c:pt idx="298">
                  <c:v>0.29799999999999999</c:v>
                </c:pt>
                <c:pt idx="299">
                  <c:v>0.29899999999999999</c:v>
                </c:pt>
                <c:pt idx="300">
                  <c:v>0.3</c:v>
                </c:pt>
                <c:pt idx="301">
                  <c:v>0.30099999999999999</c:v>
                </c:pt>
                <c:pt idx="302">
                  <c:v>0.30199999999999999</c:v>
                </c:pt>
                <c:pt idx="303">
                  <c:v>0.30299999999999999</c:v>
                </c:pt>
                <c:pt idx="304">
                  <c:v>0.30399999999999999</c:v>
                </c:pt>
                <c:pt idx="305">
                  <c:v>0.30499999999999999</c:v>
                </c:pt>
                <c:pt idx="306">
                  <c:v>0.30599999999999999</c:v>
                </c:pt>
                <c:pt idx="307">
                  <c:v>0.307</c:v>
                </c:pt>
                <c:pt idx="308">
                  <c:v>0.308</c:v>
                </c:pt>
                <c:pt idx="309">
                  <c:v>0.309</c:v>
                </c:pt>
                <c:pt idx="310">
                  <c:v>0.31</c:v>
                </c:pt>
                <c:pt idx="311">
                  <c:v>0.311</c:v>
                </c:pt>
                <c:pt idx="312">
                  <c:v>0.312</c:v>
                </c:pt>
                <c:pt idx="313">
                  <c:v>0.313</c:v>
                </c:pt>
                <c:pt idx="314">
                  <c:v>0.314</c:v>
                </c:pt>
                <c:pt idx="315">
                  <c:v>0.315</c:v>
                </c:pt>
                <c:pt idx="316">
                  <c:v>0.316</c:v>
                </c:pt>
                <c:pt idx="317">
                  <c:v>0.317</c:v>
                </c:pt>
                <c:pt idx="318">
                  <c:v>0.318</c:v>
                </c:pt>
                <c:pt idx="319">
                  <c:v>0.31900000000000001</c:v>
                </c:pt>
                <c:pt idx="320">
                  <c:v>0.32</c:v>
                </c:pt>
                <c:pt idx="321">
                  <c:v>0.32100000000000001</c:v>
                </c:pt>
                <c:pt idx="322">
                  <c:v>0.32200000000000001</c:v>
                </c:pt>
                <c:pt idx="323">
                  <c:v>0.32300000000000001</c:v>
                </c:pt>
                <c:pt idx="324">
                  <c:v>0.32400000000000001</c:v>
                </c:pt>
                <c:pt idx="325">
                  <c:v>0.32500000000000001</c:v>
                </c:pt>
                <c:pt idx="326">
                  <c:v>0.32600000000000001</c:v>
                </c:pt>
                <c:pt idx="327">
                  <c:v>0.32700000000000001</c:v>
                </c:pt>
                <c:pt idx="328">
                  <c:v>0.32800000000000001</c:v>
                </c:pt>
                <c:pt idx="329">
                  <c:v>0.32900000000000001</c:v>
                </c:pt>
                <c:pt idx="330">
                  <c:v>0.33</c:v>
                </c:pt>
                <c:pt idx="331">
                  <c:v>0.33100000000000002</c:v>
                </c:pt>
                <c:pt idx="332">
                  <c:v>0.33200000000000002</c:v>
                </c:pt>
                <c:pt idx="333">
                  <c:v>0.33300000000000002</c:v>
                </c:pt>
                <c:pt idx="334">
                  <c:v>0.33400000000000002</c:v>
                </c:pt>
                <c:pt idx="335">
                  <c:v>0.33500000000000002</c:v>
                </c:pt>
                <c:pt idx="336">
                  <c:v>0.33600000000000002</c:v>
                </c:pt>
                <c:pt idx="337">
                  <c:v>0.33700000000000002</c:v>
                </c:pt>
                <c:pt idx="338">
                  <c:v>0.33800000000000002</c:v>
                </c:pt>
                <c:pt idx="339">
                  <c:v>0.33900000000000002</c:v>
                </c:pt>
                <c:pt idx="340">
                  <c:v>0.34</c:v>
                </c:pt>
                <c:pt idx="341">
                  <c:v>0.34100000000000003</c:v>
                </c:pt>
                <c:pt idx="342">
                  <c:v>0.34200000000000003</c:v>
                </c:pt>
                <c:pt idx="343">
                  <c:v>0.34300000000000003</c:v>
                </c:pt>
                <c:pt idx="344">
                  <c:v>0.34399999999999997</c:v>
                </c:pt>
                <c:pt idx="345">
                  <c:v>0.34499999999999997</c:v>
                </c:pt>
                <c:pt idx="346">
                  <c:v>0.34599999999999997</c:v>
                </c:pt>
                <c:pt idx="347">
                  <c:v>0.34699999999999998</c:v>
                </c:pt>
                <c:pt idx="348">
                  <c:v>0.34799999999999998</c:v>
                </c:pt>
                <c:pt idx="349">
                  <c:v>0.34899999999999998</c:v>
                </c:pt>
                <c:pt idx="350">
                  <c:v>0.35</c:v>
                </c:pt>
                <c:pt idx="351">
                  <c:v>0.35099999999999998</c:v>
                </c:pt>
                <c:pt idx="352">
                  <c:v>0.35199999999999998</c:v>
                </c:pt>
                <c:pt idx="353">
                  <c:v>0.35299999999999998</c:v>
                </c:pt>
                <c:pt idx="354">
                  <c:v>0.35399999999999998</c:v>
                </c:pt>
                <c:pt idx="355">
                  <c:v>0.35499999999999998</c:v>
                </c:pt>
                <c:pt idx="356">
                  <c:v>0.35599999999999998</c:v>
                </c:pt>
                <c:pt idx="357">
                  <c:v>0.35699999999999998</c:v>
                </c:pt>
                <c:pt idx="358">
                  <c:v>0.35799999999999998</c:v>
                </c:pt>
                <c:pt idx="359">
                  <c:v>0.35899999999999999</c:v>
                </c:pt>
                <c:pt idx="360">
                  <c:v>0.36</c:v>
                </c:pt>
                <c:pt idx="361">
                  <c:v>0.36099999999999999</c:v>
                </c:pt>
                <c:pt idx="362">
                  <c:v>0.36199999999999999</c:v>
                </c:pt>
                <c:pt idx="363">
                  <c:v>0.36299999999999999</c:v>
                </c:pt>
                <c:pt idx="364">
                  <c:v>0.36399999999999999</c:v>
                </c:pt>
                <c:pt idx="365">
                  <c:v>0.36499999999999999</c:v>
                </c:pt>
                <c:pt idx="366">
                  <c:v>0.36599999999999999</c:v>
                </c:pt>
                <c:pt idx="367">
                  <c:v>0.36699999999999999</c:v>
                </c:pt>
                <c:pt idx="368">
                  <c:v>0.36799999999999999</c:v>
                </c:pt>
                <c:pt idx="369">
                  <c:v>0.36899999999999999</c:v>
                </c:pt>
                <c:pt idx="370">
                  <c:v>0.37</c:v>
                </c:pt>
                <c:pt idx="371">
                  <c:v>0.371</c:v>
                </c:pt>
                <c:pt idx="372">
                  <c:v>0.372</c:v>
                </c:pt>
                <c:pt idx="373">
                  <c:v>0.373</c:v>
                </c:pt>
                <c:pt idx="374">
                  <c:v>0.374</c:v>
                </c:pt>
                <c:pt idx="375">
                  <c:v>0.375</c:v>
                </c:pt>
                <c:pt idx="376">
                  <c:v>0.376</c:v>
                </c:pt>
                <c:pt idx="377">
                  <c:v>0.377</c:v>
                </c:pt>
                <c:pt idx="378">
                  <c:v>0.378</c:v>
                </c:pt>
                <c:pt idx="379">
                  <c:v>0.379</c:v>
                </c:pt>
                <c:pt idx="380">
                  <c:v>0.38</c:v>
                </c:pt>
                <c:pt idx="381">
                  <c:v>0.38100000000000001</c:v>
                </c:pt>
                <c:pt idx="382">
                  <c:v>0.38200000000000001</c:v>
                </c:pt>
                <c:pt idx="383">
                  <c:v>0.38300000000000001</c:v>
                </c:pt>
                <c:pt idx="384">
                  <c:v>0.38400000000000001</c:v>
                </c:pt>
                <c:pt idx="385">
                  <c:v>0.38500000000000001</c:v>
                </c:pt>
                <c:pt idx="386">
                  <c:v>0.38600000000000001</c:v>
                </c:pt>
                <c:pt idx="387">
                  <c:v>0.38700000000000001</c:v>
                </c:pt>
                <c:pt idx="388">
                  <c:v>0.38800000000000001</c:v>
                </c:pt>
                <c:pt idx="389">
                  <c:v>0.38900000000000001</c:v>
                </c:pt>
                <c:pt idx="390">
                  <c:v>0.39</c:v>
                </c:pt>
                <c:pt idx="391">
                  <c:v>0.39100000000000001</c:v>
                </c:pt>
                <c:pt idx="392">
                  <c:v>0.39200000000000002</c:v>
                </c:pt>
                <c:pt idx="393">
                  <c:v>0.39300000000000002</c:v>
                </c:pt>
                <c:pt idx="394">
                  <c:v>0.39400000000000002</c:v>
                </c:pt>
                <c:pt idx="395">
                  <c:v>0.39500000000000002</c:v>
                </c:pt>
                <c:pt idx="396">
                  <c:v>0.39600000000000002</c:v>
                </c:pt>
                <c:pt idx="397">
                  <c:v>0.39700000000000002</c:v>
                </c:pt>
                <c:pt idx="398">
                  <c:v>0.39800000000000002</c:v>
                </c:pt>
                <c:pt idx="399">
                  <c:v>0.39900000000000002</c:v>
                </c:pt>
                <c:pt idx="400">
                  <c:v>0.4</c:v>
                </c:pt>
                <c:pt idx="401">
                  <c:v>0.40100000000000002</c:v>
                </c:pt>
                <c:pt idx="402">
                  <c:v>0.40200000000000002</c:v>
                </c:pt>
                <c:pt idx="403">
                  <c:v>0.40300000000000002</c:v>
                </c:pt>
                <c:pt idx="404">
                  <c:v>0.40400000000000003</c:v>
                </c:pt>
                <c:pt idx="405">
                  <c:v>0.40500000000000003</c:v>
                </c:pt>
                <c:pt idx="406">
                  <c:v>0.40600000000000003</c:v>
                </c:pt>
                <c:pt idx="407">
                  <c:v>0.40699999999999997</c:v>
                </c:pt>
                <c:pt idx="408">
                  <c:v>0.40799999999999997</c:v>
                </c:pt>
                <c:pt idx="409">
                  <c:v>0.40899999999999997</c:v>
                </c:pt>
                <c:pt idx="410">
                  <c:v>0.41</c:v>
                </c:pt>
                <c:pt idx="411">
                  <c:v>0.41099999999999998</c:v>
                </c:pt>
                <c:pt idx="412">
                  <c:v>0.41199999999999998</c:v>
                </c:pt>
                <c:pt idx="413">
                  <c:v>0.41299999999999998</c:v>
                </c:pt>
                <c:pt idx="414">
                  <c:v>0.41399999999999998</c:v>
                </c:pt>
                <c:pt idx="415">
                  <c:v>0.41499999999999998</c:v>
                </c:pt>
                <c:pt idx="416">
                  <c:v>0.41599999999999998</c:v>
                </c:pt>
                <c:pt idx="417">
                  <c:v>0.41699999999999998</c:v>
                </c:pt>
                <c:pt idx="418">
                  <c:v>0.41799999999999998</c:v>
                </c:pt>
                <c:pt idx="419">
                  <c:v>0.41899999999999998</c:v>
                </c:pt>
                <c:pt idx="420">
                  <c:v>0.42</c:v>
                </c:pt>
                <c:pt idx="421">
                  <c:v>0.42099999999999999</c:v>
                </c:pt>
                <c:pt idx="422">
                  <c:v>0.42199999999999999</c:v>
                </c:pt>
                <c:pt idx="423">
                  <c:v>0.42299999999999999</c:v>
                </c:pt>
                <c:pt idx="424">
                  <c:v>0.42399999999999999</c:v>
                </c:pt>
                <c:pt idx="425">
                  <c:v>0.42499999999999999</c:v>
                </c:pt>
                <c:pt idx="426">
                  <c:v>0.42599999999999999</c:v>
                </c:pt>
                <c:pt idx="427">
                  <c:v>0.42699999999999999</c:v>
                </c:pt>
                <c:pt idx="428">
                  <c:v>0.42799999999999999</c:v>
                </c:pt>
                <c:pt idx="429">
                  <c:v>0.42899999999999999</c:v>
                </c:pt>
                <c:pt idx="430">
                  <c:v>0.43</c:v>
                </c:pt>
                <c:pt idx="431">
                  <c:v>0.43099999999999999</c:v>
                </c:pt>
                <c:pt idx="432">
                  <c:v>0.432</c:v>
                </c:pt>
                <c:pt idx="433">
                  <c:v>0.433</c:v>
                </c:pt>
                <c:pt idx="434">
                  <c:v>0.434</c:v>
                </c:pt>
                <c:pt idx="435">
                  <c:v>0.435</c:v>
                </c:pt>
                <c:pt idx="436">
                  <c:v>0.436</c:v>
                </c:pt>
                <c:pt idx="437">
                  <c:v>0.437</c:v>
                </c:pt>
                <c:pt idx="438">
                  <c:v>0.438</c:v>
                </c:pt>
                <c:pt idx="439">
                  <c:v>0.439</c:v>
                </c:pt>
                <c:pt idx="440">
                  <c:v>0.44</c:v>
                </c:pt>
                <c:pt idx="441">
                  <c:v>0.441</c:v>
                </c:pt>
                <c:pt idx="442">
                  <c:v>0.442</c:v>
                </c:pt>
                <c:pt idx="443">
                  <c:v>0.443</c:v>
                </c:pt>
                <c:pt idx="444">
                  <c:v>0.44400000000000001</c:v>
                </c:pt>
                <c:pt idx="445">
                  <c:v>0.44500000000000001</c:v>
                </c:pt>
                <c:pt idx="446">
                  <c:v>0.44600000000000001</c:v>
                </c:pt>
                <c:pt idx="447">
                  <c:v>0.44700000000000001</c:v>
                </c:pt>
                <c:pt idx="448">
                  <c:v>0.44800000000000001</c:v>
                </c:pt>
                <c:pt idx="449">
                  <c:v>0.44900000000000001</c:v>
                </c:pt>
                <c:pt idx="450">
                  <c:v>0.45</c:v>
                </c:pt>
                <c:pt idx="451">
                  <c:v>0.45100000000000001</c:v>
                </c:pt>
                <c:pt idx="452">
                  <c:v>0.45200000000000001</c:v>
                </c:pt>
                <c:pt idx="453">
                  <c:v>0.45300000000000001</c:v>
                </c:pt>
                <c:pt idx="454">
                  <c:v>0.45400000000000001</c:v>
                </c:pt>
                <c:pt idx="455">
                  <c:v>0.45500000000000002</c:v>
                </c:pt>
                <c:pt idx="456">
                  <c:v>0.45600000000000002</c:v>
                </c:pt>
                <c:pt idx="457">
                  <c:v>0.45700000000000002</c:v>
                </c:pt>
                <c:pt idx="458">
                  <c:v>0.45800000000000002</c:v>
                </c:pt>
                <c:pt idx="459">
                  <c:v>0.45900000000000002</c:v>
                </c:pt>
                <c:pt idx="460">
                  <c:v>0.46</c:v>
                </c:pt>
                <c:pt idx="461">
                  <c:v>0.46100000000000002</c:v>
                </c:pt>
                <c:pt idx="462">
                  <c:v>0.46200000000000002</c:v>
                </c:pt>
                <c:pt idx="463">
                  <c:v>0.46300000000000002</c:v>
                </c:pt>
                <c:pt idx="464">
                  <c:v>0.46400000000000002</c:v>
                </c:pt>
                <c:pt idx="465">
                  <c:v>0.46500000000000002</c:v>
                </c:pt>
                <c:pt idx="466">
                  <c:v>0.46600000000000003</c:v>
                </c:pt>
                <c:pt idx="467">
                  <c:v>0.46700000000000003</c:v>
                </c:pt>
                <c:pt idx="468">
                  <c:v>0.46800000000000003</c:v>
                </c:pt>
                <c:pt idx="469">
                  <c:v>0.46899999999999997</c:v>
                </c:pt>
                <c:pt idx="470">
                  <c:v>0.47</c:v>
                </c:pt>
                <c:pt idx="471">
                  <c:v>0.47099999999999997</c:v>
                </c:pt>
                <c:pt idx="472">
                  <c:v>0.47199999999999998</c:v>
                </c:pt>
                <c:pt idx="473">
                  <c:v>0.47299999999999998</c:v>
                </c:pt>
                <c:pt idx="474">
                  <c:v>0.47399999999999998</c:v>
                </c:pt>
                <c:pt idx="475">
                  <c:v>0.47499999999999998</c:v>
                </c:pt>
                <c:pt idx="476">
                  <c:v>0.47599999999999998</c:v>
                </c:pt>
                <c:pt idx="477">
                  <c:v>0.47699999999999998</c:v>
                </c:pt>
                <c:pt idx="478">
                  <c:v>0.47799999999999998</c:v>
                </c:pt>
                <c:pt idx="479">
                  <c:v>0.47899999999999998</c:v>
                </c:pt>
                <c:pt idx="480">
                  <c:v>0.48</c:v>
                </c:pt>
                <c:pt idx="481">
                  <c:v>0.48099999999999998</c:v>
                </c:pt>
                <c:pt idx="482">
                  <c:v>0.48199999999999998</c:v>
                </c:pt>
                <c:pt idx="483">
                  <c:v>0.48299999999999998</c:v>
                </c:pt>
                <c:pt idx="484">
                  <c:v>0.48399999999999999</c:v>
                </c:pt>
                <c:pt idx="485">
                  <c:v>0.48499999999999999</c:v>
                </c:pt>
                <c:pt idx="486">
                  <c:v>0.48599999999999999</c:v>
                </c:pt>
                <c:pt idx="487">
                  <c:v>0.48699999999999999</c:v>
                </c:pt>
                <c:pt idx="488">
                  <c:v>0.48799999999999999</c:v>
                </c:pt>
                <c:pt idx="489">
                  <c:v>0.48899999999999999</c:v>
                </c:pt>
                <c:pt idx="490">
                  <c:v>0.49</c:v>
                </c:pt>
                <c:pt idx="491">
                  <c:v>0.49099999999999999</c:v>
                </c:pt>
                <c:pt idx="492">
                  <c:v>0.49199999999999999</c:v>
                </c:pt>
                <c:pt idx="493">
                  <c:v>0.49299999999999999</c:v>
                </c:pt>
                <c:pt idx="494">
                  <c:v>0.49399999999999999</c:v>
                </c:pt>
                <c:pt idx="495">
                  <c:v>0.495</c:v>
                </c:pt>
                <c:pt idx="496">
                  <c:v>0.496</c:v>
                </c:pt>
                <c:pt idx="497">
                  <c:v>0.497</c:v>
                </c:pt>
                <c:pt idx="498">
                  <c:v>0.498</c:v>
                </c:pt>
                <c:pt idx="499">
                  <c:v>0.499</c:v>
                </c:pt>
                <c:pt idx="500">
                  <c:v>0.5</c:v>
                </c:pt>
                <c:pt idx="501">
                  <c:v>0.501</c:v>
                </c:pt>
                <c:pt idx="502">
                  <c:v>0.502</c:v>
                </c:pt>
                <c:pt idx="503">
                  <c:v>0.503</c:v>
                </c:pt>
                <c:pt idx="504">
                  <c:v>0.504</c:v>
                </c:pt>
                <c:pt idx="505">
                  <c:v>0.505</c:v>
                </c:pt>
                <c:pt idx="506">
                  <c:v>0.50600000000000001</c:v>
                </c:pt>
                <c:pt idx="507">
                  <c:v>0.50700000000000001</c:v>
                </c:pt>
                <c:pt idx="508">
                  <c:v>0.50800000000000001</c:v>
                </c:pt>
                <c:pt idx="509">
                  <c:v>0.50900000000000001</c:v>
                </c:pt>
                <c:pt idx="510">
                  <c:v>0.51</c:v>
                </c:pt>
                <c:pt idx="511">
                  <c:v>0.51100000000000001</c:v>
                </c:pt>
                <c:pt idx="512">
                  <c:v>0.51200000000000001</c:v>
                </c:pt>
                <c:pt idx="513">
                  <c:v>0.51300000000000001</c:v>
                </c:pt>
                <c:pt idx="514">
                  <c:v>0.51400000000000001</c:v>
                </c:pt>
                <c:pt idx="515">
                  <c:v>0.51500000000000001</c:v>
                </c:pt>
                <c:pt idx="516">
                  <c:v>0.51600000000000001</c:v>
                </c:pt>
                <c:pt idx="517">
                  <c:v>0.51700000000000002</c:v>
                </c:pt>
                <c:pt idx="518">
                  <c:v>0.51800000000000002</c:v>
                </c:pt>
                <c:pt idx="519">
                  <c:v>0.51900000000000002</c:v>
                </c:pt>
                <c:pt idx="520">
                  <c:v>0.52</c:v>
                </c:pt>
                <c:pt idx="521">
                  <c:v>0.52100000000000002</c:v>
                </c:pt>
                <c:pt idx="522">
                  <c:v>0.52200000000000002</c:v>
                </c:pt>
                <c:pt idx="523">
                  <c:v>0.52300000000000002</c:v>
                </c:pt>
                <c:pt idx="524">
                  <c:v>0.52400000000000002</c:v>
                </c:pt>
                <c:pt idx="525">
                  <c:v>0.52500000000000002</c:v>
                </c:pt>
                <c:pt idx="526">
                  <c:v>0.52600000000000002</c:v>
                </c:pt>
                <c:pt idx="527">
                  <c:v>0.52700000000000002</c:v>
                </c:pt>
                <c:pt idx="528">
                  <c:v>0.52800000000000002</c:v>
                </c:pt>
                <c:pt idx="529">
                  <c:v>0.52900000000000003</c:v>
                </c:pt>
                <c:pt idx="530">
                  <c:v>0.53</c:v>
                </c:pt>
                <c:pt idx="531">
                  <c:v>0.53100000000000003</c:v>
                </c:pt>
                <c:pt idx="532">
                  <c:v>0.53200000000000003</c:v>
                </c:pt>
                <c:pt idx="533">
                  <c:v>0.53300000000000003</c:v>
                </c:pt>
                <c:pt idx="534">
                  <c:v>0.53400000000000003</c:v>
                </c:pt>
                <c:pt idx="535">
                  <c:v>0.53500000000000003</c:v>
                </c:pt>
                <c:pt idx="536">
                  <c:v>0.53600000000000003</c:v>
                </c:pt>
                <c:pt idx="537">
                  <c:v>0.53700000000000003</c:v>
                </c:pt>
                <c:pt idx="538">
                  <c:v>0.53800000000000003</c:v>
                </c:pt>
                <c:pt idx="539">
                  <c:v>0.53900000000000003</c:v>
                </c:pt>
                <c:pt idx="540">
                  <c:v>0.54</c:v>
                </c:pt>
                <c:pt idx="541">
                  <c:v>0.54100000000000004</c:v>
                </c:pt>
                <c:pt idx="542">
                  <c:v>0.54200000000000004</c:v>
                </c:pt>
                <c:pt idx="543">
                  <c:v>0.54300000000000004</c:v>
                </c:pt>
                <c:pt idx="544">
                  <c:v>0.54400000000000004</c:v>
                </c:pt>
                <c:pt idx="545">
                  <c:v>0.54500000000000004</c:v>
                </c:pt>
                <c:pt idx="546">
                  <c:v>0.54600000000000004</c:v>
                </c:pt>
                <c:pt idx="547">
                  <c:v>0.54700000000000004</c:v>
                </c:pt>
                <c:pt idx="548">
                  <c:v>0.54800000000000004</c:v>
                </c:pt>
                <c:pt idx="549">
                  <c:v>0.54900000000000004</c:v>
                </c:pt>
                <c:pt idx="550">
                  <c:v>0.55000000000000004</c:v>
                </c:pt>
                <c:pt idx="551">
                  <c:v>0.55100000000000005</c:v>
                </c:pt>
                <c:pt idx="552">
                  <c:v>0.55200000000000005</c:v>
                </c:pt>
                <c:pt idx="553">
                  <c:v>0.55300000000000005</c:v>
                </c:pt>
                <c:pt idx="554">
                  <c:v>0.55400000000000005</c:v>
                </c:pt>
                <c:pt idx="555">
                  <c:v>0.55500000000000005</c:v>
                </c:pt>
                <c:pt idx="556">
                  <c:v>0.55600000000000005</c:v>
                </c:pt>
                <c:pt idx="557">
                  <c:v>0.55700000000000005</c:v>
                </c:pt>
                <c:pt idx="558">
                  <c:v>0.55800000000000005</c:v>
                </c:pt>
                <c:pt idx="559">
                  <c:v>0.55900000000000005</c:v>
                </c:pt>
                <c:pt idx="560">
                  <c:v>0.56000000000000005</c:v>
                </c:pt>
                <c:pt idx="561">
                  <c:v>0.56100000000000005</c:v>
                </c:pt>
                <c:pt idx="562">
                  <c:v>0.56200000000000006</c:v>
                </c:pt>
                <c:pt idx="563">
                  <c:v>0.56299999999999994</c:v>
                </c:pt>
                <c:pt idx="564">
                  <c:v>0.56399999999999995</c:v>
                </c:pt>
                <c:pt idx="565">
                  <c:v>0.56499999999999995</c:v>
                </c:pt>
                <c:pt idx="566">
                  <c:v>0.56599999999999995</c:v>
                </c:pt>
                <c:pt idx="567">
                  <c:v>0.56699999999999995</c:v>
                </c:pt>
                <c:pt idx="568">
                  <c:v>0.56799999999999995</c:v>
                </c:pt>
                <c:pt idx="569">
                  <c:v>0.56899999999999995</c:v>
                </c:pt>
                <c:pt idx="570">
                  <c:v>0.56999999999999995</c:v>
                </c:pt>
                <c:pt idx="571">
                  <c:v>0.57099999999999995</c:v>
                </c:pt>
                <c:pt idx="572">
                  <c:v>0.57199999999999995</c:v>
                </c:pt>
                <c:pt idx="573">
                  <c:v>0.57299999999999995</c:v>
                </c:pt>
                <c:pt idx="574">
                  <c:v>0.57399999999999995</c:v>
                </c:pt>
                <c:pt idx="575">
                  <c:v>0.57499999999999996</c:v>
                </c:pt>
                <c:pt idx="576">
                  <c:v>0.57599999999999996</c:v>
                </c:pt>
                <c:pt idx="577">
                  <c:v>0.57699999999999996</c:v>
                </c:pt>
                <c:pt idx="578">
                  <c:v>0.57799999999999996</c:v>
                </c:pt>
                <c:pt idx="579">
                  <c:v>0.57899999999999996</c:v>
                </c:pt>
                <c:pt idx="580">
                  <c:v>0.57999999999999996</c:v>
                </c:pt>
                <c:pt idx="581">
                  <c:v>0.58099999999999996</c:v>
                </c:pt>
                <c:pt idx="582">
                  <c:v>0.58199999999999996</c:v>
                </c:pt>
                <c:pt idx="583">
                  <c:v>0.58299999999999996</c:v>
                </c:pt>
                <c:pt idx="584">
                  <c:v>0.58399999999999996</c:v>
                </c:pt>
                <c:pt idx="585">
                  <c:v>0.58499999999999996</c:v>
                </c:pt>
                <c:pt idx="586">
                  <c:v>0.58599999999999997</c:v>
                </c:pt>
                <c:pt idx="587">
                  <c:v>0.58699999999999997</c:v>
                </c:pt>
                <c:pt idx="588">
                  <c:v>0.58799999999999997</c:v>
                </c:pt>
                <c:pt idx="589">
                  <c:v>0.58899999999999997</c:v>
                </c:pt>
                <c:pt idx="590">
                  <c:v>0.59</c:v>
                </c:pt>
                <c:pt idx="591">
                  <c:v>0.59099999999999997</c:v>
                </c:pt>
                <c:pt idx="592">
                  <c:v>0.59199999999999997</c:v>
                </c:pt>
                <c:pt idx="593">
                  <c:v>0.59299999999999997</c:v>
                </c:pt>
                <c:pt idx="594">
                  <c:v>0.59399999999999997</c:v>
                </c:pt>
                <c:pt idx="595">
                  <c:v>0.59499999999999997</c:v>
                </c:pt>
                <c:pt idx="596">
                  <c:v>0.59599999999999997</c:v>
                </c:pt>
                <c:pt idx="597">
                  <c:v>0.59699999999999998</c:v>
                </c:pt>
                <c:pt idx="598">
                  <c:v>0.59799999999999998</c:v>
                </c:pt>
                <c:pt idx="599">
                  <c:v>0.59899999999999998</c:v>
                </c:pt>
                <c:pt idx="600">
                  <c:v>0.6</c:v>
                </c:pt>
                <c:pt idx="601">
                  <c:v>0.60099999999999998</c:v>
                </c:pt>
                <c:pt idx="602">
                  <c:v>0.60199999999999998</c:v>
                </c:pt>
                <c:pt idx="603">
                  <c:v>0.60299999999999998</c:v>
                </c:pt>
                <c:pt idx="604">
                  <c:v>0.60399999999999998</c:v>
                </c:pt>
                <c:pt idx="605">
                  <c:v>0.60499999999999998</c:v>
                </c:pt>
                <c:pt idx="606">
                  <c:v>0.60599999999999998</c:v>
                </c:pt>
                <c:pt idx="607">
                  <c:v>0.60699999999999998</c:v>
                </c:pt>
                <c:pt idx="608">
                  <c:v>0.60799999999999998</c:v>
                </c:pt>
                <c:pt idx="609">
                  <c:v>0.60899999999999999</c:v>
                </c:pt>
                <c:pt idx="610">
                  <c:v>0.61</c:v>
                </c:pt>
                <c:pt idx="611">
                  <c:v>0.61099999999999999</c:v>
                </c:pt>
                <c:pt idx="612">
                  <c:v>0.61199999999999999</c:v>
                </c:pt>
                <c:pt idx="613">
                  <c:v>0.61299999999999999</c:v>
                </c:pt>
                <c:pt idx="614">
                  <c:v>0.61399999999999999</c:v>
                </c:pt>
                <c:pt idx="615">
                  <c:v>0.61499999999999999</c:v>
                </c:pt>
                <c:pt idx="616">
                  <c:v>0.61599999999999999</c:v>
                </c:pt>
                <c:pt idx="617">
                  <c:v>0.61699999999999999</c:v>
                </c:pt>
                <c:pt idx="618">
                  <c:v>0.61799999999999999</c:v>
                </c:pt>
                <c:pt idx="619">
                  <c:v>0.61899999999999999</c:v>
                </c:pt>
                <c:pt idx="620">
                  <c:v>0.62</c:v>
                </c:pt>
                <c:pt idx="621">
                  <c:v>0.621</c:v>
                </c:pt>
                <c:pt idx="622">
                  <c:v>0.622</c:v>
                </c:pt>
                <c:pt idx="623">
                  <c:v>0.623</c:v>
                </c:pt>
                <c:pt idx="624">
                  <c:v>0.624</c:v>
                </c:pt>
                <c:pt idx="625">
                  <c:v>0.625</c:v>
                </c:pt>
                <c:pt idx="626">
                  <c:v>0.626</c:v>
                </c:pt>
                <c:pt idx="627">
                  <c:v>0.627</c:v>
                </c:pt>
                <c:pt idx="628">
                  <c:v>0.628</c:v>
                </c:pt>
                <c:pt idx="629">
                  <c:v>0.629</c:v>
                </c:pt>
                <c:pt idx="630">
                  <c:v>0.63</c:v>
                </c:pt>
                <c:pt idx="631">
                  <c:v>0.63100000000000001</c:v>
                </c:pt>
                <c:pt idx="632">
                  <c:v>0.63200000000000001</c:v>
                </c:pt>
                <c:pt idx="633">
                  <c:v>0.63300000000000001</c:v>
                </c:pt>
                <c:pt idx="634">
                  <c:v>0.63400000000000001</c:v>
                </c:pt>
                <c:pt idx="635">
                  <c:v>0.63500000000000001</c:v>
                </c:pt>
                <c:pt idx="636">
                  <c:v>0.63600000000000001</c:v>
                </c:pt>
                <c:pt idx="637">
                  <c:v>0.63700000000000001</c:v>
                </c:pt>
                <c:pt idx="638">
                  <c:v>0.63800000000000001</c:v>
                </c:pt>
                <c:pt idx="639">
                  <c:v>0.63900000000000001</c:v>
                </c:pt>
                <c:pt idx="640">
                  <c:v>0.64</c:v>
                </c:pt>
                <c:pt idx="641">
                  <c:v>0.64100000000000001</c:v>
                </c:pt>
                <c:pt idx="642">
                  <c:v>0.64200000000000002</c:v>
                </c:pt>
                <c:pt idx="643">
                  <c:v>0.64300000000000002</c:v>
                </c:pt>
                <c:pt idx="644">
                  <c:v>0.64400000000000002</c:v>
                </c:pt>
                <c:pt idx="645">
                  <c:v>0.64500000000000002</c:v>
                </c:pt>
                <c:pt idx="646">
                  <c:v>0.64600000000000002</c:v>
                </c:pt>
                <c:pt idx="647">
                  <c:v>0.64700000000000002</c:v>
                </c:pt>
                <c:pt idx="648">
                  <c:v>0.64800000000000002</c:v>
                </c:pt>
                <c:pt idx="649">
                  <c:v>0.64900000000000002</c:v>
                </c:pt>
                <c:pt idx="650">
                  <c:v>0.65</c:v>
                </c:pt>
                <c:pt idx="651">
                  <c:v>0.65100000000000002</c:v>
                </c:pt>
                <c:pt idx="652">
                  <c:v>0.65200000000000002</c:v>
                </c:pt>
                <c:pt idx="653">
                  <c:v>0.65300000000000002</c:v>
                </c:pt>
                <c:pt idx="654">
                  <c:v>0.65400000000000003</c:v>
                </c:pt>
                <c:pt idx="655">
                  <c:v>0.65500000000000003</c:v>
                </c:pt>
                <c:pt idx="656">
                  <c:v>0.65600000000000003</c:v>
                </c:pt>
                <c:pt idx="657">
                  <c:v>0.65700000000000003</c:v>
                </c:pt>
                <c:pt idx="658">
                  <c:v>0.65800000000000003</c:v>
                </c:pt>
                <c:pt idx="659">
                  <c:v>0.65900000000000003</c:v>
                </c:pt>
                <c:pt idx="660">
                  <c:v>0.66</c:v>
                </c:pt>
                <c:pt idx="661">
                  <c:v>0.66100000000000003</c:v>
                </c:pt>
                <c:pt idx="662">
                  <c:v>0.66200000000000003</c:v>
                </c:pt>
                <c:pt idx="663">
                  <c:v>0.66300000000000003</c:v>
                </c:pt>
                <c:pt idx="664">
                  <c:v>0.66400000000000003</c:v>
                </c:pt>
                <c:pt idx="665">
                  <c:v>0.66500000000000004</c:v>
                </c:pt>
                <c:pt idx="666">
                  <c:v>0.66600000000000004</c:v>
                </c:pt>
                <c:pt idx="667">
                  <c:v>0.66700000000000004</c:v>
                </c:pt>
                <c:pt idx="668">
                  <c:v>0.66800000000000004</c:v>
                </c:pt>
                <c:pt idx="669">
                  <c:v>0.66900000000000004</c:v>
                </c:pt>
                <c:pt idx="670">
                  <c:v>0.67</c:v>
                </c:pt>
                <c:pt idx="671">
                  <c:v>0.67100000000000004</c:v>
                </c:pt>
                <c:pt idx="672">
                  <c:v>0.67200000000000004</c:v>
                </c:pt>
                <c:pt idx="673">
                  <c:v>0.67300000000000004</c:v>
                </c:pt>
                <c:pt idx="674">
                  <c:v>0.67400000000000004</c:v>
                </c:pt>
                <c:pt idx="675">
                  <c:v>0.67500000000000004</c:v>
                </c:pt>
                <c:pt idx="676">
                  <c:v>0.67600000000000005</c:v>
                </c:pt>
                <c:pt idx="677">
                  <c:v>0.67700000000000005</c:v>
                </c:pt>
                <c:pt idx="678">
                  <c:v>0.67800000000000005</c:v>
                </c:pt>
                <c:pt idx="679">
                  <c:v>0.67900000000000005</c:v>
                </c:pt>
                <c:pt idx="680">
                  <c:v>0.68</c:v>
                </c:pt>
                <c:pt idx="681">
                  <c:v>0.68100000000000005</c:v>
                </c:pt>
                <c:pt idx="682">
                  <c:v>0.68200000000000005</c:v>
                </c:pt>
                <c:pt idx="683">
                  <c:v>0.68300000000000005</c:v>
                </c:pt>
                <c:pt idx="684">
                  <c:v>0.68400000000000005</c:v>
                </c:pt>
                <c:pt idx="685">
                  <c:v>0.68500000000000005</c:v>
                </c:pt>
                <c:pt idx="686">
                  <c:v>0.68600000000000005</c:v>
                </c:pt>
                <c:pt idx="687">
                  <c:v>0.68700000000000006</c:v>
                </c:pt>
                <c:pt idx="688">
                  <c:v>0.68799999999999994</c:v>
                </c:pt>
                <c:pt idx="689">
                  <c:v>0.68899999999999995</c:v>
                </c:pt>
                <c:pt idx="690">
                  <c:v>0.69</c:v>
                </c:pt>
                <c:pt idx="691">
                  <c:v>0.69099999999999995</c:v>
                </c:pt>
                <c:pt idx="692">
                  <c:v>0.69199999999999995</c:v>
                </c:pt>
                <c:pt idx="693">
                  <c:v>0.69299999999999995</c:v>
                </c:pt>
                <c:pt idx="694">
                  <c:v>0.69399999999999995</c:v>
                </c:pt>
                <c:pt idx="695">
                  <c:v>0.69499999999999995</c:v>
                </c:pt>
                <c:pt idx="696">
                  <c:v>0.69599999999999995</c:v>
                </c:pt>
                <c:pt idx="697">
                  <c:v>0.69699999999999995</c:v>
                </c:pt>
                <c:pt idx="698">
                  <c:v>0.69799999999999995</c:v>
                </c:pt>
                <c:pt idx="699">
                  <c:v>0.69899999999999995</c:v>
                </c:pt>
                <c:pt idx="700">
                  <c:v>0.7</c:v>
                </c:pt>
                <c:pt idx="701">
                  <c:v>0.70099999999999996</c:v>
                </c:pt>
                <c:pt idx="702">
                  <c:v>0.70199999999999996</c:v>
                </c:pt>
                <c:pt idx="703">
                  <c:v>0.70299999999999996</c:v>
                </c:pt>
                <c:pt idx="704">
                  <c:v>0.70399999999999996</c:v>
                </c:pt>
                <c:pt idx="705">
                  <c:v>0.70499999999999996</c:v>
                </c:pt>
                <c:pt idx="706">
                  <c:v>0.70599999999999996</c:v>
                </c:pt>
                <c:pt idx="707">
                  <c:v>0.70699999999999996</c:v>
                </c:pt>
                <c:pt idx="708">
                  <c:v>0.70799999999999996</c:v>
                </c:pt>
                <c:pt idx="709">
                  <c:v>0.70899999999999996</c:v>
                </c:pt>
                <c:pt idx="710">
                  <c:v>0.71</c:v>
                </c:pt>
                <c:pt idx="711">
                  <c:v>0.71099999999999997</c:v>
                </c:pt>
                <c:pt idx="712">
                  <c:v>0.71199999999999997</c:v>
                </c:pt>
                <c:pt idx="713">
                  <c:v>0.71299999999999997</c:v>
                </c:pt>
                <c:pt idx="714">
                  <c:v>0.71399999999999997</c:v>
                </c:pt>
                <c:pt idx="715">
                  <c:v>0.71499999999999997</c:v>
                </c:pt>
                <c:pt idx="716">
                  <c:v>0.71599999999999997</c:v>
                </c:pt>
                <c:pt idx="717">
                  <c:v>0.71699999999999997</c:v>
                </c:pt>
                <c:pt idx="718">
                  <c:v>0.71799999999999997</c:v>
                </c:pt>
                <c:pt idx="719">
                  <c:v>0.71899999999999997</c:v>
                </c:pt>
                <c:pt idx="720">
                  <c:v>0.72</c:v>
                </c:pt>
                <c:pt idx="721">
                  <c:v>0.72099999999999997</c:v>
                </c:pt>
                <c:pt idx="722">
                  <c:v>0.72199999999999998</c:v>
                </c:pt>
                <c:pt idx="723">
                  <c:v>0.72299999999999998</c:v>
                </c:pt>
                <c:pt idx="724">
                  <c:v>0.72399999999999998</c:v>
                </c:pt>
                <c:pt idx="725">
                  <c:v>0.72499999999999998</c:v>
                </c:pt>
                <c:pt idx="726">
                  <c:v>0.72599999999999998</c:v>
                </c:pt>
                <c:pt idx="727">
                  <c:v>0.72699999999999998</c:v>
                </c:pt>
                <c:pt idx="728">
                  <c:v>0.72799999999999998</c:v>
                </c:pt>
                <c:pt idx="729">
                  <c:v>0.72899999999999998</c:v>
                </c:pt>
                <c:pt idx="730">
                  <c:v>0.73</c:v>
                </c:pt>
                <c:pt idx="731">
                  <c:v>0.73099999999999998</c:v>
                </c:pt>
                <c:pt idx="732">
                  <c:v>0.73199999999999998</c:v>
                </c:pt>
                <c:pt idx="733">
                  <c:v>0.73299999999999998</c:v>
                </c:pt>
                <c:pt idx="734">
                  <c:v>0.73399999999999999</c:v>
                </c:pt>
                <c:pt idx="735">
                  <c:v>0.73499999999999999</c:v>
                </c:pt>
                <c:pt idx="736">
                  <c:v>0.73599999999999999</c:v>
                </c:pt>
                <c:pt idx="737">
                  <c:v>0.73699999999999999</c:v>
                </c:pt>
                <c:pt idx="738">
                  <c:v>0.73799999999999999</c:v>
                </c:pt>
                <c:pt idx="739">
                  <c:v>0.73899999999999999</c:v>
                </c:pt>
                <c:pt idx="740">
                  <c:v>0.74</c:v>
                </c:pt>
                <c:pt idx="741">
                  <c:v>0.74099999999999999</c:v>
                </c:pt>
                <c:pt idx="742">
                  <c:v>0.74199999999999999</c:v>
                </c:pt>
                <c:pt idx="743">
                  <c:v>0.74299999999999999</c:v>
                </c:pt>
                <c:pt idx="744">
                  <c:v>0.74399999999999999</c:v>
                </c:pt>
                <c:pt idx="745">
                  <c:v>0.745</c:v>
                </c:pt>
                <c:pt idx="746">
                  <c:v>0.746</c:v>
                </c:pt>
                <c:pt idx="747">
                  <c:v>0.747</c:v>
                </c:pt>
                <c:pt idx="748">
                  <c:v>0.748</c:v>
                </c:pt>
                <c:pt idx="749">
                  <c:v>0.749</c:v>
                </c:pt>
                <c:pt idx="750">
                  <c:v>0.75</c:v>
                </c:pt>
                <c:pt idx="751">
                  <c:v>0.751</c:v>
                </c:pt>
                <c:pt idx="752">
                  <c:v>0.752</c:v>
                </c:pt>
                <c:pt idx="753">
                  <c:v>0.753</c:v>
                </c:pt>
                <c:pt idx="754">
                  <c:v>0.754</c:v>
                </c:pt>
                <c:pt idx="755">
                  <c:v>0.755</c:v>
                </c:pt>
                <c:pt idx="756">
                  <c:v>0.75600000000000001</c:v>
                </c:pt>
                <c:pt idx="757">
                  <c:v>0.75700000000000001</c:v>
                </c:pt>
                <c:pt idx="758">
                  <c:v>0.75800000000000001</c:v>
                </c:pt>
                <c:pt idx="759">
                  <c:v>0.75900000000000001</c:v>
                </c:pt>
                <c:pt idx="760">
                  <c:v>0.76</c:v>
                </c:pt>
                <c:pt idx="761">
                  <c:v>0.76100000000000001</c:v>
                </c:pt>
                <c:pt idx="762">
                  <c:v>0.76200000000000001</c:v>
                </c:pt>
                <c:pt idx="763">
                  <c:v>0.76300000000000001</c:v>
                </c:pt>
                <c:pt idx="764">
                  <c:v>0.76400000000000001</c:v>
                </c:pt>
                <c:pt idx="765">
                  <c:v>0.76500000000000001</c:v>
                </c:pt>
                <c:pt idx="766">
                  <c:v>0.76600000000000001</c:v>
                </c:pt>
                <c:pt idx="767">
                  <c:v>0.76700000000000002</c:v>
                </c:pt>
                <c:pt idx="768">
                  <c:v>0.76800000000000002</c:v>
                </c:pt>
                <c:pt idx="769">
                  <c:v>0.76900000000000002</c:v>
                </c:pt>
                <c:pt idx="770">
                  <c:v>0.77</c:v>
                </c:pt>
                <c:pt idx="771">
                  <c:v>0.77100000000000002</c:v>
                </c:pt>
                <c:pt idx="772">
                  <c:v>0.77200000000000002</c:v>
                </c:pt>
                <c:pt idx="773">
                  <c:v>0.77300000000000002</c:v>
                </c:pt>
                <c:pt idx="774">
                  <c:v>0.77400000000000002</c:v>
                </c:pt>
                <c:pt idx="775">
                  <c:v>0.77500000000000002</c:v>
                </c:pt>
                <c:pt idx="776">
                  <c:v>0.77600000000000002</c:v>
                </c:pt>
                <c:pt idx="777">
                  <c:v>0.77700000000000002</c:v>
                </c:pt>
                <c:pt idx="778">
                  <c:v>0.77800000000000002</c:v>
                </c:pt>
                <c:pt idx="779">
                  <c:v>0.77900000000000003</c:v>
                </c:pt>
                <c:pt idx="780">
                  <c:v>0.78</c:v>
                </c:pt>
                <c:pt idx="781">
                  <c:v>0.78100000000000003</c:v>
                </c:pt>
                <c:pt idx="782">
                  <c:v>0.78200000000000003</c:v>
                </c:pt>
                <c:pt idx="783">
                  <c:v>0.78300000000000003</c:v>
                </c:pt>
                <c:pt idx="784">
                  <c:v>0.78400000000000003</c:v>
                </c:pt>
                <c:pt idx="785">
                  <c:v>0.78500000000000003</c:v>
                </c:pt>
                <c:pt idx="786">
                  <c:v>0.78600000000000003</c:v>
                </c:pt>
                <c:pt idx="787">
                  <c:v>0.78700000000000003</c:v>
                </c:pt>
                <c:pt idx="788">
                  <c:v>0.78800000000000003</c:v>
                </c:pt>
                <c:pt idx="789">
                  <c:v>0.78900000000000003</c:v>
                </c:pt>
                <c:pt idx="790">
                  <c:v>0.79</c:v>
                </c:pt>
                <c:pt idx="791">
                  <c:v>0.79100000000000004</c:v>
                </c:pt>
                <c:pt idx="792">
                  <c:v>0.79200000000000004</c:v>
                </c:pt>
                <c:pt idx="793">
                  <c:v>0.79300000000000004</c:v>
                </c:pt>
                <c:pt idx="794">
                  <c:v>0.79400000000000004</c:v>
                </c:pt>
                <c:pt idx="795">
                  <c:v>0.79500000000000004</c:v>
                </c:pt>
                <c:pt idx="796">
                  <c:v>0.79600000000000004</c:v>
                </c:pt>
                <c:pt idx="797">
                  <c:v>0.79700000000000004</c:v>
                </c:pt>
                <c:pt idx="798">
                  <c:v>0.79800000000000004</c:v>
                </c:pt>
                <c:pt idx="799">
                  <c:v>0.79900000000000004</c:v>
                </c:pt>
                <c:pt idx="800">
                  <c:v>0.8</c:v>
                </c:pt>
                <c:pt idx="801">
                  <c:v>0.80100000000000005</c:v>
                </c:pt>
                <c:pt idx="802">
                  <c:v>0.80200000000000005</c:v>
                </c:pt>
                <c:pt idx="803">
                  <c:v>0.80300000000000005</c:v>
                </c:pt>
                <c:pt idx="804">
                  <c:v>0.80400000000000005</c:v>
                </c:pt>
                <c:pt idx="805">
                  <c:v>0.80500000000000005</c:v>
                </c:pt>
                <c:pt idx="806">
                  <c:v>0.80600000000000005</c:v>
                </c:pt>
                <c:pt idx="807">
                  <c:v>0.80700000000000005</c:v>
                </c:pt>
                <c:pt idx="808">
                  <c:v>0.80800000000000005</c:v>
                </c:pt>
                <c:pt idx="809">
                  <c:v>0.80900000000000005</c:v>
                </c:pt>
                <c:pt idx="810">
                  <c:v>0.81</c:v>
                </c:pt>
                <c:pt idx="811">
                  <c:v>0.81100000000000005</c:v>
                </c:pt>
                <c:pt idx="812">
                  <c:v>0.81200000000000006</c:v>
                </c:pt>
                <c:pt idx="813">
                  <c:v>0.81299999999999994</c:v>
                </c:pt>
                <c:pt idx="814">
                  <c:v>0.81399999999999995</c:v>
                </c:pt>
                <c:pt idx="815">
                  <c:v>0.81499999999999995</c:v>
                </c:pt>
                <c:pt idx="816">
                  <c:v>0.81599999999999995</c:v>
                </c:pt>
                <c:pt idx="817">
                  <c:v>0.81699999999999995</c:v>
                </c:pt>
                <c:pt idx="818">
                  <c:v>0.81799999999999995</c:v>
                </c:pt>
                <c:pt idx="819">
                  <c:v>0.81899999999999995</c:v>
                </c:pt>
                <c:pt idx="820">
                  <c:v>0.82</c:v>
                </c:pt>
                <c:pt idx="821">
                  <c:v>0.82099999999999995</c:v>
                </c:pt>
                <c:pt idx="822">
                  <c:v>0.82199999999999995</c:v>
                </c:pt>
                <c:pt idx="823">
                  <c:v>0.82299999999999995</c:v>
                </c:pt>
                <c:pt idx="824">
                  <c:v>0.82399999999999995</c:v>
                </c:pt>
                <c:pt idx="825">
                  <c:v>0.82499999999999996</c:v>
                </c:pt>
                <c:pt idx="826">
                  <c:v>0.82599999999999996</c:v>
                </c:pt>
                <c:pt idx="827">
                  <c:v>0.82699999999999996</c:v>
                </c:pt>
                <c:pt idx="828">
                  <c:v>0.82799999999999996</c:v>
                </c:pt>
                <c:pt idx="829">
                  <c:v>0.82899999999999996</c:v>
                </c:pt>
                <c:pt idx="830">
                  <c:v>0.83</c:v>
                </c:pt>
                <c:pt idx="831">
                  <c:v>0.83099999999999996</c:v>
                </c:pt>
                <c:pt idx="832">
                  <c:v>0.83199999999999996</c:v>
                </c:pt>
                <c:pt idx="833">
                  <c:v>0.83299999999999996</c:v>
                </c:pt>
                <c:pt idx="834">
                  <c:v>0.83399999999999996</c:v>
                </c:pt>
                <c:pt idx="835">
                  <c:v>0.83499999999999996</c:v>
                </c:pt>
                <c:pt idx="836">
                  <c:v>0.83599999999999997</c:v>
                </c:pt>
                <c:pt idx="837">
                  <c:v>0.83699999999999997</c:v>
                </c:pt>
                <c:pt idx="838">
                  <c:v>0.83799999999999997</c:v>
                </c:pt>
                <c:pt idx="839">
                  <c:v>0.83899999999999997</c:v>
                </c:pt>
                <c:pt idx="840">
                  <c:v>0.84</c:v>
                </c:pt>
                <c:pt idx="841">
                  <c:v>0.84099999999999997</c:v>
                </c:pt>
                <c:pt idx="842">
                  <c:v>0.84199999999999997</c:v>
                </c:pt>
                <c:pt idx="843">
                  <c:v>0.84299999999999997</c:v>
                </c:pt>
                <c:pt idx="844">
                  <c:v>0.84399999999999997</c:v>
                </c:pt>
                <c:pt idx="845">
                  <c:v>0.84499999999999997</c:v>
                </c:pt>
                <c:pt idx="846">
                  <c:v>0.84599999999999997</c:v>
                </c:pt>
                <c:pt idx="847">
                  <c:v>0.84699999999999998</c:v>
                </c:pt>
                <c:pt idx="848">
                  <c:v>0.84799999999999998</c:v>
                </c:pt>
                <c:pt idx="849">
                  <c:v>0.84899999999999998</c:v>
                </c:pt>
                <c:pt idx="850">
                  <c:v>0.85</c:v>
                </c:pt>
                <c:pt idx="851">
                  <c:v>0.85099999999999998</c:v>
                </c:pt>
                <c:pt idx="852">
                  <c:v>0.85199999999999998</c:v>
                </c:pt>
                <c:pt idx="853">
                  <c:v>0.85299999999999998</c:v>
                </c:pt>
                <c:pt idx="854">
                  <c:v>0.85399999999999998</c:v>
                </c:pt>
                <c:pt idx="855">
                  <c:v>0.85499999999999998</c:v>
                </c:pt>
                <c:pt idx="856">
                  <c:v>0.85599999999999998</c:v>
                </c:pt>
                <c:pt idx="857">
                  <c:v>0.85699999999999998</c:v>
                </c:pt>
                <c:pt idx="858">
                  <c:v>0.85799999999999998</c:v>
                </c:pt>
                <c:pt idx="859">
                  <c:v>0.85899999999999999</c:v>
                </c:pt>
                <c:pt idx="860">
                  <c:v>0.86</c:v>
                </c:pt>
                <c:pt idx="861">
                  <c:v>0.86099999999999999</c:v>
                </c:pt>
                <c:pt idx="862">
                  <c:v>0.86199999999999999</c:v>
                </c:pt>
                <c:pt idx="863">
                  <c:v>0.86299999999999999</c:v>
                </c:pt>
                <c:pt idx="864">
                  <c:v>0.86399999999999999</c:v>
                </c:pt>
                <c:pt idx="865">
                  <c:v>0.86499999999999999</c:v>
                </c:pt>
                <c:pt idx="866">
                  <c:v>0.86599999999999999</c:v>
                </c:pt>
                <c:pt idx="867">
                  <c:v>0.86699999999999999</c:v>
                </c:pt>
                <c:pt idx="868">
                  <c:v>0.86799999999999999</c:v>
                </c:pt>
                <c:pt idx="869">
                  <c:v>0.86899999999999999</c:v>
                </c:pt>
                <c:pt idx="870">
                  <c:v>0.87</c:v>
                </c:pt>
                <c:pt idx="871">
                  <c:v>0.871</c:v>
                </c:pt>
                <c:pt idx="872">
                  <c:v>0.872</c:v>
                </c:pt>
                <c:pt idx="873">
                  <c:v>0.873</c:v>
                </c:pt>
                <c:pt idx="874">
                  <c:v>0.874</c:v>
                </c:pt>
                <c:pt idx="875">
                  <c:v>0.875</c:v>
                </c:pt>
                <c:pt idx="876">
                  <c:v>0.876</c:v>
                </c:pt>
                <c:pt idx="877">
                  <c:v>0.877</c:v>
                </c:pt>
                <c:pt idx="878">
                  <c:v>0.878</c:v>
                </c:pt>
                <c:pt idx="879">
                  <c:v>0.879</c:v>
                </c:pt>
                <c:pt idx="880">
                  <c:v>0.88</c:v>
                </c:pt>
                <c:pt idx="881">
                  <c:v>0.88100000000000001</c:v>
                </c:pt>
                <c:pt idx="882">
                  <c:v>0.88200000000000001</c:v>
                </c:pt>
                <c:pt idx="883">
                  <c:v>0.88300000000000001</c:v>
                </c:pt>
                <c:pt idx="884">
                  <c:v>0.88400000000000001</c:v>
                </c:pt>
                <c:pt idx="885">
                  <c:v>0.88500000000000001</c:v>
                </c:pt>
                <c:pt idx="886">
                  <c:v>0.88600000000000001</c:v>
                </c:pt>
                <c:pt idx="887">
                  <c:v>0.88700000000000001</c:v>
                </c:pt>
                <c:pt idx="888">
                  <c:v>0.88800000000000001</c:v>
                </c:pt>
                <c:pt idx="889">
                  <c:v>0.88900000000000001</c:v>
                </c:pt>
                <c:pt idx="890">
                  <c:v>0.89</c:v>
                </c:pt>
                <c:pt idx="891">
                  <c:v>0.89100000000000001</c:v>
                </c:pt>
                <c:pt idx="892">
                  <c:v>0.89200000000000002</c:v>
                </c:pt>
                <c:pt idx="893">
                  <c:v>0.89300000000000002</c:v>
                </c:pt>
                <c:pt idx="894">
                  <c:v>0.89400000000000002</c:v>
                </c:pt>
                <c:pt idx="895">
                  <c:v>0.89500000000000002</c:v>
                </c:pt>
                <c:pt idx="896">
                  <c:v>0.89600000000000002</c:v>
                </c:pt>
                <c:pt idx="897">
                  <c:v>0.89700000000000002</c:v>
                </c:pt>
                <c:pt idx="898">
                  <c:v>0.89800000000000002</c:v>
                </c:pt>
                <c:pt idx="899">
                  <c:v>0.89900000000000002</c:v>
                </c:pt>
                <c:pt idx="900">
                  <c:v>0.9</c:v>
                </c:pt>
                <c:pt idx="901">
                  <c:v>0.90100000000000002</c:v>
                </c:pt>
                <c:pt idx="902">
                  <c:v>0.90200000000000002</c:v>
                </c:pt>
                <c:pt idx="903">
                  <c:v>0.90300000000000002</c:v>
                </c:pt>
                <c:pt idx="904">
                  <c:v>0.90400000000000003</c:v>
                </c:pt>
                <c:pt idx="905">
                  <c:v>0.90500000000000003</c:v>
                </c:pt>
                <c:pt idx="906">
                  <c:v>0.90600000000000003</c:v>
                </c:pt>
                <c:pt idx="907">
                  <c:v>0.90700000000000003</c:v>
                </c:pt>
                <c:pt idx="908">
                  <c:v>0.90800000000000003</c:v>
                </c:pt>
                <c:pt idx="909">
                  <c:v>0.90900000000000003</c:v>
                </c:pt>
                <c:pt idx="910">
                  <c:v>0.91</c:v>
                </c:pt>
                <c:pt idx="911">
                  <c:v>0.91100000000000003</c:v>
                </c:pt>
                <c:pt idx="912">
                  <c:v>0.91200000000000003</c:v>
                </c:pt>
                <c:pt idx="913">
                  <c:v>0.91300000000000003</c:v>
                </c:pt>
                <c:pt idx="914">
                  <c:v>0.91400000000000003</c:v>
                </c:pt>
                <c:pt idx="915">
                  <c:v>0.91500000000000004</c:v>
                </c:pt>
                <c:pt idx="916">
                  <c:v>0.91600000000000004</c:v>
                </c:pt>
                <c:pt idx="917">
                  <c:v>0.91700000000000004</c:v>
                </c:pt>
                <c:pt idx="918">
                  <c:v>0.91800000000000004</c:v>
                </c:pt>
                <c:pt idx="919">
                  <c:v>0.91900000000000004</c:v>
                </c:pt>
                <c:pt idx="920">
                  <c:v>0.92</c:v>
                </c:pt>
                <c:pt idx="921">
                  <c:v>0.92100000000000004</c:v>
                </c:pt>
                <c:pt idx="922">
                  <c:v>0.92200000000000004</c:v>
                </c:pt>
                <c:pt idx="923">
                  <c:v>0.92300000000000004</c:v>
                </c:pt>
                <c:pt idx="924">
                  <c:v>0.92400000000000004</c:v>
                </c:pt>
                <c:pt idx="925">
                  <c:v>0.92500000000000004</c:v>
                </c:pt>
                <c:pt idx="926">
                  <c:v>0.92600000000000005</c:v>
                </c:pt>
                <c:pt idx="927">
                  <c:v>0.92700000000000005</c:v>
                </c:pt>
                <c:pt idx="928">
                  <c:v>0.92800000000000005</c:v>
                </c:pt>
                <c:pt idx="929">
                  <c:v>0.92900000000000005</c:v>
                </c:pt>
                <c:pt idx="930">
                  <c:v>0.93</c:v>
                </c:pt>
                <c:pt idx="931">
                  <c:v>0.93100000000000005</c:v>
                </c:pt>
                <c:pt idx="932">
                  <c:v>0.93200000000000005</c:v>
                </c:pt>
                <c:pt idx="933">
                  <c:v>0.93300000000000005</c:v>
                </c:pt>
                <c:pt idx="934">
                  <c:v>0.93400000000000005</c:v>
                </c:pt>
                <c:pt idx="935">
                  <c:v>0.93500000000000005</c:v>
                </c:pt>
                <c:pt idx="936">
                  <c:v>0.93600000000000005</c:v>
                </c:pt>
                <c:pt idx="937">
                  <c:v>0.93700000000000006</c:v>
                </c:pt>
                <c:pt idx="938">
                  <c:v>0.93799999999999994</c:v>
                </c:pt>
                <c:pt idx="939">
                  <c:v>0.93899999999999995</c:v>
                </c:pt>
                <c:pt idx="940">
                  <c:v>0.94</c:v>
                </c:pt>
                <c:pt idx="941">
                  <c:v>0.94099999999999995</c:v>
                </c:pt>
                <c:pt idx="942">
                  <c:v>0.94199999999999995</c:v>
                </c:pt>
                <c:pt idx="943">
                  <c:v>0.94299999999999995</c:v>
                </c:pt>
                <c:pt idx="944">
                  <c:v>0.94399999999999995</c:v>
                </c:pt>
                <c:pt idx="945">
                  <c:v>0.94499999999999995</c:v>
                </c:pt>
                <c:pt idx="946">
                  <c:v>0.94599999999999995</c:v>
                </c:pt>
                <c:pt idx="947">
                  <c:v>0.94699999999999995</c:v>
                </c:pt>
                <c:pt idx="948">
                  <c:v>0.94799999999999995</c:v>
                </c:pt>
                <c:pt idx="949">
                  <c:v>0.94899999999999995</c:v>
                </c:pt>
                <c:pt idx="950">
                  <c:v>0.95</c:v>
                </c:pt>
                <c:pt idx="951">
                  <c:v>0.95099999999999996</c:v>
                </c:pt>
                <c:pt idx="952">
                  <c:v>0.95199999999999996</c:v>
                </c:pt>
                <c:pt idx="953">
                  <c:v>0.95299999999999996</c:v>
                </c:pt>
                <c:pt idx="954">
                  <c:v>0.95399999999999996</c:v>
                </c:pt>
                <c:pt idx="955">
                  <c:v>0.95499999999999996</c:v>
                </c:pt>
                <c:pt idx="956">
                  <c:v>0.95599999999999996</c:v>
                </c:pt>
                <c:pt idx="957">
                  <c:v>0.95699999999999996</c:v>
                </c:pt>
                <c:pt idx="958">
                  <c:v>0.95799999999999996</c:v>
                </c:pt>
                <c:pt idx="959">
                  <c:v>0.95899999999999996</c:v>
                </c:pt>
                <c:pt idx="960">
                  <c:v>0.96</c:v>
                </c:pt>
                <c:pt idx="961">
                  <c:v>0.96099999999999997</c:v>
                </c:pt>
                <c:pt idx="962">
                  <c:v>0.96199999999999997</c:v>
                </c:pt>
                <c:pt idx="963">
                  <c:v>0.96299999999999997</c:v>
                </c:pt>
                <c:pt idx="964">
                  <c:v>0.96399999999999997</c:v>
                </c:pt>
                <c:pt idx="965">
                  <c:v>0.96499999999999997</c:v>
                </c:pt>
                <c:pt idx="966">
                  <c:v>0.96599999999999997</c:v>
                </c:pt>
                <c:pt idx="967">
                  <c:v>0.96699999999999997</c:v>
                </c:pt>
                <c:pt idx="968">
                  <c:v>0.96799999999999997</c:v>
                </c:pt>
                <c:pt idx="969">
                  <c:v>0.96899999999999997</c:v>
                </c:pt>
                <c:pt idx="970">
                  <c:v>0.97</c:v>
                </c:pt>
                <c:pt idx="971">
                  <c:v>0.97099999999999997</c:v>
                </c:pt>
                <c:pt idx="972">
                  <c:v>0.97199999999999998</c:v>
                </c:pt>
                <c:pt idx="973">
                  <c:v>0.97299999999999998</c:v>
                </c:pt>
                <c:pt idx="974">
                  <c:v>0.97399999999999998</c:v>
                </c:pt>
                <c:pt idx="975">
                  <c:v>0.97499999999999998</c:v>
                </c:pt>
                <c:pt idx="976">
                  <c:v>0.97599999999999998</c:v>
                </c:pt>
              </c:numCache>
            </c:numRef>
          </c:xVal>
          <c:yVal>
            <c:numRef>
              <c:f>'Figure X4'!$G$19:$G$1019</c:f>
              <c:numCache>
                <c:formatCode>0.000</c:formatCode>
                <c:ptCount val="1001"/>
                <c:pt idx="0">
                  <c:v>0.51200000000000001</c:v>
                </c:pt>
                <c:pt idx="1">
                  <c:v>0.51200000000000001</c:v>
                </c:pt>
                <c:pt idx="2">
                  <c:v>0.51200000000000001</c:v>
                </c:pt>
                <c:pt idx="3">
                  <c:v>0.51200000000000001</c:v>
                </c:pt>
                <c:pt idx="4">
                  <c:v>0.51200000000000001</c:v>
                </c:pt>
                <c:pt idx="5">
                  <c:v>0.51200000000000001</c:v>
                </c:pt>
                <c:pt idx="6">
                  <c:v>0.51200000000000001</c:v>
                </c:pt>
                <c:pt idx="7">
                  <c:v>0.51200000000000001</c:v>
                </c:pt>
                <c:pt idx="8">
                  <c:v>0.51200000000000001</c:v>
                </c:pt>
                <c:pt idx="9">
                  <c:v>0.51200000000000001</c:v>
                </c:pt>
                <c:pt idx="10">
                  <c:v>0.51200000000000001</c:v>
                </c:pt>
                <c:pt idx="11">
                  <c:v>0.51200000000000001</c:v>
                </c:pt>
                <c:pt idx="12">
                  <c:v>0.51200000000000001</c:v>
                </c:pt>
                <c:pt idx="13">
                  <c:v>0.51200000000000001</c:v>
                </c:pt>
                <c:pt idx="14">
                  <c:v>0.51200000000000001</c:v>
                </c:pt>
                <c:pt idx="15">
                  <c:v>0.51200000000000001</c:v>
                </c:pt>
                <c:pt idx="16">
                  <c:v>0.51200000000000001</c:v>
                </c:pt>
                <c:pt idx="17">
                  <c:v>0.51200000000000001</c:v>
                </c:pt>
                <c:pt idx="18">
                  <c:v>0.51200000000000001</c:v>
                </c:pt>
                <c:pt idx="19">
                  <c:v>0.51200000000000001</c:v>
                </c:pt>
                <c:pt idx="20">
                  <c:v>0.51200000000000001</c:v>
                </c:pt>
                <c:pt idx="21">
                  <c:v>0.51200000000000001</c:v>
                </c:pt>
                <c:pt idx="22">
                  <c:v>0.51200000000000001</c:v>
                </c:pt>
                <c:pt idx="23">
                  <c:v>0.51200000000000001</c:v>
                </c:pt>
                <c:pt idx="24">
                  <c:v>0.51200000000000001</c:v>
                </c:pt>
                <c:pt idx="25">
                  <c:v>0.51200000000000001</c:v>
                </c:pt>
                <c:pt idx="26">
                  <c:v>0.51200000000000001</c:v>
                </c:pt>
                <c:pt idx="27">
                  <c:v>0.51200000000000001</c:v>
                </c:pt>
                <c:pt idx="28">
                  <c:v>0.51200000000000001</c:v>
                </c:pt>
                <c:pt idx="29">
                  <c:v>0.51200000000000001</c:v>
                </c:pt>
                <c:pt idx="30">
                  <c:v>0.51200000000000001</c:v>
                </c:pt>
                <c:pt idx="31">
                  <c:v>0.51200000000000001</c:v>
                </c:pt>
                <c:pt idx="32">
                  <c:v>0.51200000000000001</c:v>
                </c:pt>
                <c:pt idx="33">
                  <c:v>0.51200000000000001</c:v>
                </c:pt>
                <c:pt idx="34">
                  <c:v>0.51200000000000001</c:v>
                </c:pt>
                <c:pt idx="35">
                  <c:v>0.51200000000000001</c:v>
                </c:pt>
                <c:pt idx="36">
                  <c:v>0.51200000000000001</c:v>
                </c:pt>
                <c:pt idx="37">
                  <c:v>0.51200000000000001</c:v>
                </c:pt>
                <c:pt idx="38">
                  <c:v>0.51200000000000001</c:v>
                </c:pt>
                <c:pt idx="39">
                  <c:v>0.51200000000000001</c:v>
                </c:pt>
                <c:pt idx="40">
                  <c:v>0.51200000000000001</c:v>
                </c:pt>
                <c:pt idx="41">
                  <c:v>0.51200000000000001</c:v>
                </c:pt>
                <c:pt idx="42">
                  <c:v>0.51200000000000001</c:v>
                </c:pt>
                <c:pt idx="43">
                  <c:v>0.51200000000000001</c:v>
                </c:pt>
                <c:pt idx="44">
                  <c:v>0.51200000000000001</c:v>
                </c:pt>
                <c:pt idx="45">
                  <c:v>0.51200000000000001</c:v>
                </c:pt>
                <c:pt idx="46">
                  <c:v>0.51200000000000001</c:v>
                </c:pt>
                <c:pt idx="47">
                  <c:v>0.51200000000000001</c:v>
                </c:pt>
                <c:pt idx="48">
                  <c:v>0.51200000000000001</c:v>
                </c:pt>
                <c:pt idx="49">
                  <c:v>0.51200000000000001</c:v>
                </c:pt>
                <c:pt idx="50">
                  <c:v>0.51200000000000001</c:v>
                </c:pt>
                <c:pt idx="51">
                  <c:v>0.51200000000000001</c:v>
                </c:pt>
                <c:pt idx="52">
                  <c:v>0.51200000000000001</c:v>
                </c:pt>
                <c:pt idx="53">
                  <c:v>0.51200000000000001</c:v>
                </c:pt>
                <c:pt idx="54">
                  <c:v>0.51200000000000001</c:v>
                </c:pt>
                <c:pt idx="55">
                  <c:v>0.51200000000000001</c:v>
                </c:pt>
                <c:pt idx="56">
                  <c:v>0.51200000000000001</c:v>
                </c:pt>
                <c:pt idx="57">
                  <c:v>0.51200000000000001</c:v>
                </c:pt>
                <c:pt idx="58">
                  <c:v>0.51200000000000001</c:v>
                </c:pt>
                <c:pt idx="59">
                  <c:v>0.51200000000000001</c:v>
                </c:pt>
                <c:pt idx="60">
                  <c:v>0.51200000000000001</c:v>
                </c:pt>
                <c:pt idx="61">
                  <c:v>0.51200000000000001</c:v>
                </c:pt>
                <c:pt idx="62">
                  <c:v>0.51200000000000001</c:v>
                </c:pt>
                <c:pt idx="63">
                  <c:v>0.51200000000000001</c:v>
                </c:pt>
                <c:pt idx="64">
                  <c:v>0.51200000000000001</c:v>
                </c:pt>
                <c:pt idx="65">
                  <c:v>0.51200000000000001</c:v>
                </c:pt>
                <c:pt idx="66">
                  <c:v>0.51200000000000001</c:v>
                </c:pt>
                <c:pt idx="67">
                  <c:v>0.51200000000000001</c:v>
                </c:pt>
                <c:pt idx="68">
                  <c:v>0.51200000000000001</c:v>
                </c:pt>
                <c:pt idx="69">
                  <c:v>0.51200000000000001</c:v>
                </c:pt>
                <c:pt idx="70">
                  <c:v>0.51200000000000001</c:v>
                </c:pt>
                <c:pt idx="71">
                  <c:v>0.51200000000000001</c:v>
                </c:pt>
                <c:pt idx="72">
                  <c:v>0.51200000000000001</c:v>
                </c:pt>
                <c:pt idx="73">
                  <c:v>0.51200000000000001</c:v>
                </c:pt>
                <c:pt idx="74">
                  <c:v>0.51200000000000001</c:v>
                </c:pt>
                <c:pt idx="75">
                  <c:v>0.51200000000000001</c:v>
                </c:pt>
                <c:pt idx="76">
                  <c:v>0.51200000000000001</c:v>
                </c:pt>
                <c:pt idx="77">
                  <c:v>0.51200000000000001</c:v>
                </c:pt>
                <c:pt idx="78">
                  <c:v>0.51200000000000001</c:v>
                </c:pt>
                <c:pt idx="79">
                  <c:v>0.51200000000000001</c:v>
                </c:pt>
                <c:pt idx="80">
                  <c:v>0.51200000000000001</c:v>
                </c:pt>
                <c:pt idx="81">
                  <c:v>0.51200000000000001</c:v>
                </c:pt>
                <c:pt idx="82">
                  <c:v>0.51200000000000001</c:v>
                </c:pt>
                <c:pt idx="83">
                  <c:v>0.51200000000000001</c:v>
                </c:pt>
                <c:pt idx="84">
                  <c:v>0.51200000000000001</c:v>
                </c:pt>
                <c:pt idx="85">
                  <c:v>0.51200000000000001</c:v>
                </c:pt>
                <c:pt idx="86">
                  <c:v>0.51200000000000001</c:v>
                </c:pt>
                <c:pt idx="87">
                  <c:v>0.51200000000000001</c:v>
                </c:pt>
                <c:pt idx="88">
                  <c:v>0.51200000000000001</c:v>
                </c:pt>
                <c:pt idx="89">
                  <c:v>0.51200000000000001</c:v>
                </c:pt>
                <c:pt idx="90">
                  <c:v>0.51200000000000001</c:v>
                </c:pt>
                <c:pt idx="91">
                  <c:v>0.51200000000000001</c:v>
                </c:pt>
                <c:pt idx="92">
                  <c:v>0.51200000000000001</c:v>
                </c:pt>
                <c:pt idx="93">
                  <c:v>0.51200000000000001</c:v>
                </c:pt>
                <c:pt idx="94">
                  <c:v>0.51200000000000001</c:v>
                </c:pt>
                <c:pt idx="95">
                  <c:v>0.51200000000000001</c:v>
                </c:pt>
                <c:pt idx="96">
                  <c:v>0.51200000000000001</c:v>
                </c:pt>
                <c:pt idx="97">
                  <c:v>0.51200000000000001</c:v>
                </c:pt>
                <c:pt idx="98">
                  <c:v>0.51200000000000001</c:v>
                </c:pt>
                <c:pt idx="99">
                  <c:v>0.51200000000000001</c:v>
                </c:pt>
                <c:pt idx="100">
                  <c:v>0.51200000000000001</c:v>
                </c:pt>
                <c:pt idx="101">
                  <c:v>0.51181474698022733</c:v>
                </c:pt>
                <c:pt idx="102">
                  <c:v>0.51162949396045465</c:v>
                </c:pt>
                <c:pt idx="103">
                  <c:v>0.51144424094068197</c:v>
                </c:pt>
                <c:pt idx="104">
                  <c:v>0.51125898792090918</c:v>
                </c:pt>
                <c:pt idx="105">
                  <c:v>0.5110737349011365</c:v>
                </c:pt>
                <c:pt idx="106">
                  <c:v>0.51088848188136382</c:v>
                </c:pt>
                <c:pt idx="107">
                  <c:v>0.51070322886159114</c:v>
                </c:pt>
                <c:pt idx="108">
                  <c:v>0.51051797584181846</c:v>
                </c:pt>
                <c:pt idx="109">
                  <c:v>0.51033272282204578</c:v>
                </c:pt>
                <c:pt idx="110">
                  <c:v>0.51014746980227299</c:v>
                </c:pt>
                <c:pt idx="111">
                  <c:v>0.50996221678250031</c:v>
                </c:pt>
                <c:pt idx="112">
                  <c:v>0.50977696376272763</c:v>
                </c:pt>
                <c:pt idx="113">
                  <c:v>0.50959171074295495</c:v>
                </c:pt>
                <c:pt idx="114">
                  <c:v>0.50940645772318227</c:v>
                </c:pt>
                <c:pt idx="115">
                  <c:v>0.50922120470340959</c:v>
                </c:pt>
                <c:pt idx="116">
                  <c:v>0.5090359516836368</c:v>
                </c:pt>
                <c:pt idx="117">
                  <c:v>0.50885069866386412</c:v>
                </c:pt>
                <c:pt idx="118">
                  <c:v>0.50866544564409144</c:v>
                </c:pt>
                <c:pt idx="119">
                  <c:v>0.50848019262431876</c:v>
                </c:pt>
                <c:pt idx="120">
                  <c:v>0.50829493960454608</c:v>
                </c:pt>
                <c:pt idx="121">
                  <c:v>0.5081096865847734</c:v>
                </c:pt>
                <c:pt idx="122">
                  <c:v>0.50792443356500061</c:v>
                </c:pt>
                <c:pt idx="123">
                  <c:v>0.50773918054522793</c:v>
                </c:pt>
                <c:pt idx="124">
                  <c:v>0.50755392752545525</c:v>
                </c:pt>
                <c:pt idx="125">
                  <c:v>0.50736867450568257</c:v>
                </c:pt>
                <c:pt idx="126">
                  <c:v>0.50718342148590989</c:v>
                </c:pt>
                <c:pt idx="127">
                  <c:v>0.50699816846613721</c:v>
                </c:pt>
                <c:pt idx="128">
                  <c:v>0.50681291544636442</c:v>
                </c:pt>
                <c:pt idx="129">
                  <c:v>0.50662766242659174</c:v>
                </c:pt>
                <c:pt idx="130">
                  <c:v>0.50644240940681906</c:v>
                </c:pt>
                <c:pt idx="131">
                  <c:v>0.50625715638704638</c:v>
                </c:pt>
                <c:pt idx="132">
                  <c:v>0.5060719033672737</c:v>
                </c:pt>
                <c:pt idx="133">
                  <c:v>0.50588665034750102</c:v>
                </c:pt>
                <c:pt idx="134">
                  <c:v>0.50570139732772823</c:v>
                </c:pt>
                <c:pt idx="135">
                  <c:v>0.50551614430795555</c:v>
                </c:pt>
                <c:pt idx="136">
                  <c:v>0.50533089128818287</c:v>
                </c:pt>
                <c:pt idx="137">
                  <c:v>0.50514563826841019</c:v>
                </c:pt>
                <c:pt idx="138">
                  <c:v>0.50496038524863751</c:v>
                </c:pt>
                <c:pt idx="139">
                  <c:v>0.50477513222886483</c:v>
                </c:pt>
                <c:pt idx="140">
                  <c:v>0.50458987920909204</c:v>
                </c:pt>
                <c:pt idx="141">
                  <c:v>0.50440462618931936</c:v>
                </c:pt>
                <c:pt idx="142">
                  <c:v>0.50421937316954668</c:v>
                </c:pt>
                <c:pt idx="143">
                  <c:v>0.504034120149774</c:v>
                </c:pt>
                <c:pt idx="144">
                  <c:v>0.50384886713000132</c:v>
                </c:pt>
                <c:pt idx="145">
                  <c:v>0.50366361411022864</c:v>
                </c:pt>
                <c:pt idx="146">
                  <c:v>0.50347836109045596</c:v>
                </c:pt>
                <c:pt idx="147">
                  <c:v>0.50329310807068317</c:v>
                </c:pt>
                <c:pt idx="148">
                  <c:v>0.50310785505091049</c:v>
                </c:pt>
                <c:pt idx="149">
                  <c:v>0.50292260203113781</c:v>
                </c:pt>
                <c:pt idx="150">
                  <c:v>0.50273734901136513</c:v>
                </c:pt>
                <c:pt idx="151">
                  <c:v>0.50255209599159245</c:v>
                </c:pt>
                <c:pt idx="152">
                  <c:v>0.50236684297181977</c:v>
                </c:pt>
                <c:pt idx="153">
                  <c:v>0.50218158995204698</c:v>
                </c:pt>
                <c:pt idx="154">
                  <c:v>0.5019963369322743</c:v>
                </c:pt>
                <c:pt idx="155">
                  <c:v>0.50181108391250162</c:v>
                </c:pt>
                <c:pt idx="156">
                  <c:v>0.50162583089272894</c:v>
                </c:pt>
                <c:pt idx="157">
                  <c:v>0.50144057787295626</c:v>
                </c:pt>
                <c:pt idx="158">
                  <c:v>0.50125532485318358</c:v>
                </c:pt>
                <c:pt idx="159">
                  <c:v>0.50107007183341079</c:v>
                </c:pt>
                <c:pt idx="160">
                  <c:v>0.50088481881363811</c:v>
                </c:pt>
                <c:pt idx="161">
                  <c:v>0.50069956579386543</c:v>
                </c:pt>
                <c:pt idx="162">
                  <c:v>0.50051431277409275</c:v>
                </c:pt>
                <c:pt idx="163">
                  <c:v>0.50032905975432007</c:v>
                </c:pt>
                <c:pt idx="164">
                  <c:v>0.50014380673454739</c:v>
                </c:pt>
                <c:pt idx="165">
                  <c:v>0.49995855371477466</c:v>
                </c:pt>
                <c:pt idx="166">
                  <c:v>0.49977330069500198</c:v>
                </c:pt>
                <c:pt idx="167">
                  <c:v>0.49958804767522924</c:v>
                </c:pt>
                <c:pt idx="168">
                  <c:v>0.49940279465545656</c:v>
                </c:pt>
                <c:pt idx="169">
                  <c:v>0.49921754163568388</c:v>
                </c:pt>
                <c:pt idx="170">
                  <c:v>0.49903228861591115</c:v>
                </c:pt>
                <c:pt idx="171">
                  <c:v>0.49884703559613847</c:v>
                </c:pt>
                <c:pt idx="172">
                  <c:v>0.49866178257636579</c:v>
                </c:pt>
                <c:pt idx="173">
                  <c:v>0.49847652955659305</c:v>
                </c:pt>
                <c:pt idx="174">
                  <c:v>0.49829127653682037</c:v>
                </c:pt>
                <c:pt idx="175">
                  <c:v>0.49810602351704769</c:v>
                </c:pt>
                <c:pt idx="176">
                  <c:v>0.49792077049727496</c:v>
                </c:pt>
                <c:pt idx="177">
                  <c:v>0.49773551747750228</c:v>
                </c:pt>
                <c:pt idx="178">
                  <c:v>0.4975502644577296</c:v>
                </c:pt>
                <c:pt idx="179">
                  <c:v>0.49736501143795686</c:v>
                </c:pt>
                <c:pt idx="180">
                  <c:v>0.49717975841818418</c:v>
                </c:pt>
                <c:pt idx="181">
                  <c:v>0.4969945053984115</c:v>
                </c:pt>
                <c:pt idx="182">
                  <c:v>0.49680925237863877</c:v>
                </c:pt>
                <c:pt idx="183">
                  <c:v>0.49662399935886609</c:v>
                </c:pt>
                <c:pt idx="184">
                  <c:v>0.49643874633909341</c:v>
                </c:pt>
                <c:pt idx="185">
                  <c:v>0.49625349331932067</c:v>
                </c:pt>
                <c:pt idx="186">
                  <c:v>0.49606824029954799</c:v>
                </c:pt>
                <c:pt idx="187">
                  <c:v>0.49588298727977531</c:v>
                </c:pt>
                <c:pt idx="188">
                  <c:v>0.49569773426000258</c:v>
                </c:pt>
                <c:pt idx="189">
                  <c:v>0.4955124812402299</c:v>
                </c:pt>
                <c:pt idx="190">
                  <c:v>0.49532722822045722</c:v>
                </c:pt>
                <c:pt idx="191">
                  <c:v>0.49514197520068448</c:v>
                </c:pt>
                <c:pt idx="192">
                  <c:v>0.4949567221809118</c:v>
                </c:pt>
                <c:pt idx="193">
                  <c:v>0.49477146916113912</c:v>
                </c:pt>
                <c:pt idx="194">
                  <c:v>0.49458621614136639</c:v>
                </c:pt>
                <c:pt idx="195">
                  <c:v>0.49440096312159371</c:v>
                </c:pt>
                <c:pt idx="196">
                  <c:v>0.49421571010182103</c:v>
                </c:pt>
                <c:pt idx="197">
                  <c:v>0.49403045708204829</c:v>
                </c:pt>
                <c:pt idx="198">
                  <c:v>0.49384520406227561</c:v>
                </c:pt>
                <c:pt idx="199">
                  <c:v>0.49365995104250293</c:v>
                </c:pt>
                <c:pt idx="200">
                  <c:v>0.49347469802273025</c:v>
                </c:pt>
                <c:pt idx="201">
                  <c:v>0.49328944500295752</c:v>
                </c:pt>
                <c:pt idx="202">
                  <c:v>0.49310419198318484</c:v>
                </c:pt>
                <c:pt idx="203">
                  <c:v>0.4929189389634121</c:v>
                </c:pt>
                <c:pt idx="204">
                  <c:v>0.49273368594363942</c:v>
                </c:pt>
                <c:pt idx="205">
                  <c:v>0.49254843292386674</c:v>
                </c:pt>
                <c:pt idx="206">
                  <c:v>0.49236317990409406</c:v>
                </c:pt>
                <c:pt idx="207">
                  <c:v>0.49217792688432133</c:v>
                </c:pt>
                <c:pt idx="208">
                  <c:v>0.49199267386454865</c:v>
                </c:pt>
                <c:pt idx="209">
                  <c:v>0.49180742084477597</c:v>
                </c:pt>
                <c:pt idx="210">
                  <c:v>0.49162216782500323</c:v>
                </c:pt>
                <c:pt idx="211">
                  <c:v>0.49143691480523055</c:v>
                </c:pt>
                <c:pt idx="212">
                  <c:v>0.49125166178545787</c:v>
                </c:pt>
                <c:pt idx="213">
                  <c:v>0.49106640876568514</c:v>
                </c:pt>
                <c:pt idx="214">
                  <c:v>0.49088115574591246</c:v>
                </c:pt>
                <c:pt idx="215">
                  <c:v>0.49069590272613978</c:v>
                </c:pt>
                <c:pt idx="216">
                  <c:v>0.49051064970636704</c:v>
                </c:pt>
                <c:pt idx="217">
                  <c:v>0.49032539668659436</c:v>
                </c:pt>
                <c:pt idx="218">
                  <c:v>0.49014014366682168</c:v>
                </c:pt>
                <c:pt idx="219">
                  <c:v>0.48995489064704895</c:v>
                </c:pt>
                <c:pt idx="220">
                  <c:v>0.48976963762727627</c:v>
                </c:pt>
                <c:pt idx="221">
                  <c:v>0.48958438460750359</c:v>
                </c:pt>
                <c:pt idx="222">
                  <c:v>0.48939913158773085</c:v>
                </c:pt>
                <c:pt idx="223">
                  <c:v>0.48921387856795817</c:v>
                </c:pt>
                <c:pt idx="224">
                  <c:v>0.48902862554818549</c:v>
                </c:pt>
                <c:pt idx="225">
                  <c:v>0.48884337252841276</c:v>
                </c:pt>
                <c:pt idx="226">
                  <c:v>0.48865811950864008</c:v>
                </c:pt>
                <c:pt idx="227">
                  <c:v>0.4884728664888674</c:v>
                </c:pt>
                <c:pt idx="228">
                  <c:v>0.48828761346909466</c:v>
                </c:pt>
                <c:pt idx="229">
                  <c:v>0.48810236044932198</c:v>
                </c:pt>
                <c:pt idx="230">
                  <c:v>0.4879171074295493</c:v>
                </c:pt>
                <c:pt idx="231">
                  <c:v>0.48773185440977657</c:v>
                </c:pt>
                <c:pt idx="232">
                  <c:v>0.48754660139000389</c:v>
                </c:pt>
                <c:pt idx="233">
                  <c:v>0.48736134837023121</c:v>
                </c:pt>
                <c:pt idx="234">
                  <c:v>0.48717609535045847</c:v>
                </c:pt>
                <c:pt idx="235">
                  <c:v>0.48699084233068579</c:v>
                </c:pt>
                <c:pt idx="236">
                  <c:v>0.48680558931091311</c:v>
                </c:pt>
                <c:pt idx="237">
                  <c:v>0.48662033629114043</c:v>
                </c:pt>
                <c:pt idx="238">
                  <c:v>0.4864350832713677</c:v>
                </c:pt>
                <c:pt idx="239">
                  <c:v>0.48624983025159502</c:v>
                </c:pt>
                <c:pt idx="240">
                  <c:v>0.48606457723182234</c:v>
                </c:pt>
                <c:pt idx="241">
                  <c:v>0.4858793242120496</c:v>
                </c:pt>
                <c:pt idx="242">
                  <c:v>0.48569407119227692</c:v>
                </c:pt>
                <c:pt idx="243">
                  <c:v>0.48550881817250424</c:v>
                </c:pt>
                <c:pt idx="244">
                  <c:v>0.48532356515273151</c:v>
                </c:pt>
                <c:pt idx="245">
                  <c:v>0.48513831213295883</c:v>
                </c:pt>
                <c:pt idx="246">
                  <c:v>0.48495305911318615</c:v>
                </c:pt>
                <c:pt idx="247">
                  <c:v>0.48476780609341341</c:v>
                </c:pt>
                <c:pt idx="248">
                  <c:v>0.48458255307364073</c:v>
                </c:pt>
                <c:pt idx="249">
                  <c:v>0.48439730005386805</c:v>
                </c:pt>
                <c:pt idx="250">
                  <c:v>0.48421204703409532</c:v>
                </c:pt>
                <c:pt idx="251">
                  <c:v>0.48402679401432264</c:v>
                </c:pt>
                <c:pt idx="252">
                  <c:v>0.48384154099454996</c:v>
                </c:pt>
                <c:pt idx="253">
                  <c:v>0.48365628797477722</c:v>
                </c:pt>
                <c:pt idx="254">
                  <c:v>0.48347103495500454</c:v>
                </c:pt>
                <c:pt idx="255">
                  <c:v>0.48328578193523186</c:v>
                </c:pt>
                <c:pt idx="256">
                  <c:v>0.48310052891545913</c:v>
                </c:pt>
                <c:pt idx="257">
                  <c:v>0.48291527589568645</c:v>
                </c:pt>
                <c:pt idx="258">
                  <c:v>0.48273002287591377</c:v>
                </c:pt>
                <c:pt idx="259">
                  <c:v>0.48254476985614103</c:v>
                </c:pt>
                <c:pt idx="260">
                  <c:v>0.48235951683636835</c:v>
                </c:pt>
                <c:pt idx="261">
                  <c:v>0.48217426381659567</c:v>
                </c:pt>
                <c:pt idx="262">
                  <c:v>0.48198901079682294</c:v>
                </c:pt>
                <c:pt idx="263">
                  <c:v>0.48180375777705026</c:v>
                </c:pt>
                <c:pt idx="264">
                  <c:v>0.48161850475727758</c:v>
                </c:pt>
                <c:pt idx="265">
                  <c:v>0.48143325173750484</c:v>
                </c:pt>
                <c:pt idx="266">
                  <c:v>0.48124799871773216</c:v>
                </c:pt>
                <c:pt idx="267">
                  <c:v>0.48106274569795948</c:v>
                </c:pt>
                <c:pt idx="268">
                  <c:v>0.48087749267818675</c:v>
                </c:pt>
                <c:pt idx="269">
                  <c:v>0.48069223965841407</c:v>
                </c:pt>
                <c:pt idx="270">
                  <c:v>0.48050698663864139</c:v>
                </c:pt>
                <c:pt idx="271">
                  <c:v>0.48032173361886865</c:v>
                </c:pt>
                <c:pt idx="272">
                  <c:v>0.48013648059909597</c:v>
                </c:pt>
                <c:pt idx="273">
                  <c:v>0.47995122757932329</c:v>
                </c:pt>
                <c:pt idx="274">
                  <c:v>0.47976597455955056</c:v>
                </c:pt>
                <c:pt idx="275">
                  <c:v>0.47958072153977788</c:v>
                </c:pt>
                <c:pt idx="276">
                  <c:v>0.4793954685200052</c:v>
                </c:pt>
                <c:pt idx="277">
                  <c:v>0.47921021550023246</c:v>
                </c:pt>
                <c:pt idx="278">
                  <c:v>0.47902496248045978</c:v>
                </c:pt>
                <c:pt idx="279">
                  <c:v>0.4788397094606871</c:v>
                </c:pt>
                <c:pt idx="280">
                  <c:v>0.47865445644091437</c:v>
                </c:pt>
                <c:pt idx="281">
                  <c:v>0.47846920342114169</c:v>
                </c:pt>
                <c:pt idx="282">
                  <c:v>0.47828395040136901</c:v>
                </c:pt>
                <c:pt idx="283">
                  <c:v>0.47809869738159633</c:v>
                </c:pt>
                <c:pt idx="284">
                  <c:v>0.47791344436182359</c:v>
                </c:pt>
                <c:pt idx="285">
                  <c:v>0.47772819134205091</c:v>
                </c:pt>
                <c:pt idx="286">
                  <c:v>0.47754293832227823</c:v>
                </c:pt>
                <c:pt idx="287">
                  <c:v>0.4773576853025055</c:v>
                </c:pt>
                <c:pt idx="288">
                  <c:v>0.47717243228273282</c:v>
                </c:pt>
                <c:pt idx="289">
                  <c:v>0.47698717926296014</c:v>
                </c:pt>
                <c:pt idx="290">
                  <c:v>0.4768019262431874</c:v>
                </c:pt>
                <c:pt idx="291">
                  <c:v>0.47661667322341472</c:v>
                </c:pt>
                <c:pt idx="292">
                  <c:v>0.47643142020364204</c:v>
                </c:pt>
                <c:pt idx="293">
                  <c:v>0.47624616718386931</c:v>
                </c:pt>
                <c:pt idx="294">
                  <c:v>0.47606091416409663</c:v>
                </c:pt>
                <c:pt idx="295">
                  <c:v>0.47587566114432395</c:v>
                </c:pt>
                <c:pt idx="296">
                  <c:v>0.47569040812455121</c:v>
                </c:pt>
                <c:pt idx="297">
                  <c:v>0.47550515510477853</c:v>
                </c:pt>
                <c:pt idx="298">
                  <c:v>0.47531990208500585</c:v>
                </c:pt>
                <c:pt idx="299">
                  <c:v>0.47513464906523312</c:v>
                </c:pt>
                <c:pt idx="300">
                  <c:v>0.47478464056950481</c:v>
                </c:pt>
                <c:pt idx="301">
                  <c:v>0.47402502432921406</c:v>
                </c:pt>
                <c:pt idx="302">
                  <c:v>0.47326540808892331</c:v>
                </c:pt>
                <c:pt idx="303">
                  <c:v>0.47250579184863262</c:v>
                </c:pt>
                <c:pt idx="304">
                  <c:v>0.47174617560834187</c:v>
                </c:pt>
                <c:pt idx="305">
                  <c:v>0.47098655936805112</c:v>
                </c:pt>
                <c:pt idx="306">
                  <c:v>0.47022694312776037</c:v>
                </c:pt>
                <c:pt idx="307">
                  <c:v>0.46946732688746967</c:v>
                </c:pt>
                <c:pt idx="308">
                  <c:v>0.46870771064717892</c:v>
                </c:pt>
                <c:pt idx="309">
                  <c:v>0.46794809440688817</c:v>
                </c:pt>
                <c:pt idx="310">
                  <c:v>0.46718847816659742</c:v>
                </c:pt>
                <c:pt idx="311">
                  <c:v>0.46642886192630673</c:v>
                </c:pt>
                <c:pt idx="312">
                  <c:v>0.46566924568601598</c:v>
                </c:pt>
                <c:pt idx="313">
                  <c:v>0.46490962944572523</c:v>
                </c:pt>
                <c:pt idx="314">
                  <c:v>0.46415001320543448</c:v>
                </c:pt>
                <c:pt idx="315">
                  <c:v>0.46339039696514372</c:v>
                </c:pt>
                <c:pt idx="316">
                  <c:v>0.46263078072485303</c:v>
                </c:pt>
                <c:pt idx="317">
                  <c:v>0.46187116448456228</c:v>
                </c:pt>
                <c:pt idx="318">
                  <c:v>0.46111154824427153</c:v>
                </c:pt>
                <c:pt idx="319">
                  <c:v>0.46035193200398078</c:v>
                </c:pt>
                <c:pt idx="320">
                  <c:v>0.45959231576369008</c:v>
                </c:pt>
                <c:pt idx="321">
                  <c:v>0.45883269952339933</c:v>
                </c:pt>
                <c:pt idx="322">
                  <c:v>0.45807308328310858</c:v>
                </c:pt>
                <c:pt idx="323">
                  <c:v>0.45731346704281783</c:v>
                </c:pt>
                <c:pt idx="324">
                  <c:v>0.45655385080252714</c:v>
                </c:pt>
                <c:pt idx="325">
                  <c:v>0.45579423456223639</c:v>
                </c:pt>
                <c:pt idx="326">
                  <c:v>0.45503461832194564</c:v>
                </c:pt>
                <c:pt idx="327">
                  <c:v>0.45427500208165489</c:v>
                </c:pt>
                <c:pt idx="328">
                  <c:v>0.45351538584136419</c:v>
                </c:pt>
                <c:pt idx="329">
                  <c:v>0.45275576960107344</c:v>
                </c:pt>
                <c:pt idx="330">
                  <c:v>0.45199615336078269</c:v>
                </c:pt>
                <c:pt idx="331">
                  <c:v>0.45123653712049194</c:v>
                </c:pt>
                <c:pt idx="332">
                  <c:v>0.45047692088020119</c:v>
                </c:pt>
                <c:pt idx="333">
                  <c:v>0.4497173046399105</c:v>
                </c:pt>
                <c:pt idx="334">
                  <c:v>0.44895768839961975</c:v>
                </c:pt>
                <c:pt idx="335">
                  <c:v>0.448198072159329</c:v>
                </c:pt>
                <c:pt idx="336">
                  <c:v>0.44743845591903825</c:v>
                </c:pt>
                <c:pt idx="337">
                  <c:v>0.44667883967874755</c:v>
                </c:pt>
                <c:pt idx="338">
                  <c:v>0.4459192234384568</c:v>
                </c:pt>
                <c:pt idx="339">
                  <c:v>0.44515960719816605</c:v>
                </c:pt>
                <c:pt idx="340">
                  <c:v>0.4443999909578753</c:v>
                </c:pt>
                <c:pt idx="341">
                  <c:v>0.44364037471758461</c:v>
                </c:pt>
                <c:pt idx="342">
                  <c:v>0.44288075847729386</c:v>
                </c:pt>
                <c:pt idx="343">
                  <c:v>0.44212114223700311</c:v>
                </c:pt>
                <c:pt idx="344">
                  <c:v>0.44136152599671241</c:v>
                </c:pt>
                <c:pt idx="345">
                  <c:v>0.44060190975642166</c:v>
                </c:pt>
                <c:pt idx="346">
                  <c:v>0.43984229351613091</c:v>
                </c:pt>
                <c:pt idx="347">
                  <c:v>0.43908267727584022</c:v>
                </c:pt>
                <c:pt idx="348">
                  <c:v>0.43832306103554947</c:v>
                </c:pt>
                <c:pt idx="349">
                  <c:v>0.43756344479525872</c:v>
                </c:pt>
                <c:pt idx="350">
                  <c:v>0.43680382855496802</c:v>
                </c:pt>
                <c:pt idx="351">
                  <c:v>0.43604421231467727</c:v>
                </c:pt>
                <c:pt idx="352">
                  <c:v>0.43528459607438652</c:v>
                </c:pt>
                <c:pt idx="353">
                  <c:v>0.43452497983409577</c:v>
                </c:pt>
                <c:pt idx="354">
                  <c:v>0.43376536359380502</c:v>
                </c:pt>
                <c:pt idx="355">
                  <c:v>0.43300574735351433</c:v>
                </c:pt>
                <c:pt idx="356">
                  <c:v>0.43224613111322358</c:v>
                </c:pt>
                <c:pt idx="357">
                  <c:v>0.43148651487293282</c:v>
                </c:pt>
                <c:pt idx="358">
                  <c:v>0.43072689863264207</c:v>
                </c:pt>
                <c:pt idx="359">
                  <c:v>0.42996728239235138</c:v>
                </c:pt>
                <c:pt idx="360">
                  <c:v>0.42920766615206063</c:v>
                </c:pt>
                <c:pt idx="361">
                  <c:v>0.42844804991176988</c:v>
                </c:pt>
                <c:pt idx="362">
                  <c:v>0.42768843367147913</c:v>
                </c:pt>
                <c:pt idx="363">
                  <c:v>0.42692881743118838</c:v>
                </c:pt>
                <c:pt idx="364">
                  <c:v>0.42616920119089768</c:v>
                </c:pt>
                <c:pt idx="365">
                  <c:v>0.42540958495060693</c:v>
                </c:pt>
                <c:pt idx="366">
                  <c:v>0.42464996871031618</c:v>
                </c:pt>
                <c:pt idx="367">
                  <c:v>0.42389035247002543</c:v>
                </c:pt>
                <c:pt idx="368">
                  <c:v>0.42313073622973474</c:v>
                </c:pt>
                <c:pt idx="369">
                  <c:v>0.42237111998944399</c:v>
                </c:pt>
                <c:pt idx="370">
                  <c:v>0.42161150374915324</c:v>
                </c:pt>
                <c:pt idx="371">
                  <c:v>0.42085188750886249</c:v>
                </c:pt>
                <c:pt idx="372">
                  <c:v>0.42009227126857179</c:v>
                </c:pt>
                <c:pt idx="373">
                  <c:v>0.41933265502828104</c:v>
                </c:pt>
                <c:pt idx="374">
                  <c:v>0.41857303878799029</c:v>
                </c:pt>
                <c:pt idx="375">
                  <c:v>0.41781342254769954</c:v>
                </c:pt>
                <c:pt idx="376">
                  <c:v>0.41705380630740885</c:v>
                </c:pt>
                <c:pt idx="377">
                  <c:v>0.4162941900671181</c:v>
                </c:pt>
                <c:pt idx="378">
                  <c:v>0.41553457382682735</c:v>
                </c:pt>
                <c:pt idx="379">
                  <c:v>0.4147749575865366</c:v>
                </c:pt>
                <c:pt idx="380">
                  <c:v>0.41401534134624585</c:v>
                </c:pt>
                <c:pt idx="381">
                  <c:v>0.41325572510595515</c:v>
                </c:pt>
                <c:pt idx="382">
                  <c:v>0.4124961088656644</c:v>
                </c:pt>
                <c:pt idx="383">
                  <c:v>0.41173649262537365</c:v>
                </c:pt>
                <c:pt idx="384">
                  <c:v>0.41097687638508296</c:v>
                </c:pt>
                <c:pt idx="385">
                  <c:v>0.41021726014479221</c:v>
                </c:pt>
                <c:pt idx="386">
                  <c:v>0.40945764390450146</c:v>
                </c:pt>
                <c:pt idx="387">
                  <c:v>0.40869802766421071</c:v>
                </c:pt>
                <c:pt idx="388">
                  <c:v>0.40793841142391996</c:v>
                </c:pt>
                <c:pt idx="389">
                  <c:v>0.40717879518362921</c:v>
                </c:pt>
                <c:pt idx="390">
                  <c:v>0.40641917894333851</c:v>
                </c:pt>
                <c:pt idx="391">
                  <c:v>0.40565956270304776</c:v>
                </c:pt>
                <c:pt idx="392">
                  <c:v>0.40489994646275701</c:v>
                </c:pt>
                <c:pt idx="393">
                  <c:v>0.40414033022246632</c:v>
                </c:pt>
                <c:pt idx="394">
                  <c:v>0.40338071398217556</c:v>
                </c:pt>
                <c:pt idx="395">
                  <c:v>0.40262109774188481</c:v>
                </c:pt>
                <c:pt idx="396">
                  <c:v>0.40186148150159406</c:v>
                </c:pt>
                <c:pt idx="397">
                  <c:v>0.40110186526130331</c:v>
                </c:pt>
                <c:pt idx="398">
                  <c:v>0.40034224902101262</c:v>
                </c:pt>
                <c:pt idx="399">
                  <c:v>0.39958263278072187</c:v>
                </c:pt>
                <c:pt idx="400">
                  <c:v>0.39882301654043112</c:v>
                </c:pt>
                <c:pt idx="401">
                  <c:v>0.39806340030014042</c:v>
                </c:pt>
                <c:pt idx="402">
                  <c:v>0.39730378405984967</c:v>
                </c:pt>
                <c:pt idx="403">
                  <c:v>0.39654416781955892</c:v>
                </c:pt>
                <c:pt idx="404">
                  <c:v>0.39578455157926817</c:v>
                </c:pt>
                <c:pt idx="405">
                  <c:v>0.39502493533897742</c:v>
                </c:pt>
                <c:pt idx="406">
                  <c:v>0.39426531909868667</c:v>
                </c:pt>
                <c:pt idx="407">
                  <c:v>0.39350570285839603</c:v>
                </c:pt>
                <c:pt idx="408">
                  <c:v>0.39274608661810528</c:v>
                </c:pt>
                <c:pt idx="409">
                  <c:v>0.39198647037781453</c:v>
                </c:pt>
                <c:pt idx="410">
                  <c:v>0.39122685413752378</c:v>
                </c:pt>
                <c:pt idx="411">
                  <c:v>0.39046723789723303</c:v>
                </c:pt>
                <c:pt idx="412">
                  <c:v>0.38970762165694234</c:v>
                </c:pt>
                <c:pt idx="413">
                  <c:v>0.38894800541665159</c:v>
                </c:pt>
                <c:pt idx="414">
                  <c:v>0.38818838917636084</c:v>
                </c:pt>
                <c:pt idx="415">
                  <c:v>0.38742877293607014</c:v>
                </c:pt>
                <c:pt idx="416">
                  <c:v>0.38666915669577939</c:v>
                </c:pt>
                <c:pt idx="417">
                  <c:v>0.38590954045548864</c:v>
                </c:pt>
                <c:pt idx="418">
                  <c:v>0.38514992421519789</c:v>
                </c:pt>
                <c:pt idx="419">
                  <c:v>0.38439030797490714</c:v>
                </c:pt>
                <c:pt idx="420">
                  <c:v>0.38363069173461639</c:v>
                </c:pt>
                <c:pt idx="421">
                  <c:v>0.3828710754943257</c:v>
                </c:pt>
                <c:pt idx="422">
                  <c:v>0.38211145925403495</c:v>
                </c:pt>
                <c:pt idx="423">
                  <c:v>0.3813518430137442</c:v>
                </c:pt>
                <c:pt idx="424">
                  <c:v>0.3805922267734535</c:v>
                </c:pt>
                <c:pt idx="425">
                  <c:v>0.37983261053316275</c:v>
                </c:pt>
                <c:pt idx="426">
                  <c:v>0.379072994292872</c:v>
                </c:pt>
                <c:pt idx="427">
                  <c:v>0.37831337805258125</c:v>
                </c:pt>
                <c:pt idx="428">
                  <c:v>0.3775537618122905</c:v>
                </c:pt>
                <c:pt idx="429">
                  <c:v>0.37679414557199981</c:v>
                </c:pt>
                <c:pt idx="430">
                  <c:v>0.37603452933170906</c:v>
                </c:pt>
                <c:pt idx="431">
                  <c:v>0.37527491309141831</c:v>
                </c:pt>
                <c:pt idx="432">
                  <c:v>0.37451529685112761</c:v>
                </c:pt>
                <c:pt idx="433">
                  <c:v>0.37375568061083686</c:v>
                </c:pt>
                <c:pt idx="434">
                  <c:v>0.37299606437054611</c:v>
                </c:pt>
                <c:pt idx="435">
                  <c:v>0.37223644813025536</c:v>
                </c:pt>
                <c:pt idx="436">
                  <c:v>0.37147683188996461</c:v>
                </c:pt>
                <c:pt idx="437">
                  <c:v>0.37071721564967386</c:v>
                </c:pt>
                <c:pt idx="438">
                  <c:v>0.36995759940938316</c:v>
                </c:pt>
                <c:pt idx="439">
                  <c:v>0.36919798316909241</c:v>
                </c:pt>
                <c:pt idx="440">
                  <c:v>0.36843836692880166</c:v>
                </c:pt>
                <c:pt idx="441">
                  <c:v>0.36767875068851097</c:v>
                </c:pt>
                <c:pt idx="442">
                  <c:v>0.36691913444822022</c:v>
                </c:pt>
                <c:pt idx="443">
                  <c:v>0.36615951820792947</c:v>
                </c:pt>
                <c:pt idx="444">
                  <c:v>0.36539990196763872</c:v>
                </c:pt>
                <c:pt idx="445">
                  <c:v>0.36464028572734797</c:v>
                </c:pt>
                <c:pt idx="446">
                  <c:v>0.36388066948705727</c:v>
                </c:pt>
                <c:pt idx="447">
                  <c:v>0.36312105324676652</c:v>
                </c:pt>
                <c:pt idx="448">
                  <c:v>0.36236143700647577</c:v>
                </c:pt>
                <c:pt idx="449">
                  <c:v>0.36160182076618502</c:v>
                </c:pt>
                <c:pt idx="450">
                  <c:v>0.36084220452589433</c:v>
                </c:pt>
                <c:pt idx="451">
                  <c:v>0.36008258828560358</c:v>
                </c:pt>
                <c:pt idx="452">
                  <c:v>0.35932297204531283</c:v>
                </c:pt>
                <c:pt idx="453">
                  <c:v>0.35856335580502208</c:v>
                </c:pt>
                <c:pt idx="454">
                  <c:v>0.35780373956473133</c:v>
                </c:pt>
                <c:pt idx="455">
                  <c:v>0.35704412332444063</c:v>
                </c:pt>
                <c:pt idx="456">
                  <c:v>0.35628450708414988</c:v>
                </c:pt>
                <c:pt idx="457">
                  <c:v>0.35552489084385913</c:v>
                </c:pt>
                <c:pt idx="458">
                  <c:v>0.35476527460356844</c:v>
                </c:pt>
                <c:pt idx="459">
                  <c:v>0.35400565836327769</c:v>
                </c:pt>
                <c:pt idx="460">
                  <c:v>0.35324604212298694</c:v>
                </c:pt>
                <c:pt idx="461">
                  <c:v>0.35248642588269619</c:v>
                </c:pt>
                <c:pt idx="462">
                  <c:v>0.35172680964240544</c:v>
                </c:pt>
                <c:pt idx="463">
                  <c:v>0.35096719340211474</c:v>
                </c:pt>
                <c:pt idx="464">
                  <c:v>0.35020757716182399</c:v>
                </c:pt>
                <c:pt idx="465">
                  <c:v>0.34944796092153324</c:v>
                </c:pt>
                <c:pt idx="466">
                  <c:v>0.34868834468124255</c:v>
                </c:pt>
                <c:pt idx="467">
                  <c:v>0.3479287284409518</c:v>
                </c:pt>
                <c:pt idx="468">
                  <c:v>0.34716911220066105</c:v>
                </c:pt>
                <c:pt idx="469">
                  <c:v>0.34640949596037035</c:v>
                </c:pt>
                <c:pt idx="470">
                  <c:v>0.3456498797200796</c:v>
                </c:pt>
                <c:pt idx="471">
                  <c:v>0.34489026347978891</c:v>
                </c:pt>
                <c:pt idx="472">
                  <c:v>0.34413064723949816</c:v>
                </c:pt>
                <c:pt idx="473">
                  <c:v>0.34337103099920741</c:v>
                </c:pt>
                <c:pt idx="474">
                  <c:v>0.34261141475891665</c:v>
                </c:pt>
                <c:pt idx="475">
                  <c:v>0.3418517985186259</c:v>
                </c:pt>
                <c:pt idx="476">
                  <c:v>0.34109218227833515</c:v>
                </c:pt>
                <c:pt idx="477">
                  <c:v>0.3403325660380444</c:v>
                </c:pt>
                <c:pt idx="478">
                  <c:v>0.33957294979775371</c:v>
                </c:pt>
                <c:pt idx="479">
                  <c:v>0.33881333355746296</c:v>
                </c:pt>
                <c:pt idx="480">
                  <c:v>0.33805371731717226</c:v>
                </c:pt>
                <c:pt idx="481">
                  <c:v>0.33729410107688151</c:v>
                </c:pt>
                <c:pt idx="482">
                  <c:v>0.33653448483659076</c:v>
                </c:pt>
                <c:pt idx="483">
                  <c:v>0.33577486859630001</c:v>
                </c:pt>
                <c:pt idx="484">
                  <c:v>0.33501525235600926</c:v>
                </c:pt>
                <c:pt idx="485">
                  <c:v>0.33425563611571851</c:v>
                </c:pt>
                <c:pt idx="486">
                  <c:v>0.33349601987542782</c:v>
                </c:pt>
                <c:pt idx="487">
                  <c:v>0.33273640363513707</c:v>
                </c:pt>
                <c:pt idx="488">
                  <c:v>0.33197678739484632</c:v>
                </c:pt>
                <c:pt idx="489">
                  <c:v>0.33121717115455562</c:v>
                </c:pt>
                <c:pt idx="490">
                  <c:v>0.33045755491426487</c:v>
                </c:pt>
                <c:pt idx="491">
                  <c:v>0.32969793867397412</c:v>
                </c:pt>
                <c:pt idx="492">
                  <c:v>0.32893832243368337</c:v>
                </c:pt>
                <c:pt idx="493">
                  <c:v>0.32817870619339262</c:v>
                </c:pt>
                <c:pt idx="494">
                  <c:v>0.32741908995310187</c:v>
                </c:pt>
                <c:pt idx="495">
                  <c:v>0.32665947371281118</c:v>
                </c:pt>
                <c:pt idx="496">
                  <c:v>0.32589985747252043</c:v>
                </c:pt>
                <c:pt idx="497">
                  <c:v>0.32514024123222973</c:v>
                </c:pt>
                <c:pt idx="498">
                  <c:v>0.32438062499193898</c:v>
                </c:pt>
                <c:pt idx="499">
                  <c:v>0.32362100875164823</c:v>
                </c:pt>
                <c:pt idx="500">
                  <c:v>0.32286139251135748</c:v>
                </c:pt>
                <c:pt idx="501">
                  <c:v>0.32210177627106673</c:v>
                </c:pt>
                <c:pt idx="502">
                  <c:v>0.32134216003077598</c:v>
                </c:pt>
                <c:pt idx="503">
                  <c:v>0.32058254379048523</c:v>
                </c:pt>
                <c:pt idx="504">
                  <c:v>0.31982292755019454</c:v>
                </c:pt>
                <c:pt idx="505">
                  <c:v>0.31906331130990379</c:v>
                </c:pt>
                <c:pt idx="506">
                  <c:v>0.31830369506961309</c:v>
                </c:pt>
                <c:pt idx="507">
                  <c:v>0.31754407882932234</c:v>
                </c:pt>
                <c:pt idx="508">
                  <c:v>0.31678446258903159</c:v>
                </c:pt>
                <c:pt idx="509">
                  <c:v>0.31602484634874084</c:v>
                </c:pt>
                <c:pt idx="510">
                  <c:v>0.31526523010845009</c:v>
                </c:pt>
                <c:pt idx="511">
                  <c:v>0.31450561386815934</c:v>
                </c:pt>
                <c:pt idx="512">
                  <c:v>0.31374599762786864</c:v>
                </c:pt>
                <c:pt idx="513">
                  <c:v>0.31298638138757789</c:v>
                </c:pt>
                <c:pt idx="514">
                  <c:v>0.3122267651472872</c:v>
                </c:pt>
                <c:pt idx="515">
                  <c:v>0.31146714890699645</c:v>
                </c:pt>
                <c:pt idx="516">
                  <c:v>0.3107075326667057</c:v>
                </c:pt>
                <c:pt idx="517">
                  <c:v>0.30994791642641495</c:v>
                </c:pt>
                <c:pt idx="518">
                  <c:v>0.3091883001861242</c:v>
                </c:pt>
                <c:pt idx="519">
                  <c:v>0.30842868394583345</c:v>
                </c:pt>
                <c:pt idx="520">
                  <c:v>0.3076690677055427</c:v>
                </c:pt>
                <c:pt idx="521">
                  <c:v>0.306909451465252</c:v>
                </c:pt>
                <c:pt idx="522">
                  <c:v>0.30614983522496125</c:v>
                </c:pt>
                <c:pt idx="523">
                  <c:v>0.30539021898467056</c:v>
                </c:pt>
                <c:pt idx="524">
                  <c:v>0.30463060274437981</c:v>
                </c:pt>
                <c:pt idx="525">
                  <c:v>0.30387098650408906</c:v>
                </c:pt>
                <c:pt idx="526">
                  <c:v>0.30311137026379831</c:v>
                </c:pt>
                <c:pt idx="527">
                  <c:v>0.30235175402350756</c:v>
                </c:pt>
                <c:pt idx="528">
                  <c:v>0.30159213778321681</c:v>
                </c:pt>
                <c:pt idx="529">
                  <c:v>0.30083252154292611</c:v>
                </c:pt>
                <c:pt idx="530">
                  <c:v>0.30007290530263536</c:v>
                </c:pt>
                <c:pt idx="531">
                  <c:v>0.29931328906234467</c:v>
                </c:pt>
                <c:pt idx="532">
                  <c:v>0.29855367282205392</c:v>
                </c:pt>
                <c:pt idx="533">
                  <c:v>0.29779405658176317</c:v>
                </c:pt>
                <c:pt idx="534">
                  <c:v>0.29703444034147242</c:v>
                </c:pt>
                <c:pt idx="535">
                  <c:v>0.29627482410118167</c:v>
                </c:pt>
                <c:pt idx="536">
                  <c:v>0.29551520786089092</c:v>
                </c:pt>
                <c:pt idx="537">
                  <c:v>0.29475559162060017</c:v>
                </c:pt>
                <c:pt idx="538">
                  <c:v>0.29399597538030947</c:v>
                </c:pt>
                <c:pt idx="539">
                  <c:v>0.29323635914001872</c:v>
                </c:pt>
                <c:pt idx="540">
                  <c:v>0.29247674289972803</c:v>
                </c:pt>
                <c:pt idx="541">
                  <c:v>0.29171712665943728</c:v>
                </c:pt>
                <c:pt idx="542">
                  <c:v>0.29095751041914653</c:v>
                </c:pt>
                <c:pt idx="543">
                  <c:v>0.29019789417885578</c:v>
                </c:pt>
                <c:pt idx="544">
                  <c:v>0.28943827793856503</c:v>
                </c:pt>
                <c:pt idx="545">
                  <c:v>0.28867866169827427</c:v>
                </c:pt>
                <c:pt idx="546">
                  <c:v>0.28791904545798358</c:v>
                </c:pt>
                <c:pt idx="547">
                  <c:v>0.28715942921769283</c:v>
                </c:pt>
                <c:pt idx="548">
                  <c:v>0.28639981297740214</c:v>
                </c:pt>
                <c:pt idx="549">
                  <c:v>0.28564019673711138</c:v>
                </c:pt>
                <c:pt idx="550">
                  <c:v>0.28488058049682063</c:v>
                </c:pt>
                <c:pt idx="551">
                  <c:v>0.28412096425652988</c:v>
                </c:pt>
                <c:pt idx="552">
                  <c:v>0.28336134801623913</c:v>
                </c:pt>
                <c:pt idx="553">
                  <c:v>0.28260173177594838</c:v>
                </c:pt>
                <c:pt idx="554">
                  <c:v>0.28184211553565763</c:v>
                </c:pt>
                <c:pt idx="555">
                  <c:v>0.28108249929536694</c:v>
                </c:pt>
                <c:pt idx="556">
                  <c:v>0.28032288305507619</c:v>
                </c:pt>
                <c:pt idx="557">
                  <c:v>0.27956326681478549</c:v>
                </c:pt>
                <c:pt idx="558">
                  <c:v>0.27880365057449474</c:v>
                </c:pt>
                <c:pt idx="559">
                  <c:v>0.27804403433420399</c:v>
                </c:pt>
                <c:pt idx="560">
                  <c:v>0.27728441809391324</c:v>
                </c:pt>
                <c:pt idx="561">
                  <c:v>0.27652480185362249</c:v>
                </c:pt>
                <c:pt idx="562">
                  <c:v>0.27576518561333174</c:v>
                </c:pt>
                <c:pt idx="563">
                  <c:v>0.2750055693730411</c:v>
                </c:pt>
                <c:pt idx="564">
                  <c:v>0.27424595313275035</c:v>
                </c:pt>
                <c:pt idx="565">
                  <c:v>0.27348633689245966</c:v>
                </c:pt>
                <c:pt idx="566">
                  <c:v>0.27272672065216891</c:v>
                </c:pt>
                <c:pt idx="567">
                  <c:v>0.27196710441187816</c:v>
                </c:pt>
                <c:pt idx="568">
                  <c:v>0.27120748817158746</c:v>
                </c:pt>
                <c:pt idx="569">
                  <c:v>0.27044787193129671</c:v>
                </c:pt>
                <c:pt idx="570">
                  <c:v>0.26968825569100596</c:v>
                </c:pt>
                <c:pt idx="571">
                  <c:v>0.26892863945071521</c:v>
                </c:pt>
                <c:pt idx="572">
                  <c:v>0.26816902321042446</c:v>
                </c:pt>
                <c:pt idx="573">
                  <c:v>0.26740940697013371</c:v>
                </c:pt>
                <c:pt idx="574">
                  <c:v>0.26664979072984302</c:v>
                </c:pt>
                <c:pt idx="575">
                  <c:v>0.26589017448955227</c:v>
                </c:pt>
                <c:pt idx="576">
                  <c:v>0.26513055824926157</c:v>
                </c:pt>
                <c:pt idx="577">
                  <c:v>0.26437094200897082</c:v>
                </c:pt>
                <c:pt idx="578">
                  <c:v>0.26361132576868007</c:v>
                </c:pt>
                <c:pt idx="579">
                  <c:v>0.26285170952838932</c:v>
                </c:pt>
                <c:pt idx="580">
                  <c:v>0.26209209328809857</c:v>
                </c:pt>
                <c:pt idx="581">
                  <c:v>0.26133247704780782</c:v>
                </c:pt>
                <c:pt idx="582">
                  <c:v>0.26057286080751707</c:v>
                </c:pt>
                <c:pt idx="583">
                  <c:v>0.25981324456722638</c:v>
                </c:pt>
                <c:pt idx="584">
                  <c:v>0.25905362832693563</c:v>
                </c:pt>
                <c:pt idx="585">
                  <c:v>0.25829401208664493</c:v>
                </c:pt>
                <c:pt idx="586">
                  <c:v>0.25753439584635418</c:v>
                </c:pt>
                <c:pt idx="587">
                  <c:v>0.25677477960606343</c:v>
                </c:pt>
                <c:pt idx="588">
                  <c:v>0.25601516336577268</c:v>
                </c:pt>
                <c:pt idx="589">
                  <c:v>0.25525554712548193</c:v>
                </c:pt>
                <c:pt idx="590">
                  <c:v>0.25449593088519118</c:v>
                </c:pt>
                <c:pt idx="591">
                  <c:v>0.25373631464490048</c:v>
                </c:pt>
                <c:pt idx="592">
                  <c:v>0.25297669840460973</c:v>
                </c:pt>
                <c:pt idx="593">
                  <c:v>0.25221708216431904</c:v>
                </c:pt>
                <c:pt idx="594">
                  <c:v>0.25145746592402829</c:v>
                </c:pt>
                <c:pt idx="595">
                  <c:v>0.25069784968373754</c:v>
                </c:pt>
                <c:pt idx="596">
                  <c:v>0.24993823344344679</c:v>
                </c:pt>
                <c:pt idx="597">
                  <c:v>0.24917861720315607</c:v>
                </c:pt>
                <c:pt idx="598">
                  <c:v>0.24841900096286532</c:v>
                </c:pt>
                <c:pt idx="599">
                  <c:v>0.24765938472257457</c:v>
                </c:pt>
                <c:pt idx="600">
                  <c:v>0.24689976848228384</c:v>
                </c:pt>
                <c:pt idx="601">
                  <c:v>0.24614015224199309</c:v>
                </c:pt>
                <c:pt idx="602">
                  <c:v>0.24538053600170237</c:v>
                </c:pt>
                <c:pt idx="603">
                  <c:v>0.24462091976141162</c:v>
                </c:pt>
                <c:pt idx="604">
                  <c:v>0.2438613035211209</c:v>
                </c:pt>
                <c:pt idx="605">
                  <c:v>0.24310168728083015</c:v>
                </c:pt>
                <c:pt idx="606">
                  <c:v>0.24234207104053943</c:v>
                </c:pt>
                <c:pt idx="607">
                  <c:v>0.24158245480024867</c:v>
                </c:pt>
                <c:pt idx="608">
                  <c:v>0.24082283855995795</c:v>
                </c:pt>
                <c:pt idx="609">
                  <c:v>0.2400632223196672</c:v>
                </c:pt>
                <c:pt idx="610">
                  <c:v>0.23930360607937648</c:v>
                </c:pt>
                <c:pt idx="611">
                  <c:v>0.23854398983908573</c:v>
                </c:pt>
                <c:pt idx="612">
                  <c:v>0.23778437359879501</c:v>
                </c:pt>
                <c:pt idx="613">
                  <c:v>0.23702475735850426</c:v>
                </c:pt>
                <c:pt idx="614">
                  <c:v>0.23626514111821351</c:v>
                </c:pt>
                <c:pt idx="615">
                  <c:v>0.23550552487792278</c:v>
                </c:pt>
                <c:pt idx="616">
                  <c:v>0.23474590863763203</c:v>
                </c:pt>
                <c:pt idx="617">
                  <c:v>0.23398629239734131</c:v>
                </c:pt>
                <c:pt idx="618">
                  <c:v>0.23322667615705056</c:v>
                </c:pt>
                <c:pt idx="619">
                  <c:v>0.23246705991675984</c:v>
                </c:pt>
                <c:pt idx="620">
                  <c:v>0.23170744367646909</c:v>
                </c:pt>
                <c:pt idx="621">
                  <c:v>0.23094782743617837</c:v>
                </c:pt>
                <c:pt idx="622">
                  <c:v>0.23018821119588762</c:v>
                </c:pt>
                <c:pt idx="623">
                  <c:v>0.22942859495559689</c:v>
                </c:pt>
                <c:pt idx="624">
                  <c:v>0.22866897871530614</c:v>
                </c:pt>
                <c:pt idx="625">
                  <c:v>0.22790936247501542</c:v>
                </c:pt>
                <c:pt idx="626">
                  <c:v>0.22714974623472467</c:v>
                </c:pt>
                <c:pt idx="627">
                  <c:v>0.22639012999443395</c:v>
                </c:pt>
                <c:pt idx="628">
                  <c:v>0.2256305137541432</c:v>
                </c:pt>
                <c:pt idx="629">
                  <c:v>0.22487089751385245</c:v>
                </c:pt>
                <c:pt idx="630">
                  <c:v>0.22411128127356172</c:v>
                </c:pt>
                <c:pt idx="631">
                  <c:v>0.22335166503327097</c:v>
                </c:pt>
                <c:pt idx="632">
                  <c:v>0.22259204879298022</c:v>
                </c:pt>
                <c:pt idx="633">
                  <c:v>0.22183243255268953</c:v>
                </c:pt>
                <c:pt idx="634">
                  <c:v>0.22107281631239878</c:v>
                </c:pt>
                <c:pt idx="635">
                  <c:v>0.22031320007210803</c:v>
                </c:pt>
                <c:pt idx="636">
                  <c:v>0.21955358383181728</c:v>
                </c:pt>
                <c:pt idx="637">
                  <c:v>0.21879396759152658</c:v>
                </c:pt>
                <c:pt idx="638">
                  <c:v>0.21803435135123583</c:v>
                </c:pt>
                <c:pt idx="639">
                  <c:v>0.21727473511094508</c:v>
                </c:pt>
                <c:pt idx="640">
                  <c:v>0.21651511887065433</c:v>
                </c:pt>
                <c:pt idx="641">
                  <c:v>0.21575550263036364</c:v>
                </c:pt>
                <c:pt idx="642">
                  <c:v>0.21499588639007289</c:v>
                </c:pt>
                <c:pt idx="643">
                  <c:v>0.21423627014978214</c:v>
                </c:pt>
                <c:pt idx="644">
                  <c:v>0.21347665390949139</c:v>
                </c:pt>
                <c:pt idx="645">
                  <c:v>0.21271703766920064</c:v>
                </c:pt>
                <c:pt idx="646">
                  <c:v>0.21195742142890994</c:v>
                </c:pt>
                <c:pt idx="647">
                  <c:v>0.21119780518861919</c:v>
                </c:pt>
                <c:pt idx="648">
                  <c:v>0.21043818894832844</c:v>
                </c:pt>
                <c:pt idx="649">
                  <c:v>0.20967857270803769</c:v>
                </c:pt>
                <c:pt idx="650">
                  <c:v>0.208918956467747</c:v>
                </c:pt>
                <c:pt idx="651">
                  <c:v>0.20815934022745625</c:v>
                </c:pt>
                <c:pt idx="652">
                  <c:v>0.2073997239871655</c:v>
                </c:pt>
                <c:pt idx="653">
                  <c:v>0.20664010774687475</c:v>
                </c:pt>
                <c:pt idx="654">
                  <c:v>0.20588049150658405</c:v>
                </c:pt>
                <c:pt idx="655">
                  <c:v>0.2051208752662933</c:v>
                </c:pt>
                <c:pt idx="656">
                  <c:v>0.20436125902600255</c:v>
                </c:pt>
                <c:pt idx="657">
                  <c:v>0.2036016427857118</c:v>
                </c:pt>
                <c:pt idx="658">
                  <c:v>0.20284202654542111</c:v>
                </c:pt>
                <c:pt idx="659">
                  <c:v>0.20208241030513036</c:v>
                </c:pt>
                <c:pt idx="660">
                  <c:v>0.20132279406483961</c:v>
                </c:pt>
                <c:pt idx="661">
                  <c:v>0.20056317782454886</c:v>
                </c:pt>
                <c:pt idx="662">
                  <c:v>0.1998035615842581</c:v>
                </c:pt>
                <c:pt idx="663">
                  <c:v>0.19904394534396741</c:v>
                </c:pt>
                <c:pt idx="664">
                  <c:v>0.19828432910367666</c:v>
                </c:pt>
                <c:pt idx="665">
                  <c:v>0.19752471286338591</c:v>
                </c:pt>
                <c:pt idx="666">
                  <c:v>0.19676509662309516</c:v>
                </c:pt>
                <c:pt idx="667">
                  <c:v>0.19600548038280446</c:v>
                </c:pt>
                <c:pt idx="668">
                  <c:v>0.19524586414251371</c:v>
                </c:pt>
                <c:pt idx="669">
                  <c:v>0.19448624790222296</c:v>
                </c:pt>
                <c:pt idx="670">
                  <c:v>0.19372663166193221</c:v>
                </c:pt>
                <c:pt idx="671">
                  <c:v>0.19296701542164152</c:v>
                </c:pt>
                <c:pt idx="672">
                  <c:v>0.19220739918135077</c:v>
                </c:pt>
                <c:pt idx="673">
                  <c:v>0.19144778294106002</c:v>
                </c:pt>
                <c:pt idx="674">
                  <c:v>0.19068816670076927</c:v>
                </c:pt>
                <c:pt idx="675">
                  <c:v>0.18992855046047852</c:v>
                </c:pt>
                <c:pt idx="676">
                  <c:v>0.18916893422018782</c:v>
                </c:pt>
                <c:pt idx="677">
                  <c:v>0.18840931797989707</c:v>
                </c:pt>
                <c:pt idx="678">
                  <c:v>0.18764970173960632</c:v>
                </c:pt>
                <c:pt idx="679">
                  <c:v>0.18689008549931557</c:v>
                </c:pt>
                <c:pt idx="680">
                  <c:v>0.18613046925902488</c:v>
                </c:pt>
                <c:pt idx="681">
                  <c:v>0.18537085301873413</c:v>
                </c:pt>
                <c:pt idx="682">
                  <c:v>0.18461123677844338</c:v>
                </c:pt>
                <c:pt idx="683">
                  <c:v>0.18385162053815263</c:v>
                </c:pt>
                <c:pt idx="684">
                  <c:v>0.18309200429786193</c:v>
                </c:pt>
                <c:pt idx="685">
                  <c:v>0.18233238805757118</c:v>
                </c:pt>
                <c:pt idx="686">
                  <c:v>0.18157277181728043</c:v>
                </c:pt>
                <c:pt idx="687">
                  <c:v>0.18081315557698968</c:v>
                </c:pt>
                <c:pt idx="688">
                  <c:v>0.18005353933669904</c:v>
                </c:pt>
                <c:pt idx="689">
                  <c:v>0.17929392309640829</c:v>
                </c:pt>
                <c:pt idx="690">
                  <c:v>0.1785343068561176</c:v>
                </c:pt>
                <c:pt idx="691">
                  <c:v>0.17777469061582685</c:v>
                </c:pt>
                <c:pt idx="692">
                  <c:v>0.1770150743755361</c:v>
                </c:pt>
                <c:pt idx="693">
                  <c:v>0.17625545813524535</c:v>
                </c:pt>
                <c:pt idx="694">
                  <c:v>0.1754958418949546</c:v>
                </c:pt>
                <c:pt idx="695">
                  <c:v>0.1747362256546639</c:v>
                </c:pt>
                <c:pt idx="696">
                  <c:v>0.17397660941437315</c:v>
                </c:pt>
                <c:pt idx="697">
                  <c:v>0.1732169931740824</c:v>
                </c:pt>
                <c:pt idx="698">
                  <c:v>0.17245737693379165</c:v>
                </c:pt>
                <c:pt idx="699">
                  <c:v>0.17169776069350096</c:v>
                </c:pt>
                <c:pt idx="700">
                  <c:v>0.17093814445321021</c:v>
                </c:pt>
                <c:pt idx="701">
                  <c:v>0.17017852821291946</c:v>
                </c:pt>
                <c:pt idx="702">
                  <c:v>0.16941891197262871</c:v>
                </c:pt>
                <c:pt idx="703">
                  <c:v>0.16865929573233801</c:v>
                </c:pt>
                <c:pt idx="704">
                  <c:v>0.16789967949204726</c:v>
                </c:pt>
                <c:pt idx="705">
                  <c:v>0.16714006325175651</c:v>
                </c:pt>
                <c:pt idx="706">
                  <c:v>0.16638044701146576</c:v>
                </c:pt>
                <c:pt idx="707">
                  <c:v>0.16562083077117501</c:v>
                </c:pt>
                <c:pt idx="708">
                  <c:v>0.16486121453088431</c:v>
                </c:pt>
                <c:pt idx="709">
                  <c:v>0.16410159829059356</c:v>
                </c:pt>
                <c:pt idx="710">
                  <c:v>0.16334198205030281</c:v>
                </c:pt>
                <c:pt idx="711">
                  <c:v>0.16258236581001206</c:v>
                </c:pt>
                <c:pt idx="712">
                  <c:v>0.16182274956972137</c:v>
                </c:pt>
                <c:pt idx="713">
                  <c:v>0.16106313332943062</c:v>
                </c:pt>
                <c:pt idx="714">
                  <c:v>0.16030351708913987</c:v>
                </c:pt>
                <c:pt idx="715">
                  <c:v>0.15954390084884912</c:v>
                </c:pt>
                <c:pt idx="716">
                  <c:v>0.15878428460855842</c:v>
                </c:pt>
                <c:pt idx="717">
                  <c:v>0.15802466836826767</c:v>
                </c:pt>
                <c:pt idx="718">
                  <c:v>0.15726505212797692</c:v>
                </c:pt>
                <c:pt idx="719">
                  <c:v>0.15650543588768617</c:v>
                </c:pt>
                <c:pt idx="720">
                  <c:v>0.15574581964739548</c:v>
                </c:pt>
                <c:pt idx="721">
                  <c:v>0.15498620340710473</c:v>
                </c:pt>
                <c:pt idx="722">
                  <c:v>0.15422658716681398</c:v>
                </c:pt>
                <c:pt idx="723">
                  <c:v>0.15346697092652323</c:v>
                </c:pt>
                <c:pt idx="724">
                  <c:v>0.15270735468623248</c:v>
                </c:pt>
                <c:pt idx="725">
                  <c:v>0.15194773844594178</c:v>
                </c:pt>
                <c:pt idx="726">
                  <c:v>0.15118812220565103</c:v>
                </c:pt>
                <c:pt idx="727">
                  <c:v>0.15042850596536028</c:v>
                </c:pt>
                <c:pt idx="728">
                  <c:v>0.14966888972506953</c:v>
                </c:pt>
                <c:pt idx="729">
                  <c:v>0.14890927348477884</c:v>
                </c:pt>
                <c:pt idx="730">
                  <c:v>0.14814965724448809</c:v>
                </c:pt>
                <c:pt idx="731">
                  <c:v>0.14739004100419734</c:v>
                </c:pt>
                <c:pt idx="732">
                  <c:v>0.14663042476390659</c:v>
                </c:pt>
                <c:pt idx="733">
                  <c:v>0.14587080852361589</c:v>
                </c:pt>
                <c:pt idx="734">
                  <c:v>0.14511119228332514</c:v>
                </c:pt>
                <c:pt idx="735">
                  <c:v>0.14435157604303439</c:v>
                </c:pt>
                <c:pt idx="736">
                  <c:v>0.14359195980274364</c:v>
                </c:pt>
                <c:pt idx="737">
                  <c:v>0.14283234356245295</c:v>
                </c:pt>
                <c:pt idx="738">
                  <c:v>0.1420727273221622</c:v>
                </c:pt>
                <c:pt idx="739">
                  <c:v>0.14131311108187145</c:v>
                </c:pt>
                <c:pt idx="740">
                  <c:v>0.1405534948415807</c:v>
                </c:pt>
                <c:pt idx="741">
                  <c:v>0.13979387860128994</c:v>
                </c:pt>
                <c:pt idx="742">
                  <c:v>0.13903426236099925</c:v>
                </c:pt>
                <c:pt idx="743">
                  <c:v>0.1382746461207085</c:v>
                </c:pt>
                <c:pt idx="744">
                  <c:v>0.13751502988041775</c:v>
                </c:pt>
                <c:pt idx="745">
                  <c:v>0.136755413640127</c:v>
                </c:pt>
                <c:pt idx="746">
                  <c:v>0.1359957973998363</c:v>
                </c:pt>
                <c:pt idx="747">
                  <c:v>0.13523618115954555</c:v>
                </c:pt>
                <c:pt idx="748">
                  <c:v>0.1344765649192548</c:v>
                </c:pt>
                <c:pt idx="749">
                  <c:v>0.13371694867896405</c:v>
                </c:pt>
                <c:pt idx="750">
                  <c:v>0.13295733243867336</c:v>
                </c:pt>
                <c:pt idx="751">
                  <c:v>0.13219771619838261</c:v>
                </c:pt>
                <c:pt idx="752">
                  <c:v>0.13143809995809186</c:v>
                </c:pt>
                <c:pt idx="753">
                  <c:v>0.13067848371780111</c:v>
                </c:pt>
                <c:pt idx="754">
                  <c:v>0.12991886747751036</c:v>
                </c:pt>
                <c:pt idx="755">
                  <c:v>0.12915925123721966</c:v>
                </c:pt>
                <c:pt idx="756">
                  <c:v>0.12839963499692891</c:v>
                </c:pt>
                <c:pt idx="757">
                  <c:v>0.12764001875663816</c:v>
                </c:pt>
                <c:pt idx="758">
                  <c:v>0.12688040251634741</c:v>
                </c:pt>
                <c:pt idx="759">
                  <c:v>0.12612078627605672</c:v>
                </c:pt>
                <c:pt idx="760">
                  <c:v>0.12536117003576597</c:v>
                </c:pt>
                <c:pt idx="761">
                  <c:v>0.12460155379547522</c:v>
                </c:pt>
                <c:pt idx="762">
                  <c:v>0.12384193755518447</c:v>
                </c:pt>
                <c:pt idx="763">
                  <c:v>0.12308232131489377</c:v>
                </c:pt>
                <c:pt idx="764">
                  <c:v>0.12232270507460302</c:v>
                </c:pt>
                <c:pt idx="765">
                  <c:v>0.12156308883431227</c:v>
                </c:pt>
                <c:pt idx="766">
                  <c:v>0.12080347259402152</c:v>
                </c:pt>
                <c:pt idx="767">
                  <c:v>0.12004385635373083</c:v>
                </c:pt>
                <c:pt idx="768">
                  <c:v>0.11928424011344008</c:v>
                </c:pt>
                <c:pt idx="769">
                  <c:v>0.11852462387314933</c:v>
                </c:pt>
                <c:pt idx="770">
                  <c:v>0.11776500763285858</c:v>
                </c:pt>
                <c:pt idx="771">
                  <c:v>0.11700539139256783</c:v>
                </c:pt>
                <c:pt idx="772">
                  <c:v>0.11624577515227713</c:v>
                </c:pt>
                <c:pt idx="773">
                  <c:v>0.11548615891198638</c:v>
                </c:pt>
                <c:pt idx="774">
                  <c:v>0.11472654267169563</c:v>
                </c:pt>
                <c:pt idx="775">
                  <c:v>0.11396692643140488</c:v>
                </c:pt>
                <c:pt idx="776">
                  <c:v>0.11320731019111419</c:v>
                </c:pt>
                <c:pt idx="777">
                  <c:v>0.11244769395082344</c:v>
                </c:pt>
                <c:pt idx="778">
                  <c:v>0.11168807771053268</c:v>
                </c:pt>
                <c:pt idx="779">
                  <c:v>0.11092846147024193</c:v>
                </c:pt>
                <c:pt idx="780">
                  <c:v>0.11016884522995124</c:v>
                </c:pt>
                <c:pt idx="781">
                  <c:v>0.10940922898966049</c:v>
                </c:pt>
                <c:pt idx="782">
                  <c:v>0.10864961274936974</c:v>
                </c:pt>
                <c:pt idx="783">
                  <c:v>0.10788999650907899</c:v>
                </c:pt>
                <c:pt idx="784">
                  <c:v>0.10713038026878824</c:v>
                </c:pt>
                <c:pt idx="785">
                  <c:v>0.10637076402849754</c:v>
                </c:pt>
                <c:pt idx="786">
                  <c:v>0.10561114778820679</c:v>
                </c:pt>
                <c:pt idx="787">
                  <c:v>0.10485153154791604</c:v>
                </c:pt>
                <c:pt idx="788">
                  <c:v>0.10409191530762529</c:v>
                </c:pt>
                <c:pt idx="789">
                  <c:v>0.1033322990673346</c:v>
                </c:pt>
                <c:pt idx="790">
                  <c:v>0.10257268282704385</c:v>
                </c:pt>
                <c:pt idx="791">
                  <c:v>0.1018130665867531</c:v>
                </c:pt>
                <c:pt idx="792">
                  <c:v>0.10105345034646235</c:v>
                </c:pt>
                <c:pt idx="793">
                  <c:v>0.10029383410617165</c:v>
                </c:pt>
                <c:pt idx="794">
                  <c:v>9.9534217865880903E-2</c:v>
                </c:pt>
                <c:pt idx="795">
                  <c:v>9.8774601625590153E-2</c:v>
                </c:pt>
                <c:pt idx="796">
                  <c:v>9.8014985385299402E-2</c:v>
                </c:pt>
                <c:pt idx="797">
                  <c:v>9.7255369145008708E-2</c:v>
                </c:pt>
                <c:pt idx="798">
                  <c:v>9.6495752904717957E-2</c:v>
                </c:pt>
                <c:pt idx="799">
                  <c:v>9.5736136664427207E-2</c:v>
                </c:pt>
                <c:pt idx="800">
                  <c:v>9.4976520424136512E-2</c:v>
                </c:pt>
                <c:pt idx="801">
                  <c:v>9.4216904183845707E-2</c:v>
                </c:pt>
                <c:pt idx="802">
                  <c:v>9.3457287943555012E-2</c:v>
                </c:pt>
                <c:pt idx="803">
                  <c:v>9.2697671703264206E-2</c:v>
                </c:pt>
                <c:pt idx="804">
                  <c:v>9.1938055462973567E-2</c:v>
                </c:pt>
                <c:pt idx="805">
                  <c:v>9.1178439222682761E-2</c:v>
                </c:pt>
                <c:pt idx="806">
                  <c:v>9.0418822982392066E-2</c:v>
                </c:pt>
                <c:pt idx="807">
                  <c:v>8.9659206742101261E-2</c:v>
                </c:pt>
                <c:pt idx="808">
                  <c:v>8.8899590501810621E-2</c:v>
                </c:pt>
                <c:pt idx="809">
                  <c:v>8.8139974261519816E-2</c:v>
                </c:pt>
                <c:pt idx="810">
                  <c:v>8.7380358021229121E-2</c:v>
                </c:pt>
                <c:pt idx="811">
                  <c:v>8.6620741780938315E-2</c:v>
                </c:pt>
                <c:pt idx="812">
                  <c:v>8.5861125540647676E-2</c:v>
                </c:pt>
                <c:pt idx="813">
                  <c:v>8.5101509300357037E-2</c:v>
                </c:pt>
                <c:pt idx="814">
                  <c:v>8.4341893060066175E-2</c:v>
                </c:pt>
                <c:pt idx="815">
                  <c:v>8.3582276819775536E-2</c:v>
                </c:pt>
                <c:pt idx="816">
                  <c:v>8.282266057948473E-2</c:v>
                </c:pt>
                <c:pt idx="817">
                  <c:v>8.2063044339194036E-2</c:v>
                </c:pt>
                <c:pt idx="818">
                  <c:v>8.130342809890323E-2</c:v>
                </c:pt>
                <c:pt idx="819">
                  <c:v>8.0543811858612591E-2</c:v>
                </c:pt>
                <c:pt idx="820">
                  <c:v>7.9784195618321785E-2</c:v>
                </c:pt>
                <c:pt idx="821">
                  <c:v>7.902457937803109E-2</c:v>
                </c:pt>
                <c:pt idx="822">
                  <c:v>7.8264963137740284E-2</c:v>
                </c:pt>
                <c:pt idx="823">
                  <c:v>7.7505346897449645E-2</c:v>
                </c:pt>
                <c:pt idx="824">
                  <c:v>7.6745730657158839E-2</c:v>
                </c:pt>
                <c:pt idx="825">
                  <c:v>7.5986114416868145E-2</c:v>
                </c:pt>
                <c:pt idx="826">
                  <c:v>7.5226498176577339E-2</c:v>
                </c:pt>
                <c:pt idx="827">
                  <c:v>7.44668819362867E-2</c:v>
                </c:pt>
                <c:pt idx="828">
                  <c:v>7.3707265695995894E-2</c:v>
                </c:pt>
                <c:pt idx="829">
                  <c:v>7.2947649455705199E-2</c:v>
                </c:pt>
                <c:pt idx="830">
                  <c:v>7.2188033215414393E-2</c:v>
                </c:pt>
                <c:pt idx="831">
                  <c:v>7.1428416975123754E-2</c:v>
                </c:pt>
                <c:pt idx="832">
                  <c:v>7.0668800734832893E-2</c:v>
                </c:pt>
                <c:pt idx="833">
                  <c:v>6.9909184494542254E-2</c:v>
                </c:pt>
                <c:pt idx="834">
                  <c:v>6.9149568254251448E-2</c:v>
                </c:pt>
                <c:pt idx="835">
                  <c:v>6.8389952013960809E-2</c:v>
                </c:pt>
                <c:pt idx="836">
                  <c:v>6.7630335773669947E-2</c:v>
                </c:pt>
                <c:pt idx="837">
                  <c:v>6.6870719533379308E-2</c:v>
                </c:pt>
                <c:pt idx="838">
                  <c:v>6.6111103293088502E-2</c:v>
                </c:pt>
                <c:pt idx="839">
                  <c:v>6.5351487052797863E-2</c:v>
                </c:pt>
                <c:pt idx="840">
                  <c:v>6.4591870812507002E-2</c:v>
                </c:pt>
                <c:pt idx="841">
                  <c:v>6.3832254572216363E-2</c:v>
                </c:pt>
                <c:pt idx="842">
                  <c:v>6.3072638331925557E-2</c:v>
                </c:pt>
                <c:pt idx="843">
                  <c:v>6.2313022091634918E-2</c:v>
                </c:pt>
                <c:pt idx="844">
                  <c:v>6.1553405851344056E-2</c:v>
                </c:pt>
                <c:pt idx="845">
                  <c:v>6.0793789611053417E-2</c:v>
                </c:pt>
                <c:pt idx="846">
                  <c:v>6.0034173370762611E-2</c:v>
                </c:pt>
                <c:pt idx="847">
                  <c:v>5.9274557130471972E-2</c:v>
                </c:pt>
                <c:pt idx="848">
                  <c:v>5.8514940890181111E-2</c:v>
                </c:pt>
                <c:pt idx="849">
                  <c:v>5.7755324649890472E-2</c:v>
                </c:pt>
                <c:pt idx="850">
                  <c:v>5.6995708409599666E-2</c:v>
                </c:pt>
                <c:pt idx="851">
                  <c:v>5.6236092169308971E-2</c:v>
                </c:pt>
                <c:pt idx="852">
                  <c:v>5.5476475929018165E-2</c:v>
                </c:pt>
                <c:pt idx="853">
                  <c:v>5.4716859688727526E-2</c:v>
                </c:pt>
                <c:pt idx="854">
                  <c:v>5.395724344843672E-2</c:v>
                </c:pt>
                <c:pt idx="855">
                  <c:v>5.3197627208146026E-2</c:v>
                </c:pt>
                <c:pt idx="856">
                  <c:v>5.243801096785522E-2</c:v>
                </c:pt>
                <c:pt idx="857">
                  <c:v>5.1678394727564581E-2</c:v>
                </c:pt>
                <c:pt idx="858">
                  <c:v>5.0918778487273775E-2</c:v>
                </c:pt>
                <c:pt idx="859">
                  <c:v>5.015916224698308E-2</c:v>
                </c:pt>
                <c:pt idx="860">
                  <c:v>4.9399546006692274E-2</c:v>
                </c:pt>
                <c:pt idx="861">
                  <c:v>4.8639929766401635E-2</c:v>
                </c:pt>
                <c:pt idx="862">
                  <c:v>4.7880313526110774E-2</c:v>
                </c:pt>
                <c:pt idx="863">
                  <c:v>4.7120697285820135E-2</c:v>
                </c:pt>
                <c:pt idx="864">
                  <c:v>4.6361081045529329E-2</c:v>
                </c:pt>
                <c:pt idx="865">
                  <c:v>4.560146480523869E-2</c:v>
                </c:pt>
                <c:pt idx="866">
                  <c:v>4.4841848564947828E-2</c:v>
                </c:pt>
                <c:pt idx="867">
                  <c:v>4.4082232324657189E-2</c:v>
                </c:pt>
                <c:pt idx="868">
                  <c:v>4.3322616084366383E-2</c:v>
                </c:pt>
                <c:pt idx="869">
                  <c:v>4.2562999844075744E-2</c:v>
                </c:pt>
                <c:pt idx="870">
                  <c:v>4.1803383603784883E-2</c:v>
                </c:pt>
                <c:pt idx="871">
                  <c:v>4.1043767363494243E-2</c:v>
                </c:pt>
                <c:pt idx="872">
                  <c:v>4.0284151123203438E-2</c:v>
                </c:pt>
                <c:pt idx="873">
                  <c:v>3.9524534882912798E-2</c:v>
                </c:pt>
                <c:pt idx="874">
                  <c:v>3.8764918642621937E-2</c:v>
                </c:pt>
                <c:pt idx="875">
                  <c:v>3.8005302402331298E-2</c:v>
                </c:pt>
                <c:pt idx="876">
                  <c:v>3.7245686162040492E-2</c:v>
                </c:pt>
                <c:pt idx="877">
                  <c:v>3.6486069921749853E-2</c:v>
                </c:pt>
                <c:pt idx="878">
                  <c:v>3.5726453681458992E-2</c:v>
                </c:pt>
                <c:pt idx="879">
                  <c:v>3.4966837441168352E-2</c:v>
                </c:pt>
                <c:pt idx="880">
                  <c:v>3.4207221200877547E-2</c:v>
                </c:pt>
                <c:pt idx="881">
                  <c:v>3.3447604960586852E-2</c:v>
                </c:pt>
                <c:pt idx="882">
                  <c:v>3.2687988720296046E-2</c:v>
                </c:pt>
                <c:pt idx="883">
                  <c:v>3.1928372480005407E-2</c:v>
                </c:pt>
                <c:pt idx="884">
                  <c:v>3.1168756239714601E-2</c:v>
                </c:pt>
                <c:pt idx="885">
                  <c:v>3.0409139999423906E-2</c:v>
                </c:pt>
                <c:pt idx="886">
                  <c:v>2.9649523759133101E-2</c:v>
                </c:pt>
                <c:pt idx="887">
                  <c:v>2.8889907518842461E-2</c:v>
                </c:pt>
                <c:pt idx="888">
                  <c:v>2.8130291278551656E-2</c:v>
                </c:pt>
                <c:pt idx="889">
                  <c:v>2.7370675038260961E-2</c:v>
                </c:pt>
                <c:pt idx="890">
                  <c:v>2.6611058797970155E-2</c:v>
                </c:pt>
                <c:pt idx="891">
                  <c:v>2.5851442557679516E-2</c:v>
                </c:pt>
                <c:pt idx="892">
                  <c:v>2.509182631738871E-2</c:v>
                </c:pt>
                <c:pt idx="893">
                  <c:v>2.4332210077098015E-2</c:v>
                </c:pt>
                <c:pt idx="894">
                  <c:v>2.357259383680721E-2</c:v>
                </c:pt>
                <c:pt idx="895">
                  <c:v>2.281297759651657E-2</c:v>
                </c:pt>
                <c:pt idx="896">
                  <c:v>2.2053361356225709E-2</c:v>
                </c:pt>
                <c:pt idx="897">
                  <c:v>2.129374511593507E-2</c:v>
                </c:pt>
                <c:pt idx="898">
                  <c:v>2.0534128875644264E-2</c:v>
                </c:pt>
                <c:pt idx="899">
                  <c:v>1.9774512635353625E-2</c:v>
                </c:pt>
                <c:pt idx="900">
                  <c:v>1.9014896395062764E-2</c:v>
                </c:pt>
                <c:pt idx="901">
                  <c:v>1.8255280154772124E-2</c:v>
                </c:pt>
                <c:pt idx="902">
                  <c:v>1.7495663914481319E-2</c:v>
                </c:pt>
                <c:pt idx="903">
                  <c:v>1.6736047674190679E-2</c:v>
                </c:pt>
                <c:pt idx="904">
                  <c:v>1.5976431433899818E-2</c:v>
                </c:pt>
                <c:pt idx="905">
                  <c:v>1.5216815193609179E-2</c:v>
                </c:pt>
                <c:pt idx="906">
                  <c:v>1.4457198953318373E-2</c:v>
                </c:pt>
                <c:pt idx="907">
                  <c:v>1.3697582713027734E-2</c:v>
                </c:pt>
                <c:pt idx="908">
                  <c:v>1.2937966472736873E-2</c:v>
                </c:pt>
                <c:pt idx="909">
                  <c:v>1.2178350232446233E-2</c:v>
                </c:pt>
                <c:pt idx="910">
                  <c:v>1.1418733992155428E-2</c:v>
                </c:pt>
                <c:pt idx="911">
                  <c:v>1.0659117751864733E-2</c:v>
                </c:pt>
                <c:pt idx="912">
                  <c:v>9.8995015115739271E-3</c:v>
                </c:pt>
                <c:pt idx="913">
                  <c:v>9.1398852712832879E-3</c:v>
                </c:pt>
                <c:pt idx="914">
                  <c:v>8.3802690309924821E-3</c:v>
                </c:pt>
                <c:pt idx="915">
                  <c:v>7.6206527907017874E-3</c:v>
                </c:pt>
                <c:pt idx="916">
                  <c:v>6.8610365504109816E-3</c:v>
                </c:pt>
                <c:pt idx="917">
                  <c:v>6.1014203101203424E-3</c:v>
                </c:pt>
                <c:pt idx="918">
                  <c:v>5.3418040698295366E-3</c:v>
                </c:pt>
                <c:pt idx="919">
                  <c:v>4.5821878295388419E-3</c:v>
                </c:pt>
                <c:pt idx="920">
                  <c:v>3.8225715892480361E-3</c:v>
                </c:pt>
                <c:pt idx="921">
                  <c:v>3.0629553489573969E-3</c:v>
                </c:pt>
                <c:pt idx="922">
                  <c:v>2.3033391086665911E-3</c:v>
                </c:pt>
                <c:pt idx="923">
                  <c:v>1.5437228683758963E-3</c:v>
                </c:pt>
                <c:pt idx="924">
                  <c:v>7.8410662808509057E-4</c:v>
                </c:pt>
                <c:pt idx="925">
                  <c:v>2.449038779445134E-5</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numCache>
            </c:numRef>
          </c:yVal>
          <c:smooth val="0"/>
        </c:ser>
        <c:ser>
          <c:idx val="4"/>
          <c:order val="4"/>
          <c:tx>
            <c:v>MVF Value</c:v>
          </c:tx>
          <c:spPr>
            <a:ln w="12700">
              <a:solidFill>
                <a:schemeClr val="tx1">
                  <a:lumMod val="50000"/>
                  <a:lumOff val="50000"/>
                </a:schemeClr>
              </a:solidFill>
              <a:prstDash val="dash"/>
            </a:ln>
          </c:spPr>
          <c:marker>
            <c:symbol val="none"/>
          </c:marker>
          <c:xVal>
            <c:numRef>
              <c:f>'Figure X4'!$Z$19:$Z$20</c:f>
              <c:numCache>
                <c:formatCode>0.000</c:formatCode>
                <c:ptCount val="2"/>
                <c:pt idx="0">
                  <c:v>0.27500000000000002</c:v>
                </c:pt>
                <c:pt idx="1">
                  <c:v>0.27500000000000002</c:v>
                </c:pt>
              </c:numCache>
            </c:numRef>
          </c:xVal>
          <c:yVal>
            <c:numRef>
              <c:f>'Figure X4'!$AA$19:$AA$20</c:f>
              <c:numCache>
                <c:formatCode>0.00</c:formatCode>
                <c:ptCount val="2"/>
                <c:pt idx="0" formatCode="0.000">
                  <c:v>0</c:v>
                </c:pt>
                <c:pt idx="1">
                  <c:v>0.47958072153977788</c:v>
                </c:pt>
              </c:numCache>
            </c:numRef>
          </c:yVal>
          <c:smooth val="0"/>
        </c:ser>
        <c:ser>
          <c:idx val="5"/>
          <c:order val="5"/>
          <c:spPr>
            <a:ln w="12700">
              <a:solidFill>
                <a:schemeClr val="tx1">
                  <a:lumMod val="50000"/>
                  <a:lumOff val="50000"/>
                </a:schemeClr>
              </a:solidFill>
              <a:prstDash val="dash"/>
            </a:ln>
          </c:spPr>
          <c:marker>
            <c:symbol val="none"/>
          </c:marker>
          <c:xVal>
            <c:numRef>
              <c:f>'Figure X4'!$AB$19:$AB$294</c:f>
              <c:numCache>
                <c:formatCode>General</c:formatCode>
                <c:ptCount val="276"/>
                <c:pt idx="0" formatCode="0.000">
                  <c:v>0</c:v>
                </c:pt>
                <c:pt idx="1">
                  <c:v>1E-3</c:v>
                </c:pt>
                <c:pt idx="2">
                  <c:v>2E-3</c:v>
                </c:pt>
                <c:pt idx="3" formatCode="0.000">
                  <c:v>3.0000000000000001E-3</c:v>
                </c:pt>
                <c:pt idx="4" formatCode="0.000">
                  <c:v>4.0000000000000001E-3</c:v>
                </c:pt>
                <c:pt idx="5">
                  <c:v>5.0000000000000001E-3</c:v>
                </c:pt>
                <c:pt idx="6">
                  <c:v>6.0000000000000001E-3</c:v>
                </c:pt>
                <c:pt idx="7" formatCode="0.000">
                  <c:v>7.0000000000000001E-3</c:v>
                </c:pt>
                <c:pt idx="8" formatCode="0.000">
                  <c:v>8.0000000000000002E-3</c:v>
                </c:pt>
                <c:pt idx="9">
                  <c:v>8.9999999999999993E-3</c:v>
                </c:pt>
                <c:pt idx="10">
                  <c:v>0.01</c:v>
                </c:pt>
                <c:pt idx="11" formatCode="0.000">
                  <c:v>1.0999999999999999E-2</c:v>
                </c:pt>
                <c:pt idx="12" formatCode="0.000">
                  <c:v>1.2E-2</c:v>
                </c:pt>
                <c:pt idx="13">
                  <c:v>1.2999999999999999E-2</c:v>
                </c:pt>
                <c:pt idx="14">
                  <c:v>1.4E-2</c:v>
                </c:pt>
                <c:pt idx="15" formatCode="0.000">
                  <c:v>1.4999999999999999E-2</c:v>
                </c:pt>
                <c:pt idx="16" formatCode="0.000">
                  <c:v>1.6E-2</c:v>
                </c:pt>
                <c:pt idx="17">
                  <c:v>1.7000000000000001E-2</c:v>
                </c:pt>
                <c:pt idx="18">
                  <c:v>1.7999999999999999E-2</c:v>
                </c:pt>
                <c:pt idx="19" formatCode="0.000">
                  <c:v>1.9E-2</c:v>
                </c:pt>
                <c:pt idx="20" formatCode="0.000">
                  <c:v>0.02</c:v>
                </c:pt>
                <c:pt idx="21">
                  <c:v>2.1000000000000001E-2</c:v>
                </c:pt>
                <c:pt idx="22">
                  <c:v>2.1999999999999999E-2</c:v>
                </c:pt>
                <c:pt idx="23" formatCode="0.000">
                  <c:v>2.3E-2</c:v>
                </c:pt>
                <c:pt idx="24" formatCode="0.000">
                  <c:v>2.4E-2</c:v>
                </c:pt>
                <c:pt idx="25">
                  <c:v>2.5000000000000001E-2</c:v>
                </c:pt>
                <c:pt idx="26">
                  <c:v>2.5999999999999999E-2</c:v>
                </c:pt>
                <c:pt idx="27" formatCode="0.000">
                  <c:v>2.7E-2</c:v>
                </c:pt>
                <c:pt idx="28" formatCode="0.000">
                  <c:v>2.8000000000000001E-2</c:v>
                </c:pt>
                <c:pt idx="29">
                  <c:v>2.9000000000000001E-2</c:v>
                </c:pt>
                <c:pt idx="30">
                  <c:v>0.03</c:v>
                </c:pt>
                <c:pt idx="31" formatCode="0.000">
                  <c:v>3.1E-2</c:v>
                </c:pt>
                <c:pt idx="32" formatCode="0.000">
                  <c:v>3.2000000000000001E-2</c:v>
                </c:pt>
                <c:pt idx="33">
                  <c:v>3.3000000000000002E-2</c:v>
                </c:pt>
                <c:pt idx="34">
                  <c:v>3.4000000000000002E-2</c:v>
                </c:pt>
                <c:pt idx="35" formatCode="0.000">
                  <c:v>3.5000000000000003E-2</c:v>
                </c:pt>
                <c:pt idx="36" formatCode="0.000">
                  <c:v>3.5999999999999997E-2</c:v>
                </c:pt>
                <c:pt idx="37">
                  <c:v>3.6999999999999998E-2</c:v>
                </c:pt>
                <c:pt idx="38">
                  <c:v>3.7999999999999999E-2</c:v>
                </c:pt>
                <c:pt idx="39" formatCode="0.000">
                  <c:v>3.9E-2</c:v>
                </c:pt>
                <c:pt idx="40" formatCode="0.000">
                  <c:v>0.04</c:v>
                </c:pt>
                <c:pt idx="41">
                  <c:v>4.1000000000000002E-2</c:v>
                </c:pt>
                <c:pt idx="42">
                  <c:v>4.2000000000000003E-2</c:v>
                </c:pt>
                <c:pt idx="43" formatCode="0.000">
                  <c:v>4.2999999999999997E-2</c:v>
                </c:pt>
                <c:pt idx="44" formatCode="0.000">
                  <c:v>4.3999999999999997E-2</c:v>
                </c:pt>
                <c:pt idx="45">
                  <c:v>4.4999999999999998E-2</c:v>
                </c:pt>
                <c:pt idx="46">
                  <c:v>4.5999999999999999E-2</c:v>
                </c:pt>
                <c:pt idx="47" formatCode="0.000">
                  <c:v>4.7E-2</c:v>
                </c:pt>
                <c:pt idx="48" formatCode="0.000">
                  <c:v>4.8000000000000001E-2</c:v>
                </c:pt>
                <c:pt idx="49">
                  <c:v>4.9000000000000002E-2</c:v>
                </c:pt>
                <c:pt idx="50">
                  <c:v>0.05</c:v>
                </c:pt>
                <c:pt idx="51" formatCode="0.000">
                  <c:v>5.0999999999999997E-2</c:v>
                </c:pt>
                <c:pt idx="52" formatCode="0.000">
                  <c:v>5.1999999999999998E-2</c:v>
                </c:pt>
                <c:pt idx="53">
                  <c:v>5.2999999999999999E-2</c:v>
                </c:pt>
                <c:pt idx="54">
                  <c:v>5.3999999999999999E-2</c:v>
                </c:pt>
                <c:pt idx="55" formatCode="0.000">
                  <c:v>5.5E-2</c:v>
                </c:pt>
                <c:pt idx="56" formatCode="0.000">
                  <c:v>5.6000000000000001E-2</c:v>
                </c:pt>
                <c:pt idx="57">
                  <c:v>5.7000000000000002E-2</c:v>
                </c:pt>
                <c:pt idx="58">
                  <c:v>5.8000000000000003E-2</c:v>
                </c:pt>
                <c:pt idx="59" formatCode="0.000">
                  <c:v>5.8999999999999997E-2</c:v>
                </c:pt>
                <c:pt idx="60" formatCode="0.000">
                  <c:v>0.06</c:v>
                </c:pt>
                <c:pt idx="61">
                  <c:v>6.0999999999999999E-2</c:v>
                </c:pt>
                <c:pt idx="62">
                  <c:v>6.2E-2</c:v>
                </c:pt>
                <c:pt idx="63" formatCode="0.000">
                  <c:v>6.3E-2</c:v>
                </c:pt>
                <c:pt idx="64" formatCode="0.000">
                  <c:v>6.4000000000000001E-2</c:v>
                </c:pt>
                <c:pt idx="65">
                  <c:v>6.5000000000000002E-2</c:v>
                </c:pt>
                <c:pt idx="66">
                  <c:v>6.6000000000000003E-2</c:v>
                </c:pt>
                <c:pt idx="67" formatCode="0.000">
                  <c:v>6.7000000000000004E-2</c:v>
                </c:pt>
                <c:pt idx="68" formatCode="0.000">
                  <c:v>6.8000000000000005E-2</c:v>
                </c:pt>
                <c:pt idx="69">
                  <c:v>6.9000000000000006E-2</c:v>
                </c:pt>
                <c:pt idx="70">
                  <c:v>7.0000000000000007E-2</c:v>
                </c:pt>
                <c:pt idx="71" formatCode="0.000">
                  <c:v>7.0999999999999994E-2</c:v>
                </c:pt>
                <c:pt idx="72" formatCode="0.000">
                  <c:v>7.1999999999999995E-2</c:v>
                </c:pt>
                <c:pt idx="73">
                  <c:v>7.2999999999999995E-2</c:v>
                </c:pt>
                <c:pt idx="74">
                  <c:v>7.3999999999999996E-2</c:v>
                </c:pt>
                <c:pt idx="75" formatCode="0.000">
                  <c:v>7.4999999999999997E-2</c:v>
                </c:pt>
                <c:pt idx="76" formatCode="0.000">
                  <c:v>7.5999999999999998E-2</c:v>
                </c:pt>
                <c:pt idx="77">
                  <c:v>7.6999999999999999E-2</c:v>
                </c:pt>
                <c:pt idx="78">
                  <c:v>7.8E-2</c:v>
                </c:pt>
                <c:pt idx="79" formatCode="0.000">
                  <c:v>7.9000000000000001E-2</c:v>
                </c:pt>
                <c:pt idx="80" formatCode="0.000">
                  <c:v>0.08</c:v>
                </c:pt>
                <c:pt idx="81">
                  <c:v>8.1000000000000003E-2</c:v>
                </c:pt>
                <c:pt idx="82">
                  <c:v>8.2000000000000003E-2</c:v>
                </c:pt>
                <c:pt idx="83" formatCode="0.000">
                  <c:v>8.3000000000000004E-2</c:v>
                </c:pt>
                <c:pt idx="84" formatCode="0.000">
                  <c:v>8.4000000000000005E-2</c:v>
                </c:pt>
                <c:pt idx="85">
                  <c:v>8.5000000000000006E-2</c:v>
                </c:pt>
                <c:pt idx="86">
                  <c:v>8.5999999999999993E-2</c:v>
                </c:pt>
                <c:pt idx="87" formatCode="0.000">
                  <c:v>8.6999999999999994E-2</c:v>
                </c:pt>
                <c:pt idx="88" formatCode="0.000">
                  <c:v>8.7999999999999995E-2</c:v>
                </c:pt>
                <c:pt idx="89">
                  <c:v>8.8999999999999996E-2</c:v>
                </c:pt>
                <c:pt idx="90">
                  <c:v>0.09</c:v>
                </c:pt>
                <c:pt idx="91" formatCode="0.000">
                  <c:v>9.0999999999999998E-2</c:v>
                </c:pt>
                <c:pt idx="92" formatCode="0.000">
                  <c:v>9.1999999999999998E-2</c:v>
                </c:pt>
                <c:pt idx="93">
                  <c:v>9.2999999999999999E-2</c:v>
                </c:pt>
                <c:pt idx="94">
                  <c:v>9.4E-2</c:v>
                </c:pt>
                <c:pt idx="95" formatCode="0.000">
                  <c:v>9.5000000000000001E-2</c:v>
                </c:pt>
                <c:pt idx="96" formatCode="0.000">
                  <c:v>9.6000000000000002E-2</c:v>
                </c:pt>
                <c:pt idx="97">
                  <c:v>9.7000000000000003E-2</c:v>
                </c:pt>
                <c:pt idx="98">
                  <c:v>9.8000000000000004E-2</c:v>
                </c:pt>
                <c:pt idx="99" formatCode="0.000">
                  <c:v>9.9000000000000005E-2</c:v>
                </c:pt>
                <c:pt idx="100" formatCode="0.000">
                  <c:v>0.1</c:v>
                </c:pt>
                <c:pt idx="101">
                  <c:v>0.10100000000000001</c:v>
                </c:pt>
                <c:pt idx="102">
                  <c:v>0.10199999999999999</c:v>
                </c:pt>
                <c:pt idx="103" formatCode="0.000">
                  <c:v>0.10299999999999999</c:v>
                </c:pt>
                <c:pt idx="104" formatCode="0.000">
                  <c:v>0.104</c:v>
                </c:pt>
                <c:pt idx="105">
                  <c:v>0.105</c:v>
                </c:pt>
                <c:pt idx="106">
                  <c:v>0.106</c:v>
                </c:pt>
                <c:pt idx="107" formatCode="0.000">
                  <c:v>0.107</c:v>
                </c:pt>
                <c:pt idx="108" formatCode="0.000">
                  <c:v>0.108</c:v>
                </c:pt>
                <c:pt idx="109">
                  <c:v>0.109</c:v>
                </c:pt>
                <c:pt idx="110">
                  <c:v>0.11</c:v>
                </c:pt>
                <c:pt idx="111" formatCode="0.000">
                  <c:v>0.111</c:v>
                </c:pt>
                <c:pt idx="112" formatCode="0.000">
                  <c:v>0.112</c:v>
                </c:pt>
                <c:pt idx="113">
                  <c:v>0.113</c:v>
                </c:pt>
                <c:pt idx="114">
                  <c:v>0.114</c:v>
                </c:pt>
                <c:pt idx="115" formatCode="0.000">
                  <c:v>0.115</c:v>
                </c:pt>
                <c:pt idx="116" formatCode="0.000">
                  <c:v>0.11600000000000001</c:v>
                </c:pt>
                <c:pt idx="117">
                  <c:v>0.11700000000000001</c:v>
                </c:pt>
                <c:pt idx="118">
                  <c:v>0.11799999999999999</c:v>
                </c:pt>
                <c:pt idx="119" formatCode="0.000">
                  <c:v>0.11899999999999999</c:v>
                </c:pt>
                <c:pt idx="120" formatCode="0.000">
                  <c:v>0.12</c:v>
                </c:pt>
                <c:pt idx="121">
                  <c:v>0.121</c:v>
                </c:pt>
                <c:pt idx="122">
                  <c:v>0.122</c:v>
                </c:pt>
                <c:pt idx="123" formatCode="0.000">
                  <c:v>0.123</c:v>
                </c:pt>
                <c:pt idx="124" formatCode="0.000">
                  <c:v>0.124</c:v>
                </c:pt>
                <c:pt idx="125">
                  <c:v>0.125</c:v>
                </c:pt>
                <c:pt idx="126">
                  <c:v>0.126</c:v>
                </c:pt>
                <c:pt idx="127" formatCode="0.000">
                  <c:v>0.127</c:v>
                </c:pt>
                <c:pt idx="128" formatCode="0.000">
                  <c:v>0.128</c:v>
                </c:pt>
                <c:pt idx="129">
                  <c:v>0.129</c:v>
                </c:pt>
                <c:pt idx="130">
                  <c:v>0.13</c:v>
                </c:pt>
                <c:pt idx="131" formatCode="0.000">
                  <c:v>0.13100000000000001</c:v>
                </c:pt>
                <c:pt idx="132" formatCode="0.000">
                  <c:v>0.13200000000000001</c:v>
                </c:pt>
                <c:pt idx="133">
                  <c:v>0.13300000000000001</c:v>
                </c:pt>
                <c:pt idx="134">
                  <c:v>0.13400000000000001</c:v>
                </c:pt>
                <c:pt idx="135" formatCode="0.000">
                  <c:v>0.13500000000000001</c:v>
                </c:pt>
                <c:pt idx="136" formatCode="0.000">
                  <c:v>0.13600000000000001</c:v>
                </c:pt>
                <c:pt idx="137">
                  <c:v>0.13700000000000001</c:v>
                </c:pt>
                <c:pt idx="138">
                  <c:v>0.13800000000000001</c:v>
                </c:pt>
                <c:pt idx="139" formatCode="0.000">
                  <c:v>0.13900000000000001</c:v>
                </c:pt>
                <c:pt idx="140" formatCode="0.000">
                  <c:v>0.14000000000000001</c:v>
                </c:pt>
                <c:pt idx="141">
                  <c:v>0.14099999999999999</c:v>
                </c:pt>
                <c:pt idx="142">
                  <c:v>0.14199999999999999</c:v>
                </c:pt>
                <c:pt idx="143" formatCode="0.000">
                  <c:v>0.14299999999999999</c:v>
                </c:pt>
                <c:pt idx="144" formatCode="0.000">
                  <c:v>0.14399999999999999</c:v>
                </c:pt>
                <c:pt idx="145">
                  <c:v>0.14499999999999999</c:v>
                </c:pt>
                <c:pt idx="146">
                  <c:v>0.14599999999999999</c:v>
                </c:pt>
                <c:pt idx="147" formatCode="0.000">
                  <c:v>0.14699999999999999</c:v>
                </c:pt>
                <c:pt idx="148" formatCode="0.000">
                  <c:v>0.14799999999999999</c:v>
                </c:pt>
                <c:pt idx="149">
                  <c:v>0.14899999999999999</c:v>
                </c:pt>
                <c:pt idx="150">
                  <c:v>0.15</c:v>
                </c:pt>
                <c:pt idx="151" formatCode="0.000">
                  <c:v>0.151</c:v>
                </c:pt>
                <c:pt idx="152" formatCode="0.000">
                  <c:v>0.152</c:v>
                </c:pt>
                <c:pt idx="153">
                  <c:v>0.153</c:v>
                </c:pt>
                <c:pt idx="154">
                  <c:v>0.154</c:v>
                </c:pt>
                <c:pt idx="155" formatCode="0.000">
                  <c:v>0.155</c:v>
                </c:pt>
                <c:pt idx="156" formatCode="0.000">
                  <c:v>0.156</c:v>
                </c:pt>
                <c:pt idx="157">
                  <c:v>0.157</c:v>
                </c:pt>
                <c:pt idx="158">
                  <c:v>0.158</c:v>
                </c:pt>
                <c:pt idx="159" formatCode="0.000">
                  <c:v>0.159</c:v>
                </c:pt>
                <c:pt idx="160" formatCode="0.000">
                  <c:v>0.16</c:v>
                </c:pt>
                <c:pt idx="161">
                  <c:v>0.161</c:v>
                </c:pt>
                <c:pt idx="162">
                  <c:v>0.16200000000000001</c:v>
                </c:pt>
                <c:pt idx="163" formatCode="0.000">
                  <c:v>0.16300000000000001</c:v>
                </c:pt>
                <c:pt idx="164" formatCode="0.000">
                  <c:v>0.16400000000000001</c:v>
                </c:pt>
                <c:pt idx="165">
                  <c:v>0.16500000000000001</c:v>
                </c:pt>
                <c:pt idx="166">
                  <c:v>0.16600000000000001</c:v>
                </c:pt>
                <c:pt idx="167" formatCode="0.000">
                  <c:v>0.16700000000000001</c:v>
                </c:pt>
                <c:pt idx="168" formatCode="0.000">
                  <c:v>0.16800000000000001</c:v>
                </c:pt>
                <c:pt idx="169">
                  <c:v>0.16900000000000001</c:v>
                </c:pt>
                <c:pt idx="170">
                  <c:v>0.17</c:v>
                </c:pt>
                <c:pt idx="171" formatCode="0.000">
                  <c:v>0.17100000000000001</c:v>
                </c:pt>
                <c:pt idx="172" formatCode="0.000">
                  <c:v>0.17199999999999999</c:v>
                </c:pt>
                <c:pt idx="173">
                  <c:v>0.17299999999999999</c:v>
                </c:pt>
                <c:pt idx="174">
                  <c:v>0.17399999999999999</c:v>
                </c:pt>
                <c:pt idx="175" formatCode="0.000">
                  <c:v>0.17499999999999999</c:v>
                </c:pt>
                <c:pt idx="176" formatCode="0.000">
                  <c:v>0.17599999999999999</c:v>
                </c:pt>
                <c:pt idx="177">
                  <c:v>0.17699999999999999</c:v>
                </c:pt>
                <c:pt idx="178">
                  <c:v>0.17799999999999999</c:v>
                </c:pt>
                <c:pt idx="179" formatCode="0.000">
                  <c:v>0.17899999999999999</c:v>
                </c:pt>
                <c:pt idx="180" formatCode="0.000">
                  <c:v>0.18</c:v>
                </c:pt>
                <c:pt idx="181">
                  <c:v>0.18099999999999999</c:v>
                </c:pt>
                <c:pt idx="182">
                  <c:v>0.182</c:v>
                </c:pt>
                <c:pt idx="183" formatCode="0.000">
                  <c:v>0.183</c:v>
                </c:pt>
                <c:pt idx="184" formatCode="0.000">
                  <c:v>0.184</c:v>
                </c:pt>
                <c:pt idx="185">
                  <c:v>0.185</c:v>
                </c:pt>
                <c:pt idx="186">
                  <c:v>0.186</c:v>
                </c:pt>
                <c:pt idx="187" formatCode="0.000">
                  <c:v>0.187</c:v>
                </c:pt>
                <c:pt idx="188" formatCode="0.000">
                  <c:v>0.188</c:v>
                </c:pt>
                <c:pt idx="189">
                  <c:v>0.189</c:v>
                </c:pt>
                <c:pt idx="190">
                  <c:v>0.19</c:v>
                </c:pt>
                <c:pt idx="191" formatCode="0.000">
                  <c:v>0.191</c:v>
                </c:pt>
                <c:pt idx="192" formatCode="0.000">
                  <c:v>0.192</c:v>
                </c:pt>
                <c:pt idx="193">
                  <c:v>0.193</c:v>
                </c:pt>
                <c:pt idx="194">
                  <c:v>0.19400000000000001</c:v>
                </c:pt>
                <c:pt idx="195" formatCode="0.000">
                  <c:v>0.19500000000000001</c:v>
                </c:pt>
                <c:pt idx="196" formatCode="0.000">
                  <c:v>0.19600000000000001</c:v>
                </c:pt>
                <c:pt idx="197">
                  <c:v>0.19700000000000001</c:v>
                </c:pt>
                <c:pt idx="198">
                  <c:v>0.19800000000000001</c:v>
                </c:pt>
                <c:pt idx="199" formatCode="0.000">
                  <c:v>0.19900000000000001</c:v>
                </c:pt>
                <c:pt idx="200" formatCode="0.000">
                  <c:v>0.2</c:v>
                </c:pt>
                <c:pt idx="201">
                  <c:v>0.20100000000000001</c:v>
                </c:pt>
                <c:pt idx="202">
                  <c:v>0.20200000000000001</c:v>
                </c:pt>
                <c:pt idx="203" formatCode="0.000">
                  <c:v>0.20300000000000001</c:v>
                </c:pt>
                <c:pt idx="204" formatCode="0.000">
                  <c:v>0.20399999999999999</c:v>
                </c:pt>
                <c:pt idx="205">
                  <c:v>0.20499999999999999</c:v>
                </c:pt>
                <c:pt idx="206">
                  <c:v>0.20599999999999999</c:v>
                </c:pt>
                <c:pt idx="207" formatCode="0.000">
                  <c:v>0.20699999999999999</c:v>
                </c:pt>
                <c:pt idx="208" formatCode="0.000">
                  <c:v>0.20799999999999999</c:v>
                </c:pt>
                <c:pt idx="209">
                  <c:v>0.20899999999999999</c:v>
                </c:pt>
                <c:pt idx="210">
                  <c:v>0.21</c:v>
                </c:pt>
                <c:pt idx="211" formatCode="0.000">
                  <c:v>0.21099999999999999</c:v>
                </c:pt>
                <c:pt idx="212" formatCode="0.000">
                  <c:v>0.21199999999999999</c:v>
                </c:pt>
                <c:pt idx="213">
                  <c:v>0.21299999999999999</c:v>
                </c:pt>
                <c:pt idx="214">
                  <c:v>0.214</c:v>
                </c:pt>
                <c:pt idx="215" formatCode="0.000">
                  <c:v>0.215</c:v>
                </c:pt>
                <c:pt idx="216" formatCode="0.000">
                  <c:v>0.216</c:v>
                </c:pt>
                <c:pt idx="217">
                  <c:v>0.217</c:v>
                </c:pt>
                <c:pt idx="218">
                  <c:v>0.218</c:v>
                </c:pt>
                <c:pt idx="219" formatCode="0.000">
                  <c:v>0.219</c:v>
                </c:pt>
                <c:pt idx="220" formatCode="0.000">
                  <c:v>0.22</c:v>
                </c:pt>
                <c:pt idx="221">
                  <c:v>0.221</c:v>
                </c:pt>
                <c:pt idx="222">
                  <c:v>0.222</c:v>
                </c:pt>
                <c:pt idx="223" formatCode="0.000">
                  <c:v>0.223</c:v>
                </c:pt>
                <c:pt idx="224" formatCode="0.000">
                  <c:v>0.224</c:v>
                </c:pt>
                <c:pt idx="225">
                  <c:v>0.22500000000000001</c:v>
                </c:pt>
                <c:pt idx="226">
                  <c:v>0.22600000000000001</c:v>
                </c:pt>
                <c:pt idx="227" formatCode="0.000">
                  <c:v>0.22700000000000001</c:v>
                </c:pt>
                <c:pt idx="228" formatCode="0.000">
                  <c:v>0.22800000000000001</c:v>
                </c:pt>
                <c:pt idx="229">
                  <c:v>0.22900000000000001</c:v>
                </c:pt>
                <c:pt idx="230">
                  <c:v>0.23</c:v>
                </c:pt>
                <c:pt idx="231" formatCode="0.000">
                  <c:v>0.23100000000000001</c:v>
                </c:pt>
                <c:pt idx="232" formatCode="0.000">
                  <c:v>0.23200000000000001</c:v>
                </c:pt>
                <c:pt idx="233">
                  <c:v>0.23300000000000001</c:v>
                </c:pt>
                <c:pt idx="234">
                  <c:v>0.23400000000000001</c:v>
                </c:pt>
                <c:pt idx="235" formatCode="0.000">
                  <c:v>0.23499999999999999</c:v>
                </c:pt>
                <c:pt idx="236" formatCode="0.000">
                  <c:v>0.23599999999999999</c:v>
                </c:pt>
                <c:pt idx="237">
                  <c:v>0.23699999999999999</c:v>
                </c:pt>
                <c:pt idx="238">
                  <c:v>0.23799999999999999</c:v>
                </c:pt>
                <c:pt idx="239" formatCode="0.000">
                  <c:v>0.23899999999999999</c:v>
                </c:pt>
                <c:pt idx="240" formatCode="0.000">
                  <c:v>0.24</c:v>
                </c:pt>
                <c:pt idx="241">
                  <c:v>0.24099999999999999</c:v>
                </c:pt>
                <c:pt idx="242">
                  <c:v>0.24199999999999999</c:v>
                </c:pt>
                <c:pt idx="243" formatCode="0.000">
                  <c:v>0.24299999999999999</c:v>
                </c:pt>
                <c:pt idx="244" formatCode="0.000">
                  <c:v>0.24399999999999999</c:v>
                </c:pt>
                <c:pt idx="245">
                  <c:v>0.245</c:v>
                </c:pt>
                <c:pt idx="246">
                  <c:v>0.246</c:v>
                </c:pt>
                <c:pt idx="247" formatCode="0.000">
                  <c:v>0.247</c:v>
                </c:pt>
                <c:pt idx="248" formatCode="0.000">
                  <c:v>0.248</c:v>
                </c:pt>
                <c:pt idx="249">
                  <c:v>0.249</c:v>
                </c:pt>
                <c:pt idx="250">
                  <c:v>0.25</c:v>
                </c:pt>
                <c:pt idx="251" formatCode="0.000">
                  <c:v>0.251</c:v>
                </c:pt>
                <c:pt idx="252" formatCode="0.000">
                  <c:v>0.252</c:v>
                </c:pt>
                <c:pt idx="253">
                  <c:v>0.253</c:v>
                </c:pt>
                <c:pt idx="254">
                  <c:v>0.254</c:v>
                </c:pt>
                <c:pt idx="255" formatCode="0.000">
                  <c:v>0.255</c:v>
                </c:pt>
                <c:pt idx="256" formatCode="0.000">
                  <c:v>0.25600000000000001</c:v>
                </c:pt>
                <c:pt idx="257">
                  <c:v>0.25700000000000001</c:v>
                </c:pt>
                <c:pt idx="258">
                  <c:v>0.25800000000000001</c:v>
                </c:pt>
                <c:pt idx="259" formatCode="0.000">
                  <c:v>0.25900000000000001</c:v>
                </c:pt>
                <c:pt idx="260" formatCode="0.000">
                  <c:v>0.26</c:v>
                </c:pt>
                <c:pt idx="261">
                  <c:v>0.26100000000000001</c:v>
                </c:pt>
                <c:pt idx="262">
                  <c:v>0.26200000000000001</c:v>
                </c:pt>
                <c:pt idx="263" formatCode="0.000">
                  <c:v>0.26300000000000001</c:v>
                </c:pt>
                <c:pt idx="264" formatCode="0.000">
                  <c:v>0.26400000000000001</c:v>
                </c:pt>
                <c:pt idx="265">
                  <c:v>0.26500000000000001</c:v>
                </c:pt>
                <c:pt idx="266">
                  <c:v>0.26600000000000001</c:v>
                </c:pt>
                <c:pt idx="267" formatCode="0.000">
                  <c:v>0.26700000000000002</c:v>
                </c:pt>
                <c:pt idx="268" formatCode="0.000">
                  <c:v>0.26800000000000002</c:v>
                </c:pt>
                <c:pt idx="269">
                  <c:v>0.26900000000000002</c:v>
                </c:pt>
                <c:pt idx="270">
                  <c:v>0.27</c:v>
                </c:pt>
                <c:pt idx="271" formatCode="0.000">
                  <c:v>0.27100000000000002</c:v>
                </c:pt>
                <c:pt idx="272" formatCode="0.000">
                  <c:v>0.27200000000000002</c:v>
                </c:pt>
                <c:pt idx="273">
                  <c:v>0.27300000000000002</c:v>
                </c:pt>
                <c:pt idx="274">
                  <c:v>0.27400000000000002</c:v>
                </c:pt>
                <c:pt idx="275" formatCode="0.000">
                  <c:v>0.27500000000000002</c:v>
                </c:pt>
              </c:numCache>
            </c:numRef>
          </c:xVal>
          <c:yVal>
            <c:numRef>
              <c:f>'Figure X4'!$AC$19:$AC$294</c:f>
              <c:numCache>
                <c:formatCode>0.000</c:formatCode>
                <c:ptCount val="276"/>
                <c:pt idx="0">
                  <c:v>0.47958072153977788</c:v>
                </c:pt>
                <c:pt idx="1">
                  <c:v>0.47958072153977788</c:v>
                </c:pt>
                <c:pt idx="2">
                  <c:v>0.47958072153977788</c:v>
                </c:pt>
                <c:pt idx="3">
                  <c:v>0.47958072153977788</c:v>
                </c:pt>
                <c:pt idx="4">
                  <c:v>0.47958072153977788</c:v>
                </c:pt>
                <c:pt idx="5">
                  <c:v>0.47958072153977788</c:v>
                </c:pt>
                <c:pt idx="6">
                  <c:v>0.47958072153977788</c:v>
                </c:pt>
                <c:pt idx="7">
                  <c:v>0.47958072153977788</c:v>
                </c:pt>
                <c:pt idx="8">
                  <c:v>0.47958072153977788</c:v>
                </c:pt>
                <c:pt idx="9">
                  <c:v>0.47958072153977788</c:v>
                </c:pt>
                <c:pt idx="10">
                  <c:v>0.47958072153977788</c:v>
                </c:pt>
                <c:pt idx="11">
                  <c:v>0.47958072153977788</c:v>
                </c:pt>
                <c:pt idx="12">
                  <c:v>0.47958072153977788</c:v>
                </c:pt>
                <c:pt idx="13">
                  <c:v>0.47958072153977788</c:v>
                </c:pt>
                <c:pt idx="14">
                  <c:v>0.47958072153977788</c:v>
                </c:pt>
                <c:pt idx="15">
                  <c:v>0.47958072153977788</c:v>
                </c:pt>
                <c:pt idx="16">
                  <c:v>0.47958072153977788</c:v>
                </c:pt>
                <c:pt idx="17">
                  <c:v>0.47958072153977788</c:v>
                </c:pt>
                <c:pt idx="18">
                  <c:v>0.47958072153977788</c:v>
                </c:pt>
                <c:pt idx="19">
                  <c:v>0.47958072153977788</c:v>
                </c:pt>
                <c:pt idx="20">
                  <c:v>0.47958072153977788</c:v>
                </c:pt>
                <c:pt idx="21">
                  <c:v>0.47958072153977788</c:v>
                </c:pt>
                <c:pt idx="22">
                  <c:v>0.47958072153977788</c:v>
                </c:pt>
                <c:pt idx="23">
                  <c:v>0.47958072153977788</c:v>
                </c:pt>
                <c:pt idx="24">
                  <c:v>0.47958072153977788</c:v>
                </c:pt>
                <c:pt idx="25">
                  <c:v>0.47958072153977788</c:v>
                </c:pt>
                <c:pt idx="26">
                  <c:v>0.47958072153977788</c:v>
                </c:pt>
                <c:pt idx="27">
                  <c:v>0.47958072153977788</c:v>
                </c:pt>
                <c:pt idx="28">
                  <c:v>0.47958072153977788</c:v>
                </c:pt>
                <c:pt idx="29">
                  <c:v>0.47958072153977788</c:v>
                </c:pt>
                <c:pt idx="30">
                  <c:v>0.47958072153977788</c:v>
                </c:pt>
                <c:pt idx="31">
                  <c:v>0.47958072153977788</c:v>
                </c:pt>
                <c:pt idx="32">
                  <c:v>0.47958072153977788</c:v>
                </c:pt>
                <c:pt idx="33">
                  <c:v>0.47958072153977788</c:v>
                </c:pt>
                <c:pt idx="34">
                  <c:v>0.47958072153977788</c:v>
                </c:pt>
                <c:pt idx="35">
                  <c:v>0.47958072153977788</c:v>
                </c:pt>
                <c:pt idx="36">
                  <c:v>0.47958072153977788</c:v>
                </c:pt>
                <c:pt idx="37">
                  <c:v>0.47958072153977788</c:v>
                </c:pt>
                <c:pt idx="38">
                  <c:v>0.47958072153977788</c:v>
                </c:pt>
                <c:pt idx="39">
                  <c:v>0.47958072153977788</c:v>
                </c:pt>
                <c:pt idx="40">
                  <c:v>0.47958072153977788</c:v>
                </c:pt>
                <c:pt idx="41">
                  <c:v>0.47958072153977788</c:v>
                </c:pt>
                <c:pt idx="42">
                  <c:v>0.47958072153977788</c:v>
                </c:pt>
                <c:pt idx="43">
                  <c:v>0.47958072153977788</c:v>
                </c:pt>
                <c:pt idx="44">
                  <c:v>0.47958072153977788</c:v>
                </c:pt>
                <c:pt idx="45">
                  <c:v>0.47958072153977788</c:v>
                </c:pt>
                <c:pt idx="46">
                  <c:v>0.47958072153977788</c:v>
                </c:pt>
                <c:pt idx="47">
                  <c:v>0.47958072153977788</c:v>
                </c:pt>
                <c:pt idx="48">
                  <c:v>0.47958072153977788</c:v>
                </c:pt>
                <c:pt idx="49">
                  <c:v>0.47958072153977788</c:v>
                </c:pt>
                <c:pt idx="50">
                  <c:v>0.47958072153977788</c:v>
                </c:pt>
                <c:pt idx="51">
                  <c:v>0.47958072153977788</c:v>
                </c:pt>
                <c:pt idx="52">
                  <c:v>0.47958072153977788</c:v>
                </c:pt>
                <c:pt idx="53">
                  <c:v>0.47958072153977788</c:v>
                </c:pt>
                <c:pt idx="54">
                  <c:v>0.47958072153977788</c:v>
                </c:pt>
                <c:pt idx="55">
                  <c:v>0.47958072153977788</c:v>
                </c:pt>
                <c:pt idx="56">
                  <c:v>0.47958072153977788</c:v>
                </c:pt>
                <c:pt idx="57">
                  <c:v>0.47958072153977788</c:v>
                </c:pt>
                <c:pt idx="58">
                  <c:v>0.47958072153977788</c:v>
                </c:pt>
                <c:pt idx="59">
                  <c:v>0.47958072153977788</c:v>
                </c:pt>
                <c:pt idx="60">
                  <c:v>0.47958072153977788</c:v>
                </c:pt>
                <c:pt idx="61">
                  <c:v>0.47958072153977788</c:v>
                </c:pt>
                <c:pt idx="62">
                  <c:v>0.47958072153977788</c:v>
                </c:pt>
                <c:pt idx="63">
                  <c:v>0.47958072153977788</c:v>
                </c:pt>
                <c:pt idx="64">
                  <c:v>0.47958072153977788</c:v>
                </c:pt>
                <c:pt idx="65">
                  <c:v>0.47958072153977788</c:v>
                </c:pt>
                <c:pt idx="66">
                  <c:v>0.47958072153977788</c:v>
                </c:pt>
                <c:pt idx="67">
                  <c:v>0.47958072153977788</c:v>
                </c:pt>
                <c:pt idx="68">
                  <c:v>0.47958072153977788</c:v>
                </c:pt>
                <c:pt idx="69">
                  <c:v>0.47958072153977788</c:v>
                </c:pt>
                <c:pt idx="70">
                  <c:v>0.47958072153977788</c:v>
                </c:pt>
                <c:pt idx="71">
                  <c:v>0.47958072153977788</c:v>
                </c:pt>
                <c:pt idx="72">
                  <c:v>0.47958072153977788</c:v>
                </c:pt>
                <c:pt idx="73">
                  <c:v>0.47958072153977788</c:v>
                </c:pt>
                <c:pt idx="74">
                  <c:v>0.47958072153977788</c:v>
                </c:pt>
                <c:pt idx="75">
                  <c:v>0.47958072153977788</c:v>
                </c:pt>
                <c:pt idx="76">
                  <c:v>0.47958072153977788</c:v>
                </c:pt>
                <c:pt idx="77">
                  <c:v>0.47958072153977788</c:v>
                </c:pt>
                <c:pt idx="78">
                  <c:v>0.47958072153977788</c:v>
                </c:pt>
                <c:pt idx="79">
                  <c:v>0.47958072153977788</c:v>
                </c:pt>
                <c:pt idx="80">
                  <c:v>0.47958072153977788</c:v>
                </c:pt>
                <c:pt idx="81">
                  <c:v>0.47958072153977788</c:v>
                </c:pt>
                <c:pt idx="82">
                  <c:v>0.47958072153977788</c:v>
                </c:pt>
                <c:pt idx="83">
                  <c:v>0.47958072153977788</c:v>
                </c:pt>
                <c:pt idx="84">
                  <c:v>0.47958072153977788</c:v>
                </c:pt>
                <c:pt idx="85">
                  <c:v>0.47958072153977788</c:v>
                </c:pt>
                <c:pt idx="86">
                  <c:v>0.47958072153977788</c:v>
                </c:pt>
                <c:pt idx="87">
                  <c:v>0.47958072153977788</c:v>
                </c:pt>
                <c:pt idx="88">
                  <c:v>0.47958072153977788</c:v>
                </c:pt>
                <c:pt idx="89">
                  <c:v>0.47958072153977788</c:v>
                </c:pt>
                <c:pt idx="90">
                  <c:v>0.47958072153977788</c:v>
                </c:pt>
                <c:pt idx="91">
                  <c:v>0.47958072153977788</c:v>
                </c:pt>
                <c:pt idx="92">
                  <c:v>0.47958072153977788</c:v>
                </c:pt>
                <c:pt idx="93">
                  <c:v>0.47958072153977788</c:v>
                </c:pt>
                <c:pt idx="94">
                  <c:v>0.47958072153977788</c:v>
                </c:pt>
                <c:pt idx="95">
                  <c:v>0.47958072153977788</c:v>
                </c:pt>
                <c:pt idx="96">
                  <c:v>0.47958072153977788</c:v>
                </c:pt>
                <c:pt idx="97">
                  <c:v>0.47958072153977788</c:v>
                </c:pt>
                <c:pt idx="98">
                  <c:v>0.47958072153977788</c:v>
                </c:pt>
                <c:pt idx="99">
                  <c:v>0.47958072153977788</c:v>
                </c:pt>
                <c:pt idx="100">
                  <c:v>0.47958072153977788</c:v>
                </c:pt>
                <c:pt idx="101">
                  <c:v>0.47958072153977788</c:v>
                </c:pt>
                <c:pt idx="102">
                  <c:v>0.47958072153977788</c:v>
                </c:pt>
                <c:pt idx="103">
                  <c:v>0.47958072153977788</c:v>
                </c:pt>
                <c:pt idx="104">
                  <c:v>0.47958072153977788</c:v>
                </c:pt>
                <c:pt idx="105">
                  <c:v>0.47958072153977788</c:v>
                </c:pt>
                <c:pt idx="106">
                  <c:v>0.47958072153977788</c:v>
                </c:pt>
                <c:pt idx="107">
                  <c:v>0.47958072153977788</c:v>
                </c:pt>
                <c:pt idx="108">
                  <c:v>0.47958072153977788</c:v>
                </c:pt>
                <c:pt idx="109">
                  <c:v>0.47958072153977788</c:v>
                </c:pt>
                <c:pt idx="110">
                  <c:v>0.47958072153977788</c:v>
                </c:pt>
                <c:pt idx="111">
                  <c:v>0.47958072153977788</c:v>
                </c:pt>
                <c:pt idx="112">
                  <c:v>0.47958072153977788</c:v>
                </c:pt>
                <c:pt idx="113">
                  <c:v>0.47958072153977788</c:v>
                </c:pt>
                <c:pt idx="114">
                  <c:v>0.47958072153977788</c:v>
                </c:pt>
                <c:pt idx="115">
                  <c:v>0.47958072153977788</c:v>
                </c:pt>
                <c:pt idx="116">
                  <c:v>0.47958072153977788</c:v>
                </c:pt>
                <c:pt idx="117">
                  <c:v>0.47958072153977788</c:v>
                </c:pt>
                <c:pt idx="118">
                  <c:v>0.47958072153977788</c:v>
                </c:pt>
                <c:pt idx="119">
                  <c:v>0.47958072153977788</c:v>
                </c:pt>
                <c:pt idx="120">
                  <c:v>0.47958072153977788</c:v>
                </c:pt>
                <c:pt idx="121">
                  <c:v>0.47958072153977788</c:v>
                </c:pt>
                <c:pt idx="122">
                  <c:v>0.47958072153977788</c:v>
                </c:pt>
                <c:pt idx="123">
                  <c:v>0.47958072153977788</c:v>
                </c:pt>
                <c:pt idx="124">
                  <c:v>0.47958072153977788</c:v>
                </c:pt>
                <c:pt idx="125">
                  <c:v>0.47958072153977788</c:v>
                </c:pt>
                <c:pt idx="126">
                  <c:v>0.47958072153977788</c:v>
                </c:pt>
                <c:pt idx="127">
                  <c:v>0.47958072153977788</c:v>
                </c:pt>
                <c:pt idx="128">
                  <c:v>0.47958072153977788</c:v>
                </c:pt>
                <c:pt idx="129">
                  <c:v>0.47958072153977788</c:v>
                </c:pt>
                <c:pt idx="130">
                  <c:v>0.47958072153977788</c:v>
                </c:pt>
                <c:pt idx="131">
                  <c:v>0.47958072153977788</c:v>
                </c:pt>
                <c:pt idx="132">
                  <c:v>0.47958072153977788</c:v>
                </c:pt>
                <c:pt idx="133">
                  <c:v>0.47958072153977788</c:v>
                </c:pt>
                <c:pt idx="134">
                  <c:v>0.47958072153977788</c:v>
                </c:pt>
                <c:pt idx="135">
                  <c:v>0.47958072153977788</c:v>
                </c:pt>
                <c:pt idx="136">
                  <c:v>0.47958072153977788</c:v>
                </c:pt>
                <c:pt idx="137">
                  <c:v>0.47958072153977788</c:v>
                </c:pt>
                <c:pt idx="138">
                  <c:v>0.47958072153977788</c:v>
                </c:pt>
                <c:pt idx="139">
                  <c:v>0.47958072153977788</c:v>
                </c:pt>
                <c:pt idx="140">
                  <c:v>0.47958072153977788</c:v>
                </c:pt>
                <c:pt idx="141">
                  <c:v>0.47958072153977788</c:v>
                </c:pt>
                <c:pt idx="142">
                  <c:v>0.47958072153977788</c:v>
                </c:pt>
                <c:pt idx="143">
                  <c:v>0.47958072153977788</c:v>
                </c:pt>
                <c:pt idx="144">
                  <c:v>0.47958072153977788</c:v>
                </c:pt>
                <c:pt idx="145">
                  <c:v>0.47958072153977788</c:v>
                </c:pt>
                <c:pt idx="146">
                  <c:v>0.47958072153977788</c:v>
                </c:pt>
                <c:pt idx="147">
                  <c:v>0.47958072153977788</c:v>
                </c:pt>
                <c:pt idx="148">
                  <c:v>0.47958072153977788</c:v>
                </c:pt>
                <c:pt idx="149">
                  <c:v>0.47958072153977788</c:v>
                </c:pt>
                <c:pt idx="150">
                  <c:v>0.47958072153977788</c:v>
                </c:pt>
                <c:pt idx="151">
                  <c:v>0.47958072153977788</c:v>
                </c:pt>
                <c:pt idx="152">
                  <c:v>0.47958072153977788</c:v>
                </c:pt>
                <c:pt idx="153">
                  <c:v>0.47958072153977788</c:v>
                </c:pt>
                <c:pt idx="154">
                  <c:v>0.47958072153977788</c:v>
                </c:pt>
                <c:pt idx="155">
                  <c:v>0.47958072153977788</c:v>
                </c:pt>
                <c:pt idx="156">
                  <c:v>0.47958072153977788</c:v>
                </c:pt>
                <c:pt idx="157">
                  <c:v>0.47958072153977788</c:v>
                </c:pt>
                <c:pt idx="158">
                  <c:v>0.47958072153977788</c:v>
                </c:pt>
                <c:pt idx="159">
                  <c:v>0.47958072153977788</c:v>
                </c:pt>
                <c:pt idx="160">
                  <c:v>0.47958072153977788</c:v>
                </c:pt>
                <c:pt idx="161">
                  <c:v>0.47958072153977788</c:v>
                </c:pt>
                <c:pt idx="162">
                  <c:v>0.47958072153977788</c:v>
                </c:pt>
                <c:pt idx="163">
                  <c:v>0.47958072153977788</c:v>
                </c:pt>
                <c:pt idx="164">
                  <c:v>0.47958072153977788</c:v>
                </c:pt>
                <c:pt idx="165">
                  <c:v>0.47958072153977788</c:v>
                </c:pt>
                <c:pt idx="166">
                  <c:v>0.47958072153977788</c:v>
                </c:pt>
                <c:pt idx="167">
                  <c:v>0.47958072153977788</c:v>
                </c:pt>
                <c:pt idx="168">
                  <c:v>0.47958072153977788</c:v>
                </c:pt>
                <c:pt idx="169">
                  <c:v>0.47958072153977788</c:v>
                </c:pt>
                <c:pt idx="170">
                  <c:v>0.47958072153977788</c:v>
                </c:pt>
                <c:pt idx="171">
                  <c:v>0.47958072153977788</c:v>
                </c:pt>
                <c:pt idx="172">
                  <c:v>0.47958072153977788</c:v>
                </c:pt>
                <c:pt idx="173">
                  <c:v>0.47958072153977788</c:v>
                </c:pt>
                <c:pt idx="174">
                  <c:v>0.47958072153977788</c:v>
                </c:pt>
                <c:pt idx="175">
                  <c:v>0.47958072153977788</c:v>
                </c:pt>
                <c:pt idx="176">
                  <c:v>0.47958072153977788</c:v>
                </c:pt>
                <c:pt idx="177">
                  <c:v>0.47958072153977788</c:v>
                </c:pt>
                <c:pt idx="178">
                  <c:v>0.47958072153977788</c:v>
                </c:pt>
                <c:pt idx="179">
                  <c:v>0.47958072153977788</c:v>
                </c:pt>
                <c:pt idx="180">
                  <c:v>0.47958072153977788</c:v>
                </c:pt>
                <c:pt idx="181">
                  <c:v>0.47958072153977788</c:v>
                </c:pt>
                <c:pt idx="182">
                  <c:v>0.47958072153977788</c:v>
                </c:pt>
                <c:pt idx="183">
                  <c:v>0.47958072153977788</c:v>
                </c:pt>
                <c:pt idx="184">
                  <c:v>0.47958072153977788</c:v>
                </c:pt>
                <c:pt idx="185">
                  <c:v>0.47958072153977788</c:v>
                </c:pt>
                <c:pt idx="186">
                  <c:v>0.47958072153977788</c:v>
                </c:pt>
                <c:pt idx="187">
                  <c:v>0.47958072153977788</c:v>
                </c:pt>
                <c:pt idx="188">
                  <c:v>0.47958072153977788</c:v>
                </c:pt>
                <c:pt idx="189">
                  <c:v>0.47958072153977788</c:v>
                </c:pt>
                <c:pt idx="190">
                  <c:v>0.47958072153977788</c:v>
                </c:pt>
                <c:pt idx="191">
                  <c:v>0.47958072153977788</c:v>
                </c:pt>
                <c:pt idx="192">
                  <c:v>0.47958072153977788</c:v>
                </c:pt>
                <c:pt idx="193">
                  <c:v>0.47958072153977788</c:v>
                </c:pt>
                <c:pt idx="194">
                  <c:v>0.47958072153977788</c:v>
                </c:pt>
                <c:pt idx="195">
                  <c:v>0.47958072153977788</c:v>
                </c:pt>
                <c:pt idx="196">
                  <c:v>0.47958072153977788</c:v>
                </c:pt>
                <c:pt idx="197">
                  <c:v>0.47958072153977788</c:v>
                </c:pt>
                <c:pt idx="198">
                  <c:v>0.47958072153977788</c:v>
                </c:pt>
                <c:pt idx="199">
                  <c:v>0.47958072153977788</c:v>
                </c:pt>
                <c:pt idx="200">
                  <c:v>0.47958072153977788</c:v>
                </c:pt>
                <c:pt idx="201">
                  <c:v>0.47958072153977788</c:v>
                </c:pt>
                <c:pt idx="202">
                  <c:v>0.47958072153977788</c:v>
                </c:pt>
                <c:pt idx="203">
                  <c:v>0.47958072153977788</c:v>
                </c:pt>
                <c:pt idx="204">
                  <c:v>0.47958072153977788</c:v>
                </c:pt>
                <c:pt idx="205">
                  <c:v>0.47958072153977788</c:v>
                </c:pt>
                <c:pt idx="206">
                  <c:v>0.47958072153977788</c:v>
                </c:pt>
                <c:pt idx="207">
                  <c:v>0.47958072153977788</c:v>
                </c:pt>
                <c:pt idx="208">
                  <c:v>0.47958072153977788</c:v>
                </c:pt>
                <c:pt idx="209">
                  <c:v>0.47958072153977788</c:v>
                </c:pt>
                <c:pt idx="210">
                  <c:v>0.47958072153977788</c:v>
                </c:pt>
                <c:pt idx="211">
                  <c:v>0.47958072153977788</c:v>
                </c:pt>
                <c:pt idx="212">
                  <c:v>0.47958072153977788</c:v>
                </c:pt>
                <c:pt idx="213">
                  <c:v>0.47958072153977788</c:v>
                </c:pt>
                <c:pt idx="214">
                  <c:v>0.47958072153977788</c:v>
                </c:pt>
                <c:pt idx="215">
                  <c:v>0.47958072153977788</c:v>
                </c:pt>
                <c:pt idx="216">
                  <c:v>0.47958072153977788</c:v>
                </c:pt>
                <c:pt idx="217">
                  <c:v>0.47958072153977788</c:v>
                </c:pt>
                <c:pt idx="218">
                  <c:v>0.47958072153977788</c:v>
                </c:pt>
                <c:pt idx="219">
                  <c:v>0.47958072153977788</c:v>
                </c:pt>
                <c:pt idx="220">
                  <c:v>0.47958072153977788</c:v>
                </c:pt>
                <c:pt idx="221">
                  <c:v>0.47958072153977788</c:v>
                </c:pt>
                <c:pt idx="222">
                  <c:v>0.47958072153977788</c:v>
                </c:pt>
                <c:pt idx="223">
                  <c:v>0.47958072153977788</c:v>
                </c:pt>
                <c:pt idx="224">
                  <c:v>0.47958072153977788</c:v>
                </c:pt>
                <c:pt idx="225">
                  <c:v>0.47958072153977788</c:v>
                </c:pt>
                <c:pt idx="226">
                  <c:v>0.47958072153977788</c:v>
                </c:pt>
                <c:pt idx="227">
                  <c:v>0.47958072153977788</c:v>
                </c:pt>
                <c:pt idx="228">
                  <c:v>0.47958072153977788</c:v>
                </c:pt>
                <c:pt idx="229">
                  <c:v>0.47958072153977788</c:v>
                </c:pt>
                <c:pt idx="230">
                  <c:v>0.47958072153977788</c:v>
                </c:pt>
                <c:pt idx="231">
                  <c:v>0.47958072153977788</c:v>
                </c:pt>
                <c:pt idx="232">
                  <c:v>0.47958072153977788</c:v>
                </c:pt>
                <c:pt idx="233">
                  <c:v>0.47958072153977788</c:v>
                </c:pt>
                <c:pt idx="234">
                  <c:v>0.47958072153977788</c:v>
                </c:pt>
                <c:pt idx="235">
                  <c:v>0.47958072153977788</c:v>
                </c:pt>
                <c:pt idx="236">
                  <c:v>0.47958072153977788</c:v>
                </c:pt>
                <c:pt idx="237">
                  <c:v>0.47958072153977788</c:v>
                </c:pt>
                <c:pt idx="238">
                  <c:v>0.47958072153977788</c:v>
                </c:pt>
                <c:pt idx="239">
                  <c:v>0.47958072153977788</c:v>
                </c:pt>
                <c:pt idx="240">
                  <c:v>0.47958072153977788</c:v>
                </c:pt>
                <c:pt idx="241">
                  <c:v>0.47958072153977788</c:v>
                </c:pt>
                <c:pt idx="242">
                  <c:v>0.47958072153977788</c:v>
                </c:pt>
                <c:pt idx="243">
                  <c:v>0.47958072153977788</c:v>
                </c:pt>
                <c:pt idx="244">
                  <c:v>0.47958072153977788</c:v>
                </c:pt>
                <c:pt idx="245">
                  <c:v>0.47958072153977788</c:v>
                </c:pt>
                <c:pt idx="246">
                  <c:v>0.47958072153977788</c:v>
                </c:pt>
                <c:pt idx="247">
                  <c:v>0.47958072153977788</c:v>
                </c:pt>
                <c:pt idx="248">
                  <c:v>0.47958072153977788</c:v>
                </c:pt>
                <c:pt idx="249">
                  <c:v>0.47958072153977788</c:v>
                </c:pt>
                <c:pt idx="250">
                  <c:v>0.47958072153977788</c:v>
                </c:pt>
                <c:pt idx="251">
                  <c:v>0.47958072153977788</c:v>
                </c:pt>
                <c:pt idx="252">
                  <c:v>0.47958072153977788</c:v>
                </c:pt>
                <c:pt idx="253">
                  <c:v>0.47958072153977788</c:v>
                </c:pt>
                <c:pt idx="254">
                  <c:v>0.47958072153977788</c:v>
                </c:pt>
                <c:pt idx="255">
                  <c:v>0.47958072153977788</c:v>
                </c:pt>
                <c:pt idx="256">
                  <c:v>0.47958072153977788</c:v>
                </c:pt>
                <c:pt idx="257">
                  <c:v>0.47958072153977788</c:v>
                </c:pt>
                <c:pt idx="258">
                  <c:v>0.47958072153977788</c:v>
                </c:pt>
                <c:pt idx="259">
                  <c:v>0.47958072153977788</c:v>
                </c:pt>
                <c:pt idx="260">
                  <c:v>0.47958072153977788</c:v>
                </c:pt>
                <c:pt idx="261">
                  <c:v>0.47958072153977788</c:v>
                </c:pt>
                <c:pt idx="262">
                  <c:v>0.47958072153977788</c:v>
                </c:pt>
                <c:pt idx="263">
                  <c:v>0.47958072153977788</c:v>
                </c:pt>
                <c:pt idx="264">
                  <c:v>0.47958072153977788</c:v>
                </c:pt>
                <c:pt idx="265">
                  <c:v>0.47958072153977788</c:v>
                </c:pt>
                <c:pt idx="266">
                  <c:v>0.47958072153977788</c:v>
                </c:pt>
                <c:pt idx="267">
                  <c:v>0.47958072153977788</c:v>
                </c:pt>
                <c:pt idx="268">
                  <c:v>0.47958072153977788</c:v>
                </c:pt>
                <c:pt idx="269">
                  <c:v>0.47958072153977788</c:v>
                </c:pt>
                <c:pt idx="270">
                  <c:v>0.47958072153977788</c:v>
                </c:pt>
                <c:pt idx="271">
                  <c:v>0.47958072153977788</c:v>
                </c:pt>
                <c:pt idx="272">
                  <c:v>0.47958072153977788</c:v>
                </c:pt>
                <c:pt idx="273">
                  <c:v>0.47958072153977788</c:v>
                </c:pt>
                <c:pt idx="274">
                  <c:v>0.47958072153977788</c:v>
                </c:pt>
                <c:pt idx="275">
                  <c:v>0.47958072153977788</c:v>
                </c:pt>
              </c:numCache>
            </c:numRef>
          </c:yVal>
          <c:smooth val="0"/>
        </c:ser>
        <c:dLbls>
          <c:showLegendKey val="0"/>
          <c:showVal val="0"/>
          <c:showCatName val="0"/>
          <c:showSerName val="0"/>
          <c:showPercent val="0"/>
          <c:showBubbleSize val="0"/>
        </c:dLbls>
        <c:axId val="137056640"/>
        <c:axId val="137058560"/>
      </c:scatterChart>
      <c:valAx>
        <c:axId val="137056640"/>
        <c:scaling>
          <c:orientation val="minMax"/>
          <c:max val="1"/>
        </c:scaling>
        <c:delete val="0"/>
        <c:axPos val="b"/>
        <c:title>
          <c:tx>
            <c:rich>
              <a:bodyPr/>
              <a:lstStyle/>
              <a:p>
                <a:pPr>
                  <a:defRPr/>
                </a:pPr>
                <a:r>
                  <a:rPr lang="en-US" sz="1000" b="0" i="0" baseline="0"/>
                  <a:t>Percentage of historical habitat extent conserved, calculated using QWA</a:t>
                </a:r>
              </a:p>
            </c:rich>
          </c:tx>
          <c:layout>
            <c:manualLayout>
              <c:xMode val="edge"/>
              <c:yMode val="edge"/>
              <c:x val="0.25568177257659308"/>
              <c:y val="0.88357968059802927"/>
            </c:manualLayout>
          </c:layout>
          <c:overlay val="0"/>
        </c:title>
        <c:numFmt formatCode="0%" sourceLinked="0"/>
        <c:majorTickMark val="out"/>
        <c:minorTickMark val="none"/>
        <c:tickLblPos val="nextTo"/>
        <c:crossAx val="137058560"/>
        <c:crossesAt val="0"/>
        <c:crossBetween val="midCat"/>
        <c:majorUnit val="0.2"/>
      </c:valAx>
      <c:valAx>
        <c:axId val="137058560"/>
        <c:scaling>
          <c:orientation val="minMax"/>
          <c:max val="1"/>
          <c:min val="0"/>
        </c:scaling>
        <c:delete val="0"/>
        <c:axPos val="l"/>
        <c:majorGridlines>
          <c:spPr>
            <a:ln>
              <a:noFill/>
            </a:ln>
          </c:spPr>
        </c:majorGridlines>
        <c:title>
          <c:tx>
            <c:rich>
              <a:bodyPr rot="-5400000" vert="horz"/>
              <a:lstStyle/>
              <a:p>
                <a:pPr>
                  <a:defRPr/>
                </a:pPr>
                <a:r>
                  <a:rPr lang="en-US" b="0"/>
                  <a:t>Relative</a:t>
                </a:r>
                <a:r>
                  <a:rPr lang="en-US" b="0" baseline="0"/>
                  <a:t> benefit </a:t>
                </a:r>
              </a:p>
              <a:p>
                <a:pPr>
                  <a:defRPr/>
                </a:pPr>
                <a:r>
                  <a:rPr lang="en-US" b="0" baseline="0"/>
                  <a:t>of conserving next unit area of habitat</a:t>
                </a:r>
                <a:endParaRPr lang="en-US" b="0"/>
              </a:p>
            </c:rich>
          </c:tx>
          <c:layout>
            <c:manualLayout>
              <c:xMode val="edge"/>
              <c:yMode val="edge"/>
              <c:x val="1.0047872583747189E-2"/>
              <c:y val="4.2522718507187147E-2"/>
            </c:manualLayout>
          </c:layout>
          <c:overlay val="0"/>
        </c:title>
        <c:numFmt formatCode="0.0" sourceLinked="0"/>
        <c:majorTickMark val="out"/>
        <c:minorTickMark val="none"/>
        <c:tickLblPos val="nextTo"/>
        <c:crossAx val="137056640"/>
        <c:crosses val="autoZero"/>
        <c:crossBetween val="midCat"/>
        <c:majorUnit val="0.2"/>
      </c:valAx>
    </c:plotArea>
    <c:legend>
      <c:legendPos val="r"/>
      <c:layout>
        <c:manualLayout>
          <c:xMode val="edge"/>
          <c:yMode val="edge"/>
          <c:x val="0.26193416906493661"/>
          <c:y val="0.13208383131796025"/>
          <c:w val="0.7311832768820038"/>
          <c:h val="0.19490349350862393"/>
        </c:manualLayout>
      </c:layout>
      <c:overlay val="0"/>
    </c:legend>
    <c:plotVisOnly val="1"/>
    <c:dispBlanksAs val="gap"/>
    <c:showDLblsOverMax val="0"/>
  </c:chart>
  <c:printSettings>
    <c:headerFooter/>
    <c:pageMargins b="0.75000000000000178" l="0.70000000000000062" r="0.70000000000000062" t="0.75000000000000178" header="0.30000000000000032" footer="0.30000000000000032"/>
    <c:pageSetup/>
  </c:printSettings>
  <c:userShapes r:id="rId1"/>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endParaRPr lang="en-US" sz="1400" b="0"/>
          </a:p>
        </c:rich>
      </c:tx>
      <c:layout>
        <c:manualLayout>
          <c:xMode val="edge"/>
          <c:yMode val="edge"/>
          <c:x val="0.12801305837609608"/>
          <c:y val="2.2036596338236626E-3"/>
        </c:manualLayout>
      </c:layout>
      <c:overlay val="0"/>
    </c:title>
    <c:autoTitleDeleted val="0"/>
    <c:plotArea>
      <c:layout>
        <c:manualLayout>
          <c:layoutTarget val="inner"/>
          <c:xMode val="edge"/>
          <c:yMode val="edge"/>
          <c:x val="0.22310573138448625"/>
          <c:y val="4.6118868930446186E-2"/>
          <c:w val="0.69194015562401756"/>
          <c:h val="0.73126219706851447"/>
        </c:manualLayout>
      </c:layout>
      <c:scatterChart>
        <c:scatterStyle val="lineMarker"/>
        <c:varyColors val="0"/>
        <c:ser>
          <c:idx val="0"/>
          <c:order val="0"/>
          <c:tx>
            <c:strRef>
              <c:f>'Figure X4 med -target'!$T$18</c:f>
              <c:strCache>
                <c:ptCount val="1"/>
                <c:pt idx="0">
                  <c:v>High Naturalness IUCN Ia</c:v>
                </c:pt>
              </c:strCache>
            </c:strRef>
          </c:tx>
          <c:spPr>
            <a:ln w="127000" cap="flat">
              <a:solidFill>
                <a:schemeClr val="tx1"/>
              </a:solidFill>
            </a:ln>
          </c:spPr>
          <c:marker>
            <c:symbol val="none"/>
          </c:marker>
          <c:xVal>
            <c:numRef>
              <c:f>'Figure X4 med -target'!$U$19:$U$219</c:f>
              <c:numCache>
                <c:formatCode>General</c:formatCode>
                <c:ptCount val="201"/>
                <c:pt idx="0">
                  <c:v>0</c:v>
                </c:pt>
                <c:pt idx="1">
                  <c:v>1E-3</c:v>
                </c:pt>
                <c:pt idx="2">
                  <c:v>2E-3</c:v>
                </c:pt>
                <c:pt idx="3">
                  <c:v>3.0000000000000001E-3</c:v>
                </c:pt>
                <c:pt idx="4">
                  <c:v>4.0000000000000001E-3</c:v>
                </c:pt>
                <c:pt idx="5">
                  <c:v>5.0000000000000001E-3</c:v>
                </c:pt>
                <c:pt idx="6">
                  <c:v>6.0000000000000001E-3</c:v>
                </c:pt>
                <c:pt idx="7">
                  <c:v>7.0000000000000001E-3</c:v>
                </c:pt>
                <c:pt idx="8">
                  <c:v>8.0000000000000002E-3</c:v>
                </c:pt>
                <c:pt idx="9">
                  <c:v>8.9999999999999993E-3</c:v>
                </c:pt>
                <c:pt idx="10">
                  <c:v>0.01</c:v>
                </c:pt>
                <c:pt idx="11">
                  <c:v>1.0999999999999999E-2</c:v>
                </c:pt>
                <c:pt idx="12">
                  <c:v>1.2E-2</c:v>
                </c:pt>
                <c:pt idx="13">
                  <c:v>1.2999999999999999E-2</c:v>
                </c:pt>
                <c:pt idx="14">
                  <c:v>1.4E-2</c:v>
                </c:pt>
                <c:pt idx="15">
                  <c:v>1.4999999999999999E-2</c:v>
                </c:pt>
                <c:pt idx="16">
                  <c:v>1.6E-2</c:v>
                </c:pt>
                <c:pt idx="17">
                  <c:v>1.7000000000000001E-2</c:v>
                </c:pt>
                <c:pt idx="18">
                  <c:v>1.7999999999999999E-2</c:v>
                </c:pt>
                <c:pt idx="19">
                  <c:v>1.9E-2</c:v>
                </c:pt>
                <c:pt idx="20">
                  <c:v>0.02</c:v>
                </c:pt>
                <c:pt idx="21">
                  <c:v>2.1000000000000001E-2</c:v>
                </c:pt>
                <c:pt idx="22">
                  <c:v>2.1999999999999999E-2</c:v>
                </c:pt>
                <c:pt idx="23">
                  <c:v>2.3E-2</c:v>
                </c:pt>
                <c:pt idx="24">
                  <c:v>2.4E-2</c:v>
                </c:pt>
                <c:pt idx="25">
                  <c:v>2.5000000000000001E-2</c:v>
                </c:pt>
                <c:pt idx="26">
                  <c:v>2.5999999999999999E-2</c:v>
                </c:pt>
                <c:pt idx="27">
                  <c:v>2.7E-2</c:v>
                </c:pt>
                <c:pt idx="28">
                  <c:v>2.8000000000000001E-2</c:v>
                </c:pt>
                <c:pt idx="29">
                  <c:v>2.9000000000000001E-2</c:v>
                </c:pt>
                <c:pt idx="30">
                  <c:v>0.03</c:v>
                </c:pt>
                <c:pt idx="31">
                  <c:v>3.1E-2</c:v>
                </c:pt>
                <c:pt idx="32">
                  <c:v>3.2000000000000001E-2</c:v>
                </c:pt>
                <c:pt idx="33">
                  <c:v>3.3000000000000002E-2</c:v>
                </c:pt>
                <c:pt idx="34">
                  <c:v>3.4000000000000002E-2</c:v>
                </c:pt>
                <c:pt idx="35">
                  <c:v>3.5000000000000003E-2</c:v>
                </c:pt>
                <c:pt idx="36">
                  <c:v>3.5999999999999997E-2</c:v>
                </c:pt>
                <c:pt idx="37">
                  <c:v>3.6999999999999998E-2</c:v>
                </c:pt>
                <c:pt idx="38">
                  <c:v>3.7999999999999999E-2</c:v>
                </c:pt>
                <c:pt idx="39">
                  <c:v>3.9E-2</c:v>
                </c:pt>
                <c:pt idx="40">
                  <c:v>0.04</c:v>
                </c:pt>
                <c:pt idx="41">
                  <c:v>4.1000000000000002E-2</c:v>
                </c:pt>
                <c:pt idx="42">
                  <c:v>4.2000000000000003E-2</c:v>
                </c:pt>
                <c:pt idx="43">
                  <c:v>4.2999999999999997E-2</c:v>
                </c:pt>
                <c:pt idx="44">
                  <c:v>4.3999999999999997E-2</c:v>
                </c:pt>
                <c:pt idx="45">
                  <c:v>4.4999999999999998E-2</c:v>
                </c:pt>
                <c:pt idx="46">
                  <c:v>4.5999999999999999E-2</c:v>
                </c:pt>
                <c:pt idx="47">
                  <c:v>4.7E-2</c:v>
                </c:pt>
                <c:pt idx="48">
                  <c:v>4.8000000000000001E-2</c:v>
                </c:pt>
                <c:pt idx="49">
                  <c:v>4.9000000000000002E-2</c:v>
                </c:pt>
                <c:pt idx="50">
                  <c:v>0.05</c:v>
                </c:pt>
                <c:pt idx="51">
                  <c:v>5.0999999999999997E-2</c:v>
                </c:pt>
                <c:pt idx="52">
                  <c:v>5.1999999999999998E-2</c:v>
                </c:pt>
                <c:pt idx="53">
                  <c:v>5.2999999999999999E-2</c:v>
                </c:pt>
                <c:pt idx="54">
                  <c:v>5.3999999999999999E-2</c:v>
                </c:pt>
                <c:pt idx="55">
                  <c:v>5.5E-2</c:v>
                </c:pt>
                <c:pt idx="56">
                  <c:v>5.6000000000000001E-2</c:v>
                </c:pt>
                <c:pt idx="57">
                  <c:v>5.7000000000000002E-2</c:v>
                </c:pt>
                <c:pt idx="58">
                  <c:v>5.8000000000000003E-2</c:v>
                </c:pt>
                <c:pt idx="59">
                  <c:v>5.8999999999999997E-2</c:v>
                </c:pt>
                <c:pt idx="60">
                  <c:v>0.06</c:v>
                </c:pt>
                <c:pt idx="61">
                  <c:v>6.0999999999999999E-2</c:v>
                </c:pt>
                <c:pt idx="62">
                  <c:v>6.2E-2</c:v>
                </c:pt>
                <c:pt idx="63">
                  <c:v>6.3E-2</c:v>
                </c:pt>
                <c:pt idx="64">
                  <c:v>6.4000000000000001E-2</c:v>
                </c:pt>
                <c:pt idx="65">
                  <c:v>6.5000000000000002E-2</c:v>
                </c:pt>
                <c:pt idx="66">
                  <c:v>6.6000000000000003E-2</c:v>
                </c:pt>
                <c:pt idx="67">
                  <c:v>6.7000000000000004E-2</c:v>
                </c:pt>
                <c:pt idx="68">
                  <c:v>6.8000000000000005E-2</c:v>
                </c:pt>
                <c:pt idx="69">
                  <c:v>6.9000000000000006E-2</c:v>
                </c:pt>
                <c:pt idx="70">
                  <c:v>7.0000000000000007E-2</c:v>
                </c:pt>
                <c:pt idx="71">
                  <c:v>7.0999999999999994E-2</c:v>
                </c:pt>
                <c:pt idx="72">
                  <c:v>7.1999999999999995E-2</c:v>
                </c:pt>
                <c:pt idx="73">
                  <c:v>7.2999999999999995E-2</c:v>
                </c:pt>
                <c:pt idx="74">
                  <c:v>7.3999999999999996E-2</c:v>
                </c:pt>
                <c:pt idx="75">
                  <c:v>7.4999999999999997E-2</c:v>
                </c:pt>
                <c:pt idx="76">
                  <c:v>7.5999999999999998E-2</c:v>
                </c:pt>
                <c:pt idx="77">
                  <c:v>7.6999999999999999E-2</c:v>
                </c:pt>
                <c:pt idx="78">
                  <c:v>7.8E-2</c:v>
                </c:pt>
                <c:pt idx="79">
                  <c:v>7.9000000000000001E-2</c:v>
                </c:pt>
                <c:pt idx="80">
                  <c:v>0.08</c:v>
                </c:pt>
                <c:pt idx="81">
                  <c:v>8.1000000000000003E-2</c:v>
                </c:pt>
                <c:pt idx="82">
                  <c:v>8.2000000000000003E-2</c:v>
                </c:pt>
                <c:pt idx="83">
                  <c:v>8.3000000000000004E-2</c:v>
                </c:pt>
                <c:pt idx="84">
                  <c:v>8.4000000000000005E-2</c:v>
                </c:pt>
                <c:pt idx="85">
                  <c:v>8.5000000000000006E-2</c:v>
                </c:pt>
                <c:pt idx="86">
                  <c:v>8.5999999999999993E-2</c:v>
                </c:pt>
                <c:pt idx="87">
                  <c:v>8.6999999999999994E-2</c:v>
                </c:pt>
                <c:pt idx="88">
                  <c:v>8.7999999999999995E-2</c:v>
                </c:pt>
                <c:pt idx="89">
                  <c:v>8.8999999999999996E-2</c:v>
                </c:pt>
                <c:pt idx="90">
                  <c:v>0.09</c:v>
                </c:pt>
                <c:pt idx="91">
                  <c:v>9.0999999999999998E-2</c:v>
                </c:pt>
                <c:pt idx="92">
                  <c:v>9.1999999999999998E-2</c:v>
                </c:pt>
                <c:pt idx="93">
                  <c:v>9.2999999999999999E-2</c:v>
                </c:pt>
                <c:pt idx="94">
                  <c:v>9.4E-2</c:v>
                </c:pt>
                <c:pt idx="95">
                  <c:v>9.5000000000000001E-2</c:v>
                </c:pt>
                <c:pt idx="96">
                  <c:v>9.6000000000000002E-2</c:v>
                </c:pt>
                <c:pt idx="97">
                  <c:v>9.7000000000000003E-2</c:v>
                </c:pt>
                <c:pt idx="98">
                  <c:v>9.8000000000000004E-2</c:v>
                </c:pt>
                <c:pt idx="99">
                  <c:v>9.9000000000000005E-2</c:v>
                </c:pt>
                <c:pt idx="100">
                  <c:v>0.1</c:v>
                </c:pt>
                <c:pt idx="101">
                  <c:v>0.10100000000000001</c:v>
                </c:pt>
                <c:pt idx="102">
                  <c:v>0.10199999999999999</c:v>
                </c:pt>
                <c:pt idx="103">
                  <c:v>0.10299999999999999</c:v>
                </c:pt>
                <c:pt idx="104">
                  <c:v>0.104</c:v>
                </c:pt>
                <c:pt idx="105">
                  <c:v>0.105</c:v>
                </c:pt>
                <c:pt idx="106">
                  <c:v>0.106</c:v>
                </c:pt>
                <c:pt idx="107">
                  <c:v>0.107</c:v>
                </c:pt>
                <c:pt idx="108">
                  <c:v>0.108</c:v>
                </c:pt>
                <c:pt idx="109">
                  <c:v>0.109</c:v>
                </c:pt>
                <c:pt idx="110">
                  <c:v>0.11</c:v>
                </c:pt>
                <c:pt idx="111">
                  <c:v>0.111</c:v>
                </c:pt>
                <c:pt idx="112">
                  <c:v>0.112</c:v>
                </c:pt>
                <c:pt idx="113">
                  <c:v>0.113</c:v>
                </c:pt>
                <c:pt idx="114">
                  <c:v>0.114</c:v>
                </c:pt>
                <c:pt idx="115">
                  <c:v>0.115</c:v>
                </c:pt>
                <c:pt idx="116">
                  <c:v>0.11600000000000001</c:v>
                </c:pt>
                <c:pt idx="117">
                  <c:v>0.11700000000000001</c:v>
                </c:pt>
                <c:pt idx="118">
                  <c:v>0.11799999999999999</c:v>
                </c:pt>
                <c:pt idx="119">
                  <c:v>0.11899999999999999</c:v>
                </c:pt>
                <c:pt idx="120">
                  <c:v>0.12</c:v>
                </c:pt>
                <c:pt idx="121">
                  <c:v>0.121</c:v>
                </c:pt>
                <c:pt idx="122">
                  <c:v>0.122</c:v>
                </c:pt>
                <c:pt idx="123">
                  <c:v>0.123</c:v>
                </c:pt>
                <c:pt idx="124">
                  <c:v>0.124</c:v>
                </c:pt>
                <c:pt idx="125">
                  <c:v>0.125</c:v>
                </c:pt>
                <c:pt idx="126">
                  <c:v>0.126</c:v>
                </c:pt>
                <c:pt idx="127">
                  <c:v>0.127</c:v>
                </c:pt>
                <c:pt idx="128">
                  <c:v>0.128</c:v>
                </c:pt>
                <c:pt idx="129">
                  <c:v>0.129</c:v>
                </c:pt>
                <c:pt idx="130">
                  <c:v>0.13</c:v>
                </c:pt>
                <c:pt idx="131">
                  <c:v>0.13100000000000001</c:v>
                </c:pt>
                <c:pt idx="132">
                  <c:v>0.13200000000000001</c:v>
                </c:pt>
                <c:pt idx="133">
                  <c:v>0.13300000000000001</c:v>
                </c:pt>
                <c:pt idx="134">
                  <c:v>0.13400000000000001</c:v>
                </c:pt>
                <c:pt idx="135">
                  <c:v>0.13500000000000001</c:v>
                </c:pt>
                <c:pt idx="136">
                  <c:v>0.13600000000000001</c:v>
                </c:pt>
                <c:pt idx="137">
                  <c:v>0.13700000000000001</c:v>
                </c:pt>
                <c:pt idx="138">
                  <c:v>0.13800000000000001</c:v>
                </c:pt>
                <c:pt idx="139">
                  <c:v>0.13900000000000001</c:v>
                </c:pt>
                <c:pt idx="140">
                  <c:v>0.14000000000000001</c:v>
                </c:pt>
                <c:pt idx="141">
                  <c:v>0.14099999999999999</c:v>
                </c:pt>
                <c:pt idx="142">
                  <c:v>0.14199999999999999</c:v>
                </c:pt>
                <c:pt idx="143">
                  <c:v>0.14299999999999999</c:v>
                </c:pt>
                <c:pt idx="144">
                  <c:v>0.14399999999999999</c:v>
                </c:pt>
                <c:pt idx="145">
                  <c:v>0.14499999999999999</c:v>
                </c:pt>
                <c:pt idx="146">
                  <c:v>0.14599999999999999</c:v>
                </c:pt>
                <c:pt idx="147">
                  <c:v>0.14699999999999999</c:v>
                </c:pt>
                <c:pt idx="148">
                  <c:v>0.14799999999999999</c:v>
                </c:pt>
                <c:pt idx="149">
                  <c:v>0.14899999999999999</c:v>
                </c:pt>
                <c:pt idx="150">
                  <c:v>0.15</c:v>
                </c:pt>
                <c:pt idx="151">
                  <c:v>0.151</c:v>
                </c:pt>
                <c:pt idx="152">
                  <c:v>0.152</c:v>
                </c:pt>
                <c:pt idx="153">
                  <c:v>0.153</c:v>
                </c:pt>
                <c:pt idx="154">
                  <c:v>0.154</c:v>
                </c:pt>
                <c:pt idx="155">
                  <c:v>0.155</c:v>
                </c:pt>
                <c:pt idx="156">
                  <c:v>0.156</c:v>
                </c:pt>
                <c:pt idx="157">
                  <c:v>0.157</c:v>
                </c:pt>
                <c:pt idx="158">
                  <c:v>0.158</c:v>
                </c:pt>
                <c:pt idx="159">
                  <c:v>0.159</c:v>
                </c:pt>
                <c:pt idx="160">
                  <c:v>0.16</c:v>
                </c:pt>
                <c:pt idx="161">
                  <c:v>0.161</c:v>
                </c:pt>
                <c:pt idx="162">
                  <c:v>0.16200000000000001</c:v>
                </c:pt>
                <c:pt idx="163">
                  <c:v>0.16300000000000001</c:v>
                </c:pt>
                <c:pt idx="164">
                  <c:v>0.16400000000000001</c:v>
                </c:pt>
                <c:pt idx="165">
                  <c:v>0.16500000000000001</c:v>
                </c:pt>
                <c:pt idx="166">
                  <c:v>0.16600000000000001</c:v>
                </c:pt>
                <c:pt idx="167">
                  <c:v>0.16700000000000001</c:v>
                </c:pt>
                <c:pt idx="168">
                  <c:v>0.16800000000000001</c:v>
                </c:pt>
                <c:pt idx="169">
                  <c:v>0.16900000000000001</c:v>
                </c:pt>
                <c:pt idx="170">
                  <c:v>0.17</c:v>
                </c:pt>
                <c:pt idx="171">
                  <c:v>0.17100000000000001</c:v>
                </c:pt>
                <c:pt idx="172">
                  <c:v>0.17199999999999999</c:v>
                </c:pt>
                <c:pt idx="173">
                  <c:v>0.17299999999999999</c:v>
                </c:pt>
                <c:pt idx="174">
                  <c:v>0.17399999999999999</c:v>
                </c:pt>
                <c:pt idx="175">
                  <c:v>0.17499999999999999</c:v>
                </c:pt>
                <c:pt idx="176">
                  <c:v>0.17599999999999999</c:v>
                </c:pt>
                <c:pt idx="177">
                  <c:v>0.17699999999999999</c:v>
                </c:pt>
                <c:pt idx="178">
                  <c:v>0.17799999999999999</c:v>
                </c:pt>
                <c:pt idx="179">
                  <c:v>0.17899999999999999</c:v>
                </c:pt>
                <c:pt idx="180">
                  <c:v>0.18</c:v>
                </c:pt>
                <c:pt idx="181">
                  <c:v>0.18099999999999999</c:v>
                </c:pt>
                <c:pt idx="182">
                  <c:v>0.182</c:v>
                </c:pt>
                <c:pt idx="183">
                  <c:v>0.183</c:v>
                </c:pt>
                <c:pt idx="184">
                  <c:v>0.184</c:v>
                </c:pt>
                <c:pt idx="185">
                  <c:v>0.185</c:v>
                </c:pt>
                <c:pt idx="186">
                  <c:v>0.186</c:v>
                </c:pt>
                <c:pt idx="187">
                  <c:v>0.187</c:v>
                </c:pt>
                <c:pt idx="188">
                  <c:v>0.188</c:v>
                </c:pt>
                <c:pt idx="189">
                  <c:v>0.189</c:v>
                </c:pt>
                <c:pt idx="190">
                  <c:v>0.19</c:v>
                </c:pt>
                <c:pt idx="191">
                  <c:v>0.191</c:v>
                </c:pt>
                <c:pt idx="192">
                  <c:v>0.192</c:v>
                </c:pt>
                <c:pt idx="193">
                  <c:v>0.193</c:v>
                </c:pt>
                <c:pt idx="194">
                  <c:v>0.19400000000000001</c:v>
                </c:pt>
                <c:pt idx="195">
                  <c:v>0.19500000000000001</c:v>
                </c:pt>
                <c:pt idx="196">
                  <c:v>0.19600000000000001</c:v>
                </c:pt>
                <c:pt idx="197">
                  <c:v>0.19700000000000001</c:v>
                </c:pt>
                <c:pt idx="198">
                  <c:v>0.19800000000000001</c:v>
                </c:pt>
                <c:pt idx="199">
                  <c:v>0.19900000000000001</c:v>
                </c:pt>
                <c:pt idx="200">
                  <c:v>0.2</c:v>
                </c:pt>
              </c:numCache>
            </c:numRef>
          </c:xVal>
          <c:yVal>
            <c:numRef>
              <c:f>'Figure X4 med -target'!$T$19:$T$219</c:f>
              <c:numCache>
                <c:formatCode>0.000</c:formatCode>
                <c:ptCount val="201"/>
                <c:pt idx="0">
                  <c:v>1E-3</c:v>
                </c:pt>
                <c:pt idx="1">
                  <c:v>1E-3</c:v>
                </c:pt>
                <c:pt idx="2">
                  <c:v>1E-3</c:v>
                </c:pt>
                <c:pt idx="3">
                  <c:v>1E-3</c:v>
                </c:pt>
                <c:pt idx="4">
                  <c:v>1E-3</c:v>
                </c:pt>
                <c:pt idx="5">
                  <c:v>1E-3</c:v>
                </c:pt>
                <c:pt idx="6">
                  <c:v>1E-3</c:v>
                </c:pt>
                <c:pt idx="7">
                  <c:v>1E-3</c:v>
                </c:pt>
                <c:pt idx="8">
                  <c:v>1E-3</c:v>
                </c:pt>
                <c:pt idx="9">
                  <c:v>1E-3</c:v>
                </c:pt>
                <c:pt idx="10">
                  <c:v>1E-3</c:v>
                </c:pt>
                <c:pt idx="11">
                  <c:v>1E-3</c:v>
                </c:pt>
                <c:pt idx="12">
                  <c:v>1E-3</c:v>
                </c:pt>
                <c:pt idx="13">
                  <c:v>1E-3</c:v>
                </c:pt>
                <c:pt idx="14">
                  <c:v>1E-3</c:v>
                </c:pt>
                <c:pt idx="15">
                  <c:v>1E-3</c:v>
                </c:pt>
                <c:pt idx="16">
                  <c:v>1E-3</c:v>
                </c:pt>
                <c:pt idx="17">
                  <c:v>1E-3</c:v>
                </c:pt>
                <c:pt idx="18">
                  <c:v>1E-3</c:v>
                </c:pt>
                <c:pt idx="19">
                  <c:v>1E-3</c:v>
                </c:pt>
                <c:pt idx="20">
                  <c:v>1E-3</c:v>
                </c:pt>
                <c:pt idx="21">
                  <c:v>1E-3</c:v>
                </c:pt>
                <c:pt idx="22">
                  <c:v>1E-3</c:v>
                </c:pt>
                <c:pt idx="23">
                  <c:v>1E-3</c:v>
                </c:pt>
                <c:pt idx="24">
                  <c:v>1E-3</c:v>
                </c:pt>
                <c:pt idx="25">
                  <c:v>1E-3</c:v>
                </c:pt>
                <c:pt idx="26">
                  <c:v>1E-3</c:v>
                </c:pt>
                <c:pt idx="27">
                  <c:v>1E-3</c:v>
                </c:pt>
                <c:pt idx="28">
                  <c:v>1E-3</c:v>
                </c:pt>
                <c:pt idx="29">
                  <c:v>1E-3</c:v>
                </c:pt>
                <c:pt idx="30">
                  <c:v>1E-3</c:v>
                </c:pt>
                <c:pt idx="31">
                  <c:v>1E-3</c:v>
                </c:pt>
                <c:pt idx="32">
                  <c:v>1E-3</c:v>
                </c:pt>
                <c:pt idx="33">
                  <c:v>1E-3</c:v>
                </c:pt>
                <c:pt idx="34">
                  <c:v>1E-3</c:v>
                </c:pt>
                <c:pt idx="35">
                  <c:v>1E-3</c:v>
                </c:pt>
                <c:pt idx="36">
                  <c:v>1E-3</c:v>
                </c:pt>
                <c:pt idx="37">
                  <c:v>1E-3</c:v>
                </c:pt>
                <c:pt idx="38">
                  <c:v>1E-3</c:v>
                </c:pt>
                <c:pt idx="39">
                  <c:v>1E-3</c:v>
                </c:pt>
                <c:pt idx="40">
                  <c:v>1E-3</c:v>
                </c:pt>
                <c:pt idx="41">
                  <c:v>1E-3</c:v>
                </c:pt>
                <c:pt idx="42">
                  <c:v>1E-3</c:v>
                </c:pt>
                <c:pt idx="43">
                  <c:v>1E-3</c:v>
                </c:pt>
                <c:pt idx="44">
                  <c:v>1E-3</c:v>
                </c:pt>
                <c:pt idx="45">
                  <c:v>1E-3</c:v>
                </c:pt>
                <c:pt idx="46">
                  <c:v>1E-3</c:v>
                </c:pt>
                <c:pt idx="47">
                  <c:v>1E-3</c:v>
                </c:pt>
                <c:pt idx="48">
                  <c:v>1E-3</c:v>
                </c:pt>
                <c:pt idx="49">
                  <c:v>1E-3</c:v>
                </c:pt>
                <c:pt idx="50">
                  <c:v>1E-3</c:v>
                </c:pt>
                <c:pt idx="51">
                  <c:v>1E-3</c:v>
                </c:pt>
                <c:pt idx="52">
                  <c:v>1E-3</c:v>
                </c:pt>
                <c:pt idx="53">
                  <c:v>1E-3</c:v>
                </c:pt>
                <c:pt idx="54">
                  <c:v>1E-3</c:v>
                </c:pt>
                <c:pt idx="55">
                  <c:v>1E-3</c:v>
                </c:pt>
                <c:pt idx="56">
                  <c:v>1E-3</c:v>
                </c:pt>
                <c:pt idx="57">
                  <c:v>1E-3</c:v>
                </c:pt>
                <c:pt idx="58">
                  <c:v>1E-3</c:v>
                </c:pt>
                <c:pt idx="59">
                  <c:v>1E-3</c:v>
                </c:pt>
                <c:pt idx="60">
                  <c:v>1E-3</c:v>
                </c:pt>
                <c:pt idx="61">
                  <c:v>1E-3</c:v>
                </c:pt>
                <c:pt idx="62">
                  <c:v>1E-3</c:v>
                </c:pt>
                <c:pt idx="63">
                  <c:v>1E-3</c:v>
                </c:pt>
                <c:pt idx="64">
                  <c:v>1E-3</c:v>
                </c:pt>
                <c:pt idx="65">
                  <c:v>1E-3</c:v>
                </c:pt>
                <c:pt idx="66">
                  <c:v>1E-3</c:v>
                </c:pt>
                <c:pt idx="67">
                  <c:v>1E-3</c:v>
                </c:pt>
                <c:pt idx="68">
                  <c:v>1E-3</c:v>
                </c:pt>
                <c:pt idx="69">
                  <c:v>1E-3</c:v>
                </c:pt>
                <c:pt idx="70">
                  <c:v>1E-3</c:v>
                </c:pt>
                <c:pt idx="71">
                  <c:v>1E-3</c:v>
                </c:pt>
                <c:pt idx="72">
                  <c:v>1E-3</c:v>
                </c:pt>
                <c:pt idx="73">
                  <c:v>1E-3</c:v>
                </c:pt>
                <c:pt idx="74">
                  <c:v>1E-3</c:v>
                </c:pt>
                <c:pt idx="75">
                  <c:v>1E-3</c:v>
                </c:pt>
                <c:pt idx="76">
                  <c:v>1E-3</c:v>
                </c:pt>
                <c:pt idx="77">
                  <c:v>1E-3</c:v>
                </c:pt>
                <c:pt idx="78">
                  <c:v>1E-3</c:v>
                </c:pt>
                <c:pt idx="79">
                  <c:v>1E-3</c:v>
                </c:pt>
                <c:pt idx="80">
                  <c:v>1E-3</c:v>
                </c:pt>
                <c:pt idx="81">
                  <c:v>1E-3</c:v>
                </c:pt>
                <c:pt idx="82">
                  <c:v>1E-3</c:v>
                </c:pt>
                <c:pt idx="83">
                  <c:v>1E-3</c:v>
                </c:pt>
                <c:pt idx="84">
                  <c:v>1E-3</c:v>
                </c:pt>
                <c:pt idx="85">
                  <c:v>1E-3</c:v>
                </c:pt>
                <c:pt idx="86">
                  <c:v>1E-3</c:v>
                </c:pt>
                <c:pt idx="87">
                  <c:v>1E-3</c:v>
                </c:pt>
                <c:pt idx="88">
                  <c:v>1E-3</c:v>
                </c:pt>
                <c:pt idx="89">
                  <c:v>1E-3</c:v>
                </c:pt>
                <c:pt idx="90">
                  <c:v>1E-3</c:v>
                </c:pt>
                <c:pt idx="91">
                  <c:v>1E-3</c:v>
                </c:pt>
                <c:pt idx="92">
                  <c:v>1E-3</c:v>
                </c:pt>
                <c:pt idx="93">
                  <c:v>1E-3</c:v>
                </c:pt>
                <c:pt idx="94">
                  <c:v>1E-3</c:v>
                </c:pt>
                <c:pt idx="95">
                  <c:v>1E-3</c:v>
                </c:pt>
                <c:pt idx="96">
                  <c:v>1E-3</c:v>
                </c:pt>
                <c:pt idx="97">
                  <c:v>1E-3</c:v>
                </c:pt>
                <c:pt idx="98">
                  <c:v>1E-3</c:v>
                </c:pt>
                <c:pt idx="99">
                  <c:v>1E-3</c:v>
                </c:pt>
                <c:pt idx="100">
                  <c:v>1E-3</c:v>
                </c:pt>
                <c:pt idx="101">
                  <c:v>1E-3</c:v>
                </c:pt>
                <c:pt idx="102">
                  <c:v>1E-3</c:v>
                </c:pt>
                <c:pt idx="103">
                  <c:v>1E-3</c:v>
                </c:pt>
                <c:pt idx="104">
                  <c:v>1E-3</c:v>
                </c:pt>
                <c:pt idx="105">
                  <c:v>1E-3</c:v>
                </c:pt>
                <c:pt idx="106">
                  <c:v>1E-3</c:v>
                </c:pt>
                <c:pt idx="107">
                  <c:v>1E-3</c:v>
                </c:pt>
                <c:pt idx="108">
                  <c:v>1E-3</c:v>
                </c:pt>
                <c:pt idx="109">
                  <c:v>1E-3</c:v>
                </c:pt>
                <c:pt idx="110">
                  <c:v>1E-3</c:v>
                </c:pt>
                <c:pt idx="111">
                  <c:v>1E-3</c:v>
                </c:pt>
                <c:pt idx="112">
                  <c:v>1E-3</c:v>
                </c:pt>
                <c:pt idx="113">
                  <c:v>1E-3</c:v>
                </c:pt>
                <c:pt idx="114">
                  <c:v>1E-3</c:v>
                </c:pt>
                <c:pt idx="115">
                  <c:v>1E-3</c:v>
                </c:pt>
                <c:pt idx="116">
                  <c:v>1E-3</c:v>
                </c:pt>
                <c:pt idx="117">
                  <c:v>1E-3</c:v>
                </c:pt>
                <c:pt idx="118">
                  <c:v>1E-3</c:v>
                </c:pt>
                <c:pt idx="119">
                  <c:v>1E-3</c:v>
                </c:pt>
                <c:pt idx="120">
                  <c:v>1E-3</c:v>
                </c:pt>
                <c:pt idx="121">
                  <c:v>1E-3</c:v>
                </c:pt>
                <c:pt idx="122">
                  <c:v>1E-3</c:v>
                </c:pt>
                <c:pt idx="123">
                  <c:v>1E-3</c:v>
                </c:pt>
                <c:pt idx="124">
                  <c:v>1E-3</c:v>
                </c:pt>
                <c:pt idx="125">
                  <c:v>1E-3</c:v>
                </c:pt>
                <c:pt idx="126">
                  <c:v>1E-3</c:v>
                </c:pt>
                <c:pt idx="127">
                  <c:v>1E-3</c:v>
                </c:pt>
                <c:pt idx="128">
                  <c:v>1E-3</c:v>
                </c:pt>
                <c:pt idx="129">
                  <c:v>1E-3</c:v>
                </c:pt>
                <c:pt idx="130">
                  <c:v>1E-3</c:v>
                </c:pt>
                <c:pt idx="131">
                  <c:v>1E-3</c:v>
                </c:pt>
                <c:pt idx="132">
                  <c:v>1E-3</c:v>
                </c:pt>
                <c:pt idx="133">
                  <c:v>1E-3</c:v>
                </c:pt>
                <c:pt idx="134">
                  <c:v>1E-3</c:v>
                </c:pt>
                <c:pt idx="135">
                  <c:v>1E-3</c:v>
                </c:pt>
                <c:pt idx="136">
                  <c:v>1E-3</c:v>
                </c:pt>
                <c:pt idx="137">
                  <c:v>1E-3</c:v>
                </c:pt>
                <c:pt idx="138">
                  <c:v>1E-3</c:v>
                </c:pt>
                <c:pt idx="139">
                  <c:v>1E-3</c:v>
                </c:pt>
                <c:pt idx="140">
                  <c:v>1E-3</c:v>
                </c:pt>
                <c:pt idx="141">
                  <c:v>1E-3</c:v>
                </c:pt>
                <c:pt idx="142">
                  <c:v>1E-3</c:v>
                </c:pt>
                <c:pt idx="143">
                  <c:v>1E-3</c:v>
                </c:pt>
                <c:pt idx="144">
                  <c:v>1E-3</c:v>
                </c:pt>
                <c:pt idx="145">
                  <c:v>1E-3</c:v>
                </c:pt>
                <c:pt idx="146">
                  <c:v>1E-3</c:v>
                </c:pt>
                <c:pt idx="147">
                  <c:v>1E-3</c:v>
                </c:pt>
                <c:pt idx="148">
                  <c:v>1E-3</c:v>
                </c:pt>
                <c:pt idx="149">
                  <c:v>1E-3</c:v>
                </c:pt>
                <c:pt idx="150">
                  <c:v>1E-3</c:v>
                </c:pt>
                <c:pt idx="151">
                  <c:v>1E-3</c:v>
                </c:pt>
                <c:pt idx="152">
                  <c:v>1E-3</c:v>
                </c:pt>
                <c:pt idx="153">
                  <c:v>1E-3</c:v>
                </c:pt>
                <c:pt idx="154">
                  <c:v>1E-3</c:v>
                </c:pt>
                <c:pt idx="155">
                  <c:v>1E-3</c:v>
                </c:pt>
                <c:pt idx="156">
                  <c:v>1E-3</c:v>
                </c:pt>
                <c:pt idx="157">
                  <c:v>1E-3</c:v>
                </c:pt>
                <c:pt idx="158">
                  <c:v>1E-3</c:v>
                </c:pt>
                <c:pt idx="159">
                  <c:v>1E-3</c:v>
                </c:pt>
                <c:pt idx="160">
                  <c:v>1E-3</c:v>
                </c:pt>
                <c:pt idx="161">
                  <c:v>1E-3</c:v>
                </c:pt>
                <c:pt idx="162">
                  <c:v>1E-3</c:v>
                </c:pt>
                <c:pt idx="163">
                  <c:v>1E-3</c:v>
                </c:pt>
                <c:pt idx="164">
                  <c:v>1E-3</c:v>
                </c:pt>
                <c:pt idx="165">
                  <c:v>1E-3</c:v>
                </c:pt>
                <c:pt idx="166">
                  <c:v>1E-3</c:v>
                </c:pt>
                <c:pt idx="167">
                  <c:v>1E-3</c:v>
                </c:pt>
                <c:pt idx="168">
                  <c:v>1E-3</c:v>
                </c:pt>
                <c:pt idx="169">
                  <c:v>1E-3</c:v>
                </c:pt>
                <c:pt idx="170">
                  <c:v>1E-3</c:v>
                </c:pt>
                <c:pt idx="171">
                  <c:v>1E-3</c:v>
                </c:pt>
                <c:pt idx="172">
                  <c:v>1E-3</c:v>
                </c:pt>
                <c:pt idx="173">
                  <c:v>1E-3</c:v>
                </c:pt>
                <c:pt idx="174">
                  <c:v>1E-3</c:v>
                </c:pt>
                <c:pt idx="175">
                  <c:v>1E-3</c:v>
                </c:pt>
                <c:pt idx="176">
                  <c:v>1E-3</c:v>
                </c:pt>
                <c:pt idx="177">
                  <c:v>1E-3</c:v>
                </c:pt>
                <c:pt idx="178">
                  <c:v>1E-3</c:v>
                </c:pt>
                <c:pt idx="179">
                  <c:v>1E-3</c:v>
                </c:pt>
                <c:pt idx="180">
                  <c:v>1E-3</c:v>
                </c:pt>
                <c:pt idx="181">
                  <c:v>1E-3</c:v>
                </c:pt>
                <c:pt idx="182">
                  <c:v>1E-3</c:v>
                </c:pt>
                <c:pt idx="183">
                  <c:v>1E-3</c:v>
                </c:pt>
                <c:pt idx="184">
                  <c:v>1E-3</c:v>
                </c:pt>
                <c:pt idx="185">
                  <c:v>1E-3</c:v>
                </c:pt>
                <c:pt idx="186">
                  <c:v>1E-3</c:v>
                </c:pt>
                <c:pt idx="187">
                  <c:v>1E-3</c:v>
                </c:pt>
                <c:pt idx="188">
                  <c:v>1E-3</c:v>
                </c:pt>
                <c:pt idx="189">
                  <c:v>1E-3</c:v>
                </c:pt>
                <c:pt idx="190">
                  <c:v>1E-3</c:v>
                </c:pt>
                <c:pt idx="191">
                  <c:v>1E-3</c:v>
                </c:pt>
                <c:pt idx="192">
                  <c:v>1E-3</c:v>
                </c:pt>
                <c:pt idx="193">
                  <c:v>1E-3</c:v>
                </c:pt>
                <c:pt idx="194">
                  <c:v>1E-3</c:v>
                </c:pt>
                <c:pt idx="195">
                  <c:v>1E-3</c:v>
                </c:pt>
                <c:pt idx="196">
                  <c:v>1E-3</c:v>
                </c:pt>
                <c:pt idx="197">
                  <c:v>1E-3</c:v>
                </c:pt>
                <c:pt idx="198">
                  <c:v>1E-3</c:v>
                </c:pt>
                <c:pt idx="199">
                  <c:v>1E-3</c:v>
                </c:pt>
                <c:pt idx="200">
                  <c:v>1E-3</c:v>
                </c:pt>
              </c:numCache>
            </c:numRef>
          </c:yVal>
          <c:smooth val="0"/>
        </c:ser>
        <c:ser>
          <c:idx val="2"/>
          <c:order val="1"/>
          <c:tx>
            <c:strRef>
              <c:f>'Figure X4 med -target'!$V$18</c:f>
              <c:strCache>
                <c:ptCount val="1"/>
                <c:pt idx="0">
                  <c:v>High Naturalness IUCN VI</c:v>
                </c:pt>
              </c:strCache>
            </c:strRef>
          </c:tx>
          <c:spPr>
            <a:ln w="127000" cap="flat">
              <a:solidFill>
                <a:schemeClr val="bg1">
                  <a:lumMod val="50000"/>
                </a:schemeClr>
              </a:solidFill>
            </a:ln>
          </c:spPr>
          <c:marker>
            <c:symbol val="none"/>
          </c:marker>
          <c:xVal>
            <c:numRef>
              <c:f>'Figure X4 med -target'!$W$19:$W$69</c:f>
              <c:numCache>
                <c:formatCode>General</c:formatCode>
                <c:ptCount val="51"/>
                <c:pt idx="0" formatCode="0.000">
                  <c:v>0.2</c:v>
                </c:pt>
                <c:pt idx="1">
                  <c:v>0.20100000000000001</c:v>
                </c:pt>
                <c:pt idx="2">
                  <c:v>0.20200000000000001</c:v>
                </c:pt>
                <c:pt idx="3" formatCode="0.000">
                  <c:v>0.20300000000000001</c:v>
                </c:pt>
                <c:pt idx="4" formatCode="0.000">
                  <c:v>0.20399999999999999</c:v>
                </c:pt>
                <c:pt idx="5" formatCode="0.000">
                  <c:v>0.20499999999999999</c:v>
                </c:pt>
                <c:pt idx="6">
                  <c:v>0.20599999999999999</c:v>
                </c:pt>
                <c:pt idx="7">
                  <c:v>0.20699999999999999</c:v>
                </c:pt>
                <c:pt idx="8" formatCode="0.000">
                  <c:v>0.20799999999999999</c:v>
                </c:pt>
                <c:pt idx="9" formatCode="0.000">
                  <c:v>0.20899999999999999</c:v>
                </c:pt>
                <c:pt idx="10" formatCode="0.000">
                  <c:v>0.21</c:v>
                </c:pt>
                <c:pt idx="11">
                  <c:v>0.21099999999999999</c:v>
                </c:pt>
                <c:pt idx="12">
                  <c:v>0.21199999999999999</c:v>
                </c:pt>
                <c:pt idx="13" formatCode="0.000">
                  <c:v>0.21299999999999999</c:v>
                </c:pt>
                <c:pt idx="14" formatCode="0.000">
                  <c:v>0.214</c:v>
                </c:pt>
                <c:pt idx="15" formatCode="0.000">
                  <c:v>0.215</c:v>
                </c:pt>
                <c:pt idx="16">
                  <c:v>0.216</c:v>
                </c:pt>
                <c:pt idx="17">
                  <c:v>0.217</c:v>
                </c:pt>
                <c:pt idx="18" formatCode="0.000">
                  <c:v>0.218</c:v>
                </c:pt>
                <c:pt idx="19" formatCode="0.000">
                  <c:v>0.219</c:v>
                </c:pt>
                <c:pt idx="20" formatCode="0.000">
                  <c:v>0.22</c:v>
                </c:pt>
                <c:pt idx="21">
                  <c:v>0.221</c:v>
                </c:pt>
                <c:pt idx="22">
                  <c:v>0.222</c:v>
                </c:pt>
                <c:pt idx="23" formatCode="0.000">
                  <c:v>0.223</c:v>
                </c:pt>
                <c:pt idx="24" formatCode="0.000">
                  <c:v>0.224</c:v>
                </c:pt>
                <c:pt idx="25" formatCode="0.000">
                  <c:v>0.22500000000000001</c:v>
                </c:pt>
                <c:pt idx="26">
                  <c:v>0.22600000000000001</c:v>
                </c:pt>
                <c:pt idx="27">
                  <c:v>0.22700000000000001</c:v>
                </c:pt>
                <c:pt idx="28" formatCode="0.000">
                  <c:v>0.22800000000000001</c:v>
                </c:pt>
                <c:pt idx="29" formatCode="0.000">
                  <c:v>0.22900000000000001</c:v>
                </c:pt>
                <c:pt idx="30" formatCode="0.000">
                  <c:v>0.23</c:v>
                </c:pt>
                <c:pt idx="31">
                  <c:v>0.23100000000000001</c:v>
                </c:pt>
                <c:pt idx="32">
                  <c:v>0.23200000000000001</c:v>
                </c:pt>
                <c:pt idx="33" formatCode="0.000">
                  <c:v>0.23300000000000001</c:v>
                </c:pt>
                <c:pt idx="34" formatCode="0.000">
                  <c:v>0.23400000000000001</c:v>
                </c:pt>
                <c:pt idx="35" formatCode="0.000">
                  <c:v>0.23499999999999999</c:v>
                </c:pt>
                <c:pt idx="36">
                  <c:v>0.23599999999999999</c:v>
                </c:pt>
                <c:pt idx="37">
                  <c:v>0.23699999999999999</c:v>
                </c:pt>
                <c:pt idx="38" formatCode="0.000">
                  <c:v>0.23799999999999999</c:v>
                </c:pt>
                <c:pt idx="39" formatCode="0.000">
                  <c:v>0.23899999999999999</c:v>
                </c:pt>
                <c:pt idx="40" formatCode="0.000">
                  <c:v>0.24</c:v>
                </c:pt>
                <c:pt idx="41">
                  <c:v>0.24099999999999999</c:v>
                </c:pt>
                <c:pt idx="42">
                  <c:v>0.24199999999999999</c:v>
                </c:pt>
                <c:pt idx="43" formatCode="0.000">
                  <c:v>0.24299999999999999</c:v>
                </c:pt>
                <c:pt idx="44" formatCode="0.000">
                  <c:v>0.24399999999999999</c:v>
                </c:pt>
                <c:pt idx="45" formatCode="0.000">
                  <c:v>0.245</c:v>
                </c:pt>
                <c:pt idx="46">
                  <c:v>0.246</c:v>
                </c:pt>
                <c:pt idx="47">
                  <c:v>0.247</c:v>
                </c:pt>
                <c:pt idx="48" formatCode="0.000">
                  <c:v>0.248</c:v>
                </c:pt>
                <c:pt idx="49" formatCode="0.000">
                  <c:v>0.249</c:v>
                </c:pt>
                <c:pt idx="50" formatCode="0.000">
                  <c:v>0.25</c:v>
                </c:pt>
              </c:numCache>
            </c:numRef>
          </c:xVal>
          <c:yVal>
            <c:numRef>
              <c:f>'Figure X4 med -target'!$V$19:$V$69</c:f>
              <c:numCache>
                <c:formatCode>0.000</c:formatCode>
                <c:ptCount val="51"/>
                <c:pt idx="0">
                  <c:v>1E-3</c:v>
                </c:pt>
                <c:pt idx="1">
                  <c:v>1E-3</c:v>
                </c:pt>
                <c:pt idx="2">
                  <c:v>1E-3</c:v>
                </c:pt>
                <c:pt idx="3">
                  <c:v>1E-3</c:v>
                </c:pt>
                <c:pt idx="4">
                  <c:v>1E-3</c:v>
                </c:pt>
                <c:pt idx="5">
                  <c:v>1E-3</c:v>
                </c:pt>
                <c:pt idx="6">
                  <c:v>1E-3</c:v>
                </c:pt>
                <c:pt idx="7">
                  <c:v>1E-3</c:v>
                </c:pt>
                <c:pt idx="8">
                  <c:v>1E-3</c:v>
                </c:pt>
                <c:pt idx="9">
                  <c:v>1E-3</c:v>
                </c:pt>
                <c:pt idx="10">
                  <c:v>1E-3</c:v>
                </c:pt>
                <c:pt idx="11">
                  <c:v>1E-3</c:v>
                </c:pt>
                <c:pt idx="12">
                  <c:v>1E-3</c:v>
                </c:pt>
                <c:pt idx="13">
                  <c:v>1E-3</c:v>
                </c:pt>
                <c:pt idx="14">
                  <c:v>1E-3</c:v>
                </c:pt>
                <c:pt idx="15">
                  <c:v>1E-3</c:v>
                </c:pt>
                <c:pt idx="16">
                  <c:v>1E-3</c:v>
                </c:pt>
                <c:pt idx="17">
                  <c:v>1E-3</c:v>
                </c:pt>
                <c:pt idx="18">
                  <c:v>1E-3</c:v>
                </c:pt>
                <c:pt idx="19">
                  <c:v>1E-3</c:v>
                </c:pt>
                <c:pt idx="20">
                  <c:v>1E-3</c:v>
                </c:pt>
                <c:pt idx="21">
                  <c:v>1E-3</c:v>
                </c:pt>
                <c:pt idx="22">
                  <c:v>1E-3</c:v>
                </c:pt>
                <c:pt idx="23">
                  <c:v>1E-3</c:v>
                </c:pt>
                <c:pt idx="24">
                  <c:v>1E-3</c:v>
                </c:pt>
                <c:pt idx="25">
                  <c:v>1E-3</c:v>
                </c:pt>
                <c:pt idx="26">
                  <c:v>1E-3</c:v>
                </c:pt>
                <c:pt idx="27">
                  <c:v>1E-3</c:v>
                </c:pt>
                <c:pt idx="28">
                  <c:v>1E-3</c:v>
                </c:pt>
                <c:pt idx="29">
                  <c:v>1E-3</c:v>
                </c:pt>
                <c:pt idx="30">
                  <c:v>1E-3</c:v>
                </c:pt>
                <c:pt idx="31">
                  <c:v>1E-3</c:v>
                </c:pt>
                <c:pt idx="32">
                  <c:v>1E-3</c:v>
                </c:pt>
                <c:pt idx="33">
                  <c:v>1E-3</c:v>
                </c:pt>
                <c:pt idx="34">
                  <c:v>1E-3</c:v>
                </c:pt>
                <c:pt idx="35">
                  <c:v>1E-3</c:v>
                </c:pt>
                <c:pt idx="36">
                  <c:v>1E-3</c:v>
                </c:pt>
                <c:pt idx="37">
                  <c:v>1E-3</c:v>
                </c:pt>
                <c:pt idx="38">
                  <c:v>1E-3</c:v>
                </c:pt>
                <c:pt idx="39">
                  <c:v>1E-3</c:v>
                </c:pt>
                <c:pt idx="40">
                  <c:v>1E-3</c:v>
                </c:pt>
                <c:pt idx="41">
                  <c:v>1E-3</c:v>
                </c:pt>
                <c:pt idx="42">
                  <c:v>1E-3</c:v>
                </c:pt>
                <c:pt idx="43">
                  <c:v>1E-3</c:v>
                </c:pt>
                <c:pt idx="44">
                  <c:v>1E-3</c:v>
                </c:pt>
                <c:pt idx="45">
                  <c:v>1E-3</c:v>
                </c:pt>
                <c:pt idx="46">
                  <c:v>1E-3</c:v>
                </c:pt>
                <c:pt idx="47">
                  <c:v>1E-3</c:v>
                </c:pt>
                <c:pt idx="48">
                  <c:v>1E-3</c:v>
                </c:pt>
                <c:pt idx="49">
                  <c:v>1E-3</c:v>
                </c:pt>
                <c:pt idx="50">
                  <c:v>1E-3</c:v>
                </c:pt>
              </c:numCache>
            </c:numRef>
          </c:yVal>
          <c:smooth val="0"/>
        </c:ser>
        <c:ser>
          <c:idx val="3"/>
          <c:order val="2"/>
          <c:tx>
            <c:strRef>
              <c:f>'Figure X4 med -target'!$X$18</c:f>
              <c:strCache>
                <c:ptCount val="1"/>
                <c:pt idx="0">
                  <c:v>Medium Naturalness IUCN VI</c:v>
                </c:pt>
              </c:strCache>
            </c:strRef>
          </c:tx>
          <c:spPr>
            <a:ln w="127000" cap="flat">
              <a:solidFill>
                <a:schemeClr val="bg1">
                  <a:lumMod val="75000"/>
                </a:schemeClr>
              </a:solidFill>
            </a:ln>
          </c:spPr>
          <c:marker>
            <c:symbol val="none"/>
          </c:marker>
          <c:xVal>
            <c:numRef>
              <c:f>'Figure X4 med -target'!$Y$19:$Y$44</c:f>
              <c:numCache>
                <c:formatCode>0.000</c:formatCode>
                <c:ptCount val="26"/>
                <c:pt idx="0">
                  <c:v>0.25</c:v>
                </c:pt>
                <c:pt idx="1">
                  <c:v>0.251</c:v>
                </c:pt>
                <c:pt idx="2">
                  <c:v>0.252</c:v>
                </c:pt>
                <c:pt idx="3">
                  <c:v>0.253</c:v>
                </c:pt>
                <c:pt idx="4">
                  <c:v>0.254</c:v>
                </c:pt>
                <c:pt idx="5">
                  <c:v>0.255</c:v>
                </c:pt>
                <c:pt idx="6">
                  <c:v>0.25600000000000001</c:v>
                </c:pt>
                <c:pt idx="7">
                  <c:v>0.25700000000000001</c:v>
                </c:pt>
                <c:pt idx="8">
                  <c:v>0.25800000000000001</c:v>
                </c:pt>
                <c:pt idx="9">
                  <c:v>0.25900000000000001</c:v>
                </c:pt>
                <c:pt idx="10">
                  <c:v>0.26</c:v>
                </c:pt>
                <c:pt idx="11">
                  <c:v>0.26100000000000001</c:v>
                </c:pt>
                <c:pt idx="12">
                  <c:v>0.26200000000000001</c:v>
                </c:pt>
                <c:pt idx="13">
                  <c:v>0.26300000000000001</c:v>
                </c:pt>
                <c:pt idx="14">
                  <c:v>0.26400000000000001</c:v>
                </c:pt>
                <c:pt idx="15">
                  <c:v>0.26500000000000001</c:v>
                </c:pt>
                <c:pt idx="16">
                  <c:v>0.26600000000000001</c:v>
                </c:pt>
                <c:pt idx="17">
                  <c:v>0.26700000000000002</c:v>
                </c:pt>
                <c:pt idx="18">
                  <c:v>0.26800000000000002</c:v>
                </c:pt>
                <c:pt idx="19">
                  <c:v>0.26900000000000002</c:v>
                </c:pt>
                <c:pt idx="20">
                  <c:v>0.27</c:v>
                </c:pt>
                <c:pt idx="21">
                  <c:v>0.27100000000000002</c:v>
                </c:pt>
                <c:pt idx="22">
                  <c:v>0.27200000000000002</c:v>
                </c:pt>
                <c:pt idx="23">
                  <c:v>0.27300000000000002</c:v>
                </c:pt>
                <c:pt idx="24">
                  <c:v>0.27400000000000002</c:v>
                </c:pt>
                <c:pt idx="25">
                  <c:v>0.27500000000000002</c:v>
                </c:pt>
              </c:numCache>
            </c:numRef>
          </c:xVal>
          <c:yVal>
            <c:numRef>
              <c:f>'Figure X4 med -target'!$X$19:$X$44</c:f>
              <c:numCache>
                <c:formatCode>0.000</c:formatCode>
                <c:ptCount val="26"/>
                <c:pt idx="0">
                  <c:v>1E-3</c:v>
                </c:pt>
                <c:pt idx="1">
                  <c:v>1E-3</c:v>
                </c:pt>
                <c:pt idx="2">
                  <c:v>1E-3</c:v>
                </c:pt>
                <c:pt idx="3">
                  <c:v>1E-3</c:v>
                </c:pt>
                <c:pt idx="4">
                  <c:v>1E-3</c:v>
                </c:pt>
                <c:pt idx="5">
                  <c:v>1E-3</c:v>
                </c:pt>
                <c:pt idx="6">
                  <c:v>1E-3</c:v>
                </c:pt>
                <c:pt idx="7">
                  <c:v>1E-3</c:v>
                </c:pt>
                <c:pt idx="8">
                  <c:v>1E-3</c:v>
                </c:pt>
                <c:pt idx="9">
                  <c:v>1E-3</c:v>
                </c:pt>
                <c:pt idx="10">
                  <c:v>1E-3</c:v>
                </c:pt>
                <c:pt idx="11">
                  <c:v>1E-3</c:v>
                </c:pt>
                <c:pt idx="12">
                  <c:v>1E-3</c:v>
                </c:pt>
                <c:pt idx="13">
                  <c:v>1E-3</c:v>
                </c:pt>
                <c:pt idx="14">
                  <c:v>1E-3</c:v>
                </c:pt>
                <c:pt idx="15">
                  <c:v>1E-3</c:v>
                </c:pt>
                <c:pt idx="16">
                  <c:v>1E-3</c:v>
                </c:pt>
                <c:pt idx="17">
                  <c:v>1E-3</c:v>
                </c:pt>
                <c:pt idx="18">
                  <c:v>1E-3</c:v>
                </c:pt>
                <c:pt idx="19">
                  <c:v>1E-3</c:v>
                </c:pt>
                <c:pt idx="20">
                  <c:v>1E-3</c:v>
                </c:pt>
                <c:pt idx="21">
                  <c:v>1E-3</c:v>
                </c:pt>
                <c:pt idx="22">
                  <c:v>1E-3</c:v>
                </c:pt>
                <c:pt idx="23">
                  <c:v>1E-3</c:v>
                </c:pt>
                <c:pt idx="24">
                  <c:v>1E-3</c:v>
                </c:pt>
                <c:pt idx="25">
                  <c:v>1E-3</c:v>
                </c:pt>
              </c:numCache>
            </c:numRef>
          </c:yVal>
          <c:smooth val="0"/>
        </c:ser>
        <c:ser>
          <c:idx val="1"/>
          <c:order val="3"/>
          <c:tx>
            <c:strRef>
              <c:f>'Figure X4 med -target'!$G$18</c:f>
              <c:strCache>
                <c:ptCount val="1"/>
                <c:pt idx="0">
                  <c:v>MVF of Boreal Forest</c:v>
                </c:pt>
              </c:strCache>
            </c:strRef>
          </c:tx>
          <c:spPr>
            <a:ln w="12700">
              <a:solidFill>
                <a:schemeClr val="tx1"/>
              </a:solidFill>
            </a:ln>
          </c:spPr>
          <c:marker>
            <c:symbol val="none"/>
          </c:marker>
          <c:xVal>
            <c:numRef>
              <c:f>'Figure X4 med -target'!$F$19:$F$1019</c:f>
              <c:numCache>
                <c:formatCode>General</c:formatCode>
                <c:ptCount val="1001"/>
                <c:pt idx="0">
                  <c:v>0</c:v>
                </c:pt>
                <c:pt idx="1">
                  <c:v>1E-3</c:v>
                </c:pt>
                <c:pt idx="2">
                  <c:v>2E-3</c:v>
                </c:pt>
                <c:pt idx="3">
                  <c:v>3.0000000000000001E-3</c:v>
                </c:pt>
                <c:pt idx="4">
                  <c:v>4.0000000000000001E-3</c:v>
                </c:pt>
                <c:pt idx="5">
                  <c:v>5.0000000000000001E-3</c:v>
                </c:pt>
                <c:pt idx="6">
                  <c:v>6.0000000000000001E-3</c:v>
                </c:pt>
                <c:pt idx="7">
                  <c:v>7.0000000000000001E-3</c:v>
                </c:pt>
                <c:pt idx="8">
                  <c:v>8.0000000000000002E-3</c:v>
                </c:pt>
                <c:pt idx="9">
                  <c:v>8.9999999999999993E-3</c:v>
                </c:pt>
                <c:pt idx="10">
                  <c:v>0.01</c:v>
                </c:pt>
                <c:pt idx="11">
                  <c:v>1.0999999999999999E-2</c:v>
                </c:pt>
                <c:pt idx="12">
                  <c:v>1.2E-2</c:v>
                </c:pt>
                <c:pt idx="13">
                  <c:v>1.2999999999999999E-2</c:v>
                </c:pt>
                <c:pt idx="14">
                  <c:v>1.4E-2</c:v>
                </c:pt>
                <c:pt idx="15">
                  <c:v>1.4999999999999999E-2</c:v>
                </c:pt>
                <c:pt idx="16">
                  <c:v>1.6E-2</c:v>
                </c:pt>
                <c:pt idx="17">
                  <c:v>1.7000000000000001E-2</c:v>
                </c:pt>
                <c:pt idx="18">
                  <c:v>1.7999999999999999E-2</c:v>
                </c:pt>
                <c:pt idx="19">
                  <c:v>1.9E-2</c:v>
                </c:pt>
                <c:pt idx="20">
                  <c:v>0.02</c:v>
                </c:pt>
                <c:pt idx="21">
                  <c:v>2.1000000000000001E-2</c:v>
                </c:pt>
                <c:pt idx="22">
                  <c:v>2.1999999999999999E-2</c:v>
                </c:pt>
                <c:pt idx="23">
                  <c:v>2.3E-2</c:v>
                </c:pt>
                <c:pt idx="24">
                  <c:v>2.4E-2</c:v>
                </c:pt>
                <c:pt idx="25">
                  <c:v>2.5000000000000001E-2</c:v>
                </c:pt>
                <c:pt idx="26">
                  <c:v>2.5999999999999999E-2</c:v>
                </c:pt>
                <c:pt idx="27">
                  <c:v>2.7E-2</c:v>
                </c:pt>
                <c:pt idx="28">
                  <c:v>2.8000000000000001E-2</c:v>
                </c:pt>
                <c:pt idx="29">
                  <c:v>2.9000000000000001E-2</c:v>
                </c:pt>
                <c:pt idx="30">
                  <c:v>0.03</c:v>
                </c:pt>
                <c:pt idx="31">
                  <c:v>3.1E-2</c:v>
                </c:pt>
                <c:pt idx="32">
                  <c:v>3.2000000000000001E-2</c:v>
                </c:pt>
                <c:pt idx="33">
                  <c:v>3.3000000000000002E-2</c:v>
                </c:pt>
                <c:pt idx="34">
                  <c:v>3.4000000000000002E-2</c:v>
                </c:pt>
                <c:pt idx="35">
                  <c:v>3.5000000000000003E-2</c:v>
                </c:pt>
                <c:pt idx="36">
                  <c:v>3.5999999999999997E-2</c:v>
                </c:pt>
                <c:pt idx="37">
                  <c:v>3.6999999999999998E-2</c:v>
                </c:pt>
                <c:pt idx="38">
                  <c:v>3.7999999999999999E-2</c:v>
                </c:pt>
                <c:pt idx="39">
                  <c:v>3.9E-2</c:v>
                </c:pt>
                <c:pt idx="40">
                  <c:v>0.04</c:v>
                </c:pt>
                <c:pt idx="41">
                  <c:v>4.1000000000000002E-2</c:v>
                </c:pt>
                <c:pt idx="42">
                  <c:v>4.2000000000000003E-2</c:v>
                </c:pt>
                <c:pt idx="43">
                  <c:v>4.2999999999999997E-2</c:v>
                </c:pt>
                <c:pt idx="44">
                  <c:v>4.3999999999999997E-2</c:v>
                </c:pt>
                <c:pt idx="45">
                  <c:v>4.4999999999999998E-2</c:v>
                </c:pt>
                <c:pt idx="46">
                  <c:v>4.5999999999999999E-2</c:v>
                </c:pt>
                <c:pt idx="47">
                  <c:v>4.7E-2</c:v>
                </c:pt>
                <c:pt idx="48">
                  <c:v>4.8000000000000001E-2</c:v>
                </c:pt>
                <c:pt idx="49">
                  <c:v>4.9000000000000002E-2</c:v>
                </c:pt>
                <c:pt idx="50">
                  <c:v>0.05</c:v>
                </c:pt>
                <c:pt idx="51">
                  <c:v>5.0999999999999997E-2</c:v>
                </c:pt>
                <c:pt idx="52">
                  <c:v>5.1999999999999998E-2</c:v>
                </c:pt>
                <c:pt idx="53">
                  <c:v>5.2999999999999999E-2</c:v>
                </c:pt>
                <c:pt idx="54">
                  <c:v>5.3999999999999999E-2</c:v>
                </c:pt>
                <c:pt idx="55">
                  <c:v>5.5E-2</c:v>
                </c:pt>
                <c:pt idx="56">
                  <c:v>5.6000000000000001E-2</c:v>
                </c:pt>
                <c:pt idx="57">
                  <c:v>5.7000000000000002E-2</c:v>
                </c:pt>
                <c:pt idx="58">
                  <c:v>5.8000000000000003E-2</c:v>
                </c:pt>
                <c:pt idx="59">
                  <c:v>5.8999999999999997E-2</c:v>
                </c:pt>
                <c:pt idx="60">
                  <c:v>0.06</c:v>
                </c:pt>
                <c:pt idx="61">
                  <c:v>6.0999999999999999E-2</c:v>
                </c:pt>
                <c:pt idx="62">
                  <c:v>6.2E-2</c:v>
                </c:pt>
                <c:pt idx="63">
                  <c:v>6.3E-2</c:v>
                </c:pt>
                <c:pt idx="64">
                  <c:v>6.4000000000000001E-2</c:v>
                </c:pt>
                <c:pt idx="65">
                  <c:v>6.5000000000000002E-2</c:v>
                </c:pt>
                <c:pt idx="66">
                  <c:v>6.6000000000000003E-2</c:v>
                </c:pt>
                <c:pt idx="67">
                  <c:v>6.7000000000000004E-2</c:v>
                </c:pt>
                <c:pt idx="68">
                  <c:v>6.8000000000000005E-2</c:v>
                </c:pt>
                <c:pt idx="69">
                  <c:v>6.9000000000000006E-2</c:v>
                </c:pt>
                <c:pt idx="70">
                  <c:v>7.0000000000000007E-2</c:v>
                </c:pt>
                <c:pt idx="71">
                  <c:v>7.0999999999999994E-2</c:v>
                </c:pt>
                <c:pt idx="72">
                  <c:v>7.1999999999999995E-2</c:v>
                </c:pt>
                <c:pt idx="73">
                  <c:v>7.2999999999999995E-2</c:v>
                </c:pt>
                <c:pt idx="74">
                  <c:v>7.3999999999999996E-2</c:v>
                </c:pt>
                <c:pt idx="75">
                  <c:v>7.4999999999999997E-2</c:v>
                </c:pt>
                <c:pt idx="76">
                  <c:v>7.5999999999999998E-2</c:v>
                </c:pt>
                <c:pt idx="77">
                  <c:v>7.6999999999999999E-2</c:v>
                </c:pt>
                <c:pt idx="78">
                  <c:v>7.8E-2</c:v>
                </c:pt>
                <c:pt idx="79">
                  <c:v>7.9000000000000001E-2</c:v>
                </c:pt>
                <c:pt idx="80">
                  <c:v>0.08</c:v>
                </c:pt>
                <c:pt idx="81">
                  <c:v>8.1000000000000003E-2</c:v>
                </c:pt>
                <c:pt idx="82">
                  <c:v>8.2000000000000003E-2</c:v>
                </c:pt>
                <c:pt idx="83">
                  <c:v>8.3000000000000004E-2</c:v>
                </c:pt>
                <c:pt idx="84">
                  <c:v>8.4000000000000005E-2</c:v>
                </c:pt>
                <c:pt idx="85">
                  <c:v>8.5000000000000006E-2</c:v>
                </c:pt>
                <c:pt idx="86">
                  <c:v>8.5999999999999993E-2</c:v>
                </c:pt>
                <c:pt idx="87">
                  <c:v>8.6999999999999994E-2</c:v>
                </c:pt>
                <c:pt idx="88">
                  <c:v>8.7999999999999995E-2</c:v>
                </c:pt>
                <c:pt idx="89">
                  <c:v>8.8999999999999996E-2</c:v>
                </c:pt>
                <c:pt idx="90">
                  <c:v>0.09</c:v>
                </c:pt>
                <c:pt idx="91">
                  <c:v>9.0999999999999998E-2</c:v>
                </c:pt>
                <c:pt idx="92">
                  <c:v>9.1999999999999998E-2</c:v>
                </c:pt>
                <c:pt idx="93">
                  <c:v>9.2999999999999999E-2</c:v>
                </c:pt>
                <c:pt idx="94">
                  <c:v>9.4E-2</c:v>
                </c:pt>
                <c:pt idx="95">
                  <c:v>9.5000000000000001E-2</c:v>
                </c:pt>
                <c:pt idx="96">
                  <c:v>9.6000000000000002E-2</c:v>
                </c:pt>
                <c:pt idx="97">
                  <c:v>9.7000000000000003E-2</c:v>
                </c:pt>
                <c:pt idx="98">
                  <c:v>9.8000000000000004E-2</c:v>
                </c:pt>
                <c:pt idx="99">
                  <c:v>9.9000000000000005E-2</c:v>
                </c:pt>
                <c:pt idx="100">
                  <c:v>0.1</c:v>
                </c:pt>
                <c:pt idx="101">
                  <c:v>0.10100000000000001</c:v>
                </c:pt>
                <c:pt idx="102">
                  <c:v>0.10199999999999999</c:v>
                </c:pt>
                <c:pt idx="103">
                  <c:v>0.10299999999999999</c:v>
                </c:pt>
                <c:pt idx="104">
                  <c:v>0.104</c:v>
                </c:pt>
                <c:pt idx="105">
                  <c:v>0.105</c:v>
                </c:pt>
                <c:pt idx="106">
                  <c:v>0.106</c:v>
                </c:pt>
                <c:pt idx="107">
                  <c:v>0.107</c:v>
                </c:pt>
                <c:pt idx="108">
                  <c:v>0.108</c:v>
                </c:pt>
                <c:pt idx="109">
                  <c:v>0.109</c:v>
                </c:pt>
                <c:pt idx="110">
                  <c:v>0.11</c:v>
                </c:pt>
                <c:pt idx="111">
                  <c:v>0.111</c:v>
                </c:pt>
                <c:pt idx="112">
                  <c:v>0.112</c:v>
                </c:pt>
                <c:pt idx="113">
                  <c:v>0.113</c:v>
                </c:pt>
                <c:pt idx="114">
                  <c:v>0.114</c:v>
                </c:pt>
                <c:pt idx="115">
                  <c:v>0.115</c:v>
                </c:pt>
                <c:pt idx="116">
                  <c:v>0.11600000000000001</c:v>
                </c:pt>
                <c:pt idx="117">
                  <c:v>0.11700000000000001</c:v>
                </c:pt>
                <c:pt idx="118">
                  <c:v>0.11799999999999999</c:v>
                </c:pt>
                <c:pt idx="119">
                  <c:v>0.11899999999999999</c:v>
                </c:pt>
                <c:pt idx="120">
                  <c:v>0.12</c:v>
                </c:pt>
                <c:pt idx="121">
                  <c:v>0.121</c:v>
                </c:pt>
                <c:pt idx="122">
                  <c:v>0.122</c:v>
                </c:pt>
                <c:pt idx="123">
                  <c:v>0.123</c:v>
                </c:pt>
                <c:pt idx="124">
                  <c:v>0.124</c:v>
                </c:pt>
                <c:pt idx="125">
                  <c:v>0.125</c:v>
                </c:pt>
                <c:pt idx="126">
                  <c:v>0.126</c:v>
                </c:pt>
                <c:pt idx="127">
                  <c:v>0.127</c:v>
                </c:pt>
                <c:pt idx="128">
                  <c:v>0.128</c:v>
                </c:pt>
                <c:pt idx="129">
                  <c:v>0.129</c:v>
                </c:pt>
                <c:pt idx="130">
                  <c:v>0.13</c:v>
                </c:pt>
                <c:pt idx="131">
                  <c:v>0.13100000000000001</c:v>
                </c:pt>
                <c:pt idx="132">
                  <c:v>0.13200000000000001</c:v>
                </c:pt>
                <c:pt idx="133">
                  <c:v>0.13300000000000001</c:v>
                </c:pt>
                <c:pt idx="134">
                  <c:v>0.13400000000000001</c:v>
                </c:pt>
                <c:pt idx="135">
                  <c:v>0.13500000000000001</c:v>
                </c:pt>
                <c:pt idx="136">
                  <c:v>0.13600000000000001</c:v>
                </c:pt>
                <c:pt idx="137">
                  <c:v>0.13700000000000001</c:v>
                </c:pt>
                <c:pt idx="138">
                  <c:v>0.13800000000000001</c:v>
                </c:pt>
                <c:pt idx="139">
                  <c:v>0.13900000000000001</c:v>
                </c:pt>
                <c:pt idx="140">
                  <c:v>0.14000000000000001</c:v>
                </c:pt>
                <c:pt idx="141">
                  <c:v>0.14099999999999999</c:v>
                </c:pt>
                <c:pt idx="142">
                  <c:v>0.14199999999999999</c:v>
                </c:pt>
                <c:pt idx="143">
                  <c:v>0.14299999999999999</c:v>
                </c:pt>
                <c:pt idx="144">
                  <c:v>0.14399999999999999</c:v>
                </c:pt>
                <c:pt idx="145">
                  <c:v>0.14499999999999999</c:v>
                </c:pt>
                <c:pt idx="146">
                  <c:v>0.14599999999999999</c:v>
                </c:pt>
                <c:pt idx="147">
                  <c:v>0.14699999999999999</c:v>
                </c:pt>
                <c:pt idx="148">
                  <c:v>0.14799999999999999</c:v>
                </c:pt>
                <c:pt idx="149">
                  <c:v>0.14899999999999999</c:v>
                </c:pt>
                <c:pt idx="150">
                  <c:v>0.15</c:v>
                </c:pt>
                <c:pt idx="151">
                  <c:v>0.151</c:v>
                </c:pt>
                <c:pt idx="152">
                  <c:v>0.152</c:v>
                </c:pt>
                <c:pt idx="153">
                  <c:v>0.153</c:v>
                </c:pt>
                <c:pt idx="154">
                  <c:v>0.154</c:v>
                </c:pt>
                <c:pt idx="155">
                  <c:v>0.155</c:v>
                </c:pt>
                <c:pt idx="156">
                  <c:v>0.156</c:v>
                </c:pt>
                <c:pt idx="157">
                  <c:v>0.157</c:v>
                </c:pt>
                <c:pt idx="158">
                  <c:v>0.158</c:v>
                </c:pt>
                <c:pt idx="159">
                  <c:v>0.159</c:v>
                </c:pt>
                <c:pt idx="160">
                  <c:v>0.16</c:v>
                </c:pt>
                <c:pt idx="161">
                  <c:v>0.161</c:v>
                </c:pt>
                <c:pt idx="162">
                  <c:v>0.16200000000000001</c:v>
                </c:pt>
                <c:pt idx="163">
                  <c:v>0.16300000000000001</c:v>
                </c:pt>
                <c:pt idx="164">
                  <c:v>0.16400000000000001</c:v>
                </c:pt>
                <c:pt idx="165">
                  <c:v>0.16500000000000001</c:v>
                </c:pt>
                <c:pt idx="166">
                  <c:v>0.16600000000000001</c:v>
                </c:pt>
                <c:pt idx="167">
                  <c:v>0.16700000000000001</c:v>
                </c:pt>
                <c:pt idx="168">
                  <c:v>0.16800000000000001</c:v>
                </c:pt>
                <c:pt idx="169">
                  <c:v>0.16900000000000001</c:v>
                </c:pt>
                <c:pt idx="170">
                  <c:v>0.17</c:v>
                </c:pt>
                <c:pt idx="171">
                  <c:v>0.17100000000000001</c:v>
                </c:pt>
                <c:pt idx="172">
                  <c:v>0.17199999999999999</c:v>
                </c:pt>
                <c:pt idx="173">
                  <c:v>0.17299999999999999</c:v>
                </c:pt>
                <c:pt idx="174">
                  <c:v>0.17399999999999999</c:v>
                </c:pt>
                <c:pt idx="175">
                  <c:v>0.17499999999999999</c:v>
                </c:pt>
                <c:pt idx="176">
                  <c:v>0.17599999999999999</c:v>
                </c:pt>
                <c:pt idx="177">
                  <c:v>0.17699999999999999</c:v>
                </c:pt>
                <c:pt idx="178">
                  <c:v>0.17799999999999999</c:v>
                </c:pt>
                <c:pt idx="179">
                  <c:v>0.17899999999999999</c:v>
                </c:pt>
                <c:pt idx="180">
                  <c:v>0.18</c:v>
                </c:pt>
                <c:pt idx="181">
                  <c:v>0.18099999999999999</c:v>
                </c:pt>
                <c:pt idx="182">
                  <c:v>0.182</c:v>
                </c:pt>
                <c:pt idx="183">
                  <c:v>0.183</c:v>
                </c:pt>
                <c:pt idx="184">
                  <c:v>0.184</c:v>
                </c:pt>
                <c:pt idx="185">
                  <c:v>0.185</c:v>
                </c:pt>
                <c:pt idx="186">
                  <c:v>0.186</c:v>
                </c:pt>
                <c:pt idx="187">
                  <c:v>0.187</c:v>
                </c:pt>
                <c:pt idx="188">
                  <c:v>0.188</c:v>
                </c:pt>
                <c:pt idx="189">
                  <c:v>0.189</c:v>
                </c:pt>
                <c:pt idx="190">
                  <c:v>0.19</c:v>
                </c:pt>
                <c:pt idx="191">
                  <c:v>0.191</c:v>
                </c:pt>
                <c:pt idx="192">
                  <c:v>0.192</c:v>
                </c:pt>
                <c:pt idx="193">
                  <c:v>0.193</c:v>
                </c:pt>
                <c:pt idx="194">
                  <c:v>0.19400000000000001</c:v>
                </c:pt>
                <c:pt idx="195">
                  <c:v>0.19500000000000001</c:v>
                </c:pt>
                <c:pt idx="196">
                  <c:v>0.19600000000000001</c:v>
                </c:pt>
                <c:pt idx="197">
                  <c:v>0.19700000000000001</c:v>
                </c:pt>
                <c:pt idx="198">
                  <c:v>0.19800000000000001</c:v>
                </c:pt>
                <c:pt idx="199">
                  <c:v>0.19900000000000001</c:v>
                </c:pt>
                <c:pt idx="200">
                  <c:v>0.2</c:v>
                </c:pt>
                <c:pt idx="201">
                  <c:v>0.20100000000000001</c:v>
                </c:pt>
                <c:pt idx="202">
                  <c:v>0.20200000000000001</c:v>
                </c:pt>
                <c:pt idx="203">
                  <c:v>0.20300000000000001</c:v>
                </c:pt>
                <c:pt idx="204">
                  <c:v>0.20399999999999999</c:v>
                </c:pt>
                <c:pt idx="205">
                  <c:v>0.20499999999999999</c:v>
                </c:pt>
                <c:pt idx="206">
                  <c:v>0.20599999999999999</c:v>
                </c:pt>
                <c:pt idx="207">
                  <c:v>0.20699999999999999</c:v>
                </c:pt>
                <c:pt idx="208">
                  <c:v>0.20799999999999999</c:v>
                </c:pt>
                <c:pt idx="209">
                  <c:v>0.20899999999999999</c:v>
                </c:pt>
                <c:pt idx="210">
                  <c:v>0.21</c:v>
                </c:pt>
                <c:pt idx="211">
                  <c:v>0.21099999999999999</c:v>
                </c:pt>
                <c:pt idx="212">
                  <c:v>0.21199999999999999</c:v>
                </c:pt>
                <c:pt idx="213">
                  <c:v>0.21299999999999999</c:v>
                </c:pt>
                <c:pt idx="214">
                  <c:v>0.214</c:v>
                </c:pt>
                <c:pt idx="215">
                  <c:v>0.215</c:v>
                </c:pt>
                <c:pt idx="216">
                  <c:v>0.216</c:v>
                </c:pt>
                <c:pt idx="217">
                  <c:v>0.217</c:v>
                </c:pt>
                <c:pt idx="218">
                  <c:v>0.218</c:v>
                </c:pt>
                <c:pt idx="219">
                  <c:v>0.219</c:v>
                </c:pt>
                <c:pt idx="220">
                  <c:v>0.22</c:v>
                </c:pt>
                <c:pt idx="221">
                  <c:v>0.221</c:v>
                </c:pt>
                <c:pt idx="222">
                  <c:v>0.222</c:v>
                </c:pt>
                <c:pt idx="223">
                  <c:v>0.223</c:v>
                </c:pt>
                <c:pt idx="224">
                  <c:v>0.224</c:v>
                </c:pt>
                <c:pt idx="225">
                  <c:v>0.22500000000000001</c:v>
                </c:pt>
                <c:pt idx="226">
                  <c:v>0.22600000000000001</c:v>
                </c:pt>
                <c:pt idx="227">
                  <c:v>0.22700000000000001</c:v>
                </c:pt>
                <c:pt idx="228">
                  <c:v>0.22800000000000001</c:v>
                </c:pt>
                <c:pt idx="229">
                  <c:v>0.22900000000000001</c:v>
                </c:pt>
                <c:pt idx="230">
                  <c:v>0.23</c:v>
                </c:pt>
                <c:pt idx="231">
                  <c:v>0.23100000000000001</c:v>
                </c:pt>
                <c:pt idx="232">
                  <c:v>0.23200000000000001</c:v>
                </c:pt>
                <c:pt idx="233">
                  <c:v>0.23300000000000001</c:v>
                </c:pt>
                <c:pt idx="234">
                  <c:v>0.23400000000000001</c:v>
                </c:pt>
                <c:pt idx="235">
                  <c:v>0.23499999999999999</c:v>
                </c:pt>
                <c:pt idx="236">
                  <c:v>0.23599999999999999</c:v>
                </c:pt>
                <c:pt idx="237">
                  <c:v>0.23699999999999999</c:v>
                </c:pt>
                <c:pt idx="238">
                  <c:v>0.23799999999999999</c:v>
                </c:pt>
                <c:pt idx="239">
                  <c:v>0.23899999999999999</c:v>
                </c:pt>
                <c:pt idx="240">
                  <c:v>0.24</c:v>
                </c:pt>
                <c:pt idx="241">
                  <c:v>0.24099999999999999</c:v>
                </c:pt>
                <c:pt idx="242">
                  <c:v>0.24199999999999999</c:v>
                </c:pt>
                <c:pt idx="243">
                  <c:v>0.24299999999999999</c:v>
                </c:pt>
                <c:pt idx="244">
                  <c:v>0.24399999999999999</c:v>
                </c:pt>
                <c:pt idx="245">
                  <c:v>0.245</c:v>
                </c:pt>
                <c:pt idx="246">
                  <c:v>0.246</c:v>
                </c:pt>
                <c:pt idx="247">
                  <c:v>0.247</c:v>
                </c:pt>
                <c:pt idx="248">
                  <c:v>0.248</c:v>
                </c:pt>
                <c:pt idx="249">
                  <c:v>0.249</c:v>
                </c:pt>
                <c:pt idx="250">
                  <c:v>0.25</c:v>
                </c:pt>
                <c:pt idx="251">
                  <c:v>0.251</c:v>
                </c:pt>
                <c:pt idx="252">
                  <c:v>0.252</c:v>
                </c:pt>
                <c:pt idx="253">
                  <c:v>0.253</c:v>
                </c:pt>
                <c:pt idx="254">
                  <c:v>0.254</c:v>
                </c:pt>
                <c:pt idx="255">
                  <c:v>0.255</c:v>
                </c:pt>
                <c:pt idx="256">
                  <c:v>0.25600000000000001</c:v>
                </c:pt>
                <c:pt idx="257">
                  <c:v>0.25700000000000001</c:v>
                </c:pt>
                <c:pt idx="258">
                  <c:v>0.25800000000000001</c:v>
                </c:pt>
                <c:pt idx="259">
                  <c:v>0.25900000000000001</c:v>
                </c:pt>
                <c:pt idx="260">
                  <c:v>0.26</c:v>
                </c:pt>
                <c:pt idx="261">
                  <c:v>0.26100000000000001</c:v>
                </c:pt>
                <c:pt idx="262">
                  <c:v>0.26200000000000001</c:v>
                </c:pt>
                <c:pt idx="263">
                  <c:v>0.26300000000000001</c:v>
                </c:pt>
                <c:pt idx="264">
                  <c:v>0.26400000000000001</c:v>
                </c:pt>
                <c:pt idx="265">
                  <c:v>0.26500000000000001</c:v>
                </c:pt>
                <c:pt idx="266">
                  <c:v>0.26600000000000001</c:v>
                </c:pt>
                <c:pt idx="267">
                  <c:v>0.26700000000000002</c:v>
                </c:pt>
                <c:pt idx="268">
                  <c:v>0.26800000000000002</c:v>
                </c:pt>
                <c:pt idx="269">
                  <c:v>0.26900000000000002</c:v>
                </c:pt>
                <c:pt idx="270">
                  <c:v>0.27</c:v>
                </c:pt>
                <c:pt idx="271">
                  <c:v>0.27100000000000002</c:v>
                </c:pt>
                <c:pt idx="272">
                  <c:v>0.27200000000000002</c:v>
                </c:pt>
                <c:pt idx="273">
                  <c:v>0.27300000000000002</c:v>
                </c:pt>
                <c:pt idx="274">
                  <c:v>0.27400000000000002</c:v>
                </c:pt>
                <c:pt idx="275">
                  <c:v>0.27500000000000002</c:v>
                </c:pt>
                <c:pt idx="276">
                  <c:v>0.27600000000000002</c:v>
                </c:pt>
                <c:pt idx="277">
                  <c:v>0.27700000000000002</c:v>
                </c:pt>
                <c:pt idx="278">
                  <c:v>0.27800000000000002</c:v>
                </c:pt>
                <c:pt idx="279">
                  <c:v>0.27900000000000003</c:v>
                </c:pt>
                <c:pt idx="280">
                  <c:v>0.28000000000000003</c:v>
                </c:pt>
                <c:pt idx="281">
                  <c:v>0.28100000000000003</c:v>
                </c:pt>
                <c:pt idx="282">
                  <c:v>0.28199999999999997</c:v>
                </c:pt>
                <c:pt idx="283">
                  <c:v>0.28299999999999997</c:v>
                </c:pt>
                <c:pt idx="284">
                  <c:v>0.28399999999999997</c:v>
                </c:pt>
                <c:pt idx="285">
                  <c:v>0.28499999999999998</c:v>
                </c:pt>
                <c:pt idx="286">
                  <c:v>0.28599999999999998</c:v>
                </c:pt>
                <c:pt idx="287">
                  <c:v>0.28699999999999998</c:v>
                </c:pt>
                <c:pt idx="288">
                  <c:v>0.28799999999999998</c:v>
                </c:pt>
                <c:pt idx="289">
                  <c:v>0.28899999999999998</c:v>
                </c:pt>
                <c:pt idx="290">
                  <c:v>0.28999999999999998</c:v>
                </c:pt>
                <c:pt idx="291">
                  <c:v>0.29099999999999998</c:v>
                </c:pt>
                <c:pt idx="292">
                  <c:v>0.29199999999999998</c:v>
                </c:pt>
                <c:pt idx="293">
                  <c:v>0.29299999999999998</c:v>
                </c:pt>
                <c:pt idx="294">
                  <c:v>0.29399999999999998</c:v>
                </c:pt>
                <c:pt idx="295">
                  <c:v>0.29499999999999998</c:v>
                </c:pt>
                <c:pt idx="296">
                  <c:v>0.29599999999999999</c:v>
                </c:pt>
                <c:pt idx="297">
                  <c:v>0.29699999999999999</c:v>
                </c:pt>
                <c:pt idx="298">
                  <c:v>0.29799999999999999</c:v>
                </c:pt>
                <c:pt idx="299">
                  <c:v>0.29899999999999999</c:v>
                </c:pt>
                <c:pt idx="300">
                  <c:v>0.3</c:v>
                </c:pt>
                <c:pt idx="301">
                  <c:v>0.30099999999999999</c:v>
                </c:pt>
                <c:pt idx="302">
                  <c:v>0.30199999999999999</c:v>
                </c:pt>
                <c:pt idx="303">
                  <c:v>0.30299999999999999</c:v>
                </c:pt>
                <c:pt idx="304">
                  <c:v>0.30399999999999999</c:v>
                </c:pt>
                <c:pt idx="305">
                  <c:v>0.30499999999999999</c:v>
                </c:pt>
                <c:pt idx="306">
                  <c:v>0.30599999999999999</c:v>
                </c:pt>
                <c:pt idx="307">
                  <c:v>0.307</c:v>
                </c:pt>
                <c:pt idx="308">
                  <c:v>0.308</c:v>
                </c:pt>
                <c:pt idx="309">
                  <c:v>0.309</c:v>
                </c:pt>
                <c:pt idx="310">
                  <c:v>0.31</c:v>
                </c:pt>
                <c:pt idx="311">
                  <c:v>0.311</c:v>
                </c:pt>
                <c:pt idx="312">
                  <c:v>0.312</c:v>
                </c:pt>
                <c:pt idx="313">
                  <c:v>0.313</c:v>
                </c:pt>
                <c:pt idx="314">
                  <c:v>0.314</c:v>
                </c:pt>
                <c:pt idx="315">
                  <c:v>0.315</c:v>
                </c:pt>
                <c:pt idx="316">
                  <c:v>0.316</c:v>
                </c:pt>
                <c:pt idx="317">
                  <c:v>0.317</c:v>
                </c:pt>
                <c:pt idx="318">
                  <c:v>0.318</c:v>
                </c:pt>
                <c:pt idx="319">
                  <c:v>0.31900000000000001</c:v>
                </c:pt>
                <c:pt idx="320">
                  <c:v>0.32</c:v>
                </c:pt>
                <c:pt idx="321">
                  <c:v>0.32100000000000001</c:v>
                </c:pt>
                <c:pt idx="322">
                  <c:v>0.32200000000000001</c:v>
                </c:pt>
                <c:pt idx="323">
                  <c:v>0.32300000000000001</c:v>
                </c:pt>
                <c:pt idx="324">
                  <c:v>0.32400000000000001</c:v>
                </c:pt>
                <c:pt idx="325">
                  <c:v>0.32500000000000001</c:v>
                </c:pt>
                <c:pt idx="326">
                  <c:v>0.32600000000000001</c:v>
                </c:pt>
                <c:pt idx="327">
                  <c:v>0.32700000000000001</c:v>
                </c:pt>
                <c:pt idx="328">
                  <c:v>0.32800000000000001</c:v>
                </c:pt>
                <c:pt idx="329">
                  <c:v>0.32900000000000001</c:v>
                </c:pt>
                <c:pt idx="330">
                  <c:v>0.33</c:v>
                </c:pt>
                <c:pt idx="331">
                  <c:v>0.33100000000000002</c:v>
                </c:pt>
                <c:pt idx="332">
                  <c:v>0.33200000000000002</c:v>
                </c:pt>
                <c:pt idx="333">
                  <c:v>0.33300000000000002</c:v>
                </c:pt>
                <c:pt idx="334">
                  <c:v>0.33400000000000002</c:v>
                </c:pt>
                <c:pt idx="335">
                  <c:v>0.33500000000000002</c:v>
                </c:pt>
                <c:pt idx="336">
                  <c:v>0.33600000000000002</c:v>
                </c:pt>
                <c:pt idx="337">
                  <c:v>0.33700000000000002</c:v>
                </c:pt>
                <c:pt idx="338">
                  <c:v>0.33800000000000002</c:v>
                </c:pt>
                <c:pt idx="339">
                  <c:v>0.33900000000000002</c:v>
                </c:pt>
                <c:pt idx="340">
                  <c:v>0.34</c:v>
                </c:pt>
                <c:pt idx="341">
                  <c:v>0.34100000000000003</c:v>
                </c:pt>
                <c:pt idx="342">
                  <c:v>0.34200000000000003</c:v>
                </c:pt>
                <c:pt idx="343">
                  <c:v>0.34300000000000003</c:v>
                </c:pt>
                <c:pt idx="344">
                  <c:v>0.34399999999999997</c:v>
                </c:pt>
                <c:pt idx="345">
                  <c:v>0.34499999999999997</c:v>
                </c:pt>
                <c:pt idx="346">
                  <c:v>0.34599999999999997</c:v>
                </c:pt>
                <c:pt idx="347">
                  <c:v>0.34699999999999998</c:v>
                </c:pt>
                <c:pt idx="348">
                  <c:v>0.34799999999999998</c:v>
                </c:pt>
                <c:pt idx="349">
                  <c:v>0.34899999999999998</c:v>
                </c:pt>
                <c:pt idx="350">
                  <c:v>0.35</c:v>
                </c:pt>
                <c:pt idx="351">
                  <c:v>0.35099999999999998</c:v>
                </c:pt>
                <c:pt idx="352">
                  <c:v>0.35199999999999998</c:v>
                </c:pt>
                <c:pt idx="353">
                  <c:v>0.35299999999999998</c:v>
                </c:pt>
                <c:pt idx="354">
                  <c:v>0.35399999999999998</c:v>
                </c:pt>
                <c:pt idx="355">
                  <c:v>0.35499999999999998</c:v>
                </c:pt>
                <c:pt idx="356">
                  <c:v>0.35599999999999998</c:v>
                </c:pt>
                <c:pt idx="357">
                  <c:v>0.35699999999999998</c:v>
                </c:pt>
                <c:pt idx="358">
                  <c:v>0.35799999999999998</c:v>
                </c:pt>
                <c:pt idx="359">
                  <c:v>0.35899999999999999</c:v>
                </c:pt>
                <c:pt idx="360">
                  <c:v>0.36</c:v>
                </c:pt>
                <c:pt idx="361">
                  <c:v>0.36099999999999999</c:v>
                </c:pt>
                <c:pt idx="362">
                  <c:v>0.36199999999999999</c:v>
                </c:pt>
                <c:pt idx="363">
                  <c:v>0.36299999999999999</c:v>
                </c:pt>
                <c:pt idx="364">
                  <c:v>0.36399999999999999</c:v>
                </c:pt>
                <c:pt idx="365">
                  <c:v>0.36499999999999999</c:v>
                </c:pt>
                <c:pt idx="366">
                  <c:v>0.36599999999999999</c:v>
                </c:pt>
                <c:pt idx="367">
                  <c:v>0.36699999999999999</c:v>
                </c:pt>
                <c:pt idx="368">
                  <c:v>0.36799999999999999</c:v>
                </c:pt>
                <c:pt idx="369">
                  <c:v>0.36899999999999999</c:v>
                </c:pt>
                <c:pt idx="370">
                  <c:v>0.37</c:v>
                </c:pt>
                <c:pt idx="371">
                  <c:v>0.371</c:v>
                </c:pt>
                <c:pt idx="372">
                  <c:v>0.372</c:v>
                </c:pt>
                <c:pt idx="373">
                  <c:v>0.373</c:v>
                </c:pt>
                <c:pt idx="374">
                  <c:v>0.374</c:v>
                </c:pt>
                <c:pt idx="375">
                  <c:v>0.375</c:v>
                </c:pt>
                <c:pt idx="376">
                  <c:v>0.376</c:v>
                </c:pt>
                <c:pt idx="377">
                  <c:v>0.377</c:v>
                </c:pt>
                <c:pt idx="378">
                  <c:v>0.378</c:v>
                </c:pt>
                <c:pt idx="379">
                  <c:v>0.379</c:v>
                </c:pt>
                <c:pt idx="380">
                  <c:v>0.38</c:v>
                </c:pt>
                <c:pt idx="381">
                  <c:v>0.38100000000000001</c:v>
                </c:pt>
                <c:pt idx="382">
                  <c:v>0.38200000000000001</c:v>
                </c:pt>
                <c:pt idx="383">
                  <c:v>0.38300000000000001</c:v>
                </c:pt>
                <c:pt idx="384">
                  <c:v>0.38400000000000001</c:v>
                </c:pt>
                <c:pt idx="385">
                  <c:v>0.38500000000000001</c:v>
                </c:pt>
                <c:pt idx="386">
                  <c:v>0.38600000000000001</c:v>
                </c:pt>
                <c:pt idx="387">
                  <c:v>0.38700000000000001</c:v>
                </c:pt>
                <c:pt idx="388">
                  <c:v>0.38800000000000001</c:v>
                </c:pt>
                <c:pt idx="389">
                  <c:v>0.38900000000000001</c:v>
                </c:pt>
                <c:pt idx="390">
                  <c:v>0.39</c:v>
                </c:pt>
                <c:pt idx="391">
                  <c:v>0.39100000000000001</c:v>
                </c:pt>
                <c:pt idx="392">
                  <c:v>0.39200000000000002</c:v>
                </c:pt>
                <c:pt idx="393">
                  <c:v>0.39300000000000002</c:v>
                </c:pt>
                <c:pt idx="394">
                  <c:v>0.39400000000000002</c:v>
                </c:pt>
                <c:pt idx="395">
                  <c:v>0.39500000000000002</c:v>
                </c:pt>
                <c:pt idx="396">
                  <c:v>0.39600000000000002</c:v>
                </c:pt>
                <c:pt idx="397">
                  <c:v>0.39700000000000002</c:v>
                </c:pt>
                <c:pt idx="398">
                  <c:v>0.39800000000000002</c:v>
                </c:pt>
                <c:pt idx="399">
                  <c:v>0.39900000000000002</c:v>
                </c:pt>
                <c:pt idx="400">
                  <c:v>0.4</c:v>
                </c:pt>
                <c:pt idx="401">
                  <c:v>0.40100000000000002</c:v>
                </c:pt>
                <c:pt idx="402">
                  <c:v>0.40200000000000002</c:v>
                </c:pt>
                <c:pt idx="403">
                  <c:v>0.40300000000000002</c:v>
                </c:pt>
                <c:pt idx="404">
                  <c:v>0.40400000000000003</c:v>
                </c:pt>
                <c:pt idx="405">
                  <c:v>0.40500000000000003</c:v>
                </c:pt>
                <c:pt idx="406">
                  <c:v>0.40600000000000003</c:v>
                </c:pt>
                <c:pt idx="407">
                  <c:v>0.40699999999999997</c:v>
                </c:pt>
                <c:pt idx="408">
                  <c:v>0.40799999999999997</c:v>
                </c:pt>
                <c:pt idx="409">
                  <c:v>0.40899999999999997</c:v>
                </c:pt>
                <c:pt idx="410">
                  <c:v>0.41</c:v>
                </c:pt>
                <c:pt idx="411">
                  <c:v>0.41099999999999998</c:v>
                </c:pt>
                <c:pt idx="412">
                  <c:v>0.41199999999999998</c:v>
                </c:pt>
                <c:pt idx="413">
                  <c:v>0.41299999999999998</c:v>
                </c:pt>
                <c:pt idx="414">
                  <c:v>0.41399999999999998</c:v>
                </c:pt>
                <c:pt idx="415">
                  <c:v>0.41499999999999998</c:v>
                </c:pt>
                <c:pt idx="416">
                  <c:v>0.41599999999999998</c:v>
                </c:pt>
                <c:pt idx="417">
                  <c:v>0.41699999999999998</c:v>
                </c:pt>
                <c:pt idx="418">
                  <c:v>0.41799999999999998</c:v>
                </c:pt>
                <c:pt idx="419">
                  <c:v>0.41899999999999998</c:v>
                </c:pt>
                <c:pt idx="420">
                  <c:v>0.42</c:v>
                </c:pt>
                <c:pt idx="421">
                  <c:v>0.42099999999999999</c:v>
                </c:pt>
                <c:pt idx="422">
                  <c:v>0.42199999999999999</c:v>
                </c:pt>
                <c:pt idx="423">
                  <c:v>0.42299999999999999</c:v>
                </c:pt>
                <c:pt idx="424">
                  <c:v>0.42399999999999999</c:v>
                </c:pt>
                <c:pt idx="425">
                  <c:v>0.42499999999999999</c:v>
                </c:pt>
                <c:pt idx="426">
                  <c:v>0.42599999999999999</c:v>
                </c:pt>
                <c:pt idx="427">
                  <c:v>0.42699999999999999</c:v>
                </c:pt>
                <c:pt idx="428">
                  <c:v>0.42799999999999999</c:v>
                </c:pt>
                <c:pt idx="429">
                  <c:v>0.42899999999999999</c:v>
                </c:pt>
                <c:pt idx="430">
                  <c:v>0.43</c:v>
                </c:pt>
                <c:pt idx="431">
                  <c:v>0.43099999999999999</c:v>
                </c:pt>
                <c:pt idx="432">
                  <c:v>0.432</c:v>
                </c:pt>
                <c:pt idx="433">
                  <c:v>0.433</c:v>
                </c:pt>
                <c:pt idx="434">
                  <c:v>0.434</c:v>
                </c:pt>
                <c:pt idx="435">
                  <c:v>0.435</c:v>
                </c:pt>
                <c:pt idx="436">
                  <c:v>0.436</c:v>
                </c:pt>
                <c:pt idx="437">
                  <c:v>0.437</c:v>
                </c:pt>
                <c:pt idx="438">
                  <c:v>0.438</c:v>
                </c:pt>
                <c:pt idx="439">
                  <c:v>0.439</c:v>
                </c:pt>
                <c:pt idx="440">
                  <c:v>0.44</c:v>
                </c:pt>
                <c:pt idx="441">
                  <c:v>0.441</c:v>
                </c:pt>
                <c:pt idx="442">
                  <c:v>0.442</c:v>
                </c:pt>
                <c:pt idx="443">
                  <c:v>0.443</c:v>
                </c:pt>
                <c:pt idx="444">
                  <c:v>0.44400000000000001</c:v>
                </c:pt>
                <c:pt idx="445">
                  <c:v>0.44500000000000001</c:v>
                </c:pt>
                <c:pt idx="446">
                  <c:v>0.44600000000000001</c:v>
                </c:pt>
                <c:pt idx="447">
                  <c:v>0.44700000000000001</c:v>
                </c:pt>
                <c:pt idx="448">
                  <c:v>0.44800000000000001</c:v>
                </c:pt>
                <c:pt idx="449">
                  <c:v>0.44900000000000001</c:v>
                </c:pt>
                <c:pt idx="450">
                  <c:v>0.45</c:v>
                </c:pt>
                <c:pt idx="451">
                  <c:v>0.45100000000000001</c:v>
                </c:pt>
                <c:pt idx="452">
                  <c:v>0.45200000000000001</c:v>
                </c:pt>
                <c:pt idx="453">
                  <c:v>0.45300000000000001</c:v>
                </c:pt>
                <c:pt idx="454">
                  <c:v>0.45400000000000001</c:v>
                </c:pt>
                <c:pt idx="455">
                  <c:v>0.45500000000000002</c:v>
                </c:pt>
                <c:pt idx="456">
                  <c:v>0.45600000000000002</c:v>
                </c:pt>
                <c:pt idx="457">
                  <c:v>0.45700000000000002</c:v>
                </c:pt>
                <c:pt idx="458">
                  <c:v>0.45800000000000002</c:v>
                </c:pt>
                <c:pt idx="459">
                  <c:v>0.45900000000000002</c:v>
                </c:pt>
                <c:pt idx="460">
                  <c:v>0.46</c:v>
                </c:pt>
                <c:pt idx="461">
                  <c:v>0.46100000000000002</c:v>
                </c:pt>
                <c:pt idx="462">
                  <c:v>0.46200000000000002</c:v>
                </c:pt>
                <c:pt idx="463">
                  <c:v>0.46300000000000002</c:v>
                </c:pt>
                <c:pt idx="464">
                  <c:v>0.46400000000000002</c:v>
                </c:pt>
                <c:pt idx="465">
                  <c:v>0.46500000000000002</c:v>
                </c:pt>
                <c:pt idx="466">
                  <c:v>0.46600000000000003</c:v>
                </c:pt>
                <c:pt idx="467">
                  <c:v>0.46700000000000003</c:v>
                </c:pt>
                <c:pt idx="468">
                  <c:v>0.46800000000000003</c:v>
                </c:pt>
                <c:pt idx="469">
                  <c:v>0.46899999999999997</c:v>
                </c:pt>
                <c:pt idx="470">
                  <c:v>0.47</c:v>
                </c:pt>
                <c:pt idx="471">
                  <c:v>0.47099999999999997</c:v>
                </c:pt>
                <c:pt idx="472">
                  <c:v>0.47199999999999998</c:v>
                </c:pt>
                <c:pt idx="473">
                  <c:v>0.47299999999999998</c:v>
                </c:pt>
                <c:pt idx="474">
                  <c:v>0.47399999999999998</c:v>
                </c:pt>
                <c:pt idx="475">
                  <c:v>0.47499999999999998</c:v>
                </c:pt>
                <c:pt idx="476">
                  <c:v>0.47599999999999998</c:v>
                </c:pt>
                <c:pt idx="477">
                  <c:v>0.47699999999999998</c:v>
                </c:pt>
                <c:pt idx="478">
                  <c:v>0.47799999999999998</c:v>
                </c:pt>
                <c:pt idx="479">
                  <c:v>0.47899999999999998</c:v>
                </c:pt>
                <c:pt idx="480">
                  <c:v>0.48</c:v>
                </c:pt>
                <c:pt idx="481">
                  <c:v>0.48099999999999998</c:v>
                </c:pt>
                <c:pt idx="482">
                  <c:v>0.48199999999999998</c:v>
                </c:pt>
                <c:pt idx="483">
                  <c:v>0.48299999999999998</c:v>
                </c:pt>
                <c:pt idx="484">
                  <c:v>0.48399999999999999</c:v>
                </c:pt>
                <c:pt idx="485">
                  <c:v>0.48499999999999999</c:v>
                </c:pt>
                <c:pt idx="486">
                  <c:v>0.48599999999999999</c:v>
                </c:pt>
                <c:pt idx="487">
                  <c:v>0.48699999999999999</c:v>
                </c:pt>
                <c:pt idx="488">
                  <c:v>0.48799999999999999</c:v>
                </c:pt>
                <c:pt idx="489">
                  <c:v>0.48899999999999999</c:v>
                </c:pt>
                <c:pt idx="490">
                  <c:v>0.49</c:v>
                </c:pt>
                <c:pt idx="491">
                  <c:v>0.49099999999999999</c:v>
                </c:pt>
                <c:pt idx="492">
                  <c:v>0.49199999999999999</c:v>
                </c:pt>
                <c:pt idx="493">
                  <c:v>0.49299999999999999</c:v>
                </c:pt>
                <c:pt idx="494">
                  <c:v>0.49399999999999999</c:v>
                </c:pt>
                <c:pt idx="495">
                  <c:v>0.495</c:v>
                </c:pt>
                <c:pt idx="496">
                  <c:v>0.496</c:v>
                </c:pt>
                <c:pt idx="497">
                  <c:v>0.497</c:v>
                </c:pt>
                <c:pt idx="498">
                  <c:v>0.498</c:v>
                </c:pt>
                <c:pt idx="499">
                  <c:v>0.499</c:v>
                </c:pt>
                <c:pt idx="500">
                  <c:v>0.5</c:v>
                </c:pt>
                <c:pt idx="501">
                  <c:v>0.501</c:v>
                </c:pt>
                <c:pt idx="502">
                  <c:v>0.502</c:v>
                </c:pt>
                <c:pt idx="503">
                  <c:v>0.503</c:v>
                </c:pt>
                <c:pt idx="504">
                  <c:v>0.504</c:v>
                </c:pt>
                <c:pt idx="505">
                  <c:v>0.505</c:v>
                </c:pt>
                <c:pt idx="506">
                  <c:v>0.50600000000000001</c:v>
                </c:pt>
                <c:pt idx="507">
                  <c:v>0.50700000000000001</c:v>
                </c:pt>
                <c:pt idx="508">
                  <c:v>0.50800000000000001</c:v>
                </c:pt>
                <c:pt idx="509">
                  <c:v>0.50900000000000001</c:v>
                </c:pt>
                <c:pt idx="510">
                  <c:v>0.51</c:v>
                </c:pt>
                <c:pt idx="511">
                  <c:v>0.51100000000000001</c:v>
                </c:pt>
                <c:pt idx="512">
                  <c:v>0.51200000000000001</c:v>
                </c:pt>
                <c:pt idx="513">
                  <c:v>0.51300000000000001</c:v>
                </c:pt>
                <c:pt idx="514">
                  <c:v>0.51400000000000001</c:v>
                </c:pt>
                <c:pt idx="515">
                  <c:v>0.51500000000000001</c:v>
                </c:pt>
                <c:pt idx="516">
                  <c:v>0.51600000000000001</c:v>
                </c:pt>
                <c:pt idx="517">
                  <c:v>0.51700000000000002</c:v>
                </c:pt>
                <c:pt idx="518">
                  <c:v>0.51800000000000002</c:v>
                </c:pt>
                <c:pt idx="519">
                  <c:v>0.51900000000000002</c:v>
                </c:pt>
                <c:pt idx="520">
                  <c:v>0.52</c:v>
                </c:pt>
                <c:pt idx="521">
                  <c:v>0.52100000000000002</c:v>
                </c:pt>
                <c:pt idx="522">
                  <c:v>0.52200000000000002</c:v>
                </c:pt>
                <c:pt idx="523">
                  <c:v>0.52300000000000002</c:v>
                </c:pt>
                <c:pt idx="524">
                  <c:v>0.52400000000000002</c:v>
                </c:pt>
                <c:pt idx="525">
                  <c:v>0.52500000000000002</c:v>
                </c:pt>
                <c:pt idx="526">
                  <c:v>0.52600000000000002</c:v>
                </c:pt>
                <c:pt idx="527">
                  <c:v>0.52700000000000002</c:v>
                </c:pt>
                <c:pt idx="528">
                  <c:v>0.52800000000000002</c:v>
                </c:pt>
                <c:pt idx="529">
                  <c:v>0.52900000000000003</c:v>
                </c:pt>
                <c:pt idx="530">
                  <c:v>0.53</c:v>
                </c:pt>
                <c:pt idx="531">
                  <c:v>0.53100000000000003</c:v>
                </c:pt>
                <c:pt idx="532">
                  <c:v>0.53200000000000003</c:v>
                </c:pt>
                <c:pt idx="533">
                  <c:v>0.53300000000000003</c:v>
                </c:pt>
                <c:pt idx="534">
                  <c:v>0.53400000000000003</c:v>
                </c:pt>
                <c:pt idx="535">
                  <c:v>0.53500000000000003</c:v>
                </c:pt>
                <c:pt idx="536">
                  <c:v>0.53600000000000003</c:v>
                </c:pt>
                <c:pt idx="537">
                  <c:v>0.53700000000000003</c:v>
                </c:pt>
                <c:pt idx="538">
                  <c:v>0.53800000000000003</c:v>
                </c:pt>
                <c:pt idx="539">
                  <c:v>0.53900000000000003</c:v>
                </c:pt>
                <c:pt idx="540">
                  <c:v>0.54</c:v>
                </c:pt>
                <c:pt idx="541">
                  <c:v>0.54100000000000004</c:v>
                </c:pt>
                <c:pt idx="542">
                  <c:v>0.54200000000000004</c:v>
                </c:pt>
                <c:pt idx="543">
                  <c:v>0.54300000000000004</c:v>
                </c:pt>
                <c:pt idx="544">
                  <c:v>0.54400000000000004</c:v>
                </c:pt>
                <c:pt idx="545">
                  <c:v>0.54500000000000004</c:v>
                </c:pt>
                <c:pt idx="546">
                  <c:v>0.54600000000000004</c:v>
                </c:pt>
                <c:pt idx="547">
                  <c:v>0.54700000000000004</c:v>
                </c:pt>
                <c:pt idx="548">
                  <c:v>0.54800000000000004</c:v>
                </c:pt>
                <c:pt idx="549">
                  <c:v>0.54900000000000004</c:v>
                </c:pt>
                <c:pt idx="550">
                  <c:v>0.55000000000000004</c:v>
                </c:pt>
                <c:pt idx="551">
                  <c:v>0.55100000000000005</c:v>
                </c:pt>
                <c:pt idx="552">
                  <c:v>0.55200000000000005</c:v>
                </c:pt>
                <c:pt idx="553">
                  <c:v>0.55300000000000005</c:v>
                </c:pt>
                <c:pt idx="554">
                  <c:v>0.55400000000000005</c:v>
                </c:pt>
                <c:pt idx="555">
                  <c:v>0.55500000000000005</c:v>
                </c:pt>
                <c:pt idx="556">
                  <c:v>0.55600000000000005</c:v>
                </c:pt>
                <c:pt idx="557">
                  <c:v>0.55700000000000005</c:v>
                </c:pt>
                <c:pt idx="558">
                  <c:v>0.55800000000000005</c:v>
                </c:pt>
                <c:pt idx="559">
                  <c:v>0.55900000000000005</c:v>
                </c:pt>
                <c:pt idx="560">
                  <c:v>0.56000000000000005</c:v>
                </c:pt>
                <c:pt idx="561">
                  <c:v>0.56100000000000005</c:v>
                </c:pt>
                <c:pt idx="562">
                  <c:v>0.56200000000000006</c:v>
                </c:pt>
                <c:pt idx="563">
                  <c:v>0.56299999999999994</c:v>
                </c:pt>
                <c:pt idx="564">
                  <c:v>0.56399999999999995</c:v>
                </c:pt>
                <c:pt idx="565">
                  <c:v>0.56499999999999995</c:v>
                </c:pt>
                <c:pt idx="566">
                  <c:v>0.56599999999999995</c:v>
                </c:pt>
                <c:pt idx="567">
                  <c:v>0.56699999999999995</c:v>
                </c:pt>
                <c:pt idx="568">
                  <c:v>0.56799999999999995</c:v>
                </c:pt>
                <c:pt idx="569">
                  <c:v>0.56899999999999995</c:v>
                </c:pt>
                <c:pt idx="570">
                  <c:v>0.56999999999999995</c:v>
                </c:pt>
                <c:pt idx="571">
                  <c:v>0.57099999999999995</c:v>
                </c:pt>
                <c:pt idx="572">
                  <c:v>0.57199999999999995</c:v>
                </c:pt>
                <c:pt idx="573">
                  <c:v>0.57299999999999995</c:v>
                </c:pt>
                <c:pt idx="574">
                  <c:v>0.57399999999999995</c:v>
                </c:pt>
                <c:pt idx="575">
                  <c:v>0.57499999999999996</c:v>
                </c:pt>
                <c:pt idx="576">
                  <c:v>0.57599999999999996</c:v>
                </c:pt>
                <c:pt idx="577">
                  <c:v>0.57699999999999996</c:v>
                </c:pt>
                <c:pt idx="578">
                  <c:v>0.57799999999999996</c:v>
                </c:pt>
                <c:pt idx="579">
                  <c:v>0.57899999999999996</c:v>
                </c:pt>
                <c:pt idx="580">
                  <c:v>0.57999999999999996</c:v>
                </c:pt>
                <c:pt idx="581">
                  <c:v>0.58099999999999996</c:v>
                </c:pt>
                <c:pt idx="582">
                  <c:v>0.58199999999999996</c:v>
                </c:pt>
                <c:pt idx="583">
                  <c:v>0.58299999999999996</c:v>
                </c:pt>
                <c:pt idx="584">
                  <c:v>0.58399999999999996</c:v>
                </c:pt>
                <c:pt idx="585">
                  <c:v>0.58499999999999996</c:v>
                </c:pt>
                <c:pt idx="586">
                  <c:v>0.58599999999999997</c:v>
                </c:pt>
                <c:pt idx="587">
                  <c:v>0.58699999999999997</c:v>
                </c:pt>
                <c:pt idx="588">
                  <c:v>0.58799999999999997</c:v>
                </c:pt>
                <c:pt idx="589">
                  <c:v>0.58899999999999997</c:v>
                </c:pt>
                <c:pt idx="590">
                  <c:v>0.59</c:v>
                </c:pt>
                <c:pt idx="591">
                  <c:v>0.59099999999999997</c:v>
                </c:pt>
                <c:pt idx="592">
                  <c:v>0.59199999999999997</c:v>
                </c:pt>
                <c:pt idx="593">
                  <c:v>0.59299999999999997</c:v>
                </c:pt>
                <c:pt idx="594">
                  <c:v>0.59399999999999997</c:v>
                </c:pt>
                <c:pt idx="595">
                  <c:v>0.59499999999999997</c:v>
                </c:pt>
                <c:pt idx="596">
                  <c:v>0.59599999999999997</c:v>
                </c:pt>
                <c:pt idx="597">
                  <c:v>0.59699999999999998</c:v>
                </c:pt>
                <c:pt idx="598">
                  <c:v>0.59799999999999998</c:v>
                </c:pt>
                <c:pt idx="599">
                  <c:v>0.59899999999999998</c:v>
                </c:pt>
                <c:pt idx="600">
                  <c:v>0.6</c:v>
                </c:pt>
                <c:pt idx="601">
                  <c:v>0.60099999999999998</c:v>
                </c:pt>
                <c:pt idx="602">
                  <c:v>0.60199999999999998</c:v>
                </c:pt>
                <c:pt idx="603">
                  <c:v>0.60299999999999998</c:v>
                </c:pt>
                <c:pt idx="604">
                  <c:v>0.60399999999999998</c:v>
                </c:pt>
                <c:pt idx="605">
                  <c:v>0.60499999999999998</c:v>
                </c:pt>
                <c:pt idx="606">
                  <c:v>0.60599999999999998</c:v>
                </c:pt>
                <c:pt idx="607">
                  <c:v>0.60699999999999998</c:v>
                </c:pt>
                <c:pt idx="608">
                  <c:v>0.60799999999999998</c:v>
                </c:pt>
                <c:pt idx="609">
                  <c:v>0.60899999999999999</c:v>
                </c:pt>
                <c:pt idx="610">
                  <c:v>0.61</c:v>
                </c:pt>
                <c:pt idx="611">
                  <c:v>0.61099999999999999</c:v>
                </c:pt>
                <c:pt idx="612">
                  <c:v>0.61199999999999999</c:v>
                </c:pt>
                <c:pt idx="613">
                  <c:v>0.61299999999999999</c:v>
                </c:pt>
                <c:pt idx="614">
                  <c:v>0.61399999999999999</c:v>
                </c:pt>
                <c:pt idx="615">
                  <c:v>0.61499999999999999</c:v>
                </c:pt>
                <c:pt idx="616">
                  <c:v>0.61599999999999999</c:v>
                </c:pt>
                <c:pt idx="617">
                  <c:v>0.61699999999999999</c:v>
                </c:pt>
                <c:pt idx="618">
                  <c:v>0.61799999999999999</c:v>
                </c:pt>
                <c:pt idx="619">
                  <c:v>0.61899999999999999</c:v>
                </c:pt>
                <c:pt idx="620">
                  <c:v>0.62</c:v>
                </c:pt>
                <c:pt idx="621">
                  <c:v>0.621</c:v>
                </c:pt>
                <c:pt idx="622">
                  <c:v>0.622</c:v>
                </c:pt>
                <c:pt idx="623">
                  <c:v>0.623</c:v>
                </c:pt>
                <c:pt idx="624">
                  <c:v>0.624</c:v>
                </c:pt>
                <c:pt idx="625">
                  <c:v>0.625</c:v>
                </c:pt>
                <c:pt idx="626">
                  <c:v>0.626</c:v>
                </c:pt>
                <c:pt idx="627">
                  <c:v>0.627</c:v>
                </c:pt>
                <c:pt idx="628">
                  <c:v>0.628</c:v>
                </c:pt>
                <c:pt idx="629">
                  <c:v>0.629</c:v>
                </c:pt>
                <c:pt idx="630">
                  <c:v>0.63</c:v>
                </c:pt>
                <c:pt idx="631">
                  <c:v>0.63100000000000001</c:v>
                </c:pt>
                <c:pt idx="632">
                  <c:v>0.63200000000000001</c:v>
                </c:pt>
                <c:pt idx="633">
                  <c:v>0.63300000000000001</c:v>
                </c:pt>
                <c:pt idx="634">
                  <c:v>0.63400000000000001</c:v>
                </c:pt>
                <c:pt idx="635">
                  <c:v>0.63500000000000001</c:v>
                </c:pt>
                <c:pt idx="636">
                  <c:v>0.63600000000000001</c:v>
                </c:pt>
                <c:pt idx="637">
                  <c:v>0.63700000000000001</c:v>
                </c:pt>
                <c:pt idx="638">
                  <c:v>0.63800000000000001</c:v>
                </c:pt>
                <c:pt idx="639">
                  <c:v>0.63900000000000001</c:v>
                </c:pt>
                <c:pt idx="640">
                  <c:v>0.64</c:v>
                </c:pt>
                <c:pt idx="641">
                  <c:v>0.64100000000000001</c:v>
                </c:pt>
                <c:pt idx="642">
                  <c:v>0.64200000000000002</c:v>
                </c:pt>
                <c:pt idx="643">
                  <c:v>0.64300000000000002</c:v>
                </c:pt>
                <c:pt idx="644">
                  <c:v>0.64400000000000002</c:v>
                </c:pt>
                <c:pt idx="645">
                  <c:v>0.64500000000000002</c:v>
                </c:pt>
                <c:pt idx="646">
                  <c:v>0.64600000000000002</c:v>
                </c:pt>
                <c:pt idx="647">
                  <c:v>0.64700000000000002</c:v>
                </c:pt>
                <c:pt idx="648">
                  <c:v>0.64800000000000002</c:v>
                </c:pt>
                <c:pt idx="649">
                  <c:v>0.64900000000000002</c:v>
                </c:pt>
                <c:pt idx="650">
                  <c:v>0.65</c:v>
                </c:pt>
                <c:pt idx="651">
                  <c:v>0.65100000000000002</c:v>
                </c:pt>
                <c:pt idx="652">
                  <c:v>0.65200000000000002</c:v>
                </c:pt>
                <c:pt idx="653">
                  <c:v>0.65300000000000002</c:v>
                </c:pt>
                <c:pt idx="654">
                  <c:v>0.65400000000000003</c:v>
                </c:pt>
                <c:pt idx="655">
                  <c:v>0.65500000000000003</c:v>
                </c:pt>
                <c:pt idx="656">
                  <c:v>0.65600000000000003</c:v>
                </c:pt>
                <c:pt idx="657">
                  <c:v>0.65700000000000003</c:v>
                </c:pt>
                <c:pt idx="658">
                  <c:v>0.65800000000000003</c:v>
                </c:pt>
                <c:pt idx="659">
                  <c:v>0.65900000000000003</c:v>
                </c:pt>
                <c:pt idx="660">
                  <c:v>0.66</c:v>
                </c:pt>
                <c:pt idx="661">
                  <c:v>0.66100000000000003</c:v>
                </c:pt>
                <c:pt idx="662">
                  <c:v>0.66200000000000003</c:v>
                </c:pt>
                <c:pt idx="663">
                  <c:v>0.66300000000000003</c:v>
                </c:pt>
                <c:pt idx="664">
                  <c:v>0.66400000000000003</c:v>
                </c:pt>
                <c:pt idx="665">
                  <c:v>0.66500000000000004</c:v>
                </c:pt>
                <c:pt idx="666">
                  <c:v>0.66600000000000004</c:v>
                </c:pt>
                <c:pt idx="667">
                  <c:v>0.66700000000000004</c:v>
                </c:pt>
                <c:pt idx="668">
                  <c:v>0.66800000000000004</c:v>
                </c:pt>
                <c:pt idx="669">
                  <c:v>0.66900000000000004</c:v>
                </c:pt>
                <c:pt idx="670">
                  <c:v>0.67</c:v>
                </c:pt>
                <c:pt idx="671">
                  <c:v>0.67100000000000004</c:v>
                </c:pt>
                <c:pt idx="672">
                  <c:v>0.67200000000000004</c:v>
                </c:pt>
                <c:pt idx="673">
                  <c:v>0.67300000000000004</c:v>
                </c:pt>
                <c:pt idx="674">
                  <c:v>0.67400000000000004</c:v>
                </c:pt>
                <c:pt idx="675">
                  <c:v>0.67500000000000004</c:v>
                </c:pt>
                <c:pt idx="676">
                  <c:v>0.67600000000000005</c:v>
                </c:pt>
                <c:pt idx="677">
                  <c:v>0.67700000000000005</c:v>
                </c:pt>
                <c:pt idx="678">
                  <c:v>0.67800000000000005</c:v>
                </c:pt>
                <c:pt idx="679">
                  <c:v>0.67900000000000005</c:v>
                </c:pt>
                <c:pt idx="680">
                  <c:v>0.68</c:v>
                </c:pt>
                <c:pt idx="681">
                  <c:v>0.68100000000000005</c:v>
                </c:pt>
                <c:pt idx="682">
                  <c:v>0.68200000000000005</c:v>
                </c:pt>
                <c:pt idx="683">
                  <c:v>0.68300000000000005</c:v>
                </c:pt>
                <c:pt idx="684">
                  <c:v>0.68400000000000005</c:v>
                </c:pt>
                <c:pt idx="685">
                  <c:v>0.68500000000000005</c:v>
                </c:pt>
                <c:pt idx="686">
                  <c:v>0.68600000000000005</c:v>
                </c:pt>
                <c:pt idx="687">
                  <c:v>0.68700000000000006</c:v>
                </c:pt>
                <c:pt idx="688">
                  <c:v>0.68799999999999994</c:v>
                </c:pt>
                <c:pt idx="689">
                  <c:v>0.68899999999999995</c:v>
                </c:pt>
                <c:pt idx="690">
                  <c:v>0.69</c:v>
                </c:pt>
                <c:pt idx="691">
                  <c:v>0.69099999999999995</c:v>
                </c:pt>
                <c:pt idx="692">
                  <c:v>0.69199999999999995</c:v>
                </c:pt>
                <c:pt idx="693">
                  <c:v>0.69299999999999995</c:v>
                </c:pt>
                <c:pt idx="694">
                  <c:v>0.69399999999999995</c:v>
                </c:pt>
                <c:pt idx="695">
                  <c:v>0.69499999999999995</c:v>
                </c:pt>
                <c:pt idx="696">
                  <c:v>0.69599999999999995</c:v>
                </c:pt>
                <c:pt idx="697">
                  <c:v>0.69699999999999995</c:v>
                </c:pt>
                <c:pt idx="698">
                  <c:v>0.69799999999999995</c:v>
                </c:pt>
                <c:pt idx="699">
                  <c:v>0.69899999999999995</c:v>
                </c:pt>
                <c:pt idx="700">
                  <c:v>0.7</c:v>
                </c:pt>
                <c:pt idx="701">
                  <c:v>0.70099999999999996</c:v>
                </c:pt>
                <c:pt idx="702">
                  <c:v>0.70199999999999996</c:v>
                </c:pt>
                <c:pt idx="703">
                  <c:v>0.70299999999999996</c:v>
                </c:pt>
                <c:pt idx="704">
                  <c:v>0.70399999999999996</c:v>
                </c:pt>
                <c:pt idx="705">
                  <c:v>0.70499999999999996</c:v>
                </c:pt>
                <c:pt idx="706">
                  <c:v>0.70599999999999996</c:v>
                </c:pt>
                <c:pt idx="707">
                  <c:v>0.70699999999999996</c:v>
                </c:pt>
                <c:pt idx="708">
                  <c:v>0.70799999999999996</c:v>
                </c:pt>
                <c:pt idx="709">
                  <c:v>0.70899999999999996</c:v>
                </c:pt>
                <c:pt idx="710">
                  <c:v>0.71</c:v>
                </c:pt>
                <c:pt idx="711">
                  <c:v>0.71099999999999997</c:v>
                </c:pt>
                <c:pt idx="712">
                  <c:v>0.71199999999999997</c:v>
                </c:pt>
                <c:pt idx="713">
                  <c:v>0.71299999999999997</c:v>
                </c:pt>
                <c:pt idx="714">
                  <c:v>0.71399999999999997</c:v>
                </c:pt>
                <c:pt idx="715">
                  <c:v>0.71499999999999997</c:v>
                </c:pt>
                <c:pt idx="716">
                  <c:v>0.71599999999999997</c:v>
                </c:pt>
                <c:pt idx="717">
                  <c:v>0.71699999999999997</c:v>
                </c:pt>
                <c:pt idx="718">
                  <c:v>0.71799999999999997</c:v>
                </c:pt>
                <c:pt idx="719">
                  <c:v>0.71899999999999997</c:v>
                </c:pt>
                <c:pt idx="720">
                  <c:v>0.72</c:v>
                </c:pt>
                <c:pt idx="721">
                  <c:v>0.72099999999999997</c:v>
                </c:pt>
                <c:pt idx="722">
                  <c:v>0.72199999999999998</c:v>
                </c:pt>
                <c:pt idx="723">
                  <c:v>0.72299999999999998</c:v>
                </c:pt>
                <c:pt idx="724">
                  <c:v>0.72399999999999998</c:v>
                </c:pt>
                <c:pt idx="725">
                  <c:v>0.72499999999999998</c:v>
                </c:pt>
                <c:pt idx="726">
                  <c:v>0.72599999999999998</c:v>
                </c:pt>
                <c:pt idx="727">
                  <c:v>0.72699999999999998</c:v>
                </c:pt>
                <c:pt idx="728">
                  <c:v>0.72799999999999998</c:v>
                </c:pt>
                <c:pt idx="729">
                  <c:v>0.72899999999999998</c:v>
                </c:pt>
                <c:pt idx="730">
                  <c:v>0.73</c:v>
                </c:pt>
                <c:pt idx="731">
                  <c:v>0.73099999999999998</c:v>
                </c:pt>
                <c:pt idx="732">
                  <c:v>0.73199999999999998</c:v>
                </c:pt>
                <c:pt idx="733">
                  <c:v>0.73299999999999998</c:v>
                </c:pt>
                <c:pt idx="734">
                  <c:v>0.73399999999999999</c:v>
                </c:pt>
                <c:pt idx="735">
                  <c:v>0.73499999999999999</c:v>
                </c:pt>
                <c:pt idx="736">
                  <c:v>0.73599999999999999</c:v>
                </c:pt>
                <c:pt idx="737">
                  <c:v>0.73699999999999999</c:v>
                </c:pt>
                <c:pt idx="738">
                  <c:v>0.73799999999999999</c:v>
                </c:pt>
                <c:pt idx="739">
                  <c:v>0.73899999999999999</c:v>
                </c:pt>
                <c:pt idx="740">
                  <c:v>0.74</c:v>
                </c:pt>
                <c:pt idx="741">
                  <c:v>0.74099999999999999</c:v>
                </c:pt>
                <c:pt idx="742">
                  <c:v>0.74199999999999999</c:v>
                </c:pt>
                <c:pt idx="743">
                  <c:v>0.74299999999999999</c:v>
                </c:pt>
                <c:pt idx="744">
                  <c:v>0.74399999999999999</c:v>
                </c:pt>
                <c:pt idx="745">
                  <c:v>0.745</c:v>
                </c:pt>
                <c:pt idx="746">
                  <c:v>0.746</c:v>
                </c:pt>
                <c:pt idx="747">
                  <c:v>0.747</c:v>
                </c:pt>
                <c:pt idx="748">
                  <c:v>0.748</c:v>
                </c:pt>
                <c:pt idx="749">
                  <c:v>0.749</c:v>
                </c:pt>
                <c:pt idx="750">
                  <c:v>0.75</c:v>
                </c:pt>
                <c:pt idx="751">
                  <c:v>0.751</c:v>
                </c:pt>
                <c:pt idx="752">
                  <c:v>0.752</c:v>
                </c:pt>
                <c:pt idx="753">
                  <c:v>0.753</c:v>
                </c:pt>
                <c:pt idx="754">
                  <c:v>0.754</c:v>
                </c:pt>
                <c:pt idx="755">
                  <c:v>0.755</c:v>
                </c:pt>
                <c:pt idx="756">
                  <c:v>0.75600000000000001</c:v>
                </c:pt>
                <c:pt idx="757">
                  <c:v>0.75700000000000001</c:v>
                </c:pt>
                <c:pt idx="758">
                  <c:v>0.75800000000000001</c:v>
                </c:pt>
                <c:pt idx="759">
                  <c:v>0.75900000000000001</c:v>
                </c:pt>
                <c:pt idx="760">
                  <c:v>0.76</c:v>
                </c:pt>
                <c:pt idx="761">
                  <c:v>0.76100000000000001</c:v>
                </c:pt>
                <c:pt idx="762">
                  <c:v>0.76200000000000001</c:v>
                </c:pt>
                <c:pt idx="763">
                  <c:v>0.76300000000000001</c:v>
                </c:pt>
                <c:pt idx="764">
                  <c:v>0.76400000000000001</c:v>
                </c:pt>
                <c:pt idx="765">
                  <c:v>0.76500000000000001</c:v>
                </c:pt>
                <c:pt idx="766">
                  <c:v>0.76600000000000001</c:v>
                </c:pt>
                <c:pt idx="767">
                  <c:v>0.76700000000000002</c:v>
                </c:pt>
                <c:pt idx="768">
                  <c:v>0.76800000000000002</c:v>
                </c:pt>
                <c:pt idx="769">
                  <c:v>0.76900000000000002</c:v>
                </c:pt>
                <c:pt idx="770">
                  <c:v>0.77</c:v>
                </c:pt>
                <c:pt idx="771">
                  <c:v>0.77100000000000002</c:v>
                </c:pt>
                <c:pt idx="772">
                  <c:v>0.77200000000000002</c:v>
                </c:pt>
                <c:pt idx="773">
                  <c:v>0.77300000000000002</c:v>
                </c:pt>
                <c:pt idx="774">
                  <c:v>0.77400000000000002</c:v>
                </c:pt>
                <c:pt idx="775">
                  <c:v>0.77500000000000002</c:v>
                </c:pt>
                <c:pt idx="776">
                  <c:v>0.77600000000000002</c:v>
                </c:pt>
                <c:pt idx="777">
                  <c:v>0.77700000000000002</c:v>
                </c:pt>
                <c:pt idx="778">
                  <c:v>0.77800000000000002</c:v>
                </c:pt>
                <c:pt idx="779">
                  <c:v>0.77900000000000003</c:v>
                </c:pt>
                <c:pt idx="780">
                  <c:v>0.78</c:v>
                </c:pt>
                <c:pt idx="781">
                  <c:v>0.78100000000000003</c:v>
                </c:pt>
                <c:pt idx="782">
                  <c:v>0.78200000000000003</c:v>
                </c:pt>
                <c:pt idx="783">
                  <c:v>0.78300000000000003</c:v>
                </c:pt>
                <c:pt idx="784">
                  <c:v>0.78400000000000003</c:v>
                </c:pt>
                <c:pt idx="785">
                  <c:v>0.78500000000000003</c:v>
                </c:pt>
                <c:pt idx="786">
                  <c:v>0.78600000000000003</c:v>
                </c:pt>
                <c:pt idx="787">
                  <c:v>0.78700000000000003</c:v>
                </c:pt>
                <c:pt idx="788">
                  <c:v>0.78800000000000003</c:v>
                </c:pt>
                <c:pt idx="789">
                  <c:v>0.78900000000000003</c:v>
                </c:pt>
                <c:pt idx="790">
                  <c:v>0.79</c:v>
                </c:pt>
                <c:pt idx="791">
                  <c:v>0.79100000000000004</c:v>
                </c:pt>
                <c:pt idx="792">
                  <c:v>0.79200000000000004</c:v>
                </c:pt>
                <c:pt idx="793">
                  <c:v>0.79300000000000004</c:v>
                </c:pt>
                <c:pt idx="794">
                  <c:v>0.79400000000000004</c:v>
                </c:pt>
                <c:pt idx="795">
                  <c:v>0.79500000000000004</c:v>
                </c:pt>
                <c:pt idx="796">
                  <c:v>0.79600000000000004</c:v>
                </c:pt>
                <c:pt idx="797">
                  <c:v>0.79700000000000004</c:v>
                </c:pt>
                <c:pt idx="798">
                  <c:v>0.79800000000000004</c:v>
                </c:pt>
                <c:pt idx="799">
                  <c:v>0.79900000000000004</c:v>
                </c:pt>
                <c:pt idx="800">
                  <c:v>0.8</c:v>
                </c:pt>
                <c:pt idx="801">
                  <c:v>0.80100000000000005</c:v>
                </c:pt>
                <c:pt idx="802">
                  <c:v>0.80200000000000005</c:v>
                </c:pt>
                <c:pt idx="803">
                  <c:v>0.80300000000000005</c:v>
                </c:pt>
                <c:pt idx="804">
                  <c:v>0.80400000000000005</c:v>
                </c:pt>
                <c:pt idx="805">
                  <c:v>0.80500000000000005</c:v>
                </c:pt>
                <c:pt idx="806">
                  <c:v>0.80600000000000005</c:v>
                </c:pt>
                <c:pt idx="807">
                  <c:v>0.80700000000000005</c:v>
                </c:pt>
                <c:pt idx="808">
                  <c:v>0.80800000000000005</c:v>
                </c:pt>
                <c:pt idx="809">
                  <c:v>0.80900000000000005</c:v>
                </c:pt>
                <c:pt idx="810">
                  <c:v>0.81</c:v>
                </c:pt>
                <c:pt idx="811">
                  <c:v>0.81100000000000005</c:v>
                </c:pt>
                <c:pt idx="812">
                  <c:v>0.81200000000000006</c:v>
                </c:pt>
                <c:pt idx="813">
                  <c:v>0.81299999999999994</c:v>
                </c:pt>
                <c:pt idx="814">
                  <c:v>0.81399999999999995</c:v>
                </c:pt>
                <c:pt idx="815">
                  <c:v>0.81499999999999995</c:v>
                </c:pt>
                <c:pt idx="816">
                  <c:v>0.81599999999999995</c:v>
                </c:pt>
                <c:pt idx="817">
                  <c:v>0.81699999999999995</c:v>
                </c:pt>
                <c:pt idx="818">
                  <c:v>0.81799999999999995</c:v>
                </c:pt>
                <c:pt idx="819">
                  <c:v>0.81899999999999995</c:v>
                </c:pt>
                <c:pt idx="820">
                  <c:v>0.82</c:v>
                </c:pt>
                <c:pt idx="821">
                  <c:v>0.82099999999999995</c:v>
                </c:pt>
                <c:pt idx="822">
                  <c:v>0.82199999999999995</c:v>
                </c:pt>
                <c:pt idx="823">
                  <c:v>0.82299999999999995</c:v>
                </c:pt>
                <c:pt idx="824">
                  <c:v>0.82399999999999995</c:v>
                </c:pt>
                <c:pt idx="825">
                  <c:v>0.82499999999999996</c:v>
                </c:pt>
                <c:pt idx="826">
                  <c:v>0.82599999999999996</c:v>
                </c:pt>
                <c:pt idx="827">
                  <c:v>0.82699999999999996</c:v>
                </c:pt>
                <c:pt idx="828">
                  <c:v>0.82799999999999996</c:v>
                </c:pt>
                <c:pt idx="829">
                  <c:v>0.82899999999999996</c:v>
                </c:pt>
                <c:pt idx="830">
                  <c:v>0.83</c:v>
                </c:pt>
                <c:pt idx="831">
                  <c:v>0.83099999999999996</c:v>
                </c:pt>
                <c:pt idx="832">
                  <c:v>0.83199999999999996</c:v>
                </c:pt>
                <c:pt idx="833">
                  <c:v>0.83299999999999996</c:v>
                </c:pt>
                <c:pt idx="834">
                  <c:v>0.83399999999999996</c:v>
                </c:pt>
                <c:pt idx="835">
                  <c:v>0.83499999999999996</c:v>
                </c:pt>
                <c:pt idx="836">
                  <c:v>0.83599999999999997</c:v>
                </c:pt>
                <c:pt idx="837">
                  <c:v>0.83699999999999997</c:v>
                </c:pt>
                <c:pt idx="838">
                  <c:v>0.83799999999999997</c:v>
                </c:pt>
                <c:pt idx="839">
                  <c:v>0.83899999999999997</c:v>
                </c:pt>
                <c:pt idx="840">
                  <c:v>0.84</c:v>
                </c:pt>
                <c:pt idx="841">
                  <c:v>0.84099999999999997</c:v>
                </c:pt>
                <c:pt idx="842">
                  <c:v>0.84199999999999997</c:v>
                </c:pt>
                <c:pt idx="843">
                  <c:v>0.84299999999999997</c:v>
                </c:pt>
                <c:pt idx="844">
                  <c:v>0.84399999999999997</c:v>
                </c:pt>
                <c:pt idx="845">
                  <c:v>0.84499999999999997</c:v>
                </c:pt>
                <c:pt idx="846">
                  <c:v>0.84599999999999997</c:v>
                </c:pt>
                <c:pt idx="847">
                  <c:v>0.84699999999999998</c:v>
                </c:pt>
                <c:pt idx="848">
                  <c:v>0.84799999999999998</c:v>
                </c:pt>
                <c:pt idx="849">
                  <c:v>0.84899999999999998</c:v>
                </c:pt>
                <c:pt idx="850">
                  <c:v>0.85</c:v>
                </c:pt>
                <c:pt idx="851">
                  <c:v>0.85099999999999998</c:v>
                </c:pt>
                <c:pt idx="852">
                  <c:v>0.85199999999999998</c:v>
                </c:pt>
                <c:pt idx="853">
                  <c:v>0.85299999999999998</c:v>
                </c:pt>
                <c:pt idx="854">
                  <c:v>0.85399999999999998</c:v>
                </c:pt>
                <c:pt idx="855">
                  <c:v>0.85499999999999998</c:v>
                </c:pt>
                <c:pt idx="856">
                  <c:v>0.85599999999999998</c:v>
                </c:pt>
                <c:pt idx="857">
                  <c:v>0.85699999999999998</c:v>
                </c:pt>
                <c:pt idx="858">
                  <c:v>0.85799999999999998</c:v>
                </c:pt>
                <c:pt idx="859">
                  <c:v>0.85899999999999999</c:v>
                </c:pt>
                <c:pt idx="860">
                  <c:v>0.86</c:v>
                </c:pt>
                <c:pt idx="861">
                  <c:v>0.86099999999999999</c:v>
                </c:pt>
                <c:pt idx="862">
                  <c:v>0.86199999999999999</c:v>
                </c:pt>
                <c:pt idx="863">
                  <c:v>0.86299999999999999</c:v>
                </c:pt>
                <c:pt idx="864">
                  <c:v>0.86399999999999999</c:v>
                </c:pt>
                <c:pt idx="865">
                  <c:v>0.86499999999999999</c:v>
                </c:pt>
                <c:pt idx="866">
                  <c:v>0.86599999999999999</c:v>
                </c:pt>
                <c:pt idx="867">
                  <c:v>0.86699999999999999</c:v>
                </c:pt>
                <c:pt idx="868">
                  <c:v>0.86799999999999999</c:v>
                </c:pt>
                <c:pt idx="869">
                  <c:v>0.86899999999999999</c:v>
                </c:pt>
                <c:pt idx="870">
                  <c:v>0.87</c:v>
                </c:pt>
                <c:pt idx="871">
                  <c:v>0.871</c:v>
                </c:pt>
                <c:pt idx="872">
                  <c:v>0.872</c:v>
                </c:pt>
                <c:pt idx="873">
                  <c:v>0.873</c:v>
                </c:pt>
                <c:pt idx="874">
                  <c:v>0.874</c:v>
                </c:pt>
                <c:pt idx="875">
                  <c:v>0.875</c:v>
                </c:pt>
                <c:pt idx="876">
                  <c:v>0.876</c:v>
                </c:pt>
                <c:pt idx="877">
                  <c:v>0.877</c:v>
                </c:pt>
                <c:pt idx="878">
                  <c:v>0.878</c:v>
                </c:pt>
                <c:pt idx="879">
                  <c:v>0.879</c:v>
                </c:pt>
                <c:pt idx="880">
                  <c:v>0.88</c:v>
                </c:pt>
                <c:pt idx="881">
                  <c:v>0.88100000000000001</c:v>
                </c:pt>
                <c:pt idx="882">
                  <c:v>0.88200000000000001</c:v>
                </c:pt>
                <c:pt idx="883">
                  <c:v>0.88300000000000001</c:v>
                </c:pt>
                <c:pt idx="884">
                  <c:v>0.88400000000000001</c:v>
                </c:pt>
                <c:pt idx="885">
                  <c:v>0.88500000000000001</c:v>
                </c:pt>
                <c:pt idx="886">
                  <c:v>0.88600000000000001</c:v>
                </c:pt>
                <c:pt idx="887">
                  <c:v>0.88700000000000001</c:v>
                </c:pt>
                <c:pt idx="888">
                  <c:v>0.88800000000000001</c:v>
                </c:pt>
                <c:pt idx="889">
                  <c:v>0.88900000000000001</c:v>
                </c:pt>
                <c:pt idx="890">
                  <c:v>0.89</c:v>
                </c:pt>
                <c:pt idx="891">
                  <c:v>0.89100000000000001</c:v>
                </c:pt>
                <c:pt idx="892">
                  <c:v>0.89200000000000002</c:v>
                </c:pt>
                <c:pt idx="893">
                  <c:v>0.89300000000000002</c:v>
                </c:pt>
                <c:pt idx="894">
                  <c:v>0.89400000000000002</c:v>
                </c:pt>
                <c:pt idx="895">
                  <c:v>0.89500000000000002</c:v>
                </c:pt>
                <c:pt idx="896">
                  <c:v>0.89600000000000002</c:v>
                </c:pt>
                <c:pt idx="897">
                  <c:v>0.89700000000000002</c:v>
                </c:pt>
                <c:pt idx="898">
                  <c:v>0.89800000000000002</c:v>
                </c:pt>
                <c:pt idx="899">
                  <c:v>0.89900000000000002</c:v>
                </c:pt>
                <c:pt idx="900">
                  <c:v>0.9</c:v>
                </c:pt>
                <c:pt idx="901">
                  <c:v>0.90100000000000002</c:v>
                </c:pt>
                <c:pt idx="902">
                  <c:v>0.90200000000000002</c:v>
                </c:pt>
                <c:pt idx="903">
                  <c:v>0.90300000000000002</c:v>
                </c:pt>
                <c:pt idx="904">
                  <c:v>0.90400000000000003</c:v>
                </c:pt>
                <c:pt idx="905">
                  <c:v>0.90500000000000003</c:v>
                </c:pt>
                <c:pt idx="906">
                  <c:v>0.90600000000000003</c:v>
                </c:pt>
                <c:pt idx="907">
                  <c:v>0.90700000000000003</c:v>
                </c:pt>
                <c:pt idx="908">
                  <c:v>0.90800000000000003</c:v>
                </c:pt>
                <c:pt idx="909">
                  <c:v>0.90900000000000003</c:v>
                </c:pt>
                <c:pt idx="910">
                  <c:v>0.91</c:v>
                </c:pt>
                <c:pt idx="911">
                  <c:v>0.91100000000000003</c:v>
                </c:pt>
                <c:pt idx="912">
                  <c:v>0.91200000000000003</c:v>
                </c:pt>
                <c:pt idx="913">
                  <c:v>0.91300000000000003</c:v>
                </c:pt>
                <c:pt idx="914">
                  <c:v>0.91400000000000003</c:v>
                </c:pt>
                <c:pt idx="915">
                  <c:v>0.91500000000000004</c:v>
                </c:pt>
                <c:pt idx="916">
                  <c:v>0.91600000000000004</c:v>
                </c:pt>
                <c:pt idx="917">
                  <c:v>0.91700000000000004</c:v>
                </c:pt>
                <c:pt idx="918">
                  <c:v>0.91800000000000004</c:v>
                </c:pt>
                <c:pt idx="919">
                  <c:v>0.91900000000000004</c:v>
                </c:pt>
                <c:pt idx="920">
                  <c:v>0.92</c:v>
                </c:pt>
                <c:pt idx="921">
                  <c:v>0.92100000000000004</c:v>
                </c:pt>
                <c:pt idx="922">
                  <c:v>0.92200000000000004</c:v>
                </c:pt>
                <c:pt idx="923">
                  <c:v>0.92300000000000004</c:v>
                </c:pt>
                <c:pt idx="924">
                  <c:v>0.92400000000000004</c:v>
                </c:pt>
                <c:pt idx="925">
                  <c:v>0.92500000000000004</c:v>
                </c:pt>
                <c:pt idx="926">
                  <c:v>0.92600000000000005</c:v>
                </c:pt>
                <c:pt idx="927">
                  <c:v>0.92700000000000005</c:v>
                </c:pt>
                <c:pt idx="928">
                  <c:v>0.92800000000000005</c:v>
                </c:pt>
                <c:pt idx="929">
                  <c:v>0.92900000000000005</c:v>
                </c:pt>
                <c:pt idx="930">
                  <c:v>0.93</c:v>
                </c:pt>
                <c:pt idx="931">
                  <c:v>0.93100000000000005</c:v>
                </c:pt>
                <c:pt idx="932">
                  <c:v>0.93200000000000005</c:v>
                </c:pt>
                <c:pt idx="933">
                  <c:v>0.93300000000000005</c:v>
                </c:pt>
                <c:pt idx="934">
                  <c:v>0.93400000000000005</c:v>
                </c:pt>
                <c:pt idx="935">
                  <c:v>0.93500000000000005</c:v>
                </c:pt>
                <c:pt idx="936">
                  <c:v>0.93600000000000005</c:v>
                </c:pt>
                <c:pt idx="937">
                  <c:v>0.93700000000000006</c:v>
                </c:pt>
                <c:pt idx="938">
                  <c:v>0.93799999999999994</c:v>
                </c:pt>
                <c:pt idx="939">
                  <c:v>0.93899999999999995</c:v>
                </c:pt>
                <c:pt idx="940">
                  <c:v>0.94</c:v>
                </c:pt>
                <c:pt idx="941">
                  <c:v>0.94099999999999995</c:v>
                </c:pt>
                <c:pt idx="942">
                  <c:v>0.94199999999999995</c:v>
                </c:pt>
                <c:pt idx="943">
                  <c:v>0.94299999999999995</c:v>
                </c:pt>
                <c:pt idx="944">
                  <c:v>0.94399999999999995</c:v>
                </c:pt>
                <c:pt idx="945">
                  <c:v>0.94499999999999995</c:v>
                </c:pt>
                <c:pt idx="946">
                  <c:v>0.94599999999999995</c:v>
                </c:pt>
                <c:pt idx="947">
                  <c:v>0.94699999999999995</c:v>
                </c:pt>
                <c:pt idx="948">
                  <c:v>0.94799999999999995</c:v>
                </c:pt>
                <c:pt idx="949">
                  <c:v>0.94899999999999995</c:v>
                </c:pt>
                <c:pt idx="950">
                  <c:v>0.95</c:v>
                </c:pt>
                <c:pt idx="951">
                  <c:v>0.95099999999999996</c:v>
                </c:pt>
                <c:pt idx="952">
                  <c:v>0.95199999999999996</c:v>
                </c:pt>
                <c:pt idx="953">
                  <c:v>0.95299999999999996</c:v>
                </c:pt>
                <c:pt idx="954">
                  <c:v>0.95399999999999996</c:v>
                </c:pt>
                <c:pt idx="955">
                  <c:v>0.95499999999999996</c:v>
                </c:pt>
                <c:pt idx="956">
                  <c:v>0.95599999999999996</c:v>
                </c:pt>
                <c:pt idx="957">
                  <c:v>0.95699999999999996</c:v>
                </c:pt>
                <c:pt idx="958">
                  <c:v>0.95799999999999996</c:v>
                </c:pt>
                <c:pt idx="959">
                  <c:v>0.95899999999999996</c:v>
                </c:pt>
                <c:pt idx="960">
                  <c:v>0.96</c:v>
                </c:pt>
                <c:pt idx="961">
                  <c:v>0.96099999999999997</c:v>
                </c:pt>
                <c:pt idx="962">
                  <c:v>0.96199999999999997</c:v>
                </c:pt>
                <c:pt idx="963">
                  <c:v>0.96299999999999997</c:v>
                </c:pt>
                <c:pt idx="964">
                  <c:v>0.96399999999999997</c:v>
                </c:pt>
                <c:pt idx="965">
                  <c:v>0.96499999999999997</c:v>
                </c:pt>
                <c:pt idx="966">
                  <c:v>0.96599999999999997</c:v>
                </c:pt>
                <c:pt idx="967">
                  <c:v>0.96699999999999997</c:v>
                </c:pt>
                <c:pt idx="968">
                  <c:v>0.96799999999999997</c:v>
                </c:pt>
                <c:pt idx="969">
                  <c:v>0.96899999999999997</c:v>
                </c:pt>
                <c:pt idx="970">
                  <c:v>0.97</c:v>
                </c:pt>
                <c:pt idx="971">
                  <c:v>0.97099999999999997</c:v>
                </c:pt>
                <c:pt idx="972">
                  <c:v>0.97199999999999998</c:v>
                </c:pt>
                <c:pt idx="973">
                  <c:v>0.97299999999999998</c:v>
                </c:pt>
                <c:pt idx="974">
                  <c:v>0.97399999999999998</c:v>
                </c:pt>
                <c:pt idx="975">
                  <c:v>0.97499999999999998</c:v>
                </c:pt>
                <c:pt idx="976">
                  <c:v>0.97599999999999998</c:v>
                </c:pt>
              </c:numCache>
            </c:numRef>
          </c:xVal>
          <c:yVal>
            <c:numRef>
              <c:f>'Figure X4 med -target'!$G$19:$G$1019</c:f>
              <c:numCache>
                <c:formatCode>0.000</c:formatCode>
                <c:ptCount val="1001"/>
                <c:pt idx="0">
                  <c:v>0.51200000000000001</c:v>
                </c:pt>
                <c:pt idx="1">
                  <c:v>0.51200000000000001</c:v>
                </c:pt>
                <c:pt idx="2">
                  <c:v>0.51200000000000001</c:v>
                </c:pt>
                <c:pt idx="3">
                  <c:v>0.51200000000000001</c:v>
                </c:pt>
                <c:pt idx="4">
                  <c:v>0.51200000000000001</c:v>
                </c:pt>
                <c:pt idx="5">
                  <c:v>0.51200000000000001</c:v>
                </c:pt>
                <c:pt idx="6">
                  <c:v>0.51200000000000001</c:v>
                </c:pt>
                <c:pt idx="7">
                  <c:v>0.51200000000000001</c:v>
                </c:pt>
                <c:pt idx="8">
                  <c:v>0.51200000000000001</c:v>
                </c:pt>
                <c:pt idx="9">
                  <c:v>0.51200000000000001</c:v>
                </c:pt>
                <c:pt idx="10">
                  <c:v>0.51200000000000001</c:v>
                </c:pt>
                <c:pt idx="11">
                  <c:v>0.51200000000000001</c:v>
                </c:pt>
                <c:pt idx="12">
                  <c:v>0.51200000000000001</c:v>
                </c:pt>
                <c:pt idx="13">
                  <c:v>0.51200000000000001</c:v>
                </c:pt>
                <c:pt idx="14">
                  <c:v>0.51200000000000001</c:v>
                </c:pt>
                <c:pt idx="15">
                  <c:v>0.51200000000000001</c:v>
                </c:pt>
                <c:pt idx="16">
                  <c:v>0.51200000000000001</c:v>
                </c:pt>
                <c:pt idx="17">
                  <c:v>0.51200000000000001</c:v>
                </c:pt>
                <c:pt idx="18">
                  <c:v>0.51200000000000001</c:v>
                </c:pt>
                <c:pt idx="19">
                  <c:v>0.51200000000000001</c:v>
                </c:pt>
                <c:pt idx="20">
                  <c:v>0.51200000000000001</c:v>
                </c:pt>
                <c:pt idx="21">
                  <c:v>0.51200000000000001</c:v>
                </c:pt>
                <c:pt idx="22">
                  <c:v>0.51200000000000001</c:v>
                </c:pt>
                <c:pt idx="23">
                  <c:v>0.51200000000000001</c:v>
                </c:pt>
                <c:pt idx="24">
                  <c:v>0.51200000000000001</c:v>
                </c:pt>
                <c:pt idx="25">
                  <c:v>0.51200000000000001</c:v>
                </c:pt>
                <c:pt idx="26">
                  <c:v>0.51200000000000001</c:v>
                </c:pt>
                <c:pt idx="27">
                  <c:v>0.51200000000000001</c:v>
                </c:pt>
                <c:pt idx="28">
                  <c:v>0.51200000000000001</c:v>
                </c:pt>
                <c:pt idx="29">
                  <c:v>0.51200000000000001</c:v>
                </c:pt>
                <c:pt idx="30">
                  <c:v>0.51200000000000001</c:v>
                </c:pt>
                <c:pt idx="31">
                  <c:v>0.51200000000000001</c:v>
                </c:pt>
                <c:pt idx="32">
                  <c:v>0.51200000000000001</c:v>
                </c:pt>
                <c:pt idx="33">
                  <c:v>0.51200000000000001</c:v>
                </c:pt>
                <c:pt idx="34">
                  <c:v>0.51200000000000001</c:v>
                </c:pt>
                <c:pt idx="35">
                  <c:v>0.51200000000000001</c:v>
                </c:pt>
                <c:pt idx="36">
                  <c:v>0.51200000000000001</c:v>
                </c:pt>
                <c:pt idx="37">
                  <c:v>0.51200000000000001</c:v>
                </c:pt>
                <c:pt idx="38">
                  <c:v>0.51200000000000001</c:v>
                </c:pt>
                <c:pt idx="39">
                  <c:v>0.51200000000000001</c:v>
                </c:pt>
                <c:pt idx="40">
                  <c:v>0.51200000000000001</c:v>
                </c:pt>
                <c:pt idx="41">
                  <c:v>0.51200000000000001</c:v>
                </c:pt>
                <c:pt idx="42">
                  <c:v>0.51200000000000001</c:v>
                </c:pt>
                <c:pt idx="43">
                  <c:v>0.51200000000000001</c:v>
                </c:pt>
                <c:pt idx="44">
                  <c:v>0.51200000000000001</c:v>
                </c:pt>
                <c:pt idx="45">
                  <c:v>0.51200000000000001</c:v>
                </c:pt>
                <c:pt idx="46">
                  <c:v>0.51200000000000001</c:v>
                </c:pt>
                <c:pt idx="47">
                  <c:v>0.51200000000000001</c:v>
                </c:pt>
                <c:pt idx="48">
                  <c:v>0.51200000000000001</c:v>
                </c:pt>
                <c:pt idx="49">
                  <c:v>0.51200000000000001</c:v>
                </c:pt>
                <c:pt idx="50">
                  <c:v>0.51200000000000001</c:v>
                </c:pt>
                <c:pt idx="51">
                  <c:v>0.51200000000000001</c:v>
                </c:pt>
                <c:pt idx="52">
                  <c:v>0.51200000000000001</c:v>
                </c:pt>
                <c:pt idx="53">
                  <c:v>0.51200000000000001</c:v>
                </c:pt>
                <c:pt idx="54">
                  <c:v>0.51200000000000001</c:v>
                </c:pt>
                <c:pt idx="55">
                  <c:v>0.51200000000000001</c:v>
                </c:pt>
                <c:pt idx="56">
                  <c:v>0.51200000000000001</c:v>
                </c:pt>
                <c:pt idx="57">
                  <c:v>0.51200000000000001</c:v>
                </c:pt>
                <c:pt idx="58">
                  <c:v>0.51200000000000001</c:v>
                </c:pt>
                <c:pt idx="59">
                  <c:v>0.51200000000000001</c:v>
                </c:pt>
                <c:pt idx="60">
                  <c:v>0.51200000000000001</c:v>
                </c:pt>
                <c:pt idx="61">
                  <c:v>0.51200000000000001</c:v>
                </c:pt>
                <c:pt idx="62">
                  <c:v>0.51200000000000001</c:v>
                </c:pt>
                <c:pt idx="63">
                  <c:v>0.51200000000000001</c:v>
                </c:pt>
                <c:pt idx="64">
                  <c:v>0.51200000000000001</c:v>
                </c:pt>
                <c:pt idx="65">
                  <c:v>0.51200000000000001</c:v>
                </c:pt>
                <c:pt idx="66">
                  <c:v>0.51200000000000001</c:v>
                </c:pt>
                <c:pt idx="67">
                  <c:v>0.51200000000000001</c:v>
                </c:pt>
                <c:pt idx="68">
                  <c:v>0.51200000000000001</c:v>
                </c:pt>
                <c:pt idx="69">
                  <c:v>0.51200000000000001</c:v>
                </c:pt>
                <c:pt idx="70">
                  <c:v>0.51200000000000001</c:v>
                </c:pt>
                <c:pt idx="71">
                  <c:v>0.51200000000000001</c:v>
                </c:pt>
                <c:pt idx="72">
                  <c:v>0.51200000000000001</c:v>
                </c:pt>
                <c:pt idx="73">
                  <c:v>0.51200000000000001</c:v>
                </c:pt>
                <c:pt idx="74">
                  <c:v>0.51200000000000001</c:v>
                </c:pt>
                <c:pt idx="75">
                  <c:v>0.51200000000000001</c:v>
                </c:pt>
                <c:pt idx="76">
                  <c:v>0.51200000000000001</c:v>
                </c:pt>
                <c:pt idx="77">
                  <c:v>0.51200000000000001</c:v>
                </c:pt>
                <c:pt idx="78">
                  <c:v>0.51200000000000001</c:v>
                </c:pt>
                <c:pt idx="79">
                  <c:v>0.51200000000000001</c:v>
                </c:pt>
                <c:pt idx="80">
                  <c:v>0.51200000000000001</c:v>
                </c:pt>
                <c:pt idx="81">
                  <c:v>0.51200000000000001</c:v>
                </c:pt>
                <c:pt idx="82">
                  <c:v>0.51200000000000001</c:v>
                </c:pt>
                <c:pt idx="83">
                  <c:v>0.51200000000000001</c:v>
                </c:pt>
                <c:pt idx="84">
                  <c:v>0.51200000000000001</c:v>
                </c:pt>
                <c:pt idx="85">
                  <c:v>0.51200000000000001</c:v>
                </c:pt>
                <c:pt idx="86">
                  <c:v>0.51200000000000001</c:v>
                </c:pt>
                <c:pt idx="87">
                  <c:v>0.51200000000000001</c:v>
                </c:pt>
                <c:pt idx="88">
                  <c:v>0.51200000000000001</c:v>
                </c:pt>
                <c:pt idx="89">
                  <c:v>0.51200000000000001</c:v>
                </c:pt>
                <c:pt idx="90">
                  <c:v>0.51200000000000001</c:v>
                </c:pt>
                <c:pt idx="91">
                  <c:v>0.51200000000000001</c:v>
                </c:pt>
                <c:pt idx="92">
                  <c:v>0.51200000000000001</c:v>
                </c:pt>
                <c:pt idx="93">
                  <c:v>0.51200000000000001</c:v>
                </c:pt>
                <c:pt idx="94">
                  <c:v>0.51200000000000001</c:v>
                </c:pt>
                <c:pt idx="95">
                  <c:v>0.51200000000000001</c:v>
                </c:pt>
                <c:pt idx="96">
                  <c:v>0.51200000000000001</c:v>
                </c:pt>
                <c:pt idx="97">
                  <c:v>0.51200000000000001</c:v>
                </c:pt>
                <c:pt idx="98">
                  <c:v>0.51200000000000001</c:v>
                </c:pt>
                <c:pt idx="99">
                  <c:v>0.51200000000000001</c:v>
                </c:pt>
                <c:pt idx="100">
                  <c:v>0.51200000000000001</c:v>
                </c:pt>
                <c:pt idx="101">
                  <c:v>0.51181474698022733</c:v>
                </c:pt>
                <c:pt idx="102">
                  <c:v>0.51162949396045465</c:v>
                </c:pt>
                <c:pt idx="103">
                  <c:v>0.51144424094068197</c:v>
                </c:pt>
                <c:pt idx="104">
                  <c:v>0.51125898792090918</c:v>
                </c:pt>
                <c:pt idx="105">
                  <c:v>0.5110737349011365</c:v>
                </c:pt>
                <c:pt idx="106">
                  <c:v>0.51088848188136382</c:v>
                </c:pt>
                <c:pt idx="107">
                  <c:v>0.51070322886159114</c:v>
                </c:pt>
                <c:pt idx="108">
                  <c:v>0.51051797584181846</c:v>
                </c:pt>
                <c:pt idx="109">
                  <c:v>0.51033272282204578</c:v>
                </c:pt>
                <c:pt idx="110">
                  <c:v>0.51014746980227299</c:v>
                </c:pt>
                <c:pt idx="111">
                  <c:v>0.50996221678250031</c:v>
                </c:pt>
                <c:pt idx="112">
                  <c:v>0.50977696376272763</c:v>
                </c:pt>
                <c:pt idx="113">
                  <c:v>0.50959171074295495</c:v>
                </c:pt>
                <c:pt idx="114">
                  <c:v>0.50940645772318227</c:v>
                </c:pt>
                <c:pt idx="115">
                  <c:v>0.50922120470340959</c:v>
                </c:pt>
                <c:pt idx="116">
                  <c:v>0.5090359516836368</c:v>
                </c:pt>
                <c:pt idx="117">
                  <c:v>0.50885069866386412</c:v>
                </c:pt>
                <c:pt idx="118">
                  <c:v>0.50866544564409144</c:v>
                </c:pt>
                <c:pt idx="119">
                  <c:v>0.50848019262431876</c:v>
                </c:pt>
                <c:pt idx="120">
                  <c:v>0.50829493960454608</c:v>
                </c:pt>
                <c:pt idx="121">
                  <c:v>0.5081096865847734</c:v>
                </c:pt>
                <c:pt idx="122">
                  <c:v>0.50792443356500061</c:v>
                </c:pt>
                <c:pt idx="123">
                  <c:v>0.50773918054522793</c:v>
                </c:pt>
                <c:pt idx="124">
                  <c:v>0.50755392752545525</c:v>
                </c:pt>
                <c:pt idx="125">
                  <c:v>0.50736867450568257</c:v>
                </c:pt>
                <c:pt idx="126">
                  <c:v>0.50718342148590989</c:v>
                </c:pt>
                <c:pt idx="127">
                  <c:v>0.50699816846613721</c:v>
                </c:pt>
                <c:pt idx="128">
                  <c:v>0.50681291544636442</c:v>
                </c:pt>
                <c:pt idx="129">
                  <c:v>0.50662766242659174</c:v>
                </c:pt>
                <c:pt idx="130">
                  <c:v>0.50644240940681906</c:v>
                </c:pt>
                <c:pt idx="131">
                  <c:v>0.50625715638704638</c:v>
                </c:pt>
                <c:pt idx="132">
                  <c:v>0.5060719033672737</c:v>
                </c:pt>
                <c:pt idx="133">
                  <c:v>0.50588665034750102</c:v>
                </c:pt>
                <c:pt idx="134">
                  <c:v>0.50570139732772823</c:v>
                </c:pt>
                <c:pt idx="135">
                  <c:v>0.50551614430795555</c:v>
                </c:pt>
                <c:pt idx="136">
                  <c:v>0.50533089128818287</c:v>
                </c:pt>
                <c:pt idx="137">
                  <c:v>0.50514563826841019</c:v>
                </c:pt>
                <c:pt idx="138">
                  <c:v>0.50496038524863751</c:v>
                </c:pt>
                <c:pt idx="139">
                  <c:v>0.50477513222886483</c:v>
                </c:pt>
                <c:pt idx="140">
                  <c:v>0.50458987920909204</c:v>
                </c:pt>
                <c:pt idx="141">
                  <c:v>0.50440462618931936</c:v>
                </c:pt>
                <c:pt idx="142">
                  <c:v>0.50421937316954668</c:v>
                </c:pt>
                <c:pt idx="143">
                  <c:v>0.504034120149774</c:v>
                </c:pt>
                <c:pt idx="144">
                  <c:v>0.50384886713000132</c:v>
                </c:pt>
                <c:pt idx="145">
                  <c:v>0.50366361411022864</c:v>
                </c:pt>
                <c:pt idx="146">
                  <c:v>0.50347836109045596</c:v>
                </c:pt>
                <c:pt idx="147">
                  <c:v>0.50329310807068317</c:v>
                </c:pt>
                <c:pt idx="148">
                  <c:v>0.50310785505091049</c:v>
                </c:pt>
                <c:pt idx="149">
                  <c:v>0.50292260203113781</c:v>
                </c:pt>
                <c:pt idx="150">
                  <c:v>0.50273734901136513</c:v>
                </c:pt>
                <c:pt idx="151">
                  <c:v>0.50255209599159245</c:v>
                </c:pt>
                <c:pt idx="152">
                  <c:v>0.50236684297181977</c:v>
                </c:pt>
                <c:pt idx="153">
                  <c:v>0.50218158995204698</c:v>
                </c:pt>
                <c:pt idx="154">
                  <c:v>0.5019963369322743</c:v>
                </c:pt>
                <c:pt idx="155">
                  <c:v>0.50181108391250162</c:v>
                </c:pt>
                <c:pt idx="156">
                  <c:v>0.50162583089272894</c:v>
                </c:pt>
                <c:pt idx="157">
                  <c:v>0.50144057787295626</c:v>
                </c:pt>
                <c:pt idx="158">
                  <c:v>0.50125532485318358</c:v>
                </c:pt>
                <c:pt idx="159">
                  <c:v>0.50107007183341079</c:v>
                </c:pt>
                <c:pt idx="160">
                  <c:v>0.50088481881363811</c:v>
                </c:pt>
                <c:pt idx="161">
                  <c:v>0.50069956579386543</c:v>
                </c:pt>
                <c:pt idx="162">
                  <c:v>0.50051431277409275</c:v>
                </c:pt>
                <c:pt idx="163">
                  <c:v>0.50032905975432007</c:v>
                </c:pt>
                <c:pt idx="164">
                  <c:v>0.50014380673454739</c:v>
                </c:pt>
                <c:pt idx="165">
                  <c:v>0.49995855371477466</c:v>
                </c:pt>
                <c:pt idx="166">
                  <c:v>0.49977330069500198</c:v>
                </c:pt>
                <c:pt idx="167">
                  <c:v>0.49958804767522924</c:v>
                </c:pt>
                <c:pt idx="168">
                  <c:v>0.49940279465545656</c:v>
                </c:pt>
                <c:pt idx="169">
                  <c:v>0.49921754163568388</c:v>
                </c:pt>
                <c:pt idx="170">
                  <c:v>0.49903228861591115</c:v>
                </c:pt>
                <c:pt idx="171">
                  <c:v>0.49884703559613847</c:v>
                </c:pt>
                <c:pt idx="172">
                  <c:v>0.49866178257636579</c:v>
                </c:pt>
                <c:pt idx="173">
                  <c:v>0.49847652955659305</c:v>
                </c:pt>
                <c:pt idx="174">
                  <c:v>0.49829127653682037</c:v>
                </c:pt>
                <c:pt idx="175">
                  <c:v>0.49810602351704769</c:v>
                </c:pt>
                <c:pt idx="176">
                  <c:v>0.49792077049727496</c:v>
                </c:pt>
                <c:pt idx="177">
                  <c:v>0.49773551747750228</c:v>
                </c:pt>
                <c:pt idx="178">
                  <c:v>0.4975502644577296</c:v>
                </c:pt>
                <c:pt idx="179">
                  <c:v>0.49736501143795686</c:v>
                </c:pt>
                <c:pt idx="180">
                  <c:v>0.49717975841818418</c:v>
                </c:pt>
                <c:pt idx="181">
                  <c:v>0.4969945053984115</c:v>
                </c:pt>
                <c:pt idx="182">
                  <c:v>0.49680925237863877</c:v>
                </c:pt>
                <c:pt idx="183">
                  <c:v>0.49662399935886609</c:v>
                </c:pt>
                <c:pt idx="184">
                  <c:v>0.49643874633909341</c:v>
                </c:pt>
                <c:pt idx="185">
                  <c:v>0.49625349331932067</c:v>
                </c:pt>
                <c:pt idx="186">
                  <c:v>0.49606824029954799</c:v>
                </c:pt>
                <c:pt idx="187">
                  <c:v>0.49588298727977531</c:v>
                </c:pt>
                <c:pt idx="188">
                  <c:v>0.49569773426000258</c:v>
                </c:pt>
                <c:pt idx="189">
                  <c:v>0.4955124812402299</c:v>
                </c:pt>
                <c:pt idx="190">
                  <c:v>0.49532722822045722</c:v>
                </c:pt>
                <c:pt idx="191">
                  <c:v>0.49514197520068448</c:v>
                </c:pt>
                <c:pt idx="192">
                  <c:v>0.4949567221809118</c:v>
                </c:pt>
                <c:pt idx="193">
                  <c:v>0.49477146916113912</c:v>
                </c:pt>
                <c:pt idx="194">
                  <c:v>0.49458621614136639</c:v>
                </c:pt>
                <c:pt idx="195">
                  <c:v>0.49440096312159371</c:v>
                </c:pt>
                <c:pt idx="196">
                  <c:v>0.49421571010182103</c:v>
                </c:pt>
                <c:pt idx="197">
                  <c:v>0.49403045708204829</c:v>
                </c:pt>
                <c:pt idx="198">
                  <c:v>0.49384520406227561</c:v>
                </c:pt>
                <c:pt idx="199">
                  <c:v>0.49365995104250293</c:v>
                </c:pt>
                <c:pt idx="200">
                  <c:v>0.49347469802273025</c:v>
                </c:pt>
                <c:pt idx="201">
                  <c:v>0.49328944500295752</c:v>
                </c:pt>
                <c:pt idx="202">
                  <c:v>0.49310419198318484</c:v>
                </c:pt>
                <c:pt idx="203">
                  <c:v>0.4929189389634121</c:v>
                </c:pt>
                <c:pt idx="204">
                  <c:v>0.49273368594363942</c:v>
                </c:pt>
                <c:pt idx="205">
                  <c:v>0.49254843292386674</c:v>
                </c:pt>
                <c:pt idx="206">
                  <c:v>0.49236317990409406</c:v>
                </c:pt>
                <c:pt idx="207">
                  <c:v>0.49217792688432133</c:v>
                </c:pt>
                <c:pt idx="208">
                  <c:v>0.49199267386454865</c:v>
                </c:pt>
                <c:pt idx="209">
                  <c:v>0.49180742084477597</c:v>
                </c:pt>
                <c:pt idx="210">
                  <c:v>0.49162216782500323</c:v>
                </c:pt>
                <c:pt idx="211">
                  <c:v>0.49143691480523055</c:v>
                </c:pt>
                <c:pt idx="212">
                  <c:v>0.49125166178545787</c:v>
                </c:pt>
                <c:pt idx="213">
                  <c:v>0.49106640876568514</c:v>
                </c:pt>
                <c:pt idx="214">
                  <c:v>0.49088115574591246</c:v>
                </c:pt>
                <c:pt idx="215">
                  <c:v>0.49069590272613978</c:v>
                </c:pt>
                <c:pt idx="216">
                  <c:v>0.49051064970636704</c:v>
                </c:pt>
                <c:pt idx="217">
                  <c:v>0.49032539668659436</c:v>
                </c:pt>
                <c:pt idx="218">
                  <c:v>0.49014014366682168</c:v>
                </c:pt>
                <c:pt idx="219">
                  <c:v>0.48995489064704895</c:v>
                </c:pt>
                <c:pt idx="220">
                  <c:v>0.48976963762727627</c:v>
                </c:pt>
                <c:pt idx="221">
                  <c:v>0.48958438460750359</c:v>
                </c:pt>
                <c:pt idx="222">
                  <c:v>0.48939913158773085</c:v>
                </c:pt>
                <c:pt idx="223">
                  <c:v>0.48921387856795817</c:v>
                </c:pt>
                <c:pt idx="224">
                  <c:v>0.48902862554818549</c:v>
                </c:pt>
                <c:pt idx="225">
                  <c:v>0.48884337252841276</c:v>
                </c:pt>
                <c:pt idx="226">
                  <c:v>0.48865811950864008</c:v>
                </c:pt>
                <c:pt idx="227">
                  <c:v>0.4884728664888674</c:v>
                </c:pt>
                <c:pt idx="228">
                  <c:v>0.48828761346909466</c:v>
                </c:pt>
                <c:pt idx="229">
                  <c:v>0.48810236044932198</c:v>
                </c:pt>
                <c:pt idx="230">
                  <c:v>0.4879171074295493</c:v>
                </c:pt>
                <c:pt idx="231">
                  <c:v>0.48773185440977657</c:v>
                </c:pt>
                <c:pt idx="232">
                  <c:v>0.48754660139000389</c:v>
                </c:pt>
                <c:pt idx="233">
                  <c:v>0.48736134837023121</c:v>
                </c:pt>
                <c:pt idx="234">
                  <c:v>0.48717609535045847</c:v>
                </c:pt>
                <c:pt idx="235">
                  <c:v>0.48699084233068579</c:v>
                </c:pt>
                <c:pt idx="236">
                  <c:v>0.48680558931091311</c:v>
                </c:pt>
                <c:pt idx="237">
                  <c:v>0.48662033629114043</c:v>
                </c:pt>
                <c:pt idx="238">
                  <c:v>0.4864350832713677</c:v>
                </c:pt>
                <c:pt idx="239">
                  <c:v>0.48624983025159502</c:v>
                </c:pt>
                <c:pt idx="240">
                  <c:v>0.48606457723182234</c:v>
                </c:pt>
                <c:pt idx="241">
                  <c:v>0.4858793242120496</c:v>
                </c:pt>
                <c:pt idx="242">
                  <c:v>0.48569407119227692</c:v>
                </c:pt>
                <c:pt idx="243">
                  <c:v>0.48550881817250424</c:v>
                </c:pt>
                <c:pt idx="244">
                  <c:v>0.48532356515273151</c:v>
                </c:pt>
                <c:pt idx="245">
                  <c:v>0.48513831213295883</c:v>
                </c:pt>
                <c:pt idx="246">
                  <c:v>0.48495305911318615</c:v>
                </c:pt>
                <c:pt idx="247">
                  <c:v>0.48476780609341341</c:v>
                </c:pt>
                <c:pt idx="248">
                  <c:v>0.48458255307364073</c:v>
                </c:pt>
                <c:pt idx="249">
                  <c:v>0.48439730005386805</c:v>
                </c:pt>
                <c:pt idx="250">
                  <c:v>0.48421204703409532</c:v>
                </c:pt>
                <c:pt idx="251">
                  <c:v>0.48402679401432264</c:v>
                </c:pt>
                <c:pt idx="252">
                  <c:v>0.48384154099454996</c:v>
                </c:pt>
                <c:pt idx="253">
                  <c:v>0.48365628797477722</c:v>
                </c:pt>
                <c:pt idx="254">
                  <c:v>0.48347103495500454</c:v>
                </c:pt>
                <c:pt idx="255">
                  <c:v>0.48328578193523186</c:v>
                </c:pt>
                <c:pt idx="256">
                  <c:v>0.48310052891545913</c:v>
                </c:pt>
                <c:pt idx="257">
                  <c:v>0.48291527589568645</c:v>
                </c:pt>
                <c:pt idx="258">
                  <c:v>0.48273002287591377</c:v>
                </c:pt>
                <c:pt idx="259">
                  <c:v>0.48254476985614103</c:v>
                </c:pt>
                <c:pt idx="260">
                  <c:v>0.48235951683636835</c:v>
                </c:pt>
                <c:pt idx="261">
                  <c:v>0.48217426381659567</c:v>
                </c:pt>
                <c:pt idx="262">
                  <c:v>0.48198901079682294</c:v>
                </c:pt>
                <c:pt idx="263">
                  <c:v>0.48180375777705026</c:v>
                </c:pt>
                <c:pt idx="264">
                  <c:v>0.48161850475727758</c:v>
                </c:pt>
                <c:pt idx="265">
                  <c:v>0.48143325173750484</c:v>
                </c:pt>
                <c:pt idx="266">
                  <c:v>0.48124799871773216</c:v>
                </c:pt>
                <c:pt idx="267">
                  <c:v>0.48106274569795948</c:v>
                </c:pt>
                <c:pt idx="268">
                  <c:v>0.48087749267818675</c:v>
                </c:pt>
                <c:pt idx="269">
                  <c:v>0.48069223965841407</c:v>
                </c:pt>
                <c:pt idx="270">
                  <c:v>0.48050698663864139</c:v>
                </c:pt>
                <c:pt idx="271">
                  <c:v>0.48032173361886865</c:v>
                </c:pt>
                <c:pt idx="272">
                  <c:v>0.48013648059909597</c:v>
                </c:pt>
                <c:pt idx="273">
                  <c:v>0.47995122757932329</c:v>
                </c:pt>
                <c:pt idx="274">
                  <c:v>0.47976597455955056</c:v>
                </c:pt>
                <c:pt idx="275">
                  <c:v>0.47958072153977788</c:v>
                </c:pt>
                <c:pt idx="276">
                  <c:v>0.4793954685200052</c:v>
                </c:pt>
                <c:pt idx="277">
                  <c:v>0.47921021550023246</c:v>
                </c:pt>
                <c:pt idx="278">
                  <c:v>0.47902496248045978</c:v>
                </c:pt>
                <c:pt idx="279">
                  <c:v>0.4788397094606871</c:v>
                </c:pt>
                <c:pt idx="280">
                  <c:v>0.47865445644091437</c:v>
                </c:pt>
                <c:pt idx="281">
                  <c:v>0.47846920342114169</c:v>
                </c:pt>
                <c:pt idx="282">
                  <c:v>0.47828395040136901</c:v>
                </c:pt>
                <c:pt idx="283">
                  <c:v>0.47809869738159633</c:v>
                </c:pt>
                <c:pt idx="284">
                  <c:v>0.47791344436182359</c:v>
                </c:pt>
                <c:pt idx="285">
                  <c:v>0.47772819134205091</c:v>
                </c:pt>
                <c:pt idx="286">
                  <c:v>0.47754293832227823</c:v>
                </c:pt>
                <c:pt idx="287">
                  <c:v>0.4773576853025055</c:v>
                </c:pt>
                <c:pt idx="288">
                  <c:v>0.47717243228273282</c:v>
                </c:pt>
                <c:pt idx="289">
                  <c:v>0.47698717926296014</c:v>
                </c:pt>
                <c:pt idx="290">
                  <c:v>0.4768019262431874</c:v>
                </c:pt>
                <c:pt idx="291">
                  <c:v>0.47661667322341472</c:v>
                </c:pt>
                <c:pt idx="292">
                  <c:v>0.47643142020364204</c:v>
                </c:pt>
                <c:pt idx="293">
                  <c:v>0.47624616718386931</c:v>
                </c:pt>
                <c:pt idx="294">
                  <c:v>0.47606091416409663</c:v>
                </c:pt>
                <c:pt idx="295">
                  <c:v>0.47587566114432395</c:v>
                </c:pt>
                <c:pt idx="296">
                  <c:v>0.47569040812455121</c:v>
                </c:pt>
                <c:pt idx="297">
                  <c:v>0.47550515510477853</c:v>
                </c:pt>
                <c:pt idx="298">
                  <c:v>0.47531990208500585</c:v>
                </c:pt>
                <c:pt idx="299">
                  <c:v>0.47513464906523312</c:v>
                </c:pt>
                <c:pt idx="300">
                  <c:v>0.23739232028475241</c:v>
                </c:pt>
                <c:pt idx="301">
                  <c:v>0.23701279517880611</c:v>
                </c:pt>
                <c:pt idx="302">
                  <c:v>0.23663327007285981</c:v>
                </c:pt>
                <c:pt idx="303">
                  <c:v>0.23625374496691354</c:v>
                </c:pt>
                <c:pt idx="304">
                  <c:v>0.23587421986096724</c:v>
                </c:pt>
                <c:pt idx="305">
                  <c:v>0.23549469475502094</c:v>
                </c:pt>
                <c:pt idx="306">
                  <c:v>0.23511516964907464</c:v>
                </c:pt>
                <c:pt idx="307">
                  <c:v>0.23473564454312837</c:v>
                </c:pt>
                <c:pt idx="308">
                  <c:v>0.23435611943718207</c:v>
                </c:pt>
                <c:pt idx="309">
                  <c:v>0.23397659433123577</c:v>
                </c:pt>
                <c:pt idx="310">
                  <c:v>0.23359706922528947</c:v>
                </c:pt>
                <c:pt idx="311">
                  <c:v>0.2332175441193432</c:v>
                </c:pt>
                <c:pt idx="312">
                  <c:v>0.2328380190133969</c:v>
                </c:pt>
                <c:pt idx="313">
                  <c:v>0.2324584939074506</c:v>
                </c:pt>
                <c:pt idx="314">
                  <c:v>0.2320789688015043</c:v>
                </c:pt>
                <c:pt idx="315">
                  <c:v>0.23169944369555803</c:v>
                </c:pt>
                <c:pt idx="316">
                  <c:v>0.23131991858961173</c:v>
                </c:pt>
                <c:pt idx="317">
                  <c:v>0.23094039348366543</c:v>
                </c:pt>
                <c:pt idx="318">
                  <c:v>0.23056086837771914</c:v>
                </c:pt>
                <c:pt idx="319">
                  <c:v>0.23018134327177286</c:v>
                </c:pt>
                <c:pt idx="320">
                  <c:v>0.22980181816582657</c:v>
                </c:pt>
                <c:pt idx="321">
                  <c:v>0.22942229305988027</c:v>
                </c:pt>
                <c:pt idx="322">
                  <c:v>0.22904276795393397</c:v>
                </c:pt>
                <c:pt idx="323">
                  <c:v>0.22866324284798767</c:v>
                </c:pt>
                <c:pt idx="324">
                  <c:v>0.2282837177420414</c:v>
                </c:pt>
                <c:pt idx="325">
                  <c:v>0.2279041926360951</c:v>
                </c:pt>
                <c:pt idx="326">
                  <c:v>0.2275246675301488</c:v>
                </c:pt>
                <c:pt idx="327">
                  <c:v>0.22714514242420253</c:v>
                </c:pt>
                <c:pt idx="328">
                  <c:v>0.22676561731825623</c:v>
                </c:pt>
                <c:pt idx="329">
                  <c:v>0.22638609221230993</c:v>
                </c:pt>
                <c:pt idx="330">
                  <c:v>0.22600656710636363</c:v>
                </c:pt>
                <c:pt idx="331">
                  <c:v>0.22562704200041733</c:v>
                </c:pt>
                <c:pt idx="332">
                  <c:v>0.22524751689447106</c:v>
                </c:pt>
                <c:pt idx="333">
                  <c:v>0.22486799178852476</c:v>
                </c:pt>
                <c:pt idx="334">
                  <c:v>0.22448846668257846</c:v>
                </c:pt>
                <c:pt idx="335">
                  <c:v>0.22410894157663216</c:v>
                </c:pt>
                <c:pt idx="336">
                  <c:v>0.22372941647068589</c:v>
                </c:pt>
                <c:pt idx="337">
                  <c:v>0.22334989136473959</c:v>
                </c:pt>
                <c:pt idx="338">
                  <c:v>0.2229703662587933</c:v>
                </c:pt>
                <c:pt idx="339">
                  <c:v>0.222590841152847</c:v>
                </c:pt>
                <c:pt idx="340">
                  <c:v>0.22221131604690073</c:v>
                </c:pt>
                <c:pt idx="341">
                  <c:v>0.22183179094095443</c:v>
                </c:pt>
                <c:pt idx="342">
                  <c:v>0.22145226583500813</c:v>
                </c:pt>
                <c:pt idx="343">
                  <c:v>0.22107274072906183</c:v>
                </c:pt>
                <c:pt idx="344">
                  <c:v>0.22069321562311556</c:v>
                </c:pt>
                <c:pt idx="345">
                  <c:v>0.22031369051716926</c:v>
                </c:pt>
                <c:pt idx="346">
                  <c:v>0.21993416541122299</c:v>
                </c:pt>
                <c:pt idx="347">
                  <c:v>0.21955464030527669</c:v>
                </c:pt>
                <c:pt idx="348">
                  <c:v>0.21917511519933039</c:v>
                </c:pt>
                <c:pt idx="349">
                  <c:v>0.21879559009338412</c:v>
                </c:pt>
                <c:pt idx="350">
                  <c:v>0.21841606498743782</c:v>
                </c:pt>
                <c:pt idx="351">
                  <c:v>0.21803653988149152</c:v>
                </c:pt>
                <c:pt idx="352">
                  <c:v>0.21765701477554522</c:v>
                </c:pt>
                <c:pt idx="353">
                  <c:v>0.21727748966959892</c:v>
                </c:pt>
                <c:pt idx="354">
                  <c:v>0.21689796456365265</c:v>
                </c:pt>
                <c:pt idx="355">
                  <c:v>0.21651843945770635</c:v>
                </c:pt>
                <c:pt idx="356">
                  <c:v>0.21613891435176005</c:v>
                </c:pt>
                <c:pt idx="357">
                  <c:v>0.21575938924581375</c:v>
                </c:pt>
                <c:pt idx="358">
                  <c:v>0.21537986413986748</c:v>
                </c:pt>
                <c:pt idx="359">
                  <c:v>0.21500033903392118</c:v>
                </c:pt>
                <c:pt idx="360">
                  <c:v>0.21462081392797488</c:v>
                </c:pt>
                <c:pt idx="361">
                  <c:v>0.21424128882202859</c:v>
                </c:pt>
                <c:pt idx="362">
                  <c:v>0.21386176371608231</c:v>
                </c:pt>
                <c:pt idx="363">
                  <c:v>0.21348223861013602</c:v>
                </c:pt>
                <c:pt idx="364">
                  <c:v>0.21310271350418972</c:v>
                </c:pt>
                <c:pt idx="365">
                  <c:v>0.21272318839824342</c:v>
                </c:pt>
                <c:pt idx="366">
                  <c:v>0.21234366329229715</c:v>
                </c:pt>
                <c:pt idx="367">
                  <c:v>0.21196413818635085</c:v>
                </c:pt>
                <c:pt idx="368">
                  <c:v>0.21158461308040455</c:v>
                </c:pt>
                <c:pt idx="369">
                  <c:v>0.21120508797445825</c:v>
                </c:pt>
                <c:pt idx="370">
                  <c:v>0.21082556286851195</c:v>
                </c:pt>
                <c:pt idx="371">
                  <c:v>0.21044603776256568</c:v>
                </c:pt>
                <c:pt idx="372">
                  <c:v>0.21006651265661938</c:v>
                </c:pt>
                <c:pt idx="373">
                  <c:v>0.20968698755067308</c:v>
                </c:pt>
                <c:pt idx="374">
                  <c:v>0.20930746244472681</c:v>
                </c:pt>
                <c:pt idx="375">
                  <c:v>0.20892793733878051</c:v>
                </c:pt>
                <c:pt idx="376">
                  <c:v>0.20854841223283421</c:v>
                </c:pt>
                <c:pt idx="377">
                  <c:v>0.20816888712688791</c:v>
                </c:pt>
                <c:pt idx="378">
                  <c:v>0.20778936202094161</c:v>
                </c:pt>
                <c:pt idx="379">
                  <c:v>0.20740983691499534</c:v>
                </c:pt>
                <c:pt idx="380">
                  <c:v>0.20703031180904904</c:v>
                </c:pt>
                <c:pt idx="381">
                  <c:v>0.20665078670310275</c:v>
                </c:pt>
                <c:pt idx="382">
                  <c:v>0.20627126159715645</c:v>
                </c:pt>
                <c:pt idx="383">
                  <c:v>0.20589173649121018</c:v>
                </c:pt>
                <c:pt idx="384">
                  <c:v>0.20551221138526388</c:v>
                </c:pt>
                <c:pt idx="385">
                  <c:v>0.20513268627931758</c:v>
                </c:pt>
                <c:pt idx="386">
                  <c:v>0.20475316117337128</c:v>
                </c:pt>
                <c:pt idx="387">
                  <c:v>0.20437363606742501</c:v>
                </c:pt>
                <c:pt idx="388">
                  <c:v>0.20399411096147871</c:v>
                </c:pt>
                <c:pt idx="389">
                  <c:v>0.20361458585553241</c:v>
                </c:pt>
                <c:pt idx="390">
                  <c:v>0.20323506074958611</c:v>
                </c:pt>
                <c:pt idx="391">
                  <c:v>0.20285553564363984</c:v>
                </c:pt>
                <c:pt idx="392">
                  <c:v>0.20247601053769354</c:v>
                </c:pt>
                <c:pt idx="393">
                  <c:v>0.20209648543174724</c:v>
                </c:pt>
                <c:pt idx="394">
                  <c:v>0.20171696032580094</c:v>
                </c:pt>
                <c:pt idx="395">
                  <c:v>0.20133743521985464</c:v>
                </c:pt>
                <c:pt idx="396">
                  <c:v>0.20095791011390837</c:v>
                </c:pt>
                <c:pt idx="397">
                  <c:v>0.20057838500796207</c:v>
                </c:pt>
                <c:pt idx="398">
                  <c:v>0.20019885990201577</c:v>
                </c:pt>
                <c:pt idx="399">
                  <c:v>0.1998193347960695</c:v>
                </c:pt>
                <c:pt idx="400">
                  <c:v>0.1994398096901232</c:v>
                </c:pt>
                <c:pt idx="401">
                  <c:v>0.19906028458417691</c:v>
                </c:pt>
                <c:pt idx="402">
                  <c:v>0.19868075947823061</c:v>
                </c:pt>
                <c:pt idx="403">
                  <c:v>0.19830123437228431</c:v>
                </c:pt>
                <c:pt idx="404">
                  <c:v>0.19792170926633804</c:v>
                </c:pt>
                <c:pt idx="405">
                  <c:v>0.19754218416039174</c:v>
                </c:pt>
                <c:pt idx="406">
                  <c:v>0.19716265905444544</c:v>
                </c:pt>
                <c:pt idx="407">
                  <c:v>0.19678313394849917</c:v>
                </c:pt>
                <c:pt idx="408">
                  <c:v>0.19640360884255287</c:v>
                </c:pt>
                <c:pt idx="409">
                  <c:v>0.1960240837366066</c:v>
                </c:pt>
                <c:pt idx="410">
                  <c:v>0.1956445586306603</c:v>
                </c:pt>
                <c:pt idx="411">
                  <c:v>0.195265033524714</c:v>
                </c:pt>
                <c:pt idx="412">
                  <c:v>0.19488550841876773</c:v>
                </c:pt>
                <c:pt idx="413">
                  <c:v>0.19450598331282143</c:v>
                </c:pt>
                <c:pt idx="414">
                  <c:v>0.19412645820687513</c:v>
                </c:pt>
                <c:pt idx="415">
                  <c:v>0.19374693310092883</c:v>
                </c:pt>
                <c:pt idx="416">
                  <c:v>0.19336740799498253</c:v>
                </c:pt>
                <c:pt idx="417">
                  <c:v>0.19298788288903623</c:v>
                </c:pt>
                <c:pt idx="418">
                  <c:v>0.19260835778308996</c:v>
                </c:pt>
                <c:pt idx="419">
                  <c:v>0.19222883267714366</c:v>
                </c:pt>
                <c:pt idx="420">
                  <c:v>0.19184930757119736</c:v>
                </c:pt>
                <c:pt idx="421">
                  <c:v>0.19146978246525109</c:v>
                </c:pt>
                <c:pt idx="422">
                  <c:v>0.19109025735930479</c:v>
                </c:pt>
                <c:pt idx="423">
                  <c:v>0.19071073225335849</c:v>
                </c:pt>
                <c:pt idx="424">
                  <c:v>0.1903312071474122</c:v>
                </c:pt>
                <c:pt idx="425">
                  <c:v>0.1899516820414659</c:v>
                </c:pt>
                <c:pt idx="426">
                  <c:v>0.18957215693551963</c:v>
                </c:pt>
                <c:pt idx="427">
                  <c:v>0.18919263182957333</c:v>
                </c:pt>
                <c:pt idx="428">
                  <c:v>0.18881310672362703</c:v>
                </c:pt>
                <c:pt idx="429">
                  <c:v>0.18843358161768076</c:v>
                </c:pt>
                <c:pt idx="430">
                  <c:v>0.18805405651173446</c:v>
                </c:pt>
                <c:pt idx="431">
                  <c:v>0.18767453140578816</c:v>
                </c:pt>
                <c:pt idx="432">
                  <c:v>0.18729500629984186</c:v>
                </c:pt>
                <c:pt idx="433">
                  <c:v>0.18691548119389556</c:v>
                </c:pt>
                <c:pt idx="434">
                  <c:v>0.18653595608794929</c:v>
                </c:pt>
                <c:pt idx="435">
                  <c:v>0.18615643098200299</c:v>
                </c:pt>
                <c:pt idx="436">
                  <c:v>0.18577690587605669</c:v>
                </c:pt>
                <c:pt idx="437">
                  <c:v>0.18539738077011042</c:v>
                </c:pt>
                <c:pt idx="438">
                  <c:v>0.18501785566416412</c:v>
                </c:pt>
                <c:pt idx="439">
                  <c:v>0.18463833055821782</c:v>
                </c:pt>
                <c:pt idx="440">
                  <c:v>0.18425880545227152</c:v>
                </c:pt>
                <c:pt idx="441">
                  <c:v>0.18387928034632522</c:v>
                </c:pt>
                <c:pt idx="442">
                  <c:v>0.18349975524037893</c:v>
                </c:pt>
                <c:pt idx="443">
                  <c:v>0.18312023013443265</c:v>
                </c:pt>
                <c:pt idx="444">
                  <c:v>0.18274070502848636</c:v>
                </c:pt>
                <c:pt idx="445">
                  <c:v>0.18236117992254006</c:v>
                </c:pt>
                <c:pt idx="446">
                  <c:v>0.18198165481659379</c:v>
                </c:pt>
                <c:pt idx="447">
                  <c:v>0.18160212971064749</c:v>
                </c:pt>
                <c:pt idx="448">
                  <c:v>0.18122260460470119</c:v>
                </c:pt>
                <c:pt idx="449">
                  <c:v>0.18084307949875489</c:v>
                </c:pt>
                <c:pt idx="450">
                  <c:v>0.18046355439280859</c:v>
                </c:pt>
                <c:pt idx="451">
                  <c:v>0.18008402928686232</c:v>
                </c:pt>
                <c:pt idx="452">
                  <c:v>0.17970450418091602</c:v>
                </c:pt>
                <c:pt idx="453">
                  <c:v>0.17932497907496972</c:v>
                </c:pt>
                <c:pt idx="454">
                  <c:v>0.17894545396902345</c:v>
                </c:pt>
                <c:pt idx="455">
                  <c:v>0.17856592886307715</c:v>
                </c:pt>
                <c:pt idx="456">
                  <c:v>0.17818640375713085</c:v>
                </c:pt>
                <c:pt idx="457">
                  <c:v>0.17780687865118455</c:v>
                </c:pt>
                <c:pt idx="458">
                  <c:v>0.17742735354523825</c:v>
                </c:pt>
                <c:pt idx="459">
                  <c:v>0.17704782843929198</c:v>
                </c:pt>
                <c:pt idx="460">
                  <c:v>0.17666830333334568</c:v>
                </c:pt>
                <c:pt idx="461">
                  <c:v>0.17628877822739938</c:v>
                </c:pt>
                <c:pt idx="462">
                  <c:v>0.17590925312145309</c:v>
                </c:pt>
                <c:pt idx="463">
                  <c:v>0.17552972801550681</c:v>
                </c:pt>
                <c:pt idx="464">
                  <c:v>0.17515020290956052</c:v>
                </c:pt>
                <c:pt idx="465">
                  <c:v>0.17477067780361422</c:v>
                </c:pt>
                <c:pt idx="466">
                  <c:v>0.17439115269766792</c:v>
                </c:pt>
                <c:pt idx="467">
                  <c:v>0.17401162759172162</c:v>
                </c:pt>
                <c:pt idx="468">
                  <c:v>0.17363210248577535</c:v>
                </c:pt>
                <c:pt idx="469">
                  <c:v>0.17325257737982908</c:v>
                </c:pt>
                <c:pt idx="470">
                  <c:v>0.17287305227388278</c:v>
                </c:pt>
                <c:pt idx="471">
                  <c:v>0.17249352716793648</c:v>
                </c:pt>
                <c:pt idx="472">
                  <c:v>0.17211400206199018</c:v>
                </c:pt>
                <c:pt idx="473">
                  <c:v>0.17173447695604391</c:v>
                </c:pt>
                <c:pt idx="474">
                  <c:v>0.17135495185009761</c:v>
                </c:pt>
                <c:pt idx="475">
                  <c:v>0.17097542674415134</c:v>
                </c:pt>
                <c:pt idx="476">
                  <c:v>0.17059590163820504</c:v>
                </c:pt>
                <c:pt idx="477">
                  <c:v>0.17021637653225874</c:v>
                </c:pt>
                <c:pt idx="478">
                  <c:v>0.16983685142631244</c:v>
                </c:pt>
                <c:pt idx="479">
                  <c:v>0.16945732632036614</c:v>
                </c:pt>
                <c:pt idx="480">
                  <c:v>0.16907780121441984</c:v>
                </c:pt>
                <c:pt idx="481">
                  <c:v>0.16869827610847354</c:v>
                </c:pt>
                <c:pt idx="482">
                  <c:v>0.16831875100252727</c:v>
                </c:pt>
                <c:pt idx="483">
                  <c:v>0.16793922589658097</c:v>
                </c:pt>
                <c:pt idx="484">
                  <c:v>0.1675597007906347</c:v>
                </c:pt>
                <c:pt idx="485">
                  <c:v>0.1671801756846884</c:v>
                </c:pt>
                <c:pt idx="486">
                  <c:v>0.1668006505787421</c:v>
                </c:pt>
                <c:pt idx="487">
                  <c:v>0.16642112547279581</c:v>
                </c:pt>
                <c:pt idx="488">
                  <c:v>0.16604160036684951</c:v>
                </c:pt>
                <c:pt idx="489">
                  <c:v>0.16566207526090321</c:v>
                </c:pt>
                <c:pt idx="490">
                  <c:v>0.16528255015495694</c:v>
                </c:pt>
                <c:pt idx="491">
                  <c:v>0.16490302504901064</c:v>
                </c:pt>
                <c:pt idx="492">
                  <c:v>0.16452349994306437</c:v>
                </c:pt>
                <c:pt idx="493">
                  <c:v>0.16414397483711807</c:v>
                </c:pt>
                <c:pt idx="494">
                  <c:v>0.16376444973117177</c:v>
                </c:pt>
                <c:pt idx="495">
                  <c:v>0.16338492462522547</c:v>
                </c:pt>
                <c:pt idx="496">
                  <c:v>0.16300539951927917</c:v>
                </c:pt>
                <c:pt idx="497">
                  <c:v>0.16262587441333287</c:v>
                </c:pt>
                <c:pt idx="498">
                  <c:v>0.1622463493073866</c:v>
                </c:pt>
                <c:pt idx="499">
                  <c:v>0.1618668242014403</c:v>
                </c:pt>
                <c:pt idx="500">
                  <c:v>0.161487299095494</c:v>
                </c:pt>
                <c:pt idx="501">
                  <c:v>0.16110777398954773</c:v>
                </c:pt>
                <c:pt idx="502">
                  <c:v>0.16072824888360143</c:v>
                </c:pt>
                <c:pt idx="503">
                  <c:v>0.16034872377765513</c:v>
                </c:pt>
                <c:pt idx="504">
                  <c:v>0.15996919867170883</c:v>
                </c:pt>
                <c:pt idx="505">
                  <c:v>0.15958967356576254</c:v>
                </c:pt>
                <c:pt idx="506">
                  <c:v>0.15921014845981624</c:v>
                </c:pt>
                <c:pt idx="507">
                  <c:v>0.15883062335386997</c:v>
                </c:pt>
                <c:pt idx="508">
                  <c:v>0.15845109824792367</c:v>
                </c:pt>
                <c:pt idx="509">
                  <c:v>0.1580715731419774</c:v>
                </c:pt>
                <c:pt idx="510">
                  <c:v>0.1576920480360311</c:v>
                </c:pt>
                <c:pt idx="511">
                  <c:v>0.1573125229300848</c:v>
                </c:pt>
                <c:pt idx="512">
                  <c:v>0.1569329978241385</c:v>
                </c:pt>
                <c:pt idx="513">
                  <c:v>0.1565534727181922</c:v>
                </c:pt>
                <c:pt idx="514">
                  <c:v>0.1561739476122459</c:v>
                </c:pt>
                <c:pt idx="515">
                  <c:v>0.15579442250629963</c:v>
                </c:pt>
                <c:pt idx="516">
                  <c:v>0.15541489740035333</c:v>
                </c:pt>
                <c:pt idx="517">
                  <c:v>0.15503537229440706</c:v>
                </c:pt>
                <c:pt idx="518">
                  <c:v>0.15465584718846076</c:v>
                </c:pt>
                <c:pt idx="519">
                  <c:v>0.15427632208251446</c:v>
                </c:pt>
                <c:pt idx="520">
                  <c:v>0.15389679697656816</c:v>
                </c:pt>
                <c:pt idx="521">
                  <c:v>0.15351727187062186</c:v>
                </c:pt>
                <c:pt idx="522">
                  <c:v>0.15313774676467556</c:v>
                </c:pt>
                <c:pt idx="523">
                  <c:v>0.15275822165872929</c:v>
                </c:pt>
                <c:pt idx="524">
                  <c:v>0.15237869655278299</c:v>
                </c:pt>
                <c:pt idx="525">
                  <c:v>0.1519991714468367</c:v>
                </c:pt>
                <c:pt idx="526">
                  <c:v>0.15161964634089042</c:v>
                </c:pt>
                <c:pt idx="527">
                  <c:v>0.15124012123494412</c:v>
                </c:pt>
                <c:pt idx="528">
                  <c:v>0.15086059612899783</c:v>
                </c:pt>
                <c:pt idx="529">
                  <c:v>0.15048107102305153</c:v>
                </c:pt>
                <c:pt idx="530">
                  <c:v>0.15010154591710523</c:v>
                </c:pt>
                <c:pt idx="531">
                  <c:v>0.14972202081115893</c:v>
                </c:pt>
                <c:pt idx="532">
                  <c:v>0.14934249570521266</c:v>
                </c:pt>
                <c:pt idx="533">
                  <c:v>0.14896297059926636</c:v>
                </c:pt>
                <c:pt idx="534">
                  <c:v>0.14858344549332009</c:v>
                </c:pt>
                <c:pt idx="535">
                  <c:v>0.14820392038737379</c:v>
                </c:pt>
                <c:pt idx="536">
                  <c:v>0.14782439528142749</c:v>
                </c:pt>
                <c:pt idx="537">
                  <c:v>0.14744487017548119</c:v>
                </c:pt>
                <c:pt idx="538">
                  <c:v>0.14706534506953489</c:v>
                </c:pt>
                <c:pt idx="539">
                  <c:v>0.14668581996358859</c:v>
                </c:pt>
                <c:pt idx="540">
                  <c:v>0.14630629485764232</c:v>
                </c:pt>
                <c:pt idx="541">
                  <c:v>0.14592676975169602</c:v>
                </c:pt>
                <c:pt idx="542">
                  <c:v>0.14554724464574975</c:v>
                </c:pt>
                <c:pt idx="543">
                  <c:v>0.14516771953980345</c:v>
                </c:pt>
                <c:pt idx="544">
                  <c:v>0.14478819443385715</c:v>
                </c:pt>
                <c:pt idx="545">
                  <c:v>0.14440866932791085</c:v>
                </c:pt>
                <c:pt idx="546">
                  <c:v>0.14402914422196456</c:v>
                </c:pt>
                <c:pt idx="547">
                  <c:v>0.14364961911601826</c:v>
                </c:pt>
                <c:pt idx="548">
                  <c:v>0.14327009401007199</c:v>
                </c:pt>
                <c:pt idx="549">
                  <c:v>0.14289056890412569</c:v>
                </c:pt>
                <c:pt idx="550">
                  <c:v>0.14251104379817939</c:v>
                </c:pt>
                <c:pt idx="551">
                  <c:v>0.14213151869223312</c:v>
                </c:pt>
                <c:pt idx="552">
                  <c:v>0.14175199358628682</c:v>
                </c:pt>
                <c:pt idx="553">
                  <c:v>0.14137246848034052</c:v>
                </c:pt>
                <c:pt idx="554">
                  <c:v>0.14099294337439422</c:v>
                </c:pt>
                <c:pt idx="555">
                  <c:v>0.14061341826844792</c:v>
                </c:pt>
                <c:pt idx="556">
                  <c:v>0.14023389316250162</c:v>
                </c:pt>
                <c:pt idx="557">
                  <c:v>0.13985436805655535</c:v>
                </c:pt>
                <c:pt idx="558">
                  <c:v>0.13947484295060905</c:v>
                </c:pt>
                <c:pt idx="559">
                  <c:v>0.13909531784466278</c:v>
                </c:pt>
                <c:pt idx="560">
                  <c:v>0.13871579273871648</c:v>
                </c:pt>
                <c:pt idx="561">
                  <c:v>0.13833626763277018</c:v>
                </c:pt>
                <c:pt idx="562">
                  <c:v>0.13795674252682388</c:v>
                </c:pt>
                <c:pt idx="563">
                  <c:v>0.13757721742087764</c:v>
                </c:pt>
                <c:pt idx="564">
                  <c:v>0.13719769231493134</c:v>
                </c:pt>
                <c:pt idx="565">
                  <c:v>0.13681816720898504</c:v>
                </c:pt>
                <c:pt idx="566">
                  <c:v>0.13643864210303874</c:v>
                </c:pt>
                <c:pt idx="567">
                  <c:v>0.13605911699709247</c:v>
                </c:pt>
                <c:pt idx="568">
                  <c:v>0.13567959189114617</c:v>
                </c:pt>
                <c:pt idx="569">
                  <c:v>0.1353000667851999</c:v>
                </c:pt>
                <c:pt idx="570">
                  <c:v>0.1349205416792536</c:v>
                </c:pt>
                <c:pt idx="571">
                  <c:v>0.1345410165733073</c:v>
                </c:pt>
                <c:pt idx="572">
                  <c:v>0.134161491467361</c:v>
                </c:pt>
                <c:pt idx="573">
                  <c:v>0.13378196636141471</c:v>
                </c:pt>
                <c:pt idx="574">
                  <c:v>0.13340244125546841</c:v>
                </c:pt>
                <c:pt idx="575">
                  <c:v>0.13302291614952214</c:v>
                </c:pt>
                <c:pt idx="576">
                  <c:v>0.13264339104357584</c:v>
                </c:pt>
                <c:pt idx="577">
                  <c:v>0.13226386593762954</c:v>
                </c:pt>
                <c:pt idx="578">
                  <c:v>0.13188434083168327</c:v>
                </c:pt>
                <c:pt idx="579">
                  <c:v>0.13150481572573697</c:v>
                </c:pt>
                <c:pt idx="580">
                  <c:v>0.13112529061979067</c:v>
                </c:pt>
                <c:pt idx="581">
                  <c:v>0.13074576551384437</c:v>
                </c:pt>
                <c:pt idx="582">
                  <c:v>0.13036624040789807</c:v>
                </c:pt>
                <c:pt idx="583">
                  <c:v>0.12998671530195177</c:v>
                </c:pt>
                <c:pt idx="584">
                  <c:v>0.1296071901960055</c:v>
                </c:pt>
                <c:pt idx="585">
                  <c:v>0.1292276650900592</c:v>
                </c:pt>
                <c:pt idx="586">
                  <c:v>0.12884813998411293</c:v>
                </c:pt>
                <c:pt idx="587">
                  <c:v>0.12846861487816663</c:v>
                </c:pt>
                <c:pt idx="588">
                  <c:v>0.12808908977222033</c:v>
                </c:pt>
                <c:pt idx="589">
                  <c:v>0.12770956466627403</c:v>
                </c:pt>
                <c:pt idx="590">
                  <c:v>0.12733003956032773</c:v>
                </c:pt>
                <c:pt idx="591">
                  <c:v>0.12695051445438144</c:v>
                </c:pt>
                <c:pt idx="592">
                  <c:v>0.12657098934843516</c:v>
                </c:pt>
                <c:pt idx="593">
                  <c:v>0.12619146424248887</c:v>
                </c:pt>
                <c:pt idx="594">
                  <c:v>0.12581193913654259</c:v>
                </c:pt>
                <c:pt idx="595">
                  <c:v>0.1254324140305963</c:v>
                </c:pt>
                <c:pt idx="596">
                  <c:v>0.12505288892465</c:v>
                </c:pt>
                <c:pt idx="597">
                  <c:v>0.1246733638187037</c:v>
                </c:pt>
                <c:pt idx="598">
                  <c:v>0.12429383871275741</c:v>
                </c:pt>
                <c:pt idx="599">
                  <c:v>0.12391431360681111</c:v>
                </c:pt>
                <c:pt idx="600">
                  <c:v>0.12353478850086483</c:v>
                </c:pt>
                <c:pt idx="601">
                  <c:v>0.12315526339491853</c:v>
                </c:pt>
                <c:pt idx="602">
                  <c:v>0.12277573828897223</c:v>
                </c:pt>
                <c:pt idx="603">
                  <c:v>0.12239621318302595</c:v>
                </c:pt>
                <c:pt idx="604">
                  <c:v>0.12201668807707965</c:v>
                </c:pt>
                <c:pt idx="605">
                  <c:v>0.12163716297113336</c:v>
                </c:pt>
                <c:pt idx="606">
                  <c:v>0.12125763786518706</c:v>
                </c:pt>
                <c:pt idx="607">
                  <c:v>0.12087811275924078</c:v>
                </c:pt>
                <c:pt idx="608">
                  <c:v>0.12049858765329448</c:v>
                </c:pt>
                <c:pt idx="609">
                  <c:v>0.12011906254734819</c:v>
                </c:pt>
                <c:pt idx="610">
                  <c:v>0.11973953744140189</c:v>
                </c:pt>
                <c:pt idx="611">
                  <c:v>0.11936001233545561</c:v>
                </c:pt>
                <c:pt idx="612">
                  <c:v>0.11898048722950931</c:v>
                </c:pt>
                <c:pt idx="613">
                  <c:v>0.11860096212356303</c:v>
                </c:pt>
                <c:pt idx="614">
                  <c:v>0.11822143701761673</c:v>
                </c:pt>
                <c:pt idx="615">
                  <c:v>0.11784191191167044</c:v>
                </c:pt>
                <c:pt idx="616">
                  <c:v>0.11746238680572414</c:v>
                </c:pt>
                <c:pt idx="617">
                  <c:v>0.11708286169977786</c:v>
                </c:pt>
                <c:pt idx="618">
                  <c:v>0.11670333659383156</c:v>
                </c:pt>
                <c:pt idx="619">
                  <c:v>0.11632381148788527</c:v>
                </c:pt>
                <c:pt idx="620">
                  <c:v>0.11594428638193897</c:v>
                </c:pt>
                <c:pt idx="621">
                  <c:v>0.11556476127599269</c:v>
                </c:pt>
                <c:pt idx="622">
                  <c:v>0.11518523617004639</c:v>
                </c:pt>
                <c:pt idx="623">
                  <c:v>0.1148057110641001</c:v>
                </c:pt>
                <c:pt idx="624">
                  <c:v>0.11442618595815381</c:v>
                </c:pt>
                <c:pt idx="625">
                  <c:v>0.11404666085220751</c:v>
                </c:pt>
                <c:pt idx="626">
                  <c:v>0.11366713574626122</c:v>
                </c:pt>
                <c:pt idx="627">
                  <c:v>0.11328761064031492</c:v>
                </c:pt>
                <c:pt idx="628">
                  <c:v>0.11290808553436864</c:v>
                </c:pt>
                <c:pt idx="629">
                  <c:v>0.11252856042842234</c:v>
                </c:pt>
                <c:pt idx="630">
                  <c:v>0.11214903532247605</c:v>
                </c:pt>
                <c:pt idx="631">
                  <c:v>0.11176951021652975</c:v>
                </c:pt>
                <c:pt idx="632">
                  <c:v>0.11138998511058346</c:v>
                </c:pt>
                <c:pt idx="633">
                  <c:v>0.11101046000463718</c:v>
                </c:pt>
                <c:pt idx="634">
                  <c:v>0.11063093489869089</c:v>
                </c:pt>
                <c:pt idx="635">
                  <c:v>0.11025140979274459</c:v>
                </c:pt>
                <c:pt idx="636">
                  <c:v>0.10987188468679829</c:v>
                </c:pt>
                <c:pt idx="637">
                  <c:v>0.10949235958085202</c:v>
                </c:pt>
                <c:pt idx="638">
                  <c:v>0.10911283447490572</c:v>
                </c:pt>
                <c:pt idx="639">
                  <c:v>0.10873330936895942</c:v>
                </c:pt>
                <c:pt idx="640">
                  <c:v>0.10835378426301312</c:v>
                </c:pt>
                <c:pt idx="641">
                  <c:v>0.10797425915706685</c:v>
                </c:pt>
                <c:pt idx="642">
                  <c:v>0.10759473405112055</c:v>
                </c:pt>
                <c:pt idx="643">
                  <c:v>0.10721520894517425</c:v>
                </c:pt>
                <c:pt idx="644">
                  <c:v>0.10683568383922795</c:v>
                </c:pt>
                <c:pt idx="645">
                  <c:v>0.10645615873328168</c:v>
                </c:pt>
                <c:pt idx="646">
                  <c:v>0.10607663362733538</c:v>
                </c:pt>
                <c:pt idx="647">
                  <c:v>0.10569710852138908</c:v>
                </c:pt>
                <c:pt idx="648">
                  <c:v>0.10531758341544278</c:v>
                </c:pt>
                <c:pt idx="649">
                  <c:v>0.10493805830949651</c:v>
                </c:pt>
                <c:pt idx="650">
                  <c:v>0.10455853320355021</c:v>
                </c:pt>
                <c:pt idx="651">
                  <c:v>0.10417900809760391</c:v>
                </c:pt>
                <c:pt idx="652">
                  <c:v>0.10379948299165762</c:v>
                </c:pt>
                <c:pt idx="653">
                  <c:v>0.10341995788571132</c:v>
                </c:pt>
                <c:pt idx="654">
                  <c:v>0.10304043277976505</c:v>
                </c:pt>
                <c:pt idx="655">
                  <c:v>0.10266090767381875</c:v>
                </c:pt>
                <c:pt idx="656">
                  <c:v>0.10228138256787245</c:v>
                </c:pt>
                <c:pt idx="657">
                  <c:v>0.10190185746192615</c:v>
                </c:pt>
                <c:pt idx="658">
                  <c:v>0.10152233235597988</c:v>
                </c:pt>
                <c:pt idx="659">
                  <c:v>0.10114280725003358</c:v>
                </c:pt>
                <c:pt idx="660">
                  <c:v>0.10076328214408728</c:v>
                </c:pt>
                <c:pt idx="661">
                  <c:v>0.10038375703814098</c:v>
                </c:pt>
                <c:pt idx="662">
                  <c:v>0.10000423193219471</c:v>
                </c:pt>
                <c:pt idx="663">
                  <c:v>9.962470682624841E-2</c:v>
                </c:pt>
                <c:pt idx="664">
                  <c:v>9.9245181720302111E-2</c:v>
                </c:pt>
                <c:pt idx="665">
                  <c:v>9.8865656614355812E-2</c:v>
                </c:pt>
                <c:pt idx="666">
                  <c:v>9.8486131508409541E-2</c:v>
                </c:pt>
                <c:pt idx="667">
                  <c:v>9.8106606402463242E-2</c:v>
                </c:pt>
                <c:pt idx="668">
                  <c:v>9.7727081296516943E-2</c:v>
                </c:pt>
                <c:pt idx="669">
                  <c:v>9.7347556190570644E-2</c:v>
                </c:pt>
                <c:pt idx="670">
                  <c:v>9.6968031084624373E-2</c:v>
                </c:pt>
                <c:pt idx="671">
                  <c:v>9.6588505978678074E-2</c:v>
                </c:pt>
                <c:pt idx="672">
                  <c:v>9.6208980872731775E-2</c:v>
                </c:pt>
                <c:pt idx="673">
                  <c:v>9.5829455766785476E-2</c:v>
                </c:pt>
                <c:pt idx="674">
                  <c:v>9.5449930660839205E-2</c:v>
                </c:pt>
                <c:pt idx="675">
                  <c:v>9.5070405554892906E-2</c:v>
                </c:pt>
                <c:pt idx="676">
                  <c:v>9.4690880448946607E-2</c:v>
                </c:pt>
                <c:pt idx="677">
                  <c:v>9.4311355343000308E-2</c:v>
                </c:pt>
                <c:pt idx="678">
                  <c:v>9.3931830237054009E-2</c:v>
                </c:pt>
                <c:pt idx="679">
                  <c:v>9.3552305131107738E-2</c:v>
                </c:pt>
                <c:pt idx="680">
                  <c:v>9.3172780025161439E-2</c:v>
                </c:pt>
                <c:pt idx="681">
                  <c:v>9.279325491921514E-2</c:v>
                </c:pt>
                <c:pt idx="682">
                  <c:v>9.2413729813268841E-2</c:v>
                </c:pt>
                <c:pt idx="683">
                  <c:v>9.203420470732257E-2</c:v>
                </c:pt>
                <c:pt idx="684">
                  <c:v>9.1654679601376271E-2</c:v>
                </c:pt>
                <c:pt idx="685">
                  <c:v>9.1275154495429972E-2</c:v>
                </c:pt>
                <c:pt idx="686">
                  <c:v>9.0895629389483673E-2</c:v>
                </c:pt>
                <c:pt idx="687">
                  <c:v>9.0516104283537402E-2</c:v>
                </c:pt>
                <c:pt idx="688">
                  <c:v>9.0136579177591131E-2</c:v>
                </c:pt>
                <c:pt idx="689">
                  <c:v>8.9757054071644859E-2</c:v>
                </c:pt>
                <c:pt idx="690">
                  <c:v>8.9377528965698561E-2</c:v>
                </c:pt>
                <c:pt idx="691">
                  <c:v>8.8998003859752262E-2</c:v>
                </c:pt>
                <c:pt idx="692">
                  <c:v>8.8618478753805963E-2</c:v>
                </c:pt>
                <c:pt idx="693">
                  <c:v>8.8238953647859691E-2</c:v>
                </c:pt>
                <c:pt idx="694">
                  <c:v>8.7859428541913392E-2</c:v>
                </c:pt>
                <c:pt idx="695">
                  <c:v>8.7479903435967094E-2</c:v>
                </c:pt>
                <c:pt idx="696">
                  <c:v>8.7100378330020795E-2</c:v>
                </c:pt>
                <c:pt idx="697">
                  <c:v>8.6720853224074523E-2</c:v>
                </c:pt>
                <c:pt idx="698">
                  <c:v>8.6341328118128224E-2</c:v>
                </c:pt>
                <c:pt idx="699">
                  <c:v>8.5961803012181925E-2</c:v>
                </c:pt>
                <c:pt idx="700">
                  <c:v>8.5582277906235626E-2</c:v>
                </c:pt>
                <c:pt idx="701">
                  <c:v>8.5202752800289328E-2</c:v>
                </c:pt>
                <c:pt idx="702">
                  <c:v>8.4823227694343056E-2</c:v>
                </c:pt>
                <c:pt idx="703">
                  <c:v>8.4443702588396757E-2</c:v>
                </c:pt>
                <c:pt idx="704">
                  <c:v>8.4064177482450458E-2</c:v>
                </c:pt>
                <c:pt idx="705">
                  <c:v>8.3684652376504159E-2</c:v>
                </c:pt>
                <c:pt idx="706">
                  <c:v>8.3305127270557888E-2</c:v>
                </c:pt>
                <c:pt idx="707">
                  <c:v>8.2925602164611589E-2</c:v>
                </c:pt>
                <c:pt idx="708">
                  <c:v>8.254607705866529E-2</c:v>
                </c:pt>
                <c:pt idx="709">
                  <c:v>8.2166551952718991E-2</c:v>
                </c:pt>
                <c:pt idx="710">
                  <c:v>8.178702684677272E-2</c:v>
                </c:pt>
                <c:pt idx="711">
                  <c:v>8.1407501740826421E-2</c:v>
                </c:pt>
                <c:pt idx="712">
                  <c:v>8.1027976634880122E-2</c:v>
                </c:pt>
                <c:pt idx="713">
                  <c:v>8.0648451528933823E-2</c:v>
                </c:pt>
                <c:pt idx="714">
                  <c:v>8.0268926422987552E-2</c:v>
                </c:pt>
                <c:pt idx="715">
                  <c:v>7.9889401317041253E-2</c:v>
                </c:pt>
                <c:pt idx="716">
                  <c:v>7.9509876211094954E-2</c:v>
                </c:pt>
                <c:pt idx="717">
                  <c:v>7.9130351105148655E-2</c:v>
                </c:pt>
                <c:pt idx="718">
                  <c:v>7.8750825999202384E-2</c:v>
                </c:pt>
                <c:pt idx="719">
                  <c:v>7.8371300893256085E-2</c:v>
                </c:pt>
                <c:pt idx="720">
                  <c:v>7.7991775787309786E-2</c:v>
                </c:pt>
                <c:pt idx="721">
                  <c:v>7.7612250681363487E-2</c:v>
                </c:pt>
                <c:pt idx="722">
                  <c:v>7.7232725575417216E-2</c:v>
                </c:pt>
                <c:pt idx="723">
                  <c:v>7.6853200469470917E-2</c:v>
                </c:pt>
                <c:pt idx="724">
                  <c:v>7.6473675363524618E-2</c:v>
                </c:pt>
                <c:pt idx="725">
                  <c:v>7.6094150257578319E-2</c:v>
                </c:pt>
                <c:pt idx="726">
                  <c:v>7.571462515163202E-2</c:v>
                </c:pt>
                <c:pt idx="727">
                  <c:v>7.5335100045685749E-2</c:v>
                </c:pt>
                <c:pt idx="728">
                  <c:v>7.495557493973945E-2</c:v>
                </c:pt>
                <c:pt idx="729">
                  <c:v>7.4576049833793151E-2</c:v>
                </c:pt>
                <c:pt idx="730">
                  <c:v>7.4196524727846852E-2</c:v>
                </c:pt>
                <c:pt idx="731">
                  <c:v>7.3816999621900581E-2</c:v>
                </c:pt>
                <c:pt idx="732">
                  <c:v>7.3437474515954282E-2</c:v>
                </c:pt>
                <c:pt idx="733">
                  <c:v>7.3057949410007983E-2</c:v>
                </c:pt>
                <c:pt idx="734">
                  <c:v>7.2678424304061684E-2</c:v>
                </c:pt>
                <c:pt idx="735">
                  <c:v>7.2298899198115413E-2</c:v>
                </c:pt>
                <c:pt idx="736">
                  <c:v>7.1919374092169114E-2</c:v>
                </c:pt>
                <c:pt idx="737">
                  <c:v>7.1539848986222815E-2</c:v>
                </c:pt>
                <c:pt idx="738">
                  <c:v>7.1160323880276516E-2</c:v>
                </c:pt>
                <c:pt idx="739">
                  <c:v>7.0780798774330245E-2</c:v>
                </c:pt>
                <c:pt idx="740">
                  <c:v>7.0401273668383946E-2</c:v>
                </c:pt>
                <c:pt idx="741">
                  <c:v>7.0021748562437647E-2</c:v>
                </c:pt>
                <c:pt idx="742">
                  <c:v>6.9642223456491348E-2</c:v>
                </c:pt>
                <c:pt idx="743">
                  <c:v>6.9262698350545077E-2</c:v>
                </c:pt>
                <c:pt idx="744">
                  <c:v>6.8883173244598778E-2</c:v>
                </c:pt>
                <c:pt idx="745">
                  <c:v>6.8503648138652479E-2</c:v>
                </c:pt>
                <c:pt idx="746">
                  <c:v>6.812412303270618E-2</c:v>
                </c:pt>
                <c:pt idx="747">
                  <c:v>6.7744597926759909E-2</c:v>
                </c:pt>
                <c:pt idx="748">
                  <c:v>6.736507282081361E-2</c:v>
                </c:pt>
                <c:pt idx="749">
                  <c:v>6.6985547714867311E-2</c:v>
                </c:pt>
                <c:pt idx="750">
                  <c:v>6.6606022608921012E-2</c:v>
                </c:pt>
                <c:pt idx="751">
                  <c:v>6.6226497502974713E-2</c:v>
                </c:pt>
                <c:pt idx="752">
                  <c:v>6.5846972397028442E-2</c:v>
                </c:pt>
                <c:pt idx="753">
                  <c:v>6.5467447291082143E-2</c:v>
                </c:pt>
                <c:pt idx="754">
                  <c:v>6.5087922185135844E-2</c:v>
                </c:pt>
                <c:pt idx="755">
                  <c:v>6.4708397079189545E-2</c:v>
                </c:pt>
                <c:pt idx="756">
                  <c:v>6.4328871973243273E-2</c:v>
                </c:pt>
                <c:pt idx="757">
                  <c:v>6.3949346867296974E-2</c:v>
                </c:pt>
                <c:pt idx="758">
                  <c:v>6.3569821761350676E-2</c:v>
                </c:pt>
                <c:pt idx="759">
                  <c:v>6.3190296655404377E-2</c:v>
                </c:pt>
                <c:pt idx="760">
                  <c:v>6.2810771549458105E-2</c:v>
                </c:pt>
                <c:pt idx="761">
                  <c:v>6.2431246443511806E-2</c:v>
                </c:pt>
                <c:pt idx="762">
                  <c:v>6.2051721337565507E-2</c:v>
                </c:pt>
                <c:pt idx="763">
                  <c:v>6.1672196231619208E-2</c:v>
                </c:pt>
                <c:pt idx="764">
                  <c:v>6.1292671125672937E-2</c:v>
                </c:pt>
                <c:pt idx="765">
                  <c:v>6.0913146019726638E-2</c:v>
                </c:pt>
                <c:pt idx="766">
                  <c:v>6.0533620913780339E-2</c:v>
                </c:pt>
                <c:pt idx="767">
                  <c:v>6.015409580783404E-2</c:v>
                </c:pt>
                <c:pt idx="768">
                  <c:v>5.9774570701887769E-2</c:v>
                </c:pt>
                <c:pt idx="769">
                  <c:v>5.939504559594147E-2</c:v>
                </c:pt>
                <c:pt idx="770">
                  <c:v>5.9015520489995171E-2</c:v>
                </c:pt>
                <c:pt idx="771">
                  <c:v>5.8635995384048872E-2</c:v>
                </c:pt>
                <c:pt idx="772">
                  <c:v>5.8256470278102601E-2</c:v>
                </c:pt>
                <c:pt idx="773">
                  <c:v>5.7876945172156302E-2</c:v>
                </c:pt>
                <c:pt idx="774">
                  <c:v>5.7497420066210003E-2</c:v>
                </c:pt>
                <c:pt idx="775">
                  <c:v>5.7117894960263704E-2</c:v>
                </c:pt>
                <c:pt idx="776">
                  <c:v>5.6738369854317405E-2</c:v>
                </c:pt>
                <c:pt idx="777">
                  <c:v>5.6358844748371134E-2</c:v>
                </c:pt>
                <c:pt idx="778">
                  <c:v>5.5979319642424835E-2</c:v>
                </c:pt>
                <c:pt idx="779">
                  <c:v>5.5599794536478536E-2</c:v>
                </c:pt>
                <c:pt idx="780">
                  <c:v>5.5220269430532237E-2</c:v>
                </c:pt>
                <c:pt idx="781">
                  <c:v>5.4840744324585966E-2</c:v>
                </c:pt>
                <c:pt idx="782">
                  <c:v>5.4461219218639667E-2</c:v>
                </c:pt>
                <c:pt idx="783">
                  <c:v>5.4081694112693368E-2</c:v>
                </c:pt>
                <c:pt idx="784">
                  <c:v>5.3702169006747069E-2</c:v>
                </c:pt>
                <c:pt idx="785">
                  <c:v>5.3322643900800798E-2</c:v>
                </c:pt>
                <c:pt idx="786">
                  <c:v>5.2943118794854499E-2</c:v>
                </c:pt>
                <c:pt idx="787">
                  <c:v>5.25635936889082E-2</c:v>
                </c:pt>
                <c:pt idx="788">
                  <c:v>5.2184068582961901E-2</c:v>
                </c:pt>
                <c:pt idx="789">
                  <c:v>5.180454347701563E-2</c:v>
                </c:pt>
                <c:pt idx="790">
                  <c:v>5.1425018371069331E-2</c:v>
                </c:pt>
                <c:pt idx="791">
                  <c:v>5.1045493265123032E-2</c:v>
                </c:pt>
                <c:pt idx="792">
                  <c:v>5.0665968159176733E-2</c:v>
                </c:pt>
                <c:pt idx="793">
                  <c:v>5.0286443053230462E-2</c:v>
                </c:pt>
                <c:pt idx="794">
                  <c:v>4.9906917947284163E-2</c:v>
                </c:pt>
                <c:pt idx="795">
                  <c:v>4.9527392841337864E-2</c:v>
                </c:pt>
                <c:pt idx="796">
                  <c:v>4.9147867735391565E-2</c:v>
                </c:pt>
                <c:pt idx="797">
                  <c:v>4.8768342629445294E-2</c:v>
                </c:pt>
                <c:pt idx="798">
                  <c:v>4.8388817523498995E-2</c:v>
                </c:pt>
                <c:pt idx="799">
                  <c:v>4.8009292417552696E-2</c:v>
                </c:pt>
                <c:pt idx="800">
                  <c:v>4.7629767311606425E-2</c:v>
                </c:pt>
                <c:pt idx="801">
                  <c:v>4.7250242205660098E-2</c:v>
                </c:pt>
                <c:pt idx="802">
                  <c:v>4.6870717099713827E-2</c:v>
                </c:pt>
                <c:pt idx="803">
                  <c:v>4.64911919937675E-2</c:v>
                </c:pt>
                <c:pt idx="804">
                  <c:v>4.6111666887821257E-2</c:v>
                </c:pt>
                <c:pt idx="805">
                  <c:v>4.573214178187493E-2</c:v>
                </c:pt>
                <c:pt idx="806">
                  <c:v>4.5352616675928659E-2</c:v>
                </c:pt>
                <c:pt idx="807">
                  <c:v>4.4973091569982332E-2</c:v>
                </c:pt>
                <c:pt idx="808">
                  <c:v>4.4593566464036088E-2</c:v>
                </c:pt>
                <c:pt idx="809">
                  <c:v>4.4214041358089762E-2</c:v>
                </c:pt>
                <c:pt idx="810">
                  <c:v>4.3834516252143491E-2</c:v>
                </c:pt>
                <c:pt idx="811">
                  <c:v>4.3454991146197164E-2</c:v>
                </c:pt>
                <c:pt idx="812">
                  <c:v>4.307546604025092E-2</c:v>
                </c:pt>
                <c:pt idx="813">
                  <c:v>4.2695940934304677E-2</c:v>
                </c:pt>
                <c:pt idx="814">
                  <c:v>4.2316415828358322E-2</c:v>
                </c:pt>
                <c:pt idx="815">
                  <c:v>4.1936890722412079E-2</c:v>
                </c:pt>
                <c:pt idx="816">
                  <c:v>4.1557365616465752E-2</c:v>
                </c:pt>
                <c:pt idx="817">
                  <c:v>4.1177840510519509E-2</c:v>
                </c:pt>
                <c:pt idx="818">
                  <c:v>4.0798315404573154E-2</c:v>
                </c:pt>
                <c:pt idx="819">
                  <c:v>4.0418790298626911E-2</c:v>
                </c:pt>
                <c:pt idx="820">
                  <c:v>4.0039265192680584E-2</c:v>
                </c:pt>
                <c:pt idx="821">
                  <c:v>3.9659740086734341E-2</c:v>
                </c:pt>
                <c:pt idx="822">
                  <c:v>3.9280214980787986E-2</c:v>
                </c:pt>
                <c:pt idx="823">
                  <c:v>3.8900689874841743E-2</c:v>
                </c:pt>
                <c:pt idx="824">
                  <c:v>3.8521164768895416E-2</c:v>
                </c:pt>
                <c:pt idx="825">
                  <c:v>3.8141639662949173E-2</c:v>
                </c:pt>
                <c:pt idx="826">
                  <c:v>3.7762114557002818E-2</c:v>
                </c:pt>
                <c:pt idx="827">
                  <c:v>3.7382589451056575E-2</c:v>
                </c:pt>
                <c:pt idx="828">
                  <c:v>3.7003064345110248E-2</c:v>
                </c:pt>
                <c:pt idx="829">
                  <c:v>3.6623539239163977E-2</c:v>
                </c:pt>
                <c:pt idx="830">
                  <c:v>3.624401413321765E-2</c:v>
                </c:pt>
                <c:pt idx="831">
                  <c:v>3.5864489027271407E-2</c:v>
                </c:pt>
                <c:pt idx="832">
                  <c:v>3.548496392132508E-2</c:v>
                </c:pt>
                <c:pt idx="833">
                  <c:v>3.5105438815378809E-2</c:v>
                </c:pt>
                <c:pt idx="834">
                  <c:v>3.4725913709432482E-2</c:v>
                </c:pt>
                <c:pt idx="835">
                  <c:v>3.4346388603486239E-2</c:v>
                </c:pt>
                <c:pt idx="836">
                  <c:v>3.3966863497539912E-2</c:v>
                </c:pt>
                <c:pt idx="837">
                  <c:v>3.3587338391593641E-2</c:v>
                </c:pt>
                <c:pt idx="838">
                  <c:v>3.3207813285647314E-2</c:v>
                </c:pt>
                <c:pt idx="839">
                  <c:v>3.2828288179701071E-2</c:v>
                </c:pt>
                <c:pt idx="840">
                  <c:v>3.2448763073754744E-2</c:v>
                </c:pt>
                <c:pt idx="841">
                  <c:v>3.2069237967808473E-2</c:v>
                </c:pt>
                <c:pt idx="842">
                  <c:v>3.1689712861862146E-2</c:v>
                </c:pt>
                <c:pt idx="843">
                  <c:v>3.1310187755915903E-2</c:v>
                </c:pt>
                <c:pt idx="844">
                  <c:v>3.0930662649969576E-2</c:v>
                </c:pt>
                <c:pt idx="845">
                  <c:v>3.0551137544023305E-2</c:v>
                </c:pt>
                <c:pt idx="846">
                  <c:v>3.0171612438076978E-2</c:v>
                </c:pt>
                <c:pt idx="847">
                  <c:v>2.9792087332130734E-2</c:v>
                </c:pt>
                <c:pt idx="848">
                  <c:v>2.9412562226184408E-2</c:v>
                </c:pt>
                <c:pt idx="849">
                  <c:v>2.9033037120238137E-2</c:v>
                </c:pt>
                <c:pt idx="850">
                  <c:v>2.865351201429181E-2</c:v>
                </c:pt>
                <c:pt idx="851">
                  <c:v>2.8273986908345566E-2</c:v>
                </c:pt>
                <c:pt idx="852">
                  <c:v>2.7894461802399212E-2</c:v>
                </c:pt>
                <c:pt idx="853">
                  <c:v>2.7514936696452968E-2</c:v>
                </c:pt>
                <c:pt idx="854">
                  <c:v>2.7135411590506642E-2</c:v>
                </c:pt>
                <c:pt idx="855">
                  <c:v>2.6755886484560398E-2</c:v>
                </c:pt>
                <c:pt idx="856">
                  <c:v>2.6376361378614044E-2</c:v>
                </c:pt>
                <c:pt idx="857">
                  <c:v>2.59968362726678E-2</c:v>
                </c:pt>
                <c:pt idx="858">
                  <c:v>2.5617311166721474E-2</c:v>
                </c:pt>
                <c:pt idx="859">
                  <c:v>2.523778606077523E-2</c:v>
                </c:pt>
                <c:pt idx="860">
                  <c:v>2.4858260954828876E-2</c:v>
                </c:pt>
                <c:pt idx="861">
                  <c:v>2.4478735848882632E-2</c:v>
                </c:pt>
                <c:pt idx="862">
                  <c:v>2.4099210742936306E-2</c:v>
                </c:pt>
                <c:pt idx="863">
                  <c:v>2.3719685636990062E-2</c:v>
                </c:pt>
                <c:pt idx="864">
                  <c:v>2.3340160531043708E-2</c:v>
                </c:pt>
                <c:pt idx="865">
                  <c:v>2.2960635425097464E-2</c:v>
                </c:pt>
                <c:pt idx="866">
                  <c:v>2.2581110319151138E-2</c:v>
                </c:pt>
                <c:pt idx="867">
                  <c:v>2.2201585213204894E-2</c:v>
                </c:pt>
                <c:pt idx="868">
                  <c:v>2.182206010725854E-2</c:v>
                </c:pt>
                <c:pt idx="869">
                  <c:v>2.1442535001312296E-2</c:v>
                </c:pt>
                <c:pt idx="870">
                  <c:v>2.1063009895365969E-2</c:v>
                </c:pt>
                <c:pt idx="871">
                  <c:v>2.0683484789419726E-2</c:v>
                </c:pt>
                <c:pt idx="872">
                  <c:v>2.0303959683473372E-2</c:v>
                </c:pt>
                <c:pt idx="873">
                  <c:v>1.9924434577527128E-2</c:v>
                </c:pt>
                <c:pt idx="874">
                  <c:v>1.9544909471580801E-2</c:v>
                </c:pt>
                <c:pt idx="875">
                  <c:v>1.9165384365634558E-2</c:v>
                </c:pt>
                <c:pt idx="876">
                  <c:v>1.8785859259688203E-2</c:v>
                </c:pt>
                <c:pt idx="877">
                  <c:v>1.840633415374196E-2</c:v>
                </c:pt>
                <c:pt idx="878">
                  <c:v>1.8026809047795633E-2</c:v>
                </c:pt>
                <c:pt idx="879">
                  <c:v>1.7647283941849362E-2</c:v>
                </c:pt>
                <c:pt idx="880">
                  <c:v>1.7267758835903035E-2</c:v>
                </c:pt>
                <c:pt idx="881">
                  <c:v>1.6888233729956792E-2</c:v>
                </c:pt>
                <c:pt idx="882">
                  <c:v>1.6508708624010465E-2</c:v>
                </c:pt>
                <c:pt idx="883">
                  <c:v>1.6129183518064194E-2</c:v>
                </c:pt>
                <c:pt idx="884">
                  <c:v>1.5749658412117867E-2</c:v>
                </c:pt>
                <c:pt idx="885">
                  <c:v>1.5370133306171624E-2</c:v>
                </c:pt>
                <c:pt idx="886">
                  <c:v>1.4990608200225297E-2</c:v>
                </c:pt>
                <c:pt idx="887">
                  <c:v>1.4611083094279026E-2</c:v>
                </c:pt>
                <c:pt idx="888">
                  <c:v>1.4231557988332699E-2</c:v>
                </c:pt>
                <c:pt idx="889">
                  <c:v>1.3852032882386456E-2</c:v>
                </c:pt>
                <c:pt idx="890">
                  <c:v>1.3472507776440129E-2</c:v>
                </c:pt>
                <c:pt idx="891">
                  <c:v>1.3092982670493858E-2</c:v>
                </c:pt>
                <c:pt idx="892">
                  <c:v>1.2713457564547531E-2</c:v>
                </c:pt>
                <c:pt idx="893">
                  <c:v>1.2333932458601288E-2</c:v>
                </c:pt>
                <c:pt idx="894">
                  <c:v>1.1954407352654961E-2</c:v>
                </c:pt>
                <c:pt idx="895">
                  <c:v>1.157488224670869E-2</c:v>
                </c:pt>
                <c:pt idx="896">
                  <c:v>1.1195357140762363E-2</c:v>
                </c:pt>
                <c:pt idx="897">
                  <c:v>1.081583203481612E-2</c:v>
                </c:pt>
                <c:pt idx="898">
                  <c:v>1.0436306928869793E-2</c:v>
                </c:pt>
                <c:pt idx="899">
                  <c:v>1.0056781822923522E-2</c:v>
                </c:pt>
                <c:pt idx="900">
                  <c:v>9.677256716977195E-3</c:v>
                </c:pt>
                <c:pt idx="901">
                  <c:v>9.2977316110309516E-3</c:v>
                </c:pt>
                <c:pt idx="902">
                  <c:v>8.9182065050845971E-3</c:v>
                </c:pt>
                <c:pt idx="903">
                  <c:v>8.5386813991383537E-3</c:v>
                </c:pt>
                <c:pt idx="904">
                  <c:v>8.159156293192027E-3</c:v>
                </c:pt>
                <c:pt idx="905">
                  <c:v>7.7796311872457835E-3</c:v>
                </c:pt>
                <c:pt idx="906">
                  <c:v>7.400106081299429E-3</c:v>
                </c:pt>
                <c:pt idx="907">
                  <c:v>7.0205809753531856E-3</c:v>
                </c:pt>
                <c:pt idx="908">
                  <c:v>6.6410558694068589E-3</c:v>
                </c:pt>
                <c:pt idx="909">
                  <c:v>6.2615307634606154E-3</c:v>
                </c:pt>
                <c:pt idx="910">
                  <c:v>5.882005657514261E-3</c:v>
                </c:pt>
                <c:pt idx="911">
                  <c:v>5.5024805515680175E-3</c:v>
                </c:pt>
                <c:pt idx="912">
                  <c:v>5.1229554456216908E-3</c:v>
                </c:pt>
                <c:pt idx="913">
                  <c:v>4.7434303396754474E-3</c:v>
                </c:pt>
                <c:pt idx="914">
                  <c:v>4.3639052337290929E-3</c:v>
                </c:pt>
                <c:pt idx="915">
                  <c:v>3.9843801277828494E-3</c:v>
                </c:pt>
                <c:pt idx="916">
                  <c:v>3.6048550218365227E-3</c:v>
                </c:pt>
                <c:pt idx="917">
                  <c:v>3.2253299158902793E-3</c:v>
                </c:pt>
                <c:pt idx="918">
                  <c:v>2.8458048099439248E-3</c:v>
                </c:pt>
                <c:pt idx="919">
                  <c:v>2.4662797039976814E-3</c:v>
                </c:pt>
                <c:pt idx="920">
                  <c:v>2.0867545980513547E-3</c:v>
                </c:pt>
                <c:pt idx="921">
                  <c:v>1.7072294921051112E-3</c:v>
                </c:pt>
                <c:pt idx="922">
                  <c:v>1.3277043861587567E-3</c:v>
                </c:pt>
                <c:pt idx="923">
                  <c:v>9.481792802125133E-4</c:v>
                </c:pt>
                <c:pt idx="924">
                  <c:v>5.6865417426618659E-4</c:v>
                </c:pt>
                <c:pt idx="925">
                  <c:v>1.8912906831994314E-4</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numCache>
            </c:numRef>
          </c:yVal>
          <c:smooth val="0"/>
        </c:ser>
        <c:ser>
          <c:idx val="4"/>
          <c:order val="4"/>
          <c:tx>
            <c:v>MVF Value</c:v>
          </c:tx>
          <c:spPr>
            <a:ln w="12700">
              <a:solidFill>
                <a:schemeClr val="tx1">
                  <a:lumMod val="50000"/>
                  <a:lumOff val="50000"/>
                </a:schemeClr>
              </a:solidFill>
              <a:prstDash val="dash"/>
            </a:ln>
          </c:spPr>
          <c:marker>
            <c:symbol val="none"/>
          </c:marker>
          <c:xVal>
            <c:numRef>
              <c:f>'Figure X4 med -target'!$Z$19:$Z$20</c:f>
              <c:numCache>
                <c:formatCode>0.000</c:formatCode>
                <c:ptCount val="2"/>
                <c:pt idx="0">
                  <c:v>0.27500000000000002</c:v>
                </c:pt>
                <c:pt idx="1">
                  <c:v>0.27500000000000002</c:v>
                </c:pt>
              </c:numCache>
            </c:numRef>
          </c:xVal>
          <c:yVal>
            <c:numRef>
              <c:f>'Figure X4 med -target'!$AA$19:$AA$20</c:f>
              <c:numCache>
                <c:formatCode>0.00</c:formatCode>
                <c:ptCount val="2"/>
                <c:pt idx="0" formatCode="0.000">
                  <c:v>0</c:v>
                </c:pt>
                <c:pt idx="1">
                  <c:v>0.47958072153977788</c:v>
                </c:pt>
              </c:numCache>
            </c:numRef>
          </c:yVal>
          <c:smooth val="0"/>
        </c:ser>
        <c:ser>
          <c:idx val="5"/>
          <c:order val="5"/>
          <c:spPr>
            <a:ln w="12700">
              <a:solidFill>
                <a:schemeClr val="tx1">
                  <a:lumMod val="50000"/>
                  <a:lumOff val="50000"/>
                </a:schemeClr>
              </a:solidFill>
              <a:prstDash val="dash"/>
            </a:ln>
          </c:spPr>
          <c:marker>
            <c:symbol val="none"/>
          </c:marker>
          <c:xVal>
            <c:numRef>
              <c:f>'Figure X4 med -target'!$AB$19:$AB$294</c:f>
              <c:numCache>
                <c:formatCode>General</c:formatCode>
                <c:ptCount val="276"/>
                <c:pt idx="0" formatCode="0.000">
                  <c:v>0</c:v>
                </c:pt>
                <c:pt idx="1">
                  <c:v>1E-3</c:v>
                </c:pt>
                <c:pt idx="2">
                  <c:v>2E-3</c:v>
                </c:pt>
                <c:pt idx="3" formatCode="0.000">
                  <c:v>3.0000000000000001E-3</c:v>
                </c:pt>
                <c:pt idx="4" formatCode="0.000">
                  <c:v>4.0000000000000001E-3</c:v>
                </c:pt>
                <c:pt idx="5">
                  <c:v>5.0000000000000001E-3</c:v>
                </c:pt>
                <c:pt idx="6">
                  <c:v>6.0000000000000001E-3</c:v>
                </c:pt>
                <c:pt idx="7" formatCode="0.000">
                  <c:v>7.0000000000000001E-3</c:v>
                </c:pt>
                <c:pt idx="8" formatCode="0.000">
                  <c:v>8.0000000000000002E-3</c:v>
                </c:pt>
                <c:pt idx="9">
                  <c:v>8.9999999999999993E-3</c:v>
                </c:pt>
                <c:pt idx="10">
                  <c:v>0.01</c:v>
                </c:pt>
                <c:pt idx="11" formatCode="0.000">
                  <c:v>1.0999999999999999E-2</c:v>
                </c:pt>
                <c:pt idx="12" formatCode="0.000">
                  <c:v>1.2E-2</c:v>
                </c:pt>
                <c:pt idx="13">
                  <c:v>1.2999999999999999E-2</c:v>
                </c:pt>
                <c:pt idx="14">
                  <c:v>1.4E-2</c:v>
                </c:pt>
                <c:pt idx="15" formatCode="0.000">
                  <c:v>1.4999999999999999E-2</c:v>
                </c:pt>
                <c:pt idx="16" formatCode="0.000">
                  <c:v>1.6E-2</c:v>
                </c:pt>
                <c:pt idx="17">
                  <c:v>1.7000000000000001E-2</c:v>
                </c:pt>
                <c:pt idx="18">
                  <c:v>1.7999999999999999E-2</c:v>
                </c:pt>
                <c:pt idx="19" formatCode="0.000">
                  <c:v>1.9E-2</c:v>
                </c:pt>
                <c:pt idx="20" formatCode="0.000">
                  <c:v>0.02</c:v>
                </c:pt>
                <c:pt idx="21">
                  <c:v>2.1000000000000001E-2</c:v>
                </c:pt>
                <c:pt idx="22">
                  <c:v>2.1999999999999999E-2</c:v>
                </c:pt>
                <c:pt idx="23" formatCode="0.000">
                  <c:v>2.3E-2</c:v>
                </c:pt>
                <c:pt idx="24" formatCode="0.000">
                  <c:v>2.4E-2</c:v>
                </c:pt>
                <c:pt idx="25">
                  <c:v>2.5000000000000001E-2</c:v>
                </c:pt>
                <c:pt idx="26">
                  <c:v>2.5999999999999999E-2</c:v>
                </c:pt>
                <c:pt idx="27" formatCode="0.000">
                  <c:v>2.7E-2</c:v>
                </c:pt>
                <c:pt idx="28" formatCode="0.000">
                  <c:v>2.8000000000000001E-2</c:v>
                </c:pt>
                <c:pt idx="29">
                  <c:v>2.9000000000000001E-2</c:v>
                </c:pt>
                <c:pt idx="30">
                  <c:v>0.03</c:v>
                </c:pt>
                <c:pt idx="31" formatCode="0.000">
                  <c:v>3.1E-2</c:v>
                </c:pt>
                <c:pt idx="32" formatCode="0.000">
                  <c:v>3.2000000000000001E-2</c:v>
                </c:pt>
                <c:pt idx="33">
                  <c:v>3.3000000000000002E-2</c:v>
                </c:pt>
                <c:pt idx="34">
                  <c:v>3.4000000000000002E-2</c:v>
                </c:pt>
                <c:pt idx="35" formatCode="0.000">
                  <c:v>3.5000000000000003E-2</c:v>
                </c:pt>
                <c:pt idx="36" formatCode="0.000">
                  <c:v>3.5999999999999997E-2</c:v>
                </c:pt>
                <c:pt idx="37">
                  <c:v>3.6999999999999998E-2</c:v>
                </c:pt>
                <c:pt idx="38">
                  <c:v>3.7999999999999999E-2</c:v>
                </c:pt>
                <c:pt idx="39" formatCode="0.000">
                  <c:v>3.9E-2</c:v>
                </c:pt>
                <c:pt idx="40" formatCode="0.000">
                  <c:v>0.04</c:v>
                </c:pt>
                <c:pt idx="41">
                  <c:v>4.1000000000000002E-2</c:v>
                </c:pt>
                <c:pt idx="42">
                  <c:v>4.2000000000000003E-2</c:v>
                </c:pt>
                <c:pt idx="43" formatCode="0.000">
                  <c:v>4.2999999999999997E-2</c:v>
                </c:pt>
                <c:pt idx="44" formatCode="0.000">
                  <c:v>4.3999999999999997E-2</c:v>
                </c:pt>
                <c:pt idx="45">
                  <c:v>4.4999999999999998E-2</c:v>
                </c:pt>
                <c:pt idx="46">
                  <c:v>4.5999999999999999E-2</c:v>
                </c:pt>
                <c:pt idx="47" formatCode="0.000">
                  <c:v>4.7E-2</c:v>
                </c:pt>
                <c:pt idx="48" formatCode="0.000">
                  <c:v>4.8000000000000001E-2</c:v>
                </c:pt>
                <c:pt idx="49">
                  <c:v>4.9000000000000002E-2</c:v>
                </c:pt>
                <c:pt idx="50">
                  <c:v>0.05</c:v>
                </c:pt>
                <c:pt idx="51" formatCode="0.000">
                  <c:v>5.0999999999999997E-2</c:v>
                </c:pt>
                <c:pt idx="52" formatCode="0.000">
                  <c:v>5.1999999999999998E-2</c:v>
                </c:pt>
                <c:pt idx="53">
                  <c:v>5.2999999999999999E-2</c:v>
                </c:pt>
                <c:pt idx="54">
                  <c:v>5.3999999999999999E-2</c:v>
                </c:pt>
                <c:pt idx="55" formatCode="0.000">
                  <c:v>5.5E-2</c:v>
                </c:pt>
                <c:pt idx="56" formatCode="0.000">
                  <c:v>5.6000000000000001E-2</c:v>
                </c:pt>
                <c:pt idx="57">
                  <c:v>5.7000000000000002E-2</c:v>
                </c:pt>
                <c:pt idx="58">
                  <c:v>5.8000000000000003E-2</c:v>
                </c:pt>
                <c:pt idx="59" formatCode="0.000">
                  <c:v>5.8999999999999997E-2</c:v>
                </c:pt>
                <c:pt idx="60" formatCode="0.000">
                  <c:v>0.06</c:v>
                </c:pt>
                <c:pt idx="61">
                  <c:v>6.0999999999999999E-2</c:v>
                </c:pt>
                <c:pt idx="62">
                  <c:v>6.2E-2</c:v>
                </c:pt>
                <c:pt idx="63" formatCode="0.000">
                  <c:v>6.3E-2</c:v>
                </c:pt>
                <c:pt idx="64" formatCode="0.000">
                  <c:v>6.4000000000000001E-2</c:v>
                </c:pt>
                <c:pt idx="65">
                  <c:v>6.5000000000000002E-2</c:v>
                </c:pt>
                <c:pt idx="66">
                  <c:v>6.6000000000000003E-2</c:v>
                </c:pt>
                <c:pt idx="67" formatCode="0.000">
                  <c:v>6.7000000000000004E-2</c:v>
                </c:pt>
                <c:pt idx="68" formatCode="0.000">
                  <c:v>6.8000000000000005E-2</c:v>
                </c:pt>
                <c:pt idx="69">
                  <c:v>6.9000000000000006E-2</c:v>
                </c:pt>
                <c:pt idx="70">
                  <c:v>7.0000000000000007E-2</c:v>
                </c:pt>
                <c:pt idx="71" formatCode="0.000">
                  <c:v>7.0999999999999994E-2</c:v>
                </c:pt>
                <c:pt idx="72" formatCode="0.000">
                  <c:v>7.1999999999999995E-2</c:v>
                </c:pt>
                <c:pt idx="73">
                  <c:v>7.2999999999999995E-2</c:v>
                </c:pt>
                <c:pt idx="74">
                  <c:v>7.3999999999999996E-2</c:v>
                </c:pt>
                <c:pt idx="75" formatCode="0.000">
                  <c:v>7.4999999999999997E-2</c:v>
                </c:pt>
                <c:pt idx="76" formatCode="0.000">
                  <c:v>7.5999999999999998E-2</c:v>
                </c:pt>
                <c:pt idx="77">
                  <c:v>7.6999999999999999E-2</c:v>
                </c:pt>
                <c:pt idx="78">
                  <c:v>7.8E-2</c:v>
                </c:pt>
                <c:pt idx="79" formatCode="0.000">
                  <c:v>7.9000000000000001E-2</c:v>
                </c:pt>
                <c:pt idx="80" formatCode="0.000">
                  <c:v>0.08</c:v>
                </c:pt>
                <c:pt idx="81">
                  <c:v>8.1000000000000003E-2</c:v>
                </c:pt>
                <c:pt idx="82">
                  <c:v>8.2000000000000003E-2</c:v>
                </c:pt>
                <c:pt idx="83" formatCode="0.000">
                  <c:v>8.3000000000000004E-2</c:v>
                </c:pt>
                <c:pt idx="84" formatCode="0.000">
                  <c:v>8.4000000000000005E-2</c:v>
                </c:pt>
                <c:pt idx="85">
                  <c:v>8.5000000000000006E-2</c:v>
                </c:pt>
                <c:pt idx="86">
                  <c:v>8.5999999999999993E-2</c:v>
                </c:pt>
                <c:pt idx="87" formatCode="0.000">
                  <c:v>8.6999999999999994E-2</c:v>
                </c:pt>
                <c:pt idx="88" formatCode="0.000">
                  <c:v>8.7999999999999995E-2</c:v>
                </c:pt>
                <c:pt idx="89">
                  <c:v>8.8999999999999996E-2</c:v>
                </c:pt>
                <c:pt idx="90">
                  <c:v>0.09</c:v>
                </c:pt>
                <c:pt idx="91" formatCode="0.000">
                  <c:v>9.0999999999999998E-2</c:v>
                </c:pt>
                <c:pt idx="92" formatCode="0.000">
                  <c:v>9.1999999999999998E-2</c:v>
                </c:pt>
                <c:pt idx="93">
                  <c:v>9.2999999999999999E-2</c:v>
                </c:pt>
                <c:pt idx="94">
                  <c:v>9.4E-2</c:v>
                </c:pt>
                <c:pt idx="95" formatCode="0.000">
                  <c:v>9.5000000000000001E-2</c:v>
                </c:pt>
                <c:pt idx="96" formatCode="0.000">
                  <c:v>9.6000000000000002E-2</c:v>
                </c:pt>
                <c:pt idx="97">
                  <c:v>9.7000000000000003E-2</c:v>
                </c:pt>
                <c:pt idx="98">
                  <c:v>9.8000000000000004E-2</c:v>
                </c:pt>
                <c:pt idx="99" formatCode="0.000">
                  <c:v>9.9000000000000005E-2</c:v>
                </c:pt>
                <c:pt idx="100" formatCode="0.000">
                  <c:v>0.1</c:v>
                </c:pt>
                <c:pt idx="101">
                  <c:v>0.10100000000000001</c:v>
                </c:pt>
                <c:pt idx="102">
                  <c:v>0.10199999999999999</c:v>
                </c:pt>
                <c:pt idx="103" formatCode="0.000">
                  <c:v>0.10299999999999999</c:v>
                </c:pt>
                <c:pt idx="104" formatCode="0.000">
                  <c:v>0.104</c:v>
                </c:pt>
                <c:pt idx="105">
                  <c:v>0.105</c:v>
                </c:pt>
                <c:pt idx="106">
                  <c:v>0.106</c:v>
                </c:pt>
                <c:pt idx="107" formatCode="0.000">
                  <c:v>0.107</c:v>
                </c:pt>
                <c:pt idx="108" formatCode="0.000">
                  <c:v>0.108</c:v>
                </c:pt>
                <c:pt idx="109">
                  <c:v>0.109</c:v>
                </c:pt>
                <c:pt idx="110">
                  <c:v>0.11</c:v>
                </c:pt>
                <c:pt idx="111" formatCode="0.000">
                  <c:v>0.111</c:v>
                </c:pt>
                <c:pt idx="112" formatCode="0.000">
                  <c:v>0.112</c:v>
                </c:pt>
                <c:pt idx="113">
                  <c:v>0.113</c:v>
                </c:pt>
                <c:pt idx="114">
                  <c:v>0.114</c:v>
                </c:pt>
                <c:pt idx="115" formatCode="0.000">
                  <c:v>0.115</c:v>
                </c:pt>
                <c:pt idx="116" formatCode="0.000">
                  <c:v>0.11600000000000001</c:v>
                </c:pt>
                <c:pt idx="117">
                  <c:v>0.11700000000000001</c:v>
                </c:pt>
                <c:pt idx="118">
                  <c:v>0.11799999999999999</c:v>
                </c:pt>
                <c:pt idx="119" formatCode="0.000">
                  <c:v>0.11899999999999999</c:v>
                </c:pt>
                <c:pt idx="120" formatCode="0.000">
                  <c:v>0.12</c:v>
                </c:pt>
                <c:pt idx="121">
                  <c:v>0.121</c:v>
                </c:pt>
                <c:pt idx="122">
                  <c:v>0.122</c:v>
                </c:pt>
                <c:pt idx="123" formatCode="0.000">
                  <c:v>0.123</c:v>
                </c:pt>
                <c:pt idx="124" formatCode="0.000">
                  <c:v>0.124</c:v>
                </c:pt>
                <c:pt idx="125">
                  <c:v>0.125</c:v>
                </c:pt>
                <c:pt idx="126">
                  <c:v>0.126</c:v>
                </c:pt>
                <c:pt idx="127" formatCode="0.000">
                  <c:v>0.127</c:v>
                </c:pt>
                <c:pt idx="128" formatCode="0.000">
                  <c:v>0.128</c:v>
                </c:pt>
                <c:pt idx="129">
                  <c:v>0.129</c:v>
                </c:pt>
                <c:pt idx="130">
                  <c:v>0.13</c:v>
                </c:pt>
                <c:pt idx="131" formatCode="0.000">
                  <c:v>0.13100000000000001</c:v>
                </c:pt>
                <c:pt idx="132" formatCode="0.000">
                  <c:v>0.13200000000000001</c:v>
                </c:pt>
                <c:pt idx="133">
                  <c:v>0.13300000000000001</c:v>
                </c:pt>
                <c:pt idx="134">
                  <c:v>0.13400000000000001</c:v>
                </c:pt>
                <c:pt idx="135" formatCode="0.000">
                  <c:v>0.13500000000000001</c:v>
                </c:pt>
                <c:pt idx="136" formatCode="0.000">
                  <c:v>0.13600000000000001</c:v>
                </c:pt>
                <c:pt idx="137">
                  <c:v>0.13700000000000001</c:v>
                </c:pt>
                <c:pt idx="138">
                  <c:v>0.13800000000000001</c:v>
                </c:pt>
                <c:pt idx="139" formatCode="0.000">
                  <c:v>0.13900000000000001</c:v>
                </c:pt>
                <c:pt idx="140" formatCode="0.000">
                  <c:v>0.14000000000000001</c:v>
                </c:pt>
                <c:pt idx="141">
                  <c:v>0.14099999999999999</c:v>
                </c:pt>
                <c:pt idx="142">
                  <c:v>0.14199999999999999</c:v>
                </c:pt>
                <c:pt idx="143" formatCode="0.000">
                  <c:v>0.14299999999999999</c:v>
                </c:pt>
                <c:pt idx="144" formatCode="0.000">
                  <c:v>0.14399999999999999</c:v>
                </c:pt>
                <c:pt idx="145">
                  <c:v>0.14499999999999999</c:v>
                </c:pt>
                <c:pt idx="146">
                  <c:v>0.14599999999999999</c:v>
                </c:pt>
                <c:pt idx="147" formatCode="0.000">
                  <c:v>0.14699999999999999</c:v>
                </c:pt>
                <c:pt idx="148" formatCode="0.000">
                  <c:v>0.14799999999999999</c:v>
                </c:pt>
                <c:pt idx="149">
                  <c:v>0.14899999999999999</c:v>
                </c:pt>
                <c:pt idx="150">
                  <c:v>0.15</c:v>
                </c:pt>
                <c:pt idx="151" formatCode="0.000">
                  <c:v>0.151</c:v>
                </c:pt>
                <c:pt idx="152" formatCode="0.000">
                  <c:v>0.152</c:v>
                </c:pt>
                <c:pt idx="153">
                  <c:v>0.153</c:v>
                </c:pt>
                <c:pt idx="154">
                  <c:v>0.154</c:v>
                </c:pt>
                <c:pt idx="155" formatCode="0.000">
                  <c:v>0.155</c:v>
                </c:pt>
                <c:pt idx="156" formatCode="0.000">
                  <c:v>0.156</c:v>
                </c:pt>
                <c:pt idx="157">
                  <c:v>0.157</c:v>
                </c:pt>
                <c:pt idx="158">
                  <c:v>0.158</c:v>
                </c:pt>
                <c:pt idx="159" formatCode="0.000">
                  <c:v>0.159</c:v>
                </c:pt>
                <c:pt idx="160" formatCode="0.000">
                  <c:v>0.16</c:v>
                </c:pt>
                <c:pt idx="161">
                  <c:v>0.161</c:v>
                </c:pt>
                <c:pt idx="162">
                  <c:v>0.16200000000000001</c:v>
                </c:pt>
                <c:pt idx="163" formatCode="0.000">
                  <c:v>0.16300000000000001</c:v>
                </c:pt>
                <c:pt idx="164" formatCode="0.000">
                  <c:v>0.16400000000000001</c:v>
                </c:pt>
                <c:pt idx="165">
                  <c:v>0.16500000000000001</c:v>
                </c:pt>
                <c:pt idx="166">
                  <c:v>0.16600000000000001</c:v>
                </c:pt>
                <c:pt idx="167" formatCode="0.000">
                  <c:v>0.16700000000000001</c:v>
                </c:pt>
                <c:pt idx="168" formatCode="0.000">
                  <c:v>0.16800000000000001</c:v>
                </c:pt>
                <c:pt idx="169">
                  <c:v>0.16900000000000001</c:v>
                </c:pt>
                <c:pt idx="170">
                  <c:v>0.17</c:v>
                </c:pt>
                <c:pt idx="171" formatCode="0.000">
                  <c:v>0.17100000000000001</c:v>
                </c:pt>
                <c:pt idx="172" formatCode="0.000">
                  <c:v>0.17199999999999999</c:v>
                </c:pt>
                <c:pt idx="173">
                  <c:v>0.17299999999999999</c:v>
                </c:pt>
                <c:pt idx="174">
                  <c:v>0.17399999999999999</c:v>
                </c:pt>
                <c:pt idx="175" formatCode="0.000">
                  <c:v>0.17499999999999999</c:v>
                </c:pt>
                <c:pt idx="176" formatCode="0.000">
                  <c:v>0.17599999999999999</c:v>
                </c:pt>
                <c:pt idx="177">
                  <c:v>0.17699999999999999</c:v>
                </c:pt>
                <c:pt idx="178">
                  <c:v>0.17799999999999999</c:v>
                </c:pt>
                <c:pt idx="179" formatCode="0.000">
                  <c:v>0.17899999999999999</c:v>
                </c:pt>
                <c:pt idx="180" formatCode="0.000">
                  <c:v>0.18</c:v>
                </c:pt>
                <c:pt idx="181">
                  <c:v>0.18099999999999999</c:v>
                </c:pt>
                <c:pt idx="182">
                  <c:v>0.182</c:v>
                </c:pt>
                <c:pt idx="183" formatCode="0.000">
                  <c:v>0.183</c:v>
                </c:pt>
                <c:pt idx="184" formatCode="0.000">
                  <c:v>0.184</c:v>
                </c:pt>
                <c:pt idx="185">
                  <c:v>0.185</c:v>
                </c:pt>
                <c:pt idx="186">
                  <c:v>0.186</c:v>
                </c:pt>
                <c:pt idx="187" formatCode="0.000">
                  <c:v>0.187</c:v>
                </c:pt>
                <c:pt idx="188" formatCode="0.000">
                  <c:v>0.188</c:v>
                </c:pt>
                <c:pt idx="189">
                  <c:v>0.189</c:v>
                </c:pt>
                <c:pt idx="190">
                  <c:v>0.19</c:v>
                </c:pt>
                <c:pt idx="191" formatCode="0.000">
                  <c:v>0.191</c:v>
                </c:pt>
                <c:pt idx="192" formatCode="0.000">
                  <c:v>0.192</c:v>
                </c:pt>
                <c:pt idx="193">
                  <c:v>0.193</c:v>
                </c:pt>
                <c:pt idx="194">
                  <c:v>0.19400000000000001</c:v>
                </c:pt>
                <c:pt idx="195" formatCode="0.000">
                  <c:v>0.19500000000000001</c:v>
                </c:pt>
                <c:pt idx="196" formatCode="0.000">
                  <c:v>0.19600000000000001</c:v>
                </c:pt>
                <c:pt idx="197">
                  <c:v>0.19700000000000001</c:v>
                </c:pt>
                <c:pt idx="198">
                  <c:v>0.19800000000000001</c:v>
                </c:pt>
                <c:pt idx="199" formatCode="0.000">
                  <c:v>0.19900000000000001</c:v>
                </c:pt>
                <c:pt idx="200" formatCode="0.000">
                  <c:v>0.2</c:v>
                </c:pt>
                <c:pt idx="201">
                  <c:v>0.20100000000000001</c:v>
                </c:pt>
                <c:pt idx="202">
                  <c:v>0.20200000000000001</c:v>
                </c:pt>
                <c:pt idx="203" formatCode="0.000">
                  <c:v>0.20300000000000001</c:v>
                </c:pt>
                <c:pt idx="204" formatCode="0.000">
                  <c:v>0.20399999999999999</c:v>
                </c:pt>
                <c:pt idx="205">
                  <c:v>0.20499999999999999</c:v>
                </c:pt>
                <c:pt idx="206">
                  <c:v>0.20599999999999999</c:v>
                </c:pt>
                <c:pt idx="207" formatCode="0.000">
                  <c:v>0.20699999999999999</c:v>
                </c:pt>
                <c:pt idx="208" formatCode="0.000">
                  <c:v>0.20799999999999999</c:v>
                </c:pt>
                <c:pt idx="209">
                  <c:v>0.20899999999999999</c:v>
                </c:pt>
                <c:pt idx="210">
                  <c:v>0.21</c:v>
                </c:pt>
                <c:pt idx="211" formatCode="0.000">
                  <c:v>0.21099999999999999</c:v>
                </c:pt>
                <c:pt idx="212" formatCode="0.000">
                  <c:v>0.21199999999999999</c:v>
                </c:pt>
                <c:pt idx="213">
                  <c:v>0.21299999999999999</c:v>
                </c:pt>
                <c:pt idx="214">
                  <c:v>0.214</c:v>
                </c:pt>
                <c:pt idx="215" formatCode="0.000">
                  <c:v>0.215</c:v>
                </c:pt>
                <c:pt idx="216" formatCode="0.000">
                  <c:v>0.216</c:v>
                </c:pt>
                <c:pt idx="217">
                  <c:v>0.217</c:v>
                </c:pt>
                <c:pt idx="218">
                  <c:v>0.218</c:v>
                </c:pt>
                <c:pt idx="219" formatCode="0.000">
                  <c:v>0.219</c:v>
                </c:pt>
                <c:pt idx="220" formatCode="0.000">
                  <c:v>0.22</c:v>
                </c:pt>
                <c:pt idx="221">
                  <c:v>0.221</c:v>
                </c:pt>
                <c:pt idx="222">
                  <c:v>0.222</c:v>
                </c:pt>
                <c:pt idx="223" formatCode="0.000">
                  <c:v>0.223</c:v>
                </c:pt>
                <c:pt idx="224" formatCode="0.000">
                  <c:v>0.224</c:v>
                </c:pt>
                <c:pt idx="225">
                  <c:v>0.22500000000000001</c:v>
                </c:pt>
                <c:pt idx="226">
                  <c:v>0.22600000000000001</c:v>
                </c:pt>
                <c:pt idx="227" formatCode="0.000">
                  <c:v>0.22700000000000001</c:v>
                </c:pt>
                <c:pt idx="228" formatCode="0.000">
                  <c:v>0.22800000000000001</c:v>
                </c:pt>
                <c:pt idx="229">
                  <c:v>0.22900000000000001</c:v>
                </c:pt>
                <c:pt idx="230">
                  <c:v>0.23</c:v>
                </c:pt>
                <c:pt idx="231" formatCode="0.000">
                  <c:v>0.23100000000000001</c:v>
                </c:pt>
                <c:pt idx="232" formatCode="0.000">
                  <c:v>0.23200000000000001</c:v>
                </c:pt>
                <c:pt idx="233">
                  <c:v>0.23300000000000001</c:v>
                </c:pt>
                <c:pt idx="234">
                  <c:v>0.23400000000000001</c:v>
                </c:pt>
                <c:pt idx="235" formatCode="0.000">
                  <c:v>0.23499999999999999</c:v>
                </c:pt>
                <c:pt idx="236" formatCode="0.000">
                  <c:v>0.23599999999999999</c:v>
                </c:pt>
                <c:pt idx="237">
                  <c:v>0.23699999999999999</c:v>
                </c:pt>
                <c:pt idx="238">
                  <c:v>0.23799999999999999</c:v>
                </c:pt>
                <c:pt idx="239" formatCode="0.000">
                  <c:v>0.23899999999999999</c:v>
                </c:pt>
                <c:pt idx="240" formatCode="0.000">
                  <c:v>0.24</c:v>
                </c:pt>
                <c:pt idx="241">
                  <c:v>0.24099999999999999</c:v>
                </c:pt>
                <c:pt idx="242">
                  <c:v>0.24199999999999999</c:v>
                </c:pt>
                <c:pt idx="243" formatCode="0.000">
                  <c:v>0.24299999999999999</c:v>
                </c:pt>
                <c:pt idx="244" formatCode="0.000">
                  <c:v>0.24399999999999999</c:v>
                </c:pt>
                <c:pt idx="245">
                  <c:v>0.245</c:v>
                </c:pt>
                <c:pt idx="246">
                  <c:v>0.246</c:v>
                </c:pt>
                <c:pt idx="247" formatCode="0.000">
                  <c:v>0.247</c:v>
                </c:pt>
                <c:pt idx="248" formatCode="0.000">
                  <c:v>0.248</c:v>
                </c:pt>
                <c:pt idx="249">
                  <c:v>0.249</c:v>
                </c:pt>
                <c:pt idx="250">
                  <c:v>0.25</c:v>
                </c:pt>
                <c:pt idx="251" formatCode="0.000">
                  <c:v>0.251</c:v>
                </c:pt>
                <c:pt idx="252" formatCode="0.000">
                  <c:v>0.252</c:v>
                </c:pt>
                <c:pt idx="253">
                  <c:v>0.253</c:v>
                </c:pt>
                <c:pt idx="254">
                  <c:v>0.254</c:v>
                </c:pt>
                <c:pt idx="255" formatCode="0.000">
                  <c:v>0.255</c:v>
                </c:pt>
                <c:pt idx="256" formatCode="0.000">
                  <c:v>0.25600000000000001</c:v>
                </c:pt>
                <c:pt idx="257">
                  <c:v>0.25700000000000001</c:v>
                </c:pt>
                <c:pt idx="258">
                  <c:v>0.25800000000000001</c:v>
                </c:pt>
                <c:pt idx="259" formatCode="0.000">
                  <c:v>0.25900000000000001</c:v>
                </c:pt>
                <c:pt idx="260" formatCode="0.000">
                  <c:v>0.26</c:v>
                </c:pt>
                <c:pt idx="261">
                  <c:v>0.26100000000000001</c:v>
                </c:pt>
                <c:pt idx="262">
                  <c:v>0.26200000000000001</c:v>
                </c:pt>
                <c:pt idx="263" formatCode="0.000">
                  <c:v>0.26300000000000001</c:v>
                </c:pt>
                <c:pt idx="264" formatCode="0.000">
                  <c:v>0.26400000000000001</c:v>
                </c:pt>
                <c:pt idx="265">
                  <c:v>0.26500000000000001</c:v>
                </c:pt>
                <c:pt idx="266">
                  <c:v>0.26600000000000001</c:v>
                </c:pt>
                <c:pt idx="267" formatCode="0.000">
                  <c:v>0.26700000000000002</c:v>
                </c:pt>
                <c:pt idx="268" formatCode="0.000">
                  <c:v>0.26800000000000002</c:v>
                </c:pt>
                <c:pt idx="269">
                  <c:v>0.26900000000000002</c:v>
                </c:pt>
                <c:pt idx="270">
                  <c:v>0.27</c:v>
                </c:pt>
                <c:pt idx="271" formatCode="0.000">
                  <c:v>0.27100000000000002</c:v>
                </c:pt>
                <c:pt idx="272" formatCode="0.000">
                  <c:v>0.27200000000000002</c:v>
                </c:pt>
                <c:pt idx="273">
                  <c:v>0.27300000000000002</c:v>
                </c:pt>
                <c:pt idx="274">
                  <c:v>0.27400000000000002</c:v>
                </c:pt>
                <c:pt idx="275" formatCode="0.000">
                  <c:v>0.27500000000000002</c:v>
                </c:pt>
              </c:numCache>
            </c:numRef>
          </c:xVal>
          <c:yVal>
            <c:numRef>
              <c:f>'Figure X4 med -target'!$AC$19:$AC$294</c:f>
              <c:numCache>
                <c:formatCode>0.000</c:formatCode>
                <c:ptCount val="276"/>
                <c:pt idx="0">
                  <c:v>0.47958072153977788</c:v>
                </c:pt>
                <c:pt idx="1">
                  <c:v>0.47958072153977788</c:v>
                </c:pt>
                <c:pt idx="2">
                  <c:v>0.47958072153977788</c:v>
                </c:pt>
                <c:pt idx="3">
                  <c:v>0.47958072153977788</c:v>
                </c:pt>
                <c:pt idx="4">
                  <c:v>0.47958072153977788</c:v>
                </c:pt>
                <c:pt idx="5">
                  <c:v>0.47958072153977788</c:v>
                </c:pt>
                <c:pt idx="6">
                  <c:v>0.47958072153977788</c:v>
                </c:pt>
                <c:pt idx="7">
                  <c:v>0.47958072153977788</c:v>
                </c:pt>
                <c:pt idx="8">
                  <c:v>0.47958072153977788</c:v>
                </c:pt>
                <c:pt idx="9">
                  <c:v>0.47958072153977788</c:v>
                </c:pt>
                <c:pt idx="10">
                  <c:v>0.47958072153977788</c:v>
                </c:pt>
                <c:pt idx="11">
                  <c:v>0.47958072153977788</c:v>
                </c:pt>
                <c:pt idx="12">
                  <c:v>0.47958072153977788</c:v>
                </c:pt>
                <c:pt idx="13">
                  <c:v>0.47958072153977788</c:v>
                </c:pt>
                <c:pt idx="14">
                  <c:v>0.47958072153977788</c:v>
                </c:pt>
                <c:pt idx="15">
                  <c:v>0.47958072153977788</c:v>
                </c:pt>
                <c:pt idx="16">
                  <c:v>0.47958072153977788</c:v>
                </c:pt>
                <c:pt idx="17">
                  <c:v>0.47958072153977788</c:v>
                </c:pt>
                <c:pt idx="18">
                  <c:v>0.47958072153977788</c:v>
                </c:pt>
                <c:pt idx="19">
                  <c:v>0.47958072153977788</c:v>
                </c:pt>
                <c:pt idx="20">
                  <c:v>0.47958072153977788</c:v>
                </c:pt>
                <c:pt idx="21">
                  <c:v>0.47958072153977788</c:v>
                </c:pt>
                <c:pt idx="22">
                  <c:v>0.47958072153977788</c:v>
                </c:pt>
                <c:pt idx="23">
                  <c:v>0.47958072153977788</c:v>
                </c:pt>
                <c:pt idx="24">
                  <c:v>0.47958072153977788</c:v>
                </c:pt>
                <c:pt idx="25">
                  <c:v>0.47958072153977788</c:v>
                </c:pt>
                <c:pt idx="26">
                  <c:v>0.47958072153977788</c:v>
                </c:pt>
                <c:pt idx="27">
                  <c:v>0.47958072153977788</c:v>
                </c:pt>
                <c:pt idx="28">
                  <c:v>0.47958072153977788</c:v>
                </c:pt>
                <c:pt idx="29">
                  <c:v>0.47958072153977788</c:v>
                </c:pt>
                <c:pt idx="30">
                  <c:v>0.47958072153977788</c:v>
                </c:pt>
                <c:pt idx="31">
                  <c:v>0.47958072153977788</c:v>
                </c:pt>
                <c:pt idx="32">
                  <c:v>0.47958072153977788</c:v>
                </c:pt>
                <c:pt idx="33">
                  <c:v>0.47958072153977788</c:v>
                </c:pt>
                <c:pt idx="34">
                  <c:v>0.47958072153977788</c:v>
                </c:pt>
                <c:pt idx="35">
                  <c:v>0.47958072153977788</c:v>
                </c:pt>
                <c:pt idx="36">
                  <c:v>0.47958072153977788</c:v>
                </c:pt>
                <c:pt idx="37">
                  <c:v>0.47958072153977788</c:v>
                </c:pt>
                <c:pt idx="38">
                  <c:v>0.47958072153977788</c:v>
                </c:pt>
                <c:pt idx="39">
                  <c:v>0.47958072153977788</c:v>
                </c:pt>
                <c:pt idx="40">
                  <c:v>0.47958072153977788</c:v>
                </c:pt>
                <c:pt idx="41">
                  <c:v>0.47958072153977788</c:v>
                </c:pt>
                <c:pt idx="42">
                  <c:v>0.47958072153977788</c:v>
                </c:pt>
                <c:pt idx="43">
                  <c:v>0.47958072153977788</c:v>
                </c:pt>
                <c:pt idx="44">
                  <c:v>0.47958072153977788</c:v>
                </c:pt>
                <c:pt idx="45">
                  <c:v>0.47958072153977788</c:v>
                </c:pt>
                <c:pt idx="46">
                  <c:v>0.47958072153977788</c:v>
                </c:pt>
                <c:pt idx="47">
                  <c:v>0.47958072153977788</c:v>
                </c:pt>
                <c:pt idx="48">
                  <c:v>0.47958072153977788</c:v>
                </c:pt>
                <c:pt idx="49">
                  <c:v>0.47958072153977788</c:v>
                </c:pt>
                <c:pt idx="50">
                  <c:v>0.47958072153977788</c:v>
                </c:pt>
                <c:pt idx="51">
                  <c:v>0.47958072153977788</c:v>
                </c:pt>
                <c:pt idx="52">
                  <c:v>0.47958072153977788</c:v>
                </c:pt>
                <c:pt idx="53">
                  <c:v>0.47958072153977788</c:v>
                </c:pt>
                <c:pt idx="54">
                  <c:v>0.47958072153977788</c:v>
                </c:pt>
                <c:pt idx="55">
                  <c:v>0.47958072153977788</c:v>
                </c:pt>
                <c:pt idx="56">
                  <c:v>0.47958072153977788</c:v>
                </c:pt>
                <c:pt idx="57">
                  <c:v>0.47958072153977788</c:v>
                </c:pt>
                <c:pt idx="58">
                  <c:v>0.47958072153977788</c:v>
                </c:pt>
                <c:pt idx="59">
                  <c:v>0.47958072153977788</c:v>
                </c:pt>
                <c:pt idx="60">
                  <c:v>0.47958072153977788</c:v>
                </c:pt>
                <c:pt idx="61">
                  <c:v>0.47958072153977788</c:v>
                </c:pt>
                <c:pt idx="62">
                  <c:v>0.47958072153977788</c:v>
                </c:pt>
                <c:pt idx="63">
                  <c:v>0.47958072153977788</c:v>
                </c:pt>
                <c:pt idx="64">
                  <c:v>0.47958072153977788</c:v>
                </c:pt>
                <c:pt idx="65">
                  <c:v>0.47958072153977788</c:v>
                </c:pt>
                <c:pt idx="66">
                  <c:v>0.47958072153977788</c:v>
                </c:pt>
                <c:pt idx="67">
                  <c:v>0.47958072153977788</c:v>
                </c:pt>
                <c:pt idx="68">
                  <c:v>0.47958072153977788</c:v>
                </c:pt>
                <c:pt idx="69">
                  <c:v>0.47958072153977788</c:v>
                </c:pt>
                <c:pt idx="70">
                  <c:v>0.47958072153977788</c:v>
                </c:pt>
                <c:pt idx="71">
                  <c:v>0.47958072153977788</c:v>
                </c:pt>
                <c:pt idx="72">
                  <c:v>0.47958072153977788</c:v>
                </c:pt>
                <c:pt idx="73">
                  <c:v>0.47958072153977788</c:v>
                </c:pt>
                <c:pt idx="74">
                  <c:v>0.47958072153977788</c:v>
                </c:pt>
                <c:pt idx="75">
                  <c:v>0.47958072153977788</c:v>
                </c:pt>
                <c:pt idx="76">
                  <c:v>0.47958072153977788</c:v>
                </c:pt>
                <c:pt idx="77">
                  <c:v>0.47958072153977788</c:v>
                </c:pt>
                <c:pt idx="78">
                  <c:v>0.47958072153977788</c:v>
                </c:pt>
                <c:pt idx="79">
                  <c:v>0.47958072153977788</c:v>
                </c:pt>
                <c:pt idx="80">
                  <c:v>0.47958072153977788</c:v>
                </c:pt>
                <c:pt idx="81">
                  <c:v>0.47958072153977788</c:v>
                </c:pt>
                <c:pt idx="82">
                  <c:v>0.47958072153977788</c:v>
                </c:pt>
                <c:pt idx="83">
                  <c:v>0.47958072153977788</c:v>
                </c:pt>
                <c:pt idx="84">
                  <c:v>0.47958072153977788</c:v>
                </c:pt>
                <c:pt idx="85">
                  <c:v>0.47958072153977788</c:v>
                </c:pt>
                <c:pt idx="86">
                  <c:v>0.47958072153977788</c:v>
                </c:pt>
                <c:pt idx="87">
                  <c:v>0.47958072153977788</c:v>
                </c:pt>
                <c:pt idx="88">
                  <c:v>0.47958072153977788</c:v>
                </c:pt>
                <c:pt idx="89">
                  <c:v>0.47958072153977788</c:v>
                </c:pt>
                <c:pt idx="90">
                  <c:v>0.47958072153977788</c:v>
                </c:pt>
                <c:pt idx="91">
                  <c:v>0.47958072153977788</c:v>
                </c:pt>
                <c:pt idx="92">
                  <c:v>0.47958072153977788</c:v>
                </c:pt>
                <c:pt idx="93">
                  <c:v>0.47958072153977788</c:v>
                </c:pt>
                <c:pt idx="94">
                  <c:v>0.47958072153977788</c:v>
                </c:pt>
                <c:pt idx="95">
                  <c:v>0.47958072153977788</c:v>
                </c:pt>
                <c:pt idx="96">
                  <c:v>0.47958072153977788</c:v>
                </c:pt>
                <c:pt idx="97">
                  <c:v>0.47958072153977788</c:v>
                </c:pt>
                <c:pt idx="98">
                  <c:v>0.47958072153977788</c:v>
                </c:pt>
                <c:pt idx="99">
                  <c:v>0.47958072153977788</c:v>
                </c:pt>
                <c:pt idx="100">
                  <c:v>0.47958072153977788</c:v>
                </c:pt>
                <c:pt idx="101">
                  <c:v>0.47958072153977788</c:v>
                </c:pt>
                <c:pt idx="102">
                  <c:v>0.47958072153977788</c:v>
                </c:pt>
                <c:pt idx="103">
                  <c:v>0.47958072153977788</c:v>
                </c:pt>
                <c:pt idx="104">
                  <c:v>0.47958072153977788</c:v>
                </c:pt>
                <c:pt idx="105">
                  <c:v>0.47958072153977788</c:v>
                </c:pt>
                <c:pt idx="106">
                  <c:v>0.47958072153977788</c:v>
                </c:pt>
                <c:pt idx="107">
                  <c:v>0.47958072153977788</c:v>
                </c:pt>
                <c:pt idx="108">
                  <c:v>0.47958072153977788</c:v>
                </c:pt>
                <c:pt idx="109">
                  <c:v>0.47958072153977788</c:v>
                </c:pt>
                <c:pt idx="110">
                  <c:v>0.47958072153977788</c:v>
                </c:pt>
                <c:pt idx="111">
                  <c:v>0.47958072153977788</c:v>
                </c:pt>
                <c:pt idx="112">
                  <c:v>0.47958072153977788</c:v>
                </c:pt>
                <c:pt idx="113">
                  <c:v>0.47958072153977788</c:v>
                </c:pt>
                <c:pt idx="114">
                  <c:v>0.47958072153977788</c:v>
                </c:pt>
                <c:pt idx="115">
                  <c:v>0.47958072153977788</c:v>
                </c:pt>
                <c:pt idx="116">
                  <c:v>0.47958072153977788</c:v>
                </c:pt>
                <c:pt idx="117">
                  <c:v>0.47958072153977788</c:v>
                </c:pt>
                <c:pt idx="118">
                  <c:v>0.47958072153977788</c:v>
                </c:pt>
                <c:pt idx="119">
                  <c:v>0.47958072153977788</c:v>
                </c:pt>
                <c:pt idx="120">
                  <c:v>0.47958072153977788</c:v>
                </c:pt>
                <c:pt idx="121">
                  <c:v>0.47958072153977788</c:v>
                </c:pt>
                <c:pt idx="122">
                  <c:v>0.47958072153977788</c:v>
                </c:pt>
                <c:pt idx="123">
                  <c:v>0.47958072153977788</c:v>
                </c:pt>
                <c:pt idx="124">
                  <c:v>0.47958072153977788</c:v>
                </c:pt>
                <c:pt idx="125">
                  <c:v>0.47958072153977788</c:v>
                </c:pt>
                <c:pt idx="126">
                  <c:v>0.47958072153977788</c:v>
                </c:pt>
                <c:pt idx="127">
                  <c:v>0.47958072153977788</c:v>
                </c:pt>
                <c:pt idx="128">
                  <c:v>0.47958072153977788</c:v>
                </c:pt>
                <c:pt idx="129">
                  <c:v>0.47958072153977788</c:v>
                </c:pt>
                <c:pt idx="130">
                  <c:v>0.47958072153977788</c:v>
                </c:pt>
                <c:pt idx="131">
                  <c:v>0.47958072153977788</c:v>
                </c:pt>
                <c:pt idx="132">
                  <c:v>0.47958072153977788</c:v>
                </c:pt>
                <c:pt idx="133">
                  <c:v>0.47958072153977788</c:v>
                </c:pt>
                <c:pt idx="134">
                  <c:v>0.47958072153977788</c:v>
                </c:pt>
                <c:pt idx="135">
                  <c:v>0.47958072153977788</c:v>
                </c:pt>
                <c:pt idx="136">
                  <c:v>0.47958072153977788</c:v>
                </c:pt>
                <c:pt idx="137">
                  <c:v>0.47958072153977788</c:v>
                </c:pt>
                <c:pt idx="138">
                  <c:v>0.47958072153977788</c:v>
                </c:pt>
                <c:pt idx="139">
                  <c:v>0.47958072153977788</c:v>
                </c:pt>
                <c:pt idx="140">
                  <c:v>0.47958072153977788</c:v>
                </c:pt>
                <c:pt idx="141">
                  <c:v>0.47958072153977788</c:v>
                </c:pt>
                <c:pt idx="142">
                  <c:v>0.47958072153977788</c:v>
                </c:pt>
                <c:pt idx="143">
                  <c:v>0.47958072153977788</c:v>
                </c:pt>
                <c:pt idx="144">
                  <c:v>0.47958072153977788</c:v>
                </c:pt>
                <c:pt idx="145">
                  <c:v>0.47958072153977788</c:v>
                </c:pt>
                <c:pt idx="146">
                  <c:v>0.47958072153977788</c:v>
                </c:pt>
                <c:pt idx="147">
                  <c:v>0.47958072153977788</c:v>
                </c:pt>
                <c:pt idx="148">
                  <c:v>0.47958072153977788</c:v>
                </c:pt>
                <c:pt idx="149">
                  <c:v>0.47958072153977788</c:v>
                </c:pt>
                <c:pt idx="150">
                  <c:v>0.47958072153977788</c:v>
                </c:pt>
                <c:pt idx="151">
                  <c:v>0.47958072153977788</c:v>
                </c:pt>
                <c:pt idx="152">
                  <c:v>0.47958072153977788</c:v>
                </c:pt>
                <c:pt idx="153">
                  <c:v>0.47958072153977788</c:v>
                </c:pt>
                <c:pt idx="154">
                  <c:v>0.47958072153977788</c:v>
                </c:pt>
                <c:pt idx="155">
                  <c:v>0.47958072153977788</c:v>
                </c:pt>
                <c:pt idx="156">
                  <c:v>0.47958072153977788</c:v>
                </c:pt>
                <c:pt idx="157">
                  <c:v>0.47958072153977788</c:v>
                </c:pt>
                <c:pt idx="158">
                  <c:v>0.47958072153977788</c:v>
                </c:pt>
                <c:pt idx="159">
                  <c:v>0.47958072153977788</c:v>
                </c:pt>
                <c:pt idx="160">
                  <c:v>0.47958072153977788</c:v>
                </c:pt>
                <c:pt idx="161">
                  <c:v>0.47958072153977788</c:v>
                </c:pt>
                <c:pt idx="162">
                  <c:v>0.47958072153977788</c:v>
                </c:pt>
                <c:pt idx="163">
                  <c:v>0.47958072153977788</c:v>
                </c:pt>
                <c:pt idx="164">
                  <c:v>0.47958072153977788</c:v>
                </c:pt>
                <c:pt idx="165">
                  <c:v>0.47958072153977788</c:v>
                </c:pt>
                <c:pt idx="166">
                  <c:v>0.47958072153977788</c:v>
                </c:pt>
                <c:pt idx="167">
                  <c:v>0.47958072153977788</c:v>
                </c:pt>
                <c:pt idx="168">
                  <c:v>0.47958072153977788</c:v>
                </c:pt>
                <c:pt idx="169">
                  <c:v>0.47958072153977788</c:v>
                </c:pt>
                <c:pt idx="170">
                  <c:v>0.47958072153977788</c:v>
                </c:pt>
                <c:pt idx="171">
                  <c:v>0.47958072153977788</c:v>
                </c:pt>
                <c:pt idx="172">
                  <c:v>0.47958072153977788</c:v>
                </c:pt>
                <c:pt idx="173">
                  <c:v>0.47958072153977788</c:v>
                </c:pt>
                <c:pt idx="174">
                  <c:v>0.47958072153977788</c:v>
                </c:pt>
                <c:pt idx="175">
                  <c:v>0.47958072153977788</c:v>
                </c:pt>
                <c:pt idx="176">
                  <c:v>0.47958072153977788</c:v>
                </c:pt>
                <c:pt idx="177">
                  <c:v>0.47958072153977788</c:v>
                </c:pt>
                <c:pt idx="178">
                  <c:v>0.47958072153977788</c:v>
                </c:pt>
                <c:pt idx="179">
                  <c:v>0.47958072153977788</c:v>
                </c:pt>
                <c:pt idx="180">
                  <c:v>0.47958072153977788</c:v>
                </c:pt>
                <c:pt idx="181">
                  <c:v>0.47958072153977788</c:v>
                </c:pt>
                <c:pt idx="182">
                  <c:v>0.47958072153977788</c:v>
                </c:pt>
                <c:pt idx="183">
                  <c:v>0.47958072153977788</c:v>
                </c:pt>
                <c:pt idx="184">
                  <c:v>0.47958072153977788</c:v>
                </c:pt>
                <c:pt idx="185">
                  <c:v>0.47958072153977788</c:v>
                </c:pt>
                <c:pt idx="186">
                  <c:v>0.47958072153977788</c:v>
                </c:pt>
                <c:pt idx="187">
                  <c:v>0.47958072153977788</c:v>
                </c:pt>
                <c:pt idx="188">
                  <c:v>0.47958072153977788</c:v>
                </c:pt>
                <c:pt idx="189">
                  <c:v>0.47958072153977788</c:v>
                </c:pt>
                <c:pt idx="190">
                  <c:v>0.47958072153977788</c:v>
                </c:pt>
                <c:pt idx="191">
                  <c:v>0.47958072153977788</c:v>
                </c:pt>
                <c:pt idx="192">
                  <c:v>0.47958072153977788</c:v>
                </c:pt>
                <c:pt idx="193">
                  <c:v>0.47958072153977788</c:v>
                </c:pt>
                <c:pt idx="194">
                  <c:v>0.47958072153977788</c:v>
                </c:pt>
                <c:pt idx="195">
                  <c:v>0.47958072153977788</c:v>
                </c:pt>
                <c:pt idx="196">
                  <c:v>0.47958072153977788</c:v>
                </c:pt>
                <c:pt idx="197">
                  <c:v>0.47958072153977788</c:v>
                </c:pt>
                <c:pt idx="198">
                  <c:v>0.47958072153977788</c:v>
                </c:pt>
                <c:pt idx="199">
                  <c:v>0.47958072153977788</c:v>
                </c:pt>
                <c:pt idx="200">
                  <c:v>0.47958072153977788</c:v>
                </c:pt>
                <c:pt idx="201">
                  <c:v>0.47958072153977788</c:v>
                </c:pt>
                <c:pt idx="202">
                  <c:v>0.47958072153977788</c:v>
                </c:pt>
                <c:pt idx="203">
                  <c:v>0.47958072153977788</c:v>
                </c:pt>
                <c:pt idx="204">
                  <c:v>0.47958072153977788</c:v>
                </c:pt>
                <c:pt idx="205">
                  <c:v>0.47958072153977788</c:v>
                </c:pt>
                <c:pt idx="206">
                  <c:v>0.47958072153977788</c:v>
                </c:pt>
                <c:pt idx="207">
                  <c:v>0.47958072153977788</c:v>
                </c:pt>
                <c:pt idx="208">
                  <c:v>0.47958072153977788</c:v>
                </c:pt>
                <c:pt idx="209">
                  <c:v>0.47958072153977788</c:v>
                </c:pt>
                <c:pt idx="210">
                  <c:v>0.47958072153977788</c:v>
                </c:pt>
                <c:pt idx="211">
                  <c:v>0.47958072153977788</c:v>
                </c:pt>
                <c:pt idx="212">
                  <c:v>0.47958072153977788</c:v>
                </c:pt>
                <c:pt idx="213">
                  <c:v>0.47958072153977788</c:v>
                </c:pt>
                <c:pt idx="214">
                  <c:v>0.47958072153977788</c:v>
                </c:pt>
                <c:pt idx="215">
                  <c:v>0.47958072153977788</c:v>
                </c:pt>
                <c:pt idx="216">
                  <c:v>0.47958072153977788</c:v>
                </c:pt>
                <c:pt idx="217">
                  <c:v>0.47958072153977788</c:v>
                </c:pt>
                <c:pt idx="218">
                  <c:v>0.47958072153977788</c:v>
                </c:pt>
                <c:pt idx="219">
                  <c:v>0.47958072153977788</c:v>
                </c:pt>
                <c:pt idx="220">
                  <c:v>0.47958072153977788</c:v>
                </c:pt>
                <c:pt idx="221">
                  <c:v>0.47958072153977788</c:v>
                </c:pt>
                <c:pt idx="222">
                  <c:v>0.47958072153977788</c:v>
                </c:pt>
                <c:pt idx="223">
                  <c:v>0.47958072153977788</c:v>
                </c:pt>
                <c:pt idx="224">
                  <c:v>0.47958072153977788</c:v>
                </c:pt>
                <c:pt idx="225">
                  <c:v>0.47958072153977788</c:v>
                </c:pt>
                <c:pt idx="226">
                  <c:v>0.47958072153977788</c:v>
                </c:pt>
                <c:pt idx="227">
                  <c:v>0.47958072153977788</c:v>
                </c:pt>
                <c:pt idx="228">
                  <c:v>0.47958072153977788</c:v>
                </c:pt>
                <c:pt idx="229">
                  <c:v>0.47958072153977788</c:v>
                </c:pt>
                <c:pt idx="230">
                  <c:v>0.47958072153977788</c:v>
                </c:pt>
                <c:pt idx="231">
                  <c:v>0.47958072153977788</c:v>
                </c:pt>
                <c:pt idx="232">
                  <c:v>0.47958072153977788</c:v>
                </c:pt>
                <c:pt idx="233">
                  <c:v>0.47958072153977788</c:v>
                </c:pt>
                <c:pt idx="234">
                  <c:v>0.47958072153977788</c:v>
                </c:pt>
                <c:pt idx="235">
                  <c:v>0.47958072153977788</c:v>
                </c:pt>
                <c:pt idx="236">
                  <c:v>0.47958072153977788</c:v>
                </c:pt>
                <c:pt idx="237">
                  <c:v>0.47958072153977788</c:v>
                </c:pt>
                <c:pt idx="238">
                  <c:v>0.47958072153977788</c:v>
                </c:pt>
                <c:pt idx="239">
                  <c:v>0.47958072153977788</c:v>
                </c:pt>
                <c:pt idx="240">
                  <c:v>0.47958072153977788</c:v>
                </c:pt>
                <c:pt idx="241">
                  <c:v>0.47958072153977788</c:v>
                </c:pt>
                <c:pt idx="242">
                  <c:v>0.47958072153977788</c:v>
                </c:pt>
                <c:pt idx="243">
                  <c:v>0.47958072153977788</c:v>
                </c:pt>
                <c:pt idx="244">
                  <c:v>0.47958072153977788</c:v>
                </c:pt>
                <c:pt idx="245">
                  <c:v>0.47958072153977788</c:v>
                </c:pt>
                <c:pt idx="246">
                  <c:v>0.47958072153977788</c:v>
                </c:pt>
                <c:pt idx="247">
                  <c:v>0.47958072153977788</c:v>
                </c:pt>
                <c:pt idx="248">
                  <c:v>0.47958072153977788</c:v>
                </c:pt>
                <c:pt idx="249">
                  <c:v>0.47958072153977788</c:v>
                </c:pt>
                <c:pt idx="250">
                  <c:v>0.47958072153977788</c:v>
                </c:pt>
                <c:pt idx="251">
                  <c:v>0.47958072153977788</c:v>
                </c:pt>
                <c:pt idx="252">
                  <c:v>0.47958072153977788</c:v>
                </c:pt>
                <c:pt idx="253">
                  <c:v>0.47958072153977788</c:v>
                </c:pt>
                <c:pt idx="254">
                  <c:v>0.47958072153977788</c:v>
                </c:pt>
                <c:pt idx="255">
                  <c:v>0.47958072153977788</c:v>
                </c:pt>
                <c:pt idx="256">
                  <c:v>0.47958072153977788</c:v>
                </c:pt>
                <c:pt idx="257">
                  <c:v>0.47958072153977788</c:v>
                </c:pt>
                <c:pt idx="258">
                  <c:v>0.47958072153977788</c:v>
                </c:pt>
                <c:pt idx="259">
                  <c:v>0.47958072153977788</c:v>
                </c:pt>
                <c:pt idx="260">
                  <c:v>0.47958072153977788</c:v>
                </c:pt>
                <c:pt idx="261">
                  <c:v>0.47958072153977788</c:v>
                </c:pt>
                <c:pt idx="262">
                  <c:v>0.47958072153977788</c:v>
                </c:pt>
                <c:pt idx="263">
                  <c:v>0.47958072153977788</c:v>
                </c:pt>
                <c:pt idx="264">
                  <c:v>0.47958072153977788</c:v>
                </c:pt>
                <c:pt idx="265">
                  <c:v>0.47958072153977788</c:v>
                </c:pt>
                <c:pt idx="266">
                  <c:v>0.47958072153977788</c:v>
                </c:pt>
                <c:pt idx="267">
                  <c:v>0.47958072153977788</c:v>
                </c:pt>
                <c:pt idx="268">
                  <c:v>0.47958072153977788</c:v>
                </c:pt>
                <c:pt idx="269">
                  <c:v>0.47958072153977788</c:v>
                </c:pt>
                <c:pt idx="270">
                  <c:v>0.47958072153977788</c:v>
                </c:pt>
                <c:pt idx="271">
                  <c:v>0.47958072153977788</c:v>
                </c:pt>
                <c:pt idx="272">
                  <c:v>0.47958072153977788</c:v>
                </c:pt>
                <c:pt idx="273">
                  <c:v>0.47958072153977788</c:v>
                </c:pt>
                <c:pt idx="274">
                  <c:v>0.47958072153977788</c:v>
                </c:pt>
                <c:pt idx="275">
                  <c:v>0.47958072153977788</c:v>
                </c:pt>
              </c:numCache>
            </c:numRef>
          </c:yVal>
          <c:smooth val="0"/>
        </c:ser>
        <c:dLbls>
          <c:showLegendKey val="0"/>
          <c:showVal val="0"/>
          <c:showCatName val="0"/>
          <c:showSerName val="0"/>
          <c:showPercent val="0"/>
          <c:showBubbleSize val="0"/>
        </c:dLbls>
        <c:axId val="161465472"/>
        <c:axId val="161467392"/>
      </c:scatterChart>
      <c:valAx>
        <c:axId val="161465472"/>
        <c:scaling>
          <c:orientation val="minMax"/>
          <c:max val="1"/>
        </c:scaling>
        <c:delete val="0"/>
        <c:axPos val="b"/>
        <c:title>
          <c:tx>
            <c:rich>
              <a:bodyPr/>
              <a:lstStyle/>
              <a:p>
                <a:pPr>
                  <a:defRPr/>
                </a:pPr>
                <a:r>
                  <a:rPr lang="en-US" sz="1000" b="0" i="0" baseline="0"/>
                  <a:t>Percentage of historical habitat extent conserved, calculated using QWA</a:t>
                </a:r>
              </a:p>
            </c:rich>
          </c:tx>
          <c:layout>
            <c:manualLayout>
              <c:xMode val="edge"/>
              <c:yMode val="edge"/>
              <c:x val="0.25568177257659308"/>
              <c:y val="0.88357968059802927"/>
            </c:manualLayout>
          </c:layout>
          <c:overlay val="0"/>
        </c:title>
        <c:numFmt formatCode="0%" sourceLinked="0"/>
        <c:majorTickMark val="out"/>
        <c:minorTickMark val="none"/>
        <c:tickLblPos val="nextTo"/>
        <c:crossAx val="161467392"/>
        <c:crossesAt val="0"/>
        <c:crossBetween val="midCat"/>
        <c:majorUnit val="0.2"/>
      </c:valAx>
      <c:valAx>
        <c:axId val="161467392"/>
        <c:scaling>
          <c:orientation val="minMax"/>
          <c:max val="1"/>
          <c:min val="0"/>
        </c:scaling>
        <c:delete val="0"/>
        <c:axPos val="l"/>
        <c:majorGridlines>
          <c:spPr>
            <a:ln>
              <a:noFill/>
            </a:ln>
          </c:spPr>
        </c:majorGridlines>
        <c:title>
          <c:tx>
            <c:rich>
              <a:bodyPr rot="-5400000" vert="horz"/>
              <a:lstStyle/>
              <a:p>
                <a:pPr>
                  <a:defRPr/>
                </a:pPr>
                <a:r>
                  <a:rPr lang="en-US" b="0"/>
                  <a:t>Relative</a:t>
                </a:r>
                <a:r>
                  <a:rPr lang="en-US" b="0" baseline="0"/>
                  <a:t> benefit </a:t>
                </a:r>
              </a:p>
              <a:p>
                <a:pPr>
                  <a:defRPr/>
                </a:pPr>
                <a:r>
                  <a:rPr lang="en-US" b="0" baseline="0"/>
                  <a:t>of conserving next unit area of habitat</a:t>
                </a:r>
                <a:endParaRPr lang="en-US" b="0"/>
              </a:p>
            </c:rich>
          </c:tx>
          <c:layout>
            <c:manualLayout>
              <c:xMode val="edge"/>
              <c:yMode val="edge"/>
              <c:x val="1.0047872583747189E-2"/>
              <c:y val="4.2522718507187147E-2"/>
            </c:manualLayout>
          </c:layout>
          <c:overlay val="0"/>
        </c:title>
        <c:numFmt formatCode="0.0" sourceLinked="0"/>
        <c:majorTickMark val="out"/>
        <c:minorTickMark val="none"/>
        <c:tickLblPos val="nextTo"/>
        <c:crossAx val="161465472"/>
        <c:crosses val="autoZero"/>
        <c:crossBetween val="midCat"/>
        <c:majorUnit val="0.2"/>
      </c:valAx>
    </c:plotArea>
    <c:legend>
      <c:legendPos val="r"/>
      <c:layout>
        <c:manualLayout>
          <c:xMode val="edge"/>
          <c:yMode val="edge"/>
          <c:x val="0.26193416906493661"/>
          <c:y val="0.13208383131796025"/>
          <c:w val="0.7311832768820038"/>
          <c:h val="0.19490349350862393"/>
        </c:manualLayout>
      </c:layout>
      <c:overlay val="0"/>
    </c:legend>
    <c:plotVisOnly val="1"/>
    <c:dispBlanksAs val="gap"/>
    <c:showDLblsOverMax val="0"/>
  </c:chart>
  <c:printSettings>
    <c:headerFooter/>
    <c:pageMargins b="0.75000000000000178" l="0.70000000000000062" r="0.70000000000000062" t="0.75000000000000178" header="0.30000000000000032" footer="0.30000000000000032"/>
    <c:pageSetup/>
  </c:printSettings>
  <c:userShapes r:id="rId1"/>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endParaRPr lang="en-US" sz="1400" b="0"/>
          </a:p>
        </c:rich>
      </c:tx>
      <c:layout>
        <c:manualLayout>
          <c:xMode val="edge"/>
          <c:yMode val="edge"/>
          <c:x val="0.12801305837609608"/>
          <c:y val="2.2036596338236626E-3"/>
        </c:manualLayout>
      </c:layout>
      <c:overlay val="0"/>
    </c:title>
    <c:autoTitleDeleted val="0"/>
    <c:plotArea>
      <c:layout>
        <c:manualLayout>
          <c:layoutTarget val="inner"/>
          <c:xMode val="edge"/>
          <c:yMode val="edge"/>
          <c:x val="0.18562278959779657"/>
          <c:y val="0.10133461177131466"/>
          <c:w val="0.7765118848184267"/>
          <c:h val="0.76659673998314781"/>
        </c:manualLayout>
      </c:layout>
      <c:scatterChart>
        <c:scatterStyle val="lineMarker"/>
        <c:varyColors val="0"/>
        <c:ser>
          <c:idx val="0"/>
          <c:order val="0"/>
          <c:tx>
            <c:strRef>
              <c:f>'Was cut-Figure B for pub'!$D$18</c:f>
              <c:strCache>
                <c:ptCount val="1"/>
                <c:pt idx="0">
                  <c:v>w</c:v>
                </c:pt>
              </c:strCache>
            </c:strRef>
          </c:tx>
          <c:spPr>
            <a:ln w="41275">
              <a:solidFill>
                <a:sysClr val="windowText" lastClr="000000"/>
              </a:solidFill>
            </a:ln>
          </c:spPr>
          <c:marker>
            <c:symbol val="none"/>
          </c:marker>
          <c:xVal>
            <c:numRef>
              <c:f>'Was cut-Figure B for pub'!$C$19:$C$1019</c:f>
              <c:numCache>
                <c:formatCode>General</c:formatCode>
                <c:ptCount val="1001"/>
                <c:pt idx="0">
                  <c:v>0</c:v>
                </c:pt>
                <c:pt idx="1">
                  <c:v>1E-3</c:v>
                </c:pt>
                <c:pt idx="2">
                  <c:v>2E-3</c:v>
                </c:pt>
                <c:pt idx="3">
                  <c:v>3.0000000000000001E-3</c:v>
                </c:pt>
                <c:pt idx="4">
                  <c:v>4.0000000000000001E-3</c:v>
                </c:pt>
                <c:pt idx="5">
                  <c:v>5.0000000000000001E-3</c:v>
                </c:pt>
                <c:pt idx="6">
                  <c:v>6.0000000000000001E-3</c:v>
                </c:pt>
                <c:pt idx="7">
                  <c:v>7.0000000000000001E-3</c:v>
                </c:pt>
                <c:pt idx="8">
                  <c:v>8.0000000000000002E-3</c:v>
                </c:pt>
                <c:pt idx="9">
                  <c:v>8.9999999999999993E-3</c:v>
                </c:pt>
                <c:pt idx="10">
                  <c:v>0.01</c:v>
                </c:pt>
                <c:pt idx="11">
                  <c:v>1.0999999999999999E-2</c:v>
                </c:pt>
                <c:pt idx="12">
                  <c:v>1.2E-2</c:v>
                </c:pt>
                <c:pt idx="13">
                  <c:v>1.2999999999999999E-2</c:v>
                </c:pt>
                <c:pt idx="14">
                  <c:v>1.4E-2</c:v>
                </c:pt>
                <c:pt idx="15">
                  <c:v>1.4999999999999999E-2</c:v>
                </c:pt>
                <c:pt idx="16">
                  <c:v>1.6E-2</c:v>
                </c:pt>
                <c:pt idx="17">
                  <c:v>1.7000000000000001E-2</c:v>
                </c:pt>
                <c:pt idx="18">
                  <c:v>1.7999999999999999E-2</c:v>
                </c:pt>
                <c:pt idx="19">
                  <c:v>1.9E-2</c:v>
                </c:pt>
                <c:pt idx="20">
                  <c:v>0.02</c:v>
                </c:pt>
                <c:pt idx="21">
                  <c:v>2.1000000000000001E-2</c:v>
                </c:pt>
                <c:pt idx="22">
                  <c:v>2.1999999999999999E-2</c:v>
                </c:pt>
                <c:pt idx="23">
                  <c:v>2.3E-2</c:v>
                </c:pt>
                <c:pt idx="24">
                  <c:v>2.4E-2</c:v>
                </c:pt>
                <c:pt idx="25">
                  <c:v>2.5000000000000001E-2</c:v>
                </c:pt>
                <c:pt idx="26">
                  <c:v>2.5999999999999999E-2</c:v>
                </c:pt>
                <c:pt idx="27">
                  <c:v>2.7E-2</c:v>
                </c:pt>
                <c:pt idx="28">
                  <c:v>2.8000000000000001E-2</c:v>
                </c:pt>
                <c:pt idx="29">
                  <c:v>2.9000000000000001E-2</c:v>
                </c:pt>
                <c:pt idx="30">
                  <c:v>0.03</c:v>
                </c:pt>
                <c:pt idx="31">
                  <c:v>3.1E-2</c:v>
                </c:pt>
                <c:pt idx="32">
                  <c:v>3.2000000000000001E-2</c:v>
                </c:pt>
                <c:pt idx="33">
                  <c:v>3.3000000000000002E-2</c:v>
                </c:pt>
                <c:pt idx="34">
                  <c:v>3.4000000000000002E-2</c:v>
                </c:pt>
                <c:pt idx="35">
                  <c:v>3.5000000000000003E-2</c:v>
                </c:pt>
                <c:pt idx="36">
                  <c:v>3.5999999999999997E-2</c:v>
                </c:pt>
                <c:pt idx="37">
                  <c:v>3.6999999999999998E-2</c:v>
                </c:pt>
                <c:pt idx="38">
                  <c:v>3.7999999999999999E-2</c:v>
                </c:pt>
                <c:pt idx="39">
                  <c:v>3.9E-2</c:v>
                </c:pt>
                <c:pt idx="40">
                  <c:v>0.04</c:v>
                </c:pt>
                <c:pt idx="41">
                  <c:v>4.1000000000000002E-2</c:v>
                </c:pt>
                <c:pt idx="42">
                  <c:v>4.2000000000000003E-2</c:v>
                </c:pt>
                <c:pt idx="43">
                  <c:v>4.2999999999999997E-2</c:v>
                </c:pt>
                <c:pt idx="44">
                  <c:v>4.3999999999999997E-2</c:v>
                </c:pt>
                <c:pt idx="45">
                  <c:v>4.4999999999999998E-2</c:v>
                </c:pt>
                <c:pt idx="46">
                  <c:v>4.5999999999999999E-2</c:v>
                </c:pt>
                <c:pt idx="47">
                  <c:v>4.7E-2</c:v>
                </c:pt>
                <c:pt idx="48">
                  <c:v>4.8000000000000001E-2</c:v>
                </c:pt>
                <c:pt idx="49">
                  <c:v>4.9000000000000002E-2</c:v>
                </c:pt>
                <c:pt idx="50">
                  <c:v>0.05</c:v>
                </c:pt>
                <c:pt idx="51">
                  <c:v>5.0999999999999997E-2</c:v>
                </c:pt>
                <c:pt idx="52">
                  <c:v>5.1999999999999998E-2</c:v>
                </c:pt>
                <c:pt idx="53">
                  <c:v>5.2999999999999999E-2</c:v>
                </c:pt>
                <c:pt idx="54">
                  <c:v>5.3999999999999999E-2</c:v>
                </c:pt>
                <c:pt idx="55">
                  <c:v>5.5E-2</c:v>
                </c:pt>
                <c:pt idx="56">
                  <c:v>5.6000000000000001E-2</c:v>
                </c:pt>
                <c:pt idx="57">
                  <c:v>5.7000000000000002E-2</c:v>
                </c:pt>
                <c:pt idx="58">
                  <c:v>5.8000000000000003E-2</c:v>
                </c:pt>
                <c:pt idx="59">
                  <c:v>5.8999999999999997E-2</c:v>
                </c:pt>
                <c:pt idx="60">
                  <c:v>0.06</c:v>
                </c:pt>
                <c:pt idx="61">
                  <c:v>6.0999999999999999E-2</c:v>
                </c:pt>
                <c:pt idx="62">
                  <c:v>6.2E-2</c:v>
                </c:pt>
                <c:pt idx="63">
                  <c:v>6.3E-2</c:v>
                </c:pt>
                <c:pt idx="64">
                  <c:v>6.4000000000000001E-2</c:v>
                </c:pt>
                <c:pt idx="65">
                  <c:v>6.5000000000000002E-2</c:v>
                </c:pt>
                <c:pt idx="66">
                  <c:v>6.6000000000000003E-2</c:v>
                </c:pt>
                <c:pt idx="67">
                  <c:v>6.7000000000000004E-2</c:v>
                </c:pt>
                <c:pt idx="68">
                  <c:v>6.8000000000000005E-2</c:v>
                </c:pt>
                <c:pt idx="69">
                  <c:v>6.9000000000000006E-2</c:v>
                </c:pt>
                <c:pt idx="70">
                  <c:v>7.0000000000000007E-2</c:v>
                </c:pt>
                <c:pt idx="71">
                  <c:v>7.0999999999999994E-2</c:v>
                </c:pt>
                <c:pt idx="72">
                  <c:v>7.1999999999999995E-2</c:v>
                </c:pt>
                <c:pt idx="73">
                  <c:v>7.2999999999999995E-2</c:v>
                </c:pt>
                <c:pt idx="74">
                  <c:v>7.3999999999999996E-2</c:v>
                </c:pt>
                <c:pt idx="75">
                  <c:v>7.4999999999999997E-2</c:v>
                </c:pt>
                <c:pt idx="76">
                  <c:v>7.5999999999999998E-2</c:v>
                </c:pt>
                <c:pt idx="77">
                  <c:v>7.6999999999999999E-2</c:v>
                </c:pt>
                <c:pt idx="78">
                  <c:v>7.8E-2</c:v>
                </c:pt>
                <c:pt idx="79">
                  <c:v>7.9000000000000001E-2</c:v>
                </c:pt>
                <c:pt idx="80">
                  <c:v>0.08</c:v>
                </c:pt>
                <c:pt idx="81">
                  <c:v>8.1000000000000003E-2</c:v>
                </c:pt>
                <c:pt idx="82">
                  <c:v>8.2000000000000003E-2</c:v>
                </c:pt>
                <c:pt idx="83">
                  <c:v>8.3000000000000004E-2</c:v>
                </c:pt>
                <c:pt idx="84">
                  <c:v>8.4000000000000005E-2</c:v>
                </c:pt>
                <c:pt idx="85">
                  <c:v>8.5000000000000006E-2</c:v>
                </c:pt>
                <c:pt idx="86">
                  <c:v>8.5999999999999993E-2</c:v>
                </c:pt>
                <c:pt idx="87">
                  <c:v>8.6999999999999994E-2</c:v>
                </c:pt>
                <c:pt idx="88">
                  <c:v>8.7999999999999995E-2</c:v>
                </c:pt>
                <c:pt idx="89">
                  <c:v>8.8999999999999996E-2</c:v>
                </c:pt>
                <c:pt idx="90">
                  <c:v>0.09</c:v>
                </c:pt>
                <c:pt idx="91">
                  <c:v>9.0999999999999998E-2</c:v>
                </c:pt>
                <c:pt idx="92">
                  <c:v>9.1999999999999998E-2</c:v>
                </c:pt>
                <c:pt idx="93">
                  <c:v>9.2999999999999999E-2</c:v>
                </c:pt>
                <c:pt idx="94">
                  <c:v>9.4E-2</c:v>
                </c:pt>
                <c:pt idx="95">
                  <c:v>9.5000000000000001E-2</c:v>
                </c:pt>
                <c:pt idx="96">
                  <c:v>9.6000000000000002E-2</c:v>
                </c:pt>
                <c:pt idx="97">
                  <c:v>9.7000000000000003E-2</c:v>
                </c:pt>
                <c:pt idx="98">
                  <c:v>9.8000000000000004E-2</c:v>
                </c:pt>
                <c:pt idx="99">
                  <c:v>9.9000000000000005E-2</c:v>
                </c:pt>
                <c:pt idx="100">
                  <c:v>0.1</c:v>
                </c:pt>
                <c:pt idx="101">
                  <c:v>0.10100000000000001</c:v>
                </c:pt>
                <c:pt idx="102">
                  <c:v>0.10199999999999999</c:v>
                </c:pt>
                <c:pt idx="103">
                  <c:v>0.10299999999999999</c:v>
                </c:pt>
                <c:pt idx="104">
                  <c:v>0.104</c:v>
                </c:pt>
                <c:pt idx="105">
                  <c:v>0.105</c:v>
                </c:pt>
                <c:pt idx="106">
                  <c:v>0.106</c:v>
                </c:pt>
                <c:pt idx="107">
                  <c:v>0.107</c:v>
                </c:pt>
                <c:pt idx="108">
                  <c:v>0.108</c:v>
                </c:pt>
                <c:pt idx="109">
                  <c:v>0.109</c:v>
                </c:pt>
                <c:pt idx="110">
                  <c:v>0.11</c:v>
                </c:pt>
                <c:pt idx="111">
                  <c:v>0.111</c:v>
                </c:pt>
                <c:pt idx="112">
                  <c:v>0.112</c:v>
                </c:pt>
                <c:pt idx="113">
                  <c:v>0.113</c:v>
                </c:pt>
                <c:pt idx="114">
                  <c:v>0.114</c:v>
                </c:pt>
                <c:pt idx="115">
                  <c:v>0.115</c:v>
                </c:pt>
                <c:pt idx="116">
                  <c:v>0.11600000000000001</c:v>
                </c:pt>
                <c:pt idx="117">
                  <c:v>0.11700000000000001</c:v>
                </c:pt>
                <c:pt idx="118">
                  <c:v>0.11799999999999999</c:v>
                </c:pt>
                <c:pt idx="119">
                  <c:v>0.11899999999999999</c:v>
                </c:pt>
                <c:pt idx="120">
                  <c:v>0.12</c:v>
                </c:pt>
                <c:pt idx="121">
                  <c:v>0.121</c:v>
                </c:pt>
                <c:pt idx="122">
                  <c:v>0.122</c:v>
                </c:pt>
                <c:pt idx="123">
                  <c:v>0.123</c:v>
                </c:pt>
                <c:pt idx="124">
                  <c:v>0.124</c:v>
                </c:pt>
                <c:pt idx="125">
                  <c:v>0.125</c:v>
                </c:pt>
                <c:pt idx="126">
                  <c:v>0.126</c:v>
                </c:pt>
                <c:pt idx="127">
                  <c:v>0.127</c:v>
                </c:pt>
                <c:pt idx="128">
                  <c:v>0.128</c:v>
                </c:pt>
                <c:pt idx="129">
                  <c:v>0.129</c:v>
                </c:pt>
                <c:pt idx="130">
                  <c:v>0.13</c:v>
                </c:pt>
                <c:pt idx="131">
                  <c:v>0.13100000000000001</c:v>
                </c:pt>
                <c:pt idx="132">
                  <c:v>0.13200000000000001</c:v>
                </c:pt>
                <c:pt idx="133">
                  <c:v>0.13300000000000001</c:v>
                </c:pt>
                <c:pt idx="134">
                  <c:v>0.13400000000000001</c:v>
                </c:pt>
                <c:pt idx="135">
                  <c:v>0.13500000000000001</c:v>
                </c:pt>
                <c:pt idx="136">
                  <c:v>0.13600000000000001</c:v>
                </c:pt>
                <c:pt idx="137">
                  <c:v>0.13700000000000001</c:v>
                </c:pt>
                <c:pt idx="138">
                  <c:v>0.13800000000000001</c:v>
                </c:pt>
                <c:pt idx="139">
                  <c:v>0.13900000000000001</c:v>
                </c:pt>
                <c:pt idx="140">
                  <c:v>0.14000000000000001</c:v>
                </c:pt>
                <c:pt idx="141">
                  <c:v>0.14099999999999999</c:v>
                </c:pt>
                <c:pt idx="142">
                  <c:v>0.14199999999999999</c:v>
                </c:pt>
                <c:pt idx="143">
                  <c:v>0.14299999999999999</c:v>
                </c:pt>
                <c:pt idx="144">
                  <c:v>0.14399999999999999</c:v>
                </c:pt>
                <c:pt idx="145">
                  <c:v>0.14499999999999999</c:v>
                </c:pt>
                <c:pt idx="146">
                  <c:v>0.14599999999999999</c:v>
                </c:pt>
                <c:pt idx="147">
                  <c:v>0.14699999999999999</c:v>
                </c:pt>
                <c:pt idx="148">
                  <c:v>0.14799999999999999</c:v>
                </c:pt>
                <c:pt idx="149">
                  <c:v>0.14899999999999999</c:v>
                </c:pt>
                <c:pt idx="150">
                  <c:v>0.15</c:v>
                </c:pt>
                <c:pt idx="151">
                  <c:v>0.151</c:v>
                </c:pt>
                <c:pt idx="152">
                  <c:v>0.152</c:v>
                </c:pt>
                <c:pt idx="153">
                  <c:v>0.153</c:v>
                </c:pt>
                <c:pt idx="154">
                  <c:v>0.154</c:v>
                </c:pt>
                <c:pt idx="155">
                  <c:v>0.155</c:v>
                </c:pt>
                <c:pt idx="156">
                  <c:v>0.156</c:v>
                </c:pt>
                <c:pt idx="157">
                  <c:v>0.157</c:v>
                </c:pt>
                <c:pt idx="158">
                  <c:v>0.158</c:v>
                </c:pt>
                <c:pt idx="159">
                  <c:v>0.159</c:v>
                </c:pt>
                <c:pt idx="160">
                  <c:v>0.16</c:v>
                </c:pt>
                <c:pt idx="161">
                  <c:v>0.161</c:v>
                </c:pt>
                <c:pt idx="162">
                  <c:v>0.16200000000000001</c:v>
                </c:pt>
                <c:pt idx="163">
                  <c:v>0.16300000000000001</c:v>
                </c:pt>
                <c:pt idx="164">
                  <c:v>0.16400000000000001</c:v>
                </c:pt>
                <c:pt idx="165">
                  <c:v>0.16500000000000001</c:v>
                </c:pt>
                <c:pt idx="166">
                  <c:v>0.16600000000000001</c:v>
                </c:pt>
                <c:pt idx="167">
                  <c:v>0.16700000000000001</c:v>
                </c:pt>
                <c:pt idx="168">
                  <c:v>0.16800000000000001</c:v>
                </c:pt>
                <c:pt idx="169">
                  <c:v>0.16900000000000001</c:v>
                </c:pt>
                <c:pt idx="170">
                  <c:v>0.17</c:v>
                </c:pt>
                <c:pt idx="171">
                  <c:v>0.17100000000000001</c:v>
                </c:pt>
                <c:pt idx="172">
                  <c:v>0.17199999999999999</c:v>
                </c:pt>
                <c:pt idx="173">
                  <c:v>0.17299999999999999</c:v>
                </c:pt>
                <c:pt idx="174">
                  <c:v>0.17399999999999999</c:v>
                </c:pt>
                <c:pt idx="175">
                  <c:v>0.17499999999999999</c:v>
                </c:pt>
                <c:pt idx="176">
                  <c:v>0.17599999999999999</c:v>
                </c:pt>
                <c:pt idx="177">
                  <c:v>0.17699999999999999</c:v>
                </c:pt>
                <c:pt idx="178">
                  <c:v>0.17799999999999999</c:v>
                </c:pt>
                <c:pt idx="179">
                  <c:v>0.17899999999999999</c:v>
                </c:pt>
                <c:pt idx="180">
                  <c:v>0.18</c:v>
                </c:pt>
                <c:pt idx="181">
                  <c:v>0.18099999999999999</c:v>
                </c:pt>
                <c:pt idx="182">
                  <c:v>0.182</c:v>
                </c:pt>
                <c:pt idx="183">
                  <c:v>0.183</c:v>
                </c:pt>
                <c:pt idx="184">
                  <c:v>0.184</c:v>
                </c:pt>
                <c:pt idx="185">
                  <c:v>0.185</c:v>
                </c:pt>
                <c:pt idx="186">
                  <c:v>0.186</c:v>
                </c:pt>
                <c:pt idx="187">
                  <c:v>0.187</c:v>
                </c:pt>
                <c:pt idx="188">
                  <c:v>0.188</c:v>
                </c:pt>
                <c:pt idx="189">
                  <c:v>0.189</c:v>
                </c:pt>
                <c:pt idx="190">
                  <c:v>0.19</c:v>
                </c:pt>
                <c:pt idx="191">
                  <c:v>0.191</c:v>
                </c:pt>
                <c:pt idx="192">
                  <c:v>0.192</c:v>
                </c:pt>
                <c:pt idx="193">
                  <c:v>0.193</c:v>
                </c:pt>
                <c:pt idx="194">
                  <c:v>0.19400000000000001</c:v>
                </c:pt>
                <c:pt idx="195">
                  <c:v>0.19500000000000001</c:v>
                </c:pt>
                <c:pt idx="196">
                  <c:v>0.19600000000000001</c:v>
                </c:pt>
                <c:pt idx="197">
                  <c:v>0.19700000000000001</c:v>
                </c:pt>
                <c:pt idx="198">
                  <c:v>0.19800000000000001</c:v>
                </c:pt>
                <c:pt idx="199">
                  <c:v>0.19900000000000001</c:v>
                </c:pt>
                <c:pt idx="200">
                  <c:v>0.2</c:v>
                </c:pt>
                <c:pt idx="201">
                  <c:v>0.20100000000000001</c:v>
                </c:pt>
                <c:pt idx="202">
                  <c:v>0.20200000000000001</c:v>
                </c:pt>
                <c:pt idx="203">
                  <c:v>0.20300000000000001</c:v>
                </c:pt>
                <c:pt idx="204">
                  <c:v>0.20399999999999999</c:v>
                </c:pt>
                <c:pt idx="205">
                  <c:v>0.20499999999999999</c:v>
                </c:pt>
                <c:pt idx="206">
                  <c:v>0.20599999999999999</c:v>
                </c:pt>
                <c:pt idx="207">
                  <c:v>0.20699999999999999</c:v>
                </c:pt>
                <c:pt idx="208">
                  <c:v>0.20799999999999999</c:v>
                </c:pt>
                <c:pt idx="209">
                  <c:v>0.20899999999999999</c:v>
                </c:pt>
                <c:pt idx="210">
                  <c:v>0.21</c:v>
                </c:pt>
                <c:pt idx="211">
                  <c:v>0.21099999999999999</c:v>
                </c:pt>
                <c:pt idx="212">
                  <c:v>0.21199999999999999</c:v>
                </c:pt>
                <c:pt idx="213">
                  <c:v>0.21299999999999999</c:v>
                </c:pt>
                <c:pt idx="214">
                  <c:v>0.214</c:v>
                </c:pt>
                <c:pt idx="215">
                  <c:v>0.215</c:v>
                </c:pt>
                <c:pt idx="216">
                  <c:v>0.216</c:v>
                </c:pt>
                <c:pt idx="217">
                  <c:v>0.217</c:v>
                </c:pt>
                <c:pt idx="218">
                  <c:v>0.218</c:v>
                </c:pt>
                <c:pt idx="219">
                  <c:v>0.219</c:v>
                </c:pt>
                <c:pt idx="220">
                  <c:v>0.22</c:v>
                </c:pt>
                <c:pt idx="221">
                  <c:v>0.221</c:v>
                </c:pt>
                <c:pt idx="222">
                  <c:v>0.222</c:v>
                </c:pt>
                <c:pt idx="223">
                  <c:v>0.223</c:v>
                </c:pt>
                <c:pt idx="224">
                  <c:v>0.224</c:v>
                </c:pt>
                <c:pt idx="225">
                  <c:v>0.22500000000000001</c:v>
                </c:pt>
                <c:pt idx="226">
                  <c:v>0.22600000000000001</c:v>
                </c:pt>
                <c:pt idx="227">
                  <c:v>0.22700000000000001</c:v>
                </c:pt>
                <c:pt idx="228">
                  <c:v>0.22800000000000001</c:v>
                </c:pt>
                <c:pt idx="229">
                  <c:v>0.22900000000000001</c:v>
                </c:pt>
                <c:pt idx="230">
                  <c:v>0.23</c:v>
                </c:pt>
                <c:pt idx="231">
                  <c:v>0.23100000000000001</c:v>
                </c:pt>
                <c:pt idx="232">
                  <c:v>0.23200000000000001</c:v>
                </c:pt>
                <c:pt idx="233">
                  <c:v>0.23300000000000001</c:v>
                </c:pt>
                <c:pt idx="234">
                  <c:v>0.23400000000000001</c:v>
                </c:pt>
                <c:pt idx="235">
                  <c:v>0.23499999999999999</c:v>
                </c:pt>
                <c:pt idx="236">
                  <c:v>0.23599999999999999</c:v>
                </c:pt>
                <c:pt idx="237">
                  <c:v>0.23699999999999999</c:v>
                </c:pt>
                <c:pt idx="238">
                  <c:v>0.23799999999999999</c:v>
                </c:pt>
                <c:pt idx="239">
                  <c:v>0.23899999999999999</c:v>
                </c:pt>
                <c:pt idx="240">
                  <c:v>0.24</c:v>
                </c:pt>
                <c:pt idx="241">
                  <c:v>0.24099999999999999</c:v>
                </c:pt>
                <c:pt idx="242">
                  <c:v>0.24199999999999999</c:v>
                </c:pt>
                <c:pt idx="243">
                  <c:v>0.24299999999999999</c:v>
                </c:pt>
                <c:pt idx="244">
                  <c:v>0.24399999999999999</c:v>
                </c:pt>
                <c:pt idx="245">
                  <c:v>0.245</c:v>
                </c:pt>
                <c:pt idx="246">
                  <c:v>0.246</c:v>
                </c:pt>
                <c:pt idx="247">
                  <c:v>0.247</c:v>
                </c:pt>
                <c:pt idx="248">
                  <c:v>0.248</c:v>
                </c:pt>
                <c:pt idx="249">
                  <c:v>0.249</c:v>
                </c:pt>
                <c:pt idx="250">
                  <c:v>0.25</c:v>
                </c:pt>
                <c:pt idx="251">
                  <c:v>0.251</c:v>
                </c:pt>
                <c:pt idx="252">
                  <c:v>0.252</c:v>
                </c:pt>
                <c:pt idx="253">
                  <c:v>0.253</c:v>
                </c:pt>
                <c:pt idx="254">
                  <c:v>0.254</c:v>
                </c:pt>
                <c:pt idx="255">
                  <c:v>0.255</c:v>
                </c:pt>
                <c:pt idx="256">
                  <c:v>0.25600000000000001</c:v>
                </c:pt>
                <c:pt idx="257">
                  <c:v>0.25700000000000001</c:v>
                </c:pt>
                <c:pt idx="258">
                  <c:v>0.25800000000000001</c:v>
                </c:pt>
                <c:pt idx="259">
                  <c:v>0.25900000000000001</c:v>
                </c:pt>
                <c:pt idx="260">
                  <c:v>0.26</c:v>
                </c:pt>
                <c:pt idx="261">
                  <c:v>0.26100000000000001</c:v>
                </c:pt>
                <c:pt idx="262">
                  <c:v>0.26200000000000001</c:v>
                </c:pt>
                <c:pt idx="263">
                  <c:v>0.26300000000000001</c:v>
                </c:pt>
                <c:pt idx="264">
                  <c:v>0.26400000000000001</c:v>
                </c:pt>
                <c:pt idx="265">
                  <c:v>0.26500000000000001</c:v>
                </c:pt>
                <c:pt idx="266">
                  <c:v>0.26600000000000001</c:v>
                </c:pt>
                <c:pt idx="267">
                  <c:v>0.26700000000000002</c:v>
                </c:pt>
                <c:pt idx="268">
                  <c:v>0.26800000000000002</c:v>
                </c:pt>
                <c:pt idx="269">
                  <c:v>0.26900000000000002</c:v>
                </c:pt>
                <c:pt idx="270">
                  <c:v>0.27</c:v>
                </c:pt>
                <c:pt idx="271">
                  <c:v>0.27100000000000002</c:v>
                </c:pt>
                <c:pt idx="272">
                  <c:v>0.27200000000000002</c:v>
                </c:pt>
                <c:pt idx="273">
                  <c:v>0.27300000000000002</c:v>
                </c:pt>
                <c:pt idx="274">
                  <c:v>0.27400000000000002</c:v>
                </c:pt>
                <c:pt idx="275">
                  <c:v>0.27500000000000002</c:v>
                </c:pt>
                <c:pt idx="276">
                  <c:v>0.27600000000000002</c:v>
                </c:pt>
                <c:pt idx="277">
                  <c:v>0.27700000000000002</c:v>
                </c:pt>
                <c:pt idx="278">
                  <c:v>0.27800000000000002</c:v>
                </c:pt>
                <c:pt idx="279">
                  <c:v>0.27900000000000003</c:v>
                </c:pt>
                <c:pt idx="280">
                  <c:v>0.28000000000000003</c:v>
                </c:pt>
                <c:pt idx="281">
                  <c:v>0.28100000000000003</c:v>
                </c:pt>
                <c:pt idx="282">
                  <c:v>0.28199999999999997</c:v>
                </c:pt>
                <c:pt idx="283">
                  <c:v>0.28299999999999997</c:v>
                </c:pt>
                <c:pt idx="284">
                  <c:v>0.28399999999999997</c:v>
                </c:pt>
                <c:pt idx="285">
                  <c:v>0.28499999999999998</c:v>
                </c:pt>
                <c:pt idx="286">
                  <c:v>0.28599999999999998</c:v>
                </c:pt>
                <c:pt idx="287">
                  <c:v>0.28699999999999998</c:v>
                </c:pt>
                <c:pt idx="288">
                  <c:v>0.28799999999999998</c:v>
                </c:pt>
                <c:pt idx="289">
                  <c:v>0.28899999999999998</c:v>
                </c:pt>
                <c:pt idx="290">
                  <c:v>0.28999999999999998</c:v>
                </c:pt>
                <c:pt idx="291">
                  <c:v>0.29099999999999998</c:v>
                </c:pt>
                <c:pt idx="292">
                  <c:v>0.29199999999999998</c:v>
                </c:pt>
                <c:pt idx="293">
                  <c:v>0.29299999999999998</c:v>
                </c:pt>
                <c:pt idx="294">
                  <c:v>0.29399999999999998</c:v>
                </c:pt>
                <c:pt idx="295">
                  <c:v>0.29499999999999998</c:v>
                </c:pt>
                <c:pt idx="296">
                  <c:v>0.29599999999999999</c:v>
                </c:pt>
                <c:pt idx="297">
                  <c:v>0.29699999999999999</c:v>
                </c:pt>
                <c:pt idx="298">
                  <c:v>0.29799999999999999</c:v>
                </c:pt>
                <c:pt idx="299">
                  <c:v>0.29899999999999999</c:v>
                </c:pt>
                <c:pt idx="300">
                  <c:v>0.3</c:v>
                </c:pt>
                <c:pt idx="301">
                  <c:v>0.30099999999999999</c:v>
                </c:pt>
                <c:pt idx="302">
                  <c:v>0.30199999999999999</c:v>
                </c:pt>
                <c:pt idx="303">
                  <c:v>0.30299999999999999</c:v>
                </c:pt>
                <c:pt idx="304">
                  <c:v>0.30399999999999999</c:v>
                </c:pt>
                <c:pt idx="305">
                  <c:v>0.30499999999999999</c:v>
                </c:pt>
                <c:pt idx="306">
                  <c:v>0.30599999999999999</c:v>
                </c:pt>
                <c:pt idx="307">
                  <c:v>0.307</c:v>
                </c:pt>
                <c:pt idx="308">
                  <c:v>0.308</c:v>
                </c:pt>
                <c:pt idx="309">
                  <c:v>0.309</c:v>
                </c:pt>
                <c:pt idx="310">
                  <c:v>0.31</c:v>
                </c:pt>
                <c:pt idx="311">
                  <c:v>0.311</c:v>
                </c:pt>
                <c:pt idx="312">
                  <c:v>0.312</c:v>
                </c:pt>
                <c:pt idx="313">
                  <c:v>0.313</c:v>
                </c:pt>
                <c:pt idx="314">
                  <c:v>0.314</c:v>
                </c:pt>
                <c:pt idx="315">
                  <c:v>0.315</c:v>
                </c:pt>
                <c:pt idx="316">
                  <c:v>0.316</c:v>
                </c:pt>
                <c:pt idx="317">
                  <c:v>0.317</c:v>
                </c:pt>
                <c:pt idx="318">
                  <c:v>0.318</c:v>
                </c:pt>
                <c:pt idx="319">
                  <c:v>0.31900000000000001</c:v>
                </c:pt>
                <c:pt idx="320">
                  <c:v>0.32</c:v>
                </c:pt>
                <c:pt idx="321">
                  <c:v>0.32100000000000001</c:v>
                </c:pt>
                <c:pt idx="322">
                  <c:v>0.32200000000000001</c:v>
                </c:pt>
                <c:pt idx="323">
                  <c:v>0.32300000000000001</c:v>
                </c:pt>
                <c:pt idx="324">
                  <c:v>0.32400000000000001</c:v>
                </c:pt>
                <c:pt idx="325">
                  <c:v>0.32500000000000001</c:v>
                </c:pt>
                <c:pt idx="326">
                  <c:v>0.32600000000000001</c:v>
                </c:pt>
                <c:pt idx="327">
                  <c:v>0.32700000000000001</c:v>
                </c:pt>
                <c:pt idx="328">
                  <c:v>0.32800000000000001</c:v>
                </c:pt>
                <c:pt idx="329">
                  <c:v>0.32900000000000001</c:v>
                </c:pt>
                <c:pt idx="330">
                  <c:v>0.33</c:v>
                </c:pt>
                <c:pt idx="331">
                  <c:v>0.33100000000000002</c:v>
                </c:pt>
                <c:pt idx="332">
                  <c:v>0.33200000000000002</c:v>
                </c:pt>
                <c:pt idx="333">
                  <c:v>0.33300000000000002</c:v>
                </c:pt>
                <c:pt idx="334">
                  <c:v>0.33400000000000002</c:v>
                </c:pt>
                <c:pt idx="335">
                  <c:v>0.33500000000000002</c:v>
                </c:pt>
                <c:pt idx="336">
                  <c:v>0.33600000000000002</c:v>
                </c:pt>
                <c:pt idx="337">
                  <c:v>0.33700000000000002</c:v>
                </c:pt>
                <c:pt idx="338">
                  <c:v>0.33800000000000002</c:v>
                </c:pt>
                <c:pt idx="339">
                  <c:v>0.33900000000000002</c:v>
                </c:pt>
                <c:pt idx="340">
                  <c:v>0.34</c:v>
                </c:pt>
                <c:pt idx="341">
                  <c:v>0.34100000000000003</c:v>
                </c:pt>
                <c:pt idx="342">
                  <c:v>0.34200000000000003</c:v>
                </c:pt>
                <c:pt idx="343">
                  <c:v>0.34300000000000003</c:v>
                </c:pt>
                <c:pt idx="344">
                  <c:v>0.34399999999999997</c:v>
                </c:pt>
                <c:pt idx="345">
                  <c:v>0.34499999999999997</c:v>
                </c:pt>
                <c:pt idx="346">
                  <c:v>0.34599999999999997</c:v>
                </c:pt>
                <c:pt idx="347">
                  <c:v>0.34699999999999998</c:v>
                </c:pt>
                <c:pt idx="348">
                  <c:v>0.34799999999999998</c:v>
                </c:pt>
                <c:pt idx="349">
                  <c:v>0.34899999999999998</c:v>
                </c:pt>
                <c:pt idx="350">
                  <c:v>0.35</c:v>
                </c:pt>
                <c:pt idx="351">
                  <c:v>0.35099999999999998</c:v>
                </c:pt>
                <c:pt idx="352">
                  <c:v>0.35199999999999998</c:v>
                </c:pt>
                <c:pt idx="353">
                  <c:v>0.35299999999999998</c:v>
                </c:pt>
                <c:pt idx="354">
                  <c:v>0.35399999999999998</c:v>
                </c:pt>
                <c:pt idx="355">
                  <c:v>0.35499999999999998</c:v>
                </c:pt>
                <c:pt idx="356">
                  <c:v>0.35599999999999998</c:v>
                </c:pt>
                <c:pt idx="357">
                  <c:v>0.35699999999999998</c:v>
                </c:pt>
                <c:pt idx="358">
                  <c:v>0.35799999999999998</c:v>
                </c:pt>
                <c:pt idx="359">
                  <c:v>0.35899999999999999</c:v>
                </c:pt>
                <c:pt idx="360">
                  <c:v>0.36</c:v>
                </c:pt>
                <c:pt idx="361">
                  <c:v>0.36099999999999999</c:v>
                </c:pt>
                <c:pt idx="362">
                  <c:v>0.36199999999999999</c:v>
                </c:pt>
                <c:pt idx="363">
                  <c:v>0.36299999999999999</c:v>
                </c:pt>
                <c:pt idx="364">
                  <c:v>0.36399999999999999</c:v>
                </c:pt>
                <c:pt idx="365">
                  <c:v>0.36499999999999999</c:v>
                </c:pt>
                <c:pt idx="366">
                  <c:v>0.36599999999999999</c:v>
                </c:pt>
                <c:pt idx="367">
                  <c:v>0.36699999999999999</c:v>
                </c:pt>
                <c:pt idx="368">
                  <c:v>0.36799999999999999</c:v>
                </c:pt>
                <c:pt idx="369">
                  <c:v>0.36899999999999999</c:v>
                </c:pt>
                <c:pt idx="370">
                  <c:v>0.37</c:v>
                </c:pt>
                <c:pt idx="371">
                  <c:v>0.371</c:v>
                </c:pt>
                <c:pt idx="372">
                  <c:v>0.372</c:v>
                </c:pt>
                <c:pt idx="373">
                  <c:v>0.373</c:v>
                </c:pt>
                <c:pt idx="374">
                  <c:v>0.374</c:v>
                </c:pt>
                <c:pt idx="375">
                  <c:v>0.375</c:v>
                </c:pt>
                <c:pt idx="376">
                  <c:v>0.376</c:v>
                </c:pt>
                <c:pt idx="377">
                  <c:v>0.377</c:v>
                </c:pt>
                <c:pt idx="378">
                  <c:v>0.378</c:v>
                </c:pt>
                <c:pt idx="379">
                  <c:v>0.379</c:v>
                </c:pt>
                <c:pt idx="380">
                  <c:v>0.38</c:v>
                </c:pt>
                <c:pt idx="381">
                  <c:v>0.38100000000000001</c:v>
                </c:pt>
                <c:pt idx="382">
                  <c:v>0.38200000000000001</c:v>
                </c:pt>
                <c:pt idx="383">
                  <c:v>0.38300000000000001</c:v>
                </c:pt>
                <c:pt idx="384">
                  <c:v>0.38400000000000001</c:v>
                </c:pt>
                <c:pt idx="385">
                  <c:v>0.38500000000000001</c:v>
                </c:pt>
                <c:pt idx="386">
                  <c:v>0.38600000000000001</c:v>
                </c:pt>
                <c:pt idx="387">
                  <c:v>0.38700000000000001</c:v>
                </c:pt>
                <c:pt idx="388">
                  <c:v>0.38800000000000001</c:v>
                </c:pt>
                <c:pt idx="389">
                  <c:v>0.38900000000000001</c:v>
                </c:pt>
                <c:pt idx="390">
                  <c:v>0.39</c:v>
                </c:pt>
                <c:pt idx="391">
                  <c:v>0.39100000000000001</c:v>
                </c:pt>
                <c:pt idx="392">
                  <c:v>0.39200000000000002</c:v>
                </c:pt>
                <c:pt idx="393">
                  <c:v>0.39300000000000002</c:v>
                </c:pt>
                <c:pt idx="394">
                  <c:v>0.39400000000000002</c:v>
                </c:pt>
                <c:pt idx="395">
                  <c:v>0.39500000000000002</c:v>
                </c:pt>
                <c:pt idx="396">
                  <c:v>0.39600000000000002</c:v>
                </c:pt>
                <c:pt idx="397">
                  <c:v>0.39700000000000002</c:v>
                </c:pt>
                <c:pt idx="398">
                  <c:v>0.39800000000000002</c:v>
                </c:pt>
                <c:pt idx="399">
                  <c:v>0.39900000000000002</c:v>
                </c:pt>
                <c:pt idx="400">
                  <c:v>0.4</c:v>
                </c:pt>
                <c:pt idx="401">
                  <c:v>0.40100000000000002</c:v>
                </c:pt>
                <c:pt idx="402">
                  <c:v>0.40200000000000002</c:v>
                </c:pt>
                <c:pt idx="403">
                  <c:v>0.40300000000000002</c:v>
                </c:pt>
                <c:pt idx="404">
                  <c:v>0.40400000000000003</c:v>
                </c:pt>
                <c:pt idx="405">
                  <c:v>0.40500000000000003</c:v>
                </c:pt>
                <c:pt idx="406">
                  <c:v>0.40600000000000003</c:v>
                </c:pt>
                <c:pt idx="407">
                  <c:v>0.40699999999999997</c:v>
                </c:pt>
                <c:pt idx="408">
                  <c:v>0.40799999999999997</c:v>
                </c:pt>
                <c:pt idx="409">
                  <c:v>0.40899999999999997</c:v>
                </c:pt>
                <c:pt idx="410">
                  <c:v>0.41</c:v>
                </c:pt>
                <c:pt idx="411">
                  <c:v>0.41099999999999998</c:v>
                </c:pt>
                <c:pt idx="412">
                  <c:v>0.41199999999999998</c:v>
                </c:pt>
                <c:pt idx="413">
                  <c:v>0.41299999999999998</c:v>
                </c:pt>
                <c:pt idx="414">
                  <c:v>0.41399999999999998</c:v>
                </c:pt>
                <c:pt idx="415">
                  <c:v>0.41499999999999998</c:v>
                </c:pt>
                <c:pt idx="416">
                  <c:v>0.41599999999999998</c:v>
                </c:pt>
                <c:pt idx="417">
                  <c:v>0.41699999999999998</c:v>
                </c:pt>
                <c:pt idx="418">
                  <c:v>0.41799999999999998</c:v>
                </c:pt>
                <c:pt idx="419">
                  <c:v>0.41899999999999998</c:v>
                </c:pt>
                <c:pt idx="420">
                  <c:v>0.42</c:v>
                </c:pt>
                <c:pt idx="421">
                  <c:v>0.42099999999999999</c:v>
                </c:pt>
                <c:pt idx="422">
                  <c:v>0.42199999999999999</c:v>
                </c:pt>
                <c:pt idx="423">
                  <c:v>0.42299999999999999</c:v>
                </c:pt>
                <c:pt idx="424">
                  <c:v>0.42399999999999999</c:v>
                </c:pt>
                <c:pt idx="425">
                  <c:v>0.42499999999999999</c:v>
                </c:pt>
                <c:pt idx="426">
                  <c:v>0.42599999999999999</c:v>
                </c:pt>
                <c:pt idx="427">
                  <c:v>0.42699999999999999</c:v>
                </c:pt>
                <c:pt idx="428">
                  <c:v>0.42799999999999999</c:v>
                </c:pt>
                <c:pt idx="429">
                  <c:v>0.42899999999999999</c:v>
                </c:pt>
                <c:pt idx="430">
                  <c:v>0.43</c:v>
                </c:pt>
                <c:pt idx="431">
                  <c:v>0.43099999999999999</c:v>
                </c:pt>
                <c:pt idx="432">
                  <c:v>0.432</c:v>
                </c:pt>
                <c:pt idx="433">
                  <c:v>0.433</c:v>
                </c:pt>
                <c:pt idx="434">
                  <c:v>0.434</c:v>
                </c:pt>
                <c:pt idx="435">
                  <c:v>0.435</c:v>
                </c:pt>
                <c:pt idx="436">
                  <c:v>0.436</c:v>
                </c:pt>
                <c:pt idx="437">
                  <c:v>0.437</c:v>
                </c:pt>
                <c:pt idx="438">
                  <c:v>0.438</c:v>
                </c:pt>
                <c:pt idx="439">
                  <c:v>0.439</c:v>
                </c:pt>
                <c:pt idx="440">
                  <c:v>0.44</c:v>
                </c:pt>
                <c:pt idx="441">
                  <c:v>0.441</c:v>
                </c:pt>
                <c:pt idx="442">
                  <c:v>0.442</c:v>
                </c:pt>
                <c:pt idx="443">
                  <c:v>0.443</c:v>
                </c:pt>
                <c:pt idx="444">
                  <c:v>0.44400000000000001</c:v>
                </c:pt>
                <c:pt idx="445">
                  <c:v>0.44500000000000001</c:v>
                </c:pt>
                <c:pt idx="446">
                  <c:v>0.44600000000000001</c:v>
                </c:pt>
                <c:pt idx="447">
                  <c:v>0.44700000000000001</c:v>
                </c:pt>
                <c:pt idx="448">
                  <c:v>0.44800000000000001</c:v>
                </c:pt>
                <c:pt idx="449">
                  <c:v>0.44900000000000001</c:v>
                </c:pt>
                <c:pt idx="450">
                  <c:v>0.45</c:v>
                </c:pt>
                <c:pt idx="451">
                  <c:v>0.45100000000000001</c:v>
                </c:pt>
                <c:pt idx="452">
                  <c:v>0.45200000000000001</c:v>
                </c:pt>
                <c:pt idx="453">
                  <c:v>0.45300000000000001</c:v>
                </c:pt>
                <c:pt idx="454">
                  <c:v>0.45400000000000001</c:v>
                </c:pt>
                <c:pt idx="455">
                  <c:v>0.45500000000000002</c:v>
                </c:pt>
                <c:pt idx="456">
                  <c:v>0.45600000000000002</c:v>
                </c:pt>
                <c:pt idx="457">
                  <c:v>0.45700000000000002</c:v>
                </c:pt>
                <c:pt idx="458">
                  <c:v>0.45800000000000002</c:v>
                </c:pt>
                <c:pt idx="459">
                  <c:v>0.45900000000000002</c:v>
                </c:pt>
                <c:pt idx="460">
                  <c:v>0.46</c:v>
                </c:pt>
                <c:pt idx="461">
                  <c:v>0.46100000000000002</c:v>
                </c:pt>
                <c:pt idx="462">
                  <c:v>0.46200000000000002</c:v>
                </c:pt>
                <c:pt idx="463">
                  <c:v>0.46300000000000002</c:v>
                </c:pt>
                <c:pt idx="464">
                  <c:v>0.46400000000000002</c:v>
                </c:pt>
                <c:pt idx="465">
                  <c:v>0.46500000000000002</c:v>
                </c:pt>
                <c:pt idx="466">
                  <c:v>0.46600000000000003</c:v>
                </c:pt>
                <c:pt idx="467">
                  <c:v>0.46700000000000003</c:v>
                </c:pt>
                <c:pt idx="468">
                  <c:v>0.46800000000000003</c:v>
                </c:pt>
                <c:pt idx="469">
                  <c:v>0.46899999999999997</c:v>
                </c:pt>
                <c:pt idx="470">
                  <c:v>0.47</c:v>
                </c:pt>
                <c:pt idx="471">
                  <c:v>0.47099999999999997</c:v>
                </c:pt>
                <c:pt idx="472">
                  <c:v>0.47199999999999998</c:v>
                </c:pt>
                <c:pt idx="473">
                  <c:v>0.47299999999999998</c:v>
                </c:pt>
                <c:pt idx="474">
                  <c:v>0.47399999999999998</c:v>
                </c:pt>
                <c:pt idx="475">
                  <c:v>0.47499999999999998</c:v>
                </c:pt>
                <c:pt idx="476">
                  <c:v>0.47599999999999998</c:v>
                </c:pt>
                <c:pt idx="477">
                  <c:v>0.47699999999999998</c:v>
                </c:pt>
                <c:pt idx="478">
                  <c:v>0.47799999999999998</c:v>
                </c:pt>
                <c:pt idx="479">
                  <c:v>0.47899999999999998</c:v>
                </c:pt>
                <c:pt idx="480">
                  <c:v>0.48</c:v>
                </c:pt>
                <c:pt idx="481">
                  <c:v>0.48099999999999998</c:v>
                </c:pt>
                <c:pt idx="482">
                  <c:v>0.48199999999999998</c:v>
                </c:pt>
                <c:pt idx="483">
                  <c:v>0.48299999999999998</c:v>
                </c:pt>
                <c:pt idx="484">
                  <c:v>0.48399999999999999</c:v>
                </c:pt>
                <c:pt idx="485">
                  <c:v>0.48499999999999999</c:v>
                </c:pt>
                <c:pt idx="486">
                  <c:v>0.48599999999999999</c:v>
                </c:pt>
                <c:pt idx="487">
                  <c:v>0.48699999999999999</c:v>
                </c:pt>
                <c:pt idx="488">
                  <c:v>0.48799999999999999</c:v>
                </c:pt>
                <c:pt idx="489">
                  <c:v>0.48899999999999999</c:v>
                </c:pt>
                <c:pt idx="490">
                  <c:v>0.49</c:v>
                </c:pt>
                <c:pt idx="491">
                  <c:v>0.49099999999999999</c:v>
                </c:pt>
                <c:pt idx="492">
                  <c:v>0.49199999999999999</c:v>
                </c:pt>
                <c:pt idx="493">
                  <c:v>0.49299999999999999</c:v>
                </c:pt>
                <c:pt idx="494">
                  <c:v>0.49399999999999999</c:v>
                </c:pt>
                <c:pt idx="495">
                  <c:v>0.495</c:v>
                </c:pt>
                <c:pt idx="496">
                  <c:v>0.496</c:v>
                </c:pt>
                <c:pt idx="497">
                  <c:v>0.497</c:v>
                </c:pt>
                <c:pt idx="498">
                  <c:v>0.498</c:v>
                </c:pt>
                <c:pt idx="499">
                  <c:v>0.499</c:v>
                </c:pt>
                <c:pt idx="500">
                  <c:v>0.5</c:v>
                </c:pt>
                <c:pt idx="501">
                  <c:v>0.501</c:v>
                </c:pt>
                <c:pt idx="502">
                  <c:v>0.502</c:v>
                </c:pt>
                <c:pt idx="503">
                  <c:v>0.503</c:v>
                </c:pt>
                <c:pt idx="504">
                  <c:v>0.504</c:v>
                </c:pt>
                <c:pt idx="505">
                  <c:v>0.505</c:v>
                </c:pt>
                <c:pt idx="506">
                  <c:v>0.50600000000000001</c:v>
                </c:pt>
                <c:pt idx="507">
                  <c:v>0.50700000000000001</c:v>
                </c:pt>
                <c:pt idx="508">
                  <c:v>0.50800000000000001</c:v>
                </c:pt>
                <c:pt idx="509">
                  <c:v>0.50900000000000001</c:v>
                </c:pt>
                <c:pt idx="510">
                  <c:v>0.51</c:v>
                </c:pt>
                <c:pt idx="511">
                  <c:v>0.51100000000000001</c:v>
                </c:pt>
                <c:pt idx="512">
                  <c:v>0.51200000000000001</c:v>
                </c:pt>
                <c:pt idx="513">
                  <c:v>0.51300000000000001</c:v>
                </c:pt>
                <c:pt idx="514">
                  <c:v>0.51400000000000001</c:v>
                </c:pt>
                <c:pt idx="515">
                  <c:v>0.51500000000000001</c:v>
                </c:pt>
                <c:pt idx="516">
                  <c:v>0.51600000000000001</c:v>
                </c:pt>
                <c:pt idx="517">
                  <c:v>0.51700000000000002</c:v>
                </c:pt>
                <c:pt idx="518">
                  <c:v>0.51800000000000002</c:v>
                </c:pt>
                <c:pt idx="519">
                  <c:v>0.51900000000000002</c:v>
                </c:pt>
                <c:pt idx="520">
                  <c:v>0.52</c:v>
                </c:pt>
                <c:pt idx="521">
                  <c:v>0.52100000000000002</c:v>
                </c:pt>
                <c:pt idx="522">
                  <c:v>0.52200000000000002</c:v>
                </c:pt>
                <c:pt idx="523">
                  <c:v>0.52300000000000002</c:v>
                </c:pt>
                <c:pt idx="524">
                  <c:v>0.52400000000000002</c:v>
                </c:pt>
                <c:pt idx="525">
                  <c:v>0.52500000000000002</c:v>
                </c:pt>
                <c:pt idx="526">
                  <c:v>0.52600000000000002</c:v>
                </c:pt>
                <c:pt idx="527">
                  <c:v>0.52700000000000002</c:v>
                </c:pt>
                <c:pt idx="528">
                  <c:v>0.52800000000000002</c:v>
                </c:pt>
                <c:pt idx="529">
                  <c:v>0.52900000000000003</c:v>
                </c:pt>
                <c:pt idx="530">
                  <c:v>0.53</c:v>
                </c:pt>
                <c:pt idx="531">
                  <c:v>0.53100000000000003</c:v>
                </c:pt>
                <c:pt idx="532">
                  <c:v>0.53200000000000003</c:v>
                </c:pt>
                <c:pt idx="533">
                  <c:v>0.53300000000000003</c:v>
                </c:pt>
                <c:pt idx="534">
                  <c:v>0.53400000000000003</c:v>
                </c:pt>
                <c:pt idx="535">
                  <c:v>0.53500000000000003</c:v>
                </c:pt>
                <c:pt idx="536">
                  <c:v>0.53600000000000003</c:v>
                </c:pt>
                <c:pt idx="537">
                  <c:v>0.53700000000000003</c:v>
                </c:pt>
                <c:pt idx="538">
                  <c:v>0.53800000000000003</c:v>
                </c:pt>
                <c:pt idx="539">
                  <c:v>0.53900000000000003</c:v>
                </c:pt>
                <c:pt idx="540">
                  <c:v>0.54</c:v>
                </c:pt>
                <c:pt idx="541">
                  <c:v>0.54100000000000004</c:v>
                </c:pt>
                <c:pt idx="542">
                  <c:v>0.54200000000000004</c:v>
                </c:pt>
                <c:pt idx="543">
                  <c:v>0.54300000000000004</c:v>
                </c:pt>
                <c:pt idx="544">
                  <c:v>0.54400000000000004</c:v>
                </c:pt>
                <c:pt idx="545">
                  <c:v>0.54500000000000004</c:v>
                </c:pt>
                <c:pt idx="546">
                  <c:v>0.54600000000000004</c:v>
                </c:pt>
                <c:pt idx="547">
                  <c:v>0.54700000000000004</c:v>
                </c:pt>
                <c:pt idx="548">
                  <c:v>0.54800000000000004</c:v>
                </c:pt>
                <c:pt idx="549">
                  <c:v>0.54900000000000004</c:v>
                </c:pt>
                <c:pt idx="550">
                  <c:v>0.55000000000000004</c:v>
                </c:pt>
                <c:pt idx="551">
                  <c:v>0.55100000000000005</c:v>
                </c:pt>
                <c:pt idx="552">
                  <c:v>0.55200000000000005</c:v>
                </c:pt>
                <c:pt idx="553">
                  <c:v>0.55300000000000005</c:v>
                </c:pt>
                <c:pt idx="554">
                  <c:v>0.55400000000000005</c:v>
                </c:pt>
                <c:pt idx="555">
                  <c:v>0.55500000000000005</c:v>
                </c:pt>
                <c:pt idx="556">
                  <c:v>0.55600000000000005</c:v>
                </c:pt>
                <c:pt idx="557">
                  <c:v>0.55700000000000005</c:v>
                </c:pt>
                <c:pt idx="558">
                  <c:v>0.55800000000000005</c:v>
                </c:pt>
                <c:pt idx="559">
                  <c:v>0.55900000000000005</c:v>
                </c:pt>
                <c:pt idx="560">
                  <c:v>0.56000000000000005</c:v>
                </c:pt>
                <c:pt idx="561">
                  <c:v>0.56100000000000005</c:v>
                </c:pt>
                <c:pt idx="562">
                  <c:v>0.56200000000000006</c:v>
                </c:pt>
                <c:pt idx="563">
                  <c:v>0.56299999999999994</c:v>
                </c:pt>
                <c:pt idx="564">
                  <c:v>0.56399999999999995</c:v>
                </c:pt>
                <c:pt idx="565">
                  <c:v>0.56499999999999995</c:v>
                </c:pt>
                <c:pt idx="566">
                  <c:v>0.56599999999999995</c:v>
                </c:pt>
                <c:pt idx="567">
                  <c:v>0.56699999999999995</c:v>
                </c:pt>
                <c:pt idx="568">
                  <c:v>0.56799999999999995</c:v>
                </c:pt>
                <c:pt idx="569">
                  <c:v>0.56899999999999995</c:v>
                </c:pt>
                <c:pt idx="570">
                  <c:v>0.56999999999999995</c:v>
                </c:pt>
                <c:pt idx="571">
                  <c:v>0.57099999999999995</c:v>
                </c:pt>
                <c:pt idx="572">
                  <c:v>0.57199999999999995</c:v>
                </c:pt>
                <c:pt idx="573">
                  <c:v>0.57299999999999995</c:v>
                </c:pt>
                <c:pt idx="574">
                  <c:v>0.57399999999999995</c:v>
                </c:pt>
                <c:pt idx="575">
                  <c:v>0.57499999999999996</c:v>
                </c:pt>
                <c:pt idx="576">
                  <c:v>0.57599999999999996</c:v>
                </c:pt>
                <c:pt idx="577">
                  <c:v>0.57699999999999996</c:v>
                </c:pt>
                <c:pt idx="578">
                  <c:v>0.57799999999999996</c:v>
                </c:pt>
                <c:pt idx="579">
                  <c:v>0.57899999999999996</c:v>
                </c:pt>
                <c:pt idx="580">
                  <c:v>0.57999999999999996</c:v>
                </c:pt>
                <c:pt idx="581">
                  <c:v>0.58099999999999996</c:v>
                </c:pt>
                <c:pt idx="582">
                  <c:v>0.58199999999999996</c:v>
                </c:pt>
                <c:pt idx="583">
                  <c:v>0.58299999999999996</c:v>
                </c:pt>
                <c:pt idx="584">
                  <c:v>0.58399999999999996</c:v>
                </c:pt>
                <c:pt idx="585">
                  <c:v>0.58499999999999996</c:v>
                </c:pt>
                <c:pt idx="586">
                  <c:v>0.58599999999999997</c:v>
                </c:pt>
                <c:pt idx="587">
                  <c:v>0.58699999999999997</c:v>
                </c:pt>
                <c:pt idx="588">
                  <c:v>0.58799999999999997</c:v>
                </c:pt>
                <c:pt idx="589">
                  <c:v>0.58899999999999997</c:v>
                </c:pt>
                <c:pt idx="590">
                  <c:v>0.59</c:v>
                </c:pt>
                <c:pt idx="591">
                  <c:v>0.59099999999999997</c:v>
                </c:pt>
                <c:pt idx="592">
                  <c:v>0.59199999999999997</c:v>
                </c:pt>
                <c:pt idx="593">
                  <c:v>0.59299999999999997</c:v>
                </c:pt>
                <c:pt idx="594">
                  <c:v>0.59399999999999997</c:v>
                </c:pt>
                <c:pt idx="595">
                  <c:v>0.59499999999999997</c:v>
                </c:pt>
                <c:pt idx="596">
                  <c:v>0.59599999999999997</c:v>
                </c:pt>
                <c:pt idx="597">
                  <c:v>0.59699999999999998</c:v>
                </c:pt>
                <c:pt idx="598">
                  <c:v>0.59799999999999998</c:v>
                </c:pt>
                <c:pt idx="599">
                  <c:v>0.59899999999999998</c:v>
                </c:pt>
                <c:pt idx="600">
                  <c:v>0.6</c:v>
                </c:pt>
                <c:pt idx="601">
                  <c:v>0.60099999999999998</c:v>
                </c:pt>
                <c:pt idx="602">
                  <c:v>0.60199999999999998</c:v>
                </c:pt>
                <c:pt idx="603">
                  <c:v>0.60299999999999998</c:v>
                </c:pt>
                <c:pt idx="604">
                  <c:v>0.60399999999999998</c:v>
                </c:pt>
                <c:pt idx="605">
                  <c:v>0.60499999999999998</c:v>
                </c:pt>
                <c:pt idx="606">
                  <c:v>0.60599999999999998</c:v>
                </c:pt>
                <c:pt idx="607">
                  <c:v>0.60699999999999998</c:v>
                </c:pt>
                <c:pt idx="608">
                  <c:v>0.60799999999999998</c:v>
                </c:pt>
                <c:pt idx="609">
                  <c:v>0.60899999999999999</c:v>
                </c:pt>
                <c:pt idx="610">
                  <c:v>0.61</c:v>
                </c:pt>
                <c:pt idx="611">
                  <c:v>0.61099999999999999</c:v>
                </c:pt>
                <c:pt idx="612">
                  <c:v>0.61199999999999999</c:v>
                </c:pt>
                <c:pt idx="613">
                  <c:v>0.61299999999999999</c:v>
                </c:pt>
                <c:pt idx="614">
                  <c:v>0.61399999999999999</c:v>
                </c:pt>
                <c:pt idx="615">
                  <c:v>0.61499999999999999</c:v>
                </c:pt>
                <c:pt idx="616">
                  <c:v>0.61599999999999999</c:v>
                </c:pt>
                <c:pt idx="617">
                  <c:v>0.61699999999999999</c:v>
                </c:pt>
                <c:pt idx="618">
                  <c:v>0.61799999999999999</c:v>
                </c:pt>
                <c:pt idx="619">
                  <c:v>0.61899999999999999</c:v>
                </c:pt>
                <c:pt idx="620">
                  <c:v>0.62</c:v>
                </c:pt>
                <c:pt idx="621">
                  <c:v>0.621</c:v>
                </c:pt>
                <c:pt idx="622">
                  <c:v>0.622</c:v>
                </c:pt>
                <c:pt idx="623">
                  <c:v>0.623</c:v>
                </c:pt>
                <c:pt idx="624">
                  <c:v>0.624</c:v>
                </c:pt>
                <c:pt idx="625">
                  <c:v>0.625</c:v>
                </c:pt>
                <c:pt idx="626">
                  <c:v>0.626</c:v>
                </c:pt>
                <c:pt idx="627">
                  <c:v>0.627</c:v>
                </c:pt>
                <c:pt idx="628">
                  <c:v>0.628</c:v>
                </c:pt>
                <c:pt idx="629">
                  <c:v>0.629</c:v>
                </c:pt>
                <c:pt idx="630">
                  <c:v>0.63</c:v>
                </c:pt>
                <c:pt idx="631">
                  <c:v>0.63100000000000001</c:v>
                </c:pt>
                <c:pt idx="632">
                  <c:v>0.63200000000000001</c:v>
                </c:pt>
                <c:pt idx="633">
                  <c:v>0.63300000000000001</c:v>
                </c:pt>
                <c:pt idx="634">
                  <c:v>0.63400000000000001</c:v>
                </c:pt>
                <c:pt idx="635">
                  <c:v>0.63500000000000001</c:v>
                </c:pt>
                <c:pt idx="636">
                  <c:v>0.63600000000000001</c:v>
                </c:pt>
                <c:pt idx="637">
                  <c:v>0.63700000000000001</c:v>
                </c:pt>
                <c:pt idx="638">
                  <c:v>0.63800000000000001</c:v>
                </c:pt>
                <c:pt idx="639">
                  <c:v>0.63900000000000001</c:v>
                </c:pt>
                <c:pt idx="640">
                  <c:v>0.64</c:v>
                </c:pt>
                <c:pt idx="641">
                  <c:v>0.64100000000000001</c:v>
                </c:pt>
                <c:pt idx="642">
                  <c:v>0.64200000000000002</c:v>
                </c:pt>
                <c:pt idx="643">
                  <c:v>0.64300000000000002</c:v>
                </c:pt>
                <c:pt idx="644">
                  <c:v>0.64400000000000002</c:v>
                </c:pt>
                <c:pt idx="645">
                  <c:v>0.64500000000000002</c:v>
                </c:pt>
                <c:pt idx="646">
                  <c:v>0.64600000000000002</c:v>
                </c:pt>
                <c:pt idx="647">
                  <c:v>0.64700000000000002</c:v>
                </c:pt>
                <c:pt idx="648">
                  <c:v>0.64800000000000002</c:v>
                </c:pt>
                <c:pt idx="649">
                  <c:v>0.64900000000000002</c:v>
                </c:pt>
                <c:pt idx="650">
                  <c:v>0.65</c:v>
                </c:pt>
                <c:pt idx="651">
                  <c:v>0.65100000000000002</c:v>
                </c:pt>
                <c:pt idx="652">
                  <c:v>0.65200000000000002</c:v>
                </c:pt>
                <c:pt idx="653">
                  <c:v>0.65300000000000002</c:v>
                </c:pt>
                <c:pt idx="654">
                  <c:v>0.65400000000000003</c:v>
                </c:pt>
                <c:pt idx="655">
                  <c:v>0.65500000000000003</c:v>
                </c:pt>
                <c:pt idx="656">
                  <c:v>0.65600000000000003</c:v>
                </c:pt>
                <c:pt idx="657">
                  <c:v>0.65700000000000003</c:v>
                </c:pt>
                <c:pt idx="658">
                  <c:v>0.65800000000000003</c:v>
                </c:pt>
                <c:pt idx="659">
                  <c:v>0.65900000000000003</c:v>
                </c:pt>
                <c:pt idx="660">
                  <c:v>0.66</c:v>
                </c:pt>
                <c:pt idx="661">
                  <c:v>0.66100000000000003</c:v>
                </c:pt>
                <c:pt idx="662">
                  <c:v>0.66200000000000003</c:v>
                </c:pt>
                <c:pt idx="663">
                  <c:v>0.66300000000000003</c:v>
                </c:pt>
                <c:pt idx="664">
                  <c:v>0.66400000000000003</c:v>
                </c:pt>
                <c:pt idx="665">
                  <c:v>0.66500000000000004</c:v>
                </c:pt>
                <c:pt idx="666">
                  <c:v>0.66600000000000004</c:v>
                </c:pt>
                <c:pt idx="667">
                  <c:v>0.66700000000000004</c:v>
                </c:pt>
                <c:pt idx="668">
                  <c:v>0.66800000000000004</c:v>
                </c:pt>
                <c:pt idx="669">
                  <c:v>0.66900000000000004</c:v>
                </c:pt>
                <c:pt idx="670">
                  <c:v>0.67</c:v>
                </c:pt>
                <c:pt idx="671">
                  <c:v>0.67100000000000004</c:v>
                </c:pt>
                <c:pt idx="672">
                  <c:v>0.67200000000000004</c:v>
                </c:pt>
                <c:pt idx="673">
                  <c:v>0.67300000000000004</c:v>
                </c:pt>
                <c:pt idx="674">
                  <c:v>0.67400000000000004</c:v>
                </c:pt>
                <c:pt idx="675">
                  <c:v>0.67500000000000004</c:v>
                </c:pt>
                <c:pt idx="676">
                  <c:v>0.67600000000000005</c:v>
                </c:pt>
                <c:pt idx="677">
                  <c:v>0.67700000000000005</c:v>
                </c:pt>
                <c:pt idx="678">
                  <c:v>0.67800000000000005</c:v>
                </c:pt>
                <c:pt idx="679">
                  <c:v>0.67900000000000005</c:v>
                </c:pt>
                <c:pt idx="680">
                  <c:v>0.68</c:v>
                </c:pt>
                <c:pt idx="681">
                  <c:v>0.68100000000000005</c:v>
                </c:pt>
                <c:pt idx="682">
                  <c:v>0.68200000000000005</c:v>
                </c:pt>
                <c:pt idx="683">
                  <c:v>0.68300000000000005</c:v>
                </c:pt>
                <c:pt idx="684">
                  <c:v>0.68400000000000005</c:v>
                </c:pt>
                <c:pt idx="685">
                  <c:v>0.68500000000000005</c:v>
                </c:pt>
                <c:pt idx="686">
                  <c:v>0.68600000000000005</c:v>
                </c:pt>
                <c:pt idx="687">
                  <c:v>0.68700000000000006</c:v>
                </c:pt>
                <c:pt idx="688">
                  <c:v>0.68799999999999994</c:v>
                </c:pt>
                <c:pt idx="689">
                  <c:v>0.68899999999999995</c:v>
                </c:pt>
                <c:pt idx="690">
                  <c:v>0.69</c:v>
                </c:pt>
                <c:pt idx="691">
                  <c:v>0.69099999999999995</c:v>
                </c:pt>
                <c:pt idx="692">
                  <c:v>0.69199999999999995</c:v>
                </c:pt>
                <c:pt idx="693">
                  <c:v>0.69299999999999995</c:v>
                </c:pt>
                <c:pt idx="694">
                  <c:v>0.69399999999999995</c:v>
                </c:pt>
                <c:pt idx="695">
                  <c:v>0.69499999999999995</c:v>
                </c:pt>
                <c:pt idx="696">
                  <c:v>0.69599999999999995</c:v>
                </c:pt>
                <c:pt idx="697">
                  <c:v>0.69699999999999995</c:v>
                </c:pt>
                <c:pt idx="698">
                  <c:v>0.69799999999999995</c:v>
                </c:pt>
                <c:pt idx="699">
                  <c:v>0.69899999999999995</c:v>
                </c:pt>
                <c:pt idx="700">
                  <c:v>0.7</c:v>
                </c:pt>
                <c:pt idx="701">
                  <c:v>0.70099999999999996</c:v>
                </c:pt>
                <c:pt idx="702">
                  <c:v>0.70199999999999996</c:v>
                </c:pt>
                <c:pt idx="703">
                  <c:v>0.70299999999999996</c:v>
                </c:pt>
                <c:pt idx="704">
                  <c:v>0.70399999999999996</c:v>
                </c:pt>
                <c:pt idx="705">
                  <c:v>0.70499999999999996</c:v>
                </c:pt>
                <c:pt idx="706">
                  <c:v>0.70599999999999996</c:v>
                </c:pt>
                <c:pt idx="707">
                  <c:v>0.70699999999999996</c:v>
                </c:pt>
                <c:pt idx="708">
                  <c:v>0.70799999999999996</c:v>
                </c:pt>
                <c:pt idx="709">
                  <c:v>0.70899999999999996</c:v>
                </c:pt>
                <c:pt idx="710">
                  <c:v>0.71</c:v>
                </c:pt>
                <c:pt idx="711">
                  <c:v>0.71099999999999997</c:v>
                </c:pt>
                <c:pt idx="712">
                  <c:v>0.71199999999999997</c:v>
                </c:pt>
                <c:pt idx="713">
                  <c:v>0.71299999999999997</c:v>
                </c:pt>
                <c:pt idx="714">
                  <c:v>0.71399999999999997</c:v>
                </c:pt>
                <c:pt idx="715">
                  <c:v>0.71499999999999997</c:v>
                </c:pt>
                <c:pt idx="716">
                  <c:v>0.71599999999999997</c:v>
                </c:pt>
                <c:pt idx="717">
                  <c:v>0.71699999999999997</c:v>
                </c:pt>
                <c:pt idx="718">
                  <c:v>0.71799999999999997</c:v>
                </c:pt>
                <c:pt idx="719">
                  <c:v>0.71899999999999997</c:v>
                </c:pt>
                <c:pt idx="720">
                  <c:v>0.72</c:v>
                </c:pt>
                <c:pt idx="721">
                  <c:v>0.72099999999999997</c:v>
                </c:pt>
                <c:pt idx="722">
                  <c:v>0.72199999999999998</c:v>
                </c:pt>
                <c:pt idx="723">
                  <c:v>0.72299999999999998</c:v>
                </c:pt>
                <c:pt idx="724">
                  <c:v>0.72399999999999998</c:v>
                </c:pt>
                <c:pt idx="725">
                  <c:v>0.72499999999999998</c:v>
                </c:pt>
                <c:pt idx="726">
                  <c:v>0.72599999999999998</c:v>
                </c:pt>
                <c:pt idx="727">
                  <c:v>0.72699999999999998</c:v>
                </c:pt>
                <c:pt idx="728">
                  <c:v>0.72799999999999998</c:v>
                </c:pt>
                <c:pt idx="729">
                  <c:v>0.72899999999999998</c:v>
                </c:pt>
                <c:pt idx="730">
                  <c:v>0.73</c:v>
                </c:pt>
                <c:pt idx="731">
                  <c:v>0.73099999999999998</c:v>
                </c:pt>
                <c:pt idx="732">
                  <c:v>0.73199999999999998</c:v>
                </c:pt>
                <c:pt idx="733">
                  <c:v>0.73299999999999998</c:v>
                </c:pt>
                <c:pt idx="734">
                  <c:v>0.73399999999999999</c:v>
                </c:pt>
                <c:pt idx="735">
                  <c:v>0.73499999999999999</c:v>
                </c:pt>
                <c:pt idx="736">
                  <c:v>0.73599999999999999</c:v>
                </c:pt>
                <c:pt idx="737">
                  <c:v>0.73699999999999999</c:v>
                </c:pt>
                <c:pt idx="738">
                  <c:v>0.73799999999999999</c:v>
                </c:pt>
                <c:pt idx="739">
                  <c:v>0.73899999999999999</c:v>
                </c:pt>
                <c:pt idx="740">
                  <c:v>0.74</c:v>
                </c:pt>
                <c:pt idx="741">
                  <c:v>0.74099999999999999</c:v>
                </c:pt>
                <c:pt idx="742">
                  <c:v>0.74199999999999999</c:v>
                </c:pt>
                <c:pt idx="743">
                  <c:v>0.74299999999999999</c:v>
                </c:pt>
                <c:pt idx="744">
                  <c:v>0.74399999999999999</c:v>
                </c:pt>
                <c:pt idx="745">
                  <c:v>0.745</c:v>
                </c:pt>
                <c:pt idx="746">
                  <c:v>0.746</c:v>
                </c:pt>
                <c:pt idx="747">
                  <c:v>0.747</c:v>
                </c:pt>
                <c:pt idx="748">
                  <c:v>0.748</c:v>
                </c:pt>
                <c:pt idx="749">
                  <c:v>0.749</c:v>
                </c:pt>
                <c:pt idx="750">
                  <c:v>0.75</c:v>
                </c:pt>
                <c:pt idx="751">
                  <c:v>0.751</c:v>
                </c:pt>
                <c:pt idx="752">
                  <c:v>0.752</c:v>
                </c:pt>
                <c:pt idx="753">
                  <c:v>0.753</c:v>
                </c:pt>
                <c:pt idx="754">
                  <c:v>0.754</c:v>
                </c:pt>
                <c:pt idx="755">
                  <c:v>0.755</c:v>
                </c:pt>
                <c:pt idx="756">
                  <c:v>0.75600000000000001</c:v>
                </c:pt>
                <c:pt idx="757">
                  <c:v>0.75700000000000001</c:v>
                </c:pt>
                <c:pt idx="758">
                  <c:v>0.75800000000000001</c:v>
                </c:pt>
                <c:pt idx="759">
                  <c:v>0.75900000000000001</c:v>
                </c:pt>
                <c:pt idx="760">
                  <c:v>0.76</c:v>
                </c:pt>
                <c:pt idx="761">
                  <c:v>0.76100000000000001</c:v>
                </c:pt>
                <c:pt idx="762">
                  <c:v>0.76200000000000001</c:v>
                </c:pt>
                <c:pt idx="763">
                  <c:v>0.76300000000000001</c:v>
                </c:pt>
                <c:pt idx="764">
                  <c:v>0.76400000000000001</c:v>
                </c:pt>
                <c:pt idx="765">
                  <c:v>0.76500000000000001</c:v>
                </c:pt>
                <c:pt idx="766">
                  <c:v>0.76600000000000001</c:v>
                </c:pt>
                <c:pt idx="767">
                  <c:v>0.76700000000000002</c:v>
                </c:pt>
                <c:pt idx="768">
                  <c:v>0.76800000000000002</c:v>
                </c:pt>
                <c:pt idx="769">
                  <c:v>0.76900000000000002</c:v>
                </c:pt>
                <c:pt idx="770">
                  <c:v>0.77</c:v>
                </c:pt>
                <c:pt idx="771">
                  <c:v>0.77100000000000002</c:v>
                </c:pt>
                <c:pt idx="772">
                  <c:v>0.77200000000000002</c:v>
                </c:pt>
                <c:pt idx="773">
                  <c:v>0.77300000000000002</c:v>
                </c:pt>
                <c:pt idx="774">
                  <c:v>0.77400000000000002</c:v>
                </c:pt>
                <c:pt idx="775">
                  <c:v>0.77500000000000002</c:v>
                </c:pt>
                <c:pt idx="776">
                  <c:v>0.77600000000000002</c:v>
                </c:pt>
                <c:pt idx="777">
                  <c:v>0.77700000000000002</c:v>
                </c:pt>
                <c:pt idx="778">
                  <c:v>0.77800000000000002</c:v>
                </c:pt>
                <c:pt idx="779">
                  <c:v>0.77900000000000003</c:v>
                </c:pt>
                <c:pt idx="780">
                  <c:v>0.78</c:v>
                </c:pt>
                <c:pt idx="781">
                  <c:v>0.78100000000000003</c:v>
                </c:pt>
                <c:pt idx="782">
                  <c:v>0.78200000000000003</c:v>
                </c:pt>
                <c:pt idx="783">
                  <c:v>0.78300000000000003</c:v>
                </c:pt>
                <c:pt idx="784">
                  <c:v>0.78400000000000003</c:v>
                </c:pt>
                <c:pt idx="785">
                  <c:v>0.78500000000000003</c:v>
                </c:pt>
                <c:pt idx="786">
                  <c:v>0.78600000000000003</c:v>
                </c:pt>
                <c:pt idx="787">
                  <c:v>0.78700000000000003</c:v>
                </c:pt>
                <c:pt idx="788">
                  <c:v>0.78800000000000003</c:v>
                </c:pt>
                <c:pt idx="789">
                  <c:v>0.78900000000000003</c:v>
                </c:pt>
                <c:pt idx="790">
                  <c:v>0.79</c:v>
                </c:pt>
                <c:pt idx="791">
                  <c:v>0.79100000000000004</c:v>
                </c:pt>
                <c:pt idx="792">
                  <c:v>0.79200000000000004</c:v>
                </c:pt>
                <c:pt idx="793">
                  <c:v>0.79300000000000004</c:v>
                </c:pt>
                <c:pt idx="794">
                  <c:v>0.79400000000000004</c:v>
                </c:pt>
                <c:pt idx="795">
                  <c:v>0.79500000000000004</c:v>
                </c:pt>
                <c:pt idx="796">
                  <c:v>0.79600000000000004</c:v>
                </c:pt>
                <c:pt idx="797">
                  <c:v>0.79700000000000004</c:v>
                </c:pt>
                <c:pt idx="798">
                  <c:v>0.79800000000000004</c:v>
                </c:pt>
                <c:pt idx="799">
                  <c:v>0.79900000000000004</c:v>
                </c:pt>
                <c:pt idx="800">
                  <c:v>0.8</c:v>
                </c:pt>
                <c:pt idx="801">
                  <c:v>0.80100000000000005</c:v>
                </c:pt>
                <c:pt idx="802">
                  <c:v>0.80200000000000005</c:v>
                </c:pt>
                <c:pt idx="803">
                  <c:v>0.80300000000000005</c:v>
                </c:pt>
                <c:pt idx="804">
                  <c:v>0.80400000000000005</c:v>
                </c:pt>
                <c:pt idx="805">
                  <c:v>0.80500000000000005</c:v>
                </c:pt>
                <c:pt idx="806">
                  <c:v>0.80600000000000005</c:v>
                </c:pt>
                <c:pt idx="807">
                  <c:v>0.80700000000000005</c:v>
                </c:pt>
                <c:pt idx="808">
                  <c:v>0.80800000000000005</c:v>
                </c:pt>
                <c:pt idx="809">
                  <c:v>0.80900000000000005</c:v>
                </c:pt>
                <c:pt idx="810">
                  <c:v>0.81</c:v>
                </c:pt>
                <c:pt idx="811">
                  <c:v>0.81100000000000005</c:v>
                </c:pt>
                <c:pt idx="812">
                  <c:v>0.81200000000000006</c:v>
                </c:pt>
                <c:pt idx="813">
                  <c:v>0.81299999999999994</c:v>
                </c:pt>
                <c:pt idx="814">
                  <c:v>0.81399999999999995</c:v>
                </c:pt>
                <c:pt idx="815">
                  <c:v>0.81499999999999995</c:v>
                </c:pt>
                <c:pt idx="816">
                  <c:v>0.81599999999999995</c:v>
                </c:pt>
                <c:pt idx="817">
                  <c:v>0.81699999999999995</c:v>
                </c:pt>
                <c:pt idx="818">
                  <c:v>0.81799999999999995</c:v>
                </c:pt>
                <c:pt idx="819">
                  <c:v>0.81899999999999995</c:v>
                </c:pt>
                <c:pt idx="820">
                  <c:v>0.82</c:v>
                </c:pt>
                <c:pt idx="821">
                  <c:v>0.82099999999999995</c:v>
                </c:pt>
                <c:pt idx="822">
                  <c:v>0.82199999999999995</c:v>
                </c:pt>
                <c:pt idx="823">
                  <c:v>0.82299999999999995</c:v>
                </c:pt>
                <c:pt idx="824">
                  <c:v>0.82399999999999995</c:v>
                </c:pt>
                <c:pt idx="825">
                  <c:v>0.82499999999999996</c:v>
                </c:pt>
                <c:pt idx="826">
                  <c:v>0.82599999999999996</c:v>
                </c:pt>
                <c:pt idx="827">
                  <c:v>0.82699999999999996</c:v>
                </c:pt>
                <c:pt idx="828">
                  <c:v>0.82799999999999996</c:v>
                </c:pt>
                <c:pt idx="829">
                  <c:v>0.82899999999999996</c:v>
                </c:pt>
                <c:pt idx="830">
                  <c:v>0.83</c:v>
                </c:pt>
                <c:pt idx="831">
                  <c:v>0.83099999999999996</c:v>
                </c:pt>
                <c:pt idx="832">
                  <c:v>0.83199999999999996</c:v>
                </c:pt>
                <c:pt idx="833">
                  <c:v>0.83299999999999996</c:v>
                </c:pt>
                <c:pt idx="834">
                  <c:v>0.83399999999999996</c:v>
                </c:pt>
                <c:pt idx="835">
                  <c:v>0.83499999999999996</c:v>
                </c:pt>
                <c:pt idx="836">
                  <c:v>0.83599999999999997</c:v>
                </c:pt>
                <c:pt idx="837">
                  <c:v>0.83699999999999997</c:v>
                </c:pt>
                <c:pt idx="838">
                  <c:v>0.83799999999999997</c:v>
                </c:pt>
                <c:pt idx="839">
                  <c:v>0.83899999999999997</c:v>
                </c:pt>
                <c:pt idx="840">
                  <c:v>0.84</c:v>
                </c:pt>
                <c:pt idx="841">
                  <c:v>0.84099999999999997</c:v>
                </c:pt>
                <c:pt idx="842">
                  <c:v>0.84199999999999997</c:v>
                </c:pt>
                <c:pt idx="843">
                  <c:v>0.84299999999999997</c:v>
                </c:pt>
                <c:pt idx="844">
                  <c:v>0.84399999999999997</c:v>
                </c:pt>
                <c:pt idx="845">
                  <c:v>0.84499999999999997</c:v>
                </c:pt>
                <c:pt idx="846">
                  <c:v>0.84599999999999997</c:v>
                </c:pt>
                <c:pt idx="847">
                  <c:v>0.84699999999999998</c:v>
                </c:pt>
                <c:pt idx="848">
                  <c:v>0.84799999999999998</c:v>
                </c:pt>
                <c:pt idx="849">
                  <c:v>0.84899999999999998</c:v>
                </c:pt>
                <c:pt idx="850">
                  <c:v>0.85</c:v>
                </c:pt>
                <c:pt idx="851">
                  <c:v>0.85099999999999998</c:v>
                </c:pt>
                <c:pt idx="852">
                  <c:v>0.85199999999999998</c:v>
                </c:pt>
                <c:pt idx="853">
                  <c:v>0.85299999999999998</c:v>
                </c:pt>
                <c:pt idx="854">
                  <c:v>0.85399999999999998</c:v>
                </c:pt>
                <c:pt idx="855">
                  <c:v>0.85499999999999998</c:v>
                </c:pt>
                <c:pt idx="856">
                  <c:v>0.85599999999999998</c:v>
                </c:pt>
                <c:pt idx="857">
                  <c:v>0.85699999999999998</c:v>
                </c:pt>
                <c:pt idx="858">
                  <c:v>0.85799999999999998</c:v>
                </c:pt>
                <c:pt idx="859">
                  <c:v>0.85899999999999999</c:v>
                </c:pt>
                <c:pt idx="860">
                  <c:v>0.86</c:v>
                </c:pt>
                <c:pt idx="861">
                  <c:v>0.86099999999999999</c:v>
                </c:pt>
                <c:pt idx="862">
                  <c:v>0.86199999999999999</c:v>
                </c:pt>
                <c:pt idx="863">
                  <c:v>0.86299999999999999</c:v>
                </c:pt>
                <c:pt idx="864">
                  <c:v>0.86399999999999999</c:v>
                </c:pt>
                <c:pt idx="865">
                  <c:v>0.86499999999999999</c:v>
                </c:pt>
                <c:pt idx="866">
                  <c:v>0.86599999999999999</c:v>
                </c:pt>
                <c:pt idx="867">
                  <c:v>0.86699999999999999</c:v>
                </c:pt>
                <c:pt idx="868">
                  <c:v>0.86799999999999999</c:v>
                </c:pt>
                <c:pt idx="869">
                  <c:v>0.86899999999999999</c:v>
                </c:pt>
                <c:pt idx="870">
                  <c:v>0.87</c:v>
                </c:pt>
                <c:pt idx="871">
                  <c:v>0.871</c:v>
                </c:pt>
                <c:pt idx="872">
                  <c:v>0.872</c:v>
                </c:pt>
                <c:pt idx="873">
                  <c:v>0.873</c:v>
                </c:pt>
                <c:pt idx="874">
                  <c:v>0.874</c:v>
                </c:pt>
                <c:pt idx="875">
                  <c:v>0.875</c:v>
                </c:pt>
                <c:pt idx="876">
                  <c:v>0.876</c:v>
                </c:pt>
                <c:pt idx="877">
                  <c:v>0.877</c:v>
                </c:pt>
                <c:pt idx="878">
                  <c:v>0.878</c:v>
                </c:pt>
                <c:pt idx="879">
                  <c:v>0.879</c:v>
                </c:pt>
                <c:pt idx="880">
                  <c:v>0.88</c:v>
                </c:pt>
                <c:pt idx="881">
                  <c:v>0.88100000000000001</c:v>
                </c:pt>
                <c:pt idx="882">
                  <c:v>0.88200000000000001</c:v>
                </c:pt>
                <c:pt idx="883">
                  <c:v>0.88300000000000001</c:v>
                </c:pt>
                <c:pt idx="884">
                  <c:v>0.88400000000000001</c:v>
                </c:pt>
                <c:pt idx="885">
                  <c:v>0.88500000000000001</c:v>
                </c:pt>
                <c:pt idx="886">
                  <c:v>0.88600000000000001</c:v>
                </c:pt>
                <c:pt idx="887">
                  <c:v>0.88700000000000001</c:v>
                </c:pt>
                <c:pt idx="888">
                  <c:v>0.88800000000000001</c:v>
                </c:pt>
                <c:pt idx="889">
                  <c:v>0.88900000000000001</c:v>
                </c:pt>
                <c:pt idx="890">
                  <c:v>0.89</c:v>
                </c:pt>
                <c:pt idx="891">
                  <c:v>0.89100000000000001</c:v>
                </c:pt>
                <c:pt idx="892">
                  <c:v>0.89200000000000002</c:v>
                </c:pt>
                <c:pt idx="893">
                  <c:v>0.89300000000000002</c:v>
                </c:pt>
                <c:pt idx="894">
                  <c:v>0.89400000000000002</c:v>
                </c:pt>
                <c:pt idx="895">
                  <c:v>0.89500000000000002</c:v>
                </c:pt>
                <c:pt idx="896">
                  <c:v>0.89600000000000002</c:v>
                </c:pt>
                <c:pt idx="897">
                  <c:v>0.89700000000000002</c:v>
                </c:pt>
                <c:pt idx="898">
                  <c:v>0.89800000000000002</c:v>
                </c:pt>
                <c:pt idx="899">
                  <c:v>0.89900000000000002</c:v>
                </c:pt>
                <c:pt idx="900">
                  <c:v>0.9</c:v>
                </c:pt>
                <c:pt idx="901">
                  <c:v>0.90100000000000002</c:v>
                </c:pt>
                <c:pt idx="902">
                  <c:v>0.90200000000000002</c:v>
                </c:pt>
                <c:pt idx="903">
                  <c:v>0.90300000000000002</c:v>
                </c:pt>
                <c:pt idx="904">
                  <c:v>0.90400000000000003</c:v>
                </c:pt>
                <c:pt idx="905">
                  <c:v>0.90500000000000003</c:v>
                </c:pt>
                <c:pt idx="906">
                  <c:v>0.90600000000000003</c:v>
                </c:pt>
                <c:pt idx="907">
                  <c:v>0.90700000000000003</c:v>
                </c:pt>
                <c:pt idx="908">
                  <c:v>0.90800000000000003</c:v>
                </c:pt>
                <c:pt idx="909">
                  <c:v>0.90900000000000003</c:v>
                </c:pt>
                <c:pt idx="910">
                  <c:v>0.91</c:v>
                </c:pt>
                <c:pt idx="911">
                  <c:v>0.91100000000000003</c:v>
                </c:pt>
                <c:pt idx="912">
                  <c:v>0.91200000000000003</c:v>
                </c:pt>
                <c:pt idx="913">
                  <c:v>0.91300000000000003</c:v>
                </c:pt>
                <c:pt idx="914">
                  <c:v>0.91400000000000003</c:v>
                </c:pt>
                <c:pt idx="915">
                  <c:v>0.91500000000000004</c:v>
                </c:pt>
                <c:pt idx="916">
                  <c:v>0.91600000000000004</c:v>
                </c:pt>
                <c:pt idx="917">
                  <c:v>0.91700000000000004</c:v>
                </c:pt>
                <c:pt idx="918">
                  <c:v>0.91800000000000004</c:v>
                </c:pt>
                <c:pt idx="919">
                  <c:v>0.91900000000000004</c:v>
                </c:pt>
                <c:pt idx="920">
                  <c:v>0.92</c:v>
                </c:pt>
                <c:pt idx="921">
                  <c:v>0.92100000000000004</c:v>
                </c:pt>
                <c:pt idx="922">
                  <c:v>0.92200000000000004</c:v>
                </c:pt>
                <c:pt idx="923">
                  <c:v>0.92300000000000004</c:v>
                </c:pt>
                <c:pt idx="924">
                  <c:v>0.92400000000000004</c:v>
                </c:pt>
                <c:pt idx="925">
                  <c:v>0.92500000000000004</c:v>
                </c:pt>
                <c:pt idx="926">
                  <c:v>0.92600000000000005</c:v>
                </c:pt>
                <c:pt idx="927">
                  <c:v>0.92700000000000005</c:v>
                </c:pt>
                <c:pt idx="928">
                  <c:v>0.92800000000000005</c:v>
                </c:pt>
                <c:pt idx="929">
                  <c:v>0.92900000000000005</c:v>
                </c:pt>
                <c:pt idx="930">
                  <c:v>0.93</c:v>
                </c:pt>
                <c:pt idx="931">
                  <c:v>0.93100000000000005</c:v>
                </c:pt>
                <c:pt idx="932">
                  <c:v>0.93200000000000005</c:v>
                </c:pt>
                <c:pt idx="933">
                  <c:v>0.93300000000000005</c:v>
                </c:pt>
                <c:pt idx="934">
                  <c:v>0.93400000000000005</c:v>
                </c:pt>
                <c:pt idx="935">
                  <c:v>0.93500000000000005</c:v>
                </c:pt>
                <c:pt idx="936">
                  <c:v>0.93600000000000005</c:v>
                </c:pt>
                <c:pt idx="937">
                  <c:v>0.93700000000000006</c:v>
                </c:pt>
                <c:pt idx="938">
                  <c:v>0.93799999999999994</c:v>
                </c:pt>
                <c:pt idx="939">
                  <c:v>0.93899999999999995</c:v>
                </c:pt>
                <c:pt idx="940">
                  <c:v>0.94</c:v>
                </c:pt>
                <c:pt idx="941">
                  <c:v>0.94099999999999995</c:v>
                </c:pt>
                <c:pt idx="942">
                  <c:v>0.94199999999999995</c:v>
                </c:pt>
                <c:pt idx="943">
                  <c:v>0.94299999999999995</c:v>
                </c:pt>
                <c:pt idx="944">
                  <c:v>0.94399999999999995</c:v>
                </c:pt>
                <c:pt idx="945">
                  <c:v>0.94499999999999995</c:v>
                </c:pt>
                <c:pt idx="946">
                  <c:v>0.94599999999999995</c:v>
                </c:pt>
                <c:pt idx="947">
                  <c:v>0.94699999999999995</c:v>
                </c:pt>
                <c:pt idx="948">
                  <c:v>0.94799999999999995</c:v>
                </c:pt>
                <c:pt idx="949">
                  <c:v>0.94899999999999995</c:v>
                </c:pt>
                <c:pt idx="950">
                  <c:v>0.95</c:v>
                </c:pt>
                <c:pt idx="951">
                  <c:v>0.95099999999999996</c:v>
                </c:pt>
                <c:pt idx="952">
                  <c:v>0.95199999999999996</c:v>
                </c:pt>
                <c:pt idx="953">
                  <c:v>0.95299999999999996</c:v>
                </c:pt>
                <c:pt idx="954">
                  <c:v>0.95399999999999996</c:v>
                </c:pt>
                <c:pt idx="955">
                  <c:v>0.95499999999999996</c:v>
                </c:pt>
                <c:pt idx="956">
                  <c:v>0.95599999999999996</c:v>
                </c:pt>
                <c:pt idx="957">
                  <c:v>0.95699999999999996</c:v>
                </c:pt>
                <c:pt idx="958">
                  <c:v>0.95799999999999996</c:v>
                </c:pt>
                <c:pt idx="959">
                  <c:v>0.95899999999999996</c:v>
                </c:pt>
                <c:pt idx="960">
                  <c:v>0.96</c:v>
                </c:pt>
                <c:pt idx="961">
                  <c:v>0.96099999999999997</c:v>
                </c:pt>
                <c:pt idx="962">
                  <c:v>0.96199999999999997</c:v>
                </c:pt>
                <c:pt idx="963">
                  <c:v>0.96299999999999997</c:v>
                </c:pt>
                <c:pt idx="964">
                  <c:v>0.96399999999999997</c:v>
                </c:pt>
                <c:pt idx="965">
                  <c:v>0.96499999999999997</c:v>
                </c:pt>
                <c:pt idx="966">
                  <c:v>0.96599999999999997</c:v>
                </c:pt>
                <c:pt idx="967">
                  <c:v>0.96699999999999997</c:v>
                </c:pt>
                <c:pt idx="968">
                  <c:v>0.96799999999999997</c:v>
                </c:pt>
                <c:pt idx="969">
                  <c:v>0.96899999999999997</c:v>
                </c:pt>
                <c:pt idx="970">
                  <c:v>0.97</c:v>
                </c:pt>
                <c:pt idx="971">
                  <c:v>0.97099999999999997</c:v>
                </c:pt>
                <c:pt idx="972">
                  <c:v>0.97199999999999998</c:v>
                </c:pt>
                <c:pt idx="973">
                  <c:v>0.97299999999999998</c:v>
                </c:pt>
                <c:pt idx="974">
                  <c:v>0.97399999999999998</c:v>
                </c:pt>
                <c:pt idx="975">
                  <c:v>0.97499999999999998</c:v>
                </c:pt>
                <c:pt idx="976">
                  <c:v>0.97599999999999998</c:v>
                </c:pt>
                <c:pt idx="977">
                  <c:v>0.97699999999999998</c:v>
                </c:pt>
                <c:pt idx="978">
                  <c:v>0.97799999999999998</c:v>
                </c:pt>
                <c:pt idx="979">
                  <c:v>0.97899999999999998</c:v>
                </c:pt>
                <c:pt idx="980">
                  <c:v>0.98</c:v>
                </c:pt>
                <c:pt idx="981">
                  <c:v>0.98099999999999998</c:v>
                </c:pt>
                <c:pt idx="982">
                  <c:v>0.98199999999999998</c:v>
                </c:pt>
                <c:pt idx="983">
                  <c:v>0.98299999999999998</c:v>
                </c:pt>
                <c:pt idx="984">
                  <c:v>0.98399999999999999</c:v>
                </c:pt>
                <c:pt idx="985">
                  <c:v>0.98499999999999999</c:v>
                </c:pt>
                <c:pt idx="986">
                  <c:v>0.98599999999999999</c:v>
                </c:pt>
                <c:pt idx="987">
                  <c:v>0.98699999999999999</c:v>
                </c:pt>
                <c:pt idx="988">
                  <c:v>0.98799999999999999</c:v>
                </c:pt>
                <c:pt idx="989">
                  <c:v>0.98899999999999999</c:v>
                </c:pt>
                <c:pt idx="990">
                  <c:v>0.99</c:v>
                </c:pt>
                <c:pt idx="991">
                  <c:v>0.99099999999999999</c:v>
                </c:pt>
                <c:pt idx="992">
                  <c:v>0.99199999999999999</c:v>
                </c:pt>
                <c:pt idx="993">
                  <c:v>0.99299999999999999</c:v>
                </c:pt>
                <c:pt idx="994">
                  <c:v>0.99399999999999999</c:v>
                </c:pt>
                <c:pt idx="995">
                  <c:v>0.995</c:v>
                </c:pt>
                <c:pt idx="996">
                  <c:v>0.996</c:v>
                </c:pt>
                <c:pt idx="997">
                  <c:v>0.997</c:v>
                </c:pt>
                <c:pt idx="998">
                  <c:v>0.998</c:v>
                </c:pt>
                <c:pt idx="999">
                  <c:v>0.999</c:v>
                </c:pt>
                <c:pt idx="1000">
                  <c:v>1</c:v>
                </c:pt>
              </c:numCache>
            </c:numRef>
          </c:xVal>
          <c:yVal>
            <c:numRef>
              <c:f>'Was cut-Figure B for pub'!$D$19:$D$1019</c:f>
              <c:numCache>
                <c:formatCode>0.000</c:formatCode>
                <c:ptCount val="100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0.99966808431920229</c:v>
                </c:pt>
                <c:pt idx="102">
                  <c:v>0.99933616863840447</c:v>
                </c:pt>
                <c:pt idx="103">
                  <c:v>0.99900425295760675</c:v>
                </c:pt>
                <c:pt idx="104">
                  <c:v>0.99867233727680893</c:v>
                </c:pt>
                <c:pt idx="105">
                  <c:v>0.99834042159601122</c:v>
                </c:pt>
                <c:pt idx="106">
                  <c:v>0.9980085059152134</c:v>
                </c:pt>
                <c:pt idx="107">
                  <c:v>0.99767659023441568</c:v>
                </c:pt>
                <c:pt idx="108">
                  <c:v>0.99734467455361786</c:v>
                </c:pt>
                <c:pt idx="109">
                  <c:v>0.99701275887282015</c:v>
                </c:pt>
                <c:pt idx="110">
                  <c:v>0.99668084319202233</c:v>
                </c:pt>
                <c:pt idx="111">
                  <c:v>0.99634892751122461</c:v>
                </c:pt>
                <c:pt idx="112">
                  <c:v>0.99601701183042679</c:v>
                </c:pt>
                <c:pt idx="113">
                  <c:v>0.99568509614962908</c:v>
                </c:pt>
                <c:pt idx="114">
                  <c:v>0.99535318046883126</c:v>
                </c:pt>
                <c:pt idx="115">
                  <c:v>0.99502126478803354</c:v>
                </c:pt>
                <c:pt idx="116">
                  <c:v>0.99468934910723572</c:v>
                </c:pt>
                <c:pt idx="117">
                  <c:v>0.99435743342643801</c:v>
                </c:pt>
                <c:pt idx="118">
                  <c:v>0.99402551774564019</c:v>
                </c:pt>
                <c:pt idx="119">
                  <c:v>0.99369360206484247</c:v>
                </c:pt>
                <c:pt idx="120">
                  <c:v>0.99336168638404465</c:v>
                </c:pt>
                <c:pt idx="121">
                  <c:v>0.99302977070324694</c:v>
                </c:pt>
                <c:pt idx="122">
                  <c:v>0.99269785502244912</c:v>
                </c:pt>
                <c:pt idx="123">
                  <c:v>0.9923659393416514</c:v>
                </c:pt>
                <c:pt idx="124">
                  <c:v>0.99203402366085358</c:v>
                </c:pt>
                <c:pt idx="125">
                  <c:v>0.99170210798005587</c:v>
                </c:pt>
                <c:pt idx="126">
                  <c:v>0.99137019229925805</c:v>
                </c:pt>
                <c:pt idx="127">
                  <c:v>0.99103827661846033</c:v>
                </c:pt>
                <c:pt idx="128">
                  <c:v>0.99070636093766251</c:v>
                </c:pt>
                <c:pt idx="129">
                  <c:v>0.9903744452568648</c:v>
                </c:pt>
                <c:pt idx="130">
                  <c:v>0.99004252957606698</c:v>
                </c:pt>
                <c:pt idx="131">
                  <c:v>0.98971061389526926</c:v>
                </c:pt>
                <c:pt idx="132">
                  <c:v>0.98937869821447144</c:v>
                </c:pt>
                <c:pt idx="133">
                  <c:v>0.98904678253367373</c:v>
                </c:pt>
                <c:pt idx="134">
                  <c:v>0.98871486685287591</c:v>
                </c:pt>
                <c:pt idx="135">
                  <c:v>0.98838295117207819</c:v>
                </c:pt>
                <c:pt idx="136">
                  <c:v>0.98805103549128037</c:v>
                </c:pt>
                <c:pt idx="137">
                  <c:v>0.98771911981048266</c:v>
                </c:pt>
                <c:pt idx="138">
                  <c:v>0.98738720412968484</c:v>
                </c:pt>
                <c:pt idx="139">
                  <c:v>0.98705528844888712</c:v>
                </c:pt>
                <c:pt idx="140">
                  <c:v>0.9867233727680893</c:v>
                </c:pt>
                <c:pt idx="141">
                  <c:v>0.98639145708729159</c:v>
                </c:pt>
                <c:pt idx="142">
                  <c:v>0.98605954140649377</c:v>
                </c:pt>
                <c:pt idx="143">
                  <c:v>0.98572762572569605</c:v>
                </c:pt>
                <c:pt idx="144">
                  <c:v>0.98539571004489823</c:v>
                </c:pt>
                <c:pt idx="145">
                  <c:v>0.98506379436410052</c:v>
                </c:pt>
                <c:pt idx="146">
                  <c:v>0.9847318786833027</c:v>
                </c:pt>
                <c:pt idx="147">
                  <c:v>0.98439996300250499</c:v>
                </c:pt>
                <c:pt idx="148">
                  <c:v>0.98406804732170716</c:v>
                </c:pt>
                <c:pt idx="149">
                  <c:v>0.98373613164090945</c:v>
                </c:pt>
                <c:pt idx="150">
                  <c:v>0.98340421596011163</c:v>
                </c:pt>
                <c:pt idx="151">
                  <c:v>0.98307230027931392</c:v>
                </c:pt>
                <c:pt idx="152">
                  <c:v>0.98274038459851609</c:v>
                </c:pt>
                <c:pt idx="153">
                  <c:v>0.98240846891771838</c:v>
                </c:pt>
                <c:pt idx="154">
                  <c:v>0.98207655323692056</c:v>
                </c:pt>
                <c:pt idx="155">
                  <c:v>0.98174463755612285</c:v>
                </c:pt>
                <c:pt idx="156">
                  <c:v>0.98141272187532502</c:v>
                </c:pt>
                <c:pt idx="157">
                  <c:v>0.98108080619452731</c:v>
                </c:pt>
                <c:pt idx="158">
                  <c:v>0.98074889051372949</c:v>
                </c:pt>
                <c:pt idx="159">
                  <c:v>0.98041697483293178</c:v>
                </c:pt>
                <c:pt idx="160">
                  <c:v>0.98008505915213395</c:v>
                </c:pt>
                <c:pt idx="161">
                  <c:v>0.97975314347133624</c:v>
                </c:pt>
                <c:pt idx="162">
                  <c:v>0.97942122779053842</c:v>
                </c:pt>
                <c:pt idx="163">
                  <c:v>0.97908931210974071</c:v>
                </c:pt>
                <c:pt idx="164">
                  <c:v>0.97875739642894288</c:v>
                </c:pt>
                <c:pt idx="165">
                  <c:v>0.97842548074814517</c:v>
                </c:pt>
                <c:pt idx="166">
                  <c:v>0.97809356506734735</c:v>
                </c:pt>
                <c:pt idx="167">
                  <c:v>0.97776164938654964</c:v>
                </c:pt>
                <c:pt idx="168">
                  <c:v>0.97742973370575181</c:v>
                </c:pt>
                <c:pt idx="169">
                  <c:v>0.9770978180249541</c:v>
                </c:pt>
                <c:pt idx="170">
                  <c:v>0.97676590234415628</c:v>
                </c:pt>
                <c:pt idx="171">
                  <c:v>0.97643398666335857</c:v>
                </c:pt>
                <c:pt idx="172">
                  <c:v>0.97610207098256074</c:v>
                </c:pt>
                <c:pt idx="173">
                  <c:v>0.97577015530176303</c:v>
                </c:pt>
                <c:pt idx="174">
                  <c:v>0.97543823962096521</c:v>
                </c:pt>
                <c:pt idx="175">
                  <c:v>0.9751063239401675</c:v>
                </c:pt>
                <c:pt idx="176">
                  <c:v>0.97477440825936967</c:v>
                </c:pt>
                <c:pt idx="177">
                  <c:v>0.97444249257857196</c:v>
                </c:pt>
                <c:pt idx="178">
                  <c:v>0.97411057689777414</c:v>
                </c:pt>
                <c:pt idx="179">
                  <c:v>0.97377866121697643</c:v>
                </c:pt>
                <c:pt idx="180">
                  <c:v>0.9734467455361786</c:v>
                </c:pt>
                <c:pt idx="181">
                  <c:v>0.97311482985538089</c:v>
                </c:pt>
                <c:pt idx="182">
                  <c:v>0.97278291417458307</c:v>
                </c:pt>
                <c:pt idx="183">
                  <c:v>0.97245099849378536</c:v>
                </c:pt>
                <c:pt idx="184">
                  <c:v>0.97211908281298753</c:v>
                </c:pt>
                <c:pt idx="185">
                  <c:v>0.97178716713218982</c:v>
                </c:pt>
                <c:pt idx="186">
                  <c:v>0.971455251451392</c:v>
                </c:pt>
                <c:pt idx="187">
                  <c:v>0.97112333577059429</c:v>
                </c:pt>
                <c:pt idx="188">
                  <c:v>0.97079142008979646</c:v>
                </c:pt>
                <c:pt idx="189">
                  <c:v>0.97045950440899875</c:v>
                </c:pt>
                <c:pt idx="190">
                  <c:v>0.97012758872820093</c:v>
                </c:pt>
                <c:pt idx="191">
                  <c:v>0.96979567304740322</c:v>
                </c:pt>
                <c:pt idx="192">
                  <c:v>0.96946375736660539</c:v>
                </c:pt>
                <c:pt idx="193">
                  <c:v>0.96913184168580768</c:v>
                </c:pt>
                <c:pt idx="194">
                  <c:v>0.96879992600500986</c:v>
                </c:pt>
                <c:pt idx="195">
                  <c:v>0.96846801032421215</c:v>
                </c:pt>
                <c:pt idx="196">
                  <c:v>0.96813609464341432</c:v>
                </c:pt>
                <c:pt idx="197">
                  <c:v>0.96780417896261661</c:v>
                </c:pt>
                <c:pt idx="198">
                  <c:v>0.96747226328181879</c:v>
                </c:pt>
                <c:pt idx="199">
                  <c:v>0.96714034760102108</c:v>
                </c:pt>
                <c:pt idx="200">
                  <c:v>0.96680843192022325</c:v>
                </c:pt>
                <c:pt idx="201">
                  <c:v>0.96647651623942554</c:v>
                </c:pt>
                <c:pt idx="202">
                  <c:v>0.96614460055862772</c:v>
                </c:pt>
                <c:pt idx="203">
                  <c:v>0.96581268487783001</c:v>
                </c:pt>
                <c:pt idx="204">
                  <c:v>0.96548076919703218</c:v>
                </c:pt>
                <c:pt idx="205">
                  <c:v>0.96514885351623447</c:v>
                </c:pt>
                <c:pt idx="206">
                  <c:v>0.96481693783543676</c:v>
                </c:pt>
                <c:pt idx="207">
                  <c:v>0.96448502215463894</c:v>
                </c:pt>
                <c:pt idx="208">
                  <c:v>0.96415310647384111</c:v>
                </c:pt>
                <c:pt idx="209">
                  <c:v>0.9638211907930434</c:v>
                </c:pt>
                <c:pt idx="210">
                  <c:v>0.96348927511224569</c:v>
                </c:pt>
                <c:pt idx="211">
                  <c:v>0.96315735943144787</c:v>
                </c:pt>
                <c:pt idx="212">
                  <c:v>0.96282544375065005</c:v>
                </c:pt>
                <c:pt idx="213">
                  <c:v>0.96249352806985233</c:v>
                </c:pt>
                <c:pt idx="214">
                  <c:v>0.96216161238905462</c:v>
                </c:pt>
                <c:pt idx="215">
                  <c:v>0.9618296967082568</c:v>
                </c:pt>
                <c:pt idx="216">
                  <c:v>0.96149778102745898</c:v>
                </c:pt>
                <c:pt idx="217">
                  <c:v>0.96116586534666126</c:v>
                </c:pt>
                <c:pt idx="218">
                  <c:v>0.96083394966586355</c:v>
                </c:pt>
                <c:pt idx="219">
                  <c:v>0.96050203398506573</c:v>
                </c:pt>
                <c:pt idx="220">
                  <c:v>0.96017011830426791</c:v>
                </c:pt>
                <c:pt idx="221">
                  <c:v>0.95983820262347019</c:v>
                </c:pt>
                <c:pt idx="222">
                  <c:v>0.95950628694267248</c:v>
                </c:pt>
                <c:pt idx="223">
                  <c:v>0.95917437126187466</c:v>
                </c:pt>
                <c:pt idx="224">
                  <c:v>0.95884245558107684</c:v>
                </c:pt>
                <c:pt idx="225">
                  <c:v>0.95851053990027912</c:v>
                </c:pt>
                <c:pt idx="226">
                  <c:v>0.95817862421948141</c:v>
                </c:pt>
                <c:pt idx="227">
                  <c:v>0.95784670853868359</c:v>
                </c:pt>
                <c:pt idx="228">
                  <c:v>0.95751479285788577</c:v>
                </c:pt>
                <c:pt idx="229">
                  <c:v>0.95718287717708805</c:v>
                </c:pt>
                <c:pt idx="230">
                  <c:v>0.95685096149629034</c:v>
                </c:pt>
                <c:pt idx="231">
                  <c:v>0.95651904581549252</c:v>
                </c:pt>
                <c:pt idx="232">
                  <c:v>0.9561871301346947</c:v>
                </c:pt>
                <c:pt idx="233">
                  <c:v>0.95585521445389698</c:v>
                </c:pt>
                <c:pt idx="234">
                  <c:v>0.95552329877309927</c:v>
                </c:pt>
                <c:pt idx="235">
                  <c:v>0.95519138309230145</c:v>
                </c:pt>
                <c:pt idx="236">
                  <c:v>0.95485946741150374</c:v>
                </c:pt>
                <c:pt idx="237">
                  <c:v>0.95452755173070591</c:v>
                </c:pt>
                <c:pt idx="238">
                  <c:v>0.9541956360499082</c:v>
                </c:pt>
                <c:pt idx="239">
                  <c:v>0.95386372036911038</c:v>
                </c:pt>
                <c:pt idx="240">
                  <c:v>0.95353180468831267</c:v>
                </c:pt>
                <c:pt idx="241">
                  <c:v>0.95319988900751484</c:v>
                </c:pt>
                <c:pt idx="242">
                  <c:v>0.95286797332671713</c:v>
                </c:pt>
                <c:pt idx="243">
                  <c:v>0.95253605764591931</c:v>
                </c:pt>
                <c:pt idx="244">
                  <c:v>0.9522041419651216</c:v>
                </c:pt>
                <c:pt idx="245">
                  <c:v>0.95187222628432377</c:v>
                </c:pt>
                <c:pt idx="246">
                  <c:v>0.95154031060352606</c:v>
                </c:pt>
                <c:pt idx="247">
                  <c:v>0.95120839492272824</c:v>
                </c:pt>
                <c:pt idx="248">
                  <c:v>0.95087647924193053</c:v>
                </c:pt>
                <c:pt idx="249">
                  <c:v>0.9505445635611327</c:v>
                </c:pt>
                <c:pt idx="250">
                  <c:v>0.95021264788033499</c:v>
                </c:pt>
                <c:pt idx="251">
                  <c:v>0.94988073219953717</c:v>
                </c:pt>
                <c:pt idx="252">
                  <c:v>0.94954881651873946</c:v>
                </c:pt>
                <c:pt idx="253">
                  <c:v>0.94921690083794164</c:v>
                </c:pt>
                <c:pt idx="254">
                  <c:v>0.94888498515714392</c:v>
                </c:pt>
                <c:pt idx="255">
                  <c:v>0.9485530694763461</c:v>
                </c:pt>
                <c:pt idx="256">
                  <c:v>0.94822115379554839</c:v>
                </c:pt>
                <c:pt idx="257">
                  <c:v>0.94788923811475057</c:v>
                </c:pt>
                <c:pt idx="258">
                  <c:v>0.94755732243395285</c:v>
                </c:pt>
                <c:pt idx="259">
                  <c:v>0.94722540675315503</c:v>
                </c:pt>
                <c:pt idx="260">
                  <c:v>0.94689349107235732</c:v>
                </c:pt>
                <c:pt idx="261">
                  <c:v>0.9465615753915595</c:v>
                </c:pt>
                <c:pt idx="262">
                  <c:v>0.94622965971076178</c:v>
                </c:pt>
                <c:pt idx="263">
                  <c:v>0.94589774402996396</c:v>
                </c:pt>
                <c:pt idx="264">
                  <c:v>0.94556582834916625</c:v>
                </c:pt>
                <c:pt idx="265">
                  <c:v>0.94523391266836843</c:v>
                </c:pt>
                <c:pt idx="266">
                  <c:v>0.94490199698757071</c:v>
                </c:pt>
                <c:pt idx="267">
                  <c:v>0.94457008130677289</c:v>
                </c:pt>
                <c:pt idx="268">
                  <c:v>0.94423816562597518</c:v>
                </c:pt>
                <c:pt idx="269">
                  <c:v>0.94390624994517736</c:v>
                </c:pt>
                <c:pt idx="270">
                  <c:v>0.94357433426437964</c:v>
                </c:pt>
                <c:pt idx="271">
                  <c:v>0.94324241858358182</c:v>
                </c:pt>
                <c:pt idx="272">
                  <c:v>0.94291050290278411</c:v>
                </c:pt>
                <c:pt idx="273">
                  <c:v>0.94257858722198629</c:v>
                </c:pt>
                <c:pt idx="274">
                  <c:v>0.94224667154118857</c:v>
                </c:pt>
                <c:pt idx="275">
                  <c:v>0.94191475586039075</c:v>
                </c:pt>
                <c:pt idx="276">
                  <c:v>0.94158284017959304</c:v>
                </c:pt>
                <c:pt idx="277">
                  <c:v>0.94125092449879522</c:v>
                </c:pt>
                <c:pt idx="278">
                  <c:v>0.9409190088179975</c:v>
                </c:pt>
                <c:pt idx="279">
                  <c:v>0.94058709313719968</c:v>
                </c:pt>
                <c:pt idx="280">
                  <c:v>0.94025517745640197</c:v>
                </c:pt>
                <c:pt idx="281">
                  <c:v>0.93992326177560415</c:v>
                </c:pt>
                <c:pt idx="282">
                  <c:v>0.93959134609480643</c:v>
                </c:pt>
                <c:pt idx="283">
                  <c:v>0.93925943041400861</c:v>
                </c:pt>
                <c:pt idx="284">
                  <c:v>0.9389275147332109</c:v>
                </c:pt>
                <c:pt idx="285">
                  <c:v>0.93859559905241308</c:v>
                </c:pt>
                <c:pt idx="286">
                  <c:v>0.93826368337161536</c:v>
                </c:pt>
                <c:pt idx="287">
                  <c:v>0.93793176769081754</c:v>
                </c:pt>
                <c:pt idx="288">
                  <c:v>0.93759985201001983</c:v>
                </c:pt>
                <c:pt idx="289">
                  <c:v>0.93726793632922201</c:v>
                </c:pt>
                <c:pt idx="290">
                  <c:v>0.93693602064842429</c:v>
                </c:pt>
                <c:pt idx="291">
                  <c:v>0.93660410496762647</c:v>
                </c:pt>
                <c:pt idx="292">
                  <c:v>0.93627218928682876</c:v>
                </c:pt>
                <c:pt idx="293">
                  <c:v>0.93594027360603094</c:v>
                </c:pt>
                <c:pt idx="294">
                  <c:v>0.93560835792523322</c:v>
                </c:pt>
                <c:pt idx="295">
                  <c:v>0.9352764422444354</c:v>
                </c:pt>
                <c:pt idx="296">
                  <c:v>0.93494452656363769</c:v>
                </c:pt>
                <c:pt idx="297">
                  <c:v>0.93461261088283987</c:v>
                </c:pt>
                <c:pt idx="298">
                  <c:v>0.93428069520204216</c:v>
                </c:pt>
                <c:pt idx="299">
                  <c:v>0.93394877952124433</c:v>
                </c:pt>
                <c:pt idx="300">
                  <c:v>0.65340800402430632</c:v>
                </c:pt>
                <c:pt idx="301">
                  <c:v>0.65247605308650236</c:v>
                </c:pt>
                <c:pt idx="302">
                  <c:v>0.65154410214869829</c:v>
                </c:pt>
                <c:pt idx="303">
                  <c:v>0.65061215121089433</c:v>
                </c:pt>
                <c:pt idx="304">
                  <c:v>0.64968020027309026</c:v>
                </c:pt>
                <c:pt idx="305">
                  <c:v>0.6487482493352863</c:v>
                </c:pt>
                <c:pt idx="306">
                  <c:v>0.64781629839748223</c:v>
                </c:pt>
                <c:pt idx="307">
                  <c:v>0.64688434745967827</c:v>
                </c:pt>
                <c:pt idx="308">
                  <c:v>0.64595239652187431</c:v>
                </c:pt>
                <c:pt idx="309">
                  <c:v>0.64502044558407023</c:v>
                </c:pt>
                <c:pt idx="310">
                  <c:v>0.64408849464626627</c:v>
                </c:pt>
                <c:pt idx="311">
                  <c:v>0.6431565437084622</c:v>
                </c:pt>
                <c:pt idx="312">
                  <c:v>0.64222459277065824</c:v>
                </c:pt>
                <c:pt idx="313">
                  <c:v>0.64129264183285428</c:v>
                </c:pt>
                <c:pt idx="314">
                  <c:v>0.64036069089505021</c:v>
                </c:pt>
                <c:pt idx="315">
                  <c:v>0.63942873995724625</c:v>
                </c:pt>
                <c:pt idx="316">
                  <c:v>0.63849678901944218</c:v>
                </c:pt>
                <c:pt idx="317">
                  <c:v>0.63756483808163822</c:v>
                </c:pt>
                <c:pt idx="318">
                  <c:v>0.63663288714383415</c:v>
                </c:pt>
                <c:pt idx="319">
                  <c:v>0.63570093620603019</c:v>
                </c:pt>
                <c:pt idx="320">
                  <c:v>0.63476898526822623</c:v>
                </c:pt>
                <c:pt idx="321">
                  <c:v>0.63383703433042216</c:v>
                </c:pt>
                <c:pt idx="322">
                  <c:v>0.6329050833926182</c:v>
                </c:pt>
                <c:pt idx="323">
                  <c:v>0.63197313245481412</c:v>
                </c:pt>
                <c:pt idx="324">
                  <c:v>0.63104118151701016</c:v>
                </c:pt>
                <c:pt idx="325">
                  <c:v>0.6301092305792062</c:v>
                </c:pt>
                <c:pt idx="326">
                  <c:v>0.62917727964140213</c:v>
                </c:pt>
                <c:pt idx="327">
                  <c:v>0.62824532870359817</c:v>
                </c:pt>
                <c:pt idx="328">
                  <c:v>0.6273133777657941</c:v>
                </c:pt>
                <c:pt idx="329">
                  <c:v>0.62638142682799014</c:v>
                </c:pt>
                <c:pt idx="330">
                  <c:v>0.62544947589018607</c:v>
                </c:pt>
                <c:pt idx="331">
                  <c:v>0.62451752495238211</c:v>
                </c:pt>
                <c:pt idx="332">
                  <c:v>0.62358557401457815</c:v>
                </c:pt>
                <c:pt idx="333">
                  <c:v>0.62265362307677408</c:v>
                </c:pt>
                <c:pt idx="334">
                  <c:v>0.62172167213897012</c:v>
                </c:pt>
                <c:pt idx="335">
                  <c:v>0.62078972120116604</c:v>
                </c:pt>
                <c:pt idx="336">
                  <c:v>0.61985777026336208</c:v>
                </c:pt>
                <c:pt idx="337">
                  <c:v>0.61892581932555801</c:v>
                </c:pt>
                <c:pt idx="338">
                  <c:v>0.61799386838775405</c:v>
                </c:pt>
                <c:pt idx="339">
                  <c:v>0.61706191744995009</c:v>
                </c:pt>
                <c:pt idx="340">
                  <c:v>0.61612996651214602</c:v>
                </c:pt>
                <c:pt idx="341">
                  <c:v>0.61519801557434206</c:v>
                </c:pt>
                <c:pt idx="342">
                  <c:v>0.61426606463653799</c:v>
                </c:pt>
                <c:pt idx="343">
                  <c:v>0.61333411369873403</c:v>
                </c:pt>
                <c:pt idx="344">
                  <c:v>0.61240216276093007</c:v>
                </c:pt>
                <c:pt idx="345">
                  <c:v>0.61147021182312611</c:v>
                </c:pt>
                <c:pt idx="346">
                  <c:v>0.61053826088532204</c:v>
                </c:pt>
                <c:pt idx="347">
                  <c:v>0.60960630994751808</c:v>
                </c:pt>
                <c:pt idx="348">
                  <c:v>0.60867435900971401</c:v>
                </c:pt>
                <c:pt idx="349">
                  <c:v>0.60774240807191005</c:v>
                </c:pt>
                <c:pt idx="350">
                  <c:v>0.60681045713410597</c:v>
                </c:pt>
                <c:pt idx="351">
                  <c:v>0.60587850619630201</c:v>
                </c:pt>
                <c:pt idx="352">
                  <c:v>0.60494655525849805</c:v>
                </c:pt>
                <c:pt idx="353">
                  <c:v>0.60401460432069398</c:v>
                </c:pt>
                <c:pt idx="354">
                  <c:v>0.60308265338289002</c:v>
                </c:pt>
                <c:pt idx="355">
                  <c:v>0.60215070244508595</c:v>
                </c:pt>
                <c:pt idx="356">
                  <c:v>0.60121875150728199</c:v>
                </c:pt>
                <c:pt idx="357">
                  <c:v>0.60028680056947803</c:v>
                </c:pt>
                <c:pt idx="358">
                  <c:v>0.59935484963167396</c:v>
                </c:pt>
                <c:pt idx="359">
                  <c:v>0.59842289869387</c:v>
                </c:pt>
                <c:pt idx="360">
                  <c:v>0.59749094775606593</c:v>
                </c:pt>
                <c:pt idx="361">
                  <c:v>0.59655899681826197</c:v>
                </c:pt>
                <c:pt idx="362">
                  <c:v>0.59562704588045789</c:v>
                </c:pt>
                <c:pt idx="363">
                  <c:v>0.59469509494265393</c:v>
                </c:pt>
                <c:pt idx="364">
                  <c:v>0.59376314400484997</c:v>
                </c:pt>
                <c:pt idx="365">
                  <c:v>0.5928311930670459</c:v>
                </c:pt>
                <c:pt idx="366">
                  <c:v>0.59189924212924194</c:v>
                </c:pt>
                <c:pt idx="367">
                  <c:v>0.59096729119143787</c:v>
                </c:pt>
                <c:pt idx="368">
                  <c:v>0.59003534025363391</c:v>
                </c:pt>
                <c:pt idx="369">
                  <c:v>0.58910338931582995</c:v>
                </c:pt>
                <c:pt idx="370">
                  <c:v>0.58817143837802588</c:v>
                </c:pt>
                <c:pt idx="371">
                  <c:v>0.58723948744022192</c:v>
                </c:pt>
                <c:pt idx="372">
                  <c:v>0.58630753650241785</c:v>
                </c:pt>
                <c:pt idx="373">
                  <c:v>0.58537558556461389</c:v>
                </c:pt>
                <c:pt idx="374">
                  <c:v>0.58444363462680982</c:v>
                </c:pt>
                <c:pt idx="375">
                  <c:v>0.58351168368900586</c:v>
                </c:pt>
                <c:pt idx="376">
                  <c:v>0.5825797327512019</c:v>
                </c:pt>
                <c:pt idx="377">
                  <c:v>0.58164778181339782</c:v>
                </c:pt>
                <c:pt idx="378">
                  <c:v>0.58071583087559386</c:v>
                </c:pt>
                <c:pt idx="379">
                  <c:v>0.57978387993778979</c:v>
                </c:pt>
                <c:pt idx="380">
                  <c:v>0.57885192899998583</c:v>
                </c:pt>
                <c:pt idx="381">
                  <c:v>0.57791997806218176</c:v>
                </c:pt>
                <c:pt idx="382">
                  <c:v>0.5769880271243778</c:v>
                </c:pt>
                <c:pt idx="383">
                  <c:v>0.57605607618657384</c:v>
                </c:pt>
                <c:pt idx="384">
                  <c:v>0.57512412524876977</c:v>
                </c:pt>
                <c:pt idx="385">
                  <c:v>0.57419217431096581</c:v>
                </c:pt>
                <c:pt idx="386">
                  <c:v>0.57326022337316174</c:v>
                </c:pt>
                <c:pt idx="387">
                  <c:v>0.57232827243535778</c:v>
                </c:pt>
                <c:pt idx="388">
                  <c:v>0.57139632149755371</c:v>
                </c:pt>
                <c:pt idx="389">
                  <c:v>0.57046437055974974</c:v>
                </c:pt>
                <c:pt idx="390">
                  <c:v>0.56953241962194578</c:v>
                </c:pt>
                <c:pt idx="391">
                  <c:v>0.56860046868414171</c:v>
                </c:pt>
                <c:pt idx="392">
                  <c:v>0.56766851774633775</c:v>
                </c:pt>
                <c:pt idx="393">
                  <c:v>0.56673656680853379</c:v>
                </c:pt>
                <c:pt idx="394">
                  <c:v>0.56580461587072972</c:v>
                </c:pt>
                <c:pt idx="395">
                  <c:v>0.56487266493292576</c:v>
                </c:pt>
                <c:pt idx="396">
                  <c:v>0.56394071399512169</c:v>
                </c:pt>
                <c:pt idx="397">
                  <c:v>0.56300876305731773</c:v>
                </c:pt>
                <c:pt idx="398">
                  <c:v>0.56207681211951366</c:v>
                </c:pt>
                <c:pt idx="399">
                  <c:v>0.5611448611817097</c:v>
                </c:pt>
                <c:pt idx="400">
                  <c:v>0.56021291024390574</c:v>
                </c:pt>
                <c:pt idx="401">
                  <c:v>0.55928095930610167</c:v>
                </c:pt>
                <c:pt idx="402">
                  <c:v>0.55834900836829771</c:v>
                </c:pt>
                <c:pt idx="403">
                  <c:v>0.55741705743049363</c:v>
                </c:pt>
                <c:pt idx="404">
                  <c:v>0.55648510649268967</c:v>
                </c:pt>
                <c:pt idx="405">
                  <c:v>0.5555531555548856</c:v>
                </c:pt>
                <c:pt idx="406">
                  <c:v>0.55462120461708164</c:v>
                </c:pt>
                <c:pt idx="407">
                  <c:v>0.55368925367927768</c:v>
                </c:pt>
                <c:pt idx="408">
                  <c:v>0.55275730274147372</c:v>
                </c:pt>
                <c:pt idx="409">
                  <c:v>0.55182535180366965</c:v>
                </c:pt>
                <c:pt idx="410">
                  <c:v>0.55089340086586569</c:v>
                </c:pt>
                <c:pt idx="411">
                  <c:v>0.54996144992806162</c:v>
                </c:pt>
                <c:pt idx="412">
                  <c:v>0.54902949899025766</c:v>
                </c:pt>
                <c:pt idx="413">
                  <c:v>0.5480975480524537</c:v>
                </c:pt>
                <c:pt idx="414">
                  <c:v>0.54716559711464963</c:v>
                </c:pt>
                <c:pt idx="415">
                  <c:v>0.54623364617684567</c:v>
                </c:pt>
                <c:pt idx="416">
                  <c:v>0.5453016952390416</c:v>
                </c:pt>
                <c:pt idx="417">
                  <c:v>0.54436974430123763</c:v>
                </c:pt>
                <c:pt idx="418">
                  <c:v>0.54343779336343356</c:v>
                </c:pt>
                <c:pt idx="419">
                  <c:v>0.5425058424256296</c:v>
                </c:pt>
                <c:pt idx="420">
                  <c:v>0.54157389148782564</c:v>
                </c:pt>
                <c:pt idx="421">
                  <c:v>0.54064194055002157</c:v>
                </c:pt>
                <c:pt idx="422">
                  <c:v>0.53970998961221761</c:v>
                </c:pt>
                <c:pt idx="423">
                  <c:v>0.53877803867441354</c:v>
                </c:pt>
                <c:pt idx="424">
                  <c:v>0.53784608773660958</c:v>
                </c:pt>
                <c:pt idx="425">
                  <c:v>0.53691413679880551</c:v>
                </c:pt>
                <c:pt idx="426">
                  <c:v>0.53598218586100155</c:v>
                </c:pt>
                <c:pt idx="427">
                  <c:v>0.53505023492319759</c:v>
                </c:pt>
                <c:pt idx="428">
                  <c:v>0.53411828398539352</c:v>
                </c:pt>
                <c:pt idx="429">
                  <c:v>0.53318633304758956</c:v>
                </c:pt>
                <c:pt idx="430">
                  <c:v>0.53225438210978548</c:v>
                </c:pt>
                <c:pt idx="431">
                  <c:v>0.53132243117198152</c:v>
                </c:pt>
                <c:pt idx="432">
                  <c:v>0.53039048023417756</c:v>
                </c:pt>
                <c:pt idx="433">
                  <c:v>0.52945852929637349</c:v>
                </c:pt>
                <c:pt idx="434">
                  <c:v>0.52852657835856953</c:v>
                </c:pt>
                <c:pt idx="435">
                  <c:v>0.52759462742076546</c:v>
                </c:pt>
                <c:pt idx="436">
                  <c:v>0.5266626764829615</c:v>
                </c:pt>
                <c:pt idx="437">
                  <c:v>0.52573072554515754</c:v>
                </c:pt>
                <c:pt idx="438">
                  <c:v>0.52479877460735347</c:v>
                </c:pt>
                <c:pt idx="439">
                  <c:v>0.52386682366954951</c:v>
                </c:pt>
                <c:pt idx="440">
                  <c:v>0.52293487273174544</c:v>
                </c:pt>
                <c:pt idx="441">
                  <c:v>0.52200292179394148</c:v>
                </c:pt>
                <c:pt idx="442">
                  <c:v>0.52107097085613741</c:v>
                </c:pt>
                <c:pt idx="443">
                  <c:v>0.52013901991833345</c:v>
                </c:pt>
                <c:pt idx="444">
                  <c:v>0.51920706898052948</c:v>
                </c:pt>
                <c:pt idx="445">
                  <c:v>0.51827511804272541</c:v>
                </c:pt>
                <c:pt idx="446">
                  <c:v>0.51734316710492145</c:v>
                </c:pt>
                <c:pt idx="447">
                  <c:v>0.51641121616711738</c:v>
                </c:pt>
                <c:pt idx="448">
                  <c:v>0.51547926522931342</c:v>
                </c:pt>
                <c:pt idx="449">
                  <c:v>0.51454731429150935</c:v>
                </c:pt>
                <c:pt idx="450">
                  <c:v>0.51361536335370539</c:v>
                </c:pt>
                <c:pt idx="451">
                  <c:v>0.51268341241590143</c:v>
                </c:pt>
                <c:pt idx="452">
                  <c:v>0.51175146147809736</c:v>
                </c:pt>
                <c:pt idx="453">
                  <c:v>0.5108195105402934</c:v>
                </c:pt>
                <c:pt idx="454">
                  <c:v>0.50988755960248933</c:v>
                </c:pt>
                <c:pt idx="455">
                  <c:v>0.50895560866468537</c:v>
                </c:pt>
                <c:pt idx="456">
                  <c:v>0.50802365772688129</c:v>
                </c:pt>
                <c:pt idx="457">
                  <c:v>0.50709170678907733</c:v>
                </c:pt>
                <c:pt idx="458">
                  <c:v>0.50615975585127337</c:v>
                </c:pt>
                <c:pt idx="459">
                  <c:v>0.5052278049134693</c:v>
                </c:pt>
                <c:pt idx="460">
                  <c:v>0.50429585397566534</c:v>
                </c:pt>
                <c:pt idx="461">
                  <c:v>0.50336390303786138</c:v>
                </c:pt>
                <c:pt idx="462">
                  <c:v>0.50243195210005731</c:v>
                </c:pt>
                <c:pt idx="463">
                  <c:v>0.50150000116225324</c:v>
                </c:pt>
                <c:pt idx="464">
                  <c:v>0.50056805022444928</c:v>
                </c:pt>
                <c:pt idx="465">
                  <c:v>0.49963609928664532</c:v>
                </c:pt>
                <c:pt idx="466">
                  <c:v>0.49870414834884125</c:v>
                </c:pt>
                <c:pt idx="467">
                  <c:v>0.49777219741103729</c:v>
                </c:pt>
                <c:pt idx="468">
                  <c:v>0.49684024647323327</c:v>
                </c:pt>
                <c:pt idx="469">
                  <c:v>0.49590829553542931</c:v>
                </c:pt>
                <c:pt idx="470">
                  <c:v>0.4949763445976253</c:v>
                </c:pt>
                <c:pt idx="471">
                  <c:v>0.49404439365982133</c:v>
                </c:pt>
                <c:pt idx="472">
                  <c:v>0.49311244272201726</c:v>
                </c:pt>
                <c:pt idx="473">
                  <c:v>0.4921804917842133</c:v>
                </c:pt>
                <c:pt idx="474">
                  <c:v>0.49124854084640929</c:v>
                </c:pt>
                <c:pt idx="475">
                  <c:v>0.49031658990860527</c:v>
                </c:pt>
                <c:pt idx="476">
                  <c:v>0.48938463897080126</c:v>
                </c:pt>
                <c:pt idx="477">
                  <c:v>0.48845268803299724</c:v>
                </c:pt>
                <c:pt idx="478">
                  <c:v>0.48752073709519328</c:v>
                </c:pt>
                <c:pt idx="479">
                  <c:v>0.48658878615738921</c:v>
                </c:pt>
                <c:pt idx="480">
                  <c:v>0.48565683521958525</c:v>
                </c:pt>
                <c:pt idx="481">
                  <c:v>0.48472488428178123</c:v>
                </c:pt>
                <c:pt idx="482">
                  <c:v>0.48379293334397722</c:v>
                </c:pt>
                <c:pt idx="483">
                  <c:v>0.48286098240617326</c:v>
                </c:pt>
                <c:pt idx="484">
                  <c:v>0.48192903146836918</c:v>
                </c:pt>
                <c:pt idx="485">
                  <c:v>0.48099708053056522</c:v>
                </c:pt>
                <c:pt idx="486">
                  <c:v>0.48006512959276121</c:v>
                </c:pt>
                <c:pt idx="487">
                  <c:v>0.47913317865495719</c:v>
                </c:pt>
                <c:pt idx="488">
                  <c:v>0.47820122771715318</c:v>
                </c:pt>
                <c:pt idx="489">
                  <c:v>0.47726927677934916</c:v>
                </c:pt>
                <c:pt idx="490">
                  <c:v>0.4763373258415452</c:v>
                </c:pt>
                <c:pt idx="491">
                  <c:v>0.47540537490374113</c:v>
                </c:pt>
                <c:pt idx="492">
                  <c:v>0.47447342396593717</c:v>
                </c:pt>
                <c:pt idx="493">
                  <c:v>0.47354147302813315</c:v>
                </c:pt>
                <c:pt idx="494">
                  <c:v>0.47260952209032914</c:v>
                </c:pt>
                <c:pt idx="495">
                  <c:v>0.47167757115252512</c:v>
                </c:pt>
                <c:pt idx="496">
                  <c:v>0.47074562021472111</c:v>
                </c:pt>
                <c:pt idx="497">
                  <c:v>0.46981366927691715</c:v>
                </c:pt>
                <c:pt idx="498">
                  <c:v>0.46888171833911307</c:v>
                </c:pt>
                <c:pt idx="499">
                  <c:v>0.46794976740130911</c:v>
                </c:pt>
                <c:pt idx="500">
                  <c:v>0.4670178164635051</c:v>
                </c:pt>
                <c:pt idx="501">
                  <c:v>0.46608586552570108</c:v>
                </c:pt>
                <c:pt idx="502">
                  <c:v>0.46515391458789712</c:v>
                </c:pt>
                <c:pt idx="503">
                  <c:v>0.46422196365009305</c:v>
                </c:pt>
                <c:pt idx="504">
                  <c:v>0.46329001271228909</c:v>
                </c:pt>
                <c:pt idx="505">
                  <c:v>0.46235806177448507</c:v>
                </c:pt>
                <c:pt idx="506">
                  <c:v>0.46142611083668106</c:v>
                </c:pt>
                <c:pt idx="507">
                  <c:v>0.46049415989887704</c:v>
                </c:pt>
                <c:pt idx="508">
                  <c:v>0.45956220896107303</c:v>
                </c:pt>
                <c:pt idx="509">
                  <c:v>0.45863025802326907</c:v>
                </c:pt>
                <c:pt idx="510">
                  <c:v>0.45769830708546499</c:v>
                </c:pt>
                <c:pt idx="511">
                  <c:v>0.45676635614766103</c:v>
                </c:pt>
                <c:pt idx="512">
                  <c:v>0.45583440520985702</c:v>
                </c:pt>
                <c:pt idx="513">
                  <c:v>0.454902454272053</c:v>
                </c:pt>
                <c:pt idx="514">
                  <c:v>0.45397050333424904</c:v>
                </c:pt>
                <c:pt idx="515">
                  <c:v>0.45303855239644497</c:v>
                </c:pt>
                <c:pt idx="516">
                  <c:v>0.45210660145864101</c:v>
                </c:pt>
                <c:pt idx="517">
                  <c:v>0.451174650520837</c:v>
                </c:pt>
                <c:pt idx="518">
                  <c:v>0.45024269958303298</c:v>
                </c:pt>
                <c:pt idx="519">
                  <c:v>0.44931074864522896</c:v>
                </c:pt>
                <c:pt idx="520">
                  <c:v>0.44837879770742495</c:v>
                </c:pt>
                <c:pt idx="521">
                  <c:v>0.44744684676962099</c:v>
                </c:pt>
                <c:pt idx="522">
                  <c:v>0.44651489583181692</c:v>
                </c:pt>
                <c:pt idx="523">
                  <c:v>0.44558294489401296</c:v>
                </c:pt>
                <c:pt idx="524">
                  <c:v>0.44465099395620894</c:v>
                </c:pt>
                <c:pt idx="525">
                  <c:v>0.44371904301840492</c:v>
                </c:pt>
                <c:pt idx="526">
                  <c:v>0.44278709208060091</c:v>
                </c:pt>
                <c:pt idx="527">
                  <c:v>0.44185514114279689</c:v>
                </c:pt>
                <c:pt idx="528">
                  <c:v>0.44092319020499293</c:v>
                </c:pt>
                <c:pt idx="529">
                  <c:v>0.43999123926718886</c:v>
                </c:pt>
                <c:pt idx="530">
                  <c:v>0.4390592883293849</c:v>
                </c:pt>
                <c:pt idx="531">
                  <c:v>0.43812733739158088</c:v>
                </c:pt>
                <c:pt idx="532">
                  <c:v>0.43719538645377687</c:v>
                </c:pt>
                <c:pt idx="533">
                  <c:v>0.43626343551597291</c:v>
                </c:pt>
                <c:pt idx="534">
                  <c:v>0.43533148457816884</c:v>
                </c:pt>
                <c:pt idx="535">
                  <c:v>0.43439953364036488</c:v>
                </c:pt>
                <c:pt idx="536">
                  <c:v>0.43346758270256086</c:v>
                </c:pt>
                <c:pt idx="537">
                  <c:v>0.43253563176475684</c:v>
                </c:pt>
                <c:pt idx="538">
                  <c:v>0.43160368082695283</c:v>
                </c:pt>
                <c:pt idx="539">
                  <c:v>0.43067172988914881</c:v>
                </c:pt>
                <c:pt idx="540">
                  <c:v>0.42973977895134485</c:v>
                </c:pt>
                <c:pt idx="541">
                  <c:v>0.42880782801354078</c:v>
                </c:pt>
                <c:pt idx="542">
                  <c:v>0.42787587707573682</c:v>
                </c:pt>
                <c:pt idx="543">
                  <c:v>0.42694392613793281</c:v>
                </c:pt>
                <c:pt idx="544">
                  <c:v>0.42601197520012879</c:v>
                </c:pt>
                <c:pt idx="545">
                  <c:v>0.42508002426232483</c:v>
                </c:pt>
                <c:pt idx="546">
                  <c:v>0.42414807332452076</c:v>
                </c:pt>
                <c:pt idx="547">
                  <c:v>0.4232161223867168</c:v>
                </c:pt>
                <c:pt idx="548">
                  <c:v>0.42228417144891273</c:v>
                </c:pt>
                <c:pt idx="549">
                  <c:v>0.42135222051110877</c:v>
                </c:pt>
                <c:pt idx="550">
                  <c:v>0.42042026957330475</c:v>
                </c:pt>
                <c:pt idx="551">
                  <c:v>0.41948831863550073</c:v>
                </c:pt>
                <c:pt idx="552">
                  <c:v>0.41855636769769677</c:v>
                </c:pt>
                <c:pt idx="553">
                  <c:v>0.4176244167598927</c:v>
                </c:pt>
                <c:pt idx="554">
                  <c:v>0.41669246582208874</c:v>
                </c:pt>
                <c:pt idx="555">
                  <c:v>0.41576051488428473</c:v>
                </c:pt>
                <c:pt idx="556">
                  <c:v>0.41482856394648071</c:v>
                </c:pt>
                <c:pt idx="557">
                  <c:v>0.41389661300867669</c:v>
                </c:pt>
                <c:pt idx="558">
                  <c:v>0.41296466207087268</c:v>
                </c:pt>
                <c:pt idx="559">
                  <c:v>0.41203271113306872</c:v>
                </c:pt>
                <c:pt idx="560">
                  <c:v>0.41110076019526465</c:v>
                </c:pt>
                <c:pt idx="561">
                  <c:v>0.41016880925746069</c:v>
                </c:pt>
                <c:pt idx="562">
                  <c:v>0.40923685831965667</c:v>
                </c:pt>
                <c:pt idx="563">
                  <c:v>0.40830490738185277</c:v>
                </c:pt>
                <c:pt idx="564">
                  <c:v>0.40737295644404875</c:v>
                </c:pt>
                <c:pt idx="565">
                  <c:v>0.40644100550624473</c:v>
                </c:pt>
                <c:pt idx="566">
                  <c:v>0.40550905456844077</c:v>
                </c:pt>
                <c:pt idx="567">
                  <c:v>0.4045771036306367</c:v>
                </c:pt>
                <c:pt idx="568">
                  <c:v>0.40364515269283274</c:v>
                </c:pt>
                <c:pt idx="569">
                  <c:v>0.40271320175502873</c:v>
                </c:pt>
                <c:pt idx="570">
                  <c:v>0.40178125081722471</c:v>
                </c:pt>
                <c:pt idx="571">
                  <c:v>0.4008492998794207</c:v>
                </c:pt>
                <c:pt idx="572">
                  <c:v>0.39991734894161668</c:v>
                </c:pt>
                <c:pt idx="573">
                  <c:v>0.39898539800381272</c:v>
                </c:pt>
                <c:pt idx="574">
                  <c:v>0.3980534470660087</c:v>
                </c:pt>
                <c:pt idx="575">
                  <c:v>0.39712149612820469</c:v>
                </c:pt>
                <c:pt idx="576">
                  <c:v>0.39618954519040067</c:v>
                </c:pt>
                <c:pt idx="577">
                  <c:v>0.39525759425259666</c:v>
                </c:pt>
                <c:pt idx="578">
                  <c:v>0.39432564331479264</c:v>
                </c:pt>
                <c:pt idx="579">
                  <c:v>0.39339369237698868</c:v>
                </c:pt>
                <c:pt idx="580">
                  <c:v>0.39246174143918466</c:v>
                </c:pt>
                <c:pt idx="581">
                  <c:v>0.39152979050138065</c:v>
                </c:pt>
                <c:pt idx="582">
                  <c:v>0.39059783956357663</c:v>
                </c:pt>
                <c:pt idx="583">
                  <c:v>0.38966588862577262</c:v>
                </c:pt>
                <c:pt idx="584">
                  <c:v>0.3887339376879686</c:v>
                </c:pt>
                <c:pt idx="585">
                  <c:v>0.38780198675016464</c:v>
                </c:pt>
                <c:pt idx="586">
                  <c:v>0.38687003581236062</c:v>
                </c:pt>
                <c:pt idx="587">
                  <c:v>0.38593808487455661</c:v>
                </c:pt>
                <c:pt idx="588">
                  <c:v>0.38500613393675259</c:v>
                </c:pt>
                <c:pt idx="589">
                  <c:v>0.38407418299894858</c:v>
                </c:pt>
                <c:pt idx="590">
                  <c:v>0.38314223206114456</c:v>
                </c:pt>
                <c:pt idx="591">
                  <c:v>0.3822102811233406</c:v>
                </c:pt>
                <c:pt idx="592">
                  <c:v>0.38127833018553658</c:v>
                </c:pt>
                <c:pt idx="593">
                  <c:v>0.38034637924773257</c:v>
                </c:pt>
                <c:pt idx="594">
                  <c:v>0.37941442830992855</c:v>
                </c:pt>
                <c:pt idx="595">
                  <c:v>0.37848247737212454</c:v>
                </c:pt>
                <c:pt idx="596">
                  <c:v>0.37755052643432052</c:v>
                </c:pt>
                <c:pt idx="597">
                  <c:v>0.37661857549651656</c:v>
                </c:pt>
                <c:pt idx="598">
                  <c:v>0.37568662455871255</c:v>
                </c:pt>
                <c:pt idx="599">
                  <c:v>0.37475467362090853</c:v>
                </c:pt>
                <c:pt idx="600">
                  <c:v>0.37382272268310451</c:v>
                </c:pt>
                <c:pt idx="601">
                  <c:v>0.3728907717453005</c:v>
                </c:pt>
                <c:pt idx="602">
                  <c:v>0.37195882080749648</c:v>
                </c:pt>
                <c:pt idx="603">
                  <c:v>0.37102686986969247</c:v>
                </c:pt>
                <c:pt idx="604">
                  <c:v>0.37009491893188851</c:v>
                </c:pt>
                <c:pt idx="605">
                  <c:v>0.36916296799408449</c:v>
                </c:pt>
                <c:pt idx="606">
                  <c:v>0.36823101705628047</c:v>
                </c:pt>
                <c:pt idx="607">
                  <c:v>0.36729906611847646</c:v>
                </c:pt>
                <c:pt idx="608">
                  <c:v>0.36636711518067244</c:v>
                </c:pt>
                <c:pt idx="609">
                  <c:v>0.36543516424286843</c:v>
                </c:pt>
                <c:pt idx="610">
                  <c:v>0.36450321330506447</c:v>
                </c:pt>
                <c:pt idx="611">
                  <c:v>0.36357126236726045</c:v>
                </c:pt>
                <c:pt idx="612">
                  <c:v>0.36263931142945643</c:v>
                </c:pt>
                <c:pt idx="613">
                  <c:v>0.36170736049165242</c:v>
                </c:pt>
                <c:pt idx="614">
                  <c:v>0.3607754095538484</c:v>
                </c:pt>
                <c:pt idx="615">
                  <c:v>0.35984345861604439</c:v>
                </c:pt>
                <c:pt idx="616">
                  <c:v>0.35891150767824043</c:v>
                </c:pt>
                <c:pt idx="617">
                  <c:v>0.35797955674043641</c:v>
                </c:pt>
                <c:pt idx="618">
                  <c:v>0.3570476058026324</c:v>
                </c:pt>
                <c:pt idx="619">
                  <c:v>0.35611565486482838</c:v>
                </c:pt>
                <c:pt idx="620">
                  <c:v>0.35518370392702436</c:v>
                </c:pt>
                <c:pt idx="621">
                  <c:v>0.35425175298922035</c:v>
                </c:pt>
                <c:pt idx="622">
                  <c:v>0.35331980205141639</c:v>
                </c:pt>
                <c:pt idx="623">
                  <c:v>0.35238785111361237</c:v>
                </c:pt>
                <c:pt idx="624">
                  <c:v>0.35145590017580836</c:v>
                </c:pt>
                <c:pt idx="625">
                  <c:v>0.35052394923800434</c:v>
                </c:pt>
                <c:pt idx="626">
                  <c:v>0.34959199830020032</c:v>
                </c:pt>
                <c:pt idx="627">
                  <c:v>0.34866004736239631</c:v>
                </c:pt>
                <c:pt idx="628">
                  <c:v>0.34772809642459229</c:v>
                </c:pt>
                <c:pt idx="629">
                  <c:v>0.34679614548678833</c:v>
                </c:pt>
                <c:pt idx="630">
                  <c:v>0.34586419454898432</c:v>
                </c:pt>
                <c:pt idx="631">
                  <c:v>0.3449322436111803</c:v>
                </c:pt>
                <c:pt idx="632">
                  <c:v>0.34400029267337628</c:v>
                </c:pt>
                <c:pt idx="633">
                  <c:v>0.34306834173557227</c:v>
                </c:pt>
                <c:pt idx="634">
                  <c:v>0.34213639079776825</c:v>
                </c:pt>
                <c:pt idx="635">
                  <c:v>0.34120443985996429</c:v>
                </c:pt>
                <c:pt idx="636">
                  <c:v>0.34027248892216028</c:v>
                </c:pt>
                <c:pt idx="637">
                  <c:v>0.33934053798435626</c:v>
                </c:pt>
                <c:pt idx="638">
                  <c:v>0.33840858704655224</c:v>
                </c:pt>
                <c:pt idx="639">
                  <c:v>0.33747663610874823</c:v>
                </c:pt>
                <c:pt idx="640">
                  <c:v>0.33654468517094421</c:v>
                </c:pt>
                <c:pt idx="641">
                  <c:v>0.33561273423314025</c:v>
                </c:pt>
                <c:pt idx="642">
                  <c:v>0.33468078329533624</c:v>
                </c:pt>
                <c:pt idx="643">
                  <c:v>0.33374883235753222</c:v>
                </c:pt>
                <c:pt idx="644">
                  <c:v>0.33281688141972821</c:v>
                </c:pt>
                <c:pt idx="645">
                  <c:v>0.33188493048192419</c:v>
                </c:pt>
                <c:pt idx="646">
                  <c:v>0.33095297954412017</c:v>
                </c:pt>
                <c:pt idx="647">
                  <c:v>0.33002102860631621</c:v>
                </c:pt>
                <c:pt idx="648">
                  <c:v>0.3290890776685122</c:v>
                </c:pt>
                <c:pt idx="649">
                  <c:v>0.32815712673070818</c:v>
                </c:pt>
                <c:pt idx="650">
                  <c:v>0.32722517579290417</c:v>
                </c:pt>
                <c:pt idx="651">
                  <c:v>0.32629322485510015</c:v>
                </c:pt>
                <c:pt idx="652">
                  <c:v>0.32536127391729613</c:v>
                </c:pt>
                <c:pt idx="653">
                  <c:v>0.32442932297949217</c:v>
                </c:pt>
                <c:pt idx="654">
                  <c:v>0.32349737204168816</c:v>
                </c:pt>
                <c:pt idx="655">
                  <c:v>0.32256542110388414</c:v>
                </c:pt>
                <c:pt idx="656">
                  <c:v>0.32163347016608013</c:v>
                </c:pt>
                <c:pt idx="657">
                  <c:v>0.32070151922827611</c:v>
                </c:pt>
                <c:pt idx="658">
                  <c:v>0.31976956829047209</c:v>
                </c:pt>
                <c:pt idx="659">
                  <c:v>0.31883761735266808</c:v>
                </c:pt>
                <c:pt idx="660">
                  <c:v>0.31790566641486412</c:v>
                </c:pt>
                <c:pt idx="661">
                  <c:v>0.3169737154770601</c:v>
                </c:pt>
                <c:pt idx="662">
                  <c:v>0.31604176453925609</c:v>
                </c:pt>
                <c:pt idx="663">
                  <c:v>0.31510981360145207</c:v>
                </c:pt>
                <c:pt idx="664">
                  <c:v>0.31417786266364806</c:v>
                </c:pt>
                <c:pt idx="665">
                  <c:v>0.31324591172584404</c:v>
                </c:pt>
                <c:pt idx="666">
                  <c:v>0.31231396078804008</c:v>
                </c:pt>
                <c:pt idx="667">
                  <c:v>0.31138200985023606</c:v>
                </c:pt>
                <c:pt idx="668">
                  <c:v>0.31045005891243205</c:v>
                </c:pt>
                <c:pt idx="669">
                  <c:v>0.30951810797462803</c:v>
                </c:pt>
                <c:pt idx="670">
                  <c:v>0.30858615703682402</c:v>
                </c:pt>
                <c:pt idx="671">
                  <c:v>0.30765420609902</c:v>
                </c:pt>
                <c:pt idx="672">
                  <c:v>0.30672225516121604</c:v>
                </c:pt>
                <c:pt idx="673">
                  <c:v>0.30579030422341202</c:v>
                </c:pt>
                <c:pt idx="674">
                  <c:v>0.30485835328560801</c:v>
                </c:pt>
                <c:pt idx="675">
                  <c:v>0.30392640234780399</c:v>
                </c:pt>
                <c:pt idx="676">
                  <c:v>0.30299445140999998</c:v>
                </c:pt>
                <c:pt idx="677">
                  <c:v>0.30206250047219596</c:v>
                </c:pt>
                <c:pt idx="678">
                  <c:v>0.301130549534392</c:v>
                </c:pt>
                <c:pt idx="679">
                  <c:v>0.30019859859658798</c:v>
                </c:pt>
                <c:pt idx="680">
                  <c:v>0.29926664765878397</c:v>
                </c:pt>
                <c:pt idx="681">
                  <c:v>0.29833469672097995</c:v>
                </c:pt>
                <c:pt idx="682">
                  <c:v>0.29740274578317594</c:v>
                </c:pt>
                <c:pt idx="683">
                  <c:v>0.29647079484537192</c:v>
                </c:pt>
                <c:pt idx="684">
                  <c:v>0.29553884390756796</c:v>
                </c:pt>
                <c:pt idx="685">
                  <c:v>0.29460689296976394</c:v>
                </c:pt>
                <c:pt idx="686">
                  <c:v>0.29367494203195993</c:v>
                </c:pt>
                <c:pt idx="687">
                  <c:v>0.29274299109415591</c:v>
                </c:pt>
                <c:pt idx="688">
                  <c:v>0.29181104015635201</c:v>
                </c:pt>
                <c:pt idx="689">
                  <c:v>0.29087908921854799</c:v>
                </c:pt>
                <c:pt idx="690">
                  <c:v>0.28994713828074398</c:v>
                </c:pt>
                <c:pt idx="691">
                  <c:v>0.28901518734294002</c:v>
                </c:pt>
                <c:pt idx="692">
                  <c:v>0.288083236405136</c:v>
                </c:pt>
                <c:pt idx="693">
                  <c:v>0.28715128546733198</c:v>
                </c:pt>
                <c:pt idx="694">
                  <c:v>0.28621933452952797</c:v>
                </c:pt>
                <c:pt idx="695">
                  <c:v>0.28528738359172395</c:v>
                </c:pt>
                <c:pt idx="696">
                  <c:v>0.28435543265391994</c:v>
                </c:pt>
                <c:pt idx="697">
                  <c:v>0.28342348171611592</c:v>
                </c:pt>
                <c:pt idx="698">
                  <c:v>0.28249153077831196</c:v>
                </c:pt>
                <c:pt idx="699">
                  <c:v>0.28155957984050795</c:v>
                </c:pt>
                <c:pt idx="700">
                  <c:v>0.28062762890270393</c:v>
                </c:pt>
                <c:pt idx="701">
                  <c:v>0.27969567796489991</c:v>
                </c:pt>
                <c:pt idx="702">
                  <c:v>0.2787637270270959</c:v>
                </c:pt>
                <c:pt idx="703">
                  <c:v>0.27783177608929188</c:v>
                </c:pt>
                <c:pt idx="704">
                  <c:v>0.27689982515148792</c:v>
                </c:pt>
                <c:pt idx="705">
                  <c:v>0.27596787421368391</c:v>
                </c:pt>
                <c:pt idx="706">
                  <c:v>0.27503592327587989</c:v>
                </c:pt>
                <c:pt idx="707">
                  <c:v>0.27410397233807587</c:v>
                </c:pt>
                <c:pt idx="708">
                  <c:v>0.27317202140027186</c:v>
                </c:pt>
                <c:pt idx="709">
                  <c:v>0.27224007046246784</c:v>
                </c:pt>
                <c:pt idx="710">
                  <c:v>0.27130811952466388</c:v>
                </c:pt>
                <c:pt idx="711">
                  <c:v>0.27037616858685987</c:v>
                </c:pt>
                <c:pt idx="712">
                  <c:v>0.26944421764905585</c:v>
                </c:pt>
                <c:pt idx="713">
                  <c:v>0.26851226671125183</c:v>
                </c:pt>
                <c:pt idx="714">
                  <c:v>0.26758031577344782</c:v>
                </c:pt>
                <c:pt idx="715">
                  <c:v>0.2666483648356438</c:v>
                </c:pt>
                <c:pt idx="716">
                  <c:v>0.26571641389783984</c:v>
                </c:pt>
                <c:pt idx="717">
                  <c:v>0.26478446296003583</c:v>
                </c:pt>
                <c:pt idx="718">
                  <c:v>0.26385251202223181</c:v>
                </c:pt>
                <c:pt idx="719">
                  <c:v>0.2629205610844278</c:v>
                </c:pt>
                <c:pt idx="720">
                  <c:v>0.26198861014662378</c:v>
                </c:pt>
                <c:pt idx="721">
                  <c:v>0.26105665920881976</c:v>
                </c:pt>
                <c:pt idx="722">
                  <c:v>0.2601247082710158</c:v>
                </c:pt>
                <c:pt idx="723">
                  <c:v>0.25919275733321179</c:v>
                </c:pt>
                <c:pt idx="724">
                  <c:v>0.25826080639540777</c:v>
                </c:pt>
                <c:pt idx="725">
                  <c:v>0.25732885545760376</c:v>
                </c:pt>
                <c:pt idx="726">
                  <c:v>0.25639690451979974</c:v>
                </c:pt>
                <c:pt idx="727">
                  <c:v>0.25546495358199572</c:v>
                </c:pt>
                <c:pt idx="728">
                  <c:v>0.25453300264419171</c:v>
                </c:pt>
                <c:pt idx="729">
                  <c:v>0.25360105170638775</c:v>
                </c:pt>
                <c:pt idx="730">
                  <c:v>0.25266910076858373</c:v>
                </c:pt>
                <c:pt idx="731">
                  <c:v>0.25173714983077972</c:v>
                </c:pt>
                <c:pt idx="732">
                  <c:v>0.2508051988929757</c:v>
                </c:pt>
                <c:pt idx="733">
                  <c:v>0.24987324795517168</c:v>
                </c:pt>
                <c:pt idx="734">
                  <c:v>0.24894129701736767</c:v>
                </c:pt>
                <c:pt idx="735">
                  <c:v>0.24800934607956371</c:v>
                </c:pt>
                <c:pt idx="736">
                  <c:v>0.24707739514175969</c:v>
                </c:pt>
                <c:pt idx="737">
                  <c:v>0.24614544420395568</c:v>
                </c:pt>
                <c:pt idx="738">
                  <c:v>0.24521349326615166</c:v>
                </c:pt>
                <c:pt idx="739">
                  <c:v>0.24428154232834765</c:v>
                </c:pt>
                <c:pt idx="740">
                  <c:v>0.24334959139054363</c:v>
                </c:pt>
                <c:pt idx="741">
                  <c:v>0.24241764045273967</c:v>
                </c:pt>
                <c:pt idx="742">
                  <c:v>0.24148568951493565</c:v>
                </c:pt>
                <c:pt idx="743">
                  <c:v>0.24055373857713164</c:v>
                </c:pt>
                <c:pt idx="744">
                  <c:v>0.23962178763932762</c:v>
                </c:pt>
                <c:pt idx="745">
                  <c:v>0.23868983670152361</c:v>
                </c:pt>
                <c:pt idx="746">
                  <c:v>0.23775788576371959</c:v>
                </c:pt>
                <c:pt idx="747">
                  <c:v>0.23682593482591563</c:v>
                </c:pt>
                <c:pt idx="748">
                  <c:v>0.23589398388811161</c:v>
                </c:pt>
                <c:pt idx="749">
                  <c:v>0.2349620329503076</c:v>
                </c:pt>
                <c:pt idx="750">
                  <c:v>0.23403008201250358</c:v>
                </c:pt>
                <c:pt idx="751">
                  <c:v>0.23309813107469957</c:v>
                </c:pt>
                <c:pt idx="752">
                  <c:v>0.23216618013689555</c:v>
                </c:pt>
                <c:pt idx="753">
                  <c:v>0.23123422919909153</c:v>
                </c:pt>
                <c:pt idx="754">
                  <c:v>0.23030227826128757</c:v>
                </c:pt>
                <c:pt idx="755">
                  <c:v>0.22937032732348356</c:v>
                </c:pt>
                <c:pt idx="756">
                  <c:v>0.22843837638567954</c:v>
                </c:pt>
                <c:pt idx="757">
                  <c:v>0.22750642544787553</c:v>
                </c:pt>
                <c:pt idx="758">
                  <c:v>0.22657447451007151</c:v>
                </c:pt>
                <c:pt idx="759">
                  <c:v>0.22564252357226749</c:v>
                </c:pt>
                <c:pt idx="760">
                  <c:v>0.22471057263446353</c:v>
                </c:pt>
                <c:pt idx="761">
                  <c:v>0.22377862169665952</c:v>
                </c:pt>
                <c:pt idx="762">
                  <c:v>0.2228466707588555</c:v>
                </c:pt>
                <c:pt idx="763">
                  <c:v>0.22191471982105149</c:v>
                </c:pt>
                <c:pt idx="764">
                  <c:v>0.22098276888324747</c:v>
                </c:pt>
                <c:pt idx="765">
                  <c:v>0.22005081794544346</c:v>
                </c:pt>
                <c:pt idx="766">
                  <c:v>0.2191188670076395</c:v>
                </c:pt>
                <c:pt idx="767">
                  <c:v>0.21818691606983548</c:v>
                </c:pt>
                <c:pt idx="768">
                  <c:v>0.21725496513203146</c:v>
                </c:pt>
                <c:pt idx="769">
                  <c:v>0.21632301419422745</c:v>
                </c:pt>
                <c:pt idx="770">
                  <c:v>0.21539106325642343</c:v>
                </c:pt>
                <c:pt idx="771">
                  <c:v>0.21445911231861942</c:v>
                </c:pt>
                <c:pt idx="772">
                  <c:v>0.21352716138081546</c:v>
                </c:pt>
                <c:pt idx="773">
                  <c:v>0.21259521044301144</c:v>
                </c:pt>
                <c:pt idx="774">
                  <c:v>0.21166325950520742</c:v>
                </c:pt>
                <c:pt idx="775">
                  <c:v>0.21073130856740341</c:v>
                </c:pt>
                <c:pt idx="776">
                  <c:v>0.20979935762959939</c:v>
                </c:pt>
                <c:pt idx="777">
                  <c:v>0.20886740669179538</c:v>
                </c:pt>
                <c:pt idx="778">
                  <c:v>0.20793545575399142</c:v>
                </c:pt>
                <c:pt idx="779">
                  <c:v>0.2070035048161874</c:v>
                </c:pt>
                <c:pt idx="780">
                  <c:v>0.20607155387838338</c:v>
                </c:pt>
                <c:pt idx="781">
                  <c:v>0.20513960294057937</c:v>
                </c:pt>
                <c:pt idx="782">
                  <c:v>0.20420765200277535</c:v>
                </c:pt>
                <c:pt idx="783">
                  <c:v>0.20327570106497134</c:v>
                </c:pt>
                <c:pt idx="784">
                  <c:v>0.20234375012716732</c:v>
                </c:pt>
                <c:pt idx="785">
                  <c:v>0.20141179918936336</c:v>
                </c:pt>
                <c:pt idx="786">
                  <c:v>0.20047984825155934</c:v>
                </c:pt>
                <c:pt idx="787">
                  <c:v>0.19954789731375533</c:v>
                </c:pt>
                <c:pt idx="788">
                  <c:v>0.19861594637595131</c:v>
                </c:pt>
                <c:pt idx="789">
                  <c:v>0.1976839954381473</c:v>
                </c:pt>
                <c:pt idx="790">
                  <c:v>0.19675204450034328</c:v>
                </c:pt>
                <c:pt idx="791">
                  <c:v>0.19582009356253932</c:v>
                </c:pt>
                <c:pt idx="792">
                  <c:v>0.19488814262473531</c:v>
                </c:pt>
                <c:pt idx="793">
                  <c:v>0.19395619168693129</c:v>
                </c:pt>
                <c:pt idx="794">
                  <c:v>0.19302424074912727</c:v>
                </c:pt>
                <c:pt idx="795">
                  <c:v>0.19209228981132326</c:v>
                </c:pt>
                <c:pt idx="796">
                  <c:v>0.19116033887351924</c:v>
                </c:pt>
                <c:pt idx="797">
                  <c:v>0.19022838793571528</c:v>
                </c:pt>
                <c:pt idx="798">
                  <c:v>0.18929643699791127</c:v>
                </c:pt>
                <c:pt idx="799">
                  <c:v>0.18836448606010725</c:v>
                </c:pt>
                <c:pt idx="800">
                  <c:v>0.18743253512230329</c:v>
                </c:pt>
                <c:pt idx="801">
                  <c:v>0.18650058418449916</c:v>
                </c:pt>
                <c:pt idx="802">
                  <c:v>0.18556863324669526</c:v>
                </c:pt>
                <c:pt idx="803">
                  <c:v>0.18463668230889119</c:v>
                </c:pt>
                <c:pt idx="804">
                  <c:v>0.18370473137108728</c:v>
                </c:pt>
                <c:pt idx="805">
                  <c:v>0.18277278043328316</c:v>
                </c:pt>
                <c:pt idx="806">
                  <c:v>0.18184082949547925</c:v>
                </c:pt>
                <c:pt idx="807">
                  <c:v>0.18090887855767512</c:v>
                </c:pt>
                <c:pt idx="808">
                  <c:v>0.17997692761987122</c:v>
                </c:pt>
                <c:pt idx="809">
                  <c:v>0.17904497668206715</c:v>
                </c:pt>
                <c:pt idx="810">
                  <c:v>0.17811302574426324</c:v>
                </c:pt>
                <c:pt idx="811">
                  <c:v>0.17718107480645912</c:v>
                </c:pt>
                <c:pt idx="812">
                  <c:v>0.17624912386865521</c:v>
                </c:pt>
                <c:pt idx="813">
                  <c:v>0.17531717293085131</c:v>
                </c:pt>
                <c:pt idx="814">
                  <c:v>0.17438522199304718</c:v>
                </c:pt>
                <c:pt idx="815">
                  <c:v>0.17345327105524327</c:v>
                </c:pt>
                <c:pt idx="816">
                  <c:v>0.1725213201174392</c:v>
                </c:pt>
                <c:pt idx="817">
                  <c:v>0.1715893691796353</c:v>
                </c:pt>
                <c:pt idx="818">
                  <c:v>0.17065741824183117</c:v>
                </c:pt>
                <c:pt idx="819">
                  <c:v>0.16972546730402727</c:v>
                </c:pt>
                <c:pt idx="820">
                  <c:v>0.16879351636622314</c:v>
                </c:pt>
                <c:pt idx="821">
                  <c:v>0.16786156542841923</c:v>
                </c:pt>
                <c:pt idx="822">
                  <c:v>0.16692961449061516</c:v>
                </c:pt>
                <c:pt idx="823">
                  <c:v>0.16599766355281126</c:v>
                </c:pt>
                <c:pt idx="824">
                  <c:v>0.16506571261500713</c:v>
                </c:pt>
                <c:pt idx="825">
                  <c:v>0.16413376167720323</c:v>
                </c:pt>
                <c:pt idx="826">
                  <c:v>0.1632018107393991</c:v>
                </c:pt>
                <c:pt idx="827">
                  <c:v>0.1622698598015952</c:v>
                </c:pt>
                <c:pt idx="828">
                  <c:v>0.16133790886379112</c:v>
                </c:pt>
                <c:pt idx="829">
                  <c:v>0.16040595792598722</c:v>
                </c:pt>
                <c:pt idx="830">
                  <c:v>0.15947400698818309</c:v>
                </c:pt>
                <c:pt idx="831">
                  <c:v>0.15854205605037919</c:v>
                </c:pt>
                <c:pt idx="832">
                  <c:v>0.15761010511257506</c:v>
                </c:pt>
                <c:pt idx="833">
                  <c:v>0.15667815417477116</c:v>
                </c:pt>
                <c:pt idx="834">
                  <c:v>0.15574620323696703</c:v>
                </c:pt>
                <c:pt idx="835">
                  <c:v>0.15481425229916318</c:v>
                </c:pt>
                <c:pt idx="836">
                  <c:v>0.15388230136135905</c:v>
                </c:pt>
                <c:pt idx="837">
                  <c:v>0.15295035042355509</c:v>
                </c:pt>
                <c:pt idx="838">
                  <c:v>0.15201839948575102</c:v>
                </c:pt>
                <c:pt idx="839">
                  <c:v>0.15108644854794717</c:v>
                </c:pt>
                <c:pt idx="840">
                  <c:v>0.15015449761014299</c:v>
                </c:pt>
                <c:pt idx="841">
                  <c:v>0.14922254667233914</c:v>
                </c:pt>
                <c:pt idx="842">
                  <c:v>0.14829059573453496</c:v>
                </c:pt>
                <c:pt idx="843">
                  <c:v>0.14735864479673111</c:v>
                </c:pt>
                <c:pt idx="844">
                  <c:v>0.14642669385892704</c:v>
                </c:pt>
                <c:pt idx="845">
                  <c:v>0.14549474292112308</c:v>
                </c:pt>
                <c:pt idx="846">
                  <c:v>0.14456279198331901</c:v>
                </c:pt>
                <c:pt idx="847">
                  <c:v>0.14363084104551505</c:v>
                </c:pt>
                <c:pt idx="848">
                  <c:v>0.14269889010771097</c:v>
                </c:pt>
                <c:pt idx="849">
                  <c:v>0.14176693916990701</c:v>
                </c:pt>
                <c:pt idx="850">
                  <c:v>0.14083498823210294</c:v>
                </c:pt>
                <c:pt idx="851">
                  <c:v>0.13990303729429909</c:v>
                </c:pt>
                <c:pt idx="852">
                  <c:v>0.13897108635649491</c:v>
                </c:pt>
                <c:pt idx="853">
                  <c:v>0.13803913541869106</c:v>
                </c:pt>
                <c:pt idx="854">
                  <c:v>0.13710718448088688</c:v>
                </c:pt>
                <c:pt idx="855">
                  <c:v>0.13617523354308303</c:v>
                </c:pt>
                <c:pt idx="856">
                  <c:v>0.13524328260527896</c:v>
                </c:pt>
                <c:pt idx="857">
                  <c:v>0.134311331667475</c:v>
                </c:pt>
                <c:pt idx="858">
                  <c:v>0.13337938072967093</c:v>
                </c:pt>
                <c:pt idx="859">
                  <c:v>0.13244742979186697</c:v>
                </c:pt>
                <c:pt idx="860">
                  <c:v>0.13151547885406289</c:v>
                </c:pt>
                <c:pt idx="861">
                  <c:v>0.13058352791625893</c:v>
                </c:pt>
                <c:pt idx="862">
                  <c:v>0.12965157697845486</c:v>
                </c:pt>
                <c:pt idx="863">
                  <c:v>0.12871962604065101</c:v>
                </c:pt>
                <c:pt idx="864">
                  <c:v>0.12778767510284683</c:v>
                </c:pt>
                <c:pt idx="865">
                  <c:v>0.12685572416504298</c:v>
                </c:pt>
                <c:pt idx="866">
                  <c:v>0.1259237732272388</c:v>
                </c:pt>
                <c:pt idx="867">
                  <c:v>0.12499182228943495</c:v>
                </c:pt>
                <c:pt idx="868">
                  <c:v>0.12405987135163077</c:v>
                </c:pt>
                <c:pt idx="869">
                  <c:v>0.12312792041382692</c:v>
                </c:pt>
                <c:pt idx="870">
                  <c:v>0.12219596947602285</c:v>
                </c:pt>
                <c:pt idx="871">
                  <c:v>0.12126401853821889</c:v>
                </c:pt>
                <c:pt idx="872">
                  <c:v>0.12033206760041482</c:v>
                </c:pt>
                <c:pt idx="873">
                  <c:v>0.11940011666261086</c:v>
                </c:pt>
                <c:pt idx="874">
                  <c:v>0.11846816572480678</c:v>
                </c:pt>
                <c:pt idx="875">
                  <c:v>0.11753621478700282</c:v>
                </c:pt>
                <c:pt idx="876">
                  <c:v>0.11660426384919875</c:v>
                </c:pt>
                <c:pt idx="877">
                  <c:v>0.1156723129113949</c:v>
                </c:pt>
                <c:pt idx="878">
                  <c:v>0.11474036197359072</c:v>
                </c:pt>
                <c:pt idx="879">
                  <c:v>0.11380841103578687</c:v>
                </c:pt>
                <c:pt idx="880">
                  <c:v>0.11287646009798269</c:v>
                </c:pt>
                <c:pt idx="881">
                  <c:v>0.11194450916017884</c:v>
                </c:pt>
                <c:pt idx="882">
                  <c:v>0.11101255822237477</c:v>
                </c:pt>
                <c:pt idx="883">
                  <c:v>0.11008060728457081</c:v>
                </c:pt>
                <c:pt idx="884">
                  <c:v>0.10914865634676674</c:v>
                </c:pt>
                <c:pt idx="885">
                  <c:v>0.10821670540896278</c:v>
                </c:pt>
                <c:pt idx="886">
                  <c:v>0.10728475447115871</c:v>
                </c:pt>
                <c:pt idx="887">
                  <c:v>0.10635280353335475</c:v>
                </c:pt>
                <c:pt idx="888">
                  <c:v>0.10542085259555067</c:v>
                </c:pt>
                <c:pt idx="889">
                  <c:v>0.10448890165774682</c:v>
                </c:pt>
                <c:pt idx="890">
                  <c:v>0.10355695071994264</c:v>
                </c:pt>
                <c:pt idx="891">
                  <c:v>0.10262499978213879</c:v>
                </c:pt>
                <c:pt idx="892">
                  <c:v>0.10169304884433461</c:v>
                </c:pt>
                <c:pt idx="893">
                  <c:v>0.10076109790653076</c:v>
                </c:pt>
                <c:pt idx="894">
                  <c:v>9.982914696872669E-2</c:v>
                </c:pt>
                <c:pt idx="895">
                  <c:v>9.8897196030922729E-2</c:v>
                </c:pt>
                <c:pt idx="896">
                  <c:v>9.7965245093118658E-2</c:v>
                </c:pt>
                <c:pt idx="897">
                  <c:v>9.7033294155314698E-2</c:v>
                </c:pt>
                <c:pt idx="898">
                  <c:v>9.6101343217510626E-2</c:v>
                </c:pt>
                <c:pt idx="899">
                  <c:v>9.5169392279706666E-2</c:v>
                </c:pt>
                <c:pt idx="900">
                  <c:v>9.4237441341902595E-2</c:v>
                </c:pt>
                <c:pt idx="901">
                  <c:v>9.3305490404098745E-2</c:v>
                </c:pt>
                <c:pt idx="902">
                  <c:v>9.2373539466294563E-2</c:v>
                </c:pt>
                <c:pt idx="903">
                  <c:v>9.1441588528490714E-2</c:v>
                </c:pt>
                <c:pt idx="904">
                  <c:v>9.0509637590686531E-2</c:v>
                </c:pt>
                <c:pt idx="905">
                  <c:v>8.9577686652882682E-2</c:v>
                </c:pt>
                <c:pt idx="906">
                  <c:v>8.8645735715078611E-2</c:v>
                </c:pt>
                <c:pt idx="907">
                  <c:v>8.771378477727465E-2</c:v>
                </c:pt>
                <c:pt idx="908">
                  <c:v>8.6781833839470579E-2</c:v>
                </c:pt>
                <c:pt idx="909">
                  <c:v>8.5849882901666619E-2</c:v>
                </c:pt>
                <c:pt idx="910">
                  <c:v>8.4917931963862547E-2</c:v>
                </c:pt>
                <c:pt idx="911">
                  <c:v>8.3985981026058587E-2</c:v>
                </c:pt>
                <c:pt idx="912">
                  <c:v>8.3054030088254516E-2</c:v>
                </c:pt>
                <c:pt idx="913">
                  <c:v>8.2122079150450666E-2</c:v>
                </c:pt>
                <c:pt idx="914">
                  <c:v>8.1190128212646484E-2</c:v>
                </c:pt>
                <c:pt idx="915">
                  <c:v>8.0258177274842635E-2</c:v>
                </c:pt>
                <c:pt idx="916">
                  <c:v>7.9326226337038452E-2</c:v>
                </c:pt>
                <c:pt idx="917">
                  <c:v>7.8394275399234603E-2</c:v>
                </c:pt>
                <c:pt idx="918">
                  <c:v>7.7462324461430532E-2</c:v>
                </c:pt>
                <c:pt idx="919">
                  <c:v>7.6530373523626571E-2</c:v>
                </c:pt>
                <c:pt idx="920">
                  <c:v>7.55984225858225E-2</c:v>
                </c:pt>
                <c:pt idx="921">
                  <c:v>7.466647164801854E-2</c:v>
                </c:pt>
                <c:pt idx="922">
                  <c:v>7.3734520710214468E-2</c:v>
                </c:pt>
                <c:pt idx="923">
                  <c:v>7.2802569772410508E-2</c:v>
                </c:pt>
                <c:pt idx="924">
                  <c:v>7.1870618834606437E-2</c:v>
                </c:pt>
                <c:pt idx="925">
                  <c:v>7.0938667896802587E-2</c:v>
                </c:pt>
                <c:pt idx="926">
                  <c:v>7.0006716958998405E-2</c:v>
                </c:pt>
                <c:pt idx="927">
                  <c:v>6.9074766021194556E-2</c:v>
                </c:pt>
                <c:pt idx="928">
                  <c:v>6.8142815083390373E-2</c:v>
                </c:pt>
                <c:pt idx="929">
                  <c:v>6.7210864145586524E-2</c:v>
                </c:pt>
                <c:pt idx="930">
                  <c:v>6.6278913207782342E-2</c:v>
                </c:pt>
                <c:pt idx="931">
                  <c:v>6.5346962269978492E-2</c:v>
                </c:pt>
                <c:pt idx="932">
                  <c:v>6.4415011332174421E-2</c:v>
                </c:pt>
                <c:pt idx="933">
                  <c:v>6.3483060394370461E-2</c:v>
                </c:pt>
                <c:pt idx="934">
                  <c:v>6.2551109456566389E-2</c:v>
                </c:pt>
                <c:pt idx="935">
                  <c:v>6.1619158518762429E-2</c:v>
                </c:pt>
                <c:pt idx="936">
                  <c:v>6.0687207580958358E-2</c:v>
                </c:pt>
                <c:pt idx="937">
                  <c:v>5.9755256643154397E-2</c:v>
                </c:pt>
                <c:pt idx="938">
                  <c:v>5.8823305705350548E-2</c:v>
                </c:pt>
                <c:pt idx="939">
                  <c:v>5.7891354767546477E-2</c:v>
                </c:pt>
                <c:pt idx="940">
                  <c:v>5.6959403829742516E-2</c:v>
                </c:pt>
                <c:pt idx="941">
                  <c:v>5.6027452891938445E-2</c:v>
                </c:pt>
                <c:pt idx="942">
                  <c:v>5.5095501954134485E-2</c:v>
                </c:pt>
                <c:pt idx="943">
                  <c:v>5.4163551016330413E-2</c:v>
                </c:pt>
                <c:pt idx="944">
                  <c:v>5.3231600078526453E-2</c:v>
                </c:pt>
                <c:pt idx="945">
                  <c:v>5.2299649140722382E-2</c:v>
                </c:pt>
                <c:pt idx="946">
                  <c:v>5.1367698202918533E-2</c:v>
                </c:pt>
                <c:pt idx="947">
                  <c:v>5.043574726511435E-2</c:v>
                </c:pt>
                <c:pt idx="948">
                  <c:v>4.9503796327310501E-2</c:v>
                </c:pt>
                <c:pt idx="949">
                  <c:v>4.8571845389506318E-2</c:v>
                </c:pt>
                <c:pt idx="950">
                  <c:v>4.7639894451702469E-2</c:v>
                </c:pt>
                <c:pt idx="951">
                  <c:v>4.6707943513898398E-2</c:v>
                </c:pt>
                <c:pt idx="952">
                  <c:v>4.5775992576094438E-2</c:v>
                </c:pt>
                <c:pt idx="953">
                  <c:v>4.4844041638290366E-2</c:v>
                </c:pt>
                <c:pt idx="954">
                  <c:v>4.3912090700486406E-2</c:v>
                </c:pt>
                <c:pt idx="955">
                  <c:v>4.2980139762682334E-2</c:v>
                </c:pt>
                <c:pt idx="956">
                  <c:v>4.2048188824878374E-2</c:v>
                </c:pt>
                <c:pt idx="957">
                  <c:v>4.1116237887074303E-2</c:v>
                </c:pt>
                <c:pt idx="958">
                  <c:v>4.0184286949270454E-2</c:v>
                </c:pt>
                <c:pt idx="959">
                  <c:v>3.9252336011466271E-2</c:v>
                </c:pt>
                <c:pt idx="960">
                  <c:v>3.8320385073662422E-2</c:v>
                </c:pt>
                <c:pt idx="961">
                  <c:v>3.7388434135858239E-2</c:v>
                </c:pt>
                <c:pt idx="962">
                  <c:v>3.645648319805439E-2</c:v>
                </c:pt>
                <c:pt idx="963">
                  <c:v>3.5524532260250319E-2</c:v>
                </c:pt>
                <c:pt idx="964">
                  <c:v>3.4592581322446359E-2</c:v>
                </c:pt>
                <c:pt idx="965">
                  <c:v>3.3660630384642287E-2</c:v>
                </c:pt>
                <c:pt idx="966">
                  <c:v>3.2728679446838327E-2</c:v>
                </c:pt>
                <c:pt idx="967">
                  <c:v>3.1796728509034256E-2</c:v>
                </c:pt>
                <c:pt idx="968">
                  <c:v>3.0864777571230295E-2</c:v>
                </c:pt>
                <c:pt idx="969">
                  <c:v>2.9932826633426224E-2</c:v>
                </c:pt>
                <c:pt idx="970">
                  <c:v>2.9000875695622375E-2</c:v>
                </c:pt>
                <c:pt idx="971">
                  <c:v>2.8068924757818192E-2</c:v>
                </c:pt>
                <c:pt idx="972">
                  <c:v>2.7136973820014343E-2</c:v>
                </c:pt>
                <c:pt idx="973">
                  <c:v>2.6205022882210161E-2</c:v>
                </c:pt>
                <c:pt idx="974">
                  <c:v>2.5273071944406311E-2</c:v>
                </c:pt>
                <c:pt idx="975">
                  <c:v>2.434112100660224E-2</c:v>
                </c:pt>
                <c:pt idx="976">
                  <c:v>2.340917006879828E-2</c:v>
                </c:pt>
                <c:pt idx="977">
                  <c:v>2.2477219130994208E-2</c:v>
                </c:pt>
                <c:pt idx="978">
                  <c:v>2.1545268193190248E-2</c:v>
                </c:pt>
                <c:pt idx="979">
                  <c:v>2.0613317255386177E-2</c:v>
                </c:pt>
                <c:pt idx="980">
                  <c:v>1.9681366317582216E-2</c:v>
                </c:pt>
                <c:pt idx="981">
                  <c:v>1.8749415379778145E-2</c:v>
                </c:pt>
                <c:pt idx="982">
                  <c:v>1.7817464441974296E-2</c:v>
                </c:pt>
                <c:pt idx="983">
                  <c:v>1.6885513504170113E-2</c:v>
                </c:pt>
                <c:pt idx="984">
                  <c:v>1.5953562566366264E-2</c:v>
                </c:pt>
                <c:pt idx="985">
                  <c:v>1.5021611628562082E-2</c:v>
                </c:pt>
                <c:pt idx="986">
                  <c:v>1.4089660690758232E-2</c:v>
                </c:pt>
                <c:pt idx="987">
                  <c:v>1.315770975295405E-2</c:v>
                </c:pt>
                <c:pt idx="988">
                  <c:v>1.2225758815150201E-2</c:v>
                </c:pt>
                <c:pt idx="989">
                  <c:v>1.1293807877346129E-2</c:v>
                </c:pt>
                <c:pt idx="990">
                  <c:v>1.0361856939542169E-2</c:v>
                </c:pt>
                <c:pt idx="991">
                  <c:v>9.4299060017380976E-3</c:v>
                </c:pt>
                <c:pt idx="992">
                  <c:v>8.4979550639341372E-3</c:v>
                </c:pt>
                <c:pt idx="993">
                  <c:v>7.5660041261300659E-3</c:v>
                </c:pt>
                <c:pt idx="994">
                  <c:v>6.6340531883261056E-3</c:v>
                </c:pt>
                <c:pt idx="995">
                  <c:v>5.7021022505220342E-3</c:v>
                </c:pt>
                <c:pt idx="996">
                  <c:v>4.7701513127181849E-3</c:v>
                </c:pt>
                <c:pt idx="997">
                  <c:v>3.8382003749140026E-3</c:v>
                </c:pt>
                <c:pt idx="998">
                  <c:v>2.9062494371101533E-3</c:v>
                </c:pt>
                <c:pt idx="999">
                  <c:v>1.9742984993059709E-3</c:v>
                </c:pt>
                <c:pt idx="1000">
                  <c:v>1.0423475615021216E-3</c:v>
                </c:pt>
              </c:numCache>
            </c:numRef>
          </c:yVal>
          <c:smooth val="1"/>
        </c:ser>
        <c:dLbls>
          <c:showLegendKey val="0"/>
          <c:showVal val="0"/>
          <c:showCatName val="0"/>
          <c:showSerName val="0"/>
          <c:showPercent val="0"/>
          <c:showBubbleSize val="0"/>
        </c:dLbls>
        <c:axId val="156497792"/>
        <c:axId val="160894976"/>
      </c:scatterChart>
      <c:valAx>
        <c:axId val="156497792"/>
        <c:scaling>
          <c:orientation val="minMax"/>
          <c:max val="1"/>
        </c:scaling>
        <c:delete val="0"/>
        <c:axPos val="b"/>
        <c:title>
          <c:tx>
            <c:rich>
              <a:bodyPr/>
              <a:lstStyle/>
              <a:p>
                <a:pPr>
                  <a:defRPr/>
                </a:pPr>
                <a:r>
                  <a:rPr lang="en-US" sz="1000" b="1" i="0" baseline="0"/>
                  <a:t>Percentage </a:t>
                </a:r>
                <a:r>
                  <a:rPr lang="en-US" sz="1000" b="0" i="0" baseline="0"/>
                  <a:t>of original extent that is </a:t>
                </a:r>
                <a:r>
                  <a:rPr lang="en-US" sz="1000" b="1" i="0" baseline="0"/>
                  <a:t>conserved.  </a:t>
                </a:r>
                <a:r>
                  <a:rPr lang="en-US" sz="1000" b="0" i="0" baseline="0"/>
                  <a:t>(1 = 100%)</a:t>
                </a:r>
              </a:p>
            </c:rich>
          </c:tx>
          <c:layout>
            <c:manualLayout>
              <c:xMode val="edge"/>
              <c:yMode val="edge"/>
              <c:x val="0.19621862206376531"/>
              <c:y val="0.92583603520148261"/>
            </c:manualLayout>
          </c:layout>
          <c:overlay val="0"/>
        </c:title>
        <c:numFmt formatCode="General" sourceLinked="1"/>
        <c:majorTickMark val="out"/>
        <c:minorTickMark val="none"/>
        <c:tickLblPos val="nextTo"/>
        <c:crossAx val="160894976"/>
        <c:crosses val="autoZero"/>
        <c:crossBetween val="midCat"/>
      </c:valAx>
      <c:valAx>
        <c:axId val="160894976"/>
        <c:scaling>
          <c:orientation val="minMax"/>
          <c:max val="1"/>
        </c:scaling>
        <c:delete val="0"/>
        <c:axPos val="l"/>
        <c:majorGridlines/>
        <c:title>
          <c:tx>
            <c:rich>
              <a:bodyPr rot="-5400000" vert="horz"/>
              <a:lstStyle/>
              <a:p>
                <a:pPr>
                  <a:defRPr/>
                </a:pPr>
                <a:r>
                  <a:rPr lang="en-US" b="1"/>
                  <a:t>Relative</a:t>
                </a:r>
                <a:r>
                  <a:rPr lang="en-US" b="1" baseline="0"/>
                  <a:t> benefit </a:t>
                </a:r>
              </a:p>
              <a:p>
                <a:pPr>
                  <a:defRPr/>
                </a:pPr>
                <a:r>
                  <a:rPr lang="en-US" b="0" baseline="0"/>
                  <a:t>of conserving the next gridcell of habitat</a:t>
                </a:r>
                <a:endParaRPr lang="en-US" b="0"/>
              </a:p>
            </c:rich>
          </c:tx>
          <c:layout>
            <c:manualLayout>
              <c:xMode val="edge"/>
              <c:yMode val="edge"/>
              <c:x val="2.7037409048242551E-2"/>
              <c:y val="0.24027426087157641"/>
            </c:manualLayout>
          </c:layout>
          <c:overlay val="0"/>
        </c:title>
        <c:numFmt formatCode="0.0" sourceLinked="0"/>
        <c:majorTickMark val="out"/>
        <c:minorTickMark val="none"/>
        <c:tickLblPos val="nextTo"/>
        <c:crossAx val="156497792"/>
        <c:crosses val="autoZero"/>
        <c:crossBetween val="midCat"/>
        <c:majorUnit val="0.2"/>
      </c:valAx>
    </c:plotArea>
    <c:plotVisOnly val="1"/>
    <c:dispBlanksAs val="gap"/>
    <c:showDLblsOverMax val="0"/>
  </c:chart>
  <c:printSettings>
    <c:headerFooter/>
    <c:pageMargins b="0.75000000000000178" l="0.70000000000000062" r="0.70000000000000062" t="0.75000000000000178" header="0.30000000000000032" footer="0.30000000000000032"/>
    <c:pageSetup/>
  </c:printSettings>
  <c:userShapes r:id="rId1"/>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endParaRPr lang="en-US" sz="1400" b="0"/>
          </a:p>
        </c:rich>
      </c:tx>
      <c:layout>
        <c:manualLayout>
          <c:xMode val="edge"/>
          <c:yMode val="edge"/>
          <c:x val="0.12801305837609608"/>
          <c:y val="2.2036596338236626E-3"/>
        </c:manualLayout>
      </c:layout>
      <c:overlay val="0"/>
    </c:title>
    <c:autoTitleDeleted val="0"/>
    <c:plotArea>
      <c:layout>
        <c:manualLayout>
          <c:layoutTarget val="inner"/>
          <c:xMode val="edge"/>
          <c:yMode val="edge"/>
          <c:x val="0.23234366346408533"/>
          <c:y val="4.4358067195398317E-2"/>
          <c:w val="0.72979089578634471"/>
          <c:h val="0.73327774968495907"/>
        </c:manualLayout>
      </c:layout>
      <c:scatterChart>
        <c:scatterStyle val="lineMarker"/>
        <c:varyColors val="0"/>
        <c:ser>
          <c:idx val="0"/>
          <c:order val="0"/>
          <c:tx>
            <c:strRef>
              <c:f>'Figure C for publication'!$D$18</c:f>
              <c:strCache>
                <c:ptCount val="1"/>
                <c:pt idx="0">
                  <c:v>w</c:v>
                </c:pt>
              </c:strCache>
            </c:strRef>
          </c:tx>
          <c:spPr>
            <a:ln w="19050">
              <a:solidFill>
                <a:sysClr val="windowText" lastClr="000000"/>
              </a:solidFill>
            </a:ln>
          </c:spPr>
          <c:marker>
            <c:symbol val="none"/>
          </c:marker>
          <c:xVal>
            <c:numRef>
              <c:f>'Figure C for publication'!$C$19:$C$1019</c:f>
              <c:numCache>
                <c:formatCode>General</c:formatCode>
                <c:ptCount val="1001"/>
                <c:pt idx="0">
                  <c:v>0</c:v>
                </c:pt>
                <c:pt idx="1">
                  <c:v>1E-3</c:v>
                </c:pt>
                <c:pt idx="2">
                  <c:v>2E-3</c:v>
                </c:pt>
                <c:pt idx="3">
                  <c:v>3.0000000000000001E-3</c:v>
                </c:pt>
                <c:pt idx="4">
                  <c:v>4.0000000000000001E-3</c:v>
                </c:pt>
                <c:pt idx="5">
                  <c:v>5.0000000000000001E-3</c:v>
                </c:pt>
                <c:pt idx="6">
                  <c:v>6.0000000000000001E-3</c:v>
                </c:pt>
                <c:pt idx="7">
                  <c:v>7.0000000000000001E-3</c:v>
                </c:pt>
                <c:pt idx="8">
                  <c:v>8.0000000000000002E-3</c:v>
                </c:pt>
                <c:pt idx="9">
                  <c:v>8.9999999999999993E-3</c:v>
                </c:pt>
                <c:pt idx="10">
                  <c:v>0.01</c:v>
                </c:pt>
                <c:pt idx="11">
                  <c:v>1.0999999999999999E-2</c:v>
                </c:pt>
                <c:pt idx="12">
                  <c:v>1.2E-2</c:v>
                </c:pt>
                <c:pt idx="13">
                  <c:v>1.2999999999999999E-2</c:v>
                </c:pt>
                <c:pt idx="14">
                  <c:v>1.4E-2</c:v>
                </c:pt>
                <c:pt idx="15">
                  <c:v>1.4999999999999999E-2</c:v>
                </c:pt>
                <c:pt idx="16">
                  <c:v>1.6E-2</c:v>
                </c:pt>
                <c:pt idx="17">
                  <c:v>1.7000000000000001E-2</c:v>
                </c:pt>
                <c:pt idx="18">
                  <c:v>1.7999999999999999E-2</c:v>
                </c:pt>
                <c:pt idx="19">
                  <c:v>1.9E-2</c:v>
                </c:pt>
                <c:pt idx="20">
                  <c:v>0.02</c:v>
                </c:pt>
                <c:pt idx="21">
                  <c:v>2.1000000000000001E-2</c:v>
                </c:pt>
                <c:pt idx="22">
                  <c:v>2.1999999999999999E-2</c:v>
                </c:pt>
                <c:pt idx="23">
                  <c:v>2.3E-2</c:v>
                </c:pt>
                <c:pt idx="24">
                  <c:v>2.4E-2</c:v>
                </c:pt>
                <c:pt idx="25">
                  <c:v>2.5000000000000001E-2</c:v>
                </c:pt>
                <c:pt idx="26">
                  <c:v>2.5999999999999999E-2</c:v>
                </c:pt>
                <c:pt idx="27">
                  <c:v>2.7E-2</c:v>
                </c:pt>
                <c:pt idx="28">
                  <c:v>2.8000000000000001E-2</c:v>
                </c:pt>
                <c:pt idx="29">
                  <c:v>2.9000000000000001E-2</c:v>
                </c:pt>
                <c:pt idx="30">
                  <c:v>0.03</c:v>
                </c:pt>
                <c:pt idx="31">
                  <c:v>3.1E-2</c:v>
                </c:pt>
                <c:pt idx="32">
                  <c:v>3.2000000000000001E-2</c:v>
                </c:pt>
                <c:pt idx="33">
                  <c:v>3.3000000000000002E-2</c:v>
                </c:pt>
                <c:pt idx="34">
                  <c:v>3.4000000000000002E-2</c:v>
                </c:pt>
                <c:pt idx="35">
                  <c:v>3.5000000000000003E-2</c:v>
                </c:pt>
                <c:pt idx="36">
                  <c:v>3.5999999999999997E-2</c:v>
                </c:pt>
                <c:pt idx="37">
                  <c:v>3.6999999999999998E-2</c:v>
                </c:pt>
                <c:pt idx="38">
                  <c:v>3.7999999999999999E-2</c:v>
                </c:pt>
                <c:pt idx="39">
                  <c:v>3.9E-2</c:v>
                </c:pt>
                <c:pt idx="40">
                  <c:v>0.04</c:v>
                </c:pt>
                <c:pt idx="41">
                  <c:v>4.1000000000000002E-2</c:v>
                </c:pt>
                <c:pt idx="42">
                  <c:v>4.2000000000000003E-2</c:v>
                </c:pt>
                <c:pt idx="43">
                  <c:v>4.2999999999999997E-2</c:v>
                </c:pt>
                <c:pt idx="44">
                  <c:v>4.3999999999999997E-2</c:v>
                </c:pt>
                <c:pt idx="45">
                  <c:v>4.4999999999999998E-2</c:v>
                </c:pt>
                <c:pt idx="46">
                  <c:v>4.5999999999999999E-2</c:v>
                </c:pt>
                <c:pt idx="47">
                  <c:v>4.7E-2</c:v>
                </c:pt>
                <c:pt idx="48">
                  <c:v>4.8000000000000001E-2</c:v>
                </c:pt>
                <c:pt idx="49">
                  <c:v>4.9000000000000002E-2</c:v>
                </c:pt>
                <c:pt idx="50">
                  <c:v>0.05</c:v>
                </c:pt>
                <c:pt idx="51">
                  <c:v>5.0999999999999997E-2</c:v>
                </c:pt>
                <c:pt idx="52">
                  <c:v>5.1999999999999998E-2</c:v>
                </c:pt>
                <c:pt idx="53">
                  <c:v>5.2999999999999999E-2</c:v>
                </c:pt>
                <c:pt idx="54">
                  <c:v>5.3999999999999999E-2</c:v>
                </c:pt>
                <c:pt idx="55">
                  <c:v>5.5E-2</c:v>
                </c:pt>
                <c:pt idx="56">
                  <c:v>5.6000000000000001E-2</c:v>
                </c:pt>
                <c:pt idx="57">
                  <c:v>5.7000000000000002E-2</c:v>
                </c:pt>
                <c:pt idx="58">
                  <c:v>5.8000000000000003E-2</c:v>
                </c:pt>
                <c:pt idx="59">
                  <c:v>5.8999999999999997E-2</c:v>
                </c:pt>
                <c:pt idx="60">
                  <c:v>0.06</c:v>
                </c:pt>
                <c:pt idx="61">
                  <c:v>6.0999999999999999E-2</c:v>
                </c:pt>
                <c:pt idx="62">
                  <c:v>6.2E-2</c:v>
                </c:pt>
                <c:pt idx="63">
                  <c:v>6.3E-2</c:v>
                </c:pt>
                <c:pt idx="64">
                  <c:v>6.4000000000000001E-2</c:v>
                </c:pt>
                <c:pt idx="65">
                  <c:v>6.5000000000000002E-2</c:v>
                </c:pt>
                <c:pt idx="66">
                  <c:v>6.6000000000000003E-2</c:v>
                </c:pt>
                <c:pt idx="67">
                  <c:v>6.7000000000000004E-2</c:v>
                </c:pt>
                <c:pt idx="68">
                  <c:v>6.8000000000000005E-2</c:v>
                </c:pt>
                <c:pt idx="69">
                  <c:v>6.9000000000000006E-2</c:v>
                </c:pt>
                <c:pt idx="70">
                  <c:v>7.0000000000000007E-2</c:v>
                </c:pt>
                <c:pt idx="71">
                  <c:v>7.0999999999999994E-2</c:v>
                </c:pt>
                <c:pt idx="72">
                  <c:v>7.1999999999999995E-2</c:v>
                </c:pt>
                <c:pt idx="73">
                  <c:v>7.2999999999999995E-2</c:v>
                </c:pt>
                <c:pt idx="74">
                  <c:v>7.3999999999999996E-2</c:v>
                </c:pt>
                <c:pt idx="75">
                  <c:v>7.4999999999999997E-2</c:v>
                </c:pt>
                <c:pt idx="76">
                  <c:v>7.5999999999999998E-2</c:v>
                </c:pt>
                <c:pt idx="77">
                  <c:v>7.6999999999999999E-2</c:v>
                </c:pt>
                <c:pt idx="78">
                  <c:v>7.8E-2</c:v>
                </c:pt>
                <c:pt idx="79">
                  <c:v>7.9000000000000001E-2</c:v>
                </c:pt>
                <c:pt idx="80">
                  <c:v>0.08</c:v>
                </c:pt>
                <c:pt idx="81">
                  <c:v>8.1000000000000003E-2</c:v>
                </c:pt>
                <c:pt idx="82">
                  <c:v>8.2000000000000003E-2</c:v>
                </c:pt>
                <c:pt idx="83">
                  <c:v>8.3000000000000004E-2</c:v>
                </c:pt>
                <c:pt idx="84">
                  <c:v>8.4000000000000005E-2</c:v>
                </c:pt>
                <c:pt idx="85">
                  <c:v>8.5000000000000006E-2</c:v>
                </c:pt>
                <c:pt idx="86">
                  <c:v>8.5999999999999993E-2</c:v>
                </c:pt>
                <c:pt idx="87">
                  <c:v>8.6999999999999994E-2</c:v>
                </c:pt>
                <c:pt idx="88">
                  <c:v>8.7999999999999995E-2</c:v>
                </c:pt>
                <c:pt idx="89">
                  <c:v>8.8999999999999996E-2</c:v>
                </c:pt>
                <c:pt idx="90">
                  <c:v>0.09</c:v>
                </c:pt>
                <c:pt idx="91">
                  <c:v>9.0999999999999998E-2</c:v>
                </c:pt>
                <c:pt idx="92">
                  <c:v>9.1999999999999998E-2</c:v>
                </c:pt>
                <c:pt idx="93">
                  <c:v>9.2999999999999999E-2</c:v>
                </c:pt>
                <c:pt idx="94">
                  <c:v>9.4E-2</c:v>
                </c:pt>
                <c:pt idx="95">
                  <c:v>9.5000000000000001E-2</c:v>
                </c:pt>
                <c:pt idx="96">
                  <c:v>9.6000000000000002E-2</c:v>
                </c:pt>
                <c:pt idx="97">
                  <c:v>9.7000000000000003E-2</c:v>
                </c:pt>
                <c:pt idx="98">
                  <c:v>9.8000000000000004E-2</c:v>
                </c:pt>
                <c:pt idx="99">
                  <c:v>9.9000000000000005E-2</c:v>
                </c:pt>
                <c:pt idx="100">
                  <c:v>0.1</c:v>
                </c:pt>
                <c:pt idx="101">
                  <c:v>0.10100000000000001</c:v>
                </c:pt>
                <c:pt idx="102">
                  <c:v>0.10199999999999999</c:v>
                </c:pt>
                <c:pt idx="103">
                  <c:v>0.10299999999999999</c:v>
                </c:pt>
                <c:pt idx="104">
                  <c:v>0.104</c:v>
                </c:pt>
                <c:pt idx="105">
                  <c:v>0.105</c:v>
                </c:pt>
                <c:pt idx="106">
                  <c:v>0.106</c:v>
                </c:pt>
                <c:pt idx="107">
                  <c:v>0.107</c:v>
                </c:pt>
                <c:pt idx="108">
                  <c:v>0.108</c:v>
                </c:pt>
                <c:pt idx="109">
                  <c:v>0.109</c:v>
                </c:pt>
                <c:pt idx="110">
                  <c:v>0.11</c:v>
                </c:pt>
                <c:pt idx="111">
                  <c:v>0.111</c:v>
                </c:pt>
                <c:pt idx="112">
                  <c:v>0.112</c:v>
                </c:pt>
                <c:pt idx="113">
                  <c:v>0.113</c:v>
                </c:pt>
                <c:pt idx="114">
                  <c:v>0.114</c:v>
                </c:pt>
                <c:pt idx="115">
                  <c:v>0.115</c:v>
                </c:pt>
                <c:pt idx="116">
                  <c:v>0.11600000000000001</c:v>
                </c:pt>
                <c:pt idx="117">
                  <c:v>0.11700000000000001</c:v>
                </c:pt>
                <c:pt idx="118">
                  <c:v>0.11799999999999999</c:v>
                </c:pt>
                <c:pt idx="119">
                  <c:v>0.11899999999999999</c:v>
                </c:pt>
                <c:pt idx="120">
                  <c:v>0.12</c:v>
                </c:pt>
                <c:pt idx="121">
                  <c:v>0.121</c:v>
                </c:pt>
                <c:pt idx="122">
                  <c:v>0.122</c:v>
                </c:pt>
                <c:pt idx="123">
                  <c:v>0.123</c:v>
                </c:pt>
                <c:pt idx="124">
                  <c:v>0.124</c:v>
                </c:pt>
                <c:pt idx="125">
                  <c:v>0.125</c:v>
                </c:pt>
                <c:pt idx="126">
                  <c:v>0.126</c:v>
                </c:pt>
                <c:pt idx="127">
                  <c:v>0.127</c:v>
                </c:pt>
                <c:pt idx="128">
                  <c:v>0.128</c:v>
                </c:pt>
                <c:pt idx="129">
                  <c:v>0.129</c:v>
                </c:pt>
                <c:pt idx="130">
                  <c:v>0.13</c:v>
                </c:pt>
                <c:pt idx="131">
                  <c:v>0.13100000000000001</c:v>
                </c:pt>
                <c:pt idx="132">
                  <c:v>0.13200000000000001</c:v>
                </c:pt>
                <c:pt idx="133">
                  <c:v>0.13300000000000001</c:v>
                </c:pt>
                <c:pt idx="134">
                  <c:v>0.13400000000000001</c:v>
                </c:pt>
                <c:pt idx="135">
                  <c:v>0.13500000000000001</c:v>
                </c:pt>
                <c:pt idx="136">
                  <c:v>0.13600000000000001</c:v>
                </c:pt>
                <c:pt idx="137">
                  <c:v>0.13700000000000001</c:v>
                </c:pt>
                <c:pt idx="138">
                  <c:v>0.13800000000000001</c:v>
                </c:pt>
                <c:pt idx="139">
                  <c:v>0.13900000000000001</c:v>
                </c:pt>
                <c:pt idx="140">
                  <c:v>0.14000000000000001</c:v>
                </c:pt>
                <c:pt idx="141">
                  <c:v>0.14099999999999999</c:v>
                </c:pt>
                <c:pt idx="142">
                  <c:v>0.14199999999999999</c:v>
                </c:pt>
                <c:pt idx="143">
                  <c:v>0.14299999999999999</c:v>
                </c:pt>
                <c:pt idx="144">
                  <c:v>0.14399999999999999</c:v>
                </c:pt>
                <c:pt idx="145">
                  <c:v>0.14499999999999999</c:v>
                </c:pt>
                <c:pt idx="146">
                  <c:v>0.14599999999999999</c:v>
                </c:pt>
                <c:pt idx="147">
                  <c:v>0.14699999999999999</c:v>
                </c:pt>
                <c:pt idx="148">
                  <c:v>0.14799999999999999</c:v>
                </c:pt>
                <c:pt idx="149">
                  <c:v>0.14899999999999999</c:v>
                </c:pt>
                <c:pt idx="150">
                  <c:v>0.15</c:v>
                </c:pt>
                <c:pt idx="151">
                  <c:v>0.151</c:v>
                </c:pt>
                <c:pt idx="152">
                  <c:v>0.152</c:v>
                </c:pt>
                <c:pt idx="153">
                  <c:v>0.153</c:v>
                </c:pt>
                <c:pt idx="154">
                  <c:v>0.154</c:v>
                </c:pt>
                <c:pt idx="155">
                  <c:v>0.155</c:v>
                </c:pt>
                <c:pt idx="156">
                  <c:v>0.156</c:v>
                </c:pt>
                <c:pt idx="157">
                  <c:v>0.157</c:v>
                </c:pt>
                <c:pt idx="158">
                  <c:v>0.158</c:v>
                </c:pt>
                <c:pt idx="159">
                  <c:v>0.159</c:v>
                </c:pt>
                <c:pt idx="160">
                  <c:v>0.16</c:v>
                </c:pt>
                <c:pt idx="161">
                  <c:v>0.161</c:v>
                </c:pt>
                <c:pt idx="162">
                  <c:v>0.16200000000000001</c:v>
                </c:pt>
                <c:pt idx="163">
                  <c:v>0.16300000000000001</c:v>
                </c:pt>
                <c:pt idx="164">
                  <c:v>0.16400000000000001</c:v>
                </c:pt>
                <c:pt idx="165">
                  <c:v>0.16500000000000001</c:v>
                </c:pt>
                <c:pt idx="166">
                  <c:v>0.16600000000000001</c:v>
                </c:pt>
                <c:pt idx="167">
                  <c:v>0.16700000000000001</c:v>
                </c:pt>
                <c:pt idx="168">
                  <c:v>0.16800000000000001</c:v>
                </c:pt>
                <c:pt idx="169">
                  <c:v>0.16900000000000001</c:v>
                </c:pt>
                <c:pt idx="170">
                  <c:v>0.17</c:v>
                </c:pt>
                <c:pt idx="171">
                  <c:v>0.17100000000000001</c:v>
                </c:pt>
                <c:pt idx="172">
                  <c:v>0.17199999999999999</c:v>
                </c:pt>
                <c:pt idx="173">
                  <c:v>0.17299999999999999</c:v>
                </c:pt>
                <c:pt idx="174">
                  <c:v>0.17399999999999999</c:v>
                </c:pt>
                <c:pt idx="175">
                  <c:v>0.17499999999999999</c:v>
                </c:pt>
                <c:pt idx="176">
                  <c:v>0.17599999999999999</c:v>
                </c:pt>
                <c:pt idx="177">
                  <c:v>0.17699999999999999</c:v>
                </c:pt>
                <c:pt idx="178">
                  <c:v>0.17799999999999999</c:v>
                </c:pt>
                <c:pt idx="179">
                  <c:v>0.17899999999999999</c:v>
                </c:pt>
                <c:pt idx="180">
                  <c:v>0.18</c:v>
                </c:pt>
                <c:pt idx="181">
                  <c:v>0.18099999999999999</c:v>
                </c:pt>
                <c:pt idx="182">
                  <c:v>0.182</c:v>
                </c:pt>
                <c:pt idx="183">
                  <c:v>0.183</c:v>
                </c:pt>
                <c:pt idx="184">
                  <c:v>0.184</c:v>
                </c:pt>
                <c:pt idx="185">
                  <c:v>0.185</c:v>
                </c:pt>
                <c:pt idx="186">
                  <c:v>0.186</c:v>
                </c:pt>
                <c:pt idx="187">
                  <c:v>0.187</c:v>
                </c:pt>
                <c:pt idx="188">
                  <c:v>0.188</c:v>
                </c:pt>
                <c:pt idx="189">
                  <c:v>0.189</c:v>
                </c:pt>
                <c:pt idx="190">
                  <c:v>0.19</c:v>
                </c:pt>
                <c:pt idx="191">
                  <c:v>0.191</c:v>
                </c:pt>
                <c:pt idx="192">
                  <c:v>0.192</c:v>
                </c:pt>
                <c:pt idx="193">
                  <c:v>0.193</c:v>
                </c:pt>
                <c:pt idx="194">
                  <c:v>0.19400000000000001</c:v>
                </c:pt>
                <c:pt idx="195">
                  <c:v>0.19500000000000001</c:v>
                </c:pt>
                <c:pt idx="196">
                  <c:v>0.19600000000000001</c:v>
                </c:pt>
                <c:pt idx="197">
                  <c:v>0.19700000000000001</c:v>
                </c:pt>
                <c:pt idx="198">
                  <c:v>0.19800000000000001</c:v>
                </c:pt>
                <c:pt idx="199">
                  <c:v>0.19900000000000001</c:v>
                </c:pt>
                <c:pt idx="200">
                  <c:v>0.2</c:v>
                </c:pt>
                <c:pt idx="201">
                  <c:v>0.20100000000000001</c:v>
                </c:pt>
                <c:pt idx="202">
                  <c:v>0.20200000000000001</c:v>
                </c:pt>
                <c:pt idx="203">
                  <c:v>0.20300000000000001</c:v>
                </c:pt>
                <c:pt idx="204">
                  <c:v>0.20399999999999999</c:v>
                </c:pt>
                <c:pt idx="205">
                  <c:v>0.20499999999999999</c:v>
                </c:pt>
                <c:pt idx="206">
                  <c:v>0.20599999999999999</c:v>
                </c:pt>
                <c:pt idx="207">
                  <c:v>0.20699999999999999</c:v>
                </c:pt>
                <c:pt idx="208">
                  <c:v>0.20799999999999999</c:v>
                </c:pt>
                <c:pt idx="209">
                  <c:v>0.20899999999999999</c:v>
                </c:pt>
                <c:pt idx="210">
                  <c:v>0.21</c:v>
                </c:pt>
                <c:pt idx="211">
                  <c:v>0.21099999999999999</c:v>
                </c:pt>
                <c:pt idx="212">
                  <c:v>0.21199999999999999</c:v>
                </c:pt>
                <c:pt idx="213">
                  <c:v>0.21299999999999999</c:v>
                </c:pt>
                <c:pt idx="214">
                  <c:v>0.214</c:v>
                </c:pt>
                <c:pt idx="215">
                  <c:v>0.215</c:v>
                </c:pt>
                <c:pt idx="216">
                  <c:v>0.216</c:v>
                </c:pt>
                <c:pt idx="217">
                  <c:v>0.217</c:v>
                </c:pt>
                <c:pt idx="218">
                  <c:v>0.218</c:v>
                </c:pt>
                <c:pt idx="219">
                  <c:v>0.219</c:v>
                </c:pt>
                <c:pt idx="220">
                  <c:v>0.22</c:v>
                </c:pt>
                <c:pt idx="221">
                  <c:v>0.221</c:v>
                </c:pt>
                <c:pt idx="222">
                  <c:v>0.222</c:v>
                </c:pt>
                <c:pt idx="223">
                  <c:v>0.223</c:v>
                </c:pt>
                <c:pt idx="224">
                  <c:v>0.224</c:v>
                </c:pt>
                <c:pt idx="225">
                  <c:v>0.22500000000000001</c:v>
                </c:pt>
                <c:pt idx="226">
                  <c:v>0.22600000000000001</c:v>
                </c:pt>
                <c:pt idx="227">
                  <c:v>0.22700000000000001</c:v>
                </c:pt>
                <c:pt idx="228">
                  <c:v>0.22800000000000001</c:v>
                </c:pt>
                <c:pt idx="229">
                  <c:v>0.22900000000000001</c:v>
                </c:pt>
                <c:pt idx="230">
                  <c:v>0.23</c:v>
                </c:pt>
                <c:pt idx="231">
                  <c:v>0.23100000000000001</c:v>
                </c:pt>
                <c:pt idx="232">
                  <c:v>0.23200000000000001</c:v>
                </c:pt>
                <c:pt idx="233">
                  <c:v>0.23300000000000001</c:v>
                </c:pt>
                <c:pt idx="234">
                  <c:v>0.23400000000000001</c:v>
                </c:pt>
                <c:pt idx="235">
                  <c:v>0.23499999999999999</c:v>
                </c:pt>
                <c:pt idx="236">
                  <c:v>0.23599999999999999</c:v>
                </c:pt>
                <c:pt idx="237">
                  <c:v>0.23699999999999999</c:v>
                </c:pt>
                <c:pt idx="238">
                  <c:v>0.23799999999999999</c:v>
                </c:pt>
                <c:pt idx="239">
                  <c:v>0.23899999999999999</c:v>
                </c:pt>
                <c:pt idx="240">
                  <c:v>0.24</c:v>
                </c:pt>
                <c:pt idx="241">
                  <c:v>0.24099999999999999</c:v>
                </c:pt>
                <c:pt idx="242">
                  <c:v>0.24199999999999999</c:v>
                </c:pt>
                <c:pt idx="243">
                  <c:v>0.24299999999999999</c:v>
                </c:pt>
                <c:pt idx="244">
                  <c:v>0.24399999999999999</c:v>
                </c:pt>
                <c:pt idx="245">
                  <c:v>0.245</c:v>
                </c:pt>
                <c:pt idx="246">
                  <c:v>0.246</c:v>
                </c:pt>
                <c:pt idx="247">
                  <c:v>0.247</c:v>
                </c:pt>
                <c:pt idx="248">
                  <c:v>0.248</c:v>
                </c:pt>
                <c:pt idx="249">
                  <c:v>0.249</c:v>
                </c:pt>
                <c:pt idx="250">
                  <c:v>0.25</c:v>
                </c:pt>
                <c:pt idx="251">
                  <c:v>0.251</c:v>
                </c:pt>
                <c:pt idx="252">
                  <c:v>0.252</c:v>
                </c:pt>
                <c:pt idx="253">
                  <c:v>0.253</c:v>
                </c:pt>
                <c:pt idx="254">
                  <c:v>0.254</c:v>
                </c:pt>
                <c:pt idx="255">
                  <c:v>0.255</c:v>
                </c:pt>
                <c:pt idx="256">
                  <c:v>0.25600000000000001</c:v>
                </c:pt>
                <c:pt idx="257">
                  <c:v>0.25700000000000001</c:v>
                </c:pt>
                <c:pt idx="258">
                  <c:v>0.25800000000000001</c:v>
                </c:pt>
                <c:pt idx="259">
                  <c:v>0.25900000000000001</c:v>
                </c:pt>
                <c:pt idx="260">
                  <c:v>0.26</c:v>
                </c:pt>
                <c:pt idx="261">
                  <c:v>0.26100000000000001</c:v>
                </c:pt>
                <c:pt idx="262">
                  <c:v>0.26200000000000001</c:v>
                </c:pt>
                <c:pt idx="263">
                  <c:v>0.26300000000000001</c:v>
                </c:pt>
                <c:pt idx="264">
                  <c:v>0.26400000000000001</c:v>
                </c:pt>
                <c:pt idx="265">
                  <c:v>0.26500000000000001</c:v>
                </c:pt>
                <c:pt idx="266">
                  <c:v>0.26600000000000001</c:v>
                </c:pt>
                <c:pt idx="267">
                  <c:v>0.26700000000000002</c:v>
                </c:pt>
                <c:pt idx="268">
                  <c:v>0.26800000000000002</c:v>
                </c:pt>
                <c:pt idx="269">
                  <c:v>0.26900000000000002</c:v>
                </c:pt>
                <c:pt idx="270">
                  <c:v>0.27</c:v>
                </c:pt>
                <c:pt idx="271">
                  <c:v>0.27100000000000002</c:v>
                </c:pt>
                <c:pt idx="272">
                  <c:v>0.27200000000000002</c:v>
                </c:pt>
                <c:pt idx="273">
                  <c:v>0.27300000000000002</c:v>
                </c:pt>
                <c:pt idx="274">
                  <c:v>0.27400000000000002</c:v>
                </c:pt>
                <c:pt idx="275">
                  <c:v>0.27500000000000002</c:v>
                </c:pt>
                <c:pt idx="276">
                  <c:v>0.27600000000000002</c:v>
                </c:pt>
                <c:pt idx="277">
                  <c:v>0.27700000000000002</c:v>
                </c:pt>
                <c:pt idx="278">
                  <c:v>0.27800000000000002</c:v>
                </c:pt>
                <c:pt idx="279">
                  <c:v>0.27900000000000003</c:v>
                </c:pt>
                <c:pt idx="280">
                  <c:v>0.28000000000000003</c:v>
                </c:pt>
                <c:pt idx="281">
                  <c:v>0.28100000000000003</c:v>
                </c:pt>
                <c:pt idx="282">
                  <c:v>0.28199999999999997</c:v>
                </c:pt>
                <c:pt idx="283">
                  <c:v>0.28299999999999997</c:v>
                </c:pt>
                <c:pt idx="284">
                  <c:v>0.28399999999999997</c:v>
                </c:pt>
                <c:pt idx="285">
                  <c:v>0.28499999999999998</c:v>
                </c:pt>
                <c:pt idx="286">
                  <c:v>0.28599999999999998</c:v>
                </c:pt>
                <c:pt idx="287">
                  <c:v>0.28699999999999998</c:v>
                </c:pt>
                <c:pt idx="288">
                  <c:v>0.28799999999999998</c:v>
                </c:pt>
                <c:pt idx="289">
                  <c:v>0.28899999999999998</c:v>
                </c:pt>
                <c:pt idx="290">
                  <c:v>0.28999999999999998</c:v>
                </c:pt>
                <c:pt idx="291">
                  <c:v>0.29099999999999998</c:v>
                </c:pt>
                <c:pt idx="292">
                  <c:v>0.29199999999999998</c:v>
                </c:pt>
                <c:pt idx="293">
                  <c:v>0.29299999999999998</c:v>
                </c:pt>
                <c:pt idx="294">
                  <c:v>0.29399999999999998</c:v>
                </c:pt>
                <c:pt idx="295">
                  <c:v>0.29499999999999998</c:v>
                </c:pt>
                <c:pt idx="296">
                  <c:v>0.29599999999999999</c:v>
                </c:pt>
                <c:pt idx="297">
                  <c:v>0.29699999999999999</c:v>
                </c:pt>
                <c:pt idx="298">
                  <c:v>0.29799999999999999</c:v>
                </c:pt>
                <c:pt idx="299">
                  <c:v>0.29899999999999999</c:v>
                </c:pt>
                <c:pt idx="300">
                  <c:v>0.3</c:v>
                </c:pt>
                <c:pt idx="301">
                  <c:v>0.30099999999999999</c:v>
                </c:pt>
                <c:pt idx="302">
                  <c:v>0.30199999999999999</c:v>
                </c:pt>
                <c:pt idx="303">
                  <c:v>0.30299999999999999</c:v>
                </c:pt>
                <c:pt idx="304">
                  <c:v>0.30399999999999999</c:v>
                </c:pt>
                <c:pt idx="305">
                  <c:v>0.30499999999999999</c:v>
                </c:pt>
                <c:pt idx="306">
                  <c:v>0.30599999999999999</c:v>
                </c:pt>
                <c:pt idx="307">
                  <c:v>0.307</c:v>
                </c:pt>
                <c:pt idx="308">
                  <c:v>0.308</c:v>
                </c:pt>
                <c:pt idx="309">
                  <c:v>0.309</c:v>
                </c:pt>
                <c:pt idx="310">
                  <c:v>0.31</c:v>
                </c:pt>
                <c:pt idx="311">
                  <c:v>0.311</c:v>
                </c:pt>
                <c:pt idx="312">
                  <c:v>0.312</c:v>
                </c:pt>
                <c:pt idx="313">
                  <c:v>0.313</c:v>
                </c:pt>
                <c:pt idx="314">
                  <c:v>0.314</c:v>
                </c:pt>
                <c:pt idx="315">
                  <c:v>0.315</c:v>
                </c:pt>
                <c:pt idx="316">
                  <c:v>0.316</c:v>
                </c:pt>
                <c:pt idx="317">
                  <c:v>0.317</c:v>
                </c:pt>
                <c:pt idx="318">
                  <c:v>0.318</c:v>
                </c:pt>
                <c:pt idx="319">
                  <c:v>0.31900000000000001</c:v>
                </c:pt>
                <c:pt idx="320">
                  <c:v>0.32</c:v>
                </c:pt>
                <c:pt idx="321">
                  <c:v>0.32100000000000001</c:v>
                </c:pt>
                <c:pt idx="322">
                  <c:v>0.32200000000000001</c:v>
                </c:pt>
                <c:pt idx="323">
                  <c:v>0.32300000000000001</c:v>
                </c:pt>
                <c:pt idx="324">
                  <c:v>0.32400000000000001</c:v>
                </c:pt>
                <c:pt idx="325">
                  <c:v>0.32500000000000001</c:v>
                </c:pt>
                <c:pt idx="326">
                  <c:v>0.32600000000000001</c:v>
                </c:pt>
                <c:pt idx="327">
                  <c:v>0.32700000000000001</c:v>
                </c:pt>
                <c:pt idx="328">
                  <c:v>0.32800000000000001</c:v>
                </c:pt>
                <c:pt idx="329">
                  <c:v>0.32900000000000001</c:v>
                </c:pt>
                <c:pt idx="330">
                  <c:v>0.33</c:v>
                </c:pt>
                <c:pt idx="331">
                  <c:v>0.33100000000000002</c:v>
                </c:pt>
                <c:pt idx="332">
                  <c:v>0.33200000000000002</c:v>
                </c:pt>
                <c:pt idx="333">
                  <c:v>0.33300000000000002</c:v>
                </c:pt>
                <c:pt idx="334">
                  <c:v>0.33400000000000002</c:v>
                </c:pt>
                <c:pt idx="335">
                  <c:v>0.33500000000000002</c:v>
                </c:pt>
                <c:pt idx="336">
                  <c:v>0.33600000000000002</c:v>
                </c:pt>
                <c:pt idx="337">
                  <c:v>0.33700000000000002</c:v>
                </c:pt>
                <c:pt idx="338">
                  <c:v>0.33800000000000002</c:v>
                </c:pt>
                <c:pt idx="339">
                  <c:v>0.33900000000000002</c:v>
                </c:pt>
                <c:pt idx="340">
                  <c:v>0.34</c:v>
                </c:pt>
                <c:pt idx="341">
                  <c:v>0.34100000000000003</c:v>
                </c:pt>
                <c:pt idx="342">
                  <c:v>0.34200000000000003</c:v>
                </c:pt>
                <c:pt idx="343">
                  <c:v>0.34300000000000003</c:v>
                </c:pt>
                <c:pt idx="344">
                  <c:v>0.34399999999999997</c:v>
                </c:pt>
                <c:pt idx="345">
                  <c:v>0.34499999999999997</c:v>
                </c:pt>
                <c:pt idx="346">
                  <c:v>0.34599999999999997</c:v>
                </c:pt>
                <c:pt idx="347">
                  <c:v>0.34699999999999998</c:v>
                </c:pt>
                <c:pt idx="348">
                  <c:v>0.34799999999999998</c:v>
                </c:pt>
                <c:pt idx="349">
                  <c:v>0.34899999999999998</c:v>
                </c:pt>
                <c:pt idx="350">
                  <c:v>0.35</c:v>
                </c:pt>
                <c:pt idx="351">
                  <c:v>0.35099999999999998</c:v>
                </c:pt>
                <c:pt idx="352">
                  <c:v>0.35199999999999998</c:v>
                </c:pt>
                <c:pt idx="353">
                  <c:v>0.35299999999999998</c:v>
                </c:pt>
                <c:pt idx="354">
                  <c:v>0.35399999999999998</c:v>
                </c:pt>
                <c:pt idx="355">
                  <c:v>0.35499999999999998</c:v>
                </c:pt>
                <c:pt idx="356">
                  <c:v>0.35599999999999998</c:v>
                </c:pt>
                <c:pt idx="357">
                  <c:v>0.35699999999999998</c:v>
                </c:pt>
                <c:pt idx="358">
                  <c:v>0.35799999999999998</c:v>
                </c:pt>
                <c:pt idx="359">
                  <c:v>0.35899999999999999</c:v>
                </c:pt>
                <c:pt idx="360">
                  <c:v>0.36</c:v>
                </c:pt>
                <c:pt idx="361">
                  <c:v>0.36099999999999999</c:v>
                </c:pt>
                <c:pt idx="362">
                  <c:v>0.36199999999999999</c:v>
                </c:pt>
                <c:pt idx="363">
                  <c:v>0.36299999999999999</c:v>
                </c:pt>
                <c:pt idx="364">
                  <c:v>0.36399999999999999</c:v>
                </c:pt>
                <c:pt idx="365">
                  <c:v>0.36499999999999999</c:v>
                </c:pt>
                <c:pt idx="366">
                  <c:v>0.36599999999999999</c:v>
                </c:pt>
                <c:pt idx="367">
                  <c:v>0.36699999999999999</c:v>
                </c:pt>
                <c:pt idx="368">
                  <c:v>0.36799999999999999</c:v>
                </c:pt>
                <c:pt idx="369">
                  <c:v>0.36899999999999999</c:v>
                </c:pt>
                <c:pt idx="370">
                  <c:v>0.37</c:v>
                </c:pt>
                <c:pt idx="371">
                  <c:v>0.371</c:v>
                </c:pt>
                <c:pt idx="372">
                  <c:v>0.372</c:v>
                </c:pt>
                <c:pt idx="373">
                  <c:v>0.373</c:v>
                </c:pt>
                <c:pt idx="374">
                  <c:v>0.374</c:v>
                </c:pt>
                <c:pt idx="375">
                  <c:v>0.375</c:v>
                </c:pt>
                <c:pt idx="376">
                  <c:v>0.376</c:v>
                </c:pt>
                <c:pt idx="377">
                  <c:v>0.377</c:v>
                </c:pt>
                <c:pt idx="378">
                  <c:v>0.378</c:v>
                </c:pt>
                <c:pt idx="379">
                  <c:v>0.379</c:v>
                </c:pt>
                <c:pt idx="380">
                  <c:v>0.38</c:v>
                </c:pt>
                <c:pt idx="381">
                  <c:v>0.38100000000000001</c:v>
                </c:pt>
                <c:pt idx="382">
                  <c:v>0.38200000000000001</c:v>
                </c:pt>
                <c:pt idx="383">
                  <c:v>0.38300000000000001</c:v>
                </c:pt>
                <c:pt idx="384">
                  <c:v>0.38400000000000001</c:v>
                </c:pt>
                <c:pt idx="385">
                  <c:v>0.38500000000000001</c:v>
                </c:pt>
                <c:pt idx="386">
                  <c:v>0.38600000000000001</c:v>
                </c:pt>
                <c:pt idx="387">
                  <c:v>0.38700000000000001</c:v>
                </c:pt>
                <c:pt idx="388">
                  <c:v>0.38800000000000001</c:v>
                </c:pt>
                <c:pt idx="389">
                  <c:v>0.38900000000000001</c:v>
                </c:pt>
                <c:pt idx="390">
                  <c:v>0.39</c:v>
                </c:pt>
                <c:pt idx="391">
                  <c:v>0.39100000000000001</c:v>
                </c:pt>
                <c:pt idx="392">
                  <c:v>0.39200000000000002</c:v>
                </c:pt>
                <c:pt idx="393">
                  <c:v>0.39300000000000002</c:v>
                </c:pt>
                <c:pt idx="394">
                  <c:v>0.39400000000000002</c:v>
                </c:pt>
                <c:pt idx="395">
                  <c:v>0.39500000000000002</c:v>
                </c:pt>
                <c:pt idx="396">
                  <c:v>0.39600000000000002</c:v>
                </c:pt>
                <c:pt idx="397">
                  <c:v>0.39700000000000002</c:v>
                </c:pt>
                <c:pt idx="398">
                  <c:v>0.39800000000000002</c:v>
                </c:pt>
                <c:pt idx="399">
                  <c:v>0.39900000000000002</c:v>
                </c:pt>
                <c:pt idx="400">
                  <c:v>0.4</c:v>
                </c:pt>
                <c:pt idx="401">
                  <c:v>0.40100000000000002</c:v>
                </c:pt>
                <c:pt idx="402">
                  <c:v>0.40200000000000002</c:v>
                </c:pt>
                <c:pt idx="403">
                  <c:v>0.40300000000000002</c:v>
                </c:pt>
                <c:pt idx="404">
                  <c:v>0.40400000000000003</c:v>
                </c:pt>
                <c:pt idx="405">
                  <c:v>0.40500000000000003</c:v>
                </c:pt>
                <c:pt idx="406">
                  <c:v>0.40600000000000003</c:v>
                </c:pt>
                <c:pt idx="407">
                  <c:v>0.40699999999999997</c:v>
                </c:pt>
                <c:pt idx="408">
                  <c:v>0.40799999999999997</c:v>
                </c:pt>
                <c:pt idx="409">
                  <c:v>0.40899999999999997</c:v>
                </c:pt>
                <c:pt idx="410">
                  <c:v>0.41</c:v>
                </c:pt>
                <c:pt idx="411">
                  <c:v>0.41099999999999998</c:v>
                </c:pt>
                <c:pt idx="412">
                  <c:v>0.41199999999999998</c:v>
                </c:pt>
                <c:pt idx="413">
                  <c:v>0.41299999999999998</c:v>
                </c:pt>
                <c:pt idx="414">
                  <c:v>0.41399999999999998</c:v>
                </c:pt>
                <c:pt idx="415">
                  <c:v>0.41499999999999998</c:v>
                </c:pt>
                <c:pt idx="416">
                  <c:v>0.41599999999999998</c:v>
                </c:pt>
                <c:pt idx="417">
                  <c:v>0.41699999999999998</c:v>
                </c:pt>
                <c:pt idx="418">
                  <c:v>0.41799999999999998</c:v>
                </c:pt>
                <c:pt idx="419">
                  <c:v>0.41899999999999998</c:v>
                </c:pt>
                <c:pt idx="420">
                  <c:v>0.42</c:v>
                </c:pt>
                <c:pt idx="421">
                  <c:v>0.42099999999999999</c:v>
                </c:pt>
                <c:pt idx="422">
                  <c:v>0.42199999999999999</c:v>
                </c:pt>
                <c:pt idx="423">
                  <c:v>0.42299999999999999</c:v>
                </c:pt>
                <c:pt idx="424">
                  <c:v>0.42399999999999999</c:v>
                </c:pt>
                <c:pt idx="425">
                  <c:v>0.42499999999999999</c:v>
                </c:pt>
                <c:pt idx="426">
                  <c:v>0.42599999999999999</c:v>
                </c:pt>
                <c:pt idx="427">
                  <c:v>0.42699999999999999</c:v>
                </c:pt>
                <c:pt idx="428">
                  <c:v>0.42799999999999999</c:v>
                </c:pt>
                <c:pt idx="429">
                  <c:v>0.42899999999999999</c:v>
                </c:pt>
                <c:pt idx="430">
                  <c:v>0.43</c:v>
                </c:pt>
                <c:pt idx="431">
                  <c:v>0.43099999999999999</c:v>
                </c:pt>
                <c:pt idx="432">
                  <c:v>0.432</c:v>
                </c:pt>
                <c:pt idx="433">
                  <c:v>0.433</c:v>
                </c:pt>
                <c:pt idx="434">
                  <c:v>0.434</c:v>
                </c:pt>
                <c:pt idx="435">
                  <c:v>0.435</c:v>
                </c:pt>
                <c:pt idx="436">
                  <c:v>0.436</c:v>
                </c:pt>
                <c:pt idx="437">
                  <c:v>0.437</c:v>
                </c:pt>
                <c:pt idx="438">
                  <c:v>0.438</c:v>
                </c:pt>
                <c:pt idx="439">
                  <c:v>0.439</c:v>
                </c:pt>
                <c:pt idx="440">
                  <c:v>0.44</c:v>
                </c:pt>
                <c:pt idx="441">
                  <c:v>0.441</c:v>
                </c:pt>
                <c:pt idx="442">
                  <c:v>0.442</c:v>
                </c:pt>
                <c:pt idx="443">
                  <c:v>0.443</c:v>
                </c:pt>
                <c:pt idx="444">
                  <c:v>0.44400000000000001</c:v>
                </c:pt>
                <c:pt idx="445">
                  <c:v>0.44500000000000001</c:v>
                </c:pt>
                <c:pt idx="446">
                  <c:v>0.44600000000000001</c:v>
                </c:pt>
                <c:pt idx="447">
                  <c:v>0.44700000000000001</c:v>
                </c:pt>
                <c:pt idx="448">
                  <c:v>0.44800000000000001</c:v>
                </c:pt>
                <c:pt idx="449">
                  <c:v>0.44900000000000001</c:v>
                </c:pt>
                <c:pt idx="450">
                  <c:v>0.45</c:v>
                </c:pt>
                <c:pt idx="451">
                  <c:v>0.45100000000000001</c:v>
                </c:pt>
                <c:pt idx="452">
                  <c:v>0.45200000000000001</c:v>
                </c:pt>
                <c:pt idx="453">
                  <c:v>0.45300000000000001</c:v>
                </c:pt>
                <c:pt idx="454">
                  <c:v>0.45400000000000001</c:v>
                </c:pt>
                <c:pt idx="455">
                  <c:v>0.45500000000000002</c:v>
                </c:pt>
                <c:pt idx="456">
                  <c:v>0.45600000000000002</c:v>
                </c:pt>
                <c:pt idx="457">
                  <c:v>0.45700000000000002</c:v>
                </c:pt>
                <c:pt idx="458">
                  <c:v>0.45800000000000002</c:v>
                </c:pt>
                <c:pt idx="459">
                  <c:v>0.45900000000000002</c:v>
                </c:pt>
                <c:pt idx="460">
                  <c:v>0.46</c:v>
                </c:pt>
                <c:pt idx="461">
                  <c:v>0.46100000000000002</c:v>
                </c:pt>
                <c:pt idx="462">
                  <c:v>0.46200000000000002</c:v>
                </c:pt>
                <c:pt idx="463">
                  <c:v>0.46300000000000002</c:v>
                </c:pt>
                <c:pt idx="464">
                  <c:v>0.46400000000000002</c:v>
                </c:pt>
                <c:pt idx="465">
                  <c:v>0.46500000000000002</c:v>
                </c:pt>
                <c:pt idx="466">
                  <c:v>0.46600000000000003</c:v>
                </c:pt>
                <c:pt idx="467">
                  <c:v>0.46700000000000003</c:v>
                </c:pt>
                <c:pt idx="468">
                  <c:v>0.46800000000000003</c:v>
                </c:pt>
                <c:pt idx="469">
                  <c:v>0.46899999999999997</c:v>
                </c:pt>
                <c:pt idx="470">
                  <c:v>0.47</c:v>
                </c:pt>
                <c:pt idx="471">
                  <c:v>0.47099999999999997</c:v>
                </c:pt>
                <c:pt idx="472">
                  <c:v>0.47199999999999998</c:v>
                </c:pt>
                <c:pt idx="473">
                  <c:v>0.47299999999999998</c:v>
                </c:pt>
                <c:pt idx="474">
                  <c:v>0.47399999999999998</c:v>
                </c:pt>
                <c:pt idx="475">
                  <c:v>0.47499999999999998</c:v>
                </c:pt>
                <c:pt idx="476">
                  <c:v>0.47599999999999998</c:v>
                </c:pt>
                <c:pt idx="477">
                  <c:v>0.47699999999999998</c:v>
                </c:pt>
                <c:pt idx="478">
                  <c:v>0.47799999999999998</c:v>
                </c:pt>
                <c:pt idx="479">
                  <c:v>0.47899999999999998</c:v>
                </c:pt>
                <c:pt idx="480">
                  <c:v>0.48</c:v>
                </c:pt>
                <c:pt idx="481">
                  <c:v>0.48099999999999998</c:v>
                </c:pt>
                <c:pt idx="482">
                  <c:v>0.48199999999999998</c:v>
                </c:pt>
                <c:pt idx="483">
                  <c:v>0.48299999999999998</c:v>
                </c:pt>
                <c:pt idx="484">
                  <c:v>0.48399999999999999</c:v>
                </c:pt>
                <c:pt idx="485">
                  <c:v>0.48499999999999999</c:v>
                </c:pt>
                <c:pt idx="486">
                  <c:v>0.48599999999999999</c:v>
                </c:pt>
                <c:pt idx="487">
                  <c:v>0.48699999999999999</c:v>
                </c:pt>
                <c:pt idx="488">
                  <c:v>0.48799999999999999</c:v>
                </c:pt>
                <c:pt idx="489">
                  <c:v>0.48899999999999999</c:v>
                </c:pt>
                <c:pt idx="490">
                  <c:v>0.49</c:v>
                </c:pt>
                <c:pt idx="491">
                  <c:v>0.49099999999999999</c:v>
                </c:pt>
                <c:pt idx="492">
                  <c:v>0.49199999999999999</c:v>
                </c:pt>
                <c:pt idx="493">
                  <c:v>0.49299999999999999</c:v>
                </c:pt>
                <c:pt idx="494">
                  <c:v>0.49399999999999999</c:v>
                </c:pt>
                <c:pt idx="495">
                  <c:v>0.495</c:v>
                </c:pt>
                <c:pt idx="496">
                  <c:v>0.496</c:v>
                </c:pt>
                <c:pt idx="497">
                  <c:v>0.497</c:v>
                </c:pt>
                <c:pt idx="498">
                  <c:v>0.498</c:v>
                </c:pt>
                <c:pt idx="499">
                  <c:v>0.499</c:v>
                </c:pt>
                <c:pt idx="500">
                  <c:v>0.5</c:v>
                </c:pt>
                <c:pt idx="501">
                  <c:v>0.501</c:v>
                </c:pt>
                <c:pt idx="502">
                  <c:v>0.502</c:v>
                </c:pt>
                <c:pt idx="503">
                  <c:v>0.503</c:v>
                </c:pt>
                <c:pt idx="504">
                  <c:v>0.504</c:v>
                </c:pt>
                <c:pt idx="505">
                  <c:v>0.505</c:v>
                </c:pt>
                <c:pt idx="506">
                  <c:v>0.50600000000000001</c:v>
                </c:pt>
                <c:pt idx="507">
                  <c:v>0.50700000000000001</c:v>
                </c:pt>
                <c:pt idx="508">
                  <c:v>0.50800000000000001</c:v>
                </c:pt>
                <c:pt idx="509">
                  <c:v>0.50900000000000001</c:v>
                </c:pt>
                <c:pt idx="510">
                  <c:v>0.51</c:v>
                </c:pt>
                <c:pt idx="511">
                  <c:v>0.51100000000000001</c:v>
                </c:pt>
                <c:pt idx="512">
                  <c:v>0.51200000000000001</c:v>
                </c:pt>
                <c:pt idx="513">
                  <c:v>0.51300000000000001</c:v>
                </c:pt>
                <c:pt idx="514">
                  <c:v>0.51400000000000001</c:v>
                </c:pt>
                <c:pt idx="515">
                  <c:v>0.51500000000000001</c:v>
                </c:pt>
                <c:pt idx="516">
                  <c:v>0.51600000000000001</c:v>
                </c:pt>
                <c:pt idx="517">
                  <c:v>0.51700000000000002</c:v>
                </c:pt>
                <c:pt idx="518">
                  <c:v>0.51800000000000002</c:v>
                </c:pt>
                <c:pt idx="519">
                  <c:v>0.51900000000000002</c:v>
                </c:pt>
                <c:pt idx="520">
                  <c:v>0.52</c:v>
                </c:pt>
                <c:pt idx="521">
                  <c:v>0.52100000000000002</c:v>
                </c:pt>
                <c:pt idx="522">
                  <c:v>0.52200000000000002</c:v>
                </c:pt>
                <c:pt idx="523">
                  <c:v>0.52300000000000002</c:v>
                </c:pt>
                <c:pt idx="524">
                  <c:v>0.52400000000000002</c:v>
                </c:pt>
                <c:pt idx="525">
                  <c:v>0.52500000000000002</c:v>
                </c:pt>
                <c:pt idx="526">
                  <c:v>0.52600000000000002</c:v>
                </c:pt>
                <c:pt idx="527">
                  <c:v>0.52700000000000002</c:v>
                </c:pt>
                <c:pt idx="528">
                  <c:v>0.52800000000000002</c:v>
                </c:pt>
                <c:pt idx="529">
                  <c:v>0.52900000000000003</c:v>
                </c:pt>
                <c:pt idx="530">
                  <c:v>0.53</c:v>
                </c:pt>
                <c:pt idx="531">
                  <c:v>0.53100000000000003</c:v>
                </c:pt>
                <c:pt idx="532">
                  <c:v>0.53200000000000003</c:v>
                </c:pt>
                <c:pt idx="533">
                  <c:v>0.53300000000000003</c:v>
                </c:pt>
                <c:pt idx="534">
                  <c:v>0.53400000000000003</c:v>
                </c:pt>
                <c:pt idx="535">
                  <c:v>0.53500000000000003</c:v>
                </c:pt>
                <c:pt idx="536">
                  <c:v>0.53600000000000003</c:v>
                </c:pt>
                <c:pt idx="537">
                  <c:v>0.53700000000000003</c:v>
                </c:pt>
                <c:pt idx="538">
                  <c:v>0.53800000000000003</c:v>
                </c:pt>
                <c:pt idx="539">
                  <c:v>0.53900000000000003</c:v>
                </c:pt>
                <c:pt idx="540">
                  <c:v>0.54</c:v>
                </c:pt>
                <c:pt idx="541">
                  <c:v>0.54100000000000004</c:v>
                </c:pt>
                <c:pt idx="542">
                  <c:v>0.54200000000000004</c:v>
                </c:pt>
                <c:pt idx="543">
                  <c:v>0.54300000000000004</c:v>
                </c:pt>
                <c:pt idx="544">
                  <c:v>0.54400000000000004</c:v>
                </c:pt>
                <c:pt idx="545">
                  <c:v>0.54500000000000004</c:v>
                </c:pt>
                <c:pt idx="546">
                  <c:v>0.54600000000000004</c:v>
                </c:pt>
                <c:pt idx="547">
                  <c:v>0.54700000000000004</c:v>
                </c:pt>
                <c:pt idx="548">
                  <c:v>0.54800000000000004</c:v>
                </c:pt>
                <c:pt idx="549">
                  <c:v>0.54900000000000004</c:v>
                </c:pt>
                <c:pt idx="550">
                  <c:v>0.55000000000000004</c:v>
                </c:pt>
                <c:pt idx="551">
                  <c:v>0.55100000000000005</c:v>
                </c:pt>
                <c:pt idx="552">
                  <c:v>0.55200000000000005</c:v>
                </c:pt>
                <c:pt idx="553">
                  <c:v>0.55300000000000005</c:v>
                </c:pt>
                <c:pt idx="554">
                  <c:v>0.55400000000000005</c:v>
                </c:pt>
                <c:pt idx="555">
                  <c:v>0.55500000000000005</c:v>
                </c:pt>
                <c:pt idx="556">
                  <c:v>0.55600000000000005</c:v>
                </c:pt>
                <c:pt idx="557">
                  <c:v>0.55700000000000005</c:v>
                </c:pt>
                <c:pt idx="558">
                  <c:v>0.55800000000000005</c:v>
                </c:pt>
                <c:pt idx="559">
                  <c:v>0.55900000000000005</c:v>
                </c:pt>
                <c:pt idx="560">
                  <c:v>0.56000000000000005</c:v>
                </c:pt>
                <c:pt idx="561">
                  <c:v>0.56100000000000005</c:v>
                </c:pt>
                <c:pt idx="562">
                  <c:v>0.56200000000000006</c:v>
                </c:pt>
                <c:pt idx="563">
                  <c:v>0.56299999999999994</c:v>
                </c:pt>
                <c:pt idx="564">
                  <c:v>0.56399999999999995</c:v>
                </c:pt>
                <c:pt idx="565">
                  <c:v>0.56499999999999995</c:v>
                </c:pt>
                <c:pt idx="566">
                  <c:v>0.56599999999999995</c:v>
                </c:pt>
                <c:pt idx="567">
                  <c:v>0.56699999999999995</c:v>
                </c:pt>
                <c:pt idx="568">
                  <c:v>0.56799999999999995</c:v>
                </c:pt>
                <c:pt idx="569">
                  <c:v>0.56899999999999995</c:v>
                </c:pt>
                <c:pt idx="570">
                  <c:v>0.56999999999999995</c:v>
                </c:pt>
                <c:pt idx="571">
                  <c:v>0.57099999999999995</c:v>
                </c:pt>
                <c:pt idx="572">
                  <c:v>0.57199999999999995</c:v>
                </c:pt>
                <c:pt idx="573">
                  <c:v>0.57299999999999995</c:v>
                </c:pt>
                <c:pt idx="574">
                  <c:v>0.57399999999999995</c:v>
                </c:pt>
                <c:pt idx="575">
                  <c:v>0.57499999999999996</c:v>
                </c:pt>
                <c:pt idx="576">
                  <c:v>0.57599999999999996</c:v>
                </c:pt>
                <c:pt idx="577">
                  <c:v>0.57699999999999996</c:v>
                </c:pt>
                <c:pt idx="578">
                  <c:v>0.57799999999999996</c:v>
                </c:pt>
                <c:pt idx="579">
                  <c:v>0.57899999999999996</c:v>
                </c:pt>
                <c:pt idx="580">
                  <c:v>0.57999999999999996</c:v>
                </c:pt>
                <c:pt idx="581">
                  <c:v>0.58099999999999996</c:v>
                </c:pt>
                <c:pt idx="582">
                  <c:v>0.58199999999999996</c:v>
                </c:pt>
                <c:pt idx="583">
                  <c:v>0.58299999999999996</c:v>
                </c:pt>
                <c:pt idx="584">
                  <c:v>0.58399999999999996</c:v>
                </c:pt>
                <c:pt idx="585">
                  <c:v>0.58499999999999996</c:v>
                </c:pt>
                <c:pt idx="586">
                  <c:v>0.58599999999999997</c:v>
                </c:pt>
                <c:pt idx="587">
                  <c:v>0.58699999999999997</c:v>
                </c:pt>
                <c:pt idx="588">
                  <c:v>0.58799999999999997</c:v>
                </c:pt>
                <c:pt idx="589">
                  <c:v>0.58899999999999997</c:v>
                </c:pt>
                <c:pt idx="590">
                  <c:v>0.59</c:v>
                </c:pt>
                <c:pt idx="591">
                  <c:v>0.59099999999999997</c:v>
                </c:pt>
                <c:pt idx="592">
                  <c:v>0.59199999999999997</c:v>
                </c:pt>
                <c:pt idx="593">
                  <c:v>0.59299999999999997</c:v>
                </c:pt>
                <c:pt idx="594">
                  <c:v>0.59399999999999997</c:v>
                </c:pt>
                <c:pt idx="595">
                  <c:v>0.59499999999999997</c:v>
                </c:pt>
                <c:pt idx="596">
                  <c:v>0.59599999999999997</c:v>
                </c:pt>
                <c:pt idx="597">
                  <c:v>0.59699999999999998</c:v>
                </c:pt>
                <c:pt idx="598">
                  <c:v>0.59799999999999998</c:v>
                </c:pt>
                <c:pt idx="599">
                  <c:v>0.59899999999999998</c:v>
                </c:pt>
                <c:pt idx="600">
                  <c:v>0.6</c:v>
                </c:pt>
                <c:pt idx="601">
                  <c:v>0.60099999999999998</c:v>
                </c:pt>
                <c:pt idx="602">
                  <c:v>0.60199999999999998</c:v>
                </c:pt>
                <c:pt idx="603">
                  <c:v>0.60299999999999998</c:v>
                </c:pt>
                <c:pt idx="604">
                  <c:v>0.60399999999999998</c:v>
                </c:pt>
                <c:pt idx="605">
                  <c:v>0.60499999999999998</c:v>
                </c:pt>
                <c:pt idx="606">
                  <c:v>0.60599999999999998</c:v>
                </c:pt>
                <c:pt idx="607">
                  <c:v>0.60699999999999998</c:v>
                </c:pt>
                <c:pt idx="608">
                  <c:v>0.60799999999999998</c:v>
                </c:pt>
                <c:pt idx="609">
                  <c:v>0.60899999999999999</c:v>
                </c:pt>
                <c:pt idx="610">
                  <c:v>0.61</c:v>
                </c:pt>
                <c:pt idx="611">
                  <c:v>0.61099999999999999</c:v>
                </c:pt>
                <c:pt idx="612">
                  <c:v>0.61199999999999999</c:v>
                </c:pt>
                <c:pt idx="613">
                  <c:v>0.61299999999999999</c:v>
                </c:pt>
                <c:pt idx="614">
                  <c:v>0.61399999999999999</c:v>
                </c:pt>
                <c:pt idx="615">
                  <c:v>0.61499999999999999</c:v>
                </c:pt>
                <c:pt idx="616">
                  <c:v>0.61599999999999999</c:v>
                </c:pt>
                <c:pt idx="617">
                  <c:v>0.61699999999999999</c:v>
                </c:pt>
                <c:pt idx="618">
                  <c:v>0.61799999999999999</c:v>
                </c:pt>
                <c:pt idx="619">
                  <c:v>0.61899999999999999</c:v>
                </c:pt>
                <c:pt idx="620">
                  <c:v>0.62</c:v>
                </c:pt>
                <c:pt idx="621">
                  <c:v>0.621</c:v>
                </c:pt>
                <c:pt idx="622">
                  <c:v>0.622</c:v>
                </c:pt>
                <c:pt idx="623">
                  <c:v>0.623</c:v>
                </c:pt>
                <c:pt idx="624">
                  <c:v>0.624</c:v>
                </c:pt>
                <c:pt idx="625">
                  <c:v>0.625</c:v>
                </c:pt>
                <c:pt idx="626">
                  <c:v>0.626</c:v>
                </c:pt>
                <c:pt idx="627">
                  <c:v>0.627</c:v>
                </c:pt>
                <c:pt idx="628">
                  <c:v>0.628</c:v>
                </c:pt>
                <c:pt idx="629">
                  <c:v>0.629</c:v>
                </c:pt>
                <c:pt idx="630">
                  <c:v>0.63</c:v>
                </c:pt>
                <c:pt idx="631">
                  <c:v>0.63100000000000001</c:v>
                </c:pt>
                <c:pt idx="632">
                  <c:v>0.63200000000000001</c:v>
                </c:pt>
                <c:pt idx="633">
                  <c:v>0.63300000000000001</c:v>
                </c:pt>
                <c:pt idx="634">
                  <c:v>0.63400000000000001</c:v>
                </c:pt>
                <c:pt idx="635">
                  <c:v>0.63500000000000001</c:v>
                </c:pt>
                <c:pt idx="636">
                  <c:v>0.63600000000000001</c:v>
                </c:pt>
                <c:pt idx="637">
                  <c:v>0.63700000000000001</c:v>
                </c:pt>
                <c:pt idx="638">
                  <c:v>0.63800000000000001</c:v>
                </c:pt>
                <c:pt idx="639">
                  <c:v>0.63900000000000001</c:v>
                </c:pt>
                <c:pt idx="640">
                  <c:v>0.64</c:v>
                </c:pt>
                <c:pt idx="641">
                  <c:v>0.64100000000000001</c:v>
                </c:pt>
                <c:pt idx="642">
                  <c:v>0.64200000000000002</c:v>
                </c:pt>
                <c:pt idx="643">
                  <c:v>0.64300000000000002</c:v>
                </c:pt>
                <c:pt idx="644">
                  <c:v>0.64400000000000002</c:v>
                </c:pt>
                <c:pt idx="645">
                  <c:v>0.64500000000000002</c:v>
                </c:pt>
                <c:pt idx="646">
                  <c:v>0.64600000000000002</c:v>
                </c:pt>
                <c:pt idx="647">
                  <c:v>0.64700000000000002</c:v>
                </c:pt>
                <c:pt idx="648">
                  <c:v>0.64800000000000002</c:v>
                </c:pt>
                <c:pt idx="649">
                  <c:v>0.64900000000000002</c:v>
                </c:pt>
                <c:pt idx="650">
                  <c:v>0.65</c:v>
                </c:pt>
                <c:pt idx="651">
                  <c:v>0.65100000000000002</c:v>
                </c:pt>
                <c:pt idx="652">
                  <c:v>0.65200000000000002</c:v>
                </c:pt>
                <c:pt idx="653">
                  <c:v>0.65300000000000002</c:v>
                </c:pt>
                <c:pt idx="654">
                  <c:v>0.65400000000000003</c:v>
                </c:pt>
                <c:pt idx="655">
                  <c:v>0.65500000000000003</c:v>
                </c:pt>
                <c:pt idx="656">
                  <c:v>0.65600000000000003</c:v>
                </c:pt>
                <c:pt idx="657">
                  <c:v>0.65700000000000003</c:v>
                </c:pt>
                <c:pt idx="658">
                  <c:v>0.65800000000000003</c:v>
                </c:pt>
                <c:pt idx="659">
                  <c:v>0.65900000000000003</c:v>
                </c:pt>
                <c:pt idx="660">
                  <c:v>0.66</c:v>
                </c:pt>
                <c:pt idx="661">
                  <c:v>0.66100000000000003</c:v>
                </c:pt>
                <c:pt idx="662">
                  <c:v>0.66200000000000003</c:v>
                </c:pt>
                <c:pt idx="663">
                  <c:v>0.66300000000000003</c:v>
                </c:pt>
                <c:pt idx="664">
                  <c:v>0.66400000000000003</c:v>
                </c:pt>
                <c:pt idx="665">
                  <c:v>0.66500000000000004</c:v>
                </c:pt>
                <c:pt idx="666">
                  <c:v>0.66600000000000004</c:v>
                </c:pt>
                <c:pt idx="667">
                  <c:v>0.66700000000000004</c:v>
                </c:pt>
                <c:pt idx="668">
                  <c:v>0.66800000000000004</c:v>
                </c:pt>
                <c:pt idx="669">
                  <c:v>0.66900000000000004</c:v>
                </c:pt>
                <c:pt idx="670">
                  <c:v>0.67</c:v>
                </c:pt>
                <c:pt idx="671">
                  <c:v>0.67100000000000004</c:v>
                </c:pt>
                <c:pt idx="672">
                  <c:v>0.67200000000000004</c:v>
                </c:pt>
                <c:pt idx="673">
                  <c:v>0.67300000000000004</c:v>
                </c:pt>
                <c:pt idx="674">
                  <c:v>0.67400000000000004</c:v>
                </c:pt>
                <c:pt idx="675">
                  <c:v>0.67500000000000004</c:v>
                </c:pt>
                <c:pt idx="676">
                  <c:v>0.67600000000000005</c:v>
                </c:pt>
                <c:pt idx="677">
                  <c:v>0.67700000000000005</c:v>
                </c:pt>
                <c:pt idx="678">
                  <c:v>0.67800000000000005</c:v>
                </c:pt>
                <c:pt idx="679">
                  <c:v>0.67900000000000005</c:v>
                </c:pt>
                <c:pt idx="680">
                  <c:v>0.68</c:v>
                </c:pt>
                <c:pt idx="681">
                  <c:v>0.68100000000000005</c:v>
                </c:pt>
                <c:pt idx="682">
                  <c:v>0.68200000000000005</c:v>
                </c:pt>
                <c:pt idx="683">
                  <c:v>0.68300000000000005</c:v>
                </c:pt>
                <c:pt idx="684">
                  <c:v>0.68400000000000005</c:v>
                </c:pt>
                <c:pt idx="685">
                  <c:v>0.68500000000000005</c:v>
                </c:pt>
                <c:pt idx="686">
                  <c:v>0.68600000000000005</c:v>
                </c:pt>
                <c:pt idx="687">
                  <c:v>0.68700000000000006</c:v>
                </c:pt>
                <c:pt idx="688">
                  <c:v>0.68799999999999994</c:v>
                </c:pt>
                <c:pt idx="689">
                  <c:v>0.68899999999999995</c:v>
                </c:pt>
                <c:pt idx="690">
                  <c:v>0.69</c:v>
                </c:pt>
                <c:pt idx="691">
                  <c:v>0.69099999999999995</c:v>
                </c:pt>
                <c:pt idx="692">
                  <c:v>0.69199999999999995</c:v>
                </c:pt>
                <c:pt idx="693">
                  <c:v>0.69299999999999995</c:v>
                </c:pt>
                <c:pt idx="694">
                  <c:v>0.69399999999999995</c:v>
                </c:pt>
                <c:pt idx="695">
                  <c:v>0.69499999999999995</c:v>
                </c:pt>
                <c:pt idx="696">
                  <c:v>0.69599999999999995</c:v>
                </c:pt>
                <c:pt idx="697">
                  <c:v>0.69699999999999995</c:v>
                </c:pt>
                <c:pt idx="698">
                  <c:v>0.69799999999999995</c:v>
                </c:pt>
                <c:pt idx="699">
                  <c:v>0.69899999999999995</c:v>
                </c:pt>
                <c:pt idx="700">
                  <c:v>0.7</c:v>
                </c:pt>
                <c:pt idx="701">
                  <c:v>0.70099999999999996</c:v>
                </c:pt>
                <c:pt idx="702">
                  <c:v>0.70199999999999996</c:v>
                </c:pt>
                <c:pt idx="703">
                  <c:v>0.70299999999999996</c:v>
                </c:pt>
                <c:pt idx="704">
                  <c:v>0.70399999999999996</c:v>
                </c:pt>
                <c:pt idx="705">
                  <c:v>0.70499999999999996</c:v>
                </c:pt>
                <c:pt idx="706">
                  <c:v>0.70599999999999996</c:v>
                </c:pt>
                <c:pt idx="707">
                  <c:v>0.70699999999999996</c:v>
                </c:pt>
                <c:pt idx="708">
                  <c:v>0.70799999999999996</c:v>
                </c:pt>
                <c:pt idx="709">
                  <c:v>0.70899999999999996</c:v>
                </c:pt>
                <c:pt idx="710">
                  <c:v>0.71</c:v>
                </c:pt>
                <c:pt idx="711">
                  <c:v>0.71099999999999997</c:v>
                </c:pt>
                <c:pt idx="712">
                  <c:v>0.71199999999999997</c:v>
                </c:pt>
                <c:pt idx="713">
                  <c:v>0.71299999999999997</c:v>
                </c:pt>
                <c:pt idx="714">
                  <c:v>0.71399999999999997</c:v>
                </c:pt>
                <c:pt idx="715">
                  <c:v>0.71499999999999997</c:v>
                </c:pt>
                <c:pt idx="716">
                  <c:v>0.71599999999999997</c:v>
                </c:pt>
                <c:pt idx="717">
                  <c:v>0.71699999999999997</c:v>
                </c:pt>
                <c:pt idx="718">
                  <c:v>0.71799999999999997</c:v>
                </c:pt>
                <c:pt idx="719">
                  <c:v>0.71899999999999997</c:v>
                </c:pt>
                <c:pt idx="720">
                  <c:v>0.72</c:v>
                </c:pt>
                <c:pt idx="721">
                  <c:v>0.72099999999999997</c:v>
                </c:pt>
                <c:pt idx="722">
                  <c:v>0.72199999999999998</c:v>
                </c:pt>
                <c:pt idx="723">
                  <c:v>0.72299999999999998</c:v>
                </c:pt>
                <c:pt idx="724">
                  <c:v>0.72399999999999998</c:v>
                </c:pt>
                <c:pt idx="725">
                  <c:v>0.72499999999999998</c:v>
                </c:pt>
                <c:pt idx="726">
                  <c:v>0.72599999999999998</c:v>
                </c:pt>
                <c:pt idx="727">
                  <c:v>0.72699999999999998</c:v>
                </c:pt>
                <c:pt idx="728">
                  <c:v>0.72799999999999998</c:v>
                </c:pt>
                <c:pt idx="729">
                  <c:v>0.72899999999999998</c:v>
                </c:pt>
                <c:pt idx="730">
                  <c:v>0.73</c:v>
                </c:pt>
                <c:pt idx="731">
                  <c:v>0.73099999999999998</c:v>
                </c:pt>
                <c:pt idx="732">
                  <c:v>0.73199999999999998</c:v>
                </c:pt>
                <c:pt idx="733">
                  <c:v>0.73299999999999998</c:v>
                </c:pt>
                <c:pt idx="734">
                  <c:v>0.73399999999999999</c:v>
                </c:pt>
                <c:pt idx="735">
                  <c:v>0.73499999999999999</c:v>
                </c:pt>
                <c:pt idx="736">
                  <c:v>0.73599999999999999</c:v>
                </c:pt>
                <c:pt idx="737">
                  <c:v>0.73699999999999999</c:v>
                </c:pt>
                <c:pt idx="738">
                  <c:v>0.73799999999999999</c:v>
                </c:pt>
                <c:pt idx="739">
                  <c:v>0.73899999999999999</c:v>
                </c:pt>
                <c:pt idx="740">
                  <c:v>0.74</c:v>
                </c:pt>
                <c:pt idx="741">
                  <c:v>0.74099999999999999</c:v>
                </c:pt>
                <c:pt idx="742">
                  <c:v>0.74199999999999999</c:v>
                </c:pt>
                <c:pt idx="743">
                  <c:v>0.74299999999999999</c:v>
                </c:pt>
                <c:pt idx="744">
                  <c:v>0.74399999999999999</c:v>
                </c:pt>
                <c:pt idx="745">
                  <c:v>0.745</c:v>
                </c:pt>
                <c:pt idx="746">
                  <c:v>0.746</c:v>
                </c:pt>
                <c:pt idx="747">
                  <c:v>0.747</c:v>
                </c:pt>
                <c:pt idx="748">
                  <c:v>0.748</c:v>
                </c:pt>
                <c:pt idx="749">
                  <c:v>0.749</c:v>
                </c:pt>
                <c:pt idx="750">
                  <c:v>0.75</c:v>
                </c:pt>
                <c:pt idx="751">
                  <c:v>0.751</c:v>
                </c:pt>
                <c:pt idx="752">
                  <c:v>0.752</c:v>
                </c:pt>
                <c:pt idx="753">
                  <c:v>0.753</c:v>
                </c:pt>
                <c:pt idx="754">
                  <c:v>0.754</c:v>
                </c:pt>
                <c:pt idx="755">
                  <c:v>0.755</c:v>
                </c:pt>
                <c:pt idx="756">
                  <c:v>0.75600000000000001</c:v>
                </c:pt>
                <c:pt idx="757">
                  <c:v>0.75700000000000001</c:v>
                </c:pt>
                <c:pt idx="758">
                  <c:v>0.75800000000000001</c:v>
                </c:pt>
                <c:pt idx="759">
                  <c:v>0.75900000000000001</c:v>
                </c:pt>
                <c:pt idx="760">
                  <c:v>0.76</c:v>
                </c:pt>
                <c:pt idx="761">
                  <c:v>0.76100000000000001</c:v>
                </c:pt>
                <c:pt idx="762">
                  <c:v>0.76200000000000001</c:v>
                </c:pt>
                <c:pt idx="763">
                  <c:v>0.76300000000000001</c:v>
                </c:pt>
                <c:pt idx="764">
                  <c:v>0.76400000000000001</c:v>
                </c:pt>
                <c:pt idx="765">
                  <c:v>0.76500000000000001</c:v>
                </c:pt>
                <c:pt idx="766">
                  <c:v>0.76600000000000001</c:v>
                </c:pt>
                <c:pt idx="767">
                  <c:v>0.76700000000000002</c:v>
                </c:pt>
                <c:pt idx="768">
                  <c:v>0.76800000000000002</c:v>
                </c:pt>
                <c:pt idx="769">
                  <c:v>0.76900000000000002</c:v>
                </c:pt>
                <c:pt idx="770">
                  <c:v>0.77</c:v>
                </c:pt>
                <c:pt idx="771">
                  <c:v>0.77100000000000002</c:v>
                </c:pt>
                <c:pt idx="772">
                  <c:v>0.77200000000000002</c:v>
                </c:pt>
                <c:pt idx="773">
                  <c:v>0.77300000000000002</c:v>
                </c:pt>
                <c:pt idx="774">
                  <c:v>0.77400000000000002</c:v>
                </c:pt>
                <c:pt idx="775">
                  <c:v>0.77500000000000002</c:v>
                </c:pt>
                <c:pt idx="776">
                  <c:v>0.77600000000000002</c:v>
                </c:pt>
                <c:pt idx="777">
                  <c:v>0.77700000000000002</c:v>
                </c:pt>
                <c:pt idx="778">
                  <c:v>0.77800000000000002</c:v>
                </c:pt>
                <c:pt idx="779">
                  <c:v>0.77900000000000003</c:v>
                </c:pt>
                <c:pt idx="780">
                  <c:v>0.78</c:v>
                </c:pt>
                <c:pt idx="781">
                  <c:v>0.78100000000000003</c:v>
                </c:pt>
                <c:pt idx="782">
                  <c:v>0.78200000000000003</c:v>
                </c:pt>
                <c:pt idx="783">
                  <c:v>0.78300000000000003</c:v>
                </c:pt>
                <c:pt idx="784">
                  <c:v>0.78400000000000003</c:v>
                </c:pt>
                <c:pt idx="785">
                  <c:v>0.78500000000000003</c:v>
                </c:pt>
                <c:pt idx="786">
                  <c:v>0.78600000000000003</c:v>
                </c:pt>
                <c:pt idx="787">
                  <c:v>0.78700000000000003</c:v>
                </c:pt>
                <c:pt idx="788">
                  <c:v>0.78800000000000003</c:v>
                </c:pt>
                <c:pt idx="789">
                  <c:v>0.78900000000000003</c:v>
                </c:pt>
                <c:pt idx="790">
                  <c:v>0.79</c:v>
                </c:pt>
                <c:pt idx="791">
                  <c:v>0.79100000000000004</c:v>
                </c:pt>
                <c:pt idx="792">
                  <c:v>0.79200000000000004</c:v>
                </c:pt>
                <c:pt idx="793">
                  <c:v>0.79300000000000004</c:v>
                </c:pt>
                <c:pt idx="794">
                  <c:v>0.79400000000000004</c:v>
                </c:pt>
                <c:pt idx="795">
                  <c:v>0.79500000000000004</c:v>
                </c:pt>
                <c:pt idx="796">
                  <c:v>0.79600000000000004</c:v>
                </c:pt>
                <c:pt idx="797">
                  <c:v>0.79700000000000004</c:v>
                </c:pt>
                <c:pt idx="798">
                  <c:v>0.79800000000000004</c:v>
                </c:pt>
                <c:pt idx="799">
                  <c:v>0.79900000000000004</c:v>
                </c:pt>
                <c:pt idx="800">
                  <c:v>0.8</c:v>
                </c:pt>
                <c:pt idx="801">
                  <c:v>0.80100000000000005</c:v>
                </c:pt>
                <c:pt idx="802">
                  <c:v>0.80200000000000005</c:v>
                </c:pt>
                <c:pt idx="803">
                  <c:v>0.80300000000000005</c:v>
                </c:pt>
                <c:pt idx="804">
                  <c:v>0.80400000000000005</c:v>
                </c:pt>
                <c:pt idx="805">
                  <c:v>0.80500000000000005</c:v>
                </c:pt>
                <c:pt idx="806">
                  <c:v>0.80600000000000005</c:v>
                </c:pt>
                <c:pt idx="807">
                  <c:v>0.80700000000000005</c:v>
                </c:pt>
                <c:pt idx="808">
                  <c:v>0.80800000000000005</c:v>
                </c:pt>
                <c:pt idx="809">
                  <c:v>0.80900000000000005</c:v>
                </c:pt>
                <c:pt idx="810">
                  <c:v>0.81</c:v>
                </c:pt>
                <c:pt idx="811">
                  <c:v>0.81100000000000005</c:v>
                </c:pt>
                <c:pt idx="812">
                  <c:v>0.81200000000000006</c:v>
                </c:pt>
                <c:pt idx="813">
                  <c:v>0.81299999999999994</c:v>
                </c:pt>
                <c:pt idx="814">
                  <c:v>0.81399999999999995</c:v>
                </c:pt>
                <c:pt idx="815">
                  <c:v>0.81499999999999995</c:v>
                </c:pt>
                <c:pt idx="816">
                  <c:v>0.81599999999999995</c:v>
                </c:pt>
                <c:pt idx="817">
                  <c:v>0.81699999999999995</c:v>
                </c:pt>
                <c:pt idx="818">
                  <c:v>0.81799999999999995</c:v>
                </c:pt>
                <c:pt idx="819">
                  <c:v>0.81899999999999995</c:v>
                </c:pt>
                <c:pt idx="820">
                  <c:v>0.82</c:v>
                </c:pt>
                <c:pt idx="821">
                  <c:v>0.82099999999999995</c:v>
                </c:pt>
                <c:pt idx="822">
                  <c:v>0.82199999999999995</c:v>
                </c:pt>
                <c:pt idx="823">
                  <c:v>0.82299999999999995</c:v>
                </c:pt>
                <c:pt idx="824">
                  <c:v>0.82399999999999995</c:v>
                </c:pt>
                <c:pt idx="825">
                  <c:v>0.82499999999999996</c:v>
                </c:pt>
                <c:pt idx="826">
                  <c:v>0.82599999999999996</c:v>
                </c:pt>
                <c:pt idx="827">
                  <c:v>0.82699999999999996</c:v>
                </c:pt>
                <c:pt idx="828">
                  <c:v>0.82799999999999996</c:v>
                </c:pt>
                <c:pt idx="829">
                  <c:v>0.82899999999999996</c:v>
                </c:pt>
                <c:pt idx="830">
                  <c:v>0.83</c:v>
                </c:pt>
                <c:pt idx="831">
                  <c:v>0.83099999999999996</c:v>
                </c:pt>
                <c:pt idx="832">
                  <c:v>0.83199999999999996</c:v>
                </c:pt>
                <c:pt idx="833">
                  <c:v>0.83299999999999996</c:v>
                </c:pt>
                <c:pt idx="834">
                  <c:v>0.83399999999999996</c:v>
                </c:pt>
                <c:pt idx="835">
                  <c:v>0.83499999999999996</c:v>
                </c:pt>
                <c:pt idx="836">
                  <c:v>0.83599999999999997</c:v>
                </c:pt>
                <c:pt idx="837">
                  <c:v>0.83699999999999997</c:v>
                </c:pt>
                <c:pt idx="838">
                  <c:v>0.83799999999999997</c:v>
                </c:pt>
                <c:pt idx="839">
                  <c:v>0.83899999999999997</c:v>
                </c:pt>
                <c:pt idx="840">
                  <c:v>0.84</c:v>
                </c:pt>
                <c:pt idx="841">
                  <c:v>0.84099999999999997</c:v>
                </c:pt>
                <c:pt idx="842">
                  <c:v>0.84199999999999997</c:v>
                </c:pt>
                <c:pt idx="843">
                  <c:v>0.84299999999999997</c:v>
                </c:pt>
                <c:pt idx="844">
                  <c:v>0.84399999999999997</c:v>
                </c:pt>
                <c:pt idx="845">
                  <c:v>0.84499999999999997</c:v>
                </c:pt>
                <c:pt idx="846">
                  <c:v>0.84599999999999997</c:v>
                </c:pt>
                <c:pt idx="847">
                  <c:v>0.84699999999999998</c:v>
                </c:pt>
                <c:pt idx="848">
                  <c:v>0.84799999999999998</c:v>
                </c:pt>
                <c:pt idx="849">
                  <c:v>0.84899999999999998</c:v>
                </c:pt>
                <c:pt idx="850">
                  <c:v>0.85</c:v>
                </c:pt>
                <c:pt idx="851">
                  <c:v>0.85099999999999998</c:v>
                </c:pt>
                <c:pt idx="852">
                  <c:v>0.85199999999999998</c:v>
                </c:pt>
                <c:pt idx="853">
                  <c:v>0.85299999999999998</c:v>
                </c:pt>
                <c:pt idx="854">
                  <c:v>0.85399999999999998</c:v>
                </c:pt>
                <c:pt idx="855">
                  <c:v>0.85499999999999998</c:v>
                </c:pt>
                <c:pt idx="856">
                  <c:v>0.85599999999999998</c:v>
                </c:pt>
                <c:pt idx="857">
                  <c:v>0.85699999999999998</c:v>
                </c:pt>
                <c:pt idx="858">
                  <c:v>0.85799999999999998</c:v>
                </c:pt>
                <c:pt idx="859">
                  <c:v>0.85899999999999999</c:v>
                </c:pt>
                <c:pt idx="860">
                  <c:v>0.86</c:v>
                </c:pt>
                <c:pt idx="861">
                  <c:v>0.86099999999999999</c:v>
                </c:pt>
                <c:pt idx="862">
                  <c:v>0.86199999999999999</c:v>
                </c:pt>
                <c:pt idx="863">
                  <c:v>0.86299999999999999</c:v>
                </c:pt>
                <c:pt idx="864">
                  <c:v>0.86399999999999999</c:v>
                </c:pt>
                <c:pt idx="865">
                  <c:v>0.86499999999999999</c:v>
                </c:pt>
                <c:pt idx="866">
                  <c:v>0.86599999999999999</c:v>
                </c:pt>
                <c:pt idx="867">
                  <c:v>0.86699999999999999</c:v>
                </c:pt>
                <c:pt idx="868">
                  <c:v>0.86799999999999999</c:v>
                </c:pt>
                <c:pt idx="869">
                  <c:v>0.86899999999999999</c:v>
                </c:pt>
                <c:pt idx="870">
                  <c:v>0.87</c:v>
                </c:pt>
                <c:pt idx="871">
                  <c:v>0.871</c:v>
                </c:pt>
                <c:pt idx="872">
                  <c:v>0.872</c:v>
                </c:pt>
                <c:pt idx="873">
                  <c:v>0.873</c:v>
                </c:pt>
                <c:pt idx="874">
                  <c:v>0.874</c:v>
                </c:pt>
                <c:pt idx="875">
                  <c:v>0.875</c:v>
                </c:pt>
                <c:pt idx="876">
                  <c:v>0.876</c:v>
                </c:pt>
                <c:pt idx="877">
                  <c:v>0.877</c:v>
                </c:pt>
                <c:pt idx="878">
                  <c:v>0.878</c:v>
                </c:pt>
                <c:pt idx="879">
                  <c:v>0.879</c:v>
                </c:pt>
                <c:pt idx="880">
                  <c:v>0.88</c:v>
                </c:pt>
                <c:pt idx="881">
                  <c:v>0.88100000000000001</c:v>
                </c:pt>
                <c:pt idx="882">
                  <c:v>0.88200000000000001</c:v>
                </c:pt>
                <c:pt idx="883">
                  <c:v>0.88300000000000001</c:v>
                </c:pt>
                <c:pt idx="884">
                  <c:v>0.88400000000000001</c:v>
                </c:pt>
                <c:pt idx="885">
                  <c:v>0.88500000000000001</c:v>
                </c:pt>
                <c:pt idx="886">
                  <c:v>0.88600000000000001</c:v>
                </c:pt>
                <c:pt idx="887">
                  <c:v>0.88700000000000001</c:v>
                </c:pt>
                <c:pt idx="888">
                  <c:v>0.88800000000000001</c:v>
                </c:pt>
                <c:pt idx="889">
                  <c:v>0.88900000000000001</c:v>
                </c:pt>
                <c:pt idx="890">
                  <c:v>0.89</c:v>
                </c:pt>
                <c:pt idx="891">
                  <c:v>0.89100000000000001</c:v>
                </c:pt>
                <c:pt idx="892">
                  <c:v>0.89200000000000002</c:v>
                </c:pt>
                <c:pt idx="893">
                  <c:v>0.89300000000000002</c:v>
                </c:pt>
                <c:pt idx="894">
                  <c:v>0.89400000000000002</c:v>
                </c:pt>
                <c:pt idx="895">
                  <c:v>0.89500000000000002</c:v>
                </c:pt>
                <c:pt idx="896">
                  <c:v>0.89600000000000002</c:v>
                </c:pt>
                <c:pt idx="897">
                  <c:v>0.89700000000000002</c:v>
                </c:pt>
                <c:pt idx="898">
                  <c:v>0.89800000000000002</c:v>
                </c:pt>
                <c:pt idx="899">
                  <c:v>0.89900000000000002</c:v>
                </c:pt>
                <c:pt idx="900">
                  <c:v>0.9</c:v>
                </c:pt>
                <c:pt idx="901">
                  <c:v>0.90100000000000002</c:v>
                </c:pt>
                <c:pt idx="902">
                  <c:v>0.90200000000000002</c:v>
                </c:pt>
                <c:pt idx="903">
                  <c:v>0.90300000000000002</c:v>
                </c:pt>
                <c:pt idx="904">
                  <c:v>0.90400000000000003</c:v>
                </c:pt>
                <c:pt idx="905">
                  <c:v>0.90500000000000003</c:v>
                </c:pt>
                <c:pt idx="906">
                  <c:v>0.90600000000000003</c:v>
                </c:pt>
                <c:pt idx="907">
                  <c:v>0.90700000000000003</c:v>
                </c:pt>
                <c:pt idx="908">
                  <c:v>0.90800000000000003</c:v>
                </c:pt>
                <c:pt idx="909">
                  <c:v>0.90900000000000003</c:v>
                </c:pt>
                <c:pt idx="910">
                  <c:v>0.91</c:v>
                </c:pt>
                <c:pt idx="911">
                  <c:v>0.91100000000000003</c:v>
                </c:pt>
                <c:pt idx="912">
                  <c:v>0.91200000000000003</c:v>
                </c:pt>
                <c:pt idx="913">
                  <c:v>0.91300000000000003</c:v>
                </c:pt>
                <c:pt idx="914">
                  <c:v>0.91400000000000003</c:v>
                </c:pt>
                <c:pt idx="915">
                  <c:v>0.91500000000000004</c:v>
                </c:pt>
                <c:pt idx="916">
                  <c:v>0.91600000000000004</c:v>
                </c:pt>
                <c:pt idx="917">
                  <c:v>0.91700000000000004</c:v>
                </c:pt>
                <c:pt idx="918">
                  <c:v>0.91800000000000004</c:v>
                </c:pt>
                <c:pt idx="919">
                  <c:v>0.91900000000000004</c:v>
                </c:pt>
                <c:pt idx="920">
                  <c:v>0.92</c:v>
                </c:pt>
                <c:pt idx="921">
                  <c:v>0.92100000000000004</c:v>
                </c:pt>
                <c:pt idx="922">
                  <c:v>0.92200000000000004</c:v>
                </c:pt>
                <c:pt idx="923">
                  <c:v>0.92300000000000004</c:v>
                </c:pt>
                <c:pt idx="924">
                  <c:v>0.92400000000000004</c:v>
                </c:pt>
                <c:pt idx="925">
                  <c:v>0.92500000000000004</c:v>
                </c:pt>
                <c:pt idx="926">
                  <c:v>0.92600000000000005</c:v>
                </c:pt>
                <c:pt idx="927">
                  <c:v>0.92700000000000005</c:v>
                </c:pt>
                <c:pt idx="928">
                  <c:v>0.92800000000000005</c:v>
                </c:pt>
                <c:pt idx="929">
                  <c:v>0.92900000000000005</c:v>
                </c:pt>
                <c:pt idx="930">
                  <c:v>0.93</c:v>
                </c:pt>
                <c:pt idx="931">
                  <c:v>0.93100000000000005</c:v>
                </c:pt>
                <c:pt idx="932">
                  <c:v>0.93200000000000005</c:v>
                </c:pt>
                <c:pt idx="933">
                  <c:v>0.93300000000000005</c:v>
                </c:pt>
                <c:pt idx="934">
                  <c:v>0.93400000000000005</c:v>
                </c:pt>
                <c:pt idx="935">
                  <c:v>0.93500000000000005</c:v>
                </c:pt>
                <c:pt idx="936">
                  <c:v>0.93600000000000005</c:v>
                </c:pt>
                <c:pt idx="937">
                  <c:v>0.93700000000000006</c:v>
                </c:pt>
                <c:pt idx="938">
                  <c:v>0.93799999999999994</c:v>
                </c:pt>
                <c:pt idx="939">
                  <c:v>0.93899999999999995</c:v>
                </c:pt>
                <c:pt idx="940">
                  <c:v>0.94</c:v>
                </c:pt>
                <c:pt idx="941">
                  <c:v>0.94099999999999995</c:v>
                </c:pt>
                <c:pt idx="942">
                  <c:v>0.94199999999999995</c:v>
                </c:pt>
                <c:pt idx="943">
                  <c:v>0.94299999999999995</c:v>
                </c:pt>
                <c:pt idx="944">
                  <c:v>0.94399999999999995</c:v>
                </c:pt>
                <c:pt idx="945">
                  <c:v>0.94499999999999995</c:v>
                </c:pt>
                <c:pt idx="946">
                  <c:v>0.94599999999999995</c:v>
                </c:pt>
                <c:pt idx="947">
                  <c:v>0.94699999999999995</c:v>
                </c:pt>
                <c:pt idx="948">
                  <c:v>0.94799999999999995</c:v>
                </c:pt>
                <c:pt idx="949">
                  <c:v>0.94899999999999995</c:v>
                </c:pt>
                <c:pt idx="950">
                  <c:v>0.95</c:v>
                </c:pt>
                <c:pt idx="951">
                  <c:v>0.95099999999999996</c:v>
                </c:pt>
                <c:pt idx="952">
                  <c:v>0.95199999999999996</c:v>
                </c:pt>
                <c:pt idx="953">
                  <c:v>0.95299999999999996</c:v>
                </c:pt>
                <c:pt idx="954">
                  <c:v>0.95399999999999996</c:v>
                </c:pt>
                <c:pt idx="955">
                  <c:v>0.95499999999999996</c:v>
                </c:pt>
                <c:pt idx="956">
                  <c:v>0.95599999999999996</c:v>
                </c:pt>
                <c:pt idx="957">
                  <c:v>0.95699999999999996</c:v>
                </c:pt>
                <c:pt idx="958">
                  <c:v>0.95799999999999996</c:v>
                </c:pt>
                <c:pt idx="959">
                  <c:v>0.95899999999999996</c:v>
                </c:pt>
                <c:pt idx="960">
                  <c:v>0.96</c:v>
                </c:pt>
                <c:pt idx="961">
                  <c:v>0.96099999999999997</c:v>
                </c:pt>
                <c:pt idx="962">
                  <c:v>0.96199999999999997</c:v>
                </c:pt>
                <c:pt idx="963">
                  <c:v>0.96299999999999997</c:v>
                </c:pt>
                <c:pt idx="964">
                  <c:v>0.96399999999999997</c:v>
                </c:pt>
                <c:pt idx="965">
                  <c:v>0.96499999999999997</c:v>
                </c:pt>
                <c:pt idx="966">
                  <c:v>0.96599999999999997</c:v>
                </c:pt>
                <c:pt idx="967">
                  <c:v>0.96699999999999997</c:v>
                </c:pt>
                <c:pt idx="968">
                  <c:v>0.96799999999999997</c:v>
                </c:pt>
                <c:pt idx="969">
                  <c:v>0.96899999999999997</c:v>
                </c:pt>
                <c:pt idx="970">
                  <c:v>0.97</c:v>
                </c:pt>
                <c:pt idx="971">
                  <c:v>0.97099999999999997</c:v>
                </c:pt>
                <c:pt idx="972">
                  <c:v>0.97199999999999998</c:v>
                </c:pt>
                <c:pt idx="973">
                  <c:v>0.97299999999999998</c:v>
                </c:pt>
                <c:pt idx="974">
                  <c:v>0.97399999999999998</c:v>
                </c:pt>
                <c:pt idx="975">
                  <c:v>0.97499999999999998</c:v>
                </c:pt>
                <c:pt idx="976">
                  <c:v>0.97599999999999998</c:v>
                </c:pt>
                <c:pt idx="977">
                  <c:v>0.97699999999999998</c:v>
                </c:pt>
                <c:pt idx="978">
                  <c:v>0.97799999999999998</c:v>
                </c:pt>
                <c:pt idx="979">
                  <c:v>0.97899999999999998</c:v>
                </c:pt>
                <c:pt idx="980">
                  <c:v>0.98</c:v>
                </c:pt>
                <c:pt idx="981">
                  <c:v>0.98099999999999998</c:v>
                </c:pt>
                <c:pt idx="982">
                  <c:v>0.98199999999999998</c:v>
                </c:pt>
                <c:pt idx="983">
                  <c:v>0.98299999999999998</c:v>
                </c:pt>
                <c:pt idx="984">
                  <c:v>0.98399999999999999</c:v>
                </c:pt>
                <c:pt idx="985">
                  <c:v>0.98499999999999999</c:v>
                </c:pt>
                <c:pt idx="986">
                  <c:v>0.98599999999999999</c:v>
                </c:pt>
                <c:pt idx="987">
                  <c:v>0.98699999999999999</c:v>
                </c:pt>
                <c:pt idx="988">
                  <c:v>0.98799999999999999</c:v>
                </c:pt>
                <c:pt idx="989">
                  <c:v>0.98899999999999999</c:v>
                </c:pt>
                <c:pt idx="990">
                  <c:v>0.99</c:v>
                </c:pt>
                <c:pt idx="991">
                  <c:v>0.99099999999999999</c:v>
                </c:pt>
                <c:pt idx="992">
                  <c:v>0.99199999999999999</c:v>
                </c:pt>
                <c:pt idx="993">
                  <c:v>0.99299999999999999</c:v>
                </c:pt>
                <c:pt idx="994">
                  <c:v>0.99399999999999999</c:v>
                </c:pt>
                <c:pt idx="995">
                  <c:v>0.995</c:v>
                </c:pt>
                <c:pt idx="996">
                  <c:v>0.996</c:v>
                </c:pt>
                <c:pt idx="997">
                  <c:v>0.997</c:v>
                </c:pt>
                <c:pt idx="998">
                  <c:v>0.998</c:v>
                </c:pt>
                <c:pt idx="999">
                  <c:v>0.999</c:v>
                </c:pt>
                <c:pt idx="1000">
                  <c:v>1</c:v>
                </c:pt>
              </c:numCache>
            </c:numRef>
          </c:xVal>
          <c:yVal>
            <c:numRef>
              <c:f>'Figure C for publication'!$D$19:$D$1019</c:f>
              <c:numCache>
                <c:formatCode>0.000</c:formatCode>
                <c:ptCount val="1001"/>
                <c:pt idx="0">
                  <c:v>0.75</c:v>
                </c:pt>
                <c:pt idx="1">
                  <c:v>0.75</c:v>
                </c:pt>
                <c:pt idx="2">
                  <c:v>0.75</c:v>
                </c:pt>
                <c:pt idx="3">
                  <c:v>0.75</c:v>
                </c:pt>
                <c:pt idx="4">
                  <c:v>0.75</c:v>
                </c:pt>
                <c:pt idx="5">
                  <c:v>0.75</c:v>
                </c:pt>
                <c:pt idx="6">
                  <c:v>0.75</c:v>
                </c:pt>
                <c:pt idx="7">
                  <c:v>0.75</c:v>
                </c:pt>
                <c:pt idx="8">
                  <c:v>0.75</c:v>
                </c:pt>
                <c:pt idx="9">
                  <c:v>0.75</c:v>
                </c:pt>
                <c:pt idx="10">
                  <c:v>0.75</c:v>
                </c:pt>
                <c:pt idx="11">
                  <c:v>0.75</c:v>
                </c:pt>
                <c:pt idx="12">
                  <c:v>0.75</c:v>
                </c:pt>
                <c:pt idx="13">
                  <c:v>0.75</c:v>
                </c:pt>
                <c:pt idx="14">
                  <c:v>0.75</c:v>
                </c:pt>
                <c:pt idx="15">
                  <c:v>0.75</c:v>
                </c:pt>
                <c:pt idx="16">
                  <c:v>0.75</c:v>
                </c:pt>
                <c:pt idx="17">
                  <c:v>0.75</c:v>
                </c:pt>
                <c:pt idx="18">
                  <c:v>0.75</c:v>
                </c:pt>
                <c:pt idx="19">
                  <c:v>0.75</c:v>
                </c:pt>
                <c:pt idx="20">
                  <c:v>0.75</c:v>
                </c:pt>
                <c:pt idx="21">
                  <c:v>0.75</c:v>
                </c:pt>
                <c:pt idx="22">
                  <c:v>0.75</c:v>
                </c:pt>
                <c:pt idx="23">
                  <c:v>0.75</c:v>
                </c:pt>
                <c:pt idx="24">
                  <c:v>0.75</c:v>
                </c:pt>
                <c:pt idx="25">
                  <c:v>0.75</c:v>
                </c:pt>
                <c:pt idx="26">
                  <c:v>0.75</c:v>
                </c:pt>
                <c:pt idx="27">
                  <c:v>0.75</c:v>
                </c:pt>
                <c:pt idx="28">
                  <c:v>0.75</c:v>
                </c:pt>
                <c:pt idx="29">
                  <c:v>0.75</c:v>
                </c:pt>
                <c:pt idx="30">
                  <c:v>0.75</c:v>
                </c:pt>
                <c:pt idx="31">
                  <c:v>0.75</c:v>
                </c:pt>
                <c:pt idx="32">
                  <c:v>0.75</c:v>
                </c:pt>
                <c:pt idx="33">
                  <c:v>0.75</c:v>
                </c:pt>
                <c:pt idx="34">
                  <c:v>0.75</c:v>
                </c:pt>
                <c:pt idx="35">
                  <c:v>0.75</c:v>
                </c:pt>
                <c:pt idx="36">
                  <c:v>0.75</c:v>
                </c:pt>
                <c:pt idx="37">
                  <c:v>0.75</c:v>
                </c:pt>
                <c:pt idx="38">
                  <c:v>0.75</c:v>
                </c:pt>
                <c:pt idx="39">
                  <c:v>0.75</c:v>
                </c:pt>
                <c:pt idx="40">
                  <c:v>0.75</c:v>
                </c:pt>
                <c:pt idx="41">
                  <c:v>0.75</c:v>
                </c:pt>
                <c:pt idx="42">
                  <c:v>0.75</c:v>
                </c:pt>
                <c:pt idx="43">
                  <c:v>0.75</c:v>
                </c:pt>
                <c:pt idx="44">
                  <c:v>0.75</c:v>
                </c:pt>
                <c:pt idx="45">
                  <c:v>0.75</c:v>
                </c:pt>
                <c:pt idx="46">
                  <c:v>0.75</c:v>
                </c:pt>
                <c:pt idx="47">
                  <c:v>0.75</c:v>
                </c:pt>
                <c:pt idx="48">
                  <c:v>0.75</c:v>
                </c:pt>
                <c:pt idx="49">
                  <c:v>0.75</c:v>
                </c:pt>
                <c:pt idx="50">
                  <c:v>0.75</c:v>
                </c:pt>
                <c:pt idx="51">
                  <c:v>0.74977154877606389</c:v>
                </c:pt>
                <c:pt idx="52">
                  <c:v>0.74954309755212778</c:v>
                </c:pt>
                <c:pt idx="53">
                  <c:v>0.74931464632819167</c:v>
                </c:pt>
                <c:pt idx="54">
                  <c:v>0.74908619510425556</c:v>
                </c:pt>
                <c:pt idx="55">
                  <c:v>0.74885774388031945</c:v>
                </c:pt>
                <c:pt idx="56">
                  <c:v>0.74862929265638334</c:v>
                </c:pt>
                <c:pt idx="57">
                  <c:v>0.74840084143244723</c:v>
                </c:pt>
                <c:pt idx="58">
                  <c:v>0.74817239020851112</c:v>
                </c:pt>
                <c:pt idx="59">
                  <c:v>0.74794393898457501</c:v>
                </c:pt>
                <c:pt idx="60">
                  <c:v>0.7477154877606389</c:v>
                </c:pt>
                <c:pt idx="61">
                  <c:v>0.74748703653670268</c:v>
                </c:pt>
                <c:pt idx="62">
                  <c:v>0.74725858531276657</c:v>
                </c:pt>
                <c:pt idx="63">
                  <c:v>0.74703013408883046</c:v>
                </c:pt>
                <c:pt idx="64">
                  <c:v>0.74680168286489435</c:v>
                </c:pt>
                <c:pt idx="65">
                  <c:v>0.74657323164095823</c:v>
                </c:pt>
                <c:pt idx="66">
                  <c:v>0.74634478041702212</c:v>
                </c:pt>
                <c:pt idx="67">
                  <c:v>0.74611632919308601</c:v>
                </c:pt>
                <c:pt idx="68">
                  <c:v>0.7458878779691499</c:v>
                </c:pt>
                <c:pt idx="69">
                  <c:v>0.74565942674521379</c:v>
                </c:pt>
                <c:pt idx="70">
                  <c:v>0.74543097552127768</c:v>
                </c:pt>
                <c:pt idx="71">
                  <c:v>0.74520252429734157</c:v>
                </c:pt>
                <c:pt idx="72">
                  <c:v>0.74497407307340546</c:v>
                </c:pt>
                <c:pt idx="73">
                  <c:v>0.74474562184946935</c:v>
                </c:pt>
                <c:pt idx="74">
                  <c:v>0.74451717062553324</c:v>
                </c:pt>
                <c:pt idx="75">
                  <c:v>0.74428871940159713</c:v>
                </c:pt>
                <c:pt idx="76">
                  <c:v>0.74406026817766102</c:v>
                </c:pt>
                <c:pt idx="77">
                  <c:v>0.74383181695372491</c:v>
                </c:pt>
                <c:pt idx="78">
                  <c:v>0.7436033657297888</c:v>
                </c:pt>
                <c:pt idx="79">
                  <c:v>0.74337491450585269</c:v>
                </c:pt>
                <c:pt idx="80">
                  <c:v>0.74314646328191658</c:v>
                </c:pt>
                <c:pt idx="81">
                  <c:v>0.74291801205798036</c:v>
                </c:pt>
                <c:pt idx="82">
                  <c:v>0.74268956083404425</c:v>
                </c:pt>
                <c:pt idx="83">
                  <c:v>0.74246110961010814</c:v>
                </c:pt>
                <c:pt idx="84">
                  <c:v>0.74223265838617203</c:v>
                </c:pt>
                <c:pt idx="85">
                  <c:v>0.74200420716223592</c:v>
                </c:pt>
                <c:pt idx="86">
                  <c:v>0.74177575593829981</c:v>
                </c:pt>
                <c:pt idx="87">
                  <c:v>0.7415473047143637</c:v>
                </c:pt>
                <c:pt idx="88">
                  <c:v>0.74131885349042759</c:v>
                </c:pt>
                <c:pt idx="89">
                  <c:v>0.74109040226649148</c:v>
                </c:pt>
                <c:pt idx="90">
                  <c:v>0.74086195104255537</c:v>
                </c:pt>
                <c:pt idx="91">
                  <c:v>0.74063349981861926</c:v>
                </c:pt>
                <c:pt idx="92">
                  <c:v>0.74040504859468315</c:v>
                </c:pt>
                <c:pt idx="93">
                  <c:v>0.74017659737074704</c:v>
                </c:pt>
                <c:pt idx="94">
                  <c:v>0.73994814614681093</c:v>
                </c:pt>
                <c:pt idx="95">
                  <c:v>0.73971969492287482</c:v>
                </c:pt>
                <c:pt idx="96">
                  <c:v>0.73949124369893871</c:v>
                </c:pt>
                <c:pt idx="97">
                  <c:v>0.73926279247500259</c:v>
                </c:pt>
                <c:pt idx="98">
                  <c:v>0.73903434125106648</c:v>
                </c:pt>
                <c:pt idx="99">
                  <c:v>0.73880589002713037</c:v>
                </c:pt>
                <c:pt idx="100">
                  <c:v>0.73857743880319426</c:v>
                </c:pt>
                <c:pt idx="101">
                  <c:v>0.73834898757925815</c:v>
                </c:pt>
                <c:pt idx="102">
                  <c:v>0.73812053635532193</c:v>
                </c:pt>
                <c:pt idx="103">
                  <c:v>0.73789208513138582</c:v>
                </c:pt>
                <c:pt idx="104">
                  <c:v>0.73766363390744971</c:v>
                </c:pt>
                <c:pt idx="105">
                  <c:v>0.7374351826835136</c:v>
                </c:pt>
                <c:pt idx="106">
                  <c:v>0.73720673145957749</c:v>
                </c:pt>
                <c:pt idx="107">
                  <c:v>0.73697828023564138</c:v>
                </c:pt>
                <c:pt idx="108">
                  <c:v>0.73674982901170527</c:v>
                </c:pt>
                <c:pt idx="109">
                  <c:v>0.73652137778776916</c:v>
                </c:pt>
                <c:pt idx="110">
                  <c:v>0.73629292656383305</c:v>
                </c:pt>
                <c:pt idx="111">
                  <c:v>0.73606447533989694</c:v>
                </c:pt>
                <c:pt idx="112">
                  <c:v>0.73583602411596083</c:v>
                </c:pt>
                <c:pt idx="113">
                  <c:v>0.73560757289202472</c:v>
                </c:pt>
                <c:pt idx="114">
                  <c:v>0.73537912166808861</c:v>
                </c:pt>
                <c:pt idx="115">
                  <c:v>0.7351506704441525</c:v>
                </c:pt>
                <c:pt idx="116">
                  <c:v>0.73492221922021639</c:v>
                </c:pt>
                <c:pt idx="117">
                  <c:v>0.73469376799628028</c:v>
                </c:pt>
                <c:pt idx="118">
                  <c:v>0.73446531677234417</c:v>
                </c:pt>
                <c:pt idx="119">
                  <c:v>0.73423686554840806</c:v>
                </c:pt>
                <c:pt idx="120">
                  <c:v>0.73400841432447195</c:v>
                </c:pt>
                <c:pt idx="121">
                  <c:v>0.73377996310053584</c:v>
                </c:pt>
                <c:pt idx="122">
                  <c:v>0.73355151187659962</c:v>
                </c:pt>
                <c:pt idx="123">
                  <c:v>0.73332306065266351</c:v>
                </c:pt>
                <c:pt idx="124">
                  <c:v>0.7330946094287274</c:v>
                </c:pt>
                <c:pt idx="125">
                  <c:v>0.73286615820479128</c:v>
                </c:pt>
                <c:pt idx="126">
                  <c:v>0.73263770698085517</c:v>
                </c:pt>
                <c:pt idx="127">
                  <c:v>0.73240925575691906</c:v>
                </c:pt>
                <c:pt idx="128">
                  <c:v>0.73218080453298295</c:v>
                </c:pt>
                <c:pt idx="129">
                  <c:v>0.73195235330904684</c:v>
                </c:pt>
                <c:pt idx="130">
                  <c:v>0.73172390208511073</c:v>
                </c:pt>
                <c:pt idx="131">
                  <c:v>0.73149545086117462</c:v>
                </c:pt>
                <c:pt idx="132">
                  <c:v>0.73126699963723851</c:v>
                </c:pt>
                <c:pt idx="133">
                  <c:v>0.7310385484133024</c:v>
                </c:pt>
                <c:pt idx="134">
                  <c:v>0.73081009718936629</c:v>
                </c:pt>
                <c:pt idx="135">
                  <c:v>0.73058164596543018</c:v>
                </c:pt>
                <c:pt idx="136">
                  <c:v>0.73035319474149407</c:v>
                </c:pt>
                <c:pt idx="137">
                  <c:v>0.73012474351755796</c:v>
                </c:pt>
                <c:pt idx="138">
                  <c:v>0.72989629229362185</c:v>
                </c:pt>
                <c:pt idx="139">
                  <c:v>0.72966784106968574</c:v>
                </c:pt>
                <c:pt idx="140">
                  <c:v>0.72943938984574963</c:v>
                </c:pt>
                <c:pt idx="141">
                  <c:v>0.72921093862181352</c:v>
                </c:pt>
                <c:pt idx="142">
                  <c:v>0.72898248739787741</c:v>
                </c:pt>
                <c:pt idx="143">
                  <c:v>0.72875403617394119</c:v>
                </c:pt>
                <c:pt idx="144">
                  <c:v>0.72852558495000508</c:v>
                </c:pt>
                <c:pt idx="145">
                  <c:v>0.72829713372606897</c:v>
                </c:pt>
                <c:pt idx="146">
                  <c:v>0.72806868250213286</c:v>
                </c:pt>
                <c:pt idx="147">
                  <c:v>0.72784023127819675</c:v>
                </c:pt>
                <c:pt idx="148">
                  <c:v>0.72761178005426064</c:v>
                </c:pt>
                <c:pt idx="149">
                  <c:v>0.72738332883032453</c:v>
                </c:pt>
                <c:pt idx="150">
                  <c:v>0.72715487760638842</c:v>
                </c:pt>
                <c:pt idx="151">
                  <c:v>0.72692642638245231</c:v>
                </c:pt>
                <c:pt idx="152">
                  <c:v>0.7266979751585162</c:v>
                </c:pt>
                <c:pt idx="153">
                  <c:v>0.72646952393458009</c:v>
                </c:pt>
                <c:pt idx="154">
                  <c:v>0.72624107271064398</c:v>
                </c:pt>
                <c:pt idx="155">
                  <c:v>0.72601262148670787</c:v>
                </c:pt>
                <c:pt idx="156">
                  <c:v>0.72578417026277176</c:v>
                </c:pt>
                <c:pt idx="157">
                  <c:v>0.72555571903883564</c:v>
                </c:pt>
                <c:pt idx="158">
                  <c:v>0.72532726781489953</c:v>
                </c:pt>
                <c:pt idx="159">
                  <c:v>0.72509881659096342</c:v>
                </c:pt>
                <c:pt idx="160">
                  <c:v>0.50734472670042741</c:v>
                </c:pt>
                <c:pt idx="161">
                  <c:v>0.50674183118274252</c:v>
                </c:pt>
                <c:pt idx="162">
                  <c:v>0.50613893566505763</c:v>
                </c:pt>
                <c:pt idx="163">
                  <c:v>0.50553604014737274</c:v>
                </c:pt>
                <c:pt idx="164">
                  <c:v>0.50493314462968797</c:v>
                </c:pt>
                <c:pt idx="165">
                  <c:v>0.50433024911200308</c:v>
                </c:pt>
                <c:pt idx="166">
                  <c:v>0.50372735359431819</c:v>
                </c:pt>
                <c:pt idx="167">
                  <c:v>0.50312445807663331</c:v>
                </c:pt>
                <c:pt idx="168">
                  <c:v>0.50252156255894842</c:v>
                </c:pt>
                <c:pt idx="169">
                  <c:v>0.50191866704126353</c:v>
                </c:pt>
                <c:pt idx="170">
                  <c:v>0.50131577152357876</c:v>
                </c:pt>
                <c:pt idx="171">
                  <c:v>0.50071287600589387</c:v>
                </c:pt>
                <c:pt idx="172">
                  <c:v>0.50010998048820898</c:v>
                </c:pt>
                <c:pt idx="173">
                  <c:v>0.4995070849705241</c:v>
                </c:pt>
                <c:pt idx="174">
                  <c:v>0.49890418945283926</c:v>
                </c:pt>
                <c:pt idx="175">
                  <c:v>0.49830129393515438</c:v>
                </c:pt>
                <c:pt idx="176">
                  <c:v>0.49769839841746949</c:v>
                </c:pt>
                <c:pt idx="177">
                  <c:v>0.49709550289978466</c:v>
                </c:pt>
                <c:pt idx="178">
                  <c:v>0.49649260738209977</c:v>
                </c:pt>
                <c:pt idx="179">
                  <c:v>0.49588971186441488</c:v>
                </c:pt>
                <c:pt idx="180">
                  <c:v>0.49528681634673005</c:v>
                </c:pt>
                <c:pt idx="181">
                  <c:v>0.49468392082904517</c:v>
                </c:pt>
                <c:pt idx="182">
                  <c:v>0.49408102531136028</c:v>
                </c:pt>
                <c:pt idx="183">
                  <c:v>0.49347812979367545</c:v>
                </c:pt>
                <c:pt idx="184">
                  <c:v>0.49287523427599056</c:v>
                </c:pt>
                <c:pt idx="185">
                  <c:v>0.49227233875830567</c:v>
                </c:pt>
                <c:pt idx="186">
                  <c:v>0.49166944324062084</c:v>
                </c:pt>
                <c:pt idx="187">
                  <c:v>0.49106654772293595</c:v>
                </c:pt>
                <c:pt idx="188">
                  <c:v>0.49046365220525107</c:v>
                </c:pt>
                <c:pt idx="189">
                  <c:v>0.48986075668756623</c:v>
                </c:pt>
                <c:pt idx="190">
                  <c:v>0.48925786116988135</c:v>
                </c:pt>
                <c:pt idx="191">
                  <c:v>0.48865496565219646</c:v>
                </c:pt>
                <c:pt idx="192">
                  <c:v>0.48805207013451157</c:v>
                </c:pt>
                <c:pt idx="193">
                  <c:v>0.48744917461682674</c:v>
                </c:pt>
                <c:pt idx="194">
                  <c:v>0.48684627909914185</c:v>
                </c:pt>
                <c:pt idx="195">
                  <c:v>0.48624338358145697</c:v>
                </c:pt>
                <c:pt idx="196">
                  <c:v>0.48564048806377214</c:v>
                </c:pt>
                <c:pt idx="197">
                  <c:v>0.48503759254608725</c:v>
                </c:pt>
                <c:pt idx="198">
                  <c:v>0.48443469702840236</c:v>
                </c:pt>
                <c:pt idx="199">
                  <c:v>0.48383180151071753</c:v>
                </c:pt>
                <c:pt idx="200">
                  <c:v>0.48322890599303264</c:v>
                </c:pt>
                <c:pt idx="201">
                  <c:v>0.48262601047534776</c:v>
                </c:pt>
                <c:pt idx="202">
                  <c:v>0.48202311495766292</c:v>
                </c:pt>
                <c:pt idx="203">
                  <c:v>0.48142021943997804</c:v>
                </c:pt>
                <c:pt idx="204">
                  <c:v>0.4808173239222932</c:v>
                </c:pt>
                <c:pt idx="205">
                  <c:v>0.48021442840460832</c:v>
                </c:pt>
                <c:pt idx="206">
                  <c:v>0.47961153288692343</c:v>
                </c:pt>
                <c:pt idx="207">
                  <c:v>0.4790086373692386</c:v>
                </c:pt>
                <c:pt idx="208">
                  <c:v>0.47840574185155371</c:v>
                </c:pt>
                <c:pt idx="209">
                  <c:v>0.47780284633386882</c:v>
                </c:pt>
                <c:pt idx="210">
                  <c:v>0.47719995081618394</c:v>
                </c:pt>
                <c:pt idx="211">
                  <c:v>0.47659705529849911</c:v>
                </c:pt>
                <c:pt idx="212">
                  <c:v>0.47599415978081422</c:v>
                </c:pt>
                <c:pt idx="213">
                  <c:v>0.47539126426312939</c:v>
                </c:pt>
                <c:pt idx="214">
                  <c:v>0.4747883687454445</c:v>
                </c:pt>
                <c:pt idx="215">
                  <c:v>0.47418547322775961</c:v>
                </c:pt>
                <c:pt idx="216">
                  <c:v>0.47358257771007473</c:v>
                </c:pt>
                <c:pt idx="217">
                  <c:v>0.47297968219238989</c:v>
                </c:pt>
                <c:pt idx="218">
                  <c:v>0.47237678667470501</c:v>
                </c:pt>
                <c:pt idx="219">
                  <c:v>0.47177389115702012</c:v>
                </c:pt>
                <c:pt idx="220">
                  <c:v>0.47117099563933529</c:v>
                </c:pt>
                <c:pt idx="221">
                  <c:v>0.4705681001216504</c:v>
                </c:pt>
                <c:pt idx="222">
                  <c:v>0.46996520460396551</c:v>
                </c:pt>
                <c:pt idx="223">
                  <c:v>0.46936230908628068</c:v>
                </c:pt>
                <c:pt idx="224">
                  <c:v>0.4687594135685958</c:v>
                </c:pt>
                <c:pt idx="225">
                  <c:v>0.46815651805091091</c:v>
                </c:pt>
                <c:pt idx="226">
                  <c:v>0.46755362253322608</c:v>
                </c:pt>
                <c:pt idx="227">
                  <c:v>0.46695072701554119</c:v>
                </c:pt>
                <c:pt idx="228">
                  <c:v>0.4663478314978563</c:v>
                </c:pt>
                <c:pt idx="229">
                  <c:v>0.46574493598017147</c:v>
                </c:pt>
                <c:pt idx="230">
                  <c:v>0.46514204046248658</c:v>
                </c:pt>
                <c:pt idx="231">
                  <c:v>0.4645391449448017</c:v>
                </c:pt>
                <c:pt idx="232">
                  <c:v>0.46393624942711686</c:v>
                </c:pt>
                <c:pt idx="233">
                  <c:v>0.46333335390943198</c:v>
                </c:pt>
                <c:pt idx="234">
                  <c:v>0.46273045839174709</c:v>
                </c:pt>
                <c:pt idx="235">
                  <c:v>0.46212756287406226</c:v>
                </c:pt>
                <c:pt idx="236">
                  <c:v>0.46152466735637737</c:v>
                </c:pt>
                <c:pt idx="237">
                  <c:v>0.46092177183869248</c:v>
                </c:pt>
                <c:pt idx="238">
                  <c:v>0.46031887632100765</c:v>
                </c:pt>
                <c:pt idx="239">
                  <c:v>0.45971598080332277</c:v>
                </c:pt>
                <c:pt idx="240">
                  <c:v>0.45911308528563788</c:v>
                </c:pt>
                <c:pt idx="241">
                  <c:v>0.45851018976795305</c:v>
                </c:pt>
                <c:pt idx="242">
                  <c:v>0.45790729425026816</c:v>
                </c:pt>
                <c:pt idx="243">
                  <c:v>0.45730439873258327</c:v>
                </c:pt>
                <c:pt idx="244">
                  <c:v>0.45670150321489844</c:v>
                </c:pt>
                <c:pt idx="245">
                  <c:v>0.45609860769721355</c:v>
                </c:pt>
                <c:pt idx="246">
                  <c:v>0.45549571217952867</c:v>
                </c:pt>
                <c:pt idx="247">
                  <c:v>0.45489281666184384</c:v>
                </c:pt>
                <c:pt idx="248">
                  <c:v>0.45428992114415895</c:v>
                </c:pt>
                <c:pt idx="249">
                  <c:v>0.45368702562647406</c:v>
                </c:pt>
                <c:pt idx="250">
                  <c:v>0.45308413010878923</c:v>
                </c:pt>
                <c:pt idx="251">
                  <c:v>0.45248123459110434</c:v>
                </c:pt>
                <c:pt idx="252">
                  <c:v>0.45187833907341945</c:v>
                </c:pt>
                <c:pt idx="253">
                  <c:v>0.45127544355573457</c:v>
                </c:pt>
                <c:pt idx="254">
                  <c:v>0.45067254803804974</c:v>
                </c:pt>
                <c:pt idx="255">
                  <c:v>0.45006965252036485</c:v>
                </c:pt>
                <c:pt idx="256">
                  <c:v>0.44946675700268002</c:v>
                </c:pt>
                <c:pt idx="257">
                  <c:v>0.44886386148499513</c:v>
                </c:pt>
                <c:pt idx="258">
                  <c:v>0.44826096596731024</c:v>
                </c:pt>
                <c:pt idx="259">
                  <c:v>0.44765807044962536</c:v>
                </c:pt>
                <c:pt idx="260">
                  <c:v>0.44705517493194052</c:v>
                </c:pt>
                <c:pt idx="261">
                  <c:v>0.44645227941425564</c:v>
                </c:pt>
                <c:pt idx="262">
                  <c:v>0.44584938389657075</c:v>
                </c:pt>
                <c:pt idx="263">
                  <c:v>0.44524648837888592</c:v>
                </c:pt>
                <c:pt idx="264">
                  <c:v>0.44464359286120103</c:v>
                </c:pt>
                <c:pt idx="265">
                  <c:v>0.44404069734351614</c:v>
                </c:pt>
                <c:pt idx="266">
                  <c:v>0.44343780182583131</c:v>
                </c:pt>
                <c:pt idx="267">
                  <c:v>0.44283490630814643</c:v>
                </c:pt>
                <c:pt idx="268">
                  <c:v>0.44223201079046154</c:v>
                </c:pt>
                <c:pt idx="269">
                  <c:v>0.44162911527277671</c:v>
                </c:pt>
                <c:pt idx="270">
                  <c:v>0.44102621975509182</c:v>
                </c:pt>
                <c:pt idx="271">
                  <c:v>0.44042332423740693</c:v>
                </c:pt>
                <c:pt idx="272">
                  <c:v>0.43982042871972205</c:v>
                </c:pt>
                <c:pt idx="273">
                  <c:v>0.43921753320203721</c:v>
                </c:pt>
                <c:pt idx="274">
                  <c:v>0.43861463768435233</c:v>
                </c:pt>
                <c:pt idx="275">
                  <c:v>0.43801174216666749</c:v>
                </c:pt>
                <c:pt idx="276">
                  <c:v>0.43740884664898261</c:v>
                </c:pt>
                <c:pt idx="277">
                  <c:v>0.43680595113129772</c:v>
                </c:pt>
                <c:pt idx="278">
                  <c:v>0.43620305561361283</c:v>
                </c:pt>
                <c:pt idx="279">
                  <c:v>0.435600160095928</c:v>
                </c:pt>
                <c:pt idx="280">
                  <c:v>0.43499726457824311</c:v>
                </c:pt>
                <c:pt idx="281">
                  <c:v>0.43439436906055828</c:v>
                </c:pt>
                <c:pt idx="282">
                  <c:v>0.4337914735428734</c:v>
                </c:pt>
                <c:pt idx="283">
                  <c:v>0.43318857802518856</c:v>
                </c:pt>
                <c:pt idx="284">
                  <c:v>0.43258568250750368</c:v>
                </c:pt>
                <c:pt idx="285">
                  <c:v>0.43198278698981879</c:v>
                </c:pt>
                <c:pt idx="286">
                  <c:v>0.43137989147213396</c:v>
                </c:pt>
                <c:pt idx="287">
                  <c:v>0.43077699595444907</c:v>
                </c:pt>
                <c:pt idx="288">
                  <c:v>0.43017410043676418</c:v>
                </c:pt>
                <c:pt idx="289">
                  <c:v>0.4295712049190793</c:v>
                </c:pt>
                <c:pt idx="290">
                  <c:v>0.42896830940139447</c:v>
                </c:pt>
                <c:pt idx="291">
                  <c:v>0.42836541388370958</c:v>
                </c:pt>
                <c:pt idx="292">
                  <c:v>0.42776251836602475</c:v>
                </c:pt>
                <c:pt idx="293">
                  <c:v>0.42715962284833986</c:v>
                </c:pt>
                <c:pt idx="294">
                  <c:v>0.42655672733065497</c:v>
                </c:pt>
                <c:pt idx="295">
                  <c:v>0.42595383181297009</c:v>
                </c:pt>
                <c:pt idx="296">
                  <c:v>0.42535093629528525</c:v>
                </c:pt>
                <c:pt idx="297">
                  <c:v>0.42474804077760037</c:v>
                </c:pt>
                <c:pt idx="298">
                  <c:v>0.42414514525991553</c:v>
                </c:pt>
                <c:pt idx="299">
                  <c:v>0.42354224974223065</c:v>
                </c:pt>
                <c:pt idx="300">
                  <c:v>0.42293935422454576</c:v>
                </c:pt>
                <c:pt idx="301">
                  <c:v>0.42233645870686087</c:v>
                </c:pt>
                <c:pt idx="302">
                  <c:v>0.42173356318917604</c:v>
                </c:pt>
                <c:pt idx="303">
                  <c:v>0.42113066767149115</c:v>
                </c:pt>
                <c:pt idx="304">
                  <c:v>0.42052777215380627</c:v>
                </c:pt>
                <c:pt idx="305">
                  <c:v>0.41992487663612144</c:v>
                </c:pt>
                <c:pt idx="306">
                  <c:v>0.41932198111843655</c:v>
                </c:pt>
                <c:pt idx="307">
                  <c:v>0.41871908560075166</c:v>
                </c:pt>
                <c:pt idx="308">
                  <c:v>0.41811619008306677</c:v>
                </c:pt>
                <c:pt idx="309">
                  <c:v>0.41751329456538194</c:v>
                </c:pt>
                <c:pt idx="310">
                  <c:v>0.41691039904769706</c:v>
                </c:pt>
                <c:pt idx="311">
                  <c:v>0.41630750353001222</c:v>
                </c:pt>
                <c:pt idx="312">
                  <c:v>0.41570460801232734</c:v>
                </c:pt>
                <c:pt idx="313">
                  <c:v>0.41510171249464245</c:v>
                </c:pt>
                <c:pt idx="314">
                  <c:v>0.41449881697695756</c:v>
                </c:pt>
                <c:pt idx="315">
                  <c:v>0.41389592145927273</c:v>
                </c:pt>
                <c:pt idx="316">
                  <c:v>0.41329302594158784</c:v>
                </c:pt>
                <c:pt idx="317">
                  <c:v>0.41269013042390301</c:v>
                </c:pt>
                <c:pt idx="318">
                  <c:v>0.41208723490621813</c:v>
                </c:pt>
                <c:pt idx="319">
                  <c:v>0.41148433938853324</c:v>
                </c:pt>
                <c:pt idx="320">
                  <c:v>0.41088144387084835</c:v>
                </c:pt>
                <c:pt idx="321">
                  <c:v>0.41027854835316352</c:v>
                </c:pt>
                <c:pt idx="322">
                  <c:v>0.40967565283547863</c:v>
                </c:pt>
                <c:pt idx="323">
                  <c:v>0.4090727573177938</c:v>
                </c:pt>
                <c:pt idx="324">
                  <c:v>0.40846986180010891</c:v>
                </c:pt>
                <c:pt idx="325">
                  <c:v>0.40786696628242403</c:v>
                </c:pt>
                <c:pt idx="326">
                  <c:v>0.40726407076473914</c:v>
                </c:pt>
                <c:pt idx="327">
                  <c:v>0.40666117524705431</c:v>
                </c:pt>
                <c:pt idx="328">
                  <c:v>0.40605827972936942</c:v>
                </c:pt>
                <c:pt idx="329">
                  <c:v>0.40545538421168453</c:v>
                </c:pt>
                <c:pt idx="330">
                  <c:v>0.4048524886939997</c:v>
                </c:pt>
                <c:pt idx="331">
                  <c:v>0.40424959317631481</c:v>
                </c:pt>
                <c:pt idx="332">
                  <c:v>0.40364669765862993</c:v>
                </c:pt>
                <c:pt idx="333">
                  <c:v>0.40304380214094504</c:v>
                </c:pt>
                <c:pt idx="334">
                  <c:v>0.40244090662326021</c:v>
                </c:pt>
                <c:pt idx="335">
                  <c:v>0.40183801110557532</c:v>
                </c:pt>
                <c:pt idx="336">
                  <c:v>0.40123511558789049</c:v>
                </c:pt>
                <c:pt idx="337">
                  <c:v>0.4006322200702056</c:v>
                </c:pt>
                <c:pt idx="338">
                  <c:v>0.40002932455252072</c:v>
                </c:pt>
                <c:pt idx="339">
                  <c:v>0.39942642903483583</c:v>
                </c:pt>
                <c:pt idx="340">
                  <c:v>0.398823533517151</c:v>
                </c:pt>
                <c:pt idx="341">
                  <c:v>0.39822063799946611</c:v>
                </c:pt>
                <c:pt idx="342">
                  <c:v>0.39761774248178128</c:v>
                </c:pt>
                <c:pt idx="343">
                  <c:v>0.39701484696409639</c:v>
                </c:pt>
                <c:pt idx="344">
                  <c:v>0.39641195144641156</c:v>
                </c:pt>
                <c:pt idx="345">
                  <c:v>0.39580905592872667</c:v>
                </c:pt>
                <c:pt idx="346">
                  <c:v>0.39520616041104178</c:v>
                </c:pt>
                <c:pt idx="347">
                  <c:v>0.39460326489335695</c:v>
                </c:pt>
                <c:pt idx="348">
                  <c:v>0.39400036937567207</c:v>
                </c:pt>
                <c:pt idx="349">
                  <c:v>0.39339747385798718</c:v>
                </c:pt>
                <c:pt idx="350">
                  <c:v>0.39279457834030229</c:v>
                </c:pt>
                <c:pt idx="351">
                  <c:v>0.39219168282261746</c:v>
                </c:pt>
                <c:pt idx="352">
                  <c:v>0.39158878730493257</c:v>
                </c:pt>
                <c:pt idx="353">
                  <c:v>0.39098589178724774</c:v>
                </c:pt>
                <c:pt idx="354">
                  <c:v>0.39038299626956285</c:v>
                </c:pt>
                <c:pt idx="355">
                  <c:v>0.38978010075187797</c:v>
                </c:pt>
                <c:pt idx="356">
                  <c:v>0.38917720523419308</c:v>
                </c:pt>
                <c:pt idx="357">
                  <c:v>0.38857430971650825</c:v>
                </c:pt>
                <c:pt idx="358">
                  <c:v>0.38797141419882336</c:v>
                </c:pt>
                <c:pt idx="359">
                  <c:v>0.38736851868113853</c:v>
                </c:pt>
                <c:pt idx="360">
                  <c:v>0.38676562316345364</c:v>
                </c:pt>
                <c:pt idx="361">
                  <c:v>0.38616272764576876</c:v>
                </c:pt>
                <c:pt idx="362">
                  <c:v>0.38555983212808387</c:v>
                </c:pt>
                <c:pt idx="363">
                  <c:v>0.38495693661039904</c:v>
                </c:pt>
                <c:pt idx="364">
                  <c:v>0.38435404109271415</c:v>
                </c:pt>
                <c:pt idx="365">
                  <c:v>0.38375114557502926</c:v>
                </c:pt>
                <c:pt idx="366">
                  <c:v>0.38314825005734443</c:v>
                </c:pt>
                <c:pt idx="367">
                  <c:v>0.38254535453965954</c:v>
                </c:pt>
                <c:pt idx="368">
                  <c:v>0.38194245902197466</c:v>
                </c:pt>
                <c:pt idx="369">
                  <c:v>0.38133956350428977</c:v>
                </c:pt>
                <c:pt idx="370">
                  <c:v>0.38073666798660494</c:v>
                </c:pt>
                <c:pt idx="371">
                  <c:v>0.38013377246892011</c:v>
                </c:pt>
                <c:pt idx="372">
                  <c:v>0.37953087695123522</c:v>
                </c:pt>
                <c:pt idx="373">
                  <c:v>0.37892798143355033</c:v>
                </c:pt>
                <c:pt idx="374">
                  <c:v>0.37832508591586544</c:v>
                </c:pt>
                <c:pt idx="375">
                  <c:v>0.37772219039818056</c:v>
                </c:pt>
                <c:pt idx="376">
                  <c:v>0.37711929488049573</c:v>
                </c:pt>
                <c:pt idx="377">
                  <c:v>0.37651639936281084</c:v>
                </c:pt>
                <c:pt idx="378">
                  <c:v>0.37591350384512601</c:v>
                </c:pt>
                <c:pt idx="379">
                  <c:v>0.37531060832744112</c:v>
                </c:pt>
                <c:pt idx="380">
                  <c:v>0.37470771280975623</c:v>
                </c:pt>
                <c:pt idx="381">
                  <c:v>0.37410481729207135</c:v>
                </c:pt>
                <c:pt idx="382">
                  <c:v>0.37350192177438651</c:v>
                </c:pt>
                <c:pt idx="383">
                  <c:v>0.37289902625670163</c:v>
                </c:pt>
                <c:pt idx="384">
                  <c:v>0.3722961307390168</c:v>
                </c:pt>
                <c:pt idx="385">
                  <c:v>0.37169323522133191</c:v>
                </c:pt>
                <c:pt idx="386">
                  <c:v>0.37109033970364702</c:v>
                </c:pt>
                <c:pt idx="387">
                  <c:v>0.37048744418596213</c:v>
                </c:pt>
                <c:pt idx="388">
                  <c:v>0.36988454866827725</c:v>
                </c:pt>
                <c:pt idx="389">
                  <c:v>0.36928165315059241</c:v>
                </c:pt>
                <c:pt idx="390">
                  <c:v>0.36867875763290758</c:v>
                </c:pt>
                <c:pt idx="391">
                  <c:v>0.3680758621152227</c:v>
                </c:pt>
                <c:pt idx="392">
                  <c:v>0.36747296659753781</c:v>
                </c:pt>
                <c:pt idx="393">
                  <c:v>0.36687007107985292</c:v>
                </c:pt>
                <c:pt idx="394">
                  <c:v>0.36626717556216803</c:v>
                </c:pt>
                <c:pt idx="395">
                  <c:v>0.3656642800444832</c:v>
                </c:pt>
                <c:pt idx="396">
                  <c:v>0.36506138452679832</c:v>
                </c:pt>
                <c:pt idx="397">
                  <c:v>0.36445848900911348</c:v>
                </c:pt>
                <c:pt idx="398">
                  <c:v>0.3638555934914286</c:v>
                </c:pt>
                <c:pt idx="399">
                  <c:v>0.36325269797374371</c:v>
                </c:pt>
                <c:pt idx="400">
                  <c:v>0.36264980245605882</c:v>
                </c:pt>
                <c:pt idx="401">
                  <c:v>0.36204690693837399</c:v>
                </c:pt>
                <c:pt idx="402">
                  <c:v>0.3614440114206891</c:v>
                </c:pt>
                <c:pt idx="403">
                  <c:v>0.36084111590300427</c:v>
                </c:pt>
                <c:pt idx="404">
                  <c:v>0.36023822038531939</c:v>
                </c:pt>
                <c:pt idx="405">
                  <c:v>0.3596353248676345</c:v>
                </c:pt>
                <c:pt idx="406">
                  <c:v>0.35903242934994961</c:v>
                </c:pt>
                <c:pt idx="407">
                  <c:v>0.35842953383226483</c:v>
                </c:pt>
                <c:pt idx="408">
                  <c:v>0.35782663831457995</c:v>
                </c:pt>
                <c:pt idx="409">
                  <c:v>0.35722374279689506</c:v>
                </c:pt>
                <c:pt idx="410">
                  <c:v>0.35662084727921017</c:v>
                </c:pt>
                <c:pt idx="411">
                  <c:v>0.35601795176152529</c:v>
                </c:pt>
                <c:pt idx="412">
                  <c:v>0.3554150562438404</c:v>
                </c:pt>
                <c:pt idx="413">
                  <c:v>0.35481216072615557</c:v>
                </c:pt>
                <c:pt idx="414">
                  <c:v>0.35420926520847074</c:v>
                </c:pt>
                <c:pt idx="415">
                  <c:v>0.35360636969078585</c:v>
                </c:pt>
                <c:pt idx="416">
                  <c:v>0.35300347417310096</c:v>
                </c:pt>
                <c:pt idx="417">
                  <c:v>0.35240057865541607</c:v>
                </c:pt>
                <c:pt idx="418">
                  <c:v>0.35179768313773119</c:v>
                </c:pt>
                <c:pt idx="419">
                  <c:v>0.35119478762004636</c:v>
                </c:pt>
                <c:pt idx="420">
                  <c:v>0.35059189210236147</c:v>
                </c:pt>
                <c:pt idx="421">
                  <c:v>0.34998899658467664</c:v>
                </c:pt>
                <c:pt idx="422">
                  <c:v>0.34938610106699175</c:v>
                </c:pt>
                <c:pt idx="423">
                  <c:v>0.34878320554930686</c:v>
                </c:pt>
                <c:pt idx="424">
                  <c:v>0.34818031003162198</c:v>
                </c:pt>
                <c:pt idx="425">
                  <c:v>0.34757741451393714</c:v>
                </c:pt>
                <c:pt idx="426">
                  <c:v>0.34697451899625226</c:v>
                </c:pt>
                <c:pt idx="427">
                  <c:v>0.34637162347856743</c:v>
                </c:pt>
                <c:pt idx="428">
                  <c:v>0.34576872796088254</c:v>
                </c:pt>
                <c:pt idx="429">
                  <c:v>0.34516583244319765</c:v>
                </c:pt>
                <c:pt idx="430">
                  <c:v>0.34456293692551276</c:v>
                </c:pt>
                <c:pt idx="431">
                  <c:v>0.34396004140782788</c:v>
                </c:pt>
                <c:pt idx="432">
                  <c:v>0.34335714589014305</c:v>
                </c:pt>
                <c:pt idx="433">
                  <c:v>0.34275425037245821</c:v>
                </c:pt>
                <c:pt idx="434">
                  <c:v>0.34215135485477333</c:v>
                </c:pt>
                <c:pt idx="435">
                  <c:v>0.34154845933708844</c:v>
                </c:pt>
                <c:pt idx="436">
                  <c:v>0.34094556381940355</c:v>
                </c:pt>
                <c:pt idx="437">
                  <c:v>0.34034266830171866</c:v>
                </c:pt>
                <c:pt idx="438">
                  <c:v>0.33973977278403383</c:v>
                </c:pt>
                <c:pt idx="439">
                  <c:v>0.33913687726634895</c:v>
                </c:pt>
                <c:pt idx="440">
                  <c:v>0.33853398174866411</c:v>
                </c:pt>
                <c:pt idx="441">
                  <c:v>0.33793108623097923</c:v>
                </c:pt>
                <c:pt idx="442">
                  <c:v>0.33732819071329434</c:v>
                </c:pt>
                <c:pt idx="443">
                  <c:v>0.33672529519560945</c:v>
                </c:pt>
                <c:pt idx="444">
                  <c:v>0.33612239967792462</c:v>
                </c:pt>
                <c:pt idx="445">
                  <c:v>0.33551950416023973</c:v>
                </c:pt>
                <c:pt idx="446">
                  <c:v>0.3349166086425549</c:v>
                </c:pt>
                <c:pt idx="447">
                  <c:v>0.33431371312487002</c:v>
                </c:pt>
                <c:pt idx="448">
                  <c:v>0.33371081760718513</c:v>
                </c:pt>
                <c:pt idx="449">
                  <c:v>0.33310792208950024</c:v>
                </c:pt>
                <c:pt idx="450">
                  <c:v>0.33250502657181535</c:v>
                </c:pt>
                <c:pt idx="451">
                  <c:v>0.33190213105413052</c:v>
                </c:pt>
                <c:pt idx="452">
                  <c:v>0.33129923553644569</c:v>
                </c:pt>
                <c:pt idx="453">
                  <c:v>0.3306963400187608</c:v>
                </c:pt>
                <c:pt idx="454">
                  <c:v>0.33009344450107592</c:v>
                </c:pt>
                <c:pt idx="455">
                  <c:v>0.32949054898339103</c:v>
                </c:pt>
                <c:pt idx="456">
                  <c:v>0.32888765346570614</c:v>
                </c:pt>
                <c:pt idx="457">
                  <c:v>0.32828475794802131</c:v>
                </c:pt>
                <c:pt idx="458">
                  <c:v>0.32768186243033648</c:v>
                </c:pt>
                <c:pt idx="459">
                  <c:v>0.32707896691265159</c:v>
                </c:pt>
                <c:pt idx="460">
                  <c:v>0.3264760713949667</c:v>
                </c:pt>
                <c:pt idx="461">
                  <c:v>0.32587317587728182</c:v>
                </c:pt>
                <c:pt idx="462">
                  <c:v>0.32527028035959693</c:v>
                </c:pt>
                <c:pt idx="463">
                  <c:v>0.3246673848419121</c:v>
                </c:pt>
                <c:pt idx="464">
                  <c:v>0.32406448932422721</c:v>
                </c:pt>
                <c:pt idx="465">
                  <c:v>0.32346159380654238</c:v>
                </c:pt>
                <c:pt idx="466">
                  <c:v>0.32285869828885749</c:v>
                </c:pt>
                <c:pt idx="467">
                  <c:v>0.32225580277117261</c:v>
                </c:pt>
                <c:pt idx="468">
                  <c:v>0.32165290725348772</c:v>
                </c:pt>
                <c:pt idx="469">
                  <c:v>0.32105001173580294</c:v>
                </c:pt>
                <c:pt idx="470">
                  <c:v>0.32044711621811806</c:v>
                </c:pt>
                <c:pt idx="471">
                  <c:v>0.31984422070043317</c:v>
                </c:pt>
                <c:pt idx="472">
                  <c:v>0.31924132518274834</c:v>
                </c:pt>
                <c:pt idx="473">
                  <c:v>0.31863842966506351</c:v>
                </c:pt>
                <c:pt idx="474">
                  <c:v>0.31803553414737862</c:v>
                </c:pt>
                <c:pt idx="475">
                  <c:v>0.31743263862969373</c:v>
                </c:pt>
                <c:pt idx="476">
                  <c:v>0.31682974311200884</c:v>
                </c:pt>
                <c:pt idx="477">
                  <c:v>0.31622684759432396</c:v>
                </c:pt>
                <c:pt idx="478">
                  <c:v>0.31562395207663912</c:v>
                </c:pt>
                <c:pt idx="479">
                  <c:v>0.31502105655895424</c:v>
                </c:pt>
                <c:pt idx="480">
                  <c:v>0.31441816104126941</c:v>
                </c:pt>
                <c:pt idx="481">
                  <c:v>0.31381526552358452</c:v>
                </c:pt>
                <c:pt idx="482">
                  <c:v>0.31321237000589963</c:v>
                </c:pt>
                <c:pt idx="483">
                  <c:v>0.31260947448821474</c:v>
                </c:pt>
                <c:pt idx="484">
                  <c:v>0.31200657897052991</c:v>
                </c:pt>
                <c:pt idx="485">
                  <c:v>0.31140368345284503</c:v>
                </c:pt>
                <c:pt idx="486">
                  <c:v>0.31080078793516019</c:v>
                </c:pt>
                <c:pt idx="487">
                  <c:v>0.31019789241747531</c:v>
                </c:pt>
                <c:pt idx="488">
                  <c:v>0.30959499689979042</c:v>
                </c:pt>
                <c:pt idx="489">
                  <c:v>0.30899210138210553</c:v>
                </c:pt>
                <c:pt idx="490">
                  <c:v>0.30838920586442065</c:v>
                </c:pt>
                <c:pt idx="491">
                  <c:v>0.30778631034673581</c:v>
                </c:pt>
                <c:pt idx="492">
                  <c:v>0.30718341482905098</c:v>
                </c:pt>
                <c:pt idx="493">
                  <c:v>0.3065805193113661</c:v>
                </c:pt>
                <c:pt idx="494">
                  <c:v>0.30597762379368121</c:v>
                </c:pt>
                <c:pt idx="495">
                  <c:v>0.30537472827599632</c:v>
                </c:pt>
                <c:pt idx="496">
                  <c:v>0.30477183275831143</c:v>
                </c:pt>
                <c:pt idx="497">
                  <c:v>0.3041689372406266</c:v>
                </c:pt>
                <c:pt idx="498">
                  <c:v>0.30356604172294172</c:v>
                </c:pt>
                <c:pt idx="499">
                  <c:v>0.30296314620525688</c:v>
                </c:pt>
                <c:pt idx="500">
                  <c:v>0.302360250687572</c:v>
                </c:pt>
                <c:pt idx="501">
                  <c:v>0.30175735516988711</c:v>
                </c:pt>
                <c:pt idx="502">
                  <c:v>0.30115445965220222</c:v>
                </c:pt>
                <c:pt idx="503">
                  <c:v>0.30055156413451739</c:v>
                </c:pt>
                <c:pt idx="504">
                  <c:v>0.2999486686168325</c:v>
                </c:pt>
                <c:pt idx="505">
                  <c:v>0.29934577309914767</c:v>
                </c:pt>
                <c:pt idx="506">
                  <c:v>0.29874287758146278</c:v>
                </c:pt>
                <c:pt idx="507">
                  <c:v>0.2981399820637779</c:v>
                </c:pt>
                <c:pt idx="508">
                  <c:v>0.29753708654609301</c:v>
                </c:pt>
                <c:pt idx="509">
                  <c:v>0.29693419102840812</c:v>
                </c:pt>
                <c:pt idx="510">
                  <c:v>0.29633129551072329</c:v>
                </c:pt>
                <c:pt idx="511">
                  <c:v>0.29572839999303846</c:v>
                </c:pt>
                <c:pt idx="512">
                  <c:v>0.29512550447535357</c:v>
                </c:pt>
                <c:pt idx="513">
                  <c:v>0.29452260895766869</c:v>
                </c:pt>
                <c:pt idx="514">
                  <c:v>0.2939197134399838</c:v>
                </c:pt>
                <c:pt idx="515">
                  <c:v>0.29331681792229891</c:v>
                </c:pt>
                <c:pt idx="516">
                  <c:v>0.29271392240461408</c:v>
                </c:pt>
                <c:pt idx="517">
                  <c:v>0.29211102688692925</c:v>
                </c:pt>
                <c:pt idx="518">
                  <c:v>0.29150813136924436</c:v>
                </c:pt>
                <c:pt idx="519">
                  <c:v>0.29090523585155947</c:v>
                </c:pt>
                <c:pt idx="520">
                  <c:v>0.29030234033387459</c:v>
                </c:pt>
                <c:pt idx="521">
                  <c:v>0.2896994448161897</c:v>
                </c:pt>
                <c:pt idx="522">
                  <c:v>0.28909654929850487</c:v>
                </c:pt>
                <c:pt idx="523">
                  <c:v>0.28849365378081998</c:v>
                </c:pt>
                <c:pt idx="524">
                  <c:v>0.28789075826313515</c:v>
                </c:pt>
                <c:pt idx="525">
                  <c:v>0.28728786274545026</c:v>
                </c:pt>
                <c:pt idx="526">
                  <c:v>0.28668496722776537</c:v>
                </c:pt>
                <c:pt idx="527">
                  <c:v>0.28608207171008049</c:v>
                </c:pt>
                <c:pt idx="528">
                  <c:v>0.28547917619239566</c:v>
                </c:pt>
                <c:pt idx="529">
                  <c:v>0.28487628067471077</c:v>
                </c:pt>
                <c:pt idx="530">
                  <c:v>0.28427338515702594</c:v>
                </c:pt>
                <c:pt idx="531">
                  <c:v>0.28367048963934105</c:v>
                </c:pt>
                <c:pt idx="532">
                  <c:v>0.28306759412165616</c:v>
                </c:pt>
                <c:pt idx="533">
                  <c:v>0.28246469860397128</c:v>
                </c:pt>
                <c:pt idx="534">
                  <c:v>0.28186180308628639</c:v>
                </c:pt>
                <c:pt idx="535">
                  <c:v>0.28125890756860156</c:v>
                </c:pt>
                <c:pt idx="536">
                  <c:v>0.28065601205091673</c:v>
                </c:pt>
                <c:pt idx="537">
                  <c:v>0.28005311653323184</c:v>
                </c:pt>
                <c:pt idx="538">
                  <c:v>0.27945022101554695</c:v>
                </c:pt>
                <c:pt idx="539">
                  <c:v>0.27884732549786206</c:v>
                </c:pt>
                <c:pt idx="540">
                  <c:v>0.27824442998017718</c:v>
                </c:pt>
                <c:pt idx="541">
                  <c:v>0.27764153446249235</c:v>
                </c:pt>
                <c:pt idx="542">
                  <c:v>0.27703863894480746</c:v>
                </c:pt>
                <c:pt idx="543">
                  <c:v>0.27643574342712263</c:v>
                </c:pt>
                <c:pt idx="544">
                  <c:v>0.27583284790943774</c:v>
                </c:pt>
                <c:pt idx="545">
                  <c:v>0.27522995239175285</c:v>
                </c:pt>
                <c:pt idx="546">
                  <c:v>0.27462705687406797</c:v>
                </c:pt>
                <c:pt idx="547">
                  <c:v>0.27402416135638313</c:v>
                </c:pt>
                <c:pt idx="548">
                  <c:v>0.27342126583869825</c:v>
                </c:pt>
                <c:pt idx="549">
                  <c:v>0.27281837032101341</c:v>
                </c:pt>
                <c:pt idx="550">
                  <c:v>0.27221547480332853</c:v>
                </c:pt>
                <c:pt idx="551">
                  <c:v>0.27161257928564364</c:v>
                </c:pt>
                <c:pt idx="552">
                  <c:v>0.27100968376795875</c:v>
                </c:pt>
                <c:pt idx="553">
                  <c:v>0.27040678825027387</c:v>
                </c:pt>
                <c:pt idx="554">
                  <c:v>0.26980389273258903</c:v>
                </c:pt>
                <c:pt idx="555">
                  <c:v>0.2692009972149042</c:v>
                </c:pt>
                <c:pt idx="556">
                  <c:v>0.26859810169721932</c:v>
                </c:pt>
                <c:pt idx="557">
                  <c:v>0.26799520617953443</c:v>
                </c:pt>
                <c:pt idx="558">
                  <c:v>0.26739231066184954</c:v>
                </c:pt>
                <c:pt idx="559">
                  <c:v>0.26678941514416465</c:v>
                </c:pt>
                <c:pt idx="560">
                  <c:v>0.26618651962647982</c:v>
                </c:pt>
                <c:pt idx="561">
                  <c:v>0.26558362410879499</c:v>
                </c:pt>
                <c:pt idx="562">
                  <c:v>0.2649807285911101</c:v>
                </c:pt>
                <c:pt idx="563">
                  <c:v>0.26437783307342527</c:v>
                </c:pt>
                <c:pt idx="564">
                  <c:v>0.26377493755574044</c:v>
                </c:pt>
                <c:pt idx="565">
                  <c:v>0.26317204203805555</c:v>
                </c:pt>
                <c:pt idx="566">
                  <c:v>0.26256914652037067</c:v>
                </c:pt>
                <c:pt idx="567">
                  <c:v>0.26196625100268578</c:v>
                </c:pt>
                <c:pt idx="568">
                  <c:v>0.26136335548500089</c:v>
                </c:pt>
                <c:pt idx="569">
                  <c:v>0.26076045996731606</c:v>
                </c:pt>
                <c:pt idx="570">
                  <c:v>0.26015756444963123</c:v>
                </c:pt>
                <c:pt idx="571">
                  <c:v>0.25955466893194634</c:v>
                </c:pt>
                <c:pt idx="572">
                  <c:v>0.25895177341426145</c:v>
                </c:pt>
                <c:pt idx="573">
                  <c:v>0.25834887789657657</c:v>
                </c:pt>
                <c:pt idx="574">
                  <c:v>0.25774598237889168</c:v>
                </c:pt>
                <c:pt idx="575">
                  <c:v>0.25714308686120685</c:v>
                </c:pt>
                <c:pt idx="576">
                  <c:v>0.25654019134352196</c:v>
                </c:pt>
                <c:pt idx="577">
                  <c:v>0.25593729582583713</c:v>
                </c:pt>
                <c:pt idx="578">
                  <c:v>0.25533440030815224</c:v>
                </c:pt>
                <c:pt idx="579">
                  <c:v>0.25473150479046736</c:v>
                </c:pt>
                <c:pt idx="580">
                  <c:v>0.25412860927278252</c:v>
                </c:pt>
                <c:pt idx="581">
                  <c:v>0.25352571375509764</c:v>
                </c:pt>
                <c:pt idx="582">
                  <c:v>0.25292281823741275</c:v>
                </c:pt>
                <c:pt idx="583">
                  <c:v>0.25231992271972786</c:v>
                </c:pt>
                <c:pt idx="584">
                  <c:v>0.25171702720204303</c:v>
                </c:pt>
                <c:pt idx="585">
                  <c:v>0.25111413168435814</c:v>
                </c:pt>
                <c:pt idx="586">
                  <c:v>0.25051123616667326</c:v>
                </c:pt>
                <c:pt idx="587">
                  <c:v>0.24990834064898843</c:v>
                </c:pt>
                <c:pt idx="588">
                  <c:v>0.24930544513130354</c:v>
                </c:pt>
                <c:pt idx="589">
                  <c:v>0.24870254961361865</c:v>
                </c:pt>
                <c:pt idx="590">
                  <c:v>0.24809965409593382</c:v>
                </c:pt>
                <c:pt idx="591">
                  <c:v>0.24749675857824893</c:v>
                </c:pt>
                <c:pt idx="592">
                  <c:v>0.24689386306056404</c:v>
                </c:pt>
                <c:pt idx="593">
                  <c:v>0.24629096754287921</c:v>
                </c:pt>
                <c:pt idx="594">
                  <c:v>0.24568807202519433</c:v>
                </c:pt>
                <c:pt idx="595">
                  <c:v>0.24508517650750944</c:v>
                </c:pt>
                <c:pt idx="596">
                  <c:v>0.24448228098982461</c:v>
                </c:pt>
                <c:pt idx="597">
                  <c:v>0.24387938547213972</c:v>
                </c:pt>
                <c:pt idx="598">
                  <c:v>0.24327648995445483</c:v>
                </c:pt>
                <c:pt idx="599">
                  <c:v>0.24267359443677</c:v>
                </c:pt>
                <c:pt idx="600">
                  <c:v>0.24207069891908511</c:v>
                </c:pt>
                <c:pt idx="601">
                  <c:v>0.24146780340140023</c:v>
                </c:pt>
                <c:pt idx="602">
                  <c:v>0.2408649078837154</c:v>
                </c:pt>
                <c:pt idx="603">
                  <c:v>0.24026201236603051</c:v>
                </c:pt>
                <c:pt idx="604">
                  <c:v>0.23965911684834562</c:v>
                </c:pt>
                <c:pt idx="605">
                  <c:v>0.23905622133066073</c:v>
                </c:pt>
                <c:pt idx="606">
                  <c:v>0.2384533258129759</c:v>
                </c:pt>
                <c:pt idx="607">
                  <c:v>0.23785043029529102</c:v>
                </c:pt>
                <c:pt idx="608">
                  <c:v>0.23724753477760613</c:v>
                </c:pt>
                <c:pt idx="609">
                  <c:v>0.2366446392599213</c:v>
                </c:pt>
                <c:pt idx="610">
                  <c:v>0.23604174374223641</c:v>
                </c:pt>
                <c:pt idx="611">
                  <c:v>0.23543884822455152</c:v>
                </c:pt>
                <c:pt idx="612">
                  <c:v>0.23483595270686669</c:v>
                </c:pt>
                <c:pt idx="613">
                  <c:v>0.2342330571891818</c:v>
                </c:pt>
                <c:pt idx="614">
                  <c:v>0.23363016167149692</c:v>
                </c:pt>
                <c:pt idx="615">
                  <c:v>0.23302726615381208</c:v>
                </c:pt>
                <c:pt idx="616">
                  <c:v>0.2324243706361272</c:v>
                </c:pt>
                <c:pt idx="617">
                  <c:v>0.23182147511844231</c:v>
                </c:pt>
                <c:pt idx="618">
                  <c:v>0.23121857960075748</c:v>
                </c:pt>
                <c:pt idx="619">
                  <c:v>0.23061568408307259</c:v>
                </c:pt>
                <c:pt idx="620">
                  <c:v>0.2300127885653877</c:v>
                </c:pt>
                <c:pt idx="621">
                  <c:v>0.22940989304770287</c:v>
                </c:pt>
                <c:pt idx="622">
                  <c:v>0.22880699753001799</c:v>
                </c:pt>
                <c:pt idx="623">
                  <c:v>0.2282041020123331</c:v>
                </c:pt>
                <c:pt idx="624">
                  <c:v>0.22760120649464827</c:v>
                </c:pt>
                <c:pt idx="625">
                  <c:v>0.22699831097696338</c:v>
                </c:pt>
                <c:pt idx="626">
                  <c:v>0.22639541545927849</c:v>
                </c:pt>
                <c:pt idx="627">
                  <c:v>0.22579251994159361</c:v>
                </c:pt>
                <c:pt idx="628">
                  <c:v>0.22518962442390877</c:v>
                </c:pt>
                <c:pt idx="629">
                  <c:v>0.22458672890622389</c:v>
                </c:pt>
                <c:pt idx="630">
                  <c:v>0.223983833388539</c:v>
                </c:pt>
                <c:pt idx="631">
                  <c:v>0.22338093787085417</c:v>
                </c:pt>
                <c:pt idx="632">
                  <c:v>0.22277804235316928</c:v>
                </c:pt>
                <c:pt idx="633">
                  <c:v>0.22217514683548439</c:v>
                </c:pt>
                <c:pt idx="634">
                  <c:v>0.22157225131779956</c:v>
                </c:pt>
                <c:pt idx="635">
                  <c:v>0.22096935580011468</c:v>
                </c:pt>
                <c:pt idx="636">
                  <c:v>0.22036646028242979</c:v>
                </c:pt>
                <c:pt idx="637">
                  <c:v>0.21976356476474496</c:v>
                </c:pt>
                <c:pt idx="638">
                  <c:v>0.21916066924706007</c:v>
                </c:pt>
                <c:pt idx="639">
                  <c:v>0.21855777372937518</c:v>
                </c:pt>
                <c:pt idx="640">
                  <c:v>0.21795487821169035</c:v>
                </c:pt>
                <c:pt idx="641">
                  <c:v>0.21735198269400546</c:v>
                </c:pt>
                <c:pt idx="642">
                  <c:v>0.21674908717632058</c:v>
                </c:pt>
                <c:pt idx="643">
                  <c:v>0.21614619165863574</c:v>
                </c:pt>
                <c:pt idx="644">
                  <c:v>0.21554329614095086</c:v>
                </c:pt>
                <c:pt idx="645">
                  <c:v>0.21494040062326597</c:v>
                </c:pt>
                <c:pt idx="646">
                  <c:v>0.21433750510558114</c:v>
                </c:pt>
                <c:pt idx="647">
                  <c:v>0.21373460958789625</c:v>
                </c:pt>
                <c:pt idx="648">
                  <c:v>0.21313171407021136</c:v>
                </c:pt>
                <c:pt idx="649">
                  <c:v>0.21252881855252648</c:v>
                </c:pt>
                <c:pt idx="650">
                  <c:v>0.21192592303484165</c:v>
                </c:pt>
                <c:pt idx="651">
                  <c:v>0.21132302751715676</c:v>
                </c:pt>
                <c:pt idx="652">
                  <c:v>0.21072013199947187</c:v>
                </c:pt>
                <c:pt idx="653">
                  <c:v>0.21011723648178704</c:v>
                </c:pt>
                <c:pt idx="654">
                  <c:v>0.20951434096410215</c:v>
                </c:pt>
                <c:pt idx="655">
                  <c:v>0.20891144544641727</c:v>
                </c:pt>
                <c:pt idx="656">
                  <c:v>0.20830854992873243</c:v>
                </c:pt>
                <c:pt idx="657">
                  <c:v>0.20770565441104755</c:v>
                </c:pt>
                <c:pt idx="658">
                  <c:v>0.20710275889336266</c:v>
                </c:pt>
                <c:pt idx="659">
                  <c:v>0.20649986337567783</c:v>
                </c:pt>
                <c:pt idx="660">
                  <c:v>0.20589696785799294</c:v>
                </c:pt>
                <c:pt idx="661">
                  <c:v>0.20529407234030805</c:v>
                </c:pt>
                <c:pt idx="662">
                  <c:v>0.20469117682262322</c:v>
                </c:pt>
                <c:pt idx="663">
                  <c:v>0.20408828130493833</c:v>
                </c:pt>
                <c:pt idx="664">
                  <c:v>0.20348538578725345</c:v>
                </c:pt>
                <c:pt idx="665">
                  <c:v>0.20288249026956862</c:v>
                </c:pt>
                <c:pt idx="666">
                  <c:v>0.20227959475188373</c:v>
                </c:pt>
                <c:pt idx="667">
                  <c:v>0.20167669923419884</c:v>
                </c:pt>
                <c:pt idx="668">
                  <c:v>0.20107380371651401</c:v>
                </c:pt>
                <c:pt idx="669">
                  <c:v>0.20047090819882912</c:v>
                </c:pt>
                <c:pt idx="670">
                  <c:v>0.19986801268114424</c:v>
                </c:pt>
                <c:pt idx="671">
                  <c:v>0.1992651171634594</c:v>
                </c:pt>
                <c:pt idx="672">
                  <c:v>0.19866222164577452</c:v>
                </c:pt>
                <c:pt idx="673">
                  <c:v>0.19805932612808963</c:v>
                </c:pt>
                <c:pt idx="674">
                  <c:v>0.19745643061040474</c:v>
                </c:pt>
                <c:pt idx="675">
                  <c:v>0.19685353509271991</c:v>
                </c:pt>
                <c:pt idx="676">
                  <c:v>0.19625063957503502</c:v>
                </c:pt>
                <c:pt idx="677">
                  <c:v>0.19564774405735014</c:v>
                </c:pt>
                <c:pt idx="678">
                  <c:v>0.19504484853966531</c:v>
                </c:pt>
                <c:pt idx="679">
                  <c:v>0.19444195302198042</c:v>
                </c:pt>
                <c:pt idx="680">
                  <c:v>0.19383905750429553</c:v>
                </c:pt>
                <c:pt idx="681">
                  <c:v>0.1932361619866107</c:v>
                </c:pt>
                <c:pt idx="682">
                  <c:v>0.19263326646892581</c:v>
                </c:pt>
                <c:pt idx="683">
                  <c:v>0.19203037095124093</c:v>
                </c:pt>
                <c:pt idx="684">
                  <c:v>0.19142747543355609</c:v>
                </c:pt>
                <c:pt idx="685">
                  <c:v>0.19082457991587121</c:v>
                </c:pt>
                <c:pt idx="686">
                  <c:v>0.19022168439818632</c:v>
                </c:pt>
                <c:pt idx="687">
                  <c:v>0.18961878888050149</c:v>
                </c:pt>
                <c:pt idx="688">
                  <c:v>0.18901589336281666</c:v>
                </c:pt>
                <c:pt idx="689">
                  <c:v>0.18841299784513177</c:v>
                </c:pt>
                <c:pt idx="690">
                  <c:v>0.18781010232744694</c:v>
                </c:pt>
                <c:pt idx="691">
                  <c:v>0.18720720680976205</c:v>
                </c:pt>
                <c:pt idx="692">
                  <c:v>0.18660431129207716</c:v>
                </c:pt>
                <c:pt idx="693">
                  <c:v>0.18600141577439233</c:v>
                </c:pt>
                <c:pt idx="694">
                  <c:v>0.18539852025670744</c:v>
                </c:pt>
                <c:pt idx="695">
                  <c:v>0.18479562473902256</c:v>
                </c:pt>
                <c:pt idx="696">
                  <c:v>0.18419272922133773</c:v>
                </c:pt>
                <c:pt idx="697">
                  <c:v>0.18358983370365284</c:v>
                </c:pt>
                <c:pt idx="698">
                  <c:v>0.18298693818596795</c:v>
                </c:pt>
                <c:pt idx="699">
                  <c:v>0.18238404266828312</c:v>
                </c:pt>
                <c:pt idx="700">
                  <c:v>0.18178114715059823</c:v>
                </c:pt>
                <c:pt idx="701">
                  <c:v>0.18117825163291335</c:v>
                </c:pt>
                <c:pt idx="702">
                  <c:v>0.18057535611522851</c:v>
                </c:pt>
                <c:pt idx="703">
                  <c:v>0.17997246059754363</c:v>
                </c:pt>
                <c:pt idx="704">
                  <c:v>0.17936956507985874</c:v>
                </c:pt>
                <c:pt idx="705">
                  <c:v>0.17876666956217391</c:v>
                </c:pt>
                <c:pt idx="706">
                  <c:v>0.17816377404448902</c:v>
                </c:pt>
                <c:pt idx="707">
                  <c:v>0.17756087852680413</c:v>
                </c:pt>
                <c:pt idx="708">
                  <c:v>0.17695798300911925</c:v>
                </c:pt>
                <c:pt idx="709">
                  <c:v>0.17635508749143441</c:v>
                </c:pt>
                <c:pt idx="710">
                  <c:v>0.17575219197374953</c:v>
                </c:pt>
                <c:pt idx="711">
                  <c:v>0.17514929645606464</c:v>
                </c:pt>
                <c:pt idx="712">
                  <c:v>0.17454640093837981</c:v>
                </c:pt>
                <c:pt idx="713">
                  <c:v>0.17394350542069492</c:v>
                </c:pt>
                <c:pt idx="714">
                  <c:v>0.17334060990301003</c:v>
                </c:pt>
                <c:pt idx="715">
                  <c:v>0.1727377143853252</c:v>
                </c:pt>
                <c:pt idx="716">
                  <c:v>0.17213481886764032</c:v>
                </c:pt>
                <c:pt idx="717">
                  <c:v>0.17153192334995543</c:v>
                </c:pt>
                <c:pt idx="718">
                  <c:v>0.1709290278322706</c:v>
                </c:pt>
                <c:pt idx="719">
                  <c:v>0.17032613231458571</c:v>
                </c:pt>
                <c:pt idx="720">
                  <c:v>0.16972323679690082</c:v>
                </c:pt>
                <c:pt idx="721">
                  <c:v>0.16912034127921599</c:v>
                </c:pt>
                <c:pt idx="722">
                  <c:v>0.1685174457615311</c:v>
                </c:pt>
                <c:pt idx="723">
                  <c:v>0.16791455024384622</c:v>
                </c:pt>
                <c:pt idx="724">
                  <c:v>0.16731165472616139</c:v>
                </c:pt>
                <c:pt idx="725">
                  <c:v>0.1667087592084765</c:v>
                </c:pt>
                <c:pt idx="726">
                  <c:v>0.16610586369079161</c:v>
                </c:pt>
                <c:pt idx="727">
                  <c:v>0.16550296817310678</c:v>
                </c:pt>
                <c:pt idx="728">
                  <c:v>0.16490007265542189</c:v>
                </c:pt>
                <c:pt idx="729">
                  <c:v>0.164297177137737</c:v>
                </c:pt>
                <c:pt idx="730">
                  <c:v>0.16369428162005212</c:v>
                </c:pt>
                <c:pt idx="731">
                  <c:v>0.16309138610236729</c:v>
                </c:pt>
                <c:pt idx="732">
                  <c:v>0.1624884905846824</c:v>
                </c:pt>
                <c:pt idx="733">
                  <c:v>0.16188559506699751</c:v>
                </c:pt>
                <c:pt idx="734">
                  <c:v>0.16128269954931268</c:v>
                </c:pt>
                <c:pt idx="735">
                  <c:v>0.16067980403162779</c:v>
                </c:pt>
                <c:pt idx="736">
                  <c:v>0.16007690851394291</c:v>
                </c:pt>
                <c:pt idx="737">
                  <c:v>0.15947401299625807</c:v>
                </c:pt>
                <c:pt idx="738">
                  <c:v>0.15887111747857319</c:v>
                </c:pt>
                <c:pt idx="739">
                  <c:v>0.1582682219608883</c:v>
                </c:pt>
                <c:pt idx="740">
                  <c:v>0.15766532644320347</c:v>
                </c:pt>
                <c:pt idx="741">
                  <c:v>0.15706243092551858</c:v>
                </c:pt>
                <c:pt idx="742">
                  <c:v>0.15645953540783369</c:v>
                </c:pt>
                <c:pt idx="743">
                  <c:v>0.15585663989014886</c:v>
                </c:pt>
                <c:pt idx="744">
                  <c:v>0.15525374437246398</c:v>
                </c:pt>
                <c:pt idx="745">
                  <c:v>0.15465084885477909</c:v>
                </c:pt>
                <c:pt idx="746">
                  <c:v>0.15404795333709426</c:v>
                </c:pt>
                <c:pt idx="747">
                  <c:v>0.15344505781940937</c:v>
                </c:pt>
                <c:pt idx="748">
                  <c:v>0.15284216230172448</c:v>
                </c:pt>
                <c:pt idx="749">
                  <c:v>0.15223926678403965</c:v>
                </c:pt>
                <c:pt idx="750">
                  <c:v>0.15163637126635476</c:v>
                </c:pt>
                <c:pt idx="751">
                  <c:v>0.15103347574866988</c:v>
                </c:pt>
                <c:pt idx="752">
                  <c:v>0.15043058023098499</c:v>
                </c:pt>
                <c:pt idx="753">
                  <c:v>0.14982768471330016</c:v>
                </c:pt>
                <c:pt idx="754">
                  <c:v>0.14922478919561527</c:v>
                </c:pt>
                <c:pt idx="755">
                  <c:v>0.14862189367793038</c:v>
                </c:pt>
                <c:pt idx="756">
                  <c:v>0.14801899816024555</c:v>
                </c:pt>
                <c:pt idx="757">
                  <c:v>0.14741610264256066</c:v>
                </c:pt>
                <c:pt idx="758">
                  <c:v>0.14681320712487578</c:v>
                </c:pt>
                <c:pt idx="759">
                  <c:v>0.14621031160719095</c:v>
                </c:pt>
                <c:pt idx="760">
                  <c:v>0.14560741608950606</c:v>
                </c:pt>
                <c:pt idx="761">
                  <c:v>0.14500452057182117</c:v>
                </c:pt>
                <c:pt idx="762">
                  <c:v>0.14440162505413634</c:v>
                </c:pt>
                <c:pt idx="763">
                  <c:v>0.14379872953645145</c:v>
                </c:pt>
                <c:pt idx="764">
                  <c:v>0.14319583401876657</c:v>
                </c:pt>
                <c:pt idx="765">
                  <c:v>0.14259293850108173</c:v>
                </c:pt>
                <c:pt idx="766">
                  <c:v>0.14199004298339685</c:v>
                </c:pt>
                <c:pt idx="767">
                  <c:v>0.14138714746571196</c:v>
                </c:pt>
                <c:pt idx="768">
                  <c:v>0.14078425194802713</c:v>
                </c:pt>
                <c:pt idx="769">
                  <c:v>0.14018135643034224</c:v>
                </c:pt>
                <c:pt idx="770">
                  <c:v>0.13957846091265735</c:v>
                </c:pt>
                <c:pt idx="771">
                  <c:v>0.13897556539497252</c:v>
                </c:pt>
                <c:pt idx="772">
                  <c:v>0.13837266987728764</c:v>
                </c:pt>
                <c:pt idx="773">
                  <c:v>0.13776977435960275</c:v>
                </c:pt>
                <c:pt idx="774">
                  <c:v>0.13716687884191786</c:v>
                </c:pt>
                <c:pt idx="775">
                  <c:v>0.13656398332423303</c:v>
                </c:pt>
                <c:pt idx="776">
                  <c:v>0.13596108780654814</c:v>
                </c:pt>
                <c:pt idx="777">
                  <c:v>0.13535819228886325</c:v>
                </c:pt>
                <c:pt idx="778">
                  <c:v>0.13475529677117842</c:v>
                </c:pt>
                <c:pt idx="779">
                  <c:v>0.13415240125349354</c:v>
                </c:pt>
                <c:pt idx="780">
                  <c:v>0.13354950573580865</c:v>
                </c:pt>
                <c:pt idx="781">
                  <c:v>0.13294661021812382</c:v>
                </c:pt>
                <c:pt idx="782">
                  <c:v>0.13234371470043893</c:v>
                </c:pt>
                <c:pt idx="783">
                  <c:v>0.13174081918275404</c:v>
                </c:pt>
                <c:pt idx="784">
                  <c:v>0.13113792366506921</c:v>
                </c:pt>
                <c:pt idx="785">
                  <c:v>0.13053502814738432</c:v>
                </c:pt>
                <c:pt idx="786">
                  <c:v>0.12993213262969944</c:v>
                </c:pt>
                <c:pt idx="787">
                  <c:v>0.12932923711201461</c:v>
                </c:pt>
                <c:pt idx="788">
                  <c:v>0.12872634159432972</c:v>
                </c:pt>
                <c:pt idx="789">
                  <c:v>0.12812344607664483</c:v>
                </c:pt>
                <c:pt idx="790">
                  <c:v>0.12752055055896</c:v>
                </c:pt>
                <c:pt idx="791">
                  <c:v>0.12691765504127511</c:v>
                </c:pt>
                <c:pt idx="792">
                  <c:v>0.12631475952359023</c:v>
                </c:pt>
                <c:pt idx="793">
                  <c:v>0.12571186400590539</c:v>
                </c:pt>
                <c:pt idx="794">
                  <c:v>0.12510896848822051</c:v>
                </c:pt>
                <c:pt idx="795">
                  <c:v>0.12450607297053562</c:v>
                </c:pt>
                <c:pt idx="796">
                  <c:v>0.12390317745285079</c:v>
                </c:pt>
                <c:pt idx="797">
                  <c:v>0.1233002819351659</c:v>
                </c:pt>
                <c:pt idx="798">
                  <c:v>0.12269738641748101</c:v>
                </c:pt>
                <c:pt idx="799">
                  <c:v>0.12209449089979613</c:v>
                </c:pt>
                <c:pt idx="800">
                  <c:v>0.12149159538211129</c:v>
                </c:pt>
                <c:pt idx="801">
                  <c:v>0.12088869986442641</c:v>
                </c:pt>
                <c:pt idx="802">
                  <c:v>0.12028580434674152</c:v>
                </c:pt>
                <c:pt idx="803">
                  <c:v>0.11968290882905669</c:v>
                </c:pt>
                <c:pt idx="804">
                  <c:v>0.1190800133113718</c:v>
                </c:pt>
                <c:pt idx="805">
                  <c:v>0.11847711779368691</c:v>
                </c:pt>
                <c:pt idx="806">
                  <c:v>0.11787422227600208</c:v>
                </c:pt>
                <c:pt idx="807">
                  <c:v>0.1172713267583172</c:v>
                </c:pt>
                <c:pt idx="808">
                  <c:v>0.11666843124063231</c:v>
                </c:pt>
                <c:pt idx="809">
                  <c:v>0.11606553572294748</c:v>
                </c:pt>
                <c:pt idx="810">
                  <c:v>0.11546264020526259</c:v>
                </c:pt>
                <c:pt idx="811">
                  <c:v>0.1148597446875777</c:v>
                </c:pt>
                <c:pt idx="812">
                  <c:v>0.11425684916989287</c:v>
                </c:pt>
                <c:pt idx="813">
                  <c:v>0.11365395365220804</c:v>
                </c:pt>
                <c:pt idx="814">
                  <c:v>0.11305105813452315</c:v>
                </c:pt>
                <c:pt idx="815">
                  <c:v>0.11244816261683832</c:v>
                </c:pt>
                <c:pt idx="816">
                  <c:v>0.11184526709915343</c:v>
                </c:pt>
                <c:pt idx="817">
                  <c:v>0.11124237158146855</c:v>
                </c:pt>
                <c:pt idx="818">
                  <c:v>0.11063947606378371</c:v>
                </c:pt>
                <c:pt idx="819">
                  <c:v>0.11003658054609883</c:v>
                </c:pt>
                <c:pt idx="820">
                  <c:v>0.10943368502841394</c:v>
                </c:pt>
                <c:pt idx="821">
                  <c:v>0.10883078951072911</c:v>
                </c:pt>
                <c:pt idx="822">
                  <c:v>0.10822789399304422</c:v>
                </c:pt>
                <c:pt idx="823">
                  <c:v>0.10762499847535933</c:v>
                </c:pt>
                <c:pt idx="824">
                  <c:v>0.1070221029576745</c:v>
                </c:pt>
                <c:pt idx="825">
                  <c:v>0.10641920743998962</c:v>
                </c:pt>
                <c:pt idx="826">
                  <c:v>0.10581631192230473</c:v>
                </c:pt>
                <c:pt idx="827">
                  <c:v>0.1052134164046199</c:v>
                </c:pt>
                <c:pt idx="828">
                  <c:v>0.10461052088693501</c:v>
                </c:pt>
                <c:pt idx="829">
                  <c:v>0.10400762536925012</c:v>
                </c:pt>
                <c:pt idx="830">
                  <c:v>0.10340472985156529</c:v>
                </c:pt>
                <c:pt idx="831">
                  <c:v>0.1028018343338804</c:v>
                </c:pt>
                <c:pt idx="832">
                  <c:v>0.10219893881619552</c:v>
                </c:pt>
                <c:pt idx="833">
                  <c:v>0.10159604329851063</c:v>
                </c:pt>
                <c:pt idx="834">
                  <c:v>0.1009931477808258</c:v>
                </c:pt>
                <c:pt idx="835">
                  <c:v>0.10039025226314091</c:v>
                </c:pt>
                <c:pt idx="836">
                  <c:v>9.9787356745456024E-2</c:v>
                </c:pt>
                <c:pt idx="837">
                  <c:v>9.9184461227771192E-2</c:v>
                </c:pt>
                <c:pt idx="838">
                  <c:v>9.8581565710086305E-2</c:v>
                </c:pt>
                <c:pt idx="839">
                  <c:v>9.7978670192401418E-2</c:v>
                </c:pt>
                <c:pt idx="840">
                  <c:v>9.7375774674716586E-2</c:v>
                </c:pt>
                <c:pt idx="841">
                  <c:v>9.6772879157031699E-2</c:v>
                </c:pt>
                <c:pt idx="842">
                  <c:v>9.6169983639346812E-2</c:v>
                </c:pt>
                <c:pt idx="843">
                  <c:v>9.5567088121661981E-2</c:v>
                </c:pt>
                <c:pt idx="844">
                  <c:v>9.4964192603977093E-2</c:v>
                </c:pt>
                <c:pt idx="845">
                  <c:v>9.4361297086292206E-2</c:v>
                </c:pt>
                <c:pt idx="846">
                  <c:v>9.3758401568607375E-2</c:v>
                </c:pt>
                <c:pt idx="847">
                  <c:v>9.3155506050922487E-2</c:v>
                </c:pt>
                <c:pt idx="848">
                  <c:v>9.25526105332376E-2</c:v>
                </c:pt>
                <c:pt idx="849">
                  <c:v>9.1949715015552769E-2</c:v>
                </c:pt>
                <c:pt idx="850">
                  <c:v>9.1346819497867882E-2</c:v>
                </c:pt>
                <c:pt idx="851">
                  <c:v>9.0743923980182994E-2</c:v>
                </c:pt>
                <c:pt idx="852">
                  <c:v>9.0141028462498163E-2</c:v>
                </c:pt>
                <c:pt idx="853">
                  <c:v>8.9538132944813276E-2</c:v>
                </c:pt>
                <c:pt idx="854">
                  <c:v>8.8935237427128389E-2</c:v>
                </c:pt>
                <c:pt idx="855">
                  <c:v>8.8332341909443501E-2</c:v>
                </c:pt>
                <c:pt idx="856">
                  <c:v>8.772944639175867E-2</c:v>
                </c:pt>
                <c:pt idx="857">
                  <c:v>8.7126550874073783E-2</c:v>
                </c:pt>
                <c:pt idx="858">
                  <c:v>8.6523655356388895E-2</c:v>
                </c:pt>
                <c:pt idx="859">
                  <c:v>8.5920759838704064E-2</c:v>
                </c:pt>
                <c:pt idx="860">
                  <c:v>8.5317864321019177E-2</c:v>
                </c:pt>
                <c:pt idx="861">
                  <c:v>8.471496880333429E-2</c:v>
                </c:pt>
                <c:pt idx="862">
                  <c:v>8.4112073285649458E-2</c:v>
                </c:pt>
                <c:pt idx="863">
                  <c:v>8.3509177767964571E-2</c:v>
                </c:pt>
                <c:pt idx="864">
                  <c:v>8.2906282250279684E-2</c:v>
                </c:pt>
                <c:pt idx="865">
                  <c:v>8.2303386732594852E-2</c:v>
                </c:pt>
                <c:pt idx="866">
                  <c:v>8.1700491214909965E-2</c:v>
                </c:pt>
                <c:pt idx="867">
                  <c:v>8.1097595697225078E-2</c:v>
                </c:pt>
                <c:pt idx="868">
                  <c:v>8.0494700179540246E-2</c:v>
                </c:pt>
                <c:pt idx="869">
                  <c:v>7.9891804661855359E-2</c:v>
                </c:pt>
                <c:pt idx="870">
                  <c:v>7.9288909144170472E-2</c:v>
                </c:pt>
                <c:pt idx="871">
                  <c:v>7.868601362648564E-2</c:v>
                </c:pt>
                <c:pt idx="872">
                  <c:v>7.8083118108800753E-2</c:v>
                </c:pt>
                <c:pt idx="873">
                  <c:v>7.7480222591115866E-2</c:v>
                </c:pt>
                <c:pt idx="874">
                  <c:v>7.6877327073431034E-2</c:v>
                </c:pt>
                <c:pt idx="875">
                  <c:v>7.6274431555746147E-2</c:v>
                </c:pt>
                <c:pt idx="876">
                  <c:v>7.567153603806126E-2</c:v>
                </c:pt>
                <c:pt idx="877">
                  <c:v>7.5068640520376373E-2</c:v>
                </c:pt>
                <c:pt idx="878">
                  <c:v>7.4465745002691541E-2</c:v>
                </c:pt>
                <c:pt idx="879">
                  <c:v>7.3862849485006654E-2</c:v>
                </c:pt>
                <c:pt idx="880">
                  <c:v>7.3259953967321767E-2</c:v>
                </c:pt>
                <c:pt idx="881">
                  <c:v>7.2657058449636935E-2</c:v>
                </c:pt>
                <c:pt idx="882">
                  <c:v>7.2054162931952048E-2</c:v>
                </c:pt>
                <c:pt idx="883">
                  <c:v>7.1451267414267161E-2</c:v>
                </c:pt>
                <c:pt idx="884">
                  <c:v>7.0848371896582329E-2</c:v>
                </c:pt>
                <c:pt idx="885">
                  <c:v>7.0245476378897442E-2</c:v>
                </c:pt>
                <c:pt idx="886">
                  <c:v>6.9642580861212555E-2</c:v>
                </c:pt>
                <c:pt idx="887">
                  <c:v>6.9039685343527724E-2</c:v>
                </c:pt>
                <c:pt idx="888">
                  <c:v>6.8436789825842836E-2</c:v>
                </c:pt>
                <c:pt idx="889">
                  <c:v>6.7833894308157949E-2</c:v>
                </c:pt>
                <c:pt idx="890">
                  <c:v>6.7230998790473118E-2</c:v>
                </c:pt>
                <c:pt idx="891">
                  <c:v>6.6628103272788231E-2</c:v>
                </c:pt>
                <c:pt idx="892">
                  <c:v>6.6025207755103343E-2</c:v>
                </c:pt>
                <c:pt idx="893">
                  <c:v>6.5422312237418512E-2</c:v>
                </c:pt>
                <c:pt idx="894">
                  <c:v>6.4819416719733625E-2</c:v>
                </c:pt>
                <c:pt idx="895">
                  <c:v>6.4216521202048737E-2</c:v>
                </c:pt>
                <c:pt idx="896">
                  <c:v>6.3613625684363906E-2</c:v>
                </c:pt>
                <c:pt idx="897">
                  <c:v>6.3010730166679019E-2</c:v>
                </c:pt>
                <c:pt idx="898">
                  <c:v>6.2407834648994132E-2</c:v>
                </c:pt>
                <c:pt idx="899">
                  <c:v>6.1804939131309244E-2</c:v>
                </c:pt>
                <c:pt idx="900">
                  <c:v>6.1202043613624413E-2</c:v>
                </c:pt>
                <c:pt idx="901">
                  <c:v>6.0599148095939526E-2</c:v>
                </c:pt>
                <c:pt idx="902">
                  <c:v>5.9996252578254639E-2</c:v>
                </c:pt>
                <c:pt idx="903">
                  <c:v>5.9393357060569807E-2</c:v>
                </c:pt>
                <c:pt idx="904">
                  <c:v>5.879046154288492E-2</c:v>
                </c:pt>
                <c:pt idx="905">
                  <c:v>5.8187566025200033E-2</c:v>
                </c:pt>
                <c:pt idx="906">
                  <c:v>5.7584670507515201E-2</c:v>
                </c:pt>
                <c:pt idx="907">
                  <c:v>5.6981774989830314E-2</c:v>
                </c:pt>
                <c:pt idx="908">
                  <c:v>5.6378879472145427E-2</c:v>
                </c:pt>
                <c:pt idx="909">
                  <c:v>5.5775983954460595E-2</c:v>
                </c:pt>
                <c:pt idx="910">
                  <c:v>5.5173088436775708E-2</c:v>
                </c:pt>
                <c:pt idx="911">
                  <c:v>5.4570192919090821E-2</c:v>
                </c:pt>
                <c:pt idx="912">
                  <c:v>5.3967297401405989E-2</c:v>
                </c:pt>
                <c:pt idx="913">
                  <c:v>5.3364401883721102E-2</c:v>
                </c:pt>
                <c:pt idx="914">
                  <c:v>5.2761506366036215E-2</c:v>
                </c:pt>
                <c:pt idx="915">
                  <c:v>5.2158610848351383E-2</c:v>
                </c:pt>
                <c:pt idx="916">
                  <c:v>5.1555715330666496E-2</c:v>
                </c:pt>
                <c:pt idx="917">
                  <c:v>5.0952819812981609E-2</c:v>
                </c:pt>
                <c:pt idx="918">
                  <c:v>5.0349924295296777E-2</c:v>
                </c:pt>
                <c:pt idx="919">
                  <c:v>4.974702877761189E-2</c:v>
                </c:pt>
                <c:pt idx="920">
                  <c:v>4.9144133259927003E-2</c:v>
                </c:pt>
                <c:pt idx="921">
                  <c:v>4.8541237742242171E-2</c:v>
                </c:pt>
                <c:pt idx="922">
                  <c:v>4.7938342224557284E-2</c:v>
                </c:pt>
                <c:pt idx="923">
                  <c:v>4.7335446706872397E-2</c:v>
                </c:pt>
                <c:pt idx="924">
                  <c:v>4.673255118918751E-2</c:v>
                </c:pt>
                <c:pt idx="925">
                  <c:v>4.6129655671502678E-2</c:v>
                </c:pt>
                <c:pt idx="926">
                  <c:v>4.5526760153817791E-2</c:v>
                </c:pt>
                <c:pt idx="927">
                  <c:v>4.4923864636132904E-2</c:v>
                </c:pt>
                <c:pt idx="928">
                  <c:v>4.4320969118448073E-2</c:v>
                </c:pt>
                <c:pt idx="929">
                  <c:v>4.3718073600763185E-2</c:v>
                </c:pt>
                <c:pt idx="930">
                  <c:v>4.3115178083078298E-2</c:v>
                </c:pt>
                <c:pt idx="931">
                  <c:v>4.2512282565393467E-2</c:v>
                </c:pt>
                <c:pt idx="932">
                  <c:v>4.1909387047708579E-2</c:v>
                </c:pt>
                <c:pt idx="933">
                  <c:v>4.1306491530023692E-2</c:v>
                </c:pt>
                <c:pt idx="934">
                  <c:v>4.0703596012338861E-2</c:v>
                </c:pt>
                <c:pt idx="935">
                  <c:v>4.0100700494653974E-2</c:v>
                </c:pt>
                <c:pt idx="936">
                  <c:v>3.9497804976969086E-2</c:v>
                </c:pt>
                <c:pt idx="937">
                  <c:v>3.8894909459284255E-2</c:v>
                </c:pt>
                <c:pt idx="938">
                  <c:v>3.8292013941599423E-2</c:v>
                </c:pt>
                <c:pt idx="939">
                  <c:v>3.7689118423914536E-2</c:v>
                </c:pt>
                <c:pt idx="940">
                  <c:v>3.7086222906229704E-2</c:v>
                </c:pt>
                <c:pt idx="941">
                  <c:v>3.6483327388544817E-2</c:v>
                </c:pt>
                <c:pt idx="942">
                  <c:v>3.588043187085993E-2</c:v>
                </c:pt>
                <c:pt idx="943">
                  <c:v>3.5277536353175099E-2</c:v>
                </c:pt>
                <c:pt idx="944">
                  <c:v>3.4674640835490211E-2</c:v>
                </c:pt>
                <c:pt idx="945">
                  <c:v>3.4071745317805324E-2</c:v>
                </c:pt>
                <c:pt idx="946">
                  <c:v>3.3468849800120493E-2</c:v>
                </c:pt>
                <c:pt idx="947">
                  <c:v>3.2865954282435605E-2</c:v>
                </c:pt>
                <c:pt idx="948">
                  <c:v>3.2263058764750718E-2</c:v>
                </c:pt>
                <c:pt idx="949">
                  <c:v>3.1660163247065887E-2</c:v>
                </c:pt>
                <c:pt idx="950">
                  <c:v>3.1057267729381E-2</c:v>
                </c:pt>
                <c:pt idx="951">
                  <c:v>3.0454372211696112E-2</c:v>
                </c:pt>
                <c:pt idx="952">
                  <c:v>2.9851476694011281E-2</c:v>
                </c:pt>
                <c:pt idx="953">
                  <c:v>2.9248581176326394E-2</c:v>
                </c:pt>
                <c:pt idx="954">
                  <c:v>2.8645685658641507E-2</c:v>
                </c:pt>
                <c:pt idx="955">
                  <c:v>2.8042790140956675E-2</c:v>
                </c:pt>
                <c:pt idx="956">
                  <c:v>2.7439894623271788E-2</c:v>
                </c:pt>
                <c:pt idx="957">
                  <c:v>2.6836999105586901E-2</c:v>
                </c:pt>
                <c:pt idx="958">
                  <c:v>2.6234103587902013E-2</c:v>
                </c:pt>
                <c:pt idx="959">
                  <c:v>2.5631208070217182E-2</c:v>
                </c:pt>
                <c:pt idx="960">
                  <c:v>2.5028312552532295E-2</c:v>
                </c:pt>
                <c:pt idx="961">
                  <c:v>2.4425417034847408E-2</c:v>
                </c:pt>
                <c:pt idx="962">
                  <c:v>2.3822521517162576E-2</c:v>
                </c:pt>
                <c:pt idx="963">
                  <c:v>2.3219625999477689E-2</c:v>
                </c:pt>
                <c:pt idx="964">
                  <c:v>2.2616730481792802E-2</c:v>
                </c:pt>
                <c:pt idx="965">
                  <c:v>2.201383496410797E-2</c:v>
                </c:pt>
                <c:pt idx="966">
                  <c:v>2.1410939446423083E-2</c:v>
                </c:pt>
                <c:pt idx="967">
                  <c:v>2.0808043928738196E-2</c:v>
                </c:pt>
                <c:pt idx="968">
                  <c:v>2.0205148411053364E-2</c:v>
                </c:pt>
                <c:pt idx="969">
                  <c:v>1.9602252893368477E-2</c:v>
                </c:pt>
                <c:pt idx="970">
                  <c:v>1.899935737568359E-2</c:v>
                </c:pt>
                <c:pt idx="971">
                  <c:v>1.8396461857998758E-2</c:v>
                </c:pt>
                <c:pt idx="972">
                  <c:v>1.7793566340313871E-2</c:v>
                </c:pt>
                <c:pt idx="973">
                  <c:v>1.7190670822628984E-2</c:v>
                </c:pt>
                <c:pt idx="974">
                  <c:v>1.6587775304944152E-2</c:v>
                </c:pt>
                <c:pt idx="975">
                  <c:v>1.5984879787259265E-2</c:v>
                </c:pt>
                <c:pt idx="976">
                  <c:v>1.5381984269574378E-2</c:v>
                </c:pt>
                <c:pt idx="977">
                  <c:v>1.4779088751889546E-2</c:v>
                </c:pt>
                <c:pt idx="978">
                  <c:v>1.4176193234204659E-2</c:v>
                </c:pt>
                <c:pt idx="979">
                  <c:v>1.3573297716519772E-2</c:v>
                </c:pt>
                <c:pt idx="980">
                  <c:v>1.2970402198834885E-2</c:v>
                </c:pt>
                <c:pt idx="981">
                  <c:v>1.2367506681150053E-2</c:v>
                </c:pt>
                <c:pt idx="982">
                  <c:v>1.1764611163465166E-2</c:v>
                </c:pt>
                <c:pt idx="983">
                  <c:v>1.1161715645780279E-2</c:v>
                </c:pt>
                <c:pt idx="984">
                  <c:v>1.0558820128095447E-2</c:v>
                </c:pt>
                <c:pt idx="985">
                  <c:v>9.9559246104105603E-3</c:v>
                </c:pt>
                <c:pt idx="986">
                  <c:v>9.3530290927256732E-3</c:v>
                </c:pt>
                <c:pt idx="987">
                  <c:v>8.7501335750408415E-3</c:v>
                </c:pt>
                <c:pt idx="988">
                  <c:v>8.1472380573559544E-3</c:v>
                </c:pt>
                <c:pt idx="989">
                  <c:v>7.5443425396710673E-3</c:v>
                </c:pt>
                <c:pt idx="990">
                  <c:v>6.9414470219861801E-3</c:v>
                </c:pt>
                <c:pt idx="991">
                  <c:v>6.338551504301293E-3</c:v>
                </c:pt>
                <c:pt idx="992">
                  <c:v>5.7356559866165169E-3</c:v>
                </c:pt>
                <c:pt idx="993">
                  <c:v>5.1327604689316297E-3</c:v>
                </c:pt>
                <c:pt idx="994">
                  <c:v>4.5298649512467426E-3</c:v>
                </c:pt>
                <c:pt idx="995">
                  <c:v>3.9269694335618555E-3</c:v>
                </c:pt>
                <c:pt idx="996">
                  <c:v>3.3240739158769683E-3</c:v>
                </c:pt>
                <c:pt idx="997">
                  <c:v>2.7211783981920812E-3</c:v>
                </c:pt>
                <c:pt idx="998">
                  <c:v>2.1182828805073051E-3</c:v>
                </c:pt>
                <c:pt idx="999">
                  <c:v>1.5153873628224179E-3</c:v>
                </c:pt>
                <c:pt idx="1000">
                  <c:v>9.1249184513753079E-4</c:v>
                </c:pt>
              </c:numCache>
            </c:numRef>
          </c:yVal>
          <c:smooth val="1"/>
        </c:ser>
        <c:ser>
          <c:idx val="1"/>
          <c:order val="1"/>
          <c:tx>
            <c:v>second-curve</c:v>
          </c:tx>
          <c:spPr>
            <a:ln w="19050" cmpd="sng">
              <a:solidFill>
                <a:schemeClr val="accent2"/>
              </a:solidFill>
              <a:prstDash val="solid"/>
            </a:ln>
          </c:spPr>
          <c:marker>
            <c:symbol val="none"/>
          </c:marker>
          <c:xVal>
            <c:numRef>
              <c:f>'Figure C for publication'!$F$19:$F$1019</c:f>
              <c:numCache>
                <c:formatCode>General</c:formatCode>
                <c:ptCount val="1001"/>
                <c:pt idx="0">
                  <c:v>0</c:v>
                </c:pt>
                <c:pt idx="1">
                  <c:v>1E-3</c:v>
                </c:pt>
                <c:pt idx="2">
                  <c:v>2E-3</c:v>
                </c:pt>
                <c:pt idx="3">
                  <c:v>3.0000000000000001E-3</c:v>
                </c:pt>
                <c:pt idx="4">
                  <c:v>4.0000000000000001E-3</c:v>
                </c:pt>
                <c:pt idx="5">
                  <c:v>5.0000000000000001E-3</c:v>
                </c:pt>
                <c:pt idx="6">
                  <c:v>6.0000000000000001E-3</c:v>
                </c:pt>
                <c:pt idx="7">
                  <c:v>7.0000000000000001E-3</c:v>
                </c:pt>
                <c:pt idx="8">
                  <c:v>8.0000000000000002E-3</c:v>
                </c:pt>
                <c:pt idx="9">
                  <c:v>8.9999999999999993E-3</c:v>
                </c:pt>
                <c:pt idx="10">
                  <c:v>0.01</c:v>
                </c:pt>
                <c:pt idx="11">
                  <c:v>1.0999999999999999E-2</c:v>
                </c:pt>
                <c:pt idx="12">
                  <c:v>1.2E-2</c:v>
                </c:pt>
                <c:pt idx="13">
                  <c:v>1.2999999999999999E-2</c:v>
                </c:pt>
                <c:pt idx="14">
                  <c:v>1.4E-2</c:v>
                </c:pt>
                <c:pt idx="15">
                  <c:v>1.4999999999999999E-2</c:v>
                </c:pt>
                <c:pt idx="16">
                  <c:v>1.6E-2</c:v>
                </c:pt>
                <c:pt idx="17">
                  <c:v>1.7000000000000001E-2</c:v>
                </c:pt>
                <c:pt idx="18">
                  <c:v>1.7999999999999999E-2</c:v>
                </c:pt>
                <c:pt idx="19">
                  <c:v>1.9E-2</c:v>
                </c:pt>
                <c:pt idx="20">
                  <c:v>0.02</c:v>
                </c:pt>
                <c:pt idx="21">
                  <c:v>2.1000000000000001E-2</c:v>
                </c:pt>
                <c:pt idx="22">
                  <c:v>2.1999999999999999E-2</c:v>
                </c:pt>
                <c:pt idx="23">
                  <c:v>2.3E-2</c:v>
                </c:pt>
                <c:pt idx="24">
                  <c:v>2.4E-2</c:v>
                </c:pt>
                <c:pt idx="25">
                  <c:v>2.5000000000000001E-2</c:v>
                </c:pt>
                <c:pt idx="26">
                  <c:v>2.5999999999999999E-2</c:v>
                </c:pt>
                <c:pt idx="27">
                  <c:v>2.7E-2</c:v>
                </c:pt>
                <c:pt idx="28">
                  <c:v>2.8000000000000001E-2</c:v>
                </c:pt>
                <c:pt idx="29">
                  <c:v>2.9000000000000001E-2</c:v>
                </c:pt>
                <c:pt idx="30">
                  <c:v>0.03</c:v>
                </c:pt>
                <c:pt idx="31">
                  <c:v>3.1E-2</c:v>
                </c:pt>
                <c:pt idx="32">
                  <c:v>3.2000000000000001E-2</c:v>
                </c:pt>
                <c:pt idx="33">
                  <c:v>3.3000000000000002E-2</c:v>
                </c:pt>
                <c:pt idx="34">
                  <c:v>3.4000000000000002E-2</c:v>
                </c:pt>
                <c:pt idx="35">
                  <c:v>3.5000000000000003E-2</c:v>
                </c:pt>
                <c:pt idx="36">
                  <c:v>3.5999999999999997E-2</c:v>
                </c:pt>
                <c:pt idx="37">
                  <c:v>3.6999999999999998E-2</c:v>
                </c:pt>
                <c:pt idx="38">
                  <c:v>3.7999999999999999E-2</c:v>
                </c:pt>
                <c:pt idx="39">
                  <c:v>3.9E-2</c:v>
                </c:pt>
                <c:pt idx="40">
                  <c:v>0.04</c:v>
                </c:pt>
                <c:pt idx="41">
                  <c:v>4.1000000000000002E-2</c:v>
                </c:pt>
                <c:pt idx="42">
                  <c:v>4.2000000000000003E-2</c:v>
                </c:pt>
                <c:pt idx="43">
                  <c:v>4.2999999999999997E-2</c:v>
                </c:pt>
                <c:pt idx="44">
                  <c:v>4.3999999999999997E-2</c:v>
                </c:pt>
                <c:pt idx="45">
                  <c:v>4.4999999999999998E-2</c:v>
                </c:pt>
                <c:pt idx="46">
                  <c:v>4.5999999999999999E-2</c:v>
                </c:pt>
                <c:pt idx="47">
                  <c:v>4.7E-2</c:v>
                </c:pt>
                <c:pt idx="48">
                  <c:v>4.8000000000000001E-2</c:v>
                </c:pt>
                <c:pt idx="49">
                  <c:v>4.9000000000000002E-2</c:v>
                </c:pt>
                <c:pt idx="50">
                  <c:v>0.05</c:v>
                </c:pt>
                <c:pt idx="51">
                  <c:v>5.0999999999999997E-2</c:v>
                </c:pt>
                <c:pt idx="52">
                  <c:v>5.1999999999999998E-2</c:v>
                </c:pt>
                <c:pt idx="53">
                  <c:v>5.2999999999999999E-2</c:v>
                </c:pt>
                <c:pt idx="54">
                  <c:v>5.3999999999999999E-2</c:v>
                </c:pt>
                <c:pt idx="55">
                  <c:v>5.5E-2</c:v>
                </c:pt>
                <c:pt idx="56">
                  <c:v>5.6000000000000001E-2</c:v>
                </c:pt>
                <c:pt idx="57">
                  <c:v>5.7000000000000002E-2</c:v>
                </c:pt>
                <c:pt idx="58">
                  <c:v>5.8000000000000003E-2</c:v>
                </c:pt>
                <c:pt idx="59">
                  <c:v>5.8999999999999997E-2</c:v>
                </c:pt>
                <c:pt idx="60">
                  <c:v>0.06</c:v>
                </c:pt>
                <c:pt idx="61">
                  <c:v>6.0999999999999999E-2</c:v>
                </c:pt>
                <c:pt idx="62">
                  <c:v>6.2E-2</c:v>
                </c:pt>
                <c:pt idx="63">
                  <c:v>6.3E-2</c:v>
                </c:pt>
                <c:pt idx="64">
                  <c:v>6.4000000000000001E-2</c:v>
                </c:pt>
                <c:pt idx="65">
                  <c:v>6.5000000000000002E-2</c:v>
                </c:pt>
                <c:pt idx="66">
                  <c:v>6.6000000000000003E-2</c:v>
                </c:pt>
                <c:pt idx="67">
                  <c:v>6.7000000000000004E-2</c:v>
                </c:pt>
                <c:pt idx="68">
                  <c:v>6.8000000000000005E-2</c:v>
                </c:pt>
                <c:pt idx="69">
                  <c:v>6.9000000000000006E-2</c:v>
                </c:pt>
                <c:pt idx="70">
                  <c:v>7.0000000000000007E-2</c:v>
                </c:pt>
                <c:pt idx="71">
                  <c:v>7.0999999999999994E-2</c:v>
                </c:pt>
                <c:pt idx="72">
                  <c:v>7.1999999999999995E-2</c:v>
                </c:pt>
                <c:pt idx="73">
                  <c:v>7.2999999999999995E-2</c:v>
                </c:pt>
                <c:pt idx="74">
                  <c:v>7.3999999999999996E-2</c:v>
                </c:pt>
                <c:pt idx="75">
                  <c:v>7.4999999999999997E-2</c:v>
                </c:pt>
                <c:pt idx="76">
                  <c:v>7.5999999999999998E-2</c:v>
                </c:pt>
                <c:pt idx="77">
                  <c:v>7.6999999999999999E-2</c:v>
                </c:pt>
                <c:pt idx="78">
                  <c:v>7.8E-2</c:v>
                </c:pt>
                <c:pt idx="79">
                  <c:v>7.9000000000000001E-2</c:v>
                </c:pt>
                <c:pt idx="80">
                  <c:v>0.08</c:v>
                </c:pt>
                <c:pt idx="81">
                  <c:v>8.1000000000000003E-2</c:v>
                </c:pt>
                <c:pt idx="82">
                  <c:v>8.2000000000000003E-2</c:v>
                </c:pt>
                <c:pt idx="83">
                  <c:v>8.3000000000000004E-2</c:v>
                </c:pt>
                <c:pt idx="84">
                  <c:v>8.4000000000000005E-2</c:v>
                </c:pt>
                <c:pt idx="85">
                  <c:v>8.5000000000000006E-2</c:v>
                </c:pt>
                <c:pt idx="86">
                  <c:v>8.5999999999999993E-2</c:v>
                </c:pt>
                <c:pt idx="87">
                  <c:v>8.6999999999999994E-2</c:v>
                </c:pt>
                <c:pt idx="88">
                  <c:v>8.7999999999999995E-2</c:v>
                </c:pt>
                <c:pt idx="89">
                  <c:v>8.8999999999999996E-2</c:v>
                </c:pt>
                <c:pt idx="90">
                  <c:v>0.09</c:v>
                </c:pt>
                <c:pt idx="91">
                  <c:v>9.0999999999999998E-2</c:v>
                </c:pt>
                <c:pt idx="92">
                  <c:v>9.1999999999999998E-2</c:v>
                </c:pt>
                <c:pt idx="93">
                  <c:v>9.2999999999999999E-2</c:v>
                </c:pt>
                <c:pt idx="94">
                  <c:v>9.4E-2</c:v>
                </c:pt>
                <c:pt idx="95">
                  <c:v>9.5000000000000001E-2</c:v>
                </c:pt>
                <c:pt idx="96">
                  <c:v>9.6000000000000002E-2</c:v>
                </c:pt>
                <c:pt idx="97">
                  <c:v>9.7000000000000003E-2</c:v>
                </c:pt>
                <c:pt idx="98">
                  <c:v>9.8000000000000004E-2</c:v>
                </c:pt>
                <c:pt idx="99">
                  <c:v>9.9000000000000005E-2</c:v>
                </c:pt>
                <c:pt idx="100">
                  <c:v>0.1</c:v>
                </c:pt>
                <c:pt idx="101">
                  <c:v>0.10100000000000001</c:v>
                </c:pt>
                <c:pt idx="102">
                  <c:v>0.10199999999999999</c:v>
                </c:pt>
                <c:pt idx="103">
                  <c:v>0.10299999999999999</c:v>
                </c:pt>
                <c:pt idx="104">
                  <c:v>0.104</c:v>
                </c:pt>
                <c:pt idx="105">
                  <c:v>0.105</c:v>
                </c:pt>
                <c:pt idx="106">
                  <c:v>0.106</c:v>
                </c:pt>
                <c:pt idx="107">
                  <c:v>0.107</c:v>
                </c:pt>
                <c:pt idx="108">
                  <c:v>0.108</c:v>
                </c:pt>
                <c:pt idx="109">
                  <c:v>0.109</c:v>
                </c:pt>
                <c:pt idx="110">
                  <c:v>0.11</c:v>
                </c:pt>
                <c:pt idx="111">
                  <c:v>0.111</c:v>
                </c:pt>
                <c:pt idx="112">
                  <c:v>0.112</c:v>
                </c:pt>
                <c:pt idx="113">
                  <c:v>0.113</c:v>
                </c:pt>
                <c:pt idx="114">
                  <c:v>0.114</c:v>
                </c:pt>
                <c:pt idx="115">
                  <c:v>0.115</c:v>
                </c:pt>
                <c:pt idx="116">
                  <c:v>0.11600000000000001</c:v>
                </c:pt>
                <c:pt idx="117">
                  <c:v>0.11700000000000001</c:v>
                </c:pt>
                <c:pt idx="118">
                  <c:v>0.11799999999999999</c:v>
                </c:pt>
                <c:pt idx="119">
                  <c:v>0.11899999999999999</c:v>
                </c:pt>
                <c:pt idx="120">
                  <c:v>0.12</c:v>
                </c:pt>
                <c:pt idx="121">
                  <c:v>0.121</c:v>
                </c:pt>
                <c:pt idx="122">
                  <c:v>0.122</c:v>
                </c:pt>
                <c:pt idx="123">
                  <c:v>0.123</c:v>
                </c:pt>
                <c:pt idx="124">
                  <c:v>0.124</c:v>
                </c:pt>
                <c:pt idx="125">
                  <c:v>0.125</c:v>
                </c:pt>
                <c:pt idx="126">
                  <c:v>0.126</c:v>
                </c:pt>
                <c:pt idx="127">
                  <c:v>0.127</c:v>
                </c:pt>
                <c:pt idx="128">
                  <c:v>0.128</c:v>
                </c:pt>
                <c:pt idx="129">
                  <c:v>0.129</c:v>
                </c:pt>
                <c:pt idx="130">
                  <c:v>0.13</c:v>
                </c:pt>
                <c:pt idx="131">
                  <c:v>0.13100000000000001</c:v>
                </c:pt>
                <c:pt idx="132">
                  <c:v>0.13200000000000001</c:v>
                </c:pt>
                <c:pt idx="133">
                  <c:v>0.13300000000000001</c:v>
                </c:pt>
                <c:pt idx="134">
                  <c:v>0.13400000000000001</c:v>
                </c:pt>
                <c:pt idx="135">
                  <c:v>0.13500000000000001</c:v>
                </c:pt>
                <c:pt idx="136">
                  <c:v>0.13600000000000001</c:v>
                </c:pt>
                <c:pt idx="137">
                  <c:v>0.13700000000000001</c:v>
                </c:pt>
                <c:pt idx="138">
                  <c:v>0.13800000000000001</c:v>
                </c:pt>
                <c:pt idx="139">
                  <c:v>0.13900000000000001</c:v>
                </c:pt>
                <c:pt idx="140">
                  <c:v>0.14000000000000001</c:v>
                </c:pt>
                <c:pt idx="141">
                  <c:v>0.14099999999999999</c:v>
                </c:pt>
                <c:pt idx="142">
                  <c:v>0.14199999999999999</c:v>
                </c:pt>
                <c:pt idx="143">
                  <c:v>0.14299999999999999</c:v>
                </c:pt>
                <c:pt idx="144">
                  <c:v>0.14399999999999999</c:v>
                </c:pt>
                <c:pt idx="145">
                  <c:v>0.14499999999999999</c:v>
                </c:pt>
                <c:pt idx="146">
                  <c:v>0.14599999999999999</c:v>
                </c:pt>
                <c:pt idx="147">
                  <c:v>0.14699999999999999</c:v>
                </c:pt>
                <c:pt idx="148">
                  <c:v>0.14799999999999999</c:v>
                </c:pt>
                <c:pt idx="149">
                  <c:v>0.14899999999999999</c:v>
                </c:pt>
                <c:pt idx="150">
                  <c:v>0.15</c:v>
                </c:pt>
                <c:pt idx="151">
                  <c:v>0.151</c:v>
                </c:pt>
                <c:pt idx="152">
                  <c:v>0.152</c:v>
                </c:pt>
                <c:pt idx="153">
                  <c:v>0.153</c:v>
                </c:pt>
                <c:pt idx="154">
                  <c:v>0.154</c:v>
                </c:pt>
                <c:pt idx="155">
                  <c:v>0.155</c:v>
                </c:pt>
                <c:pt idx="156">
                  <c:v>0.156</c:v>
                </c:pt>
                <c:pt idx="157">
                  <c:v>0.157</c:v>
                </c:pt>
                <c:pt idx="158">
                  <c:v>0.158</c:v>
                </c:pt>
                <c:pt idx="159">
                  <c:v>0.159</c:v>
                </c:pt>
                <c:pt idx="160">
                  <c:v>0.16</c:v>
                </c:pt>
                <c:pt idx="161">
                  <c:v>0.161</c:v>
                </c:pt>
                <c:pt idx="162">
                  <c:v>0.16200000000000001</c:v>
                </c:pt>
                <c:pt idx="163">
                  <c:v>0.16300000000000001</c:v>
                </c:pt>
                <c:pt idx="164">
                  <c:v>0.16400000000000001</c:v>
                </c:pt>
                <c:pt idx="165">
                  <c:v>0.16500000000000001</c:v>
                </c:pt>
                <c:pt idx="166">
                  <c:v>0.16600000000000001</c:v>
                </c:pt>
                <c:pt idx="167">
                  <c:v>0.16700000000000001</c:v>
                </c:pt>
                <c:pt idx="168">
                  <c:v>0.16800000000000001</c:v>
                </c:pt>
                <c:pt idx="169">
                  <c:v>0.16900000000000001</c:v>
                </c:pt>
                <c:pt idx="170">
                  <c:v>0.17</c:v>
                </c:pt>
                <c:pt idx="171">
                  <c:v>0.17100000000000001</c:v>
                </c:pt>
                <c:pt idx="172">
                  <c:v>0.17199999999999999</c:v>
                </c:pt>
                <c:pt idx="173">
                  <c:v>0.17299999999999999</c:v>
                </c:pt>
                <c:pt idx="174">
                  <c:v>0.17399999999999999</c:v>
                </c:pt>
                <c:pt idx="175">
                  <c:v>0.17499999999999999</c:v>
                </c:pt>
                <c:pt idx="176">
                  <c:v>0.17599999999999999</c:v>
                </c:pt>
                <c:pt idx="177">
                  <c:v>0.17699999999999999</c:v>
                </c:pt>
                <c:pt idx="178">
                  <c:v>0.17799999999999999</c:v>
                </c:pt>
                <c:pt idx="179">
                  <c:v>0.17899999999999999</c:v>
                </c:pt>
                <c:pt idx="180">
                  <c:v>0.18</c:v>
                </c:pt>
                <c:pt idx="181">
                  <c:v>0.18099999999999999</c:v>
                </c:pt>
                <c:pt idx="182">
                  <c:v>0.182</c:v>
                </c:pt>
                <c:pt idx="183">
                  <c:v>0.183</c:v>
                </c:pt>
                <c:pt idx="184">
                  <c:v>0.184</c:v>
                </c:pt>
                <c:pt idx="185">
                  <c:v>0.185</c:v>
                </c:pt>
                <c:pt idx="186">
                  <c:v>0.186</c:v>
                </c:pt>
                <c:pt idx="187">
                  <c:v>0.187</c:v>
                </c:pt>
                <c:pt idx="188">
                  <c:v>0.188</c:v>
                </c:pt>
                <c:pt idx="189">
                  <c:v>0.189</c:v>
                </c:pt>
                <c:pt idx="190">
                  <c:v>0.19</c:v>
                </c:pt>
                <c:pt idx="191">
                  <c:v>0.191</c:v>
                </c:pt>
                <c:pt idx="192">
                  <c:v>0.192</c:v>
                </c:pt>
                <c:pt idx="193">
                  <c:v>0.193</c:v>
                </c:pt>
                <c:pt idx="194">
                  <c:v>0.19400000000000001</c:v>
                </c:pt>
                <c:pt idx="195">
                  <c:v>0.19500000000000001</c:v>
                </c:pt>
                <c:pt idx="196">
                  <c:v>0.19600000000000001</c:v>
                </c:pt>
                <c:pt idx="197">
                  <c:v>0.19700000000000001</c:v>
                </c:pt>
                <c:pt idx="198">
                  <c:v>0.19800000000000001</c:v>
                </c:pt>
                <c:pt idx="199">
                  <c:v>0.19900000000000001</c:v>
                </c:pt>
                <c:pt idx="200">
                  <c:v>0.2</c:v>
                </c:pt>
                <c:pt idx="201">
                  <c:v>0.20100000000000001</c:v>
                </c:pt>
                <c:pt idx="202">
                  <c:v>0.20200000000000001</c:v>
                </c:pt>
                <c:pt idx="203">
                  <c:v>0.20300000000000001</c:v>
                </c:pt>
                <c:pt idx="204">
                  <c:v>0.20399999999999999</c:v>
                </c:pt>
                <c:pt idx="205">
                  <c:v>0.20499999999999999</c:v>
                </c:pt>
                <c:pt idx="206">
                  <c:v>0.20599999999999999</c:v>
                </c:pt>
                <c:pt idx="207">
                  <c:v>0.20699999999999999</c:v>
                </c:pt>
                <c:pt idx="208">
                  <c:v>0.20799999999999999</c:v>
                </c:pt>
                <c:pt idx="209">
                  <c:v>0.20899999999999999</c:v>
                </c:pt>
                <c:pt idx="210">
                  <c:v>0.21</c:v>
                </c:pt>
                <c:pt idx="211">
                  <c:v>0.21099999999999999</c:v>
                </c:pt>
                <c:pt idx="212">
                  <c:v>0.21199999999999999</c:v>
                </c:pt>
                <c:pt idx="213">
                  <c:v>0.21299999999999999</c:v>
                </c:pt>
                <c:pt idx="214">
                  <c:v>0.214</c:v>
                </c:pt>
                <c:pt idx="215">
                  <c:v>0.215</c:v>
                </c:pt>
                <c:pt idx="216">
                  <c:v>0.216</c:v>
                </c:pt>
                <c:pt idx="217">
                  <c:v>0.217</c:v>
                </c:pt>
                <c:pt idx="218">
                  <c:v>0.218</c:v>
                </c:pt>
                <c:pt idx="219">
                  <c:v>0.219</c:v>
                </c:pt>
                <c:pt idx="220">
                  <c:v>0.22</c:v>
                </c:pt>
                <c:pt idx="221">
                  <c:v>0.221</c:v>
                </c:pt>
                <c:pt idx="222">
                  <c:v>0.222</c:v>
                </c:pt>
                <c:pt idx="223">
                  <c:v>0.223</c:v>
                </c:pt>
                <c:pt idx="224">
                  <c:v>0.224</c:v>
                </c:pt>
                <c:pt idx="225">
                  <c:v>0.22500000000000001</c:v>
                </c:pt>
                <c:pt idx="226">
                  <c:v>0.22600000000000001</c:v>
                </c:pt>
                <c:pt idx="227">
                  <c:v>0.22700000000000001</c:v>
                </c:pt>
                <c:pt idx="228">
                  <c:v>0.22800000000000001</c:v>
                </c:pt>
                <c:pt idx="229">
                  <c:v>0.22900000000000001</c:v>
                </c:pt>
                <c:pt idx="230">
                  <c:v>0.23</c:v>
                </c:pt>
                <c:pt idx="231">
                  <c:v>0.23100000000000001</c:v>
                </c:pt>
                <c:pt idx="232">
                  <c:v>0.23200000000000001</c:v>
                </c:pt>
                <c:pt idx="233">
                  <c:v>0.23300000000000001</c:v>
                </c:pt>
                <c:pt idx="234">
                  <c:v>0.23400000000000001</c:v>
                </c:pt>
                <c:pt idx="235">
                  <c:v>0.23499999999999999</c:v>
                </c:pt>
                <c:pt idx="236">
                  <c:v>0.23599999999999999</c:v>
                </c:pt>
                <c:pt idx="237">
                  <c:v>0.23699999999999999</c:v>
                </c:pt>
                <c:pt idx="238">
                  <c:v>0.23799999999999999</c:v>
                </c:pt>
                <c:pt idx="239">
                  <c:v>0.23899999999999999</c:v>
                </c:pt>
                <c:pt idx="240">
                  <c:v>0.24</c:v>
                </c:pt>
                <c:pt idx="241">
                  <c:v>0.24099999999999999</c:v>
                </c:pt>
                <c:pt idx="242">
                  <c:v>0.24199999999999999</c:v>
                </c:pt>
                <c:pt idx="243">
                  <c:v>0.24299999999999999</c:v>
                </c:pt>
                <c:pt idx="244">
                  <c:v>0.24399999999999999</c:v>
                </c:pt>
                <c:pt idx="245">
                  <c:v>0.245</c:v>
                </c:pt>
                <c:pt idx="246">
                  <c:v>0.246</c:v>
                </c:pt>
                <c:pt idx="247">
                  <c:v>0.247</c:v>
                </c:pt>
                <c:pt idx="248">
                  <c:v>0.248</c:v>
                </c:pt>
                <c:pt idx="249">
                  <c:v>0.249</c:v>
                </c:pt>
                <c:pt idx="250">
                  <c:v>0.25</c:v>
                </c:pt>
                <c:pt idx="251">
                  <c:v>0.251</c:v>
                </c:pt>
                <c:pt idx="252">
                  <c:v>0.252</c:v>
                </c:pt>
                <c:pt idx="253">
                  <c:v>0.253</c:v>
                </c:pt>
                <c:pt idx="254">
                  <c:v>0.254</c:v>
                </c:pt>
                <c:pt idx="255">
                  <c:v>0.255</c:v>
                </c:pt>
                <c:pt idx="256">
                  <c:v>0.25600000000000001</c:v>
                </c:pt>
                <c:pt idx="257">
                  <c:v>0.25700000000000001</c:v>
                </c:pt>
                <c:pt idx="258">
                  <c:v>0.25800000000000001</c:v>
                </c:pt>
                <c:pt idx="259">
                  <c:v>0.25900000000000001</c:v>
                </c:pt>
                <c:pt idx="260">
                  <c:v>0.26</c:v>
                </c:pt>
                <c:pt idx="261">
                  <c:v>0.26100000000000001</c:v>
                </c:pt>
                <c:pt idx="262">
                  <c:v>0.26200000000000001</c:v>
                </c:pt>
                <c:pt idx="263">
                  <c:v>0.26300000000000001</c:v>
                </c:pt>
                <c:pt idx="264">
                  <c:v>0.26400000000000001</c:v>
                </c:pt>
                <c:pt idx="265">
                  <c:v>0.26500000000000001</c:v>
                </c:pt>
                <c:pt idx="266">
                  <c:v>0.26600000000000001</c:v>
                </c:pt>
                <c:pt idx="267">
                  <c:v>0.26700000000000002</c:v>
                </c:pt>
                <c:pt idx="268">
                  <c:v>0.26800000000000002</c:v>
                </c:pt>
                <c:pt idx="269">
                  <c:v>0.26900000000000002</c:v>
                </c:pt>
                <c:pt idx="270">
                  <c:v>0.27</c:v>
                </c:pt>
                <c:pt idx="271">
                  <c:v>0.27100000000000002</c:v>
                </c:pt>
                <c:pt idx="272">
                  <c:v>0.27200000000000002</c:v>
                </c:pt>
                <c:pt idx="273">
                  <c:v>0.27300000000000002</c:v>
                </c:pt>
                <c:pt idx="274">
                  <c:v>0.27400000000000002</c:v>
                </c:pt>
                <c:pt idx="275">
                  <c:v>0.27500000000000002</c:v>
                </c:pt>
                <c:pt idx="276">
                  <c:v>0.27600000000000002</c:v>
                </c:pt>
                <c:pt idx="277">
                  <c:v>0.27700000000000002</c:v>
                </c:pt>
                <c:pt idx="278">
                  <c:v>0.27800000000000002</c:v>
                </c:pt>
                <c:pt idx="279">
                  <c:v>0.27900000000000003</c:v>
                </c:pt>
                <c:pt idx="280">
                  <c:v>0.28000000000000003</c:v>
                </c:pt>
                <c:pt idx="281">
                  <c:v>0.28100000000000003</c:v>
                </c:pt>
                <c:pt idx="282">
                  <c:v>0.28199999999999997</c:v>
                </c:pt>
                <c:pt idx="283">
                  <c:v>0.28299999999999997</c:v>
                </c:pt>
                <c:pt idx="284">
                  <c:v>0.28399999999999997</c:v>
                </c:pt>
                <c:pt idx="285">
                  <c:v>0.28499999999999998</c:v>
                </c:pt>
                <c:pt idx="286">
                  <c:v>0.28599999999999998</c:v>
                </c:pt>
                <c:pt idx="287">
                  <c:v>0.28699999999999998</c:v>
                </c:pt>
                <c:pt idx="288">
                  <c:v>0.28799999999999998</c:v>
                </c:pt>
                <c:pt idx="289">
                  <c:v>0.28899999999999998</c:v>
                </c:pt>
                <c:pt idx="290">
                  <c:v>0.28999999999999998</c:v>
                </c:pt>
                <c:pt idx="291">
                  <c:v>0.29099999999999998</c:v>
                </c:pt>
                <c:pt idx="292">
                  <c:v>0.29199999999999998</c:v>
                </c:pt>
                <c:pt idx="293">
                  <c:v>0.29299999999999998</c:v>
                </c:pt>
                <c:pt idx="294">
                  <c:v>0.29399999999999998</c:v>
                </c:pt>
                <c:pt idx="295">
                  <c:v>0.29499999999999998</c:v>
                </c:pt>
                <c:pt idx="296">
                  <c:v>0.29599999999999999</c:v>
                </c:pt>
                <c:pt idx="297">
                  <c:v>0.29699999999999999</c:v>
                </c:pt>
                <c:pt idx="298">
                  <c:v>0.29799999999999999</c:v>
                </c:pt>
                <c:pt idx="299">
                  <c:v>0.29899999999999999</c:v>
                </c:pt>
                <c:pt idx="300">
                  <c:v>0.3</c:v>
                </c:pt>
                <c:pt idx="301">
                  <c:v>0.30099999999999999</c:v>
                </c:pt>
                <c:pt idx="302">
                  <c:v>0.30199999999999999</c:v>
                </c:pt>
                <c:pt idx="303">
                  <c:v>0.30299999999999999</c:v>
                </c:pt>
                <c:pt idx="304">
                  <c:v>0.30399999999999999</c:v>
                </c:pt>
                <c:pt idx="305">
                  <c:v>0.30499999999999999</c:v>
                </c:pt>
                <c:pt idx="306">
                  <c:v>0.30599999999999999</c:v>
                </c:pt>
                <c:pt idx="307">
                  <c:v>0.307</c:v>
                </c:pt>
                <c:pt idx="308">
                  <c:v>0.308</c:v>
                </c:pt>
                <c:pt idx="309">
                  <c:v>0.309</c:v>
                </c:pt>
                <c:pt idx="310">
                  <c:v>0.31</c:v>
                </c:pt>
                <c:pt idx="311">
                  <c:v>0.311</c:v>
                </c:pt>
                <c:pt idx="312">
                  <c:v>0.312</c:v>
                </c:pt>
                <c:pt idx="313">
                  <c:v>0.313</c:v>
                </c:pt>
                <c:pt idx="314">
                  <c:v>0.314</c:v>
                </c:pt>
                <c:pt idx="315">
                  <c:v>0.315</c:v>
                </c:pt>
                <c:pt idx="316">
                  <c:v>0.316</c:v>
                </c:pt>
                <c:pt idx="317">
                  <c:v>0.317</c:v>
                </c:pt>
                <c:pt idx="318">
                  <c:v>0.318</c:v>
                </c:pt>
                <c:pt idx="319">
                  <c:v>0.31900000000000001</c:v>
                </c:pt>
                <c:pt idx="320">
                  <c:v>0.32</c:v>
                </c:pt>
                <c:pt idx="321">
                  <c:v>0.32100000000000001</c:v>
                </c:pt>
                <c:pt idx="322">
                  <c:v>0.32200000000000001</c:v>
                </c:pt>
                <c:pt idx="323">
                  <c:v>0.32300000000000001</c:v>
                </c:pt>
                <c:pt idx="324">
                  <c:v>0.32400000000000001</c:v>
                </c:pt>
                <c:pt idx="325">
                  <c:v>0.32500000000000001</c:v>
                </c:pt>
                <c:pt idx="326">
                  <c:v>0.32600000000000001</c:v>
                </c:pt>
                <c:pt idx="327">
                  <c:v>0.32700000000000001</c:v>
                </c:pt>
                <c:pt idx="328">
                  <c:v>0.32800000000000001</c:v>
                </c:pt>
                <c:pt idx="329">
                  <c:v>0.32900000000000001</c:v>
                </c:pt>
                <c:pt idx="330">
                  <c:v>0.33</c:v>
                </c:pt>
                <c:pt idx="331">
                  <c:v>0.33100000000000002</c:v>
                </c:pt>
                <c:pt idx="332">
                  <c:v>0.33200000000000002</c:v>
                </c:pt>
                <c:pt idx="333">
                  <c:v>0.33300000000000002</c:v>
                </c:pt>
                <c:pt idx="334">
                  <c:v>0.33400000000000002</c:v>
                </c:pt>
                <c:pt idx="335">
                  <c:v>0.33500000000000002</c:v>
                </c:pt>
                <c:pt idx="336">
                  <c:v>0.33600000000000002</c:v>
                </c:pt>
                <c:pt idx="337">
                  <c:v>0.33700000000000002</c:v>
                </c:pt>
                <c:pt idx="338">
                  <c:v>0.33800000000000002</c:v>
                </c:pt>
                <c:pt idx="339">
                  <c:v>0.33900000000000002</c:v>
                </c:pt>
                <c:pt idx="340">
                  <c:v>0.34</c:v>
                </c:pt>
                <c:pt idx="341">
                  <c:v>0.34100000000000003</c:v>
                </c:pt>
                <c:pt idx="342">
                  <c:v>0.34200000000000003</c:v>
                </c:pt>
                <c:pt idx="343">
                  <c:v>0.34300000000000003</c:v>
                </c:pt>
                <c:pt idx="344">
                  <c:v>0.34399999999999997</c:v>
                </c:pt>
                <c:pt idx="345">
                  <c:v>0.34499999999999997</c:v>
                </c:pt>
                <c:pt idx="346">
                  <c:v>0.34599999999999997</c:v>
                </c:pt>
                <c:pt idx="347">
                  <c:v>0.34699999999999998</c:v>
                </c:pt>
                <c:pt idx="348">
                  <c:v>0.34799999999999998</c:v>
                </c:pt>
                <c:pt idx="349">
                  <c:v>0.34899999999999998</c:v>
                </c:pt>
                <c:pt idx="350">
                  <c:v>0.35</c:v>
                </c:pt>
                <c:pt idx="351">
                  <c:v>0.35099999999999998</c:v>
                </c:pt>
                <c:pt idx="352">
                  <c:v>0.35199999999999998</c:v>
                </c:pt>
                <c:pt idx="353">
                  <c:v>0.35299999999999998</c:v>
                </c:pt>
                <c:pt idx="354">
                  <c:v>0.35399999999999998</c:v>
                </c:pt>
                <c:pt idx="355">
                  <c:v>0.35499999999999998</c:v>
                </c:pt>
                <c:pt idx="356">
                  <c:v>0.35599999999999998</c:v>
                </c:pt>
                <c:pt idx="357">
                  <c:v>0.35699999999999998</c:v>
                </c:pt>
                <c:pt idx="358">
                  <c:v>0.35799999999999998</c:v>
                </c:pt>
                <c:pt idx="359">
                  <c:v>0.35899999999999999</c:v>
                </c:pt>
                <c:pt idx="360">
                  <c:v>0.36</c:v>
                </c:pt>
                <c:pt idx="361">
                  <c:v>0.36099999999999999</c:v>
                </c:pt>
                <c:pt idx="362">
                  <c:v>0.36199999999999999</c:v>
                </c:pt>
                <c:pt idx="363">
                  <c:v>0.36299999999999999</c:v>
                </c:pt>
                <c:pt idx="364">
                  <c:v>0.36399999999999999</c:v>
                </c:pt>
                <c:pt idx="365">
                  <c:v>0.36499999999999999</c:v>
                </c:pt>
                <c:pt idx="366">
                  <c:v>0.36599999999999999</c:v>
                </c:pt>
                <c:pt idx="367">
                  <c:v>0.36699999999999999</c:v>
                </c:pt>
                <c:pt idx="368">
                  <c:v>0.36799999999999999</c:v>
                </c:pt>
                <c:pt idx="369">
                  <c:v>0.36899999999999999</c:v>
                </c:pt>
                <c:pt idx="370">
                  <c:v>0.37</c:v>
                </c:pt>
                <c:pt idx="371">
                  <c:v>0.371</c:v>
                </c:pt>
                <c:pt idx="372">
                  <c:v>0.372</c:v>
                </c:pt>
                <c:pt idx="373">
                  <c:v>0.373</c:v>
                </c:pt>
                <c:pt idx="374">
                  <c:v>0.374</c:v>
                </c:pt>
                <c:pt idx="375">
                  <c:v>0.375</c:v>
                </c:pt>
                <c:pt idx="376">
                  <c:v>0.376</c:v>
                </c:pt>
                <c:pt idx="377">
                  <c:v>0.377</c:v>
                </c:pt>
                <c:pt idx="378">
                  <c:v>0.378</c:v>
                </c:pt>
                <c:pt idx="379">
                  <c:v>0.379</c:v>
                </c:pt>
                <c:pt idx="380">
                  <c:v>0.38</c:v>
                </c:pt>
                <c:pt idx="381">
                  <c:v>0.38100000000000001</c:v>
                </c:pt>
                <c:pt idx="382">
                  <c:v>0.38200000000000001</c:v>
                </c:pt>
                <c:pt idx="383">
                  <c:v>0.38300000000000001</c:v>
                </c:pt>
                <c:pt idx="384">
                  <c:v>0.38400000000000001</c:v>
                </c:pt>
                <c:pt idx="385">
                  <c:v>0.38500000000000001</c:v>
                </c:pt>
                <c:pt idx="386">
                  <c:v>0.38600000000000001</c:v>
                </c:pt>
                <c:pt idx="387">
                  <c:v>0.38700000000000001</c:v>
                </c:pt>
                <c:pt idx="388">
                  <c:v>0.38800000000000001</c:v>
                </c:pt>
                <c:pt idx="389">
                  <c:v>0.38900000000000001</c:v>
                </c:pt>
                <c:pt idx="390">
                  <c:v>0.39</c:v>
                </c:pt>
                <c:pt idx="391">
                  <c:v>0.39100000000000001</c:v>
                </c:pt>
                <c:pt idx="392">
                  <c:v>0.39200000000000002</c:v>
                </c:pt>
                <c:pt idx="393">
                  <c:v>0.39300000000000002</c:v>
                </c:pt>
                <c:pt idx="394">
                  <c:v>0.39400000000000002</c:v>
                </c:pt>
                <c:pt idx="395">
                  <c:v>0.39500000000000002</c:v>
                </c:pt>
                <c:pt idx="396">
                  <c:v>0.39600000000000002</c:v>
                </c:pt>
                <c:pt idx="397">
                  <c:v>0.39700000000000002</c:v>
                </c:pt>
                <c:pt idx="398">
                  <c:v>0.39800000000000002</c:v>
                </c:pt>
                <c:pt idx="399">
                  <c:v>0.39900000000000002</c:v>
                </c:pt>
                <c:pt idx="400">
                  <c:v>0.4</c:v>
                </c:pt>
                <c:pt idx="401">
                  <c:v>0.40100000000000002</c:v>
                </c:pt>
                <c:pt idx="402">
                  <c:v>0.40200000000000002</c:v>
                </c:pt>
                <c:pt idx="403">
                  <c:v>0.40300000000000002</c:v>
                </c:pt>
                <c:pt idx="404">
                  <c:v>0.40400000000000003</c:v>
                </c:pt>
                <c:pt idx="405">
                  <c:v>0.40500000000000003</c:v>
                </c:pt>
                <c:pt idx="406">
                  <c:v>0.40600000000000003</c:v>
                </c:pt>
                <c:pt idx="407">
                  <c:v>0.40699999999999997</c:v>
                </c:pt>
                <c:pt idx="408">
                  <c:v>0.40799999999999997</c:v>
                </c:pt>
                <c:pt idx="409">
                  <c:v>0.40899999999999997</c:v>
                </c:pt>
                <c:pt idx="410">
                  <c:v>0.41</c:v>
                </c:pt>
                <c:pt idx="411">
                  <c:v>0.41099999999999998</c:v>
                </c:pt>
                <c:pt idx="412">
                  <c:v>0.41199999999999998</c:v>
                </c:pt>
                <c:pt idx="413">
                  <c:v>0.41299999999999998</c:v>
                </c:pt>
                <c:pt idx="414">
                  <c:v>0.41399999999999998</c:v>
                </c:pt>
                <c:pt idx="415">
                  <c:v>0.41499999999999998</c:v>
                </c:pt>
                <c:pt idx="416">
                  <c:v>0.41599999999999998</c:v>
                </c:pt>
                <c:pt idx="417">
                  <c:v>0.41699999999999998</c:v>
                </c:pt>
                <c:pt idx="418">
                  <c:v>0.41799999999999998</c:v>
                </c:pt>
                <c:pt idx="419">
                  <c:v>0.41899999999999998</c:v>
                </c:pt>
                <c:pt idx="420">
                  <c:v>0.42</c:v>
                </c:pt>
                <c:pt idx="421">
                  <c:v>0.42099999999999999</c:v>
                </c:pt>
                <c:pt idx="422">
                  <c:v>0.42199999999999999</c:v>
                </c:pt>
                <c:pt idx="423">
                  <c:v>0.42299999999999999</c:v>
                </c:pt>
                <c:pt idx="424">
                  <c:v>0.42399999999999999</c:v>
                </c:pt>
                <c:pt idx="425">
                  <c:v>0.42499999999999999</c:v>
                </c:pt>
                <c:pt idx="426">
                  <c:v>0.42599999999999999</c:v>
                </c:pt>
                <c:pt idx="427">
                  <c:v>0.42699999999999999</c:v>
                </c:pt>
                <c:pt idx="428">
                  <c:v>0.42799999999999999</c:v>
                </c:pt>
                <c:pt idx="429">
                  <c:v>0.42899999999999999</c:v>
                </c:pt>
                <c:pt idx="430">
                  <c:v>0.43</c:v>
                </c:pt>
                <c:pt idx="431">
                  <c:v>0.43099999999999999</c:v>
                </c:pt>
                <c:pt idx="432">
                  <c:v>0.432</c:v>
                </c:pt>
                <c:pt idx="433">
                  <c:v>0.433</c:v>
                </c:pt>
                <c:pt idx="434">
                  <c:v>0.434</c:v>
                </c:pt>
                <c:pt idx="435">
                  <c:v>0.435</c:v>
                </c:pt>
                <c:pt idx="436">
                  <c:v>0.436</c:v>
                </c:pt>
                <c:pt idx="437">
                  <c:v>0.437</c:v>
                </c:pt>
                <c:pt idx="438">
                  <c:v>0.438</c:v>
                </c:pt>
                <c:pt idx="439">
                  <c:v>0.439</c:v>
                </c:pt>
                <c:pt idx="440">
                  <c:v>0.44</c:v>
                </c:pt>
                <c:pt idx="441">
                  <c:v>0.441</c:v>
                </c:pt>
                <c:pt idx="442">
                  <c:v>0.442</c:v>
                </c:pt>
                <c:pt idx="443">
                  <c:v>0.443</c:v>
                </c:pt>
                <c:pt idx="444">
                  <c:v>0.44400000000000001</c:v>
                </c:pt>
                <c:pt idx="445">
                  <c:v>0.44500000000000001</c:v>
                </c:pt>
                <c:pt idx="446">
                  <c:v>0.44600000000000001</c:v>
                </c:pt>
                <c:pt idx="447">
                  <c:v>0.44700000000000001</c:v>
                </c:pt>
                <c:pt idx="448">
                  <c:v>0.44800000000000001</c:v>
                </c:pt>
                <c:pt idx="449">
                  <c:v>0.44900000000000001</c:v>
                </c:pt>
                <c:pt idx="450">
                  <c:v>0.45</c:v>
                </c:pt>
                <c:pt idx="451">
                  <c:v>0.45100000000000001</c:v>
                </c:pt>
                <c:pt idx="452">
                  <c:v>0.45200000000000001</c:v>
                </c:pt>
                <c:pt idx="453">
                  <c:v>0.45300000000000001</c:v>
                </c:pt>
                <c:pt idx="454">
                  <c:v>0.45400000000000001</c:v>
                </c:pt>
                <c:pt idx="455">
                  <c:v>0.45500000000000002</c:v>
                </c:pt>
                <c:pt idx="456">
                  <c:v>0.45600000000000002</c:v>
                </c:pt>
                <c:pt idx="457">
                  <c:v>0.45700000000000002</c:v>
                </c:pt>
                <c:pt idx="458">
                  <c:v>0.45800000000000002</c:v>
                </c:pt>
                <c:pt idx="459">
                  <c:v>0.45900000000000002</c:v>
                </c:pt>
                <c:pt idx="460">
                  <c:v>0.46</c:v>
                </c:pt>
                <c:pt idx="461">
                  <c:v>0.46100000000000002</c:v>
                </c:pt>
                <c:pt idx="462">
                  <c:v>0.46200000000000002</c:v>
                </c:pt>
                <c:pt idx="463">
                  <c:v>0.46300000000000002</c:v>
                </c:pt>
                <c:pt idx="464">
                  <c:v>0.46400000000000002</c:v>
                </c:pt>
                <c:pt idx="465">
                  <c:v>0.46500000000000002</c:v>
                </c:pt>
                <c:pt idx="466">
                  <c:v>0.46600000000000003</c:v>
                </c:pt>
                <c:pt idx="467">
                  <c:v>0.46700000000000003</c:v>
                </c:pt>
                <c:pt idx="468">
                  <c:v>0.46800000000000003</c:v>
                </c:pt>
                <c:pt idx="469">
                  <c:v>0.46899999999999997</c:v>
                </c:pt>
                <c:pt idx="470">
                  <c:v>0.47</c:v>
                </c:pt>
                <c:pt idx="471">
                  <c:v>0.47099999999999997</c:v>
                </c:pt>
                <c:pt idx="472">
                  <c:v>0.47199999999999998</c:v>
                </c:pt>
                <c:pt idx="473">
                  <c:v>0.47299999999999998</c:v>
                </c:pt>
                <c:pt idx="474">
                  <c:v>0.47399999999999998</c:v>
                </c:pt>
                <c:pt idx="475">
                  <c:v>0.47499999999999998</c:v>
                </c:pt>
                <c:pt idx="476">
                  <c:v>0.47599999999999998</c:v>
                </c:pt>
                <c:pt idx="477">
                  <c:v>0.47699999999999998</c:v>
                </c:pt>
                <c:pt idx="478">
                  <c:v>0.47799999999999998</c:v>
                </c:pt>
                <c:pt idx="479">
                  <c:v>0.47899999999999998</c:v>
                </c:pt>
                <c:pt idx="480">
                  <c:v>0.48</c:v>
                </c:pt>
                <c:pt idx="481">
                  <c:v>0.48099999999999998</c:v>
                </c:pt>
                <c:pt idx="482">
                  <c:v>0.48199999999999998</c:v>
                </c:pt>
                <c:pt idx="483">
                  <c:v>0.48299999999999998</c:v>
                </c:pt>
                <c:pt idx="484">
                  <c:v>0.48399999999999999</c:v>
                </c:pt>
                <c:pt idx="485">
                  <c:v>0.48499999999999999</c:v>
                </c:pt>
                <c:pt idx="486">
                  <c:v>0.48599999999999999</c:v>
                </c:pt>
                <c:pt idx="487">
                  <c:v>0.48699999999999999</c:v>
                </c:pt>
                <c:pt idx="488">
                  <c:v>0.48799999999999999</c:v>
                </c:pt>
                <c:pt idx="489">
                  <c:v>0.48899999999999999</c:v>
                </c:pt>
                <c:pt idx="490">
                  <c:v>0.49</c:v>
                </c:pt>
                <c:pt idx="491">
                  <c:v>0.49099999999999999</c:v>
                </c:pt>
                <c:pt idx="492">
                  <c:v>0.49199999999999999</c:v>
                </c:pt>
                <c:pt idx="493">
                  <c:v>0.49299999999999999</c:v>
                </c:pt>
                <c:pt idx="494">
                  <c:v>0.49399999999999999</c:v>
                </c:pt>
                <c:pt idx="495">
                  <c:v>0.495</c:v>
                </c:pt>
                <c:pt idx="496">
                  <c:v>0.496</c:v>
                </c:pt>
                <c:pt idx="497">
                  <c:v>0.497</c:v>
                </c:pt>
                <c:pt idx="498">
                  <c:v>0.498</c:v>
                </c:pt>
                <c:pt idx="499">
                  <c:v>0.499</c:v>
                </c:pt>
                <c:pt idx="500">
                  <c:v>0.5</c:v>
                </c:pt>
                <c:pt idx="501">
                  <c:v>0.501</c:v>
                </c:pt>
                <c:pt idx="502">
                  <c:v>0.502</c:v>
                </c:pt>
                <c:pt idx="503">
                  <c:v>0.503</c:v>
                </c:pt>
                <c:pt idx="504">
                  <c:v>0.504</c:v>
                </c:pt>
                <c:pt idx="505">
                  <c:v>0.505</c:v>
                </c:pt>
                <c:pt idx="506">
                  <c:v>0.50600000000000001</c:v>
                </c:pt>
                <c:pt idx="507">
                  <c:v>0.50700000000000001</c:v>
                </c:pt>
                <c:pt idx="508">
                  <c:v>0.50800000000000001</c:v>
                </c:pt>
                <c:pt idx="509">
                  <c:v>0.50900000000000001</c:v>
                </c:pt>
                <c:pt idx="510">
                  <c:v>0.51</c:v>
                </c:pt>
                <c:pt idx="511">
                  <c:v>0.51100000000000001</c:v>
                </c:pt>
                <c:pt idx="512">
                  <c:v>0.51200000000000001</c:v>
                </c:pt>
                <c:pt idx="513">
                  <c:v>0.51300000000000001</c:v>
                </c:pt>
                <c:pt idx="514">
                  <c:v>0.51400000000000001</c:v>
                </c:pt>
                <c:pt idx="515">
                  <c:v>0.51500000000000001</c:v>
                </c:pt>
                <c:pt idx="516">
                  <c:v>0.51600000000000001</c:v>
                </c:pt>
                <c:pt idx="517">
                  <c:v>0.51700000000000002</c:v>
                </c:pt>
                <c:pt idx="518">
                  <c:v>0.51800000000000002</c:v>
                </c:pt>
                <c:pt idx="519">
                  <c:v>0.51900000000000002</c:v>
                </c:pt>
                <c:pt idx="520">
                  <c:v>0.52</c:v>
                </c:pt>
                <c:pt idx="521">
                  <c:v>0.52100000000000002</c:v>
                </c:pt>
                <c:pt idx="522">
                  <c:v>0.52200000000000002</c:v>
                </c:pt>
                <c:pt idx="523">
                  <c:v>0.52300000000000002</c:v>
                </c:pt>
                <c:pt idx="524">
                  <c:v>0.52400000000000002</c:v>
                </c:pt>
                <c:pt idx="525">
                  <c:v>0.52500000000000002</c:v>
                </c:pt>
                <c:pt idx="526">
                  <c:v>0.52600000000000002</c:v>
                </c:pt>
                <c:pt idx="527">
                  <c:v>0.52700000000000002</c:v>
                </c:pt>
                <c:pt idx="528">
                  <c:v>0.52800000000000002</c:v>
                </c:pt>
                <c:pt idx="529">
                  <c:v>0.52900000000000003</c:v>
                </c:pt>
                <c:pt idx="530">
                  <c:v>0.53</c:v>
                </c:pt>
                <c:pt idx="531">
                  <c:v>0.53100000000000003</c:v>
                </c:pt>
                <c:pt idx="532">
                  <c:v>0.53200000000000003</c:v>
                </c:pt>
                <c:pt idx="533">
                  <c:v>0.53300000000000003</c:v>
                </c:pt>
                <c:pt idx="534">
                  <c:v>0.53400000000000003</c:v>
                </c:pt>
                <c:pt idx="535">
                  <c:v>0.53500000000000003</c:v>
                </c:pt>
                <c:pt idx="536">
                  <c:v>0.53600000000000003</c:v>
                </c:pt>
                <c:pt idx="537">
                  <c:v>0.53700000000000003</c:v>
                </c:pt>
                <c:pt idx="538">
                  <c:v>0.53800000000000003</c:v>
                </c:pt>
                <c:pt idx="539">
                  <c:v>0.53900000000000003</c:v>
                </c:pt>
                <c:pt idx="540">
                  <c:v>0.54</c:v>
                </c:pt>
                <c:pt idx="541">
                  <c:v>0.54100000000000004</c:v>
                </c:pt>
                <c:pt idx="542">
                  <c:v>0.54200000000000004</c:v>
                </c:pt>
                <c:pt idx="543">
                  <c:v>0.54300000000000004</c:v>
                </c:pt>
                <c:pt idx="544">
                  <c:v>0.54400000000000004</c:v>
                </c:pt>
                <c:pt idx="545">
                  <c:v>0.54500000000000004</c:v>
                </c:pt>
                <c:pt idx="546">
                  <c:v>0.54600000000000004</c:v>
                </c:pt>
                <c:pt idx="547">
                  <c:v>0.54700000000000004</c:v>
                </c:pt>
                <c:pt idx="548">
                  <c:v>0.54800000000000004</c:v>
                </c:pt>
                <c:pt idx="549">
                  <c:v>0.54900000000000004</c:v>
                </c:pt>
                <c:pt idx="550">
                  <c:v>0.55000000000000004</c:v>
                </c:pt>
                <c:pt idx="551">
                  <c:v>0.55100000000000005</c:v>
                </c:pt>
                <c:pt idx="552">
                  <c:v>0.55200000000000005</c:v>
                </c:pt>
                <c:pt idx="553">
                  <c:v>0.55300000000000005</c:v>
                </c:pt>
                <c:pt idx="554">
                  <c:v>0.55400000000000005</c:v>
                </c:pt>
                <c:pt idx="555">
                  <c:v>0.55500000000000005</c:v>
                </c:pt>
                <c:pt idx="556">
                  <c:v>0.55600000000000005</c:v>
                </c:pt>
                <c:pt idx="557">
                  <c:v>0.55700000000000005</c:v>
                </c:pt>
                <c:pt idx="558">
                  <c:v>0.55800000000000005</c:v>
                </c:pt>
                <c:pt idx="559">
                  <c:v>0.55900000000000005</c:v>
                </c:pt>
                <c:pt idx="560">
                  <c:v>0.56000000000000005</c:v>
                </c:pt>
                <c:pt idx="561">
                  <c:v>0.56100000000000005</c:v>
                </c:pt>
                <c:pt idx="562">
                  <c:v>0.56200000000000006</c:v>
                </c:pt>
                <c:pt idx="563">
                  <c:v>0.56299999999999994</c:v>
                </c:pt>
                <c:pt idx="564">
                  <c:v>0.56399999999999995</c:v>
                </c:pt>
                <c:pt idx="565">
                  <c:v>0.56499999999999995</c:v>
                </c:pt>
                <c:pt idx="566">
                  <c:v>0.56599999999999995</c:v>
                </c:pt>
                <c:pt idx="567">
                  <c:v>0.56699999999999995</c:v>
                </c:pt>
                <c:pt idx="568">
                  <c:v>0.56799999999999995</c:v>
                </c:pt>
                <c:pt idx="569">
                  <c:v>0.56899999999999995</c:v>
                </c:pt>
                <c:pt idx="570">
                  <c:v>0.56999999999999995</c:v>
                </c:pt>
                <c:pt idx="571">
                  <c:v>0.57099999999999995</c:v>
                </c:pt>
                <c:pt idx="572">
                  <c:v>0.57199999999999995</c:v>
                </c:pt>
                <c:pt idx="573">
                  <c:v>0.57299999999999995</c:v>
                </c:pt>
                <c:pt idx="574">
                  <c:v>0.57399999999999995</c:v>
                </c:pt>
                <c:pt idx="575">
                  <c:v>0.57499999999999996</c:v>
                </c:pt>
                <c:pt idx="576">
                  <c:v>0.57599999999999996</c:v>
                </c:pt>
                <c:pt idx="577">
                  <c:v>0.57699999999999996</c:v>
                </c:pt>
                <c:pt idx="578">
                  <c:v>0.57799999999999996</c:v>
                </c:pt>
                <c:pt idx="579">
                  <c:v>0.57899999999999996</c:v>
                </c:pt>
                <c:pt idx="580">
                  <c:v>0.57999999999999996</c:v>
                </c:pt>
                <c:pt idx="581">
                  <c:v>0.58099999999999996</c:v>
                </c:pt>
                <c:pt idx="582">
                  <c:v>0.58199999999999996</c:v>
                </c:pt>
                <c:pt idx="583">
                  <c:v>0.58299999999999996</c:v>
                </c:pt>
                <c:pt idx="584">
                  <c:v>0.58399999999999996</c:v>
                </c:pt>
                <c:pt idx="585">
                  <c:v>0.58499999999999996</c:v>
                </c:pt>
                <c:pt idx="586">
                  <c:v>0.58599999999999997</c:v>
                </c:pt>
                <c:pt idx="587">
                  <c:v>0.58699999999999997</c:v>
                </c:pt>
                <c:pt idx="588">
                  <c:v>0.58799999999999997</c:v>
                </c:pt>
                <c:pt idx="589">
                  <c:v>0.58899999999999997</c:v>
                </c:pt>
                <c:pt idx="590">
                  <c:v>0.59</c:v>
                </c:pt>
                <c:pt idx="591">
                  <c:v>0.59099999999999997</c:v>
                </c:pt>
                <c:pt idx="592">
                  <c:v>0.59199999999999997</c:v>
                </c:pt>
                <c:pt idx="593">
                  <c:v>0.59299999999999997</c:v>
                </c:pt>
                <c:pt idx="594">
                  <c:v>0.59399999999999997</c:v>
                </c:pt>
                <c:pt idx="595">
                  <c:v>0.59499999999999997</c:v>
                </c:pt>
                <c:pt idx="596">
                  <c:v>0.59599999999999997</c:v>
                </c:pt>
                <c:pt idx="597">
                  <c:v>0.59699999999999998</c:v>
                </c:pt>
                <c:pt idx="598">
                  <c:v>0.59799999999999998</c:v>
                </c:pt>
                <c:pt idx="599">
                  <c:v>0.59899999999999998</c:v>
                </c:pt>
                <c:pt idx="600">
                  <c:v>0.6</c:v>
                </c:pt>
                <c:pt idx="601">
                  <c:v>0.60099999999999998</c:v>
                </c:pt>
                <c:pt idx="602">
                  <c:v>0.60199999999999998</c:v>
                </c:pt>
                <c:pt idx="603">
                  <c:v>0.60299999999999998</c:v>
                </c:pt>
                <c:pt idx="604">
                  <c:v>0.60399999999999998</c:v>
                </c:pt>
                <c:pt idx="605">
                  <c:v>0.60499999999999998</c:v>
                </c:pt>
                <c:pt idx="606">
                  <c:v>0.60599999999999998</c:v>
                </c:pt>
                <c:pt idx="607">
                  <c:v>0.60699999999999998</c:v>
                </c:pt>
                <c:pt idx="608">
                  <c:v>0.60799999999999998</c:v>
                </c:pt>
                <c:pt idx="609">
                  <c:v>0.60899999999999999</c:v>
                </c:pt>
                <c:pt idx="610">
                  <c:v>0.61</c:v>
                </c:pt>
                <c:pt idx="611">
                  <c:v>0.61099999999999999</c:v>
                </c:pt>
                <c:pt idx="612">
                  <c:v>0.61199999999999999</c:v>
                </c:pt>
                <c:pt idx="613">
                  <c:v>0.61299999999999999</c:v>
                </c:pt>
                <c:pt idx="614">
                  <c:v>0.61399999999999999</c:v>
                </c:pt>
                <c:pt idx="615">
                  <c:v>0.61499999999999999</c:v>
                </c:pt>
                <c:pt idx="616">
                  <c:v>0.61599999999999999</c:v>
                </c:pt>
                <c:pt idx="617">
                  <c:v>0.61699999999999999</c:v>
                </c:pt>
                <c:pt idx="618">
                  <c:v>0.61799999999999999</c:v>
                </c:pt>
                <c:pt idx="619">
                  <c:v>0.61899999999999999</c:v>
                </c:pt>
                <c:pt idx="620">
                  <c:v>0.62</c:v>
                </c:pt>
                <c:pt idx="621">
                  <c:v>0.621</c:v>
                </c:pt>
                <c:pt idx="622">
                  <c:v>0.622</c:v>
                </c:pt>
                <c:pt idx="623">
                  <c:v>0.623</c:v>
                </c:pt>
                <c:pt idx="624">
                  <c:v>0.624</c:v>
                </c:pt>
                <c:pt idx="625">
                  <c:v>0.625</c:v>
                </c:pt>
                <c:pt idx="626">
                  <c:v>0.626</c:v>
                </c:pt>
                <c:pt idx="627">
                  <c:v>0.627</c:v>
                </c:pt>
                <c:pt idx="628">
                  <c:v>0.628</c:v>
                </c:pt>
                <c:pt idx="629">
                  <c:v>0.629</c:v>
                </c:pt>
                <c:pt idx="630">
                  <c:v>0.63</c:v>
                </c:pt>
                <c:pt idx="631">
                  <c:v>0.63100000000000001</c:v>
                </c:pt>
                <c:pt idx="632">
                  <c:v>0.63200000000000001</c:v>
                </c:pt>
                <c:pt idx="633">
                  <c:v>0.63300000000000001</c:v>
                </c:pt>
                <c:pt idx="634">
                  <c:v>0.63400000000000001</c:v>
                </c:pt>
                <c:pt idx="635">
                  <c:v>0.63500000000000001</c:v>
                </c:pt>
                <c:pt idx="636">
                  <c:v>0.63600000000000001</c:v>
                </c:pt>
                <c:pt idx="637">
                  <c:v>0.63700000000000001</c:v>
                </c:pt>
                <c:pt idx="638">
                  <c:v>0.63800000000000001</c:v>
                </c:pt>
                <c:pt idx="639">
                  <c:v>0.63900000000000001</c:v>
                </c:pt>
                <c:pt idx="640">
                  <c:v>0.64</c:v>
                </c:pt>
                <c:pt idx="641">
                  <c:v>0.64100000000000001</c:v>
                </c:pt>
                <c:pt idx="642">
                  <c:v>0.64200000000000002</c:v>
                </c:pt>
                <c:pt idx="643">
                  <c:v>0.64300000000000002</c:v>
                </c:pt>
                <c:pt idx="644">
                  <c:v>0.64400000000000002</c:v>
                </c:pt>
                <c:pt idx="645">
                  <c:v>0.64500000000000002</c:v>
                </c:pt>
                <c:pt idx="646">
                  <c:v>0.64600000000000002</c:v>
                </c:pt>
                <c:pt idx="647">
                  <c:v>0.64700000000000002</c:v>
                </c:pt>
                <c:pt idx="648">
                  <c:v>0.64800000000000002</c:v>
                </c:pt>
                <c:pt idx="649">
                  <c:v>0.64900000000000002</c:v>
                </c:pt>
                <c:pt idx="650">
                  <c:v>0.65</c:v>
                </c:pt>
                <c:pt idx="651">
                  <c:v>0.65100000000000002</c:v>
                </c:pt>
                <c:pt idx="652">
                  <c:v>0.65200000000000002</c:v>
                </c:pt>
                <c:pt idx="653">
                  <c:v>0.65300000000000002</c:v>
                </c:pt>
                <c:pt idx="654">
                  <c:v>0.65400000000000003</c:v>
                </c:pt>
                <c:pt idx="655">
                  <c:v>0.65500000000000003</c:v>
                </c:pt>
                <c:pt idx="656">
                  <c:v>0.65600000000000003</c:v>
                </c:pt>
                <c:pt idx="657">
                  <c:v>0.65700000000000003</c:v>
                </c:pt>
                <c:pt idx="658">
                  <c:v>0.65800000000000003</c:v>
                </c:pt>
                <c:pt idx="659">
                  <c:v>0.65900000000000003</c:v>
                </c:pt>
                <c:pt idx="660">
                  <c:v>0.66</c:v>
                </c:pt>
                <c:pt idx="661">
                  <c:v>0.66100000000000003</c:v>
                </c:pt>
                <c:pt idx="662">
                  <c:v>0.66200000000000003</c:v>
                </c:pt>
                <c:pt idx="663">
                  <c:v>0.66300000000000003</c:v>
                </c:pt>
                <c:pt idx="664">
                  <c:v>0.66400000000000003</c:v>
                </c:pt>
                <c:pt idx="665">
                  <c:v>0.66500000000000004</c:v>
                </c:pt>
                <c:pt idx="666">
                  <c:v>0.66600000000000004</c:v>
                </c:pt>
                <c:pt idx="667">
                  <c:v>0.66700000000000004</c:v>
                </c:pt>
                <c:pt idx="668">
                  <c:v>0.66800000000000004</c:v>
                </c:pt>
                <c:pt idx="669">
                  <c:v>0.66900000000000004</c:v>
                </c:pt>
                <c:pt idx="670">
                  <c:v>0.67</c:v>
                </c:pt>
                <c:pt idx="671">
                  <c:v>0.67100000000000004</c:v>
                </c:pt>
                <c:pt idx="672">
                  <c:v>0.67200000000000004</c:v>
                </c:pt>
                <c:pt idx="673">
                  <c:v>0.67300000000000004</c:v>
                </c:pt>
                <c:pt idx="674">
                  <c:v>0.67400000000000004</c:v>
                </c:pt>
                <c:pt idx="675">
                  <c:v>0.67500000000000004</c:v>
                </c:pt>
                <c:pt idx="676">
                  <c:v>0.67600000000000005</c:v>
                </c:pt>
                <c:pt idx="677">
                  <c:v>0.67700000000000005</c:v>
                </c:pt>
                <c:pt idx="678">
                  <c:v>0.67800000000000005</c:v>
                </c:pt>
                <c:pt idx="679">
                  <c:v>0.67900000000000005</c:v>
                </c:pt>
                <c:pt idx="680">
                  <c:v>0.68</c:v>
                </c:pt>
                <c:pt idx="681">
                  <c:v>0.68100000000000005</c:v>
                </c:pt>
                <c:pt idx="682">
                  <c:v>0.68200000000000005</c:v>
                </c:pt>
                <c:pt idx="683">
                  <c:v>0.68300000000000005</c:v>
                </c:pt>
                <c:pt idx="684">
                  <c:v>0.68400000000000005</c:v>
                </c:pt>
                <c:pt idx="685">
                  <c:v>0.68500000000000005</c:v>
                </c:pt>
                <c:pt idx="686">
                  <c:v>0.68600000000000005</c:v>
                </c:pt>
                <c:pt idx="687">
                  <c:v>0.68700000000000006</c:v>
                </c:pt>
                <c:pt idx="688">
                  <c:v>0.68799999999999994</c:v>
                </c:pt>
                <c:pt idx="689">
                  <c:v>0.68899999999999995</c:v>
                </c:pt>
                <c:pt idx="690">
                  <c:v>0.69</c:v>
                </c:pt>
                <c:pt idx="691">
                  <c:v>0.69099999999999995</c:v>
                </c:pt>
                <c:pt idx="692">
                  <c:v>0.69199999999999995</c:v>
                </c:pt>
                <c:pt idx="693">
                  <c:v>0.69299999999999995</c:v>
                </c:pt>
                <c:pt idx="694">
                  <c:v>0.69399999999999995</c:v>
                </c:pt>
                <c:pt idx="695">
                  <c:v>0.69499999999999995</c:v>
                </c:pt>
                <c:pt idx="696">
                  <c:v>0.69599999999999995</c:v>
                </c:pt>
                <c:pt idx="697">
                  <c:v>0.69699999999999995</c:v>
                </c:pt>
                <c:pt idx="698">
                  <c:v>0.69799999999999995</c:v>
                </c:pt>
                <c:pt idx="699">
                  <c:v>0.69899999999999995</c:v>
                </c:pt>
                <c:pt idx="700">
                  <c:v>0.7</c:v>
                </c:pt>
                <c:pt idx="701">
                  <c:v>0.70099999999999996</c:v>
                </c:pt>
                <c:pt idx="702">
                  <c:v>0.70199999999999996</c:v>
                </c:pt>
                <c:pt idx="703">
                  <c:v>0.70299999999999996</c:v>
                </c:pt>
                <c:pt idx="704">
                  <c:v>0.70399999999999996</c:v>
                </c:pt>
                <c:pt idx="705">
                  <c:v>0.70499999999999996</c:v>
                </c:pt>
                <c:pt idx="706">
                  <c:v>0.70599999999999996</c:v>
                </c:pt>
                <c:pt idx="707">
                  <c:v>0.70699999999999996</c:v>
                </c:pt>
                <c:pt idx="708">
                  <c:v>0.70799999999999996</c:v>
                </c:pt>
                <c:pt idx="709">
                  <c:v>0.70899999999999996</c:v>
                </c:pt>
                <c:pt idx="710">
                  <c:v>0.71</c:v>
                </c:pt>
                <c:pt idx="711">
                  <c:v>0.71099999999999997</c:v>
                </c:pt>
                <c:pt idx="712">
                  <c:v>0.71199999999999997</c:v>
                </c:pt>
                <c:pt idx="713">
                  <c:v>0.71299999999999997</c:v>
                </c:pt>
                <c:pt idx="714">
                  <c:v>0.71399999999999997</c:v>
                </c:pt>
                <c:pt idx="715">
                  <c:v>0.71499999999999997</c:v>
                </c:pt>
                <c:pt idx="716">
                  <c:v>0.71599999999999997</c:v>
                </c:pt>
                <c:pt idx="717">
                  <c:v>0.71699999999999997</c:v>
                </c:pt>
                <c:pt idx="718">
                  <c:v>0.71799999999999997</c:v>
                </c:pt>
                <c:pt idx="719">
                  <c:v>0.71899999999999997</c:v>
                </c:pt>
                <c:pt idx="720">
                  <c:v>0.72</c:v>
                </c:pt>
                <c:pt idx="721">
                  <c:v>0.72099999999999997</c:v>
                </c:pt>
                <c:pt idx="722">
                  <c:v>0.72199999999999998</c:v>
                </c:pt>
                <c:pt idx="723">
                  <c:v>0.72299999999999998</c:v>
                </c:pt>
                <c:pt idx="724">
                  <c:v>0.72399999999999998</c:v>
                </c:pt>
                <c:pt idx="725">
                  <c:v>0.72499999999999998</c:v>
                </c:pt>
                <c:pt idx="726">
                  <c:v>0.72599999999999998</c:v>
                </c:pt>
                <c:pt idx="727">
                  <c:v>0.72699999999999998</c:v>
                </c:pt>
                <c:pt idx="728">
                  <c:v>0.72799999999999998</c:v>
                </c:pt>
                <c:pt idx="729">
                  <c:v>0.72899999999999998</c:v>
                </c:pt>
                <c:pt idx="730">
                  <c:v>0.73</c:v>
                </c:pt>
                <c:pt idx="731">
                  <c:v>0.73099999999999998</c:v>
                </c:pt>
                <c:pt idx="732">
                  <c:v>0.73199999999999998</c:v>
                </c:pt>
                <c:pt idx="733">
                  <c:v>0.73299999999999998</c:v>
                </c:pt>
                <c:pt idx="734">
                  <c:v>0.73399999999999999</c:v>
                </c:pt>
                <c:pt idx="735">
                  <c:v>0.73499999999999999</c:v>
                </c:pt>
                <c:pt idx="736">
                  <c:v>0.73599999999999999</c:v>
                </c:pt>
                <c:pt idx="737">
                  <c:v>0.73699999999999999</c:v>
                </c:pt>
                <c:pt idx="738">
                  <c:v>0.73799999999999999</c:v>
                </c:pt>
                <c:pt idx="739">
                  <c:v>0.73899999999999999</c:v>
                </c:pt>
                <c:pt idx="740">
                  <c:v>0.74</c:v>
                </c:pt>
                <c:pt idx="741">
                  <c:v>0.74099999999999999</c:v>
                </c:pt>
                <c:pt idx="742">
                  <c:v>0.74199999999999999</c:v>
                </c:pt>
                <c:pt idx="743">
                  <c:v>0.74299999999999999</c:v>
                </c:pt>
                <c:pt idx="744">
                  <c:v>0.74399999999999999</c:v>
                </c:pt>
                <c:pt idx="745">
                  <c:v>0.745</c:v>
                </c:pt>
                <c:pt idx="746">
                  <c:v>0.746</c:v>
                </c:pt>
                <c:pt idx="747">
                  <c:v>0.747</c:v>
                </c:pt>
                <c:pt idx="748">
                  <c:v>0.748</c:v>
                </c:pt>
                <c:pt idx="749">
                  <c:v>0.749</c:v>
                </c:pt>
                <c:pt idx="750">
                  <c:v>0.75</c:v>
                </c:pt>
                <c:pt idx="751">
                  <c:v>0.751</c:v>
                </c:pt>
                <c:pt idx="752">
                  <c:v>0.752</c:v>
                </c:pt>
                <c:pt idx="753">
                  <c:v>0.753</c:v>
                </c:pt>
                <c:pt idx="754">
                  <c:v>0.754</c:v>
                </c:pt>
                <c:pt idx="755">
                  <c:v>0.755</c:v>
                </c:pt>
                <c:pt idx="756">
                  <c:v>0.75600000000000001</c:v>
                </c:pt>
                <c:pt idx="757">
                  <c:v>0.75700000000000001</c:v>
                </c:pt>
                <c:pt idx="758">
                  <c:v>0.75800000000000001</c:v>
                </c:pt>
                <c:pt idx="759">
                  <c:v>0.75900000000000001</c:v>
                </c:pt>
                <c:pt idx="760">
                  <c:v>0.76</c:v>
                </c:pt>
                <c:pt idx="761">
                  <c:v>0.76100000000000001</c:v>
                </c:pt>
                <c:pt idx="762">
                  <c:v>0.76200000000000001</c:v>
                </c:pt>
                <c:pt idx="763">
                  <c:v>0.76300000000000001</c:v>
                </c:pt>
                <c:pt idx="764">
                  <c:v>0.76400000000000001</c:v>
                </c:pt>
                <c:pt idx="765">
                  <c:v>0.76500000000000001</c:v>
                </c:pt>
                <c:pt idx="766">
                  <c:v>0.76600000000000001</c:v>
                </c:pt>
                <c:pt idx="767">
                  <c:v>0.76700000000000002</c:v>
                </c:pt>
                <c:pt idx="768">
                  <c:v>0.76800000000000002</c:v>
                </c:pt>
                <c:pt idx="769">
                  <c:v>0.76900000000000002</c:v>
                </c:pt>
                <c:pt idx="770">
                  <c:v>0.77</c:v>
                </c:pt>
                <c:pt idx="771">
                  <c:v>0.77100000000000002</c:v>
                </c:pt>
                <c:pt idx="772">
                  <c:v>0.77200000000000002</c:v>
                </c:pt>
                <c:pt idx="773">
                  <c:v>0.77300000000000002</c:v>
                </c:pt>
                <c:pt idx="774">
                  <c:v>0.77400000000000002</c:v>
                </c:pt>
                <c:pt idx="775">
                  <c:v>0.77500000000000002</c:v>
                </c:pt>
                <c:pt idx="776">
                  <c:v>0.77600000000000002</c:v>
                </c:pt>
                <c:pt idx="777">
                  <c:v>0.77700000000000002</c:v>
                </c:pt>
                <c:pt idx="778">
                  <c:v>0.77800000000000002</c:v>
                </c:pt>
                <c:pt idx="779">
                  <c:v>0.77900000000000003</c:v>
                </c:pt>
                <c:pt idx="780">
                  <c:v>0.78</c:v>
                </c:pt>
                <c:pt idx="781">
                  <c:v>0.78100000000000003</c:v>
                </c:pt>
                <c:pt idx="782">
                  <c:v>0.78200000000000003</c:v>
                </c:pt>
                <c:pt idx="783">
                  <c:v>0.78300000000000003</c:v>
                </c:pt>
                <c:pt idx="784">
                  <c:v>0.78400000000000003</c:v>
                </c:pt>
                <c:pt idx="785">
                  <c:v>0.78500000000000003</c:v>
                </c:pt>
                <c:pt idx="786">
                  <c:v>0.78600000000000003</c:v>
                </c:pt>
                <c:pt idx="787">
                  <c:v>0.78700000000000003</c:v>
                </c:pt>
                <c:pt idx="788">
                  <c:v>0.78800000000000003</c:v>
                </c:pt>
                <c:pt idx="789">
                  <c:v>0.78900000000000003</c:v>
                </c:pt>
                <c:pt idx="790">
                  <c:v>0.79</c:v>
                </c:pt>
                <c:pt idx="791">
                  <c:v>0.79100000000000004</c:v>
                </c:pt>
                <c:pt idx="792">
                  <c:v>0.79200000000000004</c:v>
                </c:pt>
                <c:pt idx="793">
                  <c:v>0.79300000000000004</c:v>
                </c:pt>
                <c:pt idx="794">
                  <c:v>0.79400000000000004</c:v>
                </c:pt>
                <c:pt idx="795">
                  <c:v>0.79500000000000004</c:v>
                </c:pt>
                <c:pt idx="796">
                  <c:v>0.79600000000000004</c:v>
                </c:pt>
                <c:pt idx="797">
                  <c:v>0.79700000000000004</c:v>
                </c:pt>
                <c:pt idx="798">
                  <c:v>0.79800000000000004</c:v>
                </c:pt>
                <c:pt idx="799">
                  <c:v>0.79900000000000004</c:v>
                </c:pt>
                <c:pt idx="800">
                  <c:v>0.8</c:v>
                </c:pt>
                <c:pt idx="801">
                  <c:v>0.80100000000000005</c:v>
                </c:pt>
                <c:pt idx="802">
                  <c:v>0.80200000000000005</c:v>
                </c:pt>
                <c:pt idx="803">
                  <c:v>0.80300000000000005</c:v>
                </c:pt>
                <c:pt idx="804">
                  <c:v>0.80400000000000005</c:v>
                </c:pt>
                <c:pt idx="805">
                  <c:v>0.80500000000000005</c:v>
                </c:pt>
                <c:pt idx="806">
                  <c:v>0.80600000000000005</c:v>
                </c:pt>
                <c:pt idx="807">
                  <c:v>0.80700000000000005</c:v>
                </c:pt>
                <c:pt idx="808">
                  <c:v>0.80800000000000005</c:v>
                </c:pt>
                <c:pt idx="809">
                  <c:v>0.80900000000000005</c:v>
                </c:pt>
                <c:pt idx="810">
                  <c:v>0.81</c:v>
                </c:pt>
                <c:pt idx="811">
                  <c:v>0.81100000000000005</c:v>
                </c:pt>
                <c:pt idx="812">
                  <c:v>0.81200000000000006</c:v>
                </c:pt>
                <c:pt idx="813">
                  <c:v>0.81299999999999994</c:v>
                </c:pt>
                <c:pt idx="814">
                  <c:v>0.81399999999999995</c:v>
                </c:pt>
                <c:pt idx="815">
                  <c:v>0.81499999999999995</c:v>
                </c:pt>
                <c:pt idx="816">
                  <c:v>0.81599999999999995</c:v>
                </c:pt>
                <c:pt idx="817">
                  <c:v>0.81699999999999995</c:v>
                </c:pt>
                <c:pt idx="818">
                  <c:v>0.81799999999999995</c:v>
                </c:pt>
                <c:pt idx="819">
                  <c:v>0.81899999999999995</c:v>
                </c:pt>
                <c:pt idx="820">
                  <c:v>0.82</c:v>
                </c:pt>
                <c:pt idx="821">
                  <c:v>0.82099999999999995</c:v>
                </c:pt>
                <c:pt idx="822">
                  <c:v>0.82199999999999995</c:v>
                </c:pt>
                <c:pt idx="823">
                  <c:v>0.82299999999999995</c:v>
                </c:pt>
                <c:pt idx="824">
                  <c:v>0.82399999999999995</c:v>
                </c:pt>
                <c:pt idx="825">
                  <c:v>0.82499999999999996</c:v>
                </c:pt>
                <c:pt idx="826">
                  <c:v>0.82599999999999996</c:v>
                </c:pt>
                <c:pt idx="827">
                  <c:v>0.82699999999999996</c:v>
                </c:pt>
                <c:pt idx="828">
                  <c:v>0.82799999999999996</c:v>
                </c:pt>
                <c:pt idx="829">
                  <c:v>0.82899999999999996</c:v>
                </c:pt>
                <c:pt idx="830">
                  <c:v>0.83</c:v>
                </c:pt>
                <c:pt idx="831">
                  <c:v>0.83099999999999996</c:v>
                </c:pt>
                <c:pt idx="832">
                  <c:v>0.83199999999999996</c:v>
                </c:pt>
                <c:pt idx="833">
                  <c:v>0.83299999999999996</c:v>
                </c:pt>
                <c:pt idx="834">
                  <c:v>0.83399999999999996</c:v>
                </c:pt>
                <c:pt idx="835">
                  <c:v>0.83499999999999996</c:v>
                </c:pt>
                <c:pt idx="836">
                  <c:v>0.83599999999999997</c:v>
                </c:pt>
                <c:pt idx="837">
                  <c:v>0.83699999999999997</c:v>
                </c:pt>
                <c:pt idx="838">
                  <c:v>0.83799999999999997</c:v>
                </c:pt>
                <c:pt idx="839">
                  <c:v>0.83899999999999997</c:v>
                </c:pt>
                <c:pt idx="840">
                  <c:v>0.84</c:v>
                </c:pt>
                <c:pt idx="841">
                  <c:v>0.84099999999999997</c:v>
                </c:pt>
                <c:pt idx="842">
                  <c:v>0.84199999999999997</c:v>
                </c:pt>
                <c:pt idx="843">
                  <c:v>0.84299999999999997</c:v>
                </c:pt>
                <c:pt idx="844">
                  <c:v>0.84399999999999997</c:v>
                </c:pt>
                <c:pt idx="845">
                  <c:v>0.84499999999999997</c:v>
                </c:pt>
                <c:pt idx="846">
                  <c:v>0.84599999999999997</c:v>
                </c:pt>
                <c:pt idx="847">
                  <c:v>0.84699999999999998</c:v>
                </c:pt>
                <c:pt idx="848">
                  <c:v>0.84799999999999998</c:v>
                </c:pt>
                <c:pt idx="849">
                  <c:v>0.84899999999999998</c:v>
                </c:pt>
                <c:pt idx="850">
                  <c:v>0.85</c:v>
                </c:pt>
                <c:pt idx="851">
                  <c:v>0.85099999999999998</c:v>
                </c:pt>
                <c:pt idx="852">
                  <c:v>0.85199999999999998</c:v>
                </c:pt>
                <c:pt idx="853">
                  <c:v>0.85299999999999998</c:v>
                </c:pt>
                <c:pt idx="854">
                  <c:v>0.85399999999999998</c:v>
                </c:pt>
                <c:pt idx="855">
                  <c:v>0.85499999999999998</c:v>
                </c:pt>
                <c:pt idx="856">
                  <c:v>0.85599999999999998</c:v>
                </c:pt>
                <c:pt idx="857">
                  <c:v>0.85699999999999998</c:v>
                </c:pt>
                <c:pt idx="858">
                  <c:v>0.85799999999999998</c:v>
                </c:pt>
                <c:pt idx="859">
                  <c:v>0.85899999999999999</c:v>
                </c:pt>
                <c:pt idx="860">
                  <c:v>0.86</c:v>
                </c:pt>
                <c:pt idx="861">
                  <c:v>0.86099999999999999</c:v>
                </c:pt>
                <c:pt idx="862">
                  <c:v>0.86199999999999999</c:v>
                </c:pt>
                <c:pt idx="863">
                  <c:v>0.86299999999999999</c:v>
                </c:pt>
                <c:pt idx="864">
                  <c:v>0.86399999999999999</c:v>
                </c:pt>
                <c:pt idx="865">
                  <c:v>0.86499999999999999</c:v>
                </c:pt>
                <c:pt idx="866">
                  <c:v>0.86599999999999999</c:v>
                </c:pt>
                <c:pt idx="867">
                  <c:v>0.86699999999999999</c:v>
                </c:pt>
                <c:pt idx="868">
                  <c:v>0.86799999999999999</c:v>
                </c:pt>
                <c:pt idx="869">
                  <c:v>0.86899999999999999</c:v>
                </c:pt>
                <c:pt idx="870">
                  <c:v>0.87</c:v>
                </c:pt>
                <c:pt idx="871">
                  <c:v>0.871</c:v>
                </c:pt>
                <c:pt idx="872">
                  <c:v>0.872</c:v>
                </c:pt>
                <c:pt idx="873">
                  <c:v>0.873</c:v>
                </c:pt>
                <c:pt idx="874">
                  <c:v>0.874</c:v>
                </c:pt>
                <c:pt idx="875">
                  <c:v>0.875</c:v>
                </c:pt>
                <c:pt idx="876">
                  <c:v>0.876</c:v>
                </c:pt>
                <c:pt idx="877">
                  <c:v>0.877</c:v>
                </c:pt>
                <c:pt idx="878">
                  <c:v>0.878</c:v>
                </c:pt>
                <c:pt idx="879">
                  <c:v>0.879</c:v>
                </c:pt>
                <c:pt idx="880">
                  <c:v>0.88</c:v>
                </c:pt>
                <c:pt idx="881">
                  <c:v>0.88100000000000001</c:v>
                </c:pt>
                <c:pt idx="882">
                  <c:v>0.88200000000000001</c:v>
                </c:pt>
                <c:pt idx="883">
                  <c:v>0.88300000000000001</c:v>
                </c:pt>
                <c:pt idx="884">
                  <c:v>0.88400000000000001</c:v>
                </c:pt>
                <c:pt idx="885">
                  <c:v>0.88500000000000001</c:v>
                </c:pt>
                <c:pt idx="886">
                  <c:v>0.88600000000000001</c:v>
                </c:pt>
                <c:pt idx="887">
                  <c:v>0.88700000000000001</c:v>
                </c:pt>
                <c:pt idx="888">
                  <c:v>0.88800000000000001</c:v>
                </c:pt>
                <c:pt idx="889">
                  <c:v>0.88900000000000001</c:v>
                </c:pt>
                <c:pt idx="890">
                  <c:v>0.89</c:v>
                </c:pt>
                <c:pt idx="891">
                  <c:v>0.89100000000000001</c:v>
                </c:pt>
                <c:pt idx="892">
                  <c:v>0.89200000000000002</c:v>
                </c:pt>
                <c:pt idx="893">
                  <c:v>0.89300000000000002</c:v>
                </c:pt>
                <c:pt idx="894">
                  <c:v>0.89400000000000002</c:v>
                </c:pt>
                <c:pt idx="895">
                  <c:v>0.89500000000000002</c:v>
                </c:pt>
                <c:pt idx="896">
                  <c:v>0.89600000000000002</c:v>
                </c:pt>
                <c:pt idx="897">
                  <c:v>0.89700000000000002</c:v>
                </c:pt>
                <c:pt idx="898">
                  <c:v>0.89800000000000002</c:v>
                </c:pt>
                <c:pt idx="899">
                  <c:v>0.89900000000000002</c:v>
                </c:pt>
                <c:pt idx="900">
                  <c:v>0.9</c:v>
                </c:pt>
                <c:pt idx="901">
                  <c:v>0.90100000000000002</c:v>
                </c:pt>
                <c:pt idx="902">
                  <c:v>0.90200000000000002</c:v>
                </c:pt>
                <c:pt idx="903">
                  <c:v>0.90300000000000002</c:v>
                </c:pt>
                <c:pt idx="904">
                  <c:v>0.90400000000000003</c:v>
                </c:pt>
                <c:pt idx="905">
                  <c:v>0.90500000000000003</c:v>
                </c:pt>
                <c:pt idx="906">
                  <c:v>0.90600000000000003</c:v>
                </c:pt>
                <c:pt idx="907">
                  <c:v>0.90700000000000003</c:v>
                </c:pt>
                <c:pt idx="908">
                  <c:v>0.90800000000000003</c:v>
                </c:pt>
                <c:pt idx="909">
                  <c:v>0.90900000000000003</c:v>
                </c:pt>
                <c:pt idx="910">
                  <c:v>0.91</c:v>
                </c:pt>
                <c:pt idx="911">
                  <c:v>0.91100000000000003</c:v>
                </c:pt>
                <c:pt idx="912">
                  <c:v>0.91200000000000003</c:v>
                </c:pt>
                <c:pt idx="913">
                  <c:v>0.91300000000000003</c:v>
                </c:pt>
                <c:pt idx="914">
                  <c:v>0.91400000000000003</c:v>
                </c:pt>
                <c:pt idx="915">
                  <c:v>0.91500000000000004</c:v>
                </c:pt>
                <c:pt idx="916">
                  <c:v>0.91600000000000004</c:v>
                </c:pt>
                <c:pt idx="917">
                  <c:v>0.91700000000000004</c:v>
                </c:pt>
                <c:pt idx="918">
                  <c:v>0.91800000000000004</c:v>
                </c:pt>
                <c:pt idx="919">
                  <c:v>0.91900000000000004</c:v>
                </c:pt>
                <c:pt idx="920">
                  <c:v>0.92</c:v>
                </c:pt>
                <c:pt idx="921">
                  <c:v>0.92100000000000004</c:v>
                </c:pt>
                <c:pt idx="922">
                  <c:v>0.92200000000000004</c:v>
                </c:pt>
                <c:pt idx="923">
                  <c:v>0.92300000000000004</c:v>
                </c:pt>
                <c:pt idx="924">
                  <c:v>0.92400000000000004</c:v>
                </c:pt>
                <c:pt idx="925">
                  <c:v>0.92500000000000004</c:v>
                </c:pt>
                <c:pt idx="926">
                  <c:v>0.92600000000000005</c:v>
                </c:pt>
                <c:pt idx="927">
                  <c:v>0.92700000000000005</c:v>
                </c:pt>
                <c:pt idx="928">
                  <c:v>0.92800000000000005</c:v>
                </c:pt>
                <c:pt idx="929">
                  <c:v>0.92900000000000005</c:v>
                </c:pt>
                <c:pt idx="930">
                  <c:v>0.93</c:v>
                </c:pt>
                <c:pt idx="931">
                  <c:v>0.93100000000000005</c:v>
                </c:pt>
                <c:pt idx="932">
                  <c:v>0.93200000000000005</c:v>
                </c:pt>
                <c:pt idx="933">
                  <c:v>0.93300000000000005</c:v>
                </c:pt>
                <c:pt idx="934">
                  <c:v>0.93400000000000005</c:v>
                </c:pt>
                <c:pt idx="935">
                  <c:v>0.93500000000000005</c:v>
                </c:pt>
                <c:pt idx="936">
                  <c:v>0.93600000000000005</c:v>
                </c:pt>
                <c:pt idx="937">
                  <c:v>0.93700000000000006</c:v>
                </c:pt>
                <c:pt idx="938">
                  <c:v>0.93799999999999994</c:v>
                </c:pt>
                <c:pt idx="939">
                  <c:v>0.93899999999999995</c:v>
                </c:pt>
                <c:pt idx="940">
                  <c:v>0.94</c:v>
                </c:pt>
                <c:pt idx="941">
                  <c:v>0.94099999999999995</c:v>
                </c:pt>
                <c:pt idx="942">
                  <c:v>0.94199999999999995</c:v>
                </c:pt>
                <c:pt idx="943">
                  <c:v>0.94299999999999995</c:v>
                </c:pt>
                <c:pt idx="944">
                  <c:v>0.94399999999999995</c:v>
                </c:pt>
                <c:pt idx="945">
                  <c:v>0.94499999999999995</c:v>
                </c:pt>
                <c:pt idx="946">
                  <c:v>0.94599999999999995</c:v>
                </c:pt>
                <c:pt idx="947">
                  <c:v>0.94699999999999995</c:v>
                </c:pt>
                <c:pt idx="948">
                  <c:v>0.94799999999999995</c:v>
                </c:pt>
                <c:pt idx="949">
                  <c:v>0.94899999999999995</c:v>
                </c:pt>
                <c:pt idx="950">
                  <c:v>0.95</c:v>
                </c:pt>
                <c:pt idx="951">
                  <c:v>0.95099999999999996</c:v>
                </c:pt>
                <c:pt idx="952">
                  <c:v>0.95199999999999996</c:v>
                </c:pt>
                <c:pt idx="953">
                  <c:v>0.95299999999999996</c:v>
                </c:pt>
                <c:pt idx="954">
                  <c:v>0.95399999999999996</c:v>
                </c:pt>
                <c:pt idx="955">
                  <c:v>0.95499999999999996</c:v>
                </c:pt>
                <c:pt idx="956">
                  <c:v>0.95599999999999996</c:v>
                </c:pt>
                <c:pt idx="957">
                  <c:v>0.95699999999999996</c:v>
                </c:pt>
                <c:pt idx="958">
                  <c:v>0.95799999999999996</c:v>
                </c:pt>
                <c:pt idx="959">
                  <c:v>0.95899999999999996</c:v>
                </c:pt>
                <c:pt idx="960">
                  <c:v>0.96</c:v>
                </c:pt>
                <c:pt idx="961">
                  <c:v>0.96099999999999997</c:v>
                </c:pt>
                <c:pt idx="962">
                  <c:v>0.96199999999999997</c:v>
                </c:pt>
                <c:pt idx="963">
                  <c:v>0.96299999999999997</c:v>
                </c:pt>
                <c:pt idx="964">
                  <c:v>0.96399999999999997</c:v>
                </c:pt>
                <c:pt idx="965">
                  <c:v>0.96499999999999997</c:v>
                </c:pt>
                <c:pt idx="966">
                  <c:v>0.96599999999999997</c:v>
                </c:pt>
                <c:pt idx="967">
                  <c:v>0.96699999999999997</c:v>
                </c:pt>
                <c:pt idx="968">
                  <c:v>0.96799999999999997</c:v>
                </c:pt>
                <c:pt idx="969">
                  <c:v>0.96899999999999997</c:v>
                </c:pt>
                <c:pt idx="970">
                  <c:v>0.97</c:v>
                </c:pt>
                <c:pt idx="971">
                  <c:v>0.97099999999999997</c:v>
                </c:pt>
                <c:pt idx="972">
                  <c:v>0.97199999999999998</c:v>
                </c:pt>
                <c:pt idx="973">
                  <c:v>0.97299999999999998</c:v>
                </c:pt>
                <c:pt idx="974">
                  <c:v>0.97399999999999998</c:v>
                </c:pt>
                <c:pt idx="975">
                  <c:v>0.97499999999999998</c:v>
                </c:pt>
                <c:pt idx="976">
                  <c:v>0.97599999999999998</c:v>
                </c:pt>
                <c:pt idx="977">
                  <c:v>0.97699999999999998</c:v>
                </c:pt>
                <c:pt idx="978">
                  <c:v>0.97799999999999998</c:v>
                </c:pt>
                <c:pt idx="979">
                  <c:v>0.97899999999999998</c:v>
                </c:pt>
                <c:pt idx="980">
                  <c:v>0.98</c:v>
                </c:pt>
                <c:pt idx="981">
                  <c:v>0.98099999999999998</c:v>
                </c:pt>
                <c:pt idx="982">
                  <c:v>0.98199999999999998</c:v>
                </c:pt>
                <c:pt idx="983">
                  <c:v>0.98299999999999998</c:v>
                </c:pt>
                <c:pt idx="984">
                  <c:v>0.98399999999999999</c:v>
                </c:pt>
                <c:pt idx="985">
                  <c:v>0.98499999999999999</c:v>
                </c:pt>
                <c:pt idx="986">
                  <c:v>0.98599999999999999</c:v>
                </c:pt>
                <c:pt idx="987">
                  <c:v>0.98699999999999999</c:v>
                </c:pt>
                <c:pt idx="988">
                  <c:v>0.98799999999999999</c:v>
                </c:pt>
                <c:pt idx="989">
                  <c:v>0.98899999999999999</c:v>
                </c:pt>
                <c:pt idx="990">
                  <c:v>0.99</c:v>
                </c:pt>
                <c:pt idx="991">
                  <c:v>0.99099999999999999</c:v>
                </c:pt>
                <c:pt idx="992">
                  <c:v>0.99199999999999999</c:v>
                </c:pt>
                <c:pt idx="993">
                  <c:v>0.99299999999999999</c:v>
                </c:pt>
                <c:pt idx="994">
                  <c:v>0.99399999999999999</c:v>
                </c:pt>
                <c:pt idx="995">
                  <c:v>0.995</c:v>
                </c:pt>
                <c:pt idx="996">
                  <c:v>0.996</c:v>
                </c:pt>
                <c:pt idx="997">
                  <c:v>0.997</c:v>
                </c:pt>
                <c:pt idx="998">
                  <c:v>0.998</c:v>
                </c:pt>
                <c:pt idx="999">
                  <c:v>0.999</c:v>
                </c:pt>
                <c:pt idx="1000">
                  <c:v>1</c:v>
                </c:pt>
              </c:numCache>
            </c:numRef>
          </c:xVal>
          <c:yVal>
            <c:numRef>
              <c:f>'Figure C for publication'!$G$19:$G$1019</c:f>
              <c:numCache>
                <c:formatCode>0.000</c:formatCode>
                <c:ptCount val="1001"/>
                <c:pt idx="0">
                  <c:v>0.97499999999999998</c:v>
                </c:pt>
                <c:pt idx="1">
                  <c:v>0.97499999999999998</c:v>
                </c:pt>
                <c:pt idx="2">
                  <c:v>0.97499999999999998</c:v>
                </c:pt>
                <c:pt idx="3">
                  <c:v>0.97499999999999998</c:v>
                </c:pt>
                <c:pt idx="4">
                  <c:v>0.97499999999999998</c:v>
                </c:pt>
                <c:pt idx="5">
                  <c:v>0.97499999999999998</c:v>
                </c:pt>
                <c:pt idx="6">
                  <c:v>0.97499999999999998</c:v>
                </c:pt>
                <c:pt idx="7">
                  <c:v>0.97499999999999998</c:v>
                </c:pt>
                <c:pt idx="8">
                  <c:v>0.97499999999999998</c:v>
                </c:pt>
                <c:pt idx="9">
                  <c:v>0.97499999999999998</c:v>
                </c:pt>
                <c:pt idx="10">
                  <c:v>0.97499999999999998</c:v>
                </c:pt>
                <c:pt idx="11">
                  <c:v>0.97499999999999998</c:v>
                </c:pt>
                <c:pt idx="12">
                  <c:v>0.97499999999999998</c:v>
                </c:pt>
                <c:pt idx="13">
                  <c:v>0.97499999999999998</c:v>
                </c:pt>
                <c:pt idx="14">
                  <c:v>0.97499999999999998</c:v>
                </c:pt>
                <c:pt idx="15">
                  <c:v>0.97499999999999998</c:v>
                </c:pt>
                <c:pt idx="16">
                  <c:v>0.97499999999999998</c:v>
                </c:pt>
                <c:pt idx="17">
                  <c:v>0.97499999999999998</c:v>
                </c:pt>
                <c:pt idx="18">
                  <c:v>0.97499999999999998</c:v>
                </c:pt>
                <c:pt idx="19">
                  <c:v>0.97499999999999998</c:v>
                </c:pt>
                <c:pt idx="20">
                  <c:v>0.97499999999999998</c:v>
                </c:pt>
                <c:pt idx="21">
                  <c:v>0.97499999999999998</c:v>
                </c:pt>
                <c:pt idx="22">
                  <c:v>0.97499999999999998</c:v>
                </c:pt>
                <c:pt idx="23">
                  <c:v>0.97499999999999998</c:v>
                </c:pt>
                <c:pt idx="24">
                  <c:v>0.97499999999999998</c:v>
                </c:pt>
                <c:pt idx="25">
                  <c:v>0.97499999999999998</c:v>
                </c:pt>
                <c:pt idx="26">
                  <c:v>0.97499999999999998</c:v>
                </c:pt>
                <c:pt idx="27">
                  <c:v>0.97499999999999998</c:v>
                </c:pt>
                <c:pt idx="28">
                  <c:v>0.97499999999999998</c:v>
                </c:pt>
                <c:pt idx="29">
                  <c:v>0.97499999999999998</c:v>
                </c:pt>
                <c:pt idx="30">
                  <c:v>0.97499999999999998</c:v>
                </c:pt>
                <c:pt idx="31">
                  <c:v>0.97499999999999998</c:v>
                </c:pt>
                <c:pt idx="32">
                  <c:v>0.97499999999999998</c:v>
                </c:pt>
                <c:pt idx="33">
                  <c:v>0.97499999999999998</c:v>
                </c:pt>
                <c:pt idx="34">
                  <c:v>0.97499999999999998</c:v>
                </c:pt>
                <c:pt idx="35">
                  <c:v>0.97499999999999998</c:v>
                </c:pt>
                <c:pt idx="36">
                  <c:v>0.97499999999999998</c:v>
                </c:pt>
                <c:pt idx="37">
                  <c:v>0.97499999999999998</c:v>
                </c:pt>
                <c:pt idx="38">
                  <c:v>0.97499999999999998</c:v>
                </c:pt>
                <c:pt idx="39">
                  <c:v>0.97499999999999998</c:v>
                </c:pt>
                <c:pt idx="40">
                  <c:v>0.97499999999999998</c:v>
                </c:pt>
                <c:pt idx="41">
                  <c:v>0.97499999999999998</c:v>
                </c:pt>
                <c:pt idx="42">
                  <c:v>0.97499999999999998</c:v>
                </c:pt>
                <c:pt idx="43">
                  <c:v>0.97499999999999998</c:v>
                </c:pt>
                <c:pt idx="44">
                  <c:v>0.97499999999999998</c:v>
                </c:pt>
                <c:pt idx="45">
                  <c:v>0.97499999999999998</c:v>
                </c:pt>
                <c:pt idx="46">
                  <c:v>0.97499999999999998</c:v>
                </c:pt>
                <c:pt idx="47">
                  <c:v>0.97499999999999998</c:v>
                </c:pt>
                <c:pt idx="48">
                  <c:v>0.97499999999999998</c:v>
                </c:pt>
                <c:pt idx="49">
                  <c:v>0.97499999999999998</c:v>
                </c:pt>
                <c:pt idx="50">
                  <c:v>0.97499999999999998</c:v>
                </c:pt>
                <c:pt idx="51">
                  <c:v>0.97487273732045454</c:v>
                </c:pt>
                <c:pt idx="52">
                  <c:v>0.97474547464090922</c:v>
                </c:pt>
                <c:pt idx="53">
                  <c:v>0.97461821196136378</c:v>
                </c:pt>
                <c:pt idx="54">
                  <c:v>0.97449094928181834</c:v>
                </c:pt>
                <c:pt idx="55">
                  <c:v>0.9743636866022729</c:v>
                </c:pt>
                <c:pt idx="56">
                  <c:v>0.97423642392272758</c:v>
                </c:pt>
                <c:pt idx="57">
                  <c:v>0.97410916124318214</c:v>
                </c:pt>
                <c:pt idx="58">
                  <c:v>0.97398189856363671</c:v>
                </c:pt>
                <c:pt idx="59">
                  <c:v>0.97385463588409138</c:v>
                </c:pt>
                <c:pt idx="60">
                  <c:v>0.97372737320454594</c:v>
                </c:pt>
                <c:pt idx="61">
                  <c:v>0.97360011052500051</c:v>
                </c:pt>
                <c:pt idx="62">
                  <c:v>0.97347284784545518</c:v>
                </c:pt>
                <c:pt idx="63">
                  <c:v>0.97334558516590974</c:v>
                </c:pt>
                <c:pt idx="64">
                  <c:v>0.97321832248636431</c:v>
                </c:pt>
                <c:pt idx="65">
                  <c:v>0.97309105980681887</c:v>
                </c:pt>
                <c:pt idx="66">
                  <c:v>0.97296379712727354</c:v>
                </c:pt>
                <c:pt idx="67">
                  <c:v>0.97283653444772811</c:v>
                </c:pt>
                <c:pt idx="68">
                  <c:v>0.97270927176818267</c:v>
                </c:pt>
                <c:pt idx="69">
                  <c:v>0.97258200908863734</c:v>
                </c:pt>
                <c:pt idx="70">
                  <c:v>0.97245474640909191</c:v>
                </c:pt>
                <c:pt idx="71">
                  <c:v>0.97232748372954647</c:v>
                </c:pt>
                <c:pt idx="72">
                  <c:v>0.97220022105000103</c:v>
                </c:pt>
                <c:pt idx="73">
                  <c:v>0.97207295837045571</c:v>
                </c:pt>
                <c:pt idx="74">
                  <c:v>0.97194569569091027</c:v>
                </c:pt>
                <c:pt idx="75">
                  <c:v>0.97181843301136484</c:v>
                </c:pt>
                <c:pt idx="76">
                  <c:v>0.97169117033181951</c:v>
                </c:pt>
                <c:pt idx="77">
                  <c:v>0.97156390765227407</c:v>
                </c:pt>
                <c:pt idx="78">
                  <c:v>0.97143664497272864</c:v>
                </c:pt>
                <c:pt idx="79">
                  <c:v>0.9713093822931832</c:v>
                </c:pt>
                <c:pt idx="80">
                  <c:v>0.97118211961363787</c:v>
                </c:pt>
                <c:pt idx="81">
                  <c:v>0.97105485693409244</c:v>
                </c:pt>
                <c:pt idx="82">
                  <c:v>0.970927594254547</c:v>
                </c:pt>
                <c:pt idx="83">
                  <c:v>0.97080033157500167</c:v>
                </c:pt>
                <c:pt idx="84">
                  <c:v>0.97067306889545624</c:v>
                </c:pt>
                <c:pt idx="85">
                  <c:v>0.9705458062159108</c:v>
                </c:pt>
                <c:pt idx="86">
                  <c:v>0.97041854353636547</c:v>
                </c:pt>
                <c:pt idx="87">
                  <c:v>0.97029128085682004</c:v>
                </c:pt>
                <c:pt idx="88">
                  <c:v>0.9701640181772746</c:v>
                </c:pt>
                <c:pt idx="89">
                  <c:v>0.97003675549772916</c:v>
                </c:pt>
                <c:pt idx="90">
                  <c:v>0.96990949281818384</c:v>
                </c:pt>
                <c:pt idx="91">
                  <c:v>0.9697822301386384</c:v>
                </c:pt>
                <c:pt idx="92">
                  <c:v>0.96965496745909296</c:v>
                </c:pt>
                <c:pt idx="93">
                  <c:v>0.96952770477954764</c:v>
                </c:pt>
                <c:pt idx="94">
                  <c:v>0.9694004421000022</c:v>
                </c:pt>
                <c:pt idx="95">
                  <c:v>0.96927317942045677</c:v>
                </c:pt>
                <c:pt idx="96">
                  <c:v>0.96914591674091133</c:v>
                </c:pt>
                <c:pt idx="97">
                  <c:v>0.969018654061366</c:v>
                </c:pt>
                <c:pt idx="98">
                  <c:v>0.96889139138182057</c:v>
                </c:pt>
                <c:pt idx="99">
                  <c:v>0.96876412870227513</c:v>
                </c:pt>
                <c:pt idx="100">
                  <c:v>0.9686368660227298</c:v>
                </c:pt>
                <c:pt idx="101">
                  <c:v>0.96850960334318437</c:v>
                </c:pt>
                <c:pt idx="102">
                  <c:v>0.96838234066363893</c:v>
                </c:pt>
                <c:pt idx="103">
                  <c:v>0.96825507798409349</c:v>
                </c:pt>
                <c:pt idx="104">
                  <c:v>0.96812781530454817</c:v>
                </c:pt>
                <c:pt idx="105">
                  <c:v>0.96800055262500273</c:v>
                </c:pt>
                <c:pt idx="106">
                  <c:v>0.96787328994545729</c:v>
                </c:pt>
                <c:pt idx="107">
                  <c:v>0.96774602726591197</c:v>
                </c:pt>
                <c:pt idx="108">
                  <c:v>0.96761876458636653</c:v>
                </c:pt>
                <c:pt idx="109">
                  <c:v>0.96749150190682109</c:v>
                </c:pt>
                <c:pt idx="110">
                  <c:v>0.96736423922727577</c:v>
                </c:pt>
                <c:pt idx="111">
                  <c:v>0.96723697654773033</c:v>
                </c:pt>
                <c:pt idx="112">
                  <c:v>0.96710971386818489</c:v>
                </c:pt>
                <c:pt idx="113">
                  <c:v>0.96698245118863946</c:v>
                </c:pt>
                <c:pt idx="114">
                  <c:v>0.96685518850909413</c:v>
                </c:pt>
                <c:pt idx="115">
                  <c:v>0.9667279258295487</c:v>
                </c:pt>
                <c:pt idx="116">
                  <c:v>0.96660066315000326</c:v>
                </c:pt>
                <c:pt idx="117">
                  <c:v>0.96647340047045793</c:v>
                </c:pt>
                <c:pt idx="118">
                  <c:v>0.9663461377909125</c:v>
                </c:pt>
                <c:pt idx="119">
                  <c:v>0.96621887511136706</c:v>
                </c:pt>
                <c:pt idx="120">
                  <c:v>0.96609161243182162</c:v>
                </c:pt>
                <c:pt idx="121">
                  <c:v>0.9659643497522763</c:v>
                </c:pt>
                <c:pt idx="122">
                  <c:v>0.96583708707273086</c:v>
                </c:pt>
                <c:pt idx="123">
                  <c:v>0.96570982439318542</c:v>
                </c:pt>
                <c:pt idx="124">
                  <c:v>0.9655825617136401</c:v>
                </c:pt>
                <c:pt idx="125">
                  <c:v>0.96545529903409466</c:v>
                </c:pt>
                <c:pt idx="126">
                  <c:v>0.96532803635454922</c:v>
                </c:pt>
                <c:pt idx="127">
                  <c:v>0.96520077367500379</c:v>
                </c:pt>
                <c:pt idx="128">
                  <c:v>0.96507351099545846</c:v>
                </c:pt>
                <c:pt idx="129">
                  <c:v>0.96494624831591302</c:v>
                </c:pt>
                <c:pt idx="130">
                  <c:v>0.96481898563636759</c:v>
                </c:pt>
                <c:pt idx="131">
                  <c:v>0.96469172295682226</c:v>
                </c:pt>
                <c:pt idx="132">
                  <c:v>0.96456446027727683</c:v>
                </c:pt>
                <c:pt idx="133">
                  <c:v>0.96443719759773139</c:v>
                </c:pt>
                <c:pt idx="134">
                  <c:v>0.96430993491818606</c:v>
                </c:pt>
                <c:pt idx="135">
                  <c:v>0.96418267223864063</c:v>
                </c:pt>
                <c:pt idx="136">
                  <c:v>0.96405540955909519</c:v>
                </c:pt>
                <c:pt idx="137">
                  <c:v>0.96392814687954975</c:v>
                </c:pt>
                <c:pt idx="138">
                  <c:v>0.96380088420000443</c:v>
                </c:pt>
                <c:pt idx="139">
                  <c:v>0.96367362152045899</c:v>
                </c:pt>
                <c:pt idx="140">
                  <c:v>0.96354635884091355</c:v>
                </c:pt>
                <c:pt idx="141">
                  <c:v>0.96341909616136823</c:v>
                </c:pt>
                <c:pt idx="142">
                  <c:v>0.96329183348182279</c:v>
                </c:pt>
                <c:pt idx="143">
                  <c:v>0.96316457080227735</c:v>
                </c:pt>
                <c:pt idx="144">
                  <c:v>0.96303730812273192</c:v>
                </c:pt>
                <c:pt idx="145">
                  <c:v>0.96291004544318659</c:v>
                </c:pt>
                <c:pt idx="146">
                  <c:v>0.96278278276364115</c:v>
                </c:pt>
                <c:pt idx="147">
                  <c:v>0.96265552008409572</c:v>
                </c:pt>
                <c:pt idx="148">
                  <c:v>0.96252825740455039</c:v>
                </c:pt>
                <c:pt idx="149">
                  <c:v>0.96240099472500495</c:v>
                </c:pt>
                <c:pt idx="150">
                  <c:v>0.96227373204545952</c:v>
                </c:pt>
                <c:pt idx="151">
                  <c:v>0.96214646936591408</c:v>
                </c:pt>
                <c:pt idx="152">
                  <c:v>0.96201920668636876</c:v>
                </c:pt>
                <c:pt idx="153">
                  <c:v>0.96189194400682332</c:v>
                </c:pt>
                <c:pt idx="154">
                  <c:v>0.96176468132727788</c:v>
                </c:pt>
                <c:pt idx="155">
                  <c:v>0.96163741864773256</c:v>
                </c:pt>
                <c:pt idx="156">
                  <c:v>0.96151015596818712</c:v>
                </c:pt>
                <c:pt idx="157">
                  <c:v>0.96138289328864168</c:v>
                </c:pt>
                <c:pt idx="158">
                  <c:v>0.96125563060909636</c:v>
                </c:pt>
                <c:pt idx="159">
                  <c:v>0.96112836792955092</c:v>
                </c:pt>
                <c:pt idx="160">
                  <c:v>0.96100110525000548</c:v>
                </c:pt>
                <c:pt idx="161">
                  <c:v>0.96087384257046005</c:v>
                </c:pt>
                <c:pt idx="162">
                  <c:v>0.96074657989091472</c:v>
                </c:pt>
                <c:pt idx="163">
                  <c:v>0.96061931721136928</c:v>
                </c:pt>
                <c:pt idx="164">
                  <c:v>0.96049205453182385</c:v>
                </c:pt>
                <c:pt idx="165">
                  <c:v>0.96036479185227852</c:v>
                </c:pt>
                <c:pt idx="166">
                  <c:v>0.96023752917273308</c:v>
                </c:pt>
                <c:pt idx="167">
                  <c:v>0.96011026649318765</c:v>
                </c:pt>
                <c:pt idx="168">
                  <c:v>0.95998300381364221</c:v>
                </c:pt>
                <c:pt idx="169">
                  <c:v>0.95985574113409688</c:v>
                </c:pt>
                <c:pt idx="170">
                  <c:v>0.95972847845455145</c:v>
                </c:pt>
                <c:pt idx="171">
                  <c:v>0.95960121577500601</c:v>
                </c:pt>
                <c:pt idx="172">
                  <c:v>0.95947395309546069</c:v>
                </c:pt>
                <c:pt idx="173">
                  <c:v>0.95934669041591525</c:v>
                </c:pt>
                <c:pt idx="174">
                  <c:v>0.95921942773636981</c:v>
                </c:pt>
                <c:pt idx="175">
                  <c:v>0.95909216505682449</c:v>
                </c:pt>
                <c:pt idx="176">
                  <c:v>0.95896490237727905</c:v>
                </c:pt>
                <c:pt idx="177">
                  <c:v>0.95883763969773361</c:v>
                </c:pt>
                <c:pt idx="178">
                  <c:v>0.95871037701818818</c:v>
                </c:pt>
                <c:pt idx="179">
                  <c:v>0.95858311433864285</c:v>
                </c:pt>
                <c:pt idx="180">
                  <c:v>0.95845585165909741</c:v>
                </c:pt>
                <c:pt idx="181">
                  <c:v>0.95832858897955198</c:v>
                </c:pt>
                <c:pt idx="182">
                  <c:v>0.95820132630000665</c:v>
                </c:pt>
                <c:pt idx="183">
                  <c:v>0.95807406362046121</c:v>
                </c:pt>
                <c:pt idx="184">
                  <c:v>0.95794680094091578</c:v>
                </c:pt>
                <c:pt idx="185">
                  <c:v>0.95781953826137034</c:v>
                </c:pt>
                <c:pt idx="186">
                  <c:v>0.95769227558182501</c:v>
                </c:pt>
                <c:pt idx="187">
                  <c:v>0.95756501290227958</c:v>
                </c:pt>
                <c:pt idx="188">
                  <c:v>0.95743775022273414</c:v>
                </c:pt>
                <c:pt idx="189">
                  <c:v>0.95731048754318881</c:v>
                </c:pt>
                <c:pt idx="190">
                  <c:v>0.95718322486364338</c:v>
                </c:pt>
                <c:pt idx="191">
                  <c:v>0.95705596218409794</c:v>
                </c:pt>
                <c:pt idx="192">
                  <c:v>0.9569286995045525</c:v>
                </c:pt>
                <c:pt idx="193">
                  <c:v>0.95680143682500718</c:v>
                </c:pt>
                <c:pt idx="194">
                  <c:v>0.95667417414546174</c:v>
                </c:pt>
                <c:pt idx="195">
                  <c:v>0.95654691146591631</c:v>
                </c:pt>
                <c:pt idx="196">
                  <c:v>0.95641964878637098</c:v>
                </c:pt>
                <c:pt idx="197">
                  <c:v>0.95629238610682554</c:v>
                </c:pt>
                <c:pt idx="198">
                  <c:v>0.95616512342728011</c:v>
                </c:pt>
                <c:pt idx="199">
                  <c:v>0.95603786074773467</c:v>
                </c:pt>
                <c:pt idx="200">
                  <c:v>0.95591059806818934</c:v>
                </c:pt>
                <c:pt idx="201">
                  <c:v>0.95578333538864391</c:v>
                </c:pt>
                <c:pt idx="202">
                  <c:v>0.95565607270909847</c:v>
                </c:pt>
                <c:pt idx="203">
                  <c:v>0.95552881002955314</c:v>
                </c:pt>
                <c:pt idx="204">
                  <c:v>0.95540154735000771</c:v>
                </c:pt>
                <c:pt idx="205">
                  <c:v>0.95527428467046227</c:v>
                </c:pt>
                <c:pt idx="206">
                  <c:v>0.95514702199091694</c:v>
                </c:pt>
                <c:pt idx="207">
                  <c:v>0.95501975931137151</c:v>
                </c:pt>
                <c:pt idx="208">
                  <c:v>0.95489249663182607</c:v>
                </c:pt>
                <c:pt idx="209">
                  <c:v>0.95476523395228063</c:v>
                </c:pt>
                <c:pt idx="210">
                  <c:v>0.95463797127273531</c:v>
                </c:pt>
                <c:pt idx="211">
                  <c:v>0.95451070859318987</c:v>
                </c:pt>
                <c:pt idx="212">
                  <c:v>0.95438344591364443</c:v>
                </c:pt>
                <c:pt idx="213">
                  <c:v>0.95425618323409911</c:v>
                </c:pt>
                <c:pt idx="214">
                  <c:v>0.95412892055455367</c:v>
                </c:pt>
                <c:pt idx="215">
                  <c:v>0.95400165787500824</c:v>
                </c:pt>
                <c:pt idx="216">
                  <c:v>0.9538743951954628</c:v>
                </c:pt>
                <c:pt idx="217">
                  <c:v>0.95374713251591747</c:v>
                </c:pt>
                <c:pt idx="218">
                  <c:v>0.95361986983637204</c:v>
                </c:pt>
                <c:pt idx="219">
                  <c:v>0.9534926071568266</c:v>
                </c:pt>
                <c:pt idx="220">
                  <c:v>0.95336534447728127</c:v>
                </c:pt>
                <c:pt idx="221">
                  <c:v>0.95323808179773584</c:v>
                </c:pt>
                <c:pt idx="222">
                  <c:v>0.9531108191181904</c:v>
                </c:pt>
                <c:pt idx="223">
                  <c:v>0.95298355643864507</c:v>
                </c:pt>
                <c:pt idx="224">
                  <c:v>0.95285629375909964</c:v>
                </c:pt>
                <c:pt idx="225">
                  <c:v>0.9527290310795542</c:v>
                </c:pt>
                <c:pt idx="226">
                  <c:v>0.95260176840000876</c:v>
                </c:pt>
                <c:pt idx="227">
                  <c:v>0.95247450572046344</c:v>
                </c:pt>
                <c:pt idx="228">
                  <c:v>0.952347243040918</c:v>
                </c:pt>
                <c:pt idx="229">
                  <c:v>0.95221998036137256</c:v>
                </c:pt>
                <c:pt idx="230">
                  <c:v>0.95209271768182724</c:v>
                </c:pt>
                <c:pt idx="231">
                  <c:v>0.9519654550022818</c:v>
                </c:pt>
                <c:pt idx="232">
                  <c:v>0.95183819232273637</c:v>
                </c:pt>
                <c:pt idx="233">
                  <c:v>0.95171092964319093</c:v>
                </c:pt>
                <c:pt idx="234">
                  <c:v>0.9515836669636456</c:v>
                </c:pt>
                <c:pt idx="235">
                  <c:v>0.95145640428410017</c:v>
                </c:pt>
                <c:pt idx="236">
                  <c:v>0.95132914160455473</c:v>
                </c:pt>
                <c:pt idx="237">
                  <c:v>0.9512018789250094</c:v>
                </c:pt>
                <c:pt idx="238">
                  <c:v>0.95107461624546397</c:v>
                </c:pt>
                <c:pt idx="239">
                  <c:v>0.95094735356591853</c:v>
                </c:pt>
                <c:pt idx="240">
                  <c:v>0.95082009088637309</c:v>
                </c:pt>
                <c:pt idx="241">
                  <c:v>0.95069282820682777</c:v>
                </c:pt>
                <c:pt idx="242">
                  <c:v>0.95056556552728233</c:v>
                </c:pt>
                <c:pt idx="243">
                  <c:v>0.95043830284773689</c:v>
                </c:pt>
                <c:pt idx="244">
                  <c:v>0.95031104016819157</c:v>
                </c:pt>
                <c:pt idx="245">
                  <c:v>0.95018377748864613</c:v>
                </c:pt>
                <c:pt idx="246">
                  <c:v>0.95005651480910069</c:v>
                </c:pt>
                <c:pt idx="247">
                  <c:v>0.94992925212955526</c:v>
                </c:pt>
                <c:pt idx="248">
                  <c:v>0.94980198945000993</c:v>
                </c:pt>
                <c:pt idx="249">
                  <c:v>0.94967472677046449</c:v>
                </c:pt>
                <c:pt idx="250">
                  <c:v>0.94954746409091906</c:v>
                </c:pt>
                <c:pt idx="251">
                  <c:v>0.94942020141137373</c:v>
                </c:pt>
                <c:pt idx="252">
                  <c:v>0.9492929387318283</c:v>
                </c:pt>
                <c:pt idx="253">
                  <c:v>0.94916567605228286</c:v>
                </c:pt>
                <c:pt idx="254">
                  <c:v>0.94903841337273742</c:v>
                </c:pt>
                <c:pt idx="255">
                  <c:v>0.9489111506931921</c:v>
                </c:pt>
                <c:pt idx="256">
                  <c:v>0.94878388801364666</c:v>
                </c:pt>
                <c:pt idx="257">
                  <c:v>0.94865662533410122</c:v>
                </c:pt>
                <c:pt idx="258">
                  <c:v>0.9485293626545559</c:v>
                </c:pt>
                <c:pt idx="259">
                  <c:v>0.94840209997501046</c:v>
                </c:pt>
                <c:pt idx="260">
                  <c:v>0.94827483729546502</c:v>
                </c:pt>
                <c:pt idx="261">
                  <c:v>0.9481475746159197</c:v>
                </c:pt>
                <c:pt idx="262">
                  <c:v>0.94802031193637426</c:v>
                </c:pt>
                <c:pt idx="263">
                  <c:v>0.94789304925682882</c:v>
                </c:pt>
                <c:pt idx="264">
                  <c:v>0.94776578657728339</c:v>
                </c:pt>
                <c:pt idx="265">
                  <c:v>0.94763852389773806</c:v>
                </c:pt>
                <c:pt idx="266">
                  <c:v>0.94751126121819262</c:v>
                </c:pt>
                <c:pt idx="267">
                  <c:v>0.94738399853864719</c:v>
                </c:pt>
                <c:pt idx="268">
                  <c:v>0.94725673585910186</c:v>
                </c:pt>
                <c:pt idx="269">
                  <c:v>0.94712947317955642</c:v>
                </c:pt>
                <c:pt idx="270">
                  <c:v>0.94700221050001099</c:v>
                </c:pt>
                <c:pt idx="271">
                  <c:v>0.94687494782046555</c:v>
                </c:pt>
                <c:pt idx="272">
                  <c:v>0.94674768514092023</c:v>
                </c:pt>
                <c:pt idx="273">
                  <c:v>0.94662042246137479</c:v>
                </c:pt>
                <c:pt idx="274">
                  <c:v>0.94649315978182935</c:v>
                </c:pt>
                <c:pt idx="275">
                  <c:v>0.94636589710228403</c:v>
                </c:pt>
                <c:pt idx="276">
                  <c:v>0.94623863442273859</c:v>
                </c:pt>
                <c:pt idx="277">
                  <c:v>0.94611137174319315</c:v>
                </c:pt>
                <c:pt idx="278">
                  <c:v>0.94598410906364772</c:v>
                </c:pt>
                <c:pt idx="279">
                  <c:v>0.94585684638410239</c:v>
                </c:pt>
                <c:pt idx="280">
                  <c:v>0.66188041030715394</c:v>
                </c:pt>
                <c:pt idx="281">
                  <c:v>0.66147277110658487</c:v>
                </c:pt>
                <c:pt idx="282">
                  <c:v>0.6610651319060159</c:v>
                </c:pt>
                <c:pt idx="283">
                  <c:v>0.66065749270544682</c:v>
                </c:pt>
                <c:pt idx="284">
                  <c:v>0.66024985350487775</c:v>
                </c:pt>
                <c:pt idx="285">
                  <c:v>0.65984221430430878</c:v>
                </c:pt>
                <c:pt idx="286">
                  <c:v>0.65943457510373971</c:v>
                </c:pt>
                <c:pt idx="287">
                  <c:v>0.65902693590317063</c:v>
                </c:pt>
                <c:pt idx="288">
                  <c:v>0.65861929670260166</c:v>
                </c:pt>
                <c:pt idx="289">
                  <c:v>0.65821165750203259</c:v>
                </c:pt>
                <c:pt idx="290">
                  <c:v>0.65780401830146351</c:v>
                </c:pt>
                <c:pt idx="291">
                  <c:v>0.65739637910089455</c:v>
                </c:pt>
                <c:pt idx="292">
                  <c:v>0.65698873990032547</c:v>
                </c:pt>
                <c:pt idx="293">
                  <c:v>0.65658110069975639</c:v>
                </c:pt>
                <c:pt idx="294">
                  <c:v>0.65617346149918732</c:v>
                </c:pt>
                <c:pt idx="295">
                  <c:v>0.65576582229861835</c:v>
                </c:pt>
                <c:pt idx="296">
                  <c:v>0.65535818309804927</c:v>
                </c:pt>
                <c:pt idx="297">
                  <c:v>0.6549505438974802</c:v>
                </c:pt>
                <c:pt idx="298">
                  <c:v>0.65454290469691123</c:v>
                </c:pt>
                <c:pt idx="299">
                  <c:v>0.65413526549634216</c:v>
                </c:pt>
                <c:pt idx="300">
                  <c:v>0.65372762629577308</c:v>
                </c:pt>
                <c:pt idx="301">
                  <c:v>0.65331998709520411</c:v>
                </c:pt>
                <c:pt idx="302">
                  <c:v>0.65291234789463504</c:v>
                </c:pt>
                <c:pt idx="303">
                  <c:v>0.65250470869406596</c:v>
                </c:pt>
                <c:pt idx="304">
                  <c:v>0.65209706949349688</c:v>
                </c:pt>
                <c:pt idx="305">
                  <c:v>0.65168943029292792</c:v>
                </c:pt>
                <c:pt idx="306">
                  <c:v>0.65128179109235884</c:v>
                </c:pt>
                <c:pt idx="307">
                  <c:v>0.65087415189178977</c:v>
                </c:pt>
                <c:pt idx="308">
                  <c:v>0.6504665126912208</c:v>
                </c:pt>
                <c:pt idx="309">
                  <c:v>0.65005887349065172</c:v>
                </c:pt>
                <c:pt idx="310">
                  <c:v>0.64965123429008265</c:v>
                </c:pt>
                <c:pt idx="311">
                  <c:v>0.64924359508951368</c:v>
                </c:pt>
                <c:pt idx="312">
                  <c:v>0.6488359558889446</c:v>
                </c:pt>
                <c:pt idx="313">
                  <c:v>0.64842831668837553</c:v>
                </c:pt>
                <c:pt idx="314">
                  <c:v>0.64802067748780645</c:v>
                </c:pt>
                <c:pt idx="315">
                  <c:v>0.64761303828723749</c:v>
                </c:pt>
                <c:pt idx="316">
                  <c:v>0.64720539908666841</c:v>
                </c:pt>
                <c:pt idx="317">
                  <c:v>0.64679775988609933</c:v>
                </c:pt>
                <c:pt idx="318">
                  <c:v>0.64639012068553037</c:v>
                </c:pt>
                <c:pt idx="319">
                  <c:v>0.64598248148496129</c:v>
                </c:pt>
                <c:pt idx="320">
                  <c:v>0.64557484228439221</c:v>
                </c:pt>
                <c:pt idx="321">
                  <c:v>0.64516720308382325</c:v>
                </c:pt>
                <c:pt idx="322">
                  <c:v>0.64475956388325417</c:v>
                </c:pt>
                <c:pt idx="323">
                  <c:v>0.6443519246826851</c:v>
                </c:pt>
                <c:pt idx="324">
                  <c:v>0.64394428548211602</c:v>
                </c:pt>
                <c:pt idx="325">
                  <c:v>0.64353664628154705</c:v>
                </c:pt>
                <c:pt idx="326">
                  <c:v>0.64312900708097798</c:v>
                </c:pt>
                <c:pt idx="327">
                  <c:v>0.6427213678804089</c:v>
                </c:pt>
                <c:pt idx="328">
                  <c:v>0.64231372867983993</c:v>
                </c:pt>
                <c:pt idx="329">
                  <c:v>0.64190608947927086</c:v>
                </c:pt>
                <c:pt idx="330">
                  <c:v>0.64149845027870178</c:v>
                </c:pt>
                <c:pt idx="331">
                  <c:v>0.64109081107813282</c:v>
                </c:pt>
                <c:pt idx="332">
                  <c:v>0.64068317187756374</c:v>
                </c:pt>
                <c:pt idx="333">
                  <c:v>0.64027553267699466</c:v>
                </c:pt>
                <c:pt idx="334">
                  <c:v>0.63986789347642559</c:v>
                </c:pt>
                <c:pt idx="335">
                  <c:v>0.63946025427585662</c:v>
                </c:pt>
                <c:pt idx="336">
                  <c:v>0.63905261507528754</c:v>
                </c:pt>
                <c:pt idx="337">
                  <c:v>0.63864497587471847</c:v>
                </c:pt>
                <c:pt idx="338">
                  <c:v>0.6382373366741495</c:v>
                </c:pt>
                <c:pt idx="339">
                  <c:v>0.63782969747358043</c:v>
                </c:pt>
                <c:pt idx="340">
                  <c:v>0.63742205827301135</c:v>
                </c:pt>
                <c:pt idx="341">
                  <c:v>0.63701441907244238</c:v>
                </c:pt>
                <c:pt idx="342">
                  <c:v>0.63660677987187331</c:v>
                </c:pt>
                <c:pt idx="343">
                  <c:v>0.63619914067130423</c:v>
                </c:pt>
                <c:pt idx="344">
                  <c:v>0.63579150147073527</c:v>
                </c:pt>
                <c:pt idx="345">
                  <c:v>0.63538386227016619</c:v>
                </c:pt>
                <c:pt idx="346">
                  <c:v>0.63497622306959711</c:v>
                </c:pt>
                <c:pt idx="347">
                  <c:v>0.63456858386902815</c:v>
                </c:pt>
                <c:pt idx="348">
                  <c:v>0.63416094466845907</c:v>
                </c:pt>
                <c:pt idx="349">
                  <c:v>0.63375330546788999</c:v>
                </c:pt>
                <c:pt idx="350">
                  <c:v>0.63334566626732092</c:v>
                </c:pt>
                <c:pt idx="351">
                  <c:v>0.63293802706675195</c:v>
                </c:pt>
                <c:pt idx="352">
                  <c:v>0.63253038786618287</c:v>
                </c:pt>
                <c:pt idx="353">
                  <c:v>0.6321227486656138</c:v>
                </c:pt>
                <c:pt idx="354">
                  <c:v>0.63171510946504483</c:v>
                </c:pt>
                <c:pt idx="355">
                  <c:v>0.63130747026447576</c:v>
                </c:pt>
                <c:pt idx="356">
                  <c:v>0.63089983106390668</c:v>
                </c:pt>
                <c:pt idx="357">
                  <c:v>0.63049219186333771</c:v>
                </c:pt>
                <c:pt idx="358">
                  <c:v>0.63008455266276864</c:v>
                </c:pt>
                <c:pt idx="359">
                  <c:v>0.62967691346219956</c:v>
                </c:pt>
                <c:pt idx="360">
                  <c:v>0.62926927426163048</c:v>
                </c:pt>
                <c:pt idx="361">
                  <c:v>0.62886163506106152</c:v>
                </c:pt>
                <c:pt idx="362">
                  <c:v>0.62845399586049244</c:v>
                </c:pt>
                <c:pt idx="363">
                  <c:v>0.62804635665992337</c:v>
                </c:pt>
                <c:pt idx="364">
                  <c:v>0.6276387174593544</c:v>
                </c:pt>
                <c:pt idx="365">
                  <c:v>0.62723107825878532</c:v>
                </c:pt>
                <c:pt idx="366">
                  <c:v>0.62682343905821625</c:v>
                </c:pt>
                <c:pt idx="367">
                  <c:v>0.62641579985764728</c:v>
                </c:pt>
                <c:pt idx="368">
                  <c:v>0.62600816065707821</c:v>
                </c:pt>
                <c:pt idx="369">
                  <c:v>0.62560052145650913</c:v>
                </c:pt>
                <c:pt idx="370">
                  <c:v>0.62519288225594005</c:v>
                </c:pt>
                <c:pt idx="371">
                  <c:v>0.62478524305537109</c:v>
                </c:pt>
                <c:pt idx="372">
                  <c:v>0.62437760385480201</c:v>
                </c:pt>
                <c:pt idx="373">
                  <c:v>0.62396996465423293</c:v>
                </c:pt>
                <c:pt idx="374">
                  <c:v>0.62356232545366397</c:v>
                </c:pt>
                <c:pt idx="375">
                  <c:v>0.62315468625309489</c:v>
                </c:pt>
                <c:pt idx="376">
                  <c:v>0.62274704705252582</c:v>
                </c:pt>
                <c:pt idx="377">
                  <c:v>0.62233940785195685</c:v>
                </c:pt>
                <c:pt idx="378">
                  <c:v>0.62193176865138777</c:v>
                </c:pt>
                <c:pt idx="379">
                  <c:v>0.6215241294508187</c:v>
                </c:pt>
                <c:pt idx="380">
                  <c:v>0.62111649025024973</c:v>
                </c:pt>
                <c:pt idx="381">
                  <c:v>0.62070885104968065</c:v>
                </c:pt>
                <c:pt idx="382">
                  <c:v>0.62030121184911158</c:v>
                </c:pt>
                <c:pt idx="383">
                  <c:v>0.6198935726485425</c:v>
                </c:pt>
                <c:pt idx="384">
                  <c:v>0.61948593344797354</c:v>
                </c:pt>
                <c:pt idx="385">
                  <c:v>0.61907829424740446</c:v>
                </c:pt>
                <c:pt idx="386">
                  <c:v>0.61867065504683538</c:v>
                </c:pt>
                <c:pt idx="387">
                  <c:v>0.61826301584626642</c:v>
                </c:pt>
                <c:pt idx="388">
                  <c:v>0.61785537664569734</c:v>
                </c:pt>
                <c:pt idx="389">
                  <c:v>0.61744773744512826</c:v>
                </c:pt>
                <c:pt idx="390">
                  <c:v>0.61704009824455919</c:v>
                </c:pt>
                <c:pt idx="391">
                  <c:v>0.61663245904399022</c:v>
                </c:pt>
                <c:pt idx="392">
                  <c:v>0.61622481984342115</c:v>
                </c:pt>
                <c:pt idx="393">
                  <c:v>0.61581718064285207</c:v>
                </c:pt>
                <c:pt idx="394">
                  <c:v>0.6154095414422831</c:v>
                </c:pt>
                <c:pt idx="395">
                  <c:v>0.61500190224171403</c:v>
                </c:pt>
                <c:pt idx="396">
                  <c:v>0.61459426304114495</c:v>
                </c:pt>
                <c:pt idx="397">
                  <c:v>0.61418662384057598</c:v>
                </c:pt>
                <c:pt idx="398">
                  <c:v>0.61377898464000691</c:v>
                </c:pt>
                <c:pt idx="399">
                  <c:v>0.61337134543943783</c:v>
                </c:pt>
                <c:pt idx="400">
                  <c:v>0.61296370623886887</c:v>
                </c:pt>
                <c:pt idx="401">
                  <c:v>0.61255606703829979</c:v>
                </c:pt>
                <c:pt idx="402">
                  <c:v>0.61214842783773071</c:v>
                </c:pt>
                <c:pt idx="403">
                  <c:v>0.61174078863716164</c:v>
                </c:pt>
                <c:pt idx="404">
                  <c:v>0.61133314943659267</c:v>
                </c:pt>
                <c:pt idx="405">
                  <c:v>0.61092551023602359</c:v>
                </c:pt>
                <c:pt idx="406">
                  <c:v>0.61051787103545452</c:v>
                </c:pt>
                <c:pt idx="407">
                  <c:v>0.61011023183488555</c:v>
                </c:pt>
                <c:pt idx="408">
                  <c:v>0.60970259263431648</c:v>
                </c:pt>
                <c:pt idx="409">
                  <c:v>0.6092949534337474</c:v>
                </c:pt>
                <c:pt idx="410">
                  <c:v>0.60888731423317843</c:v>
                </c:pt>
                <c:pt idx="411">
                  <c:v>0.60847967503260936</c:v>
                </c:pt>
                <c:pt idx="412">
                  <c:v>0.60807203583204028</c:v>
                </c:pt>
                <c:pt idx="413">
                  <c:v>0.60766439663147132</c:v>
                </c:pt>
                <c:pt idx="414">
                  <c:v>0.60725675743090224</c:v>
                </c:pt>
                <c:pt idx="415">
                  <c:v>0.60684911823033316</c:v>
                </c:pt>
                <c:pt idx="416">
                  <c:v>0.60644147902976409</c:v>
                </c:pt>
                <c:pt idx="417">
                  <c:v>0.60603383982919512</c:v>
                </c:pt>
                <c:pt idx="418">
                  <c:v>0.60562620062862604</c:v>
                </c:pt>
                <c:pt idx="419">
                  <c:v>0.60521856142805697</c:v>
                </c:pt>
                <c:pt idx="420">
                  <c:v>0.604810922227488</c:v>
                </c:pt>
                <c:pt idx="421">
                  <c:v>0.60440328302691892</c:v>
                </c:pt>
                <c:pt idx="422">
                  <c:v>0.60399564382634985</c:v>
                </c:pt>
                <c:pt idx="423">
                  <c:v>0.60358800462578088</c:v>
                </c:pt>
                <c:pt idx="424">
                  <c:v>0.60318036542521181</c:v>
                </c:pt>
                <c:pt idx="425">
                  <c:v>0.60277272622464273</c:v>
                </c:pt>
                <c:pt idx="426">
                  <c:v>0.60236508702407376</c:v>
                </c:pt>
                <c:pt idx="427">
                  <c:v>0.60195744782350469</c:v>
                </c:pt>
                <c:pt idx="428">
                  <c:v>0.60154980862293561</c:v>
                </c:pt>
                <c:pt idx="429">
                  <c:v>0.60114216942236653</c:v>
                </c:pt>
                <c:pt idx="430">
                  <c:v>0.60073453022179757</c:v>
                </c:pt>
                <c:pt idx="431">
                  <c:v>0.60032689102122849</c:v>
                </c:pt>
                <c:pt idx="432">
                  <c:v>0.59991925182065942</c:v>
                </c:pt>
                <c:pt idx="433">
                  <c:v>0.59951161262009045</c:v>
                </c:pt>
                <c:pt idx="434">
                  <c:v>0.59910397341952137</c:v>
                </c:pt>
                <c:pt idx="435">
                  <c:v>0.5986963342189523</c:v>
                </c:pt>
                <c:pt idx="436">
                  <c:v>0.59828869501838322</c:v>
                </c:pt>
                <c:pt idx="437">
                  <c:v>0.59788105581781426</c:v>
                </c:pt>
                <c:pt idx="438">
                  <c:v>0.59747341661724518</c:v>
                </c:pt>
                <c:pt idx="439">
                  <c:v>0.5970657774166761</c:v>
                </c:pt>
                <c:pt idx="440">
                  <c:v>0.59665813821610714</c:v>
                </c:pt>
                <c:pt idx="441">
                  <c:v>0.59625049901553806</c:v>
                </c:pt>
                <c:pt idx="442">
                  <c:v>0.59584285981496898</c:v>
                </c:pt>
                <c:pt idx="443">
                  <c:v>0.59543522061440002</c:v>
                </c:pt>
                <c:pt idx="444">
                  <c:v>0.59502758141383094</c:v>
                </c:pt>
                <c:pt idx="445">
                  <c:v>0.59461994221326187</c:v>
                </c:pt>
                <c:pt idx="446">
                  <c:v>0.5942123030126929</c:v>
                </c:pt>
                <c:pt idx="447">
                  <c:v>0.59380466381212382</c:v>
                </c:pt>
                <c:pt idx="448">
                  <c:v>0.59339702461155475</c:v>
                </c:pt>
                <c:pt idx="449">
                  <c:v>0.59298938541098567</c:v>
                </c:pt>
                <c:pt idx="450">
                  <c:v>0.5925817462104167</c:v>
                </c:pt>
                <c:pt idx="451">
                  <c:v>0.59217410700984763</c:v>
                </c:pt>
                <c:pt idx="452">
                  <c:v>0.59176646780927855</c:v>
                </c:pt>
                <c:pt idx="453">
                  <c:v>0.59135882860870959</c:v>
                </c:pt>
                <c:pt idx="454">
                  <c:v>0.59095118940814051</c:v>
                </c:pt>
                <c:pt idx="455">
                  <c:v>0.59054355020757143</c:v>
                </c:pt>
                <c:pt idx="456">
                  <c:v>0.59013591100700236</c:v>
                </c:pt>
                <c:pt idx="457">
                  <c:v>0.58972827180643339</c:v>
                </c:pt>
                <c:pt idx="458">
                  <c:v>0.58932063260586431</c:v>
                </c:pt>
                <c:pt idx="459">
                  <c:v>0.58891299340529524</c:v>
                </c:pt>
                <c:pt idx="460">
                  <c:v>0.58850535420472627</c:v>
                </c:pt>
                <c:pt idx="461">
                  <c:v>0.5880977150041572</c:v>
                </c:pt>
                <c:pt idx="462">
                  <c:v>0.58769007580358812</c:v>
                </c:pt>
                <c:pt idx="463">
                  <c:v>0.58728243660301915</c:v>
                </c:pt>
                <c:pt idx="464">
                  <c:v>0.58687479740245008</c:v>
                </c:pt>
                <c:pt idx="465">
                  <c:v>0.586467158201881</c:v>
                </c:pt>
                <c:pt idx="466">
                  <c:v>0.58605951900131203</c:v>
                </c:pt>
                <c:pt idx="467">
                  <c:v>0.58565187980074296</c:v>
                </c:pt>
                <c:pt idx="468">
                  <c:v>0.58524424060017388</c:v>
                </c:pt>
                <c:pt idx="469">
                  <c:v>0.58483660139960492</c:v>
                </c:pt>
                <c:pt idx="470">
                  <c:v>0.58442896219903584</c:v>
                </c:pt>
                <c:pt idx="471">
                  <c:v>0.58402132299846676</c:v>
                </c:pt>
                <c:pt idx="472">
                  <c:v>0.5836136837978978</c:v>
                </c:pt>
                <c:pt idx="473">
                  <c:v>0.58320604459732872</c:v>
                </c:pt>
                <c:pt idx="474">
                  <c:v>0.58279840539675964</c:v>
                </c:pt>
                <c:pt idx="475">
                  <c:v>0.58239076619619068</c:v>
                </c:pt>
                <c:pt idx="476">
                  <c:v>0.5819831269956216</c:v>
                </c:pt>
                <c:pt idx="477">
                  <c:v>0.58157548779505253</c:v>
                </c:pt>
                <c:pt idx="478">
                  <c:v>0.58116784859448345</c:v>
                </c:pt>
                <c:pt idx="479">
                  <c:v>0.58076020939391448</c:v>
                </c:pt>
                <c:pt idx="480">
                  <c:v>0.58035257019334541</c:v>
                </c:pt>
                <c:pt idx="481">
                  <c:v>0.57994493099277633</c:v>
                </c:pt>
                <c:pt idx="482">
                  <c:v>0.57953729179220737</c:v>
                </c:pt>
                <c:pt idx="483">
                  <c:v>0.57912965259163829</c:v>
                </c:pt>
                <c:pt idx="484">
                  <c:v>0.57872201339106921</c:v>
                </c:pt>
                <c:pt idx="485">
                  <c:v>0.57831437419050014</c:v>
                </c:pt>
                <c:pt idx="486">
                  <c:v>0.57790673498993117</c:v>
                </c:pt>
                <c:pt idx="487">
                  <c:v>0.57749909578936209</c:v>
                </c:pt>
                <c:pt idx="488">
                  <c:v>0.57709145658879302</c:v>
                </c:pt>
                <c:pt idx="489">
                  <c:v>0.57668381738822405</c:v>
                </c:pt>
                <c:pt idx="490">
                  <c:v>0.57627617818765497</c:v>
                </c:pt>
                <c:pt idx="491">
                  <c:v>0.5758685389870859</c:v>
                </c:pt>
                <c:pt idx="492">
                  <c:v>0.57546089978651693</c:v>
                </c:pt>
                <c:pt idx="493">
                  <c:v>0.57505326058594786</c:v>
                </c:pt>
                <c:pt idx="494">
                  <c:v>0.57464562138537878</c:v>
                </c:pt>
                <c:pt idx="495">
                  <c:v>0.57423798218480981</c:v>
                </c:pt>
                <c:pt idx="496">
                  <c:v>0.57383034298424074</c:v>
                </c:pt>
                <c:pt idx="497">
                  <c:v>0.57342270378367166</c:v>
                </c:pt>
                <c:pt idx="498">
                  <c:v>0.57301506458310258</c:v>
                </c:pt>
                <c:pt idx="499">
                  <c:v>0.57260742538253362</c:v>
                </c:pt>
                <c:pt idx="500">
                  <c:v>0.57219978618196454</c:v>
                </c:pt>
                <c:pt idx="501">
                  <c:v>0.57179214698139547</c:v>
                </c:pt>
                <c:pt idx="502">
                  <c:v>0.5713845077808265</c:v>
                </c:pt>
                <c:pt idx="503">
                  <c:v>0.57097686858025742</c:v>
                </c:pt>
                <c:pt idx="504">
                  <c:v>0.57056922937968835</c:v>
                </c:pt>
                <c:pt idx="505">
                  <c:v>0.57016159017911927</c:v>
                </c:pt>
                <c:pt idx="506">
                  <c:v>0.56975395097855031</c:v>
                </c:pt>
                <c:pt idx="507">
                  <c:v>0.56934631177798123</c:v>
                </c:pt>
                <c:pt idx="508">
                  <c:v>0.56893867257741215</c:v>
                </c:pt>
                <c:pt idx="509">
                  <c:v>0.56853103337684319</c:v>
                </c:pt>
                <c:pt idx="510">
                  <c:v>0.56812339417627411</c:v>
                </c:pt>
                <c:pt idx="511">
                  <c:v>0.56771575497570503</c:v>
                </c:pt>
                <c:pt idx="512">
                  <c:v>0.56730811577513607</c:v>
                </c:pt>
                <c:pt idx="513">
                  <c:v>0.56690047657456699</c:v>
                </c:pt>
                <c:pt idx="514">
                  <c:v>0.56649283737399792</c:v>
                </c:pt>
                <c:pt idx="515">
                  <c:v>0.56608519817342895</c:v>
                </c:pt>
                <c:pt idx="516">
                  <c:v>0.56567755897285987</c:v>
                </c:pt>
                <c:pt idx="517">
                  <c:v>0.5652699197722908</c:v>
                </c:pt>
                <c:pt idx="518">
                  <c:v>0.56486228057172172</c:v>
                </c:pt>
                <c:pt idx="519">
                  <c:v>0.56445464137115275</c:v>
                </c:pt>
                <c:pt idx="520">
                  <c:v>0.56404700217058368</c:v>
                </c:pt>
                <c:pt idx="521">
                  <c:v>0.5636393629700146</c:v>
                </c:pt>
                <c:pt idx="522">
                  <c:v>0.56323172376944564</c:v>
                </c:pt>
                <c:pt idx="523">
                  <c:v>0.56282408456887656</c:v>
                </c:pt>
                <c:pt idx="524">
                  <c:v>0.56241644536830748</c:v>
                </c:pt>
                <c:pt idx="525">
                  <c:v>0.56200880616773841</c:v>
                </c:pt>
                <c:pt idx="526">
                  <c:v>0.56160116696716944</c:v>
                </c:pt>
                <c:pt idx="527">
                  <c:v>0.56119352776660036</c:v>
                </c:pt>
                <c:pt idx="528">
                  <c:v>0.56078588856603129</c:v>
                </c:pt>
                <c:pt idx="529">
                  <c:v>0.56037824936546232</c:v>
                </c:pt>
                <c:pt idx="530">
                  <c:v>0.55997061016489325</c:v>
                </c:pt>
                <c:pt idx="531">
                  <c:v>0.55956297096432417</c:v>
                </c:pt>
                <c:pt idx="532">
                  <c:v>0.5591553317637552</c:v>
                </c:pt>
                <c:pt idx="533">
                  <c:v>0.55874769256318613</c:v>
                </c:pt>
                <c:pt idx="534">
                  <c:v>0.55834005336261705</c:v>
                </c:pt>
                <c:pt idx="535">
                  <c:v>0.55793241416204808</c:v>
                </c:pt>
                <c:pt idx="536">
                  <c:v>0.55752477496147901</c:v>
                </c:pt>
                <c:pt idx="537">
                  <c:v>0.55711713576090993</c:v>
                </c:pt>
                <c:pt idx="538">
                  <c:v>0.55670949656034086</c:v>
                </c:pt>
                <c:pt idx="539">
                  <c:v>0.55630185735977189</c:v>
                </c:pt>
                <c:pt idx="540">
                  <c:v>0.55589421815920281</c:v>
                </c:pt>
                <c:pt idx="541">
                  <c:v>0.55548657895863374</c:v>
                </c:pt>
                <c:pt idx="542">
                  <c:v>0.55507893975806477</c:v>
                </c:pt>
                <c:pt idx="543">
                  <c:v>0.55467130055749569</c:v>
                </c:pt>
                <c:pt idx="544">
                  <c:v>0.55426366135692662</c:v>
                </c:pt>
                <c:pt idx="545">
                  <c:v>0.55385602215635754</c:v>
                </c:pt>
                <c:pt idx="546">
                  <c:v>0.55344838295578858</c:v>
                </c:pt>
                <c:pt idx="547">
                  <c:v>0.5530407437552195</c:v>
                </c:pt>
                <c:pt idx="548">
                  <c:v>0.55263310455465042</c:v>
                </c:pt>
                <c:pt idx="549">
                  <c:v>0.55222546535408146</c:v>
                </c:pt>
                <c:pt idx="550">
                  <c:v>0.55181782615351238</c:v>
                </c:pt>
                <c:pt idx="551">
                  <c:v>0.5514101869529433</c:v>
                </c:pt>
                <c:pt idx="552">
                  <c:v>0.55100254775237434</c:v>
                </c:pt>
                <c:pt idx="553">
                  <c:v>0.55059490855180526</c:v>
                </c:pt>
                <c:pt idx="554">
                  <c:v>0.55018726935123619</c:v>
                </c:pt>
                <c:pt idx="555">
                  <c:v>0.54977963015066722</c:v>
                </c:pt>
                <c:pt idx="556">
                  <c:v>0.54937199095009814</c:v>
                </c:pt>
                <c:pt idx="557">
                  <c:v>0.54896435174952907</c:v>
                </c:pt>
                <c:pt idx="558">
                  <c:v>0.54855671254895999</c:v>
                </c:pt>
                <c:pt idx="559">
                  <c:v>0.54814907334839102</c:v>
                </c:pt>
                <c:pt idx="560">
                  <c:v>0.54774143414782195</c:v>
                </c:pt>
                <c:pt idx="561">
                  <c:v>0.54733379494725287</c:v>
                </c:pt>
                <c:pt idx="562">
                  <c:v>0.54692615574668391</c:v>
                </c:pt>
                <c:pt idx="563">
                  <c:v>0.54651851654611483</c:v>
                </c:pt>
                <c:pt idx="564">
                  <c:v>0.54611087734554586</c:v>
                </c:pt>
                <c:pt idx="565">
                  <c:v>0.54570323814497679</c:v>
                </c:pt>
                <c:pt idx="566">
                  <c:v>0.54529559894440771</c:v>
                </c:pt>
                <c:pt idx="567">
                  <c:v>0.54488795974383875</c:v>
                </c:pt>
                <c:pt idx="568">
                  <c:v>0.54448032054326967</c:v>
                </c:pt>
                <c:pt idx="569">
                  <c:v>0.54407268134270059</c:v>
                </c:pt>
                <c:pt idx="570">
                  <c:v>0.54366504214213152</c:v>
                </c:pt>
                <c:pt idx="571">
                  <c:v>0.54325740294156255</c:v>
                </c:pt>
                <c:pt idx="572">
                  <c:v>0.54284976374099347</c:v>
                </c:pt>
                <c:pt idx="573">
                  <c:v>0.5424421245404244</c:v>
                </c:pt>
                <c:pt idx="574">
                  <c:v>0.54203448533985543</c:v>
                </c:pt>
                <c:pt idx="575">
                  <c:v>0.54162684613928636</c:v>
                </c:pt>
                <c:pt idx="576">
                  <c:v>0.54121920693871728</c:v>
                </c:pt>
                <c:pt idx="577">
                  <c:v>0.5408115677381482</c:v>
                </c:pt>
                <c:pt idx="578">
                  <c:v>0.54040392853757924</c:v>
                </c:pt>
                <c:pt idx="579">
                  <c:v>0.53999628933701016</c:v>
                </c:pt>
                <c:pt idx="580">
                  <c:v>0.53958865013644108</c:v>
                </c:pt>
                <c:pt idx="581">
                  <c:v>0.53918101093587212</c:v>
                </c:pt>
                <c:pt idx="582">
                  <c:v>0.53877337173530304</c:v>
                </c:pt>
                <c:pt idx="583">
                  <c:v>0.53836573253473397</c:v>
                </c:pt>
                <c:pt idx="584">
                  <c:v>0.537958093334165</c:v>
                </c:pt>
                <c:pt idx="585">
                  <c:v>0.53755045413359592</c:v>
                </c:pt>
                <c:pt idx="586">
                  <c:v>0.53714281493302685</c:v>
                </c:pt>
                <c:pt idx="587">
                  <c:v>0.53673517573245788</c:v>
                </c:pt>
                <c:pt idx="588">
                  <c:v>0.5363275365318888</c:v>
                </c:pt>
                <c:pt idx="589">
                  <c:v>0.53591989733131973</c:v>
                </c:pt>
                <c:pt idx="590">
                  <c:v>0.53551225813075076</c:v>
                </c:pt>
                <c:pt idx="591">
                  <c:v>0.53510461893018169</c:v>
                </c:pt>
                <c:pt idx="592">
                  <c:v>0.53469697972961261</c:v>
                </c:pt>
                <c:pt idx="593">
                  <c:v>0.53428934052904353</c:v>
                </c:pt>
                <c:pt idx="594">
                  <c:v>0.53388170132847457</c:v>
                </c:pt>
                <c:pt idx="595">
                  <c:v>0.53347406212790549</c:v>
                </c:pt>
                <c:pt idx="596">
                  <c:v>0.53306642292733641</c:v>
                </c:pt>
                <c:pt idx="597">
                  <c:v>0.53265878372676734</c:v>
                </c:pt>
                <c:pt idx="598">
                  <c:v>0.53225114452619837</c:v>
                </c:pt>
                <c:pt idx="599">
                  <c:v>0.5318435053256293</c:v>
                </c:pt>
                <c:pt idx="600">
                  <c:v>0.53143586612506022</c:v>
                </c:pt>
                <c:pt idx="601">
                  <c:v>0.53102822692449125</c:v>
                </c:pt>
                <c:pt idx="602">
                  <c:v>0.53062058772392218</c:v>
                </c:pt>
                <c:pt idx="603">
                  <c:v>0.5302129485233531</c:v>
                </c:pt>
                <c:pt idx="604">
                  <c:v>0.52980530932278413</c:v>
                </c:pt>
                <c:pt idx="605">
                  <c:v>0.52939767012221506</c:v>
                </c:pt>
                <c:pt idx="606">
                  <c:v>0.52899003092164598</c:v>
                </c:pt>
                <c:pt idx="607">
                  <c:v>0.52858239172107702</c:v>
                </c:pt>
                <c:pt idx="608">
                  <c:v>0.52817475252050794</c:v>
                </c:pt>
                <c:pt idx="609">
                  <c:v>0.52776711331993886</c:v>
                </c:pt>
                <c:pt idx="610">
                  <c:v>0.5273594741193699</c:v>
                </c:pt>
                <c:pt idx="611">
                  <c:v>0.52695183491880082</c:v>
                </c:pt>
                <c:pt idx="612">
                  <c:v>0.52654419571823174</c:v>
                </c:pt>
                <c:pt idx="613">
                  <c:v>0.52613655651766267</c:v>
                </c:pt>
                <c:pt idx="614">
                  <c:v>0.5257289173170937</c:v>
                </c:pt>
                <c:pt idx="615">
                  <c:v>0.52532127811652463</c:v>
                </c:pt>
                <c:pt idx="616">
                  <c:v>0.52491363891595555</c:v>
                </c:pt>
                <c:pt idx="617">
                  <c:v>0.52450599971538647</c:v>
                </c:pt>
                <c:pt idx="618">
                  <c:v>0.52409836051481751</c:v>
                </c:pt>
                <c:pt idx="619">
                  <c:v>0.52369072131424843</c:v>
                </c:pt>
                <c:pt idx="620">
                  <c:v>0.52328308211367935</c:v>
                </c:pt>
                <c:pt idx="621">
                  <c:v>0.52287544291311039</c:v>
                </c:pt>
                <c:pt idx="622">
                  <c:v>0.52246780371254131</c:v>
                </c:pt>
                <c:pt idx="623">
                  <c:v>0.52206016451197224</c:v>
                </c:pt>
                <c:pt idx="624">
                  <c:v>0.52165252531140327</c:v>
                </c:pt>
                <c:pt idx="625">
                  <c:v>0.52124488611083419</c:v>
                </c:pt>
                <c:pt idx="626">
                  <c:v>0.52083724691026512</c:v>
                </c:pt>
                <c:pt idx="627">
                  <c:v>0.52042960770969615</c:v>
                </c:pt>
                <c:pt idx="628">
                  <c:v>0.52002196850912707</c:v>
                </c:pt>
                <c:pt idx="629">
                  <c:v>0.519614329308558</c:v>
                </c:pt>
                <c:pt idx="630">
                  <c:v>0.51920669010798903</c:v>
                </c:pt>
                <c:pt idx="631">
                  <c:v>0.51879905090741996</c:v>
                </c:pt>
                <c:pt idx="632">
                  <c:v>0.51839141170685088</c:v>
                </c:pt>
                <c:pt idx="633">
                  <c:v>0.51798377250628191</c:v>
                </c:pt>
                <c:pt idx="634">
                  <c:v>0.51757613330571284</c:v>
                </c:pt>
                <c:pt idx="635">
                  <c:v>0.51716849410514376</c:v>
                </c:pt>
                <c:pt idx="636">
                  <c:v>0.51676085490457468</c:v>
                </c:pt>
                <c:pt idx="637">
                  <c:v>0.51635321570400561</c:v>
                </c:pt>
                <c:pt idx="638">
                  <c:v>0.51594557650343664</c:v>
                </c:pt>
                <c:pt idx="639">
                  <c:v>0.51553793730286757</c:v>
                </c:pt>
                <c:pt idx="640">
                  <c:v>0.51513029810229849</c:v>
                </c:pt>
                <c:pt idx="641">
                  <c:v>0.51472265890172952</c:v>
                </c:pt>
                <c:pt idx="642">
                  <c:v>0.51431501970116045</c:v>
                </c:pt>
                <c:pt idx="643">
                  <c:v>0.51390738050059137</c:v>
                </c:pt>
                <c:pt idx="644">
                  <c:v>0.51349974130002241</c:v>
                </c:pt>
                <c:pt idx="645">
                  <c:v>0.51309210209945333</c:v>
                </c:pt>
                <c:pt idx="646">
                  <c:v>0.51268446289888425</c:v>
                </c:pt>
                <c:pt idx="647">
                  <c:v>0.51227682369831529</c:v>
                </c:pt>
                <c:pt idx="648">
                  <c:v>0.51186918449774621</c:v>
                </c:pt>
                <c:pt idx="649">
                  <c:v>0.51146154529717713</c:v>
                </c:pt>
                <c:pt idx="650">
                  <c:v>0.51105390609660817</c:v>
                </c:pt>
                <c:pt idx="651">
                  <c:v>0.51064626689603909</c:v>
                </c:pt>
                <c:pt idx="652">
                  <c:v>0.51023862769547002</c:v>
                </c:pt>
                <c:pt idx="653">
                  <c:v>0.50983098849490105</c:v>
                </c:pt>
                <c:pt idx="654">
                  <c:v>0.50942334929433197</c:v>
                </c:pt>
                <c:pt idx="655">
                  <c:v>0.5090157100937629</c:v>
                </c:pt>
                <c:pt idx="656">
                  <c:v>0.50860807089319382</c:v>
                </c:pt>
                <c:pt idx="657">
                  <c:v>0.50820043169262474</c:v>
                </c:pt>
                <c:pt idx="658">
                  <c:v>0.50779279249205578</c:v>
                </c:pt>
                <c:pt idx="659">
                  <c:v>0.5073851532914867</c:v>
                </c:pt>
                <c:pt idx="660">
                  <c:v>0.50697751409091762</c:v>
                </c:pt>
                <c:pt idx="661">
                  <c:v>0.50656987489034866</c:v>
                </c:pt>
                <c:pt idx="662">
                  <c:v>0.50616223568977958</c:v>
                </c:pt>
                <c:pt idx="663">
                  <c:v>0.50575459648921051</c:v>
                </c:pt>
                <c:pt idx="664">
                  <c:v>0.50534695728864154</c:v>
                </c:pt>
                <c:pt idx="665">
                  <c:v>0.50493931808807246</c:v>
                </c:pt>
                <c:pt idx="666">
                  <c:v>0.50453167888750339</c:v>
                </c:pt>
                <c:pt idx="667">
                  <c:v>0.50412403968693442</c:v>
                </c:pt>
                <c:pt idx="668">
                  <c:v>0.50371640048636535</c:v>
                </c:pt>
                <c:pt idx="669">
                  <c:v>0.50330876128579627</c:v>
                </c:pt>
                <c:pt idx="670">
                  <c:v>0.5029011220852273</c:v>
                </c:pt>
                <c:pt idx="671">
                  <c:v>0.50249348288465823</c:v>
                </c:pt>
                <c:pt idx="672">
                  <c:v>0.50208584368408915</c:v>
                </c:pt>
                <c:pt idx="673">
                  <c:v>0.50167820448352018</c:v>
                </c:pt>
                <c:pt idx="674">
                  <c:v>0.50127056528295111</c:v>
                </c:pt>
                <c:pt idx="675">
                  <c:v>0.50086292608238203</c:v>
                </c:pt>
                <c:pt idx="676">
                  <c:v>0.50045528688181296</c:v>
                </c:pt>
                <c:pt idx="677">
                  <c:v>0.50004764768124388</c:v>
                </c:pt>
                <c:pt idx="678">
                  <c:v>0.49964000848067491</c:v>
                </c:pt>
                <c:pt idx="679">
                  <c:v>0.49923236928010584</c:v>
                </c:pt>
                <c:pt idx="680">
                  <c:v>0.49882473007953682</c:v>
                </c:pt>
                <c:pt idx="681">
                  <c:v>0.49841709087896779</c:v>
                </c:pt>
                <c:pt idx="682">
                  <c:v>0.49800945167839872</c:v>
                </c:pt>
                <c:pt idx="683">
                  <c:v>0.4976018124778297</c:v>
                </c:pt>
                <c:pt idx="684">
                  <c:v>0.49719417327726068</c:v>
                </c:pt>
                <c:pt idx="685">
                  <c:v>0.4967865340766916</c:v>
                </c:pt>
                <c:pt idx="686">
                  <c:v>0.49637889487612252</c:v>
                </c:pt>
                <c:pt idx="687">
                  <c:v>0.4959712556755535</c:v>
                </c:pt>
                <c:pt idx="688">
                  <c:v>0.49556361647498448</c:v>
                </c:pt>
                <c:pt idx="689">
                  <c:v>0.49515597727441552</c:v>
                </c:pt>
                <c:pt idx="690">
                  <c:v>0.49474833807384644</c:v>
                </c:pt>
                <c:pt idx="691">
                  <c:v>0.49434069887327736</c:v>
                </c:pt>
                <c:pt idx="692">
                  <c:v>0.49393305967270834</c:v>
                </c:pt>
                <c:pt idx="693">
                  <c:v>0.49352542047213932</c:v>
                </c:pt>
                <c:pt idx="694">
                  <c:v>0.49311778127157024</c:v>
                </c:pt>
                <c:pt idx="695">
                  <c:v>0.49271014207100122</c:v>
                </c:pt>
                <c:pt idx="696">
                  <c:v>0.4923025028704322</c:v>
                </c:pt>
                <c:pt idx="697">
                  <c:v>0.49189486366986312</c:v>
                </c:pt>
                <c:pt idx="698">
                  <c:v>0.49148722446929405</c:v>
                </c:pt>
                <c:pt idx="699">
                  <c:v>0.49107958526872508</c:v>
                </c:pt>
                <c:pt idx="700">
                  <c:v>0.49067194606815601</c:v>
                </c:pt>
                <c:pt idx="701">
                  <c:v>0.49026430686758693</c:v>
                </c:pt>
                <c:pt idx="702">
                  <c:v>0.48985666766701791</c:v>
                </c:pt>
                <c:pt idx="703">
                  <c:v>0.48944902846644889</c:v>
                </c:pt>
                <c:pt idx="704">
                  <c:v>0.48904138926587981</c:v>
                </c:pt>
                <c:pt idx="705">
                  <c:v>0.48863375006531079</c:v>
                </c:pt>
                <c:pt idx="706">
                  <c:v>0.48822611086474177</c:v>
                </c:pt>
                <c:pt idx="707">
                  <c:v>0.48781847166417269</c:v>
                </c:pt>
                <c:pt idx="708">
                  <c:v>0.48741083246360362</c:v>
                </c:pt>
                <c:pt idx="709">
                  <c:v>0.48700319326303465</c:v>
                </c:pt>
                <c:pt idx="710">
                  <c:v>0.48659555406246557</c:v>
                </c:pt>
                <c:pt idx="711">
                  <c:v>0.4861879148618965</c:v>
                </c:pt>
                <c:pt idx="712">
                  <c:v>0.48578027566132748</c:v>
                </c:pt>
                <c:pt idx="713">
                  <c:v>0.48537263646075846</c:v>
                </c:pt>
                <c:pt idx="714">
                  <c:v>0.48496499726018938</c:v>
                </c:pt>
                <c:pt idx="715">
                  <c:v>0.48455735805962036</c:v>
                </c:pt>
                <c:pt idx="716">
                  <c:v>0.48414971885905134</c:v>
                </c:pt>
                <c:pt idx="717">
                  <c:v>0.48374207965848226</c:v>
                </c:pt>
                <c:pt idx="718">
                  <c:v>0.48333444045791318</c:v>
                </c:pt>
                <c:pt idx="719">
                  <c:v>0.48292680125734422</c:v>
                </c:pt>
                <c:pt idx="720">
                  <c:v>0.48251916205677514</c:v>
                </c:pt>
                <c:pt idx="721">
                  <c:v>0.48211152285620607</c:v>
                </c:pt>
                <c:pt idx="722">
                  <c:v>0.48170388365563704</c:v>
                </c:pt>
                <c:pt idx="723">
                  <c:v>0.48129624445506802</c:v>
                </c:pt>
                <c:pt idx="724">
                  <c:v>0.48088860525449895</c:v>
                </c:pt>
                <c:pt idx="725">
                  <c:v>0.48048096605392993</c:v>
                </c:pt>
                <c:pt idx="726">
                  <c:v>0.4800733268533609</c:v>
                </c:pt>
                <c:pt idx="727">
                  <c:v>0.47966568765279183</c:v>
                </c:pt>
                <c:pt idx="728">
                  <c:v>0.47925804845222275</c:v>
                </c:pt>
                <c:pt idx="729">
                  <c:v>0.47885040925165379</c:v>
                </c:pt>
                <c:pt idx="730">
                  <c:v>0.47844277005108471</c:v>
                </c:pt>
                <c:pt idx="731">
                  <c:v>0.47803513085051563</c:v>
                </c:pt>
                <c:pt idx="732">
                  <c:v>0.47762749164994661</c:v>
                </c:pt>
                <c:pt idx="733">
                  <c:v>0.47721985244937759</c:v>
                </c:pt>
                <c:pt idx="734">
                  <c:v>0.47681221324880851</c:v>
                </c:pt>
                <c:pt idx="735">
                  <c:v>0.47640457404823949</c:v>
                </c:pt>
                <c:pt idx="736">
                  <c:v>0.47599693484767047</c:v>
                </c:pt>
                <c:pt idx="737">
                  <c:v>0.4755892956471014</c:v>
                </c:pt>
                <c:pt idx="738">
                  <c:v>0.47518165644653232</c:v>
                </c:pt>
                <c:pt idx="739">
                  <c:v>0.47477401724596335</c:v>
                </c:pt>
                <c:pt idx="740">
                  <c:v>0.47436637804539428</c:v>
                </c:pt>
                <c:pt idx="741">
                  <c:v>0.4739587388448252</c:v>
                </c:pt>
                <c:pt idx="742">
                  <c:v>0.47355109964425618</c:v>
                </c:pt>
                <c:pt idx="743">
                  <c:v>0.47314346044368716</c:v>
                </c:pt>
                <c:pt idx="744">
                  <c:v>0.47273582124311808</c:v>
                </c:pt>
                <c:pt idx="745">
                  <c:v>0.47232818204254906</c:v>
                </c:pt>
                <c:pt idx="746">
                  <c:v>0.47192054284198004</c:v>
                </c:pt>
                <c:pt idx="747">
                  <c:v>0.47151290364141096</c:v>
                </c:pt>
                <c:pt idx="748">
                  <c:v>0.47110526444084194</c:v>
                </c:pt>
                <c:pt idx="749">
                  <c:v>0.47069762524027292</c:v>
                </c:pt>
                <c:pt idx="750">
                  <c:v>0.47028998603970384</c:v>
                </c:pt>
                <c:pt idx="751">
                  <c:v>0.46988234683913477</c:v>
                </c:pt>
                <c:pt idx="752">
                  <c:v>0.46947470763856575</c:v>
                </c:pt>
                <c:pt idx="753">
                  <c:v>0.46906706843799673</c:v>
                </c:pt>
                <c:pt idx="754">
                  <c:v>0.46865942923742765</c:v>
                </c:pt>
                <c:pt idx="755">
                  <c:v>0.46825179003685863</c:v>
                </c:pt>
                <c:pt idx="756">
                  <c:v>0.46784415083628961</c:v>
                </c:pt>
                <c:pt idx="757">
                  <c:v>0.46743651163572053</c:v>
                </c:pt>
                <c:pt idx="758">
                  <c:v>0.46702887243515151</c:v>
                </c:pt>
                <c:pt idx="759">
                  <c:v>0.46662123323458249</c:v>
                </c:pt>
                <c:pt idx="760">
                  <c:v>0.46621359403401341</c:v>
                </c:pt>
                <c:pt idx="761">
                  <c:v>0.46580595483344434</c:v>
                </c:pt>
                <c:pt idx="762">
                  <c:v>0.46539831563287531</c:v>
                </c:pt>
                <c:pt idx="763">
                  <c:v>0.46499067643230629</c:v>
                </c:pt>
                <c:pt idx="764">
                  <c:v>0.46458303723173722</c:v>
                </c:pt>
                <c:pt idx="765">
                  <c:v>0.4641753980311682</c:v>
                </c:pt>
                <c:pt idx="766">
                  <c:v>0.46376775883059917</c:v>
                </c:pt>
                <c:pt idx="767">
                  <c:v>0.4633601196300301</c:v>
                </c:pt>
                <c:pt idx="768">
                  <c:v>0.46295248042946108</c:v>
                </c:pt>
                <c:pt idx="769">
                  <c:v>0.46254484122889206</c:v>
                </c:pt>
                <c:pt idx="770">
                  <c:v>0.46213720202832298</c:v>
                </c:pt>
                <c:pt idx="771">
                  <c:v>0.4617295628277539</c:v>
                </c:pt>
                <c:pt idx="772">
                  <c:v>0.46132192362718488</c:v>
                </c:pt>
                <c:pt idx="773">
                  <c:v>0.46091428442661586</c:v>
                </c:pt>
                <c:pt idx="774">
                  <c:v>0.46050664522604678</c:v>
                </c:pt>
                <c:pt idx="775">
                  <c:v>0.46009900602547776</c:v>
                </c:pt>
                <c:pt idx="776">
                  <c:v>0.45969136682490874</c:v>
                </c:pt>
                <c:pt idx="777">
                  <c:v>0.45928372762433967</c:v>
                </c:pt>
                <c:pt idx="778">
                  <c:v>0.45887608842377064</c:v>
                </c:pt>
                <c:pt idx="779">
                  <c:v>0.45846844922320162</c:v>
                </c:pt>
                <c:pt idx="780">
                  <c:v>0.45806081002263255</c:v>
                </c:pt>
                <c:pt idx="781">
                  <c:v>0.45765317082206347</c:v>
                </c:pt>
                <c:pt idx="782">
                  <c:v>0.45724553162149445</c:v>
                </c:pt>
                <c:pt idx="783">
                  <c:v>0.45683789242092543</c:v>
                </c:pt>
                <c:pt idx="784">
                  <c:v>0.45643025322035635</c:v>
                </c:pt>
                <c:pt idx="785">
                  <c:v>0.45602261401978733</c:v>
                </c:pt>
                <c:pt idx="786">
                  <c:v>0.45561497481921831</c:v>
                </c:pt>
                <c:pt idx="787">
                  <c:v>0.45520733561864923</c:v>
                </c:pt>
                <c:pt idx="788">
                  <c:v>0.45479969641808021</c:v>
                </c:pt>
                <c:pt idx="789">
                  <c:v>0.45439205721751119</c:v>
                </c:pt>
                <c:pt idx="790">
                  <c:v>0.45398441801694212</c:v>
                </c:pt>
                <c:pt idx="791">
                  <c:v>0.45357677881637304</c:v>
                </c:pt>
                <c:pt idx="792">
                  <c:v>0.45316913961580402</c:v>
                </c:pt>
                <c:pt idx="793">
                  <c:v>0.452761500415235</c:v>
                </c:pt>
                <c:pt idx="794">
                  <c:v>0.45235386121466592</c:v>
                </c:pt>
                <c:pt idx="795">
                  <c:v>0.4519462220140969</c:v>
                </c:pt>
                <c:pt idx="796">
                  <c:v>0.45153858281352788</c:v>
                </c:pt>
                <c:pt idx="797">
                  <c:v>0.4511309436129588</c:v>
                </c:pt>
                <c:pt idx="798">
                  <c:v>0.45072330441238978</c:v>
                </c:pt>
                <c:pt idx="799">
                  <c:v>0.45031566521182076</c:v>
                </c:pt>
                <c:pt idx="800">
                  <c:v>0.44990802601125168</c:v>
                </c:pt>
                <c:pt idx="801">
                  <c:v>0.44950038681068261</c:v>
                </c:pt>
                <c:pt idx="802">
                  <c:v>0.44909274761011359</c:v>
                </c:pt>
                <c:pt idx="803">
                  <c:v>0.44868510840954456</c:v>
                </c:pt>
                <c:pt idx="804">
                  <c:v>0.44827746920897549</c:v>
                </c:pt>
                <c:pt idx="805">
                  <c:v>0.44786983000840647</c:v>
                </c:pt>
                <c:pt idx="806">
                  <c:v>0.44746219080783745</c:v>
                </c:pt>
                <c:pt idx="807">
                  <c:v>0.44705455160726837</c:v>
                </c:pt>
                <c:pt idx="808">
                  <c:v>0.44664691240669935</c:v>
                </c:pt>
                <c:pt idx="809">
                  <c:v>0.44623927320613033</c:v>
                </c:pt>
                <c:pt idx="810">
                  <c:v>0.44583163400556125</c:v>
                </c:pt>
                <c:pt idx="811">
                  <c:v>0.44542399480499217</c:v>
                </c:pt>
                <c:pt idx="812">
                  <c:v>0.44501635560442315</c:v>
                </c:pt>
                <c:pt idx="813">
                  <c:v>0.44460871640385413</c:v>
                </c:pt>
                <c:pt idx="814">
                  <c:v>0.44420107720328517</c:v>
                </c:pt>
                <c:pt idx="815">
                  <c:v>0.44379343800271609</c:v>
                </c:pt>
                <c:pt idx="816">
                  <c:v>0.44338579880214701</c:v>
                </c:pt>
                <c:pt idx="817">
                  <c:v>0.44297815960157799</c:v>
                </c:pt>
                <c:pt idx="818">
                  <c:v>0.44257052040100897</c:v>
                </c:pt>
                <c:pt idx="819">
                  <c:v>0.44216288120043989</c:v>
                </c:pt>
                <c:pt idx="820">
                  <c:v>0.44175524199987087</c:v>
                </c:pt>
                <c:pt idx="821">
                  <c:v>0.44134760279930185</c:v>
                </c:pt>
                <c:pt idx="822">
                  <c:v>0.44093996359873278</c:v>
                </c:pt>
                <c:pt idx="823">
                  <c:v>0.4405323243981637</c:v>
                </c:pt>
                <c:pt idx="824">
                  <c:v>0.44012468519759473</c:v>
                </c:pt>
                <c:pt idx="825">
                  <c:v>0.43971704599702566</c:v>
                </c:pt>
                <c:pt idx="826">
                  <c:v>0.43930940679645658</c:v>
                </c:pt>
                <c:pt idx="827">
                  <c:v>0.43890176759588756</c:v>
                </c:pt>
                <c:pt idx="828">
                  <c:v>0.43849412839531854</c:v>
                </c:pt>
                <c:pt idx="829">
                  <c:v>0.43808648919474946</c:v>
                </c:pt>
                <c:pt idx="830">
                  <c:v>0.43767884999418044</c:v>
                </c:pt>
                <c:pt idx="831">
                  <c:v>0.43727121079361142</c:v>
                </c:pt>
                <c:pt idx="832">
                  <c:v>0.43686357159304234</c:v>
                </c:pt>
                <c:pt idx="833">
                  <c:v>0.43645593239247327</c:v>
                </c:pt>
                <c:pt idx="834">
                  <c:v>0.4360482931919043</c:v>
                </c:pt>
                <c:pt idx="835">
                  <c:v>0.43564065399133522</c:v>
                </c:pt>
                <c:pt idx="836">
                  <c:v>0.43523301479076615</c:v>
                </c:pt>
                <c:pt idx="837">
                  <c:v>0.43482537559019713</c:v>
                </c:pt>
                <c:pt idx="838">
                  <c:v>0.43441773638962811</c:v>
                </c:pt>
                <c:pt idx="839">
                  <c:v>0.43401009718905903</c:v>
                </c:pt>
                <c:pt idx="840">
                  <c:v>0.43360245798849001</c:v>
                </c:pt>
                <c:pt idx="841">
                  <c:v>0.43319481878792099</c:v>
                </c:pt>
                <c:pt idx="842">
                  <c:v>0.43278717958735191</c:v>
                </c:pt>
                <c:pt idx="843">
                  <c:v>0.43237954038678283</c:v>
                </c:pt>
                <c:pt idx="844">
                  <c:v>0.43197190118621387</c:v>
                </c:pt>
                <c:pt idx="845">
                  <c:v>0.43156426198564479</c:v>
                </c:pt>
                <c:pt idx="846">
                  <c:v>0.43115662278507572</c:v>
                </c:pt>
                <c:pt idx="847">
                  <c:v>0.43074898358450669</c:v>
                </c:pt>
                <c:pt idx="848">
                  <c:v>0.43034134438393767</c:v>
                </c:pt>
                <c:pt idx="849">
                  <c:v>0.4299337051833686</c:v>
                </c:pt>
                <c:pt idx="850">
                  <c:v>0.42952606598279958</c:v>
                </c:pt>
                <c:pt idx="851">
                  <c:v>0.42911842678223056</c:v>
                </c:pt>
                <c:pt idx="852">
                  <c:v>0.42871078758166148</c:v>
                </c:pt>
                <c:pt idx="853">
                  <c:v>0.4283031483810924</c:v>
                </c:pt>
                <c:pt idx="854">
                  <c:v>0.42789550918052344</c:v>
                </c:pt>
                <c:pt idx="855">
                  <c:v>0.42748786997995436</c:v>
                </c:pt>
                <c:pt idx="856">
                  <c:v>0.42708023077938528</c:v>
                </c:pt>
                <c:pt idx="857">
                  <c:v>0.42667259157881626</c:v>
                </c:pt>
                <c:pt idx="858">
                  <c:v>0.42626495237824724</c:v>
                </c:pt>
                <c:pt idx="859">
                  <c:v>0.42585731317767817</c:v>
                </c:pt>
                <c:pt idx="860">
                  <c:v>0.42544967397710914</c:v>
                </c:pt>
                <c:pt idx="861">
                  <c:v>0.42504203477654012</c:v>
                </c:pt>
                <c:pt idx="862">
                  <c:v>0.42463439557597105</c:v>
                </c:pt>
                <c:pt idx="863">
                  <c:v>0.42422675637540197</c:v>
                </c:pt>
                <c:pt idx="864">
                  <c:v>0.423819117174833</c:v>
                </c:pt>
                <c:pt idx="865">
                  <c:v>0.42341147797426393</c:v>
                </c:pt>
                <c:pt idx="866">
                  <c:v>0.42300383877369485</c:v>
                </c:pt>
                <c:pt idx="867">
                  <c:v>0.42259619957312583</c:v>
                </c:pt>
                <c:pt idx="868">
                  <c:v>0.42218856037255681</c:v>
                </c:pt>
                <c:pt idx="869">
                  <c:v>0.42178092117198773</c:v>
                </c:pt>
                <c:pt idx="870">
                  <c:v>0.42137328197141871</c:v>
                </c:pt>
                <c:pt idx="871">
                  <c:v>0.42096564277084969</c:v>
                </c:pt>
                <c:pt idx="872">
                  <c:v>0.42055800357028061</c:v>
                </c:pt>
                <c:pt idx="873">
                  <c:v>0.42015036436971159</c:v>
                </c:pt>
                <c:pt idx="874">
                  <c:v>0.41974272516914257</c:v>
                </c:pt>
                <c:pt idx="875">
                  <c:v>0.4193350859685735</c:v>
                </c:pt>
                <c:pt idx="876">
                  <c:v>0.41892744676800442</c:v>
                </c:pt>
                <c:pt idx="877">
                  <c:v>0.4185198075674354</c:v>
                </c:pt>
                <c:pt idx="878">
                  <c:v>0.41811216836686638</c:v>
                </c:pt>
                <c:pt idx="879">
                  <c:v>0.4177045291662973</c:v>
                </c:pt>
                <c:pt idx="880">
                  <c:v>0.41729688996572828</c:v>
                </c:pt>
                <c:pt idx="881">
                  <c:v>0.41688925076515926</c:v>
                </c:pt>
                <c:pt idx="882">
                  <c:v>0.41648161156459018</c:v>
                </c:pt>
                <c:pt idx="883">
                  <c:v>0.41607397236402116</c:v>
                </c:pt>
                <c:pt idx="884">
                  <c:v>0.41566633316345214</c:v>
                </c:pt>
                <c:pt idx="885">
                  <c:v>0.41525869396288306</c:v>
                </c:pt>
                <c:pt idx="886">
                  <c:v>0.41485105476231399</c:v>
                </c:pt>
                <c:pt idx="887">
                  <c:v>0.41444341556174497</c:v>
                </c:pt>
                <c:pt idx="888">
                  <c:v>0.41403577636117594</c:v>
                </c:pt>
                <c:pt idx="889">
                  <c:v>0.41362813716060687</c:v>
                </c:pt>
                <c:pt idx="890">
                  <c:v>0.41322049796003785</c:v>
                </c:pt>
                <c:pt idx="891">
                  <c:v>0.41281285875946883</c:v>
                </c:pt>
                <c:pt idx="892">
                  <c:v>0.41240521955889975</c:v>
                </c:pt>
                <c:pt idx="893">
                  <c:v>0.41199758035833073</c:v>
                </c:pt>
                <c:pt idx="894">
                  <c:v>0.41158994115776165</c:v>
                </c:pt>
                <c:pt idx="895">
                  <c:v>0.41118230195719263</c:v>
                </c:pt>
                <c:pt idx="896">
                  <c:v>0.41077466275662361</c:v>
                </c:pt>
                <c:pt idx="897">
                  <c:v>0.41036702355605453</c:v>
                </c:pt>
                <c:pt idx="898">
                  <c:v>0.40995938435548551</c:v>
                </c:pt>
                <c:pt idx="899">
                  <c:v>0.40955174515491644</c:v>
                </c:pt>
                <c:pt idx="900">
                  <c:v>0.40914410595434741</c:v>
                </c:pt>
                <c:pt idx="901">
                  <c:v>0.40873646675377839</c:v>
                </c:pt>
                <c:pt idx="902">
                  <c:v>0.40832882755320932</c:v>
                </c:pt>
                <c:pt idx="903">
                  <c:v>0.4079211883526403</c:v>
                </c:pt>
                <c:pt idx="904">
                  <c:v>0.40751354915207122</c:v>
                </c:pt>
                <c:pt idx="905">
                  <c:v>0.4071059099515022</c:v>
                </c:pt>
                <c:pt idx="906">
                  <c:v>0.40669827075093318</c:v>
                </c:pt>
                <c:pt idx="907">
                  <c:v>0.4062906315503641</c:v>
                </c:pt>
                <c:pt idx="908">
                  <c:v>0.40588299234979508</c:v>
                </c:pt>
                <c:pt idx="909">
                  <c:v>0.405475353149226</c:v>
                </c:pt>
                <c:pt idx="910">
                  <c:v>0.40506771394865698</c:v>
                </c:pt>
                <c:pt idx="911">
                  <c:v>0.40466007474808796</c:v>
                </c:pt>
                <c:pt idx="912">
                  <c:v>0.40425243554751888</c:v>
                </c:pt>
                <c:pt idx="913">
                  <c:v>0.40384479634694986</c:v>
                </c:pt>
                <c:pt idx="914">
                  <c:v>0.40343715714638079</c:v>
                </c:pt>
                <c:pt idx="915">
                  <c:v>0.40302951794581177</c:v>
                </c:pt>
                <c:pt idx="916">
                  <c:v>0.40262187874524275</c:v>
                </c:pt>
                <c:pt idx="917">
                  <c:v>0.40221423954467367</c:v>
                </c:pt>
                <c:pt idx="918">
                  <c:v>0.40180660034410465</c:v>
                </c:pt>
                <c:pt idx="919">
                  <c:v>0.40139896114353557</c:v>
                </c:pt>
                <c:pt idx="920">
                  <c:v>0.40099132194296655</c:v>
                </c:pt>
                <c:pt idx="921">
                  <c:v>0.40058368274239753</c:v>
                </c:pt>
                <c:pt idx="922">
                  <c:v>0.40017604354182845</c:v>
                </c:pt>
                <c:pt idx="923">
                  <c:v>0.39976840434125943</c:v>
                </c:pt>
                <c:pt idx="924">
                  <c:v>0.39936076514069035</c:v>
                </c:pt>
                <c:pt idx="925">
                  <c:v>0.39895312594012133</c:v>
                </c:pt>
                <c:pt idx="926">
                  <c:v>0.39854548673955231</c:v>
                </c:pt>
                <c:pt idx="927">
                  <c:v>0.39813784753898324</c:v>
                </c:pt>
                <c:pt idx="928">
                  <c:v>0.39773020833841422</c:v>
                </c:pt>
                <c:pt idx="929">
                  <c:v>0.39732256913784514</c:v>
                </c:pt>
                <c:pt idx="930">
                  <c:v>0.39691492993727612</c:v>
                </c:pt>
                <c:pt idx="931">
                  <c:v>0.3965072907367071</c:v>
                </c:pt>
                <c:pt idx="932">
                  <c:v>0.39609965153613802</c:v>
                </c:pt>
                <c:pt idx="933">
                  <c:v>0.395692012335569</c:v>
                </c:pt>
                <c:pt idx="934">
                  <c:v>0.39528437313499992</c:v>
                </c:pt>
                <c:pt idx="935">
                  <c:v>0.3948767339344309</c:v>
                </c:pt>
                <c:pt idx="936">
                  <c:v>0.39446909473386188</c:v>
                </c:pt>
                <c:pt idx="937">
                  <c:v>0.3940614555332928</c:v>
                </c:pt>
                <c:pt idx="938">
                  <c:v>0.39365381633272384</c:v>
                </c:pt>
                <c:pt idx="939">
                  <c:v>0.39324617713215476</c:v>
                </c:pt>
                <c:pt idx="940">
                  <c:v>0.39283853793158574</c:v>
                </c:pt>
                <c:pt idx="941">
                  <c:v>0.39243089873101666</c:v>
                </c:pt>
                <c:pt idx="942">
                  <c:v>0.39202325953044764</c:v>
                </c:pt>
                <c:pt idx="943">
                  <c:v>0.39161562032987862</c:v>
                </c:pt>
                <c:pt idx="944">
                  <c:v>0.39120798112930955</c:v>
                </c:pt>
                <c:pt idx="945">
                  <c:v>0.39080034192874052</c:v>
                </c:pt>
                <c:pt idx="946">
                  <c:v>0.39039270272817145</c:v>
                </c:pt>
                <c:pt idx="947">
                  <c:v>0.38998506352760243</c:v>
                </c:pt>
                <c:pt idx="948">
                  <c:v>0.38957742432703341</c:v>
                </c:pt>
                <c:pt idx="949">
                  <c:v>0.38916978512646433</c:v>
                </c:pt>
                <c:pt idx="950">
                  <c:v>0.38876214592589531</c:v>
                </c:pt>
                <c:pt idx="951">
                  <c:v>0.38835450672532623</c:v>
                </c:pt>
                <c:pt idx="952">
                  <c:v>0.38794686752475721</c:v>
                </c:pt>
                <c:pt idx="953">
                  <c:v>0.38753922832418819</c:v>
                </c:pt>
                <c:pt idx="954">
                  <c:v>0.38713158912361911</c:v>
                </c:pt>
                <c:pt idx="955">
                  <c:v>0.38672394992305009</c:v>
                </c:pt>
                <c:pt idx="956">
                  <c:v>0.38631631072248102</c:v>
                </c:pt>
                <c:pt idx="957">
                  <c:v>0.38590867152191199</c:v>
                </c:pt>
                <c:pt idx="958">
                  <c:v>0.38550103232134297</c:v>
                </c:pt>
                <c:pt idx="959">
                  <c:v>0.3850933931207739</c:v>
                </c:pt>
                <c:pt idx="960">
                  <c:v>0.38468575392020488</c:v>
                </c:pt>
                <c:pt idx="961">
                  <c:v>0.3842781147196358</c:v>
                </c:pt>
                <c:pt idx="962">
                  <c:v>0.38387047551906678</c:v>
                </c:pt>
                <c:pt idx="963">
                  <c:v>0.38346283631849776</c:v>
                </c:pt>
                <c:pt idx="964">
                  <c:v>0.38305519711792868</c:v>
                </c:pt>
                <c:pt idx="965">
                  <c:v>0.38264755791735966</c:v>
                </c:pt>
                <c:pt idx="966">
                  <c:v>0.38223991871679064</c:v>
                </c:pt>
                <c:pt idx="967">
                  <c:v>0.38183227951622156</c:v>
                </c:pt>
                <c:pt idx="968">
                  <c:v>0.38142464031565254</c:v>
                </c:pt>
                <c:pt idx="969">
                  <c:v>0.38101700111508346</c:v>
                </c:pt>
                <c:pt idx="970">
                  <c:v>0.38060936191451444</c:v>
                </c:pt>
                <c:pt idx="971">
                  <c:v>0.38020172271394542</c:v>
                </c:pt>
                <c:pt idx="972">
                  <c:v>0.37979408351337635</c:v>
                </c:pt>
                <c:pt idx="973">
                  <c:v>0.37938644431280732</c:v>
                </c:pt>
                <c:pt idx="974">
                  <c:v>0.37897880511223825</c:v>
                </c:pt>
                <c:pt idx="975">
                  <c:v>0.37857116591166923</c:v>
                </c:pt>
                <c:pt idx="976">
                  <c:v>0.37816352671110021</c:v>
                </c:pt>
                <c:pt idx="977">
                  <c:v>0.37775588751053113</c:v>
                </c:pt>
                <c:pt idx="978">
                  <c:v>0.37734824830996211</c:v>
                </c:pt>
                <c:pt idx="979">
                  <c:v>0.37694060910939303</c:v>
                </c:pt>
                <c:pt idx="980">
                  <c:v>0.37653296990882401</c:v>
                </c:pt>
                <c:pt idx="981">
                  <c:v>0.37612533070825499</c:v>
                </c:pt>
                <c:pt idx="982">
                  <c:v>0.37571769150768591</c:v>
                </c:pt>
                <c:pt idx="983">
                  <c:v>0.37531005230711689</c:v>
                </c:pt>
                <c:pt idx="984">
                  <c:v>0.37490241310654782</c:v>
                </c:pt>
                <c:pt idx="985">
                  <c:v>0.3744947739059788</c:v>
                </c:pt>
                <c:pt idx="986">
                  <c:v>0.37408713470540977</c:v>
                </c:pt>
                <c:pt idx="987">
                  <c:v>0.3736794955048407</c:v>
                </c:pt>
                <c:pt idx="988">
                  <c:v>0.37327185630427168</c:v>
                </c:pt>
                <c:pt idx="989">
                  <c:v>0.3728642171037026</c:v>
                </c:pt>
                <c:pt idx="990">
                  <c:v>0.37245657790313358</c:v>
                </c:pt>
                <c:pt idx="991">
                  <c:v>0.37204893870256456</c:v>
                </c:pt>
                <c:pt idx="992">
                  <c:v>0.37164129950199548</c:v>
                </c:pt>
                <c:pt idx="993">
                  <c:v>0.37123366030142646</c:v>
                </c:pt>
                <c:pt idx="994">
                  <c:v>0.37082602110085738</c:v>
                </c:pt>
                <c:pt idx="995">
                  <c:v>0.37041838190028836</c:v>
                </c:pt>
                <c:pt idx="996">
                  <c:v>0.37001074269971934</c:v>
                </c:pt>
                <c:pt idx="997">
                  <c:v>0.36960310349915027</c:v>
                </c:pt>
                <c:pt idx="998">
                  <c:v>0.36919546429858124</c:v>
                </c:pt>
                <c:pt idx="999">
                  <c:v>0.36878782509801217</c:v>
                </c:pt>
                <c:pt idx="1000">
                  <c:v>0.36838018589744315</c:v>
                </c:pt>
              </c:numCache>
            </c:numRef>
          </c:yVal>
          <c:smooth val="1"/>
        </c:ser>
        <c:dLbls>
          <c:showLegendKey val="0"/>
          <c:showVal val="0"/>
          <c:showCatName val="0"/>
          <c:showSerName val="0"/>
          <c:showPercent val="0"/>
          <c:showBubbleSize val="0"/>
        </c:dLbls>
        <c:axId val="162496512"/>
        <c:axId val="162498432"/>
      </c:scatterChart>
      <c:valAx>
        <c:axId val="162496512"/>
        <c:scaling>
          <c:orientation val="minMax"/>
          <c:max val="1"/>
        </c:scaling>
        <c:delete val="0"/>
        <c:axPos val="b"/>
        <c:title>
          <c:tx>
            <c:rich>
              <a:bodyPr/>
              <a:lstStyle/>
              <a:p>
                <a:pPr>
                  <a:defRPr/>
                </a:pPr>
                <a:r>
                  <a:rPr lang="en-US" sz="1000" b="1" i="0" baseline="0"/>
                  <a:t>Percentage </a:t>
                </a:r>
                <a:r>
                  <a:rPr lang="en-US" sz="1000" b="0" i="0" baseline="0"/>
                  <a:t>of original extent that is </a:t>
                </a:r>
                <a:r>
                  <a:rPr lang="en-US" sz="1000" b="1" i="0" baseline="0"/>
                  <a:t>conserved.  </a:t>
                </a:r>
                <a:r>
                  <a:rPr lang="en-US" sz="1000" b="0" i="0" baseline="0"/>
                  <a:t>(1 = 100%)</a:t>
                </a:r>
              </a:p>
            </c:rich>
          </c:tx>
          <c:layout>
            <c:manualLayout>
              <c:xMode val="edge"/>
              <c:yMode val="edge"/>
              <c:x val="0.26417650584196856"/>
              <c:y val="0.85877806940799062"/>
            </c:manualLayout>
          </c:layout>
          <c:overlay val="0"/>
        </c:title>
        <c:numFmt formatCode="General" sourceLinked="1"/>
        <c:majorTickMark val="out"/>
        <c:minorTickMark val="none"/>
        <c:tickLblPos val="nextTo"/>
        <c:crossAx val="162498432"/>
        <c:crosses val="autoZero"/>
        <c:crossBetween val="midCat"/>
        <c:majorUnit val="0.2"/>
      </c:valAx>
      <c:valAx>
        <c:axId val="162498432"/>
        <c:scaling>
          <c:orientation val="minMax"/>
          <c:max val="1"/>
        </c:scaling>
        <c:delete val="0"/>
        <c:axPos val="l"/>
        <c:majorGridlines/>
        <c:title>
          <c:tx>
            <c:rich>
              <a:bodyPr rot="-5400000" vert="horz"/>
              <a:lstStyle/>
              <a:p>
                <a:pPr>
                  <a:defRPr/>
                </a:pPr>
                <a:r>
                  <a:rPr lang="en-US" b="1"/>
                  <a:t>Relative</a:t>
                </a:r>
                <a:r>
                  <a:rPr lang="en-US" b="1" baseline="0"/>
                  <a:t> benefit </a:t>
                </a:r>
              </a:p>
              <a:p>
                <a:pPr>
                  <a:defRPr/>
                </a:pPr>
                <a:r>
                  <a:rPr lang="en-US" b="0" baseline="0"/>
                  <a:t>of conserving the next gridcell of habitat</a:t>
                </a:r>
                <a:endParaRPr lang="en-US" b="0"/>
              </a:p>
            </c:rich>
          </c:tx>
          <c:layout>
            <c:manualLayout>
              <c:xMode val="edge"/>
              <c:yMode val="edge"/>
              <c:x val="1.4295231444693269E-2"/>
              <c:y val="5.035202977303678E-2"/>
            </c:manualLayout>
          </c:layout>
          <c:overlay val="0"/>
        </c:title>
        <c:numFmt formatCode="0.0" sourceLinked="0"/>
        <c:majorTickMark val="out"/>
        <c:minorTickMark val="none"/>
        <c:tickLblPos val="nextTo"/>
        <c:crossAx val="162496512"/>
        <c:crosses val="autoZero"/>
        <c:crossBetween val="midCat"/>
        <c:majorUnit val="0.2"/>
      </c:valAx>
    </c:plotArea>
    <c:plotVisOnly val="1"/>
    <c:dispBlanksAs val="gap"/>
    <c:showDLblsOverMax val="0"/>
  </c:chart>
  <c:printSettings>
    <c:headerFooter/>
    <c:pageMargins b="0.75000000000000178" l="0.70000000000000062" r="0.70000000000000062" t="0.75000000000000178" header="0.30000000000000032" footer="0.30000000000000032"/>
    <c:pageSetup/>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endParaRPr lang="en-US" sz="1400" b="0"/>
          </a:p>
        </c:rich>
      </c:tx>
      <c:layout>
        <c:manualLayout>
          <c:xMode val="edge"/>
          <c:yMode val="edge"/>
          <c:x val="0.12801305837609608"/>
          <c:y val="2.2036596338236626E-3"/>
        </c:manualLayout>
      </c:layout>
      <c:overlay val="0"/>
    </c:title>
    <c:autoTitleDeleted val="0"/>
    <c:plotArea>
      <c:layout>
        <c:manualLayout>
          <c:layoutTarget val="inner"/>
          <c:xMode val="edge"/>
          <c:yMode val="edge"/>
          <c:x val="0.23656400126284546"/>
          <c:y val="4.1871342916997761E-2"/>
          <c:w val="0.72557074381195663"/>
          <c:h val="0.74111263614983902"/>
        </c:manualLayout>
      </c:layout>
      <c:scatterChart>
        <c:scatterStyle val="lineMarker"/>
        <c:varyColors val="0"/>
        <c:ser>
          <c:idx val="2"/>
          <c:order val="0"/>
          <c:tx>
            <c:strRef>
              <c:f>'Figure IUCN for Publication'!$M$18</c:f>
              <c:strCache>
                <c:ptCount val="1"/>
                <c:pt idx="0">
                  <c:v>w-raw</c:v>
                </c:pt>
              </c:strCache>
            </c:strRef>
          </c:tx>
          <c:spPr>
            <a:ln w="63500" cmpd="tri">
              <a:solidFill>
                <a:schemeClr val="bg1">
                  <a:lumMod val="65000"/>
                </a:schemeClr>
              </a:solidFill>
            </a:ln>
          </c:spPr>
          <c:marker>
            <c:symbol val="none"/>
          </c:marker>
          <c:dPt>
            <c:idx val="100"/>
            <c:bubble3D val="0"/>
            <c:spPr>
              <a:ln w="63500" cmpd="tri">
                <a:solidFill>
                  <a:schemeClr val="bg1">
                    <a:lumMod val="65000"/>
                  </a:schemeClr>
                </a:solidFill>
                <a:prstDash val="solid"/>
              </a:ln>
            </c:spPr>
          </c:dPt>
          <c:xVal>
            <c:numRef>
              <c:f>'Figure IUCN for Publication'!$K$19:$K$1019</c:f>
              <c:numCache>
                <c:formatCode>General</c:formatCode>
                <c:ptCount val="1001"/>
                <c:pt idx="0">
                  <c:v>0</c:v>
                </c:pt>
                <c:pt idx="1">
                  <c:v>1E-3</c:v>
                </c:pt>
                <c:pt idx="2">
                  <c:v>2E-3</c:v>
                </c:pt>
                <c:pt idx="3">
                  <c:v>3.0000000000000001E-3</c:v>
                </c:pt>
                <c:pt idx="4">
                  <c:v>4.0000000000000001E-3</c:v>
                </c:pt>
                <c:pt idx="5">
                  <c:v>5.0000000000000001E-3</c:v>
                </c:pt>
                <c:pt idx="6">
                  <c:v>6.0000000000000001E-3</c:v>
                </c:pt>
                <c:pt idx="7">
                  <c:v>7.0000000000000001E-3</c:v>
                </c:pt>
                <c:pt idx="8">
                  <c:v>8.0000000000000002E-3</c:v>
                </c:pt>
                <c:pt idx="9">
                  <c:v>8.9999999999999993E-3</c:v>
                </c:pt>
                <c:pt idx="10">
                  <c:v>0.01</c:v>
                </c:pt>
                <c:pt idx="11">
                  <c:v>1.0999999999999999E-2</c:v>
                </c:pt>
                <c:pt idx="12">
                  <c:v>1.2E-2</c:v>
                </c:pt>
                <c:pt idx="13">
                  <c:v>1.2999999999999999E-2</c:v>
                </c:pt>
                <c:pt idx="14">
                  <c:v>1.4E-2</c:v>
                </c:pt>
                <c:pt idx="15">
                  <c:v>1.4999999999999999E-2</c:v>
                </c:pt>
                <c:pt idx="16">
                  <c:v>1.6E-2</c:v>
                </c:pt>
                <c:pt idx="17">
                  <c:v>1.7000000000000001E-2</c:v>
                </c:pt>
                <c:pt idx="18">
                  <c:v>1.7999999999999999E-2</c:v>
                </c:pt>
                <c:pt idx="19">
                  <c:v>1.9E-2</c:v>
                </c:pt>
                <c:pt idx="20">
                  <c:v>0.02</c:v>
                </c:pt>
                <c:pt idx="21">
                  <c:v>2.1000000000000001E-2</c:v>
                </c:pt>
                <c:pt idx="22">
                  <c:v>2.1999999999999999E-2</c:v>
                </c:pt>
                <c:pt idx="23">
                  <c:v>2.3E-2</c:v>
                </c:pt>
                <c:pt idx="24">
                  <c:v>2.4E-2</c:v>
                </c:pt>
                <c:pt idx="25">
                  <c:v>2.5000000000000001E-2</c:v>
                </c:pt>
                <c:pt idx="26">
                  <c:v>2.5999999999999999E-2</c:v>
                </c:pt>
                <c:pt idx="27">
                  <c:v>2.7E-2</c:v>
                </c:pt>
                <c:pt idx="28">
                  <c:v>2.8000000000000001E-2</c:v>
                </c:pt>
                <c:pt idx="29">
                  <c:v>2.9000000000000001E-2</c:v>
                </c:pt>
                <c:pt idx="30">
                  <c:v>0.03</c:v>
                </c:pt>
                <c:pt idx="31">
                  <c:v>3.1E-2</c:v>
                </c:pt>
                <c:pt idx="32">
                  <c:v>3.2000000000000001E-2</c:v>
                </c:pt>
                <c:pt idx="33">
                  <c:v>3.3000000000000002E-2</c:v>
                </c:pt>
                <c:pt idx="34">
                  <c:v>3.4000000000000002E-2</c:v>
                </c:pt>
                <c:pt idx="35">
                  <c:v>3.5000000000000003E-2</c:v>
                </c:pt>
                <c:pt idx="36">
                  <c:v>3.5999999999999997E-2</c:v>
                </c:pt>
                <c:pt idx="37">
                  <c:v>3.6999999999999998E-2</c:v>
                </c:pt>
                <c:pt idx="38">
                  <c:v>3.7999999999999999E-2</c:v>
                </c:pt>
                <c:pt idx="39">
                  <c:v>3.9E-2</c:v>
                </c:pt>
                <c:pt idx="40">
                  <c:v>0.04</c:v>
                </c:pt>
                <c:pt idx="41">
                  <c:v>4.1000000000000002E-2</c:v>
                </c:pt>
                <c:pt idx="42">
                  <c:v>4.2000000000000003E-2</c:v>
                </c:pt>
                <c:pt idx="43">
                  <c:v>4.2999999999999997E-2</c:v>
                </c:pt>
                <c:pt idx="44">
                  <c:v>4.3999999999999997E-2</c:v>
                </c:pt>
                <c:pt idx="45">
                  <c:v>4.4999999999999998E-2</c:v>
                </c:pt>
                <c:pt idx="46">
                  <c:v>4.5999999999999999E-2</c:v>
                </c:pt>
                <c:pt idx="47">
                  <c:v>4.7E-2</c:v>
                </c:pt>
                <c:pt idx="48">
                  <c:v>4.8000000000000001E-2</c:v>
                </c:pt>
                <c:pt idx="49">
                  <c:v>4.9000000000000002E-2</c:v>
                </c:pt>
                <c:pt idx="50">
                  <c:v>0.05</c:v>
                </c:pt>
                <c:pt idx="51">
                  <c:v>5.0999999999999997E-2</c:v>
                </c:pt>
                <c:pt idx="52">
                  <c:v>5.1999999999999998E-2</c:v>
                </c:pt>
                <c:pt idx="53">
                  <c:v>5.2999999999999999E-2</c:v>
                </c:pt>
                <c:pt idx="54">
                  <c:v>5.3999999999999999E-2</c:v>
                </c:pt>
                <c:pt idx="55">
                  <c:v>5.5E-2</c:v>
                </c:pt>
                <c:pt idx="56">
                  <c:v>5.6000000000000001E-2</c:v>
                </c:pt>
                <c:pt idx="57">
                  <c:v>5.7000000000000002E-2</c:v>
                </c:pt>
                <c:pt idx="58">
                  <c:v>5.8000000000000003E-2</c:v>
                </c:pt>
                <c:pt idx="59">
                  <c:v>5.8999999999999997E-2</c:v>
                </c:pt>
                <c:pt idx="60">
                  <c:v>0.06</c:v>
                </c:pt>
                <c:pt idx="61">
                  <c:v>6.0999999999999999E-2</c:v>
                </c:pt>
                <c:pt idx="62">
                  <c:v>6.2E-2</c:v>
                </c:pt>
                <c:pt idx="63">
                  <c:v>6.3E-2</c:v>
                </c:pt>
                <c:pt idx="64">
                  <c:v>6.4000000000000001E-2</c:v>
                </c:pt>
                <c:pt idx="65">
                  <c:v>6.5000000000000002E-2</c:v>
                </c:pt>
                <c:pt idx="66">
                  <c:v>6.6000000000000003E-2</c:v>
                </c:pt>
                <c:pt idx="67">
                  <c:v>6.7000000000000004E-2</c:v>
                </c:pt>
                <c:pt idx="68">
                  <c:v>6.8000000000000005E-2</c:v>
                </c:pt>
                <c:pt idx="69">
                  <c:v>6.9000000000000006E-2</c:v>
                </c:pt>
                <c:pt idx="70">
                  <c:v>7.0000000000000007E-2</c:v>
                </c:pt>
                <c:pt idx="71">
                  <c:v>7.0999999999999994E-2</c:v>
                </c:pt>
                <c:pt idx="72">
                  <c:v>7.1999999999999995E-2</c:v>
                </c:pt>
                <c:pt idx="73">
                  <c:v>7.2999999999999995E-2</c:v>
                </c:pt>
                <c:pt idx="74">
                  <c:v>7.3999999999999996E-2</c:v>
                </c:pt>
                <c:pt idx="75">
                  <c:v>7.4999999999999997E-2</c:v>
                </c:pt>
                <c:pt idx="76">
                  <c:v>7.5999999999999998E-2</c:v>
                </c:pt>
                <c:pt idx="77">
                  <c:v>7.6999999999999999E-2</c:v>
                </c:pt>
                <c:pt idx="78">
                  <c:v>7.8E-2</c:v>
                </c:pt>
                <c:pt idx="79">
                  <c:v>7.9000000000000001E-2</c:v>
                </c:pt>
                <c:pt idx="80">
                  <c:v>0.08</c:v>
                </c:pt>
                <c:pt idx="81">
                  <c:v>8.1000000000000003E-2</c:v>
                </c:pt>
                <c:pt idx="82">
                  <c:v>8.2000000000000003E-2</c:v>
                </c:pt>
                <c:pt idx="83">
                  <c:v>8.3000000000000004E-2</c:v>
                </c:pt>
                <c:pt idx="84">
                  <c:v>8.4000000000000005E-2</c:v>
                </c:pt>
                <c:pt idx="85">
                  <c:v>8.5000000000000006E-2</c:v>
                </c:pt>
                <c:pt idx="86">
                  <c:v>8.5999999999999993E-2</c:v>
                </c:pt>
                <c:pt idx="87">
                  <c:v>8.6999999999999994E-2</c:v>
                </c:pt>
                <c:pt idx="88">
                  <c:v>8.7999999999999995E-2</c:v>
                </c:pt>
                <c:pt idx="89">
                  <c:v>8.8999999999999996E-2</c:v>
                </c:pt>
                <c:pt idx="90">
                  <c:v>0.09</c:v>
                </c:pt>
                <c:pt idx="91">
                  <c:v>9.0999999999999998E-2</c:v>
                </c:pt>
                <c:pt idx="92">
                  <c:v>9.1999999999999998E-2</c:v>
                </c:pt>
                <c:pt idx="93">
                  <c:v>9.2999999999999999E-2</c:v>
                </c:pt>
                <c:pt idx="94">
                  <c:v>9.4E-2</c:v>
                </c:pt>
                <c:pt idx="95">
                  <c:v>9.5000000000000001E-2</c:v>
                </c:pt>
                <c:pt idx="96">
                  <c:v>9.6000000000000002E-2</c:v>
                </c:pt>
                <c:pt idx="97">
                  <c:v>9.7000000000000003E-2</c:v>
                </c:pt>
                <c:pt idx="98">
                  <c:v>9.8000000000000004E-2</c:v>
                </c:pt>
                <c:pt idx="99">
                  <c:v>9.9000000000000005E-2</c:v>
                </c:pt>
                <c:pt idx="100">
                  <c:v>0.1</c:v>
                </c:pt>
                <c:pt idx="101">
                  <c:v>0.10100000000000001</c:v>
                </c:pt>
                <c:pt idx="102">
                  <c:v>0.10199999999999999</c:v>
                </c:pt>
                <c:pt idx="103">
                  <c:v>0.10299999999999999</c:v>
                </c:pt>
                <c:pt idx="104">
                  <c:v>0.104</c:v>
                </c:pt>
                <c:pt idx="105">
                  <c:v>0.105</c:v>
                </c:pt>
                <c:pt idx="106">
                  <c:v>0.106</c:v>
                </c:pt>
                <c:pt idx="107">
                  <c:v>0.107</c:v>
                </c:pt>
                <c:pt idx="108">
                  <c:v>0.108</c:v>
                </c:pt>
                <c:pt idx="109">
                  <c:v>0.109</c:v>
                </c:pt>
                <c:pt idx="110">
                  <c:v>0.11</c:v>
                </c:pt>
                <c:pt idx="111">
                  <c:v>0.111</c:v>
                </c:pt>
                <c:pt idx="112">
                  <c:v>0.112</c:v>
                </c:pt>
                <c:pt idx="113">
                  <c:v>0.113</c:v>
                </c:pt>
                <c:pt idx="114">
                  <c:v>0.114</c:v>
                </c:pt>
                <c:pt idx="115">
                  <c:v>0.115</c:v>
                </c:pt>
                <c:pt idx="116">
                  <c:v>0.11600000000000001</c:v>
                </c:pt>
                <c:pt idx="117">
                  <c:v>0.11700000000000001</c:v>
                </c:pt>
                <c:pt idx="118">
                  <c:v>0.11799999999999999</c:v>
                </c:pt>
                <c:pt idx="119">
                  <c:v>0.11899999999999999</c:v>
                </c:pt>
                <c:pt idx="120">
                  <c:v>0.12</c:v>
                </c:pt>
                <c:pt idx="121">
                  <c:v>0.121</c:v>
                </c:pt>
                <c:pt idx="122">
                  <c:v>0.122</c:v>
                </c:pt>
                <c:pt idx="123">
                  <c:v>0.123</c:v>
                </c:pt>
                <c:pt idx="124">
                  <c:v>0.124</c:v>
                </c:pt>
                <c:pt idx="125">
                  <c:v>0.125</c:v>
                </c:pt>
                <c:pt idx="126">
                  <c:v>0.126</c:v>
                </c:pt>
                <c:pt idx="127">
                  <c:v>0.127</c:v>
                </c:pt>
                <c:pt idx="128">
                  <c:v>0.128</c:v>
                </c:pt>
                <c:pt idx="129">
                  <c:v>0.129</c:v>
                </c:pt>
                <c:pt idx="130">
                  <c:v>0.13</c:v>
                </c:pt>
                <c:pt idx="131">
                  <c:v>0.13100000000000001</c:v>
                </c:pt>
                <c:pt idx="132">
                  <c:v>0.13200000000000001</c:v>
                </c:pt>
                <c:pt idx="133">
                  <c:v>0.13300000000000001</c:v>
                </c:pt>
                <c:pt idx="134">
                  <c:v>0.13400000000000001</c:v>
                </c:pt>
                <c:pt idx="135">
                  <c:v>0.13500000000000001</c:v>
                </c:pt>
                <c:pt idx="136">
                  <c:v>0.13600000000000001</c:v>
                </c:pt>
                <c:pt idx="137">
                  <c:v>0.13700000000000001</c:v>
                </c:pt>
                <c:pt idx="138">
                  <c:v>0.13800000000000001</c:v>
                </c:pt>
                <c:pt idx="139">
                  <c:v>0.13900000000000001</c:v>
                </c:pt>
                <c:pt idx="140">
                  <c:v>0.14000000000000001</c:v>
                </c:pt>
                <c:pt idx="141">
                  <c:v>0.14099999999999999</c:v>
                </c:pt>
                <c:pt idx="142">
                  <c:v>0.14199999999999999</c:v>
                </c:pt>
                <c:pt idx="143">
                  <c:v>0.14299999999999999</c:v>
                </c:pt>
                <c:pt idx="144">
                  <c:v>0.14399999999999999</c:v>
                </c:pt>
                <c:pt idx="145">
                  <c:v>0.14499999999999999</c:v>
                </c:pt>
                <c:pt idx="146">
                  <c:v>0.14599999999999999</c:v>
                </c:pt>
                <c:pt idx="147">
                  <c:v>0.14699999999999999</c:v>
                </c:pt>
                <c:pt idx="148">
                  <c:v>0.14799999999999999</c:v>
                </c:pt>
                <c:pt idx="149">
                  <c:v>0.14899999999999999</c:v>
                </c:pt>
                <c:pt idx="150">
                  <c:v>0.15</c:v>
                </c:pt>
                <c:pt idx="151">
                  <c:v>0.151</c:v>
                </c:pt>
                <c:pt idx="152">
                  <c:v>0.152</c:v>
                </c:pt>
                <c:pt idx="153">
                  <c:v>0.153</c:v>
                </c:pt>
                <c:pt idx="154">
                  <c:v>0.154</c:v>
                </c:pt>
                <c:pt idx="155">
                  <c:v>0.155</c:v>
                </c:pt>
                <c:pt idx="156">
                  <c:v>0.156</c:v>
                </c:pt>
                <c:pt idx="157">
                  <c:v>0.157</c:v>
                </c:pt>
                <c:pt idx="158">
                  <c:v>0.158</c:v>
                </c:pt>
                <c:pt idx="159">
                  <c:v>0.159</c:v>
                </c:pt>
                <c:pt idx="160">
                  <c:v>0.16</c:v>
                </c:pt>
                <c:pt idx="161">
                  <c:v>0.161</c:v>
                </c:pt>
                <c:pt idx="162">
                  <c:v>0.16200000000000001</c:v>
                </c:pt>
                <c:pt idx="163">
                  <c:v>0.16300000000000001</c:v>
                </c:pt>
                <c:pt idx="164">
                  <c:v>0.16400000000000001</c:v>
                </c:pt>
                <c:pt idx="165">
                  <c:v>0.16500000000000001</c:v>
                </c:pt>
                <c:pt idx="166">
                  <c:v>0.16600000000000001</c:v>
                </c:pt>
                <c:pt idx="167">
                  <c:v>0.16700000000000001</c:v>
                </c:pt>
                <c:pt idx="168">
                  <c:v>0.16800000000000001</c:v>
                </c:pt>
                <c:pt idx="169">
                  <c:v>0.16900000000000001</c:v>
                </c:pt>
                <c:pt idx="170">
                  <c:v>0.17</c:v>
                </c:pt>
                <c:pt idx="171">
                  <c:v>0.17100000000000001</c:v>
                </c:pt>
                <c:pt idx="172">
                  <c:v>0.17199999999999999</c:v>
                </c:pt>
                <c:pt idx="173">
                  <c:v>0.17299999999999999</c:v>
                </c:pt>
                <c:pt idx="174">
                  <c:v>0.17399999999999999</c:v>
                </c:pt>
                <c:pt idx="175">
                  <c:v>0.17499999999999999</c:v>
                </c:pt>
                <c:pt idx="176">
                  <c:v>0.17599999999999999</c:v>
                </c:pt>
                <c:pt idx="177">
                  <c:v>0.17699999999999999</c:v>
                </c:pt>
                <c:pt idx="178">
                  <c:v>0.17799999999999999</c:v>
                </c:pt>
                <c:pt idx="179">
                  <c:v>0.17899999999999999</c:v>
                </c:pt>
                <c:pt idx="180">
                  <c:v>0.18</c:v>
                </c:pt>
                <c:pt idx="181">
                  <c:v>0.18099999999999999</c:v>
                </c:pt>
                <c:pt idx="182">
                  <c:v>0.182</c:v>
                </c:pt>
                <c:pt idx="183">
                  <c:v>0.183</c:v>
                </c:pt>
                <c:pt idx="184">
                  <c:v>0.184</c:v>
                </c:pt>
                <c:pt idx="185">
                  <c:v>0.185</c:v>
                </c:pt>
                <c:pt idx="186">
                  <c:v>0.186</c:v>
                </c:pt>
                <c:pt idx="187">
                  <c:v>0.187</c:v>
                </c:pt>
                <c:pt idx="188">
                  <c:v>0.188</c:v>
                </c:pt>
                <c:pt idx="189">
                  <c:v>0.189</c:v>
                </c:pt>
                <c:pt idx="190">
                  <c:v>0.19</c:v>
                </c:pt>
                <c:pt idx="191">
                  <c:v>0.191</c:v>
                </c:pt>
                <c:pt idx="192">
                  <c:v>0.192</c:v>
                </c:pt>
                <c:pt idx="193">
                  <c:v>0.193</c:v>
                </c:pt>
                <c:pt idx="194">
                  <c:v>0.19400000000000001</c:v>
                </c:pt>
                <c:pt idx="195">
                  <c:v>0.19500000000000001</c:v>
                </c:pt>
                <c:pt idx="196">
                  <c:v>0.19600000000000001</c:v>
                </c:pt>
                <c:pt idx="197">
                  <c:v>0.19700000000000001</c:v>
                </c:pt>
                <c:pt idx="198">
                  <c:v>0.19800000000000001</c:v>
                </c:pt>
                <c:pt idx="199">
                  <c:v>0.19900000000000001</c:v>
                </c:pt>
                <c:pt idx="200">
                  <c:v>0.2</c:v>
                </c:pt>
                <c:pt idx="201">
                  <c:v>0.20100000000000001</c:v>
                </c:pt>
                <c:pt idx="202">
                  <c:v>0.20200000000000001</c:v>
                </c:pt>
                <c:pt idx="203">
                  <c:v>0.20300000000000001</c:v>
                </c:pt>
                <c:pt idx="204">
                  <c:v>0.20399999999999999</c:v>
                </c:pt>
                <c:pt idx="205">
                  <c:v>0.20499999999999999</c:v>
                </c:pt>
                <c:pt idx="206">
                  <c:v>0.20599999999999999</c:v>
                </c:pt>
                <c:pt idx="207">
                  <c:v>0.20699999999999999</c:v>
                </c:pt>
                <c:pt idx="208">
                  <c:v>0.20799999999999999</c:v>
                </c:pt>
                <c:pt idx="209">
                  <c:v>0.20899999999999999</c:v>
                </c:pt>
                <c:pt idx="210">
                  <c:v>0.21</c:v>
                </c:pt>
                <c:pt idx="211">
                  <c:v>0.21099999999999999</c:v>
                </c:pt>
                <c:pt idx="212">
                  <c:v>0.21199999999999999</c:v>
                </c:pt>
                <c:pt idx="213">
                  <c:v>0.21299999999999999</c:v>
                </c:pt>
                <c:pt idx="214">
                  <c:v>0.214</c:v>
                </c:pt>
                <c:pt idx="215">
                  <c:v>0.215</c:v>
                </c:pt>
                <c:pt idx="216">
                  <c:v>0.216</c:v>
                </c:pt>
                <c:pt idx="217">
                  <c:v>0.217</c:v>
                </c:pt>
                <c:pt idx="218">
                  <c:v>0.218</c:v>
                </c:pt>
                <c:pt idx="219">
                  <c:v>0.219</c:v>
                </c:pt>
                <c:pt idx="220">
                  <c:v>0.22</c:v>
                </c:pt>
                <c:pt idx="221">
                  <c:v>0.221</c:v>
                </c:pt>
                <c:pt idx="222">
                  <c:v>0.222</c:v>
                </c:pt>
                <c:pt idx="223">
                  <c:v>0.223</c:v>
                </c:pt>
                <c:pt idx="224">
                  <c:v>0.224</c:v>
                </c:pt>
                <c:pt idx="225">
                  <c:v>0.22500000000000001</c:v>
                </c:pt>
                <c:pt idx="226">
                  <c:v>0.22600000000000001</c:v>
                </c:pt>
                <c:pt idx="227">
                  <c:v>0.22700000000000001</c:v>
                </c:pt>
                <c:pt idx="228">
                  <c:v>0.22800000000000001</c:v>
                </c:pt>
                <c:pt idx="229">
                  <c:v>0.22900000000000001</c:v>
                </c:pt>
                <c:pt idx="230">
                  <c:v>0.23</c:v>
                </c:pt>
                <c:pt idx="231">
                  <c:v>0.23100000000000001</c:v>
                </c:pt>
                <c:pt idx="232">
                  <c:v>0.23200000000000001</c:v>
                </c:pt>
                <c:pt idx="233">
                  <c:v>0.23300000000000001</c:v>
                </c:pt>
                <c:pt idx="234">
                  <c:v>0.23400000000000001</c:v>
                </c:pt>
                <c:pt idx="235">
                  <c:v>0.23499999999999999</c:v>
                </c:pt>
                <c:pt idx="236">
                  <c:v>0.23599999999999999</c:v>
                </c:pt>
                <c:pt idx="237">
                  <c:v>0.23699999999999999</c:v>
                </c:pt>
                <c:pt idx="238">
                  <c:v>0.23799999999999999</c:v>
                </c:pt>
                <c:pt idx="239">
                  <c:v>0.23899999999999999</c:v>
                </c:pt>
                <c:pt idx="240">
                  <c:v>0.24</c:v>
                </c:pt>
                <c:pt idx="241">
                  <c:v>0.24099999999999999</c:v>
                </c:pt>
                <c:pt idx="242">
                  <c:v>0.24199999999999999</c:v>
                </c:pt>
                <c:pt idx="243">
                  <c:v>0.24299999999999999</c:v>
                </c:pt>
                <c:pt idx="244">
                  <c:v>0.24399999999999999</c:v>
                </c:pt>
                <c:pt idx="245">
                  <c:v>0.245</c:v>
                </c:pt>
                <c:pt idx="246">
                  <c:v>0.246</c:v>
                </c:pt>
                <c:pt idx="247">
                  <c:v>0.247</c:v>
                </c:pt>
                <c:pt idx="248">
                  <c:v>0.248</c:v>
                </c:pt>
                <c:pt idx="249">
                  <c:v>0.249</c:v>
                </c:pt>
                <c:pt idx="250">
                  <c:v>0.25</c:v>
                </c:pt>
                <c:pt idx="251">
                  <c:v>0.251</c:v>
                </c:pt>
                <c:pt idx="252">
                  <c:v>0.252</c:v>
                </c:pt>
                <c:pt idx="253">
                  <c:v>0.253</c:v>
                </c:pt>
                <c:pt idx="254">
                  <c:v>0.254</c:v>
                </c:pt>
                <c:pt idx="255">
                  <c:v>0.255</c:v>
                </c:pt>
                <c:pt idx="256">
                  <c:v>0.25600000000000001</c:v>
                </c:pt>
                <c:pt idx="257">
                  <c:v>0.25700000000000001</c:v>
                </c:pt>
                <c:pt idx="258">
                  <c:v>0.25800000000000001</c:v>
                </c:pt>
                <c:pt idx="259">
                  <c:v>0.25900000000000001</c:v>
                </c:pt>
                <c:pt idx="260">
                  <c:v>0.26</c:v>
                </c:pt>
                <c:pt idx="261">
                  <c:v>0.26100000000000001</c:v>
                </c:pt>
                <c:pt idx="262">
                  <c:v>0.26200000000000001</c:v>
                </c:pt>
                <c:pt idx="263">
                  <c:v>0.26300000000000001</c:v>
                </c:pt>
                <c:pt idx="264">
                  <c:v>0.26400000000000001</c:v>
                </c:pt>
                <c:pt idx="265">
                  <c:v>0.26500000000000001</c:v>
                </c:pt>
                <c:pt idx="266">
                  <c:v>0.26600000000000001</c:v>
                </c:pt>
                <c:pt idx="267">
                  <c:v>0.26700000000000002</c:v>
                </c:pt>
                <c:pt idx="268">
                  <c:v>0.26800000000000002</c:v>
                </c:pt>
                <c:pt idx="269">
                  <c:v>0.26900000000000002</c:v>
                </c:pt>
                <c:pt idx="270">
                  <c:v>0.27</c:v>
                </c:pt>
                <c:pt idx="271">
                  <c:v>0.27100000000000002</c:v>
                </c:pt>
                <c:pt idx="272">
                  <c:v>0.27200000000000002</c:v>
                </c:pt>
                <c:pt idx="273">
                  <c:v>0.27300000000000002</c:v>
                </c:pt>
                <c:pt idx="274">
                  <c:v>0.27400000000000002</c:v>
                </c:pt>
                <c:pt idx="275">
                  <c:v>0.27500000000000002</c:v>
                </c:pt>
                <c:pt idx="276">
                  <c:v>0.27600000000000002</c:v>
                </c:pt>
                <c:pt idx="277">
                  <c:v>0.27700000000000002</c:v>
                </c:pt>
                <c:pt idx="278">
                  <c:v>0.27800000000000002</c:v>
                </c:pt>
                <c:pt idx="279">
                  <c:v>0.27900000000000003</c:v>
                </c:pt>
                <c:pt idx="280">
                  <c:v>0.28000000000000003</c:v>
                </c:pt>
                <c:pt idx="281">
                  <c:v>0.28100000000000003</c:v>
                </c:pt>
                <c:pt idx="282">
                  <c:v>0.28199999999999997</c:v>
                </c:pt>
                <c:pt idx="283">
                  <c:v>0.28299999999999997</c:v>
                </c:pt>
                <c:pt idx="284">
                  <c:v>0.28399999999999997</c:v>
                </c:pt>
                <c:pt idx="285">
                  <c:v>0.28499999999999998</c:v>
                </c:pt>
                <c:pt idx="286">
                  <c:v>0.28599999999999998</c:v>
                </c:pt>
                <c:pt idx="287">
                  <c:v>0.28699999999999998</c:v>
                </c:pt>
                <c:pt idx="288">
                  <c:v>0.28799999999999998</c:v>
                </c:pt>
                <c:pt idx="289">
                  <c:v>0.28899999999999998</c:v>
                </c:pt>
                <c:pt idx="290">
                  <c:v>0.28999999999999998</c:v>
                </c:pt>
                <c:pt idx="291">
                  <c:v>0.29099999999999998</c:v>
                </c:pt>
                <c:pt idx="292">
                  <c:v>0.29199999999999998</c:v>
                </c:pt>
                <c:pt idx="293">
                  <c:v>0.29299999999999998</c:v>
                </c:pt>
                <c:pt idx="294">
                  <c:v>0.29399999999999998</c:v>
                </c:pt>
                <c:pt idx="295">
                  <c:v>0.29499999999999998</c:v>
                </c:pt>
                <c:pt idx="296">
                  <c:v>0.29599999999999999</c:v>
                </c:pt>
                <c:pt idx="297">
                  <c:v>0.29699999999999999</c:v>
                </c:pt>
                <c:pt idx="298">
                  <c:v>0.29799999999999999</c:v>
                </c:pt>
                <c:pt idx="299">
                  <c:v>0.29899999999999999</c:v>
                </c:pt>
                <c:pt idx="300">
                  <c:v>0.3</c:v>
                </c:pt>
                <c:pt idx="301">
                  <c:v>0.30099999999999999</c:v>
                </c:pt>
                <c:pt idx="302">
                  <c:v>0.30199999999999999</c:v>
                </c:pt>
                <c:pt idx="303">
                  <c:v>0.30299999999999999</c:v>
                </c:pt>
                <c:pt idx="304">
                  <c:v>0.30399999999999999</c:v>
                </c:pt>
                <c:pt idx="305">
                  <c:v>0.30499999999999999</c:v>
                </c:pt>
                <c:pt idx="306">
                  <c:v>0.30599999999999999</c:v>
                </c:pt>
                <c:pt idx="307">
                  <c:v>0.307</c:v>
                </c:pt>
                <c:pt idx="308">
                  <c:v>0.308</c:v>
                </c:pt>
                <c:pt idx="309">
                  <c:v>0.309</c:v>
                </c:pt>
                <c:pt idx="310">
                  <c:v>0.31</c:v>
                </c:pt>
                <c:pt idx="311">
                  <c:v>0.311</c:v>
                </c:pt>
                <c:pt idx="312">
                  <c:v>0.312</c:v>
                </c:pt>
                <c:pt idx="313">
                  <c:v>0.313</c:v>
                </c:pt>
                <c:pt idx="314">
                  <c:v>0.314</c:v>
                </c:pt>
                <c:pt idx="315">
                  <c:v>0.315</c:v>
                </c:pt>
                <c:pt idx="316">
                  <c:v>0.316</c:v>
                </c:pt>
                <c:pt idx="317">
                  <c:v>0.317</c:v>
                </c:pt>
                <c:pt idx="318">
                  <c:v>0.318</c:v>
                </c:pt>
                <c:pt idx="319">
                  <c:v>0.31900000000000001</c:v>
                </c:pt>
                <c:pt idx="320">
                  <c:v>0.32</c:v>
                </c:pt>
                <c:pt idx="321">
                  <c:v>0.32100000000000001</c:v>
                </c:pt>
                <c:pt idx="322">
                  <c:v>0.32200000000000001</c:v>
                </c:pt>
                <c:pt idx="323">
                  <c:v>0.32300000000000001</c:v>
                </c:pt>
                <c:pt idx="324">
                  <c:v>0.32400000000000001</c:v>
                </c:pt>
                <c:pt idx="325">
                  <c:v>0.32500000000000001</c:v>
                </c:pt>
                <c:pt idx="326">
                  <c:v>0.32600000000000001</c:v>
                </c:pt>
                <c:pt idx="327">
                  <c:v>0.32700000000000001</c:v>
                </c:pt>
                <c:pt idx="328">
                  <c:v>0.32800000000000001</c:v>
                </c:pt>
                <c:pt idx="329">
                  <c:v>0.32900000000000001</c:v>
                </c:pt>
                <c:pt idx="330">
                  <c:v>0.33</c:v>
                </c:pt>
                <c:pt idx="331">
                  <c:v>0.33100000000000002</c:v>
                </c:pt>
                <c:pt idx="332">
                  <c:v>0.33200000000000002</c:v>
                </c:pt>
                <c:pt idx="333">
                  <c:v>0.33300000000000002</c:v>
                </c:pt>
                <c:pt idx="334">
                  <c:v>0.33400000000000002</c:v>
                </c:pt>
                <c:pt idx="335">
                  <c:v>0.33500000000000002</c:v>
                </c:pt>
                <c:pt idx="336">
                  <c:v>0.33600000000000002</c:v>
                </c:pt>
                <c:pt idx="337">
                  <c:v>0.33700000000000002</c:v>
                </c:pt>
                <c:pt idx="338">
                  <c:v>0.33800000000000002</c:v>
                </c:pt>
                <c:pt idx="339">
                  <c:v>0.33900000000000002</c:v>
                </c:pt>
                <c:pt idx="340">
                  <c:v>0.34</c:v>
                </c:pt>
                <c:pt idx="341">
                  <c:v>0.34100000000000003</c:v>
                </c:pt>
                <c:pt idx="342">
                  <c:v>0.34200000000000003</c:v>
                </c:pt>
                <c:pt idx="343">
                  <c:v>0.34300000000000003</c:v>
                </c:pt>
                <c:pt idx="344">
                  <c:v>0.34399999999999997</c:v>
                </c:pt>
                <c:pt idx="345">
                  <c:v>0.34499999999999997</c:v>
                </c:pt>
                <c:pt idx="346">
                  <c:v>0.34599999999999997</c:v>
                </c:pt>
                <c:pt idx="347">
                  <c:v>0.34699999999999998</c:v>
                </c:pt>
                <c:pt idx="348">
                  <c:v>0.34799999999999998</c:v>
                </c:pt>
                <c:pt idx="349">
                  <c:v>0.34899999999999998</c:v>
                </c:pt>
                <c:pt idx="350">
                  <c:v>0.35</c:v>
                </c:pt>
                <c:pt idx="351">
                  <c:v>0.35099999999999998</c:v>
                </c:pt>
                <c:pt idx="352">
                  <c:v>0.35199999999999998</c:v>
                </c:pt>
                <c:pt idx="353">
                  <c:v>0.35299999999999998</c:v>
                </c:pt>
                <c:pt idx="354">
                  <c:v>0.35399999999999998</c:v>
                </c:pt>
                <c:pt idx="355">
                  <c:v>0.35499999999999998</c:v>
                </c:pt>
                <c:pt idx="356">
                  <c:v>0.35599999999999998</c:v>
                </c:pt>
                <c:pt idx="357">
                  <c:v>0.35699999999999998</c:v>
                </c:pt>
                <c:pt idx="358">
                  <c:v>0.35799999999999998</c:v>
                </c:pt>
                <c:pt idx="359">
                  <c:v>0.35899999999999999</c:v>
                </c:pt>
                <c:pt idx="360">
                  <c:v>0.36</c:v>
                </c:pt>
                <c:pt idx="361">
                  <c:v>0.36099999999999999</c:v>
                </c:pt>
                <c:pt idx="362">
                  <c:v>0.36199999999999999</c:v>
                </c:pt>
                <c:pt idx="363">
                  <c:v>0.36299999999999999</c:v>
                </c:pt>
                <c:pt idx="364">
                  <c:v>0.36399999999999999</c:v>
                </c:pt>
                <c:pt idx="365">
                  <c:v>0.36499999999999999</c:v>
                </c:pt>
                <c:pt idx="366">
                  <c:v>0.36599999999999999</c:v>
                </c:pt>
                <c:pt idx="367">
                  <c:v>0.36699999999999999</c:v>
                </c:pt>
                <c:pt idx="368">
                  <c:v>0.36799999999999999</c:v>
                </c:pt>
                <c:pt idx="369">
                  <c:v>0.36899999999999999</c:v>
                </c:pt>
                <c:pt idx="370">
                  <c:v>0.37</c:v>
                </c:pt>
                <c:pt idx="371">
                  <c:v>0.371</c:v>
                </c:pt>
                <c:pt idx="372">
                  <c:v>0.372</c:v>
                </c:pt>
                <c:pt idx="373">
                  <c:v>0.373</c:v>
                </c:pt>
                <c:pt idx="374">
                  <c:v>0.374</c:v>
                </c:pt>
                <c:pt idx="375">
                  <c:v>0.375</c:v>
                </c:pt>
                <c:pt idx="376">
                  <c:v>0.376</c:v>
                </c:pt>
                <c:pt idx="377">
                  <c:v>0.377</c:v>
                </c:pt>
                <c:pt idx="378">
                  <c:v>0.378</c:v>
                </c:pt>
                <c:pt idx="379">
                  <c:v>0.379</c:v>
                </c:pt>
                <c:pt idx="380">
                  <c:v>0.38</c:v>
                </c:pt>
                <c:pt idx="381">
                  <c:v>0.38100000000000001</c:v>
                </c:pt>
                <c:pt idx="382">
                  <c:v>0.38200000000000001</c:v>
                </c:pt>
                <c:pt idx="383">
                  <c:v>0.38300000000000001</c:v>
                </c:pt>
                <c:pt idx="384">
                  <c:v>0.38400000000000001</c:v>
                </c:pt>
                <c:pt idx="385">
                  <c:v>0.38500000000000001</c:v>
                </c:pt>
                <c:pt idx="386">
                  <c:v>0.38600000000000001</c:v>
                </c:pt>
                <c:pt idx="387">
                  <c:v>0.38700000000000001</c:v>
                </c:pt>
                <c:pt idx="388">
                  <c:v>0.38800000000000001</c:v>
                </c:pt>
                <c:pt idx="389">
                  <c:v>0.38900000000000001</c:v>
                </c:pt>
                <c:pt idx="390">
                  <c:v>0.39</c:v>
                </c:pt>
                <c:pt idx="391">
                  <c:v>0.39100000000000001</c:v>
                </c:pt>
                <c:pt idx="392">
                  <c:v>0.39200000000000002</c:v>
                </c:pt>
                <c:pt idx="393">
                  <c:v>0.39300000000000002</c:v>
                </c:pt>
                <c:pt idx="394">
                  <c:v>0.39400000000000002</c:v>
                </c:pt>
                <c:pt idx="395">
                  <c:v>0.39500000000000002</c:v>
                </c:pt>
                <c:pt idx="396">
                  <c:v>0.39600000000000002</c:v>
                </c:pt>
                <c:pt idx="397">
                  <c:v>0.39700000000000002</c:v>
                </c:pt>
                <c:pt idx="398">
                  <c:v>0.39800000000000002</c:v>
                </c:pt>
                <c:pt idx="399">
                  <c:v>0.39900000000000002</c:v>
                </c:pt>
                <c:pt idx="400">
                  <c:v>0.4</c:v>
                </c:pt>
                <c:pt idx="401">
                  <c:v>0.40100000000000002</c:v>
                </c:pt>
                <c:pt idx="402">
                  <c:v>0.40200000000000002</c:v>
                </c:pt>
                <c:pt idx="403">
                  <c:v>0.40300000000000002</c:v>
                </c:pt>
                <c:pt idx="404">
                  <c:v>0.40400000000000003</c:v>
                </c:pt>
                <c:pt idx="405">
                  <c:v>0.40500000000000003</c:v>
                </c:pt>
                <c:pt idx="406">
                  <c:v>0.40600000000000003</c:v>
                </c:pt>
                <c:pt idx="407">
                  <c:v>0.40699999999999997</c:v>
                </c:pt>
                <c:pt idx="408">
                  <c:v>0.40799999999999997</c:v>
                </c:pt>
                <c:pt idx="409">
                  <c:v>0.40899999999999997</c:v>
                </c:pt>
                <c:pt idx="410">
                  <c:v>0.41</c:v>
                </c:pt>
                <c:pt idx="411">
                  <c:v>0.41099999999999998</c:v>
                </c:pt>
                <c:pt idx="412">
                  <c:v>0.41199999999999998</c:v>
                </c:pt>
                <c:pt idx="413">
                  <c:v>0.41299999999999998</c:v>
                </c:pt>
                <c:pt idx="414">
                  <c:v>0.41399999999999998</c:v>
                </c:pt>
                <c:pt idx="415">
                  <c:v>0.41499999999999998</c:v>
                </c:pt>
                <c:pt idx="416">
                  <c:v>0.41599999999999998</c:v>
                </c:pt>
                <c:pt idx="417">
                  <c:v>0.41699999999999998</c:v>
                </c:pt>
                <c:pt idx="418">
                  <c:v>0.41799999999999998</c:v>
                </c:pt>
                <c:pt idx="419">
                  <c:v>0.41899999999999998</c:v>
                </c:pt>
                <c:pt idx="420">
                  <c:v>0.42</c:v>
                </c:pt>
                <c:pt idx="421">
                  <c:v>0.42099999999999999</c:v>
                </c:pt>
                <c:pt idx="422">
                  <c:v>0.42199999999999999</c:v>
                </c:pt>
                <c:pt idx="423">
                  <c:v>0.42299999999999999</c:v>
                </c:pt>
                <c:pt idx="424">
                  <c:v>0.42399999999999999</c:v>
                </c:pt>
                <c:pt idx="425">
                  <c:v>0.42499999999999999</c:v>
                </c:pt>
                <c:pt idx="426">
                  <c:v>0.42599999999999999</c:v>
                </c:pt>
                <c:pt idx="427">
                  <c:v>0.42699999999999999</c:v>
                </c:pt>
                <c:pt idx="428">
                  <c:v>0.42799999999999999</c:v>
                </c:pt>
                <c:pt idx="429">
                  <c:v>0.42899999999999999</c:v>
                </c:pt>
                <c:pt idx="430">
                  <c:v>0.43</c:v>
                </c:pt>
                <c:pt idx="431">
                  <c:v>0.43099999999999999</c:v>
                </c:pt>
                <c:pt idx="432">
                  <c:v>0.432</c:v>
                </c:pt>
                <c:pt idx="433">
                  <c:v>0.433</c:v>
                </c:pt>
                <c:pt idx="434">
                  <c:v>0.434</c:v>
                </c:pt>
                <c:pt idx="435">
                  <c:v>0.435</c:v>
                </c:pt>
                <c:pt idx="436">
                  <c:v>0.436</c:v>
                </c:pt>
                <c:pt idx="437">
                  <c:v>0.437</c:v>
                </c:pt>
                <c:pt idx="438">
                  <c:v>0.438</c:v>
                </c:pt>
                <c:pt idx="439">
                  <c:v>0.439</c:v>
                </c:pt>
                <c:pt idx="440">
                  <c:v>0.44</c:v>
                </c:pt>
                <c:pt idx="441">
                  <c:v>0.441</c:v>
                </c:pt>
                <c:pt idx="442">
                  <c:v>0.442</c:v>
                </c:pt>
                <c:pt idx="443">
                  <c:v>0.443</c:v>
                </c:pt>
                <c:pt idx="444">
                  <c:v>0.44400000000000001</c:v>
                </c:pt>
                <c:pt idx="445">
                  <c:v>0.44500000000000001</c:v>
                </c:pt>
                <c:pt idx="446">
                  <c:v>0.44600000000000001</c:v>
                </c:pt>
                <c:pt idx="447">
                  <c:v>0.44700000000000001</c:v>
                </c:pt>
                <c:pt idx="448">
                  <c:v>0.44800000000000001</c:v>
                </c:pt>
                <c:pt idx="449">
                  <c:v>0.44900000000000001</c:v>
                </c:pt>
                <c:pt idx="450">
                  <c:v>0.45</c:v>
                </c:pt>
                <c:pt idx="451">
                  <c:v>0.45100000000000001</c:v>
                </c:pt>
                <c:pt idx="452">
                  <c:v>0.45200000000000001</c:v>
                </c:pt>
                <c:pt idx="453">
                  <c:v>0.45300000000000001</c:v>
                </c:pt>
                <c:pt idx="454">
                  <c:v>0.45400000000000001</c:v>
                </c:pt>
                <c:pt idx="455">
                  <c:v>0.45500000000000002</c:v>
                </c:pt>
                <c:pt idx="456">
                  <c:v>0.45600000000000002</c:v>
                </c:pt>
                <c:pt idx="457">
                  <c:v>0.45700000000000002</c:v>
                </c:pt>
                <c:pt idx="458">
                  <c:v>0.45800000000000002</c:v>
                </c:pt>
                <c:pt idx="459">
                  <c:v>0.45900000000000002</c:v>
                </c:pt>
                <c:pt idx="460">
                  <c:v>0.46</c:v>
                </c:pt>
                <c:pt idx="461">
                  <c:v>0.46100000000000002</c:v>
                </c:pt>
                <c:pt idx="462">
                  <c:v>0.46200000000000002</c:v>
                </c:pt>
                <c:pt idx="463">
                  <c:v>0.46300000000000002</c:v>
                </c:pt>
                <c:pt idx="464">
                  <c:v>0.46400000000000002</c:v>
                </c:pt>
                <c:pt idx="465">
                  <c:v>0.46500000000000002</c:v>
                </c:pt>
                <c:pt idx="466">
                  <c:v>0.46600000000000003</c:v>
                </c:pt>
                <c:pt idx="467">
                  <c:v>0.46700000000000003</c:v>
                </c:pt>
                <c:pt idx="468">
                  <c:v>0.46800000000000003</c:v>
                </c:pt>
                <c:pt idx="469">
                  <c:v>0.46899999999999997</c:v>
                </c:pt>
                <c:pt idx="470">
                  <c:v>0.47</c:v>
                </c:pt>
                <c:pt idx="471">
                  <c:v>0.47099999999999997</c:v>
                </c:pt>
                <c:pt idx="472">
                  <c:v>0.47199999999999998</c:v>
                </c:pt>
                <c:pt idx="473">
                  <c:v>0.47299999999999998</c:v>
                </c:pt>
                <c:pt idx="474">
                  <c:v>0.47399999999999998</c:v>
                </c:pt>
                <c:pt idx="475">
                  <c:v>0.47499999999999998</c:v>
                </c:pt>
                <c:pt idx="476">
                  <c:v>0.47599999999999998</c:v>
                </c:pt>
                <c:pt idx="477">
                  <c:v>0.47699999999999998</c:v>
                </c:pt>
                <c:pt idx="478">
                  <c:v>0.47799999999999998</c:v>
                </c:pt>
                <c:pt idx="479">
                  <c:v>0.47899999999999998</c:v>
                </c:pt>
                <c:pt idx="480">
                  <c:v>0.48</c:v>
                </c:pt>
                <c:pt idx="481">
                  <c:v>0.48099999999999998</c:v>
                </c:pt>
                <c:pt idx="482">
                  <c:v>0.48199999999999998</c:v>
                </c:pt>
                <c:pt idx="483">
                  <c:v>0.48299999999999998</c:v>
                </c:pt>
                <c:pt idx="484">
                  <c:v>0.48399999999999999</c:v>
                </c:pt>
                <c:pt idx="485">
                  <c:v>0.48499999999999999</c:v>
                </c:pt>
                <c:pt idx="486">
                  <c:v>0.48599999999999999</c:v>
                </c:pt>
                <c:pt idx="487">
                  <c:v>0.48699999999999999</c:v>
                </c:pt>
                <c:pt idx="488">
                  <c:v>0.48799999999999999</c:v>
                </c:pt>
                <c:pt idx="489">
                  <c:v>0.48899999999999999</c:v>
                </c:pt>
                <c:pt idx="490">
                  <c:v>0.49</c:v>
                </c:pt>
                <c:pt idx="491">
                  <c:v>0.49099999999999999</c:v>
                </c:pt>
                <c:pt idx="492">
                  <c:v>0.49199999999999999</c:v>
                </c:pt>
                <c:pt idx="493">
                  <c:v>0.49299999999999999</c:v>
                </c:pt>
                <c:pt idx="494">
                  <c:v>0.49399999999999999</c:v>
                </c:pt>
                <c:pt idx="495">
                  <c:v>0.495</c:v>
                </c:pt>
                <c:pt idx="496">
                  <c:v>0.496</c:v>
                </c:pt>
                <c:pt idx="497">
                  <c:v>0.497</c:v>
                </c:pt>
                <c:pt idx="498">
                  <c:v>0.498</c:v>
                </c:pt>
                <c:pt idx="499">
                  <c:v>0.499</c:v>
                </c:pt>
                <c:pt idx="500">
                  <c:v>0.5</c:v>
                </c:pt>
                <c:pt idx="501">
                  <c:v>0.501</c:v>
                </c:pt>
                <c:pt idx="502">
                  <c:v>0.502</c:v>
                </c:pt>
                <c:pt idx="503">
                  <c:v>0.503</c:v>
                </c:pt>
                <c:pt idx="504">
                  <c:v>0.504</c:v>
                </c:pt>
                <c:pt idx="505">
                  <c:v>0.505</c:v>
                </c:pt>
                <c:pt idx="506">
                  <c:v>0.50600000000000001</c:v>
                </c:pt>
                <c:pt idx="507">
                  <c:v>0.50700000000000001</c:v>
                </c:pt>
                <c:pt idx="508">
                  <c:v>0.50800000000000001</c:v>
                </c:pt>
                <c:pt idx="509">
                  <c:v>0.50900000000000001</c:v>
                </c:pt>
                <c:pt idx="510">
                  <c:v>0.51</c:v>
                </c:pt>
                <c:pt idx="511">
                  <c:v>0.51100000000000001</c:v>
                </c:pt>
                <c:pt idx="512">
                  <c:v>0.51200000000000001</c:v>
                </c:pt>
                <c:pt idx="513">
                  <c:v>0.51300000000000001</c:v>
                </c:pt>
                <c:pt idx="514">
                  <c:v>0.51400000000000001</c:v>
                </c:pt>
                <c:pt idx="515">
                  <c:v>0.51500000000000001</c:v>
                </c:pt>
                <c:pt idx="516">
                  <c:v>0.51600000000000001</c:v>
                </c:pt>
                <c:pt idx="517">
                  <c:v>0.51700000000000002</c:v>
                </c:pt>
                <c:pt idx="518">
                  <c:v>0.51800000000000002</c:v>
                </c:pt>
                <c:pt idx="519">
                  <c:v>0.51900000000000002</c:v>
                </c:pt>
                <c:pt idx="520">
                  <c:v>0.52</c:v>
                </c:pt>
                <c:pt idx="521">
                  <c:v>0.52100000000000002</c:v>
                </c:pt>
                <c:pt idx="522">
                  <c:v>0.52200000000000002</c:v>
                </c:pt>
                <c:pt idx="523">
                  <c:v>0.52300000000000002</c:v>
                </c:pt>
                <c:pt idx="524">
                  <c:v>0.52400000000000002</c:v>
                </c:pt>
                <c:pt idx="525">
                  <c:v>0.52500000000000002</c:v>
                </c:pt>
                <c:pt idx="526">
                  <c:v>0.52600000000000002</c:v>
                </c:pt>
                <c:pt idx="527">
                  <c:v>0.52700000000000002</c:v>
                </c:pt>
                <c:pt idx="528">
                  <c:v>0.52800000000000002</c:v>
                </c:pt>
                <c:pt idx="529">
                  <c:v>0.52900000000000003</c:v>
                </c:pt>
                <c:pt idx="530">
                  <c:v>0.53</c:v>
                </c:pt>
                <c:pt idx="531">
                  <c:v>0.53100000000000003</c:v>
                </c:pt>
                <c:pt idx="532">
                  <c:v>0.53200000000000003</c:v>
                </c:pt>
                <c:pt idx="533">
                  <c:v>0.53300000000000003</c:v>
                </c:pt>
                <c:pt idx="534">
                  <c:v>0.53400000000000003</c:v>
                </c:pt>
                <c:pt idx="535">
                  <c:v>0.53500000000000003</c:v>
                </c:pt>
                <c:pt idx="536">
                  <c:v>0.53600000000000003</c:v>
                </c:pt>
                <c:pt idx="537">
                  <c:v>0.53700000000000003</c:v>
                </c:pt>
                <c:pt idx="538">
                  <c:v>0.53800000000000003</c:v>
                </c:pt>
                <c:pt idx="539">
                  <c:v>0.53900000000000003</c:v>
                </c:pt>
                <c:pt idx="540">
                  <c:v>0.54</c:v>
                </c:pt>
                <c:pt idx="541">
                  <c:v>0.54100000000000004</c:v>
                </c:pt>
                <c:pt idx="542">
                  <c:v>0.54200000000000004</c:v>
                </c:pt>
                <c:pt idx="543">
                  <c:v>0.54300000000000004</c:v>
                </c:pt>
                <c:pt idx="544">
                  <c:v>0.54400000000000004</c:v>
                </c:pt>
                <c:pt idx="545">
                  <c:v>0.54500000000000004</c:v>
                </c:pt>
                <c:pt idx="546">
                  <c:v>0.54600000000000004</c:v>
                </c:pt>
                <c:pt idx="547">
                  <c:v>0.54700000000000004</c:v>
                </c:pt>
                <c:pt idx="548">
                  <c:v>0.54800000000000004</c:v>
                </c:pt>
                <c:pt idx="549">
                  <c:v>0.54900000000000004</c:v>
                </c:pt>
                <c:pt idx="550">
                  <c:v>0.55000000000000004</c:v>
                </c:pt>
                <c:pt idx="551">
                  <c:v>0.55100000000000005</c:v>
                </c:pt>
                <c:pt idx="552">
                  <c:v>0.55200000000000005</c:v>
                </c:pt>
                <c:pt idx="553">
                  <c:v>0.55300000000000005</c:v>
                </c:pt>
                <c:pt idx="554">
                  <c:v>0.55400000000000005</c:v>
                </c:pt>
                <c:pt idx="555">
                  <c:v>0.55500000000000005</c:v>
                </c:pt>
                <c:pt idx="556">
                  <c:v>0.55600000000000005</c:v>
                </c:pt>
                <c:pt idx="557">
                  <c:v>0.55700000000000005</c:v>
                </c:pt>
                <c:pt idx="558">
                  <c:v>0.55800000000000005</c:v>
                </c:pt>
                <c:pt idx="559">
                  <c:v>0.55900000000000005</c:v>
                </c:pt>
                <c:pt idx="560">
                  <c:v>0.56000000000000005</c:v>
                </c:pt>
                <c:pt idx="561">
                  <c:v>0.56100000000000005</c:v>
                </c:pt>
                <c:pt idx="562">
                  <c:v>0.56200000000000006</c:v>
                </c:pt>
                <c:pt idx="563">
                  <c:v>0.56299999999999994</c:v>
                </c:pt>
                <c:pt idx="564">
                  <c:v>0.56399999999999995</c:v>
                </c:pt>
                <c:pt idx="565">
                  <c:v>0.56499999999999995</c:v>
                </c:pt>
                <c:pt idx="566">
                  <c:v>0.56599999999999995</c:v>
                </c:pt>
                <c:pt idx="567">
                  <c:v>0.56699999999999995</c:v>
                </c:pt>
                <c:pt idx="568">
                  <c:v>0.56799999999999995</c:v>
                </c:pt>
                <c:pt idx="569">
                  <c:v>0.56899999999999995</c:v>
                </c:pt>
                <c:pt idx="570">
                  <c:v>0.56999999999999995</c:v>
                </c:pt>
                <c:pt idx="571">
                  <c:v>0.57099999999999995</c:v>
                </c:pt>
                <c:pt idx="572">
                  <c:v>0.57199999999999995</c:v>
                </c:pt>
                <c:pt idx="573">
                  <c:v>0.57299999999999995</c:v>
                </c:pt>
                <c:pt idx="574">
                  <c:v>0.57399999999999995</c:v>
                </c:pt>
                <c:pt idx="575">
                  <c:v>0.57499999999999996</c:v>
                </c:pt>
                <c:pt idx="576">
                  <c:v>0.57599999999999996</c:v>
                </c:pt>
                <c:pt idx="577">
                  <c:v>0.57699999999999996</c:v>
                </c:pt>
                <c:pt idx="578">
                  <c:v>0.57799999999999996</c:v>
                </c:pt>
                <c:pt idx="579">
                  <c:v>0.57899999999999996</c:v>
                </c:pt>
                <c:pt idx="580">
                  <c:v>0.57999999999999996</c:v>
                </c:pt>
                <c:pt idx="581">
                  <c:v>0.58099999999999996</c:v>
                </c:pt>
                <c:pt idx="582">
                  <c:v>0.58199999999999996</c:v>
                </c:pt>
                <c:pt idx="583">
                  <c:v>0.58299999999999996</c:v>
                </c:pt>
                <c:pt idx="584">
                  <c:v>0.58399999999999996</c:v>
                </c:pt>
                <c:pt idx="585">
                  <c:v>0.58499999999999996</c:v>
                </c:pt>
                <c:pt idx="586">
                  <c:v>0.58599999999999997</c:v>
                </c:pt>
                <c:pt idx="587">
                  <c:v>0.58699999999999997</c:v>
                </c:pt>
                <c:pt idx="588">
                  <c:v>0.58799999999999997</c:v>
                </c:pt>
                <c:pt idx="589">
                  <c:v>0.58899999999999997</c:v>
                </c:pt>
                <c:pt idx="590">
                  <c:v>0.59</c:v>
                </c:pt>
                <c:pt idx="591">
                  <c:v>0.59099999999999997</c:v>
                </c:pt>
                <c:pt idx="592">
                  <c:v>0.59199999999999997</c:v>
                </c:pt>
                <c:pt idx="593">
                  <c:v>0.59299999999999997</c:v>
                </c:pt>
                <c:pt idx="594">
                  <c:v>0.59399999999999997</c:v>
                </c:pt>
                <c:pt idx="595">
                  <c:v>0.59499999999999997</c:v>
                </c:pt>
                <c:pt idx="596">
                  <c:v>0.59599999999999997</c:v>
                </c:pt>
                <c:pt idx="597">
                  <c:v>0.59699999999999998</c:v>
                </c:pt>
                <c:pt idx="598">
                  <c:v>0.59799999999999998</c:v>
                </c:pt>
                <c:pt idx="599">
                  <c:v>0.59899999999999998</c:v>
                </c:pt>
                <c:pt idx="600">
                  <c:v>0.6</c:v>
                </c:pt>
                <c:pt idx="601">
                  <c:v>0.60099999999999998</c:v>
                </c:pt>
                <c:pt idx="602">
                  <c:v>0.60199999999999998</c:v>
                </c:pt>
                <c:pt idx="603">
                  <c:v>0.60299999999999998</c:v>
                </c:pt>
                <c:pt idx="604">
                  <c:v>0.60399999999999998</c:v>
                </c:pt>
                <c:pt idx="605">
                  <c:v>0.60499999999999998</c:v>
                </c:pt>
                <c:pt idx="606">
                  <c:v>0.60599999999999998</c:v>
                </c:pt>
                <c:pt idx="607">
                  <c:v>0.60699999999999998</c:v>
                </c:pt>
                <c:pt idx="608">
                  <c:v>0.60799999999999998</c:v>
                </c:pt>
                <c:pt idx="609">
                  <c:v>0.60899999999999999</c:v>
                </c:pt>
                <c:pt idx="610">
                  <c:v>0.61</c:v>
                </c:pt>
                <c:pt idx="611">
                  <c:v>0.61099999999999999</c:v>
                </c:pt>
                <c:pt idx="612">
                  <c:v>0.61199999999999999</c:v>
                </c:pt>
                <c:pt idx="613">
                  <c:v>0.61299999999999999</c:v>
                </c:pt>
                <c:pt idx="614">
                  <c:v>0.61399999999999999</c:v>
                </c:pt>
                <c:pt idx="615">
                  <c:v>0.61499999999999999</c:v>
                </c:pt>
                <c:pt idx="616">
                  <c:v>0.61599999999999999</c:v>
                </c:pt>
                <c:pt idx="617">
                  <c:v>0.61699999999999999</c:v>
                </c:pt>
                <c:pt idx="618">
                  <c:v>0.61799999999999999</c:v>
                </c:pt>
                <c:pt idx="619">
                  <c:v>0.61899999999999999</c:v>
                </c:pt>
                <c:pt idx="620">
                  <c:v>0.62</c:v>
                </c:pt>
                <c:pt idx="621">
                  <c:v>0.621</c:v>
                </c:pt>
                <c:pt idx="622">
                  <c:v>0.622</c:v>
                </c:pt>
                <c:pt idx="623">
                  <c:v>0.623</c:v>
                </c:pt>
                <c:pt idx="624">
                  <c:v>0.624</c:v>
                </c:pt>
                <c:pt idx="625">
                  <c:v>0.625</c:v>
                </c:pt>
                <c:pt idx="626">
                  <c:v>0.626</c:v>
                </c:pt>
                <c:pt idx="627">
                  <c:v>0.627</c:v>
                </c:pt>
                <c:pt idx="628">
                  <c:v>0.628</c:v>
                </c:pt>
                <c:pt idx="629">
                  <c:v>0.629</c:v>
                </c:pt>
                <c:pt idx="630">
                  <c:v>0.63</c:v>
                </c:pt>
                <c:pt idx="631">
                  <c:v>0.63100000000000001</c:v>
                </c:pt>
                <c:pt idx="632">
                  <c:v>0.63200000000000001</c:v>
                </c:pt>
                <c:pt idx="633">
                  <c:v>0.63300000000000001</c:v>
                </c:pt>
                <c:pt idx="634">
                  <c:v>0.63400000000000001</c:v>
                </c:pt>
                <c:pt idx="635">
                  <c:v>0.63500000000000001</c:v>
                </c:pt>
                <c:pt idx="636">
                  <c:v>0.63600000000000001</c:v>
                </c:pt>
                <c:pt idx="637">
                  <c:v>0.63700000000000001</c:v>
                </c:pt>
                <c:pt idx="638">
                  <c:v>0.63800000000000001</c:v>
                </c:pt>
                <c:pt idx="639">
                  <c:v>0.63900000000000001</c:v>
                </c:pt>
                <c:pt idx="640">
                  <c:v>0.64</c:v>
                </c:pt>
                <c:pt idx="641">
                  <c:v>0.64100000000000001</c:v>
                </c:pt>
                <c:pt idx="642">
                  <c:v>0.64200000000000002</c:v>
                </c:pt>
                <c:pt idx="643">
                  <c:v>0.64300000000000002</c:v>
                </c:pt>
                <c:pt idx="644">
                  <c:v>0.64400000000000002</c:v>
                </c:pt>
                <c:pt idx="645">
                  <c:v>0.64500000000000002</c:v>
                </c:pt>
                <c:pt idx="646">
                  <c:v>0.64600000000000002</c:v>
                </c:pt>
                <c:pt idx="647">
                  <c:v>0.64700000000000002</c:v>
                </c:pt>
                <c:pt idx="648">
                  <c:v>0.64800000000000002</c:v>
                </c:pt>
                <c:pt idx="649">
                  <c:v>0.64900000000000002</c:v>
                </c:pt>
                <c:pt idx="650">
                  <c:v>0.65</c:v>
                </c:pt>
                <c:pt idx="651">
                  <c:v>0.65100000000000002</c:v>
                </c:pt>
                <c:pt idx="652">
                  <c:v>0.65200000000000002</c:v>
                </c:pt>
                <c:pt idx="653">
                  <c:v>0.65300000000000002</c:v>
                </c:pt>
                <c:pt idx="654">
                  <c:v>0.65400000000000003</c:v>
                </c:pt>
                <c:pt idx="655">
                  <c:v>0.65500000000000003</c:v>
                </c:pt>
                <c:pt idx="656">
                  <c:v>0.65600000000000003</c:v>
                </c:pt>
                <c:pt idx="657">
                  <c:v>0.65700000000000003</c:v>
                </c:pt>
                <c:pt idx="658">
                  <c:v>0.65800000000000003</c:v>
                </c:pt>
                <c:pt idx="659">
                  <c:v>0.65900000000000003</c:v>
                </c:pt>
                <c:pt idx="660">
                  <c:v>0.66</c:v>
                </c:pt>
                <c:pt idx="661">
                  <c:v>0.66100000000000003</c:v>
                </c:pt>
                <c:pt idx="662">
                  <c:v>0.66200000000000003</c:v>
                </c:pt>
                <c:pt idx="663">
                  <c:v>0.66300000000000003</c:v>
                </c:pt>
                <c:pt idx="664">
                  <c:v>0.66400000000000003</c:v>
                </c:pt>
                <c:pt idx="665">
                  <c:v>0.66500000000000004</c:v>
                </c:pt>
                <c:pt idx="666">
                  <c:v>0.66600000000000004</c:v>
                </c:pt>
                <c:pt idx="667">
                  <c:v>0.66700000000000004</c:v>
                </c:pt>
                <c:pt idx="668">
                  <c:v>0.66800000000000004</c:v>
                </c:pt>
                <c:pt idx="669">
                  <c:v>0.66900000000000004</c:v>
                </c:pt>
                <c:pt idx="670">
                  <c:v>0.67</c:v>
                </c:pt>
                <c:pt idx="671">
                  <c:v>0.67100000000000004</c:v>
                </c:pt>
                <c:pt idx="672">
                  <c:v>0.67200000000000004</c:v>
                </c:pt>
                <c:pt idx="673">
                  <c:v>0.67300000000000004</c:v>
                </c:pt>
                <c:pt idx="674">
                  <c:v>0.67400000000000004</c:v>
                </c:pt>
                <c:pt idx="675">
                  <c:v>0.67500000000000004</c:v>
                </c:pt>
                <c:pt idx="676">
                  <c:v>0.67600000000000005</c:v>
                </c:pt>
                <c:pt idx="677">
                  <c:v>0.67700000000000005</c:v>
                </c:pt>
                <c:pt idx="678">
                  <c:v>0.67800000000000005</c:v>
                </c:pt>
                <c:pt idx="679">
                  <c:v>0.67900000000000005</c:v>
                </c:pt>
                <c:pt idx="680">
                  <c:v>0.68</c:v>
                </c:pt>
                <c:pt idx="681">
                  <c:v>0.68100000000000005</c:v>
                </c:pt>
                <c:pt idx="682">
                  <c:v>0.68200000000000005</c:v>
                </c:pt>
                <c:pt idx="683">
                  <c:v>0.68300000000000005</c:v>
                </c:pt>
                <c:pt idx="684">
                  <c:v>0.68400000000000005</c:v>
                </c:pt>
                <c:pt idx="685">
                  <c:v>0.68500000000000005</c:v>
                </c:pt>
                <c:pt idx="686">
                  <c:v>0.68600000000000005</c:v>
                </c:pt>
                <c:pt idx="687">
                  <c:v>0.68700000000000006</c:v>
                </c:pt>
                <c:pt idx="688">
                  <c:v>0.68799999999999994</c:v>
                </c:pt>
                <c:pt idx="689">
                  <c:v>0.68899999999999995</c:v>
                </c:pt>
                <c:pt idx="690">
                  <c:v>0.69</c:v>
                </c:pt>
                <c:pt idx="691">
                  <c:v>0.69099999999999995</c:v>
                </c:pt>
                <c:pt idx="692">
                  <c:v>0.69199999999999995</c:v>
                </c:pt>
                <c:pt idx="693">
                  <c:v>0.69299999999999995</c:v>
                </c:pt>
                <c:pt idx="694">
                  <c:v>0.69399999999999995</c:v>
                </c:pt>
                <c:pt idx="695">
                  <c:v>0.69499999999999995</c:v>
                </c:pt>
                <c:pt idx="696">
                  <c:v>0.69599999999999995</c:v>
                </c:pt>
                <c:pt idx="697">
                  <c:v>0.69699999999999995</c:v>
                </c:pt>
                <c:pt idx="698">
                  <c:v>0.69799999999999995</c:v>
                </c:pt>
                <c:pt idx="699">
                  <c:v>0.69899999999999995</c:v>
                </c:pt>
                <c:pt idx="700">
                  <c:v>0.7</c:v>
                </c:pt>
                <c:pt idx="701">
                  <c:v>0.70099999999999996</c:v>
                </c:pt>
                <c:pt idx="702">
                  <c:v>0.70199999999999996</c:v>
                </c:pt>
                <c:pt idx="703">
                  <c:v>0.70299999999999996</c:v>
                </c:pt>
                <c:pt idx="704">
                  <c:v>0.70399999999999996</c:v>
                </c:pt>
                <c:pt idx="705">
                  <c:v>0.70499999999999996</c:v>
                </c:pt>
                <c:pt idx="706">
                  <c:v>0.70599999999999996</c:v>
                </c:pt>
                <c:pt idx="707">
                  <c:v>0.70699999999999996</c:v>
                </c:pt>
                <c:pt idx="708">
                  <c:v>0.70799999999999996</c:v>
                </c:pt>
                <c:pt idx="709">
                  <c:v>0.70899999999999996</c:v>
                </c:pt>
                <c:pt idx="710">
                  <c:v>0.71</c:v>
                </c:pt>
                <c:pt idx="711">
                  <c:v>0.71099999999999997</c:v>
                </c:pt>
                <c:pt idx="712">
                  <c:v>0.71199999999999997</c:v>
                </c:pt>
                <c:pt idx="713">
                  <c:v>0.71299999999999997</c:v>
                </c:pt>
                <c:pt idx="714">
                  <c:v>0.71399999999999997</c:v>
                </c:pt>
                <c:pt idx="715">
                  <c:v>0.71499999999999997</c:v>
                </c:pt>
                <c:pt idx="716">
                  <c:v>0.71599999999999997</c:v>
                </c:pt>
                <c:pt idx="717">
                  <c:v>0.71699999999999997</c:v>
                </c:pt>
                <c:pt idx="718">
                  <c:v>0.71799999999999997</c:v>
                </c:pt>
                <c:pt idx="719">
                  <c:v>0.71899999999999997</c:v>
                </c:pt>
                <c:pt idx="720">
                  <c:v>0.72</c:v>
                </c:pt>
                <c:pt idx="721">
                  <c:v>0.72099999999999997</c:v>
                </c:pt>
                <c:pt idx="722">
                  <c:v>0.72199999999999998</c:v>
                </c:pt>
                <c:pt idx="723">
                  <c:v>0.72299999999999998</c:v>
                </c:pt>
                <c:pt idx="724">
                  <c:v>0.72399999999999998</c:v>
                </c:pt>
                <c:pt idx="725">
                  <c:v>0.72499999999999998</c:v>
                </c:pt>
                <c:pt idx="726">
                  <c:v>0.72599999999999998</c:v>
                </c:pt>
                <c:pt idx="727">
                  <c:v>0.72699999999999998</c:v>
                </c:pt>
                <c:pt idx="728">
                  <c:v>0.72799999999999998</c:v>
                </c:pt>
                <c:pt idx="729">
                  <c:v>0.72899999999999998</c:v>
                </c:pt>
                <c:pt idx="730">
                  <c:v>0.73</c:v>
                </c:pt>
                <c:pt idx="731">
                  <c:v>0.73099999999999998</c:v>
                </c:pt>
                <c:pt idx="732">
                  <c:v>0.73199999999999998</c:v>
                </c:pt>
                <c:pt idx="733">
                  <c:v>0.73299999999999998</c:v>
                </c:pt>
                <c:pt idx="734">
                  <c:v>0.73399999999999999</c:v>
                </c:pt>
                <c:pt idx="735">
                  <c:v>0.73499999999999999</c:v>
                </c:pt>
                <c:pt idx="736">
                  <c:v>0.73599999999999999</c:v>
                </c:pt>
                <c:pt idx="737">
                  <c:v>0.73699999999999999</c:v>
                </c:pt>
                <c:pt idx="738">
                  <c:v>0.73799999999999999</c:v>
                </c:pt>
                <c:pt idx="739">
                  <c:v>0.73899999999999999</c:v>
                </c:pt>
                <c:pt idx="740">
                  <c:v>0.74</c:v>
                </c:pt>
                <c:pt idx="741">
                  <c:v>0.74099999999999999</c:v>
                </c:pt>
                <c:pt idx="742">
                  <c:v>0.74199999999999999</c:v>
                </c:pt>
                <c:pt idx="743">
                  <c:v>0.74299999999999999</c:v>
                </c:pt>
                <c:pt idx="744">
                  <c:v>0.74399999999999999</c:v>
                </c:pt>
                <c:pt idx="745">
                  <c:v>0.745</c:v>
                </c:pt>
                <c:pt idx="746">
                  <c:v>0.746</c:v>
                </c:pt>
                <c:pt idx="747">
                  <c:v>0.747</c:v>
                </c:pt>
                <c:pt idx="748">
                  <c:v>0.748</c:v>
                </c:pt>
                <c:pt idx="749">
                  <c:v>0.749</c:v>
                </c:pt>
                <c:pt idx="750">
                  <c:v>0.75</c:v>
                </c:pt>
                <c:pt idx="751">
                  <c:v>0.751</c:v>
                </c:pt>
                <c:pt idx="752">
                  <c:v>0.752</c:v>
                </c:pt>
                <c:pt idx="753">
                  <c:v>0.753</c:v>
                </c:pt>
                <c:pt idx="754">
                  <c:v>0.754</c:v>
                </c:pt>
                <c:pt idx="755">
                  <c:v>0.755</c:v>
                </c:pt>
                <c:pt idx="756">
                  <c:v>0.75600000000000001</c:v>
                </c:pt>
                <c:pt idx="757">
                  <c:v>0.75700000000000001</c:v>
                </c:pt>
                <c:pt idx="758">
                  <c:v>0.75800000000000001</c:v>
                </c:pt>
                <c:pt idx="759">
                  <c:v>0.75900000000000001</c:v>
                </c:pt>
                <c:pt idx="760">
                  <c:v>0.76</c:v>
                </c:pt>
                <c:pt idx="761">
                  <c:v>0.76100000000000001</c:v>
                </c:pt>
                <c:pt idx="762">
                  <c:v>0.76200000000000001</c:v>
                </c:pt>
                <c:pt idx="763">
                  <c:v>0.76300000000000001</c:v>
                </c:pt>
                <c:pt idx="764">
                  <c:v>0.76400000000000001</c:v>
                </c:pt>
                <c:pt idx="765">
                  <c:v>0.76500000000000001</c:v>
                </c:pt>
                <c:pt idx="766">
                  <c:v>0.76600000000000001</c:v>
                </c:pt>
                <c:pt idx="767">
                  <c:v>0.76700000000000002</c:v>
                </c:pt>
                <c:pt idx="768">
                  <c:v>0.76800000000000002</c:v>
                </c:pt>
                <c:pt idx="769">
                  <c:v>0.76900000000000002</c:v>
                </c:pt>
                <c:pt idx="770">
                  <c:v>0.77</c:v>
                </c:pt>
                <c:pt idx="771">
                  <c:v>0.77100000000000002</c:v>
                </c:pt>
                <c:pt idx="772">
                  <c:v>0.77200000000000002</c:v>
                </c:pt>
                <c:pt idx="773">
                  <c:v>0.77300000000000002</c:v>
                </c:pt>
                <c:pt idx="774">
                  <c:v>0.77400000000000002</c:v>
                </c:pt>
                <c:pt idx="775">
                  <c:v>0.77500000000000002</c:v>
                </c:pt>
                <c:pt idx="776">
                  <c:v>0.77600000000000002</c:v>
                </c:pt>
                <c:pt idx="777">
                  <c:v>0.77700000000000002</c:v>
                </c:pt>
                <c:pt idx="778">
                  <c:v>0.77800000000000002</c:v>
                </c:pt>
                <c:pt idx="779">
                  <c:v>0.77900000000000003</c:v>
                </c:pt>
                <c:pt idx="780">
                  <c:v>0.78</c:v>
                </c:pt>
                <c:pt idx="781">
                  <c:v>0.78100000000000003</c:v>
                </c:pt>
                <c:pt idx="782">
                  <c:v>0.78200000000000003</c:v>
                </c:pt>
                <c:pt idx="783">
                  <c:v>0.78300000000000003</c:v>
                </c:pt>
                <c:pt idx="784">
                  <c:v>0.78400000000000003</c:v>
                </c:pt>
                <c:pt idx="785">
                  <c:v>0.78500000000000003</c:v>
                </c:pt>
                <c:pt idx="786">
                  <c:v>0.78600000000000003</c:v>
                </c:pt>
                <c:pt idx="787">
                  <c:v>0.78700000000000003</c:v>
                </c:pt>
                <c:pt idx="788">
                  <c:v>0.78800000000000003</c:v>
                </c:pt>
                <c:pt idx="789">
                  <c:v>0.78900000000000003</c:v>
                </c:pt>
                <c:pt idx="790">
                  <c:v>0.79</c:v>
                </c:pt>
                <c:pt idx="791">
                  <c:v>0.79100000000000004</c:v>
                </c:pt>
                <c:pt idx="792">
                  <c:v>0.79200000000000004</c:v>
                </c:pt>
                <c:pt idx="793">
                  <c:v>0.79300000000000004</c:v>
                </c:pt>
                <c:pt idx="794">
                  <c:v>0.79400000000000004</c:v>
                </c:pt>
                <c:pt idx="795">
                  <c:v>0.79500000000000004</c:v>
                </c:pt>
                <c:pt idx="796">
                  <c:v>0.79600000000000004</c:v>
                </c:pt>
                <c:pt idx="797">
                  <c:v>0.79700000000000004</c:v>
                </c:pt>
                <c:pt idx="798">
                  <c:v>0.79800000000000004</c:v>
                </c:pt>
                <c:pt idx="799">
                  <c:v>0.79900000000000004</c:v>
                </c:pt>
                <c:pt idx="800">
                  <c:v>0.8</c:v>
                </c:pt>
                <c:pt idx="801">
                  <c:v>0.80100000000000005</c:v>
                </c:pt>
                <c:pt idx="802">
                  <c:v>0.80200000000000005</c:v>
                </c:pt>
                <c:pt idx="803">
                  <c:v>0.80300000000000005</c:v>
                </c:pt>
                <c:pt idx="804">
                  <c:v>0.80400000000000005</c:v>
                </c:pt>
                <c:pt idx="805">
                  <c:v>0.80500000000000005</c:v>
                </c:pt>
                <c:pt idx="806">
                  <c:v>0.80600000000000005</c:v>
                </c:pt>
                <c:pt idx="807">
                  <c:v>0.80700000000000005</c:v>
                </c:pt>
                <c:pt idx="808">
                  <c:v>0.80800000000000005</c:v>
                </c:pt>
                <c:pt idx="809">
                  <c:v>0.80900000000000005</c:v>
                </c:pt>
                <c:pt idx="810">
                  <c:v>0.81</c:v>
                </c:pt>
                <c:pt idx="811">
                  <c:v>0.81100000000000005</c:v>
                </c:pt>
                <c:pt idx="812">
                  <c:v>0.81200000000000006</c:v>
                </c:pt>
                <c:pt idx="813">
                  <c:v>0.81299999999999994</c:v>
                </c:pt>
                <c:pt idx="814">
                  <c:v>0.81399999999999995</c:v>
                </c:pt>
                <c:pt idx="815">
                  <c:v>0.81499999999999995</c:v>
                </c:pt>
                <c:pt idx="816">
                  <c:v>0.81599999999999995</c:v>
                </c:pt>
                <c:pt idx="817">
                  <c:v>0.81699999999999995</c:v>
                </c:pt>
                <c:pt idx="818">
                  <c:v>0.81799999999999995</c:v>
                </c:pt>
                <c:pt idx="819">
                  <c:v>0.81899999999999995</c:v>
                </c:pt>
                <c:pt idx="820">
                  <c:v>0.82</c:v>
                </c:pt>
                <c:pt idx="821">
                  <c:v>0.82099999999999995</c:v>
                </c:pt>
                <c:pt idx="822">
                  <c:v>0.82199999999999995</c:v>
                </c:pt>
                <c:pt idx="823">
                  <c:v>0.82299999999999995</c:v>
                </c:pt>
                <c:pt idx="824">
                  <c:v>0.82399999999999995</c:v>
                </c:pt>
                <c:pt idx="825">
                  <c:v>0.82499999999999996</c:v>
                </c:pt>
                <c:pt idx="826">
                  <c:v>0.82599999999999996</c:v>
                </c:pt>
                <c:pt idx="827">
                  <c:v>0.82699999999999996</c:v>
                </c:pt>
                <c:pt idx="828">
                  <c:v>0.82799999999999996</c:v>
                </c:pt>
                <c:pt idx="829">
                  <c:v>0.82899999999999996</c:v>
                </c:pt>
                <c:pt idx="830">
                  <c:v>0.83</c:v>
                </c:pt>
                <c:pt idx="831">
                  <c:v>0.83099999999999996</c:v>
                </c:pt>
                <c:pt idx="832">
                  <c:v>0.83199999999999996</c:v>
                </c:pt>
                <c:pt idx="833">
                  <c:v>0.83299999999999996</c:v>
                </c:pt>
                <c:pt idx="834">
                  <c:v>0.83399999999999996</c:v>
                </c:pt>
                <c:pt idx="835">
                  <c:v>0.83499999999999996</c:v>
                </c:pt>
                <c:pt idx="836">
                  <c:v>0.83599999999999997</c:v>
                </c:pt>
                <c:pt idx="837">
                  <c:v>0.83699999999999997</c:v>
                </c:pt>
                <c:pt idx="838">
                  <c:v>0.83799999999999997</c:v>
                </c:pt>
                <c:pt idx="839">
                  <c:v>0.83899999999999997</c:v>
                </c:pt>
                <c:pt idx="840">
                  <c:v>0.84</c:v>
                </c:pt>
                <c:pt idx="841">
                  <c:v>0.84099999999999997</c:v>
                </c:pt>
                <c:pt idx="842">
                  <c:v>0.84199999999999997</c:v>
                </c:pt>
                <c:pt idx="843">
                  <c:v>0.84299999999999997</c:v>
                </c:pt>
                <c:pt idx="844">
                  <c:v>0.84399999999999997</c:v>
                </c:pt>
                <c:pt idx="845">
                  <c:v>0.84499999999999997</c:v>
                </c:pt>
                <c:pt idx="846">
                  <c:v>0.84599999999999997</c:v>
                </c:pt>
                <c:pt idx="847">
                  <c:v>0.84699999999999998</c:v>
                </c:pt>
                <c:pt idx="848">
                  <c:v>0.84799999999999998</c:v>
                </c:pt>
                <c:pt idx="849">
                  <c:v>0.84899999999999998</c:v>
                </c:pt>
                <c:pt idx="850">
                  <c:v>0.85</c:v>
                </c:pt>
                <c:pt idx="851">
                  <c:v>0.85099999999999998</c:v>
                </c:pt>
                <c:pt idx="852">
                  <c:v>0.85199999999999998</c:v>
                </c:pt>
                <c:pt idx="853">
                  <c:v>0.85299999999999998</c:v>
                </c:pt>
                <c:pt idx="854">
                  <c:v>0.85399999999999998</c:v>
                </c:pt>
                <c:pt idx="855">
                  <c:v>0.85499999999999998</c:v>
                </c:pt>
                <c:pt idx="856">
                  <c:v>0.85599999999999998</c:v>
                </c:pt>
                <c:pt idx="857">
                  <c:v>0.85699999999999998</c:v>
                </c:pt>
                <c:pt idx="858">
                  <c:v>0.85799999999999998</c:v>
                </c:pt>
                <c:pt idx="859">
                  <c:v>0.85899999999999999</c:v>
                </c:pt>
                <c:pt idx="860">
                  <c:v>0.86</c:v>
                </c:pt>
                <c:pt idx="861">
                  <c:v>0.86099999999999999</c:v>
                </c:pt>
                <c:pt idx="862">
                  <c:v>0.86199999999999999</c:v>
                </c:pt>
                <c:pt idx="863">
                  <c:v>0.86299999999999999</c:v>
                </c:pt>
                <c:pt idx="864">
                  <c:v>0.86399999999999999</c:v>
                </c:pt>
                <c:pt idx="865">
                  <c:v>0.86499999999999999</c:v>
                </c:pt>
                <c:pt idx="866">
                  <c:v>0.86599999999999999</c:v>
                </c:pt>
                <c:pt idx="867">
                  <c:v>0.86699999999999999</c:v>
                </c:pt>
                <c:pt idx="868">
                  <c:v>0.86799999999999999</c:v>
                </c:pt>
                <c:pt idx="869">
                  <c:v>0.86899999999999999</c:v>
                </c:pt>
                <c:pt idx="870">
                  <c:v>0.87</c:v>
                </c:pt>
                <c:pt idx="871">
                  <c:v>0.871</c:v>
                </c:pt>
                <c:pt idx="872">
                  <c:v>0.872</c:v>
                </c:pt>
                <c:pt idx="873">
                  <c:v>0.873</c:v>
                </c:pt>
                <c:pt idx="874">
                  <c:v>0.874</c:v>
                </c:pt>
                <c:pt idx="875">
                  <c:v>0.875</c:v>
                </c:pt>
                <c:pt idx="876">
                  <c:v>0.876</c:v>
                </c:pt>
                <c:pt idx="877">
                  <c:v>0.877</c:v>
                </c:pt>
                <c:pt idx="878">
                  <c:v>0.878</c:v>
                </c:pt>
                <c:pt idx="879">
                  <c:v>0.879</c:v>
                </c:pt>
                <c:pt idx="880">
                  <c:v>0.88</c:v>
                </c:pt>
                <c:pt idx="881">
                  <c:v>0.88100000000000001</c:v>
                </c:pt>
                <c:pt idx="882">
                  <c:v>0.88200000000000001</c:v>
                </c:pt>
                <c:pt idx="883">
                  <c:v>0.88300000000000001</c:v>
                </c:pt>
                <c:pt idx="884">
                  <c:v>0.88400000000000001</c:v>
                </c:pt>
                <c:pt idx="885">
                  <c:v>0.88500000000000001</c:v>
                </c:pt>
                <c:pt idx="886">
                  <c:v>0.88600000000000001</c:v>
                </c:pt>
                <c:pt idx="887">
                  <c:v>0.88700000000000001</c:v>
                </c:pt>
                <c:pt idx="888">
                  <c:v>0.88800000000000001</c:v>
                </c:pt>
                <c:pt idx="889">
                  <c:v>0.88900000000000001</c:v>
                </c:pt>
                <c:pt idx="890">
                  <c:v>0.89</c:v>
                </c:pt>
                <c:pt idx="891">
                  <c:v>0.89100000000000001</c:v>
                </c:pt>
                <c:pt idx="892">
                  <c:v>0.89200000000000002</c:v>
                </c:pt>
                <c:pt idx="893">
                  <c:v>0.89300000000000002</c:v>
                </c:pt>
                <c:pt idx="894">
                  <c:v>0.89400000000000002</c:v>
                </c:pt>
                <c:pt idx="895">
                  <c:v>0.89500000000000002</c:v>
                </c:pt>
                <c:pt idx="896">
                  <c:v>0.89600000000000002</c:v>
                </c:pt>
                <c:pt idx="897">
                  <c:v>0.89700000000000002</c:v>
                </c:pt>
                <c:pt idx="898">
                  <c:v>0.89800000000000002</c:v>
                </c:pt>
                <c:pt idx="899">
                  <c:v>0.89900000000000002</c:v>
                </c:pt>
                <c:pt idx="900">
                  <c:v>0.9</c:v>
                </c:pt>
                <c:pt idx="901">
                  <c:v>0.90100000000000002</c:v>
                </c:pt>
                <c:pt idx="902">
                  <c:v>0.90200000000000002</c:v>
                </c:pt>
                <c:pt idx="903">
                  <c:v>0.90300000000000002</c:v>
                </c:pt>
                <c:pt idx="904">
                  <c:v>0.90400000000000003</c:v>
                </c:pt>
                <c:pt idx="905">
                  <c:v>0.90500000000000003</c:v>
                </c:pt>
                <c:pt idx="906">
                  <c:v>0.90600000000000003</c:v>
                </c:pt>
                <c:pt idx="907">
                  <c:v>0.90700000000000003</c:v>
                </c:pt>
                <c:pt idx="908">
                  <c:v>0.90800000000000003</c:v>
                </c:pt>
                <c:pt idx="909">
                  <c:v>0.90900000000000003</c:v>
                </c:pt>
                <c:pt idx="910">
                  <c:v>0.91</c:v>
                </c:pt>
                <c:pt idx="911">
                  <c:v>0.91100000000000003</c:v>
                </c:pt>
                <c:pt idx="912">
                  <c:v>0.91200000000000003</c:v>
                </c:pt>
                <c:pt idx="913">
                  <c:v>0.91300000000000003</c:v>
                </c:pt>
                <c:pt idx="914">
                  <c:v>0.91400000000000003</c:v>
                </c:pt>
                <c:pt idx="915">
                  <c:v>0.91500000000000004</c:v>
                </c:pt>
                <c:pt idx="916">
                  <c:v>0.91600000000000004</c:v>
                </c:pt>
                <c:pt idx="917">
                  <c:v>0.91700000000000004</c:v>
                </c:pt>
                <c:pt idx="918">
                  <c:v>0.91800000000000004</c:v>
                </c:pt>
                <c:pt idx="919">
                  <c:v>0.91900000000000004</c:v>
                </c:pt>
                <c:pt idx="920">
                  <c:v>0.92</c:v>
                </c:pt>
                <c:pt idx="921">
                  <c:v>0.92100000000000004</c:v>
                </c:pt>
                <c:pt idx="922">
                  <c:v>0.92200000000000004</c:v>
                </c:pt>
                <c:pt idx="923">
                  <c:v>0.92300000000000004</c:v>
                </c:pt>
                <c:pt idx="924">
                  <c:v>0.92400000000000004</c:v>
                </c:pt>
                <c:pt idx="925">
                  <c:v>0.92500000000000004</c:v>
                </c:pt>
                <c:pt idx="926">
                  <c:v>0.92600000000000005</c:v>
                </c:pt>
                <c:pt idx="927">
                  <c:v>0.92700000000000005</c:v>
                </c:pt>
                <c:pt idx="928">
                  <c:v>0.92800000000000005</c:v>
                </c:pt>
                <c:pt idx="929">
                  <c:v>0.92900000000000005</c:v>
                </c:pt>
                <c:pt idx="930">
                  <c:v>0.93</c:v>
                </c:pt>
                <c:pt idx="931">
                  <c:v>0.93100000000000005</c:v>
                </c:pt>
                <c:pt idx="932">
                  <c:v>0.93200000000000005</c:v>
                </c:pt>
                <c:pt idx="933">
                  <c:v>0.93300000000000005</c:v>
                </c:pt>
                <c:pt idx="934">
                  <c:v>0.93400000000000005</c:v>
                </c:pt>
                <c:pt idx="935">
                  <c:v>0.93500000000000005</c:v>
                </c:pt>
                <c:pt idx="936">
                  <c:v>0.93600000000000005</c:v>
                </c:pt>
                <c:pt idx="937">
                  <c:v>0.93700000000000006</c:v>
                </c:pt>
                <c:pt idx="938">
                  <c:v>0.93799999999999994</c:v>
                </c:pt>
                <c:pt idx="939">
                  <c:v>0.93899999999999995</c:v>
                </c:pt>
                <c:pt idx="940">
                  <c:v>0.94</c:v>
                </c:pt>
                <c:pt idx="941">
                  <c:v>0.94099999999999995</c:v>
                </c:pt>
                <c:pt idx="942">
                  <c:v>0.94199999999999995</c:v>
                </c:pt>
                <c:pt idx="943">
                  <c:v>0.94299999999999995</c:v>
                </c:pt>
                <c:pt idx="944">
                  <c:v>0.94399999999999995</c:v>
                </c:pt>
                <c:pt idx="945">
                  <c:v>0.94499999999999995</c:v>
                </c:pt>
                <c:pt idx="946">
                  <c:v>0.94599999999999995</c:v>
                </c:pt>
                <c:pt idx="947">
                  <c:v>0.94699999999999995</c:v>
                </c:pt>
                <c:pt idx="948">
                  <c:v>0.94799999999999995</c:v>
                </c:pt>
                <c:pt idx="949">
                  <c:v>0.94899999999999995</c:v>
                </c:pt>
                <c:pt idx="950">
                  <c:v>0.95</c:v>
                </c:pt>
                <c:pt idx="951">
                  <c:v>0.95099999999999996</c:v>
                </c:pt>
                <c:pt idx="952">
                  <c:v>0.95199999999999996</c:v>
                </c:pt>
                <c:pt idx="953">
                  <c:v>0.95299999999999996</c:v>
                </c:pt>
                <c:pt idx="954">
                  <c:v>0.95399999999999996</c:v>
                </c:pt>
                <c:pt idx="955">
                  <c:v>0.95499999999999996</c:v>
                </c:pt>
                <c:pt idx="956">
                  <c:v>0.95599999999999996</c:v>
                </c:pt>
                <c:pt idx="957">
                  <c:v>0.95699999999999996</c:v>
                </c:pt>
                <c:pt idx="958">
                  <c:v>0.95799999999999996</c:v>
                </c:pt>
                <c:pt idx="959">
                  <c:v>0.95899999999999996</c:v>
                </c:pt>
                <c:pt idx="960">
                  <c:v>0.96</c:v>
                </c:pt>
                <c:pt idx="961">
                  <c:v>0.96099999999999997</c:v>
                </c:pt>
                <c:pt idx="962">
                  <c:v>0.96199999999999997</c:v>
                </c:pt>
                <c:pt idx="963">
                  <c:v>0.96299999999999997</c:v>
                </c:pt>
                <c:pt idx="964">
                  <c:v>0.96399999999999997</c:v>
                </c:pt>
                <c:pt idx="965">
                  <c:v>0.96499999999999997</c:v>
                </c:pt>
                <c:pt idx="966">
                  <c:v>0.96599999999999997</c:v>
                </c:pt>
                <c:pt idx="967">
                  <c:v>0.96699999999999997</c:v>
                </c:pt>
                <c:pt idx="968">
                  <c:v>0.96799999999999997</c:v>
                </c:pt>
                <c:pt idx="969">
                  <c:v>0.96899999999999997</c:v>
                </c:pt>
                <c:pt idx="970">
                  <c:v>0.97</c:v>
                </c:pt>
                <c:pt idx="971">
                  <c:v>0.97099999999999997</c:v>
                </c:pt>
                <c:pt idx="972">
                  <c:v>0.97199999999999998</c:v>
                </c:pt>
                <c:pt idx="973">
                  <c:v>0.97299999999999998</c:v>
                </c:pt>
                <c:pt idx="974">
                  <c:v>0.97399999999999998</c:v>
                </c:pt>
                <c:pt idx="975">
                  <c:v>0.97499999999999998</c:v>
                </c:pt>
                <c:pt idx="976">
                  <c:v>0.97599999999999998</c:v>
                </c:pt>
                <c:pt idx="977">
                  <c:v>0.97699999999999998</c:v>
                </c:pt>
                <c:pt idx="978">
                  <c:v>0.97799999999999998</c:v>
                </c:pt>
                <c:pt idx="979">
                  <c:v>0.97899999999999998</c:v>
                </c:pt>
                <c:pt idx="980">
                  <c:v>0.98</c:v>
                </c:pt>
                <c:pt idx="981">
                  <c:v>0.98099999999999998</c:v>
                </c:pt>
                <c:pt idx="982">
                  <c:v>0.98199999999999998</c:v>
                </c:pt>
                <c:pt idx="983">
                  <c:v>0.98299999999999998</c:v>
                </c:pt>
                <c:pt idx="984">
                  <c:v>0.98399999999999999</c:v>
                </c:pt>
                <c:pt idx="985">
                  <c:v>0.98499999999999999</c:v>
                </c:pt>
                <c:pt idx="986">
                  <c:v>0.98599999999999999</c:v>
                </c:pt>
                <c:pt idx="987">
                  <c:v>0.98699999999999999</c:v>
                </c:pt>
                <c:pt idx="988">
                  <c:v>0.98799999999999999</c:v>
                </c:pt>
                <c:pt idx="989">
                  <c:v>0.98899999999999999</c:v>
                </c:pt>
                <c:pt idx="990">
                  <c:v>0.99</c:v>
                </c:pt>
                <c:pt idx="991">
                  <c:v>0.99099999999999999</c:v>
                </c:pt>
                <c:pt idx="992">
                  <c:v>0.99199999999999999</c:v>
                </c:pt>
                <c:pt idx="993">
                  <c:v>0.99299999999999999</c:v>
                </c:pt>
                <c:pt idx="994">
                  <c:v>0.99399999999999999</c:v>
                </c:pt>
                <c:pt idx="995">
                  <c:v>0.995</c:v>
                </c:pt>
                <c:pt idx="996">
                  <c:v>0.996</c:v>
                </c:pt>
                <c:pt idx="997">
                  <c:v>0.997</c:v>
                </c:pt>
                <c:pt idx="998">
                  <c:v>0.998</c:v>
                </c:pt>
                <c:pt idx="999">
                  <c:v>0.999</c:v>
                </c:pt>
                <c:pt idx="1000">
                  <c:v>1</c:v>
                </c:pt>
              </c:numCache>
            </c:numRef>
          </c:xVal>
          <c:yVal>
            <c:numRef>
              <c:f>'Figure IUCN for Publication'!$L$19:$L$1019</c:f>
              <c:numCache>
                <c:formatCode>0.000</c:formatCode>
                <c:ptCount val="100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numCache>
            </c:numRef>
          </c:yVal>
          <c:smooth val="0"/>
        </c:ser>
        <c:ser>
          <c:idx val="0"/>
          <c:order val="1"/>
          <c:tx>
            <c:strRef>
              <c:f>'Figure IUCN for Publication'!$E$18</c:f>
              <c:strCache>
                <c:ptCount val="1"/>
                <c:pt idx="0">
                  <c:v>w-raw</c:v>
                </c:pt>
              </c:strCache>
            </c:strRef>
          </c:tx>
          <c:spPr>
            <a:ln w="19050">
              <a:solidFill>
                <a:sysClr val="windowText" lastClr="000000"/>
              </a:solidFill>
            </a:ln>
          </c:spPr>
          <c:marker>
            <c:symbol val="none"/>
          </c:marker>
          <c:xVal>
            <c:numRef>
              <c:f>'Figure IUCN for Publication'!$C$19:$C$1019</c:f>
              <c:numCache>
                <c:formatCode>General</c:formatCode>
                <c:ptCount val="1001"/>
                <c:pt idx="0">
                  <c:v>0</c:v>
                </c:pt>
                <c:pt idx="1">
                  <c:v>1E-3</c:v>
                </c:pt>
                <c:pt idx="2">
                  <c:v>2E-3</c:v>
                </c:pt>
                <c:pt idx="3">
                  <c:v>3.0000000000000001E-3</c:v>
                </c:pt>
                <c:pt idx="4">
                  <c:v>4.0000000000000001E-3</c:v>
                </c:pt>
                <c:pt idx="5">
                  <c:v>5.0000000000000001E-3</c:v>
                </c:pt>
                <c:pt idx="6">
                  <c:v>6.0000000000000001E-3</c:v>
                </c:pt>
                <c:pt idx="7">
                  <c:v>7.0000000000000001E-3</c:v>
                </c:pt>
                <c:pt idx="8">
                  <c:v>8.0000000000000002E-3</c:v>
                </c:pt>
                <c:pt idx="9">
                  <c:v>8.9999999999999993E-3</c:v>
                </c:pt>
                <c:pt idx="10">
                  <c:v>0.01</c:v>
                </c:pt>
                <c:pt idx="11">
                  <c:v>1.0999999999999999E-2</c:v>
                </c:pt>
                <c:pt idx="12">
                  <c:v>1.2E-2</c:v>
                </c:pt>
                <c:pt idx="13">
                  <c:v>1.2999999999999999E-2</c:v>
                </c:pt>
                <c:pt idx="14">
                  <c:v>1.4E-2</c:v>
                </c:pt>
                <c:pt idx="15">
                  <c:v>1.4999999999999999E-2</c:v>
                </c:pt>
                <c:pt idx="16">
                  <c:v>1.6E-2</c:v>
                </c:pt>
                <c:pt idx="17">
                  <c:v>1.7000000000000001E-2</c:v>
                </c:pt>
                <c:pt idx="18">
                  <c:v>1.7999999999999999E-2</c:v>
                </c:pt>
                <c:pt idx="19">
                  <c:v>1.9E-2</c:v>
                </c:pt>
                <c:pt idx="20">
                  <c:v>0.02</c:v>
                </c:pt>
                <c:pt idx="21">
                  <c:v>2.1000000000000001E-2</c:v>
                </c:pt>
                <c:pt idx="22">
                  <c:v>2.1999999999999999E-2</c:v>
                </c:pt>
                <c:pt idx="23">
                  <c:v>2.3E-2</c:v>
                </c:pt>
                <c:pt idx="24">
                  <c:v>2.4E-2</c:v>
                </c:pt>
                <c:pt idx="25">
                  <c:v>2.5000000000000001E-2</c:v>
                </c:pt>
                <c:pt idx="26">
                  <c:v>2.5999999999999999E-2</c:v>
                </c:pt>
                <c:pt idx="27">
                  <c:v>2.7E-2</c:v>
                </c:pt>
                <c:pt idx="28">
                  <c:v>2.8000000000000001E-2</c:v>
                </c:pt>
                <c:pt idx="29">
                  <c:v>2.9000000000000001E-2</c:v>
                </c:pt>
                <c:pt idx="30">
                  <c:v>0.03</c:v>
                </c:pt>
                <c:pt idx="31">
                  <c:v>3.1E-2</c:v>
                </c:pt>
                <c:pt idx="32">
                  <c:v>3.2000000000000001E-2</c:v>
                </c:pt>
                <c:pt idx="33">
                  <c:v>3.3000000000000002E-2</c:v>
                </c:pt>
                <c:pt idx="34">
                  <c:v>3.4000000000000002E-2</c:v>
                </c:pt>
                <c:pt idx="35">
                  <c:v>3.5000000000000003E-2</c:v>
                </c:pt>
                <c:pt idx="36">
                  <c:v>3.5999999999999997E-2</c:v>
                </c:pt>
                <c:pt idx="37">
                  <c:v>3.6999999999999998E-2</c:v>
                </c:pt>
                <c:pt idx="38">
                  <c:v>3.7999999999999999E-2</c:v>
                </c:pt>
                <c:pt idx="39">
                  <c:v>3.9E-2</c:v>
                </c:pt>
                <c:pt idx="40">
                  <c:v>0.04</c:v>
                </c:pt>
                <c:pt idx="41">
                  <c:v>4.1000000000000002E-2</c:v>
                </c:pt>
                <c:pt idx="42">
                  <c:v>4.2000000000000003E-2</c:v>
                </c:pt>
                <c:pt idx="43">
                  <c:v>4.2999999999999997E-2</c:v>
                </c:pt>
                <c:pt idx="44">
                  <c:v>4.3999999999999997E-2</c:v>
                </c:pt>
                <c:pt idx="45">
                  <c:v>4.4999999999999998E-2</c:v>
                </c:pt>
                <c:pt idx="46">
                  <c:v>4.5999999999999999E-2</c:v>
                </c:pt>
                <c:pt idx="47">
                  <c:v>4.7E-2</c:v>
                </c:pt>
                <c:pt idx="48">
                  <c:v>4.8000000000000001E-2</c:v>
                </c:pt>
                <c:pt idx="49">
                  <c:v>4.9000000000000002E-2</c:v>
                </c:pt>
                <c:pt idx="50">
                  <c:v>0.05</c:v>
                </c:pt>
                <c:pt idx="51">
                  <c:v>5.0999999999999997E-2</c:v>
                </c:pt>
                <c:pt idx="52">
                  <c:v>5.1999999999999998E-2</c:v>
                </c:pt>
                <c:pt idx="53">
                  <c:v>5.2999999999999999E-2</c:v>
                </c:pt>
                <c:pt idx="54">
                  <c:v>5.3999999999999999E-2</c:v>
                </c:pt>
                <c:pt idx="55">
                  <c:v>5.5E-2</c:v>
                </c:pt>
                <c:pt idx="56">
                  <c:v>5.6000000000000001E-2</c:v>
                </c:pt>
                <c:pt idx="57">
                  <c:v>5.7000000000000002E-2</c:v>
                </c:pt>
                <c:pt idx="58">
                  <c:v>5.8000000000000003E-2</c:v>
                </c:pt>
                <c:pt idx="59">
                  <c:v>5.8999999999999997E-2</c:v>
                </c:pt>
                <c:pt idx="60">
                  <c:v>0.06</c:v>
                </c:pt>
                <c:pt idx="61">
                  <c:v>6.0999999999999999E-2</c:v>
                </c:pt>
                <c:pt idx="62">
                  <c:v>6.2E-2</c:v>
                </c:pt>
                <c:pt idx="63">
                  <c:v>6.3E-2</c:v>
                </c:pt>
                <c:pt idx="64">
                  <c:v>6.4000000000000001E-2</c:v>
                </c:pt>
                <c:pt idx="65">
                  <c:v>6.5000000000000002E-2</c:v>
                </c:pt>
                <c:pt idx="66">
                  <c:v>6.6000000000000003E-2</c:v>
                </c:pt>
                <c:pt idx="67">
                  <c:v>6.7000000000000004E-2</c:v>
                </c:pt>
                <c:pt idx="68">
                  <c:v>6.8000000000000005E-2</c:v>
                </c:pt>
                <c:pt idx="69">
                  <c:v>6.9000000000000006E-2</c:v>
                </c:pt>
                <c:pt idx="70">
                  <c:v>7.0000000000000007E-2</c:v>
                </c:pt>
                <c:pt idx="71">
                  <c:v>7.0999999999999994E-2</c:v>
                </c:pt>
                <c:pt idx="72">
                  <c:v>7.1999999999999995E-2</c:v>
                </c:pt>
                <c:pt idx="73">
                  <c:v>7.2999999999999995E-2</c:v>
                </c:pt>
                <c:pt idx="74">
                  <c:v>7.3999999999999996E-2</c:v>
                </c:pt>
                <c:pt idx="75">
                  <c:v>7.4999999999999997E-2</c:v>
                </c:pt>
                <c:pt idx="76">
                  <c:v>7.5999999999999998E-2</c:v>
                </c:pt>
                <c:pt idx="77">
                  <c:v>7.6999999999999999E-2</c:v>
                </c:pt>
                <c:pt idx="78">
                  <c:v>7.8E-2</c:v>
                </c:pt>
                <c:pt idx="79">
                  <c:v>7.9000000000000001E-2</c:v>
                </c:pt>
                <c:pt idx="80">
                  <c:v>0.08</c:v>
                </c:pt>
                <c:pt idx="81">
                  <c:v>8.1000000000000003E-2</c:v>
                </c:pt>
                <c:pt idx="82">
                  <c:v>8.2000000000000003E-2</c:v>
                </c:pt>
                <c:pt idx="83">
                  <c:v>8.3000000000000004E-2</c:v>
                </c:pt>
                <c:pt idx="84">
                  <c:v>8.4000000000000005E-2</c:v>
                </c:pt>
                <c:pt idx="85">
                  <c:v>8.5000000000000006E-2</c:v>
                </c:pt>
                <c:pt idx="86">
                  <c:v>8.5999999999999993E-2</c:v>
                </c:pt>
                <c:pt idx="87">
                  <c:v>8.6999999999999994E-2</c:v>
                </c:pt>
                <c:pt idx="88">
                  <c:v>8.7999999999999995E-2</c:v>
                </c:pt>
                <c:pt idx="89">
                  <c:v>8.8999999999999996E-2</c:v>
                </c:pt>
                <c:pt idx="90">
                  <c:v>0.09</c:v>
                </c:pt>
                <c:pt idx="91">
                  <c:v>9.0999999999999998E-2</c:v>
                </c:pt>
                <c:pt idx="92">
                  <c:v>9.1999999999999998E-2</c:v>
                </c:pt>
                <c:pt idx="93">
                  <c:v>9.2999999999999999E-2</c:v>
                </c:pt>
                <c:pt idx="94">
                  <c:v>9.4E-2</c:v>
                </c:pt>
                <c:pt idx="95">
                  <c:v>9.5000000000000001E-2</c:v>
                </c:pt>
                <c:pt idx="96">
                  <c:v>9.6000000000000002E-2</c:v>
                </c:pt>
                <c:pt idx="97">
                  <c:v>9.7000000000000003E-2</c:v>
                </c:pt>
                <c:pt idx="98">
                  <c:v>9.8000000000000004E-2</c:v>
                </c:pt>
                <c:pt idx="99">
                  <c:v>9.9000000000000005E-2</c:v>
                </c:pt>
                <c:pt idx="100">
                  <c:v>0.1</c:v>
                </c:pt>
                <c:pt idx="101">
                  <c:v>0.10100000000000001</c:v>
                </c:pt>
                <c:pt idx="102">
                  <c:v>0.10199999999999999</c:v>
                </c:pt>
                <c:pt idx="103">
                  <c:v>0.10299999999999999</c:v>
                </c:pt>
                <c:pt idx="104">
                  <c:v>0.104</c:v>
                </c:pt>
                <c:pt idx="105">
                  <c:v>0.105</c:v>
                </c:pt>
                <c:pt idx="106">
                  <c:v>0.106</c:v>
                </c:pt>
                <c:pt idx="107">
                  <c:v>0.107</c:v>
                </c:pt>
                <c:pt idx="108">
                  <c:v>0.108</c:v>
                </c:pt>
                <c:pt idx="109">
                  <c:v>0.109</c:v>
                </c:pt>
                <c:pt idx="110">
                  <c:v>0.11</c:v>
                </c:pt>
                <c:pt idx="111">
                  <c:v>0.111</c:v>
                </c:pt>
                <c:pt idx="112">
                  <c:v>0.112</c:v>
                </c:pt>
                <c:pt idx="113">
                  <c:v>0.113</c:v>
                </c:pt>
                <c:pt idx="114">
                  <c:v>0.114</c:v>
                </c:pt>
                <c:pt idx="115">
                  <c:v>0.115</c:v>
                </c:pt>
                <c:pt idx="116">
                  <c:v>0.11600000000000001</c:v>
                </c:pt>
                <c:pt idx="117">
                  <c:v>0.11700000000000001</c:v>
                </c:pt>
                <c:pt idx="118">
                  <c:v>0.11799999999999999</c:v>
                </c:pt>
                <c:pt idx="119">
                  <c:v>0.11899999999999999</c:v>
                </c:pt>
                <c:pt idx="120">
                  <c:v>0.12</c:v>
                </c:pt>
                <c:pt idx="121">
                  <c:v>0.121</c:v>
                </c:pt>
                <c:pt idx="122">
                  <c:v>0.122</c:v>
                </c:pt>
                <c:pt idx="123">
                  <c:v>0.123</c:v>
                </c:pt>
                <c:pt idx="124">
                  <c:v>0.124</c:v>
                </c:pt>
                <c:pt idx="125">
                  <c:v>0.125</c:v>
                </c:pt>
                <c:pt idx="126">
                  <c:v>0.126</c:v>
                </c:pt>
                <c:pt idx="127">
                  <c:v>0.127</c:v>
                </c:pt>
                <c:pt idx="128">
                  <c:v>0.128</c:v>
                </c:pt>
                <c:pt idx="129">
                  <c:v>0.129</c:v>
                </c:pt>
                <c:pt idx="130">
                  <c:v>0.13</c:v>
                </c:pt>
                <c:pt idx="131">
                  <c:v>0.13100000000000001</c:v>
                </c:pt>
                <c:pt idx="132">
                  <c:v>0.13200000000000001</c:v>
                </c:pt>
                <c:pt idx="133">
                  <c:v>0.13300000000000001</c:v>
                </c:pt>
                <c:pt idx="134">
                  <c:v>0.13400000000000001</c:v>
                </c:pt>
                <c:pt idx="135">
                  <c:v>0.13500000000000001</c:v>
                </c:pt>
                <c:pt idx="136">
                  <c:v>0.13600000000000001</c:v>
                </c:pt>
                <c:pt idx="137">
                  <c:v>0.13700000000000001</c:v>
                </c:pt>
                <c:pt idx="138">
                  <c:v>0.13800000000000001</c:v>
                </c:pt>
                <c:pt idx="139">
                  <c:v>0.13900000000000001</c:v>
                </c:pt>
                <c:pt idx="140">
                  <c:v>0.14000000000000001</c:v>
                </c:pt>
                <c:pt idx="141">
                  <c:v>0.14099999999999999</c:v>
                </c:pt>
                <c:pt idx="142">
                  <c:v>0.14199999999999999</c:v>
                </c:pt>
                <c:pt idx="143">
                  <c:v>0.14299999999999999</c:v>
                </c:pt>
                <c:pt idx="144">
                  <c:v>0.14399999999999999</c:v>
                </c:pt>
                <c:pt idx="145">
                  <c:v>0.14499999999999999</c:v>
                </c:pt>
                <c:pt idx="146">
                  <c:v>0.14599999999999999</c:v>
                </c:pt>
                <c:pt idx="147">
                  <c:v>0.14699999999999999</c:v>
                </c:pt>
                <c:pt idx="148">
                  <c:v>0.14799999999999999</c:v>
                </c:pt>
                <c:pt idx="149">
                  <c:v>0.14899999999999999</c:v>
                </c:pt>
                <c:pt idx="150">
                  <c:v>0.15</c:v>
                </c:pt>
                <c:pt idx="151">
                  <c:v>0.151</c:v>
                </c:pt>
                <c:pt idx="152">
                  <c:v>0.152</c:v>
                </c:pt>
                <c:pt idx="153">
                  <c:v>0.153</c:v>
                </c:pt>
                <c:pt idx="154">
                  <c:v>0.154</c:v>
                </c:pt>
                <c:pt idx="155">
                  <c:v>0.155</c:v>
                </c:pt>
                <c:pt idx="156">
                  <c:v>0.156</c:v>
                </c:pt>
                <c:pt idx="157">
                  <c:v>0.157</c:v>
                </c:pt>
                <c:pt idx="158">
                  <c:v>0.158</c:v>
                </c:pt>
                <c:pt idx="159">
                  <c:v>0.159</c:v>
                </c:pt>
                <c:pt idx="160">
                  <c:v>0.16</c:v>
                </c:pt>
                <c:pt idx="161">
                  <c:v>0.161</c:v>
                </c:pt>
                <c:pt idx="162">
                  <c:v>0.16200000000000001</c:v>
                </c:pt>
                <c:pt idx="163">
                  <c:v>0.16300000000000001</c:v>
                </c:pt>
                <c:pt idx="164">
                  <c:v>0.16400000000000001</c:v>
                </c:pt>
                <c:pt idx="165">
                  <c:v>0.16500000000000001</c:v>
                </c:pt>
                <c:pt idx="166">
                  <c:v>0.16600000000000001</c:v>
                </c:pt>
                <c:pt idx="167">
                  <c:v>0.16700000000000001</c:v>
                </c:pt>
                <c:pt idx="168">
                  <c:v>0.16800000000000001</c:v>
                </c:pt>
                <c:pt idx="169">
                  <c:v>0.16900000000000001</c:v>
                </c:pt>
                <c:pt idx="170">
                  <c:v>0.17</c:v>
                </c:pt>
                <c:pt idx="171">
                  <c:v>0.17100000000000001</c:v>
                </c:pt>
                <c:pt idx="172">
                  <c:v>0.17199999999999999</c:v>
                </c:pt>
                <c:pt idx="173">
                  <c:v>0.17299999999999999</c:v>
                </c:pt>
                <c:pt idx="174">
                  <c:v>0.17399999999999999</c:v>
                </c:pt>
                <c:pt idx="175">
                  <c:v>0.17499999999999999</c:v>
                </c:pt>
                <c:pt idx="176">
                  <c:v>0.17599999999999999</c:v>
                </c:pt>
                <c:pt idx="177">
                  <c:v>0.17699999999999999</c:v>
                </c:pt>
                <c:pt idx="178">
                  <c:v>0.17799999999999999</c:v>
                </c:pt>
                <c:pt idx="179">
                  <c:v>0.17899999999999999</c:v>
                </c:pt>
                <c:pt idx="180">
                  <c:v>0.18</c:v>
                </c:pt>
                <c:pt idx="181">
                  <c:v>0.18099999999999999</c:v>
                </c:pt>
                <c:pt idx="182">
                  <c:v>0.182</c:v>
                </c:pt>
                <c:pt idx="183">
                  <c:v>0.183</c:v>
                </c:pt>
                <c:pt idx="184">
                  <c:v>0.184</c:v>
                </c:pt>
                <c:pt idx="185">
                  <c:v>0.185</c:v>
                </c:pt>
                <c:pt idx="186">
                  <c:v>0.186</c:v>
                </c:pt>
                <c:pt idx="187">
                  <c:v>0.187</c:v>
                </c:pt>
                <c:pt idx="188">
                  <c:v>0.188</c:v>
                </c:pt>
                <c:pt idx="189">
                  <c:v>0.189</c:v>
                </c:pt>
                <c:pt idx="190">
                  <c:v>0.19</c:v>
                </c:pt>
                <c:pt idx="191">
                  <c:v>0.191</c:v>
                </c:pt>
                <c:pt idx="192">
                  <c:v>0.192</c:v>
                </c:pt>
                <c:pt idx="193">
                  <c:v>0.193</c:v>
                </c:pt>
                <c:pt idx="194">
                  <c:v>0.19400000000000001</c:v>
                </c:pt>
                <c:pt idx="195">
                  <c:v>0.19500000000000001</c:v>
                </c:pt>
                <c:pt idx="196">
                  <c:v>0.19600000000000001</c:v>
                </c:pt>
                <c:pt idx="197">
                  <c:v>0.19700000000000001</c:v>
                </c:pt>
                <c:pt idx="198">
                  <c:v>0.19800000000000001</c:v>
                </c:pt>
                <c:pt idx="199">
                  <c:v>0.19900000000000001</c:v>
                </c:pt>
                <c:pt idx="200">
                  <c:v>0.2</c:v>
                </c:pt>
                <c:pt idx="201">
                  <c:v>0.20100000000000001</c:v>
                </c:pt>
                <c:pt idx="202">
                  <c:v>0.20200000000000001</c:v>
                </c:pt>
                <c:pt idx="203">
                  <c:v>0.20300000000000001</c:v>
                </c:pt>
                <c:pt idx="204">
                  <c:v>0.20399999999999999</c:v>
                </c:pt>
                <c:pt idx="205">
                  <c:v>0.20499999999999999</c:v>
                </c:pt>
                <c:pt idx="206">
                  <c:v>0.20599999999999999</c:v>
                </c:pt>
                <c:pt idx="207">
                  <c:v>0.20699999999999999</c:v>
                </c:pt>
                <c:pt idx="208">
                  <c:v>0.20799999999999999</c:v>
                </c:pt>
                <c:pt idx="209">
                  <c:v>0.20899999999999999</c:v>
                </c:pt>
                <c:pt idx="210">
                  <c:v>0.21</c:v>
                </c:pt>
                <c:pt idx="211">
                  <c:v>0.21099999999999999</c:v>
                </c:pt>
                <c:pt idx="212">
                  <c:v>0.21199999999999999</c:v>
                </c:pt>
                <c:pt idx="213">
                  <c:v>0.21299999999999999</c:v>
                </c:pt>
                <c:pt idx="214">
                  <c:v>0.214</c:v>
                </c:pt>
                <c:pt idx="215">
                  <c:v>0.215</c:v>
                </c:pt>
                <c:pt idx="216">
                  <c:v>0.216</c:v>
                </c:pt>
                <c:pt idx="217">
                  <c:v>0.217</c:v>
                </c:pt>
                <c:pt idx="218">
                  <c:v>0.218</c:v>
                </c:pt>
                <c:pt idx="219">
                  <c:v>0.219</c:v>
                </c:pt>
                <c:pt idx="220">
                  <c:v>0.22</c:v>
                </c:pt>
                <c:pt idx="221">
                  <c:v>0.221</c:v>
                </c:pt>
                <c:pt idx="222">
                  <c:v>0.222</c:v>
                </c:pt>
                <c:pt idx="223">
                  <c:v>0.223</c:v>
                </c:pt>
                <c:pt idx="224">
                  <c:v>0.224</c:v>
                </c:pt>
                <c:pt idx="225">
                  <c:v>0.22500000000000001</c:v>
                </c:pt>
                <c:pt idx="226">
                  <c:v>0.22600000000000001</c:v>
                </c:pt>
                <c:pt idx="227">
                  <c:v>0.22700000000000001</c:v>
                </c:pt>
                <c:pt idx="228">
                  <c:v>0.22800000000000001</c:v>
                </c:pt>
                <c:pt idx="229">
                  <c:v>0.22900000000000001</c:v>
                </c:pt>
                <c:pt idx="230">
                  <c:v>0.23</c:v>
                </c:pt>
                <c:pt idx="231">
                  <c:v>0.23100000000000001</c:v>
                </c:pt>
                <c:pt idx="232">
                  <c:v>0.23200000000000001</c:v>
                </c:pt>
                <c:pt idx="233">
                  <c:v>0.23300000000000001</c:v>
                </c:pt>
                <c:pt idx="234">
                  <c:v>0.23400000000000001</c:v>
                </c:pt>
                <c:pt idx="235">
                  <c:v>0.23499999999999999</c:v>
                </c:pt>
                <c:pt idx="236">
                  <c:v>0.23599999999999999</c:v>
                </c:pt>
                <c:pt idx="237">
                  <c:v>0.23699999999999999</c:v>
                </c:pt>
                <c:pt idx="238">
                  <c:v>0.23799999999999999</c:v>
                </c:pt>
                <c:pt idx="239">
                  <c:v>0.23899999999999999</c:v>
                </c:pt>
                <c:pt idx="240">
                  <c:v>0.24</c:v>
                </c:pt>
                <c:pt idx="241">
                  <c:v>0.24099999999999999</c:v>
                </c:pt>
                <c:pt idx="242">
                  <c:v>0.24199999999999999</c:v>
                </c:pt>
                <c:pt idx="243">
                  <c:v>0.24299999999999999</c:v>
                </c:pt>
                <c:pt idx="244">
                  <c:v>0.24399999999999999</c:v>
                </c:pt>
                <c:pt idx="245">
                  <c:v>0.245</c:v>
                </c:pt>
                <c:pt idx="246">
                  <c:v>0.246</c:v>
                </c:pt>
                <c:pt idx="247">
                  <c:v>0.247</c:v>
                </c:pt>
                <c:pt idx="248">
                  <c:v>0.248</c:v>
                </c:pt>
                <c:pt idx="249">
                  <c:v>0.249</c:v>
                </c:pt>
                <c:pt idx="250">
                  <c:v>0.25</c:v>
                </c:pt>
                <c:pt idx="251">
                  <c:v>0.251</c:v>
                </c:pt>
                <c:pt idx="252">
                  <c:v>0.252</c:v>
                </c:pt>
                <c:pt idx="253">
                  <c:v>0.253</c:v>
                </c:pt>
                <c:pt idx="254">
                  <c:v>0.254</c:v>
                </c:pt>
                <c:pt idx="255">
                  <c:v>0.255</c:v>
                </c:pt>
                <c:pt idx="256">
                  <c:v>0.25600000000000001</c:v>
                </c:pt>
                <c:pt idx="257">
                  <c:v>0.25700000000000001</c:v>
                </c:pt>
                <c:pt idx="258">
                  <c:v>0.25800000000000001</c:v>
                </c:pt>
                <c:pt idx="259">
                  <c:v>0.25900000000000001</c:v>
                </c:pt>
                <c:pt idx="260">
                  <c:v>0.26</c:v>
                </c:pt>
                <c:pt idx="261">
                  <c:v>0.26100000000000001</c:v>
                </c:pt>
                <c:pt idx="262">
                  <c:v>0.26200000000000001</c:v>
                </c:pt>
                <c:pt idx="263">
                  <c:v>0.26300000000000001</c:v>
                </c:pt>
                <c:pt idx="264">
                  <c:v>0.26400000000000001</c:v>
                </c:pt>
                <c:pt idx="265">
                  <c:v>0.26500000000000001</c:v>
                </c:pt>
                <c:pt idx="266">
                  <c:v>0.26600000000000001</c:v>
                </c:pt>
                <c:pt idx="267">
                  <c:v>0.26700000000000002</c:v>
                </c:pt>
                <c:pt idx="268">
                  <c:v>0.26800000000000002</c:v>
                </c:pt>
                <c:pt idx="269">
                  <c:v>0.26900000000000002</c:v>
                </c:pt>
                <c:pt idx="270">
                  <c:v>0.27</c:v>
                </c:pt>
                <c:pt idx="271">
                  <c:v>0.27100000000000002</c:v>
                </c:pt>
                <c:pt idx="272">
                  <c:v>0.27200000000000002</c:v>
                </c:pt>
                <c:pt idx="273">
                  <c:v>0.27300000000000002</c:v>
                </c:pt>
                <c:pt idx="274">
                  <c:v>0.27400000000000002</c:v>
                </c:pt>
                <c:pt idx="275">
                  <c:v>0.27500000000000002</c:v>
                </c:pt>
                <c:pt idx="276">
                  <c:v>0.27600000000000002</c:v>
                </c:pt>
                <c:pt idx="277">
                  <c:v>0.27700000000000002</c:v>
                </c:pt>
                <c:pt idx="278">
                  <c:v>0.27800000000000002</c:v>
                </c:pt>
                <c:pt idx="279">
                  <c:v>0.27900000000000003</c:v>
                </c:pt>
                <c:pt idx="280">
                  <c:v>0.28000000000000003</c:v>
                </c:pt>
                <c:pt idx="281">
                  <c:v>0.28100000000000003</c:v>
                </c:pt>
                <c:pt idx="282">
                  <c:v>0.28199999999999997</c:v>
                </c:pt>
                <c:pt idx="283">
                  <c:v>0.28299999999999997</c:v>
                </c:pt>
                <c:pt idx="284">
                  <c:v>0.28399999999999997</c:v>
                </c:pt>
                <c:pt idx="285">
                  <c:v>0.28499999999999998</c:v>
                </c:pt>
                <c:pt idx="286">
                  <c:v>0.28599999999999998</c:v>
                </c:pt>
                <c:pt idx="287">
                  <c:v>0.28699999999999998</c:v>
                </c:pt>
                <c:pt idx="288">
                  <c:v>0.28799999999999998</c:v>
                </c:pt>
                <c:pt idx="289">
                  <c:v>0.28899999999999998</c:v>
                </c:pt>
                <c:pt idx="290">
                  <c:v>0.28999999999999998</c:v>
                </c:pt>
                <c:pt idx="291">
                  <c:v>0.29099999999999998</c:v>
                </c:pt>
                <c:pt idx="292">
                  <c:v>0.29199999999999998</c:v>
                </c:pt>
                <c:pt idx="293">
                  <c:v>0.29299999999999998</c:v>
                </c:pt>
                <c:pt idx="294">
                  <c:v>0.29399999999999998</c:v>
                </c:pt>
                <c:pt idx="295">
                  <c:v>0.29499999999999998</c:v>
                </c:pt>
                <c:pt idx="296">
                  <c:v>0.29599999999999999</c:v>
                </c:pt>
                <c:pt idx="297">
                  <c:v>0.29699999999999999</c:v>
                </c:pt>
                <c:pt idx="298">
                  <c:v>0.29799999999999999</c:v>
                </c:pt>
                <c:pt idx="299">
                  <c:v>0.29899999999999999</c:v>
                </c:pt>
                <c:pt idx="300">
                  <c:v>0.3</c:v>
                </c:pt>
                <c:pt idx="301">
                  <c:v>0.30099999999999999</c:v>
                </c:pt>
                <c:pt idx="302">
                  <c:v>0.30199999999999999</c:v>
                </c:pt>
                <c:pt idx="303">
                  <c:v>0.30299999999999999</c:v>
                </c:pt>
                <c:pt idx="304">
                  <c:v>0.30399999999999999</c:v>
                </c:pt>
                <c:pt idx="305">
                  <c:v>0.30499999999999999</c:v>
                </c:pt>
                <c:pt idx="306">
                  <c:v>0.30599999999999999</c:v>
                </c:pt>
                <c:pt idx="307">
                  <c:v>0.307</c:v>
                </c:pt>
                <c:pt idx="308">
                  <c:v>0.308</c:v>
                </c:pt>
                <c:pt idx="309">
                  <c:v>0.309</c:v>
                </c:pt>
                <c:pt idx="310">
                  <c:v>0.31</c:v>
                </c:pt>
                <c:pt idx="311">
                  <c:v>0.311</c:v>
                </c:pt>
                <c:pt idx="312">
                  <c:v>0.312</c:v>
                </c:pt>
                <c:pt idx="313">
                  <c:v>0.313</c:v>
                </c:pt>
                <c:pt idx="314">
                  <c:v>0.314</c:v>
                </c:pt>
                <c:pt idx="315">
                  <c:v>0.315</c:v>
                </c:pt>
                <c:pt idx="316">
                  <c:v>0.316</c:v>
                </c:pt>
                <c:pt idx="317">
                  <c:v>0.317</c:v>
                </c:pt>
                <c:pt idx="318">
                  <c:v>0.318</c:v>
                </c:pt>
                <c:pt idx="319">
                  <c:v>0.31900000000000001</c:v>
                </c:pt>
                <c:pt idx="320">
                  <c:v>0.32</c:v>
                </c:pt>
                <c:pt idx="321">
                  <c:v>0.32100000000000001</c:v>
                </c:pt>
                <c:pt idx="322">
                  <c:v>0.32200000000000001</c:v>
                </c:pt>
                <c:pt idx="323">
                  <c:v>0.32300000000000001</c:v>
                </c:pt>
                <c:pt idx="324">
                  <c:v>0.32400000000000001</c:v>
                </c:pt>
                <c:pt idx="325">
                  <c:v>0.32500000000000001</c:v>
                </c:pt>
                <c:pt idx="326">
                  <c:v>0.32600000000000001</c:v>
                </c:pt>
                <c:pt idx="327">
                  <c:v>0.32700000000000001</c:v>
                </c:pt>
                <c:pt idx="328">
                  <c:v>0.32800000000000001</c:v>
                </c:pt>
                <c:pt idx="329">
                  <c:v>0.32900000000000001</c:v>
                </c:pt>
                <c:pt idx="330">
                  <c:v>0.33</c:v>
                </c:pt>
                <c:pt idx="331">
                  <c:v>0.33100000000000002</c:v>
                </c:pt>
                <c:pt idx="332">
                  <c:v>0.33200000000000002</c:v>
                </c:pt>
                <c:pt idx="333">
                  <c:v>0.33300000000000002</c:v>
                </c:pt>
                <c:pt idx="334">
                  <c:v>0.33400000000000002</c:v>
                </c:pt>
                <c:pt idx="335">
                  <c:v>0.33500000000000002</c:v>
                </c:pt>
                <c:pt idx="336">
                  <c:v>0.33600000000000002</c:v>
                </c:pt>
                <c:pt idx="337">
                  <c:v>0.33700000000000002</c:v>
                </c:pt>
                <c:pt idx="338">
                  <c:v>0.33800000000000002</c:v>
                </c:pt>
                <c:pt idx="339">
                  <c:v>0.33900000000000002</c:v>
                </c:pt>
                <c:pt idx="340">
                  <c:v>0.34</c:v>
                </c:pt>
                <c:pt idx="341">
                  <c:v>0.34100000000000003</c:v>
                </c:pt>
                <c:pt idx="342">
                  <c:v>0.34200000000000003</c:v>
                </c:pt>
                <c:pt idx="343">
                  <c:v>0.34300000000000003</c:v>
                </c:pt>
                <c:pt idx="344">
                  <c:v>0.34399999999999997</c:v>
                </c:pt>
                <c:pt idx="345">
                  <c:v>0.34499999999999997</c:v>
                </c:pt>
                <c:pt idx="346">
                  <c:v>0.34599999999999997</c:v>
                </c:pt>
                <c:pt idx="347">
                  <c:v>0.34699999999999998</c:v>
                </c:pt>
                <c:pt idx="348">
                  <c:v>0.34799999999999998</c:v>
                </c:pt>
                <c:pt idx="349">
                  <c:v>0.34899999999999998</c:v>
                </c:pt>
                <c:pt idx="350">
                  <c:v>0.35</c:v>
                </c:pt>
                <c:pt idx="351">
                  <c:v>0.35099999999999998</c:v>
                </c:pt>
                <c:pt idx="352">
                  <c:v>0.35199999999999998</c:v>
                </c:pt>
                <c:pt idx="353">
                  <c:v>0.35299999999999998</c:v>
                </c:pt>
                <c:pt idx="354">
                  <c:v>0.35399999999999998</c:v>
                </c:pt>
                <c:pt idx="355">
                  <c:v>0.35499999999999998</c:v>
                </c:pt>
                <c:pt idx="356">
                  <c:v>0.35599999999999998</c:v>
                </c:pt>
                <c:pt idx="357">
                  <c:v>0.35699999999999998</c:v>
                </c:pt>
                <c:pt idx="358">
                  <c:v>0.35799999999999998</c:v>
                </c:pt>
                <c:pt idx="359">
                  <c:v>0.35899999999999999</c:v>
                </c:pt>
                <c:pt idx="360">
                  <c:v>0.36</c:v>
                </c:pt>
                <c:pt idx="361">
                  <c:v>0.36099999999999999</c:v>
                </c:pt>
                <c:pt idx="362">
                  <c:v>0.36199999999999999</c:v>
                </c:pt>
                <c:pt idx="363">
                  <c:v>0.36299999999999999</c:v>
                </c:pt>
                <c:pt idx="364">
                  <c:v>0.36399999999999999</c:v>
                </c:pt>
                <c:pt idx="365">
                  <c:v>0.36499999999999999</c:v>
                </c:pt>
                <c:pt idx="366">
                  <c:v>0.36599999999999999</c:v>
                </c:pt>
                <c:pt idx="367">
                  <c:v>0.36699999999999999</c:v>
                </c:pt>
                <c:pt idx="368">
                  <c:v>0.36799999999999999</c:v>
                </c:pt>
                <c:pt idx="369">
                  <c:v>0.36899999999999999</c:v>
                </c:pt>
                <c:pt idx="370">
                  <c:v>0.37</c:v>
                </c:pt>
                <c:pt idx="371">
                  <c:v>0.371</c:v>
                </c:pt>
                <c:pt idx="372">
                  <c:v>0.372</c:v>
                </c:pt>
                <c:pt idx="373">
                  <c:v>0.373</c:v>
                </c:pt>
                <c:pt idx="374">
                  <c:v>0.374</c:v>
                </c:pt>
                <c:pt idx="375">
                  <c:v>0.375</c:v>
                </c:pt>
                <c:pt idx="376">
                  <c:v>0.376</c:v>
                </c:pt>
                <c:pt idx="377">
                  <c:v>0.377</c:v>
                </c:pt>
                <c:pt idx="378">
                  <c:v>0.378</c:v>
                </c:pt>
                <c:pt idx="379">
                  <c:v>0.379</c:v>
                </c:pt>
                <c:pt idx="380">
                  <c:v>0.38</c:v>
                </c:pt>
                <c:pt idx="381">
                  <c:v>0.38100000000000001</c:v>
                </c:pt>
                <c:pt idx="382">
                  <c:v>0.38200000000000001</c:v>
                </c:pt>
                <c:pt idx="383">
                  <c:v>0.38300000000000001</c:v>
                </c:pt>
                <c:pt idx="384">
                  <c:v>0.38400000000000001</c:v>
                </c:pt>
                <c:pt idx="385">
                  <c:v>0.38500000000000001</c:v>
                </c:pt>
                <c:pt idx="386">
                  <c:v>0.38600000000000001</c:v>
                </c:pt>
                <c:pt idx="387">
                  <c:v>0.38700000000000001</c:v>
                </c:pt>
                <c:pt idx="388">
                  <c:v>0.38800000000000001</c:v>
                </c:pt>
                <c:pt idx="389">
                  <c:v>0.38900000000000001</c:v>
                </c:pt>
                <c:pt idx="390">
                  <c:v>0.39</c:v>
                </c:pt>
                <c:pt idx="391">
                  <c:v>0.39100000000000001</c:v>
                </c:pt>
                <c:pt idx="392">
                  <c:v>0.39200000000000002</c:v>
                </c:pt>
                <c:pt idx="393">
                  <c:v>0.39300000000000002</c:v>
                </c:pt>
                <c:pt idx="394">
                  <c:v>0.39400000000000002</c:v>
                </c:pt>
                <c:pt idx="395">
                  <c:v>0.39500000000000002</c:v>
                </c:pt>
                <c:pt idx="396">
                  <c:v>0.39600000000000002</c:v>
                </c:pt>
                <c:pt idx="397">
                  <c:v>0.39700000000000002</c:v>
                </c:pt>
                <c:pt idx="398">
                  <c:v>0.39800000000000002</c:v>
                </c:pt>
                <c:pt idx="399">
                  <c:v>0.39900000000000002</c:v>
                </c:pt>
                <c:pt idx="400">
                  <c:v>0.4</c:v>
                </c:pt>
                <c:pt idx="401">
                  <c:v>0.40100000000000002</c:v>
                </c:pt>
                <c:pt idx="402">
                  <c:v>0.40200000000000002</c:v>
                </c:pt>
                <c:pt idx="403">
                  <c:v>0.40300000000000002</c:v>
                </c:pt>
                <c:pt idx="404">
                  <c:v>0.40400000000000003</c:v>
                </c:pt>
                <c:pt idx="405">
                  <c:v>0.40500000000000003</c:v>
                </c:pt>
                <c:pt idx="406">
                  <c:v>0.40600000000000003</c:v>
                </c:pt>
                <c:pt idx="407">
                  <c:v>0.40699999999999997</c:v>
                </c:pt>
                <c:pt idx="408">
                  <c:v>0.40799999999999997</c:v>
                </c:pt>
                <c:pt idx="409">
                  <c:v>0.40899999999999997</c:v>
                </c:pt>
                <c:pt idx="410">
                  <c:v>0.41</c:v>
                </c:pt>
                <c:pt idx="411">
                  <c:v>0.41099999999999998</c:v>
                </c:pt>
                <c:pt idx="412">
                  <c:v>0.41199999999999998</c:v>
                </c:pt>
                <c:pt idx="413">
                  <c:v>0.41299999999999998</c:v>
                </c:pt>
                <c:pt idx="414">
                  <c:v>0.41399999999999998</c:v>
                </c:pt>
                <c:pt idx="415">
                  <c:v>0.41499999999999998</c:v>
                </c:pt>
                <c:pt idx="416">
                  <c:v>0.41599999999999998</c:v>
                </c:pt>
                <c:pt idx="417">
                  <c:v>0.41699999999999998</c:v>
                </c:pt>
                <c:pt idx="418">
                  <c:v>0.41799999999999998</c:v>
                </c:pt>
                <c:pt idx="419">
                  <c:v>0.41899999999999998</c:v>
                </c:pt>
                <c:pt idx="420">
                  <c:v>0.42</c:v>
                </c:pt>
                <c:pt idx="421">
                  <c:v>0.42099999999999999</c:v>
                </c:pt>
                <c:pt idx="422">
                  <c:v>0.42199999999999999</c:v>
                </c:pt>
                <c:pt idx="423">
                  <c:v>0.42299999999999999</c:v>
                </c:pt>
                <c:pt idx="424">
                  <c:v>0.42399999999999999</c:v>
                </c:pt>
                <c:pt idx="425">
                  <c:v>0.42499999999999999</c:v>
                </c:pt>
                <c:pt idx="426">
                  <c:v>0.42599999999999999</c:v>
                </c:pt>
                <c:pt idx="427">
                  <c:v>0.42699999999999999</c:v>
                </c:pt>
                <c:pt idx="428">
                  <c:v>0.42799999999999999</c:v>
                </c:pt>
                <c:pt idx="429">
                  <c:v>0.42899999999999999</c:v>
                </c:pt>
                <c:pt idx="430">
                  <c:v>0.43</c:v>
                </c:pt>
                <c:pt idx="431">
                  <c:v>0.43099999999999999</c:v>
                </c:pt>
                <c:pt idx="432">
                  <c:v>0.432</c:v>
                </c:pt>
                <c:pt idx="433">
                  <c:v>0.433</c:v>
                </c:pt>
                <c:pt idx="434">
                  <c:v>0.434</c:v>
                </c:pt>
                <c:pt idx="435">
                  <c:v>0.435</c:v>
                </c:pt>
                <c:pt idx="436">
                  <c:v>0.436</c:v>
                </c:pt>
                <c:pt idx="437">
                  <c:v>0.437</c:v>
                </c:pt>
                <c:pt idx="438">
                  <c:v>0.438</c:v>
                </c:pt>
                <c:pt idx="439">
                  <c:v>0.439</c:v>
                </c:pt>
                <c:pt idx="440">
                  <c:v>0.44</c:v>
                </c:pt>
                <c:pt idx="441">
                  <c:v>0.441</c:v>
                </c:pt>
                <c:pt idx="442">
                  <c:v>0.442</c:v>
                </c:pt>
                <c:pt idx="443">
                  <c:v>0.443</c:v>
                </c:pt>
                <c:pt idx="444">
                  <c:v>0.44400000000000001</c:v>
                </c:pt>
                <c:pt idx="445">
                  <c:v>0.44500000000000001</c:v>
                </c:pt>
                <c:pt idx="446">
                  <c:v>0.44600000000000001</c:v>
                </c:pt>
                <c:pt idx="447">
                  <c:v>0.44700000000000001</c:v>
                </c:pt>
                <c:pt idx="448">
                  <c:v>0.44800000000000001</c:v>
                </c:pt>
                <c:pt idx="449">
                  <c:v>0.44900000000000001</c:v>
                </c:pt>
                <c:pt idx="450">
                  <c:v>0.45</c:v>
                </c:pt>
                <c:pt idx="451">
                  <c:v>0.45100000000000001</c:v>
                </c:pt>
                <c:pt idx="452">
                  <c:v>0.45200000000000001</c:v>
                </c:pt>
                <c:pt idx="453">
                  <c:v>0.45300000000000001</c:v>
                </c:pt>
                <c:pt idx="454">
                  <c:v>0.45400000000000001</c:v>
                </c:pt>
                <c:pt idx="455">
                  <c:v>0.45500000000000002</c:v>
                </c:pt>
                <c:pt idx="456">
                  <c:v>0.45600000000000002</c:v>
                </c:pt>
                <c:pt idx="457">
                  <c:v>0.45700000000000002</c:v>
                </c:pt>
                <c:pt idx="458">
                  <c:v>0.45800000000000002</c:v>
                </c:pt>
                <c:pt idx="459">
                  <c:v>0.45900000000000002</c:v>
                </c:pt>
                <c:pt idx="460">
                  <c:v>0.46</c:v>
                </c:pt>
                <c:pt idx="461">
                  <c:v>0.46100000000000002</c:v>
                </c:pt>
                <c:pt idx="462">
                  <c:v>0.46200000000000002</c:v>
                </c:pt>
                <c:pt idx="463">
                  <c:v>0.46300000000000002</c:v>
                </c:pt>
                <c:pt idx="464">
                  <c:v>0.46400000000000002</c:v>
                </c:pt>
                <c:pt idx="465">
                  <c:v>0.46500000000000002</c:v>
                </c:pt>
                <c:pt idx="466">
                  <c:v>0.46600000000000003</c:v>
                </c:pt>
                <c:pt idx="467">
                  <c:v>0.46700000000000003</c:v>
                </c:pt>
                <c:pt idx="468">
                  <c:v>0.46800000000000003</c:v>
                </c:pt>
                <c:pt idx="469">
                  <c:v>0.46899999999999997</c:v>
                </c:pt>
                <c:pt idx="470">
                  <c:v>0.47</c:v>
                </c:pt>
                <c:pt idx="471">
                  <c:v>0.47099999999999997</c:v>
                </c:pt>
                <c:pt idx="472">
                  <c:v>0.47199999999999998</c:v>
                </c:pt>
                <c:pt idx="473">
                  <c:v>0.47299999999999998</c:v>
                </c:pt>
                <c:pt idx="474">
                  <c:v>0.47399999999999998</c:v>
                </c:pt>
                <c:pt idx="475">
                  <c:v>0.47499999999999998</c:v>
                </c:pt>
                <c:pt idx="476">
                  <c:v>0.47599999999999998</c:v>
                </c:pt>
                <c:pt idx="477">
                  <c:v>0.47699999999999998</c:v>
                </c:pt>
                <c:pt idx="478">
                  <c:v>0.47799999999999998</c:v>
                </c:pt>
                <c:pt idx="479">
                  <c:v>0.47899999999999998</c:v>
                </c:pt>
                <c:pt idx="480">
                  <c:v>0.48</c:v>
                </c:pt>
                <c:pt idx="481">
                  <c:v>0.48099999999999998</c:v>
                </c:pt>
                <c:pt idx="482">
                  <c:v>0.48199999999999998</c:v>
                </c:pt>
                <c:pt idx="483">
                  <c:v>0.48299999999999998</c:v>
                </c:pt>
                <c:pt idx="484">
                  <c:v>0.48399999999999999</c:v>
                </c:pt>
                <c:pt idx="485">
                  <c:v>0.48499999999999999</c:v>
                </c:pt>
                <c:pt idx="486">
                  <c:v>0.48599999999999999</c:v>
                </c:pt>
                <c:pt idx="487">
                  <c:v>0.48699999999999999</c:v>
                </c:pt>
                <c:pt idx="488">
                  <c:v>0.48799999999999999</c:v>
                </c:pt>
                <c:pt idx="489">
                  <c:v>0.48899999999999999</c:v>
                </c:pt>
                <c:pt idx="490">
                  <c:v>0.49</c:v>
                </c:pt>
                <c:pt idx="491">
                  <c:v>0.49099999999999999</c:v>
                </c:pt>
                <c:pt idx="492">
                  <c:v>0.49199999999999999</c:v>
                </c:pt>
                <c:pt idx="493">
                  <c:v>0.49299999999999999</c:v>
                </c:pt>
                <c:pt idx="494">
                  <c:v>0.49399999999999999</c:v>
                </c:pt>
                <c:pt idx="495">
                  <c:v>0.495</c:v>
                </c:pt>
                <c:pt idx="496">
                  <c:v>0.496</c:v>
                </c:pt>
                <c:pt idx="497">
                  <c:v>0.497</c:v>
                </c:pt>
                <c:pt idx="498">
                  <c:v>0.498</c:v>
                </c:pt>
                <c:pt idx="499">
                  <c:v>0.499</c:v>
                </c:pt>
                <c:pt idx="500">
                  <c:v>0.5</c:v>
                </c:pt>
                <c:pt idx="501">
                  <c:v>0.501</c:v>
                </c:pt>
                <c:pt idx="502">
                  <c:v>0.502</c:v>
                </c:pt>
                <c:pt idx="503">
                  <c:v>0.503</c:v>
                </c:pt>
                <c:pt idx="504">
                  <c:v>0.504</c:v>
                </c:pt>
                <c:pt idx="505">
                  <c:v>0.505</c:v>
                </c:pt>
                <c:pt idx="506">
                  <c:v>0.50600000000000001</c:v>
                </c:pt>
                <c:pt idx="507">
                  <c:v>0.50700000000000001</c:v>
                </c:pt>
                <c:pt idx="508">
                  <c:v>0.50800000000000001</c:v>
                </c:pt>
                <c:pt idx="509">
                  <c:v>0.50900000000000001</c:v>
                </c:pt>
                <c:pt idx="510">
                  <c:v>0.51</c:v>
                </c:pt>
                <c:pt idx="511">
                  <c:v>0.51100000000000001</c:v>
                </c:pt>
                <c:pt idx="512">
                  <c:v>0.51200000000000001</c:v>
                </c:pt>
                <c:pt idx="513">
                  <c:v>0.51300000000000001</c:v>
                </c:pt>
                <c:pt idx="514">
                  <c:v>0.51400000000000001</c:v>
                </c:pt>
                <c:pt idx="515">
                  <c:v>0.51500000000000001</c:v>
                </c:pt>
                <c:pt idx="516">
                  <c:v>0.51600000000000001</c:v>
                </c:pt>
                <c:pt idx="517">
                  <c:v>0.51700000000000002</c:v>
                </c:pt>
                <c:pt idx="518">
                  <c:v>0.51800000000000002</c:v>
                </c:pt>
                <c:pt idx="519">
                  <c:v>0.51900000000000002</c:v>
                </c:pt>
                <c:pt idx="520">
                  <c:v>0.52</c:v>
                </c:pt>
                <c:pt idx="521">
                  <c:v>0.52100000000000002</c:v>
                </c:pt>
                <c:pt idx="522">
                  <c:v>0.52200000000000002</c:v>
                </c:pt>
                <c:pt idx="523">
                  <c:v>0.52300000000000002</c:v>
                </c:pt>
                <c:pt idx="524">
                  <c:v>0.52400000000000002</c:v>
                </c:pt>
                <c:pt idx="525">
                  <c:v>0.52500000000000002</c:v>
                </c:pt>
                <c:pt idx="526">
                  <c:v>0.52600000000000002</c:v>
                </c:pt>
                <c:pt idx="527">
                  <c:v>0.52700000000000002</c:v>
                </c:pt>
                <c:pt idx="528">
                  <c:v>0.52800000000000002</c:v>
                </c:pt>
                <c:pt idx="529">
                  <c:v>0.52900000000000003</c:v>
                </c:pt>
                <c:pt idx="530">
                  <c:v>0.53</c:v>
                </c:pt>
                <c:pt idx="531">
                  <c:v>0.53100000000000003</c:v>
                </c:pt>
                <c:pt idx="532">
                  <c:v>0.53200000000000003</c:v>
                </c:pt>
                <c:pt idx="533">
                  <c:v>0.53300000000000003</c:v>
                </c:pt>
                <c:pt idx="534">
                  <c:v>0.53400000000000003</c:v>
                </c:pt>
                <c:pt idx="535">
                  <c:v>0.53500000000000003</c:v>
                </c:pt>
                <c:pt idx="536">
                  <c:v>0.53600000000000003</c:v>
                </c:pt>
                <c:pt idx="537">
                  <c:v>0.53700000000000003</c:v>
                </c:pt>
                <c:pt idx="538">
                  <c:v>0.53800000000000003</c:v>
                </c:pt>
                <c:pt idx="539">
                  <c:v>0.53900000000000003</c:v>
                </c:pt>
                <c:pt idx="540">
                  <c:v>0.54</c:v>
                </c:pt>
                <c:pt idx="541">
                  <c:v>0.54100000000000004</c:v>
                </c:pt>
                <c:pt idx="542">
                  <c:v>0.54200000000000004</c:v>
                </c:pt>
                <c:pt idx="543">
                  <c:v>0.54300000000000004</c:v>
                </c:pt>
                <c:pt idx="544">
                  <c:v>0.54400000000000004</c:v>
                </c:pt>
                <c:pt idx="545">
                  <c:v>0.54500000000000004</c:v>
                </c:pt>
                <c:pt idx="546">
                  <c:v>0.54600000000000004</c:v>
                </c:pt>
                <c:pt idx="547">
                  <c:v>0.54700000000000004</c:v>
                </c:pt>
                <c:pt idx="548">
                  <c:v>0.54800000000000004</c:v>
                </c:pt>
                <c:pt idx="549">
                  <c:v>0.54900000000000004</c:v>
                </c:pt>
                <c:pt idx="550">
                  <c:v>0.55000000000000004</c:v>
                </c:pt>
                <c:pt idx="551">
                  <c:v>0.55100000000000005</c:v>
                </c:pt>
                <c:pt idx="552">
                  <c:v>0.55200000000000005</c:v>
                </c:pt>
                <c:pt idx="553">
                  <c:v>0.55300000000000005</c:v>
                </c:pt>
                <c:pt idx="554">
                  <c:v>0.55400000000000005</c:v>
                </c:pt>
                <c:pt idx="555">
                  <c:v>0.55500000000000005</c:v>
                </c:pt>
                <c:pt idx="556">
                  <c:v>0.55600000000000005</c:v>
                </c:pt>
                <c:pt idx="557">
                  <c:v>0.55700000000000005</c:v>
                </c:pt>
                <c:pt idx="558">
                  <c:v>0.55800000000000005</c:v>
                </c:pt>
                <c:pt idx="559">
                  <c:v>0.55900000000000005</c:v>
                </c:pt>
                <c:pt idx="560">
                  <c:v>0.56000000000000005</c:v>
                </c:pt>
                <c:pt idx="561">
                  <c:v>0.56100000000000005</c:v>
                </c:pt>
                <c:pt idx="562">
                  <c:v>0.56200000000000006</c:v>
                </c:pt>
                <c:pt idx="563">
                  <c:v>0.56299999999999994</c:v>
                </c:pt>
                <c:pt idx="564">
                  <c:v>0.56399999999999995</c:v>
                </c:pt>
                <c:pt idx="565">
                  <c:v>0.56499999999999995</c:v>
                </c:pt>
                <c:pt idx="566">
                  <c:v>0.56599999999999995</c:v>
                </c:pt>
                <c:pt idx="567">
                  <c:v>0.56699999999999995</c:v>
                </c:pt>
                <c:pt idx="568">
                  <c:v>0.56799999999999995</c:v>
                </c:pt>
                <c:pt idx="569">
                  <c:v>0.56899999999999995</c:v>
                </c:pt>
                <c:pt idx="570">
                  <c:v>0.56999999999999995</c:v>
                </c:pt>
                <c:pt idx="571">
                  <c:v>0.57099999999999995</c:v>
                </c:pt>
                <c:pt idx="572">
                  <c:v>0.57199999999999995</c:v>
                </c:pt>
                <c:pt idx="573">
                  <c:v>0.57299999999999995</c:v>
                </c:pt>
                <c:pt idx="574">
                  <c:v>0.57399999999999995</c:v>
                </c:pt>
                <c:pt idx="575">
                  <c:v>0.57499999999999996</c:v>
                </c:pt>
                <c:pt idx="576">
                  <c:v>0.57599999999999996</c:v>
                </c:pt>
                <c:pt idx="577">
                  <c:v>0.57699999999999996</c:v>
                </c:pt>
                <c:pt idx="578">
                  <c:v>0.57799999999999996</c:v>
                </c:pt>
                <c:pt idx="579">
                  <c:v>0.57899999999999996</c:v>
                </c:pt>
                <c:pt idx="580">
                  <c:v>0.57999999999999996</c:v>
                </c:pt>
                <c:pt idx="581">
                  <c:v>0.58099999999999996</c:v>
                </c:pt>
                <c:pt idx="582">
                  <c:v>0.58199999999999996</c:v>
                </c:pt>
                <c:pt idx="583">
                  <c:v>0.58299999999999996</c:v>
                </c:pt>
                <c:pt idx="584">
                  <c:v>0.58399999999999996</c:v>
                </c:pt>
                <c:pt idx="585">
                  <c:v>0.58499999999999996</c:v>
                </c:pt>
                <c:pt idx="586">
                  <c:v>0.58599999999999997</c:v>
                </c:pt>
                <c:pt idx="587">
                  <c:v>0.58699999999999997</c:v>
                </c:pt>
                <c:pt idx="588">
                  <c:v>0.58799999999999997</c:v>
                </c:pt>
                <c:pt idx="589">
                  <c:v>0.58899999999999997</c:v>
                </c:pt>
                <c:pt idx="590">
                  <c:v>0.59</c:v>
                </c:pt>
                <c:pt idx="591">
                  <c:v>0.59099999999999997</c:v>
                </c:pt>
                <c:pt idx="592">
                  <c:v>0.59199999999999997</c:v>
                </c:pt>
                <c:pt idx="593">
                  <c:v>0.59299999999999997</c:v>
                </c:pt>
                <c:pt idx="594">
                  <c:v>0.59399999999999997</c:v>
                </c:pt>
                <c:pt idx="595">
                  <c:v>0.59499999999999997</c:v>
                </c:pt>
                <c:pt idx="596">
                  <c:v>0.59599999999999997</c:v>
                </c:pt>
                <c:pt idx="597">
                  <c:v>0.59699999999999998</c:v>
                </c:pt>
                <c:pt idx="598">
                  <c:v>0.59799999999999998</c:v>
                </c:pt>
                <c:pt idx="599">
                  <c:v>0.59899999999999998</c:v>
                </c:pt>
                <c:pt idx="600">
                  <c:v>0.6</c:v>
                </c:pt>
                <c:pt idx="601">
                  <c:v>0.60099999999999998</c:v>
                </c:pt>
                <c:pt idx="602">
                  <c:v>0.60199999999999998</c:v>
                </c:pt>
                <c:pt idx="603">
                  <c:v>0.60299999999999998</c:v>
                </c:pt>
                <c:pt idx="604">
                  <c:v>0.60399999999999998</c:v>
                </c:pt>
                <c:pt idx="605">
                  <c:v>0.60499999999999998</c:v>
                </c:pt>
                <c:pt idx="606">
                  <c:v>0.60599999999999998</c:v>
                </c:pt>
                <c:pt idx="607">
                  <c:v>0.60699999999999998</c:v>
                </c:pt>
                <c:pt idx="608">
                  <c:v>0.60799999999999998</c:v>
                </c:pt>
                <c:pt idx="609">
                  <c:v>0.60899999999999999</c:v>
                </c:pt>
                <c:pt idx="610">
                  <c:v>0.61</c:v>
                </c:pt>
                <c:pt idx="611">
                  <c:v>0.61099999999999999</c:v>
                </c:pt>
                <c:pt idx="612">
                  <c:v>0.61199999999999999</c:v>
                </c:pt>
                <c:pt idx="613">
                  <c:v>0.61299999999999999</c:v>
                </c:pt>
                <c:pt idx="614">
                  <c:v>0.61399999999999999</c:v>
                </c:pt>
                <c:pt idx="615">
                  <c:v>0.61499999999999999</c:v>
                </c:pt>
                <c:pt idx="616">
                  <c:v>0.61599999999999999</c:v>
                </c:pt>
                <c:pt idx="617">
                  <c:v>0.61699999999999999</c:v>
                </c:pt>
                <c:pt idx="618">
                  <c:v>0.61799999999999999</c:v>
                </c:pt>
                <c:pt idx="619">
                  <c:v>0.61899999999999999</c:v>
                </c:pt>
                <c:pt idx="620">
                  <c:v>0.62</c:v>
                </c:pt>
                <c:pt idx="621">
                  <c:v>0.621</c:v>
                </c:pt>
                <c:pt idx="622">
                  <c:v>0.622</c:v>
                </c:pt>
                <c:pt idx="623">
                  <c:v>0.623</c:v>
                </c:pt>
                <c:pt idx="624">
                  <c:v>0.624</c:v>
                </c:pt>
                <c:pt idx="625">
                  <c:v>0.625</c:v>
                </c:pt>
                <c:pt idx="626">
                  <c:v>0.626</c:v>
                </c:pt>
                <c:pt idx="627">
                  <c:v>0.627</c:v>
                </c:pt>
                <c:pt idx="628">
                  <c:v>0.628</c:v>
                </c:pt>
                <c:pt idx="629">
                  <c:v>0.629</c:v>
                </c:pt>
                <c:pt idx="630">
                  <c:v>0.63</c:v>
                </c:pt>
                <c:pt idx="631">
                  <c:v>0.63100000000000001</c:v>
                </c:pt>
                <c:pt idx="632">
                  <c:v>0.63200000000000001</c:v>
                </c:pt>
                <c:pt idx="633">
                  <c:v>0.63300000000000001</c:v>
                </c:pt>
                <c:pt idx="634">
                  <c:v>0.63400000000000001</c:v>
                </c:pt>
                <c:pt idx="635">
                  <c:v>0.63500000000000001</c:v>
                </c:pt>
                <c:pt idx="636">
                  <c:v>0.63600000000000001</c:v>
                </c:pt>
                <c:pt idx="637">
                  <c:v>0.63700000000000001</c:v>
                </c:pt>
                <c:pt idx="638">
                  <c:v>0.63800000000000001</c:v>
                </c:pt>
                <c:pt idx="639">
                  <c:v>0.63900000000000001</c:v>
                </c:pt>
                <c:pt idx="640">
                  <c:v>0.64</c:v>
                </c:pt>
                <c:pt idx="641">
                  <c:v>0.64100000000000001</c:v>
                </c:pt>
                <c:pt idx="642">
                  <c:v>0.64200000000000002</c:v>
                </c:pt>
                <c:pt idx="643">
                  <c:v>0.64300000000000002</c:v>
                </c:pt>
                <c:pt idx="644">
                  <c:v>0.64400000000000002</c:v>
                </c:pt>
                <c:pt idx="645">
                  <c:v>0.64500000000000002</c:v>
                </c:pt>
                <c:pt idx="646">
                  <c:v>0.64600000000000002</c:v>
                </c:pt>
                <c:pt idx="647">
                  <c:v>0.64700000000000002</c:v>
                </c:pt>
                <c:pt idx="648">
                  <c:v>0.64800000000000002</c:v>
                </c:pt>
                <c:pt idx="649">
                  <c:v>0.64900000000000002</c:v>
                </c:pt>
                <c:pt idx="650">
                  <c:v>0.65</c:v>
                </c:pt>
                <c:pt idx="651">
                  <c:v>0.65100000000000002</c:v>
                </c:pt>
                <c:pt idx="652">
                  <c:v>0.65200000000000002</c:v>
                </c:pt>
                <c:pt idx="653">
                  <c:v>0.65300000000000002</c:v>
                </c:pt>
                <c:pt idx="654">
                  <c:v>0.65400000000000003</c:v>
                </c:pt>
                <c:pt idx="655">
                  <c:v>0.65500000000000003</c:v>
                </c:pt>
                <c:pt idx="656">
                  <c:v>0.65600000000000003</c:v>
                </c:pt>
                <c:pt idx="657">
                  <c:v>0.65700000000000003</c:v>
                </c:pt>
                <c:pt idx="658">
                  <c:v>0.65800000000000003</c:v>
                </c:pt>
                <c:pt idx="659">
                  <c:v>0.65900000000000003</c:v>
                </c:pt>
                <c:pt idx="660">
                  <c:v>0.66</c:v>
                </c:pt>
                <c:pt idx="661">
                  <c:v>0.66100000000000003</c:v>
                </c:pt>
                <c:pt idx="662">
                  <c:v>0.66200000000000003</c:v>
                </c:pt>
                <c:pt idx="663">
                  <c:v>0.66300000000000003</c:v>
                </c:pt>
                <c:pt idx="664">
                  <c:v>0.66400000000000003</c:v>
                </c:pt>
                <c:pt idx="665">
                  <c:v>0.66500000000000004</c:v>
                </c:pt>
                <c:pt idx="666">
                  <c:v>0.66600000000000004</c:v>
                </c:pt>
                <c:pt idx="667">
                  <c:v>0.66700000000000004</c:v>
                </c:pt>
                <c:pt idx="668">
                  <c:v>0.66800000000000004</c:v>
                </c:pt>
                <c:pt idx="669">
                  <c:v>0.66900000000000004</c:v>
                </c:pt>
                <c:pt idx="670">
                  <c:v>0.67</c:v>
                </c:pt>
                <c:pt idx="671">
                  <c:v>0.67100000000000004</c:v>
                </c:pt>
                <c:pt idx="672">
                  <c:v>0.67200000000000004</c:v>
                </c:pt>
                <c:pt idx="673">
                  <c:v>0.67300000000000004</c:v>
                </c:pt>
                <c:pt idx="674">
                  <c:v>0.67400000000000004</c:v>
                </c:pt>
                <c:pt idx="675">
                  <c:v>0.67500000000000004</c:v>
                </c:pt>
                <c:pt idx="676">
                  <c:v>0.67600000000000005</c:v>
                </c:pt>
                <c:pt idx="677">
                  <c:v>0.67700000000000005</c:v>
                </c:pt>
                <c:pt idx="678">
                  <c:v>0.67800000000000005</c:v>
                </c:pt>
                <c:pt idx="679">
                  <c:v>0.67900000000000005</c:v>
                </c:pt>
                <c:pt idx="680">
                  <c:v>0.68</c:v>
                </c:pt>
                <c:pt idx="681">
                  <c:v>0.68100000000000005</c:v>
                </c:pt>
                <c:pt idx="682">
                  <c:v>0.68200000000000005</c:v>
                </c:pt>
                <c:pt idx="683">
                  <c:v>0.68300000000000005</c:v>
                </c:pt>
                <c:pt idx="684">
                  <c:v>0.68400000000000005</c:v>
                </c:pt>
                <c:pt idx="685">
                  <c:v>0.68500000000000005</c:v>
                </c:pt>
                <c:pt idx="686">
                  <c:v>0.68600000000000005</c:v>
                </c:pt>
                <c:pt idx="687">
                  <c:v>0.68700000000000006</c:v>
                </c:pt>
                <c:pt idx="688">
                  <c:v>0.68799999999999994</c:v>
                </c:pt>
                <c:pt idx="689">
                  <c:v>0.68899999999999995</c:v>
                </c:pt>
                <c:pt idx="690">
                  <c:v>0.69</c:v>
                </c:pt>
                <c:pt idx="691">
                  <c:v>0.69099999999999995</c:v>
                </c:pt>
                <c:pt idx="692">
                  <c:v>0.69199999999999995</c:v>
                </c:pt>
                <c:pt idx="693">
                  <c:v>0.69299999999999995</c:v>
                </c:pt>
                <c:pt idx="694">
                  <c:v>0.69399999999999995</c:v>
                </c:pt>
                <c:pt idx="695">
                  <c:v>0.69499999999999995</c:v>
                </c:pt>
                <c:pt idx="696">
                  <c:v>0.69599999999999995</c:v>
                </c:pt>
                <c:pt idx="697">
                  <c:v>0.69699999999999995</c:v>
                </c:pt>
                <c:pt idx="698">
                  <c:v>0.69799999999999995</c:v>
                </c:pt>
                <c:pt idx="699">
                  <c:v>0.69899999999999995</c:v>
                </c:pt>
                <c:pt idx="700">
                  <c:v>0.7</c:v>
                </c:pt>
                <c:pt idx="701">
                  <c:v>0.70099999999999996</c:v>
                </c:pt>
                <c:pt idx="702">
                  <c:v>0.70199999999999996</c:v>
                </c:pt>
                <c:pt idx="703">
                  <c:v>0.70299999999999996</c:v>
                </c:pt>
                <c:pt idx="704">
                  <c:v>0.70399999999999996</c:v>
                </c:pt>
                <c:pt idx="705">
                  <c:v>0.70499999999999996</c:v>
                </c:pt>
                <c:pt idx="706">
                  <c:v>0.70599999999999996</c:v>
                </c:pt>
                <c:pt idx="707">
                  <c:v>0.70699999999999996</c:v>
                </c:pt>
                <c:pt idx="708">
                  <c:v>0.70799999999999996</c:v>
                </c:pt>
                <c:pt idx="709">
                  <c:v>0.70899999999999996</c:v>
                </c:pt>
                <c:pt idx="710">
                  <c:v>0.71</c:v>
                </c:pt>
                <c:pt idx="711">
                  <c:v>0.71099999999999997</c:v>
                </c:pt>
                <c:pt idx="712">
                  <c:v>0.71199999999999997</c:v>
                </c:pt>
                <c:pt idx="713">
                  <c:v>0.71299999999999997</c:v>
                </c:pt>
                <c:pt idx="714">
                  <c:v>0.71399999999999997</c:v>
                </c:pt>
                <c:pt idx="715">
                  <c:v>0.71499999999999997</c:v>
                </c:pt>
                <c:pt idx="716">
                  <c:v>0.71599999999999997</c:v>
                </c:pt>
                <c:pt idx="717">
                  <c:v>0.71699999999999997</c:v>
                </c:pt>
                <c:pt idx="718">
                  <c:v>0.71799999999999997</c:v>
                </c:pt>
                <c:pt idx="719">
                  <c:v>0.71899999999999997</c:v>
                </c:pt>
                <c:pt idx="720">
                  <c:v>0.72</c:v>
                </c:pt>
                <c:pt idx="721">
                  <c:v>0.72099999999999997</c:v>
                </c:pt>
                <c:pt idx="722">
                  <c:v>0.72199999999999998</c:v>
                </c:pt>
                <c:pt idx="723">
                  <c:v>0.72299999999999998</c:v>
                </c:pt>
                <c:pt idx="724">
                  <c:v>0.72399999999999998</c:v>
                </c:pt>
                <c:pt idx="725">
                  <c:v>0.72499999999999998</c:v>
                </c:pt>
                <c:pt idx="726">
                  <c:v>0.72599999999999998</c:v>
                </c:pt>
                <c:pt idx="727">
                  <c:v>0.72699999999999998</c:v>
                </c:pt>
                <c:pt idx="728">
                  <c:v>0.72799999999999998</c:v>
                </c:pt>
                <c:pt idx="729">
                  <c:v>0.72899999999999998</c:v>
                </c:pt>
                <c:pt idx="730">
                  <c:v>0.73</c:v>
                </c:pt>
                <c:pt idx="731">
                  <c:v>0.73099999999999998</c:v>
                </c:pt>
                <c:pt idx="732">
                  <c:v>0.73199999999999998</c:v>
                </c:pt>
                <c:pt idx="733">
                  <c:v>0.73299999999999998</c:v>
                </c:pt>
                <c:pt idx="734">
                  <c:v>0.73399999999999999</c:v>
                </c:pt>
                <c:pt idx="735">
                  <c:v>0.73499999999999999</c:v>
                </c:pt>
                <c:pt idx="736">
                  <c:v>0.73599999999999999</c:v>
                </c:pt>
                <c:pt idx="737">
                  <c:v>0.73699999999999999</c:v>
                </c:pt>
                <c:pt idx="738">
                  <c:v>0.73799999999999999</c:v>
                </c:pt>
                <c:pt idx="739">
                  <c:v>0.73899999999999999</c:v>
                </c:pt>
                <c:pt idx="740">
                  <c:v>0.74</c:v>
                </c:pt>
                <c:pt idx="741">
                  <c:v>0.74099999999999999</c:v>
                </c:pt>
                <c:pt idx="742">
                  <c:v>0.74199999999999999</c:v>
                </c:pt>
                <c:pt idx="743">
                  <c:v>0.74299999999999999</c:v>
                </c:pt>
                <c:pt idx="744">
                  <c:v>0.74399999999999999</c:v>
                </c:pt>
                <c:pt idx="745">
                  <c:v>0.745</c:v>
                </c:pt>
                <c:pt idx="746">
                  <c:v>0.746</c:v>
                </c:pt>
                <c:pt idx="747">
                  <c:v>0.747</c:v>
                </c:pt>
                <c:pt idx="748">
                  <c:v>0.748</c:v>
                </c:pt>
                <c:pt idx="749">
                  <c:v>0.749</c:v>
                </c:pt>
                <c:pt idx="750">
                  <c:v>0.75</c:v>
                </c:pt>
                <c:pt idx="751">
                  <c:v>0.751</c:v>
                </c:pt>
                <c:pt idx="752">
                  <c:v>0.752</c:v>
                </c:pt>
                <c:pt idx="753">
                  <c:v>0.753</c:v>
                </c:pt>
                <c:pt idx="754">
                  <c:v>0.754</c:v>
                </c:pt>
                <c:pt idx="755">
                  <c:v>0.755</c:v>
                </c:pt>
                <c:pt idx="756">
                  <c:v>0.75600000000000001</c:v>
                </c:pt>
                <c:pt idx="757">
                  <c:v>0.75700000000000001</c:v>
                </c:pt>
                <c:pt idx="758">
                  <c:v>0.75800000000000001</c:v>
                </c:pt>
                <c:pt idx="759">
                  <c:v>0.75900000000000001</c:v>
                </c:pt>
                <c:pt idx="760">
                  <c:v>0.76</c:v>
                </c:pt>
                <c:pt idx="761">
                  <c:v>0.76100000000000001</c:v>
                </c:pt>
                <c:pt idx="762">
                  <c:v>0.76200000000000001</c:v>
                </c:pt>
                <c:pt idx="763">
                  <c:v>0.76300000000000001</c:v>
                </c:pt>
                <c:pt idx="764">
                  <c:v>0.76400000000000001</c:v>
                </c:pt>
                <c:pt idx="765">
                  <c:v>0.76500000000000001</c:v>
                </c:pt>
                <c:pt idx="766">
                  <c:v>0.76600000000000001</c:v>
                </c:pt>
                <c:pt idx="767">
                  <c:v>0.76700000000000002</c:v>
                </c:pt>
                <c:pt idx="768">
                  <c:v>0.76800000000000002</c:v>
                </c:pt>
                <c:pt idx="769">
                  <c:v>0.76900000000000002</c:v>
                </c:pt>
                <c:pt idx="770">
                  <c:v>0.77</c:v>
                </c:pt>
                <c:pt idx="771">
                  <c:v>0.77100000000000002</c:v>
                </c:pt>
                <c:pt idx="772">
                  <c:v>0.77200000000000002</c:v>
                </c:pt>
                <c:pt idx="773">
                  <c:v>0.77300000000000002</c:v>
                </c:pt>
                <c:pt idx="774">
                  <c:v>0.77400000000000002</c:v>
                </c:pt>
                <c:pt idx="775">
                  <c:v>0.77500000000000002</c:v>
                </c:pt>
                <c:pt idx="776">
                  <c:v>0.77600000000000002</c:v>
                </c:pt>
                <c:pt idx="777">
                  <c:v>0.77700000000000002</c:v>
                </c:pt>
                <c:pt idx="778">
                  <c:v>0.77800000000000002</c:v>
                </c:pt>
                <c:pt idx="779">
                  <c:v>0.77900000000000003</c:v>
                </c:pt>
                <c:pt idx="780">
                  <c:v>0.78</c:v>
                </c:pt>
                <c:pt idx="781">
                  <c:v>0.78100000000000003</c:v>
                </c:pt>
                <c:pt idx="782">
                  <c:v>0.78200000000000003</c:v>
                </c:pt>
                <c:pt idx="783">
                  <c:v>0.78300000000000003</c:v>
                </c:pt>
                <c:pt idx="784">
                  <c:v>0.78400000000000003</c:v>
                </c:pt>
                <c:pt idx="785">
                  <c:v>0.78500000000000003</c:v>
                </c:pt>
                <c:pt idx="786">
                  <c:v>0.78600000000000003</c:v>
                </c:pt>
                <c:pt idx="787">
                  <c:v>0.78700000000000003</c:v>
                </c:pt>
                <c:pt idx="788">
                  <c:v>0.78800000000000003</c:v>
                </c:pt>
                <c:pt idx="789">
                  <c:v>0.78900000000000003</c:v>
                </c:pt>
                <c:pt idx="790">
                  <c:v>0.79</c:v>
                </c:pt>
                <c:pt idx="791">
                  <c:v>0.79100000000000004</c:v>
                </c:pt>
                <c:pt idx="792">
                  <c:v>0.79200000000000004</c:v>
                </c:pt>
                <c:pt idx="793">
                  <c:v>0.79300000000000004</c:v>
                </c:pt>
                <c:pt idx="794">
                  <c:v>0.79400000000000004</c:v>
                </c:pt>
                <c:pt idx="795">
                  <c:v>0.79500000000000004</c:v>
                </c:pt>
                <c:pt idx="796">
                  <c:v>0.79600000000000004</c:v>
                </c:pt>
                <c:pt idx="797">
                  <c:v>0.79700000000000004</c:v>
                </c:pt>
                <c:pt idx="798">
                  <c:v>0.79800000000000004</c:v>
                </c:pt>
                <c:pt idx="799">
                  <c:v>0.79900000000000004</c:v>
                </c:pt>
                <c:pt idx="800">
                  <c:v>0.8</c:v>
                </c:pt>
                <c:pt idx="801">
                  <c:v>0.80100000000000005</c:v>
                </c:pt>
                <c:pt idx="802">
                  <c:v>0.80200000000000005</c:v>
                </c:pt>
                <c:pt idx="803">
                  <c:v>0.80300000000000005</c:v>
                </c:pt>
                <c:pt idx="804">
                  <c:v>0.80400000000000005</c:v>
                </c:pt>
                <c:pt idx="805">
                  <c:v>0.80500000000000005</c:v>
                </c:pt>
                <c:pt idx="806">
                  <c:v>0.80600000000000005</c:v>
                </c:pt>
                <c:pt idx="807">
                  <c:v>0.80700000000000005</c:v>
                </c:pt>
                <c:pt idx="808">
                  <c:v>0.80800000000000005</c:v>
                </c:pt>
                <c:pt idx="809">
                  <c:v>0.80900000000000005</c:v>
                </c:pt>
                <c:pt idx="810">
                  <c:v>0.81</c:v>
                </c:pt>
                <c:pt idx="811">
                  <c:v>0.81100000000000005</c:v>
                </c:pt>
                <c:pt idx="812">
                  <c:v>0.81200000000000006</c:v>
                </c:pt>
                <c:pt idx="813">
                  <c:v>0.81299999999999994</c:v>
                </c:pt>
                <c:pt idx="814">
                  <c:v>0.81399999999999995</c:v>
                </c:pt>
                <c:pt idx="815">
                  <c:v>0.81499999999999995</c:v>
                </c:pt>
                <c:pt idx="816">
                  <c:v>0.81599999999999995</c:v>
                </c:pt>
                <c:pt idx="817">
                  <c:v>0.81699999999999995</c:v>
                </c:pt>
                <c:pt idx="818">
                  <c:v>0.81799999999999995</c:v>
                </c:pt>
                <c:pt idx="819">
                  <c:v>0.81899999999999995</c:v>
                </c:pt>
                <c:pt idx="820">
                  <c:v>0.82</c:v>
                </c:pt>
                <c:pt idx="821">
                  <c:v>0.82099999999999995</c:v>
                </c:pt>
                <c:pt idx="822">
                  <c:v>0.82199999999999995</c:v>
                </c:pt>
                <c:pt idx="823">
                  <c:v>0.82299999999999995</c:v>
                </c:pt>
                <c:pt idx="824">
                  <c:v>0.82399999999999995</c:v>
                </c:pt>
                <c:pt idx="825">
                  <c:v>0.82499999999999996</c:v>
                </c:pt>
                <c:pt idx="826">
                  <c:v>0.82599999999999996</c:v>
                </c:pt>
                <c:pt idx="827">
                  <c:v>0.82699999999999996</c:v>
                </c:pt>
                <c:pt idx="828">
                  <c:v>0.82799999999999996</c:v>
                </c:pt>
                <c:pt idx="829">
                  <c:v>0.82899999999999996</c:v>
                </c:pt>
                <c:pt idx="830">
                  <c:v>0.83</c:v>
                </c:pt>
                <c:pt idx="831">
                  <c:v>0.83099999999999996</c:v>
                </c:pt>
                <c:pt idx="832">
                  <c:v>0.83199999999999996</c:v>
                </c:pt>
                <c:pt idx="833">
                  <c:v>0.83299999999999996</c:v>
                </c:pt>
                <c:pt idx="834">
                  <c:v>0.83399999999999996</c:v>
                </c:pt>
                <c:pt idx="835">
                  <c:v>0.83499999999999996</c:v>
                </c:pt>
                <c:pt idx="836">
                  <c:v>0.83599999999999997</c:v>
                </c:pt>
                <c:pt idx="837">
                  <c:v>0.83699999999999997</c:v>
                </c:pt>
                <c:pt idx="838">
                  <c:v>0.83799999999999997</c:v>
                </c:pt>
                <c:pt idx="839">
                  <c:v>0.83899999999999997</c:v>
                </c:pt>
                <c:pt idx="840">
                  <c:v>0.84</c:v>
                </c:pt>
                <c:pt idx="841">
                  <c:v>0.84099999999999997</c:v>
                </c:pt>
                <c:pt idx="842">
                  <c:v>0.84199999999999997</c:v>
                </c:pt>
                <c:pt idx="843">
                  <c:v>0.84299999999999997</c:v>
                </c:pt>
                <c:pt idx="844">
                  <c:v>0.84399999999999997</c:v>
                </c:pt>
                <c:pt idx="845">
                  <c:v>0.84499999999999997</c:v>
                </c:pt>
                <c:pt idx="846">
                  <c:v>0.84599999999999997</c:v>
                </c:pt>
                <c:pt idx="847">
                  <c:v>0.84699999999999998</c:v>
                </c:pt>
                <c:pt idx="848">
                  <c:v>0.84799999999999998</c:v>
                </c:pt>
                <c:pt idx="849">
                  <c:v>0.84899999999999998</c:v>
                </c:pt>
                <c:pt idx="850">
                  <c:v>0.85</c:v>
                </c:pt>
                <c:pt idx="851">
                  <c:v>0.85099999999999998</c:v>
                </c:pt>
                <c:pt idx="852">
                  <c:v>0.85199999999999998</c:v>
                </c:pt>
                <c:pt idx="853">
                  <c:v>0.85299999999999998</c:v>
                </c:pt>
                <c:pt idx="854">
                  <c:v>0.85399999999999998</c:v>
                </c:pt>
                <c:pt idx="855">
                  <c:v>0.85499999999999998</c:v>
                </c:pt>
                <c:pt idx="856">
                  <c:v>0.85599999999999998</c:v>
                </c:pt>
                <c:pt idx="857">
                  <c:v>0.85699999999999998</c:v>
                </c:pt>
                <c:pt idx="858">
                  <c:v>0.85799999999999998</c:v>
                </c:pt>
                <c:pt idx="859">
                  <c:v>0.85899999999999999</c:v>
                </c:pt>
                <c:pt idx="860">
                  <c:v>0.86</c:v>
                </c:pt>
                <c:pt idx="861">
                  <c:v>0.86099999999999999</c:v>
                </c:pt>
                <c:pt idx="862">
                  <c:v>0.86199999999999999</c:v>
                </c:pt>
                <c:pt idx="863">
                  <c:v>0.86299999999999999</c:v>
                </c:pt>
                <c:pt idx="864">
                  <c:v>0.86399999999999999</c:v>
                </c:pt>
                <c:pt idx="865">
                  <c:v>0.86499999999999999</c:v>
                </c:pt>
                <c:pt idx="866">
                  <c:v>0.86599999999999999</c:v>
                </c:pt>
                <c:pt idx="867">
                  <c:v>0.86699999999999999</c:v>
                </c:pt>
                <c:pt idx="868">
                  <c:v>0.86799999999999999</c:v>
                </c:pt>
                <c:pt idx="869">
                  <c:v>0.86899999999999999</c:v>
                </c:pt>
                <c:pt idx="870">
                  <c:v>0.87</c:v>
                </c:pt>
                <c:pt idx="871">
                  <c:v>0.871</c:v>
                </c:pt>
                <c:pt idx="872">
                  <c:v>0.872</c:v>
                </c:pt>
                <c:pt idx="873">
                  <c:v>0.873</c:v>
                </c:pt>
                <c:pt idx="874">
                  <c:v>0.874</c:v>
                </c:pt>
                <c:pt idx="875">
                  <c:v>0.875</c:v>
                </c:pt>
                <c:pt idx="876">
                  <c:v>0.876</c:v>
                </c:pt>
                <c:pt idx="877">
                  <c:v>0.877</c:v>
                </c:pt>
                <c:pt idx="878">
                  <c:v>0.878</c:v>
                </c:pt>
                <c:pt idx="879">
                  <c:v>0.879</c:v>
                </c:pt>
                <c:pt idx="880">
                  <c:v>0.88</c:v>
                </c:pt>
                <c:pt idx="881">
                  <c:v>0.88100000000000001</c:v>
                </c:pt>
                <c:pt idx="882">
                  <c:v>0.88200000000000001</c:v>
                </c:pt>
                <c:pt idx="883">
                  <c:v>0.88300000000000001</c:v>
                </c:pt>
                <c:pt idx="884">
                  <c:v>0.88400000000000001</c:v>
                </c:pt>
                <c:pt idx="885">
                  <c:v>0.88500000000000001</c:v>
                </c:pt>
                <c:pt idx="886">
                  <c:v>0.88600000000000001</c:v>
                </c:pt>
                <c:pt idx="887">
                  <c:v>0.88700000000000001</c:v>
                </c:pt>
                <c:pt idx="888">
                  <c:v>0.88800000000000001</c:v>
                </c:pt>
                <c:pt idx="889">
                  <c:v>0.88900000000000001</c:v>
                </c:pt>
                <c:pt idx="890">
                  <c:v>0.89</c:v>
                </c:pt>
                <c:pt idx="891">
                  <c:v>0.89100000000000001</c:v>
                </c:pt>
                <c:pt idx="892">
                  <c:v>0.89200000000000002</c:v>
                </c:pt>
                <c:pt idx="893">
                  <c:v>0.89300000000000002</c:v>
                </c:pt>
                <c:pt idx="894">
                  <c:v>0.89400000000000002</c:v>
                </c:pt>
                <c:pt idx="895">
                  <c:v>0.89500000000000002</c:v>
                </c:pt>
                <c:pt idx="896">
                  <c:v>0.89600000000000002</c:v>
                </c:pt>
                <c:pt idx="897">
                  <c:v>0.89700000000000002</c:v>
                </c:pt>
                <c:pt idx="898">
                  <c:v>0.89800000000000002</c:v>
                </c:pt>
                <c:pt idx="899">
                  <c:v>0.89900000000000002</c:v>
                </c:pt>
                <c:pt idx="900">
                  <c:v>0.9</c:v>
                </c:pt>
                <c:pt idx="901">
                  <c:v>0.90100000000000002</c:v>
                </c:pt>
                <c:pt idx="902">
                  <c:v>0.90200000000000002</c:v>
                </c:pt>
                <c:pt idx="903">
                  <c:v>0.90300000000000002</c:v>
                </c:pt>
                <c:pt idx="904">
                  <c:v>0.90400000000000003</c:v>
                </c:pt>
                <c:pt idx="905">
                  <c:v>0.90500000000000003</c:v>
                </c:pt>
                <c:pt idx="906">
                  <c:v>0.90600000000000003</c:v>
                </c:pt>
                <c:pt idx="907">
                  <c:v>0.90700000000000003</c:v>
                </c:pt>
                <c:pt idx="908">
                  <c:v>0.90800000000000003</c:v>
                </c:pt>
                <c:pt idx="909">
                  <c:v>0.90900000000000003</c:v>
                </c:pt>
                <c:pt idx="910">
                  <c:v>0.91</c:v>
                </c:pt>
                <c:pt idx="911">
                  <c:v>0.91100000000000003</c:v>
                </c:pt>
                <c:pt idx="912">
                  <c:v>0.91200000000000003</c:v>
                </c:pt>
                <c:pt idx="913">
                  <c:v>0.91300000000000003</c:v>
                </c:pt>
                <c:pt idx="914">
                  <c:v>0.91400000000000003</c:v>
                </c:pt>
                <c:pt idx="915">
                  <c:v>0.91500000000000004</c:v>
                </c:pt>
                <c:pt idx="916">
                  <c:v>0.91600000000000004</c:v>
                </c:pt>
                <c:pt idx="917">
                  <c:v>0.91700000000000004</c:v>
                </c:pt>
                <c:pt idx="918">
                  <c:v>0.91800000000000004</c:v>
                </c:pt>
                <c:pt idx="919">
                  <c:v>0.91900000000000004</c:v>
                </c:pt>
                <c:pt idx="920">
                  <c:v>0.92</c:v>
                </c:pt>
                <c:pt idx="921">
                  <c:v>0.92100000000000004</c:v>
                </c:pt>
                <c:pt idx="922">
                  <c:v>0.92200000000000004</c:v>
                </c:pt>
                <c:pt idx="923">
                  <c:v>0.92300000000000004</c:v>
                </c:pt>
                <c:pt idx="924">
                  <c:v>0.92400000000000004</c:v>
                </c:pt>
                <c:pt idx="925">
                  <c:v>0.92500000000000004</c:v>
                </c:pt>
                <c:pt idx="926">
                  <c:v>0.92600000000000005</c:v>
                </c:pt>
                <c:pt idx="927">
                  <c:v>0.92700000000000005</c:v>
                </c:pt>
                <c:pt idx="928">
                  <c:v>0.92800000000000005</c:v>
                </c:pt>
                <c:pt idx="929">
                  <c:v>0.92900000000000005</c:v>
                </c:pt>
                <c:pt idx="930">
                  <c:v>0.93</c:v>
                </c:pt>
                <c:pt idx="931">
                  <c:v>0.93100000000000005</c:v>
                </c:pt>
                <c:pt idx="932">
                  <c:v>0.93200000000000005</c:v>
                </c:pt>
                <c:pt idx="933">
                  <c:v>0.93300000000000005</c:v>
                </c:pt>
                <c:pt idx="934">
                  <c:v>0.93400000000000005</c:v>
                </c:pt>
                <c:pt idx="935">
                  <c:v>0.93500000000000005</c:v>
                </c:pt>
                <c:pt idx="936">
                  <c:v>0.93600000000000005</c:v>
                </c:pt>
                <c:pt idx="937">
                  <c:v>0.93700000000000006</c:v>
                </c:pt>
                <c:pt idx="938">
                  <c:v>0.93799999999999994</c:v>
                </c:pt>
                <c:pt idx="939">
                  <c:v>0.93899999999999995</c:v>
                </c:pt>
                <c:pt idx="940">
                  <c:v>0.94</c:v>
                </c:pt>
                <c:pt idx="941">
                  <c:v>0.94099999999999995</c:v>
                </c:pt>
                <c:pt idx="942">
                  <c:v>0.94199999999999995</c:v>
                </c:pt>
                <c:pt idx="943">
                  <c:v>0.94299999999999995</c:v>
                </c:pt>
                <c:pt idx="944">
                  <c:v>0.94399999999999995</c:v>
                </c:pt>
                <c:pt idx="945">
                  <c:v>0.94499999999999995</c:v>
                </c:pt>
                <c:pt idx="946">
                  <c:v>0.94599999999999995</c:v>
                </c:pt>
                <c:pt idx="947">
                  <c:v>0.94699999999999995</c:v>
                </c:pt>
                <c:pt idx="948">
                  <c:v>0.94799999999999995</c:v>
                </c:pt>
                <c:pt idx="949">
                  <c:v>0.94899999999999995</c:v>
                </c:pt>
                <c:pt idx="950">
                  <c:v>0.95</c:v>
                </c:pt>
                <c:pt idx="951">
                  <c:v>0.95099999999999996</c:v>
                </c:pt>
                <c:pt idx="952">
                  <c:v>0.95199999999999996</c:v>
                </c:pt>
                <c:pt idx="953">
                  <c:v>0.95299999999999996</c:v>
                </c:pt>
                <c:pt idx="954">
                  <c:v>0.95399999999999996</c:v>
                </c:pt>
                <c:pt idx="955">
                  <c:v>0.95499999999999996</c:v>
                </c:pt>
                <c:pt idx="956">
                  <c:v>0.95599999999999996</c:v>
                </c:pt>
                <c:pt idx="957">
                  <c:v>0.95699999999999996</c:v>
                </c:pt>
                <c:pt idx="958">
                  <c:v>0.95799999999999996</c:v>
                </c:pt>
                <c:pt idx="959">
                  <c:v>0.95899999999999996</c:v>
                </c:pt>
                <c:pt idx="960">
                  <c:v>0.96</c:v>
                </c:pt>
                <c:pt idx="961">
                  <c:v>0.96099999999999997</c:v>
                </c:pt>
                <c:pt idx="962">
                  <c:v>0.96199999999999997</c:v>
                </c:pt>
                <c:pt idx="963">
                  <c:v>0.96299999999999997</c:v>
                </c:pt>
                <c:pt idx="964">
                  <c:v>0.96399999999999997</c:v>
                </c:pt>
                <c:pt idx="965">
                  <c:v>0.96499999999999997</c:v>
                </c:pt>
                <c:pt idx="966">
                  <c:v>0.96599999999999997</c:v>
                </c:pt>
                <c:pt idx="967">
                  <c:v>0.96699999999999997</c:v>
                </c:pt>
                <c:pt idx="968">
                  <c:v>0.96799999999999997</c:v>
                </c:pt>
                <c:pt idx="969">
                  <c:v>0.96899999999999997</c:v>
                </c:pt>
                <c:pt idx="970">
                  <c:v>0.97</c:v>
                </c:pt>
                <c:pt idx="971">
                  <c:v>0.97099999999999997</c:v>
                </c:pt>
                <c:pt idx="972">
                  <c:v>0.97199999999999998</c:v>
                </c:pt>
                <c:pt idx="973">
                  <c:v>0.97299999999999998</c:v>
                </c:pt>
                <c:pt idx="974">
                  <c:v>0.97399999999999998</c:v>
                </c:pt>
                <c:pt idx="975">
                  <c:v>0.97499999999999998</c:v>
                </c:pt>
                <c:pt idx="976">
                  <c:v>0.97599999999999998</c:v>
                </c:pt>
                <c:pt idx="977">
                  <c:v>0.97699999999999998</c:v>
                </c:pt>
                <c:pt idx="978">
                  <c:v>0.97799999999999998</c:v>
                </c:pt>
                <c:pt idx="979">
                  <c:v>0.97899999999999998</c:v>
                </c:pt>
                <c:pt idx="980">
                  <c:v>0.98</c:v>
                </c:pt>
                <c:pt idx="981">
                  <c:v>0.98099999999999998</c:v>
                </c:pt>
                <c:pt idx="982">
                  <c:v>0.98199999999999998</c:v>
                </c:pt>
                <c:pt idx="983">
                  <c:v>0.98299999999999998</c:v>
                </c:pt>
                <c:pt idx="984">
                  <c:v>0.98399999999999999</c:v>
                </c:pt>
                <c:pt idx="985">
                  <c:v>0.98499999999999999</c:v>
                </c:pt>
                <c:pt idx="986">
                  <c:v>0.98599999999999999</c:v>
                </c:pt>
                <c:pt idx="987">
                  <c:v>0.98699999999999999</c:v>
                </c:pt>
                <c:pt idx="988">
                  <c:v>0.98799999999999999</c:v>
                </c:pt>
                <c:pt idx="989">
                  <c:v>0.98899999999999999</c:v>
                </c:pt>
                <c:pt idx="990">
                  <c:v>0.99</c:v>
                </c:pt>
                <c:pt idx="991">
                  <c:v>0.99099999999999999</c:v>
                </c:pt>
                <c:pt idx="992">
                  <c:v>0.99199999999999999</c:v>
                </c:pt>
                <c:pt idx="993">
                  <c:v>0.99299999999999999</c:v>
                </c:pt>
                <c:pt idx="994">
                  <c:v>0.99399999999999999</c:v>
                </c:pt>
                <c:pt idx="995">
                  <c:v>0.995</c:v>
                </c:pt>
                <c:pt idx="996">
                  <c:v>0.996</c:v>
                </c:pt>
                <c:pt idx="997">
                  <c:v>0.997</c:v>
                </c:pt>
                <c:pt idx="998">
                  <c:v>0.998</c:v>
                </c:pt>
                <c:pt idx="999">
                  <c:v>0.999</c:v>
                </c:pt>
                <c:pt idx="1000">
                  <c:v>1</c:v>
                </c:pt>
              </c:numCache>
            </c:numRef>
          </c:xVal>
          <c:yVal>
            <c:numRef>
              <c:f>'Figure IUCN for Publication'!$D$19:$D$1019</c:f>
              <c:numCache>
                <c:formatCode>0.000</c:formatCode>
                <c:ptCount val="100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0.9988906667624835</c:v>
                </c:pt>
                <c:pt idx="102">
                  <c:v>0.99778133352496701</c:v>
                </c:pt>
                <c:pt idx="103">
                  <c:v>0.99667200028745051</c:v>
                </c:pt>
                <c:pt idx="104">
                  <c:v>0.9955626670499339</c:v>
                </c:pt>
                <c:pt idx="105">
                  <c:v>0.99445333381241741</c:v>
                </c:pt>
                <c:pt idx="106">
                  <c:v>0.99334400057490091</c:v>
                </c:pt>
                <c:pt idx="107">
                  <c:v>0.99223466733738441</c:v>
                </c:pt>
                <c:pt idx="108">
                  <c:v>0.99112533409986792</c:v>
                </c:pt>
                <c:pt idx="109">
                  <c:v>0.99001600086235131</c:v>
                </c:pt>
                <c:pt idx="110">
                  <c:v>0.98890666762483481</c:v>
                </c:pt>
                <c:pt idx="111">
                  <c:v>0.98779733438731832</c:v>
                </c:pt>
                <c:pt idx="112">
                  <c:v>0.98668800114980182</c:v>
                </c:pt>
                <c:pt idx="113">
                  <c:v>0.98557866791228532</c:v>
                </c:pt>
                <c:pt idx="114">
                  <c:v>0.98446933467476871</c:v>
                </c:pt>
                <c:pt idx="115">
                  <c:v>0.98336000143725222</c:v>
                </c:pt>
                <c:pt idx="116">
                  <c:v>0.98225066819973572</c:v>
                </c:pt>
                <c:pt idx="117">
                  <c:v>0.98114133496221922</c:v>
                </c:pt>
                <c:pt idx="118">
                  <c:v>0.98003200172470273</c:v>
                </c:pt>
                <c:pt idx="119">
                  <c:v>0.97892266848718623</c:v>
                </c:pt>
                <c:pt idx="120">
                  <c:v>0.97781333524966962</c:v>
                </c:pt>
                <c:pt idx="121">
                  <c:v>0.97670400201215313</c:v>
                </c:pt>
                <c:pt idx="122">
                  <c:v>0.97559466877463663</c:v>
                </c:pt>
                <c:pt idx="123">
                  <c:v>0.97448533553712013</c:v>
                </c:pt>
                <c:pt idx="124">
                  <c:v>0.97337600229960364</c:v>
                </c:pt>
                <c:pt idx="125">
                  <c:v>0.97226666906208714</c:v>
                </c:pt>
                <c:pt idx="126">
                  <c:v>0.97115733582457053</c:v>
                </c:pt>
                <c:pt idx="127">
                  <c:v>0.97004800258705404</c:v>
                </c:pt>
                <c:pt idx="128">
                  <c:v>0.96893866934953754</c:v>
                </c:pt>
                <c:pt idx="129">
                  <c:v>0.96782933611202104</c:v>
                </c:pt>
                <c:pt idx="130">
                  <c:v>0.96672000287450455</c:v>
                </c:pt>
                <c:pt idx="131">
                  <c:v>0.96561066963698794</c:v>
                </c:pt>
                <c:pt idx="132">
                  <c:v>0.96450133639947144</c:v>
                </c:pt>
                <c:pt idx="133">
                  <c:v>0.96339200316195495</c:v>
                </c:pt>
                <c:pt idx="134">
                  <c:v>0.96228266992443845</c:v>
                </c:pt>
                <c:pt idx="135">
                  <c:v>0.96117333668692195</c:v>
                </c:pt>
                <c:pt idx="136">
                  <c:v>0.96006400344940535</c:v>
                </c:pt>
                <c:pt idx="137">
                  <c:v>0.95895467021188885</c:v>
                </c:pt>
                <c:pt idx="138">
                  <c:v>0.95784533697437235</c:v>
                </c:pt>
                <c:pt idx="139">
                  <c:v>0.95673600373685586</c:v>
                </c:pt>
                <c:pt idx="140">
                  <c:v>0.95562667049933936</c:v>
                </c:pt>
                <c:pt idx="141">
                  <c:v>0.95451733726182286</c:v>
                </c:pt>
                <c:pt idx="142">
                  <c:v>0.95340800402430637</c:v>
                </c:pt>
                <c:pt idx="143">
                  <c:v>0.95229867078678976</c:v>
                </c:pt>
                <c:pt idx="144">
                  <c:v>0.95118933754927326</c:v>
                </c:pt>
                <c:pt idx="145">
                  <c:v>0.95008000431175677</c:v>
                </c:pt>
                <c:pt idx="146">
                  <c:v>0.94897067107424027</c:v>
                </c:pt>
                <c:pt idx="147">
                  <c:v>0.94786133783672377</c:v>
                </c:pt>
                <c:pt idx="148">
                  <c:v>0.94675200459920716</c:v>
                </c:pt>
                <c:pt idx="149">
                  <c:v>0.94564267136169067</c:v>
                </c:pt>
                <c:pt idx="150">
                  <c:v>0.94453333812417417</c:v>
                </c:pt>
                <c:pt idx="151">
                  <c:v>0.94342400488665767</c:v>
                </c:pt>
                <c:pt idx="152">
                  <c:v>0.94231467164914118</c:v>
                </c:pt>
                <c:pt idx="153">
                  <c:v>0.94120533841162457</c:v>
                </c:pt>
                <c:pt idx="154">
                  <c:v>0.94009600517410807</c:v>
                </c:pt>
                <c:pt idx="155">
                  <c:v>0.93898667193659158</c:v>
                </c:pt>
                <c:pt idx="156">
                  <c:v>0.93787733869907508</c:v>
                </c:pt>
                <c:pt idx="157">
                  <c:v>0.93676800546155858</c:v>
                </c:pt>
                <c:pt idx="158">
                  <c:v>0.93565867222404209</c:v>
                </c:pt>
                <c:pt idx="159">
                  <c:v>0.93454933898652548</c:v>
                </c:pt>
                <c:pt idx="160">
                  <c:v>0.93344000574900898</c:v>
                </c:pt>
                <c:pt idx="161">
                  <c:v>0.93233067251149249</c:v>
                </c:pt>
                <c:pt idx="162">
                  <c:v>0.93122133927397599</c:v>
                </c:pt>
                <c:pt idx="163">
                  <c:v>0.93011200603645938</c:v>
                </c:pt>
                <c:pt idx="164">
                  <c:v>0.92900267279894289</c:v>
                </c:pt>
                <c:pt idx="165">
                  <c:v>0.92789333956142639</c:v>
                </c:pt>
                <c:pt idx="166">
                  <c:v>0.92678400632390989</c:v>
                </c:pt>
                <c:pt idx="167">
                  <c:v>0.9256746730863934</c:v>
                </c:pt>
                <c:pt idx="168">
                  <c:v>0.9245653398488769</c:v>
                </c:pt>
                <c:pt idx="169">
                  <c:v>0.92345600661136029</c:v>
                </c:pt>
                <c:pt idx="170">
                  <c:v>0.9223466733738438</c:v>
                </c:pt>
                <c:pt idx="171">
                  <c:v>0.9212373401363273</c:v>
                </c:pt>
                <c:pt idx="172">
                  <c:v>0.9201280068988108</c:v>
                </c:pt>
                <c:pt idx="173">
                  <c:v>0.91901867366129431</c:v>
                </c:pt>
                <c:pt idx="174">
                  <c:v>0.91790934042377781</c:v>
                </c:pt>
                <c:pt idx="175">
                  <c:v>0.9168000071862612</c:v>
                </c:pt>
                <c:pt idx="176">
                  <c:v>0.9156906739487447</c:v>
                </c:pt>
                <c:pt idx="177">
                  <c:v>0.91458134071122821</c:v>
                </c:pt>
                <c:pt idx="178">
                  <c:v>0.91347200747371171</c:v>
                </c:pt>
                <c:pt idx="179">
                  <c:v>0.91236267423619521</c:v>
                </c:pt>
                <c:pt idx="180">
                  <c:v>0.91125334099867872</c:v>
                </c:pt>
                <c:pt idx="181">
                  <c:v>0.91014400776116211</c:v>
                </c:pt>
                <c:pt idx="182">
                  <c:v>0.90903467452364561</c:v>
                </c:pt>
                <c:pt idx="183">
                  <c:v>0.90792534128612912</c:v>
                </c:pt>
                <c:pt idx="184">
                  <c:v>0.90681600804861262</c:v>
                </c:pt>
                <c:pt idx="185">
                  <c:v>0.90570667481109612</c:v>
                </c:pt>
                <c:pt idx="186">
                  <c:v>0.90459734157357952</c:v>
                </c:pt>
                <c:pt idx="187">
                  <c:v>0.90348800833606302</c:v>
                </c:pt>
                <c:pt idx="188">
                  <c:v>0.90237867509854652</c:v>
                </c:pt>
                <c:pt idx="189">
                  <c:v>0.90126934186103003</c:v>
                </c:pt>
                <c:pt idx="190">
                  <c:v>0.90016000862351353</c:v>
                </c:pt>
                <c:pt idx="191">
                  <c:v>0.89905067538599703</c:v>
                </c:pt>
                <c:pt idx="192">
                  <c:v>0.89794134214848043</c:v>
                </c:pt>
                <c:pt idx="193">
                  <c:v>0.89683200891096393</c:v>
                </c:pt>
                <c:pt idx="194">
                  <c:v>0.89572267567344743</c:v>
                </c:pt>
                <c:pt idx="195">
                  <c:v>0.89461334243593094</c:v>
                </c:pt>
                <c:pt idx="196">
                  <c:v>0.89350400919841433</c:v>
                </c:pt>
                <c:pt idx="197">
                  <c:v>0.89239467596089783</c:v>
                </c:pt>
                <c:pt idx="198">
                  <c:v>0.89128534272338134</c:v>
                </c:pt>
                <c:pt idx="199">
                  <c:v>0.89017600948586484</c:v>
                </c:pt>
                <c:pt idx="200">
                  <c:v>0.88906667624834834</c:v>
                </c:pt>
                <c:pt idx="201">
                  <c:v>0.88795734301083185</c:v>
                </c:pt>
                <c:pt idx="202">
                  <c:v>0.88684800977331524</c:v>
                </c:pt>
                <c:pt idx="203">
                  <c:v>0.88573867653579874</c:v>
                </c:pt>
                <c:pt idx="204">
                  <c:v>0.88462934329828224</c:v>
                </c:pt>
                <c:pt idx="205">
                  <c:v>0.88352001006076575</c:v>
                </c:pt>
                <c:pt idx="206">
                  <c:v>0.88241067682324925</c:v>
                </c:pt>
                <c:pt idx="207">
                  <c:v>0.88130134358573275</c:v>
                </c:pt>
                <c:pt idx="208">
                  <c:v>0.88019201034821615</c:v>
                </c:pt>
                <c:pt idx="209">
                  <c:v>0.87908267711069965</c:v>
                </c:pt>
                <c:pt idx="210">
                  <c:v>0.87797334387318315</c:v>
                </c:pt>
                <c:pt idx="211">
                  <c:v>0.87686401063566666</c:v>
                </c:pt>
                <c:pt idx="212">
                  <c:v>0.87575467739815016</c:v>
                </c:pt>
                <c:pt idx="213">
                  <c:v>0.87464534416063366</c:v>
                </c:pt>
                <c:pt idx="214">
                  <c:v>0.87353601092311706</c:v>
                </c:pt>
                <c:pt idx="215">
                  <c:v>0.87242667768560056</c:v>
                </c:pt>
                <c:pt idx="216">
                  <c:v>0.87131734444808406</c:v>
                </c:pt>
                <c:pt idx="217">
                  <c:v>0.87020801121056757</c:v>
                </c:pt>
                <c:pt idx="218">
                  <c:v>0.86909867797305096</c:v>
                </c:pt>
                <c:pt idx="219">
                  <c:v>0.86798934473553446</c:v>
                </c:pt>
                <c:pt idx="220">
                  <c:v>0.86688001149801797</c:v>
                </c:pt>
                <c:pt idx="221">
                  <c:v>0.86577067826050147</c:v>
                </c:pt>
                <c:pt idx="222">
                  <c:v>0.86466134502298497</c:v>
                </c:pt>
                <c:pt idx="223">
                  <c:v>0.86355201178546848</c:v>
                </c:pt>
                <c:pt idx="224">
                  <c:v>0.86244267854795198</c:v>
                </c:pt>
                <c:pt idx="225">
                  <c:v>0.86133334531043537</c:v>
                </c:pt>
                <c:pt idx="226">
                  <c:v>0.86022401207291888</c:v>
                </c:pt>
                <c:pt idx="227">
                  <c:v>0.85911467883540238</c:v>
                </c:pt>
                <c:pt idx="228">
                  <c:v>0.85800534559788588</c:v>
                </c:pt>
                <c:pt idx="229">
                  <c:v>0.85689601236036927</c:v>
                </c:pt>
                <c:pt idx="230">
                  <c:v>0.85578667912285278</c:v>
                </c:pt>
                <c:pt idx="231">
                  <c:v>0.85467734588533628</c:v>
                </c:pt>
                <c:pt idx="232">
                  <c:v>0.85356801264781978</c:v>
                </c:pt>
                <c:pt idx="233">
                  <c:v>0.85245867941030329</c:v>
                </c:pt>
                <c:pt idx="234">
                  <c:v>0.85134934617278679</c:v>
                </c:pt>
                <c:pt idx="235">
                  <c:v>0.8502400129352703</c:v>
                </c:pt>
                <c:pt idx="236">
                  <c:v>0.8491306796977538</c:v>
                </c:pt>
                <c:pt idx="237">
                  <c:v>0.84802134646023719</c:v>
                </c:pt>
                <c:pt idx="238">
                  <c:v>0.84691201322272069</c:v>
                </c:pt>
                <c:pt idx="239">
                  <c:v>0.8458026799852042</c:v>
                </c:pt>
                <c:pt idx="240">
                  <c:v>0.8446933467476877</c:v>
                </c:pt>
                <c:pt idx="241">
                  <c:v>0.84358401351017109</c:v>
                </c:pt>
                <c:pt idx="242">
                  <c:v>0.8424746802726546</c:v>
                </c:pt>
                <c:pt idx="243">
                  <c:v>0.8413653470351381</c:v>
                </c:pt>
                <c:pt idx="244">
                  <c:v>0.8402560137976216</c:v>
                </c:pt>
                <c:pt idx="245">
                  <c:v>0.83914668056010511</c:v>
                </c:pt>
                <c:pt idx="246">
                  <c:v>0.83803734732258861</c:v>
                </c:pt>
                <c:pt idx="247">
                  <c:v>0.836928014085072</c:v>
                </c:pt>
                <c:pt idx="248">
                  <c:v>0.83581868084755551</c:v>
                </c:pt>
                <c:pt idx="249">
                  <c:v>0.83470934761003901</c:v>
                </c:pt>
                <c:pt idx="250">
                  <c:v>0.83360001437252251</c:v>
                </c:pt>
                <c:pt idx="251">
                  <c:v>0.83249068113500591</c:v>
                </c:pt>
                <c:pt idx="252">
                  <c:v>0.83138134789748941</c:v>
                </c:pt>
                <c:pt idx="253">
                  <c:v>0.83027201465997291</c:v>
                </c:pt>
                <c:pt idx="254">
                  <c:v>0.82916268142245642</c:v>
                </c:pt>
                <c:pt idx="255">
                  <c:v>0.82805334818493992</c:v>
                </c:pt>
                <c:pt idx="256">
                  <c:v>0.82694401494742342</c:v>
                </c:pt>
                <c:pt idx="257">
                  <c:v>0.82583468170990693</c:v>
                </c:pt>
                <c:pt idx="258">
                  <c:v>0.82472534847239032</c:v>
                </c:pt>
                <c:pt idx="259">
                  <c:v>0.82361601523487382</c:v>
                </c:pt>
                <c:pt idx="260">
                  <c:v>0.82250668199735733</c:v>
                </c:pt>
                <c:pt idx="261">
                  <c:v>0.82139734875984083</c:v>
                </c:pt>
                <c:pt idx="262">
                  <c:v>0.82028801552232422</c:v>
                </c:pt>
                <c:pt idx="263">
                  <c:v>0.81917868228480772</c:v>
                </c:pt>
                <c:pt idx="264">
                  <c:v>0.81806934904729123</c:v>
                </c:pt>
                <c:pt idx="265">
                  <c:v>0.81696001580977473</c:v>
                </c:pt>
                <c:pt idx="266">
                  <c:v>0.81585068257225823</c:v>
                </c:pt>
                <c:pt idx="267">
                  <c:v>0.81474134933474174</c:v>
                </c:pt>
                <c:pt idx="268">
                  <c:v>0.81363201609722513</c:v>
                </c:pt>
                <c:pt idx="269">
                  <c:v>0.81252268285970863</c:v>
                </c:pt>
                <c:pt idx="270">
                  <c:v>0.81141334962219214</c:v>
                </c:pt>
                <c:pt idx="271">
                  <c:v>0.81030401638467564</c:v>
                </c:pt>
                <c:pt idx="272">
                  <c:v>0.80919468314715903</c:v>
                </c:pt>
                <c:pt idx="273">
                  <c:v>0.80808534990964254</c:v>
                </c:pt>
                <c:pt idx="274">
                  <c:v>0.80697601667212604</c:v>
                </c:pt>
                <c:pt idx="275">
                  <c:v>0.80586668343460954</c:v>
                </c:pt>
                <c:pt idx="276">
                  <c:v>0.80475735019709305</c:v>
                </c:pt>
                <c:pt idx="277">
                  <c:v>0.80364801695957655</c:v>
                </c:pt>
                <c:pt idx="278">
                  <c:v>0.80253868372206005</c:v>
                </c:pt>
                <c:pt idx="279">
                  <c:v>0.80142935048454345</c:v>
                </c:pt>
                <c:pt idx="280">
                  <c:v>0.80032001724702695</c:v>
                </c:pt>
                <c:pt idx="281">
                  <c:v>0.79921068400951045</c:v>
                </c:pt>
                <c:pt idx="282">
                  <c:v>0.79810135077199396</c:v>
                </c:pt>
                <c:pt idx="283">
                  <c:v>0.79699201753447746</c:v>
                </c:pt>
                <c:pt idx="284">
                  <c:v>0.79588268429696096</c:v>
                </c:pt>
                <c:pt idx="285">
                  <c:v>0.79477335105944447</c:v>
                </c:pt>
                <c:pt idx="286">
                  <c:v>0.79366401782192786</c:v>
                </c:pt>
                <c:pt idx="287">
                  <c:v>0.79255468458441136</c:v>
                </c:pt>
                <c:pt idx="288">
                  <c:v>0.79144535134689487</c:v>
                </c:pt>
                <c:pt idx="289">
                  <c:v>0.79033601810937837</c:v>
                </c:pt>
                <c:pt idx="290">
                  <c:v>0.78922668487186187</c:v>
                </c:pt>
                <c:pt idx="291">
                  <c:v>0.78811735163434538</c:v>
                </c:pt>
                <c:pt idx="292">
                  <c:v>0.78700801839682877</c:v>
                </c:pt>
                <c:pt idx="293">
                  <c:v>0.78589868515931227</c:v>
                </c:pt>
                <c:pt idx="294">
                  <c:v>0.78478935192179577</c:v>
                </c:pt>
                <c:pt idx="295">
                  <c:v>0.78368001868427928</c:v>
                </c:pt>
                <c:pt idx="296">
                  <c:v>0.78257068544676267</c:v>
                </c:pt>
                <c:pt idx="297">
                  <c:v>0.78146135220924617</c:v>
                </c:pt>
                <c:pt idx="298">
                  <c:v>0.78035201897172968</c:v>
                </c:pt>
                <c:pt idx="299">
                  <c:v>0.77924268573421318</c:v>
                </c:pt>
                <c:pt idx="300">
                  <c:v>0.77813335249669668</c:v>
                </c:pt>
                <c:pt idx="301">
                  <c:v>0.77702401925918019</c:v>
                </c:pt>
                <c:pt idx="302">
                  <c:v>0.77591468602166369</c:v>
                </c:pt>
                <c:pt idx="303">
                  <c:v>0.77480535278414708</c:v>
                </c:pt>
                <c:pt idx="304">
                  <c:v>0.77369601954663059</c:v>
                </c:pt>
                <c:pt idx="305">
                  <c:v>0.77258668630911409</c:v>
                </c:pt>
                <c:pt idx="306">
                  <c:v>0.77147735307159748</c:v>
                </c:pt>
                <c:pt idx="307">
                  <c:v>0.77036801983408099</c:v>
                </c:pt>
                <c:pt idx="308">
                  <c:v>0.76925868659656449</c:v>
                </c:pt>
                <c:pt idx="309">
                  <c:v>0.76814935335904799</c:v>
                </c:pt>
                <c:pt idx="310">
                  <c:v>0.7670400201215315</c:v>
                </c:pt>
                <c:pt idx="311">
                  <c:v>0.765930686884015</c:v>
                </c:pt>
                <c:pt idx="312">
                  <c:v>0.7648213536464985</c:v>
                </c:pt>
                <c:pt idx="313">
                  <c:v>0.7637120204089819</c:v>
                </c:pt>
                <c:pt idx="314">
                  <c:v>0.7626026871714654</c:v>
                </c:pt>
                <c:pt idx="315">
                  <c:v>0.7614933539339489</c:v>
                </c:pt>
                <c:pt idx="316">
                  <c:v>0.76038402069643241</c:v>
                </c:pt>
                <c:pt idx="317">
                  <c:v>0.7592746874589158</c:v>
                </c:pt>
                <c:pt idx="318">
                  <c:v>0.7581653542213993</c:v>
                </c:pt>
                <c:pt idx="319">
                  <c:v>0.7570560209838828</c:v>
                </c:pt>
                <c:pt idx="320">
                  <c:v>0.75594668774636631</c:v>
                </c:pt>
                <c:pt idx="321">
                  <c:v>0.75483735450884981</c:v>
                </c:pt>
                <c:pt idx="322">
                  <c:v>0.75372802127133331</c:v>
                </c:pt>
                <c:pt idx="323">
                  <c:v>0.75261868803381682</c:v>
                </c:pt>
                <c:pt idx="324">
                  <c:v>0.75150935479630021</c:v>
                </c:pt>
                <c:pt idx="325">
                  <c:v>0.75040002155878371</c:v>
                </c:pt>
                <c:pt idx="326">
                  <c:v>0.74929068832126722</c:v>
                </c:pt>
                <c:pt idx="327">
                  <c:v>0.74818135508375061</c:v>
                </c:pt>
                <c:pt idx="328">
                  <c:v>0.74707202184623411</c:v>
                </c:pt>
                <c:pt idx="329">
                  <c:v>0.74596268860871762</c:v>
                </c:pt>
                <c:pt idx="330">
                  <c:v>0.74485335537120112</c:v>
                </c:pt>
                <c:pt idx="331">
                  <c:v>0.74374402213368462</c:v>
                </c:pt>
                <c:pt idx="332">
                  <c:v>0.74263468889616813</c:v>
                </c:pt>
                <c:pt idx="333">
                  <c:v>0.74152535565865163</c:v>
                </c:pt>
                <c:pt idx="334">
                  <c:v>0.74041602242113513</c:v>
                </c:pt>
                <c:pt idx="335">
                  <c:v>0.73930668918361853</c:v>
                </c:pt>
                <c:pt idx="336">
                  <c:v>0.73819735594610203</c:v>
                </c:pt>
                <c:pt idx="337">
                  <c:v>0.73708802270858542</c:v>
                </c:pt>
                <c:pt idx="338">
                  <c:v>0.73597868947106893</c:v>
                </c:pt>
                <c:pt idx="339">
                  <c:v>0.73486935623355243</c:v>
                </c:pt>
                <c:pt idx="340">
                  <c:v>0.73376002299603593</c:v>
                </c:pt>
                <c:pt idx="341">
                  <c:v>0.73265068975851944</c:v>
                </c:pt>
                <c:pt idx="342">
                  <c:v>0.73154135652100294</c:v>
                </c:pt>
                <c:pt idx="343">
                  <c:v>0.73043202328348644</c:v>
                </c:pt>
                <c:pt idx="344">
                  <c:v>0.72932269004596995</c:v>
                </c:pt>
                <c:pt idx="345">
                  <c:v>0.72821335680845345</c:v>
                </c:pt>
                <c:pt idx="346">
                  <c:v>0.72710402357093695</c:v>
                </c:pt>
                <c:pt idx="347">
                  <c:v>0.72599469033342046</c:v>
                </c:pt>
                <c:pt idx="348">
                  <c:v>0.72488535709590385</c:v>
                </c:pt>
                <c:pt idx="349">
                  <c:v>0.72377602385838735</c:v>
                </c:pt>
                <c:pt idx="350">
                  <c:v>0.72266669062087086</c:v>
                </c:pt>
                <c:pt idx="351">
                  <c:v>0.72155735738335425</c:v>
                </c:pt>
                <c:pt idx="352">
                  <c:v>0.72044802414583775</c:v>
                </c:pt>
                <c:pt idx="353">
                  <c:v>0.71933869090832125</c:v>
                </c:pt>
                <c:pt idx="354">
                  <c:v>0.71822935767080476</c:v>
                </c:pt>
                <c:pt idx="355">
                  <c:v>0.71712002443328826</c:v>
                </c:pt>
                <c:pt idx="356">
                  <c:v>0.71601069119577176</c:v>
                </c:pt>
                <c:pt idx="357">
                  <c:v>0.71490135795825516</c:v>
                </c:pt>
                <c:pt idx="358">
                  <c:v>0.71379202472073866</c:v>
                </c:pt>
                <c:pt idx="359">
                  <c:v>0.71268269148322216</c:v>
                </c:pt>
                <c:pt idx="360">
                  <c:v>0.71157335824570556</c:v>
                </c:pt>
                <c:pt idx="361">
                  <c:v>0.71046402500818906</c:v>
                </c:pt>
                <c:pt idx="362">
                  <c:v>0.70935469177067256</c:v>
                </c:pt>
                <c:pt idx="363">
                  <c:v>0.70824535853315607</c:v>
                </c:pt>
                <c:pt idx="364">
                  <c:v>0.70713602529563957</c:v>
                </c:pt>
                <c:pt idx="365">
                  <c:v>0.70602669205812307</c:v>
                </c:pt>
                <c:pt idx="366">
                  <c:v>0.70491735882060658</c:v>
                </c:pt>
                <c:pt idx="367">
                  <c:v>0.70380802558309008</c:v>
                </c:pt>
                <c:pt idx="368">
                  <c:v>0.70269869234557347</c:v>
                </c:pt>
                <c:pt idx="369">
                  <c:v>0.70158935910805698</c:v>
                </c:pt>
                <c:pt idx="370">
                  <c:v>0.70048002587054037</c:v>
                </c:pt>
                <c:pt idx="371">
                  <c:v>0.69937069263302387</c:v>
                </c:pt>
                <c:pt idx="372">
                  <c:v>0.69826135939550737</c:v>
                </c:pt>
                <c:pt idx="373">
                  <c:v>0.69715202615799088</c:v>
                </c:pt>
                <c:pt idx="374">
                  <c:v>0.69604269292047438</c:v>
                </c:pt>
                <c:pt idx="375">
                  <c:v>0.69493335968295789</c:v>
                </c:pt>
                <c:pt idx="376">
                  <c:v>0.69382402644544139</c:v>
                </c:pt>
                <c:pt idx="377">
                  <c:v>0.69271469320792489</c:v>
                </c:pt>
                <c:pt idx="378">
                  <c:v>0.69160535997040828</c:v>
                </c:pt>
                <c:pt idx="379">
                  <c:v>0.69049602673289179</c:v>
                </c:pt>
                <c:pt idx="380">
                  <c:v>0.68938669349537529</c:v>
                </c:pt>
                <c:pt idx="381">
                  <c:v>0.68827736025785868</c:v>
                </c:pt>
                <c:pt idx="382">
                  <c:v>0.68716802702034219</c:v>
                </c:pt>
                <c:pt idx="383">
                  <c:v>0.68605869378282569</c:v>
                </c:pt>
                <c:pt idx="384">
                  <c:v>0.68494936054530919</c:v>
                </c:pt>
                <c:pt idx="385">
                  <c:v>0.6838400273077927</c:v>
                </c:pt>
                <c:pt idx="386">
                  <c:v>0.6827306940702762</c:v>
                </c:pt>
                <c:pt idx="387">
                  <c:v>0.6816213608327597</c:v>
                </c:pt>
                <c:pt idx="388">
                  <c:v>0.6805120275952431</c:v>
                </c:pt>
                <c:pt idx="389">
                  <c:v>0.6794026943577266</c:v>
                </c:pt>
                <c:pt idx="390">
                  <c:v>0.6782933611202101</c:v>
                </c:pt>
                <c:pt idx="391">
                  <c:v>0.6771840278826935</c:v>
                </c:pt>
                <c:pt idx="392">
                  <c:v>0.676074694645177</c:v>
                </c:pt>
                <c:pt idx="393">
                  <c:v>0.6749653614076605</c:v>
                </c:pt>
                <c:pt idx="394">
                  <c:v>0.67385602817014401</c:v>
                </c:pt>
                <c:pt idx="395">
                  <c:v>0.67274669493262751</c:v>
                </c:pt>
                <c:pt idx="396">
                  <c:v>0.67163736169511101</c:v>
                </c:pt>
                <c:pt idx="397">
                  <c:v>0.67052802845759452</c:v>
                </c:pt>
                <c:pt idx="398">
                  <c:v>0.66941869522007802</c:v>
                </c:pt>
                <c:pt idx="399">
                  <c:v>0.66830936198256141</c:v>
                </c:pt>
                <c:pt idx="400">
                  <c:v>0.66720002874504492</c:v>
                </c:pt>
                <c:pt idx="401">
                  <c:v>0.66609069550752842</c:v>
                </c:pt>
                <c:pt idx="402">
                  <c:v>0.66498136227001181</c:v>
                </c:pt>
                <c:pt idx="403">
                  <c:v>0.66387202903249531</c:v>
                </c:pt>
                <c:pt idx="404">
                  <c:v>0.66276269579497882</c:v>
                </c:pt>
                <c:pt idx="405">
                  <c:v>0.66165336255746232</c:v>
                </c:pt>
                <c:pt idx="406">
                  <c:v>0.66054402931994582</c:v>
                </c:pt>
                <c:pt idx="407">
                  <c:v>0.65943469608242933</c:v>
                </c:pt>
                <c:pt idx="408">
                  <c:v>0.65832536284491283</c:v>
                </c:pt>
                <c:pt idx="409">
                  <c:v>0.65721602960739633</c:v>
                </c:pt>
                <c:pt idx="410">
                  <c:v>0.65610669636987984</c:v>
                </c:pt>
                <c:pt idx="411">
                  <c:v>0.65499736313236334</c:v>
                </c:pt>
                <c:pt idx="412">
                  <c:v>0.65388802989484685</c:v>
                </c:pt>
                <c:pt idx="413">
                  <c:v>0.65277869665733035</c:v>
                </c:pt>
                <c:pt idx="414">
                  <c:v>0.65166936341981385</c:v>
                </c:pt>
                <c:pt idx="415">
                  <c:v>0.65056003018229724</c:v>
                </c:pt>
                <c:pt idx="416">
                  <c:v>0.64945069694478075</c:v>
                </c:pt>
                <c:pt idx="417">
                  <c:v>0.64834136370726425</c:v>
                </c:pt>
                <c:pt idx="418">
                  <c:v>0.64723203046974764</c:v>
                </c:pt>
                <c:pt idx="419">
                  <c:v>0.64612269723223115</c:v>
                </c:pt>
                <c:pt idx="420">
                  <c:v>0.64501336399471465</c:v>
                </c:pt>
                <c:pt idx="421">
                  <c:v>0.64390403075719815</c:v>
                </c:pt>
                <c:pt idx="422">
                  <c:v>0.64279469751968166</c:v>
                </c:pt>
                <c:pt idx="423">
                  <c:v>0.64168536428216516</c:v>
                </c:pt>
                <c:pt idx="424">
                  <c:v>0.64057603104464866</c:v>
                </c:pt>
                <c:pt idx="425">
                  <c:v>0.63946669780713217</c:v>
                </c:pt>
                <c:pt idx="426">
                  <c:v>0.63835736456961556</c:v>
                </c:pt>
                <c:pt idx="427">
                  <c:v>0.63724803133209906</c:v>
                </c:pt>
                <c:pt idx="428">
                  <c:v>0.63613869809458246</c:v>
                </c:pt>
                <c:pt idx="429">
                  <c:v>0.63502936485706596</c:v>
                </c:pt>
                <c:pt idx="430">
                  <c:v>0.63392003161954946</c:v>
                </c:pt>
                <c:pt idx="431">
                  <c:v>0.63281069838203297</c:v>
                </c:pt>
                <c:pt idx="432">
                  <c:v>0.63170136514451647</c:v>
                </c:pt>
                <c:pt idx="433">
                  <c:v>0.63059203190699997</c:v>
                </c:pt>
                <c:pt idx="434">
                  <c:v>0.62948269866948348</c:v>
                </c:pt>
                <c:pt idx="435">
                  <c:v>0.62837336543196698</c:v>
                </c:pt>
                <c:pt idx="436">
                  <c:v>0.62726403219445037</c:v>
                </c:pt>
                <c:pt idx="437">
                  <c:v>0.62615469895693388</c:v>
                </c:pt>
                <c:pt idx="438">
                  <c:v>0.62504536571941738</c:v>
                </c:pt>
                <c:pt idx="439">
                  <c:v>0.62393603248190077</c:v>
                </c:pt>
                <c:pt idx="440">
                  <c:v>0.62282669924438427</c:v>
                </c:pt>
                <c:pt idx="441">
                  <c:v>0.62171736600686778</c:v>
                </c:pt>
                <c:pt idx="442">
                  <c:v>0.62060803276935128</c:v>
                </c:pt>
                <c:pt idx="443">
                  <c:v>0.61949869953183478</c:v>
                </c:pt>
                <c:pt idx="444">
                  <c:v>0.61838936629431829</c:v>
                </c:pt>
                <c:pt idx="445">
                  <c:v>0.61728003305680179</c:v>
                </c:pt>
                <c:pt idx="446">
                  <c:v>0.61617069981928529</c:v>
                </c:pt>
                <c:pt idx="447">
                  <c:v>0.61506136658176869</c:v>
                </c:pt>
                <c:pt idx="448">
                  <c:v>0.61395203334425219</c:v>
                </c:pt>
                <c:pt idx="449">
                  <c:v>0.61284270010673558</c:v>
                </c:pt>
                <c:pt idx="450">
                  <c:v>0.61173336686921909</c:v>
                </c:pt>
                <c:pt idx="451">
                  <c:v>0.61062403363170259</c:v>
                </c:pt>
                <c:pt idx="452">
                  <c:v>0.60951470039418609</c:v>
                </c:pt>
                <c:pt idx="453">
                  <c:v>0.6084053671566696</c:v>
                </c:pt>
                <c:pt idx="454">
                  <c:v>0.6072960339191531</c:v>
                </c:pt>
                <c:pt idx="455">
                  <c:v>0.6061867006816366</c:v>
                </c:pt>
                <c:pt idx="456">
                  <c:v>0.60507736744412011</c:v>
                </c:pt>
                <c:pt idx="457">
                  <c:v>0.6039680342066035</c:v>
                </c:pt>
                <c:pt idx="458">
                  <c:v>0.602858700969087</c:v>
                </c:pt>
                <c:pt idx="459">
                  <c:v>0.60174936773157051</c:v>
                </c:pt>
                <c:pt idx="460">
                  <c:v>0.6006400344940539</c:v>
                </c:pt>
                <c:pt idx="461">
                  <c:v>0.5995307012565374</c:v>
                </c:pt>
                <c:pt idx="462">
                  <c:v>0.59842136801902091</c:v>
                </c:pt>
                <c:pt idx="463">
                  <c:v>0.59731203478150441</c:v>
                </c:pt>
                <c:pt idx="464">
                  <c:v>0.59620270154398791</c:v>
                </c:pt>
                <c:pt idx="465">
                  <c:v>0.59509336830647142</c:v>
                </c:pt>
                <c:pt idx="466">
                  <c:v>0.59398403506895492</c:v>
                </c:pt>
                <c:pt idx="467">
                  <c:v>0.59287470183143842</c:v>
                </c:pt>
                <c:pt idx="468">
                  <c:v>0.59176536859392181</c:v>
                </c:pt>
                <c:pt idx="469">
                  <c:v>0.59065603535640532</c:v>
                </c:pt>
                <c:pt idx="470">
                  <c:v>0.58954670211888871</c:v>
                </c:pt>
                <c:pt idx="471">
                  <c:v>0.58843736888137221</c:v>
                </c:pt>
                <c:pt idx="472">
                  <c:v>0.58732803564385572</c:v>
                </c:pt>
                <c:pt idx="473">
                  <c:v>0.58621870240633922</c:v>
                </c:pt>
                <c:pt idx="474">
                  <c:v>0.58510936916882272</c:v>
                </c:pt>
                <c:pt idx="475">
                  <c:v>0.58400003593130623</c:v>
                </c:pt>
                <c:pt idx="476">
                  <c:v>0.58289070269378973</c:v>
                </c:pt>
                <c:pt idx="477">
                  <c:v>0.58178136945627323</c:v>
                </c:pt>
                <c:pt idx="478">
                  <c:v>0.58067203621875663</c:v>
                </c:pt>
                <c:pt idx="479">
                  <c:v>0.57956270298124013</c:v>
                </c:pt>
                <c:pt idx="480">
                  <c:v>0.57845336974372363</c:v>
                </c:pt>
                <c:pt idx="481">
                  <c:v>0.57734403650620703</c:v>
                </c:pt>
                <c:pt idx="482">
                  <c:v>0.57623470326869053</c:v>
                </c:pt>
                <c:pt idx="483">
                  <c:v>0.57512537003117403</c:v>
                </c:pt>
                <c:pt idx="484">
                  <c:v>0.57401603679365754</c:v>
                </c:pt>
                <c:pt idx="485">
                  <c:v>0.57290670355614104</c:v>
                </c:pt>
                <c:pt idx="486">
                  <c:v>0.57179737031862454</c:v>
                </c:pt>
                <c:pt idx="487">
                  <c:v>0.57068803708110805</c:v>
                </c:pt>
                <c:pt idx="488">
                  <c:v>0.56957870384359155</c:v>
                </c:pt>
                <c:pt idx="489">
                  <c:v>0.56846937060607494</c:v>
                </c:pt>
                <c:pt idx="490">
                  <c:v>0.56736003736855845</c:v>
                </c:pt>
                <c:pt idx="491">
                  <c:v>0.56625070413104184</c:v>
                </c:pt>
                <c:pt idx="492">
                  <c:v>0.56514137089352534</c:v>
                </c:pt>
                <c:pt idx="493">
                  <c:v>0.56403203765600884</c:v>
                </c:pt>
                <c:pt idx="494">
                  <c:v>0.56292270441849235</c:v>
                </c:pt>
                <c:pt idx="495">
                  <c:v>0.56181337118097585</c:v>
                </c:pt>
                <c:pt idx="496">
                  <c:v>0.56070403794345935</c:v>
                </c:pt>
                <c:pt idx="497">
                  <c:v>0.55959470470594286</c:v>
                </c:pt>
                <c:pt idx="498">
                  <c:v>0.55848537146842636</c:v>
                </c:pt>
                <c:pt idx="499">
                  <c:v>0.55737603823090975</c:v>
                </c:pt>
                <c:pt idx="500">
                  <c:v>0.55626670499339326</c:v>
                </c:pt>
                <c:pt idx="501">
                  <c:v>0.55515737175587676</c:v>
                </c:pt>
                <c:pt idx="502">
                  <c:v>0.55404803851836015</c:v>
                </c:pt>
                <c:pt idx="503">
                  <c:v>0.55293870528084366</c:v>
                </c:pt>
                <c:pt idx="504">
                  <c:v>0.55182937204332716</c:v>
                </c:pt>
                <c:pt idx="505">
                  <c:v>0.55072003880581066</c:v>
                </c:pt>
                <c:pt idx="506">
                  <c:v>0.54961070556829417</c:v>
                </c:pt>
                <c:pt idx="507">
                  <c:v>0.54850137233077767</c:v>
                </c:pt>
                <c:pt idx="508">
                  <c:v>0.54739203909326117</c:v>
                </c:pt>
                <c:pt idx="509">
                  <c:v>0.54628270585574468</c:v>
                </c:pt>
                <c:pt idx="510">
                  <c:v>0.54517337261822807</c:v>
                </c:pt>
                <c:pt idx="511">
                  <c:v>0.54406403938071157</c:v>
                </c:pt>
                <c:pt idx="512">
                  <c:v>0.54295470614319497</c:v>
                </c:pt>
                <c:pt idx="513">
                  <c:v>0.54184537290567847</c:v>
                </c:pt>
                <c:pt idx="514">
                  <c:v>0.54073603966816197</c:v>
                </c:pt>
                <c:pt idx="515">
                  <c:v>0.53962670643064548</c:v>
                </c:pt>
                <c:pt idx="516">
                  <c:v>0.53851737319312898</c:v>
                </c:pt>
                <c:pt idx="517">
                  <c:v>0.53740803995561248</c:v>
                </c:pt>
                <c:pt idx="518">
                  <c:v>0.53629870671809599</c:v>
                </c:pt>
                <c:pt idx="519">
                  <c:v>0.53518937348057949</c:v>
                </c:pt>
                <c:pt idx="520">
                  <c:v>0.53408004024306288</c:v>
                </c:pt>
                <c:pt idx="521">
                  <c:v>0.53297070700554638</c:v>
                </c:pt>
                <c:pt idx="522">
                  <c:v>0.53186137376802989</c:v>
                </c:pt>
                <c:pt idx="523">
                  <c:v>0.53075204053051328</c:v>
                </c:pt>
                <c:pt idx="524">
                  <c:v>0.52964270729299678</c:v>
                </c:pt>
                <c:pt idx="525">
                  <c:v>0.52853337405548029</c:v>
                </c:pt>
                <c:pt idx="526">
                  <c:v>0.52742404081796379</c:v>
                </c:pt>
                <c:pt idx="527">
                  <c:v>0.52631470758044729</c:v>
                </c:pt>
                <c:pt idx="528">
                  <c:v>0.5252053743429308</c:v>
                </c:pt>
                <c:pt idx="529">
                  <c:v>0.5240960411054143</c:v>
                </c:pt>
                <c:pt idx="530">
                  <c:v>0.5229867078678978</c:v>
                </c:pt>
                <c:pt idx="531">
                  <c:v>0.5218773746303812</c:v>
                </c:pt>
                <c:pt idx="532">
                  <c:v>0.5207680413928647</c:v>
                </c:pt>
                <c:pt idx="533">
                  <c:v>0.51965870815534809</c:v>
                </c:pt>
                <c:pt idx="534">
                  <c:v>0.5185493749178316</c:v>
                </c:pt>
                <c:pt idx="535">
                  <c:v>0.5174400416803151</c:v>
                </c:pt>
                <c:pt idx="536">
                  <c:v>0.5163307084427986</c:v>
                </c:pt>
                <c:pt idx="537">
                  <c:v>0.51522137520528211</c:v>
                </c:pt>
                <c:pt idx="538">
                  <c:v>0.51411204196776561</c:v>
                </c:pt>
                <c:pt idx="539">
                  <c:v>0.51300270873024911</c:v>
                </c:pt>
                <c:pt idx="540">
                  <c:v>0.51189337549273262</c:v>
                </c:pt>
                <c:pt idx="541">
                  <c:v>0.51078404225521601</c:v>
                </c:pt>
                <c:pt idx="542">
                  <c:v>0.50967470901769951</c:v>
                </c:pt>
                <c:pt idx="543">
                  <c:v>0.50856537578018302</c:v>
                </c:pt>
                <c:pt idx="544">
                  <c:v>0.50745604254266641</c:v>
                </c:pt>
                <c:pt idx="545">
                  <c:v>0.50634670930514991</c:v>
                </c:pt>
                <c:pt idx="546">
                  <c:v>0.50523737606763341</c:v>
                </c:pt>
                <c:pt idx="547">
                  <c:v>0.50412804283011692</c:v>
                </c:pt>
                <c:pt idx="548">
                  <c:v>0.50301870959260042</c:v>
                </c:pt>
                <c:pt idx="549">
                  <c:v>0.50190937635508392</c:v>
                </c:pt>
                <c:pt idx="550">
                  <c:v>0.50080004311756743</c:v>
                </c:pt>
                <c:pt idx="551">
                  <c:v>0.49969070988005082</c:v>
                </c:pt>
                <c:pt idx="552">
                  <c:v>0.49858137664253432</c:v>
                </c:pt>
                <c:pt idx="553">
                  <c:v>0.49747204340501783</c:v>
                </c:pt>
                <c:pt idx="554">
                  <c:v>0.49636271016750133</c:v>
                </c:pt>
                <c:pt idx="555">
                  <c:v>0.49525337692998472</c:v>
                </c:pt>
                <c:pt idx="556">
                  <c:v>0.49414404369246823</c:v>
                </c:pt>
                <c:pt idx="557">
                  <c:v>0.49303471045495173</c:v>
                </c:pt>
                <c:pt idx="558">
                  <c:v>0.49192537721743523</c:v>
                </c:pt>
                <c:pt idx="559">
                  <c:v>0.49081604397991874</c:v>
                </c:pt>
                <c:pt idx="560">
                  <c:v>0.48970671074240224</c:v>
                </c:pt>
                <c:pt idx="561">
                  <c:v>0.48859737750488563</c:v>
                </c:pt>
                <c:pt idx="562">
                  <c:v>0.48748804426736914</c:v>
                </c:pt>
                <c:pt idx="563">
                  <c:v>0.48637871102985275</c:v>
                </c:pt>
                <c:pt idx="564">
                  <c:v>0.48526937779233625</c:v>
                </c:pt>
                <c:pt idx="565">
                  <c:v>0.48416004455481976</c:v>
                </c:pt>
                <c:pt idx="566">
                  <c:v>0.48305071131730315</c:v>
                </c:pt>
                <c:pt idx="567">
                  <c:v>0.48194137807978665</c:v>
                </c:pt>
                <c:pt idx="568">
                  <c:v>0.48083204484227016</c:v>
                </c:pt>
                <c:pt idx="569">
                  <c:v>0.47972271160475366</c:v>
                </c:pt>
                <c:pt idx="570">
                  <c:v>0.47861337836723716</c:v>
                </c:pt>
                <c:pt idx="571">
                  <c:v>0.47750404512972067</c:v>
                </c:pt>
                <c:pt idx="572">
                  <c:v>0.47639471189220406</c:v>
                </c:pt>
                <c:pt idx="573">
                  <c:v>0.47528537865468756</c:v>
                </c:pt>
                <c:pt idx="574">
                  <c:v>0.47417604541717107</c:v>
                </c:pt>
                <c:pt idx="575">
                  <c:v>0.47306671217965457</c:v>
                </c:pt>
                <c:pt idx="576">
                  <c:v>0.47195737894213807</c:v>
                </c:pt>
                <c:pt idx="577">
                  <c:v>0.47084804570462147</c:v>
                </c:pt>
                <c:pt idx="578">
                  <c:v>0.46973871246710497</c:v>
                </c:pt>
                <c:pt idx="579">
                  <c:v>0.46862937922958847</c:v>
                </c:pt>
                <c:pt idx="580">
                  <c:v>0.46752004599207198</c:v>
                </c:pt>
                <c:pt idx="581">
                  <c:v>0.46641071275455548</c:v>
                </c:pt>
                <c:pt idx="582">
                  <c:v>0.46530137951703887</c:v>
                </c:pt>
                <c:pt idx="583">
                  <c:v>0.46419204627952237</c:v>
                </c:pt>
                <c:pt idx="584">
                  <c:v>0.46308271304200588</c:v>
                </c:pt>
                <c:pt idx="585">
                  <c:v>0.46197337980448938</c:v>
                </c:pt>
                <c:pt idx="586">
                  <c:v>0.46086404656697288</c:v>
                </c:pt>
                <c:pt idx="587">
                  <c:v>0.45975471332945628</c:v>
                </c:pt>
                <c:pt idx="588">
                  <c:v>0.45864538009193978</c:v>
                </c:pt>
                <c:pt idx="589">
                  <c:v>0.45753604685442328</c:v>
                </c:pt>
                <c:pt idx="590">
                  <c:v>0.45642671361690679</c:v>
                </c:pt>
                <c:pt idx="591">
                  <c:v>0.45531738037939029</c:v>
                </c:pt>
                <c:pt idx="592">
                  <c:v>0.45420804714187379</c:v>
                </c:pt>
                <c:pt idx="593">
                  <c:v>0.45309871390435719</c:v>
                </c:pt>
                <c:pt idx="594">
                  <c:v>0.45198938066684069</c:v>
                </c:pt>
                <c:pt idx="595">
                  <c:v>0.45088004742932419</c:v>
                </c:pt>
                <c:pt idx="596">
                  <c:v>0.4497707141918077</c:v>
                </c:pt>
                <c:pt idx="597">
                  <c:v>0.4486613809542912</c:v>
                </c:pt>
                <c:pt idx="598">
                  <c:v>0.44755204771677459</c:v>
                </c:pt>
                <c:pt idx="599">
                  <c:v>0.4464427144792581</c:v>
                </c:pt>
                <c:pt idx="600">
                  <c:v>0.4453333812417416</c:v>
                </c:pt>
                <c:pt idx="601">
                  <c:v>0.4442240480042251</c:v>
                </c:pt>
                <c:pt idx="602">
                  <c:v>0.44311471476670861</c:v>
                </c:pt>
                <c:pt idx="603">
                  <c:v>0.442005381529192</c:v>
                </c:pt>
                <c:pt idx="604">
                  <c:v>0.4408960482916755</c:v>
                </c:pt>
                <c:pt idx="605">
                  <c:v>0.43978671505415901</c:v>
                </c:pt>
                <c:pt idx="606">
                  <c:v>0.43867738181664251</c:v>
                </c:pt>
                <c:pt idx="607">
                  <c:v>0.43756804857912601</c:v>
                </c:pt>
                <c:pt idx="608">
                  <c:v>0.4364587153416094</c:v>
                </c:pt>
                <c:pt idx="609">
                  <c:v>0.43534938210409291</c:v>
                </c:pt>
                <c:pt idx="610">
                  <c:v>0.43424004886657641</c:v>
                </c:pt>
                <c:pt idx="611">
                  <c:v>0.43313071562905991</c:v>
                </c:pt>
                <c:pt idx="612">
                  <c:v>0.43202138239154342</c:v>
                </c:pt>
                <c:pt idx="613">
                  <c:v>0.43091204915402692</c:v>
                </c:pt>
                <c:pt idx="614">
                  <c:v>0.42980271591651031</c:v>
                </c:pt>
                <c:pt idx="615">
                  <c:v>0.42869338267899382</c:v>
                </c:pt>
                <c:pt idx="616">
                  <c:v>0.42758404944147732</c:v>
                </c:pt>
                <c:pt idx="617">
                  <c:v>0.42647471620396082</c:v>
                </c:pt>
                <c:pt idx="618">
                  <c:v>0.42536538296644433</c:v>
                </c:pt>
                <c:pt idx="619">
                  <c:v>0.42425604972892772</c:v>
                </c:pt>
                <c:pt idx="620">
                  <c:v>0.42314671649141122</c:v>
                </c:pt>
                <c:pt idx="621">
                  <c:v>0.42203738325389473</c:v>
                </c:pt>
                <c:pt idx="622">
                  <c:v>0.42092805001637823</c:v>
                </c:pt>
                <c:pt idx="623">
                  <c:v>0.41981871677886173</c:v>
                </c:pt>
                <c:pt idx="624">
                  <c:v>0.41870938354134513</c:v>
                </c:pt>
                <c:pt idx="625">
                  <c:v>0.41760005030382863</c:v>
                </c:pt>
                <c:pt idx="626">
                  <c:v>0.41649071706631213</c:v>
                </c:pt>
                <c:pt idx="627">
                  <c:v>0.41538138382879564</c:v>
                </c:pt>
                <c:pt idx="628">
                  <c:v>0.41427205059127914</c:v>
                </c:pt>
                <c:pt idx="629">
                  <c:v>0.41316271735376253</c:v>
                </c:pt>
                <c:pt idx="630">
                  <c:v>0.41205338411624604</c:v>
                </c:pt>
                <c:pt idx="631">
                  <c:v>0.41094405087872954</c:v>
                </c:pt>
                <c:pt idx="632">
                  <c:v>0.40983471764121304</c:v>
                </c:pt>
                <c:pt idx="633">
                  <c:v>0.40872538440369655</c:v>
                </c:pt>
                <c:pt idx="634">
                  <c:v>0.40761605116618005</c:v>
                </c:pt>
                <c:pt idx="635">
                  <c:v>0.40650671792866344</c:v>
                </c:pt>
                <c:pt idx="636">
                  <c:v>0.40539738469114694</c:v>
                </c:pt>
                <c:pt idx="637">
                  <c:v>0.40428805145363045</c:v>
                </c:pt>
                <c:pt idx="638">
                  <c:v>0.40317871821611395</c:v>
                </c:pt>
                <c:pt idx="639">
                  <c:v>0.40206938497859745</c:v>
                </c:pt>
                <c:pt idx="640">
                  <c:v>0.40096005174108085</c:v>
                </c:pt>
                <c:pt idx="641">
                  <c:v>0.39985071850356435</c:v>
                </c:pt>
                <c:pt idx="642">
                  <c:v>0.39874138526604785</c:v>
                </c:pt>
                <c:pt idx="643">
                  <c:v>0.39763205202853136</c:v>
                </c:pt>
                <c:pt idx="644">
                  <c:v>0.39652271879101486</c:v>
                </c:pt>
                <c:pt idx="645">
                  <c:v>0.39541338555349825</c:v>
                </c:pt>
                <c:pt idx="646">
                  <c:v>0.39430405231598176</c:v>
                </c:pt>
                <c:pt idx="647">
                  <c:v>0.39319471907846526</c:v>
                </c:pt>
                <c:pt idx="648">
                  <c:v>0.39208538584094876</c:v>
                </c:pt>
                <c:pt idx="649">
                  <c:v>0.39097605260343227</c:v>
                </c:pt>
                <c:pt idx="650">
                  <c:v>0.38986671936591566</c:v>
                </c:pt>
                <c:pt idx="651">
                  <c:v>0.38875738612839916</c:v>
                </c:pt>
                <c:pt idx="652">
                  <c:v>0.38764805289088267</c:v>
                </c:pt>
                <c:pt idx="653">
                  <c:v>0.38653871965336617</c:v>
                </c:pt>
                <c:pt idx="654">
                  <c:v>0.38542938641584967</c:v>
                </c:pt>
                <c:pt idx="655">
                  <c:v>0.38432005317833318</c:v>
                </c:pt>
                <c:pt idx="656">
                  <c:v>0.38321071994081657</c:v>
                </c:pt>
                <c:pt idx="657">
                  <c:v>0.38210138670330007</c:v>
                </c:pt>
                <c:pt idx="658">
                  <c:v>0.38099205346578358</c:v>
                </c:pt>
                <c:pt idx="659">
                  <c:v>0.37988272022826708</c:v>
                </c:pt>
                <c:pt idx="660">
                  <c:v>0.37877338699075058</c:v>
                </c:pt>
                <c:pt idx="661">
                  <c:v>0.37766405375323397</c:v>
                </c:pt>
                <c:pt idx="662">
                  <c:v>0.37655472051571748</c:v>
                </c:pt>
                <c:pt idx="663">
                  <c:v>0.37544538727820098</c:v>
                </c:pt>
                <c:pt idx="664">
                  <c:v>0.37433605404068448</c:v>
                </c:pt>
                <c:pt idx="665">
                  <c:v>0.37322672080316799</c:v>
                </c:pt>
                <c:pt idx="666">
                  <c:v>0.37211738756565138</c:v>
                </c:pt>
                <c:pt idx="667">
                  <c:v>0.37100805432813488</c:v>
                </c:pt>
                <c:pt idx="668">
                  <c:v>0.36989872109061839</c:v>
                </c:pt>
                <c:pt idx="669">
                  <c:v>0.36878938785310189</c:v>
                </c:pt>
                <c:pt idx="670">
                  <c:v>0.36768005461558539</c:v>
                </c:pt>
                <c:pt idx="671">
                  <c:v>0.36657072137806879</c:v>
                </c:pt>
                <c:pt idx="672">
                  <c:v>0.36546138814055229</c:v>
                </c:pt>
                <c:pt idx="673">
                  <c:v>0.36435205490303579</c:v>
                </c:pt>
                <c:pt idx="674">
                  <c:v>0.3632427216655193</c:v>
                </c:pt>
                <c:pt idx="675">
                  <c:v>0.3621333884280028</c:v>
                </c:pt>
                <c:pt idx="676">
                  <c:v>0.36102405519048619</c:v>
                </c:pt>
                <c:pt idx="677">
                  <c:v>0.3599147219529697</c:v>
                </c:pt>
                <c:pt idx="678">
                  <c:v>0.3588053887154532</c:v>
                </c:pt>
                <c:pt idx="679">
                  <c:v>0.3576960554779367</c:v>
                </c:pt>
                <c:pt idx="680">
                  <c:v>0.35658672224042021</c:v>
                </c:pt>
                <c:pt idx="681">
                  <c:v>0.35547738900290371</c:v>
                </c:pt>
                <c:pt idx="682">
                  <c:v>0.3543680557653871</c:v>
                </c:pt>
                <c:pt idx="683">
                  <c:v>0.35325872252787061</c:v>
                </c:pt>
                <c:pt idx="684">
                  <c:v>0.35214938929035411</c:v>
                </c:pt>
                <c:pt idx="685">
                  <c:v>0.35104005605283761</c:v>
                </c:pt>
                <c:pt idx="686">
                  <c:v>0.34993072281532112</c:v>
                </c:pt>
                <c:pt idx="687">
                  <c:v>0.34882138957780451</c:v>
                </c:pt>
                <c:pt idx="688">
                  <c:v>0.34771205634028812</c:v>
                </c:pt>
                <c:pt idx="689">
                  <c:v>0.34660272310277163</c:v>
                </c:pt>
                <c:pt idx="690">
                  <c:v>0.34549338986525513</c:v>
                </c:pt>
                <c:pt idx="691">
                  <c:v>0.34438405662773863</c:v>
                </c:pt>
                <c:pt idx="692">
                  <c:v>0.34327472339022214</c:v>
                </c:pt>
                <c:pt idx="693">
                  <c:v>0.34216539015270553</c:v>
                </c:pt>
                <c:pt idx="694">
                  <c:v>0.34105605691518903</c:v>
                </c:pt>
                <c:pt idx="695">
                  <c:v>0.33994672367767254</c:v>
                </c:pt>
                <c:pt idx="696">
                  <c:v>0.33883739044015604</c:v>
                </c:pt>
                <c:pt idx="697">
                  <c:v>0.33772805720263954</c:v>
                </c:pt>
                <c:pt idx="698">
                  <c:v>0.33661872396512293</c:v>
                </c:pt>
                <c:pt idx="699">
                  <c:v>0.33550939072760644</c:v>
                </c:pt>
                <c:pt idx="700">
                  <c:v>0.33440005749008994</c:v>
                </c:pt>
                <c:pt idx="701">
                  <c:v>0.33329072425257344</c:v>
                </c:pt>
                <c:pt idx="702">
                  <c:v>0.33218139101505695</c:v>
                </c:pt>
                <c:pt idx="703">
                  <c:v>0.33107205777754034</c:v>
                </c:pt>
                <c:pt idx="704">
                  <c:v>0.32996272454002384</c:v>
                </c:pt>
                <c:pt idx="705">
                  <c:v>0.32885339130250735</c:v>
                </c:pt>
                <c:pt idx="706">
                  <c:v>0.32774405806499085</c:v>
                </c:pt>
                <c:pt idx="707">
                  <c:v>0.32663472482747435</c:v>
                </c:pt>
                <c:pt idx="708">
                  <c:v>0.32552539158995775</c:v>
                </c:pt>
                <c:pt idx="709">
                  <c:v>0.32441605835244125</c:v>
                </c:pt>
                <c:pt idx="710">
                  <c:v>0.32330672511492475</c:v>
                </c:pt>
                <c:pt idx="711">
                  <c:v>0.32219739187740826</c:v>
                </c:pt>
                <c:pt idx="712">
                  <c:v>0.32108805863989176</c:v>
                </c:pt>
                <c:pt idx="713">
                  <c:v>0.31997872540237526</c:v>
                </c:pt>
                <c:pt idx="714">
                  <c:v>0.31886939216485866</c:v>
                </c:pt>
                <c:pt idx="715">
                  <c:v>0.31776005892734216</c:v>
                </c:pt>
                <c:pt idx="716">
                  <c:v>0.31665072568982566</c:v>
                </c:pt>
                <c:pt idx="717">
                  <c:v>0.31554139245230917</c:v>
                </c:pt>
                <c:pt idx="718">
                  <c:v>0.31443205921479267</c:v>
                </c:pt>
                <c:pt idx="719">
                  <c:v>0.31332272597727606</c:v>
                </c:pt>
                <c:pt idx="720">
                  <c:v>0.31221339273975957</c:v>
                </c:pt>
                <c:pt idx="721">
                  <c:v>0.31110405950224307</c:v>
                </c:pt>
                <c:pt idx="722">
                  <c:v>0.30999472626472657</c:v>
                </c:pt>
                <c:pt idx="723">
                  <c:v>0.30888539302721008</c:v>
                </c:pt>
                <c:pt idx="724">
                  <c:v>0.30777605978969347</c:v>
                </c:pt>
                <c:pt idx="725">
                  <c:v>0.30666672655217697</c:v>
                </c:pt>
                <c:pt idx="726">
                  <c:v>0.30555739331466047</c:v>
                </c:pt>
                <c:pt idx="727">
                  <c:v>0.30444806007714398</c:v>
                </c:pt>
                <c:pt idx="728">
                  <c:v>0.30333872683962748</c:v>
                </c:pt>
                <c:pt idx="729">
                  <c:v>0.30222939360211087</c:v>
                </c:pt>
                <c:pt idx="730">
                  <c:v>0.30112006036459438</c:v>
                </c:pt>
                <c:pt idx="731">
                  <c:v>0.30001072712707788</c:v>
                </c:pt>
                <c:pt idx="732">
                  <c:v>0.29890139388956138</c:v>
                </c:pt>
                <c:pt idx="733">
                  <c:v>0.29779206065204489</c:v>
                </c:pt>
                <c:pt idx="734">
                  <c:v>0.29668272741452839</c:v>
                </c:pt>
                <c:pt idx="735">
                  <c:v>0.29557339417701178</c:v>
                </c:pt>
                <c:pt idx="736">
                  <c:v>0.29446406093949529</c:v>
                </c:pt>
                <c:pt idx="737">
                  <c:v>0.29335472770197879</c:v>
                </c:pt>
                <c:pt idx="738">
                  <c:v>0.29224539446446229</c:v>
                </c:pt>
                <c:pt idx="739">
                  <c:v>0.2911360612269458</c:v>
                </c:pt>
                <c:pt idx="740">
                  <c:v>0.29002672798942919</c:v>
                </c:pt>
                <c:pt idx="741">
                  <c:v>0.28891739475191269</c:v>
                </c:pt>
                <c:pt idx="742">
                  <c:v>0.2878080615143962</c:v>
                </c:pt>
                <c:pt idx="743">
                  <c:v>0.2866987282768797</c:v>
                </c:pt>
                <c:pt idx="744">
                  <c:v>0.2855893950393632</c:v>
                </c:pt>
                <c:pt idx="745">
                  <c:v>0.2844800618018466</c:v>
                </c:pt>
                <c:pt idx="746">
                  <c:v>0.2833707285643301</c:v>
                </c:pt>
                <c:pt idx="747">
                  <c:v>0.2822613953268136</c:v>
                </c:pt>
                <c:pt idx="748">
                  <c:v>0.28115206208929711</c:v>
                </c:pt>
                <c:pt idx="749">
                  <c:v>0.28004272885178061</c:v>
                </c:pt>
                <c:pt idx="750">
                  <c:v>0.278933395614264</c:v>
                </c:pt>
                <c:pt idx="751">
                  <c:v>0.2778240623767475</c:v>
                </c:pt>
                <c:pt idx="752">
                  <c:v>0.27671472913923101</c:v>
                </c:pt>
                <c:pt idx="753">
                  <c:v>0.27560539590171451</c:v>
                </c:pt>
                <c:pt idx="754">
                  <c:v>0.27449606266419802</c:v>
                </c:pt>
                <c:pt idx="755">
                  <c:v>0.27338672942668152</c:v>
                </c:pt>
                <c:pt idx="756">
                  <c:v>0.27227739618916491</c:v>
                </c:pt>
                <c:pt idx="757">
                  <c:v>0.27116806295164841</c:v>
                </c:pt>
                <c:pt idx="758">
                  <c:v>0.27005872971413192</c:v>
                </c:pt>
                <c:pt idx="759">
                  <c:v>0.26894939647661542</c:v>
                </c:pt>
                <c:pt idx="760">
                  <c:v>0.26784006323909892</c:v>
                </c:pt>
                <c:pt idx="761">
                  <c:v>0.26673073000158232</c:v>
                </c:pt>
                <c:pt idx="762">
                  <c:v>0.26562139676406582</c:v>
                </c:pt>
                <c:pt idx="763">
                  <c:v>0.26451206352654932</c:v>
                </c:pt>
                <c:pt idx="764">
                  <c:v>0.26340273028903283</c:v>
                </c:pt>
                <c:pt idx="765">
                  <c:v>0.26229339705151633</c:v>
                </c:pt>
                <c:pt idx="766">
                  <c:v>0.26118406381399972</c:v>
                </c:pt>
                <c:pt idx="767">
                  <c:v>0.26007473057648323</c:v>
                </c:pt>
                <c:pt idx="768">
                  <c:v>0.25896539733896673</c:v>
                </c:pt>
                <c:pt idx="769">
                  <c:v>0.25785606410145023</c:v>
                </c:pt>
                <c:pt idx="770">
                  <c:v>0.25674673086393374</c:v>
                </c:pt>
                <c:pt idx="771">
                  <c:v>0.25563739762641713</c:v>
                </c:pt>
                <c:pt idx="772">
                  <c:v>0.25452806438890063</c:v>
                </c:pt>
                <c:pt idx="773">
                  <c:v>0.25341873115138414</c:v>
                </c:pt>
                <c:pt idx="774">
                  <c:v>0.25230939791386764</c:v>
                </c:pt>
                <c:pt idx="775">
                  <c:v>0.25120006467635114</c:v>
                </c:pt>
                <c:pt idx="776">
                  <c:v>0.25009073143883465</c:v>
                </c:pt>
                <c:pt idx="777">
                  <c:v>0.24898139820131804</c:v>
                </c:pt>
                <c:pt idx="778">
                  <c:v>0.24787206496380154</c:v>
                </c:pt>
                <c:pt idx="779">
                  <c:v>0.24676273172628505</c:v>
                </c:pt>
                <c:pt idx="780">
                  <c:v>0.24565339848876855</c:v>
                </c:pt>
                <c:pt idx="781">
                  <c:v>0.24454406525125205</c:v>
                </c:pt>
                <c:pt idx="782">
                  <c:v>0.24343473201373544</c:v>
                </c:pt>
                <c:pt idx="783">
                  <c:v>0.24232539877621895</c:v>
                </c:pt>
                <c:pt idx="784">
                  <c:v>0.24121606553870245</c:v>
                </c:pt>
                <c:pt idx="785">
                  <c:v>0.24010673230118595</c:v>
                </c:pt>
                <c:pt idx="786">
                  <c:v>0.23899739906366946</c:v>
                </c:pt>
                <c:pt idx="787">
                  <c:v>0.23788806582615285</c:v>
                </c:pt>
                <c:pt idx="788">
                  <c:v>0.23677873258863635</c:v>
                </c:pt>
                <c:pt idx="789">
                  <c:v>0.23566939935111986</c:v>
                </c:pt>
                <c:pt idx="790">
                  <c:v>0.23456006611360336</c:v>
                </c:pt>
                <c:pt idx="791">
                  <c:v>0.23345073287608686</c:v>
                </c:pt>
                <c:pt idx="792">
                  <c:v>0.23234139963857026</c:v>
                </c:pt>
                <c:pt idx="793">
                  <c:v>0.23123206640105376</c:v>
                </c:pt>
                <c:pt idx="794">
                  <c:v>0.23012273316353726</c:v>
                </c:pt>
                <c:pt idx="795">
                  <c:v>0.22901339992602077</c:v>
                </c:pt>
                <c:pt idx="796">
                  <c:v>0.22790406668850427</c:v>
                </c:pt>
                <c:pt idx="797">
                  <c:v>0.22679473345098777</c:v>
                </c:pt>
                <c:pt idx="798">
                  <c:v>0.22568540021347117</c:v>
                </c:pt>
                <c:pt idx="799">
                  <c:v>0.22457606697595467</c:v>
                </c:pt>
                <c:pt idx="800">
                  <c:v>0.22346673373843817</c:v>
                </c:pt>
                <c:pt idx="801">
                  <c:v>0.22235740050092168</c:v>
                </c:pt>
                <c:pt idx="802">
                  <c:v>0.22124806726340518</c:v>
                </c:pt>
                <c:pt idx="803">
                  <c:v>0.22013873402588857</c:v>
                </c:pt>
                <c:pt idx="804">
                  <c:v>0.21902940078837208</c:v>
                </c:pt>
                <c:pt idx="805">
                  <c:v>0.21792006755085558</c:v>
                </c:pt>
                <c:pt idx="806">
                  <c:v>0.21681073431333908</c:v>
                </c:pt>
                <c:pt idx="807">
                  <c:v>0.21570140107582259</c:v>
                </c:pt>
                <c:pt idx="808">
                  <c:v>0.21459206783830598</c:v>
                </c:pt>
                <c:pt idx="809">
                  <c:v>0.21348273460078948</c:v>
                </c:pt>
                <c:pt idx="810">
                  <c:v>0.21237340136327298</c:v>
                </c:pt>
                <c:pt idx="811">
                  <c:v>0.21126406812575649</c:v>
                </c:pt>
                <c:pt idx="812">
                  <c:v>0.21015473488823999</c:v>
                </c:pt>
                <c:pt idx="813">
                  <c:v>0.20904540165072361</c:v>
                </c:pt>
                <c:pt idx="814">
                  <c:v>0.207936068413207</c:v>
                </c:pt>
                <c:pt idx="815">
                  <c:v>0.2068267351756905</c:v>
                </c:pt>
                <c:pt idx="816">
                  <c:v>0.205717401938174</c:v>
                </c:pt>
                <c:pt idx="817">
                  <c:v>0.20460806870065751</c:v>
                </c:pt>
                <c:pt idx="818">
                  <c:v>0.20349873546314101</c:v>
                </c:pt>
                <c:pt idx="819">
                  <c:v>0.2023894022256244</c:v>
                </c:pt>
                <c:pt idx="820">
                  <c:v>0.20128006898810791</c:v>
                </c:pt>
                <c:pt idx="821">
                  <c:v>0.20017073575059141</c:v>
                </c:pt>
                <c:pt idx="822">
                  <c:v>0.19906140251307491</c:v>
                </c:pt>
                <c:pt idx="823">
                  <c:v>0.19795206927555842</c:v>
                </c:pt>
                <c:pt idx="824">
                  <c:v>0.19684273603804181</c:v>
                </c:pt>
                <c:pt idx="825">
                  <c:v>0.19573340280052531</c:v>
                </c:pt>
                <c:pt idx="826">
                  <c:v>0.19462406956300882</c:v>
                </c:pt>
                <c:pt idx="827">
                  <c:v>0.19351473632549232</c:v>
                </c:pt>
                <c:pt idx="828">
                  <c:v>0.19240540308797582</c:v>
                </c:pt>
                <c:pt idx="829">
                  <c:v>0.19129606985045933</c:v>
                </c:pt>
                <c:pt idx="830">
                  <c:v>0.19018673661294272</c:v>
                </c:pt>
                <c:pt idx="831">
                  <c:v>0.18907740337542622</c:v>
                </c:pt>
                <c:pt idx="832">
                  <c:v>0.18796807013790973</c:v>
                </c:pt>
                <c:pt idx="833">
                  <c:v>0.18685873690039323</c:v>
                </c:pt>
                <c:pt idx="834">
                  <c:v>0.18574940366287673</c:v>
                </c:pt>
                <c:pt idx="835">
                  <c:v>0.18464007042536013</c:v>
                </c:pt>
                <c:pt idx="836">
                  <c:v>0.18353073718784363</c:v>
                </c:pt>
                <c:pt idx="837">
                  <c:v>0.18242140395032713</c:v>
                </c:pt>
                <c:pt idx="838">
                  <c:v>0.18131207071281064</c:v>
                </c:pt>
                <c:pt idx="839">
                  <c:v>0.18020273747529414</c:v>
                </c:pt>
                <c:pt idx="840">
                  <c:v>0.17909340423777753</c:v>
                </c:pt>
                <c:pt idx="841">
                  <c:v>0.17798407100026103</c:v>
                </c:pt>
                <c:pt idx="842">
                  <c:v>0.17687473776274454</c:v>
                </c:pt>
                <c:pt idx="843">
                  <c:v>0.17576540452522804</c:v>
                </c:pt>
                <c:pt idx="844">
                  <c:v>0.17465607128771155</c:v>
                </c:pt>
                <c:pt idx="845">
                  <c:v>0.17354673805019494</c:v>
                </c:pt>
                <c:pt idx="846">
                  <c:v>0.17243740481267844</c:v>
                </c:pt>
                <c:pt idx="847">
                  <c:v>0.17132807157516194</c:v>
                </c:pt>
                <c:pt idx="848">
                  <c:v>0.17021873833764545</c:v>
                </c:pt>
                <c:pt idx="849">
                  <c:v>0.16910940510012895</c:v>
                </c:pt>
                <c:pt idx="850">
                  <c:v>0.16800007186261245</c:v>
                </c:pt>
                <c:pt idx="851">
                  <c:v>0.16689073862509585</c:v>
                </c:pt>
                <c:pt idx="852">
                  <c:v>0.16578140538757935</c:v>
                </c:pt>
                <c:pt idx="853">
                  <c:v>0.16467207215006285</c:v>
                </c:pt>
                <c:pt idx="854">
                  <c:v>0.16356273891254636</c:v>
                </c:pt>
                <c:pt idx="855">
                  <c:v>0.16245340567502986</c:v>
                </c:pt>
                <c:pt idx="856">
                  <c:v>0.16134407243751325</c:v>
                </c:pt>
                <c:pt idx="857">
                  <c:v>0.16023473919999676</c:v>
                </c:pt>
                <c:pt idx="858">
                  <c:v>0.15912540596248026</c:v>
                </c:pt>
                <c:pt idx="859">
                  <c:v>0.15801607272496376</c:v>
                </c:pt>
                <c:pt idx="860">
                  <c:v>0.15690673948744727</c:v>
                </c:pt>
                <c:pt idx="861">
                  <c:v>0.15579740624993066</c:v>
                </c:pt>
                <c:pt idx="862">
                  <c:v>0.15468807301241416</c:v>
                </c:pt>
                <c:pt idx="863">
                  <c:v>0.15357873977489767</c:v>
                </c:pt>
                <c:pt idx="864">
                  <c:v>0.15246940653738117</c:v>
                </c:pt>
                <c:pt idx="865">
                  <c:v>0.15136007329986467</c:v>
                </c:pt>
                <c:pt idx="866">
                  <c:v>0.15025074006234806</c:v>
                </c:pt>
                <c:pt idx="867">
                  <c:v>0.14914140682483157</c:v>
                </c:pt>
                <c:pt idx="868">
                  <c:v>0.14803207358731507</c:v>
                </c:pt>
                <c:pt idx="869">
                  <c:v>0.14692274034979858</c:v>
                </c:pt>
                <c:pt idx="870">
                  <c:v>0.14581340711228208</c:v>
                </c:pt>
                <c:pt idx="871">
                  <c:v>0.14470407387476547</c:v>
                </c:pt>
                <c:pt idx="872">
                  <c:v>0.14359474063724897</c:v>
                </c:pt>
                <c:pt idx="873">
                  <c:v>0.14248540739973248</c:v>
                </c:pt>
                <c:pt idx="874">
                  <c:v>0.14137607416221598</c:v>
                </c:pt>
                <c:pt idx="875">
                  <c:v>0.14026674092469948</c:v>
                </c:pt>
                <c:pt idx="876">
                  <c:v>0.13915740768718299</c:v>
                </c:pt>
                <c:pt idx="877">
                  <c:v>0.13804807444966638</c:v>
                </c:pt>
                <c:pt idx="878">
                  <c:v>0.13693874121214988</c:v>
                </c:pt>
                <c:pt idx="879">
                  <c:v>0.13582940797463339</c:v>
                </c:pt>
                <c:pt idx="880">
                  <c:v>0.13472007473711689</c:v>
                </c:pt>
                <c:pt idx="881">
                  <c:v>0.13361074149960039</c:v>
                </c:pt>
                <c:pt idx="882">
                  <c:v>0.13250140826208379</c:v>
                </c:pt>
                <c:pt idx="883">
                  <c:v>0.13139207502456729</c:v>
                </c:pt>
                <c:pt idx="884">
                  <c:v>0.13028274178705079</c:v>
                </c:pt>
                <c:pt idx="885">
                  <c:v>0.1291734085495343</c:v>
                </c:pt>
                <c:pt idx="886">
                  <c:v>0.1280640753120178</c:v>
                </c:pt>
                <c:pt idx="887">
                  <c:v>0.12695474207450119</c:v>
                </c:pt>
                <c:pt idx="888">
                  <c:v>0.1258454088369847</c:v>
                </c:pt>
                <c:pt idx="889">
                  <c:v>0.1247360755994682</c:v>
                </c:pt>
                <c:pt idx="890">
                  <c:v>0.1236267423619517</c:v>
                </c:pt>
                <c:pt idx="891">
                  <c:v>0.12251740912443521</c:v>
                </c:pt>
                <c:pt idx="892">
                  <c:v>0.1214080758869186</c:v>
                </c:pt>
                <c:pt idx="893">
                  <c:v>0.1202987426494021</c:v>
                </c:pt>
                <c:pt idx="894">
                  <c:v>0.11918940941188561</c:v>
                </c:pt>
                <c:pt idx="895">
                  <c:v>0.11808007617436911</c:v>
                </c:pt>
                <c:pt idx="896">
                  <c:v>0.11697074293685261</c:v>
                </c:pt>
                <c:pt idx="897">
                  <c:v>0.11586140969933612</c:v>
                </c:pt>
                <c:pt idx="898">
                  <c:v>0.11475207646181951</c:v>
                </c:pt>
                <c:pt idx="899">
                  <c:v>0.11364274322430301</c:v>
                </c:pt>
                <c:pt idx="900">
                  <c:v>0.11253340998678651</c:v>
                </c:pt>
                <c:pt idx="901">
                  <c:v>0.11142407674927002</c:v>
                </c:pt>
                <c:pt idx="902">
                  <c:v>0.11031474351175352</c:v>
                </c:pt>
                <c:pt idx="903">
                  <c:v>0.10920541027423691</c:v>
                </c:pt>
                <c:pt idx="904">
                  <c:v>0.10809607703672042</c:v>
                </c:pt>
                <c:pt idx="905">
                  <c:v>0.10698674379920392</c:v>
                </c:pt>
                <c:pt idx="906">
                  <c:v>0.10587741056168742</c:v>
                </c:pt>
                <c:pt idx="907">
                  <c:v>0.10476807732417093</c:v>
                </c:pt>
                <c:pt idx="908">
                  <c:v>0.10365874408665432</c:v>
                </c:pt>
                <c:pt idx="909">
                  <c:v>0.10254941084913782</c:v>
                </c:pt>
                <c:pt idx="910">
                  <c:v>0.10144007761162133</c:v>
                </c:pt>
                <c:pt idx="911">
                  <c:v>0.10033074437410483</c:v>
                </c:pt>
                <c:pt idx="912">
                  <c:v>9.9221411136588333E-2</c:v>
                </c:pt>
                <c:pt idx="913">
                  <c:v>9.8112077899071726E-2</c:v>
                </c:pt>
                <c:pt idx="914">
                  <c:v>9.7002744661555229E-2</c:v>
                </c:pt>
                <c:pt idx="915">
                  <c:v>9.5893411424038733E-2</c:v>
                </c:pt>
                <c:pt idx="916">
                  <c:v>9.4784078186522236E-2</c:v>
                </c:pt>
                <c:pt idx="917">
                  <c:v>9.3674744949005739E-2</c:v>
                </c:pt>
                <c:pt idx="918">
                  <c:v>9.2565411711489243E-2</c:v>
                </c:pt>
                <c:pt idx="919">
                  <c:v>9.1456078473972635E-2</c:v>
                </c:pt>
                <c:pt idx="920">
                  <c:v>9.0346745236456139E-2</c:v>
                </c:pt>
                <c:pt idx="921">
                  <c:v>8.9237411998939642E-2</c:v>
                </c:pt>
                <c:pt idx="922">
                  <c:v>8.8128078761423145E-2</c:v>
                </c:pt>
                <c:pt idx="923">
                  <c:v>8.7018745523906649E-2</c:v>
                </c:pt>
                <c:pt idx="924">
                  <c:v>8.5909412286390041E-2</c:v>
                </c:pt>
                <c:pt idx="925">
                  <c:v>8.4800079048873545E-2</c:v>
                </c:pt>
                <c:pt idx="926">
                  <c:v>8.3690745811357048E-2</c:v>
                </c:pt>
                <c:pt idx="927">
                  <c:v>8.2581412573840551E-2</c:v>
                </c:pt>
                <c:pt idx="928">
                  <c:v>8.1472079336324055E-2</c:v>
                </c:pt>
                <c:pt idx="929">
                  <c:v>8.0362746098807447E-2</c:v>
                </c:pt>
                <c:pt idx="930">
                  <c:v>7.9253412861290951E-2</c:v>
                </c:pt>
                <c:pt idx="931">
                  <c:v>7.8144079623774454E-2</c:v>
                </c:pt>
                <c:pt idx="932">
                  <c:v>7.7034746386257957E-2</c:v>
                </c:pt>
                <c:pt idx="933">
                  <c:v>7.5925413148741461E-2</c:v>
                </c:pt>
                <c:pt idx="934">
                  <c:v>7.4816079911224853E-2</c:v>
                </c:pt>
                <c:pt idx="935">
                  <c:v>7.3706746673708357E-2</c:v>
                </c:pt>
                <c:pt idx="936">
                  <c:v>7.259741343619186E-2</c:v>
                </c:pt>
                <c:pt idx="937">
                  <c:v>7.1488080198675363E-2</c:v>
                </c:pt>
                <c:pt idx="938">
                  <c:v>7.0378746961158978E-2</c:v>
                </c:pt>
                <c:pt idx="939">
                  <c:v>6.9269413723642481E-2</c:v>
                </c:pt>
                <c:pt idx="940">
                  <c:v>6.8160080486125874E-2</c:v>
                </c:pt>
                <c:pt idx="941">
                  <c:v>6.7050747248609377E-2</c:v>
                </c:pt>
                <c:pt idx="942">
                  <c:v>6.594141401109288E-2</c:v>
                </c:pt>
                <c:pt idx="943">
                  <c:v>6.4832080773576384E-2</c:v>
                </c:pt>
                <c:pt idx="944">
                  <c:v>6.3722747536059887E-2</c:v>
                </c:pt>
                <c:pt idx="945">
                  <c:v>6.261341429854328E-2</c:v>
                </c:pt>
                <c:pt idx="946">
                  <c:v>6.1504081061026783E-2</c:v>
                </c:pt>
                <c:pt idx="947">
                  <c:v>6.0394747823510286E-2</c:v>
                </c:pt>
                <c:pt idx="948">
                  <c:v>5.928541458599379E-2</c:v>
                </c:pt>
                <c:pt idx="949">
                  <c:v>5.8176081348477293E-2</c:v>
                </c:pt>
                <c:pt idx="950">
                  <c:v>5.7066748110960797E-2</c:v>
                </c:pt>
                <c:pt idx="951">
                  <c:v>5.5957414873444189E-2</c:v>
                </c:pt>
                <c:pt idx="952">
                  <c:v>5.4848081635927692E-2</c:v>
                </c:pt>
                <c:pt idx="953">
                  <c:v>5.3738748398411196E-2</c:v>
                </c:pt>
                <c:pt idx="954">
                  <c:v>5.2629415160894699E-2</c:v>
                </c:pt>
                <c:pt idx="955">
                  <c:v>5.1520081923378203E-2</c:v>
                </c:pt>
                <c:pt idx="956">
                  <c:v>5.0410748685861595E-2</c:v>
                </c:pt>
                <c:pt idx="957">
                  <c:v>4.9301415448345098E-2</c:v>
                </c:pt>
                <c:pt idx="958">
                  <c:v>4.8192082210828602E-2</c:v>
                </c:pt>
                <c:pt idx="959">
                  <c:v>4.7082748973312105E-2</c:v>
                </c:pt>
                <c:pt idx="960">
                  <c:v>4.5973415735795609E-2</c:v>
                </c:pt>
                <c:pt idx="961">
                  <c:v>4.4864082498279001E-2</c:v>
                </c:pt>
                <c:pt idx="962">
                  <c:v>4.3754749260762504E-2</c:v>
                </c:pt>
                <c:pt idx="963">
                  <c:v>4.2645416023246008E-2</c:v>
                </c:pt>
                <c:pt idx="964">
                  <c:v>4.1536082785729511E-2</c:v>
                </c:pt>
                <c:pt idx="965">
                  <c:v>4.0426749548213015E-2</c:v>
                </c:pt>
                <c:pt idx="966">
                  <c:v>3.9317416310696407E-2</c:v>
                </c:pt>
                <c:pt idx="967">
                  <c:v>3.820808307317991E-2</c:v>
                </c:pt>
                <c:pt idx="968">
                  <c:v>3.7098749835663414E-2</c:v>
                </c:pt>
                <c:pt idx="969">
                  <c:v>3.5989416598146917E-2</c:v>
                </c:pt>
                <c:pt idx="970">
                  <c:v>3.4880083360630421E-2</c:v>
                </c:pt>
                <c:pt idx="971">
                  <c:v>3.3770750123113924E-2</c:v>
                </c:pt>
                <c:pt idx="972">
                  <c:v>3.2661416885597316E-2</c:v>
                </c:pt>
                <c:pt idx="973">
                  <c:v>3.155208364808082E-2</c:v>
                </c:pt>
                <c:pt idx="974">
                  <c:v>3.0442750410564323E-2</c:v>
                </c:pt>
                <c:pt idx="975">
                  <c:v>2.9333417173047827E-2</c:v>
                </c:pt>
                <c:pt idx="976">
                  <c:v>2.822408393553133E-2</c:v>
                </c:pt>
                <c:pt idx="977">
                  <c:v>2.7114750698014722E-2</c:v>
                </c:pt>
                <c:pt idx="978">
                  <c:v>2.6005417460498226E-2</c:v>
                </c:pt>
                <c:pt idx="979">
                  <c:v>2.4896084222981729E-2</c:v>
                </c:pt>
                <c:pt idx="980">
                  <c:v>2.3786750985465233E-2</c:v>
                </c:pt>
                <c:pt idx="981">
                  <c:v>2.2677417747948736E-2</c:v>
                </c:pt>
                <c:pt idx="982">
                  <c:v>2.1568084510432128E-2</c:v>
                </c:pt>
                <c:pt idx="983">
                  <c:v>2.0458751272915632E-2</c:v>
                </c:pt>
                <c:pt idx="984">
                  <c:v>1.9349418035399135E-2</c:v>
                </c:pt>
                <c:pt idx="985">
                  <c:v>1.8240084797882639E-2</c:v>
                </c:pt>
                <c:pt idx="986">
                  <c:v>1.7130751560366142E-2</c:v>
                </c:pt>
                <c:pt idx="987">
                  <c:v>1.6021418322849534E-2</c:v>
                </c:pt>
                <c:pt idx="988">
                  <c:v>1.4912085085333038E-2</c:v>
                </c:pt>
                <c:pt idx="989">
                  <c:v>1.3802751847816541E-2</c:v>
                </c:pt>
                <c:pt idx="990">
                  <c:v>1.2693418610300045E-2</c:v>
                </c:pt>
                <c:pt idx="991">
                  <c:v>1.1584085372783548E-2</c:v>
                </c:pt>
                <c:pt idx="992">
                  <c:v>1.0474752135267051E-2</c:v>
                </c:pt>
                <c:pt idx="993">
                  <c:v>9.3654188977504438E-3</c:v>
                </c:pt>
                <c:pt idx="994">
                  <c:v>8.2560856602339472E-3</c:v>
                </c:pt>
                <c:pt idx="995">
                  <c:v>7.1467524227174506E-3</c:v>
                </c:pt>
                <c:pt idx="996">
                  <c:v>6.037419185200954E-3</c:v>
                </c:pt>
                <c:pt idx="997">
                  <c:v>4.9280859476844574E-3</c:v>
                </c:pt>
                <c:pt idx="998">
                  <c:v>3.8187527101678498E-3</c:v>
                </c:pt>
                <c:pt idx="999">
                  <c:v>2.7094194726513532E-3</c:v>
                </c:pt>
                <c:pt idx="1000">
                  <c:v>1.6000862351348566E-3</c:v>
                </c:pt>
              </c:numCache>
            </c:numRef>
          </c:yVal>
          <c:smooth val="1"/>
        </c:ser>
        <c:ser>
          <c:idx val="1"/>
          <c:order val="2"/>
          <c:tx>
            <c:v>second-curve</c:v>
          </c:tx>
          <c:spPr>
            <a:ln w="19050"/>
          </c:spPr>
          <c:marker>
            <c:symbol val="none"/>
          </c:marker>
          <c:xVal>
            <c:numRef>
              <c:f>'Figure IUCN for Publication'!$F$19:$F$1019</c:f>
              <c:numCache>
                <c:formatCode>General</c:formatCode>
                <c:ptCount val="1001"/>
                <c:pt idx="0">
                  <c:v>0</c:v>
                </c:pt>
                <c:pt idx="1">
                  <c:v>1E-3</c:v>
                </c:pt>
                <c:pt idx="2">
                  <c:v>2E-3</c:v>
                </c:pt>
                <c:pt idx="3">
                  <c:v>3.0000000000000001E-3</c:v>
                </c:pt>
                <c:pt idx="4">
                  <c:v>4.0000000000000001E-3</c:v>
                </c:pt>
                <c:pt idx="5">
                  <c:v>5.0000000000000001E-3</c:v>
                </c:pt>
                <c:pt idx="6">
                  <c:v>6.0000000000000001E-3</c:v>
                </c:pt>
                <c:pt idx="7">
                  <c:v>7.0000000000000001E-3</c:v>
                </c:pt>
                <c:pt idx="8">
                  <c:v>8.0000000000000002E-3</c:v>
                </c:pt>
                <c:pt idx="9">
                  <c:v>8.9999999999999993E-3</c:v>
                </c:pt>
                <c:pt idx="10">
                  <c:v>0.01</c:v>
                </c:pt>
                <c:pt idx="11">
                  <c:v>1.0999999999999999E-2</c:v>
                </c:pt>
                <c:pt idx="12">
                  <c:v>1.2E-2</c:v>
                </c:pt>
                <c:pt idx="13">
                  <c:v>1.2999999999999999E-2</c:v>
                </c:pt>
                <c:pt idx="14">
                  <c:v>1.4E-2</c:v>
                </c:pt>
                <c:pt idx="15">
                  <c:v>1.4999999999999999E-2</c:v>
                </c:pt>
                <c:pt idx="16">
                  <c:v>1.6E-2</c:v>
                </c:pt>
                <c:pt idx="17">
                  <c:v>1.7000000000000001E-2</c:v>
                </c:pt>
                <c:pt idx="18">
                  <c:v>1.7999999999999999E-2</c:v>
                </c:pt>
                <c:pt idx="19">
                  <c:v>1.9E-2</c:v>
                </c:pt>
                <c:pt idx="20">
                  <c:v>0.02</c:v>
                </c:pt>
                <c:pt idx="21">
                  <c:v>2.1000000000000001E-2</c:v>
                </c:pt>
                <c:pt idx="22">
                  <c:v>2.1999999999999999E-2</c:v>
                </c:pt>
                <c:pt idx="23">
                  <c:v>2.3E-2</c:v>
                </c:pt>
                <c:pt idx="24">
                  <c:v>2.4E-2</c:v>
                </c:pt>
                <c:pt idx="25">
                  <c:v>2.5000000000000001E-2</c:v>
                </c:pt>
                <c:pt idx="26">
                  <c:v>2.5999999999999999E-2</c:v>
                </c:pt>
                <c:pt idx="27">
                  <c:v>2.7E-2</c:v>
                </c:pt>
                <c:pt idx="28">
                  <c:v>2.8000000000000001E-2</c:v>
                </c:pt>
                <c:pt idx="29">
                  <c:v>2.9000000000000001E-2</c:v>
                </c:pt>
                <c:pt idx="30">
                  <c:v>0.03</c:v>
                </c:pt>
                <c:pt idx="31">
                  <c:v>3.1E-2</c:v>
                </c:pt>
                <c:pt idx="32">
                  <c:v>3.2000000000000001E-2</c:v>
                </c:pt>
                <c:pt idx="33">
                  <c:v>3.3000000000000002E-2</c:v>
                </c:pt>
                <c:pt idx="34">
                  <c:v>3.4000000000000002E-2</c:v>
                </c:pt>
                <c:pt idx="35">
                  <c:v>3.5000000000000003E-2</c:v>
                </c:pt>
                <c:pt idx="36">
                  <c:v>3.5999999999999997E-2</c:v>
                </c:pt>
                <c:pt idx="37">
                  <c:v>3.6999999999999998E-2</c:v>
                </c:pt>
                <c:pt idx="38">
                  <c:v>3.7999999999999999E-2</c:v>
                </c:pt>
                <c:pt idx="39">
                  <c:v>3.9E-2</c:v>
                </c:pt>
                <c:pt idx="40">
                  <c:v>0.04</c:v>
                </c:pt>
                <c:pt idx="41">
                  <c:v>4.1000000000000002E-2</c:v>
                </c:pt>
                <c:pt idx="42">
                  <c:v>4.2000000000000003E-2</c:v>
                </c:pt>
                <c:pt idx="43">
                  <c:v>4.2999999999999997E-2</c:v>
                </c:pt>
                <c:pt idx="44">
                  <c:v>4.3999999999999997E-2</c:v>
                </c:pt>
                <c:pt idx="45">
                  <c:v>4.4999999999999998E-2</c:v>
                </c:pt>
                <c:pt idx="46">
                  <c:v>4.5999999999999999E-2</c:v>
                </c:pt>
                <c:pt idx="47">
                  <c:v>4.7E-2</c:v>
                </c:pt>
                <c:pt idx="48">
                  <c:v>4.8000000000000001E-2</c:v>
                </c:pt>
                <c:pt idx="49">
                  <c:v>4.9000000000000002E-2</c:v>
                </c:pt>
                <c:pt idx="50">
                  <c:v>0.05</c:v>
                </c:pt>
                <c:pt idx="51">
                  <c:v>5.0999999999999997E-2</c:v>
                </c:pt>
                <c:pt idx="52">
                  <c:v>5.1999999999999998E-2</c:v>
                </c:pt>
                <c:pt idx="53">
                  <c:v>5.2999999999999999E-2</c:v>
                </c:pt>
                <c:pt idx="54">
                  <c:v>5.3999999999999999E-2</c:v>
                </c:pt>
                <c:pt idx="55">
                  <c:v>5.5E-2</c:v>
                </c:pt>
                <c:pt idx="56">
                  <c:v>5.6000000000000001E-2</c:v>
                </c:pt>
                <c:pt idx="57">
                  <c:v>5.7000000000000002E-2</c:v>
                </c:pt>
                <c:pt idx="58">
                  <c:v>5.8000000000000003E-2</c:v>
                </c:pt>
                <c:pt idx="59">
                  <c:v>5.8999999999999997E-2</c:v>
                </c:pt>
                <c:pt idx="60">
                  <c:v>0.06</c:v>
                </c:pt>
                <c:pt idx="61">
                  <c:v>6.0999999999999999E-2</c:v>
                </c:pt>
                <c:pt idx="62">
                  <c:v>6.2E-2</c:v>
                </c:pt>
                <c:pt idx="63">
                  <c:v>6.3E-2</c:v>
                </c:pt>
                <c:pt idx="64">
                  <c:v>6.4000000000000001E-2</c:v>
                </c:pt>
                <c:pt idx="65">
                  <c:v>6.5000000000000002E-2</c:v>
                </c:pt>
                <c:pt idx="66">
                  <c:v>6.6000000000000003E-2</c:v>
                </c:pt>
                <c:pt idx="67">
                  <c:v>6.7000000000000004E-2</c:v>
                </c:pt>
                <c:pt idx="68">
                  <c:v>6.8000000000000005E-2</c:v>
                </c:pt>
                <c:pt idx="69">
                  <c:v>6.9000000000000006E-2</c:v>
                </c:pt>
                <c:pt idx="70">
                  <c:v>7.0000000000000007E-2</c:v>
                </c:pt>
                <c:pt idx="71">
                  <c:v>7.0999999999999994E-2</c:v>
                </c:pt>
                <c:pt idx="72">
                  <c:v>7.1999999999999995E-2</c:v>
                </c:pt>
                <c:pt idx="73">
                  <c:v>7.2999999999999995E-2</c:v>
                </c:pt>
                <c:pt idx="74">
                  <c:v>7.3999999999999996E-2</c:v>
                </c:pt>
                <c:pt idx="75">
                  <c:v>7.4999999999999997E-2</c:v>
                </c:pt>
                <c:pt idx="76">
                  <c:v>7.5999999999999998E-2</c:v>
                </c:pt>
                <c:pt idx="77">
                  <c:v>7.6999999999999999E-2</c:v>
                </c:pt>
                <c:pt idx="78">
                  <c:v>7.8E-2</c:v>
                </c:pt>
                <c:pt idx="79">
                  <c:v>7.9000000000000001E-2</c:v>
                </c:pt>
                <c:pt idx="80">
                  <c:v>0.08</c:v>
                </c:pt>
                <c:pt idx="81">
                  <c:v>8.1000000000000003E-2</c:v>
                </c:pt>
                <c:pt idx="82">
                  <c:v>8.2000000000000003E-2</c:v>
                </c:pt>
                <c:pt idx="83">
                  <c:v>8.3000000000000004E-2</c:v>
                </c:pt>
                <c:pt idx="84">
                  <c:v>8.4000000000000005E-2</c:v>
                </c:pt>
                <c:pt idx="85">
                  <c:v>8.5000000000000006E-2</c:v>
                </c:pt>
                <c:pt idx="86">
                  <c:v>8.5999999999999993E-2</c:v>
                </c:pt>
                <c:pt idx="87">
                  <c:v>8.6999999999999994E-2</c:v>
                </c:pt>
                <c:pt idx="88">
                  <c:v>8.7999999999999995E-2</c:v>
                </c:pt>
                <c:pt idx="89">
                  <c:v>8.8999999999999996E-2</c:v>
                </c:pt>
                <c:pt idx="90">
                  <c:v>0.09</c:v>
                </c:pt>
                <c:pt idx="91">
                  <c:v>9.0999999999999998E-2</c:v>
                </c:pt>
                <c:pt idx="92">
                  <c:v>9.1999999999999998E-2</c:v>
                </c:pt>
                <c:pt idx="93">
                  <c:v>9.2999999999999999E-2</c:v>
                </c:pt>
                <c:pt idx="94">
                  <c:v>9.4E-2</c:v>
                </c:pt>
                <c:pt idx="95">
                  <c:v>9.5000000000000001E-2</c:v>
                </c:pt>
                <c:pt idx="96">
                  <c:v>9.6000000000000002E-2</c:v>
                </c:pt>
                <c:pt idx="97">
                  <c:v>9.7000000000000003E-2</c:v>
                </c:pt>
                <c:pt idx="98">
                  <c:v>9.8000000000000004E-2</c:v>
                </c:pt>
                <c:pt idx="99">
                  <c:v>9.9000000000000005E-2</c:v>
                </c:pt>
                <c:pt idx="100">
                  <c:v>0.1</c:v>
                </c:pt>
                <c:pt idx="101">
                  <c:v>0.10100000000000001</c:v>
                </c:pt>
                <c:pt idx="102">
                  <c:v>0.10199999999999999</c:v>
                </c:pt>
                <c:pt idx="103">
                  <c:v>0.10299999999999999</c:v>
                </c:pt>
                <c:pt idx="104">
                  <c:v>0.104</c:v>
                </c:pt>
                <c:pt idx="105">
                  <c:v>0.105</c:v>
                </c:pt>
                <c:pt idx="106">
                  <c:v>0.106</c:v>
                </c:pt>
                <c:pt idx="107">
                  <c:v>0.107</c:v>
                </c:pt>
                <c:pt idx="108">
                  <c:v>0.108</c:v>
                </c:pt>
                <c:pt idx="109">
                  <c:v>0.109</c:v>
                </c:pt>
                <c:pt idx="110">
                  <c:v>0.11</c:v>
                </c:pt>
                <c:pt idx="111">
                  <c:v>0.111</c:v>
                </c:pt>
                <c:pt idx="112">
                  <c:v>0.112</c:v>
                </c:pt>
                <c:pt idx="113">
                  <c:v>0.113</c:v>
                </c:pt>
                <c:pt idx="114">
                  <c:v>0.114</c:v>
                </c:pt>
                <c:pt idx="115">
                  <c:v>0.115</c:v>
                </c:pt>
                <c:pt idx="116">
                  <c:v>0.11600000000000001</c:v>
                </c:pt>
                <c:pt idx="117">
                  <c:v>0.11700000000000001</c:v>
                </c:pt>
                <c:pt idx="118">
                  <c:v>0.11799999999999999</c:v>
                </c:pt>
                <c:pt idx="119">
                  <c:v>0.11899999999999999</c:v>
                </c:pt>
                <c:pt idx="120">
                  <c:v>0.12</c:v>
                </c:pt>
                <c:pt idx="121">
                  <c:v>0.121</c:v>
                </c:pt>
                <c:pt idx="122">
                  <c:v>0.122</c:v>
                </c:pt>
                <c:pt idx="123">
                  <c:v>0.123</c:v>
                </c:pt>
                <c:pt idx="124">
                  <c:v>0.124</c:v>
                </c:pt>
                <c:pt idx="125">
                  <c:v>0.125</c:v>
                </c:pt>
                <c:pt idx="126">
                  <c:v>0.126</c:v>
                </c:pt>
                <c:pt idx="127">
                  <c:v>0.127</c:v>
                </c:pt>
                <c:pt idx="128">
                  <c:v>0.128</c:v>
                </c:pt>
                <c:pt idx="129">
                  <c:v>0.129</c:v>
                </c:pt>
                <c:pt idx="130">
                  <c:v>0.13</c:v>
                </c:pt>
                <c:pt idx="131">
                  <c:v>0.13100000000000001</c:v>
                </c:pt>
                <c:pt idx="132">
                  <c:v>0.13200000000000001</c:v>
                </c:pt>
                <c:pt idx="133">
                  <c:v>0.13300000000000001</c:v>
                </c:pt>
                <c:pt idx="134">
                  <c:v>0.13400000000000001</c:v>
                </c:pt>
                <c:pt idx="135">
                  <c:v>0.13500000000000001</c:v>
                </c:pt>
                <c:pt idx="136">
                  <c:v>0.13600000000000001</c:v>
                </c:pt>
                <c:pt idx="137">
                  <c:v>0.13700000000000001</c:v>
                </c:pt>
                <c:pt idx="138">
                  <c:v>0.13800000000000001</c:v>
                </c:pt>
                <c:pt idx="139">
                  <c:v>0.13900000000000001</c:v>
                </c:pt>
                <c:pt idx="140">
                  <c:v>0.14000000000000001</c:v>
                </c:pt>
                <c:pt idx="141">
                  <c:v>0.14099999999999999</c:v>
                </c:pt>
                <c:pt idx="142">
                  <c:v>0.14199999999999999</c:v>
                </c:pt>
                <c:pt idx="143">
                  <c:v>0.14299999999999999</c:v>
                </c:pt>
                <c:pt idx="144">
                  <c:v>0.14399999999999999</c:v>
                </c:pt>
                <c:pt idx="145">
                  <c:v>0.14499999999999999</c:v>
                </c:pt>
                <c:pt idx="146">
                  <c:v>0.14599999999999999</c:v>
                </c:pt>
                <c:pt idx="147">
                  <c:v>0.14699999999999999</c:v>
                </c:pt>
                <c:pt idx="148">
                  <c:v>0.14799999999999999</c:v>
                </c:pt>
                <c:pt idx="149">
                  <c:v>0.14899999999999999</c:v>
                </c:pt>
                <c:pt idx="150">
                  <c:v>0.15</c:v>
                </c:pt>
                <c:pt idx="151">
                  <c:v>0.151</c:v>
                </c:pt>
                <c:pt idx="152">
                  <c:v>0.152</c:v>
                </c:pt>
                <c:pt idx="153">
                  <c:v>0.153</c:v>
                </c:pt>
                <c:pt idx="154">
                  <c:v>0.154</c:v>
                </c:pt>
                <c:pt idx="155">
                  <c:v>0.155</c:v>
                </c:pt>
                <c:pt idx="156">
                  <c:v>0.156</c:v>
                </c:pt>
                <c:pt idx="157">
                  <c:v>0.157</c:v>
                </c:pt>
                <c:pt idx="158">
                  <c:v>0.158</c:v>
                </c:pt>
                <c:pt idx="159">
                  <c:v>0.159</c:v>
                </c:pt>
                <c:pt idx="160">
                  <c:v>0.16</c:v>
                </c:pt>
                <c:pt idx="161">
                  <c:v>0.161</c:v>
                </c:pt>
                <c:pt idx="162">
                  <c:v>0.16200000000000001</c:v>
                </c:pt>
                <c:pt idx="163">
                  <c:v>0.16300000000000001</c:v>
                </c:pt>
                <c:pt idx="164">
                  <c:v>0.16400000000000001</c:v>
                </c:pt>
                <c:pt idx="165">
                  <c:v>0.16500000000000001</c:v>
                </c:pt>
                <c:pt idx="166">
                  <c:v>0.16600000000000001</c:v>
                </c:pt>
                <c:pt idx="167">
                  <c:v>0.16700000000000001</c:v>
                </c:pt>
                <c:pt idx="168">
                  <c:v>0.16800000000000001</c:v>
                </c:pt>
                <c:pt idx="169">
                  <c:v>0.16900000000000001</c:v>
                </c:pt>
                <c:pt idx="170">
                  <c:v>0.17</c:v>
                </c:pt>
                <c:pt idx="171">
                  <c:v>0.17100000000000001</c:v>
                </c:pt>
                <c:pt idx="172">
                  <c:v>0.17199999999999999</c:v>
                </c:pt>
                <c:pt idx="173">
                  <c:v>0.17299999999999999</c:v>
                </c:pt>
                <c:pt idx="174">
                  <c:v>0.17399999999999999</c:v>
                </c:pt>
                <c:pt idx="175">
                  <c:v>0.17499999999999999</c:v>
                </c:pt>
                <c:pt idx="176">
                  <c:v>0.17599999999999999</c:v>
                </c:pt>
                <c:pt idx="177">
                  <c:v>0.17699999999999999</c:v>
                </c:pt>
                <c:pt idx="178">
                  <c:v>0.17799999999999999</c:v>
                </c:pt>
                <c:pt idx="179">
                  <c:v>0.17899999999999999</c:v>
                </c:pt>
                <c:pt idx="180">
                  <c:v>0.18</c:v>
                </c:pt>
                <c:pt idx="181">
                  <c:v>0.18099999999999999</c:v>
                </c:pt>
                <c:pt idx="182">
                  <c:v>0.182</c:v>
                </c:pt>
                <c:pt idx="183">
                  <c:v>0.183</c:v>
                </c:pt>
                <c:pt idx="184">
                  <c:v>0.184</c:v>
                </c:pt>
                <c:pt idx="185">
                  <c:v>0.185</c:v>
                </c:pt>
                <c:pt idx="186">
                  <c:v>0.186</c:v>
                </c:pt>
                <c:pt idx="187">
                  <c:v>0.187</c:v>
                </c:pt>
                <c:pt idx="188">
                  <c:v>0.188</c:v>
                </c:pt>
                <c:pt idx="189">
                  <c:v>0.189</c:v>
                </c:pt>
                <c:pt idx="190">
                  <c:v>0.19</c:v>
                </c:pt>
                <c:pt idx="191">
                  <c:v>0.191</c:v>
                </c:pt>
                <c:pt idx="192">
                  <c:v>0.192</c:v>
                </c:pt>
                <c:pt idx="193">
                  <c:v>0.193</c:v>
                </c:pt>
                <c:pt idx="194">
                  <c:v>0.19400000000000001</c:v>
                </c:pt>
                <c:pt idx="195">
                  <c:v>0.19500000000000001</c:v>
                </c:pt>
                <c:pt idx="196">
                  <c:v>0.19600000000000001</c:v>
                </c:pt>
                <c:pt idx="197">
                  <c:v>0.19700000000000001</c:v>
                </c:pt>
                <c:pt idx="198">
                  <c:v>0.19800000000000001</c:v>
                </c:pt>
                <c:pt idx="199">
                  <c:v>0.19900000000000001</c:v>
                </c:pt>
                <c:pt idx="200">
                  <c:v>0.2</c:v>
                </c:pt>
                <c:pt idx="201">
                  <c:v>0.20100000000000001</c:v>
                </c:pt>
                <c:pt idx="202">
                  <c:v>0.20200000000000001</c:v>
                </c:pt>
                <c:pt idx="203">
                  <c:v>0.20300000000000001</c:v>
                </c:pt>
                <c:pt idx="204">
                  <c:v>0.20399999999999999</c:v>
                </c:pt>
                <c:pt idx="205">
                  <c:v>0.20499999999999999</c:v>
                </c:pt>
                <c:pt idx="206">
                  <c:v>0.20599999999999999</c:v>
                </c:pt>
                <c:pt idx="207">
                  <c:v>0.20699999999999999</c:v>
                </c:pt>
                <c:pt idx="208">
                  <c:v>0.20799999999999999</c:v>
                </c:pt>
                <c:pt idx="209">
                  <c:v>0.20899999999999999</c:v>
                </c:pt>
                <c:pt idx="210">
                  <c:v>0.21</c:v>
                </c:pt>
                <c:pt idx="211">
                  <c:v>0.21099999999999999</c:v>
                </c:pt>
                <c:pt idx="212">
                  <c:v>0.21199999999999999</c:v>
                </c:pt>
                <c:pt idx="213">
                  <c:v>0.21299999999999999</c:v>
                </c:pt>
                <c:pt idx="214">
                  <c:v>0.214</c:v>
                </c:pt>
                <c:pt idx="215">
                  <c:v>0.215</c:v>
                </c:pt>
                <c:pt idx="216">
                  <c:v>0.216</c:v>
                </c:pt>
                <c:pt idx="217">
                  <c:v>0.217</c:v>
                </c:pt>
                <c:pt idx="218">
                  <c:v>0.218</c:v>
                </c:pt>
                <c:pt idx="219">
                  <c:v>0.219</c:v>
                </c:pt>
                <c:pt idx="220">
                  <c:v>0.22</c:v>
                </c:pt>
                <c:pt idx="221">
                  <c:v>0.221</c:v>
                </c:pt>
                <c:pt idx="222">
                  <c:v>0.222</c:v>
                </c:pt>
                <c:pt idx="223">
                  <c:v>0.223</c:v>
                </c:pt>
                <c:pt idx="224">
                  <c:v>0.224</c:v>
                </c:pt>
                <c:pt idx="225">
                  <c:v>0.22500000000000001</c:v>
                </c:pt>
                <c:pt idx="226">
                  <c:v>0.22600000000000001</c:v>
                </c:pt>
                <c:pt idx="227">
                  <c:v>0.22700000000000001</c:v>
                </c:pt>
                <c:pt idx="228">
                  <c:v>0.22800000000000001</c:v>
                </c:pt>
                <c:pt idx="229">
                  <c:v>0.22900000000000001</c:v>
                </c:pt>
                <c:pt idx="230">
                  <c:v>0.23</c:v>
                </c:pt>
                <c:pt idx="231">
                  <c:v>0.23100000000000001</c:v>
                </c:pt>
                <c:pt idx="232">
                  <c:v>0.23200000000000001</c:v>
                </c:pt>
                <c:pt idx="233">
                  <c:v>0.23300000000000001</c:v>
                </c:pt>
                <c:pt idx="234">
                  <c:v>0.23400000000000001</c:v>
                </c:pt>
                <c:pt idx="235">
                  <c:v>0.23499999999999999</c:v>
                </c:pt>
                <c:pt idx="236">
                  <c:v>0.23599999999999999</c:v>
                </c:pt>
                <c:pt idx="237">
                  <c:v>0.23699999999999999</c:v>
                </c:pt>
                <c:pt idx="238">
                  <c:v>0.23799999999999999</c:v>
                </c:pt>
                <c:pt idx="239">
                  <c:v>0.23899999999999999</c:v>
                </c:pt>
                <c:pt idx="240">
                  <c:v>0.24</c:v>
                </c:pt>
                <c:pt idx="241">
                  <c:v>0.24099999999999999</c:v>
                </c:pt>
                <c:pt idx="242">
                  <c:v>0.24199999999999999</c:v>
                </c:pt>
                <c:pt idx="243">
                  <c:v>0.24299999999999999</c:v>
                </c:pt>
                <c:pt idx="244">
                  <c:v>0.24399999999999999</c:v>
                </c:pt>
                <c:pt idx="245">
                  <c:v>0.245</c:v>
                </c:pt>
                <c:pt idx="246">
                  <c:v>0.246</c:v>
                </c:pt>
                <c:pt idx="247">
                  <c:v>0.247</c:v>
                </c:pt>
                <c:pt idx="248">
                  <c:v>0.248</c:v>
                </c:pt>
                <c:pt idx="249">
                  <c:v>0.249</c:v>
                </c:pt>
                <c:pt idx="250">
                  <c:v>0.25</c:v>
                </c:pt>
                <c:pt idx="251">
                  <c:v>0.251</c:v>
                </c:pt>
                <c:pt idx="252">
                  <c:v>0.252</c:v>
                </c:pt>
                <c:pt idx="253">
                  <c:v>0.253</c:v>
                </c:pt>
                <c:pt idx="254">
                  <c:v>0.254</c:v>
                </c:pt>
                <c:pt idx="255">
                  <c:v>0.255</c:v>
                </c:pt>
                <c:pt idx="256">
                  <c:v>0.25600000000000001</c:v>
                </c:pt>
                <c:pt idx="257">
                  <c:v>0.25700000000000001</c:v>
                </c:pt>
                <c:pt idx="258">
                  <c:v>0.25800000000000001</c:v>
                </c:pt>
                <c:pt idx="259">
                  <c:v>0.25900000000000001</c:v>
                </c:pt>
                <c:pt idx="260">
                  <c:v>0.26</c:v>
                </c:pt>
                <c:pt idx="261">
                  <c:v>0.26100000000000001</c:v>
                </c:pt>
                <c:pt idx="262">
                  <c:v>0.26200000000000001</c:v>
                </c:pt>
                <c:pt idx="263">
                  <c:v>0.26300000000000001</c:v>
                </c:pt>
                <c:pt idx="264">
                  <c:v>0.26400000000000001</c:v>
                </c:pt>
                <c:pt idx="265">
                  <c:v>0.26500000000000001</c:v>
                </c:pt>
                <c:pt idx="266">
                  <c:v>0.26600000000000001</c:v>
                </c:pt>
                <c:pt idx="267">
                  <c:v>0.26700000000000002</c:v>
                </c:pt>
                <c:pt idx="268">
                  <c:v>0.26800000000000002</c:v>
                </c:pt>
                <c:pt idx="269">
                  <c:v>0.26900000000000002</c:v>
                </c:pt>
                <c:pt idx="270">
                  <c:v>0.27</c:v>
                </c:pt>
                <c:pt idx="271">
                  <c:v>0.27100000000000002</c:v>
                </c:pt>
                <c:pt idx="272">
                  <c:v>0.27200000000000002</c:v>
                </c:pt>
                <c:pt idx="273">
                  <c:v>0.27300000000000002</c:v>
                </c:pt>
                <c:pt idx="274">
                  <c:v>0.27400000000000002</c:v>
                </c:pt>
                <c:pt idx="275">
                  <c:v>0.27500000000000002</c:v>
                </c:pt>
                <c:pt idx="276">
                  <c:v>0.27600000000000002</c:v>
                </c:pt>
                <c:pt idx="277">
                  <c:v>0.27700000000000002</c:v>
                </c:pt>
                <c:pt idx="278">
                  <c:v>0.27800000000000002</c:v>
                </c:pt>
                <c:pt idx="279">
                  <c:v>0.27900000000000003</c:v>
                </c:pt>
                <c:pt idx="280">
                  <c:v>0.28000000000000003</c:v>
                </c:pt>
                <c:pt idx="281">
                  <c:v>0.28100000000000003</c:v>
                </c:pt>
                <c:pt idx="282">
                  <c:v>0.28199999999999997</c:v>
                </c:pt>
                <c:pt idx="283">
                  <c:v>0.28299999999999997</c:v>
                </c:pt>
                <c:pt idx="284">
                  <c:v>0.28399999999999997</c:v>
                </c:pt>
                <c:pt idx="285">
                  <c:v>0.28499999999999998</c:v>
                </c:pt>
                <c:pt idx="286">
                  <c:v>0.28599999999999998</c:v>
                </c:pt>
                <c:pt idx="287">
                  <c:v>0.28699999999999998</c:v>
                </c:pt>
                <c:pt idx="288">
                  <c:v>0.28799999999999998</c:v>
                </c:pt>
                <c:pt idx="289">
                  <c:v>0.28899999999999998</c:v>
                </c:pt>
                <c:pt idx="290">
                  <c:v>0.28999999999999998</c:v>
                </c:pt>
                <c:pt idx="291">
                  <c:v>0.29099999999999998</c:v>
                </c:pt>
                <c:pt idx="292">
                  <c:v>0.29199999999999998</c:v>
                </c:pt>
                <c:pt idx="293">
                  <c:v>0.29299999999999998</c:v>
                </c:pt>
                <c:pt idx="294">
                  <c:v>0.29399999999999998</c:v>
                </c:pt>
                <c:pt idx="295">
                  <c:v>0.29499999999999998</c:v>
                </c:pt>
                <c:pt idx="296">
                  <c:v>0.29599999999999999</c:v>
                </c:pt>
                <c:pt idx="297">
                  <c:v>0.29699999999999999</c:v>
                </c:pt>
                <c:pt idx="298">
                  <c:v>0.29799999999999999</c:v>
                </c:pt>
                <c:pt idx="299">
                  <c:v>0.29899999999999999</c:v>
                </c:pt>
                <c:pt idx="300">
                  <c:v>0.3</c:v>
                </c:pt>
                <c:pt idx="301">
                  <c:v>0.30099999999999999</c:v>
                </c:pt>
                <c:pt idx="302">
                  <c:v>0.30199999999999999</c:v>
                </c:pt>
                <c:pt idx="303">
                  <c:v>0.30299999999999999</c:v>
                </c:pt>
                <c:pt idx="304">
                  <c:v>0.30399999999999999</c:v>
                </c:pt>
                <c:pt idx="305">
                  <c:v>0.30499999999999999</c:v>
                </c:pt>
                <c:pt idx="306">
                  <c:v>0.30599999999999999</c:v>
                </c:pt>
                <c:pt idx="307">
                  <c:v>0.307</c:v>
                </c:pt>
                <c:pt idx="308">
                  <c:v>0.308</c:v>
                </c:pt>
                <c:pt idx="309">
                  <c:v>0.309</c:v>
                </c:pt>
                <c:pt idx="310">
                  <c:v>0.31</c:v>
                </c:pt>
                <c:pt idx="311">
                  <c:v>0.311</c:v>
                </c:pt>
                <c:pt idx="312">
                  <c:v>0.312</c:v>
                </c:pt>
                <c:pt idx="313">
                  <c:v>0.313</c:v>
                </c:pt>
                <c:pt idx="314">
                  <c:v>0.314</c:v>
                </c:pt>
                <c:pt idx="315">
                  <c:v>0.315</c:v>
                </c:pt>
                <c:pt idx="316">
                  <c:v>0.316</c:v>
                </c:pt>
                <c:pt idx="317">
                  <c:v>0.317</c:v>
                </c:pt>
                <c:pt idx="318">
                  <c:v>0.318</c:v>
                </c:pt>
                <c:pt idx="319">
                  <c:v>0.31900000000000001</c:v>
                </c:pt>
                <c:pt idx="320">
                  <c:v>0.32</c:v>
                </c:pt>
                <c:pt idx="321">
                  <c:v>0.32100000000000001</c:v>
                </c:pt>
                <c:pt idx="322">
                  <c:v>0.32200000000000001</c:v>
                </c:pt>
                <c:pt idx="323">
                  <c:v>0.32300000000000001</c:v>
                </c:pt>
                <c:pt idx="324">
                  <c:v>0.32400000000000001</c:v>
                </c:pt>
                <c:pt idx="325">
                  <c:v>0.32500000000000001</c:v>
                </c:pt>
                <c:pt idx="326">
                  <c:v>0.32600000000000001</c:v>
                </c:pt>
                <c:pt idx="327">
                  <c:v>0.32700000000000001</c:v>
                </c:pt>
                <c:pt idx="328">
                  <c:v>0.32800000000000001</c:v>
                </c:pt>
                <c:pt idx="329">
                  <c:v>0.32900000000000001</c:v>
                </c:pt>
                <c:pt idx="330">
                  <c:v>0.33</c:v>
                </c:pt>
                <c:pt idx="331">
                  <c:v>0.33100000000000002</c:v>
                </c:pt>
                <c:pt idx="332">
                  <c:v>0.33200000000000002</c:v>
                </c:pt>
                <c:pt idx="333">
                  <c:v>0.33300000000000002</c:v>
                </c:pt>
                <c:pt idx="334">
                  <c:v>0.33400000000000002</c:v>
                </c:pt>
                <c:pt idx="335">
                  <c:v>0.33500000000000002</c:v>
                </c:pt>
                <c:pt idx="336">
                  <c:v>0.33600000000000002</c:v>
                </c:pt>
                <c:pt idx="337">
                  <c:v>0.33700000000000002</c:v>
                </c:pt>
                <c:pt idx="338">
                  <c:v>0.33800000000000002</c:v>
                </c:pt>
                <c:pt idx="339">
                  <c:v>0.33900000000000002</c:v>
                </c:pt>
                <c:pt idx="340">
                  <c:v>0.34</c:v>
                </c:pt>
                <c:pt idx="341">
                  <c:v>0.34100000000000003</c:v>
                </c:pt>
                <c:pt idx="342">
                  <c:v>0.34200000000000003</c:v>
                </c:pt>
                <c:pt idx="343">
                  <c:v>0.34300000000000003</c:v>
                </c:pt>
                <c:pt idx="344">
                  <c:v>0.34399999999999997</c:v>
                </c:pt>
                <c:pt idx="345">
                  <c:v>0.34499999999999997</c:v>
                </c:pt>
                <c:pt idx="346">
                  <c:v>0.34599999999999997</c:v>
                </c:pt>
                <c:pt idx="347">
                  <c:v>0.34699999999999998</c:v>
                </c:pt>
                <c:pt idx="348">
                  <c:v>0.34799999999999998</c:v>
                </c:pt>
                <c:pt idx="349">
                  <c:v>0.34899999999999998</c:v>
                </c:pt>
                <c:pt idx="350">
                  <c:v>0.35</c:v>
                </c:pt>
                <c:pt idx="351">
                  <c:v>0.35099999999999998</c:v>
                </c:pt>
                <c:pt idx="352">
                  <c:v>0.35199999999999998</c:v>
                </c:pt>
                <c:pt idx="353">
                  <c:v>0.35299999999999998</c:v>
                </c:pt>
                <c:pt idx="354">
                  <c:v>0.35399999999999998</c:v>
                </c:pt>
                <c:pt idx="355">
                  <c:v>0.35499999999999998</c:v>
                </c:pt>
                <c:pt idx="356">
                  <c:v>0.35599999999999998</c:v>
                </c:pt>
                <c:pt idx="357">
                  <c:v>0.35699999999999998</c:v>
                </c:pt>
                <c:pt idx="358">
                  <c:v>0.35799999999999998</c:v>
                </c:pt>
                <c:pt idx="359">
                  <c:v>0.35899999999999999</c:v>
                </c:pt>
                <c:pt idx="360">
                  <c:v>0.36</c:v>
                </c:pt>
                <c:pt idx="361">
                  <c:v>0.36099999999999999</c:v>
                </c:pt>
                <c:pt idx="362">
                  <c:v>0.36199999999999999</c:v>
                </c:pt>
                <c:pt idx="363">
                  <c:v>0.36299999999999999</c:v>
                </c:pt>
                <c:pt idx="364">
                  <c:v>0.36399999999999999</c:v>
                </c:pt>
                <c:pt idx="365">
                  <c:v>0.36499999999999999</c:v>
                </c:pt>
                <c:pt idx="366">
                  <c:v>0.36599999999999999</c:v>
                </c:pt>
                <c:pt idx="367">
                  <c:v>0.36699999999999999</c:v>
                </c:pt>
                <c:pt idx="368">
                  <c:v>0.36799999999999999</c:v>
                </c:pt>
                <c:pt idx="369">
                  <c:v>0.36899999999999999</c:v>
                </c:pt>
                <c:pt idx="370">
                  <c:v>0.37</c:v>
                </c:pt>
                <c:pt idx="371">
                  <c:v>0.371</c:v>
                </c:pt>
                <c:pt idx="372">
                  <c:v>0.372</c:v>
                </c:pt>
                <c:pt idx="373">
                  <c:v>0.373</c:v>
                </c:pt>
                <c:pt idx="374">
                  <c:v>0.374</c:v>
                </c:pt>
                <c:pt idx="375">
                  <c:v>0.375</c:v>
                </c:pt>
                <c:pt idx="376">
                  <c:v>0.376</c:v>
                </c:pt>
                <c:pt idx="377">
                  <c:v>0.377</c:v>
                </c:pt>
                <c:pt idx="378">
                  <c:v>0.378</c:v>
                </c:pt>
                <c:pt idx="379">
                  <c:v>0.379</c:v>
                </c:pt>
                <c:pt idx="380">
                  <c:v>0.38</c:v>
                </c:pt>
                <c:pt idx="381">
                  <c:v>0.38100000000000001</c:v>
                </c:pt>
                <c:pt idx="382">
                  <c:v>0.38200000000000001</c:v>
                </c:pt>
                <c:pt idx="383">
                  <c:v>0.38300000000000001</c:v>
                </c:pt>
                <c:pt idx="384">
                  <c:v>0.38400000000000001</c:v>
                </c:pt>
                <c:pt idx="385">
                  <c:v>0.38500000000000001</c:v>
                </c:pt>
                <c:pt idx="386">
                  <c:v>0.38600000000000001</c:v>
                </c:pt>
                <c:pt idx="387">
                  <c:v>0.38700000000000001</c:v>
                </c:pt>
                <c:pt idx="388">
                  <c:v>0.38800000000000001</c:v>
                </c:pt>
                <c:pt idx="389">
                  <c:v>0.38900000000000001</c:v>
                </c:pt>
                <c:pt idx="390">
                  <c:v>0.39</c:v>
                </c:pt>
                <c:pt idx="391">
                  <c:v>0.39100000000000001</c:v>
                </c:pt>
                <c:pt idx="392">
                  <c:v>0.39200000000000002</c:v>
                </c:pt>
                <c:pt idx="393">
                  <c:v>0.39300000000000002</c:v>
                </c:pt>
                <c:pt idx="394">
                  <c:v>0.39400000000000002</c:v>
                </c:pt>
                <c:pt idx="395">
                  <c:v>0.39500000000000002</c:v>
                </c:pt>
                <c:pt idx="396">
                  <c:v>0.39600000000000002</c:v>
                </c:pt>
                <c:pt idx="397">
                  <c:v>0.39700000000000002</c:v>
                </c:pt>
                <c:pt idx="398">
                  <c:v>0.39800000000000002</c:v>
                </c:pt>
                <c:pt idx="399">
                  <c:v>0.39900000000000002</c:v>
                </c:pt>
                <c:pt idx="400">
                  <c:v>0.4</c:v>
                </c:pt>
                <c:pt idx="401">
                  <c:v>0.40100000000000002</c:v>
                </c:pt>
                <c:pt idx="402">
                  <c:v>0.40200000000000002</c:v>
                </c:pt>
                <c:pt idx="403">
                  <c:v>0.40300000000000002</c:v>
                </c:pt>
                <c:pt idx="404">
                  <c:v>0.40400000000000003</c:v>
                </c:pt>
                <c:pt idx="405">
                  <c:v>0.40500000000000003</c:v>
                </c:pt>
                <c:pt idx="406">
                  <c:v>0.40600000000000003</c:v>
                </c:pt>
                <c:pt idx="407">
                  <c:v>0.40699999999999997</c:v>
                </c:pt>
                <c:pt idx="408">
                  <c:v>0.40799999999999997</c:v>
                </c:pt>
                <c:pt idx="409">
                  <c:v>0.40899999999999997</c:v>
                </c:pt>
                <c:pt idx="410">
                  <c:v>0.41</c:v>
                </c:pt>
                <c:pt idx="411">
                  <c:v>0.41099999999999998</c:v>
                </c:pt>
                <c:pt idx="412">
                  <c:v>0.41199999999999998</c:v>
                </c:pt>
                <c:pt idx="413">
                  <c:v>0.41299999999999998</c:v>
                </c:pt>
                <c:pt idx="414">
                  <c:v>0.41399999999999998</c:v>
                </c:pt>
                <c:pt idx="415">
                  <c:v>0.41499999999999998</c:v>
                </c:pt>
                <c:pt idx="416">
                  <c:v>0.41599999999999998</c:v>
                </c:pt>
                <c:pt idx="417">
                  <c:v>0.41699999999999998</c:v>
                </c:pt>
                <c:pt idx="418">
                  <c:v>0.41799999999999998</c:v>
                </c:pt>
                <c:pt idx="419">
                  <c:v>0.41899999999999998</c:v>
                </c:pt>
                <c:pt idx="420">
                  <c:v>0.42</c:v>
                </c:pt>
                <c:pt idx="421">
                  <c:v>0.42099999999999999</c:v>
                </c:pt>
                <c:pt idx="422">
                  <c:v>0.42199999999999999</c:v>
                </c:pt>
                <c:pt idx="423">
                  <c:v>0.42299999999999999</c:v>
                </c:pt>
                <c:pt idx="424">
                  <c:v>0.42399999999999999</c:v>
                </c:pt>
                <c:pt idx="425">
                  <c:v>0.42499999999999999</c:v>
                </c:pt>
                <c:pt idx="426">
                  <c:v>0.42599999999999999</c:v>
                </c:pt>
                <c:pt idx="427">
                  <c:v>0.42699999999999999</c:v>
                </c:pt>
                <c:pt idx="428">
                  <c:v>0.42799999999999999</c:v>
                </c:pt>
                <c:pt idx="429">
                  <c:v>0.42899999999999999</c:v>
                </c:pt>
                <c:pt idx="430">
                  <c:v>0.43</c:v>
                </c:pt>
                <c:pt idx="431">
                  <c:v>0.43099999999999999</c:v>
                </c:pt>
                <c:pt idx="432">
                  <c:v>0.432</c:v>
                </c:pt>
                <c:pt idx="433">
                  <c:v>0.433</c:v>
                </c:pt>
                <c:pt idx="434">
                  <c:v>0.434</c:v>
                </c:pt>
                <c:pt idx="435">
                  <c:v>0.435</c:v>
                </c:pt>
                <c:pt idx="436">
                  <c:v>0.436</c:v>
                </c:pt>
                <c:pt idx="437">
                  <c:v>0.437</c:v>
                </c:pt>
                <c:pt idx="438">
                  <c:v>0.438</c:v>
                </c:pt>
                <c:pt idx="439">
                  <c:v>0.439</c:v>
                </c:pt>
                <c:pt idx="440">
                  <c:v>0.44</c:v>
                </c:pt>
                <c:pt idx="441">
                  <c:v>0.441</c:v>
                </c:pt>
                <c:pt idx="442">
                  <c:v>0.442</c:v>
                </c:pt>
                <c:pt idx="443">
                  <c:v>0.443</c:v>
                </c:pt>
                <c:pt idx="444">
                  <c:v>0.44400000000000001</c:v>
                </c:pt>
                <c:pt idx="445">
                  <c:v>0.44500000000000001</c:v>
                </c:pt>
                <c:pt idx="446">
                  <c:v>0.44600000000000001</c:v>
                </c:pt>
                <c:pt idx="447">
                  <c:v>0.44700000000000001</c:v>
                </c:pt>
                <c:pt idx="448">
                  <c:v>0.44800000000000001</c:v>
                </c:pt>
                <c:pt idx="449">
                  <c:v>0.44900000000000001</c:v>
                </c:pt>
                <c:pt idx="450">
                  <c:v>0.45</c:v>
                </c:pt>
                <c:pt idx="451">
                  <c:v>0.45100000000000001</c:v>
                </c:pt>
                <c:pt idx="452">
                  <c:v>0.45200000000000001</c:v>
                </c:pt>
                <c:pt idx="453">
                  <c:v>0.45300000000000001</c:v>
                </c:pt>
                <c:pt idx="454">
                  <c:v>0.45400000000000001</c:v>
                </c:pt>
                <c:pt idx="455">
                  <c:v>0.45500000000000002</c:v>
                </c:pt>
                <c:pt idx="456">
                  <c:v>0.45600000000000002</c:v>
                </c:pt>
                <c:pt idx="457">
                  <c:v>0.45700000000000002</c:v>
                </c:pt>
                <c:pt idx="458">
                  <c:v>0.45800000000000002</c:v>
                </c:pt>
                <c:pt idx="459">
                  <c:v>0.45900000000000002</c:v>
                </c:pt>
                <c:pt idx="460">
                  <c:v>0.46</c:v>
                </c:pt>
                <c:pt idx="461">
                  <c:v>0.46100000000000002</c:v>
                </c:pt>
                <c:pt idx="462">
                  <c:v>0.46200000000000002</c:v>
                </c:pt>
                <c:pt idx="463">
                  <c:v>0.46300000000000002</c:v>
                </c:pt>
                <c:pt idx="464">
                  <c:v>0.46400000000000002</c:v>
                </c:pt>
                <c:pt idx="465">
                  <c:v>0.46500000000000002</c:v>
                </c:pt>
                <c:pt idx="466">
                  <c:v>0.46600000000000003</c:v>
                </c:pt>
                <c:pt idx="467">
                  <c:v>0.46700000000000003</c:v>
                </c:pt>
                <c:pt idx="468">
                  <c:v>0.46800000000000003</c:v>
                </c:pt>
                <c:pt idx="469">
                  <c:v>0.46899999999999997</c:v>
                </c:pt>
                <c:pt idx="470">
                  <c:v>0.47</c:v>
                </c:pt>
                <c:pt idx="471">
                  <c:v>0.47099999999999997</c:v>
                </c:pt>
                <c:pt idx="472">
                  <c:v>0.47199999999999998</c:v>
                </c:pt>
                <c:pt idx="473">
                  <c:v>0.47299999999999998</c:v>
                </c:pt>
                <c:pt idx="474">
                  <c:v>0.47399999999999998</c:v>
                </c:pt>
                <c:pt idx="475">
                  <c:v>0.47499999999999998</c:v>
                </c:pt>
                <c:pt idx="476">
                  <c:v>0.47599999999999998</c:v>
                </c:pt>
                <c:pt idx="477">
                  <c:v>0.47699999999999998</c:v>
                </c:pt>
                <c:pt idx="478">
                  <c:v>0.47799999999999998</c:v>
                </c:pt>
                <c:pt idx="479">
                  <c:v>0.47899999999999998</c:v>
                </c:pt>
                <c:pt idx="480">
                  <c:v>0.48</c:v>
                </c:pt>
                <c:pt idx="481">
                  <c:v>0.48099999999999998</c:v>
                </c:pt>
                <c:pt idx="482">
                  <c:v>0.48199999999999998</c:v>
                </c:pt>
                <c:pt idx="483">
                  <c:v>0.48299999999999998</c:v>
                </c:pt>
                <c:pt idx="484">
                  <c:v>0.48399999999999999</c:v>
                </c:pt>
                <c:pt idx="485">
                  <c:v>0.48499999999999999</c:v>
                </c:pt>
                <c:pt idx="486">
                  <c:v>0.48599999999999999</c:v>
                </c:pt>
                <c:pt idx="487">
                  <c:v>0.48699999999999999</c:v>
                </c:pt>
                <c:pt idx="488">
                  <c:v>0.48799999999999999</c:v>
                </c:pt>
                <c:pt idx="489">
                  <c:v>0.48899999999999999</c:v>
                </c:pt>
                <c:pt idx="490">
                  <c:v>0.49</c:v>
                </c:pt>
                <c:pt idx="491">
                  <c:v>0.49099999999999999</c:v>
                </c:pt>
                <c:pt idx="492">
                  <c:v>0.49199999999999999</c:v>
                </c:pt>
                <c:pt idx="493">
                  <c:v>0.49299999999999999</c:v>
                </c:pt>
                <c:pt idx="494">
                  <c:v>0.49399999999999999</c:v>
                </c:pt>
                <c:pt idx="495">
                  <c:v>0.495</c:v>
                </c:pt>
                <c:pt idx="496">
                  <c:v>0.496</c:v>
                </c:pt>
                <c:pt idx="497">
                  <c:v>0.497</c:v>
                </c:pt>
                <c:pt idx="498">
                  <c:v>0.498</c:v>
                </c:pt>
                <c:pt idx="499">
                  <c:v>0.499</c:v>
                </c:pt>
                <c:pt idx="500">
                  <c:v>0.5</c:v>
                </c:pt>
                <c:pt idx="501">
                  <c:v>0.501</c:v>
                </c:pt>
                <c:pt idx="502">
                  <c:v>0.502</c:v>
                </c:pt>
                <c:pt idx="503">
                  <c:v>0.503</c:v>
                </c:pt>
                <c:pt idx="504">
                  <c:v>0.504</c:v>
                </c:pt>
                <c:pt idx="505">
                  <c:v>0.505</c:v>
                </c:pt>
                <c:pt idx="506">
                  <c:v>0.50600000000000001</c:v>
                </c:pt>
                <c:pt idx="507">
                  <c:v>0.50700000000000001</c:v>
                </c:pt>
                <c:pt idx="508">
                  <c:v>0.50800000000000001</c:v>
                </c:pt>
                <c:pt idx="509">
                  <c:v>0.50900000000000001</c:v>
                </c:pt>
                <c:pt idx="510">
                  <c:v>0.51</c:v>
                </c:pt>
                <c:pt idx="511">
                  <c:v>0.51100000000000001</c:v>
                </c:pt>
                <c:pt idx="512">
                  <c:v>0.51200000000000001</c:v>
                </c:pt>
                <c:pt idx="513">
                  <c:v>0.51300000000000001</c:v>
                </c:pt>
                <c:pt idx="514">
                  <c:v>0.51400000000000001</c:v>
                </c:pt>
                <c:pt idx="515">
                  <c:v>0.51500000000000001</c:v>
                </c:pt>
                <c:pt idx="516">
                  <c:v>0.51600000000000001</c:v>
                </c:pt>
                <c:pt idx="517">
                  <c:v>0.51700000000000002</c:v>
                </c:pt>
                <c:pt idx="518">
                  <c:v>0.51800000000000002</c:v>
                </c:pt>
                <c:pt idx="519">
                  <c:v>0.51900000000000002</c:v>
                </c:pt>
                <c:pt idx="520">
                  <c:v>0.52</c:v>
                </c:pt>
                <c:pt idx="521">
                  <c:v>0.52100000000000002</c:v>
                </c:pt>
                <c:pt idx="522">
                  <c:v>0.52200000000000002</c:v>
                </c:pt>
                <c:pt idx="523">
                  <c:v>0.52300000000000002</c:v>
                </c:pt>
                <c:pt idx="524">
                  <c:v>0.52400000000000002</c:v>
                </c:pt>
                <c:pt idx="525">
                  <c:v>0.52500000000000002</c:v>
                </c:pt>
                <c:pt idx="526">
                  <c:v>0.52600000000000002</c:v>
                </c:pt>
                <c:pt idx="527">
                  <c:v>0.52700000000000002</c:v>
                </c:pt>
                <c:pt idx="528">
                  <c:v>0.52800000000000002</c:v>
                </c:pt>
                <c:pt idx="529">
                  <c:v>0.52900000000000003</c:v>
                </c:pt>
                <c:pt idx="530">
                  <c:v>0.53</c:v>
                </c:pt>
                <c:pt idx="531">
                  <c:v>0.53100000000000003</c:v>
                </c:pt>
                <c:pt idx="532">
                  <c:v>0.53200000000000003</c:v>
                </c:pt>
                <c:pt idx="533">
                  <c:v>0.53300000000000003</c:v>
                </c:pt>
                <c:pt idx="534">
                  <c:v>0.53400000000000003</c:v>
                </c:pt>
                <c:pt idx="535">
                  <c:v>0.53500000000000003</c:v>
                </c:pt>
                <c:pt idx="536">
                  <c:v>0.53600000000000003</c:v>
                </c:pt>
                <c:pt idx="537">
                  <c:v>0.53700000000000003</c:v>
                </c:pt>
                <c:pt idx="538">
                  <c:v>0.53800000000000003</c:v>
                </c:pt>
                <c:pt idx="539">
                  <c:v>0.53900000000000003</c:v>
                </c:pt>
                <c:pt idx="540">
                  <c:v>0.54</c:v>
                </c:pt>
                <c:pt idx="541">
                  <c:v>0.54100000000000004</c:v>
                </c:pt>
                <c:pt idx="542">
                  <c:v>0.54200000000000004</c:v>
                </c:pt>
                <c:pt idx="543">
                  <c:v>0.54300000000000004</c:v>
                </c:pt>
                <c:pt idx="544">
                  <c:v>0.54400000000000004</c:v>
                </c:pt>
                <c:pt idx="545">
                  <c:v>0.54500000000000004</c:v>
                </c:pt>
                <c:pt idx="546">
                  <c:v>0.54600000000000004</c:v>
                </c:pt>
                <c:pt idx="547">
                  <c:v>0.54700000000000004</c:v>
                </c:pt>
                <c:pt idx="548">
                  <c:v>0.54800000000000004</c:v>
                </c:pt>
                <c:pt idx="549">
                  <c:v>0.54900000000000004</c:v>
                </c:pt>
                <c:pt idx="550">
                  <c:v>0.55000000000000004</c:v>
                </c:pt>
                <c:pt idx="551">
                  <c:v>0.55100000000000005</c:v>
                </c:pt>
                <c:pt idx="552">
                  <c:v>0.55200000000000005</c:v>
                </c:pt>
                <c:pt idx="553">
                  <c:v>0.55300000000000005</c:v>
                </c:pt>
                <c:pt idx="554">
                  <c:v>0.55400000000000005</c:v>
                </c:pt>
                <c:pt idx="555">
                  <c:v>0.55500000000000005</c:v>
                </c:pt>
                <c:pt idx="556">
                  <c:v>0.55600000000000005</c:v>
                </c:pt>
                <c:pt idx="557">
                  <c:v>0.55700000000000005</c:v>
                </c:pt>
                <c:pt idx="558">
                  <c:v>0.55800000000000005</c:v>
                </c:pt>
                <c:pt idx="559">
                  <c:v>0.55900000000000005</c:v>
                </c:pt>
                <c:pt idx="560">
                  <c:v>0.56000000000000005</c:v>
                </c:pt>
                <c:pt idx="561">
                  <c:v>0.56100000000000005</c:v>
                </c:pt>
                <c:pt idx="562">
                  <c:v>0.56200000000000006</c:v>
                </c:pt>
                <c:pt idx="563">
                  <c:v>0.56299999999999994</c:v>
                </c:pt>
                <c:pt idx="564">
                  <c:v>0.56399999999999995</c:v>
                </c:pt>
                <c:pt idx="565">
                  <c:v>0.56499999999999995</c:v>
                </c:pt>
                <c:pt idx="566">
                  <c:v>0.56599999999999995</c:v>
                </c:pt>
                <c:pt idx="567">
                  <c:v>0.56699999999999995</c:v>
                </c:pt>
                <c:pt idx="568">
                  <c:v>0.56799999999999995</c:v>
                </c:pt>
                <c:pt idx="569">
                  <c:v>0.56899999999999995</c:v>
                </c:pt>
                <c:pt idx="570">
                  <c:v>0.56999999999999995</c:v>
                </c:pt>
                <c:pt idx="571">
                  <c:v>0.57099999999999995</c:v>
                </c:pt>
                <c:pt idx="572">
                  <c:v>0.57199999999999995</c:v>
                </c:pt>
                <c:pt idx="573">
                  <c:v>0.57299999999999995</c:v>
                </c:pt>
                <c:pt idx="574">
                  <c:v>0.57399999999999995</c:v>
                </c:pt>
                <c:pt idx="575">
                  <c:v>0.57499999999999996</c:v>
                </c:pt>
                <c:pt idx="576">
                  <c:v>0.57599999999999996</c:v>
                </c:pt>
                <c:pt idx="577">
                  <c:v>0.57699999999999996</c:v>
                </c:pt>
                <c:pt idx="578">
                  <c:v>0.57799999999999996</c:v>
                </c:pt>
                <c:pt idx="579">
                  <c:v>0.57899999999999996</c:v>
                </c:pt>
                <c:pt idx="580">
                  <c:v>0.57999999999999996</c:v>
                </c:pt>
                <c:pt idx="581">
                  <c:v>0.58099999999999996</c:v>
                </c:pt>
                <c:pt idx="582">
                  <c:v>0.58199999999999996</c:v>
                </c:pt>
                <c:pt idx="583">
                  <c:v>0.58299999999999996</c:v>
                </c:pt>
                <c:pt idx="584">
                  <c:v>0.58399999999999996</c:v>
                </c:pt>
                <c:pt idx="585">
                  <c:v>0.58499999999999996</c:v>
                </c:pt>
                <c:pt idx="586">
                  <c:v>0.58599999999999997</c:v>
                </c:pt>
                <c:pt idx="587">
                  <c:v>0.58699999999999997</c:v>
                </c:pt>
                <c:pt idx="588">
                  <c:v>0.58799999999999997</c:v>
                </c:pt>
                <c:pt idx="589">
                  <c:v>0.58899999999999997</c:v>
                </c:pt>
                <c:pt idx="590">
                  <c:v>0.59</c:v>
                </c:pt>
                <c:pt idx="591">
                  <c:v>0.59099999999999997</c:v>
                </c:pt>
                <c:pt idx="592">
                  <c:v>0.59199999999999997</c:v>
                </c:pt>
                <c:pt idx="593">
                  <c:v>0.59299999999999997</c:v>
                </c:pt>
                <c:pt idx="594">
                  <c:v>0.59399999999999997</c:v>
                </c:pt>
                <c:pt idx="595">
                  <c:v>0.59499999999999997</c:v>
                </c:pt>
                <c:pt idx="596">
                  <c:v>0.59599999999999997</c:v>
                </c:pt>
                <c:pt idx="597">
                  <c:v>0.59699999999999998</c:v>
                </c:pt>
                <c:pt idx="598">
                  <c:v>0.59799999999999998</c:v>
                </c:pt>
                <c:pt idx="599">
                  <c:v>0.59899999999999998</c:v>
                </c:pt>
                <c:pt idx="600">
                  <c:v>0.6</c:v>
                </c:pt>
                <c:pt idx="601">
                  <c:v>0.60099999999999998</c:v>
                </c:pt>
                <c:pt idx="602">
                  <c:v>0.60199999999999998</c:v>
                </c:pt>
                <c:pt idx="603">
                  <c:v>0.60299999999999998</c:v>
                </c:pt>
                <c:pt idx="604">
                  <c:v>0.60399999999999998</c:v>
                </c:pt>
                <c:pt idx="605">
                  <c:v>0.60499999999999998</c:v>
                </c:pt>
                <c:pt idx="606">
                  <c:v>0.60599999999999998</c:v>
                </c:pt>
                <c:pt idx="607">
                  <c:v>0.60699999999999998</c:v>
                </c:pt>
                <c:pt idx="608">
                  <c:v>0.60799999999999998</c:v>
                </c:pt>
                <c:pt idx="609">
                  <c:v>0.60899999999999999</c:v>
                </c:pt>
                <c:pt idx="610">
                  <c:v>0.61</c:v>
                </c:pt>
                <c:pt idx="611">
                  <c:v>0.61099999999999999</c:v>
                </c:pt>
                <c:pt idx="612">
                  <c:v>0.61199999999999999</c:v>
                </c:pt>
                <c:pt idx="613">
                  <c:v>0.61299999999999999</c:v>
                </c:pt>
                <c:pt idx="614">
                  <c:v>0.61399999999999999</c:v>
                </c:pt>
                <c:pt idx="615">
                  <c:v>0.61499999999999999</c:v>
                </c:pt>
                <c:pt idx="616">
                  <c:v>0.61599999999999999</c:v>
                </c:pt>
                <c:pt idx="617">
                  <c:v>0.61699999999999999</c:v>
                </c:pt>
                <c:pt idx="618">
                  <c:v>0.61799999999999999</c:v>
                </c:pt>
                <c:pt idx="619">
                  <c:v>0.61899999999999999</c:v>
                </c:pt>
                <c:pt idx="620">
                  <c:v>0.62</c:v>
                </c:pt>
                <c:pt idx="621">
                  <c:v>0.621</c:v>
                </c:pt>
                <c:pt idx="622">
                  <c:v>0.622</c:v>
                </c:pt>
                <c:pt idx="623">
                  <c:v>0.623</c:v>
                </c:pt>
                <c:pt idx="624">
                  <c:v>0.624</c:v>
                </c:pt>
                <c:pt idx="625">
                  <c:v>0.625</c:v>
                </c:pt>
                <c:pt idx="626">
                  <c:v>0.626</c:v>
                </c:pt>
                <c:pt idx="627">
                  <c:v>0.627</c:v>
                </c:pt>
                <c:pt idx="628">
                  <c:v>0.628</c:v>
                </c:pt>
                <c:pt idx="629">
                  <c:v>0.629</c:v>
                </c:pt>
                <c:pt idx="630">
                  <c:v>0.63</c:v>
                </c:pt>
                <c:pt idx="631">
                  <c:v>0.63100000000000001</c:v>
                </c:pt>
                <c:pt idx="632">
                  <c:v>0.63200000000000001</c:v>
                </c:pt>
                <c:pt idx="633">
                  <c:v>0.63300000000000001</c:v>
                </c:pt>
                <c:pt idx="634">
                  <c:v>0.63400000000000001</c:v>
                </c:pt>
                <c:pt idx="635">
                  <c:v>0.63500000000000001</c:v>
                </c:pt>
                <c:pt idx="636">
                  <c:v>0.63600000000000001</c:v>
                </c:pt>
                <c:pt idx="637">
                  <c:v>0.63700000000000001</c:v>
                </c:pt>
                <c:pt idx="638">
                  <c:v>0.63800000000000001</c:v>
                </c:pt>
                <c:pt idx="639">
                  <c:v>0.63900000000000001</c:v>
                </c:pt>
                <c:pt idx="640">
                  <c:v>0.64</c:v>
                </c:pt>
                <c:pt idx="641">
                  <c:v>0.64100000000000001</c:v>
                </c:pt>
                <c:pt idx="642">
                  <c:v>0.64200000000000002</c:v>
                </c:pt>
                <c:pt idx="643">
                  <c:v>0.64300000000000002</c:v>
                </c:pt>
                <c:pt idx="644">
                  <c:v>0.64400000000000002</c:v>
                </c:pt>
                <c:pt idx="645">
                  <c:v>0.64500000000000002</c:v>
                </c:pt>
                <c:pt idx="646">
                  <c:v>0.64600000000000002</c:v>
                </c:pt>
                <c:pt idx="647">
                  <c:v>0.64700000000000002</c:v>
                </c:pt>
                <c:pt idx="648">
                  <c:v>0.64800000000000002</c:v>
                </c:pt>
                <c:pt idx="649">
                  <c:v>0.64900000000000002</c:v>
                </c:pt>
                <c:pt idx="650">
                  <c:v>0.65</c:v>
                </c:pt>
                <c:pt idx="651">
                  <c:v>0.65100000000000002</c:v>
                </c:pt>
                <c:pt idx="652">
                  <c:v>0.65200000000000002</c:v>
                </c:pt>
                <c:pt idx="653">
                  <c:v>0.65300000000000002</c:v>
                </c:pt>
                <c:pt idx="654">
                  <c:v>0.65400000000000003</c:v>
                </c:pt>
                <c:pt idx="655">
                  <c:v>0.65500000000000003</c:v>
                </c:pt>
                <c:pt idx="656">
                  <c:v>0.65600000000000003</c:v>
                </c:pt>
                <c:pt idx="657">
                  <c:v>0.65700000000000003</c:v>
                </c:pt>
                <c:pt idx="658">
                  <c:v>0.65800000000000003</c:v>
                </c:pt>
                <c:pt idx="659">
                  <c:v>0.65900000000000003</c:v>
                </c:pt>
                <c:pt idx="660">
                  <c:v>0.66</c:v>
                </c:pt>
                <c:pt idx="661">
                  <c:v>0.66100000000000003</c:v>
                </c:pt>
                <c:pt idx="662">
                  <c:v>0.66200000000000003</c:v>
                </c:pt>
                <c:pt idx="663">
                  <c:v>0.66300000000000003</c:v>
                </c:pt>
                <c:pt idx="664">
                  <c:v>0.66400000000000003</c:v>
                </c:pt>
                <c:pt idx="665">
                  <c:v>0.66500000000000004</c:v>
                </c:pt>
                <c:pt idx="666">
                  <c:v>0.66600000000000004</c:v>
                </c:pt>
                <c:pt idx="667">
                  <c:v>0.66700000000000004</c:v>
                </c:pt>
                <c:pt idx="668">
                  <c:v>0.66800000000000004</c:v>
                </c:pt>
                <c:pt idx="669">
                  <c:v>0.66900000000000004</c:v>
                </c:pt>
                <c:pt idx="670">
                  <c:v>0.67</c:v>
                </c:pt>
                <c:pt idx="671">
                  <c:v>0.67100000000000004</c:v>
                </c:pt>
                <c:pt idx="672">
                  <c:v>0.67200000000000004</c:v>
                </c:pt>
                <c:pt idx="673">
                  <c:v>0.67300000000000004</c:v>
                </c:pt>
                <c:pt idx="674">
                  <c:v>0.67400000000000004</c:v>
                </c:pt>
                <c:pt idx="675">
                  <c:v>0.67500000000000004</c:v>
                </c:pt>
                <c:pt idx="676">
                  <c:v>0.67600000000000005</c:v>
                </c:pt>
                <c:pt idx="677">
                  <c:v>0.67700000000000005</c:v>
                </c:pt>
                <c:pt idx="678">
                  <c:v>0.67800000000000005</c:v>
                </c:pt>
                <c:pt idx="679">
                  <c:v>0.67900000000000005</c:v>
                </c:pt>
                <c:pt idx="680">
                  <c:v>0.68</c:v>
                </c:pt>
                <c:pt idx="681">
                  <c:v>0.68100000000000005</c:v>
                </c:pt>
                <c:pt idx="682">
                  <c:v>0.68200000000000005</c:v>
                </c:pt>
                <c:pt idx="683">
                  <c:v>0.68300000000000005</c:v>
                </c:pt>
                <c:pt idx="684">
                  <c:v>0.68400000000000005</c:v>
                </c:pt>
                <c:pt idx="685">
                  <c:v>0.68500000000000005</c:v>
                </c:pt>
                <c:pt idx="686">
                  <c:v>0.68600000000000005</c:v>
                </c:pt>
                <c:pt idx="687">
                  <c:v>0.68700000000000006</c:v>
                </c:pt>
                <c:pt idx="688">
                  <c:v>0.68799999999999994</c:v>
                </c:pt>
                <c:pt idx="689">
                  <c:v>0.68899999999999995</c:v>
                </c:pt>
                <c:pt idx="690">
                  <c:v>0.69</c:v>
                </c:pt>
                <c:pt idx="691">
                  <c:v>0.69099999999999995</c:v>
                </c:pt>
                <c:pt idx="692">
                  <c:v>0.69199999999999995</c:v>
                </c:pt>
                <c:pt idx="693">
                  <c:v>0.69299999999999995</c:v>
                </c:pt>
                <c:pt idx="694">
                  <c:v>0.69399999999999995</c:v>
                </c:pt>
                <c:pt idx="695">
                  <c:v>0.69499999999999995</c:v>
                </c:pt>
                <c:pt idx="696">
                  <c:v>0.69599999999999995</c:v>
                </c:pt>
                <c:pt idx="697">
                  <c:v>0.69699999999999995</c:v>
                </c:pt>
                <c:pt idx="698">
                  <c:v>0.69799999999999995</c:v>
                </c:pt>
                <c:pt idx="699">
                  <c:v>0.69899999999999995</c:v>
                </c:pt>
                <c:pt idx="700">
                  <c:v>0.7</c:v>
                </c:pt>
                <c:pt idx="701">
                  <c:v>0.70099999999999996</c:v>
                </c:pt>
                <c:pt idx="702">
                  <c:v>0.70199999999999996</c:v>
                </c:pt>
                <c:pt idx="703">
                  <c:v>0.70299999999999996</c:v>
                </c:pt>
                <c:pt idx="704">
                  <c:v>0.70399999999999996</c:v>
                </c:pt>
                <c:pt idx="705">
                  <c:v>0.70499999999999996</c:v>
                </c:pt>
                <c:pt idx="706">
                  <c:v>0.70599999999999996</c:v>
                </c:pt>
                <c:pt idx="707">
                  <c:v>0.70699999999999996</c:v>
                </c:pt>
                <c:pt idx="708">
                  <c:v>0.70799999999999996</c:v>
                </c:pt>
                <c:pt idx="709">
                  <c:v>0.70899999999999996</c:v>
                </c:pt>
                <c:pt idx="710">
                  <c:v>0.71</c:v>
                </c:pt>
                <c:pt idx="711">
                  <c:v>0.71099999999999997</c:v>
                </c:pt>
                <c:pt idx="712">
                  <c:v>0.71199999999999997</c:v>
                </c:pt>
                <c:pt idx="713">
                  <c:v>0.71299999999999997</c:v>
                </c:pt>
                <c:pt idx="714">
                  <c:v>0.71399999999999997</c:v>
                </c:pt>
                <c:pt idx="715">
                  <c:v>0.71499999999999997</c:v>
                </c:pt>
                <c:pt idx="716">
                  <c:v>0.71599999999999997</c:v>
                </c:pt>
                <c:pt idx="717">
                  <c:v>0.71699999999999997</c:v>
                </c:pt>
                <c:pt idx="718">
                  <c:v>0.71799999999999997</c:v>
                </c:pt>
                <c:pt idx="719">
                  <c:v>0.71899999999999997</c:v>
                </c:pt>
                <c:pt idx="720">
                  <c:v>0.72</c:v>
                </c:pt>
                <c:pt idx="721">
                  <c:v>0.72099999999999997</c:v>
                </c:pt>
                <c:pt idx="722">
                  <c:v>0.72199999999999998</c:v>
                </c:pt>
                <c:pt idx="723">
                  <c:v>0.72299999999999998</c:v>
                </c:pt>
                <c:pt idx="724">
                  <c:v>0.72399999999999998</c:v>
                </c:pt>
                <c:pt idx="725">
                  <c:v>0.72499999999999998</c:v>
                </c:pt>
                <c:pt idx="726">
                  <c:v>0.72599999999999998</c:v>
                </c:pt>
                <c:pt idx="727">
                  <c:v>0.72699999999999998</c:v>
                </c:pt>
                <c:pt idx="728">
                  <c:v>0.72799999999999998</c:v>
                </c:pt>
                <c:pt idx="729">
                  <c:v>0.72899999999999998</c:v>
                </c:pt>
                <c:pt idx="730">
                  <c:v>0.73</c:v>
                </c:pt>
                <c:pt idx="731">
                  <c:v>0.73099999999999998</c:v>
                </c:pt>
                <c:pt idx="732">
                  <c:v>0.73199999999999998</c:v>
                </c:pt>
                <c:pt idx="733">
                  <c:v>0.73299999999999998</c:v>
                </c:pt>
                <c:pt idx="734">
                  <c:v>0.73399999999999999</c:v>
                </c:pt>
                <c:pt idx="735">
                  <c:v>0.73499999999999999</c:v>
                </c:pt>
                <c:pt idx="736">
                  <c:v>0.73599999999999999</c:v>
                </c:pt>
                <c:pt idx="737">
                  <c:v>0.73699999999999999</c:v>
                </c:pt>
                <c:pt idx="738">
                  <c:v>0.73799999999999999</c:v>
                </c:pt>
                <c:pt idx="739">
                  <c:v>0.73899999999999999</c:v>
                </c:pt>
                <c:pt idx="740">
                  <c:v>0.74</c:v>
                </c:pt>
                <c:pt idx="741">
                  <c:v>0.74099999999999999</c:v>
                </c:pt>
                <c:pt idx="742">
                  <c:v>0.74199999999999999</c:v>
                </c:pt>
                <c:pt idx="743">
                  <c:v>0.74299999999999999</c:v>
                </c:pt>
                <c:pt idx="744">
                  <c:v>0.74399999999999999</c:v>
                </c:pt>
                <c:pt idx="745">
                  <c:v>0.745</c:v>
                </c:pt>
                <c:pt idx="746">
                  <c:v>0.746</c:v>
                </c:pt>
                <c:pt idx="747">
                  <c:v>0.747</c:v>
                </c:pt>
                <c:pt idx="748">
                  <c:v>0.748</c:v>
                </c:pt>
                <c:pt idx="749">
                  <c:v>0.749</c:v>
                </c:pt>
                <c:pt idx="750">
                  <c:v>0.75</c:v>
                </c:pt>
                <c:pt idx="751">
                  <c:v>0.751</c:v>
                </c:pt>
                <c:pt idx="752">
                  <c:v>0.752</c:v>
                </c:pt>
                <c:pt idx="753">
                  <c:v>0.753</c:v>
                </c:pt>
                <c:pt idx="754">
                  <c:v>0.754</c:v>
                </c:pt>
                <c:pt idx="755">
                  <c:v>0.755</c:v>
                </c:pt>
                <c:pt idx="756">
                  <c:v>0.75600000000000001</c:v>
                </c:pt>
                <c:pt idx="757">
                  <c:v>0.75700000000000001</c:v>
                </c:pt>
                <c:pt idx="758">
                  <c:v>0.75800000000000001</c:v>
                </c:pt>
                <c:pt idx="759">
                  <c:v>0.75900000000000001</c:v>
                </c:pt>
                <c:pt idx="760">
                  <c:v>0.76</c:v>
                </c:pt>
                <c:pt idx="761">
                  <c:v>0.76100000000000001</c:v>
                </c:pt>
                <c:pt idx="762">
                  <c:v>0.76200000000000001</c:v>
                </c:pt>
                <c:pt idx="763">
                  <c:v>0.76300000000000001</c:v>
                </c:pt>
                <c:pt idx="764">
                  <c:v>0.76400000000000001</c:v>
                </c:pt>
                <c:pt idx="765">
                  <c:v>0.76500000000000001</c:v>
                </c:pt>
                <c:pt idx="766">
                  <c:v>0.76600000000000001</c:v>
                </c:pt>
                <c:pt idx="767">
                  <c:v>0.76700000000000002</c:v>
                </c:pt>
                <c:pt idx="768">
                  <c:v>0.76800000000000002</c:v>
                </c:pt>
                <c:pt idx="769">
                  <c:v>0.76900000000000002</c:v>
                </c:pt>
                <c:pt idx="770">
                  <c:v>0.77</c:v>
                </c:pt>
                <c:pt idx="771">
                  <c:v>0.77100000000000002</c:v>
                </c:pt>
                <c:pt idx="772">
                  <c:v>0.77200000000000002</c:v>
                </c:pt>
                <c:pt idx="773">
                  <c:v>0.77300000000000002</c:v>
                </c:pt>
                <c:pt idx="774">
                  <c:v>0.77400000000000002</c:v>
                </c:pt>
                <c:pt idx="775">
                  <c:v>0.77500000000000002</c:v>
                </c:pt>
                <c:pt idx="776">
                  <c:v>0.77600000000000002</c:v>
                </c:pt>
                <c:pt idx="777">
                  <c:v>0.77700000000000002</c:v>
                </c:pt>
                <c:pt idx="778">
                  <c:v>0.77800000000000002</c:v>
                </c:pt>
                <c:pt idx="779">
                  <c:v>0.77900000000000003</c:v>
                </c:pt>
                <c:pt idx="780">
                  <c:v>0.78</c:v>
                </c:pt>
                <c:pt idx="781">
                  <c:v>0.78100000000000003</c:v>
                </c:pt>
                <c:pt idx="782">
                  <c:v>0.78200000000000003</c:v>
                </c:pt>
                <c:pt idx="783">
                  <c:v>0.78300000000000003</c:v>
                </c:pt>
                <c:pt idx="784">
                  <c:v>0.78400000000000003</c:v>
                </c:pt>
                <c:pt idx="785">
                  <c:v>0.78500000000000003</c:v>
                </c:pt>
                <c:pt idx="786">
                  <c:v>0.78600000000000003</c:v>
                </c:pt>
                <c:pt idx="787">
                  <c:v>0.78700000000000003</c:v>
                </c:pt>
                <c:pt idx="788">
                  <c:v>0.78800000000000003</c:v>
                </c:pt>
                <c:pt idx="789">
                  <c:v>0.78900000000000003</c:v>
                </c:pt>
                <c:pt idx="790">
                  <c:v>0.79</c:v>
                </c:pt>
                <c:pt idx="791">
                  <c:v>0.79100000000000004</c:v>
                </c:pt>
                <c:pt idx="792">
                  <c:v>0.79200000000000004</c:v>
                </c:pt>
                <c:pt idx="793">
                  <c:v>0.79300000000000004</c:v>
                </c:pt>
                <c:pt idx="794">
                  <c:v>0.79400000000000004</c:v>
                </c:pt>
                <c:pt idx="795">
                  <c:v>0.79500000000000004</c:v>
                </c:pt>
                <c:pt idx="796">
                  <c:v>0.79600000000000004</c:v>
                </c:pt>
                <c:pt idx="797">
                  <c:v>0.79700000000000004</c:v>
                </c:pt>
                <c:pt idx="798">
                  <c:v>0.79800000000000004</c:v>
                </c:pt>
                <c:pt idx="799">
                  <c:v>0.79900000000000004</c:v>
                </c:pt>
                <c:pt idx="800">
                  <c:v>0.8</c:v>
                </c:pt>
                <c:pt idx="801">
                  <c:v>0.80100000000000005</c:v>
                </c:pt>
                <c:pt idx="802">
                  <c:v>0.80200000000000005</c:v>
                </c:pt>
                <c:pt idx="803">
                  <c:v>0.80300000000000005</c:v>
                </c:pt>
                <c:pt idx="804">
                  <c:v>0.80400000000000005</c:v>
                </c:pt>
                <c:pt idx="805">
                  <c:v>0.80500000000000005</c:v>
                </c:pt>
                <c:pt idx="806">
                  <c:v>0.80600000000000005</c:v>
                </c:pt>
                <c:pt idx="807">
                  <c:v>0.80700000000000005</c:v>
                </c:pt>
                <c:pt idx="808">
                  <c:v>0.80800000000000005</c:v>
                </c:pt>
                <c:pt idx="809">
                  <c:v>0.80900000000000005</c:v>
                </c:pt>
                <c:pt idx="810">
                  <c:v>0.81</c:v>
                </c:pt>
                <c:pt idx="811">
                  <c:v>0.81100000000000005</c:v>
                </c:pt>
                <c:pt idx="812">
                  <c:v>0.81200000000000006</c:v>
                </c:pt>
                <c:pt idx="813">
                  <c:v>0.81299999999999994</c:v>
                </c:pt>
                <c:pt idx="814">
                  <c:v>0.81399999999999995</c:v>
                </c:pt>
                <c:pt idx="815">
                  <c:v>0.81499999999999995</c:v>
                </c:pt>
                <c:pt idx="816">
                  <c:v>0.81599999999999995</c:v>
                </c:pt>
                <c:pt idx="817">
                  <c:v>0.81699999999999995</c:v>
                </c:pt>
                <c:pt idx="818">
                  <c:v>0.81799999999999995</c:v>
                </c:pt>
                <c:pt idx="819">
                  <c:v>0.81899999999999995</c:v>
                </c:pt>
                <c:pt idx="820">
                  <c:v>0.82</c:v>
                </c:pt>
                <c:pt idx="821">
                  <c:v>0.82099999999999995</c:v>
                </c:pt>
                <c:pt idx="822">
                  <c:v>0.82199999999999995</c:v>
                </c:pt>
                <c:pt idx="823">
                  <c:v>0.82299999999999995</c:v>
                </c:pt>
                <c:pt idx="824">
                  <c:v>0.82399999999999995</c:v>
                </c:pt>
                <c:pt idx="825">
                  <c:v>0.82499999999999996</c:v>
                </c:pt>
                <c:pt idx="826">
                  <c:v>0.82599999999999996</c:v>
                </c:pt>
                <c:pt idx="827">
                  <c:v>0.82699999999999996</c:v>
                </c:pt>
                <c:pt idx="828">
                  <c:v>0.82799999999999996</c:v>
                </c:pt>
                <c:pt idx="829">
                  <c:v>0.82899999999999996</c:v>
                </c:pt>
                <c:pt idx="830">
                  <c:v>0.83</c:v>
                </c:pt>
                <c:pt idx="831">
                  <c:v>0.83099999999999996</c:v>
                </c:pt>
                <c:pt idx="832">
                  <c:v>0.83199999999999996</c:v>
                </c:pt>
                <c:pt idx="833">
                  <c:v>0.83299999999999996</c:v>
                </c:pt>
                <c:pt idx="834">
                  <c:v>0.83399999999999996</c:v>
                </c:pt>
                <c:pt idx="835">
                  <c:v>0.83499999999999996</c:v>
                </c:pt>
                <c:pt idx="836">
                  <c:v>0.83599999999999997</c:v>
                </c:pt>
                <c:pt idx="837">
                  <c:v>0.83699999999999997</c:v>
                </c:pt>
                <c:pt idx="838">
                  <c:v>0.83799999999999997</c:v>
                </c:pt>
                <c:pt idx="839">
                  <c:v>0.83899999999999997</c:v>
                </c:pt>
                <c:pt idx="840">
                  <c:v>0.84</c:v>
                </c:pt>
                <c:pt idx="841">
                  <c:v>0.84099999999999997</c:v>
                </c:pt>
                <c:pt idx="842">
                  <c:v>0.84199999999999997</c:v>
                </c:pt>
                <c:pt idx="843">
                  <c:v>0.84299999999999997</c:v>
                </c:pt>
                <c:pt idx="844">
                  <c:v>0.84399999999999997</c:v>
                </c:pt>
                <c:pt idx="845">
                  <c:v>0.84499999999999997</c:v>
                </c:pt>
                <c:pt idx="846">
                  <c:v>0.84599999999999997</c:v>
                </c:pt>
                <c:pt idx="847">
                  <c:v>0.84699999999999998</c:v>
                </c:pt>
                <c:pt idx="848">
                  <c:v>0.84799999999999998</c:v>
                </c:pt>
                <c:pt idx="849">
                  <c:v>0.84899999999999998</c:v>
                </c:pt>
                <c:pt idx="850">
                  <c:v>0.85</c:v>
                </c:pt>
                <c:pt idx="851">
                  <c:v>0.85099999999999998</c:v>
                </c:pt>
                <c:pt idx="852">
                  <c:v>0.85199999999999998</c:v>
                </c:pt>
                <c:pt idx="853">
                  <c:v>0.85299999999999998</c:v>
                </c:pt>
                <c:pt idx="854">
                  <c:v>0.85399999999999998</c:v>
                </c:pt>
                <c:pt idx="855">
                  <c:v>0.85499999999999998</c:v>
                </c:pt>
                <c:pt idx="856">
                  <c:v>0.85599999999999998</c:v>
                </c:pt>
                <c:pt idx="857">
                  <c:v>0.85699999999999998</c:v>
                </c:pt>
                <c:pt idx="858">
                  <c:v>0.85799999999999998</c:v>
                </c:pt>
                <c:pt idx="859">
                  <c:v>0.85899999999999999</c:v>
                </c:pt>
                <c:pt idx="860">
                  <c:v>0.86</c:v>
                </c:pt>
                <c:pt idx="861">
                  <c:v>0.86099999999999999</c:v>
                </c:pt>
                <c:pt idx="862">
                  <c:v>0.86199999999999999</c:v>
                </c:pt>
                <c:pt idx="863">
                  <c:v>0.86299999999999999</c:v>
                </c:pt>
                <c:pt idx="864">
                  <c:v>0.86399999999999999</c:v>
                </c:pt>
                <c:pt idx="865">
                  <c:v>0.86499999999999999</c:v>
                </c:pt>
                <c:pt idx="866">
                  <c:v>0.86599999999999999</c:v>
                </c:pt>
                <c:pt idx="867">
                  <c:v>0.86699999999999999</c:v>
                </c:pt>
                <c:pt idx="868">
                  <c:v>0.86799999999999999</c:v>
                </c:pt>
                <c:pt idx="869">
                  <c:v>0.86899999999999999</c:v>
                </c:pt>
                <c:pt idx="870">
                  <c:v>0.87</c:v>
                </c:pt>
                <c:pt idx="871">
                  <c:v>0.871</c:v>
                </c:pt>
                <c:pt idx="872">
                  <c:v>0.872</c:v>
                </c:pt>
                <c:pt idx="873">
                  <c:v>0.873</c:v>
                </c:pt>
                <c:pt idx="874">
                  <c:v>0.874</c:v>
                </c:pt>
                <c:pt idx="875">
                  <c:v>0.875</c:v>
                </c:pt>
                <c:pt idx="876">
                  <c:v>0.876</c:v>
                </c:pt>
                <c:pt idx="877">
                  <c:v>0.877</c:v>
                </c:pt>
                <c:pt idx="878">
                  <c:v>0.878</c:v>
                </c:pt>
                <c:pt idx="879">
                  <c:v>0.879</c:v>
                </c:pt>
                <c:pt idx="880">
                  <c:v>0.88</c:v>
                </c:pt>
                <c:pt idx="881">
                  <c:v>0.88100000000000001</c:v>
                </c:pt>
                <c:pt idx="882">
                  <c:v>0.88200000000000001</c:v>
                </c:pt>
                <c:pt idx="883">
                  <c:v>0.88300000000000001</c:v>
                </c:pt>
                <c:pt idx="884">
                  <c:v>0.88400000000000001</c:v>
                </c:pt>
                <c:pt idx="885">
                  <c:v>0.88500000000000001</c:v>
                </c:pt>
                <c:pt idx="886">
                  <c:v>0.88600000000000001</c:v>
                </c:pt>
                <c:pt idx="887">
                  <c:v>0.88700000000000001</c:v>
                </c:pt>
                <c:pt idx="888">
                  <c:v>0.88800000000000001</c:v>
                </c:pt>
                <c:pt idx="889">
                  <c:v>0.88900000000000001</c:v>
                </c:pt>
                <c:pt idx="890">
                  <c:v>0.89</c:v>
                </c:pt>
                <c:pt idx="891">
                  <c:v>0.89100000000000001</c:v>
                </c:pt>
                <c:pt idx="892">
                  <c:v>0.89200000000000002</c:v>
                </c:pt>
                <c:pt idx="893">
                  <c:v>0.89300000000000002</c:v>
                </c:pt>
                <c:pt idx="894">
                  <c:v>0.89400000000000002</c:v>
                </c:pt>
                <c:pt idx="895">
                  <c:v>0.89500000000000002</c:v>
                </c:pt>
                <c:pt idx="896">
                  <c:v>0.89600000000000002</c:v>
                </c:pt>
                <c:pt idx="897">
                  <c:v>0.89700000000000002</c:v>
                </c:pt>
                <c:pt idx="898">
                  <c:v>0.89800000000000002</c:v>
                </c:pt>
                <c:pt idx="899">
                  <c:v>0.89900000000000002</c:v>
                </c:pt>
                <c:pt idx="900">
                  <c:v>0.9</c:v>
                </c:pt>
                <c:pt idx="901">
                  <c:v>0.90100000000000002</c:v>
                </c:pt>
                <c:pt idx="902">
                  <c:v>0.90200000000000002</c:v>
                </c:pt>
                <c:pt idx="903">
                  <c:v>0.90300000000000002</c:v>
                </c:pt>
                <c:pt idx="904">
                  <c:v>0.90400000000000003</c:v>
                </c:pt>
                <c:pt idx="905">
                  <c:v>0.90500000000000003</c:v>
                </c:pt>
                <c:pt idx="906">
                  <c:v>0.90600000000000003</c:v>
                </c:pt>
                <c:pt idx="907">
                  <c:v>0.90700000000000003</c:v>
                </c:pt>
                <c:pt idx="908">
                  <c:v>0.90800000000000003</c:v>
                </c:pt>
                <c:pt idx="909">
                  <c:v>0.90900000000000003</c:v>
                </c:pt>
                <c:pt idx="910">
                  <c:v>0.91</c:v>
                </c:pt>
                <c:pt idx="911">
                  <c:v>0.91100000000000003</c:v>
                </c:pt>
                <c:pt idx="912">
                  <c:v>0.91200000000000003</c:v>
                </c:pt>
                <c:pt idx="913">
                  <c:v>0.91300000000000003</c:v>
                </c:pt>
                <c:pt idx="914">
                  <c:v>0.91400000000000003</c:v>
                </c:pt>
                <c:pt idx="915">
                  <c:v>0.91500000000000004</c:v>
                </c:pt>
                <c:pt idx="916">
                  <c:v>0.91600000000000004</c:v>
                </c:pt>
                <c:pt idx="917">
                  <c:v>0.91700000000000004</c:v>
                </c:pt>
                <c:pt idx="918">
                  <c:v>0.91800000000000004</c:v>
                </c:pt>
                <c:pt idx="919">
                  <c:v>0.91900000000000004</c:v>
                </c:pt>
                <c:pt idx="920">
                  <c:v>0.92</c:v>
                </c:pt>
                <c:pt idx="921">
                  <c:v>0.92100000000000004</c:v>
                </c:pt>
                <c:pt idx="922">
                  <c:v>0.92200000000000004</c:v>
                </c:pt>
                <c:pt idx="923">
                  <c:v>0.92300000000000004</c:v>
                </c:pt>
                <c:pt idx="924">
                  <c:v>0.92400000000000004</c:v>
                </c:pt>
                <c:pt idx="925">
                  <c:v>0.92500000000000004</c:v>
                </c:pt>
                <c:pt idx="926">
                  <c:v>0.92600000000000005</c:v>
                </c:pt>
                <c:pt idx="927">
                  <c:v>0.92700000000000005</c:v>
                </c:pt>
                <c:pt idx="928">
                  <c:v>0.92800000000000005</c:v>
                </c:pt>
                <c:pt idx="929">
                  <c:v>0.92900000000000005</c:v>
                </c:pt>
                <c:pt idx="930">
                  <c:v>0.93</c:v>
                </c:pt>
                <c:pt idx="931">
                  <c:v>0.93100000000000005</c:v>
                </c:pt>
                <c:pt idx="932">
                  <c:v>0.93200000000000005</c:v>
                </c:pt>
                <c:pt idx="933">
                  <c:v>0.93300000000000005</c:v>
                </c:pt>
                <c:pt idx="934">
                  <c:v>0.93400000000000005</c:v>
                </c:pt>
                <c:pt idx="935">
                  <c:v>0.93500000000000005</c:v>
                </c:pt>
                <c:pt idx="936">
                  <c:v>0.93600000000000005</c:v>
                </c:pt>
                <c:pt idx="937">
                  <c:v>0.93700000000000006</c:v>
                </c:pt>
                <c:pt idx="938">
                  <c:v>0.93799999999999994</c:v>
                </c:pt>
                <c:pt idx="939">
                  <c:v>0.93899999999999995</c:v>
                </c:pt>
                <c:pt idx="940">
                  <c:v>0.94</c:v>
                </c:pt>
                <c:pt idx="941">
                  <c:v>0.94099999999999995</c:v>
                </c:pt>
                <c:pt idx="942">
                  <c:v>0.94199999999999995</c:v>
                </c:pt>
                <c:pt idx="943">
                  <c:v>0.94299999999999995</c:v>
                </c:pt>
                <c:pt idx="944">
                  <c:v>0.94399999999999995</c:v>
                </c:pt>
                <c:pt idx="945">
                  <c:v>0.94499999999999995</c:v>
                </c:pt>
                <c:pt idx="946">
                  <c:v>0.94599999999999995</c:v>
                </c:pt>
                <c:pt idx="947">
                  <c:v>0.94699999999999995</c:v>
                </c:pt>
                <c:pt idx="948">
                  <c:v>0.94799999999999995</c:v>
                </c:pt>
                <c:pt idx="949">
                  <c:v>0.94899999999999995</c:v>
                </c:pt>
                <c:pt idx="950">
                  <c:v>0.95</c:v>
                </c:pt>
                <c:pt idx="951">
                  <c:v>0.95099999999999996</c:v>
                </c:pt>
                <c:pt idx="952">
                  <c:v>0.95199999999999996</c:v>
                </c:pt>
                <c:pt idx="953">
                  <c:v>0.95299999999999996</c:v>
                </c:pt>
                <c:pt idx="954">
                  <c:v>0.95399999999999996</c:v>
                </c:pt>
                <c:pt idx="955">
                  <c:v>0.95499999999999996</c:v>
                </c:pt>
                <c:pt idx="956">
                  <c:v>0.95599999999999996</c:v>
                </c:pt>
                <c:pt idx="957">
                  <c:v>0.95699999999999996</c:v>
                </c:pt>
                <c:pt idx="958">
                  <c:v>0.95799999999999996</c:v>
                </c:pt>
                <c:pt idx="959">
                  <c:v>0.95899999999999996</c:v>
                </c:pt>
                <c:pt idx="960">
                  <c:v>0.96</c:v>
                </c:pt>
                <c:pt idx="961">
                  <c:v>0.96099999999999997</c:v>
                </c:pt>
                <c:pt idx="962">
                  <c:v>0.96199999999999997</c:v>
                </c:pt>
                <c:pt idx="963">
                  <c:v>0.96299999999999997</c:v>
                </c:pt>
                <c:pt idx="964">
                  <c:v>0.96399999999999997</c:v>
                </c:pt>
                <c:pt idx="965">
                  <c:v>0.96499999999999997</c:v>
                </c:pt>
                <c:pt idx="966">
                  <c:v>0.96599999999999997</c:v>
                </c:pt>
                <c:pt idx="967">
                  <c:v>0.96699999999999997</c:v>
                </c:pt>
                <c:pt idx="968">
                  <c:v>0.96799999999999997</c:v>
                </c:pt>
                <c:pt idx="969">
                  <c:v>0.96899999999999997</c:v>
                </c:pt>
                <c:pt idx="970">
                  <c:v>0.97</c:v>
                </c:pt>
                <c:pt idx="971">
                  <c:v>0.97099999999999997</c:v>
                </c:pt>
                <c:pt idx="972">
                  <c:v>0.97199999999999998</c:v>
                </c:pt>
                <c:pt idx="973">
                  <c:v>0.97299999999999998</c:v>
                </c:pt>
                <c:pt idx="974">
                  <c:v>0.97399999999999998</c:v>
                </c:pt>
                <c:pt idx="975">
                  <c:v>0.97499999999999998</c:v>
                </c:pt>
                <c:pt idx="976">
                  <c:v>0.97599999999999998</c:v>
                </c:pt>
                <c:pt idx="977">
                  <c:v>0.97699999999999998</c:v>
                </c:pt>
                <c:pt idx="978">
                  <c:v>0.97799999999999998</c:v>
                </c:pt>
                <c:pt idx="979">
                  <c:v>0.97899999999999998</c:v>
                </c:pt>
                <c:pt idx="980">
                  <c:v>0.98</c:v>
                </c:pt>
                <c:pt idx="981">
                  <c:v>0.98099999999999998</c:v>
                </c:pt>
                <c:pt idx="982">
                  <c:v>0.98199999999999998</c:v>
                </c:pt>
                <c:pt idx="983">
                  <c:v>0.98299999999999998</c:v>
                </c:pt>
                <c:pt idx="984">
                  <c:v>0.98399999999999999</c:v>
                </c:pt>
                <c:pt idx="985">
                  <c:v>0.98499999999999999</c:v>
                </c:pt>
                <c:pt idx="986">
                  <c:v>0.98599999999999999</c:v>
                </c:pt>
                <c:pt idx="987">
                  <c:v>0.98699999999999999</c:v>
                </c:pt>
                <c:pt idx="988">
                  <c:v>0.98799999999999999</c:v>
                </c:pt>
                <c:pt idx="989">
                  <c:v>0.98899999999999999</c:v>
                </c:pt>
                <c:pt idx="990">
                  <c:v>0.99</c:v>
                </c:pt>
                <c:pt idx="991">
                  <c:v>0.99099999999999999</c:v>
                </c:pt>
                <c:pt idx="992">
                  <c:v>0.99199999999999999</c:v>
                </c:pt>
                <c:pt idx="993">
                  <c:v>0.99299999999999999</c:v>
                </c:pt>
                <c:pt idx="994">
                  <c:v>0.99399999999999999</c:v>
                </c:pt>
                <c:pt idx="995">
                  <c:v>0.995</c:v>
                </c:pt>
                <c:pt idx="996">
                  <c:v>0.996</c:v>
                </c:pt>
                <c:pt idx="997">
                  <c:v>0.997</c:v>
                </c:pt>
                <c:pt idx="998">
                  <c:v>0.998</c:v>
                </c:pt>
                <c:pt idx="999">
                  <c:v>0.999</c:v>
                </c:pt>
                <c:pt idx="1000">
                  <c:v>1</c:v>
                </c:pt>
              </c:numCache>
            </c:numRef>
          </c:xVal>
          <c:yVal>
            <c:numRef>
              <c:f>'Figure IUCN for Publication'!$G$19:$G$1019</c:f>
              <c:numCache>
                <c:formatCode>0.000</c:formatCode>
                <c:ptCount val="1001"/>
                <c:pt idx="0">
                  <c:v>0.75</c:v>
                </c:pt>
                <c:pt idx="1">
                  <c:v>0.75</c:v>
                </c:pt>
                <c:pt idx="2">
                  <c:v>0.75</c:v>
                </c:pt>
                <c:pt idx="3">
                  <c:v>0.75</c:v>
                </c:pt>
                <c:pt idx="4">
                  <c:v>0.75</c:v>
                </c:pt>
                <c:pt idx="5">
                  <c:v>0.75</c:v>
                </c:pt>
                <c:pt idx="6">
                  <c:v>0.75</c:v>
                </c:pt>
                <c:pt idx="7">
                  <c:v>0.75</c:v>
                </c:pt>
                <c:pt idx="8">
                  <c:v>0.75</c:v>
                </c:pt>
                <c:pt idx="9">
                  <c:v>0.75</c:v>
                </c:pt>
                <c:pt idx="10">
                  <c:v>0.75</c:v>
                </c:pt>
                <c:pt idx="11">
                  <c:v>0.75</c:v>
                </c:pt>
                <c:pt idx="12">
                  <c:v>0.75</c:v>
                </c:pt>
                <c:pt idx="13">
                  <c:v>0.75</c:v>
                </c:pt>
                <c:pt idx="14">
                  <c:v>0.75</c:v>
                </c:pt>
                <c:pt idx="15">
                  <c:v>0.75</c:v>
                </c:pt>
                <c:pt idx="16">
                  <c:v>0.75</c:v>
                </c:pt>
                <c:pt idx="17">
                  <c:v>0.75</c:v>
                </c:pt>
                <c:pt idx="18">
                  <c:v>0.75</c:v>
                </c:pt>
                <c:pt idx="19">
                  <c:v>0.75</c:v>
                </c:pt>
                <c:pt idx="20">
                  <c:v>0.75</c:v>
                </c:pt>
                <c:pt idx="21">
                  <c:v>0.75</c:v>
                </c:pt>
                <c:pt idx="22">
                  <c:v>0.75</c:v>
                </c:pt>
                <c:pt idx="23">
                  <c:v>0.75</c:v>
                </c:pt>
                <c:pt idx="24">
                  <c:v>0.75</c:v>
                </c:pt>
                <c:pt idx="25">
                  <c:v>0.75</c:v>
                </c:pt>
                <c:pt idx="26">
                  <c:v>0.75</c:v>
                </c:pt>
                <c:pt idx="27">
                  <c:v>0.75</c:v>
                </c:pt>
                <c:pt idx="28">
                  <c:v>0.75</c:v>
                </c:pt>
                <c:pt idx="29">
                  <c:v>0.75</c:v>
                </c:pt>
                <c:pt idx="30">
                  <c:v>0.75</c:v>
                </c:pt>
                <c:pt idx="31">
                  <c:v>0.75</c:v>
                </c:pt>
                <c:pt idx="32">
                  <c:v>0.75</c:v>
                </c:pt>
                <c:pt idx="33">
                  <c:v>0.75</c:v>
                </c:pt>
                <c:pt idx="34">
                  <c:v>0.75</c:v>
                </c:pt>
                <c:pt idx="35">
                  <c:v>0.75</c:v>
                </c:pt>
                <c:pt idx="36">
                  <c:v>0.75</c:v>
                </c:pt>
                <c:pt idx="37">
                  <c:v>0.75</c:v>
                </c:pt>
                <c:pt idx="38">
                  <c:v>0.75</c:v>
                </c:pt>
                <c:pt idx="39">
                  <c:v>0.75</c:v>
                </c:pt>
                <c:pt idx="40">
                  <c:v>0.75</c:v>
                </c:pt>
                <c:pt idx="41">
                  <c:v>0.75</c:v>
                </c:pt>
                <c:pt idx="42">
                  <c:v>0.75</c:v>
                </c:pt>
                <c:pt idx="43">
                  <c:v>0.75</c:v>
                </c:pt>
                <c:pt idx="44">
                  <c:v>0.75</c:v>
                </c:pt>
                <c:pt idx="45">
                  <c:v>0.75</c:v>
                </c:pt>
                <c:pt idx="46">
                  <c:v>0.75</c:v>
                </c:pt>
                <c:pt idx="47">
                  <c:v>0.75</c:v>
                </c:pt>
                <c:pt idx="48">
                  <c:v>0.75</c:v>
                </c:pt>
                <c:pt idx="49">
                  <c:v>0.75</c:v>
                </c:pt>
                <c:pt idx="50">
                  <c:v>0.75</c:v>
                </c:pt>
                <c:pt idx="51">
                  <c:v>0.75</c:v>
                </c:pt>
                <c:pt idx="52">
                  <c:v>0.75</c:v>
                </c:pt>
                <c:pt idx="53">
                  <c:v>0.75</c:v>
                </c:pt>
                <c:pt idx="54">
                  <c:v>0.75</c:v>
                </c:pt>
                <c:pt idx="55">
                  <c:v>0.75</c:v>
                </c:pt>
                <c:pt idx="56">
                  <c:v>0.75</c:v>
                </c:pt>
                <c:pt idx="57">
                  <c:v>0.75</c:v>
                </c:pt>
                <c:pt idx="58">
                  <c:v>0.75</c:v>
                </c:pt>
                <c:pt idx="59">
                  <c:v>0.75</c:v>
                </c:pt>
                <c:pt idx="60">
                  <c:v>0.75</c:v>
                </c:pt>
                <c:pt idx="61">
                  <c:v>0.75</c:v>
                </c:pt>
                <c:pt idx="62">
                  <c:v>0.75</c:v>
                </c:pt>
                <c:pt idx="63">
                  <c:v>0.75</c:v>
                </c:pt>
                <c:pt idx="64">
                  <c:v>0.75</c:v>
                </c:pt>
                <c:pt idx="65">
                  <c:v>0.75</c:v>
                </c:pt>
                <c:pt idx="66">
                  <c:v>0.75</c:v>
                </c:pt>
                <c:pt idx="67">
                  <c:v>0.75</c:v>
                </c:pt>
                <c:pt idx="68">
                  <c:v>0.75</c:v>
                </c:pt>
                <c:pt idx="69">
                  <c:v>0.75</c:v>
                </c:pt>
                <c:pt idx="70">
                  <c:v>0.75</c:v>
                </c:pt>
                <c:pt idx="71">
                  <c:v>0.75</c:v>
                </c:pt>
                <c:pt idx="72">
                  <c:v>0.75</c:v>
                </c:pt>
                <c:pt idx="73">
                  <c:v>0.75</c:v>
                </c:pt>
                <c:pt idx="74">
                  <c:v>0.75</c:v>
                </c:pt>
                <c:pt idx="75">
                  <c:v>0.75</c:v>
                </c:pt>
                <c:pt idx="76">
                  <c:v>0.75</c:v>
                </c:pt>
                <c:pt idx="77">
                  <c:v>0.75</c:v>
                </c:pt>
                <c:pt idx="78">
                  <c:v>0.75</c:v>
                </c:pt>
                <c:pt idx="79">
                  <c:v>0.75</c:v>
                </c:pt>
                <c:pt idx="80">
                  <c:v>0.75</c:v>
                </c:pt>
                <c:pt idx="81">
                  <c:v>0.75</c:v>
                </c:pt>
                <c:pt idx="82">
                  <c:v>0.75</c:v>
                </c:pt>
                <c:pt idx="83">
                  <c:v>0.75</c:v>
                </c:pt>
                <c:pt idx="84">
                  <c:v>0.75</c:v>
                </c:pt>
                <c:pt idx="85">
                  <c:v>0.75</c:v>
                </c:pt>
                <c:pt idx="86">
                  <c:v>0.75</c:v>
                </c:pt>
                <c:pt idx="87">
                  <c:v>0.75</c:v>
                </c:pt>
                <c:pt idx="88">
                  <c:v>0.75</c:v>
                </c:pt>
                <c:pt idx="89">
                  <c:v>0.75</c:v>
                </c:pt>
                <c:pt idx="90">
                  <c:v>0.75</c:v>
                </c:pt>
                <c:pt idx="91">
                  <c:v>0.75</c:v>
                </c:pt>
                <c:pt idx="92">
                  <c:v>0.75</c:v>
                </c:pt>
                <c:pt idx="93">
                  <c:v>0.75</c:v>
                </c:pt>
                <c:pt idx="94">
                  <c:v>0.75</c:v>
                </c:pt>
                <c:pt idx="95">
                  <c:v>0.75</c:v>
                </c:pt>
                <c:pt idx="96">
                  <c:v>0.75</c:v>
                </c:pt>
                <c:pt idx="97">
                  <c:v>0.75</c:v>
                </c:pt>
                <c:pt idx="98">
                  <c:v>0.75</c:v>
                </c:pt>
                <c:pt idx="99">
                  <c:v>0.75</c:v>
                </c:pt>
                <c:pt idx="100">
                  <c:v>0.75</c:v>
                </c:pt>
                <c:pt idx="101">
                  <c:v>0.74916801510363484</c:v>
                </c:pt>
                <c:pt idx="102">
                  <c:v>0.74833603020726969</c:v>
                </c:pt>
                <c:pt idx="103">
                  <c:v>0.74750404531090464</c:v>
                </c:pt>
                <c:pt idx="104">
                  <c:v>0.74667206041453948</c:v>
                </c:pt>
                <c:pt idx="105">
                  <c:v>0.74584007551817433</c:v>
                </c:pt>
                <c:pt idx="106">
                  <c:v>0.74500809062180917</c:v>
                </c:pt>
                <c:pt idx="107">
                  <c:v>0.74417610572544401</c:v>
                </c:pt>
                <c:pt idx="108">
                  <c:v>0.74334412082907897</c:v>
                </c:pt>
                <c:pt idx="109">
                  <c:v>0.74251213593271381</c:v>
                </c:pt>
                <c:pt idx="110">
                  <c:v>0.74168015103634866</c:v>
                </c:pt>
                <c:pt idx="111">
                  <c:v>0.7408481661399835</c:v>
                </c:pt>
                <c:pt idx="112">
                  <c:v>0.74001618124361834</c:v>
                </c:pt>
                <c:pt idx="113">
                  <c:v>0.7391841963472533</c:v>
                </c:pt>
                <c:pt idx="114">
                  <c:v>0.73835221145088814</c:v>
                </c:pt>
                <c:pt idx="115">
                  <c:v>0.73752022655452298</c:v>
                </c:pt>
                <c:pt idx="116">
                  <c:v>0.73668824165815783</c:v>
                </c:pt>
                <c:pt idx="117">
                  <c:v>0.73585625676179267</c:v>
                </c:pt>
                <c:pt idx="118">
                  <c:v>0.73502427186542763</c:v>
                </c:pt>
                <c:pt idx="119">
                  <c:v>0.73419228696906247</c:v>
                </c:pt>
                <c:pt idx="120">
                  <c:v>0.73336030207269731</c:v>
                </c:pt>
                <c:pt idx="121">
                  <c:v>0.73252831717633216</c:v>
                </c:pt>
                <c:pt idx="122">
                  <c:v>0.731696332279967</c:v>
                </c:pt>
                <c:pt idx="123">
                  <c:v>0.73086434738360184</c:v>
                </c:pt>
                <c:pt idx="124">
                  <c:v>0.7300323624872368</c:v>
                </c:pt>
                <c:pt idx="125">
                  <c:v>0.72920037759087164</c:v>
                </c:pt>
                <c:pt idx="126">
                  <c:v>0.72836839269450648</c:v>
                </c:pt>
                <c:pt idx="127">
                  <c:v>0.72753640779814133</c:v>
                </c:pt>
                <c:pt idx="128">
                  <c:v>0.72670442290177617</c:v>
                </c:pt>
                <c:pt idx="129">
                  <c:v>0.72587243800541112</c:v>
                </c:pt>
                <c:pt idx="130">
                  <c:v>0.72504045310904597</c:v>
                </c:pt>
                <c:pt idx="131">
                  <c:v>0.72420846821268081</c:v>
                </c:pt>
                <c:pt idx="132">
                  <c:v>0.72337648331631565</c:v>
                </c:pt>
                <c:pt idx="133">
                  <c:v>0.7225444984199505</c:v>
                </c:pt>
                <c:pt idx="134">
                  <c:v>0.72171251352358545</c:v>
                </c:pt>
                <c:pt idx="135">
                  <c:v>0.7208805286272203</c:v>
                </c:pt>
                <c:pt idx="136">
                  <c:v>0.72004854373085514</c:v>
                </c:pt>
                <c:pt idx="137">
                  <c:v>0.71921655883448998</c:v>
                </c:pt>
                <c:pt idx="138">
                  <c:v>0.71838457393812483</c:v>
                </c:pt>
                <c:pt idx="139">
                  <c:v>0.71755258904175978</c:v>
                </c:pt>
                <c:pt idx="140">
                  <c:v>0.71672060414539462</c:v>
                </c:pt>
                <c:pt idx="141">
                  <c:v>0.71588861924902947</c:v>
                </c:pt>
                <c:pt idx="142">
                  <c:v>0.71505663435266431</c:v>
                </c:pt>
                <c:pt idx="143">
                  <c:v>0.71422464945629915</c:v>
                </c:pt>
                <c:pt idx="144">
                  <c:v>0.71339266455993411</c:v>
                </c:pt>
                <c:pt idx="145">
                  <c:v>0.71256067966356895</c:v>
                </c:pt>
                <c:pt idx="146">
                  <c:v>0.7117286947672038</c:v>
                </c:pt>
                <c:pt idx="147">
                  <c:v>0.71089670987083864</c:v>
                </c:pt>
                <c:pt idx="148">
                  <c:v>0.71006472497447348</c:v>
                </c:pt>
                <c:pt idx="149">
                  <c:v>0.70923274007810844</c:v>
                </c:pt>
                <c:pt idx="150">
                  <c:v>0.70840075518174328</c:v>
                </c:pt>
                <c:pt idx="151">
                  <c:v>0.70756877028537812</c:v>
                </c:pt>
                <c:pt idx="152">
                  <c:v>0.70673678538901297</c:v>
                </c:pt>
                <c:pt idx="153">
                  <c:v>0.70590480049264781</c:v>
                </c:pt>
                <c:pt idx="154">
                  <c:v>0.70507281559628265</c:v>
                </c:pt>
                <c:pt idx="155">
                  <c:v>0.70424083069991761</c:v>
                </c:pt>
                <c:pt idx="156">
                  <c:v>0.70340884580355245</c:v>
                </c:pt>
                <c:pt idx="157">
                  <c:v>0.70257686090718729</c:v>
                </c:pt>
                <c:pt idx="158">
                  <c:v>0.70174487601082214</c:v>
                </c:pt>
                <c:pt idx="159">
                  <c:v>0.70091289111445698</c:v>
                </c:pt>
                <c:pt idx="160">
                  <c:v>0.70008090621809194</c:v>
                </c:pt>
                <c:pt idx="161">
                  <c:v>0.69924892132172678</c:v>
                </c:pt>
                <c:pt idx="162">
                  <c:v>0.69841693642536162</c:v>
                </c:pt>
                <c:pt idx="163">
                  <c:v>0.69758495152899647</c:v>
                </c:pt>
                <c:pt idx="164">
                  <c:v>0.69675296663263131</c:v>
                </c:pt>
                <c:pt idx="165">
                  <c:v>0.69592098173626615</c:v>
                </c:pt>
                <c:pt idx="166">
                  <c:v>0.69508899683990111</c:v>
                </c:pt>
                <c:pt idx="167">
                  <c:v>0.69425701194353595</c:v>
                </c:pt>
                <c:pt idx="168">
                  <c:v>0.69342502704717079</c:v>
                </c:pt>
                <c:pt idx="169">
                  <c:v>0.69259304215080564</c:v>
                </c:pt>
                <c:pt idx="170">
                  <c:v>0.69176105725444048</c:v>
                </c:pt>
                <c:pt idx="171">
                  <c:v>0.69092907235807544</c:v>
                </c:pt>
                <c:pt idx="172">
                  <c:v>0.69009708746171028</c:v>
                </c:pt>
                <c:pt idx="173">
                  <c:v>0.68926510256534512</c:v>
                </c:pt>
                <c:pt idx="174">
                  <c:v>0.68843311766897997</c:v>
                </c:pt>
                <c:pt idx="175">
                  <c:v>0.68760113277261492</c:v>
                </c:pt>
                <c:pt idx="176">
                  <c:v>0.68676914787624976</c:v>
                </c:pt>
                <c:pt idx="177">
                  <c:v>0.68593716297988461</c:v>
                </c:pt>
                <c:pt idx="178">
                  <c:v>0.68510517808351945</c:v>
                </c:pt>
                <c:pt idx="179">
                  <c:v>0.68427319318715429</c:v>
                </c:pt>
                <c:pt idx="180">
                  <c:v>0.68344120829078925</c:v>
                </c:pt>
                <c:pt idx="181">
                  <c:v>0.68260922339442409</c:v>
                </c:pt>
                <c:pt idx="182">
                  <c:v>0.68177723849805894</c:v>
                </c:pt>
                <c:pt idx="183">
                  <c:v>0.68094525360169378</c:v>
                </c:pt>
                <c:pt idx="184">
                  <c:v>0.68011326870532862</c:v>
                </c:pt>
                <c:pt idx="185">
                  <c:v>0.67928128380896347</c:v>
                </c:pt>
                <c:pt idx="186">
                  <c:v>0.67844929891259842</c:v>
                </c:pt>
                <c:pt idx="187">
                  <c:v>0.67761731401623326</c:v>
                </c:pt>
                <c:pt idx="188">
                  <c:v>0.67678532911986811</c:v>
                </c:pt>
                <c:pt idx="189">
                  <c:v>0.67595334422350295</c:v>
                </c:pt>
                <c:pt idx="190">
                  <c:v>0.67512135932713779</c:v>
                </c:pt>
                <c:pt idx="191">
                  <c:v>0.67428937443077275</c:v>
                </c:pt>
                <c:pt idx="192">
                  <c:v>0.67345738953440759</c:v>
                </c:pt>
                <c:pt idx="193">
                  <c:v>0.67262540463804243</c:v>
                </c:pt>
                <c:pt idx="194">
                  <c:v>0.67179341974167728</c:v>
                </c:pt>
                <c:pt idx="195">
                  <c:v>0.67096143484531212</c:v>
                </c:pt>
                <c:pt idx="196">
                  <c:v>0.67012944994894696</c:v>
                </c:pt>
                <c:pt idx="197">
                  <c:v>0.66929746505258192</c:v>
                </c:pt>
                <c:pt idx="198">
                  <c:v>0.66846548015621676</c:v>
                </c:pt>
                <c:pt idx="199">
                  <c:v>0.66763349525985161</c:v>
                </c:pt>
                <c:pt idx="200">
                  <c:v>0.66680151036348645</c:v>
                </c:pt>
                <c:pt idx="201">
                  <c:v>0.6659695254671214</c:v>
                </c:pt>
                <c:pt idx="202">
                  <c:v>0.66513754057075625</c:v>
                </c:pt>
                <c:pt idx="203">
                  <c:v>0.66430555567439109</c:v>
                </c:pt>
                <c:pt idx="204">
                  <c:v>0.66347357077802593</c:v>
                </c:pt>
                <c:pt idx="205">
                  <c:v>0.66264158588166078</c:v>
                </c:pt>
                <c:pt idx="206">
                  <c:v>0.66180960098529573</c:v>
                </c:pt>
                <c:pt idx="207">
                  <c:v>0.66097761608893058</c:v>
                </c:pt>
                <c:pt idx="208">
                  <c:v>0.66014563119256542</c:v>
                </c:pt>
                <c:pt idx="209">
                  <c:v>0.65931364629620026</c:v>
                </c:pt>
                <c:pt idx="210">
                  <c:v>0.65848166139983511</c:v>
                </c:pt>
                <c:pt idx="211">
                  <c:v>0.65764967650347006</c:v>
                </c:pt>
                <c:pt idx="212">
                  <c:v>0.6568176916071049</c:v>
                </c:pt>
                <c:pt idx="213">
                  <c:v>0.65598570671073975</c:v>
                </c:pt>
                <c:pt idx="214">
                  <c:v>0.65515372181437459</c:v>
                </c:pt>
                <c:pt idx="215">
                  <c:v>0.65432173691800943</c:v>
                </c:pt>
                <c:pt idx="216">
                  <c:v>0.65348975202164428</c:v>
                </c:pt>
                <c:pt idx="217">
                  <c:v>0.65265776712527923</c:v>
                </c:pt>
                <c:pt idx="218">
                  <c:v>0.65182578222891407</c:v>
                </c:pt>
                <c:pt idx="219">
                  <c:v>0.65099379733254892</c:v>
                </c:pt>
                <c:pt idx="220">
                  <c:v>0.65016181243618376</c:v>
                </c:pt>
                <c:pt idx="221">
                  <c:v>0.6493298275398186</c:v>
                </c:pt>
                <c:pt idx="222">
                  <c:v>0.64849784264345356</c:v>
                </c:pt>
                <c:pt idx="223">
                  <c:v>0.6476658577470884</c:v>
                </c:pt>
                <c:pt idx="224">
                  <c:v>0.64683387285072325</c:v>
                </c:pt>
                <c:pt idx="225">
                  <c:v>0.64600188795435809</c:v>
                </c:pt>
                <c:pt idx="226">
                  <c:v>0.64516990305799293</c:v>
                </c:pt>
                <c:pt idx="227">
                  <c:v>0.64433791816162778</c:v>
                </c:pt>
                <c:pt idx="228">
                  <c:v>0.64350593326526273</c:v>
                </c:pt>
                <c:pt idx="229">
                  <c:v>0.64267394836889757</c:v>
                </c:pt>
                <c:pt idx="230">
                  <c:v>0.64184196347253242</c:v>
                </c:pt>
                <c:pt idx="231">
                  <c:v>0.64100997857616726</c:v>
                </c:pt>
                <c:pt idx="232">
                  <c:v>0.6401779936798021</c:v>
                </c:pt>
                <c:pt idx="233">
                  <c:v>0.63934600878343706</c:v>
                </c:pt>
                <c:pt idx="234">
                  <c:v>0.6385140238870719</c:v>
                </c:pt>
                <c:pt idx="235">
                  <c:v>0.63768203899070675</c:v>
                </c:pt>
                <c:pt idx="236">
                  <c:v>0.63685005409434159</c:v>
                </c:pt>
                <c:pt idx="237">
                  <c:v>0.63601806919797654</c:v>
                </c:pt>
                <c:pt idx="238">
                  <c:v>0.63518608430161139</c:v>
                </c:pt>
                <c:pt idx="239">
                  <c:v>0.63435409940524623</c:v>
                </c:pt>
                <c:pt idx="240">
                  <c:v>0.63352211450888107</c:v>
                </c:pt>
                <c:pt idx="241">
                  <c:v>0.63269012961251592</c:v>
                </c:pt>
                <c:pt idx="242">
                  <c:v>0.63185814471615087</c:v>
                </c:pt>
                <c:pt idx="243">
                  <c:v>0.63102615981978571</c:v>
                </c:pt>
                <c:pt idx="244">
                  <c:v>0.63019417492342056</c:v>
                </c:pt>
                <c:pt idx="245">
                  <c:v>0.6293621900270554</c:v>
                </c:pt>
                <c:pt idx="246">
                  <c:v>0.62853020513069024</c:v>
                </c:pt>
                <c:pt idx="247">
                  <c:v>0.62769822023432509</c:v>
                </c:pt>
                <c:pt idx="248">
                  <c:v>0.62686623533796004</c:v>
                </c:pt>
                <c:pt idx="249">
                  <c:v>0.62603425044159489</c:v>
                </c:pt>
                <c:pt idx="250">
                  <c:v>0.62520226554522973</c:v>
                </c:pt>
                <c:pt idx="251">
                  <c:v>0.62437028064886457</c:v>
                </c:pt>
                <c:pt idx="252">
                  <c:v>0.62353829575249942</c:v>
                </c:pt>
                <c:pt idx="253">
                  <c:v>0.62270631085613437</c:v>
                </c:pt>
                <c:pt idx="254">
                  <c:v>0.62187432595976921</c:v>
                </c:pt>
                <c:pt idx="255">
                  <c:v>0.62104234106340406</c:v>
                </c:pt>
                <c:pt idx="256">
                  <c:v>0.6202103561670389</c:v>
                </c:pt>
                <c:pt idx="257">
                  <c:v>0.61937837127067374</c:v>
                </c:pt>
                <c:pt idx="258">
                  <c:v>0.61854638637430859</c:v>
                </c:pt>
                <c:pt idx="259">
                  <c:v>0.61771440147794354</c:v>
                </c:pt>
                <c:pt idx="260">
                  <c:v>0.61688241658157839</c:v>
                </c:pt>
                <c:pt idx="261">
                  <c:v>0.61605043168521323</c:v>
                </c:pt>
                <c:pt idx="262">
                  <c:v>0.61521844678884807</c:v>
                </c:pt>
                <c:pt idx="263">
                  <c:v>0.61438646189248303</c:v>
                </c:pt>
                <c:pt idx="264">
                  <c:v>0.61355447699611787</c:v>
                </c:pt>
                <c:pt idx="265">
                  <c:v>0.61272249209975271</c:v>
                </c:pt>
                <c:pt idx="266">
                  <c:v>0.61189050720338756</c:v>
                </c:pt>
                <c:pt idx="267">
                  <c:v>0.6110585223070224</c:v>
                </c:pt>
                <c:pt idx="268">
                  <c:v>0.61022653741065724</c:v>
                </c:pt>
                <c:pt idx="269">
                  <c:v>0.60939455251429209</c:v>
                </c:pt>
                <c:pt idx="270">
                  <c:v>0.60856256761792704</c:v>
                </c:pt>
                <c:pt idx="271">
                  <c:v>0.60773058272156188</c:v>
                </c:pt>
                <c:pt idx="272">
                  <c:v>0.60689859782519673</c:v>
                </c:pt>
                <c:pt idx="273">
                  <c:v>0.60606661292883157</c:v>
                </c:pt>
                <c:pt idx="274">
                  <c:v>0.60523462803246653</c:v>
                </c:pt>
                <c:pt idx="275">
                  <c:v>0.60440264313610137</c:v>
                </c:pt>
                <c:pt idx="276">
                  <c:v>0.60357065823973621</c:v>
                </c:pt>
                <c:pt idx="277">
                  <c:v>0.60273867334337106</c:v>
                </c:pt>
                <c:pt idx="278">
                  <c:v>0.6019066884470059</c:v>
                </c:pt>
                <c:pt idx="279">
                  <c:v>0.60107470355064074</c:v>
                </c:pt>
                <c:pt idx="280">
                  <c:v>0.60024271865427559</c:v>
                </c:pt>
                <c:pt idx="281">
                  <c:v>0.59941073375791054</c:v>
                </c:pt>
                <c:pt idx="282">
                  <c:v>0.59857874886154538</c:v>
                </c:pt>
                <c:pt idx="283">
                  <c:v>0.59774676396518034</c:v>
                </c:pt>
                <c:pt idx="284">
                  <c:v>0.59691477906881518</c:v>
                </c:pt>
                <c:pt idx="285">
                  <c:v>0.59608279417245003</c:v>
                </c:pt>
                <c:pt idx="286">
                  <c:v>0.59525080927608487</c:v>
                </c:pt>
                <c:pt idx="287">
                  <c:v>0.59441882437971971</c:v>
                </c:pt>
                <c:pt idx="288">
                  <c:v>0.59358683948335456</c:v>
                </c:pt>
                <c:pt idx="289">
                  <c:v>0.59275485458698951</c:v>
                </c:pt>
                <c:pt idx="290">
                  <c:v>0.59192286969062435</c:v>
                </c:pt>
                <c:pt idx="291">
                  <c:v>0.5910908847942592</c:v>
                </c:pt>
                <c:pt idx="292">
                  <c:v>0.59025889989789404</c:v>
                </c:pt>
                <c:pt idx="293">
                  <c:v>0.58942691500152899</c:v>
                </c:pt>
                <c:pt idx="294">
                  <c:v>0.58859493010516384</c:v>
                </c:pt>
                <c:pt idx="295">
                  <c:v>0.58776294520879868</c:v>
                </c:pt>
                <c:pt idx="296">
                  <c:v>0.58693096031243353</c:v>
                </c:pt>
                <c:pt idx="297">
                  <c:v>0.58609897541606837</c:v>
                </c:pt>
                <c:pt idx="298">
                  <c:v>0.58526699051970321</c:v>
                </c:pt>
                <c:pt idx="299">
                  <c:v>0.58443500562333806</c:v>
                </c:pt>
                <c:pt idx="300">
                  <c:v>0.58360302072697301</c:v>
                </c:pt>
                <c:pt idx="301">
                  <c:v>0.58277103583060785</c:v>
                </c:pt>
                <c:pt idx="302">
                  <c:v>0.5819390509342427</c:v>
                </c:pt>
                <c:pt idx="303">
                  <c:v>0.58110706603787754</c:v>
                </c:pt>
                <c:pt idx="304">
                  <c:v>0.58027508114151249</c:v>
                </c:pt>
                <c:pt idx="305">
                  <c:v>0.57944309624514734</c:v>
                </c:pt>
                <c:pt idx="306">
                  <c:v>0.57861111134878218</c:v>
                </c:pt>
                <c:pt idx="307">
                  <c:v>0.57777912645241702</c:v>
                </c:pt>
                <c:pt idx="308">
                  <c:v>0.57694714155605187</c:v>
                </c:pt>
                <c:pt idx="309">
                  <c:v>0.57611515665968671</c:v>
                </c:pt>
                <c:pt idx="310">
                  <c:v>0.57528317176332155</c:v>
                </c:pt>
                <c:pt idx="311">
                  <c:v>0.57445118686695651</c:v>
                </c:pt>
                <c:pt idx="312">
                  <c:v>0.57361920197059135</c:v>
                </c:pt>
                <c:pt idx="313">
                  <c:v>0.5727872170742262</c:v>
                </c:pt>
                <c:pt idx="314">
                  <c:v>0.57195523217786104</c:v>
                </c:pt>
                <c:pt idx="315">
                  <c:v>0.57112324728149599</c:v>
                </c:pt>
                <c:pt idx="316">
                  <c:v>0.57029126238513084</c:v>
                </c:pt>
                <c:pt idx="317">
                  <c:v>0.56945927748876568</c:v>
                </c:pt>
                <c:pt idx="318">
                  <c:v>0.56862729259240052</c:v>
                </c:pt>
                <c:pt idx="319">
                  <c:v>0.56779530769603537</c:v>
                </c:pt>
                <c:pt idx="320">
                  <c:v>0.56696332279967021</c:v>
                </c:pt>
                <c:pt idx="321">
                  <c:v>0.56613133790330517</c:v>
                </c:pt>
                <c:pt idx="322">
                  <c:v>0.56529935300694001</c:v>
                </c:pt>
                <c:pt idx="323">
                  <c:v>0.56446736811057485</c:v>
                </c:pt>
                <c:pt idx="324">
                  <c:v>0.5636353832142097</c:v>
                </c:pt>
                <c:pt idx="325">
                  <c:v>0.56280339831784465</c:v>
                </c:pt>
                <c:pt idx="326">
                  <c:v>0.56197141342147949</c:v>
                </c:pt>
                <c:pt idx="327">
                  <c:v>0.56113942852511434</c:v>
                </c:pt>
                <c:pt idx="328">
                  <c:v>0.56030744362874918</c:v>
                </c:pt>
                <c:pt idx="329">
                  <c:v>0.55947545873238402</c:v>
                </c:pt>
                <c:pt idx="330">
                  <c:v>0.55864347383601887</c:v>
                </c:pt>
                <c:pt idx="331">
                  <c:v>0.55781148893965371</c:v>
                </c:pt>
                <c:pt idx="332">
                  <c:v>0.55697950404328866</c:v>
                </c:pt>
                <c:pt idx="333">
                  <c:v>0.55614751914692351</c:v>
                </c:pt>
                <c:pt idx="334">
                  <c:v>0.55531553425055835</c:v>
                </c:pt>
                <c:pt idx="335">
                  <c:v>0.55448354935419319</c:v>
                </c:pt>
                <c:pt idx="336">
                  <c:v>0.55365156445782815</c:v>
                </c:pt>
                <c:pt idx="337">
                  <c:v>0.55281957956146299</c:v>
                </c:pt>
                <c:pt idx="338">
                  <c:v>0.55198759466509784</c:v>
                </c:pt>
                <c:pt idx="339">
                  <c:v>0.55115560976873268</c:v>
                </c:pt>
                <c:pt idx="340">
                  <c:v>0.55032362487236752</c:v>
                </c:pt>
                <c:pt idx="341">
                  <c:v>0.54949163997600237</c:v>
                </c:pt>
                <c:pt idx="342">
                  <c:v>0.54865965507963721</c:v>
                </c:pt>
                <c:pt idx="343">
                  <c:v>0.54782767018327216</c:v>
                </c:pt>
                <c:pt idx="344">
                  <c:v>0.54699568528690701</c:v>
                </c:pt>
                <c:pt idx="345">
                  <c:v>0.54616370039054196</c:v>
                </c:pt>
                <c:pt idx="346">
                  <c:v>0.54533171549417681</c:v>
                </c:pt>
                <c:pt idx="347">
                  <c:v>0.54449973059781165</c:v>
                </c:pt>
                <c:pt idx="348">
                  <c:v>0.54366774570144649</c:v>
                </c:pt>
                <c:pt idx="349">
                  <c:v>0.54283576080508134</c:v>
                </c:pt>
                <c:pt idx="350">
                  <c:v>0.54200377590871618</c:v>
                </c:pt>
                <c:pt idx="351">
                  <c:v>0.54117179101235102</c:v>
                </c:pt>
                <c:pt idx="352">
                  <c:v>0.54033980611598587</c:v>
                </c:pt>
                <c:pt idx="353">
                  <c:v>0.53950782121962082</c:v>
                </c:pt>
                <c:pt idx="354">
                  <c:v>0.53867583632325566</c:v>
                </c:pt>
                <c:pt idx="355">
                  <c:v>0.53784385142689051</c:v>
                </c:pt>
                <c:pt idx="356">
                  <c:v>0.53701186653052535</c:v>
                </c:pt>
                <c:pt idx="357">
                  <c:v>0.5361798816341603</c:v>
                </c:pt>
                <c:pt idx="358">
                  <c:v>0.53534789673779515</c:v>
                </c:pt>
                <c:pt idx="359">
                  <c:v>0.53451591184142999</c:v>
                </c:pt>
                <c:pt idx="360">
                  <c:v>0.53368392694506483</c:v>
                </c:pt>
                <c:pt idx="361">
                  <c:v>0.53285194204869968</c:v>
                </c:pt>
                <c:pt idx="362">
                  <c:v>0.53201995715233452</c:v>
                </c:pt>
                <c:pt idx="363">
                  <c:v>0.53118797225596948</c:v>
                </c:pt>
                <c:pt idx="364">
                  <c:v>0.53035598735960432</c:v>
                </c:pt>
                <c:pt idx="365">
                  <c:v>0.52952400246323916</c:v>
                </c:pt>
                <c:pt idx="366">
                  <c:v>0.52869201756687401</c:v>
                </c:pt>
                <c:pt idx="367">
                  <c:v>0.52786003267050896</c:v>
                </c:pt>
                <c:pt idx="368">
                  <c:v>0.5270280477741438</c:v>
                </c:pt>
                <c:pt idx="369">
                  <c:v>0.52619606287777865</c:v>
                </c:pt>
                <c:pt idx="370">
                  <c:v>0.52536407798141349</c:v>
                </c:pt>
                <c:pt idx="371">
                  <c:v>0.52453209308504833</c:v>
                </c:pt>
                <c:pt idx="372">
                  <c:v>0.52370010818868318</c:v>
                </c:pt>
                <c:pt idx="373">
                  <c:v>0.52286812329231802</c:v>
                </c:pt>
                <c:pt idx="374">
                  <c:v>0.52203613839595298</c:v>
                </c:pt>
                <c:pt idx="375">
                  <c:v>0.52120415349958782</c:v>
                </c:pt>
                <c:pt idx="376">
                  <c:v>0.52037216860322266</c:v>
                </c:pt>
                <c:pt idx="377">
                  <c:v>0.51954018370685751</c:v>
                </c:pt>
                <c:pt idx="378">
                  <c:v>0.51870819881049246</c:v>
                </c:pt>
                <c:pt idx="379">
                  <c:v>0.5178762139141273</c:v>
                </c:pt>
                <c:pt idx="380">
                  <c:v>0.51704422901776215</c:v>
                </c:pt>
                <c:pt idx="381">
                  <c:v>0.51621224412139699</c:v>
                </c:pt>
                <c:pt idx="382">
                  <c:v>0.51538025922503183</c:v>
                </c:pt>
                <c:pt idx="383">
                  <c:v>0.51454827432866668</c:v>
                </c:pt>
                <c:pt idx="384">
                  <c:v>0.51371628943230152</c:v>
                </c:pt>
                <c:pt idx="385">
                  <c:v>0.51288430453593647</c:v>
                </c:pt>
                <c:pt idx="386">
                  <c:v>0.51205231963957132</c:v>
                </c:pt>
                <c:pt idx="387">
                  <c:v>0.51122033474320616</c:v>
                </c:pt>
                <c:pt idx="388">
                  <c:v>0.51038834984684101</c:v>
                </c:pt>
                <c:pt idx="389">
                  <c:v>0.50955636495047596</c:v>
                </c:pt>
                <c:pt idx="390">
                  <c:v>0.5087243800541108</c:v>
                </c:pt>
                <c:pt idx="391">
                  <c:v>0.50789239515774565</c:v>
                </c:pt>
                <c:pt idx="392">
                  <c:v>0.50706041026138049</c:v>
                </c:pt>
                <c:pt idx="393">
                  <c:v>0.50622842536501533</c:v>
                </c:pt>
                <c:pt idx="394">
                  <c:v>0.50539644046865018</c:v>
                </c:pt>
                <c:pt idx="395">
                  <c:v>0.50456445557228513</c:v>
                </c:pt>
                <c:pt idx="396">
                  <c:v>0.50373247067591997</c:v>
                </c:pt>
                <c:pt idx="397">
                  <c:v>0.50290048577955482</c:v>
                </c:pt>
                <c:pt idx="398">
                  <c:v>0.50206850088318966</c:v>
                </c:pt>
                <c:pt idx="399">
                  <c:v>0.50123651598682462</c:v>
                </c:pt>
                <c:pt idx="400">
                  <c:v>0.50040453109045946</c:v>
                </c:pt>
                <c:pt idx="401">
                  <c:v>0.4995725461940943</c:v>
                </c:pt>
                <c:pt idx="402">
                  <c:v>0.49874056129772915</c:v>
                </c:pt>
                <c:pt idx="403">
                  <c:v>0.49790857640136399</c:v>
                </c:pt>
                <c:pt idx="404">
                  <c:v>0.49707659150499889</c:v>
                </c:pt>
                <c:pt idx="405">
                  <c:v>0.49624460660863373</c:v>
                </c:pt>
                <c:pt idx="406">
                  <c:v>0.49541262171226857</c:v>
                </c:pt>
                <c:pt idx="407">
                  <c:v>0.49458063681590353</c:v>
                </c:pt>
                <c:pt idx="408">
                  <c:v>0.49374865191953843</c:v>
                </c:pt>
                <c:pt idx="409">
                  <c:v>0.49291666702317327</c:v>
                </c:pt>
                <c:pt idx="410">
                  <c:v>0.49208468212680817</c:v>
                </c:pt>
                <c:pt idx="411">
                  <c:v>0.49125269723044301</c:v>
                </c:pt>
                <c:pt idx="412">
                  <c:v>0.49042071233407786</c:v>
                </c:pt>
                <c:pt idx="413">
                  <c:v>0.48958872743771276</c:v>
                </c:pt>
                <c:pt idx="414">
                  <c:v>0.4887567425413476</c:v>
                </c:pt>
                <c:pt idx="415">
                  <c:v>0.48792475764498244</c:v>
                </c:pt>
                <c:pt idx="416">
                  <c:v>0.48709277274861734</c:v>
                </c:pt>
                <c:pt idx="417">
                  <c:v>0.48626078785225219</c:v>
                </c:pt>
                <c:pt idx="418">
                  <c:v>0.48542880295588708</c:v>
                </c:pt>
                <c:pt idx="419">
                  <c:v>0.48459681805952193</c:v>
                </c:pt>
                <c:pt idx="420">
                  <c:v>0.48376483316315677</c:v>
                </c:pt>
                <c:pt idx="421">
                  <c:v>0.48293284826679167</c:v>
                </c:pt>
                <c:pt idx="422">
                  <c:v>0.48210086337042651</c:v>
                </c:pt>
                <c:pt idx="423">
                  <c:v>0.48126887847406136</c:v>
                </c:pt>
                <c:pt idx="424">
                  <c:v>0.48043689357769626</c:v>
                </c:pt>
                <c:pt idx="425">
                  <c:v>0.4796049086813311</c:v>
                </c:pt>
                <c:pt idx="426">
                  <c:v>0.47877292378496594</c:v>
                </c:pt>
                <c:pt idx="427">
                  <c:v>0.47794093888860084</c:v>
                </c:pt>
                <c:pt idx="428">
                  <c:v>0.47710895399223568</c:v>
                </c:pt>
                <c:pt idx="429">
                  <c:v>0.47627696909587058</c:v>
                </c:pt>
                <c:pt idx="430">
                  <c:v>0.47544498419950543</c:v>
                </c:pt>
                <c:pt idx="431">
                  <c:v>0.47461299930314027</c:v>
                </c:pt>
                <c:pt idx="432">
                  <c:v>0.47378101440677517</c:v>
                </c:pt>
                <c:pt idx="433">
                  <c:v>0.47294902951041001</c:v>
                </c:pt>
                <c:pt idx="434">
                  <c:v>0.47211704461404486</c:v>
                </c:pt>
                <c:pt idx="435">
                  <c:v>0.47128505971767976</c:v>
                </c:pt>
                <c:pt idx="436">
                  <c:v>0.4704530748213146</c:v>
                </c:pt>
                <c:pt idx="437">
                  <c:v>0.4696210899249495</c:v>
                </c:pt>
                <c:pt idx="438">
                  <c:v>0.46878910502858434</c:v>
                </c:pt>
                <c:pt idx="439">
                  <c:v>0.46795712013221918</c:v>
                </c:pt>
                <c:pt idx="440">
                  <c:v>0.46712513523585408</c:v>
                </c:pt>
                <c:pt idx="441">
                  <c:v>0.46629315033948893</c:v>
                </c:pt>
                <c:pt idx="442">
                  <c:v>0.46546116544312377</c:v>
                </c:pt>
                <c:pt idx="443">
                  <c:v>0.46462918054675867</c:v>
                </c:pt>
                <c:pt idx="444">
                  <c:v>0.46379719565039351</c:v>
                </c:pt>
                <c:pt idx="445">
                  <c:v>0.46296521075402841</c:v>
                </c:pt>
                <c:pt idx="446">
                  <c:v>0.46213322585766325</c:v>
                </c:pt>
                <c:pt idx="447">
                  <c:v>0.4613012409612981</c:v>
                </c:pt>
                <c:pt idx="448">
                  <c:v>0.460469256064933</c:v>
                </c:pt>
                <c:pt idx="449">
                  <c:v>0.45963727116856784</c:v>
                </c:pt>
                <c:pt idx="450">
                  <c:v>0.45880528627220268</c:v>
                </c:pt>
                <c:pt idx="451">
                  <c:v>0.45797330137583758</c:v>
                </c:pt>
                <c:pt idx="452">
                  <c:v>0.45714131647947243</c:v>
                </c:pt>
                <c:pt idx="453">
                  <c:v>0.45630933158310732</c:v>
                </c:pt>
                <c:pt idx="454">
                  <c:v>0.45547734668674217</c:v>
                </c:pt>
                <c:pt idx="455">
                  <c:v>0.45464536179037701</c:v>
                </c:pt>
                <c:pt idx="456">
                  <c:v>0.45381337689401191</c:v>
                </c:pt>
                <c:pt idx="457">
                  <c:v>0.45298139199764675</c:v>
                </c:pt>
                <c:pt idx="458">
                  <c:v>0.4521494071012816</c:v>
                </c:pt>
                <c:pt idx="459">
                  <c:v>0.4513174222049165</c:v>
                </c:pt>
                <c:pt idx="460">
                  <c:v>0.45048543730855134</c:v>
                </c:pt>
                <c:pt idx="461">
                  <c:v>0.44965345241218624</c:v>
                </c:pt>
                <c:pt idx="462">
                  <c:v>0.44882146751582108</c:v>
                </c:pt>
                <c:pt idx="463">
                  <c:v>0.44798948261945593</c:v>
                </c:pt>
                <c:pt idx="464">
                  <c:v>0.44715749772309082</c:v>
                </c:pt>
                <c:pt idx="465">
                  <c:v>0.44632551282672567</c:v>
                </c:pt>
                <c:pt idx="466">
                  <c:v>0.44549352793036051</c:v>
                </c:pt>
                <c:pt idx="467">
                  <c:v>0.44466154303399541</c:v>
                </c:pt>
                <c:pt idx="468">
                  <c:v>0.44382955813763025</c:v>
                </c:pt>
                <c:pt idx="469">
                  <c:v>0.44299757324126515</c:v>
                </c:pt>
                <c:pt idx="470">
                  <c:v>0.4421655883449</c:v>
                </c:pt>
                <c:pt idx="471">
                  <c:v>0.44133360344853484</c:v>
                </c:pt>
                <c:pt idx="472">
                  <c:v>0.44050161855216974</c:v>
                </c:pt>
                <c:pt idx="473">
                  <c:v>0.43966963365580458</c:v>
                </c:pt>
                <c:pt idx="474">
                  <c:v>0.43883764875943942</c:v>
                </c:pt>
                <c:pt idx="475">
                  <c:v>0.43800566386307432</c:v>
                </c:pt>
                <c:pt idx="476">
                  <c:v>0.43717367896670917</c:v>
                </c:pt>
                <c:pt idx="477">
                  <c:v>0.43634169407034401</c:v>
                </c:pt>
                <c:pt idx="478">
                  <c:v>0.43550970917397891</c:v>
                </c:pt>
                <c:pt idx="479">
                  <c:v>0.43467772427761375</c:v>
                </c:pt>
                <c:pt idx="480">
                  <c:v>0.43384573938124865</c:v>
                </c:pt>
                <c:pt idx="481">
                  <c:v>0.4330137544848835</c:v>
                </c:pt>
                <c:pt idx="482">
                  <c:v>0.43218176958851834</c:v>
                </c:pt>
                <c:pt idx="483">
                  <c:v>0.43134978469215324</c:v>
                </c:pt>
                <c:pt idx="484">
                  <c:v>0.43051779979578808</c:v>
                </c:pt>
                <c:pt idx="485">
                  <c:v>0.42968581489942292</c:v>
                </c:pt>
                <c:pt idx="486">
                  <c:v>0.42885383000305782</c:v>
                </c:pt>
                <c:pt idx="487">
                  <c:v>0.42802184510669267</c:v>
                </c:pt>
                <c:pt idx="488">
                  <c:v>0.42718986021032757</c:v>
                </c:pt>
                <c:pt idx="489">
                  <c:v>0.42635787531396241</c:v>
                </c:pt>
                <c:pt idx="490">
                  <c:v>0.42552589041759725</c:v>
                </c:pt>
                <c:pt idx="491">
                  <c:v>0.42469390552123215</c:v>
                </c:pt>
                <c:pt idx="492">
                  <c:v>0.42386192062486699</c:v>
                </c:pt>
                <c:pt idx="493">
                  <c:v>0.42302993572850184</c:v>
                </c:pt>
                <c:pt idx="494">
                  <c:v>0.42219795083213674</c:v>
                </c:pt>
                <c:pt idx="495">
                  <c:v>0.42136596593577158</c:v>
                </c:pt>
                <c:pt idx="496">
                  <c:v>0.42053398103940648</c:v>
                </c:pt>
                <c:pt idx="497">
                  <c:v>0.41970199614304132</c:v>
                </c:pt>
                <c:pt idx="498">
                  <c:v>0.41887001124667617</c:v>
                </c:pt>
                <c:pt idx="499">
                  <c:v>0.41803802635031106</c:v>
                </c:pt>
                <c:pt idx="500">
                  <c:v>0.41720604145394591</c:v>
                </c:pt>
                <c:pt idx="501">
                  <c:v>0.41637405655758075</c:v>
                </c:pt>
                <c:pt idx="502">
                  <c:v>0.41554207166121565</c:v>
                </c:pt>
                <c:pt idx="503">
                  <c:v>0.41471008676485049</c:v>
                </c:pt>
                <c:pt idx="504">
                  <c:v>0.41387810186848539</c:v>
                </c:pt>
                <c:pt idx="505">
                  <c:v>0.41304611697212024</c:v>
                </c:pt>
                <c:pt idx="506">
                  <c:v>0.41221413207575508</c:v>
                </c:pt>
                <c:pt idx="507">
                  <c:v>0.41138214717938998</c:v>
                </c:pt>
                <c:pt idx="508">
                  <c:v>0.41055016228302482</c:v>
                </c:pt>
                <c:pt idx="509">
                  <c:v>0.40971817738665967</c:v>
                </c:pt>
                <c:pt idx="510">
                  <c:v>0.40888619249029456</c:v>
                </c:pt>
                <c:pt idx="511">
                  <c:v>0.40805420759392941</c:v>
                </c:pt>
                <c:pt idx="512">
                  <c:v>0.40722222269756431</c:v>
                </c:pt>
                <c:pt idx="513">
                  <c:v>0.40639023780119915</c:v>
                </c:pt>
                <c:pt idx="514">
                  <c:v>0.40555825290483399</c:v>
                </c:pt>
                <c:pt idx="515">
                  <c:v>0.40472626800846889</c:v>
                </c:pt>
                <c:pt idx="516">
                  <c:v>0.40389428311210374</c:v>
                </c:pt>
                <c:pt idx="517">
                  <c:v>0.40306229821573858</c:v>
                </c:pt>
                <c:pt idx="518">
                  <c:v>0.40223031331937348</c:v>
                </c:pt>
                <c:pt idx="519">
                  <c:v>0.40139832842300832</c:v>
                </c:pt>
                <c:pt idx="520">
                  <c:v>0.40056634352664322</c:v>
                </c:pt>
                <c:pt idx="521">
                  <c:v>0.39973435863027806</c:v>
                </c:pt>
                <c:pt idx="522">
                  <c:v>0.39890237373391291</c:v>
                </c:pt>
                <c:pt idx="523">
                  <c:v>0.39807038883754781</c:v>
                </c:pt>
                <c:pt idx="524">
                  <c:v>0.39723840394118265</c:v>
                </c:pt>
                <c:pt idx="525">
                  <c:v>0.39640641904481749</c:v>
                </c:pt>
                <c:pt idx="526">
                  <c:v>0.39557443414845239</c:v>
                </c:pt>
                <c:pt idx="527">
                  <c:v>0.39474244925208724</c:v>
                </c:pt>
                <c:pt idx="528">
                  <c:v>0.39391046435572213</c:v>
                </c:pt>
                <c:pt idx="529">
                  <c:v>0.39307847945935698</c:v>
                </c:pt>
                <c:pt idx="530">
                  <c:v>0.39224649456299182</c:v>
                </c:pt>
                <c:pt idx="531">
                  <c:v>0.39141450966662672</c:v>
                </c:pt>
                <c:pt idx="532">
                  <c:v>0.39058252477026156</c:v>
                </c:pt>
                <c:pt idx="533">
                  <c:v>0.38975053987389641</c:v>
                </c:pt>
                <c:pt idx="534">
                  <c:v>0.38891855497753131</c:v>
                </c:pt>
                <c:pt idx="535">
                  <c:v>0.38808657008116615</c:v>
                </c:pt>
                <c:pt idx="536">
                  <c:v>0.38725458518480099</c:v>
                </c:pt>
                <c:pt idx="537">
                  <c:v>0.38642260028843589</c:v>
                </c:pt>
                <c:pt idx="538">
                  <c:v>0.38559061539207073</c:v>
                </c:pt>
                <c:pt idx="539">
                  <c:v>0.38475863049570563</c:v>
                </c:pt>
                <c:pt idx="540">
                  <c:v>0.38392664559934048</c:v>
                </c:pt>
                <c:pt idx="541">
                  <c:v>0.38309466070297532</c:v>
                </c:pt>
                <c:pt idx="542">
                  <c:v>0.38226267580661022</c:v>
                </c:pt>
                <c:pt idx="543">
                  <c:v>0.38143069091024506</c:v>
                </c:pt>
                <c:pt idx="544">
                  <c:v>0.38059870601387991</c:v>
                </c:pt>
                <c:pt idx="545">
                  <c:v>0.3797667211175148</c:v>
                </c:pt>
                <c:pt idx="546">
                  <c:v>0.37893473622114965</c:v>
                </c:pt>
                <c:pt idx="547">
                  <c:v>0.37810275132478455</c:v>
                </c:pt>
                <c:pt idx="548">
                  <c:v>0.37727076642841939</c:v>
                </c:pt>
                <c:pt idx="549">
                  <c:v>0.37643878153205423</c:v>
                </c:pt>
                <c:pt idx="550">
                  <c:v>0.37560679663568913</c:v>
                </c:pt>
                <c:pt idx="551">
                  <c:v>0.37477481173932398</c:v>
                </c:pt>
                <c:pt idx="552">
                  <c:v>0.37394282684295882</c:v>
                </c:pt>
                <c:pt idx="553">
                  <c:v>0.37311084194659372</c:v>
                </c:pt>
                <c:pt idx="554">
                  <c:v>0.37227885705022856</c:v>
                </c:pt>
                <c:pt idx="555">
                  <c:v>0.37144687215386346</c:v>
                </c:pt>
                <c:pt idx="556">
                  <c:v>0.3706148872574983</c:v>
                </c:pt>
                <c:pt idx="557">
                  <c:v>0.36978290236113315</c:v>
                </c:pt>
                <c:pt idx="558">
                  <c:v>0.36895091746476805</c:v>
                </c:pt>
                <c:pt idx="559">
                  <c:v>0.36811893256840289</c:v>
                </c:pt>
                <c:pt idx="560">
                  <c:v>0.36728694767203773</c:v>
                </c:pt>
                <c:pt idx="561">
                  <c:v>0.36645496277567263</c:v>
                </c:pt>
                <c:pt idx="562">
                  <c:v>0.36562297787930748</c:v>
                </c:pt>
                <c:pt idx="563">
                  <c:v>0.36479099298294243</c:v>
                </c:pt>
                <c:pt idx="564">
                  <c:v>0.36395900808657733</c:v>
                </c:pt>
                <c:pt idx="565">
                  <c:v>0.36312702319021217</c:v>
                </c:pt>
                <c:pt idx="566">
                  <c:v>0.36229503829384702</c:v>
                </c:pt>
                <c:pt idx="567">
                  <c:v>0.36146305339748191</c:v>
                </c:pt>
                <c:pt idx="568">
                  <c:v>0.36063106850111676</c:v>
                </c:pt>
                <c:pt idx="569">
                  <c:v>0.3597990836047516</c:v>
                </c:pt>
                <c:pt idx="570">
                  <c:v>0.3589670987083865</c:v>
                </c:pt>
                <c:pt idx="571">
                  <c:v>0.35813511381202134</c:v>
                </c:pt>
                <c:pt idx="572">
                  <c:v>0.35730312891565624</c:v>
                </c:pt>
                <c:pt idx="573">
                  <c:v>0.35647114401929109</c:v>
                </c:pt>
                <c:pt idx="574">
                  <c:v>0.35563915912292593</c:v>
                </c:pt>
                <c:pt idx="575">
                  <c:v>0.35480717422656083</c:v>
                </c:pt>
                <c:pt idx="576">
                  <c:v>0.35397518933019567</c:v>
                </c:pt>
                <c:pt idx="577">
                  <c:v>0.35314320443383052</c:v>
                </c:pt>
                <c:pt idx="578">
                  <c:v>0.35231121953746541</c:v>
                </c:pt>
                <c:pt idx="579">
                  <c:v>0.35147923464110026</c:v>
                </c:pt>
                <c:pt idx="580">
                  <c:v>0.35064724974473516</c:v>
                </c:pt>
                <c:pt idx="581">
                  <c:v>0.34981526484837</c:v>
                </c:pt>
                <c:pt idx="582">
                  <c:v>0.34898327995200484</c:v>
                </c:pt>
                <c:pt idx="583">
                  <c:v>0.34815129505563974</c:v>
                </c:pt>
                <c:pt idx="584">
                  <c:v>0.34731931015927459</c:v>
                </c:pt>
                <c:pt idx="585">
                  <c:v>0.34648732526290943</c:v>
                </c:pt>
                <c:pt idx="586">
                  <c:v>0.34565534036654433</c:v>
                </c:pt>
                <c:pt idx="587">
                  <c:v>0.34482335547017917</c:v>
                </c:pt>
                <c:pt idx="588">
                  <c:v>0.34399137057381407</c:v>
                </c:pt>
                <c:pt idx="589">
                  <c:v>0.34315938567744891</c:v>
                </c:pt>
                <c:pt idx="590">
                  <c:v>0.34232740078108376</c:v>
                </c:pt>
                <c:pt idx="591">
                  <c:v>0.34149541588471866</c:v>
                </c:pt>
                <c:pt idx="592">
                  <c:v>0.3406634309883535</c:v>
                </c:pt>
                <c:pt idx="593">
                  <c:v>0.33983144609198834</c:v>
                </c:pt>
                <c:pt idx="594">
                  <c:v>0.33899946119562324</c:v>
                </c:pt>
                <c:pt idx="595">
                  <c:v>0.33816747629925809</c:v>
                </c:pt>
                <c:pt idx="596">
                  <c:v>0.33733549140289298</c:v>
                </c:pt>
                <c:pt idx="597">
                  <c:v>0.33650350650652783</c:v>
                </c:pt>
                <c:pt idx="598">
                  <c:v>0.33567152161016267</c:v>
                </c:pt>
                <c:pt idx="599">
                  <c:v>0.33483953671379757</c:v>
                </c:pt>
                <c:pt idx="600">
                  <c:v>0.33400755181743241</c:v>
                </c:pt>
                <c:pt idx="601">
                  <c:v>0.33317556692106726</c:v>
                </c:pt>
                <c:pt idx="602">
                  <c:v>0.33234358202470216</c:v>
                </c:pt>
                <c:pt idx="603">
                  <c:v>0.331511597128337</c:v>
                </c:pt>
                <c:pt idx="604">
                  <c:v>0.33067961223197184</c:v>
                </c:pt>
                <c:pt idx="605">
                  <c:v>0.32984762733560674</c:v>
                </c:pt>
                <c:pt idx="606">
                  <c:v>0.32901564243924158</c:v>
                </c:pt>
                <c:pt idx="607">
                  <c:v>0.32818365754287648</c:v>
                </c:pt>
                <c:pt idx="608">
                  <c:v>0.32735167264651133</c:v>
                </c:pt>
                <c:pt idx="609">
                  <c:v>0.32651968775014617</c:v>
                </c:pt>
                <c:pt idx="610">
                  <c:v>0.32568770285378107</c:v>
                </c:pt>
                <c:pt idx="611">
                  <c:v>0.32485571795741591</c:v>
                </c:pt>
                <c:pt idx="612">
                  <c:v>0.32402373306105076</c:v>
                </c:pt>
                <c:pt idx="613">
                  <c:v>0.32319174816468565</c:v>
                </c:pt>
                <c:pt idx="614">
                  <c:v>0.3223597632683205</c:v>
                </c:pt>
                <c:pt idx="615">
                  <c:v>0.3215277783719554</c:v>
                </c:pt>
                <c:pt idx="616">
                  <c:v>0.32069579347559024</c:v>
                </c:pt>
                <c:pt idx="617">
                  <c:v>0.31986380857922508</c:v>
                </c:pt>
                <c:pt idx="618">
                  <c:v>0.31903182368285998</c:v>
                </c:pt>
                <c:pt idx="619">
                  <c:v>0.31819983878649483</c:v>
                </c:pt>
                <c:pt idx="620">
                  <c:v>0.31736785389012967</c:v>
                </c:pt>
                <c:pt idx="621">
                  <c:v>0.31653586899376457</c:v>
                </c:pt>
                <c:pt idx="622">
                  <c:v>0.31570388409739941</c:v>
                </c:pt>
                <c:pt idx="623">
                  <c:v>0.31487189920103431</c:v>
                </c:pt>
                <c:pt idx="624">
                  <c:v>0.31403991430466915</c:v>
                </c:pt>
                <c:pt idx="625">
                  <c:v>0.313207929408304</c:v>
                </c:pt>
                <c:pt idx="626">
                  <c:v>0.3123759445119389</c:v>
                </c:pt>
                <c:pt idx="627">
                  <c:v>0.31154395961557374</c:v>
                </c:pt>
                <c:pt idx="628">
                  <c:v>0.31071197471920858</c:v>
                </c:pt>
                <c:pt idx="629">
                  <c:v>0.30987998982284348</c:v>
                </c:pt>
                <c:pt idx="630">
                  <c:v>0.30904800492647833</c:v>
                </c:pt>
                <c:pt idx="631">
                  <c:v>0.30821602003011322</c:v>
                </c:pt>
                <c:pt idx="632">
                  <c:v>0.30738403513374807</c:v>
                </c:pt>
                <c:pt idx="633">
                  <c:v>0.30655205023738291</c:v>
                </c:pt>
                <c:pt idx="634">
                  <c:v>0.30572006534101781</c:v>
                </c:pt>
                <c:pt idx="635">
                  <c:v>0.30488808044465265</c:v>
                </c:pt>
                <c:pt idx="636">
                  <c:v>0.3040560955482875</c:v>
                </c:pt>
                <c:pt idx="637">
                  <c:v>0.3032241106519224</c:v>
                </c:pt>
                <c:pt idx="638">
                  <c:v>0.30239212575555724</c:v>
                </c:pt>
                <c:pt idx="639">
                  <c:v>0.30156014085919214</c:v>
                </c:pt>
                <c:pt idx="640">
                  <c:v>0.30072815596282698</c:v>
                </c:pt>
                <c:pt idx="641">
                  <c:v>0.29989617106646183</c:v>
                </c:pt>
                <c:pt idx="642">
                  <c:v>0.29906418617009672</c:v>
                </c:pt>
                <c:pt idx="643">
                  <c:v>0.29823220127373157</c:v>
                </c:pt>
                <c:pt idx="644">
                  <c:v>0.29740021637736641</c:v>
                </c:pt>
                <c:pt idx="645">
                  <c:v>0.29656823148100131</c:v>
                </c:pt>
                <c:pt idx="646">
                  <c:v>0.29573624658463615</c:v>
                </c:pt>
                <c:pt idx="647">
                  <c:v>0.29490426168827105</c:v>
                </c:pt>
                <c:pt idx="648">
                  <c:v>0.2940722767919059</c:v>
                </c:pt>
                <c:pt idx="649">
                  <c:v>0.29324029189554074</c:v>
                </c:pt>
                <c:pt idx="650">
                  <c:v>0.29240830699917564</c:v>
                </c:pt>
                <c:pt idx="651">
                  <c:v>0.29157632210281048</c:v>
                </c:pt>
                <c:pt idx="652">
                  <c:v>0.29074433720644532</c:v>
                </c:pt>
                <c:pt idx="653">
                  <c:v>0.28991235231008022</c:v>
                </c:pt>
                <c:pt idx="654">
                  <c:v>0.28908036741371507</c:v>
                </c:pt>
                <c:pt idx="655">
                  <c:v>0.28824838251734991</c:v>
                </c:pt>
                <c:pt idx="656">
                  <c:v>0.28741639762098481</c:v>
                </c:pt>
                <c:pt idx="657">
                  <c:v>0.28658441272461965</c:v>
                </c:pt>
                <c:pt idx="658">
                  <c:v>0.28575242782825455</c:v>
                </c:pt>
                <c:pt idx="659">
                  <c:v>0.28492044293188939</c:v>
                </c:pt>
                <c:pt idx="660">
                  <c:v>0.28408845803552424</c:v>
                </c:pt>
                <c:pt idx="661">
                  <c:v>0.28325647313915914</c:v>
                </c:pt>
                <c:pt idx="662">
                  <c:v>0.28242448824279398</c:v>
                </c:pt>
                <c:pt idx="663">
                  <c:v>0.28159250334642882</c:v>
                </c:pt>
                <c:pt idx="664">
                  <c:v>0.28076051845006372</c:v>
                </c:pt>
                <c:pt idx="665">
                  <c:v>0.27992853355369857</c:v>
                </c:pt>
                <c:pt idx="666">
                  <c:v>0.27909654865733347</c:v>
                </c:pt>
                <c:pt idx="667">
                  <c:v>0.27826456376096831</c:v>
                </c:pt>
                <c:pt idx="668">
                  <c:v>0.27743257886460315</c:v>
                </c:pt>
                <c:pt idx="669">
                  <c:v>0.27660059396823805</c:v>
                </c:pt>
                <c:pt idx="670">
                  <c:v>0.27576860907187289</c:v>
                </c:pt>
                <c:pt idx="671">
                  <c:v>0.27493662417550774</c:v>
                </c:pt>
                <c:pt idx="672">
                  <c:v>0.27410463927914264</c:v>
                </c:pt>
                <c:pt idx="673">
                  <c:v>0.27327265438277748</c:v>
                </c:pt>
                <c:pt idx="674">
                  <c:v>0.27244066948641238</c:v>
                </c:pt>
                <c:pt idx="675">
                  <c:v>0.27160868459004722</c:v>
                </c:pt>
                <c:pt idx="676">
                  <c:v>0.27077669969368207</c:v>
                </c:pt>
                <c:pt idx="677">
                  <c:v>0.26994471479731696</c:v>
                </c:pt>
                <c:pt idx="678">
                  <c:v>0.26911272990095181</c:v>
                </c:pt>
                <c:pt idx="679">
                  <c:v>0.26828074500458665</c:v>
                </c:pt>
                <c:pt idx="680">
                  <c:v>0.26744876010822155</c:v>
                </c:pt>
                <c:pt idx="681">
                  <c:v>0.26661677521185639</c:v>
                </c:pt>
                <c:pt idx="682">
                  <c:v>0.26578479031549129</c:v>
                </c:pt>
                <c:pt idx="683">
                  <c:v>0.26495280541912614</c:v>
                </c:pt>
                <c:pt idx="684">
                  <c:v>0.26412082052276098</c:v>
                </c:pt>
                <c:pt idx="685">
                  <c:v>0.26328883562639588</c:v>
                </c:pt>
                <c:pt idx="686">
                  <c:v>0.26245685073003072</c:v>
                </c:pt>
                <c:pt idx="687">
                  <c:v>0.26162486583366557</c:v>
                </c:pt>
                <c:pt idx="688">
                  <c:v>0.26079288093730052</c:v>
                </c:pt>
                <c:pt idx="689">
                  <c:v>0.25996089604093542</c:v>
                </c:pt>
                <c:pt idx="690">
                  <c:v>0.25912891114457026</c:v>
                </c:pt>
                <c:pt idx="691">
                  <c:v>0.25829692624820516</c:v>
                </c:pt>
                <c:pt idx="692">
                  <c:v>0.25746494135184</c:v>
                </c:pt>
                <c:pt idx="693">
                  <c:v>0.25663295645547485</c:v>
                </c:pt>
                <c:pt idx="694">
                  <c:v>0.25580097155910975</c:v>
                </c:pt>
                <c:pt idx="695">
                  <c:v>0.25496898666274459</c:v>
                </c:pt>
                <c:pt idx="696">
                  <c:v>0.25413700176637943</c:v>
                </c:pt>
                <c:pt idx="697">
                  <c:v>0.25330501687001433</c:v>
                </c:pt>
                <c:pt idx="698">
                  <c:v>0.25247303197364918</c:v>
                </c:pt>
                <c:pt idx="699">
                  <c:v>0.25164104707728407</c:v>
                </c:pt>
                <c:pt idx="700">
                  <c:v>0.25080906218091892</c:v>
                </c:pt>
                <c:pt idx="701">
                  <c:v>0.24997707728455376</c:v>
                </c:pt>
                <c:pt idx="702">
                  <c:v>0.2491450923881886</c:v>
                </c:pt>
                <c:pt idx="703">
                  <c:v>0.24831310749182356</c:v>
                </c:pt>
                <c:pt idx="704">
                  <c:v>0.2474811225954584</c:v>
                </c:pt>
                <c:pt idx="705">
                  <c:v>0.24664913769909325</c:v>
                </c:pt>
                <c:pt idx="706">
                  <c:v>0.24581715280272809</c:v>
                </c:pt>
                <c:pt idx="707">
                  <c:v>0.24498516790636293</c:v>
                </c:pt>
                <c:pt idx="708">
                  <c:v>0.24415318300999778</c:v>
                </c:pt>
                <c:pt idx="709">
                  <c:v>0.24332119811363273</c:v>
                </c:pt>
                <c:pt idx="710">
                  <c:v>0.24248921321726757</c:v>
                </c:pt>
                <c:pt idx="711">
                  <c:v>0.24165722832090242</c:v>
                </c:pt>
                <c:pt idx="712">
                  <c:v>0.24082524342453726</c:v>
                </c:pt>
                <c:pt idx="713">
                  <c:v>0.2399932585281721</c:v>
                </c:pt>
                <c:pt idx="714">
                  <c:v>0.23916127363180706</c:v>
                </c:pt>
                <c:pt idx="715">
                  <c:v>0.2383292887354419</c:v>
                </c:pt>
                <c:pt idx="716">
                  <c:v>0.23749730383907675</c:v>
                </c:pt>
                <c:pt idx="717">
                  <c:v>0.23666531894271159</c:v>
                </c:pt>
                <c:pt idx="718">
                  <c:v>0.23583333404634643</c:v>
                </c:pt>
                <c:pt idx="719">
                  <c:v>0.23500134914998139</c:v>
                </c:pt>
                <c:pt idx="720">
                  <c:v>0.23416936425361623</c:v>
                </c:pt>
                <c:pt idx="721">
                  <c:v>0.23333737935725107</c:v>
                </c:pt>
                <c:pt idx="722">
                  <c:v>0.23250539446088592</c:v>
                </c:pt>
                <c:pt idx="723">
                  <c:v>0.23167340956452076</c:v>
                </c:pt>
                <c:pt idx="724">
                  <c:v>0.2308414246681556</c:v>
                </c:pt>
                <c:pt idx="725">
                  <c:v>0.23000943977179056</c:v>
                </c:pt>
                <c:pt idx="726">
                  <c:v>0.2291774548754254</c:v>
                </c:pt>
                <c:pt idx="727">
                  <c:v>0.22834546997906024</c:v>
                </c:pt>
                <c:pt idx="728">
                  <c:v>0.22751348508269509</c:v>
                </c:pt>
                <c:pt idx="729">
                  <c:v>0.22668150018632993</c:v>
                </c:pt>
                <c:pt idx="730">
                  <c:v>0.22584951528996489</c:v>
                </c:pt>
                <c:pt idx="731">
                  <c:v>0.22501753039359973</c:v>
                </c:pt>
                <c:pt idx="732">
                  <c:v>0.22418554549723457</c:v>
                </c:pt>
                <c:pt idx="733">
                  <c:v>0.22335356060086942</c:v>
                </c:pt>
                <c:pt idx="734">
                  <c:v>0.22252157570450426</c:v>
                </c:pt>
                <c:pt idx="735">
                  <c:v>0.2216895908081391</c:v>
                </c:pt>
                <c:pt idx="736">
                  <c:v>0.22085760591177406</c:v>
                </c:pt>
                <c:pt idx="737">
                  <c:v>0.2200256210154089</c:v>
                </c:pt>
                <c:pt idx="738">
                  <c:v>0.21919363611904374</c:v>
                </c:pt>
                <c:pt idx="739">
                  <c:v>0.21836165122267859</c:v>
                </c:pt>
                <c:pt idx="740">
                  <c:v>0.21752966632631343</c:v>
                </c:pt>
                <c:pt idx="741">
                  <c:v>0.21669768142994839</c:v>
                </c:pt>
                <c:pt idx="742">
                  <c:v>0.21586569653358323</c:v>
                </c:pt>
                <c:pt idx="743">
                  <c:v>0.21503371163721807</c:v>
                </c:pt>
                <c:pt idx="744">
                  <c:v>0.21420172674085292</c:v>
                </c:pt>
                <c:pt idx="745">
                  <c:v>0.21336974184448776</c:v>
                </c:pt>
                <c:pt idx="746">
                  <c:v>0.21253775694812271</c:v>
                </c:pt>
                <c:pt idx="747">
                  <c:v>0.21170577205175756</c:v>
                </c:pt>
                <c:pt idx="748">
                  <c:v>0.2108737871553924</c:v>
                </c:pt>
                <c:pt idx="749">
                  <c:v>0.21004180225902724</c:v>
                </c:pt>
                <c:pt idx="750">
                  <c:v>0.20920981736266209</c:v>
                </c:pt>
                <c:pt idx="751">
                  <c:v>0.20837783246629693</c:v>
                </c:pt>
                <c:pt idx="752">
                  <c:v>0.20754584756993188</c:v>
                </c:pt>
                <c:pt idx="753">
                  <c:v>0.20671386267356673</c:v>
                </c:pt>
                <c:pt idx="754">
                  <c:v>0.20588187777720157</c:v>
                </c:pt>
                <c:pt idx="755">
                  <c:v>0.20504989288083642</c:v>
                </c:pt>
                <c:pt idx="756">
                  <c:v>0.20421790798447126</c:v>
                </c:pt>
                <c:pt idx="757">
                  <c:v>0.20338592308810621</c:v>
                </c:pt>
                <c:pt idx="758">
                  <c:v>0.20255393819174106</c:v>
                </c:pt>
                <c:pt idx="759">
                  <c:v>0.2017219532953759</c:v>
                </c:pt>
                <c:pt idx="760">
                  <c:v>0.20088996839901074</c:v>
                </c:pt>
                <c:pt idx="761">
                  <c:v>0.20005798350264559</c:v>
                </c:pt>
                <c:pt idx="762">
                  <c:v>0.19922599860628054</c:v>
                </c:pt>
                <c:pt idx="763">
                  <c:v>0.19839401370991538</c:v>
                </c:pt>
                <c:pt idx="764">
                  <c:v>0.19756202881355023</c:v>
                </c:pt>
                <c:pt idx="765">
                  <c:v>0.19673004391718507</c:v>
                </c:pt>
                <c:pt idx="766">
                  <c:v>0.19589805902081991</c:v>
                </c:pt>
                <c:pt idx="767">
                  <c:v>0.19506607412445476</c:v>
                </c:pt>
                <c:pt idx="768">
                  <c:v>0.19423408922808971</c:v>
                </c:pt>
                <c:pt idx="769">
                  <c:v>0.19340210433172456</c:v>
                </c:pt>
                <c:pt idx="770">
                  <c:v>0.1925701194353594</c:v>
                </c:pt>
                <c:pt idx="771">
                  <c:v>0.19173813453899424</c:v>
                </c:pt>
                <c:pt idx="772">
                  <c:v>0.19090614964262909</c:v>
                </c:pt>
                <c:pt idx="773">
                  <c:v>0.19007416474626404</c:v>
                </c:pt>
                <c:pt idx="774">
                  <c:v>0.18924217984989888</c:v>
                </c:pt>
                <c:pt idx="775">
                  <c:v>0.18841019495353373</c:v>
                </c:pt>
                <c:pt idx="776">
                  <c:v>0.18757821005716857</c:v>
                </c:pt>
                <c:pt idx="777">
                  <c:v>0.18674622516080341</c:v>
                </c:pt>
                <c:pt idx="778">
                  <c:v>0.18591424026443837</c:v>
                </c:pt>
                <c:pt idx="779">
                  <c:v>0.18508225536807321</c:v>
                </c:pt>
                <c:pt idx="780">
                  <c:v>0.18425027047170806</c:v>
                </c:pt>
                <c:pt idx="781">
                  <c:v>0.1834182855753429</c:v>
                </c:pt>
                <c:pt idx="782">
                  <c:v>0.18258630067897774</c:v>
                </c:pt>
                <c:pt idx="783">
                  <c:v>0.18175431578261259</c:v>
                </c:pt>
                <c:pt idx="784">
                  <c:v>0.18092233088624754</c:v>
                </c:pt>
                <c:pt idx="785">
                  <c:v>0.18009034598988238</c:v>
                </c:pt>
                <c:pt idx="786">
                  <c:v>0.17925836109351723</c:v>
                </c:pt>
                <c:pt idx="787">
                  <c:v>0.17842637619715207</c:v>
                </c:pt>
                <c:pt idx="788">
                  <c:v>0.17759439130078691</c:v>
                </c:pt>
                <c:pt idx="789">
                  <c:v>0.17676240640442187</c:v>
                </c:pt>
                <c:pt idx="790">
                  <c:v>0.17593042150805671</c:v>
                </c:pt>
                <c:pt idx="791">
                  <c:v>0.17509843661169155</c:v>
                </c:pt>
                <c:pt idx="792">
                  <c:v>0.1742664517153264</c:v>
                </c:pt>
                <c:pt idx="793">
                  <c:v>0.17343446681896124</c:v>
                </c:pt>
                <c:pt idx="794">
                  <c:v>0.17260248192259608</c:v>
                </c:pt>
                <c:pt idx="795">
                  <c:v>0.17177049702623104</c:v>
                </c:pt>
                <c:pt idx="796">
                  <c:v>0.17093851212986588</c:v>
                </c:pt>
                <c:pt idx="797">
                  <c:v>0.17010652723350073</c:v>
                </c:pt>
                <c:pt idx="798">
                  <c:v>0.16927454233713557</c:v>
                </c:pt>
                <c:pt idx="799">
                  <c:v>0.16844255744077041</c:v>
                </c:pt>
                <c:pt idx="800">
                  <c:v>0.16761057254440537</c:v>
                </c:pt>
                <c:pt idx="801">
                  <c:v>0.16677858764804021</c:v>
                </c:pt>
                <c:pt idx="802">
                  <c:v>0.16594660275167505</c:v>
                </c:pt>
                <c:pt idx="803">
                  <c:v>0.1651146178553099</c:v>
                </c:pt>
                <c:pt idx="804">
                  <c:v>0.16428263295894474</c:v>
                </c:pt>
                <c:pt idx="805">
                  <c:v>0.1634506480625797</c:v>
                </c:pt>
                <c:pt idx="806">
                  <c:v>0.16261866316621454</c:v>
                </c:pt>
                <c:pt idx="807">
                  <c:v>0.16178667826984938</c:v>
                </c:pt>
                <c:pt idx="808">
                  <c:v>0.16095469337348423</c:v>
                </c:pt>
                <c:pt idx="809">
                  <c:v>0.16012270847711907</c:v>
                </c:pt>
                <c:pt idx="810">
                  <c:v>0.15929072358075391</c:v>
                </c:pt>
                <c:pt idx="811">
                  <c:v>0.15845873868438887</c:v>
                </c:pt>
                <c:pt idx="812">
                  <c:v>0.15762675378802371</c:v>
                </c:pt>
                <c:pt idx="813">
                  <c:v>0.15679476889165866</c:v>
                </c:pt>
                <c:pt idx="814">
                  <c:v>0.15596278399529351</c:v>
                </c:pt>
                <c:pt idx="815">
                  <c:v>0.15513079909892835</c:v>
                </c:pt>
                <c:pt idx="816">
                  <c:v>0.15429881420256319</c:v>
                </c:pt>
                <c:pt idx="817">
                  <c:v>0.15346682930619815</c:v>
                </c:pt>
                <c:pt idx="818">
                  <c:v>0.15263484440983299</c:v>
                </c:pt>
                <c:pt idx="819">
                  <c:v>0.15180285951346784</c:v>
                </c:pt>
                <c:pt idx="820">
                  <c:v>0.15097087461710268</c:v>
                </c:pt>
                <c:pt idx="821">
                  <c:v>0.15013888972073752</c:v>
                </c:pt>
                <c:pt idx="822">
                  <c:v>0.14930690482437248</c:v>
                </c:pt>
                <c:pt idx="823">
                  <c:v>0.14847491992800732</c:v>
                </c:pt>
                <c:pt idx="824">
                  <c:v>0.14764293503164216</c:v>
                </c:pt>
                <c:pt idx="825">
                  <c:v>0.14681095013527701</c:v>
                </c:pt>
                <c:pt idx="826">
                  <c:v>0.14597896523891185</c:v>
                </c:pt>
                <c:pt idx="827">
                  <c:v>0.14514698034254669</c:v>
                </c:pt>
                <c:pt idx="828">
                  <c:v>0.14431499544618165</c:v>
                </c:pt>
                <c:pt idx="829">
                  <c:v>0.14348301054981649</c:v>
                </c:pt>
                <c:pt idx="830">
                  <c:v>0.14265102565345134</c:v>
                </c:pt>
                <c:pt idx="831">
                  <c:v>0.14181904075708618</c:v>
                </c:pt>
                <c:pt idx="832">
                  <c:v>0.14098705586072102</c:v>
                </c:pt>
                <c:pt idx="833">
                  <c:v>0.14015507096435598</c:v>
                </c:pt>
                <c:pt idx="834">
                  <c:v>0.13932308606799082</c:v>
                </c:pt>
                <c:pt idx="835">
                  <c:v>0.13849110117162566</c:v>
                </c:pt>
                <c:pt idx="836">
                  <c:v>0.13765911627526051</c:v>
                </c:pt>
                <c:pt idx="837">
                  <c:v>0.13682713137889535</c:v>
                </c:pt>
                <c:pt idx="838">
                  <c:v>0.1359951464825303</c:v>
                </c:pt>
                <c:pt idx="839">
                  <c:v>0.13516316158616515</c:v>
                </c:pt>
                <c:pt idx="840">
                  <c:v>0.13433117668979999</c:v>
                </c:pt>
                <c:pt idx="841">
                  <c:v>0.13349919179343483</c:v>
                </c:pt>
                <c:pt idx="842">
                  <c:v>0.13266720689706968</c:v>
                </c:pt>
                <c:pt idx="843">
                  <c:v>0.13183522200070452</c:v>
                </c:pt>
                <c:pt idx="844">
                  <c:v>0.13100323710433948</c:v>
                </c:pt>
                <c:pt idx="845">
                  <c:v>0.13017125220797432</c:v>
                </c:pt>
                <c:pt idx="846">
                  <c:v>0.12933926731160916</c:v>
                </c:pt>
                <c:pt idx="847">
                  <c:v>0.12850728241524401</c:v>
                </c:pt>
                <c:pt idx="848">
                  <c:v>0.12767529751887885</c:v>
                </c:pt>
                <c:pt idx="849">
                  <c:v>0.1268433126225138</c:v>
                </c:pt>
                <c:pt idx="850">
                  <c:v>0.12601132772614865</c:v>
                </c:pt>
                <c:pt idx="851">
                  <c:v>0.12517934282978349</c:v>
                </c:pt>
                <c:pt idx="852">
                  <c:v>0.12434735793341833</c:v>
                </c:pt>
                <c:pt idx="853">
                  <c:v>0.12351537303705318</c:v>
                </c:pt>
                <c:pt idx="854">
                  <c:v>0.12268338814068802</c:v>
                </c:pt>
                <c:pt idx="855">
                  <c:v>0.12185140324432298</c:v>
                </c:pt>
                <c:pt idx="856">
                  <c:v>0.12101941834795782</c:v>
                </c:pt>
                <c:pt idx="857">
                  <c:v>0.12018743345159266</c:v>
                </c:pt>
                <c:pt idx="858">
                  <c:v>0.11935544855522751</c:v>
                </c:pt>
                <c:pt idx="859">
                  <c:v>0.11852346365886235</c:v>
                </c:pt>
                <c:pt idx="860">
                  <c:v>0.1176914787624973</c:v>
                </c:pt>
                <c:pt idx="861">
                  <c:v>0.11685949386613215</c:v>
                </c:pt>
                <c:pt idx="862">
                  <c:v>0.11602750896976699</c:v>
                </c:pt>
                <c:pt idx="863">
                  <c:v>0.11519552407340183</c:v>
                </c:pt>
                <c:pt idx="864">
                  <c:v>0.11436353917703668</c:v>
                </c:pt>
                <c:pt idx="865">
                  <c:v>0.11353155428067163</c:v>
                </c:pt>
                <c:pt idx="866">
                  <c:v>0.11269956938430647</c:v>
                </c:pt>
                <c:pt idx="867">
                  <c:v>0.11186758448794132</c:v>
                </c:pt>
                <c:pt idx="868">
                  <c:v>0.11103559959157616</c:v>
                </c:pt>
                <c:pt idx="869">
                  <c:v>0.11020361469521101</c:v>
                </c:pt>
                <c:pt idx="870">
                  <c:v>0.10937162979884585</c:v>
                </c:pt>
                <c:pt idx="871">
                  <c:v>0.1085396449024808</c:v>
                </c:pt>
                <c:pt idx="872">
                  <c:v>0.10770766000611565</c:v>
                </c:pt>
                <c:pt idx="873">
                  <c:v>0.10687567510975049</c:v>
                </c:pt>
                <c:pt idx="874">
                  <c:v>0.10604369021338533</c:v>
                </c:pt>
                <c:pt idx="875">
                  <c:v>0.10521170531702018</c:v>
                </c:pt>
                <c:pt idx="876">
                  <c:v>0.10437972042065513</c:v>
                </c:pt>
                <c:pt idx="877">
                  <c:v>0.10354773552428997</c:v>
                </c:pt>
                <c:pt idx="878">
                  <c:v>0.10271575062792482</c:v>
                </c:pt>
                <c:pt idx="879">
                  <c:v>0.10188376573155966</c:v>
                </c:pt>
                <c:pt idx="880">
                  <c:v>0.1010517808351945</c:v>
                </c:pt>
                <c:pt idx="881">
                  <c:v>0.10021979593882946</c:v>
                </c:pt>
                <c:pt idx="882">
                  <c:v>9.9387811042464302E-2</c:v>
                </c:pt>
                <c:pt idx="883">
                  <c:v>9.8555826146099146E-2</c:v>
                </c:pt>
                <c:pt idx="884">
                  <c:v>9.7723841249733989E-2</c:v>
                </c:pt>
                <c:pt idx="885">
                  <c:v>9.6891856353368833E-2</c:v>
                </c:pt>
                <c:pt idx="886">
                  <c:v>9.6059871457003676E-2</c:v>
                </c:pt>
                <c:pt idx="887">
                  <c:v>9.522788656063863E-2</c:v>
                </c:pt>
                <c:pt idx="888">
                  <c:v>9.4395901664273474E-2</c:v>
                </c:pt>
                <c:pt idx="889">
                  <c:v>9.3563916767908317E-2</c:v>
                </c:pt>
                <c:pt idx="890">
                  <c:v>9.2731931871543161E-2</c:v>
                </c:pt>
                <c:pt idx="891">
                  <c:v>9.1899946975178004E-2</c:v>
                </c:pt>
                <c:pt idx="892">
                  <c:v>9.1067962078812958E-2</c:v>
                </c:pt>
                <c:pt idx="893">
                  <c:v>9.0235977182447802E-2</c:v>
                </c:pt>
                <c:pt idx="894">
                  <c:v>8.9403992286082645E-2</c:v>
                </c:pt>
                <c:pt idx="895">
                  <c:v>8.8572007389717489E-2</c:v>
                </c:pt>
                <c:pt idx="896">
                  <c:v>8.7740022493352332E-2</c:v>
                </c:pt>
                <c:pt idx="897">
                  <c:v>8.6908037596987286E-2</c:v>
                </c:pt>
                <c:pt idx="898">
                  <c:v>8.607605270062213E-2</c:v>
                </c:pt>
                <c:pt idx="899">
                  <c:v>8.5244067804256973E-2</c:v>
                </c:pt>
                <c:pt idx="900">
                  <c:v>8.4412082907891817E-2</c:v>
                </c:pt>
                <c:pt idx="901">
                  <c:v>8.358009801152666E-2</c:v>
                </c:pt>
                <c:pt idx="902">
                  <c:v>8.2748113115161503E-2</c:v>
                </c:pt>
                <c:pt idx="903">
                  <c:v>8.1916128218796458E-2</c:v>
                </c:pt>
                <c:pt idx="904">
                  <c:v>8.1084143322431301E-2</c:v>
                </c:pt>
                <c:pt idx="905">
                  <c:v>8.0252158426066145E-2</c:v>
                </c:pt>
                <c:pt idx="906">
                  <c:v>7.9420173529700988E-2</c:v>
                </c:pt>
                <c:pt idx="907">
                  <c:v>7.8588188633335831E-2</c:v>
                </c:pt>
                <c:pt idx="908">
                  <c:v>7.7756203736970786E-2</c:v>
                </c:pt>
                <c:pt idx="909">
                  <c:v>7.6924218840605629E-2</c:v>
                </c:pt>
                <c:pt idx="910">
                  <c:v>7.6092233944240473E-2</c:v>
                </c:pt>
                <c:pt idx="911">
                  <c:v>7.5260249047875316E-2</c:v>
                </c:pt>
                <c:pt idx="912">
                  <c:v>7.442826415151016E-2</c:v>
                </c:pt>
                <c:pt idx="913">
                  <c:v>7.3596279255145003E-2</c:v>
                </c:pt>
                <c:pt idx="914">
                  <c:v>7.2764294358779957E-2</c:v>
                </c:pt>
                <c:pt idx="915">
                  <c:v>7.1932309462414801E-2</c:v>
                </c:pt>
                <c:pt idx="916">
                  <c:v>7.1100324566049644E-2</c:v>
                </c:pt>
                <c:pt idx="917">
                  <c:v>7.0268339669684488E-2</c:v>
                </c:pt>
                <c:pt idx="918">
                  <c:v>6.9436354773319331E-2</c:v>
                </c:pt>
                <c:pt idx="919">
                  <c:v>6.8604369876954285E-2</c:v>
                </c:pt>
                <c:pt idx="920">
                  <c:v>6.7772384980589129E-2</c:v>
                </c:pt>
                <c:pt idx="921">
                  <c:v>6.6940400084223972E-2</c:v>
                </c:pt>
                <c:pt idx="922">
                  <c:v>6.6108415187858816E-2</c:v>
                </c:pt>
                <c:pt idx="923">
                  <c:v>6.5276430291493659E-2</c:v>
                </c:pt>
                <c:pt idx="924">
                  <c:v>6.4444445395128613E-2</c:v>
                </c:pt>
                <c:pt idx="925">
                  <c:v>6.3612460498763457E-2</c:v>
                </c:pt>
                <c:pt idx="926">
                  <c:v>6.27804756023983E-2</c:v>
                </c:pt>
                <c:pt idx="927">
                  <c:v>6.1948490706033144E-2</c:v>
                </c:pt>
                <c:pt idx="928">
                  <c:v>6.1116505809667987E-2</c:v>
                </c:pt>
                <c:pt idx="929">
                  <c:v>6.028452091330283E-2</c:v>
                </c:pt>
                <c:pt idx="930">
                  <c:v>5.9452536016937785E-2</c:v>
                </c:pt>
                <c:pt idx="931">
                  <c:v>5.8620551120572628E-2</c:v>
                </c:pt>
                <c:pt idx="932">
                  <c:v>5.7788566224207472E-2</c:v>
                </c:pt>
                <c:pt idx="933">
                  <c:v>5.6956581327842315E-2</c:v>
                </c:pt>
                <c:pt idx="934">
                  <c:v>5.6124596431477158E-2</c:v>
                </c:pt>
                <c:pt idx="935">
                  <c:v>5.5292611535112113E-2</c:v>
                </c:pt>
                <c:pt idx="936">
                  <c:v>5.4460626638746956E-2</c:v>
                </c:pt>
                <c:pt idx="937">
                  <c:v>5.36286417423818E-2</c:v>
                </c:pt>
                <c:pt idx="938">
                  <c:v>5.2796656846016754E-2</c:v>
                </c:pt>
                <c:pt idx="939">
                  <c:v>5.1964671949651597E-2</c:v>
                </c:pt>
                <c:pt idx="940">
                  <c:v>5.1132687053286441E-2</c:v>
                </c:pt>
                <c:pt idx="941">
                  <c:v>5.0300702156921395E-2</c:v>
                </c:pt>
                <c:pt idx="942">
                  <c:v>4.9468717260556239E-2</c:v>
                </c:pt>
                <c:pt idx="943">
                  <c:v>4.8636732364191082E-2</c:v>
                </c:pt>
                <c:pt idx="944">
                  <c:v>4.7804747467825925E-2</c:v>
                </c:pt>
                <c:pt idx="945">
                  <c:v>4.6972762571460769E-2</c:v>
                </c:pt>
                <c:pt idx="946">
                  <c:v>4.6140777675095612E-2</c:v>
                </c:pt>
                <c:pt idx="947">
                  <c:v>4.5308792778730567E-2</c:v>
                </c:pt>
                <c:pt idx="948">
                  <c:v>4.447680788236541E-2</c:v>
                </c:pt>
                <c:pt idx="949">
                  <c:v>4.3644822986000253E-2</c:v>
                </c:pt>
                <c:pt idx="950">
                  <c:v>4.2812838089635097E-2</c:v>
                </c:pt>
                <c:pt idx="951">
                  <c:v>4.198085319326994E-2</c:v>
                </c:pt>
                <c:pt idx="952">
                  <c:v>4.1148868296904895E-2</c:v>
                </c:pt>
                <c:pt idx="953">
                  <c:v>4.0316883400539738E-2</c:v>
                </c:pt>
                <c:pt idx="954">
                  <c:v>3.9484898504174581E-2</c:v>
                </c:pt>
                <c:pt idx="955">
                  <c:v>3.8652913607809425E-2</c:v>
                </c:pt>
                <c:pt idx="956">
                  <c:v>3.7820928711444268E-2</c:v>
                </c:pt>
                <c:pt idx="957">
                  <c:v>3.6988943815079223E-2</c:v>
                </c:pt>
                <c:pt idx="958">
                  <c:v>3.6156958918714066E-2</c:v>
                </c:pt>
                <c:pt idx="959">
                  <c:v>3.5324974022348909E-2</c:v>
                </c:pt>
                <c:pt idx="960">
                  <c:v>3.4492989125983753E-2</c:v>
                </c:pt>
                <c:pt idx="961">
                  <c:v>3.3661004229618596E-2</c:v>
                </c:pt>
                <c:pt idx="962">
                  <c:v>3.282901933325344E-2</c:v>
                </c:pt>
                <c:pt idx="963">
                  <c:v>3.1997034436888394E-2</c:v>
                </c:pt>
                <c:pt idx="964">
                  <c:v>3.1165049540523238E-2</c:v>
                </c:pt>
                <c:pt idx="965">
                  <c:v>3.0333064644158081E-2</c:v>
                </c:pt>
                <c:pt idx="966">
                  <c:v>2.9501079747792924E-2</c:v>
                </c:pt>
                <c:pt idx="967">
                  <c:v>2.8669094851427768E-2</c:v>
                </c:pt>
                <c:pt idx="968">
                  <c:v>2.7837109955062722E-2</c:v>
                </c:pt>
                <c:pt idx="969">
                  <c:v>2.7005125058697566E-2</c:v>
                </c:pt>
                <c:pt idx="970">
                  <c:v>2.6173140162332409E-2</c:v>
                </c:pt>
                <c:pt idx="971">
                  <c:v>2.5341155265967252E-2</c:v>
                </c:pt>
                <c:pt idx="972">
                  <c:v>2.4509170369602096E-2</c:v>
                </c:pt>
                <c:pt idx="973">
                  <c:v>2.367718547323705E-2</c:v>
                </c:pt>
                <c:pt idx="974">
                  <c:v>2.2845200576871894E-2</c:v>
                </c:pt>
                <c:pt idx="975">
                  <c:v>2.2013215680506737E-2</c:v>
                </c:pt>
                <c:pt idx="976">
                  <c:v>2.118123078414158E-2</c:v>
                </c:pt>
                <c:pt idx="977">
                  <c:v>2.0349245887776424E-2</c:v>
                </c:pt>
                <c:pt idx="978">
                  <c:v>1.9517260991411267E-2</c:v>
                </c:pt>
                <c:pt idx="979">
                  <c:v>1.8685276095046222E-2</c:v>
                </c:pt>
                <c:pt idx="980">
                  <c:v>1.7853291198681065E-2</c:v>
                </c:pt>
                <c:pt idx="981">
                  <c:v>1.7021306302315908E-2</c:v>
                </c:pt>
                <c:pt idx="982">
                  <c:v>1.6189321405950752E-2</c:v>
                </c:pt>
                <c:pt idx="983">
                  <c:v>1.5357336509585595E-2</c:v>
                </c:pt>
                <c:pt idx="984">
                  <c:v>1.452535161322055E-2</c:v>
                </c:pt>
                <c:pt idx="985">
                  <c:v>1.3693366716855393E-2</c:v>
                </c:pt>
                <c:pt idx="986">
                  <c:v>1.2861381820490236E-2</c:v>
                </c:pt>
                <c:pt idx="987">
                  <c:v>1.202939692412508E-2</c:v>
                </c:pt>
                <c:pt idx="988">
                  <c:v>1.1197412027759923E-2</c:v>
                </c:pt>
                <c:pt idx="989">
                  <c:v>1.0365427131394767E-2</c:v>
                </c:pt>
                <c:pt idx="990">
                  <c:v>9.533442235029721E-3</c:v>
                </c:pt>
                <c:pt idx="991">
                  <c:v>8.7014573386645644E-3</c:v>
                </c:pt>
                <c:pt idx="992">
                  <c:v>7.8694724422994078E-3</c:v>
                </c:pt>
                <c:pt idx="993">
                  <c:v>7.0374875459342512E-3</c:v>
                </c:pt>
                <c:pt idx="994">
                  <c:v>6.2055026495690946E-3</c:v>
                </c:pt>
                <c:pt idx="995">
                  <c:v>5.373517753204049E-3</c:v>
                </c:pt>
                <c:pt idx="996">
                  <c:v>4.5415328568388924E-3</c:v>
                </c:pt>
                <c:pt idx="997">
                  <c:v>3.7095479604737358E-3</c:v>
                </c:pt>
                <c:pt idx="998">
                  <c:v>2.8775630641085792E-3</c:v>
                </c:pt>
                <c:pt idx="999">
                  <c:v>2.0455781677434226E-3</c:v>
                </c:pt>
                <c:pt idx="1000">
                  <c:v>1.213593271378377E-3</c:v>
                </c:pt>
              </c:numCache>
            </c:numRef>
          </c:yVal>
          <c:smooth val="1"/>
        </c:ser>
        <c:dLbls>
          <c:showLegendKey val="0"/>
          <c:showVal val="0"/>
          <c:showCatName val="0"/>
          <c:showSerName val="0"/>
          <c:showPercent val="0"/>
          <c:showBubbleSize val="0"/>
        </c:dLbls>
        <c:axId val="162821632"/>
        <c:axId val="162823552"/>
      </c:scatterChart>
      <c:valAx>
        <c:axId val="162821632"/>
        <c:scaling>
          <c:orientation val="minMax"/>
          <c:max val="1"/>
        </c:scaling>
        <c:delete val="0"/>
        <c:axPos val="b"/>
        <c:title>
          <c:tx>
            <c:rich>
              <a:bodyPr/>
              <a:lstStyle/>
              <a:p>
                <a:pPr>
                  <a:defRPr/>
                </a:pPr>
                <a:r>
                  <a:rPr lang="en-US" sz="1000" b="1" i="0" baseline="0"/>
                  <a:t>Percentage </a:t>
                </a:r>
                <a:r>
                  <a:rPr lang="en-US" sz="1000" b="0" i="0" baseline="0"/>
                  <a:t>of original extent that is </a:t>
                </a:r>
                <a:r>
                  <a:rPr lang="en-US" sz="1000" b="1" i="0" baseline="0"/>
                  <a:t>conserved.  </a:t>
                </a:r>
                <a:r>
                  <a:rPr lang="en-US" sz="1000" b="0" i="0" baseline="0"/>
                  <a:t>(1 = 100%)</a:t>
                </a:r>
              </a:p>
            </c:rich>
          </c:tx>
          <c:layout>
            <c:manualLayout>
              <c:xMode val="edge"/>
              <c:yMode val="edge"/>
              <c:x val="0.26432113007241254"/>
              <c:y val="0.86659021406727832"/>
            </c:manualLayout>
          </c:layout>
          <c:overlay val="0"/>
        </c:title>
        <c:numFmt formatCode="General" sourceLinked="1"/>
        <c:majorTickMark val="out"/>
        <c:minorTickMark val="none"/>
        <c:tickLblPos val="nextTo"/>
        <c:crossAx val="162823552"/>
        <c:crosses val="autoZero"/>
        <c:crossBetween val="midCat"/>
        <c:majorUnit val="0.2"/>
      </c:valAx>
      <c:valAx>
        <c:axId val="162823552"/>
        <c:scaling>
          <c:orientation val="minMax"/>
          <c:max val="1.02"/>
          <c:min val="0"/>
        </c:scaling>
        <c:delete val="0"/>
        <c:axPos val="l"/>
        <c:majorGridlines/>
        <c:title>
          <c:tx>
            <c:rich>
              <a:bodyPr rot="-5400000" vert="horz"/>
              <a:lstStyle/>
              <a:p>
                <a:pPr>
                  <a:defRPr/>
                </a:pPr>
                <a:r>
                  <a:rPr lang="en-US" b="1"/>
                  <a:t>Relative</a:t>
                </a:r>
                <a:r>
                  <a:rPr lang="en-US" b="1" baseline="0"/>
                  <a:t> benefit </a:t>
                </a:r>
              </a:p>
              <a:p>
                <a:pPr>
                  <a:defRPr/>
                </a:pPr>
                <a:r>
                  <a:rPr lang="en-US" b="0" baseline="0"/>
                  <a:t>of conserving the next gridcell of habitat</a:t>
                </a:r>
                <a:endParaRPr lang="en-US" b="0"/>
              </a:p>
            </c:rich>
          </c:tx>
          <c:layout>
            <c:manualLayout>
              <c:xMode val="edge"/>
              <c:yMode val="edge"/>
              <c:x val="1.4268343936364383E-2"/>
              <c:y val="6.1884800714895348E-2"/>
            </c:manualLayout>
          </c:layout>
          <c:overlay val="0"/>
        </c:title>
        <c:numFmt formatCode="0.0" sourceLinked="0"/>
        <c:majorTickMark val="out"/>
        <c:minorTickMark val="none"/>
        <c:tickLblPos val="nextTo"/>
        <c:crossAx val="162821632"/>
        <c:crosses val="autoZero"/>
        <c:crossBetween val="midCat"/>
      </c:valAx>
    </c:plotArea>
    <c:plotVisOnly val="1"/>
    <c:dispBlanksAs val="gap"/>
    <c:showDLblsOverMax val="0"/>
  </c:chart>
  <c:printSettings>
    <c:headerFooter/>
    <c:pageMargins b="0.75000000000000178" l="0.70000000000000062" r="0.70000000000000062" t="0.75000000000000178" header="0.30000000000000032" footer="0.30000000000000032"/>
    <c:pageSetup orientation="portrait"/>
  </c:printSettings>
  <c:userShapes r:id="rId1"/>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5.xml"/><Relationship Id="rId5" Type="http://schemas.openxmlformats.org/officeDocument/2006/relationships/image" Target="../media/image5.png"/><Relationship Id="rId10" Type="http://schemas.openxmlformats.org/officeDocument/2006/relationships/chart" Target="../charts/chart4.xml"/><Relationship Id="rId4" Type="http://schemas.openxmlformats.org/officeDocument/2006/relationships/image" Target="../media/image4.png"/><Relationship Id="rId9" Type="http://schemas.openxmlformats.org/officeDocument/2006/relationships/chart" Target="../charts/chart3.xml"/></Relationships>
</file>

<file path=xl/drawings/_rels/drawing7.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8.xml"/><Relationship Id="rId5" Type="http://schemas.openxmlformats.org/officeDocument/2006/relationships/image" Target="../media/image5.png"/><Relationship Id="rId10" Type="http://schemas.openxmlformats.org/officeDocument/2006/relationships/chart" Target="../charts/chart7.xml"/><Relationship Id="rId4" Type="http://schemas.openxmlformats.org/officeDocument/2006/relationships/image" Target="../media/image4.png"/><Relationship Id="rId9" Type="http://schemas.openxmlformats.org/officeDocument/2006/relationships/chart" Target="../charts/chart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8</xdr:col>
      <xdr:colOff>480060</xdr:colOff>
      <xdr:row>1</xdr:row>
      <xdr:rowOff>546100</xdr:rowOff>
    </xdr:from>
    <xdr:to>
      <xdr:col>16</xdr:col>
      <xdr:colOff>142875</xdr:colOff>
      <xdr:row>11</xdr:row>
      <xdr:rowOff>260350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9</xdr:col>
      <xdr:colOff>485775</xdr:colOff>
      <xdr:row>4</xdr:row>
      <xdr:rowOff>361950</xdr:rowOff>
    </xdr:from>
    <xdr:ext cx="184731" cy="264560"/>
    <xdr:sp macro="" textlink="">
      <xdr:nvSpPr>
        <xdr:cNvPr id="3" name="TextBox 2"/>
        <xdr:cNvSpPr txBox="1"/>
      </xdr:nvSpPr>
      <xdr:spPr>
        <a:xfrm>
          <a:off x="11849100" y="32194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sz="1100"/>
        </a:p>
      </xdr:txBody>
    </xdr:sp>
    <xdr:clientData/>
  </xdr:oneCellAnchor>
</xdr:wsDr>
</file>

<file path=xl/drawings/drawing2.xml><?xml version="1.0" encoding="utf-8"?>
<c:userShapes xmlns:c="http://schemas.openxmlformats.org/drawingml/2006/chart">
  <cdr:relSizeAnchor xmlns:cdr="http://schemas.openxmlformats.org/drawingml/2006/chartDrawing">
    <cdr:from>
      <cdr:x>0.16072</cdr:x>
      <cdr:y>0.12982</cdr:y>
    </cdr:from>
    <cdr:to>
      <cdr:x>0.36215</cdr:x>
      <cdr:y>0.32454</cdr:y>
    </cdr:to>
    <cdr:sp macro="" textlink="">
      <cdr:nvSpPr>
        <cdr:cNvPr id="3" name="TextBox 2"/>
        <cdr:cNvSpPr txBox="1"/>
      </cdr:nvSpPr>
      <cdr:spPr>
        <a:xfrm xmlns:a="http://schemas.openxmlformats.org/drawingml/2006/main">
          <a:off x="729615" y="6096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0.14813</cdr:x>
      <cdr:y>0.10142</cdr:y>
    </cdr:from>
    <cdr:to>
      <cdr:x>0.34956</cdr:x>
      <cdr:y>0.14807</cdr:y>
    </cdr:to>
    <cdr:sp macro="" textlink="">
      <cdr:nvSpPr>
        <cdr:cNvPr id="4" name="TextBox 3"/>
        <cdr:cNvSpPr txBox="1"/>
      </cdr:nvSpPr>
      <cdr:spPr>
        <a:xfrm xmlns:a="http://schemas.openxmlformats.org/drawingml/2006/main">
          <a:off x="672465" y="476250"/>
          <a:ext cx="914400" cy="21907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0.14687</cdr:x>
      <cdr:y>0.00554</cdr:y>
    </cdr:from>
    <cdr:to>
      <cdr:x>0.2308</cdr:x>
      <cdr:y>0.05535</cdr:y>
    </cdr:to>
    <cdr:sp macro="" textlink="">
      <cdr:nvSpPr>
        <cdr:cNvPr id="16" name="TextBox 1"/>
        <cdr:cNvSpPr txBox="1"/>
      </cdr:nvSpPr>
      <cdr:spPr>
        <a:xfrm xmlns:a="http://schemas.openxmlformats.org/drawingml/2006/main">
          <a:off x="666750" y="28575"/>
          <a:ext cx="381000" cy="2571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sz="1600" i="1"/>
        </a:p>
      </cdr:txBody>
    </cdr:sp>
  </cdr:relSizeAnchor>
</c:userShapes>
</file>

<file path=xl/drawings/drawing3.xml><?xml version="1.0" encoding="utf-8"?>
<xdr:wsDr xmlns:xdr="http://schemas.openxmlformats.org/drawingml/2006/spreadsheetDrawing" xmlns:a="http://schemas.openxmlformats.org/drawingml/2006/main">
  <xdr:twoCellAnchor>
    <xdr:from>
      <xdr:col>7</xdr:col>
      <xdr:colOff>480060</xdr:colOff>
      <xdr:row>1</xdr:row>
      <xdr:rowOff>546100</xdr:rowOff>
    </xdr:from>
    <xdr:to>
      <xdr:col>15</xdr:col>
      <xdr:colOff>142875</xdr:colOff>
      <xdr:row>11</xdr:row>
      <xdr:rowOff>260350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8</xdr:col>
      <xdr:colOff>485775</xdr:colOff>
      <xdr:row>4</xdr:row>
      <xdr:rowOff>361950</xdr:rowOff>
    </xdr:from>
    <xdr:ext cx="184731" cy="264560"/>
    <xdr:sp macro="" textlink="">
      <xdr:nvSpPr>
        <xdr:cNvPr id="3" name="TextBox 2"/>
        <xdr:cNvSpPr txBox="1"/>
      </xdr:nvSpPr>
      <xdr:spPr>
        <a:xfrm>
          <a:off x="9420225" y="36004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sz="1100"/>
        </a:p>
      </xdr:txBody>
    </xdr:sp>
    <xdr:clientData/>
  </xdr:oneCellAnchor>
</xdr:wsDr>
</file>

<file path=xl/drawings/drawing4.xml><?xml version="1.0" encoding="utf-8"?>
<c:userShapes xmlns:c="http://schemas.openxmlformats.org/drawingml/2006/chart">
  <cdr:relSizeAnchor xmlns:cdr="http://schemas.openxmlformats.org/drawingml/2006/chartDrawing">
    <cdr:from>
      <cdr:x>0.16072</cdr:x>
      <cdr:y>0.12982</cdr:y>
    </cdr:from>
    <cdr:to>
      <cdr:x>0.36215</cdr:x>
      <cdr:y>0.32454</cdr:y>
    </cdr:to>
    <cdr:sp macro="" textlink="">
      <cdr:nvSpPr>
        <cdr:cNvPr id="3" name="TextBox 2"/>
        <cdr:cNvSpPr txBox="1"/>
      </cdr:nvSpPr>
      <cdr:spPr>
        <a:xfrm xmlns:a="http://schemas.openxmlformats.org/drawingml/2006/main">
          <a:off x="729615" y="6096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0.14813</cdr:x>
      <cdr:y>0.10142</cdr:y>
    </cdr:from>
    <cdr:to>
      <cdr:x>0.34956</cdr:x>
      <cdr:y>0.14807</cdr:y>
    </cdr:to>
    <cdr:sp macro="" textlink="">
      <cdr:nvSpPr>
        <cdr:cNvPr id="4" name="TextBox 3"/>
        <cdr:cNvSpPr txBox="1"/>
      </cdr:nvSpPr>
      <cdr:spPr>
        <a:xfrm xmlns:a="http://schemas.openxmlformats.org/drawingml/2006/main">
          <a:off x="672465" y="476250"/>
          <a:ext cx="914400" cy="21907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0.14687</cdr:x>
      <cdr:y>0.00554</cdr:y>
    </cdr:from>
    <cdr:to>
      <cdr:x>0.2308</cdr:x>
      <cdr:y>0.05535</cdr:y>
    </cdr:to>
    <cdr:sp macro="" textlink="">
      <cdr:nvSpPr>
        <cdr:cNvPr id="16" name="TextBox 1"/>
        <cdr:cNvSpPr txBox="1"/>
      </cdr:nvSpPr>
      <cdr:spPr>
        <a:xfrm xmlns:a="http://schemas.openxmlformats.org/drawingml/2006/main">
          <a:off x="666750" y="28575"/>
          <a:ext cx="381000" cy="2571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sz="1600" i="1"/>
        </a:p>
      </cdr:txBody>
    </cdr:sp>
  </cdr:relSizeAnchor>
</c:userShapes>
</file>

<file path=xl/drawings/drawing5.xml><?xml version="1.0" encoding="utf-8"?>
<xdr:wsDr xmlns:xdr="http://schemas.openxmlformats.org/drawingml/2006/spreadsheetDrawing" xmlns:a="http://schemas.openxmlformats.org/drawingml/2006/main">
  <xdr:twoCellAnchor>
    <xdr:from>
      <xdr:col>11</xdr:col>
      <xdr:colOff>556260</xdr:colOff>
      <xdr:row>0</xdr:row>
      <xdr:rowOff>38100</xdr:rowOff>
    </xdr:from>
    <xdr:to>
      <xdr:col>16</xdr:col>
      <xdr:colOff>152400</xdr:colOff>
      <xdr:row>2</xdr:row>
      <xdr:rowOff>121920</xdr:rowOff>
    </xdr:to>
    <xdr:pic>
      <xdr:nvPicPr>
        <xdr:cNvPr id="4" name="Picture 1"/>
        <xdr:cNvPicPr>
          <a:picLocks noChangeAspect="1" noChangeArrowheads="1"/>
        </xdr:cNvPicPr>
      </xdr:nvPicPr>
      <xdr:blipFill>
        <a:blip xmlns:r="http://schemas.openxmlformats.org/officeDocument/2006/relationships" r:embed="rId1" cstate="print">
          <a:clrChange>
            <a:clrFrom>
              <a:srgbClr val="FFFFFF"/>
            </a:clrFrom>
            <a:clrTo>
              <a:srgbClr val="FFFFFF">
                <a:alpha val="0"/>
              </a:srgbClr>
            </a:clrTo>
          </a:clrChange>
        </a:blip>
        <a:srcRect/>
        <a:stretch>
          <a:fillRect/>
        </a:stretch>
      </xdr:blipFill>
      <xdr:spPr bwMode="auto">
        <a:xfrm>
          <a:off x="13224510" y="38100"/>
          <a:ext cx="2644140" cy="1226820"/>
        </a:xfrm>
        <a:prstGeom prst="rect">
          <a:avLst/>
        </a:prstGeom>
        <a:noFill/>
      </xdr:spPr>
    </xdr:pic>
    <xdr:clientData/>
  </xdr:twoCellAnchor>
  <xdr:twoCellAnchor>
    <xdr:from>
      <xdr:col>13</xdr:col>
      <xdr:colOff>350520</xdr:colOff>
      <xdr:row>2</xdr:row>
      <xdr:rowOff>144780</xdr:rowOff>
    </xdr:from>
    <xdr:to>
      <xdr:col>15</xdr:col>
      <xdr:colOff>464820</xdr:colOff>
      <xdr:row>4</xdr:row>
      <xdr:rowOff>45720</xdr:rowOff>
    </xdr:to>
    <xdr:pic>
      <xdr:nvPicPr>
        <xdr:cNvPr id="5" name="Picture 2"/>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blip>
        <a:srcRect/>
        <a:stretch>
          <a:fillRect/>
        </a:stretch>
      </xdr:blipFill>
      <xdr:spPr bwMode="auto">
        <a:xfrm>
          <a:off x="14237970" y="1287780"/>
          <a:ext cx="1333500" cy="1424940"/>
        </a:xfrm>
        <a:prstGeom prst="rect">
          <a:avLst/>
        </a:prstGeom>
        <a:noFill/>
      </xdr:spPr>
    </xdr:pic>
    <xdr:clientData/>
  </xdr:twoCellAnchor>
  <xdr:twoCellAnchor>
    <xdr:from>
      <xdr:col>10</xdr:col>
      <xdr:colOff>495300</xdr:colOff>
      <xdr:row>3</xdr:row>
      <xdr:rowOff>22860</xdr:rowOff>
    </xdr:from>
    <xdr:to>
      <xdr:col>12</xdr:col>
      <xdr:colOff>304800</xdr:colOff>
      <xdr:row>4</xdr:row>
      <xdr:rowOff>15240</xdr:rowOff>
    </xdr:to>
    <xdr:pic>
      <xdr:nvPicPr>
        <xdr:cNvPr id="6" name="Picture 12"/>
        <xdr:cNvPicPr>
          <a:picLocks noChangeAspect="1" noChangeArrowheads="1"/>
        </xdr:cNvPicPr>
      </xdr:nvPicPr>
      <xdr:blipFill>
        <a:blip xmlns:r="http://schemas.openxmlformats.org/officeDocument/2006/relationships" r:embed="rId3" cstate="print">
          <a:clrChange>
            <a:clrFrom>
              <a:srgbClr val="FFFFFF"/>
            </a:clrFrom>
            <a:clrTo>
              <a:srgbClr val="FFFFFF">
                <a:alpha val="0"/>
              </a:srgbClr>
            </a:clrTo>
          </a:clrChange>
        </a:blip>
        <a:srcRect/>
        <a:stretch>
          <a:fillRect/>
        </a:stretch>
      </xdr:blipFill>
      <xdr:spPr bwMode="auto">
        <a:xfrm>
          <a:off x="12553950" y="1927860"/>
          <a:ext cx="1028700" cy="754380"/>
        </a:xfrm>
        <a:prstGeom prst="rect">
          <a:avLst/>
        </a:prstGeom>
        <a:noFill/>
      </xdr:spPr>
    </xdr:pic>
    <xdr:clientData/>
  </xdr:twoCellAnchor>
  <xdr:twoCellAnchor>
    <xdr:from>
      <xdr:col>11</xdr:col>
      <xdr:colOff>518160</xdr:colOff>
      <xdr:row>12</xdr:row>
      <xdr:rowOff>60960</xdr:rowOff>
    </xdr:from>
    <xdr:to>
      <xdr:col>15</xdr:col>
      <xdr:colOff>182880</xdr:colOff>
      <xdr:row>13</xdr:row>
      <xdr:rowOff>53340</xdr:rowOff>
    </xdr:to>
    <xdr:pic>
      <xdr:nvPicPr>
        <xdr:cNvPr id="7" name="Picture 11"/>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blip>
        <a:srcRect/>
        <a:stretch>
          <a:fillRect/>
        </a:stretch>
      </xdr:blipFill>
      <xdr:spPr bwMode="auto">
        <a:xfrm>
          <a:off x="13186410" y="5804535"/>
          <a:ext cx="2103120" cy="182880"/>
        </a:xfrm>
        <a:prstGeom prst="rect">
          <a:avLst/>
        </a:prstGeom>
        <a:noFill/>
      </xdr:spPr>
    </xdr:pic>
    <xdr:clientData/>
  </xdr:twoCellAnchor>
  <xdr:twoCellAnchor>
    <xdr:from>
      <xdr:col>11</xdr:col>
      <xdr:colOff>480060</xdr:colOff>
      <xdr:row>12</xdr:row>
      <xdr:rowOff>144780</xdr:rowOff>
    </xdr:from>
    <xdr:to>
      <xdr:col>19</xdr:col>
      <xdr:colOff>236220</xdr:colOff>
      <xdr:row>15</xdr:row>
      <xdr:rowOff>7620</xdr:rowOff>
    </xdr:to>
    <xdr:pic>
      <xdr:nvPicPr>
        <xdr:cNvPr id="8" name="Picture 10"/>
        <xdr:cNvPicPr>
          <a:picLocks noChangeAspect="1" noChangeArrowheads="1"/>
        </xdr:cNvPicPr>
      </xdr:nvPicPr>
      <xdr:blipFill>
        <a:blip xmlns:r="http://schemas.openxmlformats.org/officeDocument/2006/relationships" r:embed="rId5" cstate="print">
          <a:clrChange>
            <a:clrFrom>
              <a:srgbClr val="FFFFFF"/>
            </a:clrFrom>
            <a:clrTo>
              <a:srgbClr val="FFFFFF">
                <a:alpha val="0"/>
              </a:srgbClr>
            </a:clrTo>
          </a:clrChange>
        </a:blip>
        <a:srcRect/>
        <a:stretch>
          <a:fillRect/>
        </a:stretch>
      </xdr:blipFill>
      <xdr:spPr bwMode="auto">
        <a:xfrm>
          <a:off x="13148310" y="5888355"/>
          <a:ext cx="4632960" cy="624840"/>
        </a:xfrm>
        <a:prstGeom prst="rect">
          <a:avLst/>
        </a:prstGeom>
        <a:noFill/>
      </xdr:spPr>
    </xdr:pic>
    <xdr:clientData/>
  </xdr:twoCellAnchor>
  <xdr:twoCellAnchor>
    <xdr:from>
      <xdr:col>12</xdr:col>
      <xdr:colOff>0</xdr:colOff>
      <xdr:row>15</xdr:row>
      <xdr:rowOff>0</xdr:rowOff>
    </xdr:from>
    <xdr:to>
      <xdr:col>13</xdr:col>
      <xdr:colOff>274320</xdr:colOff>
      <xdr:row>15</xdr:row>
      <xdr:rowOff>175260</xdr:rowOff>
    </xdr:to>
    <xdr:pic>
      <xdr:nvPicPr>
        <xdr:cNvPr id="9" name="Picture 16"/>
        <xdr:cNvPicPr>
          <a:picLocks noChangeAspect="1" noChangeArrowheads="1"/>
        </xdr:cNvPicPr>
      </xdr:nvPicPr>
      <xdr:blipFill>
        <a:blip xmlns:r="http://schemas.openxmlformats.org/officeDocument/2006/relationships" r:embed="rId6" cstate="print">
          <a:clrChange>
            <a:clrFrom>
              <a:srgbClr val="FFFFFF"/>
            </a:clrFrom>
            <a:clrTo>
              <a:srgbClr val="FFFFFF">
                <a:alpha val="0"/>
              </a:srgbClr>
            </a:clrTo>
          </a:clrChange>
        </a:blip>
        <a:srcRect/>
        <a:stretch>
          <a:fillRect/>
        </a:stretch>
      </xdr:blipFill>
      <xdr:spPr bwMode="auto">
        <a:xfrm>
          <a:off x="13277850" y="6505575"/>
          <a:ext cx="883920" cy="175260"/>
        </a:xfrm>
        <a:prstGeom prst="rect">
          <a:avLst/>
        </a:prstGeom>
        <a:noFill/>
      </xdr:spPr>
    </xdr:pic>
    <xdr:clientData/>
  </xdr:twoCellAnchor>
  <xdr:twoCellAnchor>
    <xdr:from>
      <xdr:col>15</xdr:col>
      <xdr:colOff>510540</xdr:colOff>
      <xdr:row>17</xdr:row>
      <xdr:rowOff>53340</xdr:rowOff>
    </xdr:from>
    <xdr:to>
      <xdr:col>19</xdr:col>
      <xdr:colOff>175260</xdr:colOff>
      <xdr:row>18</xdr:row>
      <xdr:rowOff>53340</xdr:rowOff>
    </xdr:to>
    <xdr:pic>
      <xdr:nvPicPr>
        <xdr:cNvPr id="10" name="Picture 15"/>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blip>
        <a:srcRect/>
        <a:stretch>
          <a:fillRect/>
        </a:stretch>
      </xdr:blipFill>
      <xdr:spPr bwMode="auto">
        <a:xfrm>
          <a:off x="13178790" y="6949440"/>
          <a:ext cx="2103120" cy="200025"/>
        </a:xfrm>
        <a:prstGeom prst="rect">
          <a:avLst/>
        </a:prstGeom>
        <a:noFill/>
      </xdr:spPr>
    </xdr:pic>
    <xdr:clientData/>
  </xdr:twoCellAnchor>
  <xdr:twoCellAnchor>
    <xdr:from>
      <xdr:col>16</xdr:col>
      <xdr:colOff>342900</xdr:colOff>
      <xdr:row>20</xdr:row>
      <xdr:rowOff>68580</xdr:rowOff>
    </xdr:from>
    <xdr:to>
      <xdr:col>23</xdr:col>
      <xdr:colOff>487680</xdr:colOff>
      <xdr:row>22</xdr:row>
      <xdr:rowOff>38100</xdr:rowOff>
    </xdr:to>
    <xdr:pic>
      <xdr:nvPicPr>
        <xdr:cNvPr id="11" name="Picture 14"/>
        <xdr:cNvPicPr>
          <a:picLocks noChangeAspect="1" noChangeArrowheads="1"/>
        </xdr:cNvPicPr>
      </xdr:nvPicPr>
      <xdr:blipFill>
        <a:blip xmlns:r="http://schemas.openxmlformats.org/officeDocument/2006/relationships" r:embed="rId7" cstate="print">
          <a:clrChange>
            <a:clrFrom>
              <a:srgbClr val="FFFFFF"/>
            </a:clrFrom>
            <a:clrTo>
              <a:srgbClr val="FFFFFF">
                <a:alpha val="0"/>
              </a:srgbClr>
            </a:clrTo>
          </a:clrChange>
        </a:blip>
        <a:srcRect/>
        <a:stretch>
          <a:fillRect/>
        </a:stretch>
      </xdr:blipFill>
      <xdr:spPr bwMode="auto">
        <a:xfrm>
          <a:off x="13620750" y="7545705"/>
          <a:ext cx="4411980" cy="350520"/>
        </a:xfrm>
        <a:prstGeom prst="rect">
          <a:avLst/>
        </a:prstGeom>
        <a:noFill/>
      </xdr:spPr>
    </xdr:pic>
    <xdr:clientData/>
  </xdr:twoCellAnchor>
  <xdr:twoCellAnchor>
    <xdr:from>
      <xdr:col>15</xdr:col>
      <xdr:colOff>396240</xdr:colOff>
      <xdr:row>18</xdr:row>
      <xdr:rowOff>0</xdr:rowOff>
    </xdr:from>
    <xdr:to>
      <xdr:col>24</xdr:col>
      <xdr:colOff>449580</xdr:colOff>
      <xdr:row>20</xdr:row>
      <xdr:rowOff>45720</xdr:rowOff>
    </xdr:to>
    <xdr:pic>
      <xdr:nvPicPr>
        <xdr:cNvPr id="12" name="Picture 13"/>
        <xdr:cNvPicPr>
          <a:picLocks noChangeAspect="1" noChangeArrowheads="1"/>
        </xdr:cNvPicPr>
      </xdr:nvPicPr>
      <xdr:blipFill>
        <a:blip xmlns:r="http://schemas.openxmlformats.org/officeDocument/2006/relationships" r:embed="rId8" cstate="print">
          <a:clrChange>
            <a:clrFrom>
              <a:srgbClr val="FFFFFF"/>
            </a:clrFrom>
            <a:clrTo>
              <a:srgbClr val="FFFFFF">
                <a:alpha val="0"/>
              </a:srgbClr>
            </a:clrTo>
          </a:clrChange>
        </a:blip>
        <a:srcRect/>
        <a:stretch>
          <a:fillRect/>
        </a:stretch>
      </xdr:blipFill>
      <xdr:spPr bwMode="auto">
        <a:xfrm>
          <a:off x="13064490" y="7096125"/>
          <a:ext cx="5539740" cy="426720"/>
        </a:xfrm>
        <a:prstGeom prst="rect">
          <a:avLst/>
        </a:prstGeom>
        <a:noFill/>
      </xdr:spPr>
    </xdr:pic>
    <xdr:clientData/>
  </xdr:twoCellAnchor>
  <xdr:twoCellAnchor>
    <xdr:from>
      <xdr:col>8</xdr:col>
      <xdr:colOff>304800</xdr:colOff>
      <xdr:row>852</xdr:row>
      <xdr:rowOff>114300</xdr:rowOff>
    </xdr:from>
    <xdr:to>
      <xdr:col>16</xdr:col>
      <xdr:colOff>0</xdr:colOff>
      <xdr:row>867</xdr:row>
      <xdr:rowOff>114300</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525780</xdr:colOff>
      <xdr:row>5</xdr:row>
      <xdr:rowOff>152400</xdr:rowOff>
    </xdr:from>
    <xdr:to>
      <xdr:col>15</xdr:col>
      <xdr:colOff>594360</xdr:colOff>
      <xdr:row>10</xdr:row>
      <xdr:rowOff>91440</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584835</xdr:colOff>
      <xdr:row>3</xdr:row>
      <xdr:rowOff>361950</xdr:rowOff>
    </xdr:from>
    <xdr:to>
      <xdr:col>6</xdr:col>
      <xdr:colOff>41148</xdr:colOff>
      <xdr:row>9</xdr:row>
      <xdr:rowOff>8763</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6</xdr:col>
      <xdr:colOff>485775</xdr:colOff>
      <xdr:row>4</xdr:row>
      <xdr:rowOff>361950</xdr:rowOff>
    </xdr:from>
    <xdr:ext cx="184731" cy="264560"/>
    <xdr:sp macro="" textlink="">
      <xdr:nvSpPr>
        <xdr:cNvPr id="19" name="TextBox 18"/>
        <xdr:cNvSpPr txBox="1"/>
      </xdr:nvSpPr>
      <xdr:spPr>
        <a:xfrm>
          <a:off x="10106025" y="30289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sz="1100"/>
        </a:p>
      </xdr:txBody>
    </xdr:sp>
    <xdr:clientData/>
  </xdr:oneCellAnchor>
</xdr:wsDr>
</file>

<file path=xl/drawings/drawing6.xml><?xml version="1.0" encoding="utf-8"?>
<c:userShapes xmlns:c="http://schemas.openxmlformats.org/drawingml/2006/chart">
  <cdr:relSizeAnchor xmlns:cdr="http://schemas.openxmlformats.org/drawingml/2006/chartDrawing">
    <cdr:from>
      <cdr:x>0.4188</cdr:x>
      <cdr:y>0.19249</cdr:y>
    </cdr:from>
    <cdr:to>
      <cdr:x>0.53211</cdr:x>
      <cdr:y>0.26145</cdr:y>
    </cdr:to>
    <cdr:sp macro="" textlink="">
      <cdr:nvSpPr>
        <cdr:cNvPr id="2" name="TextBox 1"/>
        <cdr:cNvSpPr txBox="1"/>
      </cdr:nvSpPr>
      <cdr:spPr>
        <a:xfrm xmlns:a="http://schemas.openxmlformats.org/drawingml/2006/main">
          <a:off x="1901179" y="993763"/>
          <a:ext cx="514384" cy="35601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0.16072</cdr:x>
      <cdr:y>0.12982</cdr:y>
    </cdr:from>
    <cdr:to>
      <cdr:x>0.36215</cdr:x>
      <cdr:y>0.32454</cdr:y>
    </cdr:to>
    <cdr:sp macro="" textlink="">
      <cdr:nvSpPr>
        <cdr:cNvPr id="3" name="TextBox 2"/>
        <cdr:cNvSpPr txBox="1"/>
      </cdr:nvSpPr>
      <cdr:spPr>
        <a:xfrm xmlns:a="http://schemas.openxmlformats.org/drawingml/2006/main">
          <a:off x="729615" y="6096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0.14813</cdr:x>
      <cdr:y>0.10142</cdr:y>
    </cdr:from>
    <cdr:to>
      <cdr:x>0.34956</cdr:x>
      <cdr:y>0.14807</cdr:y>
    </cdr:to>
    <cdr:sp macro="" textlink="">
      <cdr:nvSpPr>
        <cdr:cNvPr id="4" name="TextBox 3"/>
        <cdr:cNvSpPr txBox="1"/>
      </cdr:nvSpPr>
      <cdr:spPr>
        <a:xfrm xmlns:a="http://schemas.openxmlformats.org/drawingml/2006/main">
          <a:off x="672465" y="476250"/>
          <a:ext cx="914400" cy="21907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0.13135</cdr:x>
      <cdr:y>0.04057</cdr:y>
    </cdr:from>
    <cdr:to>
      <cdr:x>0.22996</cdr:x>
      <cdr:y>0.09331</cdr:y>
    </cdr:to>
    <cdr:sp macro="" textlink="">
      <cdr:nvSpPr>
        <cdr:cNvPr id="5" name="TextBox 4"/>
        <cdr:cNvSpPr txBox="1"/>
      </cdr:nvSpPr>
      <cdr:spPr>
        <a:xfrm xmlns:a="http://schemas.openxmlformats.org/drawingml/2006/main">
          <a:off x="596274" y="190502"/>
          <a:ext cx="447651" cy="24765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0.21737</cdr:x>
      <cdr:y>0.0426</cdr:y>
    </cdr:from>
    <cdr:to>
      <cdr:x>0.33068</cdr:x>
      <cdr:y>0.1217</cdr:y>
    </cdr:to>
    <cdr:sp macro="" textlink="">
      <cdr:nvSpPr>
        <cdr:cNvPr id="13" name="TextBox 12"/>
        <cdr:cNvSpPr txBox="1"/>
      </cdr:nvSpPr>
      <cdr:spPr>
        <a:xfrm xmlns:a="http://schemas.openxmlformats.org/drawingml/2006/main">
          <a:off x="986790" y="200025"/>
          <a:ext cx="514350" cy="37147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0.43559</cdr:x>
      <cdr:y>0.56458</cdr:y>
    </cdr:from>
    <cdr:to>
      <cdr:x>0.5363</cdr:x>
      <cdr:y>0.6107</cdr:y>
    </cdr:to>
    <cdr:sp macro="" textlink="">
      <cdr:nvSpPr>
        <cdr:cNvPr id="14" name="TextBox 13"/>
        <cdr:cNvSpPr txBox="1"/>
      </cdr:nvSpPr>
      <cdr:spPr>
        <a:xfrm xmlns:a="http://schemas.openxmlformats.org/drawingml/2006/main">
          <a:off x="1977390" y="2914650"/>
          <a:ext cx="457200" cy="2381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0.42719</cdr:x>
      <cdr:y>0.14576</cdr:y>
    </cdr:from>
    <cdr:to>
      <cdr:x>0.51112</cdr:x>
      <cdr:y>0.19557</cdr:y>
    </cdr:to>
    <cdr:sp macro="" textlink="">
      <cdr:nvSpPr>
        <cdr:cNvPr id="15" name="TextBox 14"/>
        <cdr:cNvSpPr txBox="1"/>
      </cdr:nvSpPr>
      <cdr:spPr>
        <a:xfrm xmlns:a="http://schemas.openxmlformats.org/drawingml/2006/main">
          <a:off x="1939290" y="752475"/>
          <a:ext cx="381000"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600" i="1"/>
        </a:p>
      </cdr:txBody>
    </cdr:sp>
  </cdr:relSizeAnchor>
  <cdr:relSizeAnchor xmlns:cdr="http://schemas.openxmlformats.org/drawingml/2006/chartDrawing">
    <cdr:from>
      <cdr:x>0.14687</cdr:x>
      <cdr:y>0.00554</cdr:y>
    </cdr:from>
    <cdr:to>
      <cdr:x>0.2308</cdr:x>
      <cdr:y>0.05535</cdr:y>
    </cdr:to>
    <cdr:sp macro="" textlink="">
      <cdr:nvSpPr>
        <cdr:cNvPr id="16" name="TextBox 1"/>
        <cdr:cNvSpPr txBox="1"/>
      </cdr:nvSpPr>
      <cdr:spPr>
        <a:xfrm xmlns:a="http://schemas.openxmlformats.org/drawingml/2006/main">
          <a:off x="666750" y="28575"/>
          <a:ext cx="381000" cy="2571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sz="1600" i="1"/>
        </a:p>
      </cdr:txBody>
    </cdr:sp>
  </cdr:relSizeAnchor>
  <cdr:relSizeAnchor xmlns:cdr="http://schemas.openxmlformats.org/drawingml/2006/chartDrawing">
    <cdr:from>
      <cdr:x>0.22031</cdr:x>
      <cdr:y>0.00554</cdr:y>
    </cdr:from>
    <cdr:to>
      <cdr:x>0.30424</cdr:x>
      <cdr:y>0.05535</cdr:y>
    </cdr:to>
    <cdr:sp macro="" textlink="">
      <cdr:nvSpPr>
        <cdr:cNvPr id="17" name="TextBox 1"/>
        <cdr:cNvSpPr txBox="1"/>
      </cdr:nvSpPr>
      <cdr:spPr>
        <a:xfrm xmlns:a="http://schemas.openxmlformats.org/drawingml/2006/main">
          <a:off x="1000125" y="28575"/>
          <a:ext cx="381000" cy="2571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sz="1600" i="1"/>
        </a:p>
      </cdr:txBody>
    </cdr:sp>
  </cdr:relSizeAnchor>
  <cdr:relSizeAnchor xmlns:cdr="http://schemas.openxmlformats.org/drawingml/2006/chartDrawing">
    <cdr:from>
      <cdr:x>0.43852</cdr:x>
      <cdr:y>0.52399</cdr:y>
    </cdr:from>
    <cdr:to>
      <cdr:x>0.52245</cdr:x>
      <cdr:y>0.5738</cdr:y>
    </cdr:to>
    <cdr:sp macro="" textlink="">
      <cdr:nvSpPr>
        <cdr:cNvPr id="18" name="TextBox 1"/>
        <cdr:cNvSpPr txBox="1"/>
      </cdr:nvSpPr>
      <cdr:spPr>
        <a:xfrm xmlns:a="http://schemas.openxmlformats.org/drawingml/2006/main">
          <a:off x="1990725" y="2705100"/>
          <a:ext cx="381000" cy="2571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sz="1600" i="1"/>
        </a:p>
      </cdr:txBody>
    </cdr:sp>
  </cdr:relSizeAnchor>
  <cdr:relSizeAnchor xmlns:cdr="http://schemas.openxmlformats.org/drawingml/2006/chartDrawing">
    <cdr:from>
      <cdr:x>0.89593</cdr:x>
      <cdr:y>0.78044</cdr:y>
    </cdr:from>
    <cdr:to>
      <cdr:x>0.97986</cdr:x>
      <cdr:y>0.83026</cdr:y>
    </cdr:to>
    <cdr:sp macro="" textlink="">
      <cdr:nvSpPr>
        <cdr:cNvPr id="19" name="TextBox 1"/>
        <cdr:cNvSpPr txBox="1"/>
      </cdr:nvSpPr>
      <cdr:spPr>
        <a:xfrm xmlns:a="http://schemas.openxmlformats.org/drawingml/2006/main">
          <a:off x="4067175" y="4029075"/>
          <a:ext cx="381000" cy="2571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sz="1600" i="1"/>
        </a:p>
      </cdr:txBody>
    </cdr:sp>
  </cdr:relSizeAnchor>
</c:userShapes>
</file>

<file path=xl/drawings/drawing7.xml><?xml version="1.0" encoding="utf-8"?>
<xdr:wsDr xmlns:xdr="http://schemas.openxmlformats.org/drawingml/2006/spreadsheetDrawing" xmlns:a="http://schemas.openxmlformats.org/drawingml/2006/main">
  <xdr:twoCellAnchor>
    <xdr:from>
      <xdr:col>11</xdr:col>
      <xdr:colOff>556260</xdr:colOff>
      <xdr:row>0</xdr:row>
      <xdr:rowOff>38100</xdr:rowOff>
    </xdr:from>
    <xdr:to>
      <xdr:col>16</xdr:col>
      <xdr:colOff>152400</xdr:colOff>
      <xdr:row>2</xdr:row>
      <xdr:rowOff>121920</xdr:rowOff>
    </xdr:to>
    <xdr:pic>
      <xdr:nvPicPr>
        <xdr:cNvPr id="2" name="Picture 1"/>
        <xdr:cNvPicPr>
          <a:picLocks noChangeAspect="1" noChangeArrowheads="1"/>
        </xdr:cNvPicPr>
      </xdr:nvPicPr>
      <xdr:blipFill>
        <a:blip xmlns:r="http://schemas.openxmlformats.org/officeDocument/2006/relationships" r:embed="rId1" cstate="print">
          <a:clrChange>
            <a:clrFrom>
              <a:srgbClr val="FFFFFF"/>
            </a:clrFrom>
            <a:clrTo>
              <a:srgbClr val="FFFFFF">
                <a:alpha val="0"/>
              </a:srgbClr>
            </a:clrTo>
          </a:clrChange>
        </a:blip>
        <a:srcRect/>
        <a:stretch>
          <a:fillRect/>
        </a:stretch>
      </xdr:blipFill>
      <xdr:spPr bwMode="auto">
        <a:xfrm>
          <a:off x="12725400" y="38100"/>
          <a:ext cx="2644140" cy="1196340"/>
        </a:xfrm>
        <a:prstGeom prst="rect">
          <a:avLst/>
        </a:prstGeom>
        <a:noFill/>
      </xdr:spPr>
    </xdr:pic>
    <xdr:clientData/>
  </xdr:twoCellAnchor>
  <xdr:twoCellAnchor>
    <xdr:from>
      <xdr:col>13</xdr:col>
      <xdr:colOff>350520</xdr:colOff>
      <xdr:row>2</xdr:row>
      <xdr:rowOff>144780</xdr:rowOff>
    </xdr:from>
    <xdr:to>
      <xdr:col>15</xdr:col>
      <xdr:colOff>464820</xdr:colOff>
      <xdr:row>4</xdr:row>
      <xdr:rowOff>45720</xdr:rowOff>
    </xdr:to>
    <xdr:pic>
      <xdr:nvPicPr>
        <xdr:cNvPr id="3" name="Picture 2"/>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blip>
        <a:srcRect/>
        <a:stretch>
          <a:fillRect/>
        </a:stretch>
      </xdr:blipFill>
      <xdr:spPr bwMode="auto">
        <a:xfrm>
          <a:off x="13738860" y="1257300"/>
          <a:ext cx="1333500" cy="1424940"/>
        </a:xfrm>
        <a:prstGeom prst="rect">
          <a:avLst/>
        </a:prstGeom>
        <a:noFill/>
      </xdr:spPr>
    </xdr:pic>
    <xdr:clientData/>
  </xdr:twoCellAnchor>
  <xdr:twoCellAnchor>
    <xdr:from>
      <xdr:col>10</xdr:col>
      <xdr:colOff>495300</xdr:colOff>
      <xdr:row>3</xdr:row>
      <xdr:rowOff>22860</xdr:rowOff>
    </xdr:from>
    <xdr:to>
      <xdr:col>12</xdr:col>
      <xdr:colOff>304800</xdr:colOff>
      <xdr:row>4</xdr:row>
      <xdr:rowOff>15240</xdr:rowOff>
    </xdr:to>
    <xdr:pic>
      <xdr:nvPicPr>
        <xdr:cNvPr id="4" name="Picture 12"/>
        <xdr:cNvPicPr>
          <a:picLocks noChangeAspect="1" noChangeArrowheads="1"/>
        </xdr:cNvPicPr>
      </xdr:nvPicPr>
      <xdr:blipFill>
        <a:blip xmlns:r="http://schemas.openxmlformats.org/officeDocument/2006/relationships" r:embed="rId3" cstate="print">
          <a:clrChange>
            <a:clrFrom>
              <a:srgbClr val="FFFFFF"/>
            </a:clrFrom>
            <a:clrTo>
              <a:srgbClr val="FFFFFF">
                <a:alpha val="0"/>
              </a:srgbClr>
            </a:clrTo>
          </a:clrChange>
        </a:blip>
        <a:srcRect/>
        <a:stretch>
          <a:fillRect/>
        </a:stretch>
      </xdr:blipFill>
      <xdr:spPr bwMode="auto">
        <a:xfrm>
          <a:off x="12054840" y="1897380"/>
          <a:ext cx="1028700" cy="754380"/>
        </a:xfrm>
        <a:prstGeom prst="rect">
          <a:avLst/>
        </a:prstGeom>
        <a:noFill/>
      </xdr:spPr>
    </xdr:pic>
    <xdr:clientData/>
  </xdr:twoCellAnchor>
  <xdr:twoCellAnchor>
    <xdr:from>
      <xdr:col>11</xdr:col>
      <xdr:colOff>518160</xdr:colOff>
      <xdr:row>12</xdr:row>
      <xdr:rowOff>60960</xdr:rowOff>
    </xdr:from>
    <xdr:to>
      <xdr:col>15</xdr:col>
      <xdr:colOff>182880</xdr:colOff>
      <xdr:row>13</xdr:row>
      <xdr:rowOff>53340</xdr:rowOff>
    </xdr:to>
    <xdr:pic>
      <xdr:nvPicPr>
        <xdr:cNvPr id="5" name="Picture 11"/>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blip>
        <a:srcRect/>
        <a:stretch>
          <a:fillRect/>
        </a:stretch>
      </xdr:blipFill>
      <xdr:spPr bwMode="auto">
        <a:xfrm>
          <a:off x="12687300" y="6202680"/>
          <a:ext cx="2103120" cy="175260"/>
        </a:xfrm>
        <a:prstGeom prst="rect">
          <a:avLst/>
        </a:prstGeom>
        <a:noFill/>
      </xdr:spPr>
    </xdr:pic>
    <xdr:clientData/>
  </xdr:twoCellAnchor>
  <xdr:twoCellAnchor>
    <xdr:from>
      <xdr:col>11</xdr:col>
      <xdr:colOff>480060</xdr:colOff>
      <xdr:row>12</xdr:row>
      <xdr:rowOff>144780</xdr:rowOff>
    </xdr:from>
    <xdr:to>
      <xdr:col>19</xdr:col>
      <xdr:colOff>236220</xdr:colOff>
      <xdr:row>15</xdr:row>
      <xdr:rowOff>7620</xdr:rowOff>
    </xdr:to>
    <xdr:pic>
      <xdr:nvPicPr>
        <xdr:cNvPr id="6" name="Picture 10"/>
        <xdr:cNvPicPr>
          <a:picLocks noChangeAspect="1" noChangeArrowheads="1"/>
        </xdr:cNvPicPr>
      </xdr:nvPicPr>
      <xdr:blipFill>
        <a:blip xmlns:r="http://schemas.openxmlformats.org/officeDocument/2006/relationships" r:embed="rId5" cstate="print">
          <a:clrChange>
            <a:clrFrom>
              <a:srgbClr val="FFFFFF"/>
            </a:clrFrom>
            <a:clrTo>
              <a:srgbClr val="FFFFFF">
                <a:alpha val="0"/>
              </a:srgbClr>
            </a:clrTo>
          </a:clrChange>
        </a:blip>
        <a:srcRect/>
        <a:stretch>
          <a:fillRect/>
        </a:stretch>
      </xdr:blipFill>
      <xdr:spPr bwMode="auto">
        <a:xfrm>
          <a:off x="12649200" y="6286500"/>
          <a:ext cx="4632960" cy="594360"/>
        </a:xfrm>
        <a:prstGeom prst="rect">
          <a:avLst/>
        </a:prstGeom>
        <a:noFill/>
      </xdr:spPr>
    </xdr:pic>
    <xdr:clientData/>
  </xdr:twoCellAnchor>
  <xdr:twoCellAnchor>
    <xdr:from>
      <xdr:col>12</xdr:col>
      <xdr:colOff>0</xdr:colOff>
      <xdr:row>15</xdr:row>
      <xdr:rowOff>0</xdr:rowOff>
    </xdr:from>
    <xdr:to>
      <xdr:col>13</xdr:col>
      <xdr:colOff>274320</xdr:colOff>
      <xdr:row>15</xdr:row>
      <xdr:rowOff>175260</xdr:rowOff>
    </xdr:to>
    <xdr:pic>
      <xdr:nvPicPr>
        <xdr:cNvPr id="7" name="Picture 16"/>
        <xdr:cNvPicPr>
          <a:picLocks noChangeAspect="1" noChangeArrowheads="1"/>
        </xdr:cNvPicPr>
      </xdr:nvPicPr>
      <xdr:blipFill>
        <a:blip xmlns:r="http://schemas.openxmlformats.org/officeDocument/2006/relationships" r:embed="rId6" cstate="print">
          <a:clrChange>
            <a:clrFrom>
              <a:srgbClr val="FFFFFF"/>
            </a:clrFrom>
            <a:clrTo>
              <a:srgbClr val="FFFFFF">
                <a:alpha val="0"/>
              </a:srgbClr>
            </a:clrTo>
          </a:clrChange>
        </a:blip>
        <a:srcRect/>
        <a:stretch>
          <a:fillRect/>
        </a:stretch>
      </xdr:blipFill>
      <xdr:spPr bwMode="auto">
        <a:xfrm>
          <a:off x="12778740" y="6873240"/>
          <a:ext cx="883920" cy="175260"/>
        </a:xfrm>
        <a:prstGeom prst="rect">
          <a:avLst/>
        </a:prstGeom>
        <a:noFill/>
      </xdr:spPr>
    </xdr:pic>
    <xdr:clientData/>
  </xdr:twoCellAnchor>
  <xdr:twoCellAnchor>
    <xdr:from>
      <xdr:col>12</xdr:col>
      <xdr:colOff>510540</xdr:colOff>
      <xdr:row>17</xdr:row>
      <xdr:rowOff>53340</xdr:rowOff>
    </xdr:from>
    <xdr:to>
      <xdr:col>16</xdr:col>
      <xdr:colOff>175260</xdr:colOff>
      <xdr:row>18</xdr:row>
      <xdr:rowOff>53340</xdr:rowOff>
    </xdr:to>
    <xdr:pic>
      <xdr:nvPicPr>
        <xdr:cNvPr id="8" name="Picture 15"/>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blip>
        <a:srcRect/>
        <a:stretch>
          <a:fillRect/>
        </a:stretch>
      </xdr:blipFill>
      <xdr:spPr bwMode="auto">
        <a:xfrm>
          <a:off x="13289280" y="7307580"/>
          <a:ext cx="2103120" cy="198120"/>
        </a:xfrm>
        <a:prstGeom prst="rect">
          <a:avLst/>
        </a:prstGeom>
        <a:noFill/>
      </xdr:spPr>
    </xdr:pic>
    <xdr:clientData/>
  </xdr:twoCellAnchor>
  <xdr:twoCellAnchor>
    <xdr:from>
      <xdr:col>13</xdr:col>
      <xdr:colOff>342900</xdr:colOff>
      <xdr:row>20</xdr:row>
      <xdr:rowOff>68580</xdr:rowOff>
    </xdr:from>
    <xdr:to>
      <xdr:col>20</xdr:col>
      <xdr:colOff>487680</xdr:colOff>
      <xdr:row>22</xdr:row>
      <xdr:rowOff>38100</xdr:rowOff>
    </xdr:to>
    <xdr:pic>
      <xdr:nvPicPr>
        <xdr:cNvPr id="9" name="Picture 14"/>
        <xdr:cNvPicPr>
          <a:picLocks noChangeAspect="1" noChangeArrowheads="1"/>
        </xdr:cNvPicPr>
      </xdr:nvPicPr>
      <xdr:blipFill>
        <a:blip xmlns:r="http://schemas.openxmlformats.org/officeDocument/2006/relationships" r:embed="rId7" cstate="print">
          <a:clrChange>
            <a:clrFrom>
              <a:srgbClr val="FFFFFF"/>
            </a:clrFrom>
            <a:clrTo>
              <a:srgbClr val="FFFFFF">
                <a:alpha val="0"/>
              </a:srgbClr>
            </a:clrTo>
          </a:clrChange>
        </a:blip>
        <a:srcRect/>
        <a:stretch>
          <a:fillRect/>
        </a:stretch>
      </xdr:blipFill>
      <xdr:spPr bwMode="auto">
        <a:xfrm>
          <a:off x="13731240" y="7886700"/>
          <a:ext cx="4411980" cy="335280"/>
        </a:xfrm>
        <a:prstGeom prst="rect">
          <a:avLst/>
        </a:prstGeom>
        <a:noFill/>
      </xdr:spPr>
    </xdr:pic>
    <xdr:clientData/>
  </xdr:twoCellAnchor>
  <xdr:twoCellAnchor>
    <xdr:from>
      <xdr:col>12</xdr:col>
      <xdr:colOff>396240</xdr:colOff>
      <xdr:row>18</xdr:row>
      <xdr:rowOff>0</xdr:rowOff>
    </xdr:from>
    <xdr:to>
      <xdr:col>21</xdr:col>
      <xdr:colOff>449580</xdr:colOff>
      <xdr:row>20</xdr:row>
      <xdr:rowOff>45720</xdr:rowOff>
    </xdr:to>
    <xdr:pic>
      <xdr:nvPicPr>
        <xdr:cNvPr id="10" name="Picture 13"/>
        <xdr:cNvPicPr>
          <a:picLocks noChangeAspect="1" noChangeArrowheads="1"/>
        </xdr:cNvPicPr>
      </xdr:nvPicPr>
      <xdr:blipFill>
        <a:blip xmlns:r="http://schemas.openxmlformats.org/officeDocument/2006/relationships" r:embed="rId8" cstate="print">
          <a:clrChange>
            <a:clrFrom>
              <a:srgbClr val="FFFFFF"/>
            </a:clrFrom>
            <a:clrTo>
              <a:srgbClr val="FFFFFF">
                <a:alpha val="0"/>
              </a:srgbClr>
            </a:clrTo>
          </a:clrChange>
        </a:blip>
        <a:srcRect/>
        <a:stretch>
          <a:fillRect/>
        </a:stretch>
      </xdr:blipFill>
      <xdr:spPr bwMode="auto">
        <a:xfrm>
          <a:off x="13174980" y="7452360"/>
          <a:ext cx="5539740" cy="411480"/>
        </a:xfrm>
        <a:prstGeom prst="rect">
          <a:avLst/>
        </a:prstGeom>
        <a:noFill/>
      </xdr:spPr>
    </xdr:pic>
    <xdr:clientData/>
  </xdr:twoCellAnchor>
  <xdr:twoCellAnchor>
    <xdr:from>
      <xdr:col>5</xdr:col>
      <xdr:colOff>304800</xdr:colOff>
      <xdr:row>851</xdr:row>
      <xdr:rowOff>114300</xdr:rowOff>
    </xdr:from>
    <xdr:to>
      <xdr:col>13</xdr:col>
      <xdr:colOff>0</xdr:colOff>
      <xdr:row>866</xdr:row>
      <xdr:rowOff>114300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525780</xdr:colOff>
      <xdr:row>5</xdr:row>
      <xdr:rowOff>152400</xdr:rowOff>
    </xdr:from>
    <xdr:to>
      <xdr:col>15</xdr:col>
      <xdr:colOff>594360</xdr:colOff>
      <xdr:row>10</xdr:row>
      <xdr:rowOff>91440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584835</xdr:colOff>
      <xdr:row>3</xdr:row>
      <xdr:rowOff>361950</xdr:rowOff>
    </xdr:from>
    <xdr:to>
      <xdr:col>6</xdr:col>
      <xdr:colOff>41148</xdr:colOff>
      <xdr:row>9</xdr:row>
      <xdr:rowOff>8763</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6</xdr:col>
      <xdr:colOff>485775</xdr:colOff>
      <xdr:row>4</xdr:row>
      <xdr:rowOff>361950</xdr:rowOff>
    </xdr:from>
    <xdr:ext cx="184731" cy="264560"/>
    <xdr:sp macro="" textlink="">
      <xdr:nvSpPr>
        <xdr:cNvPr id="14" name="TextBox 13"/>
        <xdr:cNvSpPr txBox="1"/>
      </xdr:nvSpPr>
      <xdr:spPr>
        <a:xfrm>
          <a:off x="9606915" y="299847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sz="1100"/>
        </a:p>
      </xdr:txBody>
    </xdr:sp>
    <xdr:clientData/>
  </xdr:oneCellAnchor>
</xdr:wsDr>
</file>

<file path=xl/drawings/drawing8.xml><?xml version="1.0" encoding="utf-8"?>
<c:userShapes xmlns:c="http://schemas.openxmlformats.org/drawingml/2006/chart">
  <cdr:relSizeAnchor xmlns:cdr="http://schemas.openxmlformats.org/drawingml/2006/chartDrawing">
    <cdr:from>
      <cdr:x>0.4188</cdr:x>
      <cdr:y>0.19249</cdr:y>
    </cdr:from>
    <cdr:to>
      <cdr:x>0.53211</cdr:x>
      <cdr:y>0.26145</cdr:y>
    </cdr:to>
    <cdr:sp macro="" textlink="">
      <cdr:nvSpPr>
        <cdr:cNvPr id="2" name="TextBox 1"/>
        <cdr:cNvSpPr txBox="1"/>
      </cdr:nvSpPr>
      <cdr:spPr>
        <a:xfrm xmlns:a="http://schemas.openxmlformats.org/drawingml/2006/main">
          <a:off x="1901179" y="993763"/>
          <a:ext cx="514384" cy="35601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0.16072</cdr:x>
      <cdr:y>0.12982</cdr:y>
    </cdr:from>
    <cdr:to>
      <cdr:x>0.36215</cdr:x>
      <cdr:y>0.32454</cdr:y>
    </cdr:to>
    <cdr:sp macro="" textlink="">
      <cdr:nvSpPr>
        <cdr:cNvPr id="3" name="TextBox 2"/>
        <cdr:cNvSpPr txBox="1"/>
      </cdr:nvSpPr>
      <cdr:spPr>
        <a:xfrm xmlns:a="http://schemas.openxmlformats.org/drawingml/2006/main">
          <a:off x="729615" y="6096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0.14813</cdr:x>
      <cdr:y>0.10142</cdr:y>
    </cdr:from>
    <cdr:to>
      <cdr:x>0.34956</cdr:x>
      <cdr:y>0.14807</cdr:y>
    </cdr:to>
    <cdr:sp macro="" textlink="">
      <cdr:nvSpPr>
        <cdr:cNvPr id="4" name="TextBox 3"/>
        <cdr:cNvSpPr txBox="1"/>
      </cdr:nvSpPr>
      <cdr:spPr>
        <a:xfrm xmlns:a="http://schemas.openxmlformats.org/drawingml/2006/main">
          <a:off x="672465" y="476250"/>
          <a:ext cx="914400" cy="21907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0.13135</cdr:x>
      <cdr:y>0.04057</cdr:y>
    </cdr:from>
    <cdr:to>
      <cdr:x>0.22996</cdr:x>
      <cdr:y>0.09331</cdr:y>
    </cdr:to>
    <cdr:sp macro="" textlink="">
      <cdr:nvSpPr>
        <cdr:cNvPr id="5" name="TextBox 4"/>
        <cdr:cNvSpPr txBox="1"/>
      </cdr:nvSpPr>
      <cdr:spPr>
        <a:xfrm xmlns:a="http://schemas.openxmlformats.org/drawingml/2006/main">
          <a:off x="596274" y="190502"/>
          <a:ext cx="447651" cy="24765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0.21737</cdr:x>
      <cdr:y>0.0426</cdr:y>
    </cdr:from>
    <cdr:to>
      <cdr:x>0.33068</cdr:x>
      <cdr:y>0.1217</cdr:y>
    </cdr:to>
    <cdr:sp macro="" textlink="">
      <cdr:nvSpPr>
        <cdr:cNvPr id="13" name="TextBox 12"/>
        <cdr:cNvSpPr txBox="1"/>
      </cdr:nvSpPr>
      <cdr:spPr>
        <a:xfrm xmlns:a="http://schemas.openxmlformats.org/drawingml/2006/main">
          <a:off x="986790" y="200025"/>
          <a:ext cx="514350" cy="37147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0.43559</cdr:x>
      <cdr:y>0.56458</cdr:y>
    </cdr:from>
    <cdr:to>
      <cdr:x>0.5363</cdr:x>
      <cdr:y>0.6107</cdr:y>
    </cdr:to>
    <cdr:sp macro="" textlink="">
      <cdr:nvSpPr>
        <cdr:cNvPr id="14" name="TextBox 13"/>
        <cdr:cNvSpPr txBox="1"/>
      </cdr:nvSpPr>
      <cdr:spPr>
        <a:xfrm xmlns:a="http://schemas.openxmlformats.org/drawingml/2006/main">
          <a:off x="1977390" y="2914650"/>
          <a:ext cx="457200" cy="2381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0.42719</cdr:x>
      <cdr:y>0.14576</cdr:y>
    </cdr:from>
    <cdr:to>
      <cdr:x>0.51112</cdr:x>
      <cdr:y>0.19557</cdr:y>
    </cdr:to>
    <cdr:sp macro="" textlink="">
      <cdr:nvSpPr>
        <cdr:cNvPr id="15" name="TextBox 14"/>
        <cdr:cNvSpPr txBox="1"/>
      </cdr:nvSpPr>
      <cdr:spPr>
        <a:xfrm xmlns:a="http://schemas.openxmlformats.org/drawingml/2006/main">
          <a:off x="1939290" y="752475"/>
          <a:ext cx="381000"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600" i="1"/>
        </a:p>
      </cdr:txBody>
    </cdr:sp>
  </cdr:relSizeAnchor>
  <cdr:relSizeAnchor xmlns:cdr="http://schemas.openxmlformats.org/drawingml/2006/chartDrawing">
    <cdr:from>
      <cdr:x>0.14687</cdr:x>
      <cdr:y>0.00554</cdr:y>
    </cdr:from>
    <cdr:to>
      <cdr:x>0.2308</cdr:x>
      <cdr:y>0.05535</cdr:y>
    </cdr:to>
    <cdr:sp macro="" textlink="">
      <cdr:nvSpPr>
        <cdr:cNvPr id="16" name="TextBox 1"/>
        <cdr:cNvSpPr txBox="1"/>
      </cdr:nvSpPr>
      <cdr:spPr>
        <a:xfrm xmlns:a="http://schemas.openxmlformats.org/drawingml/2006/main">
          <a:off x="666750" y="28575"/>
          <a:ext cx="381000" cy="2571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sz="1600" i="1"/>
        </a:p>
      </cdr:txBody>
    </cdr:sp>
  </cdr:relSizeAnchor>
  <cdr:relSizeAnchor xmlns:cdr="http://schemas.openxmlformats.org/drawingml/2006/chartDrawing">
    <cdr:from>
      <cdr:x>0.22031</cdr:x>
      <cdr:y>0.00554</cdr:y>
    </cdr:from>
    <cdr:to>
      <cdr:x>0.30424</cdr:x>
      <cdr:y>0.05535</cdr:y>
    </cdr:to>
    <cdr:sp macro="" textlink="">
      <cdr:nvSpPr>
        <cdr:cNvPr id="17" name="TextBox 1"/>
        <cdr:cNvSpPr txBox="1"/>
      </cdr:nvSpPr>
      <cdr:spPr>
        <a:xfrm xmlns:a="http://schemas.openxmlformats.org/drawingml/2006/main">
          <a:off x="1000125" y="28575"/>
          <a:ext cx="381000" cy="2571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sz="1600" i="1"/>
        </a:p>
      </cdr:txBody>
    </cdr:sp>
  </cdr:relSizeAnchor>
  <cdr:relSizeAnchor xmlns:cdr="http://schemas.openxmlformats.org/drawingml/2006/chartDrawing">
    <cdr:from>
      <cdr:x>0.43852</cdr:x>
      <cdr:y>0.52399</cdr:y>
    </cdr:from>
    <cdr:to>
      <cdr:x>0.52245</cdr:x>
      <cdr:y>0.5738</cdr:y>
    </cdr:to>
    <cdr:sp macro="" textlink="">
      <cdr:nvSpPr>
        <cdr:cNvPr id="18" name="TextBox 1"/>
        <cdr:cNvSpPr txBox="1"/>
      </cdr:nvSpPr>
      <cdr:spPr>
        <a:xfrm xmlns:a="http://schemas.openxmlformats.org/drawingml/2006/main">
          <a:off x="1990725" y="2705100"/>
          <a:ext cx="381000" cy="2571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sz="1600" i="1"/>
        </a:p>
      </cdr:txBody>
    </cdr:sp>
  </cdr:relSizeAnchor>
  <cdr:relSizeAnchor xmlns:cdr="http://schemas.openxmlformats.org/drawingml/2006/chartDrawing">
    <cdr:from>
      <cdr:x>0.89593</cdr:x>
      <cdr:y>0.78044</cdr:y>
    </cdr:from>
    <cdr:to>
      <cdr:x>0.97986</cdr:x>
      <cdr:y>0.83026</cdr:y>
    </cdr:to>
    <cdr:sp macro="" textlink="">
      <cdr:nvSpPr>
        <cdr:cNvPr id="19" name="TextBox 1"/>
        <cdr:cNvSpPr txBox="1"/>
      </cdr:nvSpPr>
      <cdr:spPr>
        <a:xfrm xmlns:a="http://schemas.openxmlformats.org/drawingml/2006/main">
          <a:off x="4067175" y="4029075"/>
          <a:ext cx="381000" cy="2571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sz="1600" i="1"/>
        </a:p>
      </cdr:txBody>
    </cdr:sp>
  </cdr:relSizeAnchor>
</c:userShapes>
</file>

<file path=xl/drawings/drawing9.xml><?xml version="1.0" encoding="utf-8"?>
<xdr:wsDr xmlns:xdr="http://schemas.openxmlformats.org/drawingml/2006/spreadsheetDrawing" xmlns:a="http://schemas.openxmlformats.org/drawingml/2006/main">
  <xdr:twoCellAnchor>
    <xdr:from>
      <xdr:col>7</xdr:col>
      <xdr:colOff>91440</xdr:colOff>
      <xdr:row>1</xdr:row>
      <xdr:rowOff>472440</xdr:rowOff>
    </xdr:from>
    <xdr:to>
      <xdr:col>12</xdr:col>
      <xdr:colOff>60198</xdr:colOff>
      <xdr:row>5</xdr:row>
      <xdr:rowOff>224028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7</xdr:col>
      <xdr:colOff>485775</xdr:colOff>
      <xdr:row>4</xdr:row>
      <xdr:rowOff>361950</xdr:rowOff>
    </xdr:from>
    <xdr:ext cx="184731" cy="264560"/>
    <xdr:sp macro="" textlink="">
      <xdr:nvSpPr>
        <xdr:cNvPr id="3" name="TextBox 2"/>
        <xdr:cNvSpPr txBox="1"/>
      </xdr:nvSpPr>
      <xdr:spPr>
        <a:xfrm>
          <a:off x="7886700" y="36004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sz="1100"/>
        </a:p>
      </xdr:txBody>
    </xdr:sp>
    <xdr:clientData/>
  </xdr:oneCellAnchor>
</xdr:wsDr>
</file>

<file path=xl/drawings/drawing10.xml><?xml version="1.0" encoding="utf-8"?>
<c:userShapes xmlns:c="http://schemas.openxmlformats.org/drawingml/2006/chart">
  <cdr:relSizeAnchor xmlns:cdr="http://schemas.openxmlformats.org/drawingml/2006/chartDrawing">
    <cdr:from>
      <cdr:x>0.16072</cdr:x>
      <cdr:y>0.12982</cdr:y>
    </cdr:from>
    <cdr:to>
      <cdr:x>0.36215</cdr:x>
      <cdr:y>0.32454</cdr:y>
    </cdr:to>
    <cdr:sp macro="" textlink="">
      <cdr:nvSpPr>
        <cdr:cNvPr id="3" name="TextBox 2"/>
        <cdr:cNvSpPr txBox="1"/>
      </cdr:nvSpPr>
      <cdr:spPr>
        <a:xfrm xmlns:a="http://schemas.openxmlformats.org/drawingml/2006/main">
          <a:off x="729615" y="6096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0.14813</cdr:x>
      <cdr:y>0.10142</cdr:y>
    </cdr:from>
    <cdr:to>
      <cdr:x>0.34956</cdr:x>
      <cdr:y>0.14807</cdr:y>
    </cdr:to>
    <cdr:sp macro="" textlink="">
      <cdr:nvSpPr>
        <cdr:cNvPr id="4" name="TextBox 3"/>
        <cdr:cNvSpPr txBox="1"/>
      </cdr:nvSpPr>
      <cdr:spPr>
        <a:xfrm xmlns:a="http://schemas.openxmlformats.org/drawingml/2006/main">
          <a:off x="672465" y="476250"/>
          <a:ext cx="914400" cy="21907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0.53776</cdr:x>
      <cdr:y>0.03302</cdr:y>
    </cdr:from>
    <cdr:to>
      <cdr:x>1</cdr:x>
      <cdr:y>0.22289</cdr:y>
    </cdr:to>
    <cdr:sp macro="" textlink="">
      <cdr:nvSpPr>
        <cdr:cNvPr id="2" name="TextBox 1"/>
        <cdr:cNvSpPr txBox="1"/>
      </cdr:nvSpPr>
      <cdr:spPr>
        <a:xfrm xmlns:a="http://schemas.openxmlformats.org/drawingml/2006/main">
          <a:off x="1622298" y="91440"/>
          <a:ext cx="1394460" cy="5257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Emphasis on Target Achievement:</a:t>
          </a:r>
        </a:p>
      </cdr:txBody>
    </cdr:sp>
  </cdr:relSizeAnchor>
</c:userShapes>
</file>

<file path=xl/drawings/drawing11.xml><?xml version="1.0" encoding="utf-8"?>
<xdr:wsDr xmlns:xdr="http://schemas.openxmlformats.org/drawingml/2006/spreadsheetDrawing" xmlns:a="http://schemas.openxmlformats.org/drawingml/2006/main">
  <xdr:twoCellAnchor>
    <xdr:from>
      <xdr:col>5</xdr:col>
      <xdr:colOff>236220</xdr:colOff>
      <xdr:row>1</xdr:row>
      <xdr:rowOff>243840</xdr:rowOff>
    </xdr:from>
    <xdr:to>
      <xdr:col>9</xdr:col>
      <xdr:colOff>540258</xdr:colOff>
      <xdr:row>5</xdr:row>
      <xdr:rowOff>231648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7</xdr:col>
      <xdr:colOff>485775</xdr:colOff>
      <xdr:row>4</xdr:row>
      <xdr:rowOff>361950</xdr:rowOff>
    </xdr:from>
    <xdr:ext cx="184731" cy="264560"/>
    <xdr:sp macro="" textlink="">
      <xdr:nvSpPr>
        <xdr:cNvPr id="3" name="TextBox 2"/>
        <xdr:cNvSpPr txBox="1"/>
      </xdr:nvSpPr>
      <xdr:spPr>
        <a:xfrm>
          <a:off x="8075295" y="31051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sz="1100"/>
        </a:p>
      </xdr:txBody>
    </xdr:sp>
    <xdr:clientData/>
  </xdr:oneCellAnchor>
</xdr:wsDr>
</file>

<file path=xl/drawings/drawing12.xml><?xml version="1.0" encoding="utf-8"?>
<c:userShapes xmlns:c="http://schemas.openxmlformats.org/drawingml/2006/chart">
  <cdr:relSizeAnchor xmlns:cdr="http://schemas.openxmlformats.org/drawingml/2006/chartDrawing">
    <cdr:from>
      <cdr:x>0.16072</cdr:x>
      <cdr:y>0.12982</cdr:y>
    </cdr:from>
    <cdr:to>
      <cdr:x>0.36215</cdr:x>
      <cdr:y>0.32454</cdr:y>
    </cdr:to>
    <cdr:sp macro="" textlink="">
      <cdr:nvSpPr>
        <cdr:cNvPr id="3" name="TextBox 2"/>
        <cdr:cNvSpPr txBox="1"/>
      </cdr:nvSpPr>
      <cdr:spPr>
        <a:xfrm xmlns:a="http://schemas.openxmlformats.org/drawingml/2006/main">
          <a:off x="729615" y="6096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0.14813</cdr:x>
      <cdr:y>0.10142</cdr:y>
    </cdr:from>
    <cdr:to>
      <cdr:x>0.34956</cdr:x>
      <cdr:y>0.14807</cdr:y>
    </cdr:to>
    <cdr:sp macro="" textlink="">
      <cdr:nvSpPr>
        <cdr:cNvPr id="4" name="TextBox 3"/>
        <cdr:cNvSpPr txBox="1"/>
      </cdr:nvSpPr>
      <cdr:spPr>
        <a:xfrm xmlns:a="http://schemas.openxmlformats.org/drawingml/2006/main">
          <a:off x="672465" y="476250"/>
          <a:ext cx="914400" cy="21907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0.46981</cdr:x>
      <cdr:y>0.03913</cdr:y>
    </cdr:from>
    <cdr:to>
      <cdr:x>0.99747</cdr:x>
      <cdr:y>0.229</cdr:y>
    </cdr:to>
    <cdr:sp macro="" textlink="">
      <cdr:nvSpPr>
        <cdr:cNvPr id="2" name="TextBox 1"/>
        <cdr:cNvSpPr txBox="1"/>
      </cdr:nvSpPr>
      <cdr:spPr>
        <a:xfrm xmlns:a="http://schemas.openxmlformats.org/drawingml/2006/main">
          <a:off x="1417315" y="97618"/>
          <a:ext cx="1591823" cy="47368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MVF Curve Number:</a:t>
          </a:r>
        </a:p>
      </cdr:txBody>
    </cdr:sp>
  </cdr:relSizeAnchor>
</c:userShapes>
</file>

<file path=xl/drawings/drawing13.xml><?xml version="1.0" encoding="utf-8"?>
<xdr:wsDr xmlns:xdr="http://schemas.openxmlformats.org/drawingml/2006/spreadsheetDrawing" xmlns:a="http://schemas.openxmlformats.org/drawingml/2006/main">
  <xdr:twoCellAnchor>
    <xdr:from>
      <xdr:col>5</xdr:col>
      <xdr:colOff>236220</xdr:colOff>
      <xdr:row>1</xdr:row>
      <xdr:rowOff>243840</xdr:rowOff>
    </xdr:from>
    <xdr:to>
      <xdr:col>9</xdr:col>
      <xdr:colOff>540258</xdr:colOff>
      <xdr:row>5</xdr:row>
      <xdr:rowOff>231648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7</xdr:col>
      <xdr:colOff>485775</xdr:colOff>
      <xdr:row>4</xdr:row>
      <xdr:rowOff>361950</xdr:rowOff>
    </xdr:from>
    <xdr:ext cx="184731" cy="264560"/>
    <xdr:sp macro="" textlink="">
      <xdr:nvSpPr>
        <xdr:cNvPr id="3" name="TextBox 2"/>
        <xdr:cNvSpPr txBox="1"/>
      </xdr:nvSpPr>
      <xdr:spPr>
        <a:xfrm>
          <a:off x="8075295" y="336423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sz="1100"/>
        </a:p>
      </xdr:txBody>
    </xdr:sp>
    <xdr:clientData/>
  </xdr:oneCellAnchor>
</xdr:wsDr>
</file>

<file path=xl/drawings/drawing14.xml><?xml version="1.0" encoding="utf-8"?>
<c:userShapes xmlns:c="http://schemas.openxmlformats.org/drawingml/2006/chart">
  <cdr:relSizeAnchor xmlns:cdr="http://schemas.openxmlformats.org/drawingml/2006/chartDrawing">
    <cdr:from>
      <cdr:x>0.16072</cdr:x>
      <cdr:y>0.12982</cdr:y>
    </cdr:from>
    <cdr:to>
      <cdr:x>0.36215</cdr:x>
      <cdr:y>0.32454</cdr:y>
    </cdr:to>
    <cdr:sp macro="" textlink="">
      <cdr:nvSpPr>
        <cdr:cNvPr id="3" name="TextBox 2"/>
        <cdr:cNvSpPr txBox="1"/>
      </cdr:nvSpPr>
      <cdr:spPr>
        <a:xfrm xmlns:a="http://schemas.openxmlformats.org/drawingml/2006/main">
          <a:off x="729615" y="6096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0.14813</cdr:x>
      <cdr:y>0.10142</cdr:y>
    </cdr:from>
    <cdr:to>
      <cdr:x>0.34956</cdr:x>
      <cdr:y>0.14807</cdr:y>
    </cdr:to>
    <cdr:sp macro="" textlink="">
      <cdr:nvSpPr>
        <cdr:cNvPr id="4" name="TextBox 3"/>
        <cdr:cNvSpPr txBox="1"/>
      </cdr:nvSpPr>
      <cdr:spPr>
        <a:xfrm xmlns:a="http://schemas.openxmlformats.org/drawingml/2006/main">
          <a:off x="672465" y="476250"/>
          <a:ext cx="914400" cy="21907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0.46981</cdr:x>
      <cdr:y>0.03913</cdr:y>
    </cdr:from>
    <cdr:to>
      <cdr:x>0.99747</cdr:x>
      <cdr:y>0.229</cdr:y>
    </cdr:to>
    <cdr:sp macro="" textlink="">
      <cdr:nvSpPr>
        <cdr:cNvPr id="2" name="TextBox 1"/>
        <cdr:cNvSpPr txBox="1"/>
      </cdr:nvSpPr>
      <cdr:spPr>
        <a:xfrm xmlns:a="http://schemas.openxmlformats.org/drawingml/2006/main">
          <a:off x="1417315" y="97618"/>
          <a:ext cx="1591823" cy="47368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MVF Curve Number:</a:t>
          </a:r>
        </a:p>
      </cdr:txBody>
    </cdr:sp>
  </cdr:relSizeAnchor>
</c:userShapes>
</file>

<file path=xl/drawings/drawing15.xml><?xml version="1.0" encoding="utf-8"?>
<xdr:wsDr xmlns:xdr="http://schemas.openxmlformats.org/drawingml/2006/spreadsheetDrawing" xmlns:a="http://schemas.openxmlformats.org/drawingml/2006/main">
  <xdr:twoCellAnchor>
    <xdr:from>
      <xdr:col>5</xdr:col>
      <xdr:colOff>236220</xdr:colOff>
      <xdr:row>1</xdr:row>
      <xdr:rowOff>243840</xdr:rowOff>
    </xdr:from>
    <xdr:to>
      <xdr:col>9</xdr:col>
      <xdr:colOff>540258</xdr:colOff>
      <xdr:row>5</xdr:row>
      <xdr:rowOff>231648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7</xdr:col>
      <xdr:colOff>485775</xdr:colOff>
      <xdr:row>4</xdr:row>
      <xdr:rowOff>361950</xdr:rowOff>
    </xdr:from>
    <xdr:ext cx="184731" cy="264560"/>
    <xdr:sp macro="" textlink="">
      <xdr:nvSpPr>
        <xdr:cNvPr id="3" name="TextBox 2"/>
        <xdr:cNvSpPr txBox="1"/>
      </xdr:nvSpPr>
      <xdr:spPr>
        <a:xfrm>
          <a:off x="8075295" y="31051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sz="1100"/>
        </a:p>
      </xdr:txBody>
    </xdr:sp>
    <xdr:clientData/>
  </xdr:oneCellAnchor>
</xdr:wsDr>
</file>

<file path=xl/drawings/drawing16.xml><?xml version="1.0" encoding="utf-8"?>
<c:userShapes xmlns:c="http://schemas.openxmlformats.org/drawingml/2006/chart">
  <cdr:relSizeAnchor xmlns:cdr="http://schemas.openxmlformats.org/drawingml/2006/chartDrawing">
    <cdr:from>
      <cdr:x>0.16072</cdr:x>
      <cdr:y>0.12982</cdr:y>
    </cdr:from>
    <cdr:to>
      <cdr:x>0.36215</cdr:x>
      <cdr:y>0.32454</cdr:y>
    </cdr:to>
    <cdr:sp macro="" textlink="">
      <cdr:nvSpPr>
        <cdr:cNvPr id="3" name="TextBox 2"/>
        <cdr:cNvSpPr txBox="1"/>
      </cdr:nvSpPr>
      <cdr:spPr>
        <a:xfrm xmlns:a="http://schemas.openxmlformats.org/drawingml/2006/main">
          <a:off x="729615" y="6096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0.14813</cdr:x>
      <cdr:y>0.10142</cdr:y>
    </cdr:from>
    <cdr:to>
      <cdr:x>0.34956</cdr:x>
      <cdr:y>0.14807</cdr:y>
    </cdr:to>
    <cdr:sp macro="" textlink="">
      <cdr:nvSpPr>
        <cdr:cNvPr id="4" name="TextBox 3"/>
        <cdr:cNvSpPr txBox="1"/>
      </cdr:nvSpPr>
      <cdr:spPr>
        <a:xfrm xmlns:a="http://schemas.openxmlformats.org/drawingml/2006/main">
          <a:off x="672465" y="476250"/>
          <a:ext cx="914400" cy="21907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0.27027</cdr:x>
      <cdr:y>0.03913</cdr:y>
    </cdr:from>
    <cdr:to>
      <cdr:x>0.99747</cdr:x>
      <cdr:y>0.229</cdr:y>
    </cdr:to>
    <cdr:sp macro="" textlink="">
      <cdr:nvSpPr>
        <cdr:cNvPr id="2" name="TextBox 1"/>
        <cdr:cNvSpPr txBox="1"/>
      </cdr:nvSpPr>
      <cdr:spPr>
        <a:xfrm xmlns:a="http://schemas.openxmlformats.org/drawingml/2006/main">
          <a:off x="815340" y="106864"/>
          <a:ext cx="2193787" cy="51853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QWA</a:t>
          </a:r>
          <a:r>
            <a:rPr lang="en-US" sz="1100" baseline="0"/>
            <a:t> of the habitat conserved in</a:t>
          </a:r>
          <a:r>
            <a:rPr lang="en-US" sz="1100"/>
            <a:t>:</a:t>
          </a:r>
        </a:p>
      </cdr:txBody>
    </cdr:sp>
  </cdr:relSizeAnchor>
</c:userShapes>
</file>

<file path=xl/drawings/drawing17.xml><?xml version="1.0" encoding="utf-8"?>
<xdr:wsDr xmlns:xdr="http://schemas.openxmlformats.org/drawingml/2006/spreadsheetDrawing" xmlns:a="http://schemas.openxmlformats.org/drawingml/2006/main">
  <xdr:twoCellAnchor>
    <xdr:from>
      <xdr:col>5</xdr:col>
      <xdr:colOff>236220</xdr:colOff>
      <xdr:row>1</xdr:row>
      <xdr:rowOff>243840</xdr:rowOff>
    </xdr:from>
    <xdr:to>
      <xdr:col>9</xdr:col>
      <xdr:colOff>540258</xdr:colOff>
      <xdr:row>5</xdr:row>
      <xdr:rowOff>231648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7</xdr:col>
      <xdr:colOff>485775</xdr:colOff>
      <xdr:row>4</xdr:row>
      <xdr:rowOff>361950</xdr:rowOff>
    </xdr:from>
    <xdr:ext cx="184731" cy="264560"/>
    <xdr:sp macro="" textlink="">
      <xdr:nvSpPr>
        <xdr:cNvPr id="3" name="TextBox 2"/>
        <xdr:cNvSpPr txBox="1"/>
      </xdr:nvSpPr>
      <xdr:spPr>
        <a:xfrm>
          <a:off x="8075295" y="31051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sz="1100"/>
        </a:p>
      </xdr:txBody>
    </xdr:sp>
    <xdr:clientData/>
  </xdr:oneCellAnchor>
</xdr:wsDr>
</file>

<file path=xl/drawings/drawing18.xml><?xml version="1.0" encoding="utf-8"?>
<c:userShapes xmlns:c="http://schemas.openxmlformats.org/drawingml/2006/chart">
  <cdr:relSizeAnchor xmlns:cdr="http://schemas.openxmlformats.org/drawingml/2006/chartDrawing">
    <cdr:from>
      <cdr:x>0.16072</cdr:x>
      <cdr:y>0.12982</cdr:y>
    </cdr:from>
    <cdr:to>
      <cdr:x>0.36215</cdr:x>
      <cdr:y>0.32454</cdr:y>
    </cdr:to>
    <cdr:sp macro="" textlink="">
      <cdr:nvSpPr>
        <cdr:cNvPr id="3" name="TextBox 2"/>
        <cdr:cNvSpPr txBox="1"/>
      </cdr:nvSpPr>
      <cdr:spPr>
        <a:xfrm xmlns:a="http://schemas.openxmlformats.org/drawingml/2006/main">
          <a:off x="729615" y="6096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0.14813</cdr:x>
      <cdr:y>0.10142</cdr:y>
    </cdr:from>
    <cdr:to>
      <cdr:x>0.34956</cdr:x>
      <cdr:y>0.14807</cdr:y>
    </cdr:to>
    <cdr:sp macro="" textlink="">
      <cdr:nvSpPr>
        <cdr:cNvPr id="4" name="TextBox 3"/>
        <cdr:cNvSpPr txBox="1"/>
      </cdr:nvSpPr>
      <cdr:spPr>
        <a:xfrm xmlns:a="http://schemas.openxmlformats.org/drawingml/2006/main">
          <a:off x="672465" y="476250"/>
          <a:ext cx="914400" cy="21907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0.27027</cdr:x>
      <cdr:y>0.03913</cdr:y>
    </cdr:from>
    <cdr:to>
      <cdr:x>0.99747</cdr:x>
      <cdr:y>0.229</cdr:y>
    </cdr:to>
    <cdr:sp macro="" textlink="">
      <cdr:nvSpPr>
        <cdr:cNvPr id="2" name="TextBox 1"/>
        <cdr:cNvSpPr txBox="1"/>
      </cdr:nvSpPr>
      <cdr:spPr>
        <a:xfrm xmlns:a="http://schemas.openxmlformats.org/drawingml/2006/main">
          <a:off x="815340" y="106864"/>
          <a:ext cx="2193787" cy="51853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QWA</a:t>
          </a:r>
          <a:r>
            <a:rPr lang="en-US" sz="1100" baseline="0"/>
            <a:t> of the habitat conserved in</a:t>
          </a:r>
          <a:r>
            <a:rPr lang="en-US" sz="1100"/>
            <a:t>:</a:t>
          </a:r>
        </a:p>
      </cdr:txBody>
    </cdr:sp>
  </cdr:relSizeAnchor>
</c:userShapes>
</file>

<file path=xl/drawings/drawing19.xml><?xml version="1.0" encoding="utf-8"?>
<xdr:wsDr xmlns:xdr="http://schemas.openxmlformats.org/drawingml/2006/spreadsheetDrawing" xmlns:a="http://schemas.openxmlformats.org/drawingml/2006/main">
  <xdr:twoCellAnchor>
    <xdr:from>
      <xdr:col>6</xdr:col>
      <xdr:colOff>22860</xdr:colOff>
      <xdr:row>1</xdr:row>
      <xdr:rowOff>571500</xdr:rowOff>
    </xdr:from>
    <xdr:to>
      <xdr:col>13</xdr:col>
      <xdr:colOff>295275</xdr:colOff>
      <xdr:row>11</xdr:row>
      <xdr:rowOff>285750</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7</xdr:col>
      <xdr:colOff>485775</xdr:colOff>
      <xdr:row>4</xdr:row>
      <xdr:rowOff>361950</xdr:rowOff>
    </xdr:from>
    <xdr:ext cx="184731" cy="264560"/>
    <xdr:sp macro="" textlink="">
      <xdr:nvSpPr>
        <xdr:cNvPr id="14" name="TextBox 13"/>
        <xdr:cNvSpPr txBox="1"/>
      </xdr:nvSpPr>
      <xdr:spPr>
        <a:xfrm>
          <a:off x="10106025" y="30289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sz="1100"/>
        </a:p>
      </xdr:txBody>
    </xdr:sp>
    <xdr:clientData/>
  </xdr:oneCellAnchor>
</xdr:wsDr>
</file>

<file path=xl/drawings/drawing20.xml><?xml version="1.0" encoding="utf-8"?>
<c:userShapes xmlns:c="http://schemas.openxmlformats.org/drawingml/2006/chart">
  <cdr:relSizeAnchor xmlns:cdr="http://schemas.openxmlformats.org/drawingml/2006/chartDrawing">
    <cdr:from>
      <cdr:x>0.4146</cdr:x>
      <cdr:y>0.11777</cdr:y>
    </cdr:from>
    <cdr:to>
      <cdr:x>0.52791</cdr:x>
      <cdr:y>0.18673</cdr:y>
    </cdr:to>
    <cdr:sp macro="" textlink="">
      <cdr:nvSpPr>
        <cdr:cNvPr id="2" name="TextBox 1"/>
        <cdr:cNvSpPr txBox="1"/>
      </cdr:nvSpPr>
      <cdr:spPr>
        <a:xfrm xmlns:a="http://schemas.openxmlformats.org/drawingml/2006/main">
          <a:off x="1882141" y="607976"/>
          <a:ext cx="514384" cy="35601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(t,v)</a:t>
          </a:r>
        </a:p>
      </cdr:txBody>
    </cdr:sp>
  </cdr:relSizeAnchor>
  <cdr:relSizeAnchor xmlns:cdr="http://schemas.openxmlformats.org/drawingml/2006/chartDrawing">
    <cdr:from>
      <cdr:x>0.16072</cdr:x>
      <cdr:y>0.12982</cdr:y>
    </cdr:from>
    <cdr:to>
      <cdr:x>0.36215</cdr:x>
      <cdr:y>0.32454</cdr:y>
    </cdr:to>
    <cdr:sp macro="" textlink="">
      <cdr:nvSpPr>
        <cdr:cNvPr id="3" name="TextBox 2"/>
        <cdr:cNvSpPr txBox="1"/>
      </cdr:nvSpPr>
      <cdr:spPr>
        <a:xfrm xmlns:a="http://schemas.openxmlformats.org/drawingml/2006/main">
          <a:off x="729615" y="6096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0.14813</cdr:x>
      <cdr:y>0.10142</cdr:y>
    </cdr:from>
    <cdr:to>
      <cdr:x>0.34956</cdr:x>
      <cdr:y>0.14807</cdr:y>
    </cdr:to>
    <cdr:sp macro="" textlink="">
      <cdr:nvSpPr>
        <cdr:cNvPr id="4" name="TextBox 3"/>
        <cdr:cNvSpPr txBox="1"/>
      </cdr:nvSpPr>
      <cdr:spPr>
        <a:xfrm xmlns:a="http://schemas.openxmlformats.org/drawingml/2006/main">
          <a:off x="672465" y="476250"/>
          <a:ext cx="914400" cy="21907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0.13135</cdr:x>
      <cdr:y>0.04057</cdr:y>
    </cdr:from>
    <cdr:to>
      <cdr:x>0.22996</cdr:x>
      <cdr:y>0.09331</cdr:y>
    </cdr:to>
    <cdr:sp macro="" textlink="">
      <cdr:nvSpPr>
        <cdr:cNvPr id="5" name="TextBox 4"/>
        <cdr:cNvSpPr txBox="1"/>
      </cdr:nvSpPr>
      <cdr:spPr>
        <a:xfrm xmlns:a="http://schemas.openxmlformats.org/drawingml/2006/main">
          <a:off x="596274" y="190502"/>
          <a:ext cx="447651" cy="24765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a:t>(0,a)</a:t>
          </a:r>
        </a:p>
      </cdr:txBody>
    </cdr:sp>
  </cdr:relSizeAnchor>
  <cdr:relSizeAnchor xmlns:cdr="http://schemas.openxmlformats.org/drawingml/2006/chartDrawing">
    <cdr:from>
      <cdr:x>0.1817</cdr:x>
      <cdr:y>0.09432</cdr:y>
    </cdr:from>
    <cdr:to>
      <cdr:x>0.19177</cdr:x>
      <cdr:y>0.10406</cdr:y>
    </cdr:to>
    <cdr:sp macro="" textlink="">
      <cdr:nvSpPr>
        <cdr:cNvPr id="6" name="Oval 5"/>
        <cdr:cNvSpPr/>
      </cdr:nvSpPr>
      <cdr:spPr>
        <a:xfrm xmlns:a="http://schemas.openxmlformats.org/drawingml/2006/main">
          <a:off x="824865" y="442913"/>
          <a:ext cx="45719" cy="45719"/>
        </a:xfrm>
        <a:prstGeom xmlns:a="http://schemas.openxmlformats.org/drawingml/2006/main" prst="ellipse">
          <a:avLst/>
        </a:prstGeom>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0.25794</cdr:x>
      <cdr:y>0.09635</cdr:y>
    </cdr:from>
    <cdr:to>
      <cdr:x>0.26983</cdr:x>
      <cdr:y>0.10608</cdr:y>
    </cdr:to>
    <cdr:sp macro="" textlink="">
      <cdr:nvSpPr>
        <cdr:cNvPr id="8" name="Oval 7"/>
        <cdr:cNvSpPr/>
      </cdr:nvSpPr>
      <cdr:spPr>
        <a:xfrm xmlns:a="http://schemas.openxmlformats.org/drawingml/2006/main">
          <a:off x="1170967" y="452437"/>
          <a:ext cx="53948" cy="45719"/>
        </a:xfrm>
        <a:prstGeom xmlns:a="http://schemas.openxmlformats.org/drawingml/2006/main" prst="ellipse">
          <a:avLst/>
        </a:prstGeom>
        <a:solidFill xmlns:a="http://schemas.openxmlformats.org/drawingml/2006/main">
          <a:srgbClr val="4F81BD"/>
        </a:solidFill>
        <a:ln xmlns:a="http://schemas.openxmlformats.org/drawingml/2006/main" w="25400" cap="flat" cmpd="sng" algn="ctr">
          <a:solidFill>
            <a:srgbClr val="4F81BD">
              <a:shade val="50000"/>
            </a:srgbClr>
          </a:solidFill>
          <a:prstDash val="solid"/>
        </a:ln>
        <a:effectLst xmlns:a="http://schemas.openxmlformats.org/drawingml/2006/mai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ysClr val="window" lastClr="FFFFFF"/>
              </a:solidFill>
              <a:latin typeface="Calibri"/>
            </a:defRPr>
          </a:lvl1pPr>
          <a:lvl2pPr marL="457200" indent="0">
            <a:defRPr sz="1100">
              <a:solidFill>
                <a:sysClr val="window" lastClr="FFFFFF"/>
              </a:solidFill>
              <a:latin typeface="Calibri"/>
            </a:defRPr>
          </a:lvl2pPr>
          <a:lvl3pPr marL="914400" indent="0">
            <a:defRPr sz="1100">
              <a:solidFill>
                <a:sysClr val="window" lastClr="FFFFFF"/>
              </a:solidFill>
              <a:latin typeface="Calibri"/>
            </a:defRPr>
          </a:lvl3pPr>
          <a:lvl4pPr marL="1371600" indent="0">
            <a:defRPr sz="1100">
              <a:solidFill>
                <a:sysClr val="window" lastClr="FFFFFF"/>
              </a:solidFill>
              <a:latin typeface="Calibri"/>
            </a:defRPr>
          </a:lvl4pPr>
          <a:lvl5pPr marL="1828800" indent="0">
            <a:defRPr sz="1100">
              <a:solidFill>
                <a:sysClr val="window" lastClr="FFFFFF"/>
              </a:solidFill>
              <a:latin typeface="Calibri"/>
            </a:defRPr>
          </a:lvl5pPr>
          <a:lvl6pPr marL="2286000" indent="0">
            <a:defRPr sz="1100">
              <a:solidFill>
                <a:sysClr val="window" lastClr="FFFFFF"/>
              </a:solidFill>
              <a:latin typeface="Calibri"/>
            </a:defRPr>
          </a:lvl6pPr>
          <a:lvl7pPr marL="2743200" indent="0">
            <a:defRPr sz="1100">
              <a:solidFill>
                <a:sysClr val="window" lastClr="FFFFFF"/>
              </a:solidFill>
              <a:latin typeface="Calibri"/>
            </a:defRPr>
          </a:lvl7pPr>
          <a:lvl8pPr marL="3200400" indent="0">
            <a:defRPr sz="1100">
              <a:solidFill>
                <a:sysClr val="window" lastClr="FFFFFF"/>
              </a:solidFill>
              <a:latin typeface="Calibri"/>
            </a:defRPr>
          </a:lvl8pPr>
          <a:lvl9pPr marL="3657600" indent="0">
            <a:defRPr sz="1100">
              <a:solidFill>
                <a:sysClr val="window" lastClr="FFFFFF"/>
              </a:solidFill>
              <a:latin typeface="Calibri"/>
            </a:defRPr>
          </a:lvl9pPr>
        </a:lstStyle>
        <a:p xmlns:a="http://schemas.openxmlformats.org/drawingml/2006/main">
          <a:endParaRPr lang="en-US"/>
        </a:p>
      </cdr:txBody>
    </cdr:sp>
  </cdr:relSizeAnchor>
  <cdr:relSizeAnchor xmlns:cdr="http://schemas.openxmlformats.org/drawingml/2006/chartDrawing">
    <cdr:from>
      <cdr:x>0.41188</cdr:x>
      <cdr:y>0.14601</cdr:y>
    </cdr:from>
    <cdr:to>
      <cdr:x>0.42195</cdr:x>
      <cdr:y>0.15574</cdr:y>
    </cdr:to>
    <cdr:sp macro="" textlink="">
      <cdr:nvSpPr>
        <cdr:cNvPr id="9" name="Oval 8"/>
        <cdr:cNvSpPr/>
      </cdr:nvSpPr>
      <cdr:spPr>
        <a:xfrm xmlns:a="http://schemas.openxmlformats.org/drawingml/2006/main">
          <a:off x="1869780" y="753767"/>
          <a:ext cx="45714" cy="50231"/>
        </a:xfrm>
        <a:prstGeom xmlns:a="http://schemas.openxmlformats.org/drawingml/2006/main" prst="ellipse">
          <a:avLst/>
        </a:prstGeom>
        <a:solidFill xmlns:a="http://schemas.openxmlformats.org/drawingml/2006/main">
          <a:srgbClr val="4F81BD"/>
        </a:solidFill>
        <a:ln xmlns:a="http://schemas.openxmlformats.org/drawingml/2006/main" w="25400" cap="flat" cmpd="sng" algn="ctr">
          <a:solidFill>
            <a:srgbClr val="4F81BD">
              <a:shade val="50000"/>
            </a:srgbClr>
          </a:solidFill>
          <a:prstDash val="solid"/>
        </a:ln>
        <a:effectLst xmlns:a="http://schemas.openxmlformats.org/drawingml/2006/mai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ysClr val="window" lastClr="FFFFFF"/>
              </a:solidFill>
              <a:latin typeface="Calibri"/>
            </a:defRPr>
          </a:lvl1pPr>
          <a:lvl2pPr marL="457200" indent="0">
            <a:defRPr sz="1100">
              <a:solidFill>
                <a:sysClr val="window" lastClr="FFFFFF"/>
              </a:solidFill>
              <a:latin typeface="Calibri"/>
            </a:defRPr>
          </a:lvl2pPr>
          <a:lvl3pPr marL="914400" indent="0">
            <a:defRPr sz="1100">
              <a:solidFill>
                <a:sysClr val="window" lastClr="FFFFFF"/>
              </a:solidFill>
              <a:latin typeface="Calibri"/>
            </a:defRPr>
          </a:lvl3pPr>
          <a:lvl4pPr marL="1371600" indent="0">
            <a:defRPr sz="1100">
              <a:solidFill>
                <a:sysClr val="window" lastClr="FFFFFF"/>
              </a:solidFill>
              <a:latin typeface="Calibri"/>
            </a:defRPr>
          </a:lvl4pPr>
          <a:lvl5pPr marL="1828800" indent="0">
            <a:defRPr sz="1100">
              <a:solidFill>
                <a:sysClr val="window" lastClr="FFFFFF"/>
              </a:solidFill>
              <a:latin typeface="Calibri"/>
            </a:defRPr>
          </a:lvl5pPr>
          <a:lvl6pPr marL="2286000" indent="0">
            <a:defRPr sz="1100">
              <a:solidFill>
                <a:sysClr val="window" lastClr="FFFFFF"/>
              </a:solidFill>
              <a:latin typeface="Calibri"/>
            </a:defRPr>
          </a:lvl6pPr>
          <a:lvl7pPr marL="2743200" indent="0">
            <a:defRPr sz="1100">
              <a:solidFill>
                <a:sysClr val="window" lastClr="FFFFFF"/>
              </a:solidFill>
              <a:latin typeface="Calibri"/>
            </a:defRPr>
          </a:lvl7pPr>
          <a:lvl8pPr marL="3200400" indent="0">
            <a:defRPr sz="1100">
              <a:solidFill>
                <a:sysClr val="window" lastClr="FFFFFF"/>
              </a:solidFill>
              <a:latin typeface="Calibri"/>
            </a:defRPr>
          </a:lvl8pPr>
          <a:lvl9pPr marL="3657600" indent="0">
            <a:defRPr sz="1100">
              <a:solidFill>
                <a:sysClr val="window" lastClr="FFFFFF"/>
              </a:solidFill>
              <a:latin typeface="Calibri"/>
            </a:defRPr>
          </a:lvl9pPr>
        </a:lstStyle>
        <a:p xmlns:a="http://schemas.openxmlformats.org/drawingml/2006/main">
          <a:endParaRPr lang="en-US"/>
        </a:p>
      </cdr:txBody>
    </cdr:sp>
  </cdr:relSizeAnchor>
  <cdr:relSizeAnchor xmlns:cdr="http://schemas.openxmlformats.org/drawingml/2006/chartDrawing">
    <cdr:from>
      <cdr:x>0.41439</cdr:x>
      <cdr:y>0.3607</cdr:y>
    </cdr:from>
    <cdr:to>
      <cdr:x>0.42446</cdr:x>
      <cdr:y>0.37546</cdr:y>
    </cdr:to>
    <cdr:sp macro="" textlink="">
      <cdr:nvSpPr>
        <cdr:cNvPr id="10" name="Oval 9"/>
        <cdr:cNvSpPr/>
      </cdr:nvSpPr>
      <cdr:spPr>
        <a:xfrm xmlns:a="http://schemas.openxmlformats.org/drawingml/2006/main" flipH="1" flipV="1">
          <a:off x="1881173" y="1862138"/>
          <a:ext cx="45719" cy="76200"/>
        </a:xfrm>
        <a:prstGeom xmlns:a="http://schemas.openxmlformats.org/drawingml/2006/main" prst="ellipse">
          <a:avLst/>
        </a:prstGeom>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0.95006</cdr:x>
      <cdr:y>0.85747</cdr:y>
    </cdr:from>
    <cdr:to>
      <cdr:x>0.96014</cdr:x>
      <cdr:y>0.87044</cdr:y>
    </cdr:to>
    <cdr:sp macro="" textlink="">
      <cdr:nvSpPr>
        <cdr:cNvPr id="11" name="Oval 10"/>
        <cdr:cNvSpPr/>
      </cdr:nvSpPr>
      <cdr:spPr>
        <a:xfrm xmlns:a="http://schemas.openxmlformats.org/drawingml/2006/main">
          <a:off x="4312925" y="4426706"/>
          <a:ext cx="45719" cy="66967"/>
        </a:xfrm>
        <a:prstGeom xmlns:a="http://schemas.openxmlformats.org/drawingml/2006/main" prst="ellipse">
          <a:avLst/>
        </a:prstGeom>
        <a:solidFill xmlns:a="http://schemas.openxmlformats.org/drawingml/2006/main">
          <a:srgbClr val="4F81BD"/>
        </a:solidFill>
        <a:ln xmlns:a="http://schemas.openxmlformats.org/drawingml/2006/main" w="25400" cap="flat" cmpd="sng" algn="ctr">
          <a:solidFill>
            <a:srgbClr val="4F81BD">
              <a:shade val="50000"/>
            </a:srgbClr>
          </a:solidFill>
          <a:prstDash val="solid"/>
        </a:ln>
        <a:effectLst xmlns:a="http://schemas.openxmlformats.org/drawingml/2006/mai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ysClr val="window" lastClr="FFFFFF"/>
              </a:solidFill>
              <a:latin typeface="Calibri"/>
            </a:defRPr>
          </a:lvl1pPr>
          <a:lvl2pPr marL="457200" indent="0">
            <a:defRPr sz="1100">
              <a:solidFill>
                <a:sysClr val="window" lastClr="FFFFFF"/>
              </a:solidFill>
              <a:latin typeface="Calibri"/>
            </a:defRPr>
          </a:lvl2pPr>
          <a:lvl3pPr marL="914400" indent="0">
            <a:defRPr sz="1100">
              <a:solidFill>
                <a:sysClr val="window" lastClr="FFFFFF"/>
              </a:solidFill>
              <a:latin typeface="Calibri"/>
            </a:defRPr>
          </a:lvl3pPr>
          <a:lvl4pPr marL="1371600" indent="0">
            <a:defRPr sz="1100">
              <a:solidFill>
                <a:sysClr val="window" lastClr="FFFFFF"/>
              </a:solidFill>
              <a:latin typeface="Calibri"/>
            </a:defRPr>
          </a:lvl4pPr>
          <a:lvl5pPr marL="1828800" indent="0">
            <a:defRPr sz="1100">
              <a:solidFill>
                <a:sysClr val="window" lastClr="FFFFFF"/>
              </a:solidFill>
              <a:latin typeface="Calibri"/>
            </a:defRPr>
          </a:lvl5pPr>
          <a:lvl6pPr marL="2286000" indent="0">
            <a:defRPr sz="1100">
              <a:solidFill>
                <a:sysClr val="window" lastClr="FFFFFF"/>
              </a:solidFill>
              <a:latin typeface="Calibri"/>
            </a:defRPr>
          </a:lvl6pPr>
          <a:lvl7pPr marL="2743200" indent="0">
            <a:defRPr sz="1100">
              <a:solidFill>
                <a:sysClr val="window" lastClr="FFFFFF"/>
              </a:solidFill>
              <a:latin typeface="Calibri"/>
            </a:defRPr>
          </a:lvl7pPr>
          <a:lvl8pPr marL="3200400" indent="0">
            <a:defRPr sz="1100">
              <a:solidFill>
                <a:sysClr val="window" lastClr="FFFFFF"/>
              </a:solidFill>
              <a:latin typeface="Calibri"/>
            </a:defRPr>
          </a:lvl8pPr>
          <a:lvl9pPr marL="3657600" indent="0">
            <a:defRPr sz="1100">
              <a:solidFill>
                <a:sysClr val="window" lastClr="FFFFFF"/>
              </a:solidFill>
              <a:latin typeface="Calibri"/>
            </a:defRPr>
          </a:lvl9pPr>
        </a:lstStyle>
        <a:p xmlns:a="http://schemas.openxmlformats.org/drawingml/2006/main">
          <a:endParaRPr lang="en-US"/>
        </a:p>
      </cdr:txBody>
    </cdr:sp>
  </cdr:relSizeAnchor>
  <cdr:relSizeAnchor xmlns:cdr="http://schemas.openxmlformats.org/drawingml/2006/chartDrawing">
    <cdr:from>
      <cdr:x>0.21737</cdr:x>
      <cdr:y>0.0426</cdr:y>
    </cdr:from>
    <cdr:to>
      <cdr:x>0.33068</cdr:x>
      <cdr:y>0.1217</cdr:y>
    </cdr:to>
    <cdr:sp macro="" textlink="">
      <cdr:nvSpPr>
        <cdr:cNvPr id="13" name="TextBox 12"/>
        <cdr:cNvSpPr txBox="1"/>
      </cdr:nvSpPr>
      <cdr:spPr>
        <a:xfrm xmlns:a="http://schemas.openxmlformats.org/drawingml/2006/main">
          <a:off x="986790" y="200025"/>
          <a:ext cx="514350" cy="37147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a:t>(q,a)</a:t>
          </a:r>
        </a:p>
      </cdr:txBody>
    </cdr:sp>
  </cdr:relSizeAnchor>
  <cdr:relSizeAnchor xmlns:cdr="http://schemas.openxmlformats.org/drawingml/2006/chartDrawing">
    <cdr:from>
      <cdr:x>0.4188</cdr:x>
      <cdr:y>0.32473</cdr:y>
    </cdr:from>
    <cdr:to>
      <cdr:x>0.51951</cdr:x>
      <cdr:y>0.37085</cdr:y>
    </cdr:to>
    <cdr:sp macro="" textlink="">
      <cdr:nvSpPr>
        <cdr:cNvPr id="14" name="TextBox 13"/>
        <cdr:cNvSpPr txBox="1"/>
      </cdr:nvSpPr>
      <cdr:spPr>
        <a:xfrm xmlns:a="http://schemas.openxmlformats.org/drawingml/2006/main">
          <a:off x="1901211" y="1676423"/>
          <a:ext cx="457185" cy="23809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(t,*)</a:t>
          </a:r>
        </a:p>
      </cdr:txBody>
    </cdr:sp>
  </cdr:relSizeAnchor>
  <cdr:relSizeAnchor xmlns:cdr="http://schemas.openxmlformats.org/drawingml/2006/chartDrawing">
    <cdr:from>
      <cdr:x>0.42719</cdr:x>
      <cdr:y>0.14576</cdr:y>
    </cdr:from>
    <cdr:to>
      <cdr:x>0.51112</cdr:x>
      <cdr:y>0.19557</cdr:y>
    </cdr:to>
    <cdr:sp macro="" textlink="">
      <cdr:nvSpPr>
        <cdr:cNvPr id="15" name="TextBox 14"/>
        <cdr:cNvSpPr txBox="1"/>
      </cdr:nvSpPr>
      <cdr:spPr>
        <a:xfrm xmlns:a="http://schemas.openxmlformats.org/drawingml/2006/main">
          <a:off x="1939290" y="752475"/>
          <a:ext cx="381000"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600" i="1"/>
            <a:t>C</a:t>
          </a:r>
        </a:p>
      </cdr:txBody>
    </cdr:sp>
  </cdr:relSizeAnchor>
  <cdr:relSizeAnchor xmlns:cdr="http://schemas.openxmlformats.org/drawingml/2006/chartDrawing">
    <cdr:from>
      <cdr:x>0.14687</cdr:x>
      <cdr:y>0.00554</cdr:y>
    </cdr:from>
    <cdr:to>
      <cdr:x>0.2308</cdr:x>
      <cdr:y>0.05535</cdr:y>
    </cdr:to>
    <cdr:sp macro="" textlink="">
      <cdr:nvSpPr>
        <cdr:cNvPr id="16" name="TextBox 1"/>
        <cdr:cNvSpPr txBox="1"/>
      </cdr:nvSpPr>
      <cdr:spPr>
        <a:xfrm xmlns:a="http://schemas.openxmlformats.org/drawingml/2006/main">
          <a:off x="666750" y="28575"/>
          <a:ext cx="381000" cy="2571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600" i="1"/>
            <a:t>A</a:t>
          </a:r>
        </a:p>
      </cdr:txBody>
    </cdr:sp>
  </cdr:relSizeAnchor>
  <cdr:relSizeAnchor xmlns:cdr="http://schemas.openxmlformats.org/drawingml/2006/chartDrawing">
    <cdr:from>
      <cdr:x>0.22031</cdr:x>
      <cdr:y>0.00554</cdr:y>
    </cdr:from>
    <cdr:to>
      <cdr:x>0.30424</cdr:x>
      <cdr:y>0.05535</cdr:y>
    </cdr:to>
    <cdr:sp macro="" textlink="">
      <cdr:nvSpPr>
        <cdr:cNvPr id="17" name="TextBox 1"/>
        <cdr:cNvSpPr txBox="1"/>
      </cdr:nvSpPr>
      <cdr:spPr>
        <a:xfrm xmlns:a="http://schemas.openxmlformats.org/drawingml/2006/main">
          <a:off x="1000125" y="28575"/>
          <a:ext cx="381000" cy="2571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600" i="1"/>
            <a:t>B</a:t>
          </a:r>
        </a:p>
      </cdr:txBody>
    </cdr:sp>
  </cdr:relSizeAnchor>
  <cdr:relSizeAnchor xmlns:cdr="http://schemas.openxmlformats.org/drawingml/2006/chartDrawing">
    <cdr:from>
      <cdr:x>0.3504</cdr:x>
      <cdr:y>0.32473</cdr:y>
    </cdr:from>
    <cdr:to>
      <cdr:x>0.43433</cdr:x>
      <cdr:y>0.37454</cdr:y>
    </cdr:to>
    <cdr:sp macro="" textlink="">
      <cdr:nvSpPr>
        <cdr:cNvPr id="18" name="TextBox 1"/>
        <cdr:cNvSpPr txBox="1"/>
      </cdr:nvSpPr>
      <cdr:spPr>
        <a:xfrm xmlns:a="http://schemas.openxmlformats.org/drawingml/2006/main">
          <a:off x="1590663" y="1676425"/>
          <a:ext cx="381010" cy="25714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600" i="1"/>
            <a:t>D</a:t>
          </a:r>
        </a:p>
      </cdr:txBody>
    </cdr:sp>
  </cdr:relSizeAnchor>
  <cdr:relSizeAnchor xmlns:cdr="http://schemas.openxmlformats.org/drawingml/2006/chartDrawing">
    <cdr:from>
      <cdr:x>0.89593</cdr:x>
      <cdr:y>0.78044</cdr:y>
    </cdr:from>
    <cdr:to>
      <cdr:x>0.97986</cdr:x>
      <cdr:y>0.83026</cdr:y>
    </cdr:to>
    <cdr:sp macro="" textlink="">
      <cdr:nvSpPr>
        <cdr:cNvPr id="19" name="TextBox 1"/>
        <cdr:cNvSpPr txBox="1"/>
      </cdr:nvSpPr>
      <cdr:spPr>
        <a:xfrm xmlns:a="http://schemas.openxmlformats.org/drawingml/2006/main">
          <a:off x="4067175" y="4029075"/>
          <a:ext cx="381000" cy="2571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600" i="1"/>
            <a:t>E</a:t>
          </a:r>
        </a:p>
      </cdr:txBody>
    </cdr:sp>
  </cdr:relSizeAnchor>
</c:userShapes>
</file>

<file path=xl/drawings/drawing21.xml><?xml version="1.0" encoding="utf-8"?>
<xdr:wsDr xmlns:xdr="http://schemas.openxmlformats.org/drawingml/2006/spreadsheetDrawing" xmlns:a="http://schemas.openxmlformats.org/drawingml/2006/main">
  <xdr:twoCellAnchor>
    <xdr:from>
      <xdr:col>6</xdr:col>
      <xdr:colOff>22860</xdr:colOff>
      <xdr:row>1</xdr:row>
      <xdr:rowOff>571501</xdr:rowOff>
    </xdr:from>
    <xdr:to>
      <xdr:col>10</xdr:col>
      <xdr:colOff>326898</xdr:colOff>
      <xdr:row>5</xdr:row>
      <xdr:rowOff>704089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7</xdr:col>
      <xdr:colOff>485775</xdr:colOff>
      <xdr:row>4</xdr:row>
      <xdr:rowOff>361950</xdr:rowOff>
    </xdr:from>
    <xdr:ext cx="184731" cy="264560"/>
    <xdr:sp macro="" textlink="">
      <xdr:nvSpPr>
        <xdr:cNvPr id="3" name="TextBox 2"/>
        <xdr:cNvSpPr txBox="1"/>
      </xdr:nvSpPr>
      <xdr:spPr>
        <a:xfrm>
          <a:off x="11849100" y="32194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sz="1100"/>
        </a:p>
      </xdr:txBody>
    </xdr:sp>
    <xdr:clientData/>
  </xdr:oneCellAnchor>
</xdr:wsDr>
</file>

<file path=xl/drawings/drawing22.xml><?xml version="1.0" encoding="utf-8"?>
<c:userShapes xmlns:c="http://schemas.openxmlformats.org/drawingml/2006/chart">
  <cdr:relSizeAnchor xmlns:cdr="http://schemas.openxmlformats.org/drawingml/2006/chartDrawing">
    <cdr:from>
      <cdr:x>0.16072</cdr:x>
      <cdr:y>0.12982</cdr:y>
    </cdr:from>
    <cdr:to>
      <cdr:x>0.36215</cdr:x>
      <cdr:y>0.32454</cdr:y>
    </cdr:to>
    <cdr:sp macro="" textlink="">
      <cdr:nvSpPr>
        <cdr:cNvPr id="3" name="TextBox 2"/>
        <cdr:cNvSpPr txBox="1"/>
      </cdr:nvSpPr>
      <cdr:spPr>
        <a:xfrm xmlns:a="http://schemas.openxmlformats.org/drawingml/2006/main">
          <a:off x="729615" y="6096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0.14813</cdr:x>
      <cdr:y>0.10142</cdr:y>
    </cdr:from>
    <cdr:to>
      <cdr:x>0.34956</cdr:x>
      <cdr:y>0.14807</cdr:y>
    </cdr:to>
    <cdr:sp macro="" textlink="">
      <cdr:nvSpPr>
        <cdr:cNvPr id="4" name="TextBox 3"/>
        <cdr:cNvSpPr txBox="1"/>
      </cdr:nvSpPr>
      <cdr:spPr>
        <a:xfrm xmlns:a="http://schemas.openxmlformats.org/drawingml/2006/main">
          <a:off x="672465" y="476250"/>
          <a:ext cx="914400" cy="21907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userShapes>
</file>

<file path=xl/drawings/drawing23.xml><?xml version="1.0" encoding="utf-8"?>
<xdr:wsDr xmlns:xdr="http://schemas.openxmlformats.org/drawingml/2006/spreadsheetDrawing" xmlns:a="http://schemas.openxmlformats.org/drawingml/2006/main">
  <xdr:twoCellAnchor>
    <xdr:from>
      <xdr:col>6</xdr:col>
      <xdr:colOff>137160</xdr:colOff>
      <xdr:row>1</xdr:row>
      <xdr:rowOff>573088</xdr:rowOff>
    </xdr:from>
    <xdr:to>
      <xdr:col>10</xdr:col>
      <xdr:colOff>434848</xdr:colOff>
      <xdr:row>5</xdr:row>
      <xdr:rowOff>705676</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6</xdr:col>
      <xdr:colOff>485775</xdr:colOff>
      <xdr:row>4</xdr:row>
      <xdr:rowOff>361950</xdr:rowOff>
    </xdr:from>
    <xdr:ext cx="184731" cy="264560"/>
    <xdr:sp macro="" textlink="">
      <xdr:nvSpPr>
        <xdr:cNvPr id="3" name="TextBox 2"/>
        <xdr:cNvSpPr txBox="1"/>
      </xdr:nvSpPr>
      <xdr:spPr>
        <a:xfrm>
          <a:off x="9820275" y="32194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sz="1100"/>
        </a:p>
      </xdr:txBody>
    </xdr:sp>
    <xdr:clientData/>
  </xdr:oneCellAnchor>
</xdr:wsDr>
</file>

<file path=xl/drawings/drawing24.xml><?xml version="1.0" encoding="utf-8"?>
<c:userShapes xmlns:c="http://schemas.openxmlformats.org/drawingml/2006/chart">
  <cdr:relSizeAnchor xmlns:cdr="http://schemas.openxmlformats.org/drawingml/2006/chartDrawing">
    <cdr:from>
      <cdr:x>0.16072</cdr:x>
      <cdr:y>0.12982</cdr:y>
    </cdr:from>
    <cdr:to>
      <cdr:x>0.36215</cdr:x>
      <cdr:y>0.32454</cdr:y>
    </cdr:to>
    <cdr:sp macro="" textlink="">
      <cdr:nvSpPr>
        <cdr:cNvPr id="3" name="TextBox 2"/>
        <cdr:cNvSpPr txBox="1"/>
      </cdr:nvSpPr>
      <cdr:spPr>
        <a:xfrm xmlns:a="http://schemas.openxmlformats.org/drawingml/2006/main">
          <a:off x="729615" y="6096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0.14813</cdr:x>
      <cdr:y>0.10142</cdr:y>
    </cdr:from>
    <cdr:to>
      <cdr:x>0.34956</cdr:x>
      <cdr:y>0.14807</cdr:y>
    </cdr:to>
    <cdr:sp macro="" textlink="">
      <cdr:nvSpPr>
        <cdr:cNvPr id="4" name="TextBox 3"/>
        <cdr:cNvSpPr txBox="1"/>
      </cdr:nvSpPr>
      <cdr:spPr>
        <a:xfrm xmlns:a="http://schemas.openxmlformats.org/drawingml/2006/main">
          <a:off x="672465" y="476250"/>
          <a:ext cx="914400" cy="21907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0.14687</cdr:x>
      <cdr:y>0.00554</cdr:y>
    </cdr:from>
    <cdr:to>
      <cdr:x>0.2308</cdr:x>
      <cdr:y>0.05535</cdr:y>
    </cdr:to>
    <cdr:sp macro="" textlink="">
      <cdr:nvSpPr>
        <cdr:cNvPr id="16" name="TextBox 1"/>
        <cdr:cNvSpPr txBox="1"/>
      </cdr:nvSpPr>
      <cdr:spPr>
        <a:xfrm xmlns:a="http://schemas.openxmlformats.org/drawingml/2006/main">
          <a:off x="666750" y="28575"/>
          <a:ext cx="381000" cy="2571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sz="1600" i="1"/>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U1019"/>
  <sheetViews>
    <sheetView zoomScale="75" zoomScaleNormal="75" workbookViewId="0">
      <selection activeCell="G8" sqref="G8"/>
    </sheetView>
  </sheetViews>
  <sheetFormatPr defaultRowHeight="14.4" x14ac:dyDescent="0.3"/>
  <cols>
    <col min="3" max="3" width="13.6640625" style="7" customWidth="1"/>
    <col min="4" max="4" width="7.44140625" style="7" customWidth="1"/>
    <col min="5" max="5" width="8" customWidth="1"/>
    <col min="6" max="6" width="8.88671875" bestFit="1" customWidth="1"/>
    <col min="7" max="7" width="53.6640625" customWidth="1"/>
    <col min="8" max="8" width="26.33203125" customWidth="1"/>
    <col min="10" max="10" width="12.88671875" customWidth="1"/>
  </cols>
  <sheetData>
    <row r="1" spans="3:21" ht="30" x14ac:dyDescent="0.25">
      <c r="C1" s="7" t="s">
        <v>56</v>
      </c>
      <c r="D1" s="7" t="s">
        <v>62</v>
      </c>
      <c r="E1" s="7" t="s">
        <v>61</v>
      </c>
      <c r="F1" s="7" t="s">
        <v>36</v>
      </c>
      <c r="G1" s="11" t="s">
        <v>27</v>
      </c>
      <c r="H1" t="s">
        <v>50</v>
      </c>
      <c r="S1" s="7" t="s">
        <v>53</v>
      </c>
      <c r="T1" t="s">
        <v>54</v>
      </c>
      <c r="U1" s="7" t="s">
        <v>36</v>
      </c>
    </row>
    <row r="2" spans="3:21" ht="57.6" x14ac:dyDescent="0.3">
      <c r="C2" s="7" t="s">
        <v>39</v>
      </c>
      <c r="D2" s="12" t="s">
        <v>40</v>
      </c>
      <c r="E2" t="s">
        <v>5</v>
      </c>
      <c r="F2">
        <v>0.1</v>
      </c>
      <c r="G2" s="7" t="s">
        <v>57</v>
      </c>
      <c r="H2">
        <v>0.05</v>
      </c>
      <c r="S2">
        <v>0.1</v>
      </c>
      <c r="T2">
        <v>0.1</v>
      </c>
      <c r="U2">
        <v>0.1</v>
      </c>
    </row>
    <row r="3" spans="3:21" ht="90" x14ac:dyDescent="0.25">
      <c r="C3" s="7" t="s">
        <v>38</v>
      </c>
      <c r="D3" s="7" t="s">
        <v>7</v>
      </c>
      <c r="E3" t="s">
        <v>7</v>
      </c>
      <c r="F3">
        <v>0.98</v>
      </c>
      <c r="G3" s="7" t="s">
        <v>58</v>
      </c>
      <c r="H3">
        <v>0.1</v>
      </c>
      <c r="S3">
        <v>0.98</v>
      </c>
      <c r="T3">
        <v>0.98</v>
      </c>
      <c r="U3">
        <v>0.99</v>
      </c>
    </row>
    <row r="4" spans="3:21" ht="60" x14ac:dyDescent="0.25">
      <c r="C4" s="7" t="s">
        <v>37</v>
      </c>
      <c r="D4" s="7" t="s">
        <v>9</v>
      </c>
      <c r="E4" t="s">
        <v>9</v>
      </c>
      <c r="F4">
        <v>0.1</v>
      </c>
      <c r="G4" s="7" t="s">
        <v>45</v>
      </c>
      <c r="H4">
        <v>0.3</v>
      </c>
      <c r="S4">
        <v>0.1</v>
      </c>
      <c r="T4">
        <v>0.1</v>
      </c>
      <c r="U4">
        <v>10</v>
      </c>
    </row>
    <row r="5" spans="3:21" ht="30" x14ac:dyDescent="0.25">
      <c r="C5" s="12" t="s">
        <v>31</v>
      </c>
      <c r="D5" s="12" t="s">
        <v>6</v>
      </c>
      <c r="E5" s="13" t="s">
        <v>6</v>
      </c>
      <c r="F5" s="13">
        <v>0.1</v>
      </c>
      <c r="G5" s="5" t="s">
        <v>51</v>
      </c>
      <c r="H5" s="1">
        <v>0.05</v>
      </c>
      <c r="S5" s="1">
        <v>0</v>
      </c>
      <c r="T5" s="1">
        <v>0</v>
      </c>
      <c r="U5" s="1">
        <v>0.1</v>
      </c>
    </row>
    <row r="6" spans="3:21" ht="60" x14ac:dyDescent="0.25">
      <c r="C6" s="12" t="s">
        <v>28</v>
      </c>
      <c r="D6" s="12" t="s">
        <v>4</v>
      </c>
      <c r="E6" s="13" t="s">
        <v>4</v>
      </c>
      <c r="F6" s="13">
        <v>1</v>
      </c>
      <c r="G6" s="5" t="s">
        <v>42</v>
      </c>
      <c r="H6" s="1">
        <v>0.8</v>
      </c>
      <c r="S6" s="1">
        <v>0.99990000000000001</v>
      </c>
      <c r="T6" s="1">
        <v>0.99990000000000001</v>
      </c>
      <c r="U6" s="1">
        <v>0</v>
      </c>
    </row>
    <row r="7" spans="3:21" ht="43.2" x14ac:dyDescent="0.3">
      <c r="C7" s="12" t="s">
        <v>30</v>
      </c>
      <c r="D7" s="12" t="s">
        <v>8</v>
      </c>
      <c r="E7" s="13" t="s">
        <v>8</v>
      </c>
      <c r="F7" s="13">
        <v>1</v>
      </c>
      <c r="G7" s="5" t="s">
        <v>75</v>
      </c>
      <c r="H7" s="1">
        <v>0.75</v>
      </c>
      <c r="S7" s="1">
        <v>0.75</v>
      </c>
      <c r="T7" s="1">
        <v>1</v>
      </c>
      <c r="U7" s="1">
        <v>1</v>
      </c>
    </row>
    <row r="8" spans="3:21" ht="45" x14ac:dyDescent="0.25">
      <c r="C8" s="12" t="s">
        <v>33</v>
      </c>
      <c r="D8" s="12" t="s">
        <v>0</v>
      </c>
      <c r="E8" s="13" t="s">
        <v>0</v>
      </c>
      <c r="F8" s="13">
        <v>1</v>
      </c>
      <c r="G8" s="9" t="s">
        <v>52</v>
      </c>
      <c r="H8" s="1">
        <v>1</v>
      </c>
      <c r="S8" s="1">
        <v>1</v>
      </c>
      <c r="T8" s="1">
        <v>1</v>
      </c>
      <c r="U8" s="1">
        <v>1</v>
      </c>
    </row>
    <row r="9" spans="3:21" ht="15" x14ac:dyDescent="0.25">
      <c r="C9" s="12" t="s">
        <v>29</v>
      </c>
      <c r="D9" s="12" t="s">
        <v>63</v>
      </c>
      <c r="E9" s="13" t="s">
        <v>2</v>
      </c>
      <c r="F9" s="13">
        <v>10000</v>
      </c>
      <c r="G9" s="5" t="s">
        <v>43</v>
      </c>
      <c r="H9" s="1">
        <v>10000</v>
      </c>
      <c r="S9" s="1">
        <v>10000</v>
      </c>
      <c r="T9" s="1">
        <v>10000</v>
      </c>
      <c r="U9" s="1">
        <v>10000</v>
      </c>
    </row>
    <row r="10" spans="3:21" ht="30" x14ac:dyDescent="0.25">
      <c r="C10" s="12" t="s">
        <v>32</v>
      </c>
      <c r="D10" s="12" t="s">
        <v>10</v>
      </c>
      <c r="E10" s="13" t="s">
        <v>10</v>
      </c>
      <c r="F10" s="13">
        <v>0</v>
      </c>
      <c r="G10" s="5" t="s">
        <v>20</v>
      </c>
      <c r="H10" s="1">
        <v>0.3</v>
      </c>
      <c r="S10" s="1">
        <v>0</v>
      </c>
      <c r="T10" s="1">
        <v>0</v>
      </c>
      <c r="U10" s="1">
        <v>0</v>
      </c>
    </row>
    <row r="11" spans="3:21" ht="15.6" x14ac:dyDescent="0.3">
      <c r="C11" s="7" t="s">
        <v>23</v>
      </c>
      <c r="D11" s="7" t="s">
        <v>16</v>
      </c>
      <c r="E11" s="1" t="s">
        <v>16</v>
      </c>
      <c r="F11">
        <f>SUM(PRODUCT((1-F7),(1-F3)),F7)</f>
        <v>1</v>
      </c>
      <c r="G11" s="6" t="s">
        <v>19</v>
      </c>
      <c r="H11">
        <f>SUM(PRODUCT((1-H7),(1-H3)),H7)</f>
        <v>0.97499999999999998</v>
      </c>
      <c r="S11">
        <f>SUM(PRODUCT((1-S7),(1-S3)),S7)</f>
        <v>0.755</v>
      </c>
      <c r="T11">
        <f>SUM(PRODUCT((1-T7),(1-T3)),T7)</f>
        <v>1</v>
      </c>
      <c r="U11">
        <f>SUM(PRODUCT((1-U7),(1-U3)),U7)</f>
        <v>1</v>
      </c>
    </row>
    <row r="12" spans="3:21" ht="28.8" x14ac:dyDescent="0.3">
      <c r="C12" s="7" t="s">
        <v>23</v>
      </c>
      <c r="D12" s="12" t="s">
        <v>60</v>
      </c>
      <c r="E12" s="1" t="s">
        <v>1</v>
      </c>
      <c r="F12" s="3">
        <f>(F11-F4*TAN((3.14/2)-ATAN((1-F5+F8-F3)/F11)))</f>
        <v>0.89147791428649503</v>
      </c>
      <c r="G12" s="7" t="s">
        <v>15</v>
      </c>
      <c r="H12">
        <f>(H11-H4*TAN((3.14/2)-ATAN((1-H5+H8-H3)/H11)))</f>
        <v>0.81719701765679076</v>
      </c>
      <c r="S12" s="3">
        <f>(S11-S4*TAN((3.14/2)-ATAN((1-S5+S8-S3)/S11)))</f>
        <v>0.68110358221693457</v>
      </c>
      <c r="T12" s="3">
        <f>(T11-T4*TAN((3.14/2)-ATAN((1-T5+T8-T3)/T11)))</f>
        <v>0.90211683564046452</v>
      </c>
      <c r="U12" s="3">
        <f>(U11-U4*TAN((3.14/2)-ATAN((1-U5+U8-U3)/U11)))</f>
        <v>-9.9714467755403717</v>
      </c>
    </row>
    <row r="13" spans="3:21" x14ac:dyDescent="0.3">
      <c r="C13" s="7" t="s">
        <v>23</v>
      </c>
      <c r="D13" s="7" t="s">
        <v>11</v>
      </c>
      <c r="E13" s="1" t="s">
        <v>11</v>
      </c>
      <c r="F13" s="4">
        <f>F12+(F11-F12)*F6</f>
        <v>1</v>
      </c>
      <c r="G13" s="8" t="s">
        <v>12</v>
      </c>
      <c r="H13">
        <f>H12+(H11-H12)*H6</f>
        <v>0.94343940353135813</v>
      </c>
      <c r="S13" s="4">
        <f>S12+(S11-S12)*S6</f>
        <v>0.75499261035822174</v>
      </c>
      <c r="T13" s="4">
        <f>T12+(T11-T12)*T6</f>
        <v>0.99999021168356406</v>
      </c>
      <c r="U13" s="4">
        <f>U12+(U11-U12)*U6</f>
        <v>-9.9714467755403717</v>
      </c>
    </row>
    <row r="14" spans="3:21" ht="28.8" x14ac:dyDescent="0.3">
      <c r="C14" s="7" t="s">
        <v>23</v>
      </c>
      <c r="D14" s="12" t="s">
        <v>41</v>
      </c>
      <c r="E14" s="1" t="s">
        <v>13</v>
      </c>
      <c r="F14" s="4">
        <f>IF(F4&lt;F5,IF(F2&lt;F5,F11,F10*F13-(F2-F5)*TAN((3.14/2)-ATAN((1+F8-F3-F5)/(F13*F10)))),IF(F2&lt;F5,F11,IF(F2&lt;F4,F11-(F2-F5)*TAN((3.14/2)-ATAN((F4-F5)/(F11-F13))),F13*(1-F10)-(F2-F4)*TAN((3.14/2)-ATAN((1+F8-F3-F4)/(F13*(1-F10)))))))</f>
        <v>1</v>
      </c>
      <c r="G14" s="7" t="s">
        <v>14</v>
      </c>
      <c r="H14">
        <f>IF(H4&lt;H5,IF(H2&lt;H5,H11,H10*H13-(H2-H5)*TAN((3.14/2)-ATAN((1+H8-H3-H5)/(H13*H10)))),IF(H2&lt;H5,H11,IF(H2&lt;H4,H11-(H2-H5)*TAN((3.14/2)-ATAN((H4-H5)/(H11-H13))),H13*(1-H10)-(H2-H4)*TAN((3.14/2)-ATAN((1+H8-H3-H4)/(H13*(1-H10)))))))</f>
        <v>0.97499999999999998</v>
      </c>
      <c r="S14" s="4">
        <f>IF(S4&lt;S5,IF(S2&lt;S5,S11,S10*S13-(S2-S5)*TAN((3.14/2)-ATAN((1+S8-S3-S5)/(S13*S10)))),IF(S2&lt;S5,S11,IF(S2&lt;S4,S11-(S2-S5)*TAN((3.14/2)-ATAN((S4-S5)/(S11-S13))),S13*(1-S10)-(S2-S4)*TAN((3.14/2)-ATAN((1+S8-S3-S4)/(S13*(1-S10)))))))</f>
        <v>0.75499261035822174</v>
      </c>
      <c r="T14" s="4">
        <f>IF(T4&lt;T5,IF(T2&lt;T5,T11,T10*T13-(T2-T5)*TAN((3.14/2)-ATAN((1+T8-T3-T5)/(T13*T10)))),IF(T2&lt;T5,T11,IF(T2&lt;T4,T11-(T2-T5)*TAN((3.14/2)-ATAN((T4-T5)/(T11-T13))),T13*(1-T10)-(T2-T4)*TAN((3.14/2)-ATAN((1+T8-T3-T4)/(T13*(1-T10)))))))</f>
        <v>0.99999021168356406</v>
      </c>
      <c r="U14" s="4">
        <f>IF(U4&lt;U5,IF(U2&lt;U5,U11,U10*U13-(U2-U5)*TAN((3.14/2)-ATAN((1+U8-U3-U5)/(U13*U10)))),IF(U2&lt;U5,U11,IF(U2&lt;U4,U11-(U2-U5)*TAN((3.14/2)-ATAN((U4-U5)/(U11-U13))),U13*(1-U10)-(U2-U4)*TAN((3.14/2)-ATAN((1+U8-U3-U4)/(U13*(1-U10)))))))</f>
        <v>1</v>
      </c>
    </row>
    <row r="15" spans="3:21" x14ac:dyDescent="0.3">
      <c r="F15" s="4"/>
    </row>
    <row r="16" spans="3:21" x14ac:dyDescent="0.3">
      <c r="F16" s="4"/>
    </row>
    <row r="17" spans="3:15" ht="15.6" x14ac:dyDescent="0.3">
      <c r="C17"/>
      <c r="D17"/>
      <c r="F17" s="4"/>
      <c r="K17" s="2" t="s">
        <v>17</v>
      </c>
    </row>
    <row r="18" spans="3:15" ht="15.6" x14ac:dyDescent="0.3">
      <c r="C18"/>
      <c r="D18"/>
      <c r="F18" t="s">
        <v>5</v>
      </c>
      <c r="G18" t="s">
        <v>13</v>
      </c>
      <c r="H18" t="s">
        <v>47</v>
      </c>
      <c r="I18" t="s">
        <v>5</v>
      </c>
      <c r="J18" t="s">
        <v>13</v>
      </c>
      <c r="K18" t="s">
        <v>47</v>
      </c>
      <c r="L18" t="s">
        <v>40</v>
      </c>
      <c r="M18" t="s">
        <v>41</v>
      </c>
      <c r="O18" s="2"/>
    </row>
    <row r="19" spans="3:15" x14ac:dyDescent="0.3">
      <c r="C19"/>
      <c r="D19"/>
      <c r="F19">
        <v>0</v>
      </c>
      <c r="G19" s="3">
        <f>IF(H19&lt;0,0,H19)</f>
        <v>1</v>
      </c>
      <c r="H19" s="4">
        <f t="shared" ref="H19:H82" si="0">IF(F$4&lt;F$5,IF(F19&lt;F$5,F$11,F$10*F$13-(F19-F$5)*TAN((3.14/2)-ATAN((1+F$8-F$3-F$5)/(F$13*F$10)))),IF(F19&lt;F$5,F$11,IF(F19&lt;F$4,F$11-(F19-F$5)*TAN((3.14/2)-ATAN((F$4-F$5)/(F$11-F$13))),F$13*(1-F$10)-(F19-F$4)*TAN((3.14/2)-ATAN((1+F$8-F$3-F$4)/(F$13*(1-F$10)))))))</f>
        <v>1</v>
      </c>
      <c r="I19">
        <v>0</v>
      </c>
      <c r="J19" s="3">
        <f>IF(K19&lt;0,0,K19)</f>
        <v>0.97499999999999998</v>
      </c>
      <c r="K19" s="4">
        <f t="shared" ref="K19:K82" si="1">IF(H$4&lt;H$5,IF(I19&lt;H$5,H$11,H$10*H$13-(I19-H$5)*TAN((3.14/2)-ATAN((1+H$8-H$3-H$5)/(H$13*H$10)))),IF(I19&lt;H$5,H$11,IF(I19&lt;H$4,H$11-(I19-H$5)*TAN((3.14/2)-ATAN((H$4-H$5)/(H$11-H$13))),H$13*(1-H$10)-(I19-H$4)*TAN((3.14/2)-ATAN((1+H$8-H$3-H$4)/(H$13*(1-H$10)))))))</f>
        <v>0.97499999999999998</v>
      </c>
    </row>
    <row r="20" spans="3:15" x14ac:dyDescent="0.3">
      <c r="C20"/>
      <c r="D20"/>
      <c r="F20">
        <v>1E-3</v>
      </c>
      <c r="G20" s="3">
        <f t="shared" ref="G20:G84" si="2">IF(H20&lt;0,0,H20)</f>
        <v>1</v>
      </c>
      <c r="H20" s="4">
        <f t="shared" si="0"/>
        <v>1</v>
      </c>
      <c r="I20">
        <v>1E-3</v>
      </c>
      <c r="J20" s="3">
        <f t="shared" ref="J20:J83" si="3">IF(K20&lt;0,0,K20)</f>
        <v>0.97499999999999998</v>
      </c>
      <c r="K20" s="4">
        <f t="shared" si="1"/>
        <v>0.97499999999999998</v>
      </c>
      <c r="L20">
        <v>0</v>
      </c>
      <c r="M20">
        <v>1</v>
      </c>
    </row>
    <row r="21" spans="3:15" x14ac:dyDescent="0.3">
      <c r="C21"/>
      <c r="D21"/>
      <c r="F21">
        <v>2E-3</v>
      </c>
      <c r="G21" s="3">
        <f t="shared" si="2"/>
        <v>1</v>
      </c>
      <c r="H21" s="4">
        <f t="shared" si="0"/>
        <v>1</v>
      </c>
      <c r="I21">
        <v>2E-3</v>
      </c>
      <c r="J21" s="3">
        <f t="shared" si="3"/>
        <v>0.97499999999999998</v>
      </c>
      <c r="K21" s="4">
        <f t="shared" si="1"/>
        <v>0.97499999999999998</v>
      </c>
      <c r="L21">
        <v>0.1</v>
      </c>
      <c r="M21">
        <v>1</v>
      </c>
    </row>
    <row r="22" spans="3:15" x14ac:dyDescent="0.3">
      <c r="C22"/>
      <c r="D22"/>
      <c r="F22">
        <v>3.0000000000000001E-3</v>
      </c>
      <c r="G22" s="3">
        <f t="shared" si="2"/>
        <v>1</v>
      </c>
      <c r="H22" s="4">
        <f t="shared" si="0"/>
        <v>1</v>
      </c>
      <c r="I22">
        <v>3.0000000000000001E-3</v>
      </c>
      <c r="J22" s="3">
        <f t="shared" si="3"/>
        <v>0.97499999999999998</v>
      </c>
      <c r="K22" s="4">
        <f t="shared" si="1"/>
        <v>0.97499999999999998</v>
      </c>
      <c r="L22">
        <v>0.29899999999999999</v>
      </c>
      <c r="M22">
        <v>0.83470000188435467</v>
      </c>
    </row>
    <row r="23" spans="3:15" x14ac:dyDescent="0.3">
      <c r="C23"/>
      <c r="D23"/>
      <c r="F23">
        <v>4.0000000000000001E-3</v>
      </c>
      <c r="G23" s="3">
        <f t="shared" si="2"/>
        <v>1</v>
      </c>
      <c r="H23" s="4">
        <f t="shared" si="0"/>
        <v>1</v>
      </c>
      <c r="I23">
        <v>4.0000000000000001E-3</v>
      </c>
      <c r="J23" s="3">
        <f t="shared" si="3"/>
        <v>0.97499999999999998</v>
      </c>
      <c r="K23" s="4">
        <f t="shared" si="1"/>
        <v>0.97499999999999998</v>
      </c>
      <c r="L23">
        <v>0.3</v>
      </c>
      <c r="M23">
        <v>0.33344000574900901</v>
      </c>
    </row>
    <row r="24" spans="3:15" x14ac:dyDescent="0.3">
      <c r="C24"/>
      <c r="D24"/>
      <c r="F24">
        <v>5.0000000000000001E-3</v>
      </c>
      <c r="G24" s="3">
        <f t="shared" si="2"/>
        <v>1</v>
      </c>
      <c r="H24" s="4">
        <f t="shared" si="0"/>
        <v>1</v>
      </c>
      <c r="I24">
        <v>5.0000000000000001E-3</v>
      </c>
      <c r="J24" s="3">
        <f t="shared" si="3"/>
        <v>0.97499999999999998</v>
      </c>
      <c r="K24" s="4">
        <f t="shared" si="1"/>
        <v>0.97499999999999998</v>
      </c>
      <c r="L24">
        <v>1</v>
      </c>
      <c r="M24">
        <v>6.836515676384991E-4</v>
      </c>
    </row>
    <row r="25" spans="3:15" x14ac:dyDescent="0.3">
      <c r="C25"/>
      <c r="D25"/>
      <c r="F25">
        <v>6.0000000000000001E-3</v>
      </c>
      <c r="G25" s="3">
        <f t="shared" si="2"/>
        <v>1</v>
      </c>
      <c r="H25" s="4">
        <f t="shared" si="0"/>
        <v>1</v>
      </c>
      <c r="I25">
        <v>6.0000000000000001E-3</v>
      </c>
      <c r="J25" s="3">
        <f t="shared" si="3"/>
        <v>0.97499999999999998</v>
      </c>
      <c r="K25" s="4">
        <f t="shared" si="1"/>
        <v>0.97499999999999998</v>
      </c>
    </row>
    <row r="26" spans="3:15" x14ac:dyDescent="0.3">
      <c r="C26"/>
      <c r="D26"/>
      <c r="F26">
        <v>7.0000000000000001E-3</v>
      </c>
      <c r="G26" s="3">
        <f t="shared" si="2"/>
        <v>1</v>
      </c>
      <c r="H26" s="4">
        <f t="shared" si="0"/>
        <v>1</v>
      </c>
      <c r="I26">
        <v>7.0000000000000001E-3</v>
      </c>
      <c r="J26" s="3">
        <f t="shared" si="3"/>
        <v>0.97499999999999998</v>
      </c>
      <c r="K26" s="4">
        <f t="shared" si="1"/>
        <v>0.97499999999999998</v>
      </c>
    </row>
    <row r="27" spans="3:15" x14ac:dyDescent="0.3">
      <c r="C27"/>
      <c r="D27"/>
      <c r="F27">
        <v>8.0000000000000002E-3</v>
      </c>
      <c r="G27" s="3">
        <f t="shared" si="2"/>
        <v>1</v>
      </c>
      <c r="H27" s="4">
        <f t="shared" si="0"/>
        <v>1</v>
      </c>
      <c r="I27">
        <v>8.0000000000000002E-3</v>
      </c>
      <c r="J27" s="3">
        <f t="shared" si="3"/>
        <v>0.97499999999999998</v>
      </c>
      <c r="K27" s="4">
        <f t="shared" si="1"/>
        <v>0.97499999999999998</v>
      </c>
    </row>
    <row r="28" spans="3:15" x14ac:dyDescent="0.3">
      <c r="C28"/>
      <c r="D28"/>
      <c r="F28">
        <v>8.9999999999999993E-3</v>
      </c>
      <c r="G28" s="3">
        <f t="shared" si="2"/>
        <v>1</v>
      </c>
      <c r="H28" s="4">
        <f t="shared" si="0"/>
        <v>1</v>
      </c>
      <c r="I28">
        <v>8.9999999999999993E-3</v>
      </c>
      <c r="J28" s="3">
        <f t="shared" si="3"/>
        <v>0.97499999999999998</v>
      </c>
      <c r="K28" s="4">
        <f t="shared" si="1"/>
        <v>0.97499999999999998</v>
      </c>
    </row>
    <row r="29" spans="3:15" x14ac:dyDescent="0.3">
      <c r="C29"/>
      <c r="D29"/>
      <c r="F29">
        <v>0.01</v>
      </c>
      <c r="G29" s="3">
        <f t="shared" si="2"/>
        <v>1</v>
      </c>
      <c r="H29" s="4">
        <f t="shared" si="0"/>
        <v>1</v>
      </c>
      <c r="I29">
        <v>0.01</v>
      </c>
      <c r="J29" s="3">
        <f t="shared" si="3"/>
        <v>0.97499999999999998</v>
      </c>
      <c r="K29" s="4">
        <f t="shared" si="1"/>
        <v>0.97499999999999998</v>
      </c>
    </row>
    <row r="30" spans="3:15" x14ac:dyDescent="0.3">
      <c r="C30"/>
      <c r="D30"/>
      <c r="F30">
        <v>1.0999999999999999E-2</v>
      </c>
      <c r="G30" s="3">
        <f t="shared" si="2"/>
        <v>1</v>
      </c>
      <c r="H30" s="4">
        <f t="shared" si="0"/>
        <v>1</v>
      </c>
      <c r="I30">
        <v>1.0999999999999999E-2</v>
      </c>
      <c r="J30" s="3">
        <f t="shared" si="3"/>
        <v>0.97499999999999998</v>
      </c>
      <c r="K30" s="4">
        <f t="shared" si="1"/>
        <v>0.97499999999999998</v>
      </c>
    </row>
    <row r="31" spans="3:15" x14ac:dyDescent="0.3">
      <c r="C31"/>
      <c r="D31"/>
      <c r="F31">
        <v>1.2E-2</v>
      </c>
      <c r="G31" s="3">
        <f t="shared" si="2"/>
        <v>1</v>
      </c>
      <c r="H31" s="4">
        <f t="shared" si="0"/>
        <v>1</v>
      </c>
      <c r="I31">
        <v>1.2E-2</v>
      </c>
      <c r="J31" s="3">
        <f t="shared" si="3"/>
        <v>0.97499999999999998</v>
      </c>
      <c r="K31" s="4">
        <f t="shared" si="1"/>
        <v>0.97499999999999998</v>
      </c>
    </row>
    <row r="32" spans="3:15" x14ac:dyDescent="0.3">
      <c r="C32"/>
      <c r="D32"/>
      <c r="F32">
        <v>1.2999999999999999E-2</v>
      </c>
      <c r="G32" s="3">
        <f t="shared" si="2"/>
        <v>1</v>
      </c>
      <c r="H32" s="4">
        <f t="shared" si="0"/>
        <v>1</v>
      </c>
      <c r="I32">
        <v>1.2999999999999999E-2</v>
      </c>
      <c r="J32" s="3">
        <f t="shared" si="3"/>
        <v>0.97499999999999998</v>
      </c>
      <c r="K32" s="4">
        <f t="shared" si="1"/>
        <v>0.97499999999999998</v>
      </c>
    </row>
    <row r="33" spans="3:11" x14ac:dyDescent="0.3">
      <c r="C33"/>
      <c r="D33"/>
      <c r="F33">
        <v>1.4E-2</v>
      </c>
      <c r="G33" s="3">
        <f t="shared" si="2"/>
        <v>1</v>
      </c>
      <c r="H33" s="4">
        <f t="shared" si="0"/>
        <v>1</v>
      </c>
      <c r="I33">
        <v>1.4E-2</v>
      </c>
      <c r="J33" s="3">
        <f t="shared" si="3"/>
        <v>0.97499999999999998</v>
      </c>
      <c r="K33" s="4">
        <f t="shared" si="1"/>
        <v>0.97499999999999998</v>
      </c>
    </row>
    <row r="34" spans="3:11" x14ac:dyDescent="0.3">
      <c r="C34"/>
      <c r="D34"/>
      <c r="F34">
        <v>1.4999999999999999E-2</v>
      </c>
      <c r="G34" s="3">
        <f t="shared" si="2"/>
        <v>1</v>
      </c>
      <c r="H34" s="4">
        <f t="shared" si="0"/>
        <v>1</v>
      </c>
      <c r="I34">
        <v>1.4999999999999999E-2</v>
      </c>
      <c r="J34" s="3">
        <f t="shared" si="3"/>
        <v>0.97499999999999998</v>
      </c>
      <c r="K34" s="4">
        <f t="shared" si="1"/>
        <v>0.97499999999999998</v>
      </c>
    </row>
    <row r="35" spans="3:11" x14ac:dyDescent="0.3">
      <c r="C35"/>
      <c r="D35"/>
      <c r="F35">
        <v>1.6E-2</v>
      </c>
      <c r="G35" s="3">
        <f t="shared" si="2"/>
        <v>1</v>
      </c>
      <c r="H35" s="4">
        <f t="shared" si="0"/>
        <v>1</v>
      </c>
      <c r="I35">
        <v>1.6E-2</v>
      </c>
      <c r="J35" s="3">
        <f t="shared" si="3"/>
        <v>0.97499999999999998</v>
      </c>
      <c r="K35" s="4">
        <f t="shared" si="1"/>
        <v>0.97499999999999998</v>
      </c>
    </row>
    <row r="36" spans="3:11" x14ac:dyDescent="0.3">
      <c r="C36"/>
      <c r="D36"/>
      <c r="F36">
        <v>1.7000000000000001E-2</v>
      </c>
      <c r="G36" s="3">
        <f t="shared" si="2"/>
        <v>1</v>
      </c>
      <c r="H36" s="4">
        <f t="shared" si="0"/>
        <v>1</v>
      </c>
      <c r="I36">
        <v>1.7000000000000001E-2</v>
      </c>
      <c r="J36" s="3">
        <f t="shared" si="3"/>
        <v>0.97499999999999998</v>
      </c>
      <c r="K36" s="4">
        <f t="shared" si="1"/>
        <v>0.97499999999999998</v>
      </c>
    </row>
    <row r="37" spans="3:11" x14ac:dyDescent="0.3">
      <c r="C37"/>
      <c r="D37"/>
      <c r="F37">
        <v>1.7999999999999999E-2</v>
      </c>
      <c r="G37" s="3">
        <f t="shared" si="2"/>
        <v>1</v>
      </c>
      <c r="H37" s="4">
        <f t="shared" si="0"/>
        <v>1</v>
      </c>
      <c r="I37">
        <v>1.7999999999999999E-2</v>
      </c>
      <c r="J37" s="3">
        <f t="shared" si="3"/>
        <v>0.97499999999999998</v>
      </c>
      <c r="K37" s="4">
        <f t="shared" si="1"/>
        <v>0.97499999999999998</v>
      </c>
    </row>
    <row r="38" spans="3:11" x14ac:dyDescent="0.3">
      <c r="C38"/>
      <c r="D38"/>
      <c r="F38">
        <v>1.9E-2</v>
      </c>
      <c r="G38" s="3">
        <f t="shared" si="2"/>
        <v>1</v>
      </c>
      <c r="H38" s="4">
        <f t="shared" si="0"/>
        <v>1</v>
      </c>
      <c r="I38">
        <v>1.9E-2</v>
      </c>
      <c r="J38" s="3">
        <f t="shared" si="3"/>
        <v>0.97499999999999998</v>
      </c>
      <c r="K38" s="4">
        <f t="shared" si="1"/>
        <v>0.97499999999999998</v>
      </c>
    </row>
    <row r="39" spans="3:11" x14ac:dyDescent="0.3">
      <c r="C39"/>
      <c r="D39"/>
      <c r="F39">
        <v>0.02</v>
      </c>
      <c r="G39" s="3">
        <f t="shared" si="2"/>
        <v>1</v>
      </c>
      <c r="H39" s="4">
        <f t="shared" si="0"/>
        <v>1</v>
      </c>
      <c r="I39">
        <v>0.02</v>
      </c>
      <c r="J39" s="3">
        <f t="shared" si="3"/>
        <v>0.97499999999999998</v>
      </c>
      <c r="K39" s="4">
        <f t="shared" si="1"/>
        <v>0.97499999999999998</v>
      </c>
    </row>
    <row r="40" spans="3:11" x14ac:dyDescent="0.3">
      <c r="C40"/>
      <c r="D40"/>
      <c r="F40">
        <v>2.1000000000000001E-2</v>
      </c>
      <c r="G40" s="3">
        <f t="shared" si="2"/>
        <v>1</v>
      </c>
      <c r="H40" s="4">
        <f t="shared" si="0"/>
        <v>1</v>
      </c>
      <c r="I40">
        <v>2.1000000000000001E-2</v>
      </c>
      <c r="J40" s="3">
        <f t="shared" si="3"/>
        <v>0.97499999999999998</v>
      </c>
      <c r="K40" s="4">
        <f t="shared" si="1"/>
        <v>0.97499999999999998</v>
      </c>
    </row>
    <row r="41" spans="3:11" x14ac:dyDescent="0.3">
      <c r="C41"/>
      <c r="D41"/>
      <c r="F41">
        <v>2.1999999999999999E-2</v>
      </c>
      <c r="G41" s="3">
        <f t="shared" si="2"/>
        <v>1</v>
      </c>
      <c r="H41" s="4">
        <f t="shared" si="0"/>
        <v>1</v>
      </c>
      <c r="I41">
        <v>2.1999999999999999E-2</v>
      </c>
      <c r="J41" s="3">
        <f t="shared" si="3"/>
        <v>0.97499999999999998</v>
      </c>
      <c r="K41" s="4">
        <f t="shared" si="1"/>
        <v>0.97499999999999998</v>
      </c>
    </row>
    <row r="42" spans="3:11" x14ac:dyDescent="0.3">
      <c r="C42"/>
      <c r="D42"/>
      <c r="F42">
        <v>2.3E-2</v>
      </c>
      <c r="G42" s="3">
        <f t="shared" si="2"/>
        <v>1</v>
      </c>
      <c r="H42" s="4">
        <f t="shared" si="0"/>
        <v>1</v>
      </c>
      <c r="I42">
        <v>2.3E-2</v>
      </c>
      <c r="J42" s="3">
        <f t="shared" si="3"/>
        <v>0.97499999999999998</v>
      </c>
      <c r="K42" s="4">
        <f t="shared" si="1"/>
        <v>0.97499999999999998</v>
      </c>
    </row>
    <row r="43" spans="3:11" x14ac:dyDescent="0.3">
      <c r="C43"/>
      <c r="D43"/>
      <c r="F43">
        <v>2.4E-2</v>
      </c>
      <c r="G43" s="3">
        <f t="shared" si="2"/>
        <v>1</v>
      </c>
      <c r="H43" s="4">
        <f t="shared" si="0"/>
        <v>1</v>
      </c>
      <c r="I43">
        <v>2.4E-2</v>
      </c>
      <c r="J43" s="3">
        <f t="shared" si="3"/>
        <v>0.97499999999999998</v>
      </c>
      <c r="K43" s="4">
        <f t="shared" si="1"/>
        <v>0.97499999999999998</v>
      </c>
    </row>
    <row r="44" spans="3:11" x14ac:dyDescent="0.3">
      <c r="C44"/>
      <c r="D44"/>
      <c r="F44">
        <v>2.5000000000000001E-2</v>
      </c>
      <c r="G44" s="3">
        <f t="shared" si="2"/>
        <v>1</v>
      </c>
      <c r="H44" s="4">
        <f t="shared" si="0"/>
        <v>1</v>
      </c>
      <c r="I44">
        <v>2.5000000000000001E-2</v>
      </c>
      <c r="J44" s="3">
        <f t="shared" si="3"/>
        <v>0.97499999999999998</v>
      </c>
      <c r="K44" s="4">
        <f t="shared" si="1"/>
        <v>0.97499999999999998</v>
      </c>
    </row>
    <row r="45" spans="3:11" x14ac:dyDescent="0.3">
      <c r="C45"/>
      <c r="D45"/>
      <c r="F45">
        <v>2.5999999999999999E-2</v>
      </c>
      <c r="G45" s="3">
        <f t="shared" si="2"/>
        <v>1</v>
      </c>
      <c r="H45" s="4">
        <f t="shared" si="0"/>
        <v>1</v>
      </c>
      <c r="I45">
        <v>2.5999999999999999E-2</v>
      </c>
      <c r="J45" s="3">
        <f t="shared" si="3"/>
        <v>0.97499999999999998</v>
      </c>
      <c r="K45" s="4">
        <f t="shared" si="1"/>
        <v>0.97499999999999998</v>
      </c>
    </row>
    <row r="46" spans="3:11" x14ac:dyDescent="0.3">
      <c r="C46"/>
      <c r="D46"/>
      <c r="F46">
        <v>2.7E-2</v>
      </c>
      <c r="G46" s="3">
        <f t="shared" si="2"/>
        <v>1</v>
      </c>
      <c r="H46" s="4">
        <f t="shared" si="0"/>
        <v>1</v>
      </c>
      <c r="I46">
        <v>2.7E-2</v>
      </c>
      <c r="J46" s="3">
        <f t="shared" si="3"/>
        <v>0.97499999999999998</v>
      </c>
      <c r="K46" s="4">
        <f t="shared" si="1"/>
        <v>0.97499999999999998</v>
      </c>
    </row>
    <row r="47" spans="3:11" x14ac:dyDescent="0.3">
      <c r="C47"/>
      <c r="D47"/>
      <c r="F47">
        <v>2.8000000000000001E-2</v>
      </c>
      <c r="G47" s="3">
        <f t="shared" si="2"/>
        <v>1</v>
      </c>
      <c r="H47" s="4">
        <f t="shared" si="0"/>
        <v>1</v>
      </c>
      <c r="I47">
        <v>2.8000000000000001E-2</v>
      </c>
      <c r="J47" s="3">
        <f t="shared" si="3"/>
        <v>0.97499999999999998</v>
      </c>
      <c r="K47" s="4">
        <f t="shared" si="1"/>
        <v>0.97499999999999998</v>
      </c>
    </row>
    <row r="48" spans="3:11" x14ac:dyDescent="0.3">
      <c r="C48"/>
      <c r="D48"/>
      <c r="F48">
        <v>2.9000000000000001E-2</v>
      </c>
      <c r="G48" s="3">
        <f t="shared" si="2"/>
        <v>1</v>
      </c>
      <c r="H48" s="4">
        <f t="shared" si="0"/>
        <v>1</v>
      </c>
      <c r="I48">
        <v>2.9000000000000001E-2</v>
      </c>
      <c r="J48" s="3">
        <f t="shared" si="3"/>
        <v>0.97499999999999998</v>
      </c>
      <c r="K48" s="4">
        <f t="shared" si="1"/>
        <v>0.97499999999999998</v>
      </c>
    </row>
    <row r="49" spans="3:11" x14ac:dyDescent="0.3">
      <c r="C49"/>
      <c r="D49"/>
      <c r="F49">
        <v>0.03</v>
      </c>
      <c r="G49" s="3">
        <f t="shared" si="2"/>
        <v>1</v>
      </c>
      <c r="H49" s="4">
        <f t="shared" si="0"/>
        <v>1</v>
      </c>
      <c r="I49">
        <v>0.03</v>
      </c>
      <c r="J49" s="3">
        <f t="shared" si="3"/>
        <v>0.97499999999999998</v>
      </c>
      <c r="K49" s="4">
        <f t="shared" si="1"/>
        <v>0.97499999999999998</v>
      </c>
    </row>
    <row r="50" spans="3:11" x14ac:dyDescent="0.3">
      <c r="C50"/>
      <c r="D50"/>
      <c r="F50">
        <v>3.1E-2</v>
      </c>
      <c r="G50" s="3">
        <f t="shared" si="2"/>
        <v>1</v>
      </c>
      <c r="H50" s="4">
        <f t="shared" si="0"/>
        <v>1</v>
      </c>
      <c r="I50">
        <v>3.1E-2</v>
      </c>
      <c r="J50" s="3">
        <f t="shared" si="3"/>
        <v>0.97499999999999998</v>
      </c>
      <c r="K50" s="4">
        <f t="shared" si="1"/>
        <v>0.97499999999999998</v>
      </c>
    </row>
    <row r="51" spans="3:11" x14ac:dyDescent="0.3">
      <c r="C51"/>
      <c r="D51"/>
      <c r="F51">
        <v>3.2000000000000001E-2</v>
      </c>
      <c r="G51" s="3">
        <f t="shared" si="2"/>
        <v>1</v>
      </c>
      <c r="H51" s="4">
        <f t="shared" si="0"/>
        <v>1</v>
      </c>
      <c r="I51">
        <v>3.2000000000000001E-2</v>
      </c>
      <c r="J51" s="3">
        <f t="shared" si="3"/>
        <v>0.97499999999999998</v>
      </c>
      <c r="K51" s="4">
        <f t="shared" si="1"/>
        <v>0.97499999999999998</v>
      </c>
    </row>
    <row r="52" spans="3:11" x14ac:dyDescent="0.3">
      <c r="C52"/>
      <c r="D52"/>
      <c r="F52">
        <v>3.3000000000000002E-2</v>
      </c>
      <c r="G52" s="3">
        <f t="shared" si="2"/>
        <v>1</v>
      </c>
      <c r="H52" s="4">
        <f t="shared" si="0"/>
        <v>1</v>
      </c>
      <c r="I52">
        <v>3.3000000000000002E-2</v>
      </c>
      <c r="J52" s="3">
        <f t="shared" si="3"/>
        <v>0.97499999999999998</v>
      </c>
      <c r="K52" s="4">
        <f t="shared" si="1"/>
        <v>0.97499999999999998</v>
      </c>
    </row>
    <row r="53" spans="3:11" x14ac:dyDescent="0.3">
      <c r="C53"/>
      <c r="D53"/>
      <c r="F53">
        <v>3.4000000000000002E-2</v>
      </c>
      <c r="G53" s="3">
        <f t="shared" si="2"/>
        <v>1</v>
      </c>
      <c r="H53" s="4">
        <f t="shared" si="0"/>
        <v>1</v>
      </c>
      <c r="I53">
        <v>3.4000000000000002E-2</v>
      </c>
      <c r="J53" s="3">
        <f t="shared" si="3"/>
        <v>0.97499999999999998</v>
      </c>
      <c r="K53" s="4">
        <f t="shared" si="1"/>
        <v>0.97499999999999998</v>
      </c>
    </row>
    <row r="54" spans="3:11" x14ac:dyDescent="0.3">
      <c r="C54"/>
      <c r="D54"/>
      <c r="F54">
        <v>3.5000000000000003E-2</v>
      </c>
      <c r="G54" s="3">
        <f t="shared" si="2"/>
        <v>1</v>
      </c>
      <c r="H54" s="4">
        <f t="shared" si="0"/>
        <v>1</v>
      </c>
      <c r="I54">
        <v>3.5000000000000003E-2</v>
      </c>
      <c r="J54" s="3">
        <f t="shared" si="3"/>
        <v>0.97499999999999998</v>
      </c>
      <c r="K54" s="4">
        <f t="shared" si="1"/>
        <v>0.97499999999999998</v>
      </c>
    </row>
    <row r="55" spans="3:11" x14ac:dyDescent="0.3">
      <c r="C55"/>
      <c r="D55"/>
      <c r="F55">
        <v>3.5999999999999997E-2</v>
      </c>
      <c r="G55" s="3">
        <f t="shared" si="2"/>
        <v>1</v>
      </c>
      <c r="H55" s="4">
        <f t="shared" si="0"/>
        <v>1</v>
      </c>
      <c r="I55">
        <v>3.5999999999999997E-2</v>
      </c>
      <c r="J55" s="3">
        <f t="shared" si="3"/>
        <v>0.97499999999999998</v>
      </c>
      <c r="K55" s="4">
        <f t="shared" si="1"/>
        <v>0.97499999999999998</v>
      </c>
    </row>
    <row r="56" spans="3:11" x14ac:dyDescent="0.3">
      <c r="C56"/>
      <c r="D56"/>
      <c r="F56">
        <v>3.6999999999999998E-2</v>
      </c>
      <c r="G56" s="3">
        <f t="shared" si="2"/>
        <v>1</v>
      </c>
      <c r="H56" s="4">
        <f t="shared" si="0"/>
        <v>1</v>
      </c>
      <c r="I56">
        <v>3.6999999999999998E-2</v>
      </c>
      <c r="J56" s="3">
        <f t="shared" si="3"/>
        <v>0.97499999999999998</v>
      </c>
      <c r="K56" s="4">
        <f t="shared" si="1"/>
        <v>0.97499999999999998</v>
      </c>
    </row>
    <row r="57" spans="3:11" x14ac:dyDescent="0.3">
      <c r="C57"/>
      <c r="D57"/>
      <c r="F57">
        <v>3.7999999999999999E-2</v>
      </c>
      <c r="G57" s="3">
        <f t="shared" si="2"/>
        <v>1</v>
      </c>
      <c r="H57" s="4">
        <f t="shared" si="0"/>
        <v>1</v>
      </c>
      <c r="I57">
        <v>3.7999999999999999E-2</v>
      </c>
      <c r="J57" s="3">
        <f t="shared" si="3"/>
        <v>0.97499999999999998</v>
      </c>
      <c r="K57" s="4">
        <f t="shared" si="1"/>
        <v>0.97499999999999998</v>
      </c>
    </row>
    <row r="58" spans="3:11" x14ac:dyDescent="0.3">
      <c r="C58"/>
      <c r="D58"/>
      <c r="F58">
        <v>3.9E-2</v>
      </c>
      <c r="G58" s="3">
        <f t="shared" si="2"/>
        <v>1</v>
      </c>
      <c r="H58" s="4">
        <f t="shared" si="0"/>
        <v>1</v>
      </c>
      <c r="I58">
        <v>3.9E-2</v>
      </c>
      <c r="J58" s="3">
        <f t="shared" si="3"/>
        <v>0.97499999999999998</v>
      </c>
      <c r="K58" s="4">
        <f t="shared" si="1"/>
        <v>0.97499999999999998</v>
      </c>
    </row>
    <row r="59" spans="3:11" x14ac:dyDescent="0.3">
      <c r="C59"/>
      <c r="D59"/>
      <c r="F59">
        <v>0.04</v>
      </c>
      <c r="G59" s="3">
        <f t="shared" si="2"/>
        <v>1</v>
      </c>
      <c r="H59" s="4">
        <f t="shared" si="0"/>
        <v>1</v>
      </c>
      <c r="I59">
        <v>0.04</v>
      </c>
      <c r="J59" s="3">
        <f t="shared" si="3"/>
        <v>0.97499999999999998</v>
      </c>
      <c r="K59" s="4">
        <f t="shared" si="1"/>
        <v>0.97499999999999998</v>
      </c>
    </row>
    <row r="60" spans="3:11" x14ac:dyDescent="0.3">
      <c r="C60"/>
      <c r="D60"/>
      <c r="F60">
        <v>4.1000000000000002E-2</v>
      </c>
      <c r="G60" s="3">
        <f t="shared" si="2"/>
        <v>1</v>
      </c>
      <c r="H60" s="4">
        <f t="shared" si="0"/>
        <v>1</v>
      </c>
      <c r="I60">
        <v>4.1000000000000002E-2</v>
      </c>
      <c r="J60" s="3">
        <f t="shared" si="3"/>
        <v>0.97499999999999998</v>
      </c>
      <c r="K60" s="4">
        <f t="shared" si="1"/>
        <v>0.97499999999999998</v>
      </c>
    </row>
    <row r="61" spans="3:11" x14ac:dyDescent="0.3">
      <c r="C61"/>
      <c r="D61"/>
      <c r="F61">
        <v>4.2000000000000003E-2</v>
      </c>
      <c r="G61" s="3">
        <f t="shared" si="2"/>
        <v>1</v>
      </c>
      <c r="H61" s="4">
        <f t="shared" si="0"/>
        <v>1</v>
      </c>
      <c r="I61">
        <v>4.2000000000000003E-2</v>
      </c>
      <c r="J61" s="3">
        <f t="shared" si="3"/>
        <v>0.97499999999999998</v>
      </c>
      <c r="K61" s="4">
        <f t="shared" si="1"/>
        <v>0.97499999999999998</v>
      </c>
    </row>
    <row r="62" spans="3:11" x14ac:dyDescent="0.3">
      <c r="C62"/>
      <c r="D62"/>
      <c r="F62">
        <v>4.2999999999999997E-2</v>
      </c>
      <c r="G62" s="3">
        <f t="shared" si="2"/>
        <v>1</v>
      </c>
      <c r="H62" s="4">
        <f t="shared" si="0"/>
        <v>1</v>
      </c>
      <c r="I62">
        <v>4.2999999999999997E-2</v>
      </c>
      <c r="J62" s="3">
        <f t="shared" si="3"/>
        <v>0.97499999999999998</v>
      </c>
      <c r="K62" s="4">
        <f t="shared" si="1"/>
        <v>0.97499999999999998</v>
      </c>
    </row>
    <row r="63" spans="3:11" x14ac:dyDescent="0.3">
      <c r="C63"/>
      <c r="D63"/>
      <c r="F63">
        <v>4.3999999999999997E-2</v>
      </c>
      <c r="G63" s="3">
        <f t="shared" si="2"/>
        <v>1</v>
      </c>
      <c r="H63" s="4">
        <f t="shared" si="0"/>
        <v>1</v>
      </c>
      <c r="I63">
        <v>4.3999999999999997E-2</v>
      </c>
      <c r="J63" s="3">
        <f t="shared" si="3"/>
        <v>0.97499999999999998</v>
      </c>
      <c r="K63" s="4">
        <f t="shared" si="1"/>
        <v>0.97499999999999998</v>
      </c>
    </row>
    <row r="64" spans="3:11" x14ac:dyDescent="0.3">
      <c r="C64"/>
      <c r="D64"/>
      <c r="F64">
        <v>4.4999999999999998E-2</v>
      </c>
      <c r="G64" s="3">
        <f t="shared" si="2"/>
        <v>1</v>
      </c>
      <c r="H64" s="4">
        <f t="shared" si="0"/>
        <v>1</v>
      </c>
      <c r="I64">
        <v>4.4999999999999998E-2</v>
      </c>
      <c r="J64" s="3">
        <f t="shared" si="3"/>
        <v>0.97499999999999998</v>
      </c>
      <c r="K64" s="4">
        <f t="shared" si="1"/>
        <v>0.97499999999999998</v>
      </c>
    </row>
    <row r="65" spans="3:11" x14ac:dyDescent="0.3">
      <c r="C65"/>
      <c r="D65"/>
      <c r="F65">
        <v>4.5999999999999999E-2</v>
      </c>
      <c r="G65" s="3">
        <f t="shared" si="2"/>
        <v>1</v>
      </c>
      <c r="H65" s="4">
        <f t="shared" si="0"/>
        <v>1</v>
      </c>
      <c r="I65">
        <v>4.5999999999999999E-2</v>
      </c>
      <c r="J65" s="3">
        <f t="shared" si="3"/>
        <v>0.97499999999999998</v>
      </c>
      <c r="K65" s="4">
        <f t="shared" si="1"/>
        <v>0.97499999999999998</v>
      </c>
    </row>
    <row r="66" spans="3:11" x14ac:dyDescent="0.3">
      <c r="C66"/>
      <c r="D66"/>
      <c r="F66">
        <v>4.7E-2</v>
      </c>
      <c r="G66" s="3">
        <f t="shared" si="2"/>
        <v>1</v>
      </c>
      <c r="H66" s="4">
        <f t="shared" si="0"/>
        <v>1</v>
      </c>
      <c r="I66">
        <v>4.7E-2</v>
      </c>
      <c r="J66" s="3">
        <f t="shared" si="3"/>
        <v>0.97499999999999998</v>
      </c>
      <c r="K66" s="4">
        <f t="shared" si="1"/>
        <v>0.97499999999999998</v>
      </c>
    </row>
    <row r="67" spans="3:11" x14ac:dyDescent="0.3">
      <c r="C67"/>
      <c r="D67"/>
      <c r="F67">
        <v>4.8000000000000001E-2</v>
      </c>
      <c r="G67" s="3">
        <f t="shared" si="2"/>
        <v>1</v>
      </c>
      <c r="H67" s="4">
        <f t="shared" si="0"/>
        <v>1</v>
      </c>
      <c r="I67">
        <v>4.8000000000000001E-2</v>
      </c>
      <c r="J67" s="3">
        <f t="shared" si="3"/>
        <v>0.97499999999999998</v>
      </c>
      <c r="K67" s="4">
        <f t="shared" si="1"/>
        <v>0.97499999999999998</v>
      </c>
    </row>
    <row r="68" spans="3:11" x14ac:dyDescent="0.3">
      <c r="C68"/>
      <c r="D68"/>
      <c r="F68">
        <v>4.9000000000000002E-2</v>
      </c>
      <c r="G68" s="3">
        <f t="shared" si="2"/>
        <v>1</v>
      </c>
      <c r="H68" s="4">
        <f t="shared" si="0"/>
        <v>1</v>
      </c>
      <c r="I68">
        <v>4.9000000000000002E-2</v>
      </c>
      <c r="J68" s="3">
        <f t="shared" si="3"/>
        <v>0.97499999999999998</v>
      </c>
      <c r="K68" s="4">
        <f t="shared" si="1"/>
        <v>0.97499999999999998</v>
      </c>
    </row>
    <row r="69" spans="3:11" x14ac:dyDescent="0.3">
      <c r="C69"/>
      <c r="D69"/>
      <c r="F69">
        <v>0.05</v>
      </c>
      <c r="G69" s="3">
        <f t="shared" si="2"/>
        <v>1</v>
      </c>
      <c r="H69" s="4">
        <f t="shared" si="0"/>
        <v>1</v>
      </c>
      <c r="I69">
        <v>0.05</v>
      </c>
      <c r="J69" s="3">
        <f t="shared" si="3"/>
        <v>0.97499999999999998</v>
      </c>
      <c r="K69" s="4">
        <f t="shared" si="1"/>
        <v>0.97499999999999998</v>
      </c>
    </row>
    <row r="70" spans="3:11" x14ac:dyDescent="0.3">
      <c r="C70"/>
      <c r="D70"/>
      <c r="F70">
        <v>5.0999999999999997E-2</v>
      </c>
      <c r="G70" s="3">
        <f t="shared" si="2"/>
        <v>1</v>
      </c>
      <c r="H70" s="4">
        <f t="shared" si="0"/>
        <v>1</v>
      </c>
      <c r="I70">
        <v>5.0999999999999997E-2</v>
      </c>
      <c r="J70" s="3">
        <f t="shared" si="3"/>
        <v>0.97487456655094029</v>
      </c>
      <c r="K70" s="4">
        <f t="shared" si="1"/>
        <v>0.97487456655094029</v>
      </c>
    </row>
    <row r="71" spans="3:11" x14ac:dyDescent="0.3">
      <c r="C71"/>
      <c r="D71"/>
      <c r="F71">
        <v>5.1999999999999998E-2</v>
      </c>
      <c r="G71" s="3">
        <f t="shared" si="2"/>
        <v>1</v>
      </c>
      <c r="H71" s="4">
        <f t="shared" si="0"/>
        <v>1</v>
      </c>
      <c r="I71">
        <v>5.1999999999999998E-2</v>
      </c>
      <c r="J71" s="3">
        <f t="shared" si="3"/>
        <v>0.97474913310188072</v>
      </c>
      <c r="K71" s="4">
        <f t="shared" si="1"/>
        <v>0.97474913310188072</v>
      </c>
    </row>
    <row r="72" spans="3:11" x14ac:dyDescent="0.3">
      <c r="C72"/>
      <c r="D72"/>
      <c r="F72">
        <v>5.2999999999999999E-2</v>
      </c>
      <c r="G72" s="3">
        <f t="shared" si="2"/>
        <v>1</v>
      </c>
      <c r="H72" s="4">
        <f t="shared" si="0"/>
        <v>1</v>
      </c>
      <c r="I72">
        <v>5.2999999999999999E-2</v>
      </c>
      <c r="J72" s="3">
        <f t="shared" si="3"/>
        <v>0.97462369965282103</v>
      </c>
      <c r="K72" s="4">
        <f t="shared" si="1"/>
        <v>0.97462369965282103</v>
      </c>
    </row>
    <row r="73" spans="3:11" x14ac:dyDescent="0.3">
      <c r="C73"/>
      <c r="D73"/>
      <c r="F73">
        <v>5.3999999999999999E-2</v>
      </c>
      <c r="G73" s="3">
        <f t="shared" si="2"/>
        <v>1</v>
      </c>
      <c r="H73" s="4">
        <f t="shared" si="0"/>
        <v>1</v>
      </c>
      <c r="I73">
        <v>5.3999999999999999E-2</v>
      </c>
      <c r="J73" s="3">
        <f t="shared" si="3"/>
        <v>0.97449826620376134</v>
      </c>
      <c r="K73" s="4">
        <f t="shared" si="1"/>
        <v>0.97449826620376134</v>
      </c>
    </row>
    <row r="74" spans="3:11" x14ac:dyDescent="0.3">
      <c r="C74"/>
      <c r="D74"/>
      <c r="F74">
        <v>5.5E-2</v>
      </c>
      <c r="G74" s="3">
        <f t="shared" si="2"/>
        <v>1</v>
      </c>
      <c r="H74" s="4">
        <f t="shared" si="0"/>
        <v>1</v>
      </c>
      <c r="I74">
        <v>5.5E-2</v>
      </c>
      <c r="J74" s="3">
        <f t="shared" si="3"/>
        <v>0.97437283275470177</v>
      </c>
      <c r="K74" s="4">
        <f t="shared" si="1"/>
        <v>0.97437283275470177</v>
      </c>
    </row>
    <row r="75" spans="3:11" x14ac:dyDescent="0.3">
      <c r="C75"/>
      <c r="D75"/>
      <c r="F75">
        <v>5.6000000000000001E-2</v>
      </c>
      <c r="G75" s="3">
        <f t="shared" si="2"/>
        <v>1</v>
      </c>
      <c r="H75" s="4">
        <f t="shared" si="0"/>
        <v>1</v>
      </c>
      <c r="I75">
        <v>5.6000000000000001E-2</v>
      </c>
      <c r="J75" s="3">
        <f t="shared" si="3"/>
        <v>0.97424739930564208</v>
      </c>
      <c r="K75" s="4">
        <f t="shared" si="1"/>
        <v>0.97424739930564208</v>
      </c>
    </row>
    <row r="76" spans="3:11" x14ac:dyDescent="0.3">
      <c r="C76"/>
      <c r="D76"/>
      <c r="F76">
        <v>5.7000000000000002E-2</v>
      </c>
      <c r="G76" s="3">
        <f t="shared" si="2"/>
        <v>1</v>
      </c>
      <c r="H76" s="4">
        <f t="shared" si="0"/>
        <v>1</v>
      </c>
      <c r="I76">
        <v>5.7000000000000002E-2</v>
      </c>
      <c r="J76" s="3">
        <f t="shared" si="3"/>
        <v>0.97412196585658251</v>
      </c>
      <c r="K76" s="4">
        <f t="shared" si="1"/>
        <v>0.97412196585658251</v>
      </c>
    </row>
    <row r="77" spans="3:11" x14ac:dyDescent="0.3">
      <c r="C77"/>
      <c r="D77"/>
      <c r="F77">
        <v>5.8000000000000003E-2</v>
      </c>
      <c r="G77" s="3">
        <f t="shared" si="2"/>
        <v>1</v>
      </c>
      <c r="H77" s="4">
        <f t="shared" si="0"/>
        <v>1</v>
      </c>
      <c r="I77">
        <v>5.8000000000000003E-2</v>
      </c>
      <c r="J77" s="3">
        <f t="shared" si="3"/>
        <v>0.97399653240752282</v>
      </c>
      <c r="K77" s="4">
        <f t="shared" si="1"/>
        <v>0.97399653240752282</v>
      </c>
    </row>
    <row r="78" spans="3:11" x14ac:dyDescent="0.3">
      <c r="C78"/>
      <c r="D78"/>
      <c r="F78">
        <v>5.8999999999999997E-2</v>
      </c>
      <c r="G78" s="3">
        <f t="shared" si="2"/>
        <v>1</v>
      </c>
      <c r="H78" s="4">
        <f t="shared" si="0"/>
        <v>1</v>
      </c>
      <c r="I78">
        <v>5.8999999999999997E-2</v>
      </c>
      <c r="J78" s="3">
        <f t="shared" si="3"/>
        <v>0.97387109895846313</v>
      </c>
      <c r="K78" s="4">
        <f t="shared" si="1"/>
        <v>0.97387109895846313</v>
      </c>
    </row>
    <row r="79" spans="3:11" x14ac:dyDescent="0.3">
      <c r="C79"/>
      <c r="D79"/>
      <c r="F79">
        <v>0.06</v>
      </c>
      <c r="G79" s="3">
        <f t="shared" si="2"/>
        <v>1</v>
      </c>
      <c r="H79" s="4">
        <f t="shared" si="0"/>
        <v>1</v>
      </c>
      <c r="I79">
        <v>0.06</v>
      </c>
      <c r="J79" s="3">
        <f t="shared" si="3"/>
        <v>0.97374566550940356</v>
      </c>
      <c r="K79" s="4">
        <f t="shared" si="1"/>
        <v>0.97374566550940356</v>
      </c>
    </row>
    <row r="80" spans="3:11" x14ac:dyDescent="0.3">
      <c r="C80"/>
      <c r="D80"/>
      <c r="F80">
        <v>6.0999999999999999E-2</v>
      </c>
      <c r="G80" s="3">
        <f t="shared" si="2"/>
        <v>1</v>
      </c>
      <c r="H80" s="4">
        <f t="shared" si="0"/>
        <v>1</v>
      </c>
      <c r="I80">
        <v>6.0999999999999999E-2</v>
      </c>
      <c r="J80" s="3">
        <f t="shared" si="3"/>
        <v>0.97362023206034387</v>
      </c>
      <c r="K80" s="4">
        <f t="shared" si="1"/>
        <v>0.97362023206034387</v>
      </c>
    </row>
    <row r="81" spans="3:11" x14ac:dyDescent="0.3">
      <c r="C81"/>
      <c r="D81"/>
      <c r="F81">
        <v>6.2E-2</v>
      </c>
      <c r="G81" s="3">
        <f t="shared" si="2"/>
        <v>1</v>
      </c>
      <c r="H81" s="4">
        <f t="shared" si="0"/>
        <v>1</v>
      </c>
      <c r="I81">
        <v>6.2E-2</v>
      </c>
      <c r="J81" s="3">
        <f t="shared" si="3"/>
        <v>0.97349479861128418</v>
      </c>
      <c r="K81" s="4">
        <f t="shared" si="1"/>
        <v>0.97349479861128418</v>
      </c>
    </row>
    <row r="82" spans="3:11" x14ac:dyDescent="0.3">
      <c r="C82"/>
      <c r="D82"/>
      <c r="F82">
        <v>6.3E-2</v>
      </c>
      <c r="G82" s="3">
        <f t="shared" si="2"/>
        <v>1</v>
      </c>
      <c r="H82" s="4">
        <f t="shared" si="0"/>
        <v>1</v>
      </c>
      <c r="I82">
        <v>6.3E-2</v>
      </c>
      <c r="J82" s="3">
        <f t="shared" si="3"/>
        <v>0.97336936516222461</v>
      </c>
      <c r="K82" s="4">
        <f t="shared" si="1"/>
        <v>0.97336936516222461</v>
      </c>
    </row>
    <row r="83" spans="3:11" x14ac:dyDescent="0.3">
      <c r="C83"/>
      <c r="D83"/>
      <c r="F83">
        <v>6.4000000000000001E-2</v>
      </c>
      <c r="G83" s="3">
        <f t="shared" si="2"/>
        <v>1</v>
      </c>
      <c r="H83" s="4">
        <f t="shared" ref="H83:H146" si="4">IF(F$4&lt;F$5,IF(F83&lt;F$5,F$11,F$10*F$13-(F83-F$5)*TAN((3.14/2)-ATAN((1+F$8-F$3-F$5)/(F$13*F$10)))),IF(F83&lt;F$5,F$11,IF(F83&lt;F$4,F$11-(F83-F$5)*TAN((3.14/2)-ATAN((F$4-F$5)/(F$11-F$13))),F$13*(1-F$10)-(F83-F$4)*TAN((3.14/2)-ATAN((1+F$8-F$3-F$4)/(F$13*(1-F$10)))))))</f>
        <v>1</v>
      </c>
      <c r="I83">
        <v>6.4000000000000001E-2</v>
      </c>
      <c r="J83" s="3">
        <f t="shared" si="3"/>
        <v>0.97324393171316492</v>
      </c>
      <c r="K83" s="4">
        <f t="shared" ref="K83:K146" si="5">IF(H$4&lt;H$5,IF(I83&lt;H$5,H$11,H$10*H$13-(I83-H$5)*TAN((3.14/2)-ATAN((1+H$8-H$3-H$5)/(H$13*H$10)))),IF(I83&lt;H$5,H$11,IF(I83&lt;H$4,H$11-(I83-H$5)*TAN((3.14/2)-ATAN((H$4-H$5)/(H$11-H$13))),H$13*(1-H$10)-(I83-H$4)*TAN((3.14/2)-ATAN((1+H$8-H$3-H$4)/(H$13*(1-H$10)))))))</f>
        <v>0.97324393171316492</v>
      </c>
    </row>
    <row r="84" spans="3:11" x14ac:dyDescent="0.3">
      <c r="C84"/>
      <c r="D84"/>
      <c r="F84">
        <v>6.5000000000000002E-2</v>
      </c>
      <c r="G84" s="3">
        <f t="shared" si="2"/>
        <v>1</v>
      </c>
      <c r="H84" s="4">
        <f t="shared" si="4"/>
        <v>1</v>
      </c>
      <c r="I84">
        <v>6.5000000000000002E-2</v>
      </c>
      <c r="J84" s="3">
        <f t="shared" ref="J84:J147" si="6">IF(K84&lt;0,0,K84)</f>
        <v>0.97311849826410535</v>
      </c>
      <c r="K84" s="4">
        <f t="shared" si="5"/>
        <v>0.97311849826410535</v>
      </c>
    </row>
    <row r="85" spans="3:11" x14ac:dyDescent="0.3">
      <c r="C85"/>
      <c r="D85"/>
      <c r="F85">
        <v>6.6000000000000003E-2</v>
      </c>
      <c r="G85" s="3">
        <f t="shared" ref="G85:G148" si="7">IF(H85&lt;0,0,H85)</f>
        <v>1</v>
      </c>
      <c r="H85" s="4">
        <f t="shared" si="4"/>
        <v>1</v>
      </c>
      <c r="I85">
        <v>6.6000000000000003E-2</v>
      </c>
      <c r="J85" s="3">
        <f t="shared" si="6"/>
        <v>0.97299306481504566</v>
      </c>
      <c r="K85" s="4">
        <f t="shared" si="5"/>
        <v>0.97299306481504566</v>
      </c>
    </row>
    <row r="86" spans="3:11" x14ac:dyDescent="0.3">
      <c r="C86"/>
      <c r="D86"/>
      <c r="F86">
        <v>6.7000000000000004E-2</v>
      </c>
      <c r="G86" s="3">
        <f t="shared" si="7"/>
        <v>1</v>
      </c>
      <c r="H86" s="4">
        <f t="shared" si="4"/>
        <v>1</v>
      </c>
      <c r="I86">
        <v>6.7000000000000004E-2</v>
      </c>
      <c r="J86" s="3">
        <f t="shared" si="6"/>
        <v>0.97286763136598597</v>
      </c>
      <c r="K86" s="4">
        <f t="shared" si="5"/>
        <v>0.97286763136598597</v>
      </c>
    </row>
    <row r="87" spans="3:11" x14ac:dyDescent="0.3">
      <c r="C87"/>
      <c r="D87"/>
      <c r="F87">
        <v>6.8000000000000005E-2</v>
      </c>
      <c r="G87" s="3">
        <f t="shared" si="7"/>
        <v>1</v>
      </c>
      <c r="H87" s="4">
        <f t="shared" si="4"/>
        <v>1</v>
      </c>
      <c r="I87">
        <v>6.8000000000000005E-2</v>
      </c>
      <c r="J87" s="3">
        <f t="shared" si="6"/>
        <v>0.9727421979169264</v>
      </c>
      <c r="K87" s="4">
        <f t="shared" si="5"/>
        <v>0.9727421979169264</v>
      </c>
    </row>
    <row r="88" spans="3:11" x14ac:dyDescent="0.3">
      <c r="C88"/>
      <c r="D88"/>
      <c r="F88">
        <v>6.9000000000000006E-2</v>
      </c>
      <c r="G88" s="3">
        <f t="shared" si="7"/>
        <v>1</v>
      </c>
      <c r="H88" s="4">
        <f t="shared" si="4"/>
        <v>1</v>
      </c>
      <c r="I88">
        <v>6.9000000000000006E-2</v>
      </c>
      <c r="J88" s="3">
        <f t="shared" si="6"/>
        <v>0.97261676446786671</v>
      </c>
      <c r="K88" s="4">
        <f t="shared" si="5"/>
        <v>0.97261676446786671</v>
      </c>
    </row>
    <row r="89" spans="3:11" x14ac:dyDescent="0.3">
      <c r="C89"/>
      <c r="D89"/>
      <c r="F89">
        <v>7.0000000000000007E-2</v>
      </c>
      <c r="G89" s="3">
        <f t="shared" si="7"/>
        <v>1</v>
      </c>
      <c r="H89" s="4">
        <f t="shared" si="4"/>
        <v>1</v>
      </c>
      <c r="I89">
        <v>7.0000000000000007E-2</v>
      </c>
      <c r="J89" s="3">
        <f t="shared" si="6"/>
        <v>0.97249133101880703</v>
      </c>
      <c r="K89" s="4">
        <f t="shared" si="5"/>
        <v>0.97249133101880703</v>
      </c>
    </row>
    <row r="90" spans="3:11" x14ac:dyDescent="0.3">
      <c r="C90"/>
      <c r="D90"/>
      <c r="F90">
        <v>7.0999999999999994E-2</v>
      </c>
      <c r="G90" s="3">
        <f t="shared" si="7"/>
        <v>1</v>
      </c>
      <c r="H90" s="4">
        <f t="shared" si="4"/>
        <v>1</v>
      </c>
      <c r="I90">
        <v>7.0999999999999994E-2</v>
      </c>
      <c r="J90" s="3">
        <f t="shared" si="6"/>
        <v>0.97236589756974745</v>
      </c>
      <c r="K90" s="4">
        <f t="shared" si="5"/>
        <v>0.97236589756974745</v>
      </c>
    </row>
    <row r="91" spans="3:11" x14ac:dyDescent="0.3">
      <c r="C91"/>
      <c r="D91"/>
      <c r="F91">
        <v>7.1999999999999995E-2</v>
      </c>
      <c r="G91" s="3">
        <f t="shared" si="7"/>
        <v>1</v>
      </c>
      <c r="H91" s="4">
        <f t="shared" si="4"/>
        <v>1</v>
      </c>
      <c r="I91">
        <v>7.1999999999999995E-2</v>
      </c>
      <c r="J91" s="3">
        <f t="shared" si="6"/>
        <v>0.97224046412068776</v>
      </c>
      <c r="K91" s="4">
        <f t="shared" si="5"/>
        <v>0.97224046412068776</v>
      </c>
    </row>
    <row r="92" spans="3:11" x14ac:dyDescent="0.3">
      <c r="C92"/>
      <c r="D92"/>
      <c r="F92">
        <v>7.2999999999999995E-2</v>
      </c>
      <c r="G92" s="3">
        <f t="shared" si="7"/>
        <v>1</v>
      </c>
      <c r="H92" s="4">
        <f t="shared" si="4"/>
        <v>1</v>
      </c>
      <c r="I92">
        <v>7.2999999999999995E-2</v>
      </c>
      <c r="J92" s="3">
        <f t="shared" si="6"/>
        <v>0.97211503067162819</v>
      </c>
      <c r="K92" s="4">
        <f t="shared" si="5"/>
        <v>0.97211503067162819</v>
      </c>
    </row>
    <row r="93" spans="3:11" x14ac:dyDescent="0.3">
      <c r="C93"/>
      <c r="D93"/>
      <c r="F93">
        <v>7.3999999999999996E-2</v>
      </c>
      <c r="G93" s="3">
        <f t="shared" si="7"/>
        <v>1</v>
      </c>
      <c r="H93" s="4">
        <f t="shared" si="4"/>
        <v>1</v>
      </c>
      <c r="I93">
        <v>7.3999999999999996E-2</v>
      </c>
      <c r="J93" s="3">
        <f t="shared" si="6"/>
        <v>0.9719895972225685</v>
      </c>
      <c r="K93" s="4">
        <f t="shared" si="5"/>
        <v>0.9719895972225685</v>
      </c>
    </row>
    <row r="94" spans="3:11" x14ac:dyDescent="0.3">
      <c r="C94"/>
      <c r="D94"/>
      <c r="F94">
        <v>7.4999999999999997E-2</v>
      </c>
      <c r="G94" s="3">
        <f t="shared" si="7"/>
        <v>1</v>
      </c>
      <c r="H94" s="4">
        <f t="shared" si="4"/>
        <v>1</v>
      </c>
      <c r="I94">
        <v>7.4999999999999997E-2</v>
      </c>
      <c r="J94" s="3">
        <f t="shared" si="6"/>
        <v>0.97186416377350882</v>
      </c>
      <c r="K94" s="4">
        <f t="shared" si="5"/>
        <v>0.97186416377350882</v>
      </c>
    </row>
    <row r="95" spans="3:11" x14ac:dyDescent="0.3">
      <c r="C95"/>
      <c r="D95"/>
      <c r="F95">
        <v>7.5999999999999998E-2</v>
      </c>
      <c r="G95" s="3">
        <f t="shared" si="7"/>
        <v>1</v>
      </c>
      <c r="H95" s="4">
        <f t="shared" si="4"/>
        <v>1</v>
      </c>
      <c r="I95">
        <v>7.5999999999999998E-2</v>
      </c>
      <c r="J95" s="3">
        <f t="shared" si="6"/>
        <v>0.97173873032444924</v>
      </c>
      <c r="K95" s="4">
        <f t="shared" si="5"/>
        <v>0.97173873032444924</v>
      </c>
    </row>
    <row r="96" spans="3:11" x14ac:dyDescent="0.3">
      <c r="C96"/>
      <c r="D96"/>
      <c r="F96">
        <v>7.6999999999999999E-2</v>
      </c>
      <c r="G96" s="3">
        <f t="shared" si="7"/>
        <v>1</v>
      </c>
      <c r="H96" s="4">
        <f t="shared" si="4"/>
        <v>1</v>
      </c>
      <c r="I96">
        <v>7.6999999999999999E-2</v>
      </c>
      <c r="J96" s="3">
        <f t="shared" si="6"/>
        <v>0.97161329687538955</v>
      </c>
      <c r="K96" s="4">
        <f t="shared" si="5"/>
        <v>0.97161329687538955</v>
      </c>
    </row>
    <row r="97" spans="3:11" x14ac:dyDescent="0.3">
      <c r="C97"/>
      <c r="D97"/>
      <c r="F97">
        <v>7.8E-2</v>
      </c>
      <c r="G97" s="3">
        <f t="shared" si="7"/>
        <v>1</v>
      </c>
      <c r="H97" s="4">
        <f t="shared" si="4"/>
        <v>1</v>
      </c>
      <c r="I97">
        <v>7.8E-2</v>
      </c>
      <c r="J97" s="3">
        <f t="shared" si="6"/>
        <v>0.97148786342632987</v>
      </c>
      <c r="K97" s="4">
        <f t="shared" si="5"/>
        <v>0.97148786342632987</v>
      </c>
    </row>
    <row r="98" spans="3:11" x14ac:dyDescent="0.3">
      <c r="C98"/>
      <c r="D98"/>
      <c r="F98">
        <v>7.9000000000000001E-2</v>
      </c>
      <c r="G98" s="3">
        <f t="shared" si="7"/>
        <v>1</v>
      </c>
      <c r="H98" s="4">
        <f t="shared" si="4"/>
        <v>1</v>
      </c>
      <c r="I98">
        <v>7.9000000000000001E-2</v>
      </c>
      <c r="J98" s="3">
        <f t="shared" si="6"/>
        <v>0.97136242997727029</v>
      </c>
      <c r="K98" s="4">
        <f t="shared" si="5"/>
        <v>0.97136242997727029</v>
      </c>
    </row>
    <row r="99" spans="3:11" x14ac:dyDescent="0.3">
      <c r="C99"/>
      <c r="D99"/>
      <c r="F99">
        <v>0.08</v>
      </c>
      <c r="G99" s="3">
        <f t="shared" si="7"/>
        <v>1</v>
      </c>
      <c r="H99" s="4">
        <f t="shared" si="4"/>
        <v>1</v>
      </c>
      <c r="I99">
        <v>0.08</v>
      </c>
      <c r="J99" s="3">
        <f t="shared" si="6"/>
        <v>0.97123699652821061</v>
      </c>
      <c r="K99" s="4">
        <f t="shared" si="5"/>
        <v>0.97123699652821061</v>
      </c>
    </row>
    <row r="100" spans="3:11" x14ac:dyDescent="0.3">
      <c r="C100"/>
      <c r="D100"/>
      <c r="F100">
        <v>8.1000000000000003E-2</v>
      </c>
      <c r="G100" s="3">
        <f t="shared" si="7"/>
        <v>1</v>
      </c>
      <c r="H100" s="4">
        <f t="shared" si="4"/>
        <v>1</v>
      </c>
      <c r="I100">
        <v>8.1000000000000003E-2</v>
      </c>
      <c r="J100" s="3">
        <f t="shared" si="6"/>
        <v>0.97111156307915103</v>
      </c>
      <c r="K100" s="4">
        <f t="shared" si="5"/>
        <v>0.97111156307915103</v>
      </c>
    </row>
    <row r="101" spans="3:11" x14ac:dyDescent="0.3">
      <c r="C101"/>
      <c r="D101"/>
      <c r="F101">
        <v>8.2000000000000003E-2</v>
      </c>
      <c r="G101" s="3">
        <f t="shared" si="7"/>
        <v>1</v>
      </c>
      <c r="H101" s="4">
        <f t="shared" si="4"/>
        <v>1</v>
      </c>
      <c r="I101">
        <v>8.2000000000000003E-2</v>
      </c>
      <c r="J101" s="3">
        <f t="shared" si="6"/>
        <v>0.97098612963009134</v>
      </c>
      <c r="K101" s="4">
        <f t="shared" si="5"/>
        <v>0.97098612963009134</v>
      </c>
    </row>
    <row r="102" spans="3:11" x14ac:dyDescent="0.3">
      <c r="C102"/>
      <c r="D102"/>
      <c r="F102">
        <v>8.3000000000000004E-2</v>
      </c>
      <c r="G102" s="3">
        <f t="shared" si="7"/>
        <v>1</v>
      </c>
      <c r="H102" s="4">
        <f t="shared" si="4"/>
        <v>1</v>
      </c>
      <c r="I102">
        <v>8.3000000000000004E-2</v>
      </c>
      <c r="J102" s="3">
        <f t="shared" si="6"/>
        <v>0.97086069618103166</v>
      </c>
      <c r="K102" s="4">
        <f t="shared" si="5"/>
        <v>0.97086069618103166</v>
      </c>
    </row>
    <row r="103" spans="3:11" x14ac:dyDescent="0.3">
      <c r="C103"/>
      <c r="D103"/>
      <c r="F103">
        <v>8.4000000000000005E-2</v>
      </c>
      <c r="G103" s="3">
        <f t="shared" si="7"/>
        <v>1</v>
      </c>
      <c r="H103" s="4">
        <f t="shared" si="4"/>
        <v>1</v>
      </c>
      <c r="I103">
        <v>8.4000000000000005E-2</v>
      </c>
      <c r="J103" s="3">
        <f t="shared" si="6"/>
        <v>0.97073526273197208</v>
      </c>
      <c r="K103" s="4">
        <f t="shared" si="5"/>
        <v>0.97073526273197208</v>
      </c>
    </row>
    <row r="104" spans="3:11" x14ac:dyDescent="0.3">
      <c r="C104"/>
      <c r="D104"/>
      <c r="F104">
        <v>8.5000000000000006E-2</v>
      </c>
      <c r="G104" s="3">
        <f t="shared" si="7"/>
        <v>1</v>
      </c>
      <c r="H104" s="4">
        <f t="shared" si="4"/>
        <v>1</v>
      </c>
      <c r="I104">
        <v>8.5000000000000006E-2</v>
      </c>
      <c r="J104" s="3">
        <f t="shared" si="6"/>
        <v>0.9706098292829124</v>
      </c>
      <c r="K104" s="4">
        <f t="shared" si="5"/>
        <v>0.9706098292829124</v>
      </c>
    </row>
    <row r="105" spans="3:11" x14ac:dyDescent="0.3">
      <c r="C105"/>
      <c r="D105"/>
      <c r="F105">
        <v>8.5999999999999993E-2</v>
      </c>
      <c r="G105" s="3">
        <f t="shared" si="7"/>
        <v>1</v>
      </c>
      <c r="H105" s="4">
        <f t="shared" si="4"/>
        <v>1</v>
      </c>
      <c r="I105">
        <v>8.5999999999999993E-2</v>
      </c>
      <c r="J105" s="3">
        <f t="shared" si="6"/>
        <v>0.97048439583385271</v>
      </c>
      <c r="K105" s="4">
        <f t="shared" si="5"/>
        <v>0.97048439583385271</v>
      </c>
    </row>
    <row r="106" spans="3:11" x14ac:dyDescent="0.3">
      <c r="C106"/>
      <c r="D106"/>
      <c r="F106">
        <v>8.6999999999999994E-2</v>
      </c>
      <c r="G106" s="3">
        <f t="shared" si="7"/>
        <v>1</v>
      </c>
      <c r="H106" s="4">
        <f t="shared" si="4"/>
        <v>1</v>
      </c>
      <c r="I106">
        <v>8.6999999999999994E-2</v>
      </c>
      <c r="J106" s="3">
        <f t="shared" si="6"/>
        <v>0.97035896238479313</v>
      </c>
      <c r="K106" s="4">
        <f t="shared" si="5"/>
        <v>0.97035896238479313</v>
      </c>
    </row>
    <row r="107" spans="3:11" x14ac:dyDescent="0.3">
      <c r="C107"/>
      <c r="D107"/>
      <c r="F107">
        <v>8.7999999999999995E-2</v>
      </c>
      <c r="G107" s="3">
        <f t="shared" si="7"/>
        <v>1</v>
      </c>
      <c r="H107" s="4">
        <f t="shared" si="4"/>
        <v>1</v>
      </c>
      <c r="I107">
        <v>8.7999999999999995E-2</v>
      </c>
      <c r="J107" s="3">
        <f t="shared" si="6"/>
        <v>0.97023352893573345</v>
      </c>
      <c r="K107" s="4">
        <f t="shared" si="5"/>
        <v>0.97023352893573345</v>
      </c>
    </row>
    <row r="108" spans="3:11" x14ac:dyDescent="0.3">
      <c r="C108"/>
      <c r="D108"/>
      <c r="F108">
        <v>8.8999999999999996E-2</v>
      </c>
      <c r="G108" s="3">
        <f t="shared" si="7"/>
        <v>1</v>
      </c>
      <c r="H108" s="4">
        <f t="shared" si="4"/>
        <v>1</v>
      </c>
      <c r="I108">
        <v>8.8999999999999996E-2</v>
      </c>
      <c r="J108" s="3">
        <f t="shared" si="6"/>
        <v>0.97010809548667387</v>
      </c>
      <c r="K108" s="4">
        <f t="shared" si="5"/>
        <v>0.97010809548667387</v>
      </c>
    </row>
    <row r="109" spans="3:11" x14ac:dyDescent="0.3">
      <c r="C109"/>
      <c r="D109"/>
      <c r="F109">
        <v>0.09</v>
      </c>
      <c r="G109" s="3">
        <f t="shared" si="7"/>
        <v>1</v>
      </c>
      <c r="H109" s="4">
        <f t="shared" si="4"/>
        <v>1</v>
      </c>
      <c r="I109">
        <v>0.09</v>
      </c>
      <c r="J109" s="3">
        <f t="shared" si="6"/>
        <v>0.96998266203761419</v>
      </c>
      <c r="K109" s="4">
        <f t="shared" si="5"/>
        <v>0.96998266203761419</v>
      </c>
    </row>
    <row r="110" spans="3:11" x14ac:dyDescent="0.3">
      <c r="C110"/>
      <c r="D110"/>
      <c r="F110">
        <v>9.0999999999999998E-2</v>
      </c>
      <c r="G110" s="3">
        <f t="shared" si="7"/>
        <v>1</v>
      </c>
      <c r="H110" s="4">
        <f t="shared" si="4"/>
        <v>1</v>
      </c>
      <c r="I110">
        <v>9.0999999999999998E-2</v>
      </c>
      <c r="J110" s="3">
        <f t="shared" si="6"/>
        <v>0.9698572285885545</v>
      </c>
      <c r="K110" s="4">
        <f t="shared" si="5"/>
        <v>0.9698572285885545</v>
      </c>
    </row>
    <row r="111" spans="3:11" x14ac:dyDescent="0.3">
      <c r="C111"/>
      <c r="D111"/>
      <c r="F111">
        <v>9.1999999999999998E-2</v>
      </c>
      <c r="G111" s="3">
        <f t="shared" si="7"/>
        <v>1</v>
      </c>
      <c r="H111" s="4">
        <f t="shared" si="4"/>
        <v>1</v>
      </c>
      <c r="I111">
        <v>9.1999999999999998E-2</v>
      </c>
      <c r="J111" s="3">
        <f t="shared" si="6"/>
        <v>0.96973179513949492</v>
      </c>
      <c r="K111" s="4">
        <f t="shared" si="5"/>
        <v>0.96973179513949492</v>
      </c>
    </row>
    <row r="112" spans="3:11" x14ac:dyDescent="0.3">
      <c r="C112"/>
      <c r="D112"/>
      <c r="F112">
        <v>9.2999999999999999E-2</v>
      </c>
      <c r="G112" s="3">
        <f t="shared" si="7"/>
        <v>1</v>
      </c>
      <c r="H112" s="4">
        <f t="shared" si="4"/>
        <v>1</v>
      </c>
      <c r="I112">
        <v>9.2999999999999999E-2</v>
      </c>
      <c r="J112" s="3">
        <f t="shared" si="6"/>
        <v>0.96960636169043524</v>
      </c>
      <c r="K112" s="4">
        <f t="shared" si="5"/>
        <v>0.96960636169043524</v>
      </c>
    </row>
    <row r="113" spans="3:11" x14ac:dyDescent="0.3">
      <c r="C113"/>
      <c r="D113"/>
      <c r="F113">
        <v>9.4E-2</v>
      </c>
      <c r="G113" s="3">
        <f t="shared" si="7"/>
        <v>1</v>
      </c>
      <c r="H113" s="4">
        <f t="shared" si="4"/>
        <v>1</v>
      </c>
      <c r="I113">
        <v>9.4E-2</v>
      </c>
      <c r="J113" s="3">
        <f t="shared" si="6"/>
        <v>0.96948092824137555</v>
      </c>
      <c r="K113" s="4">
        <f t="shared" si="5"/>
        <v>0.96948092824137555</v>
      </c>
    </row>
    <row r="114" spans="3:11" x14ac:dyDescent="0.3">
      <c r="C114"/>
      <c r="D114"/>
      <c r="F114">
        <v>9.5000000000000001E-2</v>
      </c>
      <c r="G114" s="3">
        <f t="shared" si="7"/>
        <v>1</v>
      </c>
      <c r="H114" s="4">
        <f t="shared" si="4"/>
        <v>1</v>
      </c>
      <c r="I114">
        <v>9.5000000000000001E-2</v>
      </c>
      <c r="J114" s="3">
        <f t="shared" si="6"/>
        <v>0.96935549479231597</v>
      </c>
      <c r="K114" s="4">
        <f t="shared" si="5"/>
        <v>0.96935549479231597</v>
      </c>
    </row>
    <row r="115" spans="3:11" x14ac:dyDescent="0.3">
      <c r="C115"/>
      <c r="D115"/>
      <c r="F115">
        <v>9.6000000000000002E-2</v>
      </c>
      <c r="G115" s="3">
        <f t="shared" si="7"/>
        <v>1</v>
      </c>
      <c r="H115" s="4">
        <f t="shared" si="4"/>
        <v>1</v>
      </c>
      <c r="I115">
        <v>9.6000000000000002E-2</v>
      </c>
      <c r="J115" s="3">
        <f t="shared" si="6"/>
        <v>0.96923006134325629</v>
      </c>
      <c r="K115" s="4">
        <f t="shared" si="5"/>
        <v>0.96923006134325629</v>
      </c>
    </row>
    <row r="116" spans="3:11" x14ac:dyDescent="0.3">
      <c r="C116"/>
      <c r="D116"/>
      <c r="F116">
        <v>9.7000000000000003E-2</v>
      </c>
      <c r="G116" s="3">
        <f t="shared" si="7"/>
        <v>1</v>
      </c>
      <c r="H116" s="4">
        <f t="shared" si="4"/>
        <v>1</v>
      </c>
      <c r="I116">
        <v>9.7000000000000003E-2</v>
      </c>
      <c r="J116" s="3">
        <f t="shared" si="6"/>
        <v>0.96910462789419671</v>
      </c>
      <c r="K116" s="4">
        <f t="shared" si="5"/>
        <v>0.96910462789419671</v>
      </c>
    </row>
    <row r="117" spans="3:11" x14ac:dyDescent="0.3">
      <c r="C117"/>
      <c r="D117"/>
      <c r="F117">
        <v>9.8000000000000004E-2</v>
      </c>
      <c r="G117" s="3">
        <f t="shared" si="7"/>
        <v>1</v>
      </c>
      <c r="H117" s="4">
        <f t="shared" si="4"/>
        <v>1</v>
      </c>
      <c r="I117">
        <v>9.8000000000000004E-2</v>
      </c>
      <c r="J117" s="3">
        <f t="shared" si="6"/>
        <v>0.96897919444513703</v>
      </c>
      <c r="K117" s="4">
        <f t="shared" si="5"/>
        <v>0.96897919444513703</v>
      </c>
    </row>
    <row r="118" spans="3:11" x14ac:dyDescent="0.3">
      <c r="C118"/>
      <c r="D118"/>
      <c r="F118">
        <v>9.9000000000000005E-2</v>
      </c>
      <c r="G118" s="3">
        <f t="shared" si="7"/>
        <v>1</v>
      </c>
      <c r="H118" s="4">
        <f t="shared" si="4"/>
        <v>1</v>
      </c>
      <c r="I118">
        <v>9.9000000000000005E-2</v>
      </c>
      <c r="J118" s="3">
        <f t="shared" si="6"/>
        <v>0.96885376099607734</v>
      </c>
      <c r="K118" s="4">
        <f t="shared" si="5"/>
        <v>0.96885376099607734</v>
      </c>
    </row>
    <row r="119" spans="3:11" x14ac:dyDescent="0.3">
      <c r="C119"/>
      <c r="D119"/>
      <c r="F119">
        <v>0.1</v>
      </c>
      <c r="G119" s="3">
        <f t="shared" si="7"/>
        <v>1</v>
      </c>
      <c r="H119" s="4">
        <f t="shared" si="4"/>
        <v>1</v>
      </c>
      <c r="I119">
        <v>0.1</v>
      </c>
      <c r="J119" s="3">
        <f t="shared" si="6"/>
        <v>0.96872832754701776</v>
      </c>
      <c r="K119" s="4">
        <f t="shared" si="5"/>
        <v>0.96872832754701776</v>
      </c>
    </row>
    <row r="120" spans="3:11" x14ac:dyDescent="0.3">
      <c r="C120"/>
      <c r="D120"/>
      <c r="F120">
        <v>0.10100000000000001</v>
      </c>
      <c r="G120" s="3">
        <f t="shared" si="7"/>
        <v>0.99891477914286497</v>
      </c>
      <c r="H120" s="4">
        <f t="shared" si="4"/>
        <v>0.99891477914286497</v>
      </c>
      <c r="I120">
        <v>0.10100000000000001</v>
      </c>
      <c r="J120" s="3">
        <f t="shared" si="6"/>
        <v>0.96860289409795808</v>
      </c>
      <c r="K120" s="4">
        <f t="shared" si="5"/>
        <v>0.96860289409795808</v>
      </c>
    </row>
    <row r="121" spans="3:11" x14ac:dyDescent="0.3">
      <c r="C121"/>
      <c r="D121"/>
      <c r="F121">
        <v>0.10199999999999999</v>
      </c>
      <c r="G121" s="3">
        <f t="shared" si="7"/>
        <v>0.99782955828572995</v>
      </c>
      <c r="H121" s="4">
        <f t="shared" si="4"/>
        <v>0.99782955828572995</v>
      </c>
      <c r="I121">
        <v>0.10199999999999999</v>
      </c>
      <c r="J121" s="3">
        <f t="shared" si="6"/>
        <v>0.96847746064889839</v>
      </c>
      <c r="K121" s="4">
        <f t="shared" si="5"/>
        <v>0.96847746064889839</v>
      </c>
    </row>
    <row r="122" spans="3:11" x14ac:dyDescent="0.3">
      <c r="C122"/>
      <c r="D122"/>
      <c r="F122">
        <v>0.10299999999999999</v>
      </c>
      <c r="G122" s="3">
        <f t="shared" si="7"/>
        <v>0.99674433742859492</v>
      </c>
      <c r="H122" s="4">
        <f t="shared" si="4"/>
        <v>0.99674433742859492</v>
      </c>
      <c r="I122">
        <v>0.10299999999999999</v>
      </c>
      <c r="J122" s="3">
        <f t="shared" si="6"/>
        <v>0.96835202719983882</v>
      </c>
      <c r="K122" s="4">
        <f t="shared" si="5"/>
        <v>0.96835202719983882</v>
      </c>
    </row>
    <row r="123" spans="3:11" x14ac:dyDescent="0.3">
      <c r="C123"/>
      <c r="D123"/>
      <c r="F123">
        <v>0.104</v>
      </c>
      <c r="G123" s="3">
        <f t="shared" si="7"/>
        <v>0.99565911657145978</v>
      </c>
      <c r="H123" s="4">
        <f t="shared" si="4"/>
        <v>0.99565911657145978</v>
      </c>
      <c r="I123">
        <v>0.104</v>
      </c>
      <c r="J123" s="3">
        <f t="shared" si="6"/>
        <v>0.96822659375077913</v>
      </c>
      <c r="K123" s="4">
        <f t="shared" si="5"/>
        <v>0.96822659375077913</v>
      </c>
    </row>
    <row r="124" spans="3:11" x14ac:dyDescent="0.3">
      <c r="C124"/>
      <c r="D124"/>
      <c r="F124">
        <v>0.105</v>
      </c>
      <c r="G124" s="3">
        <f t="shared" si="7"/>
        <v>0.99457389571432475</v>
      </c>
      <c r="H124" s="4">
        <f t="shared" si="4"/>
        <v>0.99457389571432475</v>
      </c>
      <c r="I124">
        <v>0.105</v>
      </c>
      <c r="J124" s="3">
        <f t="shared" si="6"/>
        <v>0.96810116030171955</v>
      </c>
      <c r="K124" s="4">
        <f t="shared" si="5"/>
        <v>0.96810116030171955</v>
      </c>
    </row>
    <row r="125" spans="3:11" x14ac:dyDescent="0.3">
      <c r="C125"/>
      <c r="D125"/>
      <c r="F125">
        <v>0.106</v>
      </c>
      <c r="G125" s="3">
        <f t="shared" si="7"/>
        <v>0.99348867485718972</v>
      </c>
      <c r="H125" s="4">
        <f t="shared" si="4"/>
        <v>0.99348867485718972</v>
      </c>
      <c r="I125">
        <v>0.106</v>
      </c>
      <c r="J125" s="3">
        <f t="shared" si="6"/>
        <v>0.96797572685265987</v>
      </c>
      <c r="K125" s="4">
        <f t="shared" si="5"/>
        <v>0.96797572685265987</v>
      </c>
    </row>
    <row r="126" spans="3:11" x14ac:dyDescent="0.3">
      <c r="C126"/>
      <c r="D126"/>
      <c r="F126">
        <v>0.107</v>
      </c>
      <c r="G126" s="3">
        <f t="shared" si="7"/>
        <v>0.9924034540000547</v>
      </c>
      <c r="H126" s="4">
        <f t="shared" si="4"/>
        <v>0.9924034540000547</v>
      </c>
      <c r="I126">
        <v>0.107</v>
      </c>
      <c r="J126" s="3">
        <f t="shared" si="6"/>
        <v>0.96785029340360018</v>
      </c>
      <c r="K126" s="4">
        <f t="shared" si="5"/>
        <v>0.96785029340360018</v>
      </c>
    </row>
    <row r="127" spans="3:11" x14ac:dyDescent="0.3">
      <c r="C127"/>
      <c r="D127"/>
      <c r="F127">
        <v>0.108</v>
      </c>
      <c r="G127" s="3">
        <f t="shared" si="7"/>
        <v>0.99131823314291956</v>
      </c>
      <c r="H127" s="4">
        <f t="shared" si="4"/>
        <v>0.99131823314291956</v>
      </c>
      <c r="I127">
        <v>0.108</v>
      </c>
      <c r="J127" s="3">
        <f t="shared" si="6"/>
        <v>0.96772485995454061</v>
      </c>
      <c r="K127" s="4">
        <f t="shared" si="5"/>
        <v>0.96772485995454061</v>
      </c>
    </row>
    <row r="128" spans="3:11" x14ac:dyDescent="0.3">
      <c r="C128"/>
      <c r="D128"/>
      <c r="F128">
        <v>0.109</v>
      </c>
      <c r="G128" s="3">
        <f t="shared" si="7"/>
        <v>0.99023301228578453</v>
      </c>
      <c r="H128" s="4">
        <f t="shared" si="4"/>
        <v>0.99023301228578453</v>
      </c>
      <c r="I128">
        <v>0.109</v>
      </c>
      <c r="J128" s="3">
        <f t="shared" si="6"/>
        <v>0.96759942650548092</v>
      </c>
      <c r="K128" s="4">
        <f t="shared" si="5"/>
        <v>0.96759942650548092</v>
      </c>
    </row>
    <row r="129" spans="3:11" x14ac:dyDescent="0.3">
      <c r="C129"/>
      <c r="D129"/>
      <c r="F129">
        <v>0.11</v>
      </c>
      <c r="G129" s="3">
        <f t="shared" si="7"/>
        <v>0.9891477914286495</v>
      </c>
      <c r="H129" s="4">
        <f t="shared" si="4"/>
        <v>0.9891477914286495</v>
      </c>
      <c r="I129">
        <v>0.11</v>
      </c>
      <c r="J129" s="3">
        <f t="shared" si="6"/>
        <v>0.96747399305642123</v>
      </c>
      <c r="K129" s="4">
        <f t="shared" si="5"/>
        <v>0.96747399305642123</v>
      </c>
    </row>
    <row r="130" spans="3:11" x14ac:dyDescent="0.3">
      <c r="C130"/>
      <c r="D130"/>
      <c r="F130">
        <v>0.111</v>
      </c>
      <c r="G130" s="3">
        <f t="shared" si="7"/>
        <v>0.98806257057151448</v>
      </c>
      <c r="H130" s="4">
        <f t="shared" si="4"/>
        <v>0.98806257057151448</v>
      </c>
      <c r="I130">
        <v>0.111</v>
      </c>
      <c r="J130" s="3">
        <f t="shared" si="6"/>
        <v>0.96734855960736166</v>
      </c>
      <c r="K130" s="4">
        <f t="shared" si="5"/>
        <v>0.96734855960736166</v>
      </c>
    </row>
    <row r="131" spans="3:11" x14ac:dyDescent="0.3">
      <c r="C131"/>
      <c r="D131"/>
      <c r="F131">
        <v>0.112</v>
      </c>
      <c r="G131" s="3">
        <f t="shared" si="7"/>
        <v>0.98697734971437945</v>
      </c>
      <c r="H131" s="4">
        <f t="shared" si="4"/>
        <v>0.98697734971437945</v>
      </c>
      <c r="I131">
        <v>0.112</v>
      </c>
      <c r="J131" s="3">
        <f t="shared" si="6"/>
        <v>0.96722312615830197</v>
      </c>
      <c r="K131" s="4">
        <f t="shared" si="5"/>
        <v>0.96722312615830197</v>
      </c>
    </row>
    <row r="132" spans="3:11" x14ac:dyDescent="0.3">
      <c r="C132"/>
      <c r="D132"/>
      <c r="F132">
        <v>0.113</v>
      </c>
      <c r="G132" s="3">
        <f t="shared" si="7"/>
        <v>0.98589212885724431</v>
      </c>
      <c r="H132" s="4">
        <f t="shared" si="4"/>
        <v>0.98589212885724431</v>
      </c>
      <c r="I132">
        <v>0.113</v>
      </c>
      <c r="J132" s="3">
        <f t="shared" si="6"/>
        <v>0.96709769270924228</v>
      </c>
      <c r="K132" s="4">
        <f t="shared" si="5"/>
        <v>0.96709769270924228</v>
      </c>
    </row>
    <row r="133" spans="3:11" x14ac:dyDescent="0.3">
      <c r="C133"/>
      <c r="D133"/>
      <c r="F133">
        <v>0.114</v>
      </c>
      <c r="G133" s="3">
        <f t="shared" si="7"/>
        <v>0.98480690800010928</v>
      </c>
      <c r="H133" s="4">
        <f t="shared" si="4"/>
        <v>0.98480690800010928</v>
      </c>
      <c r="I133">
        <v>0.114</v>
      </c>
      <c r="J133" s="3">
        <f t="shared" si="6"/>
        <v>0.96697225926018271</v>
      </c>
      <c r="K133" s="4">
        <f t="shared" si="5"/>
        <v>0.96697225926018271</v>
      </c>
    </row>
    <row r="134" spans="3:11" x14ac:dyDescent="0.3">
      <c r="C134"/>
      <c r="D134"/>
      <c r="F134">
        <v>0.115</v>
      </c>
      <c r="G134" s="3">
        <f t="shared" si="7"/>
        <v>0.98372168714297425</v>
      </c>
      <c r="H134" s="4">
        <f t="shared" si="4"/>
        <v>0.98372168714297425</v>
      </c>
      <c r="I134">
        <v>0.115</v>
      </c>
      <c r="J134" s="3">
        <f t="shared" si="6"/>
        <v>0.96684682581112302</v>
      </c>
      <c r="K134" s="4">
        <f t="shared" si="5"/>
        <v>0.96684682581112302</v>
      </c>
    </row>
    <row r="135" spans="3:11" x14ac:dyDescent="0.3">
      <c r="C135"/>
      <c r="D135"/>
      <c r="F135">
        <v>0.11600000000000001</v>
      </c>
      <c r="G135" s="3">
        <f t="shared" si="7"/>
        <v>0.98263646628583923</v>
      </c>
      <c r="H135" s="4">
        <f t="shared" si="4"/>
        <v>0.98263646628583923</v>
      </c>
      <c r="I135">
        <v>0.11600000000000001</v>
      </c>
      <c r="J135" s="3">
        <f t="shared" si="6"/>
        <v>0.96672139236206345</v>
      </c>
      <c r="K135" s="4">
        <f t="shared" si="5"/>
        <v>0.96672139236206345</v>
      </c>
    </row>
    <row r="136" spans="3:11" x14ac:dyDescent="0.3">
      <c r="C136"/>
      <c r="D136"/>
      <c r="F136">
        <v>0.11700000000000001</v>
      </c>
      <c r="G136" s="3">
        <f t="shared" si="7"/>
        <v>0.9815512454287042</v>
      </c>
      <c r="H136" s="4">
        <f t="shared" si="4"/>
        <v>0.9815512454287042</v>
      </c>
      <c r="I136">
        <v>0.11700000000000001</v>
      </c>
      <c r="J136" s="3">
        <f t="shared" si="6"/>
        <v>0.96659595891300376</v>
      </c>
      <c r="K136" s="4">
        <f t="shared" si="5"/>
        <v>0.96659595891300376</v>
      </c>
    </row>
    <row r="137" spans="3:11" x14ac:dyDescent="0.3">
      <c r="C137"/>
      <c r="D137"/>
      <c r="F137">
        <v>0.11799999999999999</v>
      </c>
      <c r="G137" s="3">
        <f t="shared" si="7"/>
        <v>0.98046602457156906</v>
      </c>
      <c r="H137" s="4">
        <f t="shared" si="4"/>
        <v>0.98046602457156906</v>
      </c>
      <c r="I137">
        <v>0.11799999999999999</v>
      </c>
      <c r="J137" s="3">
        <f t="shared" si="6"/>
        <v>0.96647052546394407</v>
      </c>
      <c r="K137" s="4">
        <f t="shared" si="5"/>
        <v>0.96647052546394407</v>
      </c>
    </row>
    <row r="138" spans="3:11" x14ac:dyDescent="0.3">
      <c r="C138"/>
      <c r="D138"/>
      <c r="F138">
        <v>0.11899999999999999</v>
      </c>
      <c r="G138" s="3">
        <f t="shared" si="7"/>
        <v>0.97938080371443403</v>
      </c>
      <c r="H138" s="4">
        <f t="shared" si="4"/>
        <v>0.97938080371443403</v>
      </c>
      <c r="I138">
        <v>0.11899999999999999</v>
      </c>
      <c r="J138" s="3">
        <f t="shared" si="6"/>
        <v>0.9663450920148845</v>
      </c>
      <c r="K138" s="4">
        <f t="shared" si="5"/>
        <v>0.9663450920148845</v>
      </c>
    </row>
    <row r="139" spans="3:11" x14ac:dyDescent="0.3">
      <c r="C139"/>
      <c r="D139"/>
      <c r="F139">
        <v>0.12</v>
      </c>
      <c r="G139" s="3">
        <f t="shared" si="7"/>
        <v>0.97829558285729901</v>
      </c>
      <c r="H139" s="4">
        <f t="shared" si="4"/>
        <v>0.97829558285729901</v>
      </c>
      <c r="I139">
        <v>0.12</v>
      </c>
      <c r="J139" s="3">
        <f t="shared" si="6"/>
        <v>0.96621965856582481</v>
      </c>
      <c r="K139" s="4">
        <f t="shared" si="5"/>
        <v>0.96621965856582481</v>
      </c>
    </row>
    <row r="140" spans="3:11" x14ac:dyDescent="0.3">
      <c r="C140"/>
      <c r="D140"/>
      <c r="F140">
        <v>0.121</v>
      </c>
      <c r="G140" s="3">
        <f t="shared" si="7"/>
        <v>0.97721036200016398</v>
      </c>
      <c r="H140" s="4">
        <f t="shared" si="4"/>
        <v>0.97721036200016398</v>
      </c>
      <c r="I140">
        <v>0.121</v>
      </c>
      <c r="J140" s="3">
        <f t="shared" si="6"/>
        <v>0.96609422511676513</v>
      </c>
      <c r="K140" s="4">
        <f t="shared" si="5"/>
        <v>0.96609422511676513</v>
      </c>
    </row>
    <row r="141" spans="3:11" x14ac:dyDescent="0.3">
      <c r="C141"/>
      <c r="D141"/>
      <c r="F141">
        <v>0.122</v>
      </c>
      <c r="G141" s="3">
        <f t="shared" si="7"/>
        <v>0.97612514114302895</v>
      </c>
      <c r="H141" s="4">
        <f t="shared" si="4"/>
        <v>0.97612514114302895</v>
      </c>
      <c r="I141">
        <v>0.122</v>
      </c>
      <c r="J141" s="3">
        <f t="shared" si="6"/>
        <v>0.96596879166770555</v>
      </c>
      <c r="K141" s="4">
        <f t="shared" si="5"/>
        <v>0.96596879166770555</v>
      </c>
    </row>
    <row r="142" spans="3:11" x14ac:dyDescent="0.3">
      <c r="C142"/>
      <c r="D142"/>
      <c r="F142">
        <v>0.123</v>
      </c>
      <c r="G142" s="3">
        <f t="shared" si="7"/>
        <v>0.97503992028589381</v>
      </c>
      <c r="H142" s="4">
        <f t="shared" si="4"/>
        <v>0.97503992028589381</v>
      </c>
      <c r="I142">
        <v>0.123</v>
      </c>
      <c r="J142" s="3">
        <f t="shared" si="6"/>
        <v>0.96584335821864586</v>
      </c>
      <c r="K142" s="4">
        <f t="shared" si="5"/>
        <v>0.96584335821864586</v>
      </c>
    </row>
    <row r="143" spans="3:11" x14ac:dyDescent="0.3">
      <c r="C143"/>
      <c r="D143"/>
      <c r="F143">
        <v>0.124</v>
      </c>
      <c r="G143" s="3">
        <f t="shared" si="7"/>
        <v>0.97395469942875879</v>
      </c>
      <c r="H143" s="4">
        <f t="shared" si="4"/>
        <v>0.97395469942875879</v>
      </c>
      <c r="I143">
        <v>0.124</v>
      </c>
      <c r="J143" s="3">
        <f t="shared" si="6"/>
        <v>0.96571792476958629</v>
      </c>
      <c r="K143" s="4">
        <f t="shared" si="5"/>
        <v>0.96571792476958629</v>
      </c>
    </row>
    <row r="144" spans="3:11" x14ac:dyDescent="0.3">
      <c r="C144"/>
      <c r="D144"/>
      <c r="F144">
        <v>0.125</v>
      </c>
      <c r="G144" s="3">
        <f t="shared" si="7"/>
        <v>0.97286947857162376</v>
      </c>
      <c r="H144" s="4">
        <f t="shared" si="4"/>
        <v>0.97286947857162376</v>
      </c>
      <c r="I144">
        <v>0.125</v>
      </c>
      <c r="J144" s="3">
        <f t="shared" si="6"/>
        <v>0.9655924913205266</v>
      </c>
      <c r="K144" s="4">
        <f t="shared" si="5"/>
        <v>0.9655924913205266</v>
      </c>
    </row>
    <row r="145" spans="3:11" x14ac:dyDescent="0.3">
      <c r="C145"/>
      <c r="D145"/>
      <c r="F145">
        <v>0.126</v>
      </c>
      <c r="G145" s="3">
        <f t="shared" si="7"/>
        <v>0.97178425771448873</v>
      </c>
      <c r="H145" s="4">
        <f t="shared" si="4"/>
        <v>0.97178425771448873</v>
      </c>
      <c r="I145">
        <v>0.126</v>
      </c>
      <c r="J145" s="3">
        <f t="shared" si="6"/>
        <v>0.96546705787146692</v>
      </c>
      <c r="K145" s="4">
        <f t="shared" si="5"/>
        <v>0.96546705787146692</v>
      </c>
    </row>
    <row r="146" spans="3:11" x14ac:dyDescent="0.3">
      <c r="C146"/>
      <c r="D146"/>
      <c r="F146">
        <v>0.127</v>
      </c>
      <c r="G146" s="3">
        <f t="shared" si="7"/>
        <v>0.9706990368573537</v>
      </c>
      <c r="H146" s="4">
        <f t="shared" si="4"/>
        <v>0.9706990368573537</v>
      </c>
      <c r="I146">
        <v>0.127</v>
      </c>
      <c r="J146" s="3">
        <f t="shared" si="6"/>
        <v>0.96534162442240734</v>
      </c>
      <c r="K146" s="4">
        <f t="shared" si="5"/>
        <v>0.96534162442240734</v>
      </c>
    </row>
    <row r="147" spans="3:11" x14ac:dyDescent="0.3">
      <c r="C147"/>
      <c r="D147"/>
      <c r="F147">
        <v>0.128</v>
      </c>
      <c r="G147" s="3">
        <f t="shared" si="7"/>
        <v>0.96961381600021856</v>
      </c>
      <c r="H147" s="4">
        <f t="shared" ref="H147:H210" si="8">IF(F$4&lt;F$5,IF(F147&lt;F$5,F$11,F$10*F$13-(F147-F$5)*TAN((3.14/2)-ATAN((1+F$8-F$3-F$5)/(F$13*F$10)))),IF(F147&lt;F$5,F$11,IF(F147&lt;F$4,F$11-(F147-F$5)*TAN((3.14/2)-ATAN((F$4-F$5)/(F$11-F$13))),F$13*(1-F$10)-(F147-F$4)*TAN((3.14/2)-ATAN((1+F$8-F$3-F$4)/(F$13*(1-F$10)))))))</f>
        <v>0.96961381600021856</v>
      </c>
      <c r="I147">
        <v>0.128</v>
      </c>
      <c r="J147" s="3">
        <f t="shared" si="6"/>
        <v>0.96521619097334765</v>
      </c>
      <c r="K147" s="4">
        <f t="shared" ref="K147:K210" si="9">IF(H$4&lt;H$5,IF(I147&lt;H$5,H$11,H$10*H$13-(I147-H$5)*TAN((3.14/2)-ATAN((1+H$8-H$3-H$5)/(H$13*H$10)))),IF(I147&lt;H$5,H$11,IF(I147&lt;H$4,H$11-(I147-H$5)*TAN((3.14/2)-ATAN((H$4-H$5)/(H$11-H$13))),H$13*(1-H$10)-(I147-H$4)*TAN((3.14/2)-ATAN((1+H$8-H$3-H$4)/(H$13*(1-H$10)))))))</f>
        <v>0.96521619097334765</v>
      </c>
    </row>
    <row r="148" spans="3:11" x14ac:dyDescent="0.3">
      <c r="C148"/>
      <c r="D148"/>
      <c r="F148">
        <v>0.129</v>
      </c>
      <c r="G148" s="3">
        <f t="shared" si="7"/>
        <v>0.96852859514308354</v>
      </c>
      <c r="H148" s="4">
        <f t="shared" si="8"/>
        <v>0.96852859514308354</v>
      </c>
      <c r="I148">
        <v>0.129</v>
      </c>
      <c r="J148" s="3">
        <f t="shared" ref="J148:J211" si="10">IF(K148&lt;0,0,K148)</f>
        <v>0.96509075752428797</v>
      </c>
      <c r="K148" s="4">
        <f t="shared" si="9"/>
        <v>0.96509075752428797</v>
      </c>
    </row>
    <row r="149" spans="3:11" x14ac:dyDescent="0.3">
      <c r="C149"/>
      <c r="D149"/>
      <c r="F149">
        <v>0.13</v>
      </c>
      <c r="G149" s="3">
        <f t="shared" ref="G149:G212" si="11">IF(H149&lt;0,0,H149)</f>
        <v>0.96744337428594851</v>
      </c>
      <c r="H149" s="4">
        <f t="shared" si="8"/>
        <v>0.96744337428594851</v>
      </c>
      <c r="I149">
        <v>0.13</v>
      </c>
      <c r="J149" s="3">
        <f t="shared" si="10"/>
        <v>0.96496532407522839</v>
      </c>
      <c r="K149" s="4">
        <f t="shared" si="9"/>
        <v>0.96496532407522839</v>
      </c>
    </row>
    <row r="150" spans="3:11" x14ac:dyDescent="0.3">
      <c r="C150"/>
      <c r="D150"/>
      <c r="F150">
        <v>0.13100000000000001</v>
      </c>
      <c r="G150" s="3">
        <f t="shared" si="11"/>
        <v>0.96635815342881348</v>
      </c>
      <c r="H150" s="4">
        <f t="shared" si="8"/>
        <v>0.96635815342881348</v>
      </c>
      <c r="I150">
        <v>0.13100000000000001</v>
      </c>
      <c r="J150" s="3">
        <f t="shared" si="10"/>
        <v>0.96483989062616871</v>
      </c>
      <c r="K150" s="4">
        <f t="shared" si="9"/>
        <v>0.96483989062616871</v>
      </c>
    </row>
    <row r="151" spans="3:11" x14ac:dyDescent="0.3">
      <c r="C151"/>
      <c r="D151"/>
      <c r="F151">
        <v>0.13200000000000001</v>
      </c>
      <c r="G151" s="3">
        <f t="shared" si="11"/>
        <v>0.96527293257167845</v>
      </c>
      <c r="H151" s="4">
        <f t="shared" si="8"/>
        <v>0.96527293257167845</v>
      </c>
      <c r="I151">
        <v>0.13200000000000001</v>
      </c>
      <c r="J151" s="3">
        <f t="shared" si="10"/>
        <v>0.96471445717710913</v>
      </c>
      <c r="K151" s="4">
        <f t="shared" si="9"/>
        <v>0.96471445717710913</v>
      </c>
    </row>
    <row r="152" spans="3:11" x14ac:dyDescent="0.3">
      <c r="C152"/>
      <c r="D152"/>
      <c r="F152">
        <v>0.13300000000000001</v>
      </c>
      <c r="G152" s="3">
        <f t="shared" si="11"/>
        <v>0.96418771171454332</v>
      </c>
      <c r="H152" s="4">
        <f t="shared" si="8"/>
        <v>0.96418771171454332</v>
      </c>
      <c r="I152">
        <v>0.13300000000000001</v>
      </c>
      <c r="J152" s="3">
        <f t="shared" si="10"/>
        <v>0.96458902372804944</v>
      </c>
      <c r="K152" s="4">
        <f t="shared" si="9"/>
        <v>0.96458902372804944</v>
      </c>
    </row>
    <row r="153" spans="3:11" x14ac:dyDescent="0.3">
      <c r="C153"/>
      <c r="D153"/>
      <c r="F153">
        <v>0.13400000000000001</v>
      </c>
      <c r="G153" s="3">
        <f t="shared" si="11"/>
        <v>0.96310249085740829</v>
      </c>
      <c r="H153" s="4">
        <f t="shared" si="8"/>
        <v>0.96310249085740829</v>
      </c>
      <c r="I153">
        <v>0.13400000000000001</v>
      </c>
      <c r="J153" s="3">
        <f t="shared" si="10"/>
        <v>0.96446359027898976</v>
      </c>
      <c r="K153" s="4">
        <f t="shared" si="9"/>
        <v>0.96446359027898976</v>
      </c>
    </row>
    <row r="154" spans="3:11" x14ac:dyDescent="0.3">
      <c r="C154"/>
      <c r="D154"/>
      <c r="F154">
        <v>0.13500000000000001</v>
      </c>
      <c r="G154" s="3">
        <f t="shared" si="11"/>
        <v>0.96201727000027326</v>
      </c>
      <c r="H154" s="4">
        <f t="shared" si="8"/>
        <v>0.96201727000027326</v>
      </c>
      <c r="I154">
        <v>0.13500000000000001</v>
      </c>
      <c r="J154" s="3">
        <f t="shared" si="10"/>
        <v>0.96433815682993018</v>
      </c>
      <c r="K154" s="4">
        <f t="shared" si="9"/>
        <v>0.96433815682993018</v>
      </c>
    </row>
    <row r="155" spans="3:11" x14ac:dyDescent="0.3">
      <c r="C155"/>
      <c r="D155"/>
      <c r="F155">
        <v>0.13600000000000001</v>
      </c>
      <c r="G155" s="3">
        <f t="shared" si="11"/>
        <v>0.96093204914313823</v>
      </c>
      <c r="H155" s="4">
        <f t="shared" si="8"/>
        <v>0.96093204914313823</v>
      </c>
      <c r="I155">
        <v>0.13600000000000001</v>
      </c>
      <c r="J155" s="3">
        <f t="shared" si="10"/>
        <v>0.9642127233808705</v>
      </c>
      <c r="K155" s="4">
        <f t="shared" si="9"/>
        <v>0.9642127233808705</v>
      </c>
    </row>
    <row r="156" spans="3:11" x14ac:dyDescent="0.3">
      <c r="C156"/>
      <c r="D156"/>
      <c r="F156">
        <v>0.13700000000000001</v>
      </c>
      <c r="G156" s="3">
        <f t="shared" si="11"/>
        <v>0.95984682828600321</v>
      </c>
      <c r="H156" s="4">
        <f t="shared" si="8"/>
        <v>0.95984682828600321</v>
      </c>
      <c r="I156">
        <v>0.13700000000000001</v>
      </c>
      <c r="J156" s="3">
        <f t="shared" si="10"/>
        <v>0.96408728993181081</v>
      </c>
      <c r="K156" s="4">
        <f t="shared" si="9"/>
        <v>0.96408728993181081</v>
      </c>
    </row>
    <row r="157" spans="3:11" x14ac:dyDescent="0.3">
      <c r="C157"/>
      <c r="D157"/>
      <c r="F157">
        <v>0.13800000000000001</v>
      </c>
      <c r="G157" s="3">
        <f t="shared" si="11"/>
        <v>0.95876160742886807</v>
      </c>
      <c r="H157" s="4">
        <f t="shared" si="8"/>
        <v>0.95876160742886807</v>
      </c>
      <c r="I157">
        <v>0.13800000000000001</v>
      </c>
      <c r="J157" s="3">
        <f t="shared" si="10"/>
        <v>0.96396185648275123</v>
      </c>
      <c r="K157" s="4">
        <f t="shared" si="9"/>
        <v>0.96396185648275123</v>
      </c>
    </row>
    <row r="158" spans="3:11" x14ac:dyDescent="0.3">
      <c r="C158"/>
      <c r="D158"/>
      <c r="F158">
        <v>0.13900000000000001</v>
      </c>
      <c r="G158" s="3">
        <f t="shared" si="11"/>
        <v>0.95767638657173304</v>
      </c>
      <c r="H158" s="4">
        <f t="shared" si="8"/>
        <v>0.95767638657173304</v>
      </c>
      <c r="I158">
        <v>0.13900000000000001</v>
      </c>
      <c r="J158" s="3">
        <f t="shared" si="10"/>
        <v>0.96383642303369155</v>
      </c>
      <c r="K158" s="4">
        <f t="shared" si="9"/>
        <v>0.96383642303369155</v>
      </c>
    </row>
    <row r="159" spans="3:11" x14ac:dyDescent="0.3">
      <c r="C159"/>
      <c r="D159"/>
      <c r="F159">
        <v>0.14000000000000001</v>
      </c>
      <c r="G159" s="3">
        <f t="shared" si="11"/>
        <v>0.95659116571459801</v>
      </c>
      <c r="H159" s="4">
        <f t="shared" si="8"/>
        <v>0.95659116571459801</v>
      </c>
      <c r="I159">
        <v>0.14000000000000001</v>
      </c>
      <c r="J159" s="3">
        <f t="shared" si="10"/>
        <v>0.96371098958463197</v>
      </c>
      <c r="K159" s="4">
        <f t="shared" si="9"/>
        <v>0.96371098958463197</v>
      </c>
    </row>
    <row r="160" spans="3:11" x14ac:dyDescent="0.3">
      <c r="C160"/>
      <c r="D160"/>
      <c r="F160">
        <v>0.14099999999999999</v>
      </c>
      <c r="G160" s="3">
        <f t="shared" si="11"/>
        <v>0.95550594485746299</v>
      </c>
      <c r="H160" s="4">
        <f t="shared" si="8"/>
        <v>0.95550594485746299</v>
      </c>
      <c r="I160">
        <v>0.14099999999999999</v>
      </c>
      <c r="J160" s="3">
        <f t="shared" si="10"/>
        <v>0.96358555613557229</v>
      </c>
      <c r="K160" s="4">
        <f t="shared" si="9"/>
        <v>0.96358555613557229</v>
      </c>
    </row>
    <row r="161" spans="3:11" x14ac:dyDescent="0.3">
      <c r="C161"/>
      <c r="D161"/>
      <c r="F161">
        <v>0.14199999999999999</v>
      </c>
      <c r="G161" s="3">
        <f t="shared" si="11"/>
        <v>0.95442072400032796</v>
      </c>
      <c r="H161" s="4">
        <f t="shared" si="8"/>
        <v>0.95442072400032796</v>
      </c>
      <c r="I161">
        <v>0.14199999999999999</v>
      </c>
      <c r="J161" s="3">
        <f t="shared" si="10"/>
        <v>0.9634601226865126</v>
      </c>
      <c r="K161" s="4">
        <f t="shared" si="9"/>
        <v>0.9634601226865126</v>
      </c>
    </row>
    <row r="162" spans="3:11" x14ac:dyDescent="0.3">
      <c r="C162"/>
      <c r="D162"/>
      <c r="F162">
        <v>0.14299999999999999</v>
      </c>
      <c r="G162" s="3">
        <f t="shared" si="11"/>
        <v>0.95333550314319293</v>
      </c>
      <c r="H162" s="4">
        <f t="shared" si="8"/>
        <v>0.95333550314319293</v>
      </c>
      <c r="I162">
        <v>0.14299999999999999</v>
      </c>
      <c r="J162" s="3">
        <f t="shared" si="10"/>
        <v>0.96333468923745302</v>
      </c>
      <c r="K162" s="4">
        <f t="shared" si="9"/>
        <v>0.96333468923745302</v>
      </c>
    </row>
    <row r="163" spans="3:11" x14ac:dyDescent="0.3">
      <c r="C163"/>
      <c r="D163"/>
      <c r="F163">
        <v>0.14399999999999999</v>
      </c>
      <c r="G163" s="3">
        <f t="shared" si="11"/>
        <v>0.95225028228605779</v>
      </c>
      <c r="H163" s="4">
        <f t="shared" si="8"/>
        <v>0.95225028228605779</v>
      </c>
      <c r="I163">
        <v>0.14399999999999999</v>
      </c>
      <c r="J163" s="3">
        <f t="shared" si="10"/>
        <v>0.96320925578839334</v>
      </c>
      <c r="K163" s="4">
        <f t="shared" si="9"/>
        <v>0.96320925578839334</v>
      </c>
    </row>
    <row r="164" spans="3:11" x14ac:dyDescent="0.3">
      <c r="C164"/>
      <c r="D164"/>
      <c r="F164">
        <v>0.14499999999999999</v>
      </c>
      <c r="G164" s="3">
        <f t="shared" si="11"/>
        <v>0.95116506142892276</v>
      </c>
      <c r="H164" s="4">
        <f t="shared" si="8"/>
        <v>0.95116506142892276</v>
      </c>
      <c r="I164">
        <v>0.14499999999999999</v>
      </c>
      <c r="J164" s="3">
        <f t="shared" si="10"/>
        <v>0.96308382233933365</v>
      </c>
      <c r="K164" s="4">
        <f t="shared" si="9"/>
        <v>0.96308382233933365</v>
      </c>
    </row>
    <row r="165" spans="3:11" x14ac:dyDescent="0.3">
      <c r="C165"/>
      <c r="D165"/>
      <c r="F165">
        <v>0.14599999999999999</v>
      </c>
      <c r="G165" s="3">
        <f t="shared" si="11"/>
        <v>0.95007984057178774</v>
      </c>
      <c r="H165" s="4">
        <f t="shared" si="8"/>
        <v>0.95007984057178774</v>
      </c>
      <c r="I165">
        <v>0.14599999999999999</v>
      </c>
      <c r="J165" s="3">
        <f t="shared" si="10"/>
        <v>0.96295838889027408</v>
      </c>
      <c r="K165" s="4">
        <f t="shared" si="9"/>
        <v>0.96295838889027408</v>
      </c>
    </row>
    <row r="166" spans="3:11" x14ac:dyDescent="0.3">
      <c r="C166"/>
      <c r="D166"/>
      <c r="F166">
        <v>0.14699999999999999</v>
      </c>
      <c r="G166" s="3">
        <f t="shared" si="11"/>
        <v>0.94899461971465271</v>
      </c>
      <c r="H166" s="4">
        <f t="shared" si="8"/>
        <v>0.94899461971465271</v>
      </c>
      <c r="I166">
        <v>0.14699999999999999</v>
      </c>
      <c r="J166" s="3">
        <f t="shared" si="10"/>
        <v>0.96283295544121439</v>
      </c>
      <c r="K166" s="4">
        <f t="shared" si="9"/>
        <v>0.96283295544121439</v>
      </c>
    </row>
    <row r="167" spans="3:11" x14ac:dyDescent="0.3">
      <c r="C167"/>
      <c r="D167"/>
      <c r="F167">
        <v>0.14799999999999999</v>
      </c>
      <c r="G167" s="3">
        <f t="shared" si="11"/>
        <v>0.94790939885751757</v>
      </c>
      <c r="H167" s="4">
        <f t="shared" si="8"/>
        <v>0.94790939885751757</v>
      </c>
      <c r="I167">
        <v>0.14799999999999999</v>
      </c>
      <c r="J167" s="3">
        <f t="shared" si="10"/>
        <v>0.96270752199215481</v>
      </c>
      <c r="K167" s="4">
        <f t="shared" si="9"/>
        <v>0.96270752199215481</v>
      </c>
    </row>
    <row r="168" spans="3:11" x14ac:dyDescent="0.3">
      <c r="C168"/>
      <c r="D168"/>
      <c r="F168">
        <v>0.14899999999999999</v>
      </c>
      <c r="G168" s="3">
        <f t="shared" si="11"/>
        <v>0.94682417800038254</v>
      </c>
      <c r="H168" s="4">
        <f t="shared" si="8"/>
        <v>0.94682417800038254</v>
      </c>
      <c r="I168">
        <v>0.14899999999999999</v>
      </c>
      <c r="J168" s="3">
        <f t="shared" si="10"/>
        <v>0.96258208854309513</v>
      </c>
      <c r="K168" s="4">
        <f t="shared" si="9"/>
        <v>0.96258208854309513</v>
      </c>
    </row>
    <row r="169" spans="3:11" x14ac:dyDescent="0.3">
      <c r="C169"/>
      <c r="D169"/>
      <c r="F169">
        <v>0.15</v>
      </c>
      <c r="G169" s="3">
        <f t="shared" si="11"/>
        <v>0.94573895714324752</v>
      </c>
      <c r="H169" s="4">
        <f t="shared" si="8"/>
        <v>0.94573895714324752</v>
      </c>
      <c r="I169">
        <v>0.15</v>
      </c>
      <c r="J169" s="3">
        <f t="shared" si="10"/>
        <v>0.96245665509403544</v>
      </c>
      <c r="K169" s="4">
        <f t="shared" si="9"/>
        <v>0.96245665509403544</v>
      </c>
    </row>
    <row r="170" spans="3:11" x14ac:dyDescent="0.3">
      <c r="C170"/>
      <c r="D170"/>
      <c r="F170">
        <v>0.151</v>
      </c>
      <c r="G170" s="3">
        <f t="shared" si="11"/>
        <v>0.94465373628611249</v>
      </c>
      <c r="H170" s="4">
        <f t="shared" si="8"/>
        <v>0.94465373628611249</v>
      </c>
      <c r="I170">
        <v>0.151</v>
      </c>
      <c r="J170" s="3">
        <f t="shared" si="10"/>
        <v>0.96233122164497586</v>
      </c>
      <c r="K170" s="4">
        <f t="shared" si="9"/>
        <v>0.96233122164497586</v>
      </c>
    </row>
    <row r="171" spans="3:11" x14ac:dyDescent="0.3">
      <c r="C171"/>
      <c r="D171"/>
      <c r="F171">
        <v>0.152</v>
      </c>
      <c r="G171" s="3">
        <f t="shared" si="11"/>
        <v>0.94356851542897746</v>
      </c>
      <c r="H171" s="4">
        <f t="shared" si="8"/>
        <v>0.94356851542897746</v>
      </c>
      <c r="I171">
        <v>0.152</v>
      </c>
      <c r="J171" s="3">
        <f t="shared" si="10"/>
        <v>0.96220578819591618</v>
      </c>
      <c r="K171" s="4">
        <f t="shared" si="9"/>
        <v>0.96220578819591618</v>
      </c>
    </row>
    <row r="172" spans="3:11" x14ac:dyDescent="0.3">
      <c r="C172"/>
      <c r="D172"/>
      <c r="F172">
        <v>0.153</v>
      </c>
      <c r="G172" s="3">
        <f t="shared" si="11"/>
        <v>0.94248329457184243</v>
      </c>
      <c r="H172" s="4">
        <f t="shared" si="8"/>
        <v>0.94248329457184243</v>
      </c>
      <c r="I172">
        <v>0.153</v>
      </c>
      <c r="J172" s="3">
        <f t="shared" si="10"/>
        <v>0.96208035474685649</v>
      </c>
      <c r="K172" s="4">
        <f t="shared" si="9"/>
        <v>0.96208035474685649</v>
      </c>
    </row>
    <row r="173" spans="3:11" x14ac:dyDescent="0.3">
      <c r="C173"/>
      <c r="D173"/>
      <c r="F173">
        <v>0.154</v>
      </c>
      <c r="G173" s="3">
        <f t="shared" si="11"/>
        <v>0.9413980737147073</v>
      </c>
      <c r="H173" s="4">
        <f t="shared" si="8"/>
        <v>0.9413980737147073</v>
      </c>
      <c r="I173">
        <v>0.154</v>
      </c>
      <c r="J173" s="3">
        <f t="shared" si="10"/>
        <v>0.96195492129779692</v>
      </c>
      <c r="K173" s="4">
        <f t="shared" si="9"/>
        <v>0.96195492129779692</v>
      </c>
    </row>
    <row r="174" spans="3:11" x14ac:dyDescent="0.3">
      <c r="C174"/>
      <c r="D174"/>
      <c r="F174">
        <v>0.155</v>
      </c>
      <c r="G174" s="3">
        <f t="shared" si="11"/>
        <v>0.94031285285757227</v>
      </c>
      <c r="H174" s="4">
        <f t="shared" si="8"/>
        <v>0.94031285285757227</v>
      </c>
      <c r="I174">
        <v>0.155</v>
      </c>
      <c r="J174" s="3">
        <f t="shared" si="10"/>
        <v>0.96182948784873723</v>
      </c>
      <c r="K174" s="4">
        <f t="shared" si="9"/>
        <v>0.96182948784873723</v>
      </c>
    </row>
    <row r="175" spans="3:11" x14ac:dyDescent="0.3">
      <c r="C175"/>
      <c r="D175"/>
      <c r="F175">
        <v>0.156</v>
      </c>
      <c r="G175" s="3">
        <f t="shared" si="11"/>
        <v>0.93922763200043724</v>
      </c>
      <c r="H175" s="4">
        <f t="shared" si="8"/>
        <v>0.93922763200043724</v>
      </c>
      <c r="I175">
        <v>0.156</v>
      </c>
      <c r="J175" s="3">
        <f t="shared" si="10"/>
        <v>0.96170405439967765</v>
      </c>
      <c r="K175" s="4">
        <f t="shared" si="9"/>
        <v>0.96170405439967765</v>
      </c>
    </row>
    <row r="176" spans="3:11" x14ac:dyDescent="0.3">
      <c r="C176"/>
      <c r="D176"/>
      <c r="F176">
        <v>0.157</v>
      </c>
      <c r="G176" s="3">
        <f t="shared" si="11"/>
        <v>0.93814241114330221</v>
      </c>
      <c r="H176" s="4">
        <f t="shared" si="8"/>
        <v>0.93814241114330221</v>
      </c>
      <c r="I176">
        <v>0.157</v>
      </c>
      <c r="J176" s="3">
        <f t="shared" si="10"/>
        <v>0.96157862095061797</v>
      </c>
      <c r="K176" s="4">
        <f t="shared" si="9"/>
        <v>0.96157862095061797</v>
      </c>
    </row>
    <row r="177" spans="3:11" x14ac:dyDescent="0.3">
      <c r="C177"/>
      <c r="D177"/>
      <c r="F177">
        <v>0.158</v>
      </c>
      <c r="G177" s="3">
        <f t="shared" si="11"/>
        <v>0.93705719028616707</v>
      </c>
      <c r="H177" s="4">
        <f t="shared" si="8"/>
        <v>0.93705719028616707</v>
      </c>
      <c r="I177">
        <v>0.158</v>
      </c>
      <c r="J177" s="3">
        <f t="shared" si="10"/>
        <v>0.96145318750155828</v>
      </c>
      <c r="K177" s="4">
        <f t="shared" si="9"/>
        <v>0.96145318750155828</v>
      </c>
    </row>
    <row r="178" spans="3:11" x14ac:dyDescent="0.3">
      <c r="C178"/>
      <c r="D178"/>
      <c r="F178">
        <v>0.159</v>
      </c>
      <c r="G178" s="3">
        <f t="shared" si="11"/>
        <v>0.93597196942903205</v>
      </c>
      <c r="H178" s="4">
        <f t="shared" si="8"/>
        <v>0.93597196942903205</v>
      </c>
      <c r="I178">
        <v>0.159</v>
      </c>
      <c r="J178" s="3">
        <f t="shared" si="10"/>
        <v>0.96132775405249871</v>
      </c>
      <c r="K178" s="4">
        <f t="shared" si="9"/>
        <v>0.96132775405249871</v>
      </c>
    </row>
    <row r="179" spans="3:11" x14ac:dyDescent="0.3">
      <c r="C179"/>
      <c r="D179"/>
      <c r="F179">
        <v>0.16</v>
      </c>
      <c r="G179" s="3">
        <f t="shared" si="11"/>
        <v>0.93488674857189702</v>
      </c>
      <c r="H179" s="4">
        <f t="shared" si="8"/>
        <v>0.93488674857189702</v>
      </c>
      <c r="I179">
        <v>0.16</v>
      </c>
      <c r="J179" s="3">
        <f t="shared" si="10"/>
        <v>0.96120232060343902</v>
      </c>
      <c r="K179" s="4">
        <f t="shared" si="9"/>
        <v>0.96120232060343902</v>
      </c>
    </row>
    <row r="180" spans="3:11" x14ac:dyDescent="0.3">
      <c r="C180"/>
      <c r="D180"/>
      <c r="F180">
        <v>0.161</v>
      </c>
      <c r="G180" s="3">
        <f t="shared" si="11"/>
        <v>0.93380152771476199</v>
      </c>
      <c r="H180" s="4">
        <f t="shared" si="8"/>
        <v>0.93380152771476199</v>
      </c>
      <c r="I180">
        <v>0.161</v>
      </c>
      <c r="J180" s="3">
        <f t="shared" si="10"/>
        <v>0.96107688715437933</v>
      </c>
      <c r="K180" s="4">
        <f t="shared" si="9"/>
        <v>0.96107688715437933</v>
      </c>
    </row>
    <row r="181" spans="3:11" x14ac:dyDescent="0.3">
      <c r="C181"/>
      <c r="D181"/>
      <c r="F181">
        <v>0.16200000000000001</v>
      </c>
      <c r="G181" s="3">
        <f t="shared" si="11"/>
        <v>0.93271630685762696</v>
      </c>
      <c r="H181" s="4">
        <f t="shared" si="8"/>
        <v>0.93271630685762696</v>
      </c>
      <c r="I181">
        <v>0.16200000000000001</v>
      </c>
      <c r="J181" s="3">
        <f t="shared" si="10"/>
        <v>0.96095145370531976</v>
      </c>
      <c r="K181" s="4">
        <f t="shared" si="9"/>
        <v>0.96095145370531976</v>
      </c>
    </row>
    <row r="182" spans="3:11" x14ac:dyDescent="0.3">
      <c r="C182"/>
      <c r="D182"/>
      <c r="F182">
        <v>0.16300000000000001</v>
      </c>
      <c r="G182" s="3">
        <f t="shared" si="11"/>
        <v>0.93163108600049183</v>
      </c>
      <c r="H182" s="4">
        <f t="shared" si="8"/>
        <v>0.93163108600049183</v>
      </c>
      <c r="I182">
        <v>0.16300000000000001</v>
      </c>
      <c r="J182" s="3">
        <f t="shared" si="10"/>
        <v>0.96082602025626007</v>
      </c>
      <c r="K182" s="4">
        <f t="shared" si="9"/>
        <v>0.96082602025626007</v>
      </c>
    </row>
    <row r="183" spans="3:11" x14ac:dyDescent="0.3">
      <c r="C183"/>
      <c r="D183"/>
      <c r="F183">
        <v>0.16400000000000001</v>
      </c>
      <c r="G183" s="3">
        <f t="shared" si="11"/>
        <v>0.9305458651433568</v>
      </c>
      <c r="H183" s="4">
        <f t="shared" si="8"/>
        <v>0.9305458651433568</v>
      </c>
      <c r="I183">
        <v>0.16400000000000001</v>
      </c>
      <c r="J183" s="3">
        <f t="shared" si="10"/>
        <v>0.9607005868072005</v>
      </c>
      <c r="K183" s="4">
        <f t="shared" si="9"/>
        <v>0.9607005868072005</v>
      </c>
    </row>
    <row r="184" spans="3:11" x14ac:dyDescent="0.3">
      <c r="C184"/>
      <c r="D184"/>
      <c r="F184">
        <v>0.16500000000000001</v>
      </c>
      <c r="G184" s="3">
        <f t="shared" si="11"/>
        <v>0.92946064428622177</v>
      </c>
      <c r="H184" s="4">
        <f t="shared" si="8"/>
        <v>0.92946064428622177</v>
      </c>
      <c r="I184">
        <v>0.16500000000000001</v>
      </c>
      <c r="J184" s="3">
        <f t="shared" si="10"/>
        <v>0.96057515335814081</v>
      </c>
      <c r="K184" s="4">
        <f t="shared" si="9"/>
        <v>0.96057515335814081</v>
      </c>
    </row>
    <row r="185" spans="3:11" x14ac:dyDescent="0.3">
      <c r="C185"/>
      <c r="D185"/>
      <c r="F185">
        <v>0.16600000000000001</v>
      </c>
      <c r="G185" s="3">
        <f t="shared" si="11"/>
        <v>0.92837542342908674</v>
      </c>
      <c r="H185" s="4">
        <f t="shared" si="8"/>
        <v>0.92837542342908674</v>
      </c>
      <c r="I185">
        <v>0.16600000000000001</v>
      </c>
      <c r="J185" s="3">
        <f t="shared" si="10"/>
        <v>0.96044971990908112</v>
      </c>
      <c r="K185" s="4">
        <f t="shared" si="9"/>
        <v>0.96044971990908112</v>
      </c>
    </row>
    <row r="186" spans="3:11" x14ac:dyDescent="0.3">
      <c r="C186"/>
      <c r="D186"/>
      <c r="F186">
        <v>0.16700000000000001</v>
      </c>
      <c r="G186" s="3">
        <f t="shared" si="11"/>
        <v>0.92729020257195161</v>
      </c>
      <c r="H186" s="4">
        <f t="shared" si="8"/>
        <v>0.92729020257195161</v>
      </c>
      <c r="I186">
        <v>0.16700000000000001</v>
      </c>
      <c r="J186" s="3">
        <f t="shared" si="10"/>
        <v>0.96032428646002155</v>
      </c>
      <c r="K186" s="4">
        <f t="shared" si="9"/>
        <v>0.96032428646002155</v>
      </c>
    </row>
    <row r="187" spans="3:11" x14ac:dyDescent="0.3">
      <c r="C187"/>
      <c r="D187"/>
      <c r="F187">
        <v>0.16800000000000001</v>
      </c>
      <c r="G187" s="3">
        <f t="shared" si="11"/>
        <v>0.92620498171481658</v>
      </c>
      <c r="H187" s="4">
        <f t="shared" si="8"/>
        <v>0.92620498171481658</v>
      </c>
      <c r="I187">
        <v>0.16800000000000001</v>
      </c>
      <c r="J187" s="3">
        <f t="shared" si="10"/>
        <v>0.96019885301096186</v>
      </c>
      <c r="K187" s="4">
        <f t="shared" si="9"/>
        <v>0.96019885301096186</v>
      </c>
    </row>
    <row r="188" spans="3:11" x14ac:dyDescent="0.3">
      <c r="C188"/>
      <c r="D188"/>
      <c r="F188">
        <v>0.16900000000000001</v>
      </c>
      <c r="G188" s="3">
        <f t="shared" si="11"/>
        <v>0.92511976085768155</v>
      </c>
      <c r="H188" s="4">
        <f t="shared" si="8"/>
        <v>0.92511976085768155</v>
      </c>
      <c r="I188">
        <v>0.16900000000000001</v>
      </c>
      <c r="J188" s="3">
        <f t="shared" si="10"/>
        <v>0.96007341956190217</v>
      </c>
      <c r="K188" s="4">
        <f t="shared" si="9"/>
        <v>0.96007341956190217</v>
      </c>
    </row>
    <row r="189" spans="3:11" x14ac:dyDescent="0.3">
      <c r="C189"/>
      <c r="D189"/>
      <c r="F189">
        <v>0.17</v>
      </c>
      <c r="G189" s="3">
        <f t="shared" si="11"/>
        <v>0.92403454000054652</v>
      </c>
      <c r="H189" s="4">
        <f t="shared" si="8"/>
        <v>0.92403454000054652</v>
      </c>
      <c r="I189">
        <v>0.17</v>
      </c>
      <c r="J189" s="3">
        <f t="shared" si="10"/>
        <v>0.9599479861128426</v>
      </c>
      <c r="K189" s="4">
        <f t="shared" si="9"/>
        <v>0.9599479861128426</v>
      </c>
    </row>
    <row r="190" spans="3:11" x14ac:dyDescent="0.3">
      <c r="C190"/>
      <c r="D190"/>
      <c r="F190">
        <v>0.17100000000000001</v>
      </c>
      <c r="G190" s="3">
        <f t="shared" si="11"/>
        <v>0.9229493191434115</v>
      </c>
      <c r="H190" s="4">
        <f t="shared" si="8"/>
        <v>0.9229493191434115</v>
      </c>
      <c r="I190">
        <v>0.17100000000000001</v>
      </c>
      <c r="J190" s="3">
        <f t="shared" si="10"/>
        <v>0.95982255266378291</v>
      </c>
      <c r="K190" s="4">
        <f t="shared" si="9"/>
        <v>0.95982255266378291</v>
      </c>
    </row>
    <row r="191" spans="3:11" x14ac:dyDescent="0.3">
      <c r="C191"/>
      <c r="D191"/>
      <c r="F191">
        <v>0.17199999999999999</v>
      </c>
      <c r="G191" s="3">
        <f t="shared" si="11"/>
        <v>0.92186409828627647</v>
      </c>
      <c r="H191" s="4">
        <f t="shared" si="8"/>
        <v>0.92186409828627647</v>
      </c>
      <c r="I191">
        <v>0.17199999999999999</v>
      </c>
      <c r="J191" s="3">
        <f t="shared" si="10"/>
        <v>0.95969711921472334</v>
      </c>
      <c r="K191" s="4">
        <f t="shared" si="9"/>
        <v>0.95969711921472334</v>
      </c>
    </row>
    <row r="192" spans="3:11" x14ac:dyDescent="0.3">
      <c r="C192"/>
      <c r="D192"/>
      <c r="F192">
        <v>0.17299999999999999</v>
      </c>
      <c r="G192" s="3">
        <f t="shared" si="11"/>
        <v>0.92077887742914144</v>
      </c>
      <c r="H192" s="4">
        <f t="shared" si="8"/>
        <v>0.92077887742914144</v>
      </c>
      <c r="I192">
        <v>0.17299999999999999</v>
      </c>
      <c r="J192" s="3">
        <f t="shared" si="10"/>
        <v>0.95957168576566365</v>
      </c>
      <c r="K192" s="4">
        <f t="shared" si="9"/>
        <v>0.95957168576566365</v>
      </c>
    </row>
    <row r="193" spans="3:11" x14ac:dyDescent="0.3">
      <c r="C193"/>
      <c r="D193"/>
      <c r="F193">
        <v>0.17399999999999999</v>
      </c>
      <c r="G193" s="3">
        <f t="shared" si="11"/>
        <v>0.9196936565720063</v>
      </c>
      <c r="H193" s="4">
        <f t="shared" si="8"/>
        <v>0.9196936565720063</v>
      </c>
      <c r="I193">
        <v>0.17399999999999999</v>
      </c>
      <c r="J193" s="3">
        <f t="shared" si="10"/>
        <v>0.95944625231660396</v>
      </c>
      <c r="K193" s="4">
        <f t="shared" si="9"/>
        <v>0.95944625231660396</v>
      </c>
    </row>
    <row r="194" spans="3:11" x14ac:dyDescent="0.3">
      <c r="C194"/>
      <c r="D194"/>
      <c r="F194">
        <v>0.17499999999999999</v>
      </c>
      <c r="G194" s="3">
        <f t="shared" si="11"/>
        <v>0.91860843571487127</v>
      </c>
      <c r="H194" s="4">
        <f t="shared" si="8"/>
        <v>0.91860843571487127</v>
      </c>
      <c r="I194">
        <v>0.17499999999999999</v>
      </c>
      <c r="J194" s="3">
        <f t="shared" si="10"/>
        <v>0.95932081886754439</v>
      </c>
      <c r="K194" s="4">
        <f t="shared" si="9"/>
        <v>0.95932081886754439</v>
      </c>
    </row>
    <row r="195" spans="3:11" x14ac:dyDescent="0.3">
      <c r="C195"/>
      <c r="D195"/>
      <c r="F195">
        <v>0.17599999999999999</v>
      </c>
      <c r="G195" s="3">
        <f t="shared" si="11"/>
        <v>0.91752321485773625</v>
      </c>
      <c r="H195" s="4">
        <f t="shared" si="8"/>
        <v>0.91752321485773625</v>
      </c>
      <c r="I195">
        <v>0.17599999999999999</v>
      </c>
      <c r="J195" s="3">
        <f t="shared" si="10"/>
        <v>0.9591953854184847</v>
      </c>
      <c r="K195" s="4">
        <f t="shared" si="9"/>
        <v>0.9591953854184847</v>
      </c>
    </row>
    <row r="196" spans="3:11" x14ac:dyDescent="0.3">
      <c r="C196"/>
      <c r="D196"/>
      <c r="F196">
        <v>0.17699999999999999</v>
      </c>
      <c r="G196" s="3">
        <f t="shared" si="11"/>
        <v>0.91643799400060122</v>
      </c>
      <c r="H196" s="4">
        <f t="shared" si="8"/>
        <v>0.91643799400060122</v>
      </c>
      <c r="I196">
        <v>0.17699999999999999</v>
      </c>
      <c r="J196" s="3">
        <f t="shared" si="10"/>
        <v>0.95906995196942502</v>
      </c>
      <c r="K196" s="4">
        <f t="shared" si="9"/>
        <v>0.95906995196942502</v>
      </c>
    </row>
    <row r="197" spans="3:11" x14ac:dyDescent="0.3">
      <c r="C197"/>
      <c r="D197"/>
      <c r="F197">
        <v>0.17799999999999999</v>
      </c>
      <c r="G197" s="3">
        <f t="shared" si="11"/>
        <v>0.91535277314346608</v>
      </c>
      <c r="H197" s="4">
        <f t="shared" si="8"/>
        <v>0.91535277314346608</v>
      </c>
      <c r="I197">
        <v>0.17799999999999999</v>
      </c>
      <c r="J197" s="3">
        <f t="shared" si="10"/>
        <v>0.95894451852036544</v>
      </c>
      <c r="K197" s="4">
        <f t="shared" si="9"/>
        <v>0.95894451852036544</v>
      </c>
    </row>
    <row r="198" spans="3:11" x14ac:dyDescent="0.3">
      <c r="C198"/>
      <c r="D198"/>
      <c r="F198">
        <v>0.17899999999999999</v>
      </c>
      <c r="G198" s="3">
        <f t="shared" si="11"/>
        <v>0.91426755228633105</v>
      </c>
      <c r="H198" s="4">
        <f t="shared" si="8"/>
        <v>0.91426755228633105</v>
      </c>
      <c r="I198">
        <v>0.17899999999999999</v>
      </c>
      <c r="J198" s="3">
        <f t="shared" si="10"/>
        <v>0.95881908507130575</v>
      </c>
      <c r="K198" s="4">
        <f t="shared" si="9"/>
        <v>0.95881908507130575</v>
      </c>
    </row>
    <row r="199" spans="3:11" x14ac:dyDescent="0.3">
      <c r="C199"/>
      <c r="D199"/>
      <c r="F199">
        <v>0.18</v>
      </c>
      <c r="G199" s="3">
        <f t="shared" si="11"/>
        <v>0.91318233142919603</v>
      </c>
      <c r="H199" s="4">
        <f t="shared" si="8"/>
        <v>0.91318233142919603</v>
      </c>
      <c r="I199">
        <v>0.18</v>
      </c>
      <c r="J199" s="3">
        <f t="shared" si="10"/>
        <v>0.95869365162224618</v>
      </c>
      <c r="K199" s="4">
        <f t="shared" si="9"/>
        <v>0.95869365162224618</v>
      </c>
    </row>
    <row r="200" spans="3:11" x14ac:dyDescent="0.3">
      <c r="C200"/>
      <c r="D200"/>
      <c r="F200">
        <v>0.18099999999999999</v>
      </c>
      <c r="G200" s="3">
        <f t="shared" si="11"/>
        <v>0.912097110572061</v>
      </c>
      <c r="H200" s="4">
        <f t="shared" si="8"/>
        <v>0.912097110572061</v>
      </c>
      <c r="I200">
        <v>0.18099999999999999</v>
      </c>
      <c r="J200" s="3">
        <f t="shared" si="10"/>
        <v>0.95856821817318649</v>
      </c>
      <c r="K200" s="4">
        <f t="shared" si="9"/>
        <v>0.95856821817318649</v>
      </c>
    </row>
    <row r="201" spans="3:11" x14ac:dyDescent="0.3">
      <c r="C201"/>
      <c r="D201"/>
      <c r="F201">
        <v>0.182</v>
      </c>
      <c r="G201" s="3">
        <f t="shared" si="11"/>
        <v>0.91101188971492597</v>
      </c>
      <c r="H201" s="4">
        <f t="shared" si="8"/>
        <v>0.91101188971492597</v>
      </c>
      <c r="I201">
        <v>0.182</v>
      </c>
      <c r="J201" s="3">
        <f t="shared" si="10"/>
        <v>0.95844278472412681</v>
      </c>
      <c r="K201" s="4">
        <f t="shared" si="9"/>
        <v>0.95844278472412681</v>
      </c>
    </row>
    <row r="202" spans="3:11" x14ac:dyDescent="0.3">
      <c r="C202"/>
      <c r="D202"/>
      <c r="F202">
        <v>0.183</v>
      </c>
      <c r="G202" s="3">
        <f t="shared" si="11"/>
        <v>0.90992666885779094</v>
      </c>
      <c r="H202" s="4">
        <f t="shared" si="8"/>
        <v>0.90992666885779094</v>
      </c>
      <c r="I202">
        <v>0.183</v>
      </c>
      <c r="J202" s="3">
        <f t="shared" si="10"/>
        <v>0.95831735127506723</v>
      </c>
      <c r="K202" s="4">
        <f t="shared" si="9"/>
        <v>0.95831735127506723</v>
      </c>
    </row>
    <row r="203" spans="3:11" x14ac:dyDescent="0.3">
      <c r="C203"/>
      <c r="D203"/>
      <c r="F203">
        <v>0.184</v>
      </c>
      <c r="G203" s="3">
        <f t="shared" si="11"/>
        <v>0.9088414480006558</v>
      </c>
      <c r="H203" s="4">
        <f t="shared" si="8"/>
        <v>0.9088414480006558</v>
      </c>
      <c r="I203">
        <v>0.184</v>
      </c>
      <c r="J203" s="3">
        <f t="shared" si="10"/>
        <v>0.95819191782600754</v>
      </c>
      <c r="K203" s="4">
        <f t="shared" si="9"/>
        <v>0.95819191782600754</v>
      </c>
    </row>
    <row r="204" spans="3:11" x14ac:dyDescent="0.3">
      <c r="C204"/>
      <c r="D204"/>
      <c r="F204">
        <v>0.185</v>
      </c>
      <c r="G204" s="3">
        <f t="shared" si="11"/>
        <v>0.90775622714352078</v>
      </c>
      <c r="H204" s="4">
        <f t="shared" si="8"/>
        <v>0.90775622714352078</v>
      </c>
      <c r="I204">
        <v>0.185</v>
      </c>
      <c r="J204" s="3">
        <f t="shared" si="10"/>
        <v>0.95806648437694786</v>
      </c>
      <c r="K204" s="4">
        <f t="shared" si="9"/>
        <v>0.95806648437694786</v>
      </c>
    </row>
    <row r="205" spans="3:11" x14ac:dyDescent="0.3">
      <c r="C205"/>
      <c r="D205"/>
      <c r="F205">
        <v>0.186</v>
      </c>
      <c r="G205" s="3">
        <f t="shared" si="11"/>
        <v>0.90667100628638575</v>
      </c>
      <c r="H205" s="4">
        <f t="shared" si="8"/>
        <v>0.90667100628638575</v>
      </c>
      <c r="I205">
        <v>0.186</v>
      </c>
      <c r="J205" s="3">
        <f t="shared" si="10"/>
        <v>0.95794105092788828</v>
      </c>
      <c r="K205" s="4">
        <f t="shared" si="9"/>
        <v>0.95794105092788828</v>
      </c>
    </row>
    <row r="206" spans="3:11" x14ac:dyDescent="0.3">
      <c r="C206"/>
      <c r="D206"/>
      <c r="F206">
        <v>0.187</v>
      </c>
      <c r="G206" s="3">
        <f t="shared" si="11"/>
        <v>0.90558578542925072</v>
      </c>
      <c r="H206" s="4">
        <f t="shared" si="8"/>
        <v>0.90558578542925072</v>
      </c>
      <c r="I206">
        <v>0.187</v>
      </c>
      <c r="J206" s="3">
        <f t="shared" si="10"/>
        <v>0.9578156174788286</v>
      </c>
      <c r="K206" s="4">
        <f t="shared" si="9"/>
        <v>0.9578156174788286</v>
      </c>
    </row>
    <row r="207" spans="3:11" x14ac:dyDescent="0.3">
      <c r="C207"/>
      <c r="D207"/>
      <c r="F207">
        <v>0.188</v>
      </c>
      <c r="G207" s="3">
        <f t="shared" si="11"/>
        <v>0.90450056457211558</v>
      </c>
      <c r="H207" s="4">
        <f t="shared" si="8"/>
        <v>0.90450056457211558</v>
      </c>
      <c r="I207">
        <v>0.188</v>
      </c>
      <c r="J207" s="3">
        <f t="shared" si="10"/>
        <v>0.95769018402976891</v>
      </c>
      <c r="K207" s="4">
        <f t="shared" si="9"/>
        <v>0.95769018402976891</v>
      </c>
    </row>
    <row r="208" spans="3:11" x14ac:dyDescent="0.3">
      <c r="C208"/>
      <c r="D208"/>
      <c r="F208">
        <v>0.189</v>
      </c>
      <c r="G208" s="3">
        <f t="shared" si="11"/>
        <v>0.90341534371498056</v>
      </c>
      <c r="H208" s="4">
        <f t="shared" si="8"/>
        <v>0.90341534371498056</v>
      </c>
      <c r="I208">
        <v>0.189</v>
      </c>
      <c r="J208" s="3">
        <f t="shared" si="10"/>
        <v>0.95756475058070933</v>
      </c>
      <c r="K208" s="4">
        <f t="shared" si="9"/>
        <v>0.95756475058070933</v>
      </c>
    </row>
    <row r="209" spans="3:11" x14ac:dyDescent="0.3">
      <c r="C209"/>
      <c r="D209"/>
      <c r="F209">
        <v>0.19</v>
      </c>
      <c r="G209" s="3">
        <f t="shared" si="11"/>
        <v>0.90233012285784553</v>
      </c>
      <c r="H209" s="4">
        <f t="shared" si="8"/>
        <v>0.90233012285784553</v>
      </c>
      <c r="I209">
        <v>0.19</v>
      </c>
      <c r="J209" s="3">
        <f t="shared" si="10"/>
        <v>0.95743931713164965</v>
      </c>
      <c r="K209" s="4">
        <f t="shared" si="9"/>
        <v>0.95743931713164965</v>
      </c>
    </row>
    <row r="210" spans="3:11" x14ac:dyDescent="0.3">
      <c r="C210"/>
      <c r="D210"/>
      <c r="F210">
        <v>0.191</v>
      </c>
      <c r="G210" s="3">
        <f t="shared" si="11"/>
        <v>0.9012449020007105</v>
      </c>
      <c r="H210" s="4">
        <f t="shared" si="8"/>
        <v>0.9012449020007105</v>
      </c>
      <c r="I210">
        <v>0.191</v>
      </c>
      <c r="J210" s="3">
        <f t="shared" si="10"/>
        <v>0.95731388368259007</v>
      </c>
      <c r="K210" s="4">
        <f t="shared" si="9"/>
        <v>0.95731388368259007</v>
      </c>
    </row>
    <row r="211" spans="3:11" x14ac:dyDescent="0.3">
      <c r="C211"/>
      <c r="D211"/>
      <c r="F211">
        <v>0.192</v>
      </c>
      <c r="G211" s="3">
        <f t="shared" si="11"/>
        <v>0.90015968114357547</v>
      </c>
      <c r="H211" s="4">
        <f t="shared" ref="H211:H274" si="12">IF(F$4&lt;F$5,IF(F211&lt;F$5,F$11,F$10*F$13-(F211-F$5)*TAN((3.14/2)-ATAN((1+F$8-F$3-F$5)/(F$13*F$10)))),IF(F211&lt;F$5,F$11,IF(F211&lt;F$4,F$11-(F211-F$5)*TAN((3.14/2)-ATAN((F$4-F$5)/(F$11-F$13))),F$13*(1-F$10)-(F211-F$4)*TAN((3.14/2)-ATAN((1+F$8-F$3-F$4)/(F$13*(1-F$10)))))))</f>
        <v>0.90015968114357547</v>
      </c>
      <c r="I211">
        <v>0.192</v>
      </c>
      <c r="J211" s="3">
        <f t="shared" si="10"/>
        <v>0.95718845023353039</v>
      </c>
      <c r="K211" s="4">
        <f t="shared" ref="K211:K274" si="13">IF(H$4&lt;H$5,IF(I211&lt;H$5,H$11,H$10*H$13-(I211-H$5)*TAN((3.14/2)-ATAN((1+H$8-H$3-H$5)/(H$13*H$10)))),IF(I211&lt;H$5,H$11,IF(I211&lt;H$4,H$11-(I211-H$5)*TAN((3.14/2)-ATAN((H$4-H$5)/(H$11-H$13))),H$13*(1-H$10)-(I211-H$4)*TAN((3.14/2)-ATAN((1+H$8-H$3-H$4)/(H$13*(1-H$10)))))))</f>
        <v>0.95718845023353039</v>
      </c>
    </row>
    <row r="212" spans="3:11" x14ac:dyDescent="0.3">
      <c r="C212"/>
      <c r="D212"/>
      <c r="F212">
        <v>0.193</v>
      </c>
      <c r="G212" s="3">
        <f t="shared" si="11"/>
        <v>0.89907446028644034</v>
      </c>
      <c r="H212" s="4">
        <f t="shared" si="12"/>
        <v>0.89907446028644034</v>
      </c>
      <c r="I212">
        <v>0.193</v>
      </c>
      <c r="J212" s="3">
        <f t="shared" ref="J212:J275" si="14">IF(K212&lt;0,0,K212)</f>
        <v>0.9570630167844707</v>
      </c>
      <c r="K212" s="4">
        <f t="shared" si="13"/>
        <v>0.9570630167844707</v>
      </c>
    </row>
    <row r="213" spans="3:11" x14ac:dyDescent="0.3">
      <c r="C213"/>
      <c r="D213"/>
      <c r="F213">
        <v>0.19400000000000001</v>
      </c>
      <c r="G213" s="3">
        <f t="shared" ref="G213:G276" si="15">IF(H213&lt;0,0,H213)</f>
        <v>0.89798923942930531</v>
      </c>
      <c r="H213" s="4">
        <f t="shared" si="12"/>
        <v>0.89798923942930531</v>
      </c>
      <c r="I213">
        <v>0.19400000000000001</v>
      </c>
      <c r="J213" s="3">
        <f t="shared" si="14"/>
        <v>0.95693758333541112</v>
      </c>
      <c r="K213" s="4">
        <f t="shared" si="13"/>
        <v>0.95693758333541112</v>
      </c>
    </row>
    <row r="214" spans="3:11" x14ac:dyDescent="0.3">
      <c r="C214"/>
      <c r="D214"/>
      <c r="F214">
        <v>0.19500000000000001</v>
      </c>
      <c r="G214" s="3">
        <f t="shared" si="15"/>
        <v>0.89690401857217028</v>
      </c>
      <c r="H214" s="4">
        <f t="shared" si="12"/>
        <v>0.89690401857217028</v>
      </c>
      <c r="I214">
        <v>0.19500000000000001</v>
      </c>
      <c r="J214" s="3">
        <f t="shared" si="14"/>
        <v>0.95681214988635144</v>
      </c>
      <c r="K214" s="4">
        <f t="shared" si="13"/>
        <v>0.95681214988635144</v>
      </c>
    </row>
    <row r="215" spans="3:11" x14ac:dyDescent="0.3">
      <c r="C215"/>
      <c r="D215"/>
      <c r="F215">
        <v>0.19600000000000001</v>
      </c>
      <c r="G215" s="3">
        <f t="shared" si="15"/>
        <v>0.89581879771503525</v>
      </c>
      <c r="H215" s="4">
        <f t="shared" si="12"/>
        <v>0.89581879771503525</v>
      </c>
      <c r="I215">
        <v>0.19600000000000001</v>
      </c>
      <c r="J215" s="3">
        <f t="shared" si="14"/>
        <v>0.95668671643729175</v>
      </c>
      <c r="K215" s="4">
        <f t="shared" si="13"/>
        <v>0.95668671643729175</v>
      </c>
    </row>
    <row r="216" spans="3:11" x14ac:dyDescent="0.3">
      <c r="C216"/>
      <c r="D216"/>
      <c r="F216">
        <v>0.19700000000000001</v>
      </c>
      <c r="G216" s="3">
        <f t="shared" si="15"/>
        <v>0.89473357685790023</v>
      </c>
      <c r="H216" s="4">
        <f t="shared" si="12"/>
        <v>0.89473357685790023</v>
      </c>
      <c r="I216">
        <v>0.19700000000000001</v>
      </c>
      <c r="J216" s="3">
        <f t="shared" si="14"/>
        <v>0.95656128298823218</v>
      </c>
      <c r="K216" s="4">
        <f t="shared" si="13"/>
        <v>0.95656128298823218</v>
      </c>
    </row>
    <row r="217" spans="3:11" x14ac:dyDescent="0.3">
      <c r="C217"/>
      <c r="D217"/>
      <c r="F217">
        <v>0.19800000000000001</v>
      </c>
      <c r="G217" s="3">
        <f t="shared" si="15"/>
        <v>0.89364835600076509</v>
      </c>
      <c r="H217" s="4">
        <f t="shared" si="12"/>
        <v>0.89364835600076509</v>
      </c>
      <c r="I217">
        <v>0.19800000000000001</v>
      </c>
      <c r="J217" s="3">
        <f t="shared" si="14"/>
        <v>0.95643584953917249</v>
      </c>
      <c r="K217" s="4">
        <f t="shared" si="13"/>
        <v>0.95643584953917249</v>
      </c>
    </row>
    <row r="218" spans="3:11" x14ac:dyDescent="0.3">
      <c r="C218"/>
      <c r="D218"/>
      <c r="F218">
        <v>0.19900000000000001</v>
      </c>
      <c r="G218" s="3">
        <f t="shared" si="15"/>
        <v>0.89256313514363006</v>
      </c>
      <c r="H218" s="4">
        <f t="shared" si="12"/>
        <v>0.89256313514363006</v>
      </c>
      <c r="I218">
        <v>0.19900000000000001</v>
      </c>
      <c r="J218" s="3">
        <f t="shared" si="14"/>
        <v>0.95631041609011291</v>
      </c>
      <c r="K218" s="4">
        <f t="shared" si="13"/>
        <v>0.95631041609011291</v>
      </c>
    </row>
    <row r="219" spans="3:11" x14ac:dyDescent="0.3">
      <c r="C219"/>
      <c r="D219"/>
      <c r="F219">
        <v>0.2</v>
      </c>
      <c r="G219" s="3">
        <f t="shared" si="15"/>
        <v>0.89147791428649503</v>
      </c>
      <c r="H219" s="4">
        <f t="shared" si="12"/>
        <v>0.89147791428649503</v>
      </c>
      <c r="I219">
        <v>0.2</v>
      </c>
      <c r="J219" s="3">
        <f t="shared" si="14"/>
        <v>0.95618498264105323</v>
      </c>
      <c r="K219" s="4">
        <f t="shared" si="13"/>
        <v>0.95618498264105323</v>
      </c>
    </row>
    <row r="220" spans="3:11" x14ac:dyDescent="0.3">
      <c r="C220"/>
      <c r="D220"/>
      <c r="F220">
        <v>0.20100000000000001</v>
      </c>
      <c r="G220" s="3">
        <f t="shared" si="15"/>
        <v>0.89039269342936</v>
      </c>
      <c r="H220" s="4">
        <f t="shared" si="12"/>
        <v>0.89039269342936</v>
      </c>
      <c r="I220">
        <v>0.20100000000000001</v>
      </c>
      <c r="J220" s="3">
        <f t="shared" si="14"/>
        <v>0.95605954919199354</v>
      </c>
      <c r="K220" s="4">
        <f t="shared" si="13"/>
        <v>0.95605954919199354</v>
      </c>
    </row>
    <row r="221" spans="3:11" x14ac:dyDescent="0.3">
      <c r="C221"/>
      <c r="D221"/>
      <c r="F221">
        <v>0.20200000000000001</v>
      </c>
      <c r="G221" s="3">
        <f t="shared" si="15"/>
        <v>0.88930747257222498</v>
      </c>
      <c r="H221" s="4">
        <f t="shared" si="12"/>
        <v>0.88930747257222498</v>
      </c>
      <c r="I221">
        <v>0.20200000000000001</v>
      </c>
      <c r="J221" s="3">
        <f t="shared" si="14"/>
        <v>0.95593411574293397</v>
      </c>
      <c r="K221" s="4">
        <f t="shared" si="13"/>
        <v>0.95593411574293397</v>
      </c>
    </row>
    <row r="222" spans="3:11" x14ac:dyDescent="0.3">
      <c r="C222"/>
      <c r="D222"/>
      <c r="F222">
        <v>0.20300000000000001</v>
      </c>
      <c r="G222" s="3">
        <f t="shared" si="15"/>
        <v>0.88822225171508984</v>
      </c>
      <c r="H222" s="4">
        <f t="shared" si="12"/>
        <v>0.88822225171508984</v>
      </c>
      <c r="I222">
        <v>0.20300000000000001</v>
      </c>
      <c r="J222" s="3">
        <f t="shared" si="14"/>
        <v>0.95580868229387428</v>
      </c>
      <c r="K222" s="4">
        <f t="shared" si="13"/>
        <v>0.95580868229387428</v>
      </c>
    </row>
    <row r="223" spans="3:11" x14ac:dyDescent="0.3">
      <c r="C223"/>
      <c r="D223"/>
      <c r="F223">
        <v>0.20399999999999999</v>
      </c>
      <c r="G223" s="3">
        <f t="shared" si="15"/>
        <v>0.88713703085795481</v>
      </c>
      <c r="H223" s="4">
        <f t="shared" si="12"/>
        <v>0.88713703085795481</v>
      </c>
      <c r="I223">
        <v>0.20399999999999999</v>
      </c>
      <c r="J223" s="3">
        <f t="shared" si="14"/>
        <v>0.95568324884481459</v>
      </c>
      <c r="K223" s="4">
        <f t="shared" si="13"/>
        <v>0.95568324884481459</v>
      </c>
    </row>
    <row r="224" spans="3:11" x14ac:dyDescent="0.3">
      <c r="C224"/>
      <c r="D224"/>
      <c r="F224">
        <v>0.20499999999999999</v>
      </c>
      <c r="G224" s="3">
        <f t="shared" si="15"/>
        <v>0.88605181000081978</v>
      </c>
      <c r="H224" s="4">
        <f t="shared" si="12"/>
        <v>0.88605181000081978</v>
      </c>
      <c r="I224">
        <v>0.20499999999999999</v>
      </c>
      <c r="J224" s="3">
        <f t="shared" si="14"/>
        <v>0.95555781539575502</v>
      </c>
      <c r="K224" s="4">
        <f t="shared" si="13"/>
        <v>0.95555781539575502</v>
      </c>
    </row>
    <row r="225" spans="3:11" x14ac:dyDescent="0.3">
      <c r="C225"/>
      <c r="D225"/>
      <c r="F225">
        <v>0.20599999999999999</v>
      </c>
      <c r="G225" s="3">
        <f t="shared" si="15"/>
        <v>0.88496658914368476</v>
      </c>
      <c r="H225" s="4">
        <f t="shared" si="12"/>
        <v>0.88496658914368476</v>
      </c>
      <c r="I225">
        <v>0.20599999999999999</v>
      </c>
      <c r="J225" s="3">
        <f t="shared" si="14"/>
        <v>0.95543238194669533</v>
      </c>
      <c r="K225" s="4">
        <f t="shared" si="13"/>
        <v>0.95543238194669533</v>
      </c>
    </row>
    <row r="226" spans="3:11" x14ac:dyDescent="0.3">
      <c r="C226"/>
      <c r="D226"/>
      <c r="F226">
        <v>0.20699999999999999</v>
      </c>
      <c r="G226" s="3">
        <f t="shared" si="15"/>
        <v>0.88388136828654973</v>
      </c>
      <c r="H226" s="4">
        <f t="shared" si="12"/>
        <v>0.88388136828654973</v>
      </c>
      <c r="I226">
        <v>0.20699999999999999</v>
      </c>
      <c r="J226" s="3">
        <f t="shared" si="14"/>
        <v>0.95530694849763576</v>
      </c>
      <c r="K226" s="4">
        <f t="shared" si="13"/>
        <v>0.95530694849763576</v>
      </c>
    </row>
    <row r="227" spans="3:11" x14ac:dyDescent="0.3">
      <c r="C227"/>
      <c r="D227"/>
      <c r="F227">
        <v>0.20799999999999999</v>
      </c>
      <c r="G227" s="3">
        <f t="shared" si="15"/>
        <v>0.88279614742941459</v>
      </c>
      <c r="H227" s="4">
        <f t="shared" si="12"/>
        <v>0.88279614742941459</v>
      </c>
      <c r="I227">
        <v>0.20799999999999999</v>
      </c>
      <c r="J227" s="3">
        <f t="shared" si="14"/>
        <v>0.95518151504857607</v>
      </c>
      <c r="K227" s="4">
        <f t="shared" si="13"/>
        <v>0.95518151504857607</v>
      </c>
    </row>
    <row r="228" spans="3:11" x14ac:dyDescent="0.3">
      <c r="C228"/>
      <c r="D228"/>
      <c r="F228">
        <v>0.20899999999999999</v>
      </c>
      <c r="G228" s="3">
        <f t="shared" si="15"/>
        <v>0.88171092657227956</v>
      </c>
      <c r="H228" s="4">
        <f t="shared" si="12"/>
        <v>0.88171092657227956</v>
      </c>
      <c r="I228">
        <v>0.20899999999999999</v>
      </c>
      <c r="J228" s="3">
        <f t="shared" si="14"/>
        <v>0.95505608159951638</v>
      </c>
      <c r="K228" s="4">
        <f t="shared" si="13"/>
        <v>0.95505608159951638</v>
      </c>
    </row>
    <row r="229" spans="3:11" x14ac:dyDescent="0.3">
      <c r="C229"/>
      <c r="D229"/>
      <c r="F229">
        <v>0.21</v>
      </c>
      <c r="G229" s="3">
        <f t="shared" si="15"/>
        <v>0.88062570571514454</v>
      </c>
      <c r="H229" s="4">
        <f t="shared" si="12"/>
        <v>0.88062570571514454</v>
      </c>
      <c r="I229">
        <v>0.21</v>
      </c>
      <c r="J229" s="3">
        <f t="shared" si="14"/>
        <v>0.95493064815045681</v>
      </c>
      <c r="K229" s="4">
        <f t="shared" si="13"/>
        <v>0.95493064815045681</v>
      </c>
    </row>
    <row r="230" spans="3:11" x14ac:dyDescent="0.3">
      <c r="C230"/>
      <c r="D230"/>
      <c r="F230">
        <v>0.21099999999999999</v>
      </c>
      <c r="G230" s="3">
        <f t="shared" si="15"/>
        <v>0.87954048485800951</v>
      </c>
      <c r="H230" s="4">
        <f t="shared" si="12"/>
        <v>0.87954048485800951</v>
      </c>
      <c r="I230">
        <v>0.21099999999999999</v>
      </c>
      <c r="J230" s="3">
        <f t="shared" si="14"/>
        <v>0.95480521470139712</v>
      </c>
      <c r="K230" s="4">
        <f t="shared" si="13"/>
        <v>0.95480521470139712</v>
      </c>
    </row>
    <row r="231" spans="3:11" x14ac:dyDescent="0.3">
      <c r="C231"/>
      <c r="D231"/>
      <c r="F231">
        <v>0.21199999999999999</v>
      </c>
      <c r="G231" s="3">
        <f t="shared" si="15"/>
        <v>0.87845526400087448</v>
      </c>
      <c r="H231" s="4">
        <f t="shared" si="12"/>
        <v>0.87845526400087448</v>
      </c>
      <c r="I231">
        <v>0.21199999999999999</v>
      </c>
      <c r="J231" s="3">
        <f t="shared" si="14"/>
        <v>0.95467978125233743</v>
      </c>
      <c r="K231" s="4">
        <f t="shared" si="13"/>
        <v>0.95467978125233743</v>
      </c>
    </row>
    <row r="232" spans="3:11" x14ac:dyDescent="0.3">
      <c r="C232"/>
      <c r="D232"/>
      <c r="F232">
        <v>0.21299999999999999</v>
      </c>
      <c r="G232" s="3">
        <f t="shared" si="15"/>
        <v>0.87737004314373945</v>
      </c>
      <c r="H232" s="4">
        <f t="shared" si="12"/>
        <v>0.87737004314373945</v>
      </c>
      <c r="I232">
        <v>0.21299999999999999</v>
      </c>
      <c r="J232" s="3">
        <f t="shared" si="14"/>
        <v>0.95455434780327786</v>
      </c>
      <c r="K232" s="4">
        <f t="shared" si="13"/>
        <v>0.95455434780327786</v>
      </c>
    </row>
    <row r="233" spans="3:11" x14ac:dyDescent="0.3">
      <c r="C233"/>
      <c r="D233"/>
      <c r="F233">
        <v>0.214</v>
      </c>
      <c r="G233" s="3">
        <f t="shared" si="15"/>
        <v>0.87628482228660431</v>
      </c>
      <c r="H233" s="4">
        <f t="shared" si="12"/>
        <v>0.87628482228660431</v>
      </c>
      <c r="I233">
        <v>0.214</v>
      </c>
      <c r="J233" s="3">
        <f t="shared" si="14"/>
        <v>0.95442891435421817</v>
      </c>
      <c r="K233" s="4">
        <f t="shared" si="13"/>
        <v>0.95442891435421817</v>
      </c>
    </row>
    <row r="234" spans="3:11" x14ac:dyDescent="0.3">
      <c r="C234"/>
      <c r="D234"/>
      <c r="F234">
        <v>0.215</v>
      </c>
      <c r="G234" s="3">
        <f t="shared" si="15"/>
        <v>0.87519960142946929</v>
      </c>
      <c r="H234" s="4">
        <f t="shared" si="12"/>
        <v>0.87519960142946929</v>
      </c>
      <c r="I234">
        <v>0.215</v>
      </c>
      <c r="J234" s="3">
        <f t="shared" si="14"/>
        <v>0.9543034809051586</v>
      </c>
      <c r="K234" s="4">
        <f t="shared" si="13"/>
        <v>0.9543034809051586</v>
      </c>
    </row>
    <row r="235" spans="3:11" x14ac:dyDescent="0.3">
      <c r="C235"/>
      <c r="D235"/>
      <c r="F235">
        <v>0.216</v>
      </c>
      <c r="G235" s="3">
        <f t="shared" si="15"/>
        <v>0.87411438057233426</v>
      </c>
      <c r="H235" s="4">
        <f t="shared" si="12"/>
        <v>0.87411438057233426</v>
      </c>
      <c r="I235">
        <v>0.216</v>
      </c>
      <c r="J235" s="3">
        <f t="shared" si="14"/>
        <v>0.95417804745609891</v>
      </c>
      <c r="K235" s="4">
        <f t="shared" si="13"/>
        <v>0.95417804745609891</v>
      </c>
    </row>
    <row r="236" spans="3:11" x14ac:dyDescent="0.3">
      <c r="C236"/>
      <c r="D236"/>
      <c r="F236">
        <v>0.217</v>
      </c>
      <c r="G236" s="3">
        <f t="shared" si="15"/>
        <v>0.87302915971519923</v>
      </c>
      <c r="H236" s="4">
        <f t="shared" si="12"/>
        <v>0.87302915971519923</v>
      </c>
      <c r="I236">
        <v>0.217</v>
      </c>
      <c r="J236" s="3">
        <f t="shared" si="14"/>
        <v>0.95405261400703922</v>
      </c>
      <c r="K236" s="4">
        <f t="shared" si="13"/>
        <v>0.95405261400703922</v>
      </c>
    </row>
    <row r="237" spans="3:11" x14ac:dyDescent="0.3">
      <c r="C237"/>
      <c r="D237"/>
      <c r="F237">
        <v>0.218</v>
      </c>
      <c r="G237" s="3">
        <f t="shared" si="15"/>
        <v>0.87194393885806409</v>
      </c>
      <c r="H237" s="4">
        <f t="shared" si="12"/>
        <v>0.87194393885806409</v>
      </c>
      <c r="I237">
        <v>0.218</v>
      </c>
      <c r="J237" s="3">
        <f t="shared" si="14"/>
        <v>0.95392718055797965</v>
      </c>
      <c r="K237" s="4">
        <f t="shared" si="13"/>
        <v>0.95392718055797965</v>
      </c>
    </row>
    <row r="238" spans="3:11" x14ac:dyDescent="0.3">
      <c r="C238"/>
      <c r="D238"/>
      <c r="F238">
        <v>0.219</v>
      </c>
      <c r="G238" s="3">
        <f t="shared" si="15"/>
        <v>0.87085871800092907</v>
      </c>
      <c r="H238" s="4">
        <f t="shared" si="12"/>
        <v>0.87085871800092907</v>
      </c>
      <c r="I238">
        <v>0.219</v>
      </c>
      <c r="J238" s="3">
        <f t="shared" si="14"/>
        <v>0.95380174710891996</v>
      </c>
      <c r="K238" s="4">
        <f t="shared" si="13"/>
        <v>0.95380174710891996</v>
      </c>
    </row>
    <row r="239" spans="3:11" x14ac:dyDescent="0.3">
      <c r="C239"/>
      <c r="D239"/>
      <c r="F239">
        <v>0.22</v>
      </c>
      <c r="G239" s="3">
        <f t="shared" si="15"/>
        <v>0.86977349714379404</v>
      </c>
      <c r="H239" s="4">
        <f t="shared" si="12"/>
        <v>0.86977349714379404</v>
      </c>
      <c r="I239">
        <v>0.22</v>
      </c>
      <c r="J239" s="3">
        <f t="shared" si="14"/>
        <v>0.95367631365986028</v>
      </c>
      <c r="K239" s="4">
        <f t="shared" si="13"/>
        <v>0.95367631365986028</v>
      </c>
    </row>
    <row r="240" spans="3:11" x14ac:dyDescent="0.3">
      <c r="C240"/>
      <c r="D240"/>
      <c r="F240">
        <v>0.221</v>
      </c>
      <c r="G240" s="3">
        <f t="shared" si="15"/>
        <v>0.86868827628665901</v>
      </c>
      <c r="H240" s="4">
        <f t="shared" si="12"/>
        <v>0.86868827628665901</v>
      </c>
      <c r="I240">
        <v>0.221</v>
      </c>
      <c r="J240" s="3">
        <f t="shared" si="14"/>
        <v>0.9535508802108007</v>
      </c>
      <c r="K240" s="4">
        <f t="shared" si="13"/>
        <v>0.9535508802108007</v>
      </c>
    </row>
    <row r="241" spans="3:11" x14ac:dyDescent="0.3">
      <c r="C241"/>
      <c r="D241"/>
      <c r="F241">
        <v>0.222</v>
      </c>
      <c r="G241" s="3">
        <f t="shared" si="15"/>
        <v>0.86760305542952398</v>
      </c>
      <c r="H241" s="4">
        <f t="shared" si="12"/>
        <v>0.86760305542952398</v>
      </c>
      <c r="I241">
        <v>0.222</v>
      </c>
      <c r="J241" s="3">
        <f t="shared" si="14"/>
        <v>0.95342544676174101</v>
      </c>
      <c r="K241" s="4">
        <f t="shared" si="13"/>
        <v>0.95342544676174101</v>
      </c>
    </row>
    <row r="242" spans="3:11" x14ac:dyDescent="0.3">
      <c r="C242"/>
      <c r="D242"/>
      <c r="F242">
        <v>0.223</v>
      </c>
      <c r="G242" s="3">
        <f t="shared" si="15"/>
        <v>0.86651783457238896</v>
      </c>
      <c r="H242" s="4">
        <f t="shared" si="12"/>
        <v>0.86651783457238896</v>
      </c>
      <c r="I242">
        <v>0.223</v>
      </c>
      <c r="J242" s="3">
        <f t="shared" si="14"/>
        <v>0.95330001331268144</v>
      </c>
      <c r="K242" s="4">
        <f t="shared" si="13"/>
        <v>0.95330001331268144</v>
      </c>
    </row>
    <row r="243" spans="3:11" x14ac:dyDescent="0.3">
      <c r="C243"/>
      <c r="D243"/>
      <c r="F243">
        <v>0.224</v>
      </c>
      <c r="G243" s="3">
        <f t="shared" si="15"/>
        <v>0.86543261371525382</v>
      </c>
      <c r="H243" s="4">
        <f t="shared" si="12"/>
        <v>0.86543261371525382</v>
      </c>
      <c r="I243">
        <v>0.224</v>
      </c>
      <c r="J243" s="3">
        <f t="shared" si="14"/>
        <v>0.95317457986362175</v>
      </c>
      <c r="K243" s="4">
        <f t="shared" si="13"/>
        <v>0.95317457986362175</v>
      </c>
    </row>
    <row r="244" spans="3:11" x14ac:dyDescent="0.3">
      <c r="C244"/>
      <c r="D244"/>
      <c r="F244">
        <v>0.22500000000000001</v>
      </c>
      <c r="G244" s="3">
        <f t="shared" si="15"/>
        <v>0.86434739285811879</v>
      </c>
      <c r="H244" s="4">
        <f t="shared" si="12"/>
        <v>0.86434739285811879</v>
      </c>
      <c r="I244">
        <v>0.22500000000000001</v>
      </c>
      <c r="J244" s="3">
        <f t="shared" si="14"/>
        <v>0.95304914641456207</v>
      </c>
      <c r="K244" s="4">
        <f t="shared" si="13"/>
        <v>0.95304914641456207</v>
      </c>
    </row>
    <row r="245" spans="3:11" x14ac:dyDescent="0.3">
      <c r="C245"/>
      <c r="D245"/>
      <c r="F245">
        <v>0.22600000000000001</v>
      </c>
      <c r="G245" s="3">
        <f t="shared" si="15"/>
        <v>0.86326217200098376</v>
      </c>
      <c r="H245" s="4">
        <f t="shared" si="12"/>
        <v>0.86326217200098376</v>
      </c>
      <c r="I245">
        <v>0.22600000000000001</v>
      </c>
      <c r="J245" s="3">
        <f t="shared" si="14"/>
        <v>0.95292371296550249</v>
      </c>
      <c r="K245" s="4">
        <f t="shared" si="13"/>
        <v>0.95292371296550249</v>
      </c>
    </row>
    <row r="246" spans="3:11" x14ac:dyDescent="0.3">
      <c r="C246"/>
      <c r="D246"/>
      <c r="F246">
        <v>0.22700000000000001</v>
      </c>
      <c r="G246" s="3">
        <f t="shared" si="15"/>
        <v>0.86217695114384862</v>
      </c>
      <c r="H246" s="4">
        <f t="shared" si="12"/>
        <v>0.86217695114384862</v>
      </c>
      <c r="I246">
        <v>0.22700000000000001</v>
      </c>
      <c r="J246" s="3">
        <f t="shared" si="14"/>
        <v>0.9527982795164428</v>
      </c>
      <c r="K246" s="4">
        <f t="shared" si="13"/>
        <v>0.9527982795164428</v>
      </c>
    </row>
    <row r="247" spans="3:11" x14ac:dyDescent="0.3">
      <c r="C247"/>
      <c r="D247"/>
      <c r="F247">
        <v>0.22800000000000001</v>
      </c>
      <c r="G247" s="3">
        <f t="shared" si="15"/>
        <v>0.8610917302867136</v>
      </c>
      <c r="H247" s="4">
        <f t="shared" si="12"/>
        <v>0.8610917302867136</v>
      </c>
      <c r="I247">
        <v>0.22800000000000001</v>
      </c>
      <c r="J247" s="3">
        <f t="shared" si="14"/>
        <v>0.95267284606738312</v>
      </c>
      <c r="K247" s="4">
        <f t="shared" si="13"/>
        <v>0.95267284606738312</v>
      </c>
    </row>
    <row r="248" spans="3:11" x14ac:dyDescent="0.3">
      <c r="C248"/>
      <c r="D248"/>
      <c r="F248">
        <v>0.22900000000000001</v>
      </c>
      <c r="G248" s="3">
        <f t="shared" si="15"/>
        <v>0.86000650942957857</v>
      </c>
      <c r="H248" s="4">
        <f t="shared" si="12"/>
        <v>0.86000650942957857</v>
      </c>
      <c r="I248">
        <v>0.22900000000000001</v>
      </c>
      <c r="J248" s="3">
        <f t="shared" si="14"/>
        <v>0.95254741261832354</v>
      </c>
      <c r="K248" s="4">
        <f t="shared" si="13"/>
        <v>0.95254741261832354</v>
      </c>
    </row>
    <row r="249" spans="3:11" x14ac:dyDescent="0.3">
      <c r="C249"/>
      <c r="D249"/>
      <c r="F249">
        <v>0.23</v>
      </c>
      <c r="G249" s="3">
        <f t="shared" si="15"/>
        <v>0.85892128857244354</v>
      </c>
      <c r="H249" s="4">
        <f t="shared" si="12"/>
        <v>0.85892128857244354</v>
      </c>
      <c r="I249">
        <v>0.23</v>
      </c>
      <c r="J249" s="3">
        <f t="shared" si="14"/>
        <v>0.95242197916926385</v>
      </c>
      <c r="K249" s="4">
        <f t="shared" si="13"/>
        <v>0.95242197916926385</v>
      </c>
    </row>
    <row r="250" spans="3:11" x14ac:dyDescent="0.3">
      <c r="C250"/>
      <c r="D250"/>
      <c r="F250">
        <v>0.23100000000000001</v>
      </c>
      <c r="G250" s="3">
        <f t="shared" si="15"/>
        <v>0.85783606771530851</v>
      </c>
      <c r="H250" s="4">
        <f t="shared" si="12"/>
        <v>0.85783606771530851</v>
      </c>
      <c r="I250">
        <v>0.23100000000000001</v>
      </c>
      <c r="J250" s="3">
        <f t="shared" si="14"/>
        <v>0.95229654572020428</v>
      </c>
      <c r="K250" s="4">
        <f t="shared" si="13"/>
        <v>0.95229654572020428</v>
      </c>
    </row>
    <row r="251" spans="3:11" x14ac:dyDescent="0.3">
      <c r="C251"/>
      <c r="D251"/>
      <c r="F251">
        <v>0.23200000000000001</v>
      </c>
      <c r="G251" s="3">
        <f t="shared" si="15"/>
        <v>0.85675084685817349</v>
      </c>
      <c r="H251" s="4">
        <f t="shared" si="12"/>
        <v>0.85675084685817349</v>
      </c>
      <c r="I251">
        <v>0.23200000000000001</v>
      </c>
      <c r="J251" s="3">
        <f t="shared" si="14"/>
        <v>0.95217111227114459</v>
      </c>
      <c r="K251" s="4">
        <f t="shared" si="13"/>
        <v>0.95217111227114459</v>
      </c>
    </row>
    <row r="252" spans="3:11" x14ac:dyDescent="0.3">
      <c r="C252"/>
      <c r="D252"/>
      <c r="F252">
        <v>0.23300000000000001</v>
      </c>
      <c r="G252" s="3">
        <f t="shared" si="15"/>
        <v>0.85566562600103835</v>
      </c>
      <c r="H252" s="4">
        <f t="shared" si="12"/>
        <v>0.85566562600103835</v>
      </c>
      <c r="I252">
        <v>0.23300000000000001</v>
      </c>
      <c r="J252" s="3">
        <f t="shared" si="14"/>
        <v>0.95204567882208491</v>
      </c>
      <c r="K252" s="4">
        <f t="shared" si="13"/>
        <v>0.95204567882208491</v>
      </c>
    </row>
    <row r="253" spans="3:11" x14ac:dyDescent="0.3">
      <c r="C253"/>
      <c r="D253"/>
      <c r="F253">
        <v>0.23400000000000001</v>
      </c>
      <c r="G253" s="3">
        <f t="shared" si="15"/>
        <v>0.85458040514390332</v>
      </c>
      <c r="H253" s="4">
        <f t="shared" si="12"/>
        <v>0.85458040514390332</v>
      </c>
      <c r="I253">
        <v>0.23400000000000001</v>
      </c>
      <c r="J253" s="3">
        <f t="shared" si="14"/>
        <v>0.95192024537302533</v>
      </c>
      <c r="K253" s="4">
        <f t="shared" si="13"/>
        <v>0.95192024537302533</v>
      </c>
    </row>
    <row r="254" spans="3:11" x14ac:dyDescent="0.3">
      <c r="C254"/>
      <c r="D254"/>
      <c r="F254">
        <v>0.23499999999999999</v>
      </c>
      <c r="G254" s="3">
        <f t="shared" si="15"/>
        <v>0.85349518428676829</v>
      </c>
      <c r="H254" s="4">
        <f t="shared" si="12"/>
        <v>0.85349518428676829</v>
      </c>
      <c r="I254">
        <v>0.23499999999999999</v>
      </c>
      <c r="J254" s="3">
        <f t="shared" si="14"/>
        <v>0.95179481192396564</v>
      </c>
      <c r="K254" s="4">
        <f t="shared" si="13"/>
        <v>0.95179481192396564</v>
      </c>
    </row>
    <row r="255" spans="3:11" x14ac:dyDescent="0.3">
      <c r="C255"/>
      <c r="D255"/>
      <c r="F255">
        <v>0.23599999999999999</v>
      </c>
      <c r="G255" s="3">
        <f t="shared" si="15"/>
        <v>0.85240996342963327</v>
      </c>
      <c r="H255" s="4">
        <f t="shared" si="12"/>
        <v>0.85240996342963327</v>
      </c>
      <c r="I255">
        <v>0.23599999999999999</v>
      </c>
      <c r="J255" s="3">
        <f t="shared" si="14"/>
        <v>0.95166937847490596</v>
      </c>
      <c r="K255" s="4">
        <f t="shared" si="13"/>
        <v>0.95166937847490596</v>
      </c>
    </row>
    <row r="256" spans="3:11" x14ac:dyDescent="0.3">
      <c r="C256"/>
      <c r="D256"/>
      <c r="F256">
        <v>0.23699999999999999</v>
      </c>
      <c r="G256" s="3">
        <f t="shared" si="15"/>
        <v>0.85132474257249824</v>
      </c>
      <c r="H256" s="4">
        <f t="shared" si="12"/>
        <v>0.85132474257249824</v>
      </c>
      <c r="I256">
        <v>0.23699999999999999</v>
      </c>
      <c r="J256" s="3">
        <f t="shared" si="14"/>
        <v>0.95154394502584638</v>
      </c>
      <c r="K256" s="4">
        <f t="shared" si="13"/>
        <v>0.95154394502584638</v>
      </c>
    </row>
    <row r="257" spans="3:11" x14ac:dyDescent="0.3">
      <c r="C257"/>
      <c r="D257"/>
      <c r="F257">
        <v>0.23799999999999999</v>
      </c>
      <c r="G257" s="3">
        <f t="shared" si="15"/>
        <v>0.8502395217153631</v>
      </c>
      <c r="H257" s="4">
        <f t="shared" si="12"/>
        <v>0.8502395217153631</v>
      </c>
      <c r="I257">
        <v>0.23799999999999999</v>
      </c>
      <c r="J257" s="3">
        <f t="shared" si="14"/>
        <v>0.9514185115767867</v>
      </c>
      <c r="K257" s="4">
        <f t="shared" si="13"/>
        <v>0.9514185115767867</v>
      </c>
    </row>
    <row r="258" spans="3:11" x14ac:dyDescent="0.3">
      <c r="C258"/>
      <c r="D258"/>
      <c r="F258">
        <v>0.23899999999999999</v>
      </c>
      <c r="G258" s="3">
        <f t="shared" si="15"/>
        <v>0.84915430085822807</v>
      </c>
      <c r="H258" s="4">
        <f t="shared" si="12"/>
        <v>0.84915430085822807</v>
      </c>
      <c r="I258">
        <v>0.23899999999999999</v>
      </c>
      <c r="J258" s="3">
        <f t="shared" si="14"/>
        <v>0.95129307812772712</v>
      </c>
      <c r="K258" s="4">
        <f t="shared" si="13"/>
        <v>0.95129307812772712</v>
      </c>
    </row>
    <row r="259" spans="3:11" x14ac:dyDescent="0.3">
      <c r="C259"/>
      <c r="D259"/>
      <c r="F259">
        <v>0.24</v>
      </c>
      <c r="G259" s="3">
        <f t="shared" si="15"/>
        <v>0.84806908000109305</v>
      </c>
      <c r="H259" s="4">
        <f t="shared" si="12"/>
        <v>0.84806908000109305</v>
      </c>
      <c r="I259">
        <v>0.24</v>
      </c>
      <c r="J259" s="3">
        <f t="shared" si="14"/>
        <v>0.95116764467866743</v>
      </c>
      <c r="K259" s="4">
        <f t="shared" si="13"/>
        <v>0.95116764467866743</v>
      </c>
    </row>
    <row r="260" spans="3:11" x14ac:dyDescent="0.3">
      <c r="C260"/>
      <c r="D260"/>
      <c r="F260">
        <v>0.24099999999999999</v>
      </c>
      <c r="G260" s="3">
        <f t="shared" si="15"/>
        <v>0.84698385914395802</v>
      </c>
      <c r="H260" s="4">
        <f t="shared" si="12"/>
        <v>0.84698385914395802</v>
      </c>
      <c r="I260">
        <v>0.24099999999999999</v>
      </c>
      <c r="J260" s="3">
        <f t="shared" si="14"/>
        <v>0.95104221122960775</v>
      </c>
      <c r="K260" s="4">
        <f t="shared" si="13"/>
        <v>0.95104221122960775</v>
      </c>
    </row>
    <row r="261" spans="3:11" x14ac:dyDescent="0.3">
      <c r="C261"/>
      <c r="D261"/>
      <c r="F261">
        <v>0.24199999999999999</v>
      </c>
      <c r="G261" s="3">
        <f t="shared" si="15"/>
        <v>0.84589863828682299</v>
      </c>
      <c r="H261" s="4">
        <f t="shared" si="12"/>
        <v>0.84589863828682299</v>
      </c>
      <c r="I261">
        <v>0.24199999999999999</v>
      </c>
      <c r="J261" s="3">
        <f t="shared" si="14"/>
        <v>0.95091677778054817</v>
      </c>
      <c r="K261" s="4">
        <f t="shared" si="13"/>
        <v>0.95091677778054817</v>
      </c>
    </row>
    <row r="262" spans="3:11" x14ac:dyDescent="0.3">
      <c r="C262"/>
      <c r="D262"/>
      <c r="F262">
        <v>0.24299999999999999</v>
      </c>
      <c r="G262" s="3">
        <f t="shared" si="15"/>
        <v>0.84481341742968796</v>
      </c>
      <c r="H262" s="4">
        <f t="shared" si="12"/>
        <v>0.84481341742968796</v>
      </c>
      <c r="I262">
        <v>0.24299999999999999</v>
      </c>
      <c r="J262" s="3">
        <f t="shared" si="14"/>
        <v>0.95079134433148849</v>
      </c>
      <c r="K262" s="4">
        <f t="shared" si="13"/>
        <v>0.95079134433148849</v>
      </c>
    </row>
    <row r="263" spans="3:11" x14ac:dyDescent="0.3">
      <c r="C263"/>
      <c r="D263"/>
      <c r="F263">
        <v>0.24399999999999999</v>
      </c>
      <c r="G263" s="3">
        <f t="shared" si="15"/>
        <v>0.84372819657255282</v>
      </c>
      <c r="H263" s="4">
        <f t="shared" si="12"/>
        <v>0.84372819657255282</v>
      </c>
      <c r="I263">
        <v>0.24399999999999999</v>
      </c>
      <c r="J263" s="3">
        <f t="shared" si="14"/>
        <v>0.9506659108824288</v>
      </c>
      <c r="K263" s="4">
        <f t="shared" si="13"/>
        <v>0.9506659108824288</v>
      </c>
    </row>
    <row r="264" spans="3:11" x14ac:dyDescent="0.3">
      <c r="C264"/>
      <c r="D264"/>
      <c r="F264">
        <v>0.245</v>
      </c>
      <c r="G264" s="3">
        <f t="shared" si="15"/>
        <v>0.8426429757154178</v>
      </c>
      <c r="H264" s="4">
        <f t="shared" si="12"/>
        <v>0.8426429757154178</v>
      </c>
      <c r="I264">
        <v>0.245</v>
      </c>
      <c r="J264" s="3">
        <f t="shared" si="14"/>
        <v>0.95054047743336922</v>
      </c>
      <c r="K264" s="4">
        <f t="shared" si="13"/>
        <v>0.95054047743336922</v>
      </c>
    </row>
    <row r="265" spans="3:11" x14ac:dyDescent="0.3">
      <c r="C265"/>
      <c r="D265"/>
      <c r="F265">
        <v>0.246</v>
      </c>
      <c r="G265" s="3">
        <f t="shared" si="15"/>
        <v>0.84155775485828277</v>
      </c>
      <c r="H265" s="4">
        <f t="shared" si="12"/>
        <v>0.84155775485828277</v>
      </c>
      <c r="I265">
        <v>0.246</v>
      </c>
      <c r="J265" s="3">
        <f t="shared" si="14"/>
        <v>0.95041504398430954</v>
      </c>
      <c r="K265" s="4">
        <f t="shared" si="13"/>
        <v>0.95041504398430954</v>
      </c>
    </row>
    <row r="266" spans="3:11" x14ac:dyDescent="0.3">
      <c r="C266"/>
      <c r="D266"/>
      <c r="F266">
        <v>0.247</v>
      </c>
      <c r="G266" s="3">
        <f t="shared" si="15"/>
        <v>0.84047253400114774</v>
      </c>
      <c r="H266" s="4">
        <f t="shared" si="12"/>
        <v>0.84047253400114774</v>
      </c>
      <c r="I266">
        <v>0.247</v>
      </c>
      <c r="J266" s="3">
        <f t="shared" si="14"/>
        <v>0.95028961053524985</v>
      </c>
      <c r="K266" s="4">
        <f t="shared" si="13"/>
        <v>0.95028961053524985</v>
      </c>
    </row>
    <row r="267" spans="3:11" x14ac:dyDescent="0.3">
      <c r="C267"/>
      <c r="D267"/>
      <c r="F267">
        <v>0.248</v>
      </c>
      <c r="G267" s="3">
        <f t="shared" si="15"/>
        <v>0.8393873131440126</v>
      </c>
      <c r="H267" s="4">
        <f t="shared" si="12"/>
        <v>0.8393873131440126</v>
      </c>
      <c r="I267">
        <v>0.248</v>
      </c>
      <c r="J267" s="3">
        <f t="shared" si="14"/>
        <v>0.95016417708619028</v>
      </c>
      <c r="K267" s="4">
        <f t="shared" si="13"/>
        <v>0.95016417708619028</v>
      </c>
    </row>
    <row r="268" spans="3:11" x14ac:dyDescent="0.3">
      <c r="C268"/>
      <c r="D268"/>
      <c r="F268">
        <v>0.249</v>
      </c>
      <c r="G268" s="3">
        <f t="shared" si="15"/>
        <v>0.83830209228687758</v>
      </c>
      <c r="H268" s="4">
        <f t="shared" si="12"/>
        <v>0.83830209228687758</v>
      </c>
      <c r="I268">
        <v>0.249</v>
      </c>
      <c r="J268" s="3">
        <f t="shared" si="14"/>
        <v>0.95003874363713059</v>
      </c>
      <c r="K268" s="4">
        <f t="shared" si="13"/>
        <v>0.95003874363713059</v>
      </c>
    </row>
    <row r="269" spans="3:11" x14ac:dyDescent="0.3">
      <c r="C269"/>
      <c r="D269"/>
      <c r="F269">
        <v>0.25</v>
      </c>
      <c r="G269" s="3">
        <f t="shared" si="15"/>
        <v>0.83721687142974255</v>
      </c>
      <c r="H269" s="4">
        <f t="shared" si="12"/>
        <v>0.83721687142974255</v>
      </c>
      <c r="I269">
        <v>0.25</v>
      </c>
      <c r="J269" s="3">
        <f t="shared" si="14"/>
        <v>0.94991331018807101</v>
      </c>
      <c r="K269" s="4">
        <f t="shared" si="13"/>
        <v>0.94991331018807101</v>
      </c>
    </row>
    <row r="270" spans="3:11" x14ac:dyDescent="0.3">
      <c r="C270"/>
      <c r="D270"/>
      <c r="F270">
        <v>0.251</v>
      </c>
      <c r="G270" s="3">
        <f t="shared" si="15"/>
        <v>0.83613165057260752</v>
      </c>
      <c r="H270" s="4">
        <f t="shared" si="12"/>
        <v>0.83613165057260752</v>
      </c>
      <c r="I270">
        <v>0.251</v>
      </c>
      <c r="J270" s="3">
        <f t="shared" si="14"/>
        <v>0.94978787673901133</v>
      </c>
      <c r="K270" s="4">
        <f t="shared" si="13"/>
        <v>0.94978787673901133</v>
      </c>
    </row>
    <row r="271" spans="3:11" x14ac:dyDescent="0.3">
      <c r="C271"/>
      <c r="D271"/>
      <c r="F271">
        <v>0.252</v>
      </c>
      <c r="G271" s="3">
        <f t="shared" si="15"/>
        <v>0.83504642971547249</v>
      </c>
      <c r="H271" s="4">
        <f t="shared" si="12"/>
        <v>0.83504642971547249</v>
      </c>
      <c r="I271">
        <v>0.252</v>
      </c>
      <c r="J271" s="3">
        <f t="shared" si="14"/>
        <v>0.94966244328995164</v>
      </c>
      <c r="K271" s="4">
        <f t="shared" si="13"/>
        <v>0.94966244328995164</v>
      </c>
    </row>
    <row r="272" spans="3:11" x14ac:dyDescent="0.3">
      <c r="C272"/>
      <c r="D272"/>
      <c r="F272">
        <v>0.253</v>
      </c>
      <c r="G272" s="3">
        <f t="shared" si="15"/>
        <v>0.83396120885833747</v>
      </c>
      <c r="H272" s="4">
        <f t="shared" si="12"/>
        <v>0.83396120885833747</v>
      </c>
      <c r="I272">
        <v>0.253</v>
      </c>
      <c r="J272" s="3">
        <f t="shared" si="14"/>
        <v>0.94953700984089207</v>
      </c>
      <c r="K272" s="4">
        <f t="shared" si="13"/>
        <v>0.94953700984089207</v>
      </c>
    </row>
    <row r="273" spans="3:11" x14ac:dyDescent="0.3">
      <c r="C273"/>
      <c r="D273"/>
      <c r="F273">
        <v>0.254</v>
      </c>
      <c r="G273" s="3">
        <f t="shared" si="15"/>
        <v>0.83287598800120233</v>
      </c>
      <c r="H273" s="4">
        <f t="shared" si="12"/>
        <v>0.83287598800120233</v>
      </c>
      <c r="I273">
        <v>0.254</v>
      </c>
      <c r="J273" s="3">
        <f t="shared" si="14"/>
        <v>0.94941157639183238</v>
      </c>
      <c r="K273" s="4">
        <f t="shared" si="13"/>
        <v>0.94941157639183238</v>
      </c>
    </row>
    <row r="274" spans="3:11" x14ac:dyDescent="0.3">
      <c r="C274"/>
      <c r="D274"/>
      <c r="F274">
        <v>0.255</v>
      </c>
      <c r="G274" s="3">
        <f t="shared" si="15"/>
        <v>0.8317907671440673</v>
      </c>
      <c r="H274" s="4">
        <f t="shared" si="12"/>
        <v>0.8317907671440673</v>
      </c>
      <c r="I274">
        <v>0.255</v>
      </c>
      <c r="J274" s="3">
        <f t="shared" si="14"/>
        <v>0.94928614294277269</v>
      </c>
      <c r="K274" s="4">
        <f t="shared" si="13"/>
        <v>0.94928614294277269</v>
      </c>
    </row>
    <row r="275" spans="3:11" x14ac:dyDescent="0.3">
      <c r="C275"/>
      <c r="D275"/>
      <c r="F275">
        <v>0.25600000000000001</v>
      </c>
      <c r="G275" s="3">
        <f t="shared" si="15"/>
        <v>0.83070554628693227</v>
      </c>
      <c r="H275" s="4">
        <f t="shared" ref="H275:H338" si="16">IF(F$4&lt;F$5,IF(F275&lt;F$5,F$11,F$10*F$13-(F275-F$5)*TAN((3.14/2)-ATAN((1+F$8-F$3-F$5)/(F$13*F$10)))),IF(F275&lt;F$5,F$11,IF(F275&lt;F$4,F$11-(F275-F$5)*TAN((3.14/2)-ATAN((F$4-F$5)/(F$11-F$13))),F$13*(1-F$10)-(F275-F$4)*TAN((3.14/2)-ATAN((1+F$8-F$3-F$4)/(F$13*(1-F$10)))))))</f>
        <v>0.83070554628693227</v>
      </c>
      <c r="I275">
        <v>0.25600000000000001</v>
      </c>
      <c r="J275" s="3">
        <f t="shared" si="14"/>
        <v>0.94916070949371312</v>
      </c>
      <c r="K275" s="4">
        <f t="shared" ref="K275:K338" si="17">IF(H$4&lt;H$5,IF(I275&lt;H$5,H$11,H$10*H$13-(I275-H$5)*TAN((3.14/2)-ATAN((1+H$8-H$3-H$5)/(H$13*H$10)))),IF(I275&lt;H$5,H$11,IF(I275&lt;H$4,H$11-(I275-H$5)*TAN((3.14/2)-ATAN((H$4-H$5)/(H$11-H$13))),H$13*(1-H$10)-(I275-H$4)*TAN((3.14/2)-ATAN((1+H$8-H$3-H$4)/(H$13*(1-H$10)))))))</f>
        <v>0.94916070949371312</v>
      </c>
    </row>
    <row r="276" spans="3:11" x14ac:dyDescent="0.3">
      <c r="C276"/>
      <c r="D276"/>
      <c r="F276">
        <v>0.25700000000000001</v>
      </c>
      <c r="G276" s="3">
        <f t="shared" si="15"/>
        <v>0.82962032542979713</v>
      </c>
      <c r="H276" s="4">
        <f t="shared" si="16"/>
        <v>0.82962032542979713</v>
      </c>
      <c r="I276">
        <v>0.25700000000000001</v>
      </c>
      <c r="J276" s="3">
        <f t="shared" ref="J276:J339" si="18">IF(K276&lt;0,0,K276)</f>
        <v>0.94903527604465343</v>
      </c>
      <c r="K276" s="4">
        <f t="shared" si="17"/>
        <v>0.94903527604465343</v>
      </c>
    </row>
    <row r="277" spans="3:11" x14ac:dyDescent="0.3">
      <c r="C277"/>
      <c r="D277"/>
      <c r="F277">
        <v>0.25800000000000001</v>
      </c>
      <c r="G277" s="3">
        <f t="shared" ref="G277:G340" si="19">IF(H277&lt;0,0,H277)</f>
        <v>0.82853510457266211</v>
      </c>
      <c r="H277" s="4">
        <f t="shared" si="16"/>
        <v>0.82853510457266211</v>
      </c>
      <c r="I277">
        <v>0.25800000000000001</v>
      </c>
      <c r="J277" s="3">
        <f t="shared" si="18"/>
        <v>0.94890984259559386</v>
      </c>
      <c r="K277" s="4">
        <f t="shared" si="17"/>
        <v>0.94890984259559386</v>
      </c>
    </row>
    <row r="278" spans="3:11" x14ac:dyDescent="0.3">
      <c r="C278"/>
      <c r="D278"/>
      <c r="F278">
        <v>0.25900000000000001</v>
      </c>
      <c r="G278" s="3">
        <f t="shared" si="19"/>
        <v>0.82744988371552708</v>
      </c>
      <c r="H278" s="4">
        <f t="shared" si="16"/>
        <v>0.82744988371552708</v>
      </c>
      <c r="I278">
        <v>0.25900000000000001</v>
      </c>
      <c r="J278" s="3">
        <f t="shared" si="18"/>
        <v>0.94878440914653417</v>
      </c>
      <c r="K278" s="4">
        <f t="shared" si="17"/>
        <v>0.94878440914653417</v>
      </c>
    </row>
    <row r="279" spans="3:11" x14ac:dyDescent="0.3">
      <c r="C279"/>
      <c r="D279"/>
      <c r="F279">
        <v>0.26</v>
      </c>
      <c r="G279" s="3">
        <f t="shared" si="19"/>
        <v>0.82636466285839205</v>
      </c>
      <c r="H279" s="4">
        <f t="shared" si="16"/>
        <v>0.82636466285839205</v>
      </c>
      <c r="I279">
        <v>0.26</v>
      </c>
      <c r="J279" s="3">
        <f t="shared" si="18"/>
        <v>0.94865897569747448</v>
      </c>
      <c r="K279" s="4">
        <f t="shared" si="17"/>
        <v>0.94865897569747448</v>
      </c>
    </row>
    <row r="280" spans="3:11" x14ac:dyDescent="0.3">
      <c r="C280"/>
      <c r="D280"/>
      <c r="F280">
        <v>0.26100000000000001</v>
      </c>
      <c r="G280" s="3">
        <f t="shared" si="19"/>
        <v>0.82527944200125702</v>
      </c>
      <c r="H280" s="4">
        <f t="shared" si="16"/>
        <v>0.82527944200125702</v>
      </c>
      <c r="I280">
        <v>0.26100000000000001</v>
      </c>
      <c r="J280" s="3">
        <f t="shared" si="18"/>
        <v>0.94853354224841491</v>
      </c>
      <c r="K280" s="4">
        <f t="shared" si="17"/>
        <v>0.94853354224841491</v>
      </c>
    </row>
    <row r="281" spans="3:11" x14ac:dyDescent="0.3">
      <c r="C281"/>
      <c r="D281"/>
      <c r="F281">
        <v>0.26200000000000001</v>
      </c>
      <c r="G281" s="3">
        <f t="shared" si="19"/>
        <v>0.824194221144122</v>
      </c>
      <c r="H281" s="4">
        <f t="shared" si="16"/>
        <v>0.824194221144122</v>
      </c>
      <c r="I281">
        <v>0.26200000000000001</v>
      </c>
      <c r="J281" s="3">
        <f t="shared" si="18"/>
        <v>0.94840810879935522</v>
      </c>
      <c r="K281" s="4">
        <f t="shared" si="17"/>
        <v>0.94840810879935522</v>
      </c>
    </row>
    <row r="282" spans="3:11" x14ac:dyDescent="0.3">
      <c r="C282"/>
      <c r="D282"/>
      <c r="F282">
        <v>0.26300000000000001</v>
      </c>
      <c r="G282" s="3">
        <f t="shared" si="19"/>
        <v>0.82310900028698686</v>
      </c>
      <c r="H282" s="4">
        <f t="shared" si="16"/>
        <v>0.82310900028698686</v>
      </c>
      <c r="I282">
        <v>0.26300000000000001</v>
      </c>
      <c r="J282" s="3">
        <f t="shared" si="18"/>
        <v>0.94828267535029553</v>
      </c>
      <c r="K282" s="4">
        <f t="shared" si="17"/>
        <v>0.94828267535029553</v>
      </c>
    </row>
    <row r="283" spans="3:11" x14ac:dyDescent="0.3">
      <c r="C283"/>
      <c r="D283"/>
      <c r="F283">
        <v>0.26400000000000001</v>
      </c>
      <c r="G283" s="3">
        <f t="shared" si="19"/>
        <v>0.82202377942985183</v>
      </c>
      <c r="H283" s="4">
        <f t="shared" si="16"/>
        <v>0.82202377942985183</v>
      </c>
      <c r="I283">
        <v>0.26400000000000001</v>
      </c>
      <c r="J283" s="3">
        <f t="shared" si="18"/>
        <v>0.94815724190123596</v>
      </c>
      <c r="K283" s="4">
        <f t="shared" si="17"/>
        <v>0.94815724190123596</v>
      </c>
    </row>
    <row r="284" spans="3:11" x14ac:dyDescent="0.3">
      <c r="C284"/>
      <c r="D284"/>
      <c r="F284">
        <v>0.26500000000000001</v>
      </c>
      <c r="G284" s="3">
        <f t="shared" si="19"/>
        <v>0.8209385585727168</v>
      </c>
      <c r="H284" s="4">
        <f t="shared" si="16"/>
        <v>0.8209385585727168</v>
      </c>
      <c r="I284">
        <v>0.26500000000000001</v>
      </c>
      <c r="J284" s="3">
        <f t="shared" si="18"/>
        <v>0.94803180845217627</v>
      </c>
      <c r="K284" s="4">
        <f t="shared" si="17"/>
        <v>0.94803180845217627</v>
      </c>
    </row>
    <row r="285" spans="3:11" x14ac:dyDescent="0.3">
      <c r="C285"/>
      <c r="D285"/>
      <c r="F285">
        <v>0.26600000000000001</v>
      </c>
      <c r="G285" s="3">
        <f t="shared" si="19"/>
        <v>0.81985333771558178</v>
      </c>
      <c r="H285" s="4">
        <f t="shared" si="16"/>
        <v>0.81985333771558178</v>
      </c>
      <c r="I285">
        <v>0.26600000000000001</v>
      </c>
      <c r="J285" s="3">
        <f t="shared" si="18"/>
        <v>0.9479063750031167</v>
      </c>
      <c r="K285" s="4">
        <f t="shared" si="17"/>
        <v>0.9479063750031167</v>
      </c>
    </row>
    <row r="286" spans="3:11" x14ac:dyDescent="0.3">
      <c r="C286"/>
      <c r="D286"/>
      <c r="F286">
        <v>0.26700000000000002</v>
      </c>
      <c r="G286" s="3">
        <f t="shared" si="19"/>
        <v>0.81876811685844664</v>
      </c>
      <c r="H286" s="4">
        <f t="shared" si="16"/>
        <v>0.81876811685844664</v>
      </c>
      <c r="I286">
        <v>0.26700000000000002</v>
      </c>
      <c r="J286" s="3">
        <f t="shared" si="18"/>
        <v>0.94778094155405701</v>
      </c>
      <c r="K286" s="4">
        <f t="shared" si="17"/>
        <v>0.94778094155405701</v>
      </c>
    </row>
    <row r="287" spans="3:11" x14ac:dyDescent="0.3">
      <c r="C287"/>
      <c r="D287"/>
      <c r="F287">
        <v>0.26800000000000002</v>
      </c>
      <c r="G287" s="3">
        <f t="shared" si="19"/>
        <v>0.81768289600131161</v>
      </c>
      <c r="H287" s="4">
        <f t="shared" si="16"/>
        <v>0.81768289600131161</v>
      </c>
      <c r="I287">
        <v>0.26800000000000002</v>
      </c>
      <c r="J287" s="3">
        <f t="shared" si="18"/>
        <v>0.94765550810499732</v>
      </c>
      <c r="K287" s="4">
        <f t="shared" si="17"/>
        <v>0.94765550810499732</v>
      </c>
    </row>
    <row r="288" spans="3:11" x14ac:dyDescent="0.3">
      <c r="C288"/>
      <c r="D288"/>
      <c r="F288">
        <v>0.26900000000000002</v>
      </c>
      <c r="G288" s="3">
        <f t="shared" si="19"/>
        <v>0.81659767514417658</v>
      </c>
      <c r="H288" s="4">
        <f t="shared" si="16"/>
        <v>0.81659767514417658</v>
      </c>
      <c r="I288">
        <v>0.26900000000000002</v>
      </c>
      <c r="J288" s="3">
        <f t="shared" si="18"/>
        <v>0.94753007465593775</v>
      </c>
      <c r="K288" s="4">
        <f t="shared" si="17"/>
        <v>0.94753007465593775</v>
      </c>
    </row>
    <row r="289" spans="3:11" x14ac:dyDescent="0.3">
      <c r="C289"/>
      <c r="D289"/>
      <c r="F289">
        <v>0.27</v>
      </c>
      <c r="G289" s="3">
        <f t="shared" si="19"/>
        <v>0.81551245428704155</v>
      </c>
      <c r="H289" s="4">
        <f t="shared" si="16"/>
        <v>0.81551245428704155</v>
      </c>
      <c r="I289">
        <v>0.27</v>
      </c>
      <c r="J289" s="3">
        <f t="shared" si="18"/>
        <v>0.94740464120687806</v>
      </c>
      <c r="K289" s="4">
        <f t="shared" si="17"/>
        <v>0.94740464120687806</v>
      </c>
    </row>
    <row r="290" spans="3:11" x14ac:dyDescent="0.3">
      <c r="C290"/>
      <c r="D290"/>
      <c r="F290">
        <v>0.27100000000000002</v>
      </c>
      <c r="G290" s="3">
        <f t="shared" si="19"/>
        <v>0.81442723342990653</v>
      </c>
      <c r="H290" s="4">
        <f t="shared" si="16"/>
        <v>0.81442723342990653</v>
      </c>
      <c r="I290">
        <v>0.27100000000000002</v>
      </c>
      <c r="J290" s="3">
        <f t="shared" si="18"/>
        <v>0.94727920775781838</v>
      </c>
      <c r="K290" s="4">
        <f t="shared" si="17"/>
        <v>0.94727920775781838</v>
      </c>
    </row>
    <row r="291" spans="3:11" x14ac:dyDescent="0.3">
      <c r="C291"/>
      <c r="D291"/>
      <c r="F291">
        <v>0.27200000000000002</v>
      </c>
      <c r="G291" s="3">
        <f t="shared" si="19"/>
        <v>0.8133420125727715</v>
      </c>
      <c r="H291" s="4">
        <f t="shared" si="16"/>
        <v>0.8133420125727715</v>
      </c>
      <c r="I291">
        <v>0.27200000000000002</v>
      </c>
      <c r="J291" s="3">
        <f t="shared" si="18"/>
        <v>0.9471537743087588</v>
      </c>
      <c r="K291" s="4">
        <f t="shared" si="17"/>
        <v>0.9471537743087588</v>
      </c>
    </row>
    <row r="292" spans="3:11" x14ac:dyDescent="0.3">
      <c r="C292"/>
      <c r="D292"/>
      <c r="F292">
        <v>0.27300000000000002</v>
      </c>
      <c r="G292" s="3">
        <f t="shared" si="19"/>
        <v>0.81225679171563636</v>
      </c>
      <c r="H292" s="4">
        <f t="shared" si="16"/>
        <v>0.81225679171563636</v>
      </c>
      <c r="I292">
        <v>0.27300000000000002</v>
      </c>
      <c r="J292" s="3">
        <f t="shared" si="18"/>
        <v>0.94702834085969911</v>
      </c>
      <c r="K292" s="4">
        <f t="shared" si="17"/>
        <v>0.94702834085969911</v>
      </c>
    </row>
    <row r="293" spans="3:11" x14ac:dyDescent="0.3">
      <c r="C293"/>
      <c r="D293"/>
      <c r="F293">
        <v>0.27400000000000002</v>
      </c>
      <c r="G293" s="3">
        <f t="shared" si="19"/>
        <v>0.81117157085850133</v>
      </c>
      <c r="H293" s="4">
        <f t="shared" si="16"/>
        <v>0.81117157085850133</v>
      </c>
      <c r="I293">
        <v>0.27400000000000002</v>
      </c>
      <c r="J293" s="3">
        <f t="shared" si="18"/>
        <v>0.94690290741063943</v>
      </c>
      <c r="K293" s="4">
        <f t="shared" si="17"/>
        <v>0.94690290741063943</v>
      </c>
    </row>
    <row r="294" spans="3:11" x14ac:dyDescent="0.3">
      <c r="C294"/>
      <c r="D294"/>
      <c r="F294">
        <v>0.27500000000000002</v>
      </c>
      <c r="G294" s="3">
        <f t="shared" si="19"/>
        <v>0.81008635000136631</v>
      </c>
      <c r="H294" s="4">
        <f t="shared" si="16"/>
        <v>0.81008635000136631</v>
      </c>
      <c r="I294">
        <v>0.27500000000000002</v>
      </c>
      <c r="J294" s="3">
        <f t="shared" si="18"/>
        <v>0.94677747396157985</v>
      </c>
      <c r="K294" s="4">
        <f t="shared" si="17"/>
        <v>0.94677747396157985</v>
      </c>
    </row>
    <row r="295" spans="3:11" x14ac:dyDescent="0.3">
      <c r="C295"/>
      <c r="D295"/>
      <c r="F295">
        <v>0.27600000000000002</v>
      </c>
      <c r="G295" s="3">
        <f t="shared" si="19"/>
        <v>0.80900112914423128</v>
      </c>
      <c r="H295" s="4">
        <f t="shared" si="16"/>
        <v>0.80900112914423128</v>
      </c>
      <c r="I295">
        <v>0.27600000000000002</v>
      </c>
      <c r="J295" s="3">
        <f t="shared" si="18"/>
        <v>0.94665204051252017</v>
      </c>
      <c r="K295" s="4">
        <f t="shared" si="17"/>
        <v>0.94665204051252017</v>
      </c>
    </row>
    <row r="296" spans="3:11" x14ac:dyDescent="0.3">
      <c r="C296"/>
      <c r="D296"/>
      <c r="F296">
        <v>0.27700000000000002</v>
      </c>
      <c r="G296" s="3">
        <f t="shared" si="19"/>
        <v>0.80791590828709614</v>
      </c>
      <c r="H296" s="4">
        <f t="shared" si="16"/>
        <v>0.80791590828709614</v>
      </c>
      <c r="I296">
        <v>0.27700000000000002</v>
      </c>
      <c r="J296" s="3">
        <f t="shared" si="18"/>
        <v>0.94652660706346059</v>
      </c>
      <c r="K296" s="4">
        <f t="shared" si="17"/>
        <v>0.94652660706346059</v>
      </c>
    </row>
    <row r="297" spans="3:11" x14ac:dyDescent="0.3">
      <c r="C297"/>
      <c r="D297"/>
      <c r="F297">
        <v>0.27800000000000002</v>
      </c>
      <c r="G297" s="3">
        <f t="shared" si="19"/>
        <v>0.80683068742996111</v>
      </c>
      <c r="H297" s="4">
        <f t="shared" si="16"/>
        <v>0.80683068742996111</v>
      </c>
      <c r="I297">
        <v>0.27800000000000002</v>
      </c>
      <c r="J297" s="3">
        <f t="shared" si="18"/>
        <v>0.9464011736144009</v>
      </c>
      <c r="K297" s="4">
        <f t="shared" si="17"/>
        <v>0.9464011736144009</v>
      </c>
    </row>
    <row r="298" spans="3:11" x14ac:dyDescent="0.3">
      <c r="C298"/>
      <c r="D298"/>
      <c r="F298">
        <v>0.27900000000000003</v>
      </c>
      <c r="G298" s="3">
        <f t="shared" si="19"/>
        <v>0.80574546657282609</v>
      </c>
      <c r="H298" s="4">
        <f t="shared" si="16"/>
        <v>0.80574546657282609</v>
      </c>
      <c r="I298">
        <v>0.27900000000000003</v>
      </c>
      <c r="J298" s="3">
        <f t="shared" si="18"/>
        <v>0.94627574016534122</v>
      </c>
      <c r="K298" s="4">
        <f t="shared" si="17"/>
        <v>0.94627574016534122</v>
      </c>
    </row>
    <row r="299" spans="3:11" x14ac:dyDescent="0.3">
      <c r="C299"/>
      <c r="D299"/>
      <c r="F299">
        <v>0.28000000000000003</v>
      </c>
      <c r="G299" s="3">
        <f t="shared" si="19"/>
        <v>0.80466024571569106</v>
      </c>
      <c r="H299" s="4">
        <f t="shared" si="16"/>
        <v>0.80466024571569106</v>
      </c>
      <c r="I299">
        <v>0.28000000000000003</v>
      </c>
      <c r="J299" s="3">
        <f t="shared" si="18"/>
        <v>0.94615030671628164</v>
      </c>
      <c r="K299" s="4">
        <f t="shared" si="17"/>
        <v>0.94615030671628164</v>
      </c>
    </row>
    <row r="300" spans="3:11" x14ac:dyDescent="0.3">
      <c r="C300"/>
      <c r="D300"/>
      <c r="F300">
        <v>0.28100000000000003</v>
      </c>
      <c r="G300" s="3">
        <f t="shared" si="19"/>
        <v>0.80357502485855603</v>
      </c>
      <c r="H300" s="4">
        <f t="shared" si="16"/>
        <v>0.80357502485855603</v>
      </c>
      <c r="I300">
        <v>0.28100000000000003</v>
      </c>
      <c r="J300" s="3">
        <f t="shared" si="18"/>
        <v>0.94602487326722196</v>
      </c>
      <c r="K300" s="4">
        <f t="shared" si="17"/>
        <v>0.94602487326722196</v>
      </c>
    </row>
    <row r="301" spans="3:11" x14ac:dyDescent="0.3">
      <c r="C301"/>
      <c r="D301"/>
      <c r="F301">
        <v>0.28199999999999997</v>
      </c>
      <c r="G301" s="3">
        <f t="shared" si="19"/>
        <v>0.802489804001421</v>
      </c>
      <c r="H301" s="4">
        <f t="shared" si="16"/>
        <v>0.802489804001421</v>
      </c>
      <c r="I301">
        <v>0.28199999999999997</v>
      </c>
      <c r="J301" s="3">
        <f t="shared" si="18"/>
        <v>0.94589943981816238</v>
      </c>
      <c r="K301" s="4">
        <f t="shared" si="17"/>
        <v>0.94589943981816238</v>
      </c>
    </row>
    <row r="302" spans="3:11" x14ac:dyDescent="0.3">
      <c r="C302"/>
      <c r="D302"/>
      <c r="F302">
        <v>0.28299999999999997</v>
      </c>
      <c r="G302" s="3">
        <f t="shared" si="19"/>
        <v>0.80140458314428598</v>
      </c>
      <c r="H302" s="4">
        <f t="shared" si="16"/>
        <v>0.80140458314428598</v>
      </c>
      <c r="I302">
        <v>0.28299999999999997</v>
      </c>
      <c r="J302" s="3">
        <f t="shared" si="18"/>
        <v>0.94577400636910269</v>
      </c>
      <c r="K302" s="4">
        <f t="shared" si="17"/>
        <v>0.94577400636910269</v>
      </c>
    </row>
    <row r="303" spans="3:11" x14ac:dyDescent="0.3">
      <c r="C303"/>
      <c r="D303"/>
      <c r="F303">
        <v>0.28399999999999997</v>
      </c>
      <c r="G303" s="3">
        <f t="shared" si="19"/>
        <v>0.80031936228715095</v>
      </c>
      <c r="H303" s="4">
        <f t="shared" si="16"/>
        <v>0.80031936228715095</v>
      </c>
      <c r="I303">
        <v>0.28399999999999997</v>
      </c>
      <c r="J303" s="3">
        <f t="shared" si="18"/>
        <v>0.94564857292004301</v>
      </c>
      <c r="K303" s="4">
        <f t="shared" si="17"/>
        <v>0.94564857292004301</v>
      </c>
    </row>
    <row r="304" spans="3:11" x14ac:dyDescent="0.3">
      <c r="C304"/>
      <c r="D304"/>
      <c r="F304">
        <v>0.28499999999999998</v>
      </c>
      <c r="G304" s="3">
        <f t="shared" si="19"/>
        <v>0.79923414143001581</v>
      </c>
      <c r="H304" s="4">
        <f t="shared" si="16"/>
        <v>0.79923414143001581</v>
      </c>
      <c r="I304">
        <v>0.28499999999999998</v>
      </c>
      <c r="J304" s="3">
        <f t="shared" si="18"/>
        <v>0.94552313947098343</v>
      </c>
      <c r="K304" s="4">
        <f t="shared" si="17"/>
        <v>0.94552313947098343</v>
      </c>
    </row>
    <row r="305" spans="3:11" x14ac:dyDescent="0.3">
      <c r="C305"/>
      <c r="D305"/>
      <c r="F305">
        <v>0.28599999999999998</v>
      </c>
      <c r="G305" s="3">
        <f t="shared" si="19"/>
        <v>0.79814892057288078</v>
      </c>
      <c r="H305" s="4">
        <f t="shared" si="16"/>
        <v>0.79814892057288078</v>
      </c>
      <c r="I305">
        <v>0.28599999999999998</v>
      </c>
      <c r="J305" s="3">
        <f t="shared" si="18"/>
        <v>0.94539770602192374</v>
      </c>
      <c r="K305" s="4">
        <f t="shared" si="17"/>
        <v>0.94539770602192374</v>
      </c>
    </row>
    <row r="306" spans="3:11" x14ac:dyDescent="0.3">
      <c r="C306"/>
      <c r="D306"/>
      <c r="F306">
        <v>0.28699999999999998</v>
      </c>
      <c r="G306" s="3">
        <f t="shared" si="19"/>
        <v>0.79706369971574575</v>
      </c>
      <c r="H306" s="4">
        <f t="shared" si="16"/>
        <v>0.79706369971574575</v>
      </c>
      <c r="I306">
        <v>0.28699999999999998</v>
      </c>
      <c r="J306" s="3">
        <f t="shared" si="18"/>
        <v>0.94527227257286406</v>
      </c>
      <c r="K306" s="4">
        <f t="shared" si="17"/>
        <v>0.94527227257286406</v>
      </c>
    </row>
    <row r="307" spans="3:11" x14ac:dyDescent="0.3">
      <c r="C307"/>
      <c r="D307"/>
      <c r="F307">
        <v>0.28799999999999998</v>
      </c>
      <c r="G307" s="3">
        <f t="shared" si="19"/>
        <v>0.79597847885861073</v>
      </c>
      <c r="H307" s="4">
        <f t="shared" si="16"/>
        <v>0.79597847885861073</v>
      </c>
      <c r="I307">
        <v>0.28799999999999998</v>
      </c>
      <c r="J307" s="3">
        <f t="shared" si="18"/>
        <v>0.94514683912380448</v>
      </c>
      <c r="K307" s="4">
        <f t="shared" si="17"/>
        <v>0.94514683912380448</v>
      </c>
    </row>
    <row r="308" spans="3:11" x14ac:dyDescent="0.3">
      <c r="C308"/>
      <c r="D308"/>
      <c r="F308">
        <v>0.28899999999999998</v>
      </c>
      <c r="G308" s="3">
        <f t="shared" si="19"/>
        <v>0.79489325800147559</v>
      </c>
      <c r="H308" s="4">
        <f t="shared" si="16"/>
        <v>0.79489325800147559</v>
      </c>
      <c r="I308">
        <v>0.28899999999999998</v>
      </c>
      <c r="J308" s="3">
        <f t="shared" si="18"/>
        <v>0.9450214056747448</v>
      </c>
      <c r="K308" s="4">
        <f t="shared" si="17"/>
        <v>0.9450214056747448</v>
      </c>
    </row>
    <row r="309" spans="3:11" x14ac:dyDescent="0.3">
      <c r="C309"/>
      <c r="D309"/>
      <c r="F309">
        <v>0.28999999999999998</v>
      </c>
      <c r="G309" s="3">
        <f t="shared" si="19"/>
        <v>0.79380803714434056</v>
      </c>
      <c r="H309" s="4">
        <f t="shared" si="16"/>
        <v>0.79380803714434056</v>
      </c>
      <c r="I309">
        <v>0.28999999999999998</v>
      </c>
      <c r="J309" s="3">
        <f t="shared" si="18"/>
        <v>0.94489597222568522</v>
      </c>
      <c r="K309" s="4">
        <f t="shared" si="17"/>
        <v>0.94489597222568522</v>
      </c>
    </row>
    <row r="310" spans="3:11" x14ac:dyDescent="0.3">
      <c r="C310"/>
      <c r="D310"/>
      <c r="F310">
        <v>0.29099999999999998</v>
      </c>
      <c r="G310" s="3">
        <f t="shared" si="19"/>
        <v>0.79272281628720553</v>
      </c>
      <c r="H310" s="4">
        <f t="shared" si="16"/>
        <v>0.79272281628720553</v>
      </c>
      <c r="I310">
        <v>0.29099999999999998</v>
      </c>
      <c r="J310" s="3">
        <f t="shared" si="18"/>
        <v>0.94477053877662553</v>
      </c>
      <c r="K310" s="4">
        <f t="shared" si="17"/>
        <v>0.94477053877662553</v>
      </c>
    </row>
    <row r="311" spans="3:11" x14ac:dyDescent="0.3">
      <c r="C311"/>
      <c r="D311"/>
      <c r="F311">
        <v>0.29199999999999998</v>
      </c>
      <c r="G311" s="3">
        <f t="shared" si="19"/>
        <v>0.79163759543007051</v>
      </c>
      <c r="H311" s="4">
        <f t="shared" si="16"/>
        <v>0.79163759543007051</v>
      </c>
      <c r="I311">
        <v>0.29199999999999998</v>
      </c>
      <c r="J311" s="3">
        <f t="shared" si="18"/>
        <v>0.94464510532756585</v>
      </c>
      <c r="K311" s="4">
        <f t="shared" si="17"/>
        <v>0.94464510532756585</v>
      </c>
    </row>
    <row r="312" spans="3:11" x14ac:dyDescent="0.3">
      <c r="C312"/>
      <c r="D312"/>
      <c r="F312">
        <v>0.29299999999999998</v>
      </c>
      <c r="G312" s="3">
        <f t="shared" si="19"/>
        <v>0.79055237457293548</v>
      </c>
      <c r="H312" s="4">
        <f t="shared" si="16"/>
        <v>0.79055237457293548</v>
      </c>
      <c r="I312">
        <v>0.29299999999999998</v>
      </c>
      <c r="J312" s="3">
        <f t="shared" si="18"/>
        <v>0.94451967187850627</v>
      </c>
      <c r="K312" s="4">
        <f t="shared" si="17"/>
        <v>0.94451967187850627</v>
      </c>
    </row>
    <row r="313" spans="3:11" x14ac:dyDescent="0.3">
      <c r="C313"/>
      <c r="D313"/>
      <c r="F313">
        <v>0.29399999999999998</v>
      </c>
      <c r="G313" s="3">
        <f t="shared" si="19"/>
        <v>0.78946715371580045</v>
      </c>
      <c r="H313" s="4">
        <f t="shared" si="16"/>
        <v>0.78946715371580045</v>
      </c>
      <c r="I313">
        <v>0.29399999999999998</v>
      </c>
      <c r="J313" s="3">
        <f t="shared" si="18"/>
        <v>0.94439423842944659</v>
      </c>
      <c r="K313" s="4">
        <f t="shared" si="17"/>
        <v>0.94439423842944659</v>
      </c>
    </row>
    <row r="314" spans="3:11" x14ac:dyDescent="0.3">
      <c r="C314"/>
      <c r="D314"/>
      <c r="F314">
        <v>0.29499999999999998</v>
      </c>
      <c r="G314" s="3">
        <f t="shared" si="19"/>
        <v>0.78838193285866531</v>
      </c>
      <c r="H314" s="4">
        <f t="shared" si="16"/>
        <v>0.78838193285866531</v>
      </c>
      <c r="I314">
        <v>0.29499999999999998</v>
      </c>
      <c r="J314" s="3">
        <f t="shared" si="18"/>
        <v>0.9442688049803869</v>
      </c>
      <c r="K314" s="4">
        <f t="shared" si="17"/>
        <v>0.9442688049803869</v>
      </c>
    </row>
    <row r="315" spans="3:11" x14ac:dyDescent="0.3">
      <c r="C315"/>
      <c r="D315"/>
      <c r="F315">
        <v>0.29599999999999999</v>
      </c>
      <c r="G315" s="3">
        <f t="shared" si="19"/>
        <v>0.78729671200153029</v>
      </c>
      <c r="H315" s="4">
        <f t="shared" si="16"/>
        <v>0.78729671200153029</v>
      </c>
      <c r="I315">
        <v>0.29599999999999999</v>
      </c>
      <c r="J315" s="3">
        <f t="shared" si="18"/>
        <v>0.94414337153132732</v>
      </c>
      <c r="K315" s="4">
        <f t="shared" si="17"/>
        <v>0.94414337153132732</v>
      </c>
    </row>
    <row r="316" spans="3:11" x14ac:dyDescent="0.3">
      <c r="C316"/>
      <c r="D316"/>
      <c r="F316">
        <v>0.29699999999999999</v>
      </c>
      <c r="G316" s="3">
        <f t="shared" si="19"/>
        <v>0.78621149114439526</v>
      </c>
      <c r="H316" s="4">
        <f t="shared" si="16"/>
        <v>0.78621149114439526</v>
      </c>
      <c r="I316">
        <v>0.29699999999999999</v>
      </c>
      <c r="J316" s="3">
        <f t="shared" si="18"/>
        <v>0.94401793808226764</v>
      </c>
      <c r="K316" s="4">
        <f t="shared" si="17"/>
        <v>0.94401793808226764</v>
      </c>
    </row>
    <row r="317" spans="3:11" x14ac:dyDescent="0.3">
      <c r="C317"/>
      <c r="D317"/>
      <c r="F317">
        <v>0.29799999999999999</v>
      </c>
      <c r="G317" s="3">
        <f t="shared" si="19"/>
        <v>0.78512627028726012</v>
      </c>
      <c r="H317" s="4">
        <f t="shared" si="16"/>
        <v>0.78512627028726012</v>
      </c>
      <c r="I317">
        <v>0.29799999999999999</v>
      </c>
      <c r="J317" s="3">
        <f t="shared" si="18"/>
        <v>0.94389250463320806</v>
      </c>
      <c r="K317" s="4">
        <f t="shared" si="17"/>
        <v>0.94389250463320806</v>
      </c>
    </row>
    <row r="318" spans="3:11" x14ac:dyDescent="0.3">
      <c r="C318"/>
      <c r="D318"/>
      <c r="F318">
        <v>0.29899999999999999</v>
      </c>
      <c r="G318" s="3">
        <f t="shared" si="19"/>
        <v>0.78404104943012509</v>
      </c>
      <c r="H318" s="4">
        <f t="shared" si="16"/>
        <v>0.78404104943012509</v>
      </c>
      <c r="I318">
        <v>0.29899999999999999</v>
      </c>
      <c r="J318" s="3">
        <f t="shared" si="18"/>
        <v>0.94376707118414838</v>
      </c>
      <c r="K318" s="4">
        <f t="shared" si="17"/>
        <v>0.94376707118414838</v>
      </c>
    </row>
    <row r="319" spans="3:11" x14ac:dyDescent="0.3">
      <c r="C319"/>
      <c r="D319"/>
      <c r="F319">
        <v>0.3</v>
      </c>
      <c r="G319" s="3">
        <f t="shared" si="19"/>
        <v>0.78295582857299006</v>
      </c>
      <c r="H319" s="4">
        <f t="shared" si="16"/>
        <v>0.78295582857299006</v>
      </c>
      <c r="I319">
        <v>0.3</v>
      </c>
      <c r="J319" s="3">
        <f t="shared" si="18"/>
        <v>0.66040758247195064</v>
      </c>
      <c r="K319" s="4">
        <f t="shared" si="17"/>
        <v>0.66040758247195064</v>
      </c>
    </row>
    <row r="320" spans="3:11" x14ac:dyDescent="0.3">
      <c r="C320"/>
      <c r="D320"/>
      <c r="F320">
        <v>0.30099999999999999</v>
      </c>
      <c r="G320" s="3">
        <f t="shared" si="19"/>
        <v>0.78187060771585504</v>
      </c>
      <c r="H320" s="4">
        <f t="shared" si="16"/>
        <v>0.78187060771585504</v>
      </c>
      <c r="I320">
        <v>0.30099999999999999</v>
      </c>
      <c r="J320" s="3">
        <f t="shared" si="18"/>
        <v>0.65999575942105182</v>
      </c>
      <c r="K320" s="4">
        <f t="shared" si="17"/>
        <v>0.65999575942105182</v>
      </c>
    </row>
    <row r="321" spans="3:11" x14ac:dyDescent="0.3">
      <c r="C321"/>
      <c r="D321"/>
      <c r="F321">
        <v>0.30199999999999999</v>
      </c>
      <c r="G321" s="3">
        <f t="shared" si="19"/>
        <v>0.78078538685872001</v>
      </c>
      <c r="H321" s="4">
        <f t="shared" si="16"/>
        <v>0.78078538685872001</v>
      </c>
      <c r="I321">
        <v>0.30199999999999999</v>
      </c>
      <c r="J321" s="3">
        <f t="shared" si="18"/>
        <v>0.65958393637015289</v>
      </c>
      <c r="K321" s="4">
        <f t="shared" si="17"/>
        <v>0.65958393637015289</v>
      </c>
    </row>
    <row r="322" spans="3:11" x14ac:dyDescent="0.3">
      <c r="C322"/>
      <c r="D322"/>
      <c r="F322">
        <v>0.30299999999999999</v>
      </c>
      <c r="G322" s="3">
        <f t="shared" si="19"/>
        <v>0.77970016600158498</v>
      </c>
      <c r="H322" s="4">
        <f t="shared" si="16"/>
        <v>0.77970016600158498</v>
      </c>
      <c r="I322">
        <v>0.30299999999999999</v>
      </c>
      <c r="J322" s="3">
        <f t="shared" si="18"/>
        <v>0.65917211331925407</v>
      </c>
      <c r="K322" s="4">
        <f t="shared" si="17"/>
        <v>0.65917211331925407</v>
      </c>
    </row>
    <row r="323" spans="3:11" x14ac:dyDescent="0.3">
      <c r="C323"/>
      <c r="D323"/>
      <c r="F323">
        <v>0.30399999999999999</v>
      </c>
      <c r="G323" s="3">
        <f t="shared" si="19"/>
        <v>0.77861494514444984</v>
      </c>
      <c r="H323" s="4">
        <f t="shared" si="16"/>
        <v>0.77861494514444984</v>
      </c>
      <c r="I323">
        <v>0.30399999999999999</v>
      </c>
      <c r="J323" s="3">
        <f t="shared" si="18"/>
        <v>0.65876029026835525</v>
      </c>
      <c r="K323" s="4">
        <f t="shared" si="17"/>
        <v>0.65876029026835525</v>
      </c>
    </row>
    <row r="324" spans="3:11" x14ac:dyDescent="0.3">
      <c r="C324"/>
      <c r="D324"/>
      <c r="F324">
        <v>0.30499999999999999</v>
      </c>
      <c r="G324" s="3">
        <f t="shared" si="19"/>
        <v>0.77752972428731482</v>
      </c>
      <c r="H324" s="4">
        <f t="shared" si="16"/>
        <v>0.77752972428731482</v>
      </c>
      <c r="I324">
        <v>0.30499999999999999</v>
      </c>
      <c r="J324" s="3">
        <f t="shared" si="18"/>
        <v>0.65834846721745643</v>
      </c>
      <c r="K324" s="4">
        <f t="shared" si="17"/>
        <v>0.65834846721745643</v>
      </c>
    </row>
    <row r="325" spans="3:11" x14ac:dyDescent="0.3">
      <c r="C325"/>
      <c r="D325"/>
      <c r="F325">
        <v>0.30599999999999999</v>
      </c>
      <c r="G325" s="3">
        <f t="shared" si="19"/>
        <v>0.77644450343017979</v>
      </c>
      <c r="H325" s="4">
        <f t="shared" si="16"/>
        <v>0.77644450343017979</v>
      </c>
      <c r="I325">
        <v>0.30599999999999999</v>
      </c>
      <c r="J325" s="3">
        <f t="shared" si="18"/>
        <v>0.6579366441665575</v>
      </c>
      <c r="K325" s="4">
        <f t="shared" si="17"/>
        <v>0.6579366441665575</v>
      </c>
    </row>
    <row r="326" spans="3:11" x14ac:dyDescent="0.3">
      <c r="C326"/>
      <c r="D326"/>
      <c r="F326">
        <v>0.307</v>
      </c>
      <c r="G326" s="3">
        <f t="shared" si="19"/>
        <v>0.77535928257304476</v>
      </c>
      <c r="H326" s="4">
        <f t="shared" si="16"/>
        <v>0.77535928257304476</v>
      </c>
      <c r="I326">
        <v>0.307</v>
      </c>
      <c r="J326" s="3">
        <f t="shared" si="18"/>
        <v>0.65752482111565869</v>
      </c>
      <c r="K326" s="4">
        <f t="shared" si="17"/>
        <v>0.65752482111565869</v>
      </c>
    </row>
    <row r="327" spans="3:11" x14ac:dyDescent="0.3">
      <c r="C327"/>
      <c r="D327"/>
      <c r="F327">
        <v>0.308</v>
      </c>
      <c r="G327" s="3">
        <f t="shared" si="19"/>
        <v>0.77427406171590962</v>
      </c>
      <c r="H327" s="4">
        <f t="shared" si="16"/>
        <v>0.77427406171590962</v>
      </c>
      <c r="I327">
        <v>0.308</v>
      </c>
      <c r="J327" s="3">
        <f t="shared" si="18"/>
        <v>0.65711299806475987</v>
      </c>
      <c r="K327" s="4">
        <f t="shared" si="17"/>
        <v>0.65711299806475987</v>
      </c>
    </row>
    <row r="328" spans="3:11" x14ac:dyDescent="0.3">
      <c r="C328"/>
      <c r="D328"/>
      <c r="F328">
        <v>0.309</v>
      </c>
      <c r="G328" s="3">
        <f t="shared" si="19"/>
        <v>0.7731888408587746</v>
      </c>
      <c r="H328" s="4">
        <f t="shared" si="16"/>
        <v>0.7731888408587746</v>
      </c>
      <c r="I328">
        <v>0.309</v>
      </c>
      <c r="J328" s="3">
        <f t="shared" si="18"/>
        <v>0.65670117501386094</v>
      </c>
      <c r="K328" s="4">
        <f t="shared" si="17"/>
        <v>0.65670117501386094</v>
      </c>
    </row>
    <row r="329" spans="3:11" x14ac:dyDescent="0.3">
      <c r="C329"/>
      <c r="D329"/>
      <c r="F329">
        <v>0.31</v>
      </c>
      <c r="G329" s="3">
        <f t="shared" si="19"/>
        <v>0.77210362000163957</v>
      </c>
      <c r="H329" s="4">
        <f t="shared" si="16"/>
        <v>0.77210362000163957</v>
      </c>
      <c r="I329">
        <v>0.31</v>
      </c>
      <c r="J329" s="3">
        <f t="shared" si="18"/>
        <v>0.65628935196296212</v>
      </c>
      <c r="K329" s="4">
        <f t="shared" si="17"/>
        <v>0.65628935196296212</v>
      </c>
    </row>
    <row r="330" spans="3:11" x14ac:dyDescent="0.3">
      <c r="C330"/>
      <c r="D330"/>
      <c r="F330">
        <v>0.311</v>
      </c>
      <c r="G330" s="3">
        <f t="shared" si="19"/>
        <v>0.77101839914450454</v>
      </c>
      <c r="H330" s="4">
        <f t="shared" si="16"/>
        <v>0.77101839914450454</v>
      </c>
      <c r="I330">
        <v>0.311</v>
      </c>
      <c r="J330" s="3">
        <f t="shared" si="18"/>
        <v>0.6558775289120633</v>
      </c>
      <c r="K330" s="4">
        <f t="shared" si="17"/>
        <v>0.6558775289120633</v>
      </c>
    </row>
    <row r="331" spans="3:11" x14ac:dyDescent="0.3">
      <c r="C331"/>
      <c r="D331"/>
      <c r="F331">
        <v>0.312</v>
      </c>
      <c r="G331" s="3">
        <f t="shared" si="19"/>
        <v>0.76993317828736951</v>
      </c>
      <c r="H331" s="4">
        <f t="shared" si="16"/>
        <v>0.76993317828736951</v>
      </c>
      <c r="I331">
        <v>0.312</v>
      </c>
      <c r="J331" s="3">
        <f t="shared" si="18"/>
        <v>0.65546570586116448</v>
      </c>
      <c r="K331" s="4">
        <f t="shared" si="17"/>
        <v>0.65546570586116448</v>
      </c>
    </row>
    <row r="332" spans="3:11" x14ac:dyDescent="0.3">
      <c r="C332"/>
      <c r="D332"/>
      <c r="F332">
        <v>0.313</v>
      </c>
      <c r="G332" s="3">
        <f t="shared" si="19"/>
        <v>0.76884795743023449</v>
      </c>
      <c r="H332" s="4">
        <f t="shared" si="16"/>
        <v>0.76884795743023449</v>
      </c>
      <c r="I332">
        <v>0.313</v>
      </c>
      <c r="J332" s="3">
        <f t="shared" si="18"/>
        <v>0.65505388281026555</v>
      </c>
      <c r="K332" s="4">
        <f t="shared" si="17"/>
        <v>0.65505388281026555</v>
      </c>
    </row>
    <row r="333" spans="3:11" x14ac:dyDescent="0.3">
      <c r="C333"/>
      <c r="D333"/>
      <c r="F333">
        <v>0.314</v>
      </c>
      <c r="G333" s="3">
        <f t="shared" si="19"/>
        <v>0.76776273657309935</v>
      </c>
      <c r="H333" s="4">
        <f t="shared" si="16"/>
        <v>0.76776273657309935</v>
      </c>
      <c r="I333">
        <v>0.314</v>
      </c>
      <c r="J333" s="3">
        <f t="shared" si="18"/>
        <v>0.65464205975936673</v>
      </c>
      <c r="K333" s="4">
        <f t="shared" si="17"/>
        <v>0.65464205975936673</v>
      </c>
    </row>
    <row r="334" spans="3:11" x14ac:dyDescent="0.3">
      <c r="C334"/>
      <c r="D334"/>
      <c r="F334">
        <v>0.315</v>
      </c>
      <c r="G334" s="3">
        <f t="shared" si="19"/>
        <v>0.76667751571596432</v>
      </c>
      <c r="H334" s="4">
        <f t="shared" si="16"/>
        <v>0.76667751571596432</v>
      </c>
      <c r="I334">
        <v>0.315</v>
      </c>
      <c r="J334" s="3">
        <f t="shared" si="18"/>
        <v>0.65423023670846792</v>
      </c>
      <c r="K334" s="4">
        <f t="shared" si="17"/>
        <v>0.65423023670846792</v>
      </c>
    </row>
    <row r="335" spans="3:11" x14ac:dyDescent="0.3">
      <c r="C335"/>
      <c r="D335"/>
      <c r="F335">
        <v>0.316</v>
      </c>
      <c r="G335" s="3">
        <f t="shared" si="19"/>
        <v>0.76559229485882929</v>
      </c>
      <c r="H335" s="4">
        <f t="shared" si="16"/>
        <v>0.76559229485882929</v>
      </c>
      <c r="I335">
        <v>0.316</v>
      </c>
      <c r="J335" s="3">
        <f t="shared" si="18"/>
        <v>0.65381841365756899</v>
      </c>
      <c r="K335" s="4">
        <f t="shared" si="17"/>
        <v>0.65381841365756899</v>
      </c>
    </row>
    <row r="336" spans="3:11" x14ac:dyDescent="0.3">
      <c r="C336"/>
      <c r="D336"/>
      <c r="F336">
        <v>0.317</v>
      </c>
      <c r="G336" s="3">
        <f t="shared" si="19"/>
        <v>0.76450707400169415</v>
      </c>
      <c r="H336" s="4">
        <f t="shared" si="16"/>
        <v>0.76450707400169415</v>
      </c>
      <c r="I336">
        <v>0.317</v>
      </c>
      <c r="J336" s="3">
        <f t="shared" si="18"/>
        <v>0.65340659060667017</v>
      </c>
      <c r="K336" s="4">
        <f t="shared" si="17"/>
        <v>0.65340659060667017</v>
      </c>
    </row>
    <row r="337" spans="3:11" x14ac:dyDescent="0.3">
      <c r="C337"/>
      <c r="D337"/>
      <c r="F337">
        <v>0.318</v>
      </c>
      <c r="G337" s="3">
        <f t="shared" si="19"/>
        <v>0.76342185314455913</v>
      </c>
      <c r="H337" s="4">
        <f t="shared" si="16"/>
        <v>0.76342185314455913</v>
      </c>
      <c r="I337">
        <v>0.318</v>
      </c>
      <c r="J337" s="3">
        <f t="shared" si="18"/>
        <v>0.65299476755577135</v>
      </c>
      <c r="K337" s="4">
        <f t="shared" si="17"/>
        <v>0.65299476755577135</v>
      </c>
    </row>
    <row r="338" spans="3:11" x14ac:dyDescent="0.3">
      <c r="C338"/>
      <c r="D338"/>
      <c r="F338">
        <v>0.31900000000000001</v>
      </c>
      <c r="G338" s="3">
        <f t="shared" si="19"/>
        <v>0.7623366322874241</v>
      </c>
      <c r="H338" s="4">
        <f t="shared" si="16"/>
        <v>0.7623366322874241</v>
      </c>
      <c r="I338">
        <v>0.31900000000000001</v>
      </c>
      <c r="J338" s="3">
        <f t="shared" si="18"/>
        <v>0.65258294450487253</v>
      </c>
      <c r="K338" s="4">
        <f t="shared" si="17"/>
        <v>0.65258294450487253</v>
      </c>
    </row>
    <row r="339" spans="3:11" x14ac:dyDescent="0.3">
      <c r="C339"/>
      <c r="D339"/>
      <c r="F339">
        <v>0.32</v>
      </c>
      <c r="G339" s="3">
        <f t="shared" si="19"/>
        <v>0.76125141143028907</v>
      </c>
      <c r="H339" s="4">
        <f t="shared" ref="H339:H402" si="20">IF(F$4&lt;F$5,IF(F339&lt;F$5,F$11,F$10*F$13-(F339-F$5)*TAN((3.14/2)-ATAN((1+F$8-F$3-F$5)/(F$13*F$10)))),IF(F339&lt;F$5,F$11,IF(F339&lt;F$4,F$11-(F339-F$5)*TAN((3.14/2)-ATAN((F$4-F$5)/(F$11-F$13))),F$13*(1-F$10)-(F339-F$4)*TAN((3.14/2)-ATAN((1+F$8-F$3-F$4)/(F$13*(1-F$10)))))))</f>
        <v>0.76125141143028907</v>
      </c>
      <c r="I339">
        <v>0.32</v>
      </c>
      <c r="J339" s="3">
        <f t="shared" si="18"/>
        <v>0.6521711214539736</v>
      </c>
      <c r="K339" s="4">
        <f t="shared" ref="K339:K402" si="21">IF(H$4&lt;H$5,IF(I339&lt;H$5,H$11,H$10*H$13-(I339-H$5)*TAN((3.14/2)-ATAN((1+H$8-H$3-H$5)/(H$13*H$10)))),IF(I339&lt;H$5,H$11,IF(I339&lt;H$4,H$11-(I339-H$5)*TAN((3.14/2)-ATAN((H$4-H$5)/(H$11-H$13))),H$13*(1-H$10)-(I339-H$4)*TAN((3.14/2)-ATAN((1+H$8-H$3-H$4)/(H$13*(1-H$10)))))))</f>
        <v>0.6521711214539736</v>
      </c>
    </row>
    <row r="340" spans="3:11" x14ac:dyDescent="0.3">
      <c r="C340"/>
      <c r="D340"/>
      <c r="F340">
        <v>0.32100000000000001</v>
      </c>
      <c r="G340" s="3">
        <f t="shared" si="19"/>
        <v>0.76016619057315404</v>
      </c>
      <c r="H340" s="4">
        <f t="shared" si="20"/>
        <v>0.76016619057315404</v>
      </c>
      <c r="I340">
        <v>0.32100000000000001</v>
      </c>
      <c r="J340" s="3">
        <f t="shared" ref="J340:J403" si="22">IF(K340&lt;0,0,K340)</f>
        <v>0.65175929840307478</v>
      </c>
      <c r="K340" s="4">
        <f t="shared" si="21"/>
        <v>0.65175929840307478</v>
      </c>
    </row>
    <row r="341" spans="3:11" x14ac:dyDescent="0.3">
      <c r="C341"/>
      <c r="D341"/>
      <c r="F341">
        <v>0.32200000000000001</v>
      </c>
      <c r="G341" s="3">
        <f t="shared" ref="G341:G404" si="23">IF(H341&lt;0,0,H341)</f>
        <v>0.75908096971601902</v>
      </c>
      <c r="H341" s="4">
        <f t="shared" si="20"/>
        <v>0.75908096971601902</v>
      </c>
      <c r="I341">
        <v>0.32200000000000001</v>
      </c>
      <c r="J341" s="3">
        <f t="shared" si="22"/>
        <v>0.65134747535217596</v>
      </c>
      <c r="K341" s="4">
        <f t="shared" si="21"/>
        <v>0.65134747535217596</v>
      </c>
    </row>
    <row r="342" spans="3:11" x14ac:dyDescent="0.3">
      <c r="C342"/>
      <c r="D342"/>
      <c r="F342">
        <v>0.32300000000000001</v>
      </c>
      <c r="G342" s="3">
        <f t="shared" si="23"/>
        <v>0.75799574885888388</v>
      </c>
      <c r="H342" s="4">
        <f t="shared" si="20"/>
        <v>0.75799574885888388</v>
      </c>
      <c r="I342">
        <v>0.32300000000000001</v>
      </c>
      <c r="J342" s="3">
        <f t="shared" si="22"/>
        <v>0.65093565230127715</v>
      </c>
      <c r="K342" s="4">
        <f t="shared" si="21"/>
        <v>0.65093565230127715</v>
      </c>
    </row>
    <row r="343" spans="3:11" x14ac:dyDescent="0.3">
      <c r="C343"/>
      <c r="D343"/>
      <c r="F343">
        <v>0.32400000000000001</v>
      </c>
      <c r="G343" s="3">
        <f t="shared" si="23"/>
        <v>0.75691052800174885</v>
      </c>
      <c r="H343" s="4">
        <f t="shared" si="20"/>
        <v>0.75691052800174885</v>
      </c>
      <c r="I343">
        <v>0.32400000000000001</v>
      </c>
      <c r="J343" s="3">
        <f t="shared" si="22"/>
        <v>0.65052382925037822</v>
      </c>
      <c r="K343" s="4">
        <f t="shared" si="21"/>
        <v>0.65052382925037822</v>
      </c>
    </row>
    <row r="344" spans="3:11" x14ac:dyDescent="0.3">
      <c r="C344"/>
      <c r="D344"/>
      <c r="F344">
        <v>0.32500000000000001</v>
      </c>
      <c r="G344" s="3">
        <f t="shared" si="23"/>
        <v>0.75582530714461382</v>
      </c>
      <c r="H344" s="4">
        <f t="shared" si="20"/>
        <v>0.75582530714461382</v>
      </c>
      <c r="I344">
        <v>0.32500000000000001</v>
      </c>
      <c r="J344" s="3">
        <f t="shared" si="22"/>
        <v>0.6501120061994794</v>
      </c>
      <c r="K344" s="4">
        <f t="shared" si="21"/>
        <v>0.6501120061994794</v>
      </c>
    </row>
    <row r="345" spans="3:11" x14ac:dyDescent="0.3">
      <c r="C345"/>
      <c r="D345"/>
      <c r="F345">
        <v>0.32600000000000001</v>
      </c>
      <c r="G345" s="3">
        <f t="shared" si="23"/>
        <v>0.7547400862874788</v>
      </c>
      <c r="H345" s="4">
        <f t="shared" si="20"/>
        <v>0.7547400862874788</v>
      </c>
      <c r="I345">
        <v>0.32600000000000001</v>
      </c>
      <c r="J345" s="3">
        <f t="shared" si="22"/>
        <v>0.64970018314858058</v>
      </c>
      <c r="K345" s="4">
        <f t="shared" si="21"/>
        <v>0.64970018314858058</v>
      </c>
    </row>
    <row r="346" spans="3:11" x14ac:dyDescent="0.3">
      <c r="C346"/>
      <c r="D346"/>
      <c r="F346">
        <v>0.32700000000000001</v>
      </c>
      <c r="G346" s="3">
        <f t="shared" si="23"/>
        <v>0.75365486543034366</v>
      </c>
      <c r="H346" s="4">
        <f t="shared" si="20"/>
        <v>0.75365486543034366</v>
      </c>
      <c r="I346">
        <v>0.32700000000000001</v>
      </c>
      <c r="J346" s="3">
        <f t="shared" si="22"/>
        <v>0.64928836009768165</v>
      </c>
      <c r="K346" s="4">
        <f t="shared" si="21"/>
        <v>0.64928836009768165</v>
      </c>
    </row>
    <row r="347" spans="3:11" x14ac:dyDescent="0.3">
      <c r="C347"/>
      <c r="D347"/>
      <c r="F347">
        <v>0.32800000000000001</v>
      </c>
      <c r="G347" s="3">
        <f t="shared" si="23"/>
        <v>0.75256964457320863</v>
      </c>
      <c r="H347" s="4">
        <f t="shared" si="20"/>
        <v>0.75256964457320863</v>
      </c>
      <c r="I347">
        <v>0.32800000000000001</v>
      </c>
      <c r="J347" s="3">
        <f t="shared" si="22"/>
        <v>0.64887653704678283</v>
      </c>
      <c r="K347" s="4">
        <f t="shared" si="21"/>
        <v>0.64887653704678283</v>
      </c>
    </row>
    <row r="348" spans="3:11" x14ac:dyDescent="0.3">
      <c r="C348"/>
      <c r="D348"/>
      <c r="F348">
        <v>0.32900000000000001</v>
      </c>
      <c r="G348" s="3">
        <f t="shared" si="23"/>
        <v>0.7514844237160736</v>
      </c>
      <c r="H348" s="4">
        <f t="shared" si="20"/>
        <v>0.7514844237160736</v>
      </c>
      <c r="I348">
        <v>0.32900000000000001</v>
      </c>
      <c r="J348" s="3">
        <f t="shared" si="22"/>
        <v>0.64846471399588401</v>
      </c>
      <c r="K348" s="4">
        <f t="shared" si="21"/>
        <v>0.64846471399588401</v>
      </c>
    </row>
    <row r="349" spans="3:11" x14ac:dyDescent="0.3">
      <c r="C349"/>
      <c r="D349"/>
      <c r="F349">
        <v>0.33</v>
      </c>
      <c r="G349" s="3">
        <f t="shared" si="23"/>
        <v>0.75039920285893857</v>
      </c>
      <c r="H349" s="4">
        <f t="shared" si="20"/>
        <v>0.75039920285893857</v>
      </c>
      <c r="I349">
        <v>0.33</v>
      </c>
      <c r="J349" s="3">
        <f t="shared" si="22"/>
        <v>0.64805289094498519</v>
      </c>
      <c r="K349" s="4">
        <f t="shared" si="21"/>
        <v>0.64805289094498519</v>
      </c>
    </row>
    <row r="350" spans="3:11" x14ac:dyDescent="0.3">
      <c r="C350"/>
      <c r="D350"/>
      <c r="F350">
        <v>0.33100000000000002</v>
      </c>
      <c r="G350" s="3">
        <f t="shared" si="23"/>
        <v>0.74931398200180355</v>
      </c>
      <c r="H350" s="4">
        <f t="shared" si="20"/>
        <v>0.74931398200180355</v>
      </c>
      <c r="I350">
        <v>0.33100000000000002</v>
      </c>
      <c r="J350" s="3">
        <f t="shared" si="22"/>
        <v>0.64764106789408626</v>
      </c>
      <c r="K350" s="4">
        <f t="shared" si="21"/>
        <v>0.64764106789408626</v>
      </c>
    </row>
    <row r="351" spans="3:11" x14ac:dyDescent="0.3">
      <c r="C351"/>
      <c r="D351"/>
      <c r="F351">
        <v>0.33200000000000002</v>
      </c>
      <c r="G351" s="3">
        <f t="shared" si="23"/>
        <v>0.74822876114466852</v>
      </c>
      <c r="H351" s="4">
        <f t="shared" si="20"/>
        <v>0.74822876114466852</v>
      </c>
      <c r="I351">
        <v>0.33200000000000002</v>
      </c>
      <c r="J351" s="3">
        <f t="shared" si="22"/>
        <v>0.64722924484318745</v>
      </c>
      <c r="K351" s="4">
        <f t="shared" si="21"/>
        <v>0.64722924484318745</v>
      </c>
    </row>
    <row r="352" spans="3:11" x14ac:dyDescent="0.3">
      <c r="C352"/>
      <c r="D352"/>
      <c r="F352">
        <v>0.33300000000000002</v>
      </c>
      <c r="G352" s="3">
        <f t="shared" si="23"/>
        <v>0.74714354028753349</v>
      </c>
      <c r="H352" s="4">
        <f t="shared" si="20"/>
        <v>0.74714354028753349</v>
      </c>
      <c r="I352">
        <v>0.33300000000000002</v>
      </c>
      <c r="J352" s="3">
        <f t="shared" si="22"/>
        <v>0.64681742179228863</v>
      </c>
      <c r="K352" s="4">
        <f t="shared" si="21"/>
        <v>0.64681742179228863</v>
      </c>
    </row>
    <row r="353" spans="3:11" x14ac:dyDescent="0.3">
      <c r="C353"/>
      <c r="D353"/>
      <c r="F353">
        <v>0.33400000000000002</v>
      </c>
      <c r="G353" s="3">
        <f t="shared" si="23"/>
        <v>0.74605831943039835</v>
      </c>
      <c r="H353" s="4">
        <f t="shared" si="20"/>
        <v>0.74605831943039835</v>
      </c>
      <c r="I353">
        <v>0.33400000000000002</v>
      </c>
      <c r="J353" s="3">
        <f t="shared" si="22"/>
        <v>0.6464055987413897</v>
      </c>
      <c r="K353" s="4">
        <f t="shared" si="21"/>
        <v>0.6464055987413897</v>
      </c>
    </row>
    <row r="354" spans="3:11" x14ac:dyDescent="0.3">
      <c r="C354"/>
      <c r="D354"/>
      <c r="F354">
        <v>0.33500000000000002</v>
      </c>
      <c r="G354" s="3">
        <f t="shared" si="23"/>
        <v>0.74497309857326333</v>
      </c>
      <c r="H354" s="4">
        <f t="shared" si="20"/>
        <v>0.74497309857326333</v>
      </c>
      <c r="I354">
        <v>0.33500000000000002</v>
      </c>
      <c r="J354" s="3">
        <f t="shared" si="22"/>
        <v>0.64599377569049088</v>
      </c>
      <c r="K354" s="4">
        <f t="shared" si="21"/>
        <v>0.64599377569049088</v>
      </c>
    </row>
    <row r="355" spans="3:11" x14ac:dyDescent="0.3">
      <c r="C355"/>
      <c r="D355"/>
      <c r="F355">
        <v>0.33600000000000002</v>
      </c>
      <c r="G355" s="3">
        <f t="shared" si="23"/>
        <v>0.74388787771612819</v>
      </c>
      <c r="H355" s="4">
        <f t="shared" si="20"/>
        <v>0.74388787771612819</v>
      </c>
      <c r="I355">
        <v>0.33600000000000002</v>
      </c>
      <c r="J355" s="3">
        <f t="shared" si="22"/>
        <v>0.64558195263959206</v>
      </c>
      <c r="K355" s="4">
        <f t="shared" si="21"/>
        <v>0.64558195263959206</v>
      </c>
    </row>
    <row r="356" spans="3:11" x14ac:dyDescent="0.3">
      <c r="C356"/>
      <c r="D356"/>
      <c r="F356">
        <v>0.33700000000000002</v>
      </c>
      <c r="G356" s="3">
        <f t="shared" si="23"/>
        <v>0.74280265685899316</v>
      </c>
      <c r="H356" s="4">
        <f t="shared" si="20"/>
        <v>0.74280265685899316</v>
      </c>
      <c r="I356">
        <v>0.33700000000000002</v>
      </c>
      <c r="J356" s="3">
        <f t="shared" si="22"/>
        <v>0.64517012958869324</v>
      </c>
      <c r="K356" s="4">
        <f t="shared" si="21"/>
        <v>0.64517012958869324</v>
      </c>
    </row>
    <row r="357" spans="3:11" x14ac:dyDescent="0.3">
      <c r="C357"/>
      <c r="D357"/>
      <c r="F357">
        <v>0.33800000000000002</v>
      </c>
      <c r="G357" s="3">
        <f t="shared" si="23"/>
        <v>0.74171743600185813</v>
      </c>
      <c r="H357" s="4">
        <f t="shared" si="20"/>
        <v>0.74171743600185813</v>
      </c>
      <c r="I357">
        <v>0.33800000000000002</v>
      </c>
      <c r="J357" s="3">
        <f t="shared" si="22"/>
        <v>0.64475830653779431</v>
      </c>
      <c r="K357" s="4">
        <f t="shared" si="21"/>
        <v>0.64475830653779431</v>
      </c>
    </row>
    <row r="358" spans="3:11" x14ac:dyDescent="0.3">
      <c r="C358"/>
      <c r="D358"/>
      <c r="F358">
        <v>0.33900000000000002</v>
      </c>
      <c r="G358" s="3">
        <f t="shared" si="23"/>
        <v>0.74063221514472311</v>
      </c>
      <c r="H358" s="4">
        <f t="shared" si="20"/>
        <v>0.74063221514472311</v>
      </c>
      <c r="I358">
        <v>0.33900000000000002</v>
      </c>
      <c r="J358" s="3">
        <f t="shared" si="22"/>
        <v>0.64434648348689549</v>
      </c>
      <c r="K358" s="4">
        <f t="shared" si="21"/>
        <v>0.64434648348689549</v>
      </c>
    </row>
    <row r="359" spans="3:11" x14ac:dyDescent="0.3">
      <c r="C359"/>
      <c r="D359"/>
      <c r="F359">
        <v>0.34</v>
      </c>
      <c r="G359" s="3">
        <f t="shared" si="23"/>
        <v>0.73954699428758808</v>
      </c>
      <c r="H359" s="4">
        <f t="shared" si="20"/>
        <v>0.73954699428758808</v>
      </c>
      <c r="I359">
        <v>0.34</v>
      </c>
      <c r="J359" s="3">
        <f t="shared" si="22"/>
        <v>0.64393466043599668</v>
      </c>
      <c r="K359" s="4">
        <f t="shared" si="21"/>
        <v>0.64393466043599668</v>
      </c>
    </row>
    <row r="360" spans="3:11" x14ac:dyDescent="0.3">
      <c r="C360"/>
      <c r="D360"/>
      <c r="F360">
        <v>0.34100000000000003</v>
      </c>
      <c r="G360" s="3">
        <f t="shared" si="23"/>
        <v>0.73846177343045305</v>
      </c>
      <c r="H360" s="4">
        <f t="shared" si="20"/>
        <v>0.73846177343045305</v>
      </c>
      <c r="I360">
        <v>0.34100000000000003</v>
      </c>
      <c r="J360" s="3">
        <f t="shared" si="22"/>
        <v>0.64352283738509775</v>
      </c>
      <c r="K360" s="4">
        <f t="shared" si="21"/>
        <v>0.64352283738509775</v>
      </c>
    </row>
    <row r="361" spans="3:11" x14ac:dyDescent="0.3">
      <c r="C361"/>
      <c r="D361"/>
      <c r="F361">
        <v>0.34200000000000003</v>
      </c>
      <c r="G361" s="3">
        <f t="shared" si="23"/>
        <v>0.73737655257331802</v>
      </c>
      <c r="H361" s="4">
        <f t="shared" si="20"/>
        <v>0.73737655257331802</v>
      </c>
      <c r="I361">
        <v>0.34200000000000003</v>
      </c>
      <c r="J361" s="3">
        <f t="shared" si="22"/>
        <v>0.64311101433419893</v>
      </c>
      <c r="K361" s="4">
        <f t="shared" si="21"/>
        <v>0.64311101433419893</v>
      </c>
    </row>
    <row r="362" spans="3:11" x14ac:dyDescent="0.3">
      <c r="C362"/>
      <c r="D362"/>
      <c r="F362">
        <v>0.34300000000000003</v>
      </c>
      <c r="G362" s="3">
        <f t="shared" si="23"/>
        <v>0.73629133171618288</v>
      </c>
      <c r="H362" s="4">
        <f t="shared" si="20"/>
        <v>0.73629133171618288</v>
      </c>
      <c r="I362">
        <v>0.34300000000000003</v>
      </c>
      <c r="J362" s="3">
        <f t="shared" si="22"/>
        <v>0.64269919128330011</v>
      </c>
      <c r="K362" s="4">
        <f t="shared" si="21"/>
        <v>0.64269919128330011</v>
      </c>
    </row>
    <row r="363" spans="3:11" x14ac:dyDescent="0.3">
      <c r="C363"/>
      <c r="D363"/>
      <c r="F363">
        <v>0.34399999999999997</v>
      </c>
      <c r="G363" s="3">
        <f t="shared" si="23"/>
        <v>0.73520611085904797</v>
      </c>
      <c r="H363" s="4">
        <f t="shared" si="20"/>
        <v>0.73520611085904797</v>
      </c>
      <c r="I363">
        <v>0.34399999999999997</v>
      </c>
      <c r="J363" s="3">
        <f t="shared" si="22"/>
        <v>0.64228736823240129</v>
      </c>
      <c r="K363" s="4">
        <f t="shared" si="21"/>
        <v>0.64228736823240129</v>
      </c>
    </row>
    <row r="364" spans="3:11" x14ac:dyDescent="0.3">
      <c r="C364"/>
      <c r="D364"/>
      <c r="F364">
        <v>0.34499999999999997</v>
      </c>
      <c r="G364" s="3">
        <f t="shared" si="23"/>
        <v>0.73412089000191294</v>
      </c>
      <c r="H364" s="4">
        <f t="shared" si="20"/>
        <v>0.73412089000191294</v>
      </c>
      <c r="I364">
        <v>0.34499999999999997</v>
      </c>
      <c r="J364" s="3">
        <f t="shared" si="22"/>
        <v>0.64187554518150247</v>
      </c>
      <c r="K364" s="4">
        <f t="shared" si="21"/>
        <v>0.64187554518150247</v>
      </c>
    </row>
    <row r="365" spans="3:11" x14ac:dyDescent="0.3">
      <c r="C365"/>
      <c r="D365"/>
      <c r="F365">
        <v>0.34599999999999997</v>
      </c>
      <c r="G365" s="3">
        <f t="shared" si="23"/>
        <v>0.7330356691447778</v>
      </c>
      <c r="H365" s="4">
        <f t="shared" si="20"/>
        <v>0.7330356691447778</v>
      </c>
      <c r="I365">
        <v>0.34599999999999997</v>
      </c>
      <c r="J365" s="3">
        <f t="shared" si="22"/>
        <v>0.64146372213060354</v>
      </c>
      <c r="K365" s="4">
        <f t="shared" si="21"/>
        <v>0.64146372213060354</v>
      </c>
    </row>
    <row r="366" spans="3:11" x14ac:dyDescent="0.3">
      <c r="C366"/>
      <c r="D366"/>
      <c r="F366">
        <v>0.34699999999999998</v>
      </c>
      <c r="G366" s="3">
        <f t="shared" si="23"/>
        <v>0.73195044828764277</v>
      </c>
      <c r="H366" s="4">
        <f t="shared" si="20"/>
        <v>0.73195044828764277</v>
      </c>
      <c r="I366">
        <v>0.34699999999999998</v>
      </c>
      <c r="J366" s="3">
        <f t="shared" si="22"/>
        <v>0.64105189907970472</v>
      </c>
      <c r="K366" s="4">
        <f t="shared" si="21"/>
        <v>0.64105189907970472</v>
      </c>
    </row>
    <row r="367" spans="3:11" x14ac:dyDescent="0.3">
      <c r="C367"/>
      <c r="D367"/>
      <c r="F367">
        <v>0.34799999999999998</v>
      </c>
      <c r="G367" s="3">
        <f t="shared" si="23"/>
        <v>0.73086522743050764</v>
      </c>
      <c r="H367" s="4">
        <f t="shared" si="20"/>
        <v>0.73086522743050764</v>
      </c>
      <c r="I367">
        <v>0.34799999999999998</v>
      </c>
      <c r="J367" s="3">
        <f t="shared" si="22"/>
        <v>0.6406400760288059</v>
      </c>
      <c r="K367" s="4">
        <f t="shared" si="21"/>
        <v>0.6406400760288059</v>
      </c>
    </row>
    <row r="368" spans="3:11" x14ac:dyDescent="0.3">
      <c r="C368"/>
      <c r="D368"/>
      <c r="F368">
        <v>0.34899999999999998</v>
      </c>
      <c r="G368" s="3">
        <f t="shared" si="23"/>
        <v>0.72978000657337261</v>
      </c>
      <c r="H368" s="4">
        <f t="shared" si="20"/>
        <v>0.72978000657337261</v>
      </c>
      <c r="I368">
        <v>0.34899999999999998</v>
      </c>
      <c r="J368" s="3">
        <f t="shared" si="22"/>
        <v>0.64022825297790698</v>
      </c>
      <c r="K368" s="4">
        <f t="shared" si="21"/>
        <v>0.64022825297790698</v>
      </c>
    </row>
    <row r="369" spans="3:11" x14ac:dyDescent="0.3">
      <c r="C369"/>
      <c r="D369"/>
      <c r="F369">
        <v>0.35</v>
      </c>
      <c r="G369" s="3">
        <f t="shared" si="23"/>
        <v>0.72869478571623758</v>
      </c>
      <c r="H369" s="4">
        <f t="shared" si="20"/>
        <v>0.72869478571623758</v>
      </c>
      <c r="I369">
        <v>0.35</v>
      </c>
      <c r="J369" s="3">
        <f t="shared" si="22"/>
        <v>0.63981642992700816</v>
      </c>
      <c r="K369" s="4">
        <f t="shared" si="21"/>
        <v>0.63981642992700816</v>
      </c>
    </row>
    <row r="370" spans="3:11" x14ac:dyDescent="0.3">
      <c r="C370"/>
      <c r="D370"/>
      <c r="F370">
        <v>0.35099999999999998</v>
      </c>
      <c r="G370" s="3">
        <f t="shared" si="23"/>
        <v>0.72760956485910255</v>
      </c>
      <c r="H370" s="4">
        <f t="shared" si="20"/>
        <v>0.72760956485910255</v>
      </c>
      <c r="I370">
        <v>0.35099999999999998</v>
      </c>
      <c r="J370" s="3">
        <f t="shared" si="22"/>
        <v>0.63940460687610934</v>
      </c>
      <c r="K370" s="4">
        <f t="shared" si="21"/>
        <v>0.63940460687610934</v>
      </c>
    </row>
    <row r="371" spans="3:11" x14ac:dyDescent="0.3">
      <c r="C371"/>
      <c r="D371"/>
      <c r="F371">
        <v>0.35199999999999998</v>
      </c>
      <c r="G371" s="3">
        <f t="shared" si="23"/>
        <v>0.72652434400196753</v>
      </c>
      <c r="H371" s="4">
        <f t="shared" si="20"/>
        <v>0.72652434400196753</v>
      </c>
      <c r="I371">
        <v>0.35199999999999998</v>
      </c>
      <c r="J371" s="3">
        <f t="shared" si="22"/>
        <v>0.63899278382521052</v>
      </c>
      <c r="K371" s="4">
        <f t="shared" si="21"/>
        <v>0.63899278382521052</v>
      </c>
    </row>
    <row r="372" spans="3:11" x14ac:dyDescent="0.3">
      <c r="C372"/>
      <c r="D372"/>
      <c r="F372">
        <v>0.35299999999999998</v>
      </c>
      <c r="G372" s="3">
        <f t="shared" si="23"/>
        <v>0.7254391231448325</v>
      </c>
      <c r="H372" s="4">
        <f t="shared" si="20"/>
        <v>0.7254391231448325</v>
      </c>
      <c r="I372">
        <v>0.35299999999999998</v>
      </c>
      <c r="J372" s="3">
        <f t="shared" si="22"/>
        <v>0.63858096077431159</v>
      </c>
      <c r="K372" s="4">
        <f t="shared" si="21"/>
        <v>0.63858096077431159</v>
      </c>
    </row>
    <row r="373" spans="3:11" x14ac:dyDescent="0.3">
      <c r="C373"/>
      <c r="D373"/>
      <c r="F373">
        <v>0.35399999999999998</v>
      </c>
      <c r="G373" s="3">
        <f t="shared" si="23"/>
        <v>0.72435390228769736</v>
      </c>
      <c r="H373" s="4">
        <f t="shared" si="20"/>
        <v>0.72435390228769736</v>
      </c>
      <c r="I373">
        <v>0.35399999999999998</v>
      </c>
      <c r="J373" s="3">
        <f t="shared" si="22"/>
        <v>0.63816913772341277</v>
      </c>
      <c r="K373" s="4">
        <f t="shared" si="21"/>
        <v>0.63816913772341277</v>
      </c>
    </row>
    <row r="374" spans="3:11" x14ac:dyDescent="0.3">
      <c r="C374"/>
      <c r="D374"/>
      <c r="F374">
        <v>0.35499999999999998</v>
      </c>
      <c r="G374" s="3">
        <f t="shared" si="23"/>
        <v>0.72326868143056233</v>
      </c>
      <c r="H374" s="4">
        <f t="shared" si="20"/>
        <v>0.72326868143056233</v>
      </c>
      <c r="I374">
        <v>0.35499999999999998</v>
      </c>
      <c r="J374" s="3">
        <f t="shared" si="22"/>
        <v>0.63775731467251395</v>
      </c>
      <c r="K374" s="4">
        <f t="shared" si="21"/>
        <v>0.63775731467251395</v>
      </c>
    </row>
    <row r="375" spans="3:11" x14ac:dyDescent="0.3">
      <c r="C375"/>
      <c r="D375"/>
      <c r="F375">
        <v>0.35599999999999998</v>
      </c>
      <c r="G375" s="3">
        <f t="shared" si="23"/>
        <v>0.72218346057342719</v>
      </c>
      <c r="H375" s="4">
        <f t="shared" si="20"/>
        <v>0.72218346057342719</v>
      </c>
      <c r="I375">
        <v>0.35599999999999998</v>
      </c>
      <c r="J375" s="3">
        <f t="shared" si="22"/>
        <v>0.63734549162161502</v>
      </c>
      <c r="K375" s="4">
        <f t="shared" si="21"/>
        <v>0.63734549162161502</v>
      </c>
    </row>
    <row r="376" spans="3:11" x14ac:dyDescent="0.3">
      <c r="C376"/>
      <c r="D376"/>
      <c r="F376">
        <v>0.35699999999999998</v>
      </c>
      <c r="G376" s="3">
        <f t="shared" si="23"/>
        <v>0.72109823971629217</v>
      </c>
      <c r="H376" s="4">
        <f t="shared" si="20"/>
        <v>0.72109823971629217</v>
      </c>
      <c r="I376">
        <v>0.35699999999999998</v>
      </c>
      <c r="J376" s="3">
        <f t="shared" si="22"/>
        <v>0.6369336685707162</v>
      </c>
      <c r="K376" s="4">
        <f t="shared" si="21"/>
        <v>0.6369336685707162</v>
      </c>
    </row>
    <row r="377" spans="3:11" x14ac:dyDescent="0.3">
      <c r="C377"/>
      <c r="D377"/>
      <c r="F377">
        <v>0.35799999999999998</v>
      </c>
      <c r="G377" s="3">
        <f t="shared" si="23"/>
        <v>0.72001301885915714</v>
      </c>
      <c r="H377" s="4">
        <f t="shared" si="20"/>
        <v>0.72001301885915714</v>
      </c>
      <c r="I377">
        <v>0.35799999999999998</v>
      </c>
      <c r="J377" s="3">
        <f t="shared" si="22"/>
        <v>0.63652184551981739</v>
      </c>
      <c r="K377" s="4">
        <f t="shared" si="21"/>
        <v>0.63652184551981739</v>
      </c>
    </row>
    <row r="378" spans="3:11" x14ac:dyDescent="0.3">
      <c r="C378"/>
      <c r="D378"/>
      <c r="F378">
        <v>0.35899999999999999</v>
      </c>
      <c r="G378" s="3">
        <f t="shared" si="23"/>
        <v>0.71892779800202211</v>
      </c>
      <c r="H378" s="4">
        <f t="shared" si="20"/>
        <v>0.71892779800202211</v>
      </c>
      <c r="I378">
        <v>0.35899999999999999</v>
      </c>
      <c r="J378" s="3">
        <f t="shared" si="22"/>
        <v>0.63611002246891857</v>
      </c>
      <c r="K378" s="4">
        <f t="shared" si="21"/>
        <v>0.63611002246891857</v>
      </c>
    </row>
    <row r="379" spans="3:11" x14ac:dyDescent="0.3">
      <c r="C379"/>
      <c r="D379"/>
      <c r="F379">
        <v>0.36</v>
      </c>
      <c r="G379" s="3">
        <f t="shared" si="23"/>
        <v>0.71784257714488708</v>
      </c>
      <c r="H379" s="4">
        <f t="shared" si="20"/>
        <v>0.71784257714488708</v>
      </c>
      <c r="I379">
        <v>0.36</v>
      </c>
      <c r="J379" s="3">
        <f t="shared" si="22"/>
        <v>0.63569819941801964</v>
      </c>
      <c r="K379" s="4">
        <f t="shared" si="21"/>
        <v>0.63569819941801964</v>
      </c>
    </row>
    <row r="380" spans="3:11" x14ac:dyDescent="0.3">
      <c r="C380"/>
      <c r="D380"/>
      <c r="F380">
        <v>0.36099999999999999</v>
      </c>
      <c r="G380" s="3">
        <f t="shared" si="23"/>
        <v>0.71675735628775206</v>
      </c>
      <c r="H380" s="4">
        <f t="shared" si="20"/>
        <v>0.71675735628775206</v>
      </c>
      <c r="I380">
        <v>0.36099999999999999</v>
      </c>
      <c r="J380" s="3">
        <f t="shared" si="22"/>
        <v>0.63528637636712082</v>
      </c>
      <c r="K380" s="4">
        <f t="shared" si="21"/>
        <v>0.63528637636712082</v>
      </c>
    </row>
    <row r="381" spans="3:11" x14ac:dyDescent="0.3">
      <c r="C381"/>
      <c r="D381"/>
      <c r="F381">
        <v>0.36199999999999999</v>
      </c>
      <c r="G381" s="3">
        <f t="shared" si="23"/>
        <v>0.71567213543061703</v>
      </c>
      <c r="H381" s="4">
        <f t="shared" si="20"/>
        <v>0.71567213543061703</v>
      </c>
      <c r="I381">
        <v>0.36199999999999999</v>
      </c>
      <c r="J381" s="3">
        <f t="shared" si="22"/>
        <v>0.634874553316222</v>
      </c>
      <c r="K381" s="4">
        <f t="shared" si="21"/>
        <v>0.634874553316222</v>
      </c>
    </row>
    <row r="382" spans="3:11" x14ac:dyDescent="0.3">
      <c r="C382"/>
      <c r="D382"/>
      <c r="F382">
        <v>0.36299999999999999</v>
      </c>
      <c r="G382" s="3">
        <f t="shared" si="23"/>
        <v>0.714586914573482</v>
      </c>
      <c r="H382" s="4">
        <f t="shared" si="20"/>
        <v>0.714586914573482</v>
      </c>
      <c r="I382">
        <v>0.36299999999999999</v>
      </c>
      <c r="J382" s="3">
        <f t="shared" si="22"/>
        <v>0.63446273026532307</v>
      </c>
      <c r="K382" s="4">
        <f t="shared" si="21"/>
        <v>0.63446273026532307</v>
      </c>
    </row>
    <row r="383" spans="3:11" x14ac:dyDescent="0.3">
      <c r="C383"/>
      <c r="D383"/>
      <c r="F383">
        <v>0.36399999999999999</v>
      </c>
      <c r="G383" s="3">
        <f t="shared" si="23"/>
        <v>0.71350169371634686</v>
      </c>
      <c r="H383" s="4">
        <f t="shared" si="20"/>
        <v>0.71350169371634686</v>
      </c>
      <c r="I383">
        <v>0.36399999999999999</v>
      </c>
      <c r="J383" s="3">
        <f t="shared" si="22"/>
        <v>0.63405090721442425</v>
      </c>
      <c r="K383" s="4">
        <f t="shared" si="21"/>
        <v>0.63405090721442425</v>
      </c>
    </row>
    <row r="384" spans="3:11" x14ac:dyDescent="0.3">
      <c r="C384"/>
      <c r="D384"/>
      <c r="F384">
        <v>0.36499999999999999</v>
      </c>
      <c r="G384" s="3">
        <f t="shared" si="23"/>
        <v>0.71241647285921184</v>
      </c>
      <c r="H384" s="4">
        <f t="shared" si="20"/>
        <v>0.71241647285921184</v>
      </c>
      <c r="I384">
        <v>0.36499999999999999</v>
      </c>
      <c r="J384" s="3">
        <f t="shared" si="22"/>
        <v>0.63363908416352543</v>
      </c>
      <c r="K384" s="4">
        <f t="shared" si="21"/>
        <v>0.63363908416352543</v>
      </c>
    </row>
    <row r="385" spans="3:11" x14ac:dyDescent="0.3">
      <c r="C385"/>
      <c r="D385"/>
      <c r="F385">
        <v>0.36599999999999999</v>
      </c>
      <c r="G385" s="3">
        <f t="shared" si="23"/>
        <v>0.7113312520020767</v>
      </c>
      <c r="H385" s="4">
        <f t="shared" si="20"/>
        <v>0.7113312520020767</v>
      </c>
      <c r="I385">
        <v>0.36599999999999999</v>
      </c>
      <c r="J385" s="3">
        <f t="shared" si="22"/>
        <v>0.63322726111262662</v>
      </c>
      <c r="K385" s="4">
        <f t="shared" si="21"/>
        <v>0.63322726111262662</v>
      </c>
    </row>
    <row r="386" spans="3:11" x14ac:dyDescent="0.3">
      <c r="C386"/>
      <c r="D386"/>
      <c r="F386">
        <v>0.36699999999999999</v>
      </c>
      <c r="G386" s="3">
        <f t="shared" si="23"/>
        <v>0.71024603114494167</v>
      </c>
      <c r="H386" s="4">
        <f t="shared" si="20"/>
        <v>0.71024603114494167</v>
      </c>
      <c r="I386">
        <v>0.36699999999999999</v>
      </c>
      <c r="J386" s="3">
        <f t="shared" si="22"/>
        <v>0.63281543806172769</v>
      </c>
      <c r="K386" s="4">
        <f t="shared" si="21"/>
        <v>0.63281543806172769</v>
      </c>
    </row>
    <row r="387" spans="3:11" x14ac:dyDescent="0.3">
      <c r="C387"/>
      <c r="D387"/>
      <c r="F387">
        <v>0.36799999999999999</v>
      </c>
      <c r="G387" s="3">
        <f t="shared" si="23"/>
        <v>0.70916081028780664</v>
      </c>
      <c r="H387" s="4">
        <f t="shared" si="20"/>
        <v>0.70916081028780664</v>
      </c>
      <c r="I387">
        <v>0.36799999999999999</v>
      </c>
      <c r="J387" s="3">
        <f t="shared" si="22"/>
        <v>0.63240361501082887</v>
      </c>
      <c r="K387" s="4">
        <f t="shared" si="21"/>
        <v>0.63240361501082887</v>
      </c>
    </row>
    <row r="388" spans="3:11" x14ac:dyDescent="0.3">
      <c r="C388"/>
      <c r="D388"/>
      <c r="F388">
        <v>0.36899999999999999</v>
      </c>
      <c r="G388" s="3">
        <f t="shared" si="23"/>
        <v>0.70807558943067161</v>
      </c>
      <c r="H388" s="4">
        <f t="shared" si="20"/>
        <v>0.70807558943067161</v>
      </c>
      <c r="I388">
        <v>0.36899999999999999</v>
      </c>
      <c r="J388" s="3">
        <f t="shared" si="22"/>
        <v>0.63199179195993005</v>
      </c>
      <c r="K388" s="4">
        <f t="shared" si="21"/>
        <v>0.63199179195993005</v>
      </c>
    </row>
    <row r="389" spans="3:11" x14ac:dyDescent="0.3">
      <c r="C389"/>
      <c r="D389"/>
      <c r="F389">
        <v>0.37</v>
      </c>
      <c r="G389" s="3">
        <f t="shared" si="23"/>
        <v>0.70699036857353659</v>
      </c>
      <c r="H389" s="4">
        <f t="shared" si="20"/>
        <v>0.70699036857353659</v>
      </c>
      <c r="I389">
        <v>0.37</v>
      </c>
      <c r="J389" s="3">
        <f t="shared" si="22"/>
        <v>0.63157996890903112</v>
      </c>
      <c r="K389" s="4">
        <f t="shared" si="21"/>
        <v>0.63157996890903112</v>
      </c>
    </row>
    <row r="390" spans="3:11" x14ac:dyDescent="0.3">
      <c r="C390"/>
      <c r="D390"/>
      <c r="F390">
        <v>0.371</v>
      </c>
      <c r="G390" s="3">
        <f t="shared" si="23"/>
        <v>0.70590514771640156</v>
      </c>
      <c r="H390" s="4">
        <f t="shared" si="20"/>
        <v>0.70590514771640156</v>
      </c>
      <c r="I390">
        <v>0.371</v>
      </c>
      <c r="J390" s="3">
        <f t="shared" si="22"/>
        <v>0.6311681458581323</v>
      </c>
      <c r="K390" s="4">
        <f t="shared" si="21"/>
        <v>0.6311681458581323</v>
      </c>
    </row>
    <row r="391" spans="3:11" x14ac:dyDescent="0.3">
      <c r="C391"/>
      <c r="D391"/>
      <c r="F391">
        <v>0.372</v>
      </c>
      <c r="G391" s="3">
        <f t="shared" si="23"/>
        <v>0.70481992685926653</v>
      </c>
      <c r="H391" s="4">
        <f t="shared" si="20"/>
        <v>0.70481992685926653</v>
      </c>
      <c r="I391">
        <v>0.372</v>
      </c>
      <c r="J391" s="3">
        <f t="shared" si="22"/>
        <v>0.63075632280723348</v>
      </c>
      <c r="K391" s="4">
        <f t="shared" si="21"/>
        <v>0.63075632280723348</v>
      </c>
    </row>
    <row r="392" spans="3:11" x14ac:dyDescent="0.3">
      <c r="C392"/>
      <c r="D392"/>
      <c r="F392">
        <v>0.373</v>
      </c>
      <c r="G392" s="3">
        <f t="shared" si="23"/>
        <v>0.70373470600213139</v>
      </c>
      <c r="H392" s="4">
        <f t="shared" si="20"/>
        <v>0.70373470600213139</v>
      </c>
      <c r="I392">
        <v>0.373</v>
      </c>
      <c r="J392" s="3">
        <f t="shared" si="22"/>
        <v>0.63034449975633466</v>
      </c>
      <c r="K392" s="4">
        <f t="shared" si="21"/>
        <v>0.63034449975633466</v>
      </c>
    </row>
    <row r="393" spans="3:11" x14ac:dyDescent="0.3">
      <c r="C393"/>
      <c r="D393"/>
      <c r="F393">
        <v>0.374</v>
      </c>
      <c r="G393" s="3">
        <f t="shared" si="23"/>
        <v>0.70264948514499637</v>
      </c>
      <c r="H393" s="4">
        <f t="shared" si="20"/>
        <v>0.70264948514499637</v>
      </c>
      <c r="I393">
        <v>0.374</v>
      </c>
      <c r="J393" s="3">
        <f t="shared" si="22"/>
        <v>0.62993267670543573</v>
      </c>
      <c r="K393" s="4">
        <f t="shared" si="21"/>
        <v>0.62993267670543573</v>
      </c>
    </row>
    <row r="394" spans="3:11" x14ac:dyDescent="0.3">
      <c r="C394"/>
      <c r="D394"/>
      <c r="F394">
        <v>0.375</v>
      </c>
      <c r="G394" s="3">
        <f t="shared" si="23"/>
        <v>0.70156426428786134</v>
      </c>
      <c r="H394" s="4">
        <f t="shared" si="20"/>
        <v>0.70156426428786134</v>
      </c>
      <c r="I394">
        <v>0.375</v>
      </c>
      <c r="J394" s="3">
        <f t="shared" si="22"/>
        <v>0.62952085365453692</v>
      </c>
      <c r="K394" s="4">
        <f t="shared" si="21"/>
        <v>0.62952085365453692</v>
      </c>
    </row>
    <row r="395" spans="3:11" x14ac:dyDescent="0.3">
      <c r="C395"/>
      <c r="D395"/>
      <c r="F395">
        <v>0.376</v>
      </c>
      <c r="G395" s="3">
        <f t="shared" si="23"/>
        <v>0.7004790434307262</v>
      </c>
      <c r="H395" s="4">
        <f t="shared" si="20"/>
        <v>0.7004790434307262</v>
      </c>
      <c r="I395">
        <v>0.376</v>
      </c>
      <c r="J395" s="3">
        <f t="shared" si="22"/>
        <v>0.6291090306036381</v>
      </c>
      <c r="K395" s="4">
        <f t="shared" si="21"/>
        <v>0.6291090306036381</v>
      </c>
    </row>
    <row r="396" spans="3:11" x14ac:dyDescent="0.3">
      <c r="C396"/>
      <c r="D396"/>
      <c r="F396">
        <v>0.377</v>
      </c>
      <c r="G396" s="3">
        <f t="shared" si="23"/>
        <v>0.69939382257359117</v>
      </c>
      <c r="H396" s="4">
        <f t="shared" si="20"/>
        <v>0.69939382257359117</v>
      </c>
      <c r="I396">
        <v>0.377</v>
      </c>
      <c r="J396" s="3">
        <f t="shared" si="22"/>
        <v>0.62869720755273928</v>
      </c>
      <c r="K396" s="4">
        <f t="shared" si="21"/>
        <v>0.62869720755273928</v>
      </c>
    </row>
    <row r="397" spans="3:11" x14ac:dyDescent="0.3">
      <c r="C397"/>
      <c r="D397"/>
      <c r="F397">
        <v>0.378</v>
      </c>
      <c r="G397" s="3">
        <f t="shared" si="23"/>
        <v>0.69830860171645615</v>
      </c>
      <c r="H397" s="4">
        <f t="shared" si="20"/>
        <v>0.69830860171645615</v>
      </c>
      <c r="I397">
        <v>0.378</v>
      </c>
      <c r="J397" s="3">
        <f t="shared" si="22"/>
        <v>0.62828538450184035</v>
      </c>
      <c r="K397" s="4">
        <f t="shared" si="21"/>
        <v>0.62828538450184035</v>
      </c>
    </row>
    <row r="398" spans="3:11" x14ac:dyDescent="0.3">
      <c r="C398"/>
      <c r="D398"/>
      <c r="F398">
        <v>0.379</v>
      </c>
      <c r="G398" s="3">
        <f t="shared" si="23"/>
        <v>0.69722338085932112</v>
      </c>
      <c r="H398" s="4">
        <f t="shared" si="20"/>
        <v>0.69722338085932112</v>
      </c>
      <c r="I398">
        <v>0.379</v>
      </c>
      <c r="J398" s="3">
        <f t="shared" si="22"/>
        <v>0.62787356145094153</v>
      </c>
      <c r="K398" s="4">
        <f t="shared" si="21"/>
        <v>0.62787356145094153</v>
      </c>
    </row>
    <row r="399" spans="3:11" x14ac:dyDescent="0.3">
      <c r="C399"/>
      <c r="D399"/>
      <c r="F399">
        <v>0.38</v>
      </c>
      <c r="G399" s="3">
        <f t="shared" si="23"/>
        <v>0.69613816000218609</v>
      </c>
      <c r="H399" s="4">
        <f t="shared" si="20"/>
        <v>0.69613816000218609</v>
      </c>
      <c r="I399">
        <v>0.38</v>
      </c>
      <c r="J399" s="3">
        <f t="shared" si="22"/>
        <v>0.62746173840004271</v>
      </c>
      <c r="K399" s="4">
        <f t="shared" si="21"/>
        <v>0.62746173840004271</v>
      </c>
    </row>
    <row r="400" spans="3:11" x14ac:dyDescent="0.3">
      <c r="C400"/>
      <c r="D400"/>
      <c r="F400">
        <v>0.38100000000000001</v>
      </c>
      <c r="G400" s="3">
        <f t="shared" si="23"/>
        <v>0.69505293914505106</v>
      </c>
      <c r="H400" s="4">
        <f t="shared" si="20"/>
        <v>0.69505293914505106</v>
      </c>
      <c r="I400">
        <v>0.38100000000000001</v>
      </c>
      <c r="J400" s="3">
        <f t="shared" si="22"/>
        <v>0.62704991534914378</v>
      </c>
      <c r="K400" s="4">
        <f t="shared" si="21"/>
        <v>0.62704991534914378</v>
      </c>
    </row>
    <row r="401" spans="3:11" x14ac:dyDescent="0.3">
      <c r="C401"/>
      <c r="D401"/>
      <c r="F401">
        <v>0.38200000000000001</v>
      </c>
      <c r="G401" s="3">
        <f t="shared" si="23"/>
        <v>0.69396771828791604</v>
      </c>
      <c r="H401" s="4">
        <f t="shared" si="20"/>
        <v>0.69396771828791604</v>
      </c>
      <c r="I401">
        <v>0.38200000000000001</v>
      </c>
      <c r="J401" s="3">
        <f t="shared" si="22"/>
        <v>0.62663809229824496</v>
      </c>
      <c r="K401" s="4">
        <f t="shared" si="21"/>
        <v>0.62663809229824496</v>
      </c>
    </row>
    <row r="402" spans="3:11" x14ac:dyDescent="0.3">
      <c r="C402"/>
      <c r="D402"/>
      <c r="F402">
        <v>0.38300000000000001</v>
      </c>
      <c r="G402" s="3">
        <f t="shared" si="23"/>
        <v>0.6928824974307809</v>
      </c>
      <c r="H402" s="4">
        <f t="shared" si="20"/>
        <v>0.6928824974307809</v>
      </c>
      <c r="I402">
        <v>0.38300000000000001</v>
      </c>
      <c r="J402" s="3">
        <f t="shared" si="22"/>
        <v>0.62622626924734615</v>
      </c>
      <c r="K402" s="4">
        <f t="shared" si="21"/>
        <v>0.62622626924734615</v>
      </c>
    </row>
    <row r="403" spans="3:11" x14ac:dyDescent="0.3">
      <c r="C403"/>
      <c r="D403"/>
      <c r="F403">
        <v>0.38400000000000001</v>
      </c>
      <c r="G403" s="3">
        <f t="shared" si="23"/>
        <v>0.69179727657364587</v>
      </c>
      <c r="H403" s="4">
        <f t="shared" ref="H403:H466" si="24">IF(F$4&lt;F$5,IF(F403&lt;F$5,F$11,F$10*F$13-(F403-F$5)*TAN((3.14/2)-ATAN((1+F$8-F$3-F$5)/(F$13*F$10)))),IF(F403&lt;F$5,F$11,IF(F403&lt;F$4,F$11-(F403-F$5)*TAN((3.14/2)-ATAN((F$4-F$5)/(F$11-F$13))),F$13*(1-F$10)-(F403-F$4)*TAN((3.14/2)-ATAN((1+F$8-F$3-F$4)/(F$13*(1-F$10)))))))</f>
        <v>0.69179727657364587</v>
      </c>
      <c r="I403">
        <v>0.38400000000000001</v>
      </c>
      <c r="J403" s="3">
        <f t="shared" si="22"/>
        <v>0.62581444619644733</v>
      </c>
      <c r="K403" s="4">
        <f t="shared" ref="K403:K466" si="25">IF(H$4&lt;H$5,IF(I403&lt;H$5,H$11,H$10*H$13-(I403-H$5)*TAN((3.14/2)-ATAN((1+H$8-H$3-H$5)/(H$13*H$10)))),IF(I403&lt;H$5,H$11,IF(I403&lt;H$4,H$11-(I403-H$5)*TAN((3.14/2)-ATAN((H$4-H$5)/(H$11-H$13))),H$13*(1-H$10)-(I403-H$4)*TAN((3.14/2)-ATAN((1+H$8-H$3-H$4)/(H$13*(1-H$10)))))))</f>
        <v>0.62581444619644733</v>
      </c>
    </row>
    <row r="404" spans="3:11" x14ac:dyDescent="0.3">
      <c r="C404"/>
      <c r="D404"/>
      <c r="F404">
        <v>0.38500000000000001</v>
      </c>
      <c r="G404" s="3">
        <f t="shared" si="23"/>
        <v>0.69071205571651073</v>
      </c>
      <c r="H404" s="4">
        <f t="shared" si="24"/>
        <v>0.69071205571651073</v>
      </c>
      <c r="I404">
        <v>0.38500000000000001</v>
      </c>
      <c r="J404" s="3">
        <f t="shared" ref="J404:J467" si="26">IF(K404&lt;0,0,K404)</f>
        <v>0.6254026231455484</v>
      </c>
      <c r="K404" s="4">
        <f t="shared" si="25"/>
        <v>0.6254026231455484</v>
      </c>
    </row>
    <row r="405" spans="3:11" x14ac:dyDescent="0.3">
      <c r="C405"/>
      <c r="D405"/>
      <c r="F405">
        <v>0.38600000000000001</v>
      </c>
      <c r="G405" s="3">
        <f t="shared" ref="G405:G468" si="27">IF(H405&lt;0,0,H405)</f>
        <v>0.6896268348593757</v>
      </c>
      <c r="H405" s="4">
        <f t="shared" si="24"/>
        <v>0.6896268348593757</v>
      </c>
      <c r="I405">
        <v>0.38600000000000001</v>
      </c>
      <c r="J405" s="3">
        <f t="shared" si="26"/>
        <v>0.62499080009464958</v>
      </c>
      <c r="K405" s="4">
        <f t="shared" si="25"/>
        <v>0.62499080009464958</v>
      </c>
    </row>
    <row r="406" spans="3:11" x14ac:dyDescent="0.3">
      <c r="C406"/>
      <c r="D406"/>
      <c r="F406">
        <v>0.38700000000000001</v>
      </c>
      <c r="G406" s="3">
        <f t="shared" si="27"/>
        <v>0.68854161400224068</v>
      </c>
      <c r="H406" s="4">
        <f t="shared" si="24"/>
        <v>0.68854161400224068</v>
      </c>
      <c r="I406">
        <v>0.38700000000000001</v>
      </c>
      <c r="J406" s="3">
        <f t="shared" si="26"/>
        <v>0.62457897704375076</v>
      </c>
      <c r="K406" s="4">
        <f t="shared" si="25"/>
        <v>0.62457897704375076</v>
      </c>
    </row>
    <row r="407" spans="3:11" x14ac:dyDescent="0.3">
      <c r="C407"/>
      <c r="D407"/>
      <c r="F407">
        <v>0.38800000000000001</v>
      </c>
      <c r="G407" s="3">
        <f t="shared" si="27"/>
        <v>0.68745639314510565</v>
      </c>
      <c r="H407" s="4">
        <f t="shared" si="24"/>
        <v>0.68745639314510565</v>
      </c>
      <c r="I407">
        <v>0.38800000000000001</v>
      </c>
      <c r="J407" s="3">
        <f t="shared" si="26"/>
        <v>0.62416715399285183</v>
      </c>
      <c r="K407" s="4">
        <f t="shared" si="25"/>
        <v>0.62416715399285183</v>
      </c>
    </row>
    <row r="408" spans="3:11" x14ac:dyDescent="0.3">
      <c r="C408"/>
      <c r="D408"/>
      <c r="F408">
        <v>0.38900000000000001</v>
      </c>
      <c r="G408" s="3">
        <f t="shared" si="27"/>
        <v>0.68637117228797062</v>
      </c>
      <c r="H408" s="4">
        <f t="shared" si="24"/>
        <v>0.68637117228797062</v>
      </c>
      <c r="I408">
        <v>0.38900000000000001</v>
      </c>
      <c r="J408" s="3">
        <f t="shared" si="26"/>
        <v>0.62375533094195301</v>
      </c>
      <c r="K408" s="4">
        <f t="shared" si="25"/>
        <v>0.62375533094195301</v>
      </c>
    </row>
    <row r="409" spans="3:11" x14ac:dyDescent="0.3">
      <c r="C409"/>
      <c r="D409"/>
      <c r="F409">
        <v>0.39</v>
      </c>
      <c r="G409" s="3">
        <f t="shared" si="27"/>
        <v>0.68528595143083559</v>
      </c>
      <c r="H409" s="4">
        <f t="shared" si="24"/>
        <v>0.68528595143083559</v>
      </c>
      <c r="I409">
        <v>0.39</v>
      </c>
      <c r="J409" s="3">
        <f t="shared" si="26"/>
        <v>0.62334350789105419</v>
      </c>
      <c r="K409" s="4">
        <f t="shared" si="25"/>
        <v>0.62334350789105419</v>
      </c>
    </row>
    <row r="410" spans="3:11" x14ac:dyDescent="0.3">
      <c r="C410"/>
      <c r="D410"/>
      <c r="F410">
        <v>0.39100000000000001</v>
      </c>
      <c r="G410" s="3">
        <f t="shared" si="27"/>
        <v>0.68420073057370057</v>
      </c>
      <c r="H410" s="4">
        <f t="shared" si="24"/>
        <v>0.68420073057370057</v>
      </c>
      <c r="I410">
        <v>0.39100000000000001</v>
      </c>
      <c r="J410" s="3">
        <f t="shared" si="26"/>
        <v>0.62293168484015538</v>
      </c>
      <c r="K410" s="4">
        <f t="shared" si="25"/>
        <v>0.62293168484015538</v>
      </c>
    </row>
    <row r="411" spans="3:11" x14ac:dyDescent="0.3">
      <c r="C411"/>
      <c r="D411"/>
      <c r="F411">
        <v>0.39200000000000002</v>
      </c>
      <c r="G411" s="3">
        <f t="shared" si="27"/>
        <v>0.68311550971656543</v>
      </c>
      <c r="H411" s="4">
        <f t="shared" si="24"/>
        <v>0.68311550971656543</v>
      </c>
      <c r="I411">
        <v>0.39200000000000002</v>
      </c>
      <c r="J411" s="3">
        <f t="shared" si="26"/>
        <v>0.62251986178925645</v>
      </c>
      <c r="K411" s="4">
        <f t="shared" si="25"/>
        <v>0.62251986178925645</v>
      </c>
    </row>
    <row r="412" spans="3:11" x14ac:dyDescent="0.3">
      <c r="C412"/>
      <c r="D412"/>
      <c r="F412">
        <v>0.39300000000000002</v>
      </c>
      <c r="G412" s="3">
        <f t="shared" si="27"/>
        <v>0.6820302888594304</v>
      </c>
      <c r="H412" s="4">
        <f t="shared" si="24"/>
        <v>0.6820302888594304</v>
      </c>
      <c r="I412">
        <v>0.39300000000000002</v>
      </c>
      <c r="J412" s="3">
        <f t="shared" si="26"/>
        <v>0.62210803873835763</v>
      </c>
      <c r="K412" s="4">
        <f t="shared" si="25"/>
        <v>0.62210803873835763</v>
      </c>
    </row>
    <row r="413" spans="3:11" x14ac:dyDescent="0.3">
      <c r="C413"/>
      <c r="D413"/>
      <c r="F413">
        <v>0.39400000000000002</v>
      </c>
      <c r="G413" s="3">
        <f t="shared" si="27"/>
        <v>0.68094506800229537</v>
      </c>
      <c r="H413" s="4">
        <f t="shared" si="24"/>
        <v>0.68094506800229537</v>
      </c>
      <c r="I413">
        <v>0.39400000000000002</v>
      </c>
      <c r="J413" s="3">
        <f t="shared" si="26"/>
        <v>0.62169621568745881</v>
      </c>
      <c r="K413" s="4">
        <f t="shared" si="25"/>
        <v>0.62169621568745881</v>
      </c>
    </row>
    <row r="414" spans="3:11" x14ac:dyDescent="0.3">
      <c r="C414"/>
      <c r="D414"/>
      <c r="F414">
        <v>0.39500000000000002</v>
      </c>
      <c r="G414" s="3">
        <f t="shared" si="27"/>
        <v>0.67985984714516023</v>
      </c>
      <c r="H414" s="4">
        <f t="shared" si="24"/>
        <v>0.67985984714516023</v>
      </c>
      <c r="I414">
        <v>0.39500000000000002</v>
      </c>
      <c r="J414" s="3">
        <f t="shared" si="26"/>
        <v>0.62128439263655988</v>
      </c>
      <c r="K414" s="4">
        <f t="shared" si="25"/>
        <v>0.62128439263655988</v>
      </c>
    </row>
    <row r="415" spans="3:11" x14ac:dyDescent="0.3">
      <c r="C415"/>
      <c r="D415"/>
      <c r="F415">
        <v>0.39600000000000002</v>
      </c>
      <c r="G415" s="3">
        <f t="shared" si="27"/>
        <v>0.67877462628802521</v>
      </c>
      <c r="H415" s="4">
        <f t="shared" si="24"/>
        <v>0.67877462628802521</v>
      </c>
      <c r="I415">
        <v>0.39600000000000002</v>
      </c>
      <c r="J415" s="3">
        <f t="shared" si="26"/>
        <v>0.62087256958566106</v>
      </c>
      <c r="K415" s="4">
        <f t="shared" si="25"/>
        <v>0.62087256958566106</v>
      </c>
    </row>
    <row r="416" spans="3:11" x14ac:dyDescent="0.3">
      <c r="C416"/>
      <c r="D416"/>
      <c r="F416">
        <v>0.39700000000000002</v>
      </c>
      <c r="G416" s="3">
        <f t="shared" si="27"/>
        <v>0.67768940543089018</v>
      </c>
      <c r="H416" s="4">
        <f t="shared" si="24"/>
        <v>0.67768940543089018</v>
      </c>
      <c r="I416">
        <v>0.39700000000000002</v>
      </c>
      <c r="J416" s="3">
        <f t="shared" si="26"/>
        <v>0.62046074653476224</v>
      </c>
      <c r="K416" s="4">
        <f t="shared" si="25"/>
        <v>0.62046074653476224</v>
      </c>
    </row>
    <row r="417" spans="3:11" x14ac:dyDescent="0.3">
      <c r="C417"/>
      <c r="D417"/>
      <c r="F417">
        <v>0.39800000000000002</v>
      </c>
      <c r="G417" s="3">
        <f t="shared" si="27"/>
        <v>0.67660418457375515</v>
      </c>
      <c r="H417" s="4">
        <f t="shared" si="24"/>
        <v>0.67660418457375515</v>
      </c>
      <c r="I417">
        <v>0.39800000000000002</v>
      </c>
      <c r="J417" s="3">
        <f t="shared" si="26"/>
        <v>0.62004892348386342</v>
      </c>
      <c r="K417" s="4">
        <f t="shared" si="25"/>
        <v>0.62004892348386342</v>
      </c>
    </row>
    <row r="418" spans="3:11" x14ac:dyDescent="0.3">
      <c r="C418"/>
      <c r="D418"/>
      <c r="F418">
        <v>0.39900000000000002</v>
      </c>
      <c r="G418" s="3">
        <f t="shared" si="27"/>
        <v>0.67551896371662012</v>
      </c>
      <c r="H418" s="4">
        <f t="shared" si="24"/>
        <v>0.67551896371662012</v>
      </c>
      <c r="I418">
        <v>0.39900000000000002</v>
      </c>
      <c r="J418" s="3">
        <f t="shared" si="26"/>
        <v>0.61963710043296449</v>
      </c>
      <c r="K418" s="4">
        <f t="shared" si="25"/>
        <v>0.61963710043296449</v>
      </c>
    </row>
    <row r="419" spans="3:11" x14ac:dyDescent="0.3">
      <c r="C419"/>
      <c r="D419"/>
      <c r="F419">
        <v>0.4</v>
      </c>
      <c r="G419" s="3">
        <f t="shared" si="27"/>
        <v>0.6744337428594851</v>
      </c>
      <c r="H419" s="4">
        <f t="shared" si="24"/>
        <v>0.6744337428594851</v>
      </c>
      <c r="I419">
        <v>0.4</v>
      </c>
      <c r="J419" s="3">
        <f t="shared" si="26"/>
        <v>0.61922527738206568</v>
      </c>
      <c r="K419" s="4">
        <f t="shared" si="25"/>
        <v>0.61922527738206568</v>
      </c>
    </row>
    <row r="420" spans="3:11" x14ac:dyDescent="0.3">
      <c r="C420"/>
      <c r="D420"/>
      <c r="F420">
        <v>0.40100000000000002</v>
      </c>
      <c r="G420" s="3">
        <f t="shared" si="27"/>
        <v>0.67334852200235007</v>
      </c>
      <c r="H420" s="4">
        <f t="shared" si="24"/>
        <v>0.67334852200235007</v>
      </c>
      <c r="I420">
        <v>0.40100000000000002</v>
      </c>
      <c r="J420" s="3">
        <f t="shared" si="26"/>
        <v>0.61881345433116686</v>
      </c>
      <c r="K420" s="4">
        <f t="shared" si="25"/>
        <v>0.61881345433116686</v>
      </c>
    </row>
    <row r="421" spans="3:11" x14ac:dyDescent="0.3">
      <c r="C421"/>
      <c r="D421"/>
      <c r="F421">
        <v>0.40200000000000002</v>
      </c>
      <c r="G421" s="3">
        <f t="shared" si="27"/>
        <v>0.67226330114521493</v>
      </c>
      <c r="H421" s="4">
        <f t="shared" si="24"/>
        <v>0.67226330114521493</v>
      </c>
      <c r="I421">
        <v>0.40200000000000002</v>
      </c>
      <c r="J421" s="3">
        <f t="shared" si="26"/>
        <v>0.61840163128026793</v>
      </c>
      <c r="K421" s="4">
        <f t="shared" si="25"/>
        <v>0.61840163128026793</v>
      </c>
    </row>
    <row r="422" spans="3:11" x14ac:dyDescent="0.3">
      <c r="C422"/>
      <c r="D422"/>
      <c r="F422">
        <v>0.40300000000000002</v>
      </c>
      <c r="G422" s="3">
        <f t="shared" si="27"/>
        <v>0.6711780802880799</v>
      </c>
      <c r="H422" s="4">
        <f t="shared" si="24"/>
        <v>0.6711780802880799</v>
      </c>
      <c r="I422">
        <v>0.40300000000000002</v>
      </c>
      <c r="J422" s="3">
        <f t="shared" si="26"/>
        <v>0.61798980822936911</v>
      </c>
      <c r="K422" s="4">
        <f t="shared" si="25"/>
        <v>0.61798980822936911</v>
      </c>
    </row>
    <row r="423" spans="3:11" x14ac:dyDescent="0.3">
      <c r="C423"/>
      <c r="D423"/>
      <c r="F423">
        <v>0.40400000000000003</v>
      </c>
      <c r="G423" s="3">
        <f t="shared" si="27"/>
        <v>0.67009285943094477</v>
      </c>
      <c r="H423" s="4">
        <f t="shared" si="24"/>
        <v>0.67009285943094477</v>
      </c>
      <c r="I423">
        <v>0.40400000000000003</v>
      </c>
      <c r="J423" s="3">
        <f t="shared" si="26"/>
        <v>0.61757798517847029</v>
      </c>
      <c r="K423" s="4">
        <f t="shared" si="25"/>
        <v>0.61757798517847029</v>
      </c>
    </row>
    <row r="424" spans="3:11" x14ac:dyDescent="0.3">
      <c r="C424"/>
      <c r="D424"/>
      <c r="F424">
        <v>0.40500000000000003</v>
      </c>
      <c r="G424" s="3">
        <f t="shared" si="27"/>
        <v>0.66900763857380974</v>
      </c>
      <c r="H424" s="4">
        <f t="shared" si="24"/>
        <v>0.66900763857380974</v>
      </c>
      <c r="I424">
        <v>0.40500000000000003</v>
      </c>
      <c r="J424" s="3">
        <f t="shared" si="26"/>
        <v>0.61716616212757147</v>
      </c>
      <c r="K424" s="4">
        <f t="shared" si="25"/>
        <v>0.61716616212757147</v>
      </c>
    </row>
    <row r="425" spans="3:11" x14ac:dyDescent="0.3">
      <c r="C425"/>
      <c r="D425"/>
      <c r="F425">
        <v>0.40600000000000003</v>
      </c>
      <c r="G425" s="3">
        <f t="shared" si="27"/>
        <v>0.66792241771667471</v>
      </c>
      <c r="H425" s="4">
        <f t="shared" si="24"/>
        <v>0.66792241771667471</v>
      </c>
      <c r="I425">
        <v>0.40600000000000003</v>
      </c>
      <c r="J425" s="3">
        <f t="shared" si="26"/>
        <v>0.61675433907667254</v>
      </c>
      <c r="K425" s="4">
        <f t="shared" si="25"/>
        <v>0.61675433907667254</v>
      </c>
    </row>
    <row r="426" spans="3:11" x14ac:dyDescent="0.3">
      <c r="C426"/>
      <c r="D426"/>
      <c r="F426">
        <v>0.40699999999999997</v>
      </c>
      <c r="G426" s="3">
        <f t="shared" si="27"/>
        <v>0.66683719685953979</v>
      </c>
      <c r="H426" s="4">
        <f t="shared" si="24"/>
        <v>0.66683719685953979</v>
      </c>
      <c r="I426">
        <v>0.40699999999999997</v>
      </c>
      <c r="J426" s="3">
        <f t="shared" si="26"/>
        <v>0.61634251602577372</v>
      </c>
      <c r="K426" s="4">
        <f t="shared" si="25"/>
        <v>0.61634251602577372</v>
      </c>
    </row>
    <row r="427" spans="3:11" x14ac:dyDescent="0.3">
      <c r="C427"/>
      <c r="D427"/>
      <c r="F427">
        <v>0.40799999999999997</v>
      </c>
      <c r="G427" s="3">
        <f t="shared" si="27"/>
        <v>0.66575197600240477</v>
      </c>
      <c r="H427" s="4">
        <f t="shared" si="24"/>
        <v>0.66575197600240477</v>
      </c>
      <c r="I427">
        <v>0.40799999999999997</v>
      </c>
      <c r="J427" s="3">
        <f t="shared" si="26"/>
        <v>0.6159306929748749</v>
      </c>
      <c r="K427" s="4">
        <f t="shared" si="25"/>
        <v>0.6159306929748749</v>
      </c>
    </row>
    <row r="428" spans="3:11" x14ac:dyDescent="0.3">
      <c r="C428"/>
      <c r="D428"/>
      <c r="F428">
        <v>0.40899999999999997</v>
      </c>
      <c r="G428" s="3">
        <f t="shared" si="27"/>
        <v>0.66466675514526974</v>
      </c>
      <c r="H428" s="4">
        <f t="shared" si="24"/>
        <v>0.66466675514526974</v>
      </c>
      <c r="I428">
        <v>0.40899999999999997</v>
      </c>
      <c r="J428" s="3">
        <f t="shared" si="26"/>
        <v>0.61551886992397609</v>
      </c>
      <c r="K428" s="4">
        <f t="shared" si="25"/>
        <v>0.61551886992397609</v>
      </c>
    </row>
    <row r="429" spans="3:11" x14ac:dyDescent="0.3">
      <c r="C429"/>
      <c r="D429"/>
      <c r="F429">
        <v>0.41</v>
      </c>
      <c r="G429" s="3">
        <f t="shared" si="27"/>
        <v>0.6635815342881346</v>
      </c>
      <c r="H429" s="4">
        <f t="shared" si="24"/>
        <v>0.6635815342881346</v>
      </c>
      <c r="I429">
        <v>0.41</v>
      </c>
      <c r="J429" s="3">
        <f t="shared" si="26"/>
        <v>0.61510704687307716</v>
      </c>
      <c r="K429" s="4">
        <f t="shared" si="25"/>
        <v>0.61510704687307716</v>
      </c>
    </row>
    <row r="430" spans="3:11" x14ac:dyDescent="0.3">
      <c r="C430"/>
      <c r="D430"/>
      <c r="F430">
        <v>0.41099999999999998</v>
      </c>
      <c r="G430" s="3">
        <f t="shared" si="27"/>
        <v>0.66249631343099957</v>
      </c>
      <c r="H430" s="4">
        <f t="shared" si="24"/>
        <v>0.66249631343099957</v>
      </c>
      <c r="I430">
        <v>0.41099999999999998</v>
      </c>
      <c r="J430" s="3">
        <f t="shared" si="26"/>
        <v>0.61469522382217834</v>
      </c>
      <c r="K430" s="4">
        <f t="shared" si="25"/>
        <v>0.61469522382217834</v>
      </c>
    </row>
    <row r="431" spans="3:11" x14ac:dyDescent="0.3">
      <c r="C431"/>
      <c r="D431"/>
      <c r="F431">
        <v>0.41199999999999998</v>
      </c>
      <c r="G431" s="3">
        <f t="shared" si="27"/>
        <v>0.66141109257386455</v>
      </c>
      <c r="H431" s="4">
        <f t="shared" si="24"/>
        <v>0.66141109257386455</v>
      </c>
      <c r="I431">
        <v>0.41199999999999998</v>
      </c>
      <c r="J431" s="3">
        <f t="shared" si="26"/>
        <v>0.61428340077127952</v>
      </c>
      <c r="K431" s="4">
        <f t="shared" si="25"/>
        <v>0.61428340077127952</v>
      </c>
    </row>
    <row r="432" spans="3:11" x14ac:dyDescent="0.3">
      <c r="C432"/>
      <c r="D432"/>
      <c r="F432">
        <v>0.41299999999999998</v>
      </c>
      <c r="G432" s="3">
        <f t="shared" si="27"/>
        <v>0.66032587171672952</v>
      </c>
      <c r="H432" s="4">
        <f t="shared" si="24"/>
        <v>0.66032587171672952</v>
      </c>
      <c r="I432">
        <v>0.41299999999999998</v>
      </c>
      <c r="J432" s="3">
        <f t="shared" si="26"/>
        <v>0.6138715777203807</v>
      </c>
      <c r="K432" s="4">
        <f t="shared" si="25"/>
        <v>0.6138715777203807</v>
      </c>
    </row>
    <row r="433" spans="3:11" x14ac:dyDescent="0.3">
      <c r="C433"/>
      <c r="D433"/>
      <c r="F433">
        <v>0.41399999999999998</v>
      </c>
      <c r="G433" s="3">
        <f t="shared" si="27"/>
        <v>0.65924065085959449</v>
      </c>
      <c r="H433" s="4">
        <f t="shared" si="24"/>
        <v>0.65924065085959449</v>
      </c>
      <c r="I433">
        <v>0.41399999999999998</v>
      </c>
      <c r="J433" s="3">
        <f t="shared" si="26"/>
        <v>0.61345975466948177</v>
      </c>
      <c r="K433" s="4">
        <f t="shared" si="25"/>
        <v>0.61345975466948177</v>
      </c>
    </row>
    <row r="434" spans="3:11" x14ac:dyDescent="0.3">
      <c r="C434"/>
      <c r="D434"/>
      <c r="F434">
        <v>0.41499999999999998</v>
      </c>
      <c r="G434" s="3">
        <f t="shared" si="27"/>
        <v>0.65815543000245946</v>
      </c>
      <c r="H434" s="4">
        <f t="shared" si="24"/>
        <v>0.65815543000245946</v>
      </c>
      <c r="I434">
        <v>0.41499999999999998</v>
      </c>
      <c r="J434" s="3">
        <f t="shared" si="26"/>
        <v>0.61304793161858295</v>
      </c>
      <c r="K434" s="4">
        <f t="shared" si="25"/>
        <v>0.61304793161858295</v>
      </c>
    </row>
    <row r="435" spans="3:11" x14ac:dyDescent="0.3">
      <c r="C435"/>
      <c r="D435"/>
      <c r="F435">
        <v>0.41599999999999998</v>
      </c>
      <c r="G435" s="3">
        <f t="shared" si="27"/>
        <v>0.65707020914532444</v>
      </c>
      <c r="H435" s="4">
        <f t="shared" si="24"/>
        <v>0.65707020914532444</v>
      </c>
      <c r="I435">
        <v>0.41599999999999998</v>
      </c>
      <c r="J435" s="3">
        <f t="shared" si="26"/>
        <v>0.61263610856768413</v>
      </c>
      <c r="K435" s="4">
        <f t="shared" si="25"/>
        <v>0.61263610856768413</v>
      </c>
    </row>
    <row r="436" spans="3:11" x14ac:dyDescent="0.3">
      <c r="C436"/>
      <c r="D436"/>
      <c r="F436">
        <v>0.41699999999999998</v>
      </c>
      <c r="G436" s="3">
        <f t="shared" si="27"/>
        <v>0.6559849882881893</v>
      </c>
      <c r="H436" s="4">
        <f t="shared" si="24"/>
        <v>0.6559849882881893</v>
      </c>
      <c r="I436">
        <v>0.41699999999999998</v>
      </c>
      <c r="J436" s="3">
        <f t="shared" si="26"/>
        <v>0.6122242855167852</v>
      </c>
      <c r="K436" s="4">
        <f t="shared" si="25"/>
        <v>0.6122242855167852</v>
      </c>
    </row>
    <row r="437" spans="3:11" x14ac:dyDescent="0.3">
      <c r="C437"/>
      <c r="D437"/>
      <c r="F437">
        <v>0.41799999999999998</v>
      </c>
      <c r="G437" s="3">
        <f t="shared" si="27"/>
        <v>0.65489976743105427</v>
      </c>
      <c r="H437" s="4">
        <f t="shared" si="24"/>
        <v>0.65489976743105427</v>
      </c>
      <c r="I437">
        <v>0.41799999999999998</v>
      </c>
      <c r="J437" s="3">
        <f t="shared" si="26"/>
        <v>0.61181246246588639</v>
      </c>
      <c r="K437" s="4">
        <f t="shared" si="25"/>
        <v>0.61181246246588639</v>
      </c>
    </row>
    <row r="438" spans="3:11" x14ac:dyDescent="0.3">
      <c r="C438"/>
      <c r="D438"/>
      <c r="F438">
        <v>0.41899999999999998</v>
      </c>
      <c r="G438" s="3">
        <f t="shared" si="27"/>
        <v>0.65381454657391913</v>
      </c>
      <c r="H438" s="4">
        <f t="shared" si="24"/>
        <v>0.65381454657391913</v>
      </c>
      <c r="I438">
        <v>0.41899999999999998</v>
      </c>
      <c r="J438" s="3">
        <f t="shared" si="26"/>
        <v>0.61140063941498757</v>
      </c>
      <c r="K438" s="4">
        <f t="shared" si="25"/>
        <v>0.61140063941498757</v>
      </c>
    </row>
    <row r="439" spans="3:11" x14ac:dyDescent="0.3">
      <c r="C439"/>
      <c r="D439"/>
      <c r="F439">
        <v>0.42</v>
      </c>
      <c r="G439" s="3">
        <f t="shared" si="27"/>
        <v>0.6527293257167841</v>
      </c>
      <c r="H439" s="4">
        <f t="shared" si="24"/>
        <v>0.6527293257167841</v>
      </c>
      <c r="I439">
        <v>0.42</v>
      </c>
      <c r="J439" s="3">
        <f t="shared" si="26"/>
        <v>0.61098881636408875</v>
      </c>
      <c r="K439" s="4">
        <f t="shared" si="25"/>
        <v>0.61098881636408875</v>
      </c>
    </row>
    <row r="440" spans="3:11" x14ac:dyDescent="0.3">
      <c r="C440"/>
      <c r="D440"/>
      <c r="F440">
        <v>0.42099999999999999</v>
      </c>
      <c r="G440" s="3">
        <f t="shared" si="27"/>
        <v>0.65164410485964908</v>
      </c>
      <c r="H440" s="4">
        <f t="shared" si="24"/>
        <v>0.65164410485964908</v>
      </c>
      <c r="I440">
        <v>0.42099999999999999</v>
      </c>
      <c r="J440" s="3">
        <f t="shared" si="26"/>
        <v>0.61057699331318982</v>
      </c>
      <c r="K440" s="4">
        <f t="shared" si="25"/>
        <v>0.61057699331318982</v>
      </c>
    </row>
    <row r="441" spans="3:11" x14ac:dyDescent="0.3">
      <c r="C441"/>
      <c r="D441"/>
      <c r="F441">
        <v>0.42199999999999999</v>
      </c>
      <c r="G441" s="3">
        <f t="shared" si="27"/>
        <v>0.65055888400251405</v>
      </c>
      <c r="H441" s="4">
        <f t="shared" si="24"/>
        <v>0.65055888400251405</v>
      </c>
      <c r="I441">
        <v>0.42199999999999999</v>
      </c>
      <c r="J441" s="3">
        <f t="shared" si="26"/>
        <v>0.610165170262291</v>
      </c>
      <c r="K441" s="4">
        <f t="shared" si="25"/>
        <v>0.610165170262291</v>
      </c>
    </row>
    <row r="442" spans="3:11" x14ac:dyDescent="0.3">
      <c r="C442"/>
      <c r="D442"/>
      <c r="F442">
        <v>0.42299999999999999</v>
      </c>
      <c r="G442" s="3">
        <f t="shared" si="27"/>
        <v>0.64947366314537902</v>
      </c>
      <c r="H442" s="4">
        <f t="shared" si="24"/>
        <v>0.64947366314537902</v>
      </c>
      <c r="I442">
        <v>0.42299999999999999</v>
      </c>
      <c r="J442" s="3">
        <f t="shared" si="26"/>
        <v>0.60975334721139218</v>
      </c>
      <c r="K442" s="4">
        <f t="shared" si="25"/>
        <v>0.60975334721139218</v>
      </c>
    </row>
    <row r="443" spans="3:11" x14ac:dyDescent="0.3">
      <c r="C443"/>
      <c r="D443"/>
      <c r="F443">
        <v>0.42399999999999999</v>
      </c>
      <c r="G443" s="3">
        <f t="shared" si="27"/>
        <v>0.64838844228824399</v>
      </c>
      <c r="H443" s="4">
        <f t="shared" si="24"/>
        <v>0.64838844228824399</v>
      </c>
      <c r="I443">
        <v>0.42399999999999999</v>
      </c>
      <c r="J443" s="3">
        <f t="shared" si="26"/>
        <v>0.60934152416049336</v>
      </c>
      <c r="K443" s="4">
        <f t="shared" si="25"/>
        <v>0.60934152416049336</v>
      </c>
    </row>
    <row r="444" spans="3:11" x14ac:dyDescent="0.3">
      <c r="C444"/>
      <c r="D444"/>
      <c r="F444">
        <v>0.42499999999999999</v>
      </c>
      <c r="G444" s="3">
        <f t="shared" si="27"/>
        <v>0.64730322143110897</v>
      </c>
      <c r="H444" s="4">
        <f t="shared" si="24"/>
        <v>0.64730322143110897</v>
      </c>
      <c r="I444">
        <v>0.42499999999999999</v>
      </c>
      <c r="J444" s="3">
        <f t="shared" si="26"/>
        <v>0.60892970110959443</v>
      </c>
      <c r="K444" s="4">
        <f t="shared" si="25"/>
        <v>0.60892970110959443</v>
      </c>
    </row>
    <row r="445" spans="3:11" x14ac:dyDescent="0.3">
      <c r="C445"/>
      <c r="D445"/>
      <c r="F445">
        <v>0.42599999999999999</v>
      </c>
      <c r="G445" s="3">
        <f t="shared" si="27"/>
        <v>0.64621800057397383</v>
      </c>
      <c r="H445" s="4">
        <f t="shared" si="24"/>
        <v>0.64621800057397383</v>
      </c>
      <c r="I445">
        <v>0.42599999999999999</v>
      </c>
      <c r="J445" s="3">
        <f t="shared" si="26"/>
        <v>0.60851787805869562</v>
      </c>
      <c r="K445" s="4">
        <f t="shared" si="25"/>
        <v>0.60851787805869562</v>
      </c>
    </row>
    <row r="446" spans="3:11" x14ac:dyDescent="0.3">
      <c r="C446"/>
      <c r="D446"/>
      <c r="F446">
        <v>0.42699999999999999</v>
      </c>
      <c r="G446" s="3">
        <f t="shared" si="27"/>
        <v>0.6451327797168388</v>
      </c>
      <c r="H446" s="4">
        <f t="shared" si="24"/>
        <v>0.6451327797168388</v>
      </c>
      <c r="I446">
        <v>0.42699999999999999</v>
      </c>
      <c r="J446" s="3">
        <f t="shared" si="26"/>
        <v>0.6081060550077968</v>
      </c>
      <c r="K446" s="4">
        <f t="shared" si="25"/>
        <v>0.6081060550077968</v>
      </c>
    </row>
    <row r="447" spans="3:11" x14ac:dyDescent="0.3">
      <c r="C447"/>
      <c r="D447"/>
      <c r="F447">
        <v>0.42799999999999999</v>
      </c>
      <c r="G447" s="3">
        <f t="shared" si="27"/>
        <v>0.64404755885970377</v>
      </c>
      <c r="H447" s="4">
        <f t="shared" si="24"/>
        <v>0.64404755885970377</v>
      </c>
      <c r="I447">
        <v>0.42799999999999999</v>
      </c>
      <c r="J447" s="3">
        <f t="shared" si="26"/>
        <v>0.60769423195689787</v>
      </c>
      <c r="K447" s="4">
        <f t="shared" si="25"/>
        <v>0.60769423195689787</v>
      </c>
    </row>
    <row r="448" spans="3:11" x14ac:dyDescent="0.3">
      <c r="C448"/>
      <c r="D448"/>
      <c r="F448">
        <v>0.42899999999999999</v>
      </c>
      <c r="G448" s="3">
        <f t="shared" si="27"/>
        <v>0.64296233800256863</v>
      </c>
      <c r="H448" s="4">
        <f t="shared" si="24"/>
        <v>0.64296233800256863</v>
      </c>
      <c r="I448">
        <v>0.42899999999999999</v>
      </c>
      <c r="J448" s="3">
        <f t="shared" si="26"/>
        <v>0.60728240890599905</v>
      </c>
      <c r="K448" s="4">
        <f t="shared" si="25"/>
        <v>0.60728240890599905</v>
      </c>
    </row>
    <row r="449" spans="3:11" x14ac:dyDescent="0.3">
      <c r="C449"/>
      <c r="D449"/>
      <c r="F449">
        <v>0.43</v>
      </c>
      <c r="G449" s="3">
        <f t="shared" si="27"/>
        <v>0.64187711714543361</v>
      </c>
      <c r="H449" s="4">
        <f t="shared" si="24"/>
        <v>0.64187711714543361</v>
      </c>
      <c r="I449">
        <v>0.43</v>
      </c>
      <c r="J449" s="3">
        <f t="shared" si="26"/>
        <v>0.60687058585510023</v>
      </c>
      <c r="K449" s="4">
        <f t="shared" si="25"/>
        <v>0.60687058585510023</v>
      </c>
    </row>
    <row r="450" spans="3:11" x14ac:dyDescent="0.3">
      <c r="C450"/>
      <c r="D450"/>
      <c r="F450">
        <v>0.43099999999999999</v>
      </c>
      <c r="G450" s="3">
        <f t="shared" si="27"/>
        <v>0.64079189628829858</v>
      </c>
      <c r="H450" s="4">
        <f t="shared" si="24"/>
        <v>0.64079189628829858</v>
      </c>
      <c r="I450">
        <v>0.43099999999999999</v>
      </c>
      <c r="J450" s="3">
        <f t="shared" si="26"/>
        <v>0.6064587628042013</v>
      </c>
      <c r="K450" s="4">
        <f t="shared" si="25"/>
        <v>0.6064587628042013</v>
      </c>
    </row>
    <row r="451" spans="3:11" x14ac:dyDescent="0.3">
      <c r="C451"/>
      <c r="D451"/>
      <c r="F451">
        <v>0.432</v>
      </c>
      <c r="G451" s="3">
        <f t="shared" si="27"/>
        <v>0.63970667543116355</v>
      </c>
      <c r="H451" s="4">
        <f t="shared" si="24"/>
        <v>0.63970667543116355</v>
      </c>
      <c r="I451">
        <v>0.432</v>
      </c>
      <c r="J451" s="3">
        <f t="shared" si="26"/>
        <v>0.60604693975330248</v>
      </c>
      <c r="K451" s="4">
        <f t="shared" si="25"/>
        <v>0.60604693975330248</v>
      </c>
    </row>
    <row r="452" spans="3:11" x14ac:dyDescent="0.3">
      <c r="C452"/>
      <c r="D452"/>
      <c r="F452">
        <v>0.433</v>
      </c>
      <c r="G452" s="3">
        <f t="shared" si="27"/>
        <v>0.63862145457402852</v>
      </c>
      <c r="H452" s="4">
        <f t="shared" si="24"/>
        <v>0.63862145457402852</v>
      </c>
      <c r="I452">
        <v>0.433</v>
      </c>
      <c r="J452" s="3">
        <f t="shared" si="26"/>
        <v>0.60563511670240366</v>
      </c>
      <c r="K452" s="4">
        <f t="shared" si="25"/>
        <v>0.60563511670240366</v>
      </c>
    </row>
    <row r="453" spans="3:11" x14ac:dyDescent="0.3">
      <c r="C453"/>
      <c r="D453"/>
      <c r="F453">
        <v>0.434</v>
      </c>
      <c r="G453" s="3">
        <f t="shared" si="27"/>
        <v>0.6375362337168935</v>
      </c>
      <c r="H453" s="4">
        <f t="shared" si="24"/>
        <v>0.6375362337168935</v>
      </c>
      <c r="I453">
        <v>0.434</v>
      </c>
      <c r="J453" s="3">
        <f t="shared" si="26"/>
        <v>0.60522329365150485</v>
      </c>
      <c r="K453" s="4">
        <f t="shared" si="25"/>
        <v>0.60522329365150485</v>
      </c>
    </row>
    <row r="454" spans="3:11" x14ac:dyDescent="0.3">
      <c r="C454"/>
      <c r="D454"/>
      <c r="F454">
        <v>0.435</v>
      </c>
      <c r="G454" s="3">
        <f t="shared" si="27"/>
        <v>0.63645101285975847</v>
      </c>
      <c r="H454" s="4">
        <f t="shared" si="24"/>
        <v>0.63645101285975847</v>
      </c>
      <c r="I454">
        <v>0.435</v>
      </c>
      <c r="J454" s="3">
        <f t="shared" si="26"/>
        <v>0.60481147060060592</v>
      </c>
      <c r="K454" s="4">
        <f t="shared" si="25"/>
        <v>0.60481147060060592</v>
      </c>
    </row>
    <row r="455" spans="3:11" x14ac:dyDescent="0.3">
      <c r="C455"/>
      <c r="D455"/>
      <c r="F455">
        <v>0.436</v>
      </c>
      <c r="G455" s="3">
        <f t="shared" si="27"/>
        <v>0.63536579200262333</v>
      </c>
      <c r="H455" s="4">
        <f t="shared" si="24"/>
        <v>0.63536579200262333</v>
      </c>
      <c r="I455">
        <v>0.436</v>
      </c>
      <c r="J455" s="3">
        <f t="shared" si="26"/>
        <v>0.6043996475497071</v>
      </c>
      <c r="K455" s="4">
        <f t="shared" si="25"/>
        <v>0.6043996475497071</v>
      </c>
    </row>
    <row r="456" spans="3:11" x14ac:dyDescent="0.3">
      <c r="C456"/>
      <c r="D456"/>
      <c r="F456">
        <v>0.437</v>
      </c>
      <c r="G456" s="3">
        <f t="shared" si="27"/>
        <v>0.6342805711454883</v>
      </c>
      <c r="H456" s="4">
        <f t="shared" si="24"/>
        <v>0.6342805711454883</v>
      </c>
      <c r="I456">
        <v>0.437</v>
      </c>
      <c r="J456" s="3">
        <f t="shared" si="26"/>
        <v>0.60398782449880828</v>
      </c>
      <c r="K456" s="4">
        <f t="shared" si="25"/>
        <v>0.60398782449880828</v>
      </c>
    </row>
    <row r="457" spans="3:11" x14ac:dyDescent="0.3">
      <c r="C457"/>
      <c r="D457"/>
      <c r="F457">
        <v>0.438</v>
      </c>
      <c r="G457" s="3">
        <f t="shared" si="27"/>
        <v>0.63319535028835316</v>
      </c>
      <c r="H457" s="4">
        <f t="shared" si="24"/>
        <v>0.63319535028835316</v>
      </c>
      <c r="I457">
        <v>0.438</v>
      </c>
      <c r="J457" s="3">
        <f t="shared" si="26"/>
        <v>0.60357600144790946</v>
      </c>
      <c r="K457" s="4">
        <f t="shared" si="25"/>
        <v>0.60357600144790946</v>
      </c>
    </row>
    <row r="458" spans="3:11" x14ac:dyDescent="0.3">
      <c r="C458"/>
      <c r="D458"/>
      <c r="F458">
        <v>0.439</v>
      </c>
      <c r="G458" s="3">
        <f t="shared" si="27"/>
        <v>0.63211012943121814</v>
      </c>
      <c r="H458" s="4">
        <f t="shared" si="24"/>
        <v>0.63211012943121814</v>
      </c>
      <c r="I458">
        <v>0.439</v>
      </c>
      <c r="J458" s="3">
        <f t="shared" si="26"/>
        <v>0.60316417839701053</v>
      </c>
      <c r="K458" s="4">
        <f t="shared" si="25"/>
        <v>0.60316417839701053</v>
      </c>
    </row>
    <row r="459" spans="3:11" x14ac:dyDescent="0.3">
      <c r="C459"/>
      <c r="D459"/>
      <c r="F459">
        <v>0.44</v>
      </c>
      <c r="G459" s="3">
        <f t="shared" si="27"/>
        <v>0.63102490857408311</v>
      </c>
      <c r="H459" s="4">
        <f t="shared" si="24"/>
        <v>0.63102490857408311</v>
      </c>
      <c r="I459">
        <v>0.44</v>
      </c>
      <c r="J459" s="3">
        <f t="shared" si="26"/>
        <v>0.60275235534611171</v>
      </c>
      <c r="K459" s="4">
        <f t="shared" si="25"/>
        <v>0.60275235534611171</v>
      </c>
    </row>
    <row r="460" spans="3:11" x14ac:dyDescent="0.3">
      <c r="C460"/>
      <c r="D460"/>
      <c r="F460">
        <v>0.441</v>
      </c>
      <c r="G460" s="3">
        <f t="shared" si="27"/>
        <v>0.62993968771694808</v>
      </c>
      <c r="H460" s="4">
        <f t="shared" si="24"/>
        <v>0.62993968771694808</v>
      </c>
      <c r="I460">
        <v>0.441</v>
      </c>
      <c r="J460" s="3">
        <f t="shared" si="26"/>
        <v>0.60234053229521289</v>
      </c>
      <c r="K460" s="4">
        <f t="shared" si="25"/>
        <v>0.60234053229521289</v>
      </c>
    </row>
    <row r="461" spans="3:11" x14ac:dyDescent="0.3">
      <c r="C461"/>
      <c r="D461"/>
      <c r="F461">
        <v>0.442</v>
      </c>
      <c r="G461" s="3">
        <f t="shared" si="27"/>
        <v>0.62885446685981305</v>
      </c>
      <c r="H461" s="4">
        <f t="shared" si="24"/>
        <v>0.62885446685981305</v>
      </c>
      <c r="I461">
        <v>0.442</v>
      </c>
      <c r="J461" s="3">
        <f t="shared" si="26"/>
        <v>0.60192870924431396</v>
      </c>
      <c r="K461" s="4">
        <f t="shared" si="25"/>
        <v>0.60192870924431396</v>
      </c>
    </row>
    <row r="462" spans="3:11" x14ac:dyDescent="0.3">
      <c r="C462"/>
      <c r="D462"/>
      <c r="F462">
        <v>0.443</v>
      </c>
      <c r="G462" s="3">
        <f t="shared" si="27"/>
        <v>0.62776924600267803</v>
      </c>
      <c r="H462" s="4">
        <f t="shared" si="24"/>
        <v>0.62776924600267803</v>
      </c>
      <c r="I462">
        <v>0.443</v>
      </c>
      <c r="J462" s="3">
        <f t="shared" si="26"/>
        <v>0.60151688619341515</v>
      </c>
      <c r="K462" s="4">
        <f t="shared" si="25"/>
        <v>0.60151688619341515</v>
      </c>
    </row>
    <row r="463" spans="3:11" x14ac:dyDescent="0.3">
      <c r="C463"/>
      <c r="D463"/>
      <c r="F463">
        <v>0.44400000000000001</v>
      </c>
      <c r="G463" s="3">
        <f t="shared" si="27"/>
        <v>0.626684025145543</v>
      </c>
      <c r="H463" s="4">
        <f t="shared" si="24"/>
        <v>0.626684025145543</v>
      </c>
      <c r="I463">
        <v>0.44400000000000001</v>
      </c>
      <c r="J463" s="3">
        <f t="shared" si="26"/>
        <v>0.60110506314251633</v>
      </c>
      <c r="K463" s="4">
        <f t="shared" si="25"/>
        <v>0.60110506314251633</v>
      </c>
    </row>
    <row r="464" spans="3:11" x14ac:dyDescent="0.3">
      <c r="C464"/>
      <c r="D464"/>
      <c r="F464">
        <v>0.44500000000000001</v>
      </c>
      <c r="G464" s="3">
        <f t="shared" si="27"/>
        <v>0.62559880428840797</v>
      </c>
      <c r="H464" s="4">
        <f t="shared" si="24"/>
        <v>0.62559880428840797</v>
      </c>
      <c r="I464">
        <v>0.44500000000000001</v>
      </c>
      <c r="J464" s="3">
        <f t="shared" si="26"/>
        <v>0.60069324009161751</v>
      </c>
      <c r="K464" s="4">
        <f t="shared" si="25"/>
        <v>0.60069324009161751</v>
      </c>
    </row>
    <row r="465" spans="3:11" x14ac:dyDescent="0.3">
      <c r="C465"/>
      <c r="D465"/>
      <c r="F465">
        <v>0.44600000000000001</v>
      </c>
      <c r="G465" s="3">
        <f t="shared" si="27"/>
        <v>0.62451358343127283</v>
      </c>
      <c r="H465" s="4">
        <f t="shared" si="24"/>
        <v>0.62451358343127283</v>
      </c>
      <c r="I465">
        <v>0.44600000000000001</v>
      </c>
      <c r="J465" s="3">
        <f t="shared" si="26"/>
        <v>0.60028141704071858</v>
      </c>
      <c r="K465" s="4">
        <f t="shared" si="25"/>
        <v>0.60028141704071858</v>
      </c>
    </row>
    <row r="466" spans="3:11" x14ac:dyDescent="0.3">
      <c r="C466"/>
      <c r="D466"/>
      <c r="F466">
        <v>0.44700000000000001</v>
      </c>
      <c r="G466" s="3">
        <f t="shared" si="27"/>
        <v>0.62342836257413781</v>
      </c>
      <c r="H466" s="4">
        <f t="shared" si="24"/>
        <v>0.62342836257413781</v>
      </c>
      <c r="I466">
        <v>0.44700000000000001</v>
      </c>
      <c r="J466" s="3">
        <f t="shared" si="26"/>
        <v>0.59986959398981976</v>
      </c>
      <c r="K466" s="4">
        <f t="shared" si="25"/>
        <v>0.59986959398981976</v>
      </c>
    </row>
    <row r="467" spans="3:11" x14ac:dyDescent="0.3">
      <c r="C467"/>
      <c r="D467"/>
      <c r="F467">
        <v>0.44800000000000001</v>
      </c>
      <c r="G467" s="3">
        <f t="shared" si="27"/>
        <v>0.62234314171700267</v>
      </c>
      <c r="H467" s="4">
        <f t="shared" ref="H467:H530" si="28">IF(F$4&lt;F$5,IF(F467&lt;F$5,F$11,F$10*F$13-(F467-F$5)*TAN((3.14/2)-ATAN((1+F$8-F$3-F$5)/(F$13*F$10)))),IF(F467&lt;F$5,F$11,IF(F467&lt;F$4,F$11-(F467-F$5)*TAN((3.14/2)-ATAN((F$4-F$5)/(F$11-F$13))),F$13*(1-F$10)-(F467-F$4)*TAN((3.14/2)-ATAN((1+F$8-F$3-F$4)/(F$13*(1-F$10)))))))</f>
        <v>0.62234314171700267</v>
      </c>
      <c r="I467">
        <v>0.44800000000000001</v>
      </c>
      <c r="J467" s="3">
        <f t="shared" si="26"/>
        <v>0.59945777093892094</v>
      </c>
      <c r="K467" s="4">
        <f t="shared" ref="K467:K530" si="29">IF(H$4&lt;H$5,IF(I467&lt;H$5,H$11,H$10*H$13-(I467-H$5)*TAN((3.14/2)-ATAN((1+H$8-H$3-H$5)/(H$13*H$10)))),IF(I467&lt;H$5,H$11,IF(I467&lt;H$4,H$11-(I467-H$5)*TAN((3.14/2)-ATAN((H$4-H$5)/(H$11-H$13))),H$13*(1-H$10)-(I467-H$4)*TAN((3.14/2)-ATAN((1+H$8-H$3-H$4)/(H$13*(1-H$10)))))))</f>
        <v>0.59945777093892094</v>
      </c>
    </row>
    <row r="468" spans="3:11" x14ac:dyDescent="0.3">
      <c r="C468"/>
      <c r="D468"/>
      <c r="F468">
        <v>0.44900000000000001</v>
      </c>
      <c r="G468" s="3">
        <f t="shared" si="27"/>
        <v>0.62125792085986764</v>
      </c>
      <c r="H468" s="4">
        <f t="shared" si="28"/>
        <v>0.62125792085986764</v>
      </c>
      <c r="I468">
        <v>0.44900000000000001</v>
      </c>
      <c r="J468" s="3">
        <f t="shared" ref="J468:J531" si="30">IF(K468&lt;0,0,K468)</f>
        <v>0.59904594788802201</v>
      </c>
      <c r="K468" s="4">
        <f t="shared" si="29"/>
        <v>0.59904594788802201</v>
      </c>
    </row>
    <row r="469" spans="3:11" x14ac:dyDescent="0.3">
      <c r="C469"/>
      <c r="D469"/>
      <c r="F469">
        <v>0.45</v>
      </c>
      <c r="G469" s="3">
        <f t="shared" ref="G469:G532" si="31">IF(H469&lt;0,0,H469)</f>
        <v>0.62017270000273261</v>
      </c>
      <c r="H469" s="4">
        <f t="shared" si="28"/>
        <v>0.62017270000273261</v>
      </c>
      <c r="I469">
        <v>0.45</v>
      </c>
      <c r="J469" s="3">
        <f t="shared" si="30"/>
        <v>0.59863412483712319</v>
      </c>
      <c r="K469" s="4">
        <f t="shared" si="29"/>
        <v>0.59863412483712319</v>
      </c>
    </row>
    <row r="470" spans="3:11" x14ac:dyDescent="0.3">
      <c r="C470"/>
      <c r="D470"/>
      <c r="F470">
        <v>0.45100000000000001</v>
      </c>
      <c r="G470" s="3">
        <f t="shared" si="31"/>
        <v>0.61908747914559759</v>
      </c>
      <c r="H470" s="4">
        <f t="shared" si="28"/>
        <v>0.61908747914559759</v>
      </c>
      <c r="I470">
        <v>0.45100000000000001</v>
      </c>
      <c r="J470" s="3">
        <f t="shared" si="30"/>
        <v>0.59822230178622438</v>
      </c>
      <c r="K470" s="4">
        <f t="shared" si="29"/>
        <v>0.59822230178622438</v>
      </c>
    </row>
    <row r="471" spans="3:11" x14ac:dyDescent="0.3">
      <c r="C471"/>
      <c r="D471"/>
      <c r="F471">
        <v>0.45200000000000001</v>
      </c>
      <c r="G471" s="3">
        <f t="shared" si="31"/>
        <v>0.61800225828846256</v>
      </c>
      <c r="H471" s="4">
        <f t="shared" si="28"/>
        <v>0.61800225828846256</v>
      </c>
      <c r="I471">
        <v>0.45200000000000001</v>
      </c>
      <c r="J471" s="3">
        <f t="shared" si="30"/>
        <v>0.59781047873532556</v>
      </c>
      <c r="K471" s="4">
        <f t="shared" si="29"/>
        <v>0.59781047873532556</v>
      </c>
    </row>
    <row r="472" spans="3:11" x14ac:dyDescent="0.3">
      <c r="C472"/>
      <c r="D472"/>
      <c r="F472">
        <v>0.45300000000000001</v>
      </c>
      <c r="G472" s="3">
        <f t="shared" si="31"/>
        <v>0.61691703743132753</v>
      </c>
      <c r="H472" s="4">
        <f t="shared" si="28"/>
        <v>0.61691703743132753</v>
      </c>
      <c r="I472">
        <v>0.45300000000000001</v>
      </c>
      <c r="J472" s="3">
        <f t="shared" si="30"/>
        <v>0.59739865568442663</v>
      </c>
      <c r="K472" s="4">
        <f t="shared" si="29"/>
        <v>0.59739865568442663</v>
      </c>
    </row>
    <row r="473" spans="3:11" x14ac:dyDescent="0.3">
      <c r="C473"/>
      <c r="D473"/>
      <c r="F473">
        <v>0.45400000000000001</v>
      </c>
      <c r="G473" s="3">
        <f t="shared" si="31"/>
        <v>0.6158318165741925</v>
      </c>
      <c r="H473" s="4">
        <f t="shared" si="28"/>
        <v>0.6158318165741925</v>
      </c>
      <c r="I473">
        <v>0.45400000000000001</v>
      </c>
      <c r="J473" s="3">
        <f t="shared" si="30"/>
        <v>0.59698683263352781</v>
      </c>
      <c r="K473" s="4">
        <f t="shared" si="29"/>
        <v>0.59698683263352781</v>
      </c>
    </row>
    <row r="474" spans="3:11" x14ac:dyDescent="0.3">
      <c r="C474"/>
      <c r="D474"/>
      <c r="F474">
        <v>0.45500000000000002</v>
      </c>
      <c r="G474" s="3">
        <f t="shared" si="31"/>
        <v>0.61474659571705736</v>
      </c>
      <c r="H474" s="4">
        <f t="shared" si="28"/>
        <v>0.61474659571705736</v>
      </c>
      <c r="I474">
        <v>0.45500000000000002</v>
      </c>
      <c r="J474" s="3">
        <f t="shared" si="30"/>
        <v>0.59657500958262899</v>
      </c>
      <c r="K474" s="4">
        <f t="shared" si="29"/>
        <v>0.59657500958262899</v>
      </c>
    </row>
    <row r="475" spans="3:11" x14ac:dyDescent="0.3">
      <c r="C475"/>
      <c r="D475"/>
      <c r="F475">
        <v>0.45600000000000002</v>
      </c>
      <c r="G475" s="3">
        <f t="shared" si="31"/>
        <v>0.61366137485992234</v>
      </c>
      <c r="H475" s="4">
        <f t="shared" si="28"/>
        <v>0.61366137485992234</v>
      </c>
      <c r="I475">
        <v>0.45600000000000002</v>
      </c>
      <c r="J475" s="3">
        <f t="shared" si="30"/>
        <v>0.59616318653173006</v>
      </c>
      <c r="K475" s="4">
        <f t="shared" si="29"/>
        <v>0.59616318653173006</v>
      </c>
    </row>
    <row r="476" spans="3:11" x14ac:dyDescent="0.3">
      <c r="C476"/>
      <c r="D476"/>
      <c r="F476">
        <v>0.45700000000000002</v>
      </c>
      <c r="G476" s="3">
        <f t="shared" si="31"/>
        <v>0.61257615400278731</v>
      </c>
      <c r="H476" s="4">
        <f t="shared" si="28"/>
        <v>0.61257615400278731</v>
      </c>
      <c r="I476">
        <v>0.45700000000000002</v>
      </c>
      <c r="J476" s="3">
        <f t="shared" si="30"/>
        <v>0.59575136348083124</v>
      </c>
      <c r="K476" s="4">
        <f t="shared" si="29"/>
        <v>0.59575136348083124</v>
      </c>
    </row>
    <row r="477" spans="3:11" x14ac:dyDescent="0.3">
      <c r="C477"/>
      <c r="D477"/>
      <c r="F477">
        <v>0.45800000000000002</v>
      </c>
      <c r="G477" s="3">
        <f t="shared" si="31"/>
        <v>0.61149093314565217</v>
      </c>
      <c r="H477" s="4">
        <f t="shared" si="28"/>
        <v>0.61149093314565217</v>
      </c>
      <c r="I477">
        <v>0.45800000000000002</v>
      </c>
      <c r="J477" s="3">
        <f t="shared" si="30"/>
        <v>0.59533954042993242</v>
      </c>
      <c r="K477" s="4">
        <f t="shared" si="29"/>
        <v>0.59533954042993242</v>
      </c>
    </row>
    <row r="478" spans="3:11" x14ac:dyDescent="0.3">
      <c r="C478"/>
      <c r="D478"/>
      <c r="F478">
        <v>0.45900000000000002</v>
      </c>
      <c r="G478" s="3">
        <f t="shared" si="31"/>
        <v>0.61040571228851714</v>
      </c>
      <c r="H478" s="4">
        <f t="shared" si="28"/>
        <v>0.61040571228851714</v>
      </c>
      <c r="I478">
        <v>0.45900000000000002</v>
      </c>
      <c r="J478" s="3">
        <f t="shared" si="30"/>
        <v>0.5949277173790336</v>
      </c>
      <c r="K478" s="4">
        <f t="shared" si="29"/>
        <v>0.5949277173790336</v>
      </c>
    </row>
    <row r="479" spans="3:11" x14ac:dyDescent="0.3">
      <c r="C479"/>
      <c r="D479"/>
      <c r="F479">
        <v>0.46</v>
      </c>
      <c r="G479" s="3">
        <f t="shared" si="31"/>
        <v>0.60932049143138212</v>
      </c>
      <c r="H479" s="4">
        <f t="shared" si="28"/>
        <v>0.60932049143138212</v>
      </c>
      <c r="I479">
        <v>0.46</v>
      </c>
      <c r="J479" s="3">
        <f t="shared" si="30"/>
        <v>0.59451589432813468</v>
      </c>
      <c r="K479" s="4">
        <f t="shared" si="29"/>
        <v>0.59451589432813468</v>
      </c>
    </row>
    <row r="480" spans="3:11" x14ac:dyDescent="0.3">
      <c r="C480"/>
      <c r="D480"/>
      <c r="F480">
        <v>0.46100000000000002</v>
      </c>
      <c r="G480" s="3">
        <f t="shared" si="31"/>
        <v>0.60823527057424709</v>
      </c>
      <c r="H480" s="4">
        <f t="shared" si="28"/>
        <v>0.60823527057424709</v>
      </c>
      <c r="I480">
        <v>0.46100000000000002</v>
      </c>
      <c r="J480" s="3">
        <f t="shared" si="30"/>
        <v>0.59410407127723586</v>
      </c>
      <c r="K480" s="4">
        <f t="shared" si="29"/>
        <v>0.59410407127723586</v>
      </c>
    </row>
    <row r="481" spans="3:11" x14ac:dyDescent="0.3">
      <c r="C481"/>
      <c r="D481"/>
      <c r="F481">
        <v>0.46200000000000002</v>
      </c>
      <c r="G481" s="3">
        <f t="shared" si="31"/>
        <v>0.60715004971711206</v>
      </c>
      <c r="H481" s="4">
        <f t="shared" si="28"/>
        <v>0.60715004971711206</v>
      </c>
      <c r="I481">
        <v>0.46200000000000002</v>
      </c>
      <c r="J481" s="3">
        <f t="shared" si="30"/>
        <v>0.59369224822633704</v>
      </c>
      <c r="K481" s="4">
        <f t="shared" si="29"/>
        <v>0.59369224822633704</v>
      </c>
    </row>
    <row r="482" spans="3:11" x14ac:dyDescent="0.3">
      <c r="C482"/>
      <c r="D482"/>
      <c r="F482">
        <v>0.46300000000000002</v>
      </c>
      <c r="G482" s="3">
        <f t="shared" si="31"/>
        <v>0.60606482885997703</v>
      </c>
      <c r="H482" s="4">
        <f t="shared" si="28"/>
        <v>0.60606482885997703</v>
      </c>
      <c r="I482">
        <v>0.46300000000000002</v>
      </c>
      <c r="J482" s="3">
        <f t="shared" si="30"/>
        <v>0.59328042517543822</v>
      </c>
      <c r="K482" s="4">
        <f t="shared" si="29"/>
        <v>0.59328042517543822</v>
      </c>
    </row>
    <row r="483" spans="3:11" x14ac:dyDescent="0.3">
      <c r="C483"/>
      <c r="D483"/>
      <c r="F483">
        <v>0.46400000000000002</v>
      </c>
      <c r="G483" s="3">
        <f t="shared" si="31"/>
        <v>0.60497960800284201</v>
      </c>
      <c r="H483" s="4">
        <f t="shared" si="28"/>
        <v>0.60497960800284201</v>
      </c>
      <c r="I483">
        <v>0.46400000000000002</v>
      </c>
      <c r="J483" s="3">
        <f t="shared" si="30"/>
        <v>0.59286860212453929</v>
      </c>
      <c r="K483" s="4">
        <f t="shared" si="29"/>
        <v>0.59286860212453929</v>
      </c>
    </row>
    <row r="484" spans="3:11" x14ac:dyDescent="0.3">
      <c r="C484"/>
      <c r="D484"/>
      <c r="F484">
        <v>0.46500000000000002</v>
      </c>
      <c r="G484" s="3">
        <f t="shared" si="31"/>
        <v>0.60389438714570687</v>
      </c>
      <c r="H484" s="4">
        <f t="shared" si="28"/>
        <v>0.60389438714570687</v>
      </c>
      <c r="I484">
        <v>0.46500000000000002</v>
      </c>
      <c r="J484" s="3">
        <f t="shared" si="30"/>
        <v>0.59245677907364047</v>
      </c>
      <c r="K484" s="4">
        <f t="shared" si="29"/>
        <v>0.59245677907364047</v>
      </c>
    </row>
    <row r="485" spans="3:11" x14ac:dyDescent="0.3">
      <c r="C485"/>
      <c r="D485"/>
      <c r="F485">
        <v>0.46600000000000003</v>
      </c>
      <c r="G485" s="3">
        <f t="shared" si="31"/>
        <v>0.60280916628857184</v>
      </c>
      <c r="H485" s="4">
        <f t="shared" si="28"/>
        <v>0.60280916628857184</v>
      </c>
      <c r="I485">
        <v>0.46600000000000003</v>
      </c>
      <c r="J485" s="3">
        <f t="shared" si="30"/>
        <v>0.59204495602274165</v>
      </c>
      <c r="K485" s="4">
        <f t="shared" si="29"/>
        <v>0.59204495602274165</v>
      </c>
    </row>
    <row r="486" spans="3:11" x14ac:dyDescent="0.3">
      <c r="C486"/>
      <c r="D486"/>
      <c r="F486">
        <v>0.46700000000000003</v>
      </c>
      <c r="G486" s="3">
        <f t="shared" si="31"/>
        <v>0.6017239454314367</v>
      </c>
      <c r="H486" s="4">
        <f t="shared" si="28"/>
        <v>0.6017239454314367</v>
      </c>
      <c r="I486">
        <v>0.46700000000000003</v>
      </c>
      <c r="J486" s="3">
        <f t="shared" si="30"/>
        <v>0.59163313297184272</v>
      </c>
      <c r="K486" s="4">
        <f t="shared" si="29"/>
        <v>0.59163313297184272</v>
      </c>
    </row>
    <row r="487" spans="3:11" x14ac:dyDescent="0.3">
      <c r="C487"/>
      <c r="D487"/>
      <c r="F487">
        <v>0.46800000000000003</v>
      </c>
      <c r="G487" s="3">
        <f t="shared" si="31"/>
        <v>0.60063872457430167</v>
      </c>
      <c r="H487" s="4">
        <f t="shared" si="28"/>
        <v>0.60063872457430167</v>
      </c>
      <c r="I487">
        <v>0.46800000000000003</v>
      </c>
      <c r="J487" s="3">
        <f t="shared" si="30"/>
        <v>0.5912213099209439</v>
      </c>
      <c r="K487" s="4">
        <f t="shared" si="29"/>
        <v>0.5912213099209439</v>
      </c>
    </row>
    <row r="488" spans="3:11" x14ac:dyDescent="0.3">
      <c r="C488"/>
      <c r="D488"/>
      <c r="F488">
        <v>0.46899999999999997</v>
      </c>
      <c r="G488" s="3">
        <f t="shared" si="31"/>
        <v>0.59955350371716665</v>
      </c>
      <c r="H488" s="4">
        <f t="shared" si="28"/>
        <v>0.59955350371716665</v>
      </c>
      <c r="I488">
        <v>0.46899999999999997</v>
      </c>
      <c r="J488" s="3">
        <f t="shared" si="30"/>
        <v>0.59080948687004509</v>
      </c>
      <c r="K488" s="4">
        <f t="shared" si="29"/>
        <v>0.59080948687004509</v>
      </c>
    </row>
    <row r="489" spans="3:11" x14ac:dyDescent="0.3">
      <c r="C489"/>
      <c r="D489"/>
      <c r="F489">
        <v>0.47</v>
      </c>
      <c r="G489" s="3">
        <f t="shared" si="31"/>
        <v>0.59846828286003162</v>
      </c>
      <c r="H489" s="4">
        <f t="shared" si="28"/>
        <v>0.59846828286003162</v>
      </c>
      <c r="I489">
        <v>0.47</v>
      </c>
      <c r="J489" s="3">
        <f t="shared" si="30"/>
        <v>0.59039766381914627</v>
      </c>
      <c r="K489" s="4">
        <f t="shared" si="29"/>
        <v>0.59039766381914627</v>
      </c>
    </row>
    <row r="490" spans="3:11" x14ac:dyDescent="0.3">
      <c r="C490"/>
      <c r="D490"/>
      <c r="F490">
        <v>0.47099999999999997</v>
      </c>
      <c r="G490" s="3">
        <f t="shared" si="31"/>
        <v>0.59738306200289659</v>
      </c>
      <c r="H490" s="4">
        <f t="shared" si="28"/>
        <v>0.59738306200289659</v>
      </c>
      <c r="I490">
        <v>0.47099999999999997</v>
      </c>
      <c r="J490" s="3">
        <f t="shared" si="30"/>
        <v>0.58998584076824734</v>
      </c>
      <c r="K490" s="4">
        <f t="shared" si="29"/>
        <v>0.58998584076824734</v>
      </c>
    </row>
    <row r="491" spans="3:11" x14ac:dyDescent="0.3">
      <c r="C491"/>
      <c r="D491"/>
      <c r="F491">
        <v>0.47199999999999998</v>
      </c>
      <c r="G491" s="3">
        <f t="shared" si="31"/>
        <v>0.59629784114576156</v>
      </c>
      <c r="H491" s="4">
        <f t="shared" si="28"/>
        <v>0.59629784114576156</v>
      </c>
      <c r="I491">
        <v>0.47199999999999998</v>
      </c>
      <c r="J491" s="3">
        <f t="shared" si="30"/>
        <v>0.58957401771734852</v>
      </c>
      <c r="K491" s="4">
        <f t="shared" si="29"/>
        <v>0.58957401771734852</v>
      </c>
    </row>
    <row r="492" spans="3:11" x14ac:dyDescent="0.3">
      <c r="C492"/>
      <c r="D492"/>
      <c r="F492">
        <v>0.47299999999999998</v>
      </c>
      <c r="G492" s="3">
        <f t="shared" si="31"/>
        <v>0.59521262028862654</v>
      </c>
      <c r="H492" s="4">
        <f t="shared" si="28"/>
        <v>0.59521262028862654</v>
      </c>
      <c r="I492">
        <v>0.47299999999999998</v>
      </c>
      <c r="J492" s="3">
        <f t="shared" si="30"/>
        <v>0.5891621946664497</v>
      </c>
      <c r="K492" s="4">
        <f t="shared" si="29"/>
        <v>0.5891621946664497</v>
      </c>
    </row>
    <row r="493" spans="3:11" x14ac:dyDescent="0.3">
      <c r="C493"/>
      <c r="D493"/>
      <c r="F493">
        <v>0.47399999999999998</v>
      </c>
      <c r="G493" s="3">
        <f t="shared" si="31"/>
        <v>0.5941273994314914</v>
      </c>
      <c r="H493" s="4">
        <f t="shared" si="28"/>
        <v>0.5941273994314914</v>
      </c>
      <c r="I493">
        <v>0.47399999999999998</v>
      </c>
      <c r="J493" s="3">
        <f t="shared" si="30"/>
        <v>0.58875037161555088</v>
      </c>
      <c r="K493" s="4">
        <f t="shared" si="29"/>
        <v>0.58875037161555088</v>
      </c>
    </row>
    <row r="494" spans="3:11" x14ac:dyDescent="0.3">
      <c r="C494"/>
      <c r="D494"/>
      <c r="F494">
        <v>0.47499999999999998</v>
      </c>
      <c r="G494" s="3">
        <f t="shared" si="31"/>
        <v>0.59304217857435637</v>
      </c>
      <c r="H494" s="4">
        <f t="shared" si="28"/>
        <v>0.59304217857435637</v>
      </c>
      <c r="I494">
        <v>0.47499999999999998</v>
      </c>
      <c r="J494" s="3">
        <f t="shared" si="30"/>
        <v>0.58833854856465195</v>
      </c>
      <c r="K494" s="4">
        <f t="shared" si="29"/>
        <v>0.58833854856465195</v>
      </c>
    </row>
    <row r="495" spans="3:11" x14ac:dyDescent="0.3">
      <c r="C495"/>
      <c r="D495"/>
      <c r="F495">
        <v>0.47599999999999998</v>
      </c>
      <c r="G495" s="3">
        <f t="shared" si="31"/>
        <v>0.59195695771722134</v>
      </c>
      <c r="H495" s="4">
        <f t="shared" si="28"/>
        <v>0.59195695771722134</v>
      </c>
      <c r="I495">
        <v>0.47599999999999998</v>
      </c>
      <c r="J495" s="3">
        <f t="shared" si="30"/>
        <v>0.58792672551375313</v>
      </c>
      <c r="K495" s="4">
        <f t="shared" si="29"/>
        <v>0.58792672551375313</v>
      </c>
    </row>
    <row r="496" spans="3:11" x14ac:dyDescent="0.3">
      <c r="C496"/>
      <c r="D496"/>
      <c r="F496">
        <v>0.47699999999999998</v>
      </c>
      <c r="G496" s="3">
        <f t="shared" si="31"/>
        <v>0.59087173686008621</v>
      </c>
      <c r="H496" s="4">
        <f t="shared" si="28"/>
        <v>0.59087173686008621</v>
      </c>
      <c r="I496">
        <v>0.47699999999999998</v>
      </c>
      <c r="J496" s="3">
        <f t="shared" si="30"/>
        <v>0.58751490246285432</v>
      </c>
      <c r="K496" s="4">
        <f t="shared" si="29"/>
        <v>0.58751490246285432</v>
      </c>
    </row>
    <row r="497" spans="3:11" x14ac:dyDescent="0.3">
      <c r="C497"/>
      <c r="D497"/>
      <c r="F497">
        <v>0.47799999999999998</v>
      </c>
      <c r="G497" s="3">
        <f t="shared" si="31"/>
        <v>0.58978651600295118</v>
      </c>
      <c r="H497" s="4">
        <f t="shared" si="28"/>
        <v>0.58978651600295118</v>
      </c>
      <c r="I497">
        <v>0.47799999999999998</v>
      </c>
      <c r="J497" s="3">
        <f t="shared" si="30"/>
        <v>0.58710307941195539</v>
      </c>
      <c r="K497" s="4">
        <f t="shared" si="29"/>
        <v>0.58710307941195539</v>
      </c>
    </row>
    <row r="498" spans="3:11" x14ac:dyDescent="0.3">
      <c r="C498"/>
      <c r="D498"/>
      <c r="F498">
        <v>0.47899999999999998</v>
      </c>
      <c r="G498" s="3">
        <f t="shared" si="31"/>
        <v>0.58870129514581615</v>
      </c>
      <c r="H498" s="4">
        <f t="shared" si="28"/>
        <v>0.58870129514581615</v>
      </c>
      <c r="I498">
        <v>0.47899999999999998</v>
      </c>
      <c r="J498" s="3">
        <f t="shared" si="30"/>
        <v>0.58669125636105657</v>
      </c>
      <c r="K498" s="4">
        <f t="shared" si="29"/>
        <v>0.58669125636105657</v>
      </c>
    </row>
    <row r="499" spans="3:11" x14ac:dyDescent="0.3">
      <c r="C499"/>
      <c r="D499"/>
      <c r="F499">
        <v>0.48</v>
      </c>
      <c r="G499" s="3">
        <f t="shared" si="31"/>
        <v>0.58761607428868112</v>
      </c>
      <c r="H499" s="4">
        <f t="shared" si="28"/>
        <v>0.58761607428868112</v>
      </c>
      <c r="I499">
        <v>0.48</v>
      </c>
      <c r="J499" s="3">
        <f t="shared" si="30"/>
        <v>0.58627943331015775</v>
      </c>
      <c r="K499" s="4">
        <f t="shared" si="29"/>
        <v>0.58627943331015775</v>
      </c>
    </row>
    <row r="500" spans="3:11" x14ac:dyDescent="0.3">
      <c r="C500"/>
      <c r="D500"/>
      <c r="F500">
        <v>0.48099999999999998</v>
      </c>
      <c r="G500" s="3">
        <f t="shared" si="31"/>
        <v>0.5865308534315461</v>
      </c>
      <c r="H500" s="4">
        <f t="shared" si="28"/>
        <v>0.5865308534315461</v>
      </c>
      <c r="I500">
        <v>0.48099999999999998</v>
      </c>
      <c r="J500" s="3">
        <f t="shared" si="30"/>
        <v>0.58586761025925893</v>
      </c>
      <c r="K500" s="4">
        <f t="shared" si="29"/>
        <v>0.58586761025925893</v>
      </c>
    </row>
    <row r="501" spans="3:11" x14ac:dyDescent="0.3">
      <c r="C501"/>
      <c r="D501"/>
      <c r="F501">
        <v>0.48199999999999998</v>
      </c>
      <c r="G501" s="3">
        <f t="shared" si="31"/>
        <v>0.58544563257441107</v>
      </c>
      <c r="H501" s="4">
        <f t="shared" si="28"/>
        <v>0.58544563257441107</v>
      </c>
      <c r="I501">
        <v>0.48199999999999998</v>
      </c>
      <c r="J501" s="3">
        <f t="shared" si="30"/>
        <v>0.58545578720836</v>
      </c>
      <c r="K501" s="4">
        <f t="shared" si="29"/>
        <v>0.58545578720836</v>
      </c>
    </row>
    <row r="502" spans="3:11" x14ac:dyDescent="0.3">
      <c r="C502"/>
      <c r="D502"/>
      <c r="F502">
        <v>0.48299999999999998</v>
      </c>
      <c r="G502" s="3">
        <f t="shared" si="31"/>
        <v>0.58436041171727604</v>
      </c>
      <c r="H502" s="4">
        <f t="shared" si="28"/>
        <v>0.58436041171727604</v>
      </c>
      <c r="I502">
        <v>0.48299999999999998</v>
      </c>
      <c r="J502" s="3">
        <f t="shared" si="30"/>
        <v>0.58504396415746118</v>
      </c>
      <c r="K502" s="4">
        <f t="shared" si="29"/>
        <v>0.58504396415746118</v>
      </c>
    </row>
    <row r="503" spans="3:11" x14ac:dyDescent="0.3">
      <c r="C503"/>
      <c r="D503"/>
      <c r="F503">
        <v>0.48399999999999999</v>
      </c>
      <c r="G503" s="3">
        <f t="shared" si="31"/>
        <v>0.5832751908601409</v>
      </c>
      <c r="H503" s="4">
        <f t="shared" si="28"/>
        <v>0.5832751908601409</v>
      </c>
      <c r="I503">
        <v>0.48399999999999999</v>
      </c>
      <c r="J503" s="3">
        <f t="shared" si="30"/>
        <v>0.58463214110656236</v>
      </c>
      <c r="K503" s="4">
        <f t="shared" si="29"/>
        <v>0.58463214110656236</v>
      </c>
    </row>
    <row r="504" spans="3:11" x14ac:dyDescent="0.3">
      <c r="C504"/>
      <c r="D504"/>
      <c r="F504">
        <v>0.48499999999999999</v>
      </c>
      <c r="G504" s="3">
        <f t="shared" si="31"/>
        <v>0.58218997000300587</v>
      </c>
      <c r="H504" s="4">
        <f t="shared" si="28"/>
        <v>0.58218997000300587</v>
      </c>
      <c r="I504">
        <v>0.48499999999999999</v>
      </c>
      <c r="J504" s="3">
        <f t="shared" si="30"/>
        <v>0.58422031805566355</v>
      </c>
      <c r="K504" s="4">
        <f t="shared" si="29"/>
        <v>0.58422031805566355</v>
      </c>
    </row>
    <row r="505" spans="3:11" x14ac:dyDescent="0.3">
      <c r="C505"/>
      <c r="D505"/>
      <c r="F505">
        <v>0.48599999999999999</v>
      </c>
      <c r="G505" s="3">
        <f t="shared" si="31"/>
        <v>0.58110474914587074</v>
      </c>
      <c r="H505" s="4">
        <f t="shared" si="28"/>
        <v>0.58110474914587074</v>
      </c>
      <c r="I505">
        <v>0.48599999999999999</v>
      </c>
      <c r="J505" s="3">
        <f t="shared" si="30"/>
        <v>0.58380849500476462</v>
      </c>
      <c r="K505" s="4">
        <f t="shared" si="29"/>
        <v>0.58380849500476462</v>
      </c>
    </row>
    <row r="506" spans="3:11" x14ac:dyDescent="0.3">
      <c r="C506"/>
      <c r="D506"/>
      <c r="F506">
        <v>0.48699999999999999</v>
      </c>
      <c r="G506" s="3">
        <f t="shared" si="31"/>
        <v>0.58001952828873571</v>
      </c>
      <c r="H506" s="4">
        <f t="shared" si="28"/>
        <v>0.58001952828873571</v>
      </c>
      <c r="I506">
        <v>0.48699999999999999</v>
      </c>
      <c r="J506" s="3">
        <f t="shared" si="30"/>
        <v>0.5833966719538658</v>
      </c>
      <c r="K506" s="4">
        <f t="shared" si="29"/>
        <v>0.5833966719538658</v>
      </c>
    </row>
    <row r="507" spans="3:11" x14ac:dyDescent="0.3">
      <c r="C507"/>
      <c r="D507"/>
      <c r="F507">
        <v>0.48799999999999999</v>
      </c>
      <c r="G507" s="3">
        <f t="shared" si="31"/>
        <v>0.57893430743160068</v>
      </c>
      <c r="H507" s="4">
        <f t="shared" si="28"/>
        <v>0.57893430743160068</v>
      </c>
      <c r="I507">
        <v>0.48799999999999999</v>
      </c>
      <c r="J507" s="3">
        <f t="shared" si="30"/>
        <v>0.58298484890296698</v>
      </c>
      <c r="K507" s="4">
        <f t="shared" si="29"/>
        <v>0.58298484890296698</v>
      </c>
    </row>
    <row r="508" spans="3:11" x14ac:dyDescent="0.3">
      <c r="C508"/>
      <c r="D508"/>
      <c r="F508">
        <v>0.48899999999999999</v>
      </c>
      <c r="G508" s="3">
        <f t="shared" si="31"/>
        <v>0.57784908657446565</v>
      </c>
      <c r="H508" s="4">
        <f t="shared" si="28"/>
        <v>0.57784908657446565</v>
      </c>
      <c r="I508">
        <v>0.48899999999999999</v>
      </c>
      <c r="J508" s="3">
        <f t="shared" si="30"/>
        <v>0.58257302585206805</v>
      </c>
      <c r="K508" s="4">
        <f t="shared" si="29"/>
        <v>0.58257302585206805</v>
      </c>
    </row>
    <row r="509" spans="3:11" x14ac:dyDescent="0.3">
      <c r="C509"/>
      <c r="D509"/>
      <c r="F509">
        <v>0.49</v>
      </c>
      <c r="G509" s="3">
        <f t="shared" si="31"/>
        <v>0.57676386571733063</v>
      </c>
      <c r="H509" s="4">
        <f t="shared" si="28"/>
        <v>0.57676386571733063</v>
      </c>
      <c r="I509">
        <v>0.49</v>
      </c>
      <c r="J509" s="3">
        <f t="shared" si="30"/>
        <v>0.58216120280116923</v>
      </c>
      <c r="K509" s="4">
        <f t="shared" si="29"/>
        <v>0.58216120280116923</v>
      </c>
    </row>
    <row r="510" spans="3:11" x14ac:dyDescent="0.3">
      <c r="C510"/>
      <c r="D510"/>
      <c r="F510">
        <v>0.49099999999999999</v>
      </c>
      <c r="G510" s="3">
        <f t="shared" si="31"/>
        <v>0.5756786448601956</v>
      </c>
      <c r="H510" s="4">
        <f t="shared" si="28"/>
        <v>0.5756786448601956</v>
      </c>
      <c r="I510">
        <v>0.49099999999999999</v>
      </c>
      <c r="J510" s="3">
        <f t="shared" si="30"/>
        <v>0.58174937975027041</v>
      </c>
      <c r="K510" s="4">
        <f t="shared" si="29"/>
        <v>0.58174937975027041</v>
      </c>
    </row>
    <row r="511" spans="3:11" x14ac:dyDescent="0.3">
      <c r="C511"/>
      <c r="D511"/>
      <c r="F511">
        <v>0.49199999999999999</v>
      </c>
      <c r="G511" s="3">
        <f t="shared" si="31"/>
        <v>0.57459342400306057</v>
      </c>
      <c r="H511" s="4">
        <f t="shared" si="28"/>
        <v>0.57459342400306057</v>
      </c>
      <c r="I511">
        <v>0.49199999999999999</v>
      </c>
      <c r="J511" s="3">
        <f t="shared" si="30"/>
        <v>0.58133755669937148</v>
      </c>
      <c r="K511" s="4">
        <f t="shared" si="29"/>
        <v>0.58133755669937148</v>
      </c>
    </row>
    <row r="512" spans="3:11" x14ac:dyDescent="0.3">
      <c r="C512"/>
      <c r="D512"/>
      <c r="F512">
        <v>0.49299999999999999</v>
      </c>
      <c r="G512" s="3">
        <f t="shared" si="31"/>
        <v>0.57350820314592543</v>
      </c>
      <c r="H512" s="4">
        <f t="shared" si="28"/>
        <v>0.57350820314592543</v>
      </c>
      <c r="I512">
        <v>0.49299999999999999</v>
      </c>
      <c r="J512" s="3">
        <f t="shared" si="30"/>
        <v>0.58092573364847266</v>
      </c>
      <c r="K512" s="4">
        <f t="shared" si="29"/>
        <v>0.58092573364847266</v>
      </c>
    </row>
    <row r="513" spans="3:11" x14ac:dyDescent="0.3">
      <c r="C513"/>
      <c r="D513"/>
      <c r="F513">
        <v>0.49399999999999999</v>
      </c>
      <c r="G513" s="3">
        <f t="shared" si="31"/>
        <v>0.57242298228879041</v>
      </c>
      <c r="H513" s="4">
        <f t="shared" si="28"/>
        <v>0.57242298228879041</v>
      </c>
      <c r="I513">
        <v>0.49399999999999999</v>
      </c>
      <c r="J513" s="3">
        <f t="shared" si="30"/>
        <v>0.58051391059757385</v>
      </c>
      <c r="K513" s="4">
        <f t="shared" si="29"/>
        <v>0.58051391059757385</v>
      </c>
    </row>
    <row r="514" spans="3:11" x14ac:dyDescent="0.3">
      <c r="C514"/>
      <c r="D514"/>
      <c r="F514">
        <v>0.495</v>
      </c>
      <c r="G514" s="3">
        <f t="shared" si="31"/>
        <v>0.57133776143165538</v>
      </c>
      <c r="H514" s="4">
        <f t="shared" si="28"/>
        <v>0.57133776143165538</v>
      </c>
      <c r="I514">
        <v>0.495</v>
      </c>
      <c r="J514" s="3">
        <f t="shared" si="30"/>
        <v>0.58010208754667503</v>
      </c>
      <c r="K514" s="4">
        <f t="shared" si="29"/>
        <v>0.58010208754667503</v>
      </c>
    </row>
    <row r="515" spans="3:11" x14ac:dyDescent="0.3">
      <c r="C515"/>
      <c r="D515"/>
      <c r="F515">
        <v>0.496</v>
      </c>
      <c r="G515" s="3">
        <f t="shared" si="31"/>
        <v>0.57025254057452024</v>
      </c>
      <c r="H515" s="4">
        <f t="shared" si="28"/>
        <v>0.57025254057452024</v>
      </c>
      <c r="I515">
        <v>0.496</v>
      </c>
      <c r="J515" s="3">
        <f t="shared" si="30"/>
        <v>0.5796902644957761</v>
      </c>
      <c r="K515" s="4">
        <f t="shared" si="29"/>
        <v>0.5796902644957761</v>
      </c>
    </row>
    <row r="516" spans="3:11" x14ac:dyDescent="0.3">
      <c r="C516"/>
      <c r="D516"/>
      <c r="F516">
        <v>0.497</v>
      </c>
      <c r="G516" s="3">
        <f t="shared" si="31"/>
        <v>0.56916731971738521</v>
      </c>
      <c r="H516" s="4">
        <f t="shared" si="28"/>
        <v>0.56916731971738521</v>
      </c>
      <c r="I516">
        <v>0.497</v>
      </c>
      <c r="J516" s="3">
        <f t="shared" si="30"/>
        <v>0.57927844144487728</v>
      </c>
      <c r="K516" s="4">
        <f t="shared" si="29"/>
        <v>0.57927844144487728</v>
      </c>
    </row>
    <row r="517" spans="3:11" x14ac:dyDescent="0.3">
      <c r="C517"/>
      <c r="D517"/>
      <c r="F517">
        <v>0.498</v>
      </c>
      <c r="G517" s="3">
        <f t="shared" si="31"/>
        <v>0.56808209886025018</v>
      </c>
      <c r="H517" s="4">
        <f t="shared" si="28"/>
        <v>0.56808209886025018</v>
      </c>
      <c r="I517">
        <v>0.498</v>
      </c>
      <c r="J517" s="3">
        <f t="shared" si="30"/>
        <v>0.57886661839397846</v>
      </c>
      <c r="K517" s="4">
        <f t="shared" si="29"/>
        <v>0.57886661839397846</v>
      </c>
    </row>
    <row r="518" spans="3:11" x14ac:dyDescent="0.3">
      <c r="C518"/>
      <c r="D518"/>
      <c r="F518">
        <v>0.499</v>
      </c>
      <c r="G518" s="3">
        <f t="shared" si="31"/>
        <v>0.56699687800311516</v>
      </c>
      <c r="H518" s="4">
        <f t="shared" si="28"/>
        <v>0.56699687800311516</v>
      </c>
      <c r="I518">
        <v>0.499</v>
      </c>
      <c r="J518" s="3">
        <f t="shared" si="30"/>
        <v>0.57845479534307964</v>
      </c>
      <c r="K518" s="4">
        <f t="shared" si="29"/>
        <v>0.57845479534307964</v>
      </c>
    </row>
    <row r="519" spans="3:11" x14ac:dyDescent="0.3">
      <c r="C519"/>
      <c r="D519"/>
      <c r="F519">
        <v>0.5</v>
      </c>
      <c r="G519" s="3">
        <f t="shared" si="31"/>
        <v>0.56591165714598013</v>
      </c>
      <c r="H519" s="4">
        <f t="shared" si="28"/>
        <v>0.56591165714598013</v>
      </c>
      <c r="I519">
        <v>0.5</v>
      </c>
      <c r="J519" s="3">
        <f t="shared" si="30"/>
        <v>0.57804297229218071</v>
      </c>
      <c r="K519" s="4">
        <f t="shared" si="29"/>
        <v>0.57804297229218071</v>
      </c>
    </row>
    <row r="520" spans="3:11" x14ac:dyDescent="0.3">
      <c r="C520"/>
      <c r="D520"/>
      <c r="F520">
        <v>0.501</v>
      </c>
      <c r="G520" s="3">
        <f t="shared" si="31"/>
        <v>0.5648264362888451</v>
      </c>
      <c r="H520" s="4">
        <f t="shared" si="28"/>
        <v>0.5648264362888451</v>
      </c>
      <c r="I520">
        <v>0.501</v>
      </c>
      <c r="J520" s="3">
        <f t="shared" si="30"/>
        <v>0.57763114924128189</v>
      </c>
      <c r="K520" s="4">
        <f t="shared" si="29"/>
        <v>0.57763114924128189</v>
      </c>
    </row>
    <row r="521" spans="3:11" x14ac:dyDescent="0.3">
      <c r="C521"/>
      <c r="D521"/>
      <c r="F521">
        <v>0.502</v>
      </c>
      <c r="G521" s="3">
        <f t="shared" si="31"/>
        <v>0.56374121543171007</v>
      </c>
      <c r="H521" s="4">
        <f t="shared" si="28"/>
        <v>0.56374121543171007</v>
      </c>
      <c r="I521">
        <v>0.502</v>
      </c>
      <c r="J521" s="3">
        <f t="shared" si="30"/>
        <v>0.57721932619038308</v>
      </c>
      <c r="K521" s="4">
        <f t="shared" si="29"/>
        <v>0.57721932619038308</v>
      </c>
    </row>
    <row r="522" spans="3:11" x14ac:dyDescent="0.3">
      <c r="C522"/>
      <c r="D522"/>
      <c r="F522">
        <v>0.503</v>
      </c>
      <c r="G522" s="3">
        <f t="shared" si="31"/>
        <v>0.56265599457457494</v>
      </c>
      <c r="H522" s="4">
        <f t="shared" si="28"/>
        <v>0.56265599457457494</v>
      </c>
      <c r="I522">
        <v>0.503</v>
      </c>
      <c r="J522" s="3">
        <f t="shared" si="30"/>
        <v>0.57680750313948415</v>
      </c>
      <c r="K522" s="4">
        <f t="shared" si="29"/>
        <v>0.57680750313948415</v>
      </c>
    </row>
    <row r="523" spans="3:11" x14ac:dyDescent="0.3">
      <c r="C523"/>
      <c r="D523"/>
      <c r="F523">
        <v>0.504</v>
      </c>
      <c r="G523" s="3">
        <f t="shared" si="31"/>
        <v>0.56157077371743991</v>
      </c>
      <c r="H523" s="4">
        <f t="shared" si="28"/>
        <v>0.56157077371743991</v>
      </c>
      <c r="I523">
        <v>0.504</v>
      </c>
      <c r="J523" s="3">
        <f t="shared" si="30"/>
        <v>0.57639568008858533</v>
      </c>
      <c r="K523" s="4">
        <f t="shared" si="29"/>
        <v>0.57639568008858533</v>
      </c>
    </row>
    <row r="524" spans="3:11" x14ac:dyDescent="0.3">
      <c r="C524"/>
      <c r="D524"/>
      <c r="F524">
        <v>0.505</v>
      </c>
      <c r="G524" s="3">
        <f t="shared" si="31"/>
        <v>0.56048555286030477</v>
      </c>
      <c r="H524" s="4">
        <f t="shared" si="28"/>
        <v>0.56048555286030477</v>
      </c>
      <c r="I524">
        <v>0.505</v>
      </c>
      <c r="J524" s="3">
        <f t="shared" si="30"/>
        <v>0.57598385703768651</v>
      </c>
      <c r="K524" s="4">
        <f t="shared" si="29"/>
        <v>0.57598385703768651</v>
      </c>
    </row>
    <row r="525" spans="3:11" x14ac:dyDescent="0.3">
      <c r="C525"/>
      <c r="D525"/>
      <c r="F525">
        <v>0.50600000000000001</v>
      </c>
      <c r="G525" s="3">
        <f t="shared" si="31"/>
        <v>0.55940033200316974</v>
      </c>
      <c r="H525" s="4">
        <f t="shared" si="28"/>
        <v>0.55940033200316974</v>
      </c>
      <c r="I525">
        <v>0.50600000000000001</v>
      </c>
      <c r="J525" s="3">
        <f t="shared" si="30"/>
        <v>0.57557203398678769</v>
      </c>
      <c r="K525" s="4">
        <f t="shared" si="29"/>
        <v>0.57557203398678769</v>
      </c>
    </row>
    <row r="526" spans="3:11" x14ac:dyDescent="0.3">
      <c r="C526"/>
      <c r="D526"/>
      <c r="F526">
        <v>0.50700000000000001</v>
      </c>
      <c r="G526" s="3">
        <f t="shared" si="31"/>
        <v>0.55831511114603471</v>
      </c>
      <c r="H526" s="4">
        <f t="shared" si="28"/>
        <v>0.55831511114603471</v>
      </c>
      <c r="I526">
        <v>0.50700000000000001</v>
      </c>
      <c r="J526" s="3">
        <f t="shared" si="30"/>
        <v>0.57516021093588876</v>
      </c>
      <c r="K526" s="4">
        <f t="shared" si="29"/>
        <v>0.57516021093588876</v>
      </c>
    </row>
    <row r="527" spans="3:11" x14ac:dyDescent="0.3">
      <c r="C527"/>
      <c r="D527"/>
      <c r="F527">
        <v>0.50800000000000001</v>
      </c>
      <c r="G527" s="3">
        <f t="shared" si="31"/>
        <v>0.55722989028889969</v>
      </c>
      <c r="H527" s="4">
        <f t="shared" si="28"/>
        <v>0.55722989028889969</v>
      </c>
      <c r="I527">
        <v>0.50800000000000001</v>
      </c>
      <c r="J527" s="3">
        <f t="shared" si="30"/>
        <v>0.57474838788498994</v>
      </c>
      <c r="K527" s="4">
        <f t="shared" si="29"/>
        <v>0.57474838788498994</v>
      </c>
    </row>
    <row r="528" spans="3:11" x14ac:dyDescent="0.3">
      <c r="C528"/>
      <c r="D528"/>
      <c r="F528">
        <v>0.50900000000000001</v>
      </c>
      <c r="G528" s="3">
        <f t="shared" si="31"/>
        <v>0.55614466943176466</v>
      </c>
      <c r="H528" s="4">
        <f t="shared" si="28"/>
        <v>0.55614466943176466</v>
      </c>
      <c r="I528">
        <v>0.50900000000000001</v>
      </c>
      <c r="J528" s="3">
        <f t="shared" si="30"/>
        <v>0.57433656483409112</v>
      </c>
      <c r="K528" s="4">
        <f t="shared" si="29"/>
        <v>0.57433656483409112</v>
      </c>
    </row>
    <row r="529" spans="3:11" x14ac:dyDescent="0.3">
      <c r="C529"/>
      <c r="D529"/>
      <c r="F529">
        <v>0.51</v>
      </c>
      <c r="G529" s="3">
        <f t="shared" si="31"/>
        <v>0.55505944857462963</v>
      </c>
      <c r="H529" s="4">
        <f t="shared" si="28"/>
        <v>0.55505944857462963</v>
      </c>
      <c r="I529">
        <v>0.51</v>
      </c>
      <c r="J529" s="3">
        <f t="shared" si="30"/>
        <v>0.5739247417831923</v>
      </c>
      <c r="K529" s="4">
        <f t="shared" si="29"/>
        <v>0.5739247417831923</v>
      </c>
    </row>
    <row r="530" spans="3:11" x14ac:dyDescent="0.3">
      <c r="C530"/>
      <c r="D530"/>
      <c r="F530">
        <v>0.51100000000000001</v>
      </c>
      <c r="G530" s="3">
        <f t="shared" si="31"/>
        <v>0.55397422771749461</v>
      </c>
      <c r="H530" s="4">
        <f t="shared" si="28"/>
        <v>0.55397422771749461</v>
      </c>
      <c r="I530">
        <v>0.51100000000000001</v>
      </c>
      <c r="J530" s="3">
        <f t="shared" si="30"/>
        <v>0.57351291873229338</v>
      </c>
      <c r="K530" s="4">
        <f t="shared" si="29"/>
        <v>0.57351291873229338</v>
      </c>
    </row>
    <row r="531" spans="3:11" x14ac:dyDescent="0.3">
      <c r="C531"/>
      <c r="D531"/>
      <c r="F531">
        <v>0.51200000000000001</v>
      </c>
      <c r="G531" s="3">
        <f t="shared" si="31"/>
        <v>0.55288900686035958</v>
      </c>
      <c r="H531" s="4">
        <f t="shared" ref="H531:H594" si="32">IF(F$4&lt;F$5,IF(F531&lt;F$5,F$11,F$10*F$13-(F531-F$5)*TAN((3.14/2)-ATAN((1+F$8-F$3-F$5)/(F$13*F$10)))),IF(F531&lt;F$5,F$11,IF(F531&lt;F$4,F$11-(F531-F$5)*TAN((3.14/2)-ATAN((F$4-F$5)/(F$11-F$13))),F$13*(1-F$10)-(F531-F$4)*TAN((3.14/2)-ATAN((1+F$8-F$3-F$4)/(F$13*(1-F$10)))))))</f>
        <v>0.55288900686035958</v>
      </c>
      <c r="I531">
        <v>0.51200000000000001</v>
      </c>
      <c r="J531" s="3">
        <f t="shared" si="30"/>
        <v>0.57310109568139456</v>
      </c>
      <c r="K531" s="4">
        <f t="shared" ref="K531:K594" si="33">IF(H$4&lt;H$5,IF(I531&lt;H$5,H$11,H$10*H$13-(I531-H$5)*TAN((3.14/2)-ATAN((1+H$8-H$3-H$5)/(H$13*H$10)))),IF(I531&lt;H$5,H$11,IF(I531&lt;H$4,H$11-(I531-H$5)*TAN((3.14/2)-ATAN((H$4-H$5)/(H$11-H$13))),H$13*(1-H$10)-(I531-H$4)*TAN((3.14/2)-ATAN((1+H$8-H$3-H$4)/(H$13*(1-H$10)))))))</f>
        <v>0.57310109568139456</v>
      </c>
    </row>
    <row r="532" spans="3:11" x14ac:dyDescent="0.3">
      <c r="C532"/>
      <c r="D532"/>
      <c r="F532">
        <v>0.51300000000000001</v>
      </c>
      <c r="G532" s="3">
        <f t="shared" si="31"/>
        <v>0.55180378600322444</v>
      </c>
      <c r="H532" s="4">
        <f t="shared" si="32"/>
        <v>0.55180378600322444</v>
      </c>
      <c r="I532">
        <v>0.51300000000000001</v>
      </c>
      <c r="J532" s="3">
        <f t="shared" ref="J532:J595" si="34">IF(K532&lt;0,0,K532)</f>
        <v>0.57268927263049574</v>
      </c>
      <c r="K532" s="4">
        <f t="shared" si="33"/>
        <v>0.57268927263049574</v>
      </c>
    </row>
    <row r="533" spans="3:11" x14ac:dyDescent="0.3">
      <c r="C533"/>
      <c r="D533"/>
      <c r="F533">
        <v>0.51400000000000001</v>
      </c>
      <c r="G533" s="3">
        <f t="shared" ref="G533:G596" si="35">IF(H533&lt;0,0,H533)</f>
        <v>0.55071856514608941</v>
      </c>
      <c r="H533" s="4">
        <f t="shared" si="32"/>
        <v>0.55071856514608941</v>
      </c>
      <c r="I533">
        <v>0.51400000000000001</v>
      </c>
      <c r="J533" s="3">
        <f t="shared" si="34"/>
        <v>0.57227744957959681</v>
      </c>
      <c r="K533" s="4">
        <f t="shared" si="33"/>
        <v>0.57227744957959681</v>
      </c>
    </row>
    <row r="534" spans="3:11" x14ac:dyDescent="0.3">
      <c r="C534"/>
      <c r="D534"/>
      <c r="F534">
        <v>0.51500000000000001</v>
      </c>
      <c r="G534" s="3">
        <f t="shared" si="35"/>
        <v>0.54963334428895427</v>
      </c>
      <c r="H534" s="4">
        <f t="shared" si="32"/>
        <v>0.54963334428895427</v>
      </c>
      <c r="I534">
        <v>0.51500000000000001</v>
      </c>
      <c r="J534" s="3">
        <f t="shared" si="34"/>
        <v>0.57186562652869799</v>
      </c>
      <c r="K534" s="4">
        <f t="shared" si="33"/>
        <v>0.57186562652869799</v>
      </c>
    </row>
    <row r="535" spans="3:11" x14ac:dyDescent="0.3">
      <c r="C535"/>
      <c r="D535"/>
      <c r="F535">
        <v>0.51600000000000001</v>
      </c>
      <c r="G535" s="3">
        <f t="shared" si="35"/>
        <v>0.54854812343181925</v>
      </c>
      <c r="H535" s="4">
        <f t="shared" si="32"/>
        <v>0.54854812343181925</v>
      </c>
      <c r="I535">
        <v>0.51600000000000001</v>
      </c>
      <c r="J535" s="3">
        <f t="shared" si="34"/>
        <v>0.57145380347779917</v>
      </c>
      <c r="K535" s="4">
        <f t="shared" si="33"/>
        <v>0.57145380347779917</v>
      </c>
    </row>
    <row r="536" spans="3:11" x14ac:dyDescent="0.3">
      <c r="C536"/>
      <c r="D536"/>
      <c r="F536">
        <v>0.51700000000000002</v>
      </c>
      <c r="G536" s="3">
        <f t="shared" si="35"/>
        <v>0.54746290257468422</v>
      </c>
      <c r="H536" s="4">
        <f t="shared" si="32"/>
        <v>0.54746290257468422</v>
      </c>
      <c r="I536">
        <v>0.51700000000000002</v>
      </c>
      <c r="J536" s="3">
        <f t="shared" si="34"/>
        <v>0.57104198042690024</v>
      </c>
      <c r="K536" s="4">
        <f t="shared" si="33"/>
        <v>0.57104198042690024</v>
      </c>
    </row>
    <row r="537" spans="3:11" x14ac:dyDescent="0.3">
      <c r="C537"/>
      <c r="D537"/>
      <c r="F537">
        <v>0.51800000000000002</v>
      </c>
      <c r="G537" s="3">
        <f t="shared" si="35"/>
        <v>0.54637768171754919</v>
      </c>
      <c r="H537" s="4">
        <f t="shared" si="32"/>
        <v>0.54637768171754919</v>
      </c>
      <c r="I537">
        <v>0.51800000000000002</v>
      </c>
      <c r="J537" s="3">
        <f t="shared" si="34"/>
        <v>0.57063015737600142</v>
      </c>
      <c r="K537" s="4">
        <f t="shared" si="33"/>
        <v>0.57063015737600142</v>
      </c>
    </row>
    <row r="538" spans="3:11" x14ac:dyDescent="0.3">
      <c r="C538"/>
      <c r="D538"/>
      <c r="F538">
        <v>0.51900000000000002</v>
      </c>
      <c r="G538" s="3">
        <f t="shared" si="35"/>
        <v>0.54529246086041416</v>
      </c>
      <c r="H538" s="4">
        <f t="shared" si="32"/>
        <v>0.54529246086041416</v>
      </c>
      <c r="I538">
        <v>0.51900000000000002</v>
      </c>
      <c r="J538" s="3">
        <f t="shared" si="34"/>
        <v>0.5702183343251026</v>
      </c>
      <c r="K538" s="4">
        <f t="shared" si="33"/>
        <v>0.5702183343251026</v>
      </c>
    </row>
    <row r="539" spans="3:11" x14ac:dyDescent="0.3">
      <c r="C539"/>
      <c r="D539"/>
      <c r="F539">
        <v>0.52</v>
      </c>
      <c r="G539" s="3">
        <f t="shared" si="35"/>
        <v>0.54420724000327914</v>
      </c>
      <c r="H539" s="4">
        <f t="shared" si="32"/>
        <v>0.54420724000327914</v>
      </c>
      <c r="I539">
        <v>0.52</v>
      </c>
      <c r="J539" s="3">
        <f t="shared" si="34"/>
        <v>0.56980651127420379</v>
      </c>
      <c r="K539" s="4">
        <f t="shared" si="33"/>
        <v>0.56980651127420379</v>
      </c>
    </row>
    <row r="540" spans="3:11" x14ac:dyDescent="0.3">
      <c r="C540"/>
      <c r="D540"/>
      <c r="F540">
        <v>0.52100000000000002</v>
      </c>
      <c r="G540" s="3">
        <f t="shared" si="35"/>
        <v>0.54312201914614411</v>
      </c>
      <c r="H540" s="4">
        <f t="shared" si="32"/>
        <v>0.54312201914614411</v>
      </c>
      <c r="I540">
        <v>0.52100000000000002</v>
      </c>
      <c r="J540" s="3">
        <f t="shared" si="34"/>
        <v>0.56939468822330486</v>
      </c>
      <c r="K540" s="4">
        <f t="shared" si="33"/>
        <v>0.56939468822330486</v>
      </c>
    </row>
    <row r="541" spans="3:11" x14ac:dyDescent="0.3">
      <c r="C541"/>
      <c r="D541"/>
      <c r="F541">
        <v>0.52200000000000002</v>
      </c>
      <c r="G541" s="3">
        <f t="shared" si="35"/>
        <v>0.54203679828900897</v>
      </c>
      <c r="H541" s="4">
        <f t="shared" si="32"/>
        <v>0.54203679828900897</v>
      </c>
      <c r="I541">
        <v>0.52200000000000002</v>
      </c>
      <c r="J541" s="3">
        <f t="shared" si="34"/>
        <v>0.56898286517240604</v>
      </c>
      <c r="K541" s="4">
        <f t="shared" si="33"/>
        <v>0.56898286517240604</v>
      </c>
    </row>
    <row r="542" spans="3:11" x14ac:dyDescent="0.3">
      <c r="C542"/>
      <c r="D542"/>
      <c r="F542">
        <v>0.52300000000000002</v>
      </c>
      <c r="G542" s="3">
        <f t="shared" si="35"/>
        <v>0.54095157743187394</v>
      </c>
      <c r="H542" s="4">
        <f t="shared" si="32"/>
        <v>0.54095157743187394</v>
      </c>
      <c r="I542">
        <v>0.52300000000000002</v>
      </c>
      <c r="J542" s="3">
        <f t="shared" si="34"/>
        <v>0.56857104212150722</v>
      </c>
      <c r="K542" s="4">
        <f t="shared" si="33"/>
        <v>0.56857104212150722</v>
      </c>
    </row>
    <row r="543" spans="3:11" x14ac:dyDescent="0.3">
      <c r="C543"/>
      <c r="D543"/>
      <c r="F543">
        <v>0.52400000000000002</v>
      </c>
      <c r="G543" s="3">
        <f t="shared" si="35"/>
        <v>0.53986635657473891</v>
      </c>
      <c r="H543" s="4">
        <f t="shared" si="32"/>
        <v>0.53986635657473891</v>
      </c>
      <c r="I543">
        <v>0.52400000000000002</v>
      </c>
      <c r="J543" s="3">
        <f t="shared" si="34"/>
        <v>0.5681592190706084</v>
      </c>
      <c r="K543" s="4">
        <f t="shared" si="33"/>
        <v>0.5681592190706084</v>
      </c>
    </row>
    <row r="544" spans="3:11" x14ac:dyDescent="0.3">
      <c r="C544"/>
      <c r="D544"/>
      <c r="F544">
        <v>0.52500000000000002</v>
      </c>
      <c r="G544" s="3">
        <f t="shared" si="35"/>
        <v>0.53878113571760378</v>
      </c>
      <c r="H544" s="4">
        <f t="shared" si="32"/>
        <v>0.53878113571760378</v>
      </c>
      <c r="I544">
        <v>0.52500000000000002</v>
      </c>
      <c r="J544" s="3">
        <f t="shared" si="34"/>
        <v>0.56774739601970947</v>
      </c>
      <c r="K544" s="4">
        <f t="shared" si="33"/>
        <v>0.56774739601970947</v>
      </c>
    </row>
    <row r="545" spans="3:11" x14ac:dyDescent="0.3">
      <c r="C545"/>
      <c r="D545"/>
      <c r="F545">
        <v>0.52600000000000002</v>
      </c>
      <c r="G545" s="3">
        <f t="shared" si="35"/>
        <v>0.53769591486046875</v>
      </c>
      <c r="H545" s="4">
        <f t="shared" si="32"/>
        <v>0.53769591486046875</v>
      </c>
      <c r="I545">
        <v>0.52600000000000002</v>
      </c>
      <c r="J545" s="3">
        <f t="shared" si="34"/>
        <v>0.56733557296881065</v>
      </c>
      <c r="K545" s="4">
        <f t="shared" si="33"/>
        <v>0.56733557296881065</v>
      </c>
    </row>
    <row r="546" spans="3:11" x14ac:dyDescent="0.3">
      <c r="C546"/>
      <c r="D546"/>
      <c r="F546">
        <v>0.52700000000000002</v>
      </c>
      <c r="G546" s="3">
        <f t="shared" si="35"/>
        <v>0.53661069400333372</v>
      </c>
      <c r="H546" s="4">
        <f t="shared" si="32"/>
        <v>0.53661069400333372</v>
      </c>
      <c r="I546">
        <v>0.52700000000000002</v>
      </c>
      <c r="J546" s="3">
        <f t="shared" si="34"/>
        <v>0.56692374991791183</v>
      </c>
      <c r="K546" s="4">
        <f t="shared" si="33"/>
        <v>0.56692374991791183</v>
      </c>
    </row>
    <row r="547" spans="3:11" x14ac:dyDescent="0.3">
      <c r="C547"/>
      <c r="D547"/>
      <c r="F547">
        <v>0.52800000000000002</v>
      </c>
      <c r="G547" s="3">
        <f t="shared" si="35"/>
        <v>0.53552547314619869</v>
      </c>
      <c r="H547" s="4">
        <f t="shared" si="32"/>
        <v>0.53552547314619869</v>
      </c>
      <c r="I547">
        <v>0.52800000000000002</v>
      </c>
      <c r="J547" s="3">
        <f t="shared" si="34"/>
        <v>0.5665119268670129</v>
      </c>
      <c r="K547" s="4">
        <f t="shared" si="33"/>
        <v>0.5665119268670129</v>
      </c>
    </row>
    <row r="548" spans="3:11" x14ac:dyDescent="0.3">
      <c r="C548"/>
      <c r="D548"/>
      <c r="F548">
        <v>0.52900000000000003</v>
      </c>
      <c r="G548" s="3">
        <f t="shared" si="35"/>
        <v>0.53444025228906367</v>
      </c>
      <c r="H548" s="4">
        <f t="shared" si="32"/>
        <v>0.53444025228906367</v>
      </c>
      <c r="I548">
        <v>0.52900000000000003</v>
      </c>
      <c r="J548" s="3">
        <f t="shared" si="34"/>
        <v>0.56610010381611409</v>
      </c>
      <c r="K548" s="4">
        <f t="shared" si="33"/>
        <v>0.56610010381611409</v>
      </c>
    </row>
    <row r="549" spans="3:11" x14ac:dyDescent="0.3">
      <c r="C549"/>
      <c r="D549"/>
      <c r="F549">
        <v>0.53</v>
      </c>
      <c r="G549" s="3">
        <f t="shared" si="35"/>
        <v>0.53335503143192864</v>
      </c>
      <c r="H549" s="4">
        <f t="shared" si="32"/>
        <v>0.53335503143192864</v>
      </c>
      <c r="I549">
        <v>0.53</v>
      </c>
      <c r="J549" s="3">
        <f t="shared" si="34"/>
        <v>0.56568828076521527</v>
      </c>
      <c r="K549" s="4">
        <f t="shared" si="33"/>
        <v>0.56568828076521527</v>
      </c>
    </row>
    <row r="550" spans="3:11" x14ac:dyDescent="0.3">
      <c r="C550"/>
      <c r="D550"/>
      <c r="F550">
        <v>0.53100000000000003</v>
      </c>
      <c r="G550" s="3">
        <f t="shared" si="35"/>
        <v>0.53226981057479361</v>
      </c>
      <c r="H550" s="4">
        <f t="shared" si="32"/>
        <v>0.53226981057479361</v>
      </c>
      <c r="I550">
        <v>0.53100000000000003</v>
      </c>
      <c r="J550" s="3">
        <f t="shared" si="34"/>
        <v>0.56527645771431634</v>
      </c>
      <c r="K550" s="4">
        <f t="shared" si="33"/>
        <v>0.56527645771431634</v>
      </c>
    </row>
    <row r="551" spans="3:11" x14ac:dyDescent="0.3">
      <c r="C551"/>
      <c r="D551"/>
      <c r="F551">
        <v>0.53200000000000003</v>
      </c>
      <c r="G551" s="3">
        <f t="shared" si="35"/>
        <v>0.53118458971765847</v>
      </c>
      <c r="H551" s="4">
        <f t="shared" si="32"/>
        <v>0.53118458971765847</v>
      </c>
      <c r="I551">
        <v>0.53200000000000003</v>
      </c>
      <c r="J551" s="3">
        <f t="shared" si="34"/>
        <v>0.56486463466341752</v>
      </c>
      <c r="K551" s="4">
        <f t="shared" si="33"/>
        <v>0.56486463466341752</v>
      </c>
    </row>
    <row r="552" spans="3:11" x14ac:dyDescent="0.3">
      <c r="C552"/>
      <c r="D552"/>
      <c r="F552">
        <v>0.53300000000000003</v>
      </c>
      <c r="G552" s="3">
        <f t="shared" si="35"/>
        <v>0.53009936886052345</v>
      </c>
      <c r="H552" s="4">
        <f t="shared" si="32"/>
        <v>0.53009936886052345</v>
      </c>
      <c r="I552">
        <v>0.53300000000000003</v>
      </c>
      <c r="J552" s="3">
        <f t="shared" si="34"/>
        <v>0.5644528116125187</v>
      </c>
      <c r="K552" s="4">
        <f t="shared" si="33"/>
        <v>0.5644528116125187</v>
      </c>
    </row>
    <row r="553" spans="3:11" x14ac:dyDescent="0.3">
      <c r="C553"/>
      <c r="D553"/>
      <c r="F553">
        <v>0.53400000000000003</v>
      </c>
      <c r="G553" s="3">
        <f t="shared" si="35"/>
        <v>0.52901414800338831</v>
      </c>
      <c r="H553" s="4">
        <f t="shared" si="32"/>
        <v>0.52901414800338831</v>
      </c>
      <c r="I553">
        <v>0.53400000000000003</v>
      </c>
      <c r="J553" s="3">
        <f t="shared" si="34"/>
        <v>0.56404098856161988</v>
      </c>
      <c r="K553" s="4">
        <f t="shared" si="33"/>
        <v>0.56404098856161988</v>
      </c>
    </row>
    <row r="554" spans="3:11" x14ac:dyDescent="0.3">
      <c r="C554"/>
      <c r="D554"/>
      <c r="F554">
        <v>0.53500000000000003</v>
      </c>
      <c r="G554" s="3">
        <f t="shared" si="35"/>
        <v>0.52792892714625328</v>
      </c>
      <c r="H554" s="4">
        <f t="shared" si="32"/>
        <v>0.52792892714625328</v>
      </c>
      <c r="I554">
        <v>0.53500000000000003</v>
      </c>
      <c r="J554" s="3">
        <f t="shared" si="34"/>
        <v>0.56362916551072095</v>
      </c>
      <c r="K554" s="4">
        <f t="shared" si="33"/>
        <v>0.56362916551072095</v>
      </c>
    </row>
    <row r="555" spans="3:11" x14ac:dyDescent="0.3">
      <c r="C555"/>
      <c r="D555"/>
      <c r="F555">
        <v>0.53600000000000003</v>
      </c>
      <c r="G555" s="3">
        <f t="shared" si="35"/>
        <v>0.52684370628911825</v>
      </c>
      <c r="H555" s="4">
        <f t="shared" si="32"/>
        <v>0.52684370628911825</v>
      </c>
      <c r="I555">
        <v>0.53600000000000003</v>
      </c>
      <c r="J555" s="3">
        <f t="shared" si="34"/>
        <v>0.56321734245982213</v>
      </c>
      <c r="K555" s="4">
        <f t="shared" si="33"/>
        <v>0.56321734245982213</v>
      </c>
    </row>
    <row r="556" spans="3:11" x14ac:dyDescent="0.3">
      <c r="C556"/>
      <c r="D556"/>
      <c r="F556">
        <v>0.53700000000000003</v>
      </c>
      <c r="G556" s="3">
        <f t="shared" si="35"/>
        <v>0.52575848543198322</v>
      </c>
      <c r="H556" s="4">
        <f t="shared" si="32"/>
        <v>0.52575848543198322</v>
      </c>
      <c r="I556">
        <v>0.53700000000000003</v>
      </c>
      <c r="J556" s="3">
        <f t="shared" si="34"/>
        <v>0.56280551940892332</v>
      </c>
      <c r="K556" s="4">
        <f t="shared" si="33"/>
        <v>0.56280551940892332</v>
      </c>
    </row>
    <row r="557" spans="3:11" x14ac:dyDescent="0.3">
      <c r="C557"/>
      <c r="D557"/>
      <c r="F557">
        <v>0.53800000000000003</v>
      </c>
      <c r="G557" s="3">
        <f t="shared" si="35"/>
        <v>0.5246732645748482</v>
      </c>
      <c r="H557" s="4">
        <f t="shared" si="32"/>
        <v>0.5246732645748482</v>
      </c>
      <c r="I557">
        <v>0.53800000000000003</v>
      </c>
      <c r="J557" s="3">
        <f t="shared" si="34"/>
        <v>0.5623936963580245</v>
      </c>
      <c r="K557" s="4">
        <f t="shared" si="33"/>
        <v>0.5623936963580245</v>
      </c>
    </row>
    <row r="558" spans="3:11" x14ac:dyDescent="0.3">
      <c r="C558"/>
      <c r="D558"/>
      <c r="F558">
        <v>0.53900000000000003</v>
      </c>
      <c r="G558" s="3">
        <f t="shared" si="35"/>
        <v>0.52358804371771317</v>
      </c>
      <c r="H558" s="4">
        <f t="shared" si="32"/>
        <v>0.52358804371771317</v>
      </c>
      <c r="I558">
        <v>0.53900000000000003</v>
      </c>
      <c r="J558" s="3">
        <f t="shared" si="34"/>
        <v>0.56198187330712557</v>
      </c>
      <c r="K558" s="4">
        <f t="shared" si="33"/>
        <v>0.56198187330712557</v>
      </c>
    </row>
    <row r="559" spans="3:11" x14ac:dyDescent="0.3">
      <c r="C559"/>
      <c r="D559"/>
      <c r="F559">
        <v>0.54</v>
      </c>
      <c r="G559" s="3">
        <f t="shared" si="35"/>
        <v>0.52250282286057814</v>
      </c>
      <c r="H559" s="4">
        <f t="shared" si="32"/>
        <v>0.52250282286057814</v>
      </c>
      <c r="I559">
        <v>0.54</v>
      </c>
      <c r="J559" s="3">
        <f t="shared" si="34"/>
        <v>0.56157005025622675</v>
      </c>
      <c r="K559" s="4">
        <f t="shared" si="33"/>
        <v>0.56157005025622675</v>
      </c>
    </row>
    <row r="560" spans="3:11" x14ac:dyDescent="0.3">
      <c r="C560"/>
      <c r="D560"/>
      <c r="F560">
        <v>0.54100000000000004</v>
      </c>
      <c r="G560" s="3">
        <f t="shared" si="35"/>
        <v>0.521417602003443</v>
      </c>
      <c r="H560" s="4">
        <f t="shared" si="32"/>
        <v>0.521417602003443</v>
      </c>
      <c r="I560">
        <v>0.54100000000000004</v>
      </c>
      <c r="J560" s="3">
        <f t="shared" si="34"/>
        <v>0.56115822720532793</v>
      </c>
      <c r="K560" s="4">
        <f t="shared" si="33"/>
        <v>0.56115822720532793</v>
      </c>
    </row>
    <row r="561" spans="3:11" x14ac:dyDescent="0.3">
      <c r="C561"/>
      <c r="D561"/>
      <c r="F561">
        <v>0.54200000000000004</v>
      </c>
      <c r="G561" s="3">
        <f t="shared" si="35"/>
        <v>0.52033238114630798</v>
      </c>
      <c r="H561" s="4">
        <f t="shared" si="32"/>
        <v>0.52033238114630798</v>
      </c>
      <c r="I561">
        <v>0.54200000000000004</v>
      </c>
      <c r="J561" s="3">
        <f t="shared" si="34"/>
        <v>0.560746404154429</v>
      </c>
      <c r="K561" s="4">
        <f t="shared" si="33"/>
        <v>0.560746404154429</v>
      </c>
    </row>
    <row r="562" spans="3:11" x14ac:dyDescent="0.3">
      <c r="C562"/>
      <c r="D562"/>
      <c r="F562">
        <v>0.54300000000000004</v>
      </c>
      <c r="G562" s="3">
        <f t="shared" si="35"/>
        <v>0.51924716028917295</v>
      </c>
      <c r="H562" s="4">
        <f t="shared" si="32"/>
        <v>0.51924716028917295</v>
      </c>
      <c r="I562">
        <v>0.54300000000000004</v>
      </c>
      <c r="J562" s="3">
        <f t="shared" si="34"/>
        <v>0.56033458110353018</v>
      </c>
      <c r="K562" s="4">
        <f t="shared" si="33"/>
        <v>0.56033458110353018</v>
      </c>
    </row>
    <row r="563" spans="3:11" x14ac:dyDescent="0.3">
      <c r="C563"/>
      <c r="D563"/>
      <c r="F563">
        <v>0.54400000000000004</v>
      </c>
      <c r="G563" s="3">
        <f t="shared" si="35"/>
        <v>0.51816193943203781</v>
      </c>
      <c r="H563" s="4">
        <f t="shared" si="32"/>
        <v>0.51816193943203781</v>
      </c>
      <c r="I563">
        <v>0.54400000000000004</v>
      </c>
      <c r="J563" s="3">
        <f t="shared" si="34"/>
        <v>0.55992275805263136</v>
      </c>
      <c r="K563" s="4">
        <f t="shared" si="33"/>
        <v>0.55992275805263136</v>
      </c>
    </row>
    <row r="564" spans="3:11" x14ac:dyDescent="0.3">
      <c r="C564"/>
      <c r="D564"/>
      <c r="F564">
        <v>0.54500000000000004</v>
      </c>
      <c r="G564" s="3">
        <f t="shared" si="35"/>
        <v>0.51707671857490278</v>
      </c>
      <c r="H564" s="4">
        <f t="shared" si="32"/>
        <v>0.51707671857490278</v>
      </c>
      <c r="I564">
        <v>0.54500000000000004</v>
      </c>
      <c r="J564" s="3">
        <f t="shared" si="34"/>
        <v>0.55951093500173255</v>
      </c>
      <c r="K564" s="4">
        <f t="shared" si="33"/>
        <v>0.55951093500173255</v>
      </c>
    </row>
    <row r="565" spans="3:11" x14ac:dyDescent="0.3">
      <c r="C565"/>
      <c r="D565"/>
      <c r="F565">
        <v>0.54600000000000004</v>
      </c>
      <c r="G565" s="3">
        <f t="shared" si="35"/>
        <v>0.51599149771776776</v>
      </c>
      <c r="H565" s="4">
        <f t="shared" si="32"/>
        <v>0.51599149771776776</v>
      </c>
      <c r="I565">
        <v>0.54600000000000004</v>
      </c>
      <c r="J565" s="3">
        <f t="shared" si="34"/>
        <v>0.55909911195083362</v>
      </c>
      <c r="K565" s="4">
        <f t="shared" si="33"/>
        <v>0.55909911195083362</v>
      </c>
    </row>
    <row r="566" spans="3:11" x14ac:dyDescent="0.3">
      <c r="C566"/>
      <c r="D566"/>
      <c r="F566">
        <v>0.54700000000000004</v>
      </c>
      <c r="G566" s="3">
        <f t="shared" si="35"/>
        <v>0.51490627686063273</v>
      </c>
      <c r="H566" s="4">
        <f t="shared" si="32"/>
        <v>0.51490627686063273</v>
      </c>
      <c r="I566">
        <v>0.54700000000000004</v>
      </c>
      <c r="J566" s="3">
        <f t="shared" si="34"/>
        <v>0.5586872888999348</v>
      </c>
      <c r="K566" s="4">
        <f t="shared" si="33"/>
        <v>0.5586872888999348</v>
      </c>
    </row>
    <row r="567" spans="3:11" x14ac:dyDescent="0.3">
      <c r="C567"/>
      <c r="D567"/>
      <c r="F567">
        <v>0.54800000000000004</v>
      </c>
      <c r="G567" s="3">
        <f t="shared" si="35"/>
        <v>0.5138210560034977</v>
      </c>
      <c r="H567" s="4">
        <f t="shared" si="32"/>
        <v>0.5138210560034977</v>
      </c>
      <c r="I567">
        <v>0.54800000000000004</v>
      </c>
      <c r="J567" s="3">
        <f t="shared" si="34"/>
        <v>0.55827546584903598</v>
      </c>
      <c r="K567" s="4">
        <f t="shared" si="33"/>
        <v>0.55827546584903598</v>
      </c>
    </row>
    <row r="568" spans="3:11" x14ac:dyDescent="0.3">
      <c r="C568"/>
      <c r="D568"/>
      <c r="F568">
        <v>0.54900000000000004</v>
      </c>
      <c r="G568" s="3">
        <f t="shared" si="35"/>
        <v>0.51273583514636267</v>
      </c>
      <c r="H568" s="4">
        <f t="shared" si="32"/>
        <v>0.51273583514636267</v>
      </c>
      <c r="I568">
        <v>0.54900000000000004</v>
      </c>
      <c r="J568" s="3">
        <f t="shared" si="34"/>
        <v>0.55786364279813716</v>
      </c>
      <c r="K568" s="4">
        <f t="shared" si="33"/>
        <v>0.55786364279813716</v>
      </c>
    </row>
    <row r="569" spans="3:11" x14ac:dyDescent="0.3">
      <c r="C569"/>
      <c r="D569"/>
      <c r="F569">
        <v>0.55000000000000004</v>
      </c>
      <c r="G569" s="3">
        <f t="shared" si="35"/>
        <v>0.51165061428922765</v>
      </c>
      <c r="H569" s="4">
        <f t="shared" si="32"/>
        <v>0.51165061428922765</v>
      </c>
      <c r="I569">
        <v>0.55000000000000004</v>
      </c>
      <c r="J569" s="3">
        <f t="shared" si="34"/>
        <v>0.55745181974723823</v>
      </c>
      <c r="K569" s="4">
        <f t="shared" si="33"/>
        <v>0.55745181974723823</v>
      </c>
    </row>
    <row r="570" spans="3:11" x14ac:dyDescent="0.3">
      <c r="C570"/>
      <c r="D570"/>
      <c r="F570">
        <v>0.55100000000000005</v>
      </c>
      <c r="G570" s="3">
        <f t="shared" si="35"/>
        <v>0.51056539343209251</v>
      </c>
      <c r="H570" s="4">
        <f t="shared" si="32"/>
        <v>0.51056539343209251</v>
      </c>
      <c r="I570">
        <v>0.55100000000000005</v>
      </c>
      <c r="J570" s="3">
        <f t="shared" si="34"/>
        <v>0.55703999669633941</v>
      </c>
      <c r="K570" s="4">
        <f t="shared" si="33"/>
        <v>0.55703999669633941</v>
      </c>
    </row>
    <row r="571" spans="3:11" x14ac:dyDescent="0.3">
      <c r="C571"/>
      <c r="D571"/>
      <c r="F571">
        <v>0.55200000000000005</v>
      </c>
      <c r="G571" s="3">
        <f t="shared" si="35"/>
        <v>0.50948017257495748</v>
      </c>
      <c r="H571" s="4">
        <f t="shared" si="32"/>
        <v>0.50948017257495748</v>
      </c>
      <c r="I571">
        <v>0.55200000000000005</v>
      </c>
      <c r="J571" s="3">
        <f t="shared" si="34"/>
        <v>0.55662817364544059</v>
      </c>
      <c r="K571" s="4">
        <f t="shared" si="33"/>
        <v>0.55662817364544059</v>
      </c>
    </row>
    <row r="572" spans="3:11" x14ac:dyDescent="0.3">
      <c r="C572"/>
      <c r="D572"/>
      <c r="F572">
        <v>0.55300000000000005</v>
      </c>
      <c r="G572" s="3">
        <f t="shared" si="35"/>
        <v>0.50839495171782234</v>
      </c>
      <c r="H572" s="4">
        <f t="shared" si="32"/>
        <v>0.50839495171782234</v>
      </c>
      <c r="I572">
        <v>0.55300000000000005</v>
      </c>
      <c r="J572" s="3">
        <f t="shared" si="34"/>
        <v>0.55621635059454166</v>
      </c>
      <c r="K572" s="4">
        <f t="shared" si="33"/>
        <v>0.55621635059454166</v>
      </c>
    </row>
    <row r="573" spans="3:11" x14ac:dyDescent="0.3">
      <c r="C573"/>
      <c r="D573"/>
      <c r="F573">
        <v>0.55400000000000005</v>
      </c>
      <c r="G573" s="3">
        <f t="shared" si="35"/>
        <v>0.50730973086068731</v>
      </c>
      <c r="H573" s="4">
        <f t="shared" si="32"/>
        <v>0.50730973086068731</v>
      </c>
      <c r="I573">
        <v>0.55400000000000005</v>
      </c>
      <c r="J573" s="3">
        <f t="shared" si="34"/>
        <v>0.55580452754364285</v>
      </c>
      <c r="K573" s="4">
        <f t="shared" si="33"/>
        <v>0.55580452754364285</v>
      </c>
    </row>
    <row r="574" spans="3:11" x14ac:dyDescent="0.3">
      <c r="C574"/>
      <c r="D574"/>
      <c r="F574">
        <v>0.55500000000000005</v>
      </c>
      <c r="G574" s="3">
        <f t="shared" si="35"/>
        <v>0.50622451000355229</v>
      </c>
      <c r="H574" s="4">
        <f t="shared" si="32"/>
        <v>0.50622451000355229</v>
      </c>
      <c r="I574">
        <v>0.55500000000000005</v>
      </c>
      <c r="J574" s="3">
        <f t="shared" si="34"/>
        <v>0.55539270449274403</v>
      </c>
      <c r="K574" s="4">
        <f t="shared" si="33"/>
        <v>0.55539270449274403</v>
      </c>
    </row>
    <row r="575" spans="3:11" x14ac:dyDescent="0.3">
      <c r="C575"/>
      <c r="D575"/>
      <c r="F575">
        <v>0.55600000000000005</v>
      </c>
      <c r="G575" s="3">
        <f t="shared" si="35"/>
        <v>0.50513928914641726</v>
      </c>
      <c r="H575" s="4">
        <f t="shared" si="32"/>
        <v>0.50513928914641726</v>
      </c>
      <c r="I575">
        <v>0.55600000000000005</v>
      </c>
      <c r="J575" s="3">
        <f t="shared" si="34"/>
        <v>0.5549808814418451</v>
      </c>
      <c r="K575" s="4">
        <f t="shared" si="33"/>
        <v>0.5549808814418451</v>
      </c>
    </row>
    <row r="576" spans="3:11" x14ac:dyDescent="0.3">
      <c r="C576"/>
      <c r="D576"/>
      <c r="F576">
        <v>0.55700000000000005</v>
      </c>
      <c r="G576" s="3">
        <f t="shared" si="35"/>
        <v>0.50405406828928223</v>
      </c>
      <c r="H576" s="4">
        <f t="shared" si="32"/>
        <v>0.50405406828928223</v>
      </c>
      <c r="I576">
        <v>0.55700000000000005</v>
      </c>
      <c r="J576" s="3">
        <f t="shared" si="34"/>
        <v>0.55456905839094628</v>
      </c>
      <c r="K576" s="4">
        <f t="shared" si="33"/>
        <v>0.55456905839094628</v>
      </c>
    </row>
    <row r="577" spans="3:11" x14ac:dyDescent="0.3">
      <c r="C577"/>
      <c r="D577"/>
      <c r="F577">
        <v>0.55800000000000005</v>
      </c>
      <c r="G577" s="3">
        <f t="shared" si="35"/>
        <v>0.5029688474321472</v>
      </c>
      <c r="H577" s="4">
        <f t="shared" si="32"/>
        <v>0.5029688474321472</v>
      </c>
      <c r="I577">
        <v>0.55800000000000005</v>
      </c>
      <c r="J577" s="3">
        <f t="shared" si="34"/>
        <v>0.55415723534004746</v>
      </c>
      <c r="K577" s="4">
        <f t="shared" si="33"/>
        <v>0.55415723534004746</v>
      </c>
    </row>
    <row r="578" spans="3:11" x14ac:dyDescent="0.3">
      <c r="C578"/>
      <c r="D578"/>
      <c r="F578">
        <v>0.55900000000000005</v>
      </c>
      <c r="G578" s="3">
        <f t="shared" si="35"/>
        <v>0.50188362657501218</v>
      </c>
      <c r="H578" s="4">
        <f t="shared" si="32"/>
        <v>0.50188362657501218</v>
      </c>
      <c r="I578">
        <v>0.55900000000000005</v>
      </c>
      <c r="J578" s="3">
        <f t="shared" si="34"/>
        <v>0.55374541228914864</v>
      </c>
      <c r="K578" s="4">
        <f t="shared" si="33"/>
        <v>0.55374541228914864</v>
      </c>
    </row>
    <row r="579" spans="3:11" x14ac:dyDescent="0.3">
      <c r="C579"/>
      <c r="D579"/>
      <c r="F579">
        <v>0.56000000000000005</v>
      </c>
      <c r="G579" s="3">
        <f t="shared" si="35"/>
        <v>0.50079840571787715</v>
      </c>
      <c r="H579" s="4">
        <f t="shared" si="32"/>
        <v>0.50079840571787715</v>
      </c>
      <c r="I579">
        <v>0.56000000000000005</v>
      </c>
      <c r="J579" s="3">
        <f t="shared" si="34"/>
        <v>0.55333358923824971</v>
      </c>
      <c r="K579" s="4">
        <f t="shared" si="33"/>
        <v>0.55333358923824971</v>
      </c>
    </row>
    <row r="580" spans="3:11" x14ac:dyDescent="0.3">
      <c r="C580"/>
      <c r="D580"/>
      <c r="F580">
        <v>0.56100000000000005</v>
      </c>
      <c r="G580" s="3">
        <f t="shared" si="35"/>
        <v>0.49971318486074201</v>
      </c>
      <c r="H580" s="4">
        <f t="shared" si="32"/>
        <v>0.49971318486074201</v>
      </c>
      <c r="I580">
        <v>0.56100000000000005</v>
      </c>
      <c r="J580" s="3">
        <f t="shared" si="34"/>
        <v>0.55292176618735089</v>
      </c>
      <c r="K580" s="4">
        <f t="shared" si="33"/>
        <v>0.55292176618735089</v>
      </c>
    </row>
    <row r="581" spans="3:11" x14ac:dyDescent="0.3">
      <c r="C581"/>
      <c r="D581"/>
      <c r="F581">
        <v>0.56200000000000006</v>
      </c>
      <c r="G581" s="3">
        <f t="shared" si="35"/>
        <v>0.49862796400360698</v>
      </c>
      <c r="H581" s="4">
        <f t="shared" si="32"/>
        <v>0.49862796400360698</v>
      </c>
      <c r="I581">
        <v>0.56200000000000006</v>
      </c>
      <c r="J581" s="3">
        <f t="shared" si="34"/>
        <v>0.55250994313645208</v>
      </c>
      <c r="K581" s="4">
        <f t="shared" si="33"/>
        <v>0.55250994313645208</v>
      </c>
    </row>
    <row r="582" spans="3:11" x14ac:dyDescent="0.3">
      <c r="C582"/>
      <c r="D582"/>
      <c r="F582">
        <v>0.56299999999999994</v>
      </c>
      <c r="G582" s="3">
        <f t="shared" si="35"/>
        <v>0.49754274314647207</v>
      </c>
      <c r="H582" s="4">
        <f t="shared" si="32"/>
        <v>0.49754274314647207</v>
      </c>
      <c r="I582">
        <v>0.56299999999999994</v>
      </c>
      <c r="J582" s="3">
        <f t="shared" si="34"/>
        <v>0.55209812008555326</v>
      </c>
      <c r="K582" s="4">
        <f t="shared" si="33"/>
        <v>0.55209812008555326</v>
      </c>
    </row>
    <row r="583" spans="3:11" x14ac:dyDescent="0.3">
      <c r="C583"/>
      <c r="D583"/>
      <c r="F583">
        <v>0.56399999999999995</v>
      </c>
      <c r="G583" s="3">
        <f t="shared" si="35"/>
        <v>0.49645752228933704</v>
      </c>
      <c r="H583" s="4">
        <f t="shared" si="32"/>
        <v>0.49645752228933704</v>
      </c>
      <c r="I583">
        <v>0.56399999999999995</v>
      </c>
      <c r="J583" s="3">
        <f t="shared" si="34"/>
        <v>0.55168629703465444</v>
      </c>
      <c r="K583" s="4">
        <f t="shared" si="33"/>
        <v>0.55168629703465444</v>
      </c>
    </row>
    <row r="584" spans="3:11" x14ac:dyDescent="0.3">
      <c r="C584"/>
      <c r="D584"/>
      <c r="F584">
        <v>0.56499999999999995</v>
      </c>
      <c r="G584" s="3">
        <f t="shared" si="35"/>
        <v>0.4953723014322019</v>
      </c>
      <c r="H584" s="4">
        <f t="shared" si="32"/>
        <v>0.4953723014322019</v>
      </c>
      <c r="I584">
        <v>0.56499999999999995</v>
      </c>
      <c r="J584" s="3">
        <f t="shared" si="34"/>
        <v>0.55127447398375551</v>
      </c>
      <c r="K584" s="4">
        <f t="shared" si="33"/>
        <v>0.55127447398375551</v>
      </c>
    </row>
    <row r="585" spans="3:11" x14ac:dyDescent="0.3">
      <c r="C585"/>
      <c r="D585"/>
      <c r="F585">
        <v>0.56599999999999995</v>
      </c>
      <c r="G585" s="3">
        <f t="shared" si="35"/>
        <v>0.49428708057506687</v>
      </c>
      <c r="H585" s="4">
        <f t="shared" si="32"/>
        <v>0.49428708057506687</v>
      </c>
      <c r="I585">
        <v>0.56599999999999995</v>
      </c>
      <c r="J585" s="3">
        <f t="shared" si="34"/>
        <v>0.55086265093285669</v>
      </c>
      <c r="K585" s="4">
        <f t="shared" si="33"/>
        <v>0.55086265093285669</v>
      </c>
    </row>
    <row r="586" spans="3:11" x14ac:dyDescent="0.3">
      <c r="C586"/>
      <c r="D586"/>
      <c r="F586">
        <v>0.56699999999999995</v>
      </c>
      <c r="G586" s="3">
        <f t="shared" si="35"/>
        <v>0.49320185971793185</v>
      </c>
      <c r="H586" s="4">
        <f t="shared" si="32"/>
        <v>0.49320185971793185</v>
      </c>
      <c r="I586">
        <v>0.56699999999999995</v>
      </c>
      <c r="J586" s="3">
        <f t="shared" si="34"/>
        <v>0.55045082788195787</v>
      </c>
      <c r="K586" s="4">
        <f t="shared" si="33"/>
        <v>0.55045082788195787</v>
      </c>
    </row>
    <row r="587" spans="3:11" x14ac:dyDescent="0.3">
      <c r="C587"/>
      <c r="D587"/>
      <c r="F587">
        <v>0.56799999999999995</v>
      </c>
      <c r="G587" s="3">
        <f t="shared" si="35"/>
        <v>0.49211663886079682</v>
      </c>
      <c r="H587" s="4">
        <f t="shared" si="32"/>
        <v>0.49211663886079682</v>
      </c>
      <c r="I587">
        <v>0.56799999999999995</v>
      </c>
      <c r="J587" s="3">
        <f t="shared" si="34"/>
        <v>0.55003900483105905</v>
      </c>
      <c r="K587" s="4">
        <f t="shared" si="33"/>
        <v>0.55003900483105905</v>
      </c>
    </row>
    <row r="588" spans="3:11" x14ac:dyDescent="0.3">
      <c r="C588"/>
      <c r="D588"/>
      <c r="F588">
        <v>0.56899999999999995</v>
      </c>
      <c r="G588" s="3">
        <f t="shared" si="35"/>
        <v>0.49103141800366168</v>
      </c>
      <c r="H588" s="4">
        <f t="shared" si="32"/>
        <v>0.49103141800366168</v>
      </c>
      <c r="I588">
        <v>0.56899999999999995</v>
      </c>
      <c r="J588" s="3">
        <f t="shared" si="34"/>
        <v>0.54962718178016012</v>
      </c>
      <c r="K588" s="4">
        <f t="shared" si="33"/>
        <v>0.54962718178016012</v>
      </c>
    </row>
    <row r="589" spans="3:11" x14ac:dyDescent="0.3">
      <c r="C589"/>
      <c r="D589"/>
      <c r="F589">
        <v>0.56999999999999995</v>
      </c>
      <c r="G589" s="3">
        <f t="shared" si="35"/>
        <v>0.48994619714652665</v>
      </c>
      <c r="H589" s="4">
        <f t="shared" si="32"/>
        <v>0.48994619714652665</v>
      </c>
      <c r="I589">
        <v>0.56999999999999995</v>
      </c>
      <c r="J589" s="3">
        <f t="shared" si="34"/>
        <v>0.5492153587292613</v>
      </c>
      <c r="K589" s="4">
        <f t="shared" si="33"/>
        <v>0.5492153587292613</v>
      </c>
    </row>
    <row r="590" spans="3:11" x14ac:dyDescent="0.3">
      <c r="C590"/>
      <c r="D590"/>
      <c r="F590">
        <v>0.57099999999999995</v>
      </c>
      <c r="G590" s="3">
        <f t="shared" si="35"/>
        <v>0.48886097628939162</v>
      </c>
      <c r="H590" s="4">
        <f t="shared" si="32"/>
        <v>0.48886097628939162</v>
      </c>
      <c r="I590">
        <v>0.57099999999999995</v>
      </c>
      <c r="J590" s="3">
        <f t="shared" si="34"/>
        <v>0.54880353567836249</v>
      </c>
      <c r="K590" s="4">
        <f t="shared" si="33"/>
        <v>0.54880353567836249</v>
      </c>
    </row>
    <row r="591" spans="3:11" x14ac:dyDescent="0.3">
      <c r="C591"/>
      <c r="D591"/>
      <c r="F591">
        <v>0.57199999999999995</v>
      </c>
      <c r="G591" s="3">
        <f t="shared" si="35"/>
        <v>0.4877757554322566</v>
      </c>
      <c r="H591" s="4">
        <f t="shared" si="32"/>
        <v>0.4877757554322566</v>
      </c>
      <c r="I591">
        <v>0.57199999999999995</v>
      </c>
      <c r="J591" s="3">
        <f t="shared" si="34"/>
        <v>0.54839171262746356</v>
      </c>
      <c r="K591" s="4">
        <f t="shared" si="33"/>
        <v>0.54839171262746356</v>
      </c>
    </row>
    <row r="592" spans="3:11" x14ac:dyDescent="0.3">
      <c r="C592"/>
      <c r="D592"/>
      <c r="F592">
        <v>0.57299999999999995</v>
      </c>
      <c r="G592" s="3">
        <f t="shared" si="35"/>
        <v>0.48669053457512157</v>
      </c>
      <c r="H592" s="4">
        <f t="shared" si="32"/>
        <v>0.48669053457512157</v>
      </c>
      <c r="I592">
        <v>0.57299999999999995</v>
      </c>
      <c r="J592" s="3">
        <f t="shared" si="34"/>
        <v>0.54797988957656474</v>
      </c>
      <c r="K592" s="4">
        <f t="shared" si="33"/>
        <v>0.54797988957656474</v>
      </c>
    </row>
    <row r="593" spans="3:11" x14ac:dyDescent="0.3">
      <c r="C593"/>
      <c r="D593"/>
      <c r="F593">
        <v>0.57399999999999995</v>
      </c>
      <c r="G593" s="3">
        <f t="shared" si="35"/>
        <v>0.48560531371798643</v>
      </c>
      <c r="H593" s="4">
        <f t="shared" si="32"/>
        <v>0.48560531371798643</v>
      </c>
      <c r="I593">
        <v>0.57399999999999995</v>
      </c>
      <c r="J593" s="3">
        <f t="shared" si="34"/>
        <v>0.54756806652566592</v>
      </c>
      <c r="K593" s="4">
        <f t="shared" si="33"/>
        <v>0.54756806652566592</v>
      </c>
    </row>
    <row r="594" spans="3:11" x14ac:dyDescent="0.3">
      <c r="C594"/>
      <c r="D594"/>
      <c r="F594">
        <v>0.57499999999999996</v>
      </c>
      <c r="G594" s="3">
        <f t="shared" si="35"/>
        <v>0.4845200928608514</v>
      </c>
      <c r="H594" s="4">
        <f t="shared" si="32"/>
        <v>0.4845200928608514</v>
      </c>
      <c r="I594">
        <v>0.57499999999999996</v>
      </c>
      <c r="J594" s="3">
        <f t="shared" si="34"/>
        <v>0.54715624347476699</v>
      </c>
      <c r="K594" s="4">
        <f t="shared" si="33"/>
        <v>0.54715624347476699</v>
      </c>
    </row>
    <row r="595" spans="3:11" x14ac:dyDescent="0.3">
      <c r="C595"/>
      <c r="D595"/>
      <c r="F595">
        <v>0.57599999999999996</v>
      </c>
      <c r="G595" s="3">
        <f t="shared" si="35"/>
        <v>0.48343487200371638</v>
      </c>
      <c r="H595" s="4">
        <f t="shared" ref="H595:H658" si="36">IF(F$4&lt;F$5,IF(F595&lt;F$5,F$11,F$10*F$13-(F595-F$5)*TAN((3.14/2)-ATAN((1+F$8-F$3-F$5)/(F$13*F$10)))),IF(F595&lt;F$5,F$11,IF(F595&lt;F$4,F$11-(F595-F$5)*TAN((3.14/2)-ATAN((F$4-F$5)/(F$11-F$13))),F$13*(1-F$10)-(F595-F$4)*TAN((3.14/2)-ATAN((1+F$8-F$3-F$4)/(F$13*(1-F$10)))))))</f>
        <v>0.48343487200371638</v>
      </c>
      <c r="I595">
        <v>0.57599999999999996</v>
      </c>
      <c r="J595" s="3">
        <f t="shared" si="34"/>
        <v>0.54674442042386817</v>
      </c>
      <c r="K595" s="4">
        <f t="shared" ref="K595:K658" si="37">IF(H$4&lt;H$5,IF(I595&lt;H$5,H$11,H$10*H$13-(I595-H$5)*TAN((3.14/2)-ATAN((1+H$8-H$3-H$5)/(H$13*H$10)))),IF(I595&lt;H$5,H$11,IF(I595&lt;H$4,H$11-(I595-H$5)*TAN((3.14/2)-ATAN((H$4-H$5)/(H$11-H$13))),H$13*(1-H$10)-(I595-H$4)*TAN((3.14/2)-ATAN((1+H$8-H$3-H$4)/(H$13*(1-H$10)))))))</f>
        <v>0.54674442042386817</v>
      </c>
    </row>
    <row r="596" spans="3:11" x14ac:dyDescent="0.3">
      <c r="C596"/>
      <c r="D596"/>
      <c r="F596">
        <v>0.57699999999999996</v>
      </c>
      <c r="G596" s="3">
        <f t="shared" si="35"/>
        <v>0.48234965114658135</v>
      </c>
      <c r="H596" s="4">
        <f t="shared" si="36"/>
        <v>0.48234965114658135</v>
      </c>
      <c r="I596">
        <v>0.57699999999999996</v>
      </c>
      <c r="J596" s="3">
        <f t="shared" ref="J596:J659" si="38">IF(K596&lt;0,0,K596)</f>
        <v>0.54633259737296935</v>
      </c>
      <c r="K596" s="4">
        <f t="shared" si="37"/>
        <v>0.54633259737296935</v>
      </c>
    </row>
    <row r="597" spans="3:11" x14ac:dyDescent="0.3">
      <c r="C597"/>
      <c r="D597"/>
      <c r="F597">
        <v>0.57799999999999996</v>
      </c>
      <c r="G597" s="3">
        <f t="shared" ref="G597:G660" si="39">IF(H597&lt;0,0,H597)</f>
        <v>0.48126443028944632</v>
      </c>
      <c r="H597" s="4">
        <f t="shared" si="36"/>
        <v>0.48126443028944632</v>
      </c>
      <c r="I597">
        <v>0.57799999999999996</v>
      </c>
      <c r="J597" s="3">
        <f t="shared" si="38"/>
        <v>0.54592077432207053</v>
      </c>
      <c r="K597" s="4">
        <f t="shared" si="37"/>
        <v>0.54592077432207053</v>
      </c>
    </row>
    <row r="598" spans="3:11" x14ac:dyDescent="0.3">
      <c r="C598"/>
      <c r="D598"/>
      <c r="F598">
        <v>0.57899999999999996</v>
      </c>
      <c r="G598" s="3">
        <f t="shared" si="39"/>
        <v>0.48017920943231118</v>
      </c>
      <c r="H598" s="4">
        <f t="shared" si="36"/>
        <v>0.48017920943231118</v>
      </c>
      <c r="I598">
        <v>0.57899999999999996</v>
      </c>
      <c r="J598" s="3">
        <f t="shared" si="38"/>
        <v>0.5455089512711716</v>
      </c>
      <c r="K598" s="4">
        <f t="shared" si="37"/>
        <v>0.5455089512711716</v>
      </c>
    </row>
    <row r="599" spans="3:11" x14ac:dyDescent="0.3">
      <c r="C599"/>
      <c r="D599"/>
      <c r="F599">
        <v>0.57999999999999996</v>
      </c>
      <c r="G599" s="3">
        <f t="shared" si="39"/>
        <v>0.47909398857517616</v>
      </c>
      <c r="H599" s="4">
        <f t="shared" si="36"/>
        <v>0.47909398857517616</v>
      </c>
      <c r="I599">
        <v>0.57999999999999996</v>
      </c>
      <c r="J599" s="3">
        <f t="shared" si="38"/>
        <v>0.54509712822027279</v>
      </c>
      <c r="K599" s="4">
        <f t="shared" si="37"/>
        <v>0.54509712822027279</v>
      </c>
    </row>
    <row r="600" spans="3:11" x14ac:dyDescent="0.3">
      <c r="C600"/>
      <c r="D600"/>
      <c r="F600">
        <v>0.58099999999999996</v>
      </c>
      <c r="G600" s="3">
        <f t="shared" si="39"/>
        <v>0.47800876771804113</v>
      </c>
      <c r="H600" s="4">
        <f t="shared" si="36"/>
        <v>0.47800876771804113</v>
      </c>
      <c r="I600">
        <v>0.58099999999999996</v>
      </c>
      <c r="J600" s="3">
        <f t="shared" si="38"/>
        <v>0.54468530516937397</v>
      </c>
      <c r="K600" s="4">
        <f t="shared" si="37"/>
        <v>0.54468530516937397</v>
      </c>
    </row>
    <row r="601" spans="3:11" x14ac:dyDescent="0.3">
      <c r="C601"/>
      <c r="D601"/>
      <c r="F601">
        <v>0.58199999999999996</v>
      </c>
      <c r="G601" s="3">
        <f t="shared" si="39"/>
        <v>0.4769235468609061</v>
      </c>
      <c r="H601" s="4">
        <f t="shared" si="36"/>
        <v>0.4769235468609061</v>
      </c>
      <c r="I601">
        <v>0.58199999999999996</v>
      </c>
      <c r="J601" s="3">
        <f t="shared" si="38"/>
        <v>0.54427348211847515</v>
      </c>
      <c r="K601" s="4">
        <f t="shared" si="37"/>
        <v>0.54427348211847515</v>
      </c>
    </row>
    <row r="602" spans="3:11" x14ac:dyDescent="0.3">
      <c r="C602"/>
      <c r="D602"/>
      <c r="F602">
        <v>0.58299999999999996</v>
      </c>
      <c r="G602" s="3">
        <f t="shared" si="39"/>
        <v>0.47583832600377107</v>
      </c>
      <c r="H602" s="4">
        <f t="shared" si="36"/>
        <v>0.47583832600377107</v>
      </c>
      <c r="I602">
        <v>0.58299999999999996</v>
      </c>
      <c r="J602" s="3">
        <f t="shared" si="38"/>
        <v>0.54386165906757622</v>
      </c>
      <c r="K602" s="4">
        <f t="shared" si="37"/>
        <v>0.54386165906757622</v>
      </c>
    </row>
    <row r="603" spans="3:11" x14ac:dyDescent="0.3">
      <c r="C603"/>
      <c r="D603"/>
      <c r="F603">
        <v>0.58399999999999996</v>
      </c>
      <c r="G603" s="3">
        <f t="shared" si="39"/>
        <v>0.47475310514663593</v>
      </c>
      <c r="H603" s="4">
        <f t="shared" si="36"/>
        <v>0.47475310514663593</v>
      </c>
      <c r="I603">
        <v>0.58399999999999996</v>
      </c>
      <c r="J603" s="3">
        <f t="shared" si="38"/>
        <v>0.5434498360166774</v>
      </c>
      <c r="K603" s="4">
        <f t="shared" si="37"/>
        <v>0.5434498360166774</v>
      </c>
    </row>
    <row r="604" spans="3:11" x14ac:dyDescent="0.3">
      <c r="C604"/>
      <c r="D604"/>
      <c r="F604">
        <v>0.58499999999999996</v>
      </c>
      <c r="G604" s="3">
        <f t="shared" si="39"/>
        <v>0.47366788428950091</v>
      </c>
      <c r="H604" s="4">
        <f t="shared" si="36"/>
        <v>0.47366788428950091</v>
      </c>
      <c r="I604">
        <v>0.58499999999999996</v>
      </c>
      <c r="J604" s="3">
        <f t="shared" si="38"/>
        <v>0.54303801296577858</v>
      </c>
      <c r="K604" s="4">
        <f t="shared" si="37"/>
        <v>0.54303801296577858</v>
      </c>
    </row>
    <row r="605" spans="3:11" x14ac:dyDescent="0.3">
      <c r="C605"/>
      <c r="D605"/>
      <c r="F605">
        <v>0.58599999999999997</v>
      </c>
      <c r="G605" s="3">
        <f t="shared" si="39"/>
        <v>0.47258266343236588</v>
      </c>
      <c r="H605" s="4">
        <f t="shared" si="36"/>
        <v>0.47258266343236588</v>
      </c>
      <c r="I605">
        <v>0.58599999999999997</v>
      </c>
      <c r="J605" s="3">
        <f t="shared" si="38"/>
        <v>0.54262618991487965</v>
      </c>
      <c r="K605" s="4">
        <f t="shared" si="37"/>
        <v>0.54262618991487965</v>
      </c>
    </row>
    <row r="606" spans="3:11" x14ac:dyDescent="0.3">
      <c r="C606"/>
      <c r="D606"/>
      <c r="F606">
        <v>0.58699999999999997</v>
      </c>
      <c r="G606" s="3">
        <f t="shared" si="39"/>
        <v>0.47149744257523085</v>
      </c>
      <c r="H606" s="4">
        <f t="shared" si="36"/>
        <v>0.47149744257523085</v>
      </c>
      <c r="I606">
        <v>0.58699999999999997</v>
      </c>
      <c r="J606" s="3">
        <f t="shared" si="38"/>
        <v>0.54221436686398083</v>
      </c>
      <c r="K606" s="4">
        <f t="shared" si="37"/>
        <v>0.54221436686398083</v>
      </c>
    </row>
    <row r="607" spans="3:11" x14ac:dyDescent="0.3">
      <c r="C607"/>
      <c r="D607"/>
      <c r="F607">
        <v>0.58799999999999997</v>
      </c>
      <c r="G607" s="3">
        <f t="shared" si="39"/>
        <v>0.47041222171809582</v>
      </c>
      <c r="H607" s="4">
        <f t="shared" si="36"/>
        <v>0.47041222171809582</v>
      </c>
      <c r="I607">
        <v>0.58799999999999997</v>
      </c>
      <c r="J607" s="3">
        <f t="shared" si="38"/>
        <v>0.54180254381308202</v>
      </c>
      <c r="K607" s="4">
        <f t="shared" si="37"/>
        <v>0.54180254381308202</v>
      </c>
    </row>
    <row r="608" spans="3:11" x14ac:dyDescent="0.3">
      <c r="C608"/>
      <c r="D608"/>
      <c r="F608">
        <v>0.58899999999999997</v>
      </c>
      <c r="G608" s="3">
        <f t="shared" si="39"/>
        <v>0.46932700086096069</v>
      </c>
      <c r="H608" s="4">
        <f t="shared" si="36"/>
        <v>0.46932700086096069</v>
      </c>
      <c r="I608">
        <v>0.58899999999999997</v>
      </c>
      <c r="J608" s="3">
        <f t="shared" si="38"/>
        <v>0.5413907207621832</v>
      </c>
      <c r="K608" s="4">
        <f t="shared" si="37"/>
        <v>0.5413907207621832</v>
      </c>
    </row>
    <row r="609" spans="3:11" x14ac:dyDescent="0.3">
      <c r="C609"/>
      <c r="D609"/>
      <c r="F609">
        <v>0.59</v>
      </c>
      <c r="G609" s="3">
        <f t="shared" si="39"/>
        <v>0.46824178000382566</v>
      </c>
      <c r="H609" s="4">
        <f t="shared" si="36"/>
        <v>0.46824178000382566</v>
      </c>
      <c r="I609">
        <v>0.59</v>
      </c>
      <c r="J609" s="3">
        <f t="shared" si="38"/>
        <v>0.54097889771128427</v>
      </c>
      <c r="K609" s="4">
        <f t="shared" si="37"/>
        <v>0.54097889771128427</v>
      </c>
    </row>
    <row r="610" spans="3:11" x14ac:dyDescent="0.3">
      <c r="C610"/>
      <c r="D610"/>
      <c r="F610">
        <v>0.59099999999999997</v>
      </c>
      <c r="G610" s="3">
        <f t="shared" si="39"/>
        <v>0.46715655914669063</v>
      </c>
      <c r="H610" s="4">
        <f t="shared" si="36"/>
        <v>0.46715655914669063</v>
      </c>
      <c r="I610">
        <v>0.59099999999999997</v>
      </c>
      <c r="J610" s="3">
        <f t="shared" si="38"/>
        <v>0.54056707466038545</v>
      </c>
      <c r="K610" s="4">
        <f t="shared" si="37"/>
        <v>0.54056707466038545</v>
      </c>
    </row>
    <row r="611" spans="3:11" x14ac:dyDescent="0.3">
      <c r="C611"/>
      <c r="D611"/>
      <c r="F611">
        <v>0.59199999999999997</v>
      </c>
      <c r="G611" s="3">
        <f t="shared" si="39"/>
        <v>0.4660713382895556</v>
      </c>
      <c r="H611" s="4">
        <f t="shared" si="36"/>
        <v>0.4660713382895556</v>
      </c>
      <c r="I611">
        <v>0.59199999999999997</v>
      </c>
      <c r="J611" s="3">
        <f t="shared" si="38"/>
        <v>0.54015525160948663</v>
      </c>
      <c r="K611" s="4">
        <f t="shared" si="37"/>
        <v>0.54015525160948663</v>
      </c>
    </row>
    <row r="612" spans="3:11" x14ac:dyDescent="0.3">
      <c r="C612"/>
      <c r="D612"/>
      <c r="F612">
        <v>0.59299999999999997</v>
      </c>
      <c r="G612" s="3">
        <f t="shared" si="39"/>
        <v>0.46498611743242046</v>
      </c>
      <c r="H612" s="4">
        <f t="shared" si="36"/>
        <v>0.46498611743242046</v>
      </c>
      <c r="I612">
        <v>0.59299999999999997</v>
      </c>
      <c r="J612" s="3">
        <f t="shared" si="38"/>
        <v>0.53974342855858781</v>
      </c>
      <c r="K612" s="4">
        <f t="shared" si="37"/>
        <v>0.53974342855858781</v>
      </c>
    </row>
    <row r="613" spans="3:11" x14ac:dyDescent="0.3">
      <c r="C613"/>
      <c r="D613"/>
      <c r="F613">
        <v>0.59399999999999997</v>
      </c>
      <c r="G613" s="3">
        <f t="shared" si="39"/>
        <v>0.46390089657528544</v>
      </c>
      <c r="H613" s="4">
        <f t="shared" si="36"/>
        <v>0.46390089657528544</v>
      </c>
      <c r="I613">
        <v>0.59399999999999997</v>
      </c>
      <c r="J613" s="3">
        <f t="shared" si="38"/>
        <v>0.53933160550768888</v>
      </c>
      <c r="K613" s="4">
        <f t="shared" si="37"/>
        <v>0.53933160550768888</v>
      </c>
    </row>
    <row r="614" spans="3:11" x14ac:dyDescent="0.3">
      <c r="C614"/>
      <c r="D614"/>
      <c r="F614">
        <v>0.59499999999999997</v>
      </c>
      <c r="G614" s="3">
        <f t="shared" si="39"/>
        <v>0.46281567571815041</v>
      </c>
      <c r="H614" s="4">
        <f t="shared" si="36"/>
        <v>0.46281567571815041</v>
      </c>
      <c r="I614">
        <v>0.59499999999999997</v>
      </c>
      <c r="J614" s="3">
        <f t="shared" si="38"/>
        <v>0.53891978245679006</v>
      </c>
      <c r="K614" s="4">
        <f t="shared" si="37"/>
        <v>0.53891978245679006</v>
      </c>
    </row>
    <row r="615" spans="3:11" x14ac:dyDescent="0.3">
      <c r="C615"/>
      <c r="D615"/>
      <c r="F615">
        <v>0.59599999999999997</v>
      </c>
      <c r="G615" s="3">
        <f t="shared" si="39"/>
        <v>0.46173045486101538</v>
      </c>
      <c r="H615" s="4">
        <f t="shared" si="36"/>
        <v>0.46173045486101538</v>
      </c>
      <c r="I615">
        <v>0.59599999999999997</v>
      </c>
      <c r="J615" s="3">
        <f t="shared" si="38"/>
        <v>0.53850795940589125</v>
      </c>
      <c r="K615" s="4">
        <f t="shared" si="37"/>
        <v>0.53850795940589125</v>
      </c>
    </row>
    <row r="616" spans="3:11" x14ac:dyDescent="0.3">
      <c r="C616"/>
      <c r="D616"/>
      <c r="F616">
        <v>0.59699999999999998</v>
      </c>
      <c r="G616" s="3">
        <f t="shared" si="39"/>
        <v>0.46064523400388036</v>
      </c>
      <c r="H616" s="4">
        <f t="shared" si="36"/>
        <v>0.46064523400388036</v>
      </c>
      <c r="I616">
        <v>0.59699999999999998</v>
      </c>
      <c r="J616" s="3">
        <f t="shared" si="38"/>
        <v>0.53809613635499232</v>
      </c>
      <c r="K616" s="4">
        <f t="shared" si="37"/>
        <v>0.53809613635499232</v>
      </c>
    </row>
    <row r="617" spans="3:11" x14ac:dyDescent="0.3">
      <c r="C617"/>
      <c r="D617"/>
      <c r="F617">
        <v>0.59799999999999998</v>
      </c>
      <c r="G617" s="3">
        <f t="shared" si="39"/>
        <v>0.45956001314674522</v>
      </c>
      <c r="H617" s="4">
        <f t="shared" si="36"/>
        <v>0.45956001314674522</v>
      </c>
      <c r="I617">
        <v>0.59799999999999998</v>
      </c>
      <c r="J617" s="3">
        <f t="shared" si="38"/>
        <v>0.5376843133040935</v>
      </c>
      <c r="K617" s="4">
        <f t="shared" si="37"/>
        <v>0.5376843133040935</v>
      </c>
    </row>
    <row r="618" spans="3:11" x14ac:dyDescent="0.3">
      <c r="C618"/>
      <c r="D618"/>
      <c r="F618">
        <v>0.59899999999999998</v>
      </c>
      <c r="G618" s="3">
        <f t="shared" si="39"/>
        <v>0.45847479228961019</v>
      </c>
      <c r="H618" s="4">
        <f t="shared" si="36"/>
        <v>0.45847479228961019</v>
      </c>
      <c r="I618">
        <v>0.59899999999999998</v>
      </c>
      <c r="J618" s="3">
        <f t="shared" si="38"/>
        <v>0.53727249025319468</v>
      </c>
      <c r="K618" s="4">
        <f t="shared" si="37"/>
        <v>0.53727249025319468</v>
      </c>
    </row>
    <row r="619" spans="3:11" x14ac:dyDescent="0.3">
      <c r="C619"/>
      <c r="D619"/>
      <c r="F619">
        <v>0.6</v>
      </c>
      <c r="G619" s="3">
        <f t="shared" si="39"/>
        <v>0.45738957143247516</v>
      </c>
      <c r="H619" s="4">
        <f t="shared" si="36"/>
        <v>0.45738957143247516</v>
      </c>
      <c r="I619">
        <v>0.6</v>
      </c>
      <c r="J619" s="3">
        <f t="shared" si="38"/>
        <v>0.53686066720229575</v>
      </c>
      <c r="K619" s="4">
        <f t="shared" si="37"/>
        <v>0.53686066720229575</v>
      </c>
    </row>
    <row r="620" spans="3:11" x14ac:dyDescent="0.3">
      <c r="C620"/>
      <c r="D620"/>
      <c r="F620">
        <v>0.60099999999999998</v>
      </c>
      <c r="G620" s="3">
        <f t="shared" si="39"/>
        <v>0.45630435057534013</v>
      </c>
      <c r="H620" s="4">
        <f t="shared" si="36"/>
        <v>0.45630435057534013</v>
      </c>
      <c r="I620">
        <v>0.60099999999999998</v>
      </c>
      <c r="J620" s="3">
        <f t="shared" si="38"/>
        <v>0.53644884415139693</v>
      </c>
      <c r="K620" s="4">
        <f t="shared" si="37"/>
        <v>0.53644884415139693</v>
      </c>
    </row>
    <row r="621" spans="3:11" x14ac:dyDescent="0.3">
      <c r="C621"/>
      <c r="D621"/>
      <c r="F621">
        <v>0.60199999999999998</v>
      </c>
      <c r="G621" s="3">
        <f t="shared" si="39"/>
        <v>0.45521912971820511</v>
      </c>
      <c r="H621" s="4">
        <f t="shared" si="36"/>
        <v>0.45521912971820511</v>
      </c>
      <c r="I621">
        <v>0.60199999999999998</v>
      </c>
      <c r="J621" s="3">
        <f t="shared" si="38"/>
        <v>0.53603702110049811</v>
      </c>
      <c r="K621" s="4">
        <f t="shared" si="37"/>
        <v>0.53603702110049811</v>
      </c>
    </row>
    <row r="622" spans="3:11" x14ac:dyDescent="0.3">
      <c r="C622"/>
      <c r="D622"/>
      <c r="F622">
        <v>0.60299999999999998</v>
      </c>
      <c r="G622" s="3">
        <f t="shared" si="39"/>
        <v>0.45413390886106997</v>
      </c>
      <c r="H622" s="4">
        <f t="shared" si="36"/>
        <v>0.45413390886106997</v>
      </c>
      <c r="I622">
        <v>0.60299999999999998</v>
      </c>
      <c r="J622" s="3">
        <f t="shared" si="38"/>
        <v>0.53562519804959929</v>
      </c>
      <c r="K622" s="4">
        <f t="shared" si="37"/>
        <v>0.53562519804959929</v>
      </c>
    </row>
    <row r="623" spans="3:11" x14ac:dyDescent="0.3">
      <c r="C623"/>
      <c r="D623"/>
      <c r="F623">
        <v>0.60399999999999998</v>
      </c>
      <c r="G623" s="3">
        <f t="shared" si="39"/>
        <v>0.45304868800393494</v>
      </c>
      <c r="H623" s="4">
        <f t="shared" si="36"/>
        <v>0.45304868800393494</v>
      </c>
      <c r="I623">
        <v>0.60399999999999998</v>
      </c>
      <c r="J623" s="3">
        <f t="shared" si="38"/>
        <v>0.53521337499870036</v>
      </c>
      <c r="K623" s="4">
        <f t="shared" si="37"/>
        <v>0.53521337499870036</v>
      </c>
    </row>
    <row r="624" spans="3:11" x14ac:dyDescent="0.3">
      <c r="C624"/>
      <c r="D624"/>
      <c r="F624">
        <v>0.60499999999999998</v>
      </c>
      <c r="G624" s="3">
        <f t="shared" si="39"/>
        <v>0.45196346714679991</v>
      </c>
      <c r="H624" s="4">
        <f t="shared" si="36"/>
        <v>0.45196346714679991</v>
      </c>
      <c r="I624">
        <v>0.60499999999999998</v>
      </c>
      <c r="J624" s="3">
        <f t="shared" si="38"/>
        <v>0.53480155194780155</v>
      </c>
      <c r="K624" s="4">
        <f t="shared" si="37"/>
        <v>0.53480155194780155</v>
      </c>
    </row>
    <row r="625" spans="3:11" x14ac:dyDescent="0.3">
      <c r="C625"/>
      <c r="D625"/>
      <c r="F625">
        <v>0.60599999999999998</v>
      </c>
      <c r="G625" s="3">
        <f t="shared" si="39"/>
        <v>0.45087824628966489</v>
      </c>
      <c r="H625" s="4">
        <f t="shared" si="36"/>
        <v>0.45087824628966489</v>
      </c>
      <c r="I625">
        <v>0.60599999999999998</v>
      </c>
      <c r="J625" s="3">
        <f t="shared" si="38"/>
        <v>0.53438972889690273</v>
      </c>
      <c r="K625" s="4">
        <f t="shared" si="37"/>
        <v>0.53438972889690273</v>
      </c>
    </row>
    <row r="626" spans="3:11" x14ac:dyDescent="0.3">
      <c r="C626"/>
      <c r="D626"/>
      <c r="F626">
        <v>0.60699999999999998</v>
      </c>
      <c r="G626" s="3">
        <f t="shared" si="39"/>
        <v>0.44979302543252986</v>
      </c>
      <c r="H626" s="4">
        <f t="shared" si="36"/>
        <v>0.44979302543252986</v>
      </c>
      <c r="I626">
        <v>0.60699999999999998</v>
      </c>
      <c r="J626" s="3">
        <f t="shared" si="38"/>
        <v>0.53397790584600391</v>
      </c>
      <c r="K626" s="4">
        <f t="shared" si="37"/>
        <v>0.53397790584600391</v>
      </c>
    </row>
    <row r="627" spans="3:11" x14ac:dyDescent="0.3">
      <c r="C627"/>
      <c r="D627"/>
      <c r="F627">
        <v>0.60799999999999998</v>
      </c>
      <c r="G627" s="3">
        <f t="shared" si="39"/>
        <v>0.44870780457539472</v>
      </c>
      <c r="H627" s="4">
        <f t="shared" si="36"/>
        <v>0.44870780457539472</v>
      </c>
      <c r="I627">
        <v>0.60799999999999998</v>
      </c>
      <c r="J627" s="3">
        <f t="shared" si="38"/>
        <v>0.53356608279510498</v>
      </c>
      <c r="K627" s="4">
        <f t="shared" si="37"/>
        <v>0.53356608279510498</v>
      </c>
    </row>
    <row r="628" spans="3:11" x14ac:dyDescent="0.3">
      <c r="C628"/>
      <c r="D628"/>
      <c r="F628">
        <v>0.60899999999999999</v>
      </c>
      <c r="G628" s="3">
        <f t="shared" si="39"/>
        <v>0.44762258371825969</v>
      </c>
      <c r="H628" s="4">
        <f t="shared" si="36"/>
        <v>0.44762258371825969</v>
      </c>
      <c r="I628">
        <v>0.60899999999999999</v>
      </c>
      <c r="J628" s="3">
        <f t="shared" si="38"/>
        <v>0.53315425974420616</v>
      </c>
      <c r="K628" s="4">
        <f t="shared" si="37"/>
        <v>0.53315425974420616</v>
      </c>
    </row>
    <row r="629" spans="3:11" x14ac:dyDescent="0.3">
      <c r="C629"/>
      <c r="D629"/>
      <c r="F629">
        <v>0.61</v>
      </c>
      <c r="G629" s="3">
        <f t="shared" si="39"/>
        <v>0.44653736286112466</v>
      </c>
      <c r="H629" s="4">
        <f t="shared" si="36"/>
        <v>0.44653736286112466</v>
      </c>
      <c r="I629">
        <v>0.61</v>
      </c>
      <c r="J629" s="3">
        <f t="shared" si="38"/>
        <v>0.53274243669330734</v>
      </c>
      <c r="K629" s="4">
        <f t="shared" si="37"/>
        <v>0.53274243669330734</v>
      </c>
    </row>
    <row r="630" spans="3:11" x14ac:dyDescent="0.3">
      <c r="C630"/>
      <c r="D630"/>
      <c r="F630">
        <v>0.61099999999999999</v>
      </c>
      <c r="G630" s="3">
        <f t="shared" si="39"/>
        <v>0.44545214200398964</v>
      </c>
      <c r="H630" s="4">
        <f t="shared" si="36"/>
        <v>0.44545214200398964</v>
      </c>
      <c r="I630">
        <v>0.61099999999999999</v>
      </c>
      <c r="J630" s="3">
        <f t="shared" si="38"/>
        <v>0.53233061364240841</v>
      </c>
      <c r="K630" s="4">
        <f t="shared" si="37"/>
        <v>0.53233061364240841</v>
      </c>
    </row>
    <row r="631" spans="3:11" x14ac:dyDescent="0.3">
      <c r="C631"/>
      <c r="D631"/>
      <c r="F631">
        <v>0.61199999999999999</v>
      </c>
      <c r="G631" s="3">
        <f t="shared" si="39"/>
        <v>0.4443669211468545</v>
      </c>
      <c r="H631" s="4">
        <f t="shared" si="36"/>
        <v>0.4443669211468545</v>
      </c>
      <c r="I631">
        <v>0.61199999999999999</v>
      </c>
      <c r="J631" s="3">
        <f t="shared" si="38"/>
        <v>0.53191879059150959</v>
      </c>
      <c r="K631" s="4">
        <f t="shared" si="37"/>
        <v>0.53191879059150959</v>
      </c>
    </row>
    <row r="632" spans="3:11" x14ac:dyDescent="0.3">
      <c r="C632"/>
      <c r="D632"/>
      <c r="F632">
        <v>0.61299999999999999</v>
      </c>
      <c r="G632" s="3">
        <f t="shared" si="39"/>
        <v>0.44328170028971947</v>
      </c>
      <c r="H632" s="4">
        <f t="shared" si="36"/>
        <v>0.44328170028971947</v>
      </c>
      <c r="I632">
        <v>0.61299999999999999</v>
      </c>
      <c r="J632" s="3">
        <f t="shared" si="38"/>
        <v>0.53150696754061078</v>
      </c>
      <c r="K632" s="4">
        <f t="shared" si="37"/>
        <v>0.53150696754061078</v>
      </c>
    </row>
    <row r="633" spans="3:11" x14ac:dyDescent="0.3">
      <c r="C633"/>
      <c r="D633"/>
      <c r="F633">
        <v>0.61399999999999999</v>
      </c>
      <c r="G633" s="3">
        <f t="shared" si="39"/>
        <v>0.44219647943258444</v>
      </c>
      <c r="H633" s="4">
        <f t="shared" si="36"/>
        <v>0.44219647943258444</v>
      </c>
      <c r="I633">
        <v>0.61399999999999999</v>
      </c>
      <c r="J633" s="3">
        <f t="shared" si="38"/>
        <v>0.53109514448971185</v>
      </c>
      <c r="K633" s="4">
        <f t="shared" si="37"/>
        <v>0.53109514448971185</v>
      </c>
    </row>
    <row r="634" spans="3:11" x14ac:dyDescent="0.3">
      <c r="C634"/>
      <c r="D634"/>
      <c r="F634">
        <v>0.61499999999999999</v>
      </c>
      <c r="G634" s="3">
        <f t="shared" si="39"/>
        <v>0.44111125857544942</v>
      </c>
      <c r="H634" s="4">
        <f t="shared" si="36"/>
        <v>0.44111125857544942</v>
      </c>
      <c r="I634">
        <v>0.61499999999999999</v>
      </c>
      <c r="J634" s="3">
        <f t="shared" si="38"/>
        <v>0.53068332143881303</v>
      </c>
      <c r="K634" s="4">
        <f t="shared" si="37"/>
        <v>0.53068332143881303</v>
      </c>
    </row>
    <row r="635" spans="3:11" x14ac:dyDescent="0.3">
      <c r="C635"/>
      <c r="D635"/>
      <c r="F635">
        <v>0.61599999999999999</v>
      </c>
      <c r="G635" s="3">
        <f t="shared" si="39"/>
        <v>0.44002603771831439</v>
      </c>
      <c r="H635" s="4">
        <f t="shared" si="36"/>
        <v>0.44002603771831439</v>
      </c>
      <c r="I635">
        <v>0.61599999999999999</v>
      </c>
      <c r="J635" s="3">
        <f t="shared" si="38"/>
        <v>0.53027149838791421</v>
      </c>
      <c r="K635" s="4">
        <f t="shared" si="37"/>
        <v>0.53027149838791421</v>
      </c>
    </row>
    <row r="636" spans="3:11" x14ac:dyDescent="0.3">
      <c r="C636"/>
      <c r="D636"/>
      <c r="F636">
        <v>0.61699999999999999</v>
      </c>
      <c r="G636" s="3">
        <f t="shared" si="39"/>
        <v>0.43894081686117925</v>
      </c>
      <c r="H636" s="4">
        <f t="shared" si="36"/>
        <v>0.43894081686117925</v>
      </c>
      <c r="I636">
        <v>0.61699999999999999</v>
      </c>
      <c r="J636" s="3">
        <f t="shared" si="38"/>
        <v>0.52985967533701539</v>
      </c>
      <c r="K636" s="4">
        <f t="shared" si="37"/>
        <v>0.52985967533701539</v>
      </c>
    </row>
    <row r="637" spans="3:11" x14ac:dyDescent="0.3">
      <c r="C637"/>
      <c r="D637"/>
      <c r="F637">
        <v>0.61799999999999999</v>
      </c>
      <c r="G637" s="3">
        <f t="shared" si="39"/>
        <v>0.43785559600404422</v>
      </c>
      <c r="H637" s="4">
        <f t="shared" si="36"/>
        <v>0.43785559600404422</v>
      </c>
      <c r="I637">
        <v>0.61799999999999999</v>
      </c>
      <c r="J637" s="3">
        <f t="shared" si="38"/>
        <v>0.52944785228611657</v>
      </c>
      <c r="K637" s="4">
        <f t="shared" si="37"/>
        <v>0.52944785228611657</v>
      </c>
    </row>
    <row r="638" spans="3:11" x14ac:dyDescent="0.3">
      <c r="C638"/>
      <c r="D638"/>
      <c r="F638">
        <v>0.61899999999999999</v>
      </c>
      <c r="G638" s="3">
        <f t="shared" si="39"/>
        <v>0.4367703751469092</v>
      </c>
      <c r="H638" s="4">
        <f t="shared" si="36"/>
        <v>0.4367703751469092</v>
      </c>
      <c r="I638">
        <v>0.61899999999999999</v>
      </c>
      <c r="J638" s="3">
        <f t="shared" si="38"/>
        <v>0.52903602923521764</v>
      </c>
      <c r="K638" s="4">
        <f t="shared" si="37"/>
        <v>0.52903602923521764</v>
      </c>
    </row>
    <row r="639" spans="3:11" x14ac:dyDescent="0.3">
      <c r="C639"/>
      <c r="D639"/>
      <c r="F639">
        <v>0.62</v>
      </c>
      <c r="G639" s="3">
        <f t="shared" si="39"/>
        <v>0.43568515428977417</v>
      </c>
      <c r="H639" s="4">
        <f t="shared" si="36"/>
        <v>0.43568515428977417</v>
      </c>
      <c r="I639">
        <v>0.62</v>
      </c>
      <c r="J639" s="3">
        <f t="shared" si="38"/>
        <v>0.52862420618431882</v>
      </c>
      <c r="K639" s="4">
        <f t="shared" si="37"/>
        <v>0.52862420618431882</v>
      </c>
    </row>
    <row r="640" spans="3:11" x14ac:dyDescent="0.3">
      <c r="C640"/>
      <c r="D640"/>
      <c r="F640">
        <v>0.621</v>
      </c>
      <c r="G640" s="3">
        <f t="shared" si="39"/>
        <v>0.43459993343263914</v>
      </c>
      <c r="H640" s="4">
        <f t="shared" si="36"/>
        <v>0.43459993343263914</v>
      </c>
      <c r="I640">
        <v>0.621</v>
      </c>
      <c r="J640" s="3">
        <f t="shared" si="38"/>
        <v>0.52821238313342</v>
      </c>
      <c r="K640" s="4">
        <f t="shared" si="37"/>
        <v>0.52821238313342</v>
      </c>
    </row>
    <row r="641" spans="3:11" x14ac:dyDescent="0.3">
      <c r="C641"/>
      <c r="D641"/>
      <c r="F641">
        <v>0.622</v>
      </c>
      <c r="G641" s="3">
        <f t="shared" si="39"/>
        <v>0.433514712575504</v>
      </c>
      <c r="H641" s="4">
        <f t="shared" si="36"/>
        <v>0.433514712575504</v>
      </c>
      <c r="I641">
        <v>0.622</v>
      </c>
      <c r="J641" s="3">
        <f t="shared" si="38"/>
        <v>0.52780056008252108</v>
      </c>
      <c r="K641" s="4">
        <f t="shared" si="37"/>
        <v>0.52780056008252108</v>
      </c>
    </row>
    <row r="642" spans="3:11" x14ac:dyDescent="0.3">
      <c r="C642"/>
      <c r="D642"/>
      <c r="F642">
        <v>0.623</v>
      </c>
      <c r="G642" s="3">
        <f t="shared" si="39"/>
        <v>0.43242949171836897</v>
      </c>
      <c r="H642" s="4">
        <f t="shared" si="36"/>
        <v>0.43242949171836897</v>
      </c>
      <c r="I642">
        <v>0.623</v>
      </c>
      <c r="J642" s="3">
        <f t="shared" si="38"/>
        <v>0.52738873703162226</v>
      </c>
      <c r="K642" s="4">
        <f t="shared" si="37"/>
        <v>0.52738873703162226</v>
      </c>
    </row>
    <row r="643" spans="3:11" x14ac:dyDescent="0.3">
      <c r="C643"/>
      <c r="D643"/>
      <c r="F643">
        <v>0.624</v>
      </c>
      <c r="G643" s="3">
        <f t="shared" si="39"/>
        <v>0.43134427086123395</v>
      </c>
      <c r="H643" s="4">
        <f t="shared" si="36"/>
        <v>0.43134427086123395</v>
      </c>
      <c r="I643">
        <v>0.624</v>
      </c>
      <c r="J643" s="3">
        <f t="shared" si="38"/>
        <v>0.52697691398072344</v>
      </c>
      <c r="K643" s="4">
        <f t="shared" si="37"/>
        <v>0.52697691398072344</v>
      </c>
    </row>
    <row r="644" spans="3:11" x14ac:dyDescent="0.3">
      <c r="C644"/>
      <c r="D644"/>
      <c r="F644">
        <v>0.625</v>
      </c>
      <c r="G644" s="3">
        <f t="shared" si="39"/>
        <v>0.43025905000409892</v>
      </c>
      <c r="H644" s="4">
        <f t="shared" si="36"/>
        <v>0.43025905000409892</v>
      </c>
      <c r="I644">
        <v>0.625</v>
      </c>
      <c r="J644" s="3">
        <f t="shared" si="38"/>
        <v>0.52656509092982451</v>
      </c>
      <c r="K644" s="4">
        <f t="shared" si="37"/>
        <v>0.52656509092982451</v>
      </c>
    </row>
    <row r="645" spans="3:11" x14ac:dyDescent="0.3">
      <c r="C645"/>
      <c r="D645"/>
      <c r="F645">
        <v>0.626</v>
      </c>
      <c r="G645" s="3">
        <f t="shared" si="39"/>
        <v>0.42917382914696389</v>
      </c>
      <c r="H645" s="4">
        <f t="shared" si="36"/>
        <v>0.42917382914696389</v>
      </c>
      <c r="I645">
        <v>0.626</v>
      </c>
      <c r="J645" s="3">
        <f t="shared" si="38"/>
        <v>0.52615326787892569</v>
      </c>
      <c r="K645" s="4">
        <f t="shared" si="37"/>
        <v>0.52615326787892569</v>
      </c>
    </row>
    <row r="646" spans="3:11" x14ac:dyDescent="0.3">
      <c r="C646"/>
      <c r="D646"/>
      <c r="F646">
        <v>0.627</v>
      </c>
      <c r="G646" s="3">
        <f t="shared" si="39"/>
        <v>0.42808860828982875</v>
      </c>
      <c r="H646" s="4">
        <f t="shared" si="36"/>
        <v>0.42808860828982875</v>
      </c>
      <c r="I646">
        <v>0.627</v>
      </c>
      <c r="J646" s="3">
        <f t="shared" si="38"/>
        <v>0.52574144482802687</v>
      </c>
      <c r="K646" s="4">
        <f t="shared" si="37"/>
        <v>0.52574144482802687</v>
      </c>
    </row>
    <row r="647" spans="3:11" x14ac:dyDescent="0.3">
      <c r="C647"/>
      <c r="D647"/>
      <c r="F647">
        <v>0.628</v>
      </c>
      <c r="G647" s="3">
        <f t="shared" si="39"/>
        <v>0.42700338743269373</v>
      </c>
      <c r="H647" s="4">
        <f t="shared" si="36"/>
        <v>0.42700338743269373</v>
      </c>
      <c r="I647">
        <v>0.628</v>
      </c>
      <c r="J647" s="3">
        <f t="shared" si="38"/>
        <v>0.52532962177712794</v>
      </c>
      <c r="K647" s="4">
        <f t="shared" si="37"/>
        <v>0.52532962177712794</v>
      </c>
    </row>
    <row r="648" spans="3:11" x14ac:dyDescent="0.3">
      <c r="C648"/>
      <c r="D648"/>
      <c r="F648">
        <v>0.629</v>
      </c>
      <c r="G648" s="3">
        <f t="shared" si="39"/>
        <v>0.4259181665755587</v>
      </c>
      <c r="H648" s="4">
        <f t="shared" si="36"/>
        <v>0.4259181665755587</v>
      </c>
      <c r="I648">
        <v>0.629</v>
      </c>
      <c r="J648" s="3">
        <f t="shared" si="38"/>
        <v>0.52491779872622912</v>
      </c>
      <c r="K648" s="4">
        <f t="shared" si="37"/>
        <v>0.52491779872622912</v>
      </c>
    </row>
    <row r="649" spans="3:11" x14ac:dyDescent="0.3">
      <c r="C649"/>
      <c r="D649"/>
      <c r="F649">
        <v>0.63</v>
      </c>
      <c r="G649" s="3">
        <f t="shared" si="39"/>
        <v>0.42483294571842367</v>
      </c>
      <c r="H649" s="4">
        <f t="shared" si="36"/>
        <v>0.42483294571842367</v>
      </c>
      <c r="I649">
        <v>0.63</v>
      </c>
      <c r="J649" s="3">
        <f t="shared" si="38"/>
        <v>0.5245059756753303</v>
      </c>
      <c r="K649" s="4">
        <f t="shared" si="37"/>
        <v>0.5245059756753303</v>
      </c>
    </row>
    <row r="650" spans="3:11" x14ac:dyDescent="0.3">
      <c r="C650"/>
      <c r="D650"/>
      <c r="F650">
        <v>0.63100000000000001</v>
      </c>
      <c r="G650" s="3">
        <f t="shared" si="39"/>
        <v>0.42374772486128864</v>
      </c>
      <c r="H650" s="4">
        <f t="shared" si="36"/>
        <v>0.42374772486128864</v>
      </c>
      <c r="I650">
        <v>0.63100000000000001</v>
      </c>
      <c r="J650" s="3">
        <f t="shared" si="38"/>
        <v>0.52409415262443149</v>
      </c>
      <c r="K650" s="4">
        <f t="shared" si="37"/>
        <v>0.52409415262443149</v>
      </c>
    </row>
    <row r="651" spans="3:11" x14ac:dyDescent="0.3">
      <c r="C651"/>
      <c r="D651"/>
      <c r="F651">
        <v>0.63200000000000001</v>
      </c>
      <c r="G651" s="3">
        <f t="shared" si="39"/>
        <v>0.42266250400415351</v>
      </c>
      <c r="H651" s="4">
        <f t="shared" si="36"/>
        <v>0.42266250400415351</v>
      </c>
      <c r="I651">
        <v>0.63200000000000001</v>
      </c>
      <c r="J651" s="3">
        <f t="shared" si="38"/>
        <v>0.52368232957353267</v>
      </c>
      <c r="K651" s="4">
        <f t="shared" si="37"/>
        <v>0.52368232957353267</v>
      </c>
    </row>
    <row r="652" spans="3:11" x14ac:dyDescent="0.3">
      <c r="C652"/>
      <c r="D652"/>
      <c r="F652">
        <v>0.63300000000000001</v>
      </c>
      <c r="G652" s="3">
        <f t="shared" si="39"/>
        <v>0.42157728314701848</v>
      </c>
      <c r="H652" s="4">
        <f t="shared" si="36"/>
        <v>0.42157728314701848</v>
      </c>
      <c r="I652">
        <v>0.63300000000000001</v>
      </c>
      <c r="J652" s="3">
        <f t="shared" si="38"/>
        <v>0.52327050652263374</v>
      </c>
      <c r="K652" s="4">
        <f t="shared" si="37"/>
        <v>0.52327050652263374</v>
      </c>
    </row>
    <row r="653" spans="3:11" x14ac:dyDescent="0.3">
      <c r="C653"/>
      <c r="D653"/>
      <c r="F653">
        <v>0.63400000000000001</v>
      </c>
      <c r="G653" s="3">
        <f t="shared" si="39"/>
        <v>0.42049206228988345</v>
      </c>
      <c r="H653" s="4">
        <f t="shared" si="36"/>
        <v>0.42049206228988345</v>
      </c>
      <c r="I653">
        <v>0.63400000000000001</v>
      </c>
      <c r="J653" s="3">
        <f t="shared" si="38"/>
        <v>0.52285868347173492</v>
      </c>
      <c r="K653" s="4">
        <f t="shared" si="37"/>
        <v>0.52285868347173492</v>
      </c>
    </row>
    <row r="654" spans="3:11" x14ac:dyDescent="0.3">
      <c r="C654"/>
      <c r="D654"/>
      <c r="F654">
        <v>0.63500000000000001</v>
      </c>
      <c r="G654" s="3">
        <f t="shared" si="39"/>
        <v>0.41940684143274842</v>
      </c>
      <c r="H654" s="4">
        <f t="shared" si="36"/>
        <v>0.41940684143274842</v>
      </c>
      <c r="I654">
        <v>0.63500000000000001</v>
      </c>
      <c r="J654" s="3">
        <f t="shared" si="38"/>
        <v>0.5224468604208361</v>
      </c>
      <c r="K654" s="4">
        <f t="shared" si="37"/>
        <v>0.5224468604208361</v>
      </c>
    </row>
    <row r="655" spans="3:11" x14ac:dyDescent="0.3">
      <c r="C655"/>
      <c r="D655"/>
      <c r="F655">
        <v>0.63600000000000001</v>
      </c>
      <c r="G655" s="3">
        <f t="shared" si="39"/>
        <v>0.41832162057561328</v>
      </c>
      <c r="H655" s="4">
        <f t="shared" si="36"/>
        <v>0.41832162057561328</v>
      </c>
      <c r="I655">
        <v>0.63600000000000001</v>
      </c>
      <c r="J655" s="3">
        <f t="shared" si="38"/>
        <v>0.52203503736993717</v>
      </c>
      <c r="K655" s="4">
        <f t="shared" si="37"/>
        <v>0.52203503736993717</v>
      </c>
    </row>
    <row r="656" spans="3:11" x14ac:dyDescent="0.3">
      <c r="C656"/>
      <c r="D656"/>
      <c r="F656">
        <v>0.63700000000000001</v>
      </c>
      <c r="G656" s="3">
        <f t="shared" si="39"/>
        <v>0.41723639971847826</v>
      </c>
      <c r="H656" s="4">
        <f t="shared" si="36"/>
        <v>0.41723639971847826</v>
      </c>
      <c r="I656">
        <v>0.63700000000000001</v>
      </c>
      <c r="J656" s="3">
        <f t="shared" si="38"/>
        <v>0.52162321431903835</v>
      </c>
      <c r="K656" s="4">
        <f t="shared" si="37"/>
        <v>0.52162321431903835</v>
      </c>
    </row>
    <row r="657" spans="3:11" x14ac:dyDescent="0.3">
      <c r="C657"/>
      <c r="D657"/>
      <c r="F657">
        <v>0.63800000000000001</v>
      </c>
      <c r="G657" s="3">
        <f t="shared" si="39"/>
        <v>0.41615117886134323</v>
      </c>
      <c r="H657" s="4">
        <f t="shared" si="36"/>
        <v>0.41615117886134323</v>
      </c>
      <c r="I657">
        <v>0.63800000000000001</v>
      </c>
      <c r="J657" s="3">
        <f t="shared" si="38"/>
        <v>0.52121139126813953</v>
      </c>
      <c r="K657" s="4">
        <f t="shared" si="37"/>
        <v>0.52121139126813953</v>
      </c>
    </row>
    <row r="658" spans="3:11" x14ac:dyDescent="0.3">
      <c r="C658"/>
      <c r="D658"/>
      <c r="F658">
        <v>0.63900000000000001</v>
      </c>
      <c r="G658" s="3">
        <f t="shared" si="39"/>
        <v>0.4150659580042082</v>
      </c>
      <c r="H658" s="4">
        <f t="shared" si="36"/>
        <v>0.4150659580042082</v>
      </c>
      <c r="I658">
        <v>0.63900000000000001</v>
      </c>
      <c r="J658" s="3">
        <f t="shared" si="38"/>
        <v>0.5207995682172406</v>
      </c>
      <c r="K658" s="4">
        <f t="shared" si="37"/>
        <v>0.5207995682172406</v>
      </c>
    </row>
    <row r="659" spans="3:11" x14ac:dyDescent="0.3">
      <c r="C659"/>
      <c r="D659"/>
      <c r="F659">
        <v>0.64</v>
      </c>
      <c r="G659" s="3">
        <f t="shared" si="39"/>
        <v>0.41398073714707317</v>
      </c>
      <c r="H659" s="4">
        <f t="shared" ref="H659:H722" si="40">IF(F$4&lt;F$5,IF(F659&lt;F$5,F$11,F$10*F$13-(F659-F$5)*TAN((3.14/2)-ATAN((1+F$8-F$3-F$5)/(F$13*F$10)))),IF(F659&lt;F$5,F$11,IF(F659&lt;F$4,F$11-(F659-F$5)*TAN((3.14/2)-ATAN((F$4-F$5)/(F$11-F$13))),F$13*(1-F$10)-(F659-F$4)*TAN((3.14/2)-ATAN((1+F$8-F$3-F$4)/(F$13*(1-F$10)))))))</f>
        <v>0.41398073714707317</v>
      </c>
      <c r="I659">
        <v>0.64</v>
      </c>
      <c r="J659" s="3">
        <f t="shared" si="38"/>
        <v>0.52038774516634179</v>
      </c>
      <c r="K659" s="4">
        <f t="shared" ref="K659:K722" si="41">IF(H$4&lt;H$5,IF(I659&lt;H$5,H$11,H$10*H$13-(I659-H$5)*TAN((3.14/2)-ATAN((1+H$8-H$3-H$5)/(H$13*H$10)))),IF(I659&lt;H$5,H$11,IF(I659&lt;H$4,H$11-(I659-H$5)*TAN((3.14/2)-ATAN((H$4-H$5)/(H$11-H$13))),H$13*(1-H$10)-(I659-H$4)*TAN((3.14/2)-ATAN((1+H$8-H$3-H$4)/(H$13*(1-H$10)))))))</f>
        <v>0.52038774516634179</v>
      </c>
    </row>
    <row r="660" spans="3:11" x14ac:dyDescent="0.3">
      <c r="C660"/>
      <c r="D660"/>
      <c r="F660">
        <v>0.64100000000000001</v>
      </c>
      <c r="G660" s="3">
        <f t="shared" si="39"/>
        <v>0.41289551628993804</v>
      </c>
      <c r="H660" s="4">
        <f t="shared" si="40"/>
        <v>0.41289551628993804</v>
      </c>
      <c r="I660">
        <v>0.64100000000000001</v>
      </c>
      <c r="J660" s="3">
        <f t="shared" ref="J660:J723" si="42">IF(K660&lt;0,0,K660)</f>
        <v>0.51997592211544297</v>
      </c>
      <c r="K660" s="4">
        <f t="shared" si="41"/>
        <v>0.51997592211544297</v>
      </c>
    </row>
    <row r="661" spans="3:11" x14ac:dyDescent="0.3">
      <c r="C661"/>
      <c r="D661"/>
      <c r="F661">
        <v>0.64200000000000002</v>
      </c>
      <c r="G661" s="3">
        <f t="shared" ref="G661:G724" si="43">IF(H661&lt;0,0,H661)</f>
        <v>0.41181029543280301</v>
      </c>
      <c r="H661" s="4">
        <f t="shared" si="40"/>
        <v>0.41181029543280301</v>
      </c>
      <c r="I661">
        <v>0.64200000000000002</v>
      </c>
      <c r="J661" s="3">
        <f t="shared" si="42"/>
        <v>0.51956409906454415</v>
      </c>
      <c r="K661" s="4">
        <f t="shared" si="41"/>
        <v>0.51956409906454415</v>
      </c>
    </row>
    <row r="662" spans="3:11" x14ac:dyDescent="0.3">
      <c r="C662"/>
      <c r="D662"/>
      <c r="F662">
        <v>0.64300000000000002</v>
      </c>
      <c r="G662" s="3">
        <f t="shared" si="43"/>
        <v>0.41072507457566798</v>
      </c>
      <c r="H662" s="4">
        <f t="shared" si="40"/>
        <v>0.41072507457566798</v>
      </c>
      <c r="I662">
        <v>0.64300000000000002</v>
      </c>
      <c r="J662" s="3">
        <f t="shared" si="42"/>
        <v>0.51915227601364522</v>
      </c>
      <c r="K662" s="4">
        <f t="shared" si="41"/>
        <v>0.51915227601364522</v>
      </c>
    </row>
    <row r="663" spans="3:11" x14ac:dyDescent="0.3">
      <c r="C663"/>
      <c r="D663"/>
      <c r="F663">
        <v>0.64400000000000002</v>
      </c>
      <c r="G663" s="3">
        <f t="shared" si="43"/>
        <v>0.40963985371853295</v>
      </c>
      <c r="H663" s="4">
        <f t="shared" si="40"/>
        <v>0.40963985371853295</v>
      </c>
      <c r="I663">
        <v>0.64400000000000002</v>
      </c>
      <c r="J663" s="3">
        <f t="shared" si="42"/>
        <v>0.5187404529627464</v>
      </c>
      <c r="K663" s="4">
        <f t="shared" si="41"/>
        <v>0.5187404529627464</v>
      </c>
    </row>
    <row r="664" spans="3:11" x14ac:dyDescent="0.3">
      <c r="C664"/>
      <c r="D664"/>
      <c r="F664">
        <v>0.64500000000000002</v>
      </c>
      <c r="G664" s="3">
        <f t="shared" si="43"/>
        <v>0.40855463286139793</v>
      </c>
      <c r="H664" s="4">
        <f t="shared" si="40"/>
        <v>0.40855463286139793</v>
      </c>
      <c r="I664">
        <v>0.64500000000000002</v>
      </c>
      <c r="J664" s="3">
        <f t="shared" si="42"/>
        <v>0.51832862991184758</v>
      </c>
      <c r="K664" s="4">
        <f t="shared" si="41"/>
        <v>0.51832862991184758</v>
      </c>
    </row>
    <row r="665" spans="3:11" x14ac:dyDescent="0.3">
      <c r="C665"/>
      <c r="D665"/>
      <c r="F665">
        <v>0.64600000000000002</v>
      </c>
      <c r="G665" s="3">
        <f t="shared" si="43"/>
        <v>0.40746941200426279</v>
      </c>
      <c r="H665" s="4">
        <f t="shared" si="40"/>
        <v>0.40746941200426279</v>
      </c>
      <c r="I665">
        <v>0.64600000000000002</v>
      </c>
      <c r="J665" s="3">
        <f t="shared" si="42"/>
        <v>0.51791680686094876</v>
      </c>
      <c r="K665" s="4">
        <f t="shared" si="41"/>
        <v>0.51791680686094876</v>
      </c>
    </row>
    <row r="666" spans="3:11" x14ac:dyDescent="0.3">
      <c r="C666"/>
      <c r="D666"/>
      <c r="F666">
        <v>0.64700000000000002</v>
      </c>
      <c r="G666" s="3">
        <f t="shared" si="43"/>
        <v>0.40638419114712776</v>
      </c>
      <c r="H666" s="4">
        <f t="shared" si="40"/>
        <v>0.40638419114712776</v>
      </c>
      <c r="I666">
        <v>0.64700000000000002</v>
      </c>
      <c r="J666" s="3">
        <f t="shared" si="42"/>
        <v>0.51750498381004983</v>
      </c>
      <c r="K666" s="4">
        <f t="shared" si="41"/>
        <v>0.51750498381004983</v>
      </c>
    </row>
    <row r="667" spans="3:11" x14ac:dyDescent="0.3">
      <c r="C667"/>
      <c r="D667"/>
      <c r="F667">
        <v>0.64800000000000002</v>
      </c>
      <c r="G667" s="3">
        <f t="shared" si="43"/>
        <v>0.40529897028999273</v>
      </c>
      <c r="H667" s="4">
        <f t="shared" si="40"/>
        <v>0.40529897028999273</v>
      </c>
      <c r="I667">
        <v>0.64800000000000002</v>
      </c>
      <c r="J667" s="3">
        <f t="shared" si="42"/>
        <v>0.51709316075915102</v>
      </c>
      <c r="K667" s="4">
        <f t="shared" si="41"/>
        <v>0.51709316075915102</v>
      </c>
    </row>
    <row r="668" spans="3:11" x14ac:dyDescent="0.3">
      <c r="C668"/>
      <c r="D668"/>
      <c r="F668">
        <v>0.64900000000000002</v>
      </c>
      <c r="G668" s="3">
        <f t="shared" si="43"/>
        <v>0.40421374943285771</v>
      </c>
      <c r="H668" s="4">
        <f t="shared" si="40"/>
        <v>0.40421374943285771</v>
      </c>
      <c r="I668">
        <v>0.64900000000000002</v>
      </c>
      <c r="J668" s="3">
        <f t="shared" si="42"/>
        <v>0.5166813377082522</v>
      </c>
      <c r="K668" s="4">
        <f t="shared" si="41"/>
        <v>0.5166813377082522</v>
      </c>
    </row>
    <row r="669" spans="3:11" x14ac:dyDescent="0.3">
      <c r="C669"/>
      <c r="D669"/>
      <c r="F669">
        <v>0.65</v>
      </c>
      <c r="G669" s="3">
        <f t="shared" si="43"/>
        <v>0.40312852857572268</v>
      </c>
      <c r="H669" s="4">
        <f t="shared" si="40"/>
        <v>0.40312852857572268</v>
      </c>
      <c r="I669">
        <v>0.65</v>
      </c>
      <c r="J669" s="3">
        <f t="shared" si="42"/>
        <v>0.51626951465735327</v>
      </c>
      <c r="K669" s="4">
        <f t="shared" si="41"/>
        <v>0.51626951465735327</v>
      </c>
    </row>
    <row r="670" spans="3:11" x14ac:dyDescent="0.3">
      <c r="C670"/>
      <c r="D670"/>
      <c r="F670">
        <v>0.65100000000000002</v>
      </c>
      <c r="G670" s="3">
        <f t="shared" si="43"/>
        <v>0.40204330771858754</v>
      </c>
      <c r="H670" s="4">
        <f t="shared" si="40"/>
        <v>0.40204330771858754</v>
      </c>
      <c r="I670">
        <v>0.65100000000000002</v>
      </c>
      <c r="J670" s="3">
        <f t="shared" si="42"/>
        <v>0.51585769160645445</v>
      </c>
      <c r="K670" s="4">
        <f t="shared" si="41"/>
        <v>0.51585769160645445</v>
      </c>
    </row>
    <row r="671" spans="3:11" x14ac:dyDescent="0.3">
      <c r="C671"/>
      <c r="D671"/>
      <c r="F671">
        <v>0.65200000000000002</v>
      </c>
      <c r="G671" s="3">
        <f t="shared" si="43"/>
        <v>0.40095808686145251</v>
      </c>
      <c r="H671" s="4">
        <f t="shared" si="40"/>
        <v>0.40095808686145251</v>
      </c>
      <c r="I671">
        <v>0.65200000000000002</v>
      </c>
      <c r="J671" s="3">
        <f t="shared" si="42"/>
        <v>0.51544586855555563</v>
      </c>
      <c r="K671" s="4">
        <f t="shared" si="41"/>
        <v>0.51544586855555563</v>
      </c>
    </row>
    <row r="672" spans="3:11" x14ac:dyDescent="0.3">
      <c r="C672"/>
      <c r="D672"/>
      <c r="F672">
        <v>0.65300000000000002</v>
      </c>
      <c r="G672" s="3">
        <f t="shared" si="43"/>
        <v>0.39987286600431748</v>
      </c>
      <c r="H672" s="4">
        <f t="shared" si="40"/>
        <v>0.39987286600431748</v>
      </c>
      <c r="I672">
        <v>0.65300000000000002</v>
      </c>
      <c r="J672" s="3">
        <f t="shared" si="42"/>
        <v>0.5150340455046567</v>
      </c>
      <c r="K672" s="4">
        <f t="shared" si="41"/>
        <v>0.5150340455046567</v>
      </c>
    </row>
    <row r="673" spans="3:11" x14ac:dyDescent="0.3">
      <c r="C673"/>
      <c r="D673"/>
      <c r="F673">
        <v>0.65400000000000003</v>
      </c>
      <c r="G673" s="3">
        <f t="shared" si="43"/>
        <v>0.39878764514718246</v>
      </c>
      <c r="H673" s="4">
        <f t="shared" si="40"/>
        <v>0.39878764514718246</v>
      </c>
      <c r="I673">
        <v>0.65400000000000003</v>
      </c>
      <c r="J673" s="3">
        <f t="shared" si="42"/>
        <v>0.51462222245375788</v>
      </c>
      <c r="K673" s="4">
        <f t="shared" si="41"/>
        <v>0.51462222245375788</v>
      </c>
    </row>
    <row r="674" spans="3:11" x14ac:dyDescent="0.3">
      <c r="C674"/>
      <c r="D674"/>
      <c r="F674">
        <v>0.65500000000000003</v>
      </c>
      <c r="G674" s="3">
        <f t="shared" si="43"/>
        <v>0.39770242429004743</v>
      </c>
      <c r="H674" s="4">
        <f t="shared" si="40"/>
        <v>0.39770242429004743</v>
      </c>
      <c r="I674">
        <v>0.65500000000000003</v>
      </c>
      <c r="J674" s="3">
        <f t="shared" si="42"/>
        <v>0.51421039940285906</v>
      </c>
      <c r="K674" s="4">
        <f t="shared" si="41"/>
        <v>0.51421039940285906</v>
      </c>
    </row>
    <row r="675" spans="3:11" x14ac:dyDescent="0.3">
      <c r="C675"/>
      <c r="D675"/>
      <c r="F675">
        <v>0.65600000000000003</v>
      </c>
      <c r="G675" s="3">
        <f t="shared" si="43"/>
        <v>0.39661720343291229</v>
      </c>
      <c r="H675" s="4">
        <f t="shared" si="40"/>
        <v>0.39661720343291229</v>
      </c>
      <c r="I675">
        <v>0.65600000000000003</v>
      </c>
      <c r="J675" s="3">
        <f t="shared" si="42"/>
        <v>0.51379857635196025</v>
      </c>
      <c r="K675" s="4">
        <f t="shared" si="41"/>
        <v>0.51379857635196025</v>
      </c>
    </row>
    <row r="676" spans="3:11" x14ac:dyDescent="0.3">
      <c r="C676"/>
      <c r="D676"/>
      <c r="F676">
        <v>0.65700000000000003</v>
      </c>
      <c r="G676" s="3">
        <f t="shared" si="43"/>
        <v>0.39553198257577726</v>
      </c>
      <c r="H676" s="4">
        <f t="shared" si="40"/>
        <v>0.39553198257577726</v>
      </c>
      <c r="I676">
        <v>0.65700000000000003</v>
      </c>
      <c r="J676" s="3">
        <f t="shared" si="42"/>
        <v>0.51338675330106143</v>
      </c>
      <c r="K676" s="4">
        <f t="shared" si="41"/>
        <v>0.51338675330106143</v>
      </c>
    </row>
    <row r="677" spans="3:11" x14ac:dyDescent="0.3">
      <c r="C677"/>
      <c r="D677"/>
      <c r="F677">
        <v>0.65800000000000003</v>
      </c>
      <c r="G677" s="3">
        <f t="shared" si="43"/>
        <v>0.39444676171864224</v>
      </c>
      <c r="H677" s="4">
        <f t="shared" si="40"/>
        <v>0.39444676171864224</v>
      </c>
      <c r="I677">
        <v>0.65800000000000003</v>
      </c>
      <c r="J677" s="3">
        <f t="shared" si="42"/>
        <v>0.5129749302501625</v>
      </c>
      <c r="K677" s="4">
        <f t="shared" si="41"/>
        <v>0.5129749302501625</v>
      </c>
    </row>
    <row r="678" spans="3:11" x14ac:dyDescent="0.3">
      <c r="C678"/>
      <c r="D678"/>
      <c r="F678">
        <v>0.65900000000000003</v>
      </c>
      <c r="G678" s="3">
        <f t="shared" si="43"/>
        <v>0.39336154086150721</v>
      </c>
      <c r="H678" s="4">
        <f t="shared" si="40"/>
        <v>0.39336154086150721</v>
      </c>
      <c r="I678">
        <v>0.65900000000000003</v>
      </c>
      <c r="J678" s="3">
        <f t="shared" si="42"/>
        <v>0.51256310719926368</v>
      </c>
      <c r="K678" s="4">
        <f t="shared" si="41"/>
        <v>0.51256310719926368</v>
      </c>
    </row>
    <row r="679" spans="3:11" x14ac:dyDescent="0.3">
      <c r="C679"/>
      <c r="D679"/>
      <c r="F679">
        <v>0.66</v>
      </c>
      <c r="G679" s="3">
        <f t="shared" si="43"/>
        <v>0.39227632000437207</v>
      </c>
      <c r="H679" s="4">
        <f t="shared" si="40"/>
        <v>0.39227632000437207</v>
      </c>
      <c r="I679">
        <v>0.66</v>
      </c>
      <c r="J679" s="3">
        <f t="shared" si="42"/>
        <v>0.51215128414836486</v>
      </c>
      <c r="K679" s="4">
        <f t="shared" si="41"/>
        <v>0.51215128414836486</v>
      </c>
    </row>
    <row r="680" spans="3:11" x14ac:dyDescent="0.3">
      <c r="C680"/>
      <c r="D680"/>
      <c r="F680">
        <v>0.66100000000000003</v>
      </c>
      <c r="G680" s="3">
        <f t="shared" si="43"/>
        <v>0.39119109914723704</v>
      </c>
      <c r="H680" s="4">
        <f t="shared" si="40"/>
        <v>0.39119109914723704</v>
      </c>
      <c r="I680">
        <v>0.66100000000000003</v>
      </c>
      <c r="J680" s="3">
        <f t="shared" si="42"/>
        <v>0.51173946109746593</v>
      </c>
      <c r="K680" s="4">
        <f t="shared" si="41"/>
        <v>0.51173946109746593</v>
      </c>
    </row>
    <row r="681" spans="3:11" x14ac:dyDescent="0.3">
      <c r="C681"/>
      <c r="D681"/>
      <c r="F681">
        <v>0.66200000000000003</v>
      </c>
      <c r="G681" s="3">
        <f t="shared" si="43"/>
        <v>0.39010587829010201</v>
      </c>
      <c r="H681" s="4">
        <f t="shared" si="40"/>
        <v>0.39010587829010201</v>
      </c>
      <c r="I681">
        <v>0.66200000000000003</v>
      </c>
      <c r="J681" s="3">
        <f t="shared" si="42"/>
        <v>0.51132763804656711</v>
      </c>
      <c r="K681" s="4">
        <f t="shared" si="41"/>
        <v>0.51132763804656711</v>
      </c>
    </row>
    <row r="682" spans="3:11" x14ac:dyDescent="0.3">
      <c r="C682"/>
      <c r="D682"/>
      <c r="F682">
        <v>0.66300000000000003</v>
      </c>
      <c r="G682" s="3">
        <f t="shared" si="43"/>
        <v>0.38902065743296699</v>
      </c>
      <c r="H682" s="4">
        <f t="shared" si="40"/>
        <v>0.38902065743296699</v>
      </c>
      <c r="I682">
        <v>0.66300000000000003</v>
      </c>
      <c r="J682" s="3">
        <f t="shared" si="42"/>
        <v>0.51091581499566829</v>
      </c>
      <c r="K682" s="4">
        <f t="shared" si="41"/>
        <v>0.51091581499566829</v>
      </c>
    </row>
    <row r="683" spans="3:11" x14ac:dyDescent="0.3">
      <c r="C683"/>
      <c r="D683"/>
      <c r="F683">
        <v>0.66400000000000003</v>
      </c>
      <c r="G683" s="3">
        <f t="shared" si="43"/>
        <v>0.38793543657583196</v>
      </c>
      <c r="H683" s="4">
        <f t="shared" si="40"/>
        <v>0.38793543657583196</v>
      </c>
      <c r="I683">
        <v>0.66400000000000003</v>
      </c>
      <c r="J683" s="3">
        <f t="shared" si="42"/>
        <v>0.51050399194476936</v>
      </c>
      <c r="K683" s="4">
        <f t="shared" si="41"/>
        <v>0.51050399194476936</v>
      </c>
    </row>
    <row r="684" spans="3:11" x14ac:dyDescent="0.3">
      <c r="C684"/>
      <c r="D684"/>
      <c r="F684">
        <v>0.66500000000000004</v>
      </c>
      <c r="G684" s="3">
        <f t="shared" si="43"/>
        <v>0.38685021571869682</v>
      </c>
      <c r="H684" s="4">
        <f t="shared" si="40"/>
        <v>0.38685021571869682</v>
      </c>
      <c r="I684">
        <v>0.66500000000000004</v>
      </c>
      <c r="J684" s="3">
        <f t="shared" si="42"/>
        <v>0.51009216889387055</v>
      </c>
      <c r="K684" s="4">
        <f t="shared" si="41"/>
        <v>0.51009216889387055</v>
      </c>
    </row>
    <row r="685" spans="3:11" x14ac:dyDescent="0.3">
      <c r="C685"/>
      <c r="D685"/>
      <c r="F685">
        <v>0.66600000000000004</v>
      </c>
      <c r="G685" s="3">
        <f t="shared" si="43"/>
        <v>0.38576499486156179</v>
      </c>
      <c r="H685" s="4">
        <f t="shared" si="40"/>
        <v>0.38576499486156179</v>
      </c>
      <c r="I685">
        <v>0.66600000000000004</v>
      </c>
      <c r="J685" s="3">
        <f t="shared" si="42"/>
        <v>0.50968034584297173</v>
      </c>
      <c r="K685" s="4">
        <f t="shared" si="41"/>
        <v>0.50968034584297173</v>
      </c>
    </row>
    <row r="686" spans="3:11" x14ac:dyDescent="0.3">
      <c r="C686"/>
      <c r="D686"/>
      <c r="F686">
        <v>0.66700000000000004</v>
      </c>
      <c r="G686" s="3">
        <f t="shared" si="43"/>
        <v>0.38467977400442677</v>
      </c>
      <c r="H686" s="4">
        <f t="shared" si="40"/>
        <v>0.38467977400442677</v>
      </c>
      <c r="I686">
        <v>0.66700000000000004</v>
      </c>
      <c r="J686" s="3">
        <f t="shared" si="42"/>
        <v>0.5092685227920728</v>
      </c>
      <c r="K686" s="4">
        <f t="shared" si="41"/>
        <v>0.5092685227920728</v>
      </c>
    </row>
    <row r="687" spans="3:11" x14ac:dyDescent="0.3">
      <c r="C687"/>
      <c r="D687"/>
      <c r="F687">
        <v>0.66800000000000004</v>
      </c>
      <c r="G687" s="3">
        <f t="shared" si="43"/>
        <v>0.38359455314729174</v>
      </c>
      <c r="H687" s="4">
        <f t="shared" si="40"/>
        <v>0.38359455314729174</v>
      </c>
      <c r="I687">
        <v>0.66800000000000004</v>
      </c>
      <c r="J687" s="3">
        <f t="shared" si="42"/>
        <v>0.50885669974117398</v>
      </c>
      <c r="K687" s="4">
        <f t="shared" si="41"/>
        <v>0.50885669974117398</v>
      </c>
    </row>
    <row r="688" spans="3:11" x14ac:dyDescent="0.3">
      <c r="C688"/>
      <c r="D688"/>
      <c r="F688">
        <v>0.66900000000000004</v>
      </c>
      <c r="G688" s="3">
        <f t="shared" si="43"/>
        <v>0.38250933229015671</v>
      </c>
      <c r="H688" s="4">
        <f t="shared" si="40"/>
        <v>0.38250933229015671</v>
      </c>
      <c r="I688">
        <v>0.66900000000000004</v>
      </c>
      <c r="J688" s="3">
        <f t="shared" si="42"/>
        <v>0.50844487669027516</v>
      </c>
      <c r="K688" s="4">
        <f t="shared" si="41"/>
        <v>0.50844487669027516</v>
      </c>
    </row>
    <row r="689" spans="3:11" x14ac:dyDescent="0.3">
      <c r="C689"/>
      <c r="D689"/>
      <c r="F689">
        <v>0.67</v>
      </c>
      <c r="G689" s="3">
        <f t="shared" si="43"/>
        <v>0.38142411143302157</v>
      </c>
      <c r="H689" s="4">
        <f t="shared" si="40"/>
        <v>0.38142411143302157</v>
      </c>
      <c r="I689">
        <v>0.67</v>
      </c>
      <c r="J689" s="3">
        <f t="shared" si="42"/>
        <v>0.50803305363937634</v>
      </c>
      <c r="K689" s="4">
        <f t="shared" si="41"/>
        <v>0.50803305363937634</v>
      </c>
    </row>
    <row r="690" spans="3:11" x14ac:dyDescent="0.3">
      <c r="C690"/>
      <c r="D690"/>
      <c r="F690">
        <v>0.67100000000000004</v>
      </c>
      <c r="G690" s="3">
        <f t="shared" si="43"/>
        <v>0.38033889057588655</v>
      </c>
      <c r="H690" s="4">
        <f t="shared" si="40"/>
        <v>0.38033889057588655</v>
      </c>
      <c r="I690">
        <v>0.67100000000000004</v>
      </c>
      <c r="J690" s="3">
        <f t="shared" si="42"/>
        <v>0.50762123058847752</v>
      </c>
      <c r="K690" s="4">
        <f t="shared" si="41"/>
        <v>0.50762123058847752</v>
      </c>
    </row>
    <row r="691" spans="3:11" x14ac:dyDescent="0.3">
      <c r="C691"/>
      <c r="D691"/>
      <c r="F691">
        <v>0.67200000000000004</v>
      </c>
      <c r="G691" s="3">
        <f t="shared" si="43"/>
        <v>0.37925366971875152</v>
      </c>
      <c r="H691" s="4">
        <f t="shared" si="40"/>
        <v>0.37925366971875152</v>
      </c>
      <c r="I691">
        <v>0.67200000000000004</v>
      </c>
      <c r="J691" s="3">
        <f t="shared" si="42"/>
        <v>0.50720940753757859</v>
      </c>
      <c r="K691" s="4">
        <f t="shared" si="41"/>
        <v>0.50720940753757859</v>
      </c>
    </row>
    <row r="692" spans="3:11" x14ac:dyDescent="0.3">
      <c r="C692"/>
      <c r="D692"/>
      <c r="F692">
        <v>0.67300000000000004</v>
      </c>
      <c r="G692" s="3">
        <f t="shared" si="43"/>
        <v>0.37816844886161649</v>
      </c>
      <c r="H692" s="4">
        <f t="shared" si="40"/>
        <v>0.37816844886161649</v>
      </c>
      <c r="I692">
        <v>0.67300000000000004</v>
      </c>
      <c r="J692" s="3">
        <f t="shared" si="42"/>
        <v>0.50679758448667978</v>
      </c>
      <c r="K692" s="4">
        <f t="shared" si="41"/>
        <v>0.50679758448667978</v>
      </c>
    </row>
    <row r="693" spans="3:11" x14ac:dyDescent="0.3">
      <c r="C693"/>
      <c r="D693"/>
      <c r="F693">
        <v>0.67400000000000004</v>
      </c>
      <c r="G693" s="3">
        <f t="shared" si="43"/>
        <v>0.37708322800448146</v>
      </c>
      <c r="H693" s="4">
        <f t="shared" si="40"/>
        <v>0.37708322800448146</v>
      </c>
      <c r="I693">
        <v>0.67400000000000004</v>
      </c>
      <c r="J693" s="3">
        <f t="shared" si="42"/>
        <v>0.50638576143578096</v>
      </c>
      <c r="K693" s="4">
        <f t="shared" si="41"/>
        <v>0.50638576143578096</v>
      </c>
    </row>
    <row r="694" spans="3:11" x14ac:dyDescent="0.3">
      <c r="C694"/>
      <c r="D694"/>
      <c r="F694">
        <v>0.67500000000000004</v>
      </c>
      <c r="G694" s="3">
        <f t="shared" si="43"/>
        <v>0.37599800714734632</v>
      </c>
      <c r="H694" s="4">
        <f t="shared" si="40"/>
        <v>0.37599800714734632</v>
      </c>
      <c r="I694">
        <v>0.67500000000000004</v>
      </c>
      <c r="J694" s="3">
        <f t="shared" si="42"/>
        <v>0.50597393838488203</v>
      </c>
      <c r="K694" s="4">
        <f t="shared" si="41"/>
        <v>0.50597393838488203</v>
      </c>
    </row>
    <row r="695" spans="3:11" x14ac:dyDescent="0.3">
      <c r="C695"/>
      <c r="D695"/>
      <c r="F695">
        <v>0.67600000000000005</v>
      </c>
      <c r="G695" s="3">
        <f t="shared" si="43"/>
        <v>0.3749127862902113</v>
      </c>
      <c r="H695" s="4">
        <f t="shared" si="40"/>
        <v>0.3749127862902113</v>
      </c>
      <c r="I695">
        <v>0.67600000000000005</v>
      </c>
      <c r="J695" s="3">
        <f t="shared" si="42"/>
        <v>0.50556211533398321</v>
      </c>
      <c r="K695" s="4">
        <f t="shared" si="41"/>
        <v>0.50556211533398321</v>
      </c>
    </row>
    <row r="696" spans="3:11" x14ac:dyDescent="0.3">
      <c r="C696"/>
      <c r="D696"/>
      <c r="F696">
        <v>0.67700000000000005</v>
      </c>
      <c r="G696" s="3">
        <f t="shared" si="43"/>
        <v>0.37382756543307627</v>
      </c>
      <c r="H696" s="4">
        <f t="shared" si="40"/>
        <v>0.37382756543307627</v>
      </c>
      <c r="I696">
        <v>0.67700000000000005</v>
      </c>
      <c r="J696" s="3">
        <f t="shared" si="42"/>
        <v>0.50515029228308439</v>
      </c>
      <c r="K696" s="4">
        <f t="shared" si="41"/>
        <v>0.50515029228308439</v>
      </c>
    </row>
    <row r="697" spans="3:11" x14ac:dyDescent="0.3">
      <c r="C697"/>
      <c r="D697"/>
      <c r="F697">
        <v>0.67800000000000005</v>
      </c>
      <c r="G697" s="3">
        <f t="shared" si="43"/>
        <v>0.37274234457594124</v>
      </c>
      <c r="H697" s="4">
        <f t="shared" si="40"/>
        <v>0.37274234457594124</v>
      </c>
      <c r="I697">
        <v>0.67800000000000005</v>
      </c>
      <c r="J697" s="3">
        <f t="shared" si="42"/>
        <v>0.50473846923218546</v>
      </c>
      <c r="K697" s="4">
        <f t="shared" si="41"/>
        <v>0.50473846923218546</v>
      </c>
    </row>
    <row r="698" spans="3:11" x14ac:dyDescent="0.3">
      <c r="C698"/>
      <c r="D698"/>
      <c r="F698">
        <v>0.67900000000000005</v>
      </c>
      <c r="G698" s="3">
        <f t="shared" si="43"/>
        <v>0.37165712371880621</v>
      </c>
      <c r="H698" s="4">
        <f t="shared" si="40"/>
        <v>0.37165712371880621</v>
      </c>
      <c r="I698">
        <v>0.67900000000000005</v>
      </c>
      <c r="J698" s="3">
        <f t="shared" si="42"/>
        <v>0.50432664618128664</v>
      </c>
      <c r="K698" s="4">
        <f t="shared" si="41"/>
        <v>0.50432664618128664</v>
      </c>
    </row>
    <row r="699" spans="3:11" x14ac:dyDescent="0.3">
      <c r="C699"/>
      <c r="D699"/>
      <c r="F699">
        <v>0.68</v>
      </c>
      <c r="G699" s="3">
        <f t="shared" si="43"/>
        <v>0.37057190286167108</v>
      </c>
      <c r="H699" s="4">
        <f t="shared" si="40"/>
        <v>0.37057190286167108</v>
      </c>
      <c r="I699">
        <v>0.68</v>
      </c>
      <c r="J699" s="3">
        <f t="shared" si="42"/>
        <v>0.50391482313038782</v>
      </c>
      <c r="K699" s="4">
        <f t="shared" si="41"/>
        <v>0.50391482313038782</v>
      </c>
    </row>
    <row r="700" spans="3:11" x14ac:dyDescent="0.3">
      <c r="C700"/>
      <c r="D700"/>
      <c r="F700">
        <v>0.68100000000000005</v>
      </c>
      <c r="G700" s="3">
        <f t="shared" si="43"/>
        <v>0.36948668200453605</v>
      </c>
      <c r="H700" s="4">
        <f t="shared" si="40"/>
        <v>0.36948668200453605</v>
      </c>
      <c r="I700">
        <v>0.68100000000000005</v>
      </c>
      <c r="J700" s="3">
        <f t="shared" si="42"/>
        <v>0.503503000079489</v>
      </c>
      <c r="K700" s="4">
        <f t="shared" si="41"/>
        <v>0.503503000079489</v>
      </c>
    </row>
    <row r="701" spans="3:11" x14ac:dyDescent="0.3">
      <c r="C701"/>
      <c r="D701"/>
      <c r="F701">
        <v>0.68200000000000005</v>
      </c>
      <c r="G701" s="3">
        <f t="shared" si="43"/>
        <v>0.36840146114740102</v>
      </c>
      <c r="H701" s="4">
        <f t="shared" si="40"/>
        <v>0.36840146114740102</v>
      </c>
      <c r="I701">
        <v>0.68200000000000005</v>
      </c>
      <c r="J701" s="3">
        <f t="shared" si="42"/>
        <v>0.50309117702859019</v>
      </c>
      <c r="K701" s="4">
        <f t="shared" si="41"/>
        <v>0.50309117702859019</v>
      </c>
    </row>
    <row r="702" spans="3:11" x14ac:dyDescent="0.3">
      <c r="C702"/>
      <c r="D702"/>
      <c r="F702">
        <v>0.68300000000000005</v>
      </c>
      <c r="G702" s="3">
        <f t="shared" si="43"/>
        <v>0.36731624029026599</v>
      </c>
      <c r="H702" s="4">
        <f t="shared" si="40"/>
        <v>0.36731624029026599</v>
      </c>
      <c r="I702">
        <v>0.68300000000000005</v>
      </c>
      <c r="J702" s="3">
        <f t="shared" si="42"/>
        <v>0.50267935397769126</v>
      </c>
      <c r="K702" s="4">
        <f t="shared" si="41"/>
        <v>0.50267935397769126</v>
      </c>
    </row>
    <row r="703" spans="3:11" x14ac:dyDescent="0.3">
      <c r="C703"/>
      <c r="D703"/>
      <c r="F703">
        <v>0.68400000000000005</v>
      </c>
      <c r="G703" s="3">
        <f t="shared" si="43"/>
        <v>0.36623101943313086</v>
      </c>
      <c r="H703" s="4">
        <f t="shared" si="40"/>
        <v>0.36623101943313086</v>
      </c>
      <c r="I703">
        <v>0.68400000000000005</v>
      </c>
      <c r="J703" s="3">
        <f t="shared" si="42"/>
        <v>0.50226753092679244</v>
      </c>
      <c r="K703" s="4">
        <f t="shared" si="41"/>
        <v>0.50226753092679244</v>
      </c>
    </row>
    <row r="704" spans="3:11" x14ac:dyDescent="0.3">
      <c r="C704"/>
      <c r="D704"/>
      <c r="F704">
        <v>0.68500000000000005</v>
      </c>
      <c r="G704" s="3">
        <f t="shared" si="43"/>
        <v>0.36514579857599583</v>
      </c>
      <c r="H704" s="4">
        <f t="shared" si="40"/>
        <v>0.36514579857599583</v>
      </c>
      <c r="I704">
        <v>0.68500000000000005</v>
      </c>
      <c r="J704" s="3">
        <f t="shared" si="42"/>
        <v>0.50185570787589362</v>
      </c>
      <c r="K704" s="4">
        <f t="shared" si="41"/>
        <v>0.50185570787589362</v>
      </c>
    </row>
    <row r="705" spans="3:11" x14ac:dyDescent="0.3">
      <c r="C705"/>
      <c r="D705"/>
      <c r="F705">
        <v>0.68600000000000005</v>
      </c>
      <c r="G705" s="3">
        <f t="shared" si="43"/>
        <v>0.3640605777188608</v>
      </c>
      <c r="H705" s="4">
        <f t="shared" si="40"/>
        <v>0.3640605777188608</v>
      </c>
      <c r="I705">
        <v>0.68600000000000005</v>
      </c>
      <c r="J705" s="3">
        <f t="shared" si="42"/>
        <v>0.50144388482499469</v>
      </c>
      <c r="K705" s="4">
        <f t="shared" si="41"/>
        <v>0.50144388482499469</v>
      </c>
    </row>
    <row r="706" spans="3:11" x14ac:dyDescent="0.3">
      <c r="C706"/>
      <c r="D706"/>
      <c r="F706">
        <v>0.68700000000000006</v>
      </c>
      <c r="G706" s="3">
        <f t="shared" si="43"/>
        <v>0.36297535686172577</v>
      </c>
      <c r="H706" s="4">
        <f t="shared" si="40"/>
        <v>0.36297535686172577</v>
      </c>
      <c r="I706">
        <v>0.68700000000000006</v>
      </c>
      <c r="J706" s="3">
        <f t="shared" si="42"/>
        <v>0.50103206177409587</v>
      </c>
      <c r="K706" s="4">
        <f t="shared" si="41"/>
        <v>0.50103206177409587</v>
      </c>
    </row>
    <row r="707" spans="3:11" x14ac:dyDescent="0.3">
      <c r="C707"/>
      <c r="D707"/>
      <c r="F707">
        <v>0.68799999999999994</v>
      </c>
      <c r="G707" s="3">
        <f t="shared" si="43"/>
        <v>0.36189013600459086</v>
      </c>
      <c r="H707" s="4">
        <f t="shared" si="40"/>
        <v>0.36189013600459086</v>
      </c>
      <c r="I707">
        <v>0.68799999999999994</v>
      </c>
      <c r="J707" s="3">
        <f t="shared" si="42"/>
        <v>0.50062023872319705</v>
      </c>
      <c r="K707" s="4">
        <f t="shared" si="41"/>
        <v>0.50062023872319705</v>
      </c>
    </row>
    <row r="708" spans="3:11" x14ac:dyDescent="0.3">
      <c r="C708"/>
      <c r="D708"/>
      <c r="F708">
        <v>0.68899999999999995</v>
      </c>
      <c r="G708" s="3">
        <f t="shared" si="43"/>
        <v>0.36080491514745583</v>
      </c>
      <c r="H708" s="4">
        <f t="shared" si="40"/>
        <v>0.36080491514745583</v>
      </c>
      <c r="I708">
        <v>0.68899999999999995</v>
      </c>
      <c r="J708" s="3">
        <f t="shared" si="42"/>
        <v>0.50020841567229823</v>
      </c>
      <c r="K708" s="4">
        <f t="shared" si="41"/>
        <v>0.50020841567229823</v>
      </c>
    </row>
    <row r="709" spans="3:11" x14ac:dyDescent="0.3">
      <c r="C709"/>
      <c r="D709"/>
      <c r="F709">
        <v>0.69</v>
      </c>
      <c r="G709" s="3">
        <f t="shared" si="43"/>
        <v>0.35971969429032069</v>
      </c>
      <c r="H709" s="4">
        <f t="shared" si="40"/>
        <v>0.35971969429032069</v>
      </c>
      <c r="I709">
        <v>0.69</v>
      </c>
      <c r="J709" s="3">
        <f t="shared" si="42"/>
        <v>0.49979659262139936</v>
      </c>
      <c r="K709" s="4">
        <f t="shared" si="41"/>
        <v>0.49979659262139936</v>
      </c>
    </row>
    <row r="710" spans="3:11" x14ac:dyDescent="0.3">
      <c r="C710"/>
      <c r="D710"/>
      <c r="F710">
        <v>0.69099999999999995</v>
      </c>
      <c r="G710" s="3">
        <f t="shared" si="43"/>
        <v>0.35863447343318566</v>
      </c>
      <c r="H710" s="4">
        <f t="shared" si="40"/>
        <v>0.35863447343318566</v>
      </c>
      <c r="I710">
        <v>0.69099999999999995</v>
      </c>
      <c r="J710" s="3">
        <f t="shared" si="42"/>
        <v>0.49938476957050049</v>
      </c>
      <c r="K710" s="4">
        <f t="shared" si="41"/>
        <v>0.49938476957050049</v>
      </c>
    </row>
    <row r="711" spans="3:11" x14ac:dyDescent="0.3">
      <c r="C711"/>
      <c r="D711"/>
      <c r="F711">
        <v>0.69199999999999995</v>
      </c>
      <c r="G711" s="3">
        <f t="shared" si="43"/>
        <v>0.35754925257605064</v>
      </c>
      <c r="H711" s="4">
        <f t="shared" si="40"/>
        <v>0.35754925257605064</v>
      </c>
      <c r="I711">
        <v>0.69199999999999995</v>
      </c>
      <c r="J711" s="3">
        <f t="shared" si="42"/>
        <v>0.49897294651960167</v>
      </c>
      <c r="K711" s="4">
        <f t="shared" si="41"/>
        <v>0.49897294651960167</v>
      </c>
    </row>
    <row r="712" spans="3:11" x14ac:dyDescent="0.3">
      <c r="C712"/>
      <c r="D712"/>
      <c r="F712">
        <v>0.69299999999999995</v>
      </c>
      <c r="G712" s="3">
        <f t="shared" si="43"/>
        <v>0.35646403171891561</v>
      </c>
      <c r="H712" s="4">
        <f t="shared" si="40"/>
        <v>0.35646403171891561</v>
      </c>
      <c r="I712">
        <v>0.69299999999999995</v>
      </c>
      <c r="J712" s="3">
        <f t="shared" si="42"/>
        <v>0.49856112346870285</v>
      </c>
      <c r="K712" s="4">
        <f t="shared" si="41"/>
        <v>0.49856112346870285</v>
      </c>
    </row>
    <row r="713" spans="3:11" x14ac:dyDescent="0.3">
      <c r="C713"/>
      <c r="D713"/>
      <c r="F713">
        <v>0.69399999999999995</v>
      </c>
      <c r="G713" s="3">
        <f t="shared" si="43"/>
        <v>0.35537881086178047</v>
      </c>
      <c r="H713" s="4">
        <f t="shared" si="40"/>
        <v>0.35537881086178047</v>
      </c>
      <c r="I713">
        <v>0.69399999999999995</v>
      </c>
      <c r="J713" s="3">
        <f t="shared" si="42"/>
        <v>0.49814930041780398</v>
      </c>
      <c r="K713" s="4">
        <f t="shared" si="41"/>
        <v>0.49814930041780398</v>
      </c>
    </row>
    <row r="714" spans="3:11" x14ac:dyDescent="0.3">
      <c r="C714"/>
      <c r="D714"/>
      <c r="F714">
        <v>0.69499999999999995</v>
      </c>
      <c r="G714" s="3">
        <f t="shared" si="43"/>
        <v>0.35429359000464544</v>
      </c>
      <c r="H714" s="4">
        <f t="shared" si="40"/>
        <v>0.35429359000464544</v>
      </c>
      <c r="I714">
        <v>0.69499999999999995</v>
      </c>
      <c r="J714" s="3">
        <f t="shared" si="42"/>
        <v>0.4977374773669051</v>
      </c>
      <c r="K714" s="4">
        <f t="shared" si="41"/>
        <v>0.4977374773669051</v>
      </c>
    </row>
    <row r="715" spans="3:11" x14ac:dyDescent="0.3">
      <c r="C715"/>
      <c r="D715"/>
      <c r="F715">
        <v>0.69599999999999995</v>
      </c>
      <c r="G715" s="3">
        <f t="shared" si="43"/>
        <v>0.35320836914751041</v>
      </c>
      <c r="H715" s="4">
        <f t="shared" si="40"/>
        <v>0.35320836914751041</v>
      </c>
      <c r="I715">
        <v>0.69599999999999995</v>
      </c>
      <c r="J715" s="3">
        <f t="shared" si="42"/>
        <v>0.49732565431600628</v>
      </c>
      <c r="K715" s="4">
        <f t="shared" si="41"/>
        <v>0.49732565431600628</v>
      </c>
    </row>
    <row r="716" spans="3:11" x14ac:dyDescent="0.3">
      <c r="C716"/>
      <c r="D716"/>
      <c r="F716">
        <v>0.69699999999999995</v>
      </c>
      <c r="G716" s="3">
        <f t="shared" si="43"/>
        <v>0.35212314829037539</v>
      </c>
      <c r="H716" s="4">
        <f t="shared" si="40"/>
        <v>0.35212314829037539</v>
      </c>
      <c r="I716">
        <v>0.69699999999999995</v>
      </c>
      <c r="J716" s="3">
        <f t="shared" si="42"/>
        <v>0.49691383126510741</v>
      </c>
      <c r="K716" s="4">
        <f t="shared" si="41"/>
        <v>0.49691383126510741</v>
      </c>
    </row>
    <row r="717" spans="3:11" x14ac:dyDescent="0.3">
      <c r="C717"/>
      <c r="D717"/>
      <c r="F717">
        <v>0.69799999999999995</v>
      </c>
      <c r="G717" s="3">
        <f t="shared" si="43"/>
        <v>0.35103792743324036</v>
      </c>
      <c r="H717" s="4">
        <f t="shared" si="40"/>
        <v>0.35103792743324036</v>
      </c>
      <c r="I717">
        <v>0.69799999999999995</v>
      </c>
      <c r="J717" s="3">
        <f t="shared" si="42"/>
        <v>0.49650200821420853</v>
      </c>
      <c r="K717" s="4">
        <f t="shared" si="41"/>
        <v>0.49650200821420853</v>
      </c>
    </row>
    <row r="718" spans="3:11" x14ac:dyDescent="0.3">
      <c r="C718"/>
      <c r="D718"/>
      <c r="F718">
        <v>0.69899999999999995</v>
      </c>
      <c r="G718" s="3">
        <f t="shared" si="43"/>
        <v>0.34995270657610522</v>
      </c>
      <c r="H718" s="4">
        <f t="shared" si="40"/>
        <v>0.34995270657610522</v>
      </c>
      <c r="I718">
        <v>0.69899999999999995</v>
      </c>
      <c r="J718" s="3">
        <f t="shared" si="42"/>
        <v>0.49609018516330972</v>
      </c>
      <c r="K718" s="4">
        <f t="shared" si="41"/>
        <v>0.49609018516330972</v>
      </c>
    </row>
    <row r="719" spans="3:11" x14ac:dyDescent="0.3">
      <c r="C719"/>
      <c r="D719"/>
      <c r="F719">
        <v>0.7</v>
      </c>
      <c r="G719" s="3">
        <f t="shared" si="43"/>
        <v>0.34886748571897019</v>
      </c>
      <c r="H719" s="4">
        <f t="shared" si="40"/>
        <v>0.34886748571897019</v>
      </c>
      <c r="I719">
        <v>0.7</v>
      </c>
      <c r="J719" s="3">
        <f t="shared" si="42"/>
        <v>0.4956783621124109</v>
      </c>
      <c r="K719" s="4">
        <f t="shared" si="41"/>
        <v>0.4956783621124109</v>
      </c>
    </row>
    <row r="720" spans="3:11" x14ac:dyDescent="0.3">
      <c r="C720"/>
      <c r="D720"/>
      <c r="F720">
        <v>0.70099999999999996</v>
      </c>
      <c r="G720" s="3">
        <f t="shared" si="43"/>
        <v>0.34778226486183517</v>
      </c>
      <c r="H720" s="4">
        <f t="shared" si="40"/>
        <v>0.34778226486183517</v>
      </c>
      <c r="I720">
        <v>0.70099999999999996</v>
      </c>
      <c r="J720" s="3">
        <f t="shared" si="42"/>
        <v>0.49526653906151202</v>
      </c>
      <c r="K720" s="4">
        <f t="shared" si="41"/>
        <v>0.49526653906151202</v>
      </c>
    </row>
    <row r="721" spans="3:11" x14ac:dyDescent="0.3">
      <c r="C721"/>
      <c r="D721"/>
      <c r="F721">
        <v>0.70199999999999996</v>
      </c>
      <c r="G721" s="3">
        <f t="shared" si="43"/>
        <v>0.34669704400470014</v>
      </c>
      <c r="H721" s="4">
        <f t="shared" si="40"/>
        <v>0.34669704400470014</v>
      </c>
      <c r="I721">
        <v>0.70199999999999996</v>
      </c>
      <c r="J721" s="3">
        <f t="shared" si="42"/>
        <v>0.49485471601061315</v>
      </c>
      <c r="K721" s="4">
        <f t="shared" si="41"/>
        <v>0.49485471601061315</v>
      </c>
    </row>
    <row r="722" spans="3:11" x14ac:dyDescent="0.3">
      <c r="C722"/>
      <c r="D722"/>
      <c r="F722">
        <v>0.70299999999999996</v>
      </c>
      <c r="G722" s="3">
        <f t="shared" si="43"/>
        <v>0.34561182314756511</v>
      </c>
      <c r="H722" s="4">
        <f t="shared" si="40"/>
        <v>0.34561182314756511</v>
      </c>
      <c r="I722">
        <v>0.70299999999999996</v>
      </c>
      <c r="J722" s="3">
        <f t="shared" si="42"/>
        <v>0.49444289295971433</v>
      </c>
      <c r="K722" s="4">
        <f t="shared" si="41"/>
        <v>0.49444289295971433</v>
      </c>
    </row>
    <row r="723" spans="3:11" x14ac:dyDescent="0.3">
      <c r="C723"/>
      <c r="D723"/>
      <c r="F723">
        <v>0.70399999999999996</v>
      </c>
      <c r="G723" s="3">
        <f t="shared" si="43"/>
        <v>0.34452660229042997</v>
      </c>
      <c r="H723" s="4">
        <f t="shared" ref="H723:H786" si="44">IF(F$4&lt;F$5,IF(F723&lt;F$5,F$11,F$10*F$13-(F723-F$5)*TAN((3.14/2)-ATAN((1+F$8-F$3-F$5)/(F$13*F$10)))),IF(F723&lt;F$5,F$11,IF(F723&lt;F$4,F$11-(F723-F$5)*TAN((3.14/2)-ATAN((F$4-F$5)/(F$11-F$13))),F$13*(1-F$10)-(F723-F$4)*TAN((3.14/2)-ATAN((1+F$8-F$3-F$4)/(F$13*(1-F$10)))))))</f>
        <v>0.34452660229042997</v>
      </c>
      <c r="I723">
        <v>0.70399999999999996</v>
      </c>
      <c r="J723" s="3">
        <f t="shared" si="42"/>
        <v>0.49403106990881546</v>
      </c>
      <c r="K723" s="4">
        <f t="shared" ref="K723:K786" si="45">IF(H$4&lt;H$5,IF(I723&lt;H$5,H$11,H$10*H$13-(I723-H$5)*TAN((3.14/2)-ATAN((1+H$8-H$3-H$5)/(H$13*H$10)))),IF(I723&lt;H$5,H$11,IF(I723&lt;H$4,H$11-(I723-H$5)*TAN((3.14/2)-ATAN((H$4-H$5)/(H$11-H$13))),H$13*(1-H$10)-(I723-H$4)*TAN((3.14/2)-ATAN((1+H$8-H$3-H$4)/(H$13*(1-H$10)))))))</f>
        <v>0.49403106990881546</v>
      </c>
    </row>
    <row r="724" spans="3:11" x14ac:dyDescent="0.3">
      <c r="C724"/>
      <c r="D724"/>
      <c r="F724">
        <v>0.70499999999999996</v>
      </c>
      <c r="G724" s="3">
        <f t="shared" si="43"/>
        <v>0.34344138143329495</v>
      </c>
      <c r="H724" s="4">
        <f t="shared" si="44"/>
        <v>0.34344138143329495</v>
      </c>
      <c r="I724">
        <v>0.70499999999999996</v>
      </c>
      <c r="J724" s="3">
        <f t="shared" ref="J724:J787" si="46">IF(K724&lt;0,0,K724)</f>
        <v>0.49361924685791658</v>
      </c>
      <c r="K724" s="4">
        <f t="shared" si="45"/>
        <v>0.49361924685791658</v>
      </c>
    </row>
    <row r="725" spans="3:11" x14ac:dyDescent="0.3">
      <c r="C725"/>
      <c r="D725"/>
      <c r="F725">
        <v>0.70599999999999996</v>
      </c>
      <c r="G725" s="3">
        <f t="shared" ref="G725:G788" si="47">IF(H725&lt;0,0,H725)</f>
        <v>0.34235616057615992</v>
      </c>
      <c r="H725" s="4">
        <f t="shared" si="44"/>
        <v>0.34235616057615992</v>
      </c>
      <c r="I725">
        <v>0.70599999999999996</v>
      </c>
      <c r="J725" s="3">
        <f t="shared" si="46"/>
        <v>0.49320742380701776</v>
      </c>
      <c r="K725" s="4">
        <f t="shared" si="45"/>
        <v>0.49320742380701776</v>
      </c>
    </row>
    <row r="726" spans="3:11" x14ac:dyDescent="0.3">
      <c r="C726"/>
      <c r="D726"/>
      <c r="F726">
        <v>0.70699999999999996</v>
      </c>
      <c r="G726" s="3">
        <f t="shared" si="47"/>
        <v>0.34127093971902489</v>
      </c>
      <c r="H726" s="4">
        <f t="shared" si="44"/>
        <v>0.34127093971902489</v>
      </c>
      <c r="I726">
        <v>0.70699999999999996</v>
      </c>
      <c r="J726" s="3">
        <f t="shared" si="46"/>
        <v>0.49279560075611895</v>
      </c>
      <c r="K726" s="4">
        <f t="shared" si="45"/>
        <v>0.49279560075611895</v>
      </c>
    </row>
    <row r="727" spans="3:11" x14ac:dyDescent="0.3">
      <c r="C727"/>
      <c r="D727"/>
      <c r="F727">
        <v>0.70799999999999996</v>
      </c>
      <c r="G727" s="3">
        <f t="shared" si="47"/>
        <v>0.34018571886188986</v>
      </c>
      <c r="H727" s="4">
        <f t="shared" si="44"/>
        <v>0.34018571886188986</v>
      </c>
      <c r="I727">
        <v>0.70799999999999996</v>
      </c>
      <c r="J727" s="3">
        <f t="shared" si="46"/>
        <v>0.49238377770522007</v>
      </c>
      <c r="K727" s="4">
        <f t="shared" si="45"/>
        <v>0.49238377770522007</v>
      </c>
    </row>
    <row r="728" spans="3:11" x14ac:dyDescent="0.3">
      <c r="C728"/>
      <c r="D728"/>
      <c r="F728">
        <v>0.70899999999999996</v>
      </c>
      <c r="G728" s="3">
        <f t="shared" si="47"/>
        <v>0.33910049800475472</v>
      </c>
      <c r="H728" s="4">
        <f t="shared" si="44"/>
        <v>0.33910049800475472</v>
      </c>
      <c r="I728">
        <v>0.70899999999999996</v>
      </c>
      <c r="J728" s="3">
        <f t="shared" si="46"/>
        <v>0.4919719546543212</v>
      </c>
      <c r="K728" s="4">
        <f t="shared" si="45"/>
        <v>0.4919719546543212</v>
      </c>
    </row>
    <row r="729" spans="3:11" x14ac:dyDescent="0.3">
      <c r="C729"/>
      <c r="D729"/>
      <c r="F729">
        <v>0.71</v>
      </c>
      <c r="G729" s="3">
        <f t="shared" si="47"/>
        <v>0.3380152771476197</v>
      </c>
      <c r="H729" s="4">
        <f t="shared" si="44"/>
        <v>0.3380152771476197</v>
      </c>
      <c r="I729">
        <v>0.71</v>
      </c>
      <c r="J729" s="3">
        <f t="shared" si="46"/>
        <v>0.49156013160342238</v>
      </c>
      <c r="K729" s="4">
        <f t="shared" si="45"/>
        <v>0.49156013160342238</v>
      </c>
    </row>
    <row r="730" spans="3:11" x14ac:dyDescent="0.3">
      <c r="C730"/>
      <c r="D730"/>
      <c r="F730">
        <v>0.71099999999999997</v>
      </c>
      <c r="G730" s="3">
        <f t="shared" si="47"/>
        <v>0.33693005629048467</v>
      </c>
      <c r="H730" s="4">
        <f t="shared" si="44"/>
        <v>0.33693005629048467</v>
      </c>
      <c r="I730">
        <v>0.71099999999999997</v>
      </c>
      <c r="J730" s="3">
        <f t="shared" si="46"/>
        <v>0.4911483085525235</v>
      </c>
      <c r="K730" s="4">
        <f t="shared" si="45"/>
        <v>0.4911483085525235</v>
      </c>
    </row>
    <row r="731" spans="3:11" x14ac:dyDescent="0.3">
      <c r="C731"/>
      <c r="D731"/>
      <c r="F731">
        <v>0.71199999999999997</v>
      </c>
      <c r="G731" s="3">
        <f t="shared" si="47"/>
        <v>0.33584483543334964</v>
      </c>
      <c r="H731" s="4">
        <f t="shared" si="44"/>
        <v>0.33584483543334964</v>
      </c>
      <c r="I731">
        <v>0.71199999999999997</v>
      </c>
      <c r="J731" s="3">
        <f t="shared" si="46"/>
        <v>0.49073648550162463</v>
      </c>
      <c r="K731" s="4">
        <f t="shared" si="45"/>
        <v>0.49073648550162463</v>
      </c>
    </row>
    <row r="732" spans="3:11" x14ac:dyDescent="0.3">
      <c r="C732"/>
      <c r="D732"/>
      <c r="F732">
        <v>0.71299999999999997</v>
      </c>
      <c r="G732" s="3">
        <f t="shared" si="47"/>
        <v>0.33475961457621461</v>
      </c>
      <c r="H732" s="4">
        <f t="shared" si="44"/>
        <v>0.33475961457621461</v>
      </c>
      <c r="I732">
        <v>0.71299999999999997</v>
      </c>
      <c r="J732" s="3">
        <f t="shared" si="46"/>
        <v>0.49032466245072581</v>
      </c>
      <c r="K732" s="4">
        <f t="shared" si="45"/>
        <v>0.49032466245072581</v>
      </c>
    </row>
    <row r="733" spans="3:11" x14ac:dyDescent="0.3">
      <c r="C733"/>
      <c r="D733"/>
      <c r="F733">
        <v>0.71399999999999997</v>
      </c>
      <c r="G733" s="3">
        <f t="shared" si="47"/>
        <v>0.33367439371907948</v>
      </c>
      <c r="H733" s="4">
        <f t="shared" si="44"/>
        <v>0.33367439371907948</v>
      </c>
      <c r="I733">
        <v>0.71399999999999997</v>
      </c>
      <c r="J733" s="3">
        <f t="shared" si="46"/>
        <v>0.48991283939982699</v>
      </c>
      <c r="K733" s="4">
        <f t="shared" si="45"/>
        <v>0.48991283939982699</v>
      </c>
    </row>
    <row r="734" spans="3:11" x14ac:dyDescent="0.3">
      <c r="C734"/>
      <c r="D734"/>
      <c r="F734">
        <v>0.71499999999999997</v>
      </c>
      <c r="G734" s="3">
        <f t="shared" si="47"/>
        <v>0.33258917286194445</v>
      </c>
      <c r="H734" s="4">
        <f t="shared" si="44"/>
        <v>0.33258917286194445</v>
      </c>
      <c r="I734">
        <v>0.71499999999999997</v>
      </c>
      <c r="J734" s="3">
        <f t="shared" si="46"/>
        <v>0.48950101634892812</v>
      </c>
      <c r="K734" s="4">
        <f t="shared" si="45"/>
        <v>0.48950101634892812</v>
      </c>
    </row>
    <row r="735" spans="3:11" x14ac:dyDescent="0.3">
      <c r="C735"/>
      <c r="D735"/>
      <c r="F735">
        <v>0.71599999999999997</v>
      </c>
      <c r="G735" s="3">
        <f t="shared" si="47"/>
        <v>0.33150395200480942</v>
      </c>
      <c r="H735" s="4">
        <f t="shared" si="44"/>
        <v>0.33150395200480942</v>
      </c>
      <c r="I735">
        <v>0.71599999999999997</v>
      </c>
      <c r="J735" s="3">
        <f t="shared" si="46"/>
        <v>0.48908919329802925</v>
      </c>
      <c r="K735" s="4">
        <f t="shared" si="45"/>
        <v>0.48908919329802925</v>
      </c>
    </row>
    <row r="736" spans="3:11" x14ac:dyDescent="0.3">
      <c r="C736"/>
      <c r="D736"/>
      <c r="F736">
        <v>0.71699999999999997</v>
      </c>
      <c r="G736" s="3">
        <f t="shared" si="47"/>
        <v>0.33041873114767439</v>
      </c>
      <c r="H736" s="4">
        <f t="shared" si="44"/>
        <v>0.33041873114767439</v>
      </c>
      <c r="I736">
        <v>0.71699999999999997</v>
      </c>
      <c r="J736" s="3">
        <f t="shared" si="46"/>
        <v>0.48867737024713043</v>
      </c>
      <c r="K736" s="4">
        <f t="shared" si="45"/>
        <v>0.48867737024713043</v>
      </c>
    </row>
    <row r="737" spans="3:11" x14ac:dyDescent="0.3">
      <c r="C737"/>
      <c r="D737"/>
      <c r="F737">
        <v>0.71799999999999997</v>
      </c>
      <c r="G737" s="3">
        <f t="shared" si="47"/>
        <v>0.32933351029053926</v>
      </c>
      <c r="H737" s="4">
        <f t="shared" si="44"/>
        <v>0.32933351029053926</v>
      </c>
      <c r="I737">
        <v>0.71799999999999997</v>
      </c>
      <c r="J737" s="3">
        <f t="shared" si="46"/>
        <v>0.48826554719623161</v>
      </c>
      <c r="K737" s="4">
        <f t="shared" si="45"/>
        <v>0.48826554719623161</v>
      </c>
    </row>
    <row r="738" spans="3:11" x14ac:dyDescent="0.3">
      <c r="C738"/>
      <c r="D738"/>
      <c r="F738">
        <v>0.71899999999999997</v>
      </c>
      <c r="G738" s="3">
        <f t="shared" si="47"/>
        <v>0.32824828943340423</v>
      </c>
      <c r="H738" s="4">
        <f t="shared" si="44"/>
        <v>0.32824828943340423</v>
      </c>
      <c r="I738">
        <v>0.71899999999999997</v>
      </c>
      <c r="J738" s="3">
        <f t="shared" si="46"/>
        <v>0.48785372414533268</v>
      </c>
      <c r="K738" s="4">
        <f t="shared" si="45"/>
        <v>0.48785372414533268</v>
      </c>
    </row>
    <row r="739" spans="3:11" x14ac:dyDescent="0.3">
      <c r="C739"/>
      <c r="D739"/>
      <c r="F739">
        <v>0.72</v>
      </c>
      <c r="G739" s="3">
        <f t="shared" si="47"/>
        <v>0.3271630685762692</v>
      </c>
      <c r="H739" s="4">
        <f t="shared" si="44"/>
        <v>0.3271630685762692</v>
      </c>
      <c r="I739">
        <v>0.72</v>
      </c>
      <c r="J739" s="3">
        <f t="shared" si="46"/>
        <v>0.48744190109443386</v>
      </c>
      <c r="K739" s="4">
        <f t="shared" si="45"/>
        <v>0.48744190109443386</v>
      </c>
    </row>
    <row r="740" spans="3:11" x14ac:dyDescent="0.3">
      <c r="C740"/>
      <c r="D740"/>
      <c r="F740">
        <v>0.72099999999999997</v>
      </c>
      <c r="G740" s="3">
        <f t="shared" si="47"/>
        <v>0.32607784771913417</v>
      </c>
      <c r="H740" s="4">
        <f t="shared" si="44"/>
        <v>0.32607784771913417</v>
      </c>
      <c r="I740">
        <v>0.72099999999999997</v>
      </c>
      <c r="J740" s="3">
        <f t="shared" si="46"/>
        <v>0.48703007804353504</v>
      </c>
      <c r="K740" s="4">
        <f t="shared" si="45"/>
        <v>0.48703007804353504</v>
      </c>
    </row>
    <row r="741" spans="3:11" x14ac:dyDescent="0.3">
      <c r="C741"/>
      <c r="D741"/>
      <c r="F741">
        <v>0.72199999999999998</v>
      </c>
      <c r="G741" s="3">
        <f t="shared" si="47"/>
        <v>0.32499262686199915</v>
      </c>
      <c r="H741" s="4">
        <f t="shared" si="44"/>
        <v>0.32499262686199915</v>
      </c>
      <c r="I741">
        <v>0.72199999999999998</v>
      </c>
      <c r="J741" s="3">
        <f t="shared" si="46"/>
        <v>0.48661825499263617</v>
      </c>
      <c r="K741" s="4">
        <f t="shared" si="45"/>
        <v>0.48661825499263617</v>
      </c>
    </row>
    <row r="742" spans="3:11" x14ac:dyDescent="0.3">
      <c r="C742"/>
      <c r="D742"/>
      <c r="F742">
        <v>0.72299999999999998</v>
      </c>
      <c r="G742" s="3">
        <f t="shared" si="47"/>
        <v>0.32390740600486401</v>
      </c>
      <c r="H742" s="4">
        <f t="shared" si="44"/>
        <v>0.32390740600486401</v>
      </c>
      <c r="I742">
        <v>0.72299999999999998</v>
      </c>
      <c r="J742" s="3">
        <f t="shared" si="46"/>
        <v>0.48620643194173729</v>
      </c>
      <c r="K742" s="4">
        <f t="shared" si="45"/>
        <v>0.48620643194173729</v>
      </c>
    </row>
    <row r="743" spans="3:11" x14ac:dyDescent="0.3">
      <c r="C743"/>
      <c r="D743"/>
      <c r="F743">
        <v>0.72399999999999998</v>
      </c>
      <c r="G743" s="3">
        <f t="shared" si="47"/>
        <v>0.32282218514772898</v>
      </c>
      <c r="H743" s="4">
        <f t="shared" si="44"/>
        <v>0.32282218514772898</v>
      </c>
      <c r="I743">
        <v>0.72399999999999998</v>
      </c>
      <c r="J743" s="3">
        <f t="shared" si="46"/>
        <v>0.48579460889083848</v>
      </c>
      <c r="K743" s="4">
        <f t="shared" si="45"/>
        <v>0.48579460889083848</v>
      </c>
    </row>
    <row r="744" spans="3:11" x14ac:dyDescent="0.3">
      <c r="C744"/>
      <c r="D744"/>
      <c r="F744">
        <v>0.72499999999999998</v>
      </c>
      <c r="G744" s="3">
        <f t="shared" si="47"/>
        <v>0.32173696429059395</v>
      </c>
      <c r="H744" s="4">
        <f t="shared" si="44"/>
        <v>0.32173696429059395</v>
      </c>
      <c r="I744">
        <v>0.72499999999999998</v>
      </c>
      <c r="J744" s="3">
        <f t="shared" si="46"/>
        <v>0.48538278583993966</v>
      </c>
      <c r="K744" s="4">
        <f t="shared" si="45"/>
        <v>0.48538278583993966</v>
      </c>
    </row>
    <row r="745" spans="3:11" x14ac:dyDescent="0.3">
      <c r="C745"/>
      <c r="D745"/>
      <c r="F745">
        <v>0.72599999999999998</v>
      </c>
      <c r="G745" s="3">
        <f t="shared" si="47"/>
        <v>0.32065174343345892</v>
      </c>
      <c r="H745" s="4">
        <f t="shared" si="44"/>
        <v>0.32065174343345892</v>
      </c>
      <c r="I745">
        <v>0.72599999999999998</v>
      </c>
      <c r="J745" s="3">
        <f t="shared" si="46"/>
        <v>0.48497096278904078</v>
      </c>
      <c r="K745" s="4">
        <f t="shared" si="45"/>
        <v>0.48497096278904078</v>
      </c>
    </row>
    <row r="746" spans="3:11" x14ac:dyDescent="0.3">
      <c r="C746"/>
      <c r="D746"/>
      <c r="F746">
        <v>0.72699999999999998</v>
      </c>
      <c r="G746" s="3">
        <f t="shared" si="47"/>
        <v>0.3195665225763239</v>
      </c>
      <c r="H746" s="4">
        <f t="shared" si="44"/>
        <v>0.3195665225763239</v>
      </c>
      <c r="I746">
        <v>0.72699999999999998</v>
      </c>
      <c r="J746" s="3">
        <f t="shared" si="46"/>
        <v>0.48455913973814191</v>
      </c>
      <c r="K746" s="4">
        <f t="shared" si="45"/>
        <v>0.48455913973814191</v>
      </c>
    </row>
    <row r="747" spans="3:11" x14ac:dyDescent="0.3">
      <c r="C747"/>
      <c r="D747"/>
      <c r="F747">
        <v>0.72799999999999998</v>
      </c>
      <c r="G747" s="3">
        <f t="shared" si="47"/>
        <v>0.31848130171918876</v>
      </c>
      <c r="H747" s="4">
        <f t="shared" si="44"/>
        <v>0.31848130171918876</v>
      </c>
      <c r="I747">
        <v>0.72799999999999998</v>
      </c>
      <c r="J747" s="3">
        <f t="shared" si="46"/>
        <v>0.48414731668724309</v>
      </c>
      <c r="K747" s="4">
        <f t="shared" si="45"/>
        <v>0.48414731668724309</v>
      </c>
    </row>
    <row r="748" spans="3:11" x14ac:dyDescent="0.3">
      <c r="C748"/>
      <c r="D748"/>
      <c r="F748">
        <v>0.72899999999999998</v>
      </c>
      <c r="G748" s="3">
        <f t="shared" si="47"/>
        <v>0.31739608086205373</v>
      </c>
      <c r="H748" s="4">
        <f t="shared" si="44"/>
        <v>0.31739608086205373</v>
      </c>
      <c r="I748">
        <v>0.72899999999999998</v>
      </c>
      <c r="J748" s="3">
        <f t="shared" si="46"/>
        <v>0.48373549363634422</v>
      </c>
      <c r="K748" s="4">
        <f t="shared" si="45"/>
        <v>0.48373549363634422</v>
      </c>
    </row>
    <row r="749" spans="3:11" x14ac:dyDescent="0.3">
      <c r="C749"/>
      <c r="D749"/>
      <c r="F749">
        <v>0.73</v>
      </c>
      <c r="G749" s="3">
        <f t="shared" si="47"/>
        <v>0.3163108600049187</v>
      </c>
      <c r="H749" s="4">
        <f t="shared" si="44"/>
        <v>0.3163108600049187</v>
      </c>
      <c r="I749">
        <v>0.73</v>
      </c>
      <c r="J749" s="3">
        <f t="shared" si="46"/>
        <v>0.48332367058544534</v>
      </c>
      <c r="K749" s="4">
        <f t="shared" si="45"/>
        <v>0.48332367058544534</v>
      </c>
    </row>
    <row r="750" spans="3:11" x14ac:dyDescent="0.3">
      <c r="C750"/>
      <c r="D750"/>
      <c r="F750">
        <v>0.73099999999999998</v>
      </c>
      <c r="G750" s="3">
        <f t="shared" si="47"/>
        <v>0.31522563914778368</v>
      </c>
      <c r="H750" s="4">
        <f t="shared" si="44"/>
        <v>0.31522563914778368</v>
      </c>
      <c r="I750">
        <v>0.73099999999999998</v>
      </c>
      <c r="J750" s="3">
        <f t="shared" si="46"/>
        <v>0.48291184753454652</v>
      </c>
      <c r="K750" s="4">
        <f t="shared" si="45"/>
        <v>0.48291184753454652</v>
      </c>
    </row>
    <row r="751" spans="3:11" x14ac:dyDescent="0.3">
      <c r="C751"/>
      <c r="D751"/>
      <c r="F751">
        <v>0.73199999999999998</v>
      </c>
      <c r="G751" s="3">
        <f t="shared" si="47"/>
        <v>0.31414041829064865</v>
      </c>
      <c r="H751" s="4">
        <f t="shared" si="44"/>
        <v>0.31414041829064865</v>
      </c>
      <c r="I751">
        <v>0.73199999999999998</v>
      </c>
      <c r="J751" s="3">
        <f t="shared" si="46"/>
        <v>0.4825000244836477</v>
      </c>
      <c r="K751" s="4">
        <f t="shared" si="45"/>
        <v>0.4825000244836477</v>
      </c>
    </row>
    <row r="752" spans="3:11" x14ac:dyDescent="0.3">
      <c r="C752"/>
      <c r="D752"/>
      <c r="F752">
        <v>0.73299999999999998</v>
      </c>
      <c r="G752" s="3">
        <f t="shared" si="47"/>
        <v>0.31305519743351351</v>
      </c>
      <c r="H752" s="4">
        <f t="shared" si="44"/>
        <v>0.31305519743351351</v>
      </c>
      <c r="I752">
        <v>0.73299999999999998</v>
      </c>
      <c r="J752" s="3">
        <f t="shared" si="46"/>
        <v>0.48208820143274883</v>
      </c>
      <c r="K752" s="4">
        <f t="shared" si="45"/>
        <v>0.48208820143274883</v>
      </c>
    </row>
    <row r="753" spans="3:11" x14ac:dyDescent="0.3">
      <c r="C753"/>
      <c r="D753"/>
      <c r="F753">
        <v>0.73399999999999999</v>
      </c>
      <c r="G753" s="3">
        <f t="shared" si="47"/>
        <v>0.31196997657637848</v>
      </c>
      <c r="H753" s="4">
        <f t="shared" si="44"/>
        <v>0.31196997657637848</v>
      </c>
      <c r="I753">
        <v>0.73399999999999999</v>
      </c>
      <c r="J753" s="3">
        <f t="shared" si="46"/>
        <v>0.48167637838184996</v>
      </c>
      <c r="K753" s="4">
        <f t="shared" si="45"/>
        <v>0.48167637838184996</v>
      </c>
    </row>
    <row r="754" spans="3:11" x14ac:dyDescent="0.3">
      <c r="C754"/>
      <c r="D754"/>
      <c r="F754">
        <v>0.73499999999999999</v>
      </c>
      <c r="G754" s="3">
        <f t="shared" si="47"/>
        <v>0.31088475571924346</v>
      </c>
      <c r="H754" s="4">
        <f t="shared" si="44"/>
        <v>0.31088475571924346</v>
      </c>
      <c r="I754">
        <v>0.73499999999999999</v>
      </c>
      <c r="J754" s="3">
        <f t="shared" si="46"/>
        <v>0.48126455533095114</v>
      </c>
      <c r="K754" s="4">
        <f t="shared" si="45"/>
        <v>0.48126455533095114</v>
      </c>
    </row>
    <row r="755" spans="3:11" x14ac:dyDescent="0.3">
      <c r="C755"/>
      <c r="D755"/>
      <c r="F755">
        <v>0.73599999999999999</v>
      </c>
      <c r="G755" s="3">
        <f t="shared" si="47"/>
        <v>0.30979953486210843</v>
      </c>
      <c r="H755" s="4">
        <f t="shared" si="44"/>
        <v>0.30979953486210843</v>
      </c>
      <c r="I755">
        <v>0.73599999999999999</v>
      </c>
      <c r="J755" s="3">
        <f t="shared" si="46"/>
        <v>0.48085273228005226</v>
      </c>
      <c r="K755" s="4">
        <f t="shared" si="45"/>
        <v>0.48085273228005226</v>
      </c>
    </row>
    <row r="756" spans="3:11" x14ac:dyDescent="0.3">
      <c r="C756"/>
      <c r="D756"/>
      <c r="F756">
        <v>0.73699999999999999</v>
      </c>
      <c r="G756" s="3">
        <f t="shared" si="47"/>
        <v>0.30871431400497329</v>
      </c>
      <c r="H756" s="4">
        <f t="shared" si="44"/>
        <v>0.30871431400497329</v>
      </c>
      <c r="I756">
        <v>0.73699999999999999</v>
      </c>
      <c r="J756" s="3">
        <f t="shared" si="46"/>
        <v>0.48044090922915339</v>
      </c>
      <c r="K756" s="4">
        <f t="shared" si="45"/>
        <v>0.48044090922915339</v>
      </c>
    </row>
    <row r="757" spans="3:11" x14ac:dyDescent="0.3">
      <c r="C757"/>
      <c r="D757"/>
      <c r="F757">
        <v>0.73799999999999999</v>
      </c>
      <c r="G757" s="3">
        <f t="shared" si="47"/>
        <v>0.30762909314783826</v>
      </c>
      <c r="H757" s="4">
        <f t="shared" si="44"/>
        <v>0.30762909314783826</v>
      </c>
      <c r="I757">
        <v>0.73799999999999999</v>
      </c>
      <c r="J757" s="3">
        <f t="shared" si="46"/>
        <v>0.48002908617825457</v>
      </c>
      <c r="K757" s="4">
        <f t="shared" si="45"/>
        <v>0.48002908617825457</v>
      </c>
    </row>
    <row r="758" spans="3:11" x14ac:dyDescent="0.3">
      <c r="C758"/>
      <c r="D758"/>
      <c r="F758">
        <v>0.73899999999999999</v>
      </c>
      <c r="G758" s="3">
        <f t="shared" si="47"/>
        <v>0.30654387229070323</v>
      </c>
      <c r="H758" s="4">
        <f t="shared" si="44"/>
        <v>0.30654387229070323</v>
      </c>
      <c r="I758">
        <v>0.73899999999999999</v>
      </c>
      <c r="J758" s="3">
        <f t="shared" si="46"/>
        <v>0.47961726312735575</v>
      </c>
      <c r="K758" s="4">
        <f t="shared" si="45"/>
        <v>0.47961726312735575</v>
      </c>
    </row>
    <row r="759" spans="3:11" x14ac:dyDescent="0.3">
      <c r="C759"/>
      <c r="D759"/>
      <c r="F759">
        <v>0.74</v>
      </c>
      <c r="G759" s="3">
        <f t="shared" si="47"/>
        <v>0.30545865143356821</v>
      </c>
      <c r="H759" s="4">
        <f t="shared" si="44"/>
        <v>0.30545865143356821</v>
      </c>
      <c r="I759">
        <v>0.74</v>
      </c>
      <c r="J759" s="3">
        <f t="shared" si="46"/>
        <v>0.47920544007645688</v>
      </c>
      <c r="K759" s="4">
        <f t="shared" si="45"/>
        <v>0.47920544007645688</v>
      </c>
    </row>
    <row r="760" spans="3:11" x14ac:dyDescent="0.3">
      <c r="C760"/>
      <c r="D760"/>
      <c r="F760">
        <v>0.74099999999999999</v>
      </c>
      <c r="G760" s="3">
        <f t="shared" si="47"/>
        <v>0.30437343057643318</v>
      </c>
      <c r="H760" s="4">
        <f t="shared" si="44"/>
        <v>0.30437343057643318</v>
      </c>
      <c r="I760">
        <v>0.74099999999999999</v>
      </c>
      <c r="J760" s="3">
        <f t="shared" si="46"/>
        <v>0.478793617025558</v>
      </c>
      <c r="K760" s="4">
        <f t="shared" si="45"/>
        <v>0.478793617025558</v>
      </c>
    </row>
    <row r="761" spans="3:11" x14ac:dyDescent="0.3">
      <c r="C761"/>
      <c r="D761"/>
      <c r="F761">
        <v>0.74199999999999999</v>
      </c>
      <c r="G761" s="3">
        <f t="shared" si="47"/>
        <v>0.30328820971929804</v>
      </c>
      <c r="H761" s="4">
        <f t="shared" si="44"/>
        <v>0.30328820971929804</v>
      </c>
      <c r="I761">
        <v>0.74199999999999999</v>
      </c>
      <c r="J761" s="3">
        <f t="shared" si="46"/>
        <v>0.47838179397465919</v>
      </c>
      <c r="K761" s="4">
        <f t="shared" si="45"/>
        <v>0.47838179397465919</v>
      </c>
    </row>
    <row r="762" spans="3:11" x14ac:dyDescent="0.3">
      <c r="C762"/>
      <c r="D762"/>
      <c r="F762">
        <v>0.74299999999999999</v>
      </c>
      <c r="G762" s="3">
        <f t="shared" si="47"/>
        <v>0.30220298886216301</v>
      </c>
      <c r="H762" s="4">
        <f t="shared" si="44"/>
        <v>0.30220298886216301</v>
      </c>
      <c r="I762">
        <v>0.74299999999999999</v>
      </c>
      <c r="J762" s="3">
        <f t="shared" si="46"/>
        <v>0.47796997092376031</v>
      </c>
      <c r="K762" s="4">
        <f t="shared" si="45"/>
        <v>0.47796997092376031</v>
      </c>
    </row>
    <row r="763" spans="3:11" x14ac:dyDescent="0.3">
      <c r="C763"/>
      <c r="D763"/>
      <c r="F763">
        <v>0.74399999999999999</v>
      </c>
      <c r="G763" s="3">
        <f t="shared" si="47"/>
        <v>0.30111776800502799</v>
      </c>
      <c r="H763" s="4">
        <f t="shared" si="44"/>
        <v>0.30111776800502799</v>
      </c>
      <c r="I763">
        <v>0.74399999999999999</v>
      </c>
      <c r="J763" s="3">
        <f t="shared" si="46"/>
        <v>0.47755814787286144</v>
      </c>
      <c r="K763" s="4">
        <f t="shared" si="45"/>
        <v>0.47755814787286144</v>
      </c>
    </row>
    <row r="764" spans="3:11" x14ac:dyDescent="0.3">
      <c r="C764"/>
      <c r="D764"/>
      <c r="F764">
        <v>0.745</v>
      </c>
      <c r="G764" s="3">
        <f t="shared" si="47"/>
        <v>0.30003254714789296</v>
      </c>
      <c r="H764" s="4">
        <f t="shared" si="44"/>
        <v>0.30003254714789296</v>
      </c>
      <c r="I764">
        <v>0.745</v>
      </c>
      <c r="J764" s="3">
        <f t="shared" si="46"/>
        <v>0.47714632482196262</v>
      </c>
      <c r="K764" s="4">
        <f t="shared" si="45"/>
        <v>0.47714632482196262</v>
      </c>
    </row>
    <row r="765" spans="3:11" x14ac:dyDescent="0.3">
      <c r="C765"/>
      <c r="D765"/>
      <c r="F765">
        <v>0.746</v>
      </c>
      <c r="G765" s="3">
        <f t="shared" si="47"/>
        <v>0.29894732629075793</v>
      </c>
      <c r="H765" s="4">
        <f t="shared" si="44"/>
        <v>0.29894732629075793</v>
      </c>
      <c r="I765">
        <v>0.746</v>
      </c>
      <c r="J765" s="3">
        <f t="shared" si="46"/>
        <v>0.4767345017710638</v>
      </c>
      <c r="K765" s="4">
        <f t="shared" si="45"/>
        <v>0.4767345017710638</v>
      </c>
    </row>
    <row r="766" spans="3:11" x14ac:dyDescent="0.3">
      <c r="C766"/>
      <c r="D766"/>
      <c r="F766">
        <v>0.747</v>
      </c>
      <c r="G766" s="3">
        <f t="shared" si="47"/>
        <v>0.29786210543362279</v>
      </c>
      <c r="H766" s="4">
        <f t="shared" si="44"/>
        <v>0.29786210543362279</v>
      </c>
      <c r="I766">
        <v>0.747</v>
      </c>
      <c r="J766" s="3">
        <f t="shared" si="46"/>
        <v>0.47632267872016493</v>
      </c>
      <c r="K766" s="4">
        <f t="shared" si="45"/>
        <v>0.47632267872016493</v>
      </c>
    </row>
    <row r="767" spans="3:11" x14ac:dyDescent="0.3">
      <c r="C767"/>
      <c r="D767"/>
      <c r="F767">
        <v>0.748</v>
      </c>
      <c r="G767" s="3">
        <f t="shared" si="47"/>
        <v>0.29677688457648776</v>
      </c>
      <c r="H767" s="4">
        <f t="shared" si="44"/>
        <v>0.29677688457648776</v>
      </c>
      <c r="I767">
        <v>0.748</v>
      </c>
      <c r="J767" s="3">
        <f t="shared" si="46"/>
        <v>0.47591085566926605</v>
      </c>
      <c r="K767" s="4">
        <f t="shared" si="45"/>
        <v>0.47591085566926605</v>
      </c>
    </row>
    <row r="768" spans="3:11" x14ac:dyDescent="0.3">
      <c r="C768"/>
      <c r="D768"/>
      <c r="F768">
        <v>0.749</v>
      </c>
      <c r="G768" s="3">
        <f t="shared" si="47"/>
        <v>0.29569166371935274</v>
      </c>
      <c r="H768" s="4">
        <f t="shared" si="44"/>
        <v>0.29569166371935274</v>
      </c>
      <c r="I768">
        <v>0.749</v>
      </c>
      <c r="J768" s="3">
        <f t="shared" si="46"/>
        <v>0.47549903261836723</v>
      </c>
      <c r="K768" s="4">
        <f t="shared" si="45"/>
        <v>0.47549903261836723</v>
      </c>
    </row>
    <row r="769" spans="3:11" x14ac:dyDescent="0.3">
      <c r="C769"/>
      <c r="D769"/>
      <c r="F769">
        <v>0.75</v>
      </c>
      <c r="G769" s="3">
        <f t="shared" si="47"/>
        <v>0.29460644286221771</v>
      </c>
      <c r="H769" s="4">
        <f t="shared" si="44"/>
        <v>0.29460644286221771</v>
      </c>
      <c r="I769">
        <v>0.75</v>
      </c>
      <c r="J769" s="3">
        <f t="shared" si="46"/>
        <v>0.47508720956746842</v>
      </c>
      <c r="K769" s="4">
        <f t="shared" si="45"/>
        <v>0.47508720956746842</v>
      </c>
    </row>
    <row r="770" spans="3:11" x14ac:dyDescent="0.3">
      <c r="C770"/>
      <c r="D770"/>
      <c r="F770">
        <v>0.751</v>
      </c>
      <c r="G770" s="3">
        <f t="shared" si="47"/>
        <v>0.29352122200508268</v>
      </c>
      <c r="H770" s="4">
        <f t="shared" si="44"/>
        <v>0.29352122200508268</v>
      </c>
      <c r="I770">
        <v>0.751</v>
      </c>
      <c r="J770" s="3">
        <f t="shared" si="46"/>
        <v>0.47467538651656949</v>
      </c>
      <c r="K770" s="4">
        <f t="shared" si="45"/>
        <v>0.47467538651656949</v>
      </c>
    </row>
    <row r="771" spans="3:11" x14ac:dyDescent="0.3">
      <c r="C771"/>
      <c r="D771"/>
      <c r="F771">
        <v>0.752</v>
      </c>
      <c r="G771" s="3">
        <f t="shared" si="47"/>
        <v>0.29243600114794754</v>
      </c>
      <c r="H771" s="4">
        <f t="shared" si="44"/>
        <v>0.29243600114794754</v>
      </c>
      <c r="I771">
        <v>0.752</v>
      </c>
      <c r="J771" s="3">
        <f t="shared" si="46"/>
        <v>0.47426356346567067</v>
      </c>
      <c r="K771" s="4">
        <f t="shared" si="45"/>
        <v>0.47426356346567067</v>
      </c>
    </row>
    <row r="772" spans="3:11" x14ac:dyDescent="0.3">
      <c r="C772"/>
      <c r="D772"/>
      <c r="F772">
        <v>0.753</v>
      </c>
      <c r="G772" s="3">
        <f t="shared" si="47"/>
        <v>0.29135078029081252</v>
      </c>
      <c r="H772" s="4">
        <f t="shared" si="44"/>
        <v>0.29135078029081252</v>
      </c>
      <c r="I772">
        <v>0.753</v>
      </c>
      <c r="J772" s="3">
        <f t="shared" si="46"/>
        <v>0.47385174041477185</v>
      </c>
      <c r="K772" s="4">
        <f t="shared" si="45"/>
        <v>0.47385174041477185</v>
      </c>
    </row>
    <row r="773" spans="3:11" x14ac:dyDescent="0.3">
      <c r="C773"/>
      <c r="D773"/>
      <c r="F773">
        <v>0.754</v>
      </c>
      <c r="G773" s="3">
        <f t="shared" si="47"/>
        <v>0.29026555943367749</v>
      </c>
      <c r="H773" s="4">
        <f t="shared" si="44"/>
        <v>0.29026555943367749</v>
      </c>
      <c r="I773">
        <v>0.754</v>
      </c>
      <c r="J773" s="3">
        <f t="shared" si="46"/>
        <v>0.47343991736387298</v>
      </c>
      <c r="K773" s="4">
        <f t="shared" si="45"/>
        <v>0.47343991736387298</v>
      </c>
    </row>
    <row r="774" spans="3:11" x14ac:dyDescent="0.3">
      <c r="C774"/>
      <c r="D774"/>
      <c r="F774">
        <v>0.755</v>
      </c>
      <c r="G774" s="3">
        <f t="shared" si="47"/>
        <v>0.28918033857654246</v>
      </c>
      <c r="H774" s="4">
        <f t="shared" si="44"/>
        <v>0.28918033857654246</v>
      </c>
      <c r="I774">
        <v>0.755</v>
      </c>
      <c r="J774" s="3">
        <f t="shared" si="46"/>
        <v>0.4730280943129741</v>
      </c>
      <c r="K774" s="4">
        <f t="shared" si="45"/>
        <v>0.4730280943129741</v>
      </c>
    </row>
    <row r="775" spans="3:11" x14ac:dyDescent="0.3">
      <c r="C775"/>
      <c r="D775"/>
      <c r="F775">
        <v>0.75600000000000001</v>
      </c>
      <c r="G775" s="3">
        <f t="shared" si="47"/>
        <v>0.28809511771940743</v>
      </c>
      <c r="H775" s="4">
        <f t="shared" si="44"/>
        <v>0.28809511771940743</v>
      </c>
      <c r="I775">
        <v>0.75600000000000001</v>
      </c>
      <c r="J775" s="3">
        <f t="shared" si="46"/>
        <v>0.47261627126207528</v>
      </c>
      <c r="K775" s="4">
        <f t="shared" si="45"/>
        <v>0.47261627126207528</v>
      </c>
    </row>
    <row r="776" spans="3:11" x14ac:dyDescent="0.3">
      <c r="C776"/>
      <c r="D776"/>
      <c r="F776">
        <v>0.75700000000000001</v>
      </c>
      <c r="G776" s="3">
        <f t="shared" si="47"/>
        <v>0.2870098968622723</v>
      </c>
      <c r="H776" s="4">
        <f t="shared" si="44"/>
        <v>0.2870098968622723</v>
      </c>
      <c r="I776">
        <v>0.75700000000000001</v>
      </c>
      <c r="J776" s="3">
        <f t="shared" si="46"/>
        <v>0.47220444821117646</v>
      </c>
      <c r="K776" s="4">
        <f t="shared" si="45"/>
        <v>0.47220444821117646</v>
      </c>
    </row>
    <row r="777" spans="3:11" x14ac:dyDescent="0.3">
      <c r="C777"/>
      <c r="D777"/>
      <c r="F777">
        <v>0.75800000000000001</v>
      </c>
      <c r="G777" s="3">
        <f t="shared" si="47"/>
        <v>0.28592467600513727</v>
      </c>
      <c r="H777" s="4">
        <f t="shared" si="44"/>
        <v>0.28592467600513727</v>
      </c>
      <c r="I777">
        <v>0.75800000000000001</v>
      </c>
      <c r="J777" s="3">
        <f t="shared" si="46"/>
        <v>0.47179262516027759</v>
      </c>
      <c r="K777" s="4">
        <f t="shared" si="45"/>
        <v>0.47179262516027759</v>
      </c>
    </row>
    <row r="778" spans="3:11" x14ac:dyDescent="0.3">
      <c r="C778"/>
      <c r="D778"/>
      <c r="F778">
        <v>0.75900000000000001</v>
      </c>
      <c r="G778" s="3">
        <f t="shared" si="47"/>
        <v>0.28483945514800224</v>
      </c>
      <c r="H778" s="4">
        <f t="shared" si="44"/>
        <v>0.28483945514800224</v>
      </c>
      <c r="I778">
        <v>0.75900000000000001</v>
      </c>
      <c r="J778" s="3">
        <f t="shared" si="46"/>
        <v>0.47138080210937872</v>
      </c>
      <c r="K778" s="4">
        <f t="shared" si="45"/>
        <v>0.47138080210937872</v>
      </c>
    </row>
    <row r="779" spans="3:11" x14ac:dyDescent="0.3">
      <c r="C779"/>
      <c r="D779"/>
      <c r="F779">
        <v>0.76</v>
      </c>
      <c r="G779" s="3">
        <f t="shared" si="47"/>
        <v>0.28375423429086721</v>
      </c>
      <c r="H779" s="4">
        <f t="shared" si="44"/>
        <v>0.28375423429086721</v>
      </c>
      <c r="I779">
        <v>0.76</v>
      </c>
      <c r="J779" s="3">
        <f t="shared" si="46"/>
        <v>0.4709689790584799</v>
      </c>
      <c r="K779" s="4">
        <f t="shared" si="45"/>
        <v>0.4709689790584799</v>
      </c>
    </row>
    <row r="780" spans="3:11" x14ac:dyDescent="0.3">
      <c r="C780"/>
      <c r="D780"/>
      <c r="F780">
        <v>0.76100000000000001</v>
      </c>
      <c r="G780" s="3">
        <f t="shared" si="47"/>
        <v>0.28266901343373207</v>
      </c>
      <c r="H780" s="4">
        <f t="shared" si="44"/>
        <v>0.28266901343373207</v>
      </c>
      <c r="I780">
        <v>0.76100000000000001</v>
      </c>
      <c r="J780" s="3">
        <f t="shared" si="46"/>
        <v>0.47055715600758102</v>
      </c>
      <c r="K780" s="4">
        <f t="shared" si="45"/>
        <v>0.47055715600758102</v>
      </c>
    </row>
    <row r="781" spans="3:11" x14ac:dyDescent="0.3">
      <c r="C781"/>
      <c r="D781"/>
      <c r="F781">
        <v>0.76200000000000001</v>
      </c>
      <c r="G781" s="3">
        <f t="shared" si="47"/>
        <v>0.28158379257659705</v>
      </c>
      <c r="H781" s="4">
        <f t="shared" si="44"/>
        <v>0.28158379257659705</v>
      </c>
      <c r="I781">
        <v>0.76200000000000001</v>
      </c>
      <c r="J781" s="3">
        <f t="shared" si="46"/>
        <v>0.47014533295668215</v>
      </c>
      <c r="K781" s="4">
        <f t="shared" si="45"/>
        <v>0.47014533295668215</v>
      </c>
    </row>
    <row r="782" spans="3:11" x14ac:dyDescent="0.3">
      <c r="C782"/>
      <c r="D782"/>
      <c r="F782">
        <v>0.76300000000000001</v>
      </c>
      <c r="G782" s="3">
        <f t="shared" si="47"/>
        <v>0.28049857171946202</v>
      </c>
      <c r="H782" s="4">
        <f t="shared" si="44"/>
        <v>0.28049857171946202</v>
      </c>
      <c r="I782">
        <v>0.76300000000000001</v>
      </c>
      <c r="J782" s="3">
        <f t="shared" si="46"/>
        <v>0.46973350990578333</v>
      </c>
      <c r="K782" s="4">
        <f t="shared" si="45"/>
        <v>0.46973350990578333</v>
      </c>
    </row>
    <row r="783" spans="3:11" x14ac:dyDescent="0.3">
      <c r="C783"/>
      <c r="D783"/>
      <c r="F783">
        <v>0.76400000000000001</v>
      </c>
      <c r="G783" s="3">
        <f t="shared" si="47"/>
        <v>0.27941335086232699</v>
      </c>
      <c r="H783" s="4">
        <f t="shared" si="44"/>
        <v>0.27941335086232699</v>
      </c>
      <c r="I783">
        <v>0.76400000000000001</v>
      </c>
      <c r="J783" s="3">
        <f t="shared" si="46"/>
        <v>0.46932168685488451</v>
      </c>
      <c r="K783" s="4">
        <f t="shared" si="45"/>
        <v>0.46932168685488451</v>
      </c>
    </row>
    <row r="784" spans="3:11" x14ac:dyDescent="0.3">
      <c r="C784"/>
      <c r="D784"/>
      <c r="F784">
        <v>0.76500000000000001</v>
      </c>
      <c r="G784" s="3">
        <f t="shared" si="47"/>
        <v>0.27832813000519196</v>
      </c>
      <c r="H784" s="4">
        <f t="shared" si="44"/>
        <v>0.27832813000519196</v>
      </c>
      <c r="I784">
        <v>0.76500000000000001</v>
      </c>
      <c r="J784" s="3">
        <f t="shared" si="46"/>
        <v>0.46890986380398564</v>
      </c>
      <c r="K784" s="4">
        <f t="shared" si="45"/>
        <v>0.46890986380398564</v>
      </c>
    </row>
    <row r="785" spans="3:11" x14ac:dyDescent="0.3">
      <c r="C785"/>
      <c r="D785"/>
      <c r="F785">
        <v>0.76600000000000001</v>
      </c>
      <c r="G785" s="3">
        <f t="shared" si="47"/>
        <v>0.27724290914805683</v>
      </c>
      <c r="H785" s="4">
        <f t="shared" si="44"/>
        <v>0.27724290914805683</v>
      </c>
      <c r="I785">
        <v>0.76600000000000001</v>
      </c>
      <c r="J785" s="3">
        <f t="shared" si="46"/>
        <v>0.46849804075308676</v>
      </c>
      <c r="K785" s="4">
        <f t="shared" si="45"/>
        <v>0.46849804075308676</v>
      </c>
    </row>
    <row r="786" spans="3:11" x14ac:dyDescent="0.3">
      <c r="C786"/>
      <c r="D786"/>
      <c r="F786">
        <v>0.76700000000000002</v>
      </c>
      <c r="G786" s="3">
        <f t="shared" si="47"/>
        <v>0.2761576882909218</v>
      </c>
      <c r="H786" s="4">
        <f t="shared" si="44"/>
        <v>0.2761576882909218</v>
      </c>
      <c r="I786">
        <v>0.76700000000000002</v>
      </c>
      <c r="J786" s="3">
        <f t="shared" si="46"/>
        <v>0.46808621770218795</v>
      </c>
      <c r="K786" s="4">
        <f t="shared" si="45"/>
        <v>0.46808621770218795</v>
      </c>
    </row>
    <row r="787" spans="3:11" x14ac:dyDescent="0.3">
      <c r="C787"/>
      <c r="D787"/>
      <c r="F787">
        <v>0.76800000000000002</v>
      </c>
      <c r="G787" s="3">
        <f t="shared" si="47"/>
        <v>0.27507246743378677</v>
      </c>
      <c r="H787" s="4">
        <f t="shared" ref="H787:H850" si="48">IF(F$4&lt;F$5,IF(F787&lt;F$5,F$11,F$10*F$13-(F787-F$5)*TAN((3.14/2)-ATAN((1+F$8-F$3-F$5)/(F$13*F$10)))),IF(F787&lt;F$5,F$11,IF(F787&lt;F$4,F$11-(F787-F$5)*TAN((3.14/2)-ATAN((F$4-F$5)/(F$11-F$13))),F$13*(1-F$10)-(F787-F$4)*TAN((3.14/2)-ATAN((1+F$8-F$3-F$4)/(F$13*(1-F$10)))))))</f>
        <v>0.27507246743378677</v>
      </c>
      <c r="I787">
        <v>0.76800000000000002</v>
      </c>
      <c r="J787" s="3">
        <f t="shared" si="46"/>
        <v>0.46767439465128907</v>
      </c>
      <c r="K787" s="4">
        <f t="shared" ref="K787:K850" si="49">IF(H$4&lt;H$5,IF(I787&lt;H$5,H$11,H$10*H$13-(I787-H$5)*TAN((3.14/2)-ATAN((1+H$8-H$3-H$5)/(H$13*H$10)))),IF(I787&lt;H$5,H$11,IF(I787&lt;H$4,H$11-(I787-H$5)*TAN((3.14/2)-ATAN((H$4-H$5)/(H$11-H$13))),H$13*(1-H$10)-(I787-H$4)*TAN((3.14/2)-ATAN((1+H$8-H$3-H$4)/(H$13*(1-H$10)))))))</f>
        <v>0.46767439465128907</v>
      </c>
    </row>
    <row r="788" spans="3:11" x14ac:dyDescent="0.3">
      <c r="C788"/>
      <c r="D788"/>
      <c r="F788">
        <v>0.76900000000000002</v>
      </c>
      <c r="G788" s="3">
        <f t="shared" si="47"/>
        <v>0.27398724657665174</v>
      </c>
      <c r="H788" s="4">
        <f t="shared" si="48"/>
        <v>0.27398724657665174</v>
      </c>
      <c r="I788">
        <v>0.76900000000000002</v>
      </c>
      <c r="J788" s="3">
        <f t="shared" ref="J788:J851" si="50">IF(K788&lt;0,0,K788)</f>
        <v>0.4672625716003902</v>
      </c>
      <c r="K788" s="4">
        <f t="shared" si="49"/>
        <v>0.4672625716003902</v>
      </c>
    </row>
    <row r="789" spans="3:11" x14ac:dyDescent="0.3">
      <c r="C789"/>
      <c r="D789"/>
      <c r="F789">
        <v>0.77</v>
      </c>
      <c r="G789" s="3">
        <f t="shared" ref="G789:G852" si="51">IF(H789&lt;0,0,H789)</f>
        <v>0.27290202571951672</v>
      </c>
      <c r="H789" s="4">
        <f t="shared" si="48"/>
        <v>0.27290202571951672</v>
      </c>
      <c r="I789">
        <v>0.77</v>
      </c>
      <c r="J789" s="3">
        <f t="shared" si="50"/>
        <v>0.46685074854949138</v>
      </c>
      <c r="K789" s="4">
        <f t="shared" si="49"/>
        <v>0.46685074854949138</v>
      </c>
    </row>
    <row r="790" spans="3:11" x14ac:dyDescent="0.3">
      <c r="C790"/>
      <c r="D790"/>
      <c r="F790">
        <v>0.77100000000000002</v>
      </c>
      <c r="G790" s="3">
        <f t="shared" si="51"/>
        <v>0.27181680486238158</v>
      </c>
      <c r="H790" s="4">
        <f t="shared" si="48"/>
        <v>0.27181680486238158</v>
      </c>
      <c r="I790">
        <v>0.77100000000000002</v>
      </c>
      <c r="J790" s="3">
        <f t="shared" si="50"/>
        <v>0.46643892549859256</v>
      </c>
      <c r="K790" s="4">
        <f t="shared" si="49"/>
        <v>0.46643892549859256</v>
      </c>
    </row>
    <row r="791" spans="3:11" x14ac:dyDescent="0.3">
      <c r="C791"/>
      <c r="D791"/>
      <c r="F791">
        <v>0.77200000000000002</v>
      </c>
      <c r="G791" s="3">
        <f t="shared" si="51"/>
        <v>0.27073158400524655</v>
      </c>
      <c r="H791" s="4">
        <f t="shared" si="48"/>
        <v>0.27073158400524655</v>
      </c>
      <c r="I791">
        <v>0.77200000000000002</v>
      </c>
      <c r="J791" s="3">
        <f t="shared" si="50"/>
        <v>0.46602710244769369</v>
      </c>
      <c r="K791" s="4">
        <f t="shared" si="49"/>
        <v>0.46602710244769369</v>
      </c>
    </row>
    <row r="792" spans="3:11" x14ac:dyDescent="0.3">
      <c r="C792"/>
      <c r="D792"/>
      <c r="F792">
        <v>0.77300000000000002</v>
      </c>
      <c r="G792" s="3">
        <f t="shared" si="51"/>
        <v>0.26964636314811152</v>
      </c>
      <c r="H792" s="4">
        <f t="shared" si="48"/>
        <v>0.26964636314811152</v>
      </c>
      <c r="I792">
        <v>0.77300000000000002</v>
      </c>
      <c r="J792" s="3">
        <f t="shared" si="50"/>
        <v>0.46561527939679481</v>
      </c>
      <c r="K792" s="4">
        <f t="shared" si="49"/>
        <v>0.46561527939679481</v>
      </c>
    </row>
    <row r="793" spans="3:11" x14ac:dyDescent="0.3">
      <c r="C793"/>
      <c r="D793"/>
      <c r="F793">
        <v>0.77400000000000002</v>
      </c>
      <c r="G793" s="3">
        <f t="shared" si="51"/>
        <v>0.2685611422909765</v>
      </c>
      <c r="H793" s="4">
        <f t="shared" si="48"/>
        <v>0.2685611422909765</v>
      </c>
      <c r="I793">
        <v>0.77400000000000002</v>
      </c>
      <c r="J793" s="3">
        <f t="shared" si="50"/>
        <v>0.46520345634589599</v>
      </c>
      <c r="K793" s="4">
        <f t="shared" si="49"/>
        <v>0.46520345634589599</v>
      </c>
    </row>
    <row r="794" spans="3:11" x14ac:dyDescent="0.3">
      <c r="C794"/>
      <c r="D794"/>
      <c r="F794">
        <v>0.77500000000000002</v>
      </c>
      <c r="G794" s="3">
        <f t="shared" si="51"/>
        <v>0.26747592143384147</v>
      </c>
      <c r="H794" s="4">
        <f t="shared" si="48"/>
        <v>0.26747592143384147</v>
      </c>
      <c r="I794">
        <v>0.77500000000000002</v>
      </c>
      <c r="J794" s="3">
        <f t="shared" si="50"/>
        <v>0.46479163329499712</v>
      </c>
      <c r="K794" s="4">
        <f t="shared" si="49"/>
        <v>0.46479163329499712</v>
      </c>
    </row>
    <row r="795" spans="3:11" x14ac:dyDescent="0.3">
      <c r="C795"/>
      <c r="D795"/>
      <c r="F795">
        <v>0.77600000000000002</v>
      </c>
      <c r="G795" s="3">
        <f t="shared" si="51"/>
        <v>0.26639070057670633</v>
      </c>
      <c r="H795" s="4">
        <f t="shared" si="48"/>
        <v>0.26639070057670633</v>
      </c>
      <c r="I795">
        <v>0.77600000000000002</v>
      </c>
      <c r="J795" s="3">
        <f t="shared" si="50"/>
        <v>0.46437981024409825</v>
      </c>
      <c r="K795" s="4">
        <f t="shared" si="49"/>
        <v>0.46437981024409825</v>
      </c>
    </row>
    <row r="796" spans="3:11" x14ac:dyDescent="0.3">
      <c r="C796"/>
      <c r="D796"/>
      <c r="F796">
        <v>0.77700000000000002</v>
      </c>
      <c r="G796" s="3">
        <f t="shared" si="51"/>
        <v>0.2653054797195713</v>
      </c>
      <c r="H796" s="4">
        <f t="shared" si="48"/>
        <v>0.2653054797195713</v>
      </c>
      <c r="I796">
        <v>0.77700000000000002</v>
      </c>
      <c r="J796" s="3">
        <f t="shared" si="50"/>
        <v>0.46396798719319943</v>
      </c>
      <c r="K796" s="4">
        <f t="shared" si="49"/>
        <v>0.46396798719319943</v>
      </c>
    </row>
    <row r="797" spans="3:11" x14ac:dyDescent="0.3">
      <c r="C797"/>
      <c r="D797"/>
      <c r="F797">
        <v>0.77800000000000002</v>
      </c>
      <c r="G797" s="3">
        <f t="shared" si="51"/>
        <v>0.26422025886243627</v>
      </c>
      <c r="H797" s="4">
        <f t="shared" si="48"/>
        <v>0.26422025886243627</v>
      </c>
      <c r="I797">
        <v>0.77800000000000002</v>
      </c>
      <c r="J797" s="3">
        <f t="shared" si="50"/>
        <v>0.46355616414230061</v>
      </c>
      <c r="K797" s="4">
        <f t="shared" si="49"/>
        <v>0.46355616414230061</v>
      </c>
    </row>
    <row r="798" spans="3:11" x14ac:dyDescent="0.3">
      <c r="C798"/>
      <c r="D798"/>
      <c r="F798">
        <v>0.77900000000000003</v>
      </c>
      <c r="G798" s="3">
        <f t="shared" si="51"/>
        <v>0.26313503800530125</v>
      </c>
      <c r="H798" s="4">
        <f t="shared" si="48"/>
        <v>0.26313503800530125</v>
      </c>
      <c r="I798">
        <v>0.77900000000000003</v>
      </c>
      <c r="J798" s="3">
        <f t="shared" si="50"/>
        <v>0.46314434109140173</v>
      </c>
      <c r="K798" s="4">
        <f t="shared" si="49"/>
        <v>0.46314434109140173</v>
      </c>
    </row>
    <row r="799" spans="3:11" x14ac:dyDescent="0.3">
      <c r="C799"/>
      <c r="D799"/>
      <c r="F799">
        <v>0.78</v>
      </c>
      <c r="G799" s="3">
        <f t="shared" si="51"/>
        <v>0.26204981714816622</v>
      </c>
      <c r="H799" s="4">
        <f t="shared" si="48"/>
        <v>0.26204981714816622</v>
      </c>
      <c r="I799">
        <v>0.78</v>
      </c>
      <c r="J799" s="3">
        <f t="shared" si="50"/>
        <v>0.46273251804050286</v>
      </c>
      <c r="K799" s="4">
        <f t="shared" si="49"/>
        <v>0.46273251804050286</v>
      </c>
    </row>
    <row r="800" spans="3:11" x14ac:dyDescent="0.3">
      <c r="C800"/>
      <c r="D800"/>
      <c r="F800">
        <v>0.78100000000000003</v>
      </c>
      <c r="G800" s="3">
        <f t="shared" si="51"/>
        <v>0.26096459629103108</v>
      </c>
      <c r="H800" s="4">
        <f t="shared" si="48"/>
        <v>0.26096459629103108</v>
      </c>
      <c r="I800">
        <v>0.78100000000000003</v>
      </c>
      <c r="J800" s="3">
        <f t="shared" si="50"/>
        <v>0.46232069498960404</v>
      </c>
      <c r="K800" s="4">
        <f t="shared" si="49"/>
        <v>0.46232069498960404</v>
      </c>
    </row>
    <row r="801" spans="3:11" x14ac:dyDescent="0.3">
      <c r="C801"/>
      <c r="D801"/>
      <c r="F801">
        <v>0.78200000000000003</v>
      </c>
      <c r="G801" s="3">
        <f t="shared" si="51"/>
        <v>0.25987937543389605</v>
      </c>
      <c r="H801" s="4">
        <f t="shared" si="48"/>
        <v>0.25987937543389605</v>
      </c>
      <c r="I801">
        <v>0.78200000000000003</v>
      </c>
      <c r="J801" s="3">
        <f t="shared" si="50"/>
        <v>0.46190887193870517</v>
      </c>
      <c r="K801" s="4">
        <f t="shared" si="49"/>
        <v>0.46190887193870517</v>
      </c>
    </row>
    <row r="802" spans="3:11" x14ac:dyDescent="0.3">
      <c r="C802"/>
      <c r="D802"/>
      <c r="F802">
        <v>0.78300000000000003</v>
      </c>
      <c r="G802" s="3">
        <f t="shared" si="51"/>
        <v>0.25879415457676103</v>
      </c>
      <c r="H802" s="4">
        <f t="shared" si="48"/>
        <v>0.25879415457676103</v>
      </c>
      <c r="I802">
        <v>0.78300000000000003</v>
      </c>
      <c r="J802" s="3">
        <f t="shared" si="50"/>
        <v>0.46149704888780629</v>
      </c>
      <c r="K802" s="4">
        <f t="shared" si="49"/>
        <v>0.46149704888780629</v>
      </c>
    </row>
    <row r="803" spans="3:11" x14ac:dyDescent="0.3">
      <c r="C803"/>
      <c r="D803"/>
      <c r="F803">
        <v>0.78400000000000003</v>
      </c>
      <c r="G803" s="3">
        <f t="shared" si="51"/>
        <v>0.257708933719626</v>
      </c>
      <c r="H803" s="4">
        <f t="shared" si="48"/>
        <v>0.257708933719626</v>
      </c>
      <c r="I803">
        <v>0.78400000000000003</v>
      </c>
      <c r="J803" s="3">
        <f t="shared" si="50"/>
        <v>0.46108522583690748</v>
      </c>
      <c r="K803" s="4">
        <f t="shared" si="49"/>
        <v>0.46108522583690748</v>
      </c>
    </row>
    <row r="804" spans="3:11" x14ac:dyDescent="0.3">
      <c r="C804"/>
      <c r="D804"/>
      <c r="F804">
        <v>0.78500000000000003</v>
      </c>
      <c r="G804" s="3">
        <f t="shared" si="51"/>
        <v>0.25662371286249086</v>
      </c>
      <c r="H804" s="4">
        <f t="shared" si="48"/>
        <v>0.25662371286249086</v>
      </c>
      <c r="I804">
        <v>0.78500000000000003</v>
      </c>
      <c r="J804" s="3">
        <f t="shared" si="50"/>
        <v>0.46067340278600866</v>
      </c>
      <c r="K804" s="4">
        <f t="shared" si="49"/>
        <v>0.46067340278600866</v>
      </c>
    </row>
    <row r="805" spans="3:11" x14ac:dyDescent="0.3">
      <c r="C805"/>
      <c r="D805"/>
      <c r="F805">
        <v>0.78600000000000003</v>
      </c>
      <c r="G805" s="3">
        <f t="shared" si="51"/>
        <v>0.25553849200535583</v>
      </c>
      <c r="H805" s="4">
        <f t="shared" si="48"/>
        <v>0.25553849200535583</v>
      </c>
      <c r="I805">
        <v>0.78600000000000003</v>
      </c>
      <c r="J805" s="3">
        <f t="shared" si="50"/>
        <v>0.46026157973510978</v>
      </c>
      <c r="K805" s="4">
        <f t="shared" si="49"/>
        <v>0.46026157973510978</v>
      </c>
    </row>
    <row r="806" spans="3:11" x14ac:dyDescent="0.3">
      <c r="C806"/>
      <c r="D806"/>
      <c r="F806">
        <v>0.78700000000000003</v>
      </c>
      <c r="G806" s="3">
        <f t="shared" si="51"/>
        <v>0.25445327114822081</v>
      </c>
      <c r="H806" s="4">
        <f t="shared" si="48"/>
        <v>0.25445327114822081</v>
      </c>
      <c r="I806">
        <v>0.78700000000000003</v>
      </c>
      <c r="J806" s="3">
        <f t="shared" si="50"/>
        <v>0.45984975668421091</v>
      </c>
      <c r="K806" s="4">
        <f t="shared" si="49"/>
        <v>0.45984975668421091</v>
      </c>
    </row>
    <row r="807" spans="3:11" x14ac:dyDescent="0.3">
      <c r="C807"/>
      <c r="D807"/>
      <c r="F807">
        <v>0.78800000000000003</v>
      </c>
      <c r="G807" s="3">
        <f t="shared" si="51"/>
        <v>0.25336805029108578</v>
      </c>
      <c r="H807" s="4">
        <f t="shared" si="48"/>
        <v>0.25336805029108578</v>
      </c>
      <c r="I807">
        <v>0.78800000000000003</v>
      </c>
      <c r="J807" s="3">
        <f t="shared" si="50"/>
        <v>0.45943793363331209</v>
      </c>
      <c r="K807" s="4">
        <f t="shared" si="49"/>
        <v>0.45943793363331209</v>
      </c>
    </row>
    <row r="808" spans="3:11" x14ac:dyDescent="0.3">
      <c r="C808"/>
      <c r="D808"/>
      <c r="F808">
        <v>0.78900000000000003</v>
      </c>
      <c r="G808" s="3">
        <f t="shared" si="51"/>
        <v>0.25228282943395075</v>
      </c>
      <c r="H808" s="4">
        <f t="shared" si="48"/>
        <v>0.25228282943395075</v>
      </c>
      <c r="I808">
        <v>0.78900000000000003</v>
      </c>
      <c r="J808" s="3">
        <f t="shared" si="50"/>
        <v>0.45902611058241327</v>
      </c>
      <c r="K808" s="4">
        <f t="shared" si="49"/>
        <v>0.45902611058241327</v>
      </c>
    </row>
    <row r="809" spans="3:11" x14ac:dyDescent="0.3">
      <c r="C809"/>
      <c r="D809"/>
      <c r="F809">
        <v>0.79</v>
      </c>
      <c r="G809" s="3">
        <f t="shared" si="51"/>
        <v>0.25119760857681561</v>
      </c>
      <c r="H809" s="4">
        <f t="shared" si="48"/>
        <v>0.25119760857681561</v>
      </c>
      <c r="I809">
        <v>0.79</v>
      </c>
      <c r="J809" s="3">
        <f t="shared" si="50"/>
        <v>0.45861428753151434</v>
      </c>
      <c r="K809" s="4">
        <f t="shared" si="49"/>
        <v>0.45861428753151434</v>
      </c>
    </row>
    <row r="810" spans="3:11" x14ac:dyDescent="0.3">
      <c r="C810"/>
      <c r="D810"/>
      <c r="F810">
        <v>0.79100000000000004</v>
      </c>
      <c r="G810" s="3">
        <f t="shared" si="51"/>
        <v>0.25011238771968058</v>
      </c>
      <c r="H810" s="4">
        <f t="shared" si="48"/>
        <v>0.25011238771968058</v>
      </c>
      <c r="I810">
        <v>0.79100000000000004</v>
      </c>
      <c r="J810" s="3">
        <f t="shared" si="50"/>
        <v>0.45820246448061552</v>
      </c>
      <c r="K810" s="4">
        <f t="shared" si="49"/>
        <v>0.45820246448061552</v>
      </c>
    </row>
    <row r="811" spans="3:11" x14ac:dyDescent="0.3">
      <c r="C811"/>
      <c r="D811"/>
      <c r="F811">
        <v>0.79200000000000004</v>
      </c>
      <c r="G811" s="3">
        <f t="shared" si="51"/>
        <v>0.24902716686254556</v>
      </c>
      <c r="H811" s="4">
        <f t="shared" si="48"/>
        <v>0.24902716686254556</v>
      </c>
      <c r="I811">
        <v>0.79200000000000004</v>
      </c>
      <c r="J811" s="3">
        <f t="shared" si="50"/>
        <v>0.4577906414297167</v>
      </c>
      <c r="K811" s="4">
        <f t="shared" si="49"/>
        <v>0.4577906414297167</v>
      </c>
    </row>
    <row r="812" spans="3:11" x14ac:dyDescent="0.3">
      <c r="C812"/>
      <c r="D812"/>
      <c r="F812">
        <v>0.79300000000000004</v>
      </c>
      <c r="G812" s="3">
        <f t="shared" si="51"/>
        <v>0.24794194600541053</v>
      </c>
      <c r="H812" s="4">
        <f t="shared" si="48"/>
        <v>0.24794194600541053</v>
      </c>
      <c r="I812">
        <v>0.79300000000000004</v>
      </c>
      <c r="J812" s="3">
        <f t="shared" si="50"/>
        <v>0.45737881837881783</v>
      </c>
      <c r="K812" s="4">
        <f t="shared" si="49"/>
        <v>0.45737881837881783</v>
      </c>
    </row>
    <row r="813" spans="3:11" x14ac:dyDescent="0.3">
      <c r="C813"/>
      <c r="D813"/>
      <c r="F813">
        <v>0.79400000000000004</v>
      </c>
      <c r="G813" s="3">
        <f t="shared" si="51"/>
        <v>0.2468567251482755</v>
      </c>
      <c r="H813" s="4">
        <f t="shared" si="48"/>
        <v>0.2468567251482755</v>
      </c>
      <c r="I813">
        <v>0.79400000000000004</v>
      </c>
      <c r="J813" s="3">
        <f t="shared" si="50"/>
        <v>0.45696699532791896</v>
      </c>
      <c r="K813" s="4">
        <f t="shared" si="49"/>
        <v>0.45696699532791896</v>
      </c>
    </row>
    <row r="814" spans="3:11" x14ac:dyDescent="0.3">
      <c r="C814"/>
      <c r="D814"/>
      <c r="F814">
        <v>0.79500000000000004</v>
      </c>
      <c r="G814" s="3">
        <f t="shared" si="51"/>
        <v>0.24577150429114036</v>
      </c>
      <c r="H814" s="4">
        <f t="shared" si="48"/>
        <v>0.24577150429114036</v>
      </c>
      <c r="I814">
        <v>0.79500000000000004</v>
      </c>
      <c r="J814" s="3">
        <f t="shared" si="50"/>
        <v>0.45655517227702014</v>
      </c>
      <c r="K814" s="4">
        <f t="shared" si="49"/>
        <v>0.45655517227702014</v>
      </c>
    </row>
    <row r="815" spans="3:11" x14ac:dyDescent="0.3">
      <c r="C815"/>
      <c r="D815"/>
      <c r="F815">
        <v>0.79600000000000004</v>
      </c>
      <c r="G815" s="3">
        <f t="shared" si="51"/>
        <v>0.24468628343400534</v>
      </c>
      <c r="H815" s="4">
        <f t="shared" si="48"/>
        <v>0.24468628343400534</v>
      </c>
      <c r="I815">
        <v>0.79600000000000004</v>
      </c>
      <c r="J815" s="3">
        <f t="shared" si="50"/>
        <v>0.45614334922612132</v>
      </c>
      <c r="K815" s="4">
        <f t="shared" si="49"/>
        <v>0.45614334922612132</v>
      </c>
    </row>
    <row r="816" spans="3:11" x14ac:dyDescent="0.3">
      <c r="C816"/>
      <c r="D816"/>
      <c r="F816">
        <v>0.79700000000000004</v>
      </c>
      <c r="G816" s="3">
        <f t="shared" si="51"/>
        <v>0.24360106257687031</v>
      </c>
      <c r="H816" s="4">
        <f t="shared" si="48"/>
        <v>0.24360106257687031</v>
      </c>
      <c r="I816">
        <v>0.79700000000000004</v>
      </c>
      <c r="J816" s="3">
        <f t="shared" si="50"/>
        <v>0.45573152617522245</v>
      </c>
      <c r="K816" s="4">
        <f t="shared" si="49"/>
        <v>0.45573152617522245</v>
      </c>
    </row>
    <row r="817" spans="3:11" x14ac:dyDescent="0.3">
      <c r="C817"/>
      <c r="D817"/>
      <c r="F817">
        <v>0.79800000000000004</v>
      </c>
      <c r="G817" s="3">
        <f t="shared" si="51"/>
        <v>0.24251584171973528</v>
      </c>
      <c r="H817" s="4">
        <f t="shared" si="48"/>
        <v>0.24251584171973528</v>
      </c>
      <c r="I817">
        <v>0.79800000000000004</v>
      </c>
      <c r="J817" s="3">
        <f t="shared" si="50"/>
        <v>0.45531970312432357</v>
      </c>
      <c r="K817" s="4">
        <f t="shared" si="49"/>
        <v>0.45531970312432357</v>
      </c>
    </row>
    <row r="818" spans="3:11" x14ac:dyDescent="0.3">
      <c r="C818"/>
      <c r="D818"/>
      <c r="F818">
        <v>0.79900000000000004</v>
      </c>
      <c r="G818" s="3">
        <f t="shared" si="51"/>
        <v>0.24143062086260025</v>
      </c>
      <c r="H818" s="4">
        <f t="shared" si="48"/>
        <v>0.24143062086260025</v>
      </c>
      <c r="I818">
        <v>0.79900000000000004</v>
      </c>
      <c r="J818" s="3">
        <f t="shared" si="50"/>
        <v>0.45490788007342475</v>
      </c>
      <c r="K818" s="4">
        <f t="shared" si="49"/>
        <v>0.45490788007342475</v>
      </c>
    </row>
    <row r="819" spans="3:11" x14ac:dyDescent="0.3">
      <c r="C819"/>
      <c r="D819"/>
      <c r="F819">
        <v>0.8</v>
      </c>
      <c r="G819" s="3">
        <f t="shared" si="51"/>
        <v>0.24034540000546512</v>
      </c>
      <c r="H819" s="4">
        <f t="shared" si="48"/>
        <v>0.24034540000546512</v>
      </c>
      <c r="I819">
        <v>0.8</v>
      </c>
      <c r="J819" s="3">
        <f t="shared" si="50"/>
        <v>0.45449605702252593</v>
      </c>
      <c r="K819" s="4">
        <f t="shared" si="49"/>
        <v>0.45449605702252593</v>
      </c>
    </row>
    <row r="820" spans="3:11" x14ac:dyDescent="0.3">
      <c r="C820"/>
      <c r="D820"/>
      <c r="F820">
        <v>0.80100000000000005</v>
      </c>
      <c r="G820" s="3">
        <f t="shared" si="51"/>
        <v>0.23926017914833009</v>
      </c>
      <c r="H820" s="4">
        <f t="shared" si="48"/>
        <v>0.23926017914833009</v>
      </c>
      <c r="I820">
        <v>0.80100000000000005</v>
      </c>
      <c r="J820" s="3">
        <f t="shared" si="50"/>
        <v>0.454084233971627</v>
      </c>
      <c r="K820" s="4">
        <f t="shared" si="49"/>
        <v>0.454084233971627</v>
      </c>
    </row>
    <row r="821" spans="3:11" x14ac:dyDescent="0.3">
      <c r="C821"/>
      <c r="D821"/>
      <c r="F821">
        <v>0.80200000000000005</v>
      </c>
      <c r="G821" s="3">
        <f t="shared" si="51"/>
        <v>0.23817495829119506</v>
      </c>
      <c r="H821" s="4">
        <f t="shared" si="48"/>
        <v>0.23817495829119506</v>
      </c>
      <c r="I821">
        <v>0.80200000000000005</v>
      </c>
      <c r="J821" s="3">
        <f t="shared" si="50"/>
        <v>0.45367241092072819</v>
      </c>
      <c r="K821" s="4">
        <f t="shared" si="49"/>
        <v>0.45367241092072819</v>
      </c>
    </row>
    <row r="822" spans="3:11" x14ac:dyDescent="0.3">
      <c r="C822"/>
      <c r="D822"/>
      <c r="F822">
        <v>0.80300000000000005</v>
      </c>
      <c r="G822" s="3">
        <f t="shared" si="51"/>
        <v>0.23708973743406003</v>
      </c>
      <c r="H822" s="4">
        <f t="shared" si="48"/>
        <v>0.23708973743406003</v>
      </c>
      <c r="I822">
        <v>0.80300000000000005</v>
      </c>
      <c r="J822" s="3">
        <f t="shared" si="50"/>
        <v>0.45326058786982931</v>
      </c>
      <c r="K822" s="4">
        <f t="shared" si="49"/>
        <v>0.45326058786982931</v>
      </c>
    </row>
    <row r="823" spans="3:11" x14ac:dyDescent="0.3">
      <c r="C823"/>
      <c r="D823"/>
      <c r="F823">
        <v>0.80400000000000005</v>
      </c>
      <c r="G823" s="3">
        <f t="shared" si="51"/>
        <v>0.23600451657692501</v>
      </c>
      <c r="H823" s="4">
        <f t="shared" si="48"/>
        <v>0.23600451657692501</v>
      </c>
      <c r="I823">
        <v>0.80400000000000005</v>
      </c>
      <c r="J823" s="3">
        <f t="shared" si="50"/>
        <v>0.45284876481893049</v>
      </c>
      <c r="K823" s="4">
        <f t="shared" si="49"/>
        <v>0.45284876481893049</v>
      </c>
    </row>
    <row r="824" spans="3:11" x14ac:dyDescent="0.3">
      <c r="C824"/>
      <c r="D824"/>
      <c r="F824">
        <v>0.80500000000000005</v>
      </c>
      <c r="G824" s="3">
        <f t="shared" si="51"/>
        <v>0.23491929571978987</v>
      </c>
      <c r="H824" s="4">
        <f t="shared" si="48"/>
        <v>0.23491929571978987</v>
      </c>
      <c r="I824">
        <v>0.80500000000000005</v>
      </c>
      <c r="J824" s="3">
        <f t="shared" si="50"/>
        <v>0.45243694176803162</v>
      </c>
      <c r="K824" s="4">
        <f t="shared" si="49"/>
        <v>0.45243694176803162</v>
      </c>
    </row>
    <row r="825" spans="3:11" x14ac:dyDescent="0.3">
      <c r="C825"/>
      <c r="D825"/>
      <c r="F825">
        <v>0.80600000000000005</v>
      </c>
      <c r="G825" s="3">
        <f t="shared" si="51"/>
        <v>0.23383407486265484</v>
      </c>
      <c r="H825" s="4">
        <f t="shared" si="48"/>
        <v>0.23383407486265484</v>
      </c>
      <c r="I825">
        <v>0.80600000000000005</v>
      </c>
      <c r="J825" s="3">
        <f t="shared" si="50"/>
        <v>0.4520251187171328</v>
      </c>
      <c r="K825" s="4">
        <f t="shared" si="49"/>
        <v>0.4520251187171328</v>
      </c>
    </row>
    <row r="826" spans="3:11" x14ac:dyDescent="0.3">
      <c r="C826"/>
      <c r="D826"/>
      <c r="F826">
        <v>0.80700000000000005</v>
      </c>
      <c r="G826" s="3">
        <f t="shared" si="51"/>
        <v>0.23274885400551981</v>
      </c>
      <c r="H826" s="4">
        <f t="shared" si="48"/>
        <v>0.23274885400551981</v>
      </c>
      <c r="I826">
        <v>0.80700000000000005</v>
      </c>
      <c r="J826" s="3">
        <f t="shared" si="50"/>
        <v>0.45161329566623387</v>
      </c>
      <c r="K826" s="4">
        <f t="shared" si="49"/>
        <v>0.45161329566623387</v>
      </c>
    </row>
    <row r="827" spans="3:11" x14ac:dyDescent="0.3">
      <c r="C827"/>
      <c r="D827"/>
      <c r="F827">
        <v>0.80800000000000005</v>
      </c>
      <c r="G827" s="3">
        <f t="shared" si="51"/>
        <v>0.23166363314838478</v>
      </c>
      <c r="H827" s="4">
        <f t="shared" si="48"/>
        <v>0.23166363314838478</v>
      </c>
      <c r="I827">
        <v>0.80800000000000005</v>
      </c>
      <c r="J827" s="3">
        <f t="shared" si="50"/>
        <v>0.45120147261533511</v>
      </c>
      <c r="K827" s="4">
        <f t="shared" si="49"/>
        <v>0.45120147261533511</v>
      </c>
    </row>
    <row r="828" spans="3:11" x14ac:dyDescent="0.3">
      <c r="C828"/>
      <c r="D828"/>
      <c r="F828">
        <v>0.80900000000000005</v>
      </c>
      <c r="G828" s="3">
        <f t="shared" si="51"/>
        <v>0.23057841229124965</v>
      </c>
      <c r="H828" s="4">
        <f t="shared" si="48"/>
        <v>0.23057841229124965</v>
      </c>
      <c r="I828">
        <v>0.80900000000000005</v>
      </c>
      <c r="J828" s="3">
        <f t="shared" si="50"/>
        <v>0.45078964956443623</v>
      </c>
      <c r="K828" s="4">
        <f t="shared" si="49"/>
        <v>0.45078964956443623</v>
      </c>
    </row>
    <row r="829" spans="3:11" x14ac:dyDescent="0.3">
      <c r="C829"/>
      <c r="D829"/>
      <c r="F829">
        <v>0.81</v>
      </c>
      <c r="G829" s="3">
        <f t="shared" si="51"/>
        <v>0.22949319143411462</v>
      </c>
      <c r="H829" s="4">
        <f t="shared" si="48"/>
        <v>0.22949319143411462</v>
      </c>
      <c r="I829">
        <v>0.81</v>
      </c>
      <c r="J829" s="3">
        <f t="shared" si="50"/>
        <v>0.45037782651353742</v>
      </c>
      <c r="K829" s="4">
        <f t="shared" si="49"/>
        <v>0.45037782651353742</v>
      </c>
    </row>
    <row r="830" spans="3:11" x14ac:dyDescent="0.3">
      <c r="C830"/>
      <c r="D830"/>
      <c r="F830">
        <v>0.81100000000000005</v>
      </c>
      <c r="G830" s="3">
        <f t="shared" si="51"/>
        <v>0.22840797057697959</v>
      </c>
      <c r="H830" s="4">
        <f t="shared" si="48"/>
        <v>0.22840797057697959</v>
      </c>
      <c r="I830">
        <v>0.81100000000000005</v>
      </c>
      <c r="J830" s="3">
        <f t="shared" si="50"/>
        <v>0.44996600346263849</v>
      </c>
      <c r="K830" s="4">
        <f t="shared" si="49"/>
        <v>0.44996600346263849</v>
      </c>
    </row>
    <row r="831" spans="3:11" x14ac:dyDescent="0.3">
      <c r="C831"/>
      <c r="D831"/>
      <c r="F831">
        <v>0.81200000000000006</v>
      </c>
      <c r="G831" s="3">
        <f t="shared" si="51"/>
        <v>0.22732274971984456</v>
      </c>
      <c r="H831" s="4">
        <f t="shared" si="48"/>
        <v>0.22732274971984456</v>
      </c>
      <c r="I831">
        <v>0.81200000000000006</v>
      </c>
      <c r="J831" s="3">
        <f t="shared" si="50"/>
        <v>0.44955418041173967</v>
      </c>
      <c r="K831" s="4">
        <f t="shared" si="49"/>
        <v>0.44955418041173967</v>
      </c>
    </row>
    <row r="832" spans="3:11" x14ac:dyDescent="0.3">
      <c r="C832"/>
      <c r="D832"/>
      <c r="F832">
        <v>0.81299999999999994</v>
      </c>
      <c r="G832" s="3">
        <f t="shared" si="51"/>
        <v>0.22623752886270965</v>
      </c>
      <c r="H832" s="4">
        <f t="shared" si="48"/>
        <v>0.22623752886270965</v>
      </c>
      <c r="I832">
        <v>0.81299999999999994</v>
      </c>
      <c r="J832" s="3">
        <f t="shared" si="50"/>
        <v>0.4491423573608409</v>
      </c>
      <c r="K832" s="4">
        <f t="shared" si="49"/>
        <v>0.4491423573608409</v>
      </c>
    </row>
    <row r="833" spans="3:11" x14ac:dyDescent="0.3">
      <c r="C833"/>
      <c r="D833"/>
      <c r="F833">
        <v>0.81399999999999995</v>
      </c>
      <c r="G833" s="3">
        <f t="shared" si="51"/>
        <v>0.22515230800557462</v>
      </c>
      <c r="H833" s="4">
        <f t="shared" si="48"/>
        <v>0.22515230800557462</v>
      </c>
      <c r="I833">
        <v>0.81399999999999995</v>
      </c>
      <c r="J833" s="3">
        <f t="shared" si="50"/>
        <v>0.44873053430994203</v>
      </c>
      <c r="K833" s="4">
        <f t="shared" si="49"/>
        <v>0.44873053430994203</v>
      </c>
    </row>
    <row r="834" spans="3:11" x14ac:dyDescent="0.3">
      <c r="C834"/>
      <c r="D834"/>
      <c r="F834">
        <v>0.81499999999999995</v>
      </c>
      <c r="G834" s="3">
        <f t="shared" si="51"/>
        <v>0.22406708714843948</v>
      </c>
      <c r="H834" s="4">
        <f t="shared" si="48"/>
        <v>0.22406708714843948</v>
      </c>
      <c r="I834">
        <v>0.81499999999999995</v>
      </c>
      <c r="J834" s="3">
        <f t="shared" si="50"/>
        <v>0.44831871125904321</v>
      </c>
      <c r="K834" s="4">
        <f t="shared" si="49"/>
        <v>0.44831871125904321</v>
      </c>
    </row>
    <row r="835" spans="3:11" x14ac:dyDescent="0.3">
      <c r="C835"/>
      <c r="D835"/>
      <c r="F835">
        <v>0.81599999999999995</v>
      </c>
      <c r="G835" s="3">
        <f t="shared" si="51"/>
        <v>0.22298186629130445</v>
      </c>
      <c r="H835" s="4">
        <f t="shared" si="48"/>
        <v>0.22298186629130445</v>
      </c>
      <c r="I835">
        <v>0.81599999999999995</v>
      </c>
      <c r="J835" s="3">
        <f t="shared" si="50"/>
        <v>0.44790688820814428</v>
      </c>
      <c r="K835" s="4">
        <f t="shared" si="49"/>
        <v>0.44790688820814428</v>
      </c>
    </row>
    <row r="836" spans="3:11" x14ac:dyDescent="0.3">
      <c r="C836"/>
      <c r="D836"/>
      <c r="F836">
        <v>0.81699999999999995</v>
      </c>
      <c r="G836" s="3">
        <f t="shared" si="51"/>
        <v>0.22189664543416943</v>
      </c>
      <c r="H836" s="4">
        <f t="shared" si="48"/>
        <v>0.22189664543416943</v>
      </c>
      <c r="I836">
        <v>0.81699999999999995</v>
      </c>
      <c r="J836" s="3">
        <f t="shared" si="50"/>
        <v>0.44749506515724546</v>
      </c>
      <c r="K836" s="4">
        <f t="shared" si="49"/>
        <v>0.44749506515724546</v>
      </c>
    </row>
    <row r="837" spans="3:11" x14ac:dyDescent="0.3">
      <c r="C837"/>
      <c r="D837"/>
      <c r="F837">
        <v>0.81799999999999995</v>
      </c>
      <c r="G837" s="3">
        <f t="shared" si="51"/>
        <v>0.2208114245770344</v>
      </c>
      <c r="H837" s="4">
        <f t="shared" si="48"/>
        <v>0.2208114245770344</v>
      </c>
      <c r="I837">
        <v>0.81799999999999995</v>
      </c>
      <c r="J837" s="3">
        <f t="shared" si="50"/>
        <v>0.44708324210634665</v>
      </c>
      <c r="K837" s="4">
        <f t="shared" si="49"/>
        <v>0.44708324210634665</v>
      </c>
    </row>
    <row r="838" spans="3:11" x14ac:dyDescent="0.3">
      <c r="C838"/>
      <c r="D838"/>
      <c r="F838">
        <v>0.81899999999999995</v>
      </c>
      <c r="G838" s="3">
        <f t="shared" si="51"/>
        <v>0.21972620371989926</v>
      </c>
      <c r="H838" s="4">
        <f t="shared" si="48"/>
        <v>0.21972620371989926</v>
      </c>
      <c r="I838">
        <v>0.81899999999999995</v>
      </c>
      <c r="J838" s="3">
        <f t="shared" si="50"/>
        <v>0.44667141905544783</v>
      </c>
      <c r="K838" s="4">
        <f t="shared" si="49"/>
        <v>0.44667141905544783</v>
      </c>
    </row>
    <row r="839" spans="3:11" x14ac:dyDescent="0.3">
      <c r="C839"/>
      <c r="D839"/>
      <c r="F839">
        <v>0.82</v>
      </c>
      <c r="G839" s="3">
        <f t="shared" si="51"/>
        <v>0.21864098286276423</v>
      </c>
      <c r="H839" s="4">
        <f t="shared" si="48"/>
        <v>0.21864098286276423</v>
      </c>
      <c r="I839">
        <v>0.82</v>
      </c>
      <c r="J839" s="3">
        <f t="shared" si="50"/>
        <v>0.4462595960045489</v>
      </c>
      <c r="K839" s="4">
        <f t="shared" si="49"/>
        <v>0.4462595960045489</v>
      </c>
    </row>
    <row r="840" spans="3:11" x14ac:dyDescent="0.3">
      <c r="C840"/>
      <c r="D840"/>
      <c r="F840">
        <v>0.82099999999999995</v>
      </c>
      <c r="G840" s="3">
        <f t="shared" si="51"/>
        <v>0.21755576200562921</v>
      </c>
      <c r="H840" s="4">
        <f t="shared" si="48"/>
        <v>0.21755576200562921</v>
      </c>
      <c r="I840">
        <v>0.82099999999999995</v>
      </c>
      <c r="J840" s="3">
        <f t="shared" si="50"/>
        <v>0.44584777295365008</v>
      </c>
      <c r="K840" s="4">
        <f t="shared" si="49"/>
        <v>0.44584777295365008</v>
      </c>
    </row>
    <row r="841" spans="3:11" x14ac:dyDescent="0.3">
      <c r="C841"/>
      <c r="D841"/>
      <c r="F841">
        <v>0.82199999999999995</v>
      </c>
      <c r="G841" s="3">
        <f t="shared" si="51"/>
        <v>0.21647054114849418</v>
      </c>
      <c r="H841" s="4">
        <f t="shared" si="48"/>
        <v>0.21647054114849418</v>
      </c>
      <c r="I841">
        <v>0.82199999999999995</v>
      </c>
      <c r="J841" s="3">
        <f t="shared" si="50"/>
        <v>0.4454359499027512</v>
      </c>
      <c r="K841" s="4">
        <f t="shared" si="49"/>
        <v>0.4454359499027512</v>
      </c>
    </row>
    <row r="842" spans="3:11" x14ac:dyDescent="0.3">
      <c r="C842"/>
      <c r="D842"/>
      <c r="F842">
        <v>0.82299999999999995</v>
      </c>
      <c r="G842" s="3">
        <f t="shared" si="51"/>
        <v>0.21538532029135915</v>
      </c>
      <c r="H842" s="4">
        <f t="shared" si="48"/>
        <v>0.21538532029135915</v>
      </c>
      <c r="I842">
        <v>0.82299999999999995</v>
      </c>
      <c r="J842" s="3">
        <f t="shared" si="50"/>
        <v>0.44502412685185244</v>
      </c>
      <c r="K842" s="4">
        <f t="shared" si="49"/>
        <v>0.44502412685185244</v>
      </c>
    </row>
    <row r="843" spans="3:11" x14ac:dyDescent="0.3">
      <c r="C843"/>
      <c r="D843"/>
      <c r="F843">
        <v>0.82399999999999995</v>
      </c>
      <c r="G843" s="3">
        <f t="shared" si="51"/>
        <v>0.21430009943422401</v>
      </c>
      <c r="H843" s="4">
        <f t="shared" si="48"/>
        <v>0.21430009943422401</v>
      </c>
      <c r="I843">
        <v>0.82399999999999995</v>
      </c>
      <c r="J843" s="3">
        <f t="shared" si="50"/>
        <v>0.44461230380095351</v>
      </c>
      <c r="K843" s="4">
        <f t="shared" si="49"/>
        <v>0.44461230380095351</v>
      </c>
    </row>
    <row r="844" spans="3:11" x14ac:dyDescent="0.3">
      <c r="C844"/>
      <c r="D844"/>
      <c r="F844">
        <v>0.82499999999999996</v>
      </c>
      <c r="G844" s="3">
        <f t="shared" si="51"/>
        <v>0.21321487857708898</v>
      </c>
      <c r="H844" s="4">
        <f t="shared" si="48"/>
        <v>0.21321487857708898</v>
      </c>
      <c r="I844">
        <v>0.82499999999999996</v>
      </c>
      <c r="J844" s="3">
        <f t="shared" si="50"/>
        <v>0.44420048075005469</v>
      </c>
      <c r="K844" s="4">
        <f t="shared" si="49"/>
        <v>0.44420048075005469</v>
      </c>
    </row>
    <row r="845" spans="3:11" x14ac:dyDescent="0.3">
      <c r="C845"/>
      <c r="D845"/>
      <c r="F845">
        <v>0.82599999999999996</v>
      </c>
      <c r="G845" s="3">
        <f t="shared" si="51"/>
        <v>0.21212965771995396</v>
      </c>
      <c r="H845" s="4">
        <f t="shared" si="48"/>
        <v>0.21212965771995396</v>
      </c>
      <c r="I845">
        <v>0.82599999999999996</v>
      </c>
      <c r="J845" s="3">
        <f t="shared" si="50"/>
        <v>0.44378865769915582</v>
      </c>
      <c r="K845" s="4">
        <f t="shared" si="49"/>
        <v>0.44378865769915582</v>
      </c>
    </row>
    <row r="846" spans="3:11" x14ac:dyDescent="0.3">
      <c r="C846"/>
      <c r="D846"/>
      <c r="F846">
        <v>0.82699999999999996</v>
      </c>
      <c r="G846" s="3">
        <f t="shared" si="51"/>
        <v>0.21104443686281893</v>
      </c>
      <c r="H846" s="4">
        <f t="shared" si="48"/>
        <v>0.21104443686281893</v>
      </c>
      <c r="I846">
        <v>0.82699999999999996</v>
      </c>
      <c r="J846" s="3">
        <f t="shared" si="50"/>
        <v>0.443376834648257</v>
      </c>
      <c r="K846" s="4">
        <f t="shared" si="49"/>
        <v>0.443376834648257</v>
      </c>
    </row>
    <row r="847" spans="3:11" x14ac:dyDescent="0.3">
      <c r="C847"/>
      <c r="D847"/>
      <c r="F847">
        <v>0.82799999999999996</v>
      </c>
      <c r="G847" s="3">
        <f t="shared" si="51"/>
        <v>0.2099592160056839</v>
      </c>
      <c r="H847" s="4">
        <f t="shared" si="48"/>
        <v>0.2099592160056839</v>
      </c>
      <c r="I847">
        <v>0.82799999999999996</v>
      </c>
      <c r="J847" s="3">
        <f t="shared" si="50"/>
        <v>0.44296501159735813</v>
      </c>
      <c r="K847" s="4">
        <f t="shared" si="49"/>
        <v>0.44296501159735813</v>
      </c>
    </row>
    <row r="848" spans="3:11" x14ac:dyDescent="0.3">
      <c r="C848"/>
      <c r="D848"/>
      <c r="F848">
        <v>0.82899999999999996</v>
      </c>
      <c r="G848" s="3">
        <f t="shared" si="51"/>
        <v>0.20887399514854876</v>
      </c>
      <c r="H848" s="4">
        <f t="shared" si="48"/>
        <v>0.20887399514854876</v>
      </c>
      <c r="I848">
        <v>0.82899999999999996</v>
      </c>
      <c r="J848" s="3">
        <f t="shared" si="50"/>
        <v>0.44255318854645931</v>
      </c>
      <c r="K848" s="4">
        <f t="shared" si="49"/>
        <v>0.44255318854645931</v>
      </c>
    </row>
    <row r="849" spans="3:11" x14ac:dyDescent="0.3">
      <c r="C849"/>
      <c r="D849"/>
      <c r="F849">
        <v>0.83</v>
      </c>
      <c r="G849" s="3">
        <f t="shared" si="51"/>
        <v>0.20778877429141374</v>
      </c>
      <c r="H849" s="4">
        <f t="shared" si="48"/>
        <v>0.20778877429141374</v>
      </c>
      <c r="I849">
        <v>0.83</v>
      </c>
      <c r="J849" s="3">
        <f t="shared" si="50"/>
        <v>0.44214136549556038</v>
      </c>
      <c r="K849" s="4">
        <f t="shared" si="49"/>
        <v>0.44214136549556038</v>
      </c>
    </row>
    <row r="850" spans="3:11" x14ac:dyDescent="0.3">
      <c r="C850"/>
      <c r="D850"/>
      <c r="F850">
        <v>0.83099999999999996</v>
      </c>
      <c r="G850" s="3">
        <f t="shared" si="51"/>
        <v>0.20670355343427871</v>
      </c>
      <c r="H850" s="4">
        <f t="shared" si="48"/>
        <v>0.20670355343427871</v>
      </c>
      <c r="I850">
        <v>0.83099999999999996</v>
      </c>
      <c r="J850" s="3">
        <f t="shared" si="50"/>
        <v>0.44172954244466162</v>
      </c>
      <c r="K850" s="4">
        <f t="shared" si="49"/>
        <v>0.44172954244466162</v>
      </c>
    </row>
    <row r="851" spans="3:11" x14ac:dyDescent="0.3">
      <c r="C851"/>
      <c r="D851"/>
      <c r="F851">
        <v>0.83199999999999996</v>
      </c>
      <c r="G851" s="3">
        <f t="shared" si="51"/>
        <v>0.20561833257714368</v>
      </c>
      <c r="H851" s="4">
        <f t="shared" ref="H851:H914" si="52">IF(F$4&lt;F$5,IF(F851&lt;F$5,F$11,F$10*F$13-(F851-F$5)*TAN((3.14/2)-ATAN((1+F$8-F$3-F$5)/(F$13*F$10)))),IF(F851&lt;F$5,F$11,IF(F851&lt;F$4,F$11-(F851-F$5)*TAN((3.14/2)-ATAN((F$4-F$5)/(F$11-F$13))),F$13*(1-F$10)-(F851-F$4)*TAN((3.14/2)-ATAN((1+F$8-F$3-F$4)/(F$13*(1-F$10)))))))</f>
        <v>0.20561833257714368</v>
      </c>
      <c r="I851">
        <v>0.83199999999999996</v>
      </c>
      <c r="J851" s="3">
        <f t="shared" si="50"/>
        <v>0.44131771939376274</v>
      </c>
      <c r="K851" s="4">
        <f t="shared" ref="K851:K914" si="53">IF(H$4&lt;H$5,IF(I851&lt;H$5,H$11,H$10*H$13-(I851-H$5)*TAN((3.14/2)-ATAN((1+H$8-H$3-H$5)/(H$13*H$10)))),IF(I851&lt;H$5,H$11,IF(I851&lt;H$4,H$11-(I851-H$5)*TAN((3.14/2)-ATAN((H$4-H$5)/(H$11-H$13))),H$13*(1-H$10)-(I851-H$4)*TAN((3.14/2)-ATAN((1+H$8-H$3-H$4)/(H$13*(1-H$10)))))))</f>
        <v>0.44131771939376274</v>
      </c>
    </row>
    <row r="852" spans="3:11" x14ac:dyDescent="0.3">
      <c r="C852"/>
      <c r="D852"/>
      <c r="F852">
        <v>0.83299999999999996</v>
      </c>
      <c r="G852" s="3">
        <f t="shared" si="51"/>
        <v>0.20453311172000865</v>
      </c>
      <c r="H852" s="4">
        <f t="shared" si="52"/>
        <v>0.20453311172000865</v>
      </c>
      <c r="I852">
        <v>0.83299999999999996</v>
      </c>
      <c r="J852" s="3">
        <f t="shared" ref="J852:J915" si="54">IF(K852&lt;0,0,K852)</f>
        <v>0.44090589634286392</v>
      </c>
      <c r="K852" s="4">
        <f t="shared" si="53"/>
        <v>0.44090589634286392</v>
      </c>
    </row>
    <row r="853" spans="3:11" x14ac:dyDescent="0.3">
      <c r="C853"/>
      <c r="D853"/>
      <c r="F853">
        <v>0.83399999999999996</v>
      </c>
      <c r="G853" s="3">
        <f t="shared" ref="G853:G916" si="55">IF(H853&lt;0,0,H853)</f>
        <v>0.20344789086287351</v>
      </c>
      <c r="H853" s="4">
        <f t="shared" si="52"/>
        <v>0.20344789086287351</v>
      </c>
      <c r="I853">
        <v>0.83399999999999996</v>
      </c>
      <c r="J853" s="3">
        <f t="shared" si="54"/>
        <v>0.44049407329196499</v>
      </c>
      <c r="K853" s="4">
        <f t="shared" si="53"/>
        <v>0.44049407329196499</v>
      </c>
    </row>
    <row r="854" spans="3:11" x14ac:dyDescent="0.3">
      <c r="C854"/>
      <c r="D854"/>
      <c r="F854">
        <v>0.83499999999999996</v>
      </c>
      <c r="G854" s="3">
        <f t="shared" si="55"/>
        <v>0.20236267000573849</v>
      </c>
      <c r="H854" s="4">
        <f t="shared" si="52"/>
        <v>0.20236267000573849</v>
      </c>
      <c r="I854">
        <v>0.83499999999999996</v>
      </c>
      <c r="J854" s="3">
        <f t="shared" si="54"/>
        <v>0.44008225024106618</v>
      </c>
      <c r="K854" s="4">
        <f t="shared" si="53"/>
        <v>0.44008225024106618</v>
      </c>
    </row>
    <row r="855" spans="3:11" x14ac:dyDescent="0.3">
      <c r="C855"/>
      <c r="D855"/>
      <c r="F855">
        <v>0.83599999999999997</v>
      </c>
      <c r="G855" s="3">
        <f t="shared" si="55"/>
        <v>0.20127744914860346</v>
      </c>
      <c r="H855" s="4">
        <f t="shared" si="52"/>
        <v>0.20127744914860346</v>
      </c>
      <c r="I855">
        <v>0.83599999999999997</v>
      </c>
      <c r="J855" s="3">
        <f t="shared" si="54"/>
        <v>0.4396704271901673</v>
      </c>
      <c r="K855" s="4">
        <f t="shared" si="53"/>
        <v>0.4396704271901673</v>
      </c>
    </row>
    <row r="856" spans="3:11" x14ac:dyDescent="0.3">
      <c r="C856"/>
      <c r="D856"/>
      <c r="F856">
        <v>0.83699999999999997</v>
      </c>
      <c r="G856" s="3">
        <f t="shared" si="55"/>
        <v>0.20019222829146843</v>
      </c>
      <c r="H856" s="4">
        <f t="shared" si="52"/>
        <v>0.20019222829146843</v>
      </c>
      <c r="I856">
        <v>0.83699999999999997</v>
      </c>
      <c r="J856" s="3">
        <f t="shared" si="54"/>
        <v>0.43925860413926854</v>
      </c>
      <c r="K856" s="4">
        <f t="shared" si="53"/>
        <v>0.43925860413926854</v>
      </c>
    </row>
    <row r="857" spans="3:11" x14ac:dyDescent="0.3">
      <c r="C857"/>
      <c r="D857"/>
      <c r="F857">
        <v>0.83799999999999997</v>
      </c>
      <c r="G857" s="3">
        <f t="shared" si="55"/>
        <v>0.19910700743433341</v>
      </c>
      <c r="H857" s="4">
        <f t="shared" si="52"/>
        <v>0.19910700743433341</v>
      </c>
      <c r="I857">
        <v>0.83799999999999997</v>
      </c>
      <c r="J857" s="3">
        <f t="shared" si="54"/>
        <v>0.43884678108836961</v>
      </c>
      <c r="K857" s="4">
        <f t="shared" si="53"/>
        <v>0.43884678108836961</v>
      </c>
    </row>
    <row r="858" spans="3:11" x14ac:dyDescent="0.3">
      <c r="C858"/>
      <c r="D858"/>
      <c r="F858">
        <v>0.83899999999999997</v>
      </c>
      <c r="G858" s="3">
        <f t="shared" si="55"/>
        <v>0.19802178657719827</v>
      </c>
      <c r="H858" s="4">
        <f t="shared" si="52"/>
        <v>0.19802178657719827</v>
      </c>
      <c r="I858">
        <v>0.83899999999999997</v>
      </c>
      <c r="J858" s="3">
        <f t="shared" si="54"/>
        <v>0.43843495803747079</v>
      </c>
      <c r="K858" s="4">
        <f t="shared" si="53"/>
        <v>0.43843495803747079</v>
      </c>
    </row>
    <row r="859" spans="3:11" x14ac:dyDescent="0.3">
      <c r="C859"/>
      <c r="D859"/>
      <c r="F859">
        <v>0.84</v>
      </c>
      <c r="G859" s="3">
        <f t="shared" si="55"/>
        <v>0.19693656572006324</v>
      </c>
      <c r="H859" s="4">
        <f t="shared" si="52"/>
        <v>0.19693656572006324</v>
      </c>
      <c r="I859">
        <v>0.84</v>
      </c>
      <c r="J859" s="3">
        <f t="shared" si="54"/>
        <v>0.43802313498657192</v>
      </c>
      <c r="K859" s="4">
        <f t="shared" si="53"/>
        <v>0.43802313498657192</v>
      </c>
    </row>
    <row r="860" spans="3:11" x14ac:dyDescent="0.3">
      <c r="C860"/>
      <c r="D860"/>
      <c r="F860">
        <v>0.84099999999999997</v>
      </c>
      <c r="G860" s="3">
        <f t="shared" si="55"/>
        <v>0.19585134486292821</v>
      </c>
      <c r="H860" s="4">
        <f t="shared" si="52"/>
        <v>0.19585134486292821</v>
      </c>
      <c r="I860">
        <v>0.84099999999999997</v>
      </c>
      <c r="J860" s="3">
        <f t="shared" si="54"/>
        <v>0.4376113119356731</v>
      </c>
      <c r="K860" s="4">
        <f t="shared" si="53"/>
        <v>0.4376113119356731</v>
      </c>
    </row>
    <row r="861" spans="3:11" x14ac:dyDescent="0.3">
      <c r="C861"/>
      <c r="D861"/>
      <c r="F861">
        <v>0.84199999999999997</v>
      </c>
      <c r="G861" s="3">
        <f t="shared" si="55"/>
        <v>0.19476612400579318</v>
      </c>
      <c r="H861" s="4">
        <f t="shared" si="52"/>
        <v>0.19476612400579318</v>
      </c>
      <c r="I861">
        <v>0.84199999999999997</v>
      </c>
      <c r="J861" s="3">
        <f t="shared" si="54"/>
        <v>0.43719948888477422</v>
      </c>
      <c r="K861" s="4">
        <f t="shared" si="53"/>
        <v>0.43719948888477422</v>
      </c>
    </row>
    <row r="862" spans="3:11" x14ac:dyDescent="0.3">
      <c r="C862"/>
      <c r="D862"/>
      <c r="F862">
        <v>0.84299999999999997</v>
      </c>
      <c r="G862" s="3">
        <f t="shared" si="55"/>
        <v>0.19368090314865805</v>
      </c>
      <c r="H862" s="4">
        <f t="shared" si="52"/>
        <v>0.19368090314865805</v>
      </c>
      <c r="I862">
        <v>0.84299999999999997</v>
      </c>
      <c r="J862" s="3">
        <f t="shared" si="54"/>
        <v>0.4367876658338754</v>
      </c>
      <c r="K862" s="4">
        <f t="shared" si="53"/>
        <v>0.4367876658338754</v>
      </c>
    </row>
    <row r="863" spans="3:11" x14ac:dyDescent="0.3">
      <c r="C863"/>
      <c r="D863"/>
      <c r="F863">
        <v>0.84399999999999997</v>
      </c>
      <c r="G863" s="3">
        <f t="shared" si="55"/>
        <v>0.19259568229152302</v>
      </c>
      <c r="H863" s="4">
        <f t="shared" si="52"/>
        <v>0.19259568229152302</v>
      </c>
      <c r="I863">
        <v>0.84399999999999997</v>
      </c>
      <c r="J863" s="3">
        <f t="shared" si="54"/>
        <v>0.43637584278297648</v>
      </c>
      <c r="K863" s="4">
        <f t="shared" si="53"/>
        <v>0.43637584278297648</v>
      </c>
    </row>
    <row r="864" spans="3:11" x14ac:dyDescent="0.3">
      <c r="C864"/>
      <c r="D864"/>
      <c r="F864">
        <v>0.84499999999999997</v>
      </c>
      <c r="G864" s="3">
        <f t="shared" si="55"/>
        <v>0.19151046143438799</v>
      </c>
      <c r="H864" s="4">
        <f t="shared" si="52"/>
        <v>0.19151046143438799</v>
      </c>
      <c r="I864">
        <v>0.84499999999999997</v>
      </c>
      <c r="J864" s="3">
        <f t="shared" si="54"/>
        <v>0.43596401973207771</v>
      </c>
      <c r="K864" s="4">
        <f t="shared" si="53"/>
        <v>0.43596401973207771</v>
      </c>
    </row>
    <row r="865" spans="3:11" x14ac:dyDescent="0.3">
      <c r="C865"/>
      <c r="D865"/>
      <c r="F865">
        <v>0.84599999999999997</v>
      </c>
      <c r="G865" s="3">
        <f t="shared" si="55"/>
        <v>0.19042524057725296</v>
      </c>
      <c r="H865" s="4">
        <f t="shared" si="52"/>
        <v>0.19042524057725296</v>
      </c>
      <c r="I865">
        <v>0.84599999999999997</v>
      </c>
      <c r="J865" s="3">
        <f t="shared" si="54"/>
        <v>0.43555219668117884</v>
      </c>
      <c r="K865" s="4">
        <f t="shared" si="53"/>
        <v>0.43555219668117884</v>
      </c>
    </row>
    <row r="866" spans="3:11" x14ac:dyDescent="0.3">
      <c r="C866"/>
      <c r="D866"/>
      <c r="F866">
        <v>0.84699999999999998</v>
      </c>
      <c r="G866" s="3">
        <f t="shared" si="55"/>
        <v>0.18934001972011794</v>
      </c>
      <c r="H866" s="4">
        <f t="shared" si="52"/>
        <v>0.18934001972011794</v>
      </c>
      <c r="I866">
        <v>0.84699999999999998</v>
      </c>
      <c r="J866" s="3">
        <f t="shared" si="54"/>
        <v>0.43514037363028002</v>
      </c>
      <c r="K866" s="4">
        <f t="shared" si="53"/>
        <v>0.43514037363028002</v>
      </c>
    </row>
    <row r="867" spans="3:11" x14ac:dyDescent="0.3">
      <c r="C867"/>
      <c r="D867"/>
      <c r="F867">
        <v>0.84799999999999998</v>
      </c>
      <c r="G867" s="3">
        <f t="shared" si="55"/>
        <v>0.1882547988629828</v>
      </c>
      <c r="H867" s="4">
        <f t="shared" si="52"/>
        <v>0.1882547988629828</v>
      </c>
      <c r="I867">
        <v>0.84799999999999998</v>
      </c>
      <c r="J867" s="3">
        <f t="shared" si="54"/>
        <v>0.43472855057938109</v>
      </c>
      <c r="K867" s="4">
        <f t="shared" si="53"/>
        <v>0.43472855057938109</v>
      </c>
    </row>
    <row r="868" spans="3:11" x14ac:dyDescent="0.3">
      <c r="C868"/>
      <c r="D868"/>
      <c r="F868">
        <v>0.84899999999999998</v>
      </c>
      <c r="G868" s="3">
        <f t="shared" si="55"/>
        <v>0.18716957800584777</v>
      </c>
      <c r="H868" s="4">
        <f t="shared" si="52"/>
        <v>0.18716957800584777</v>
      </c>
      <c r="I868">
        <v>0.84899999999999998</v>
      </c>
      <c r="J868" s="3">
        <f t="shared" si="54"/>
        <v>0.43431672752848227</v>
      </c>
      <c r="K868" s="4">
        <f t="shared" si="53"/>
        <v>0.43431672752848227</v>
      </c>
    </row>
    <row r="869" spans="3:11" x14ac:dyDescent="0.3">
      <c r="C869"/>
      <c r="D869"/>
      <c r="F869">
        <v>0.85</v>
      </c>
      <c r="G869" s="3">
        <f t="shared" si="55"/>
        <v>0.18608435714871274</v>
      </c>
      <c r="H869" s="4">
        <f t="shared" si="52"/>
        <v>0.18608435714871274</v>
      </c>
      <c r="I869">
        <v>0.85</v>
      </c>
      <c r="J869" s="3">
        <f t="shared" si="54"/>
        <v>0.43390490447758345</v>
      </c>
      <c r="K869" s="4">
        <f t="shared" si="53"/>
        <v>0.43390490447758345</v>
      </c>
    </row>
    <row r="870" spans="3:11" x14ac:dyDescent="0.3">
      <c r="C870"/>
      <c r="D870"/>
      <c r="F870">
        <v>0.85099999999999998</v>
      </c>
      <c r="G870" s="3">
        <f t="shared" si="55"/>
        <v>0.18499913629157771</v>
      </c>
      <c r="H870" s="4">
        <f t="shared" si="52"/>
        <v>0.18499913629157771</v>
      </c>
      <c r="I870">
        <v>0.85099999999999998</v>
      </c>
      <c r="J870" s="3">
        <f t="shared" si="54"/>
        <v>0.43349308142668463</v>
      </c>
      <c r="K870" s="4">
        <f t="shared" si="53"/>
        <v>0.43349308142668463</v>
      </c>
    </row>
    <row r="871" spans="3:11" x14ac:dyDescent="0.3">
      <c r="C871"/>
      <c r="D871"/>
      <c r="F871">
        <v>0.85199999999999998</v>
      </c>
      <c r="G871" s="3">
        <f t="shared" si="55"/>
        <v>0.18391391543444269</v>
      </c>
      <c r="H871" s="4">
        <f t="shared" si="52"/>
        <v>0.18391391543444269</v>
      </c>
      <c r="I871">
        <v>0.85199999999999998</v>
      </c>
      <c r="J871" s="3">
        <f t="shared" si="54"/>
        <v>0.4330812583757857</v>
      </c>
      <c r="K871" s="4">
        <f t="shared" si="53"/>
        <v>0.4330812583757857</v>
      </c>
    </row>
    <row r="872" spans="3:11" x14ac:dyDescent="0.3">
      <c r="C872"/>
      <c r="D872"/>
      <c r="F872">
        <v>0.85299999999999998</v>
      </c>
      <c r="G872" s="3">
        <f t="shared" si="55"/>
        <v>0.18282869457730755</v>
      </c>
      <c r="H872" s="4">
        <f t="shared" si="52"/>
        <v>0.18282869457730755</v>
      </c>
      <c r="I872">
        <v>0.85299999999999998</v>
      </c>
      <c r="J872" s="3">
        <f t="shared" si="54"/>
        <v>0.43266943532488689</v>
      </c>
      <c r="K872" s="4">
        <f t="shared" si="53"/>
        <v>0.43266943532488689</v>
      </c>
    </row>
    <row r="873" spans="3:11" x14ac:dyDescent="0.3">
      <c r="C873"/>
      <c r="D873"/>
      <c r="F873">
        <v>0.85399999999999998</v>
      </c>
      <c r="G873" s="3">
        <f t="shared" si="55"/>
        <v>0.18174347372017252</v>
      </c>
      <c r="H873" s="4">
        <f t="shared" si="52"/>
        <v>0.18174347372017252</v>
      </c>
      <c r="I873">
        <v>0.85399999999999998</v>
      </c>
      <c r="J873" s="3">
        <f t="shared" si="54"/>
        <v>0.43225761227398801</v>
      </c>
      <c r="K873" s="4">
        <f t="shared" si="53"/>
        <v>0.43225761227398801</v>
      </c>
    </row>
    <row r="874" spans="3:11" x14ac:dyDescent="0.3">
      <c r="C874"/>
      <c r="D874"/>
      <c r="F874">
        <v>0.85499999999999998</v>
      </c>
      <c r="G874" s="3">
        <f t="shared" si="55"/>
        <v>0.18065825286303749</v>
      </c>
      <c r="H874" s="4">
        <f t="shared" si="52"/>
        <v>0.18065825286303749</v>
      </c>
      <c r="I874">
        <v>0.85499999999999998</v>
      </c>
      <c r="J874" s="3">
        <f t="shared" si="54"/>
        <v>0.43184578922308925</v>
      </c>
      <c r="K874" s="4">
        <f t="shared" si="53"/>
        <v>0.43184578922308925</v>
      </c>
    </row>
    <row r="875" spans="3:11" x14ac:dyDescent="0.3">
      <c r="C875"/>
      <c r="D875"/>
      <c r="F875">
        <v>0.85599999999999998</v>
      </c>
      <c r="G875" s="3">
        <f t="shared" si="55"/>
        <v>0.17957303200590247</v>
      </c>
      <c r="H875" s="4">
        <f t="shared" si="52"/>
        <v>0.17957303200590247</v>
      </c>
      <c r="I875">
        <v>0.85599999999999998</v>
      </c>
      <c r="J875" s="3">
        <f t="shared" si="54"/>
        <v>0.43143396617219032</v>
      </c>
      <c r="K875" s="4">
        <f t="shared" si="53"/>
        <v>0.43143396617219032</v>
      </c>
    </row>
    <row r="876" spans="3:11" x14ac:dyDescent="0.3">
      <c r="C876"/>
      <c r="D876"/>
      <c r="F876">
        <v>0.85699999999999998</v>
      </c>
      <c r="G876" s="3">
        <f t="shared" si="55"/>
        <v>0.17848781114876744</v>
      </c>
      <c r="H876" s="4">
        <f t="shared" si="52"/>
        <v>0.17848781114876744</v>
      </c>
      <c r="I876">
        <v>0.85699999999999998</v>
      </c>
      <c r="J876" s="3">
        <f t="shared" si="54"/>
        <v>0.4310221431212915</v>
      </c>
      <c r="K876" s="4">
        <f t="shared" si="53"/>
        <v>0.4310221431212915</v>
      </c>
    </row>
    <row r="877" spans="3:11" x14ac:dyDescent="0.3">
      <c r="C877"/>
      <c r="D877"/>
      <c r="F877">
        <v>0.85799999999999998</v>
      </c>
      <c r="G877" s="3">
        <f t="shared" si="55"/>
        <v>0.1774025902916323</v>
      </c>
      <c r="H877" s="4">
        <f t="shared" si="52"/>
        <v>0.1774025902916323</v>
      </c>
      <c r="I877">
        <v>0.85799999999999998</v>
      </c>
      <c r="J877" s="3">
        <f t="shared" si="54"/>
        <v>0.43061032007039263</v>
      </c>
      <c r="K877" s="4">
        <f t="shared" si="53"/>
        <v>0.43061032007039263</v>
      </c>
    </row>
    <row r="878" spans="3:11" x14ac:dyDescent="0.3">
      <c r="C878"/>
      <c r="D878"/>
      <c r="F878">
        <v>0.85899999999999999</v>
      </c>
      <c r="G878" s="3">
        <f t="shared" si="55"/>
        <v>0.17631736943449727</v>
      </c>
      <c r="H878" s="4">
        <f t="shared" si="52"/>
        <v>0.17631736943449727</v>
      </c>
      <c r="I878">
        <v>0.85899999999999999</v>
      </c>
      <c r="J878" s="3">
        <f t="shared" si="54"/>
        <v>0.43019849701949381</v>
      </c>
      <c r="K878" s="4">
        <f t="shared" si="53"/>
        <v>0.43019849701949381</v>
      </c>
    </row>
    <row r="879" spans="3:11" x14ac:dyDescent="0.3">
      <c r="C879"/>
      <c r="D879"/>
      <c r="F879">
        <v>0.86</v>
      </c>
      <c r="G879" s="3">
        <f t="shared" si="55"/>
        <v>0.17523214857736225</v>
      </c>
      <c r="H879" s="4">
        <f t="shared" si="52"/>
        <v>0.17523214857736225</v>
      </c>
      <c r="I879">
        <v>0.86</v>
      </c>
      <c r="J879" s="3">
        <f t="shared" si="54"/>
        <v>0.42978667396859493</v>
      </c>
      <c r="K879" s="4">
        <f t="shared" si="53"/>
        <v>0.42978667396859493</v>
      </c>
    </row>
    <row r="880" spans="3:11" x14ac:dyDescent="0.3">
      <c r="C880"/>
      <c r="D880"/>
      <c r="F880">
        <v>0.86099999999999999</v>
      </c>
      <c r="G880" s="3">
        <f t="shared" si="55"/>
        <v>0.17414692772022722</v>
      </c>
      <c r="H880" s="4">
        <f t="shared" si="52"/>
        <v>0.17414692772022722</v>
      </c>
      <c r="I880">
        <v>0.86099999999999999</v>
      </c>
      <c r="J880" s="3">
        <f t="shared" si="54"/>
        <v>0.42937485091769612</v>
      </c>
      <c r="K880" s="4">
        <f t="shared" si="53"/>
        <v>0.42937485091769612</v>
      </c>
    </row>
    <row r="881" spans="3:11" x14ac:dyDescent="0.3">
      <c r="C881"/>
      <c r="D881"/>
      <c r="F881">
        <v>0.86199999999999999</v>
      </c>
      <c r="G881" s="3">
        <f t="shared" si="55"/>
        <v>0.17306170686309208</v>
      </c>
      <c r="H881" s="4">
        <f t="shared" si="52"/>
        <v>0.17306170686309208</v>
      </c>
      <c r="I881">
        <v>0.86199999999999999</v>
      </c>
      <c r="J881" s="3">
        <f t="shared" si="54"/>
        <v>0.42896302786679719</v>
      </c>
      <c r="K881" s="4">
        <f t="shared" si="53"/>
        <v>0.42896302786679719</v>
      </c>
    </row>
    <row r="882" spans="3:11" x14ac:dyDescent="0.3">
      <c r="C882"/>
      <c r="D882"/>
      <c r="F882">
        <v>0.86299999999999999</v>
      </c>
      <c r="G882" s="3">
        <f t="shared" si="55"/>
        <v>0.17197648600595705</v>
      </c>
      <c r="H882" s="4">
        <f t="shared" si="52"/>
        <v>0.17197648600595705</v>
      </c>
      <c r="I882">
        <v>0.86299999999999999</v>
      </c>
      <c r="J882" s="3">
        <f t="shared" si="54"/>
        <v>0.42855120481589842</v>
      </c>
      <c r="K882" s="4">
        <f t="shared" si="53"/>
        <v>0.42855120481589842</v>
      </c>
    </row>
    <row r="883" spans="3:11" x14ac:dyDescent="0.3">
      <c r="C883"/>
      <c r="D883"/>
      <c r="F883">
        <v>0.86399999999999999</v>
      </c>
      <c r="G883" s="3">
        <f t="shared" si="55"/>
        <v>0.17089126514882202</v>
      </c>
      <c r="H883" s="4">
        <f t="shared" si="52"/>
        <v>0.17089126514882202</v>
      </c>
      <c r="I883">
        <v>0.86399999999999999</v>
      </c>
      <c r="J883" s="3">
        <f t="shared" si="54"/>
        <v>0.42813938176499955</v>
      </c>
      <c r="K883" s="4">
        <f t="shared" si="53"/>
        <v>0.42813938176499955</v>
      </c>
    </row>
    <row r="884" spans="3:11" x14ac:dyDescent="0.3">
      <c r="C884"/>
      <c r="D884"/>
      <c r="F884">
        <v>0.86499999999999999</v>
      </c>
      <c r="G884" s="3">
        <f t="shared" si="55"/>
        <v>0.169806044291687</v>
      </c>
      <c r="H884" s="4">
        <f t="shared" si="52"/>
        <v>0.169806044291687</v>
      </c>
      <c r="I884">
        <v>0.86499999999999999</v>
      </c>
      <c r="J884" s="3">
        <f t="shared" si="54"/>
        <v>0.42772755871410073</v>
      </c>
      <c r="K884" s="4">
        <f t="shared" si="53"/>
        <v>0.42772755871410073</v>
      </c>
    </row>
    <row r="885" spans="3:11" x14ac:dyDescent="0.3">
      <c r="C885"/>
      <c r="D885"/>
      <c r="F885">
        <v>0.86599999999999999</v>
      </c>
      <c r="G885" s="3">
        <f t="shared" si="55"/>
        <v>0.16872082343455197</v>
      </c>
      <c r="H885" s="4">
        <f t="shared" si="52"/>
        <v>0.16872082343455197</v>
      </c>
      <c r="I885">
        <v>0.86599999999999999</v>
      </c>
      <c r="J885" s="3">
        <f t="shared" si="54"/>
        <v>0.4273157356632018</v>
      </c>
      <c r="K885" s="4">
        <f t="shared" si="53"/>
        <v>0.4273157356632018</v>
      </c>
    </row>
    <row r="886" spans="3:11" x14ac:dyDescent="0.3">
      <c r="C886"/>
      <c r="D886"/>
      <c r="F886">
        <v>0.86699999999999999</v>
      </c>
      <c r="G886" s="3">
        <f t="shared" si="55"/>
        <v>0.16763560257741683</v>
      </c>
      <c r="H886" s="4">
        <f t="shared" si="52"/>
        <v>0.16763560257741683</v>
      </c>
      <c r="I886">
        <v>0.86699999999999999</v>
      </c>
      <c r="J886" s="3">
        <f t="shared" si="54"/>
        <v>0.42690391261230298</v>
      </c>
      <c r="K886" s="4">
        <f t="shared" si="53"/>
        <v>0.42690391261230298</v>
      </c>
    </row>
    <row r="887" spans="3:11" x14ac:dyDescent="0.3">
      <c r="C887"/>
      <c r="D887"/>
      <c r="F887">
        <v>0.86799999999999999</v>
      </c>
      <c r="G887" s="3">
        <f t="shared" si="55"/>
        <v>0.1665503817202818</v>
      </c>
      <c r="H887" s="4">
        <f t="shared" si="52"/>
        <v>0.1665503817202818</v>
      </c>
      <c r="I887">
        <v>0.86799999999999999</v>
      </c>
      <c r="J887" s="3">
        <f t="shared" si="54"/>
        <v>0.42649208956140411</v>
      </c>
      <c r="K887" s="4">
        <f t="shared" si="53"/>
        <v>0.42649208956140411</v>
      </c>
    </row>
    <row r="888" spans="3:11" x14ac:dyDescent="0.3">
      <c r="C888"/>
      <c r="D888"/>
      <c r="F888">
        <v>0.86899999999999999</v>
      </c>
      <c r="G888" s="3">
        <f t="shared" si="55"/>
        <v>0.16546516086314678</v>
      </c>
      <c r="H888" s="4">
        <f t="shared" si="52"/>
        <v>0.16546516086314678</v>
      </c>
      <c r="I888">
        <v>0.86899999999999999</v>
      </c>
      <c r="J888" s="3">
        <f t="shared" si="54"/>
        <v>0.42608026651050535</v>
      </c>
      <c r="K888" s="4">
        <f t="shared" si="53"/>
        <v>0.42608026651050535</v>
      </c>
    </row>
    <row r="889" spans="3:11" x14ac:dyDescent="0.3">
      <c r="C889"/>
      <c r="D889"/>
      <c r="F889">
        <v>0.87</v>
      </c>
      <c r="G889" s="3">
        <f t="shared" si="55"/>
        <v>0.16437994000601175</v>
      </c>
      <c r="H889" s="4">
        <f t="shared" si="52"/>
        <v>0.16437994000601175</v>
      </c>
      <c r="I889">
        <v>0.87</v>
      </c>
      <c r="J889" s="3">
        <f t="shared" si="54"/>
        <v>0.42566844345960642</v>
      </c>
      <c r="K889" s="4">
        <f t="shared" si="53"/>
        <v>0.42566844345960642</v>
      </c>
    </row>
    <row r="890" spans="3:11" x14ac:dyDescent="0.3">
      <c r="C890"/>
      <c r="D890"/>
      <c r="F890">
        <v>0.871</v>
      </c>
      <c r="G890" s="3">
        <f t="shared" si="55"/>
        <v>0.16329471914887672</v>
      </c>
      <c r="H890" s="4">
        <f t="shared" si="52"/>
        <v>0.16329471914887672</v>
      </c>
      <c r="I890">
        <v>0.871</v>
      </c>
      <c r="J890" s="3">
        <f t="shared" si="54"/>
        <v>0.4252566204087076</v>
      </c>
      <c r="K890" s="4">
        <f t="shared" si="53"/>
        <v>0.4252566204087076</v>
      </c>
    </row>
    <row r="891" spans="3:11" x14ac:dyDescent="0.3">
      <c r="C891"/>
      <c r="D891"/>
      <c r="F891">
        <v>0.872</v>
      </c>
      <c r="G891" s="3">
        <f t="shared" si="55"/>
        <v>0.16220949829174158</v>
      </c>
      <c r="H891" s="4">
        <f t="shared" si="52"/>
        <v>0.16220949829174158</v>
      </c>
      <c r="I891">
        <v>0.872</v>
      </c>
      <c r="J891" s="3">
        <f t="shared" si="54"/>
        <v>0.42484479735780872</v>
      </c>
      <c r="K891" s="4">
        <f t="shared" si="53"/>
        <v>0.42484479735780872</v>
      </c>
    </row>
    <row r="892" spans="3:11" x14ac:dyDescent="0.3">
      <c r="C892"/>
      <c r="D892"/>
      <c r="F892">
        <v>0.873</v>
      </c>
      <c r="G892" s="3">
        <f t="shared" si="55"/>
        <v>0.16112427743460656</v>
      </c>
      <c r="H892" s="4">
        <f t="shared" si="52"/>
        <v>0.16112427743460656</v>
      </c>
      <c r="I892">
        <v>0.873</v>
      </c>
      <c r="J892" s="3">
        <f t="shared" si="54"/>
        <v>0.4244329743069099</v>
      </c>
      <c r="K892" s="4">
        <f t="shared" si="53"/>
        <v>0.4244329743069099</v>
      </c>
    </row>
    <row r="893" spans="3:11" x14ac:dyDescent="0.3">
      <c r="C893"/>
      <c r="D893"/>
      <c r="F893">
        <v>0.874</v>
      </c>
      <c r="G893" s="3">
        <f t="shared" si="55"/>
        <v>0.16003905657747153</v>
      </c>
      <c r="H893" s="4">
        <f t="shared" si="52"/>
        <v>0.16003905657747153</v>
      </c>
      <c r="I893">
        <v>0.874</v>
      </c>
      <c r="J893" s="3">
        <f t="shared" si="54"/>
        <v>0.42402115125601103</v>
      </c>
      <c r="K893" s="4">
        <f t="shared" si="53"/>
        <v>0.42402115125601103</v>
      </c>
    </row>
    <row r="894" spans="3:11" x14ac:dyDescent="0.3">
      <c r="C894"/>
      <c r="D894"/>
      <c r="F894">
        <v>0.875</v>
      </c>
      <c r="G894" s="3">
        <f t="shared" si="55"/>
        <v>0.1589538357203365</v>
      </c>
      <c r="H894" s="4">
        <f t="shared" si="52"/>
        <v>0.1589538357203365</v>
      </c>
      <c r="I894">
        <v>0.875</v>
      </c>
      <c r="J894" s="3">
        <f t="shared" si="54"/>
        <v>0.42360932820511221</v>
      </c>
      <c r="K894" s="4">
        <f t="shared" si="53"/>
        <v>0.42360932820511221</v>
      </c>
    </row>
    <row r="895" spans="3:11" x14ac:dyDescent="0.3">
      <c r="C895"/>
      <c r="D895"/>
      <c r="F895">
        <v>0.876</v>
      </c>
      <c r="G895" s="3">
        <f t="shared" si="55"/>
        <v>0.15786861486320147</v>
      </c>
      <c r="H895" s="4">
        <f t="shared" si="52"/>
        <v>0.15786861486320147</v>
      </c>
      <c r="I895">
        <v>0.876</v>
      </c>
      <c r="J895" s="3">
        <f t="shared" si="54"/>
        <v>0.42319750515421328</v>
      </c>
      <c r="K895" s="4">
        <f t="shared" si="53"/>
        <v>0.42319750515421328</v>
      </c>
    </row>
    <row r="896" spans="3:11" x14ac:dyDescent="0.3">
      <c r="C896"/>
      <c r="D896"/>
      <c r="F896">
        <v>0.877</v>
      </c>
      <c r="G896" s="3">
        <f t="shared" si="55"/>
        <v>0.15678339400606633</v>
      </c>
      <c r="H896" s="4">
        <f t="shared" si="52"/>
        <v>0.15678339400606633</v>
      </c>
      <c r="I896">
        <v>0.877</v>
      </c>
      <c r="J896" s="3">
        <f t="shared" si="54"/>
        <v>0.42278568210331452</v>
      </c>
      <c r="K896" s="4">
        <f t="shared" si="53"/>
        <v>0.42278568210331452</v>
      </c>
    </row>
    <row r="897" spans="3:11" x14ac:dyDescent="0.3">
      <c r="C897"/>
      <c r="D897"/>
      <c r="F897">
        <v>0.878</v>
      </c>
      <c r="G897" s="3">
        <f t="shared" si="55"/>
        <v>0.15569817314893131</v>
      </c>
      <c r="H897" s="4">
        <f t="shared" si="52"/>
        <v>0.15569817314893131</v>
      </c>
      <c r="I897">
        <v>0.878</v>
      </c>
      <c r="J897" s="3">
        <f t="shared" si="54"/>
        <v>0.42237385905241565</v>
      </c>
      <c r="K897" s="4">
        <f t="shared" si="53"/>
        <v>0.42237385905241565</v>
      </c>
    </row>
    <row r="898" spans="3:11" x14ac:dyDescent="0.3">
      <c r="C898"/>
      <c r="D898"/>
      <c r="F898">
        <v>0.879</v>
      </c>
      <c r="G898" s="3">
        <f t="shared" si="55"/>
        <v>0.15461295229179628</v>
      </c>
      <c r="H898" s="4">
        <f t="shared" si="52"/>
        <v>0.15461295229179628</v>
      </c>
      <c r="I898">
        <v>0.879</v>
      </c>
      <c r="J898" s="3">
        <f t="shared" si="54"/>
        <v>0.42196203600151683</v>
      </c>
      <c r="K898" s="4">
        <f t="shared" si="53"/>
        <v>0.42196203600151683</v>
      </c>
    </row>
    <row r="899" spans="3:11" x14ac:dyDescent="0.3">
      <c r="C899"/>
      <c r="D899"/>
      <c r="F899">
        <v>0.88</v>
      </c>
      <c r="G899" s="3">
        <f t="shared" si="55"/>
        <v>0.15352773143466125</v>
      </c>
      <c r="H899" s="4">
        <f t="shared" si="52"/>
        <v>0.15352773143466125</v>
      </c>
      <c r="I899">
        <v>0.88</v>
      </c>
      <c r="J899" s="3">
        <f t="shared" si="54"/>
        <v>0.4215502129506179</v>
      </c>
      <c r="K899" s="4">
        <f t="shared" si="53"/>
        <v>0.4215502129506179</v>
      </c>
    </row>
    <row r="900" spans="3:11" x14ac:dyDescent="0.3">
      <c r="C900"/>
      <c r="D900"/>
      <c r="F900">
        <v>0.88100000000000001</v>
      </c>
      <c r="G900" s="3">
        <f t="shared" si="55"/>
        <v>0.15244251057752622</v>
      </c>
      <c r="H900" s="4">
        <f t="shared" si="52"/>
        <v>0.15244251057752622</v>
      </c>
      <c r="I900">
        <v>0.88100000000000001</v>
      </c>
      <c r="J900" s="3">
        <f t="shared" si="54"/>
        <v>0.42113838989971908</v>
      </c>
      <c r="K900" s="4">
        <f t="shared" si="53"/>
        <v>0.42113838989971908</v>
      </c>
    </row>
    <row r="901" spans="3:11" x14ac:dyDescent="0.3">
      <c r="C901"/>
      <c r="D901"/>
      <c r="F901">
        <v>0.88200000000000001</v>
      </c>
      <c r="G901" s="3">
        <f t="shared" si="55"/>
        <v>0.15135728972039109</v>
      </c>
      <c r="H901" s="4">
        <f t="shared" si="52"/>
        <v>0.15135728972039109</v>
      </c>
      <c r="I901">
        <v>0.88200000000000001</v>
      </c>
      <c r="J901" s="3">
        <f t="shared" si="54"/>
        <v>0.42072656684882026</v>
      </c>
      <c r="K901" s="4">
        <f t="shared" si="53"/>
        <v>0.42072656684882026</v>
      </c>
    </row>
    <row r="902" spans="3:11" x14ac:dyDescent="0.3">
      <c r="C902"/>
      <c r="D902"/>
      <c r="F902">
        <v>0.88300000000000001</v>
      </c>
      <c r="G902" s="3">
        <f t="shared" si="55"/>
        <v>0.15027206886325606</v>
      </c>
      <c r="H902" s="4">
        <f t="shared" si="52"/>
        <v>0.15027206886325606</v>
      </c>
      <c r="I902">
        <v>0.88300000000000001</v>
      </c>
      <c r="J902" s="3">
        <f t="shared" si="54"/>
        <v>0.42031474379792144</v>
      </c>
      <c r="K902" s="4">
        <f t="shared" si="53"/>
        <v>0.42031474379792144</v>
      </c>
    </row>
    <row r="903" spans="3:11" x14ac:dyDescent="0.3">
      <c r="C903"/>
      <c r="D903"/>
      <c r="F903">
        <v>0.88400000000000001</v>
      </c>
      <c r="G903" s="3">
        <f t="shared" si="55"/>
        <v>0.14918684800612103</v>
      </c>
      <c r="H903" s="4">
        <f t="shared" si="52"/>
        <v>0.14918684800612103</v>
      </c>
      <c r="I903">
        <v>0.88400000000000001</v>
      </c>
      <c r="J903" s="3">
        <f t="shared" si="54"/>
        <v>0.41990292074702251</v>
      </c>
      <c r="K903" s="4">
        <f t="shared" si="53"/>
        <v>0.41990292074702251</v>
      </c>
    </row>
    <row r="904" spans="3:11" x14ac:dyDescent="0.3">
      <c r="C904"/>
      <c r="D904"/>
      <c r="F904">
        <v>0.88500000000000001</v>
      </c>
      <c r="G904" s="3">
        <f t="shared" si="55"/>
        <v>0.148101627148986</v>
      </c>
      <c r="H904" s="4">
        <f t="shared" si="52"/>
        <v>0.148101627148986</v>
      </c>
      <c r="I904">
        <v>0.88500000000000001</v>
      </c>
      <c r="J904" s="3">
        <f t="shared" si="54"/>
        <v>0.41949109769612369</v>
      </c>
      <c r="K904" s="4">
        <f t="shared" si="53"/>
        <v>0.41949109769612369</v>
      </c>
    </row>
    <row r="905" spans="3:11" x14ac:dyDescent="0.3">
      <c r="C905"/>
      <c r="D905"/>
      <c r="F905">
        <v>0.88600000000000001</v>
      </c>
      <c r="G905" s="3">
        <f t="shared" si="55"/>
        <v>0.14701640629185087</v>
      </c>
      <c r="H905" s="4">
        <f t="shared" si="52"/>
        <v>0.14701640629185087</v>
      </c>
      <c r="I905">
        <v>0.88600000000000001</v>
      </c>
      <c r="J905" s="3">
        <f t="shared" si="54"/>
        <v>0.41907927464522482</v>
      </c>
      <c r="K905" s="4">
        <f t="shared" si="53"/>
        <v>0.41907927464522482</v>
      </c>
    </row>
    <row r="906" spans="3:11" x14ac:dyDescent="0.3">
      <c r="C906"/>
      <c r="D906"/>
      <c r="F906">
        <v>0.88700000000000001</v>
      </c>
      <c r="G906" s="3">
        <f t="shared" si="55"/>
        <v>0.14593118543471584</v>
      </c>
      <c r="H906" s="4">
        <f t="shared" si="52"/>
        <v>0.14593118543471584</v>
      </c>
      <c r="I906">
        <v>0.88700000000000001</v>
      </c>
      <c r="J906" s="3">
        <f t="shared" si="54"/>
        <v>0.41866745159432606</v>
      </c>
      <c r="K906" s="4">
        <f t="shared" si="53"/>
        <v>0.41866745159432606</v>
      </c>
    </row>
    <row r="907" spans="3:11" x14ac:dyDescent="0.3">
      <c r="C907"/>
      <c r="D907"/>
      <c r="F907">
        <v>0.88800000000000001</v>
      </c>
      <c r="G907" s="3">
        <f t="shared" si="55"/>
        <v>0.14484596457758081</v>
      </c>
      <c r="H907" s="4">
        <f t="shared" si="52"/>
        <v>0.14484596457758081</v>
      </c>
      <c r="I907">
        <v>0.88800000000000001</v>
      </c>
      <c r="J907" s="3">
        <f t="shared" si="54"/>
        <v>0.41825562854342713</v>
      </c>
      <c r="K907" s="4">
        <f t="shared" si="53"/>
        <v>0.41825562854342713</v>
      </c>
    </row>
    <row r="908" spans="3:11" x14ac:dyDescent="0.3">
      <c r="C908"/>
      <c r="D908"/>
      <c r="F908">
        <v>0.88900000000000001</v>
      </c>
      <c r="G908" s="3">
        <f t="shared" si="55"/>
        <v>0.14376074372044578</v>
      </c>
      <c r="H908" s="4">
        <f t="shared" si="52"/>
        <v>0.14376074372044578</v>
      </c>
      <c r="I908">
        <v>0.88900000000000001</v>
      </c>
      <c r="J908" s="3">
        <f t="shared" si="54"/>
        <v>0.41784380549252831</v>
      </c>
      <c r="K908" s="4">
        <f t="shared" si="53"/>
        <v>0.41784380549252831</v>
      </c>
    </row>
    <row r="909" spans="3:11" x14ac:dyDescent="0.3">
      <c r="C909"/>
      <c r="D909"/>
      <c r="F909">
        <v>0.89</v>
      </c>
      <c r="G909" s="3">
        <f t="shared" si="55"/>
        <v>0.14267552286331076</v>
      </c>
      <c r="H909" s="4">
        <f t="shared" si="52"/>
        <v>0.14267552286331076</v>
      </c>
      <c r="I909">
        <v>0.89</v>
      </c>
      <c r="J909" s="3">
        <f t="shared" si="54"/>
        <v>0.41743198244162943</v>
      </c>
      <c r="K909" s="4">
        <f t="shared" si="53"/>
        <v>0.41743198244162943</v>
      </c>
    </row>
    <row r="910" spans="3:11" x14ac:dyDescent="0.3">
      <c r="C910"/>
      <c r="D910"/>
      <c r="F910">
        <v>0.89100000000000001</v>
      </c>
      <c r="G910" s="3">
        <f t="shared" si="55"/>
        <v>0.14159030200617562</v>
      </c>
      <c r="H910" s="4">
        <f t="shared" si="52"/>
        <v>0.14159030200617562</v>
      </c>
      <c r="I910">
        <v>0.89100000000000001</v>
      </c>
      <c r="J910" s="3">
        <f t="shared" si="54"/>
        <v>0.41702015939073062</v>
      </c>
      <c r="K910" s="4">
        <f t="shared" si="53"/>
        <v>0.41702015939073062</v>
      </c>
    </row>
    <row r="911" spans="3:11" x14ac:dyDescent="0.3">
      <c r="C911"/>
      <c r="D911"/>
      <c r="F911">
        <v>0.89200000000000002</v>
      </c>
      <c r="G911" s="3">
        <f t="shared" si="55"/>
        <v>0.14050508114904059</v>
      </c>
      <c r="H911" s="4">
        <f t="shared" si="52"/>
        <v>0.14050508114904059</v>
      </c>
      <c r="I911">
        <v>0.89200000000000002</v>
      </c>
      <c r="J911" s="3">
        <f t="shared" si="54"/>
        <v>0.41660833633983174</v>
      </c>
      <c r="K911" s="4">
        <f t="shared" si="53"/>
        <v>0.41660833633983174</v>
      </c>
    </row>
    <row r="912" spans="3:11" x14ac:dyDescent="0.3">
      <c r="C912"/>
      <c r="D912"/>
      <c r="F912">
        <v>0.89300000000000002</v>
      </c>
      <c r="G912" s="3">
        <f t="shared" si="55"/>
        <v>0.13941986029190556</v>
      </c>
      <c r="H912" s="4">
        <f t="shared" si="52"/>
        <v>0.13941986029190556</v>
      </c>
      <c r="I912">
        <v>0.89300000000000002</v>
      </c>
      <c r="J912" s="3">
        <f t="shared" si="54"/>
        <v>0.41619651328893292</v>
      </c>
      <c r="K912" s="4">
        <f t="shared" si="53"/>
        <v>0.41619651328893292</v>
      </c>
    </row>
    <row r="913" spans="3:11" x14ac:dyDescent="0.3">
      <c r="C913"/>
      <c r="D913"/>
      <c r="F913">
        <v>0.89400000000000002</v>
      </c>
      <c r="G913" s="3">
        <f t="shared" si="55"/>
        <v>0.13833463943477053</v>
      </c>
      <c r="H913" s="4">
        <f t="shared" si="52"/>
        <v>0.13833463943477053</v>
      </c>
      <c r="I913">
        <v>0.89400000000000002</v>
      </c>
      <c r="J913" s="3">
        <f t="shared" si="54"/>
        <v>0.41578469023803399</v>
      </c>
      <c r="K913" s="4">
        <f t="shared" si="53"/>
        <v>0.41578469023803399</v>
      </c>
    </row>
    <row r="914" spans="3:11" x14ac:dyDescent="0.3">
      <c r="C914"/>
      <c r="D914"/>
      <c r="F914">
        <v>0.89500000000000002</v>
      </c>
      <c r="G914" s="3">
        <f t="shared" si="55"/>
        <v>0.13724941857763551</v>
      </c>
      <c r="H914" s="4">
        <f t="shared" si="52"/>
        <v>0.13724941857763551</v>
      </c>
      <c r="I914">
        <v>0.89500000000000002</v>
      </c>
      <c r="J914" s="3">
        <f t="shared" si="54"/>
        <v>0.41537286718713523</v>
      </c>
      <c r="K914" s="4">
        <f t="shared" si="53"/>
        <v>0.41537286718713523</v>
      </c>
    </row>
    <row r="915" spans="3:11" x14ac:dyDescent="0.3">
      <c r="C915"/>
      <c r="D915"/>
      <c r="F915">
        <v>0.89600000000000002</v>
      </c>
      <c r="G915" s="3">
        <f t="shared" si="55"/>
        <v>0.13616419772050037</v>
      </c>
      <c r="H915" s="4">
        <f t="shared" ref="H915:H978" si="56">IF(F$4&lt;F$5,IF(F915&lt;F$5,F$11,F$10*F$13-(F915-F$5)*TAN((3.14/2)-ATAN((1+F$8-F$3-F$5)/(F$13*F$10)))),IF(F915&lt;F$5,F$11,IF(F915&lt;F$4,F$11-(F915-F$5)*TAN((3.14/2)-ATAN((F$4-F$5)/(F$11-F$13))),F$13*(1-F$10)-(F915-F$4)*TAN((3.14/2)-ATAN((1+F$8-F$3-F$4)/(F$13*(1-F$10)))))))</f>
        <v>0.13616419772050037</v>
      </c>
      <c r="I915">
        <v>0.89600000000000002</v>
      </c>
      <c r="J915" s="3">
        <f t="shared" si="54"/>
        <v>0.41496104413623636</v>
      </c>
      <c r="K915" s="4">
        <f t="shared" ref="K915:K978" si="57">IF(H$4&lt;H$5,IF(I915&lt;H$5,H$11,H$10*H$13-(I915-H$5)*TAN((3.14/2)-ATAN((1+H$8-H$3-H$5)/(H$13*H$10)))),IF(I915&lt;H$5,H$11,IF(I915&lt;H$4,H$11-(I915-H$5)*TAN((3.14/2)-ATAN((H$4-H$5)/(H$11-H$13))),H$13*(1-H$10)-(I915-H$4)*TAN((3.14/2)-ATAN((1+H$8-H$3-H$4)/(H$13*(1-H$10)))))))</f>
        <v>0.41496104413623636</v>
      </c>
    </row>
    <row r="916" spans="3:11" x14ac:dyDescent="0.3">
      <c r="C916"/>
      <c r="D916"/>
      <c r="F916">
        <v>0.89700000000000002</v>
      </c>
      <c r="G916" s="3">
        <f t="shared" si="55"/>
        <v>0.13507897686336534</v>
      </c>
      <c r="H916" s="4">
        <f t="shared" si="56"/>
        <v>0.13507897686336534</v>
      </c>
      <c r="I916">
        <v>0.89700000000000002</v>
      </c>
      <c r="J916" s="3">
        <f t="shared" ref="J916:J979" si="58">IF(K916&lt;0,0,K916)</f>
        <v>0.41454922108533754</v>
      </c>
      <c r="K916" s="4">
        <f t="shared" si="57"/>
        <v>0.41454922108533754</v>
      </c>
    </row>
    <row r="917" spans="3:11" x14ac:dyDescent="0.3">
      <c r="C917"/>
      <c r="D917"/>
      <c r="F917">
        <v>0.89800000000000002</v>
      </c>
      <c r="G917" s="3">
        <f t="shared" ref="G917:G980" si="59">IF(H917&lt;0,0,H917)</f>
        <v>0.13399375600623031</v>
      </c>
      <c r="H917" s="4">
        <f t="shared" si="56"/>
        <v>0.13399375600623031</v>
      </c>
      <c r="I917">
        <v>0.89800000000000002</v>
      </c>
      <c r="J917" s="3">
        <f t="shared" si="58"/>
        <v>0.41413739803443861</v>
      </c>
      <c r="K917" s="4">
        <f t="shared" si="57"/>
        <v>0.41413739803443861</v>
      </c>
    </row>
    <row r="918" spans="3:11" x14ac:dyDescent="0.3">
      <c r="C918"/>
      <c r="D918"/>
      <c r="F918">
        <v>0.89900000000000002</v>
      </c>
      <c r="G918" s="3">
        <f t="shared" si="59"/>
        <v>0.13290853514909529</v>
      </c>
      <c r="H918" s="4">
        <f t="shared" si="56"/>
        <v>0.13290853514909529</v>
      </c>
      <c r="I918">
        <v>0.89900000000000002</v>
      </c>
      <c r="J918" s="3">
        <f t="shared" si="58"/>
        <v>0.41372557498353979</v>
      </c>
      <c r="K918" s="4">
        <f t="shared" si="57"/>
        <v>0.41372557498353979</v>
      </c>
    </row>
    <row r="919" spans="3:11" x14ac:dyDescent="0.3">
      <c r="C919"/>
      <c r="D919"/>
      <c r="F919">
        <v>0.9</v>
      </c>
      <c r="G919" s="3">
        <f t="shared" si="59"/>
        <v>0.13182331429196026</v>
      </c>
      <c r="H919" s="4">
        <f t="shared" si="56"/>
        <v>0.13182331429196026</v>
      </c>
      <c r="I919">
        <v>0.9</v>
      </c>
      <c r="J919" s="3">
        <f t="shared" si="58"/>
        <v>0.41331375193264092</v>
      </c>
      <c r="K919" s="4">
        <f t="shared" si="57"/>
        <v>0.41331375193264092</v>
      </c>
    </row>
    <row r="920" spans="3:11" x14ac:dyDescent="0.3">
      <c r="C920"/>
      <c r="D920"/>
      <c r="F920">
        <v>0.90100000000000002</v>
      </c>
      <c r="G920" s="3">
        <f t="shared" si="59"/>
        <v>0.13073809343482512</v>
      </c>
      <c r="H920" s="4">
        <f t="shared" si="56"/>
        <v>0.13073809343482512</v>
      </c>
      <c r="I920">
        <v>0.90100000000000002</v>
      </c>
      <c r="J920" s="3">
        <f t="shared" si="58"/>
        <v>0.41290192888174215</v>
      </c>
      <c r="K920" s="4">
        <f t="shared" si="57"/>
        <v>0.41290192888174215</v>
      </c>
    </row>
    <row r="921" spans="3:11" x14ac:dyDescent="0.3">
      <c r="C921"/>
      <c r="D921"/>
      <c r="F921">
        <v>0.90200000000000002</v>
      </c>
      <c r="G921" s="3">
        <f t="shared" si="59"/>
        <v>0.12965287257769009</v>
      </c>
      <c r="H921" s="4">
        <f t="shared" si="56"/>
        <v>0.12965287257769009</v>
      </c>
      <c r="I921">
        <v>0.90200000000000002</v>
      </c>
      <c r="J921" s="3">
        <f t="shared" si="58"/>
        <v>0.41249010583084322</v>
      </c>
      <c r="K921" s="4">
        <f t="shared" si="57"/>
        <v>0.41249010583084322</v>
      </c>
    </row>
    <row r="922" spans="3:11" x14ac:dyDescent="0.3">
      <c r="C922"/>
      <c r="D922"/>
      <c r="F922">
        <v>0.90300000000000002</v>
      </c>
      <c r="G922" s="3">
        <f t="shared" si="59"/>
        <v>0.12856765172055507</v>
      </c>
      <c r="H922" s="4">
        <f t="shared" si="56"/>
        <v>0.12856765172055507</v>
      </c>
      <c r="I922">
        <v>0.90300000000000002</v>
      </c>
      <c r="J922" s="3">
        <f t="shared" si="58"/>
        <v>0.4120782827799444</v>
      </c>
      <c r="K922" s="4">
        <f t="shared" si="57"/>
        <v>0.4120782827799444</v>
      </c>
    </row>
    <row r="923" spans="3:11" x14ac:dyDescent="0.3">
      <c r="C923"/>
      <c r="D923"/>
      <c r="F923">
        <v>0.90400000000000003</v>
      </c>
      <c r="G923" s="3">
        <f t="shared" si="59"/>
        <v>0.12748243086342004</v>
      </c>
      <c r="H923" s="4">
        <f t="shared" si="56"/>
        <v>0.12748243086342004</v>
      </c>
      <c r="I923">
        <v>0.90400000000000003</v>
      </c>
      <c r="J923" s="3">
        <f t="shared" si="58"/>
        <v>0.41166645972904553</v>
      </c>
      <c r="K923" s="4">
        <f t="shared" si="57"/>
        <v>0.41166645972904553</v>
      </c>
    </row>
    <row r="924" spans="3:11" x14ac:dyDescent="0.3">
      <c r="C924"/>
      <c r="D924"/>
      <c r="F924">
        <v>0.90500000000000003</v>
      </c>
      <c r="G924" s="3">
        <f t="shared" si="59"/>
        <v>0.12639721000628501</v>
      </c>
      <c r="H924" s="4">
        <f t="shared" si="56"/>
        <v>0.12639721000628501</v>
      </c>
      <c r="I924">
        <v>0.90500000000000003</v>
      </c>
      <c r="J924" s="3">
        <f t="shared" si="58"/>
        <v>0.41125463667814671</v>
      </c>
      <c r="K924" s="4">
        <f t="shared" si="57"/>
        <v>0.41125463667814671</v>
      </c>
    </row>
    <row r="925" spans="3:11" x14ac:dyDescent="0.3">
      <c r="C925"/>
      <c r="D925"/>
      <c r="F925">
        <v>0.90600000000000003</v>
      </c>
      <c r="G925" s="3">
        <f t="shared" si="59"/>
        <v>0.12531198914914987</v>
      </c>
      <c r="H925" s="4">
        <f t="shared" si="56"/>
        <v>0.12531198914914987</v>
      </c>
      <c r="I925">
        <v>0.90600000000000003</v>
      </c>
      <c r="J925" s="3">
        <f t="shared" si="58"/>
        <v>0.41084281362724784</v>
      </c>
      <c r="K925" s="4">
        <f t="shared" si="57"/>
        <v>0.41084281362724784</v>
      </c>
    </row>
    <row r="926" spans="3:11" x14ac:dyDescent="0.3">
      <c r="C926"/>
      <c r="D926"/>
      <c r="F926">
        <v>0.90700000000000003</v>
      </c>
      <c r="G926" s="3">
        <f t="shared" si="59"/>
        <v>0.12422676829201484</v>
      </c>
      <c r="H926" s="4">
        <f t="shared" si="56"/>
        <v>0.12422676829201484</v>
      </c>
      <c r="I926">
        <v>0.90700000000000003</v>
      </c>
      <c r="J926" s="3">
        <f t="shared" si="58"/>
        <v>0.41043099057634902</v>
      </c>
      <c r="K926" s="4">
        <f t="shared" si="57"/>
        <v>0.41043099057634902</v>
      </c>
    </row>
    <row r="927" spans="3:11" x14ac:dyDescent="0.3">
      <c r="C927"/>
      <c r="D927"/>
      <c r="F927">
        <v>0.90800000000000003</v>
      </c>
      <c r="G927" s="3">
        <f t="shared" si="59"/>
        <v>0.12314154743487982</v>
      </c>
      <c r="H927" s="4">
        <f t="shared" si="56"/>
        <v>0.12314154743487982</v>
      </c>
      <c r="I927">
        <v>0.90800000000000003</v>
      </c>
      <c r="J927" s="3">
        <f t="shared" si="58"/>
        <v>0.41001916752545015</v>
      </c>
      <c r="K927" s="4">
        <f t="shared" si="57"/>
        <v>0.41001916752545015</v>
      </c>
    </row>
    <row r="928" spans="3:11" x14ac:dyDescent="0.3">
      <c r="C928"/>
      <c r="D928"/>
      <c r="F928">
        <v>0.90900000000000003</v>
      </c>
      <c r="G928" s="3">
        <f t="shared" si="59"/>
        <v>0.12205632657774479</v>
      </c>
      <c r="H928" s="4">
        <f t="shared" si="56"/>
        <v>0.12205632657774479</v>
      </c>
      <c r="I928">
        <v>0.90900000000000003</v>
      </c>
      <c r="J928" s="3">
        <f t="shared" si="58"/>
        <v>0.40960734447455133</v>
      </c>
      <c r="K928" s="4">
        <f t="shared" si="57"/>
        <v>0.40960734447455133</v>
      </c>
    </row>
    <row r="929" spans="3:11" x14ac:dyDescent="0.3">
      <c r="C929"/>
      <c r="D929"/>
      <c r="F929">
        <v>0.91</v>
      </c>
      <c r="G929" s="3">
        <f t="shared" si="59"/>
        <v>0.12097110572060965</v>
      </c>
      <c r="H929" s="4">
        <f t="shared" si="56"/>
        <v>0.12097110572060965</v>
      </c>
      <c r="I929">
        <v>0.91</v>
      </c>
      <c r="J929" s="3">
        <f t="shared" si="58"/>
        <v>0.40919552142365245</v>
      </c>
      <c r="K929" s="4">
        <f t="shared" si="57"/>
        <v>0.40919552142365245</v>
      </c>
    </row>
    <row r="930" spans="3:11" x14ac:dyDescent="0.3">
      <c r="C930"/>
      <c r="D930"/>
      <c r="F930">
        <v>0.91100000000000003</v>
      </c>
      <c r="G930" s="3">
        <f t="shared" si="59"/>
        <v>0.11988588486347462</v>
      </c>
      <c r="H930" s="4">
        <f t="shared" si="56"/>
        <v>0.11988588486347462</v>
      </c>
      <c r="I930">
        <v>0.91100000000000003</v>
      </c>
      <c r="J930" s="3">
        <f t="shared" si="58"/>
        <v>0.40878369837275363</v>
      </c>
      <c r="K930" s="4">
        <f t="shared" si="57"/>
        <v>0.40878369837275363</v>
      </c>
    </row>
    <row r="931" spans="3:11" x14ac:dyDescent="0.3">
      <c r="C931"/>
      <c r="D931"/>
      <c r="F931">
        <v>0.91200000000000003</v>
      </c>
      <c r="G931" s="3">
        <f t="shared" si="59"/>
        <v>0.1188006640063396</v>
      </c>
      <c r="H931" s="4">
        <f t="shared" si="56"/>
        <v>0.1188006640063396</v>
      </c>
      <c r="I931">
        <v>0.91200000000000003</v>
      </c>
      <c r="J931" s="3">
        <f t="shared" si="58"/>
        <v>0.4083718753218547</v>
      </c>
      <c r="K931" s="4">
        <f t="shared" si="57"/>
        <v>0.4083718753218547</v>
      </c>
    </row>
    <row r="932" spans="3:11" x14ac:dyDescent="0.3">
      <c r="C932"/>
      <c r="D932"/>
      <c r="F932">
        <v>0.91300000000000003</v>
      </c>
      <c r="G932" s="3">
        <f t="shared" si="59"/>
        <v>0.11771544314920457</v>
      </c>
      <c r="H932" s="4">
        <f t="shared" si="56"/>
        <v>0.11771544314920457</v>
      </c>
      <c r="I932">
        <v>0.91300000000000003</v>
      </c>
      <c r="J932" s="3">
        <f t="shared" si="58"/>
        <v>0.40796005227095594</v>
      </c>
      <c r="K932" s="4">
        <f t="shared" si="57"/>
        <v>0.40796005227095594</v>
      </c>
    </row>
    <row r="933" spans="3:11" x14ac:dyDescent="0.3">
      <c r="C933"/>
      <c r="D933"/>
      <c r="F933">
        <v>0.91400000000000003</v>
      </c>
      <c r="G933" s="3">
        <f t="shared" si="59"/>
        <v>0.11663022229206954</v>
      </c>
      <c r="H933" s="4">
        <f t="shared" si="56"/>
        <v>0.11663022229206954</v>
      </c>
      <c r="I933">
        <v>0.91400000000000003</v>
      </c>
      <c r="J933" s="3">
        <f t="shared" si="58"/>
        <v>0.40754822922005701</v>
      </c>
      <c r="K933" s="4">
        <f t="shared" si="57"/>
        <v>0.40754822922005701</v>
      </c>
    </row>
    <row r="934" spans="3:11" x14ac:dyDescent="0.3">
      <c r="C934"/>
      <c r="D934"/>
      <c r="F934">
        <v>0.91500000000000004</v>
      </c>
      <c r="G934" s="3">
        <f t="shared" si="59"/>
        <v>0.1155450014349344</v>
      </c>
      <c r="H934" s="4">
        <f t="shared" si="56"/>
        <v>0.1155450014349344</v>
      </c>
      <c r="I934">
        <v>0.91500000000000004</v>
      </c>
      <c r="J934" s="3">
        <f t="shared" si="58"/>
        <v>0.40713640616915825</v>
      </c>
      <c r="K934" s="4">
        <f t="shared" si="57"/>
        <v>0.40713640616915825</v>
      </c>
    </row>
    <row r="935" spans="3:11" x14ac:dyDescent="0.3">
      <c r="C935"/>
      <c r="D935"/>
      <c r="F935">
        <v>0.91600000000000004</v>
      </c>
      <c r="G935" s="3">
        <f t="shared" si="59"/>
        <v>0.11445978057779937</v>
      </c>
      <c r="H935" s="4">
        <f t="shared" si="56"/>
        <v>0.11445978057779937</v>
      </c>
      <c r="I935">
        <v>0.91600000000000004</v>
      </c>
      <c r="J935" s="3">
        <f t="shared" si="58"/>
        <v>0.40672458311825932</v>
      </c>
      <c r="K935" s="4">
        <f t="shared" si="57"/>
        <v>0.40672458311825932</v>
      </c>
    </row>
    <row r="936" spans="3:11" x14ac:dyDescent="0.3">
      <c r="C936"/>
      <c r="D936"/>
      <c r="F936">
        <v>0.91700000000000004</v>
      </c>
      <c r="G936" s="3">
        <f t="shared" si="59"/>
        <v>0.11337455972066435</v>
      </c>
      <c r="H936" s="4">
        <f t="shared" si="56"/>
        <v>0.11337455972066435</v>
      </c>
      <c r="I936">
        <v>0.91700000000000004</v>
      </c>
      <c r="J936" s="3">
        <f t="shared" si="58"/>
        <v>0.4063127600673605</v>
      </c>
      <c r="K936" s="4">
        <f t="shared" si="57"/>
        <v>0.4063127600673605</v>
      </c>
    </row>
    <row r="937" spans="3:11" x14ac:dyDescent="0.3">
      <c r="C937"/>
      <c r="D937"/>
      <c r="F937">
        <v>0.91800000000000004</v>
      </c>
      <c r="G937" s="3">
        <f t="shared" si="59"/>
        <v>0.11228933886352932</v>
      </c>
      <c r="H937" s="4">
        <f t="shared" si="56"/>
        <v>0.11228933886352932</v>
      </c>
      <c r="I937">
        <v>0.91800000000000004</v>
      </c>
      <c r="J937" s="3">
        <f t="shared" si="58"/>
        <v>0.40590093701646163</v>
      </c>
      <c r="K937" s="4">
        <f t="shared" si="57"/>
        <v>0.40590093701646163</v>
      </c>
    </row>
    <row r="938" spans="3:11" x14ac:dyDescent="0.3">
      <c r="C938"/>
      <c r="D938"/>
      <c r="F938">
        <v>0.91900000000000004</v>
      </c>
      <c r="G938" s="3">
        <f t="shared" si="59"/>
        <v>0.11120411800639429</v>
      </c>
      <c r="H938" s="4">
        <f t="shared" si="56"/>
        <v>0.11120411800639429</v>
      </c>
      <c r="I938">
        <v>0.91900000000000004</v>
      </c>
      <c r="J938" s="3">
        <f t="shared" si="58"/>
        <v>0.40548911396556281</v>
      </c>
      <c r="K938" s="4">
        <f t="shared" si="57"/>
        <v>0.40548911396556281</v>
      </c>
    </row>
    <row r="939" spans="3:11" x14ac:dyDescent="0.3">
      <c r="C939"/>
      <c r="D939"/>
      <c r="F939">
        <v>0.92</v>
      </c>
      <c r="G939" s="3">
        <f t="shared" si="59"/>
        <v>0.11011889714925915</v>
      </c>
      <c r="H939" s="4">
        <f t="shared" si="56"/>
        <v>0.11011889714925915</v>
      </c>
      <c r="I939">
        <v>0.92</v>
      </c>
      <c r="J939" s="3">
        <f t="shared" si="58"/>
        <v>0.40507729091466393</v>
      </c>
      <c r="K939" s="4">
        <f t="shared" si="57"/>
        <v>0.40507729091466393</v>
      </c>
    </row>
    <row r="940" spans="3:11" x14ac:dyDescent="0.3">
      <c r="C940"/>
      <c r="D940"/>
      <c r="F940">
        <v>0.92100000000000004</v>
      </c>
      <c r="G940" s="3">
        <f t="shared" si="59"/>
        <v>0.10903367629212413</v>
      </c>
      <c r="H940" s="4">
        <f t="shared" si="56"/>
        <v>0.10903367629212413</v>
      </c>
      <c r="I940">
        <v>0.92100000000000004</v>
      </c>
      <c r="J940" s="3">
        <f t="shared" si="58"/>
        <v>0.40466546786376512</v>
      </c>
      <c r="K940" s="4">
        <f t="shared" si="57"/>
        <v>0.40466546786376512</v>
      </c>
    </row>
    <row r="941" spans="3:11" x14ac:dyDescent="0.3">
      <c r="C941"/>
      <c r="D941"/>
      <c r="F941">
        <v>0.92200000000000004</v>
      </c>
      <c r="G941" s="3">
        <f t="shared" si="59"/>
        <v>0.1079484554349891</v>
      </c>
      <c r="H941" s="4">
        <f t="shared" si="56"/>
        <v>0.1079484554349891</v>
      </c>
      <c r="I941">
        <v>0.92200000000000004</v>
      </c>
      <c r="J941" s="3">
        <f t="shared" si="58"/>
        <v>0.40425364481286624</v>
      </c>
      <c r="K941" s="4">
        <f t="shared" si="57"/>
        <v>0.40425364481286624</v>
      </c>
    </row>
    <row r="942" spans="3:11" x14ac:dyDescent="0.3">
      <c r="C942"/>
      <c r="D942"/>
      <c r="F942">
        <v>0.92300000000000004</v>
      </c>
      <c r="G942" s="3">
        <f t="shared" si="59"/>
        <v>0.10686323457785407</v>
      </c>
      <c r="H942" s="4">
        <f t="shared" si="56"/>
        <v>0.10686323457785407</v>
      </c>
      <c r="I942">
        <v>0.92300000000000004</v>
      </c>
      <c r="J942" s="3">
        <f t="shared" si="58"/>
        <v>0.40384182176196742</v>
      </c>
      <c r="K942" s="4">
        <f t="shared" si="57"/>
        <v>0.40384182176196742</v>
      </c>
    </row>
    <row r="943" spans="3:11" x14ac:dyDescent="0.3">
      <c r="C943"/>
      <c r="D943"/>
      <c r="F943">
        <v>0.92400000000000004</v>
      </c>
      <c r="G943" s="3">
        <f t="shared" si="59"/>
        <v>0.10577801372071904</v>
      </c>
      <c r="H943" s="4">
        <f t="shared" si="56"/>
        <v>0.10577801372071904</v>
      </c>
      <c r="I943">
        <v>0.92400000000000004</v>
      </c>
      <c r="J943" s="3">
        <f t="shared" si="58"/>
        <v>0.40342999871106855</v>
      </c>
      <c r="K943" s="4">
        <f t="shared" si="57"/>
        <v>0.40342999871106855</v>
      </c>
    </row>
    <row r="944" spans="3:11" x14ac:dyDescent="0.3">
      <c r="C944"/>
      <c r="D944"/>
      <c r="F944">
        <v>0.92500000000000004</v>
      </c>
      <c r="G944" s="3">
        <f t="shared" si="59"/>
        <v>0.10469279286358391</v>
      </c>
      <c r="H944" s="4">
        <f t="shared" si="56"/>
        <v>0.10469279286358391</v>
      </c>
      <c r="I944">
        <v>0.92500000000000004</v>
      </c>
      <c r="J944" s="3">
        <f t="shared" si="58"/>
        <v>0.40301817566016973</v>
      </c>
      <c r="K944" s="4">
        <f t="shared" si="57"/>
        <v>0.40301817566016973</v>
      </c>
    </row>
    <row r="945" spans="3:11" x14ac:dyDescent="0.3">
      <c r="C945"/>
      <c r="D945"/>
      <c r="F945">
        <v>0.92600000000000005</v>
      </c>
      <c r="G945" s="3">
        <f t="shared" si="59"/>
        <v>0.10360757200644888</v>
      </c>
      <c r="H945" s="4">
        <f t="shared" si="56"/>
        <v>0.10360757200644888</v>
      </c>
      <c r="I945">
        <v>0.92600000000000005</v>
      </c>
      <c r="J945" s="3">
        <f t="shared" si="58"/>
        <v>0.4026063526092708</v>
      </c>
      <c r="K945" s="4">
        <f t="shared" si="57"/>
        <v>0.4026063526092708</v>
      </c>
    </row>
    <row r="946" spans="3:11" x14ac:dyDescent="0.3">
      <c r="C946"/>
      <c r="D946"/>
      <c r="F946">
        <v>0.92700000000000005</v>
      </c>
      <c r="G946" s="3">
        <f t="shared" si="59"/>
        <v>0.10252235114931385</v>
      </c>
      <c r="H946" s="4">
        <f t="shared" si="56"/>
        <v>0.10252235114931385</v>
      </c>
      <c r="I946">
        <v>0.92700000000000005</v>
      </c>
      <c r="J946" s="3">
        <f t="shared" si="58"/>
        <v>0.40219452955837204</v>
      </c>
      <c r="K946" s="4">
        <f t="shared" si="57"/>
        <v>0.40219452955837204</v>
      </c>
    </row>
    <row r="947" spans="3:11" x14ac:dyDescent="0.3">
      <c r="C947"/>
      <c r="D947"/>
      <c r="F947">
        <v>0.92800000000000005</v>
      </c>
      <c r="G947" s="3">
        <f t="shared" si="59"/>
        <v>0.10143713029217882</v>
      </c>
      <c r="H947" s="4">
        <f t="shared" si="56"/>
        <v>0.10143713029217882</v>
      </c>
      <c r="I947">
        <v>0.92800000000000005</v>
      </c>
      <c r="J947" s="3">
        <f t="shared" si="58"/>
        <v>0.40178270650747311</v>
      </c>
      <c r="K947" s="4">
        <f t="shared" si="57"/>
        <v>0.40178270650747311</v>
      </c>
    </row>
    <row r="948" spans="3:11" x14ac:dyDescent="0.3">
      <c r="C948"/>
      <c r="D948"/>
      <c r="F948">
        <v>0.92900000000000005</v>
      </c>
      <c r="G948" s="3">
        <f t="shared" si="59"/>
        <v>0.1003519094350438</v>
      </c>
      <c r="H948" s="4">
        <f t="shared" si="56"/>
        <v>0.1003519094350438</v>
      </c>
      <c r="I948">
        <v>0.92900000000000005</v>
      </c>
      <c r="J948" s="3">
        <f t="shared" si="58"/>
        <v>0.40137088345657435</v>
      </c>
      <c r="K948" s="4">
        <f t="shared" si="57"/>
        <v>0.40137088345657435</v>
      </c>
    </row>
    <row r="949" spans="3:11" x14ac:dyDescent="0.3">
      <c r="C949"/>
      <c r="D949"/>
      <c r="F949">
        <v>0.93</v>
      </c>
      <c r="G949" s="3">
        <f t="shared" si="59"/>
        <v>9.9266688577908657E-2</v>
      </c>
      <c r="H949" s="4">
        <f t="shared" si="56"/>
        <v>9.9266688577908657E-2</v>
      </c>
      <c r="I949">
        <v>0.93</v>
      </c>
      <c r="J949" s="3">
        <f t="shared" si="58"/>
        <v>0.40095906040567542</v>
      </c>
      <c r="K949" s="4">
        <f t="shared" si="57"/>
        <v>0.40095906040567542</v>
      </c>
    </row>
    <row r="950" spans="3:11" x14ac:dyDescent="0.3">
      <c r="C950"/>
      <c r="D950"/>
      <c r="F950">
        <v>0.93100000000000005</v>
      </c>
      <c r="G950" s="3">
        <f t="shared" si="59"/>
        <v>9.818146772077363E-2</v>
      </c>
      <c r="H950" s="4">
        <f t="shared" si="56"/>
        <v>9.818146772077363E-2</v>
      </c>
      <c r="I950">
        <v>0.93100000000000005</v>
      </c>
      <c r="J950" s="3">
        <f t="shared" si="58"/>
        <v>0.4005472373547766</v>
      </c>
      <c r="K950" s="4">
        <f t="shared" si="57"/>
        <v>0.4005472373547766</v>
      </c>
    </row>
    <row r="951" spans="3:11" x14ac:dyDescent="0.3">
      <c r="C951"/>
      <c r="D951"/>
      <c r="F951">
        <v>0.93200000000000005</v>
      </c>
      <c r="G951" s="3">
        <f t="shared" si="59"/>
        <v>9.7096246863638602E-2</v>
      </c>
      <c r="H951" s="4">
        <f t="shared" si="56"/>
        <v>9.7096246863638602E-2</v>
      </c>
      <c r="I951">
        <v>0.93200000000000005</v>
      </c>
      <c r="J951" s="3">
        <f t="shared" si="58"/>
        <v>0.40013541430387772</v>
      </c>
      <c r="K951" s="4">
        <f t="shared" si="57"/>
        <v>0.40013541430387772</v>
      </c>
    </row>
    <row r="952" spans="3:11" x14ac:dyDescent="0.3">
      <c r="C952"/>
      <c r="D952"/>
      <c r="F952">
        <v>0.93300000000000005</v>
      </c>
      <c r="G952" s="3">
        <f t="shared" si="59"/>
        <v>9.6011026006503575E-2</v>
      </c>
      <c r="H952" s="4">
        <f t="shared" si="56"/>
        <v>9.6011026006503575E-2</v>
      </c>
      <c r="I952">
        <v>0.93300000000000005</v>
      </c>
      <c r="J952" s="3">
        <f t="shared" si="58"/>
        <v>0.3997235912529789</v>
      </c>
      <c r="K952" s="4">
        <f t="shared" si="57"/>
        <v>0.3997235912529789</v>
      </c>
    </row>
    <row r="953" spans="3:11" x14ac:dyDescent="0.3">
      <c r="C953"/>
      <c r="D953"/>
      <c r="F953">
        <v>0.93400000000000005</v>
      </c>
      <c r="G953" s="3">
        <f t="shared" si="59"/>
        <v>9.4925805149368436E-2</v>
      </c>
      <c r="H953" s="4">
        <f t="shared" si="56"/>
        <v>9.4925805149368436E-2</v>
      </c>
      <c r="I953">
        <v>0.93400000000000005</v>
      </c>
      <c r="J953" s="3">
        <f t="shared" si="58"/>
        <v>0.39931176820208003</v>
      </c>
      <c r="K953" s="4">
        <f t="shared" si="57"/>
        <v>0.39931176820208003</v>
      </c>
    </row>
    <row r="954" spans="3:11" x14ac:dyDescent="0.3">
      <c r="C954"/>
      <c r="D954"/>
      <c r="F954">
        <v>0.93500000000000005</v>
      </c>
      <c r="G954" s="3">
        <f t="shared" si="59"/>
        <v>9.3840584292233409E-2</v>
      </c>
      <c r="H954" s="4">
        <f t="shared" si="56"/>
        <v>9.3840584292233409E-2</v>
      </c>
      <c r="I954">
        <v>0.93500000000000005</v>
      </c>
      <c r="J954" s="3">
        <f t="shared" si="58"/>
        <v>0.39889994515118121</v>
      </c>
      <c r="K954" s="4">
        <f t="shared" si="57"/>
        <v>0.39889994515118121</v>
      </c>
    </row>
    <row r="955" spans="3:11" x14ac:dyDescent="0.3">
      <c r="C955"/>
      <c r="D955"/>
      <c r="F955">
        <v>0.93600000000000005</v>
      </c>
      <c r="G955" s="3">
        <f t="shared" si="59"/>
        <v>9.2755363435098381E-2</v>
      </c>
      <c r="H955" s="4">
        <f t="shared" si="56"/>
        <v>9.2755363435098381E-2</v>
      </c>
      <c r="I955">
        <v>0.93600000000000005</v>
      </c>
      <c r="J955" s="3">
        <f t="shared" si="58"/>
        <v>0.39848812210028234</v>
      </c>
      <c r="K955" s="4">
        <f t="shared" si="57"/>
        <v>0.39848812210028234</v>
      </c>
    </row>
    <row r="956" spans="3:11" x14ac:dyDescent="0.3">
      <c r="C956"/>
      <c r="D956"/>
      <c r="F956">
        <v>0.93700000000000006</v>
      </c>
      <c r="G956" s="3">
        <f t="shared" si="59"/>
        <v>9.1670142577963354E-2</v>
      </c>
      <c r="H956" s="4">
        <f t="shared" si="56"/>
        <v>9.1670142577963354E-2</v>
      </c>
      <c r="I956">
        <v>0.93700000000000006</v>
      </c>
      <c r="J956" s="3">
        <f t="shared" si="58"/>
        <v>0.39807629904938352</v>
      </c>
      <c r="K956" s="4">
        <f t="shared" si="57"/>
        <v>0.39807629904938352</v>
      </c>
    </row>
    <row r="957" spans="3:11" x14ac:dyDescent="0.3">
      <c r="C957"/>
      <c r="D957"/>
      <c r="F957">
        <v>0.93799999999999994</v>
      </c>
      <c r="G957" s="3">
        <f t="shared" si="59"/>
        <v>9.0584921720828437E-2</v>
      </c>
      <c r="H957" s="4">
        <f t="shared" si="56"/>
        <v>9.0584921720828437E-2</v>
      </c>
      <c r="I957">
        <v>0.93799999999999994</v>
      </c>
      <c r="J957" s="3">
        <f t="shared" si="58"/>
        <v>0.3976644759984847</v>
      </c>
      <c r="K957" s="4">
        <f t="shared" si="57"/>
        <v>0.3976644759984847</v>
      </c>
    </row>
    <row r="958" spans="3:11" x14ac:dyDescent="0.3">
      <c r="C958"/>
      <c r="D958"/>
      <c r="F958">
        <v>0.93899999999999995</v>
      </c>
      <c r="G958" s="3">
        <f t="shared" si="59"/>
        <v>8.949970086369341E-2</v>
      </c>
      <c r="H958" s="4">
        <f t="shared" si="56"/>
        <v>8.949970086369341E-2</v>
      </c>
      <c r="I958">
        <v>0.93899999999999995</v>
      </c>
      <c r="J958" s="3">
        <f t="shared" si="58"/>
        <v>0.39725265294758583</v>
      </c>
      <c r="K958" s="4">
        <f t="shared" si="57"/>
        <v>0.39725265294758583</v>
      </c>
    </row>
    <row r="959" spans="3:11" x14ac:dyDescent="0.3">
      <c r="C959"/>
      <c r="D959"/>
      <c r="F959">
        <v>0.94</v>
      </c>
      <c r="G959" s="3">
        <f t="shared" si="59"/>
        <v>8.8414480006558271E-2</v>
      </c>
      <c r="H959" s="4">
        <f t="shared" si="56"/>
        <v>8.8414480006558271E-2</v>
      </c>
      <c r="I959">
        <v>0.94</v>
      </c>
      <c r="J959" s="3">
        <f t="shared" si="58"/>
        <v>0.39684082989668701</v>
      </c>
      <c r="K959" s="4">
        <f t="shared" si="57"/>
        <v>0.39684082989668701</v>
      </c>
    </row>
    <row r="960" spans="3:11" x14ac:dyDescent="0.3">
      <c r="C960"/>
      <c r="D960"/>
      <c r="F960">
        <v>0.94099999999999995</v>
      </c>
      <c r="G960" s="3">
        <f t="shared" si="59"/>
        <v>8.7329259149423244E-2</v>
      </c>
      <c r="H960" s="4">
        <f t="shared" si="56"/>
        <v>8.7329259149423244E-2</v>
      </c>
      <c r="I960">
        <v>0.94099999999999995</v>
      </c>
      <c r="J960" s="3">
        <f t="shared" si="58"/>
        <v>0.39642900684578813</v>
      </c>
      <c r="K960" s="4">
        <f t="shared" si="57"/>
        <v>0.39642900684578813</v>
      </c>
    </row>
    <row r="961" spans="3:11" x14ac:dyDescent="0.3">
      <c r="C961"/>
      <c r="D961"/>
      <c r="F961">
        <v>0.94199999999999995</v>
      </c>
      <c r="G961" s="3">
        <f t="shared" si="59"/>
        <v>8.6244038292288216E-2</v>
      </c>
      <c r="H961" s="4">
        <f t="shared" si="56"/>
        <v>8.6244038292288216E-2</v>
      </c>
      <c r="I961">
        <v>0.94199999999999995</v>
      </c>
      <c r="J961" s="3">
        <f t="shared" si="58"/>
        <v>0.39601718379488932</v>
      </c>
      <c r="K961" s="4">
        <f t="shared" si="57"/>
        <v>0.39601718379488932</v>
      </c>
    </row>
    <row r="962" spans="3:11" x14ac:dyDescent="0.3">
      <c r="C962"/>
      <c r="D962"/>
      <c r="F962">
        <v>0.94299999999999995</v>
      </c>
      <c r="G962" s="3">
        <f t="shared" si="59"/>
        <v>8.5158817435153189E-2</v>
      </c>
      <c r="H962" s="4">
        <f t="shared" si="56"/>
        <v>8.5158817435153189E-2</v>
      </c>
      <c r="I962">
        <v>0.94299999999999995</v>
      </c>
      <c r="J962" s="3">
        <f t="shared" si="58"/>
        <v>0.39560536074399044</v>
      </c>
      <c r="K962" s="4">
        <f t="shared" si="57"/>
        <v>0.39560536074399044</v>
      </c>
    </row>
    <row r="963" spans="3:11" x14ac:dyDescent="0.3">
      <c r="C963"/>
      <c r="D963"/>
      <c r="F963">
        <v>0.94399999999999995</v>
      </c>
      <c r="G963" s="3">
        <f t="shared" si="59"/>
        <v>8.4073596578018051E-2</v>
      </c>
      <c r="H963" s="4">
        <f t="shared" si="56"/>
        <v>8.4073596578018051E-2</v>
      </c>
      <c r="I963">
        <v>0.94399999999999995</v>
      </c>
      <c r="J963" s="3">
        <f t="shared" si="58"/>
        <v>0.39519353769309162</v>
      </c>
      <c r="K963" s="4">
        <f t="shared" si="57"/>
        <v>0.39519353769309162</v>
      </c>
    </row>
    <row r="964" spans="3:11" x14ac:dyDescent="0.3">
      <c r="C964"/>
      <c r="D964"/>
      <c r="F964">
        <v>0.94499999999999995</v>
      </c>
      <c r="G964" s="3">
        <f t="shared" si="59"/>
        <v>8.2988375720883023E-2</v>
      </c>
      <c r="H964" s="4">
        <f t="shared" si="56"/>
        <v>8.2988375720883023E-2</v>
      </c>
      <c r="I964">
        <v>0.94499999999999995</v>
      </c>
      <c r="J964" s="3">
        <f t="shared" si="58"/>
        <v>0.39478171464219275</v>
      </c>
      <c r="K964" s="4">
        <f t="shared" si="57"/>
        <v>0.39478171464219275</v>
      </c>
    </row>
    <row r="965" spans="3:11" x14ac:dyDescent="0.3">
      <c r="C965"/>
      <c r="D965"/>
      <c r="F965">
        <v>0.94599999999999995</v>
      </c>
      <c r="G965" s="3">
        <f t="shared" si="59"/>
        <v>8.1903154863747996E-2</v>
      </c>
      <c r="H965" s="4">
        <f t="shared" si="56"/>
        <v>8.1903154863747996E-2</v>
      </c>
      <c r="I965">
        <v>0.94599999999999995</v>
      </c>
      <c r="J965" s="3">
        <f t="shared" si="58"/>
        <v>0.39436989159129393</v>
      </c>
      <c r="K965" s="4">
        <f t="shared" si="57"/>
        <v>0.39436989159129393</v>
      </c>
    </row>
    <row r="966" spans="3:11" x14ac:dyDescent="0.3">
      <c r="C966"/>
      <c r="D966"/>
      <c r="F966">
        <v>0.94699999999999995</v>
      </c>
      <c r="G966" s="3">
        <f t="shared" si="59"/>
        <v>8.0817934006612968E-2</v>
      </c>
      <c r="H966" s="4">
        <f t="shared" si="56"/>
        <v>8.0817934006612968E-2</v>
      </c>
      <c r="I966">
        <v>0.94699999999999995</v>
      </c>
      <c r="J966" s="3">
        <f t="shared" si="58"/>
        <v>0.393958068540395</v>
      </c>
      <c r="K966" s="4">
        <f t="shared" si="57"/>
        <v>0.393958068540395</v>
      </c>
    </row>
    <row r="967" spans="3:11" x14ac:dyDescent="0.3">
      <c r="C967"/>
      <c r="D967"/>
      <c r="F967">
        <v>0.94799999999999995</v>
      </c>
      <c r="G967" s="3">
        <f t="shared" si="59"/>
        <v>7.9732713149477941E-2</v>
      </c>
      <c r="H967" s="4">
        <f t="shared" si="56"/>
        <v>7.9732713149477941E-2</v>
      </c>
      <c r="I967">
        <v>0.94799999999999995</v>
      </c>
      <c r="J967" s="3">
        <f t="shared" si="58"/>
        <v>0.39354624548949624</v>
      </c>
      <c r="K967" s="4">
        <f t="shared" si="57"/>
        <v>0.39354624548949624</v>
      </c>
    </row>
    <row r="968" spans="3:11" x14ac:dyDescent="0.3">
      <c r="C968"/>
      <c r="D968"/>
      <c r="F968">
        <v>0.94899999999999995</v>
      </c>
      <c r="G968" s="3">
        <f t="shared" si="59"/>
        <v>7.8647492292342802E-2</v>
      </c>
      <c r="H968" s="4">
        <f t="shared" si="56"/>
        <v>7.8647492292342802E-2</v>
      </c>
      <c r="I968">
        <v>0.94899999999999995</v>
      </c>
      <c r="J968" s="3">
        <f t="shared" si="58"/>
        <v>0.39313442243859731</v>
      </c>
      <c r="K968" s="4">
        <f t="shared" si="57"/>
        <v>0.39313442243859731</v>
      </c>
    </row>
    <row r="969" spans="3:11" x14ac:dyDescent="0.3">
      <c r="C969"/>
      <c r="D969"/>
      <c r="F969">
        <v>0.95</v>
      </c>
      <c r="G969" s="3">
        <f t="shared" si="59"/>
        <v>7.7562271435207775E-2</v>
      </c>
      <c r="H969" s="4">
        <f t="shared" si="56"/>
        <v>7.7562271435207775E-2</v>
      </c>
      <c r="I969">
        <v>0.95</v>
      </c>
      <c r="J969" s="3">
        <f t="shared" si="58"/>
        <v>0.39272259938769855</v>
      </c>
      <c r="K969" s="4">
        <f t="shared" si="57"/>
        <v>0.39272259938769855</v>
      </c>
    </row>
    <row r="970" spans="3:11" x14ac:dyDescent="0.3">
      <c r="C970"/>
      <c r="D970"/>
      <c r="F970">
        <v>0.95099999999999996</v>
      </c>
      <c r="G970" s="3">
        <f t="shared" si="59"/>
        <v>7.6477050578072747E-2</v>
      </c>
      <c r="H970" s="4">
        <f t="shared" si="56"/>
        <v>7.6477050578072747E-2</v>
      </c>
      <c r="I970">
        <v>0.95099999999999996</v>
      </c>
      <c r="J970" s="3">
        <f t="shared" si="58"/>
        <v>0.39231077633679962</v>
      </c>
      <c r="K970" s="4">
        <f t="shared" si="57"/>
        <v>0.39231077633679962</v>
      </c>
    </row>
    <row r="971" spans="3:11" x14ac:dyDescent="0.3">
      <c r="C971"/>
      <c r="D971"/>
      <c r="F971">
        <v>0.95199999999999996</v>
      </c>
      <c r="G971" s="3">
        <f t="shared" si="59"/>
        <v>7.539182972093772E-2</v>
      </c>
      <c r="H971" s="4">
        <f t="shared" si="56"/>
        <v>7.539182972093772E-2</v>
      </c>
      <c r="I971">
        <v>0.95199999999999996</v>
      </c>
      <c r="J971" s="3">
        <f t="shared" si="58"/>
        <v>0.3918989532859008</v>
      </c>
      <c r="K971" s="4">
        <f t="shared" si="57"/>
        <v>0.3918989532859008</v>
      </c>
    </row>
    <row r="972" spans="3:11" x14ac:dyDescent="0.3">
      <c r="C972"/>
      <c r="D972"/>
      <c r="F972">
        <v>0.95299999999999996</v>
      </c>
      <c r="G972" s="3">
        <f t="shared" si="59"/>
        <v>7.4306608863802692E-2</v>
      </c>
      <c r="H972" s="4">
        <f t="shared" si="56"/>
        <v>7.4306608863802692E-2</v>
      </c>
      <c r="I972">
        <v>0.95299999999999996</v>
      </c>
      <c r="J972" s="3">
        <f t="shared" si="58"/>
        <v>0.39148713023500192</v>
      </c>
      <c r="K972" s="4">
        <f t="shared" si="57"/>
        <v>0.39148713023500192</v>
      </c>
    </row>
    <row r="973" spans="3:11" x14ac:dyDescent="0.3">
      <c r="C973"/>
      <c r="D973"/>
      <c r="F973">
        <v>0.95399999999999996</v>
      </c>
      <c r="G973" s="3">
        <f t="shared" si="59"/>
        <v>7.3221388006667554E-2</v>
      </c>
      <c r="H973" s="4">
        <f t="shared" si="56"/>
        <v>7.3221388006667554E-2</v>
      </c>
      <c r="I973">
        <v>0.95399999999999996</v>
      </c>
      <c r="J973" s="3">
        <f t="shared" si="58"/>
        <v>0.3910753071841031</v>
      </c>
      <c r="K973" s="4">
        <f t="shared" si="57"/>
        <v>0.3910753071841031</v>
      </c>
    </row>
    <row r="974" spans="3:11" x14ac:dyDescent="0.3">
      <c r="C974"/>
      <c r="D974"/>
      <c r="F974">
        <v>0.95499999999999996</v>
      </c>
      <c r="G974" s="3">
        <f t="shared" si="59"/>
        <v>7.2136167149532526E-2</v>
      </c>
      <c r="H974" s="4">
        <f t="shared" si="56"/>
        <v>7.2136167149532526E-2</v>
      </c>
      <c r="I974">
        <v>0.95499999999999996</v>
      </c>
      <c r="J974" s="3">
        <f t="shared" si="58"/>
        <v>0.39066348413320423</v>
      </c>
      <c r="K974" s="4">
        <f t="shared" si="57"/>
        <v>0.39066348413320423</v>
      </c>
    </row>
    <row r="975" spans="3:11" x14ac:dyDescent="0.3">
      <c r="C975"/>
      <c r="D975"/>
      <c r="F975">
        <v>0.95599999999999996</v>
      </c>
      <c r="G975" s="3">
        <f t="shared" si="59"/>
        <v>7.1050946292397499E-2</v>
      </c>
      <c r="H975" s="4">
        <f t="shared" si="56"/>
        <v>7.1050946292397499E-2</v>
      </c>
      <c r="I975">
        <v>0.95599999999999996</v>
      </c>
      <c r="J975" s="3">
        <f t="shared" si="58"/>
        <v>0.39025166108230541</v>
      </c>
      <c r="K975" s="4">
        <f t="shared" si="57"/>
        <v>0.39025166108230541</v>
      </c>
    </row>
    <row r="976" spans="3:11" x14ac:dyDescent="0.3">
      <c r="C976"/>
      <c r="D976"/>
      <c r="F976">
        <v>0.95699999999999996</v>
      </c>
      <c r="G976" s="3">
        <f t="shared" si="59"/>
        <v>6.9965725435262471E-2</v>
      </c>
      <c r="H976" s="4">
        <f t="shared" si="56"/>
        <v>6.9965725435262471E-2</v>
      </c>
      <c r="I976">
        <v>0.95699999999999996</v>
      </c>
      <c r="J976" s="3">
        <f t="shared" si="58"/>
        <v>0.38983983803140654</v>
      </c>
      <c r="K976" s="4">
        <f t="shared" si="57"/>
        <v>0.38983983803140654</v>
      </c>
    </row>
    <row r="977" spans="3:11" x14ac:dyDescent="0.3">
      <c r="C977"/>
      <c r="D977"/>
      <c r="F977">
        <v>0.95799999999999996</v>
      </c>
      <c r="G977" s="3">
        <f t="shared" si="59"/>
        <v>6.8880504578127444E-2</v>
      </c>
      <c r="H977" s="4">
        <f t="shared" si="56"/>
        <v>6.8880504578127444E-2</v>
      </c>
      <c r="I977">
        <v>0.95799999999999996</v>
      </c>
      <c r="J977" s="3">
        <f t="shared" si="58"/>
        <v>0.38942801498050772</v>
      </c>
      <c r="K977" s="4">
        <f t="shared" si="57"/>
        <v>0.38942801498050772</v>
      </c>
    </row>
    <row r="978" spans="3:11" x14ac:dyDescent="0.3">
      <c r="C978"/>
      <c r="D978"/>
      <c r="F978">
        <v>0.95899999999999996</v>
      </c>
      <c r="G978" s="3">
        <f t="shared" si="59"/>
        <v>6.7795283720992305E-2</v>
      </c>
      <c r="H978" s="4">
        <f t="shared" si="56"/>
        <v>6.7795283720992305E-2</v>
      </c>
      <c r="I978">
        <v>0.95899999999999996</v>
      </c>
      <c r="J978" s="3">
        <f t="shared" si="58"/>
        <v>0.38901619192960885</v>
      </c>
      <c r="K978" s="4">
        <f t="shared" si="57"/>
        <v>0.38901619192960885</v>
      </c>
    </row>
    <row r="979" spans="3:11" x14ac:dyDescent="0.3">
      <c r="C979"/>
      <c r="D979"/>
      <c r="F979">
        <v>0.96</v>
      </c>
      <c r="G979" s="3">
        <f t="shared" si="59"/>
        <v>6.6710062863857278E-2</v>
      </c>
      <c r="H979" s="4">
        <f t="shared" ref="H979:H1019" si="60">IF(F$4&lt;F$5,IF(F979&lt;F$5,F$11,F$10*F$13-(F979-F$5)*TAN((3.14/2)-ATAN((1+F$8-F$3-F$5)/(F$13*F$10)))),IF(F979&lt;F$5,F$11,IF(F979&lt;F$4,F$11-(F979-F$5)*TAN((3.14/2)-ATAN((F$4-F$5)/(F$11-F$13))),F$13*(1-F$10)-(F979-F$4)*TAN((3.14/2)-ATAN((1+F$8-F$3-F$4)/(F$13*(1-F$10)))))))</f>
        <v>6.6710062863857278E-2</v>
      </c>
      <c r="I979">
        <v>0.96</v>
      </c>
      <c r="J979" s="3">
        <f t="shared" si="58"/>
        <v>0.38860436887871003</v>
      </c>
      <c r="K979" s="4">
        <f t="shared" ref="K979:K1019" si="61">IF(H$4&lt;H$5,IF(I979&lt;H$5,H$11,H$10*H$13-(I979-H$5)*TAN((3.14/2)-ATAN((1+H$8-H$3-H$5)/(H$13*H$10)))),IF(I979&lt;H$5,H$11,IF(I979&lt;H$4,H$11-(I979-H$5)*TAN((3.14/2)-ATAN((H$4-H$5)/(H$11-H$13))),H$13*(1-H$10)-(I979-H$4)*TAN((3.14/2)-ATAN((1+H$8-H$3-H$4)/(H$13*(1-H$10)))))))</f>
        <v>0.38860436887871003</v>
      </c>
    </row>
    <row r="980" spans="3:11" x14ac:dyDescent="0.3">
      <c r="C980"/>
      <c r="D980"/>
      <c r="F980">
        <v>0.96099999999999997</v>
      </c>
      <c r="G980" s="3">
        <f t="shared" si="59"/>
        <v>6.562484200672225E-2</v>
      </c>
      <c r="H980" s="4">
        <f t="shared" si="60"/>
        <v>6.562484200672225E-2</v>
      </c>
      <c r="I980">
        <v>0.96099999999999997</v>
      </c>
      <c r="J980" s="3">
        <f t="shared" ref="J980:J1019" si="62">IF(K980&lt;0,0,K980)</f>
        <v>0.38819254582781115</v>
      </c>
      <c r="K980" s="4">
        <f t="shared" si="61"/>
        <v>0.38819254582781115</v>
      </c>
    </row>
    <row r="981" spans="3:11" x14ac:dyDescent="0.3">
      <c r="C981"/>
      <c r="D981"/>
      <c r="F981">
        <v>0.96199999999999997</v>
      </c>
      <c r="G981" s="3">
        <f t="shared" ref="G981:G1019" si="63">IF(H981&lt;0,0,H981)</f>
        <v>6.4539621149587223E-2</v>
      </c>
      <c r="H981" s="4">
        <f t="shared" si="60"/>
        <v>6.4539621149587223E-2</v>
      </c>
      <c r="I981">
        <v>0.96199999999999997</v>
      </c>
      <c r="J981" s="3">
        <f t="shared" si="62"/>
        <v>0.38778072277691233</v>
      </c>
      <c r="K981" s="4">
        <f t="shared" si="61"/>
        <v>0.38778072277691233</v>
      </c>
    </row>
    <row r="982" spans="3:11" x14ac:dyDescent="0.3">
      <c r="C982"/>
      <c r="D982"/>
      <c r="F982">
        <v>0.96299999999999997</v>
      </c>
      <c r="G982" s="3">
        <f t="shared" si="63"/>
        <v>6.3454400292452195E-2</v>
      </c>
      <c r="H982" s="4">
        <f t="shared" si="60"/>
        <v>6.3454400292452195E-2</v>
      </c>
      <c r="I982">
        <v>0.96299999999999997</v>
      </c>
      <c r="J982" s="3">
        <f t="shared" si="62"/>
        <v>0.3873688997260134</v>
      </c>
      <c r="K982" s="4">
        <f t="shared" si="61"/>
        <v>0.3873688997260134</v>
      </c>
    </row>
    <row r="983" spans="3:11" x14ac:dyDescent="0.3">
      <c r="C983"/>
      <c r="D983"/>
      <c r="F983">
        <v>0.96399999999999997</v>
      </c>
      <c r="G983" s="3">
        <f t="shared" si="63"/>
        <v>6.2369179435317057E-2</v>
      </c>
      <c r="H983" s="4">
        <f t="shared" si="60"/>
        <v>6.2369179435317057E-2</v>
      </c>
      <c r="I983">
        <v>0.96399999999999997</v>
      </c>
      <c r="J983" s="3">
        <f t="shared" si="62"/>
        <v>0.38695707667511464</v>
      </c>
      <c r="K983" s="4">
        <f t="shared" si="61"/>
        <v>0.38695707667511464</v>
      </c>
    </row>
    <row r="984" spans="3:11" x14ac:dyDescent="0.3">
      <c r="C984"/>
      <c r="D984"/>
      <c r="F984">
        <v>0.96499999999999997</v>
      </c>
      <c r="G984" s="3">
        <f t="shared" si="63"/>
        <v>6.128395857818203E-2</v>
      </c>
      <c r="H984" s="4">
        <f t="shared" si="60"/>
        <v>6.128395857818203E-2</v>
      </c>
      <c r="I984">
        <v>0.96499999999999997</v>
      </c>
      <c r="J984" s="3">
        <f t="shared" si="62"/>
        <v>0.38654525362421571</v>
      </c>
      <c r="K984" s="4">
        <f t="shared" si="61"/>
        <v>0.38654525362421571</v>
      </c>
    </row>
    <row r="985" spans="3:11" x14ac:dyDescent="0.3">
      <c r="C985"/>
      <c r="D985"/>
      <c r="F985">
        <v>0.96599999999999997</v>
      </c>
      <c r="G985" s="3">
        <f t="shared" si="63"/>
        <v>6.0198737721047002E-2</v>
      </c>
      <c r="H985" s="4">
        <f t="shared" si="60"/>
        <v>6.0198737721047002E-2</v>
      </c>
      <c r="I985">
        <v>0.96599999999999997</v>
      </c>
      <c r="J985" s="3">
        <f t="shared" si="62"/>
        <v>0.38613343057331695</v>
      </c>
      <c r="K985" s="4">
        <f t="shared" si="61"/>
        <v>0.38613343057331695</v>
      </c>
    </row>
    <row r="986" spans="3:11" x14ac:dyDescent="0.3">
      <c r="C986"/>
      <c r="D986"/>
      <c r="F986">
        <v>0.96699999999999997</v>
      </c>
      <c r="G986" s="3">
        <f t="shared" si="63"/>
        <v>5.9113516863911975E-2</v>
      </c>
      <c r="H986" s="4">
        <f t="shared" si="60"/>
        <v>5.9113516863911975E-2</v>
      </c>
      <c r="I986">
        <v>0.96699999999999997</v>
      </c>
      <c r="J986" s="3">
        <f t="shared" si="62"/>
        <v>0.38572160752241802</v>
      </c>
      <c r="K986" s="4">
        <f t="shared" si="61"/>
        <v>0.38572160752241802</v>
      </c>
    </row>
    <row r="987" spans="3:11" x14ac:dyDescent="0.3">
      <c r="C987"/>
      <c r="D987"/>
      <c r="F987">
        <v>0.96799999999999997</v>
      </c>
      <c r="G987" s="3">
        <f t="shared" si="63"/>
        <v>5.8028296006776836E-2</v>
      </c>
      <c r="H987" s="4">
        <f t="shared" si="60"/>
        <v>5.8028296006776836E-2</v>
      </c>
      <c r="I987">
        <v>0.96799999999999997</v>
      </c>
      <c r="J987" s="3">
        <f t="shared" si="62"/>
        <v>0.3853097844715192</v>
      </c>
      <c r="K987" s="4">
        <f t="shared" si="61"/>
        <v>0.3853097844715192</v>
      </c>
    </row>
    <row r="988" spans="3:11" x14ac:dyDescent="0.3">
      <c r="C988"/>
      <c r="D988"/>
      <c r="F988">
        <v>0.96899999999999997</v>
      </c>
      <c r="G988" s="3">
        <f t="shared" si="63"/>
        <v>5.6943075149641809E-2</v>
      </c>
      <c r="H988" s="4">
        <f t="shared" si="60"/>
        <v>5.6943075149641809E-2</v>
      </c>
      <c r="I988">
        <v>0.96899999999999997</v>
      </c>
      <c r="J988" s="3">
        <f t="shared" si="62"/>
        <v>0.38489796142062033</v>
      </c>
      <c r="K988" s="4">
        <f t="shared" si="61"/>
        <v>0.38489796142062033</v>
      </c>
    </row>
    <row r="989" spans="3:11" x14ac:dyDescent="0.3">
      <c r="C989"/>
      <c r="D989"/>
      <c r="F989">
        <v>0.97</v>
      </c>
      <c r="G989" s="3">
        <f t="shared" si="63"/>
        <v>5.5857854292506781E-2</v>
      </c>
      <c r="H989" s="4">
        <f t="shared" si="60"/>
        <v>5.5857854292506781E-2</v>
      </c>
      <c r="I989">
        <v>0.97</v>
      </c>
      <c r="J989" s="3">
        <f t="shared" si="62"/>
        <v>0.38448613836972151</v>
      </c>
      <c r="K989" s="4">
        <f t="shared" si="61"/>
        <v>0.38448613836972151</v>
      </c>
    </row>
    <row r="990" spans="3:11" x14ac:dyDescent="0.3">
      <c r="C990"/>
      <c r="D990"/>
      <c r="F990">
        <v>0.97099999999999997</v>
      </c>
      <c r="G990" s="3">
        <f t="shared" si="63"/>
        <v>5.4772633435371754E-2</v>
      </c>
      <c r="H990" s="4">
        <f t="shared" si="60"/>
        <v>5.4772633435371754E-2</v>
      </c>
      <c r="I990">
        <v>0.97099999999999997</v>
      </c>
      <c r="J990" s="3">
        <f t="shared" si="62"/>
        <v>0.38407431531882263</v>
      </c>
      <c r="K990" s="4">
        <f t="shared" si="61"/>
        <v>0.38407431531882263</v>
      </c>
    </row>
    <row r="991" spans="3:11" x14ac:dyDescent="0.3">
      <c r="C991"/>
      <c r="D991"/>
      <c r="F991">
        <v>0.97199999999999998</v>
      </c>
      <c r="G991" s="3">
        <f t="shared" si="63"/>
        <v>5.3687412578236726E-2</v>
      </c>
      <c r="H991" s="4">
        <f t="shared" si="60"/>
        <v>5.3687412578236726E-2</v>
      </c>
      <c r="I991">
        <v>0.97199999999999998</v>
      </c>
      <c r="J991" s="3">
        <f t="shared" si="62"/>
        <v>0.38366249226792382</v>
      </c>
      <c r="K991" s="4">
        <f t="shared" si="61"/>
        <v>0.38366249226792382</v>
      </c>
    </row>
    <row r="992" spans="3:11" x14ac:dyDescent="0.3">
      <c r="C992"/>
      <c r="D992"/>
      <c r="F992">
        <v>0.97299999999999998</v>
      </c>
      <c r="G992" s="3">
        <f t="shared" si="63"/>
        <v>5.2602191721101588E-2</v>
      </c>
      <c r="H992" s="4">
        <f t="shared" si="60"/>
        <v>5.2602191721101588E-2</v>
      </c>
      <c r="I992">
        <v>0.97299999999999998</v>
      </c>
      <c r="J992" s="3">
        <f t="shared" si="62"/>
        <v>0.38325066921702494</v>
      </c>
      <c r="K992" s="4">
        <f t="shared" si="61"/>
        <v>0.38325066921702494</v>
      </c>
    </row>
    <row r="993" spans="3:11" x14ac:dyDescent="0.3">
      <c r="C993"/>
      <c r="D993"/>
      <c r="F993">
        <v>0.97399999999999998</v>
      </c>
      <c r="G993" s="3">
        <f t="shared" si="63"/>
        <v>5.151697086396656E-2</v>
      </c>
      <c r="H993" s="4">
        <f t="shared" si="60"/>
        <v>5.151697086396656E-2</v>
      </c>
      <c r="I993">
        <v>0.97399999999999998</v>
      </c>
      <c r="J993" s="3">
        <f t="shared" si="62"/>
        <v>0.38283884616612612</v>
      </c>
      <c r="K993" s="4">
        <f t="shared" si="61"/>
        <v>0.38283884616612612</v>
      </c>
    </row>
    <row r="994" spans="3:11" x14ac:dyDescent="0.3">
      <c r="C994"/>
      <c r="D994"/>
      <c r="F994">
        <v>0.97499999999999998</v>
      </c>
      <c r="G994" s="3">
        <f t="shared" si="63"/>
        <v>5.0431750006831533E-2</v>
      </c>
      <c r="H994" s="4">
        <f t="shared" si="60"/>
        <v>5.0431750006831533E-2</v>
      </c>
      <c r="I994">
        <v>0.97499999999999998</v>
      </c>
      <c r="J994" s="3">
        <f t="shared" si="62"/>
        <v>0.38242702311522725</v>
      </c>
      <c r="K994" s="4">
        <f t="shared" si="61"/>
        <v>0.38242702311522725</v>
      </c>
    </row>
    <row r="995" spans="3:11" x14ac:dyDescent="0.3">
      <c r="C995"/>
      <c r="D995"/>
      <c r="F995">
        <v>0.97599999999999998</v>
      </c>
      <c r="G995" s="3">
        <f t="shared" si="63"/>
        <v>4.9346529149696505E-2</v>
      </c>
      <c r="H995" s="4">
        <f t="shared" si="60"/>
        <v>4.9346529149696505E-2</v>
      </c>
      <c r="I995">
        <v>0.97599999999999998</v>
      </c>
      <c r="J995" s="3">
        <f t="shared" si="62"/>
        <v>0.38201520006432843</v>
      </c>
      <c r="K995" s="4">
        <f t="shared" si="61"/>
        <v>0.38201520006432843</v>
      </c>
    </row>
    <row r="996" spans="3:11" x14ac:dyDescent="0.3">
      <c r="C996"/>
      <c r="D996"/>
      <c r="F996">
        <v>0.97699999999999998</v>
      </c>
      <c r="G996" s="3">
        <f t="shared" si="63"/>
        <v>4.8261308292561478E-2</v>
      </c>
      <c r="H996" s="4">
        <f t="shared" si="60"/>
        <v>4.8261308292561478E-2</v>
      </c>
      <c r="I996">
        <v>0.97699999999999998</v>
      </c>
      <c r="J996" s="3">
        <f t="shared" si="62"/>
        <v>0.38160337701342956</v>
      </c>
      <c r="K996" s="4">
        <f t="shared" si="61"/>
        <v>0.38160337701342956</v>
      </c>
    </row>
    <row r="997" spans="3:11" x14ac:dyDescent="0.3">
      <c r="C997"/>
      <c r="D997"/>
      <c r="F997">
        <v>0.97799999999999998</v>
      </c>
      <c r="G997" s="3">
        <f t="shared" si="63"/>
        <v>4.7176087435426339E-2</v>
      </c>
      <c r="H997" s="4">
        <f t="shared" si="60"/>
        <v>4.7176087435426339E-2</v>
      </c>
      <c r="I997">
        <v>0.97799999999999998</v>
      </c>
      <c r="J997" s="3">
        <f t="shared" si="62"/>
        <v>0.38119155396253074</v>
      </c>
      <c r="K997" s="4">
        <f t="shared" si="61"/>
        <v>0.38119155396253074</v>
      </c>
    </row>
    <row r="998" spans="3:11" x14ac:dyDescent="0.3">
      <c r="C998"/>
      <c r="D998"/>
      <c r="F998">
        <v>0.97899999999999998</v>
      </c>
      <c r="G998" s="3">
        <f t="shared" si="63"/>
        <v>4.6090866578291312E-2</v>
      </c>
      <c r="H998" s="4">
        <f t="shared" si="60"/>
        <v>4.6090866578291312E-2</v>
      </c>
      <c r="I998">
        <v>0.97899999999999998</v>
      </c>
      <c r="J998" s="3">
        <f t="shared" si="62"/>
        <v>0.38077973091163181</v>
      </c>
      <c r="K998" s="4">
        <f t="shared" si="61"/>
        <v>0.38077973091163181</v>
      </c>
    </row>
    <row r="999" spans="3:11" x14ac:dyDescent="0.3">
      <c r="C999"/>
      <c r="D999"/>
      <c r="F999">
        <v>0.98</v>
      </c>
      <c r="G999" s="3">
        <f t="shared" si="63"/>
        <v>4.5005645721156284E-2</v>
      </c>
      <c r="H999" s="4">
        <f t="shared" si="60"/>
        <v>4.5005645721156284E-2</v>
      </c>
      <c r="I999">
        <v>0.98</v>
      </c>
      <c r="J999" s="3">
        <f t="shared" si="62"/>
        <v>0.38036790786073305</v>
      </c>
      <c r="K999" s="4">
        <f t="shared" si="61"/>
        <v>0.38036790786073305</v>
      </c>
    </row>
    <row r="1000" spans="3:11" x14ac:dyDescent="0.3">
      <c r="C1000"/>
      <c r="D1000"/>
      <c r="F1000">
        <v>0.98099999999999998</v>
      </c>
      <c r="G1000" s="3">
        <f t="shared" si="63"/>
        <v>4.3920424864021257E-2</v>
      </c>
      <c r="H1000" s="4">
        <f t="shared" si="60"/>
        <v>4.3920424864021257E-2</v>
      </c>
      <c r="I1000">
        <v>0.98099999999999998</v>
      </c>
      <c r="J1000" s="3">
        <f t="shared" si="62"/>
        <v>0.37995608480983412</v>
      </c>
      <c r="K1000" s="4">
        <f t="shared" si="61"/>
        <v>0.37995608480983412</v>
      </c>
    </row>
    <row r="1001" spans="3:11" x14ac:dyDescent="0.3">
      <c r="C1001"/>
      <c r="D1001"/>
      <c r="F1001">
        <v>0.98199999999999998</v>
      </c>
      <c r="G1001" s="3">
        <f t="shared" si="63"/>
        <v>4.2835204006886229E-2</v>
      </c>
      <c r="H1001" s="4">
        <f t="shared" si="60"/>
        <v>4.2835204006886229E-2</v>
      </c>
      <c r="I1001">
        <v>0.98199999999999998</v>
      </c>
      <c r="J1001" s="3">
        <f t="shared" si="62"/>
        <v>0.37954426175893535</v>
      </c>
      <c r="K1001" s="4">
        <f t="shared" si="61"/>
        <v>0.37954426175893535</v>
      </c>
    </row>
    <row r="1002" spans="3:11" x14ac:dyDescent="0.3">
      <c r="C1002"/>
      <c r="D1002"/>
      <c r="F1002">
        <v>0.98299999999999998</v>
      </c>
      <c r="G1002" s="3">
        <f t="shared" si="63"/>
        <v>4.1749983149751091E-2</v>
      </c>
      <c r="H1002" s="4">
        <f t="shared" si="60"/>
        <v>4.1749983149751091E-2</v>
      </c>
      <c r="I1002">
        <v>0.98299999999999998</v>
      </c>
      <c r="J1002" s="3">
        <f t="shared" si="62"/>
        <v>0.37913243870803642</v>
      </c>
      <c r="K1002" s="4">
        <f t="shared" si="61"/>
        <v>0.37913243870803642</v>
      </c>
    </row>
    <row r="1003" spans="3:11" x14ac:dyDescent="0.3">
      <c r="C1003"/>
      <c r="D1003"/>
      <c r="F1003">
        <v>0.98399999999999999</v>
      </c>
      <c r="G1003" s="3">
        <f t="shared" si="63"/>
        <v>4.0664762292616063E-2</v>
      </c>
      <c r="H1003" s="4">
        <f t="shared" si="60"/>
        <v>4.0664762292616063E-2</v>
      </c>
      <c r="I1003">
        <v>0.98399999999999999</v>
      </c>
      <c r="J1003" s="3">
        <f t="shared" si="62"/>
        <v>0.3787206156571376</v>
      </c>
      <c r="K1003" s="4">
        <f t="shared" si="61"/>
        <v>0.3787206156571376</v>
      </c>
    </row>
    <row r="1004" spans="3:11" x14ac:dyDescent="0.3">
      <c r="C1004"/>
      <c r="D1004"/>
      <c r="F1004">
        <v>0.98499999999999999</v>
      </c>
      <c r="G1004" s="3">
        <f t="shared" si="63"/>
        <v>3.9579541435481036E-2</v>
      </c>
      <c r="H1004" s="4">
        <f t="shared" si="60"/>
        <v>3.9579541435481036E-2</v>
      </c>
      <c r="I1004">
        <v>0.98499999999999999</v>
      </c>
      <c r="J1004" s="3">
        <f t="shared" si="62"/>
        <v>0.37830879260623873</v>
      </c>
      <c r="K1004" s="4">
        <f t="shared" si="61"/>
        <v>0.37830879260623873</v>
      </c>
    </row>
    <row r="1005" spans="3:11" x14ac:dyDescent="0.3">
      <c r="C1005"/>
      <c r="D1005"/>
      <c r="F1005">
        <v>0.98599999999999999</v>
      </c>
      <c r="G1005" s="3">
        <f t="shared" si="63"/>
        <v>3.8494320578346009E-2</v>
      </c>
      <c r="H1005" s="4">
        <f t="shared" si="60"/>
        <v>3.8494320578346009E-2</v>
      </c>
      <c r="I1005">
        <v>0.98599999999999999</v>
      </c>
      <c r="J1005" s="3">
        <f t="shared" si="62"/>
        <v>0.37789696955533991</v>
      </c>
      <c r="K1005" s="4">
        <f t="shared" si="61"/>
        <v>0.37789696955533991</v>
      </c>
    </row>
    <row r="1006" spans="3:11" x14ac:dyDescent="0.3">
      <c r="C1006"/>
      <c r="D1006"/>
      <c r="F1006">
        <v>0.98699999999999999</v>
      </c>
      <c r="G1006" s="3">
        <f t="shared" si="63"/>
        <v>3.740909972121087E-2</v>
      </c>
      <c r="H1006" s="4">
        <f t="shared" si="60"/>
        <v>3.740909972121087E-2</v>
      </c>
      <c r="I1006">
        <v>0.98699999999999999</v>
      </c>
      <c r="J1006" s="3">
        <f t="shared" si="62"/>
        <v>0.37748514650444104</v>
      </c>
      <c r="K1006" s="4">
        <f t="shared" si="61"/>
        <v>0.37748514650444104</v>
      </c>
    </row>
    <row r="1007" spans="3:11" x14ac:dyDescent="0.3">
      <c r="C1007"/>
      <c r="D1007"/>
      <c r="F1007">
        <v>0.98799999999999999</v>
      </c>
      <c r="G1007" s="3">
        <f t="shared" si="63"/>
        <v>3.6323878864075843E-2</v>
      </c>
      <c r="H1007" s="4">
        <f t="shared" si="60"/>
        <v>3.6323878864075843E-2</v>
      </c>
      <c r="I1007">
        <v>0.98799999999999999</v>
      </c>
      <c r="J1007" s="3">
        <f t="shared" si="62"/>
        <v>0.37707332345354222</v>
      </c>
      <c r="K1007" s="4">
        <f t="shared" si="61"/>
        <v>0.37707332345354222</v>
      </c>
    </row>
    <row r="1008" spans="3:11" x14ac:dyDescent="0.3">
      <c r="C1008"/>
      <c r="D1008"/>
      <c r="F1008">
        <v>0.98899999999999999</v>
      </c>
      <c r="G1008" s="3">
        <f t="shared" si="63"/>
        <v>3.5238658006940815E-2</v>
      </c>
      <c r="H1008" s="4">
        <f t="shared" si="60"/>
        <v>3.5238658006940815E-2</v>
      </c>
      <c r="I1008">
        <v>0.98899999999999999</v>
      </c>
      <c r="J1008" s="3">
        <f t="shared" si="62"/>
        <v>0.37666150040264335</v>
      </c>
      <c r="K1008" s="4">
        <f t="shared" si="61"/>
        <v>0.37666150040264335</v>
      </c>
    </row>
    <row r="1009" spans="3:11" x14ac:dyDescent="0.3">
      <c r="C1009"/>
      <c r="D1009"/>
      <c r="F1009">
        <v>0.99</v>
      </c>
      <c r="G1009" s="3">
        <f t="shared" si="63"/>
        <v>3.4153437149805788E-2</v>
      </c>
      <c r="H1009" s="4">
        <f t="shared" si="60"/>
        <v>3.4153437149805788E-2</v>
      </c>
      <c r="I1009">
        <v>0.99</v>
      </c>
      <c r="J1009" s="3">
        <f t="shared" si="62"/>
        <v>0.37624967735174453</v>
      </c>
      <c r="K1009" s="4">
        <f t="shared" si="61"/>
        <v>0.37624967735174453</v>
      </c>
    </row>
    <row r="1010" spans="3:11" x14ac:dyDescent="0.3">
      <c r="C1010"/>
      <c r="D1010"/>
      <c r="F1010">
        <v>0.99099999999999999</v>
      </c>
      <c r="G1010" s="3">
        <f t="shared" si="63"/>
        <v>3.306821629267076E-2</v>
      </c>
      <c r="H1010" s="4">
        <f t="shared" si="60"/>
        <v>3.306821629267076E-2</v>
      </c>
      <c r="I1010">
        <v>0.99099999999999999</v>
      </c>
      <c r="J1010" s="3">
        <f t="shared" si="62"/>
        <v>0.37583785430084565</v>
      </c>
      <c r="K1010" s="4">
        <f t="shared" si="61"/>
        <v>0.37583785430084565</v>
      </c>
    </row>
    <row r="1011" spans="3:11" x14ac:dyDescent="0.3">
      <c r="C1011"/>
      <c r="D1011"/>
      <c r="F1011">
        <v>0.99199999999999999</v>
      </c>
      <c r="G1011" s="3">
        <f t="shared" si="63"/>
        <v>3.1982995435535622E-2</v>
      </c>
      <c r="H1011" s="4">
        <f t="shared" si="60"/>
        <v>3.1982995435535622E-2</v>
      </c>
      <c r="I1011">
        <v>0.99199999999999999</v>
      </c>
      <c r="J1011" s="3">
        <f t="shared" si="62"/>
        <v>0.37542603124994683</v>
      </c>
      <c r="K1011" s="4">
        <f t="shared" si="61"/>
        <v>0.37542603124994683</v>
      </c>
    </row>
    <row r="1012" spans="3:11" x14ac:dyDescent="0.3">
      <c r="C1012"/>
      <c r="D1012"/>
      <c r="F1012">
        <v>0.99299999999999999</v>
      </c>
      <c r="G1012" s="3">
        <f t="shared" si="63"/>
        <v>3.0897774578400594E-2</v>
      </c>
      <c r="H1012" s="4">
        <f t="shared" si="60"/>
        <v>3.0897774578400594E-2</v>
      </c>
      <c r="I1012">
        <v>0.99299999999999999</v>
      </c>
      <c r="J1012" s="3">
        <f t="shared" si="62"/>
        <v>0.37501420819904796</v>
      </c>
      <c r="K1012" s="4">
        <f t="shared" si="61"/>
        <v>0.37501420819904796</v>
      </c>
    </row>
    <row r="1013" spans="3:11" x14ac:dyDescent="0.3">
      <c r="C1013"/>
      <c r="D1013"/>
      <c r="F1013">
        <v>0.99399999999999999</v>
      </c>
      <c r="G1013" s="3">
        <f t="shared" si="63"/>
        <v>2.9812553721265567E-2</v>
      </c>
      <c r="H1013" s="4">
        <f t="shared" si="60"/>
        <v>2.9812553721265567E-2</v>
      </c>
      <c r="I1013">
        <v>0.99399999999999999</v>
      </c>
      <c r="J1013" s="3">
        <f t="shared" si="62"/>
        <v>0.37460238514814914</v>
      </c>
      <c r="K1013" s="4">
        <f t="shared" si="61"/>
        <v>0.37460238514814914</v>
      </c>
    </row>
    <row r="1014" spans="3:11" x14ac:dyDescent="0.3">
      <c r="C1014"/>
      <c r="D1014"/>
      <c r="F1014">
        <v>0.995</v>
      </c>
      <c r="G1014" s="3">
        <f t="shared" si="63"/>
        <v>2.8727332864130539E-2</v>
      </c>
      <c r="H1014" s="4">
        <f t="shared" si="60"/>
        <v>2.8727332864130539E-2</v>
      </c>
      <c r="I1014">
        <v>0.995</v>
      </c>
      <c r="J1014" s="3">
        <f t="shared" si="62"/>
        <v>0.37419056209725021</v>
      </c>
      <c r="K1014" s="4">
        <f t="shared" si="61"/>
        <v>0.37419056209725021</v>
      </c>
    </row>
    <row r="1015" spans="3:11" x14ac:dyDescent="0.3">
      <c r="C1015"/>
      <c r="D1015"/>
      <c r="F1015">
        <v>0.996</v>
      </c>
      <c r="G1015" s="3">
        <f t="shared" si="63"/>
        <v>2.7642112006995512E-2</v>
      </c>
      <c r="H1015" s="4">
        <f t="shared" si="60"/>
        <v>2.7642112006995512E-2</v>
      </c>
      <c r="I1015">
        <v>0.996</v>
      </c>
      <c r="J1015" s="3">
        <f t="shared" si="62"/>
        <v>0.37377873904635145</v>
      </c>
      <c r="K1015" s="4">
        <f t="shared" si="61"/>
        <v>0.37377873904635145</v>
      </c>
    </row>
    <row r="1016" spans="3:11" x14ac:dyDescent="0.3">
      <c r="C1016"/>
      <c r="D1016"/>
      <c r="F1016">
        <v>0.997</v>
      </c>
      <c r="G1016" s="3">
        <f t="shared" si="63"/>
        <v>2.6556891149860373E-2</v>
      </c>
      <c r="H1016" s="4">
        <f t="shared" si="60"/>
        <v>2.6556891149860373E-2</v>
      </c>
      <c r="I1016">
        <v>0.997</v>
      </c>
      <c r="J1016" s="3">
        <f t="shared" si="62"/>
        <v>0.37336691599545252</v>
      </c>
      <c r="K1016" s="4">
        <f t="shared" si="61"/>
        <v>0.37336691599545252</v>
      </c>
    </row>
    <row r="1017" spans="3:11" x14ac:dyDescent="0.3">
      <c r="C1017"/>
      <c r="D1017"/>
      <c r="F1017">
        <v>0.998</v>
      </c>
      <c r="G1017" s="3">
        <f t="shared" si="63"/>
        <v>2.5471670292725346E-2</v>
      </c>
      <c r="H1017" s="4">
        <f t="shared" si="60"/>
        <v>2.5471670292725346E-2</v>
      </c>
      <c r="I1017">
        <v>0.998</v>
      </c>
      <c r="J1017" s="3">
        <f t="shared" si="62"/>
        <v>0.37295509294455376</v>
      </c>
      <c r="K1017" s="4">
        <f t="shared" si="61"/>
        <v>0.37295509294455376</v>
      </c>
    </row>
    <row r="1018" spans="3:11" x14ac:dyDescent="0.3">
      <c r="C1018"/>
      <c r="D1018"/>
      <c r="F1018">
        <v>0.999</v>
      </c>
      <c r="G1018" s="3">
        <f t="shared" si="63"/>
        <v>2.4386449435590318E-2</v>
      </c>
      <c r="H1018" s="4">
        <f t="shared" si="60"/>
        <v>2.4386449435590318E-2</v>
      </c>
      <c r="I1018">
        <v>0.999</v>
      </c>
      <c r="J1018" s="3">
        <f t="shared" si="62"/>
        <v>0.37254326989365483</v>
      </c>
      <c r="K1018" s="4">
        <f t="shared" si="61"/>
        <v>0.37254326989365483</v>
      </c>
    </row>
    <row r="1019" spans="3:11" x14ac:dyDescent="0.3">
      <c r="C1019"/>
      <c r="D1019"/>
      <c r="F1019">
        <v>1</v>
      </c>
      <c r="G1019" s="3">
        <f t="shared" si="63"/>
        <v>2.3301228578455291E-2</v>
      </c>
      <c r="H1019" s="4">
        <f t="shared" si="60"/>
        <v>2.3301228578455291E-2</v>
      </c>
      <c r="I1019">
        <v>1</v>
      </c>
      <c r="J1019" s="3">
        <f t="shared" si="62"/>
        <v>0.37213144684275601</v>
      </c>
      <c r="K1019" s="4">
        <f t="shared" si="61"/>
        <v>0.37213144684275601</v>
      </c>
    </row>
  </sheetData>
  <pageMargins left="0.7" right="0.7" top="0.75" bottom="0.75" header="0.3" footer="0.3"/>
  <pageSetup orientation="portrait"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T1019"/>
  <sheetViews>
    <sheetView zoomScale="75" zoomScaleNormal="75" workbookViewId="0">
      <selection activeCell="E6" sqref="E6"/>
    </sheetView>
  </sheetViews>
  <sheetFormatPr defaultRowHeight="14.4" x14ac:dyDescent="0.3"/>
  <cols>
    <col min="3" max="3" width="13.6640625" style="7" customWidth="1"/>
    <col min="4" max="4" width="4.44140625" customWidth="1"/>
    <col min="5" max="5" width="8.44140625" customWidth="1"/>
    <col min="6" max="6" width="53.6640625" customWidth="1"/>
    <col min="7" max="7" width="26.33203125" customWidth="1"/>
    <col min="9" max="9" width="12.88671875" customWidth="1"/>
  </cols>
  <sheetData>
    <row r="1" spans="2:20" ht="30" x14ac:dyDescent="0.25">
      <c r="B1" s="7" t="s">
        <v>64</v>
      </c>
      <c r="C1" s="7" t="s">
        <v>56</v>
      </c>
      <c r="D1" t="s">
        <v>24</v>
      </c>
      <c r="E1" s="7" t="s">
        <v>36</v>
      </c>
      <c r="F1" s="11" t="s">
        <v>27</v>
      </c>
      <c r="G1" t="s">
        <v>50</v>
      </c>
      <c r="R1" s="7" t="s">
        <v>53</v>
      </c>
      <c r="S1" t="s">
        <v>54</v>
      </c>
      <c r="T1" s="7" t="s">
        <v>36</v>
      </c>
    </row>
    <row r="2" spans="2:20" ht="57.6" x14ac:dyDescent="0.3">
      <c r="B2">
        <v>0.1</v>
      </c>
      <c r="C2" s="7" t="s">
        <v>39</v>
      </c>
      <c r="D2" t="s">
        <v>5</v>
      </c>
      <c r="E2">
        <v>0.1</v>
      </c>
      <c r="F2" s="7" t="s">
        <v>57</v>
      </c>
      <c r="G2">
        <v>0.05</v>
      </c>
      <c r="R2">
        <v>0.1</v>
      </c>
      <c r="S2">
        <v>0.1</v>
      </c>
      <c r="T2">
        <v>0.1</v>
      </c>
    </row>
    <row r="3" spans="2:20" ht="90" x14ac:dyDescent="0.25">
      <c r="B3">
        <v>0.98</v>
      </c>
      <c r="C3" s="7" t="s">
        <v>38</v>
      </c>
      <c r="D3" t="s">
        <v>7</v>
      </c>
      <c r="E3">
        <v>0.98</v>
      </c>
      <c r="F3" s="7" t="s">
        <v>58</v>
      </c>
      <c r="G3">
        <v>0.1</v>
      </c>
      <c r="R3">
        <v>0.98</v>
      </c>
      <c r="S3">
        <v>0.98</v>
      </c>
      <c r="T3">
        <v>0.99</v>
      </c>
    </row>
    <row r="4" spans="2:20" ht="60" x14ac:dyDescent="0.25">
      <c r="B4">
        <v>0.1</v>
      </c>
      <c r="C4" s="7" t="s">
        <v>37</v>
      </c>
      <c r="D4" t="s">
        <v>9</v>
      </c>
      <c r="E4">
        <v>0.1</v>
      </c>
      <c r="F4" s="7" t="s">
        <v>45</v>
      </c>
      <c r="G4">
        <v>0.3</v>
      </c>
      <c r="R4">
        <v>0.1</v>
      </c>
      <c r="S4">
        <v>0.1</v>
      </c>
      <c r="T4">
        <v>10</v>
      </c>
    </row>
    <row r="5" spans="2:20" ht="30" x14ac:dyDescent="0.25">
      <c r="B5" s="1">
        <v>0.05</v>
      </c>
      <c r="C5" s="12" t="s">
        <v>31</v>
      </c>
      <c r="D5" s="13" t="s">
        <v>6</v>
      </c>
      <c r="E5" s="1">
        <v>0.05</v>
      </c>
      <c r="F5" s="5" t="s">
        <v>51</v>
      </c>
      <c r="G5" s="1">
        <v>0.05</v>
      </c>
      <c r="R5" s="1">
        <v>0</v>
      </c>
      <c r="S5" s="1">
        <v>0</v>
      </c>
      <c r="T5" s="1">
        <v>0.1</v>
      </c>
    </row>
    <row r="6" spans="2:20" ht="60" x14ac:dyDescent="0.25">
      <c r="B6" s="1">
        <v>1</v>
      </c>
      <c r="C6" s="12" t="s">
        <v>28</v>
      </c>
      <c r="D6" s="13" t="s">
        <v>4</v>
      </c>
      <c r="E6" s="1">
        <v>1</v>
      </c>
      <c r="F6" s="5" t="s">
        <v>42</v>
      </c>
      <c r="G6" s="1">
        <v>0.8</v>
      </c>
      <c r="R6" s="1">
        <v>0.99990000000000001</v>
      </c>
      <c r="S6" s="1">
        <v>0.99990000000000001</v>
      </c>
      <c r="T6" s="1">
        <v>0</v>
      </c>
    </row>
    <row r="7" spans="2:20" ht="66.75" customHeight="1" x14ac:dyDescent="0.25">
      <c r="B7" s="1">
        <v>1</v>
      </c>
      <c r="C7" s="12" t="s">
        <v>30</v>
      </c>
      <c r="D7" s="13" t="s">
        <v>8</v>
      </c>
      <c r="E7" s="1">
        <v>1</v>
      </c>
      <c r="F7" s="5" t="s">
        <v>25</v>
      </c>
      <c r="G7" s="1">
        <v>0.75</v>
      </c>
      <c r="R7" s="1">
        <v>0.75</v>
      </c>
      <c r="S7" s="1">
        <v>1</v>
      </c>
      <c r="T7" s="1">
        <v>1</v>
      </c>
    </row>
    <row r="8" spans="2:20" ht="45" x14ac:dyDescent="0.25">
      <c r="B8" s="1">
        <v>1</v>
      </c>
      <c r="C8" s="12" t="s">
        <v>33</v>
      </c>
      <c r="D8" s="13" t="s">
        <v>0</v>
      </c>
      <c r="E8" s="1">
        <v>1</v>
      </c>
      <c r="F8" s="9" t="s">
        <v>52</v>
      </c>
      <c r="G8" s="1">
        <v>1</v>
      </c>
      <c r="R8" s="1">
        <v>1</v>
      </c>
      <c r="S8" s="1">
        <v>1</v>
      </c>
      <c r="T8" s="1">
        <v>1</v>
      </c>
    </row>
    <row r="9" spans="2:20" ht="15" x14ac:dyDescent="0.25">
      <c r="B9" s="1">
        <v>10000</v>
      </c>
      <c r="C9" s="12" t="s">
        <v>29</v>
      </c>
      <c r="D9" s="13" t="s">
        <v>2</v>
      </c>
      <c r="E9" s="1">
        <v>10000</v>
      </c>
      <c r="F9" s="5" t="s">
        <v>43</v>
      </c>
      <c r="G9" s="1">
        <v>10000</v>
      </c>
      <c r="R9" s="1">
        <v>10000</v>
      </c>
      <c r="S9" s="1">
        <v>10000</v>
      </c>
      <c r="T9" s="1">
        <v>10000</v>
      </c>
    </row>
    <row r="10" spans="2:20" ht="30" x14ac:dyDescent="0.25">
      <c r="B10" s="1">
        <v>0</v>
      </c>
      <c r="C10" s="12" t="s">
        <v>32</v>
      </c>
      <c r="D10" s="13" t="s">
        <v>10</v>
      </c>
      <c r="E10" s="1">
        <v>0</v>
      </c>
      <c r="F10" s="5" t="s">
        <v>20</v>
      </c>
      <c r="G10" s="1">
        <v>0.3</v>
      </c>
      <c r="R10" s="1">
        <v>0</v>
      </c>
      <c r="S10" s="1">
        <v>0</v>
      </c>
      <c r="T10" s="1">
        <v>0</v>
      </c>
    </row>
    <row r="11" spans="2:20" ht="15.6" x14ac:dyDescent="0.3">
      <c r="B11">
        <f>SUM(PRODUCT((1-B7),(1-B3)),B7)</f>
        <v>1</v>
      </c>
      <c r="C11" s="7" t="s">
        <v>23</v>
      </c>
      <c r="D11" s="1" t="s">
        <v>16</v>
      </c>
      <c r="E11">
        <f>SUM(PRODUCT((1-E7),(1-E3)),E7)</f>
        <v>1</v>
      </c>
      <c r="F11" s="6" t="s">
        <v>19</v>
      </c>
      <c r="G11">
        <f>SUM(PRODUCT((1-G7),(1-G3)),G7)</f>
        <v>0.97499999999999998</v>
      </c>
      <c r="R11">
        <f>SUM(PRODUCT((1-R7),(1-R3)),R7)</f>
        <v>0.755</v>
      </c>
      <c r="S11">
        <f>SUM(PRODUCT((1-S7),(1-S3)),S7)</f>
        <v>1</v>
      </c>
      <c r="T11">
        <f>SUM(PRODUCT((1-T7),(1-T3)),T7)</f>
        <v>1</v>
      </c>
    </row>
    <row r="12" spans="2:20" ht="28.8" x14ac:dyDescent="0.3">
      <c r="B12" s="3">
        <f>(B11-B4*TAN((3.14/2)-ATAN((1-B5+B8-B3)/B11)))</f>
        <v>0.89707134904688124</v>
      </c>
      <c r="C12" s="7" t="s">
        <v>23</v>
      </c>
      <c r="D12" s="1" t="s">
        <v>1</v>
      </c>
      <c r="E12" s="3">
        <f>(E11-E4*TAN((3.14/2)-ATAN((1-E5+E8-E3)/E11)))</f>
        <v>0.89707134904688124</v>
      </c>
      <c r="F12" s="7" t="s">
        <v>15</v>
      </c>
      <c r="G12">
        <f>(G11-G4*TAN((3.14/2)-ATAN((1-G5+G8-G3)/G11)))</f>
        <v>0.81719701765679076</v>
      </c>
      <c r="R12" s="3">
        <f>(R11-R4*TAN((3.14/2)-ATAN((1-R5+R8-R3)/R11)))</f>
        <v>0.68110358221693457</v>
      </c>
      <c r="S12" s="3">
        <f>(S11-S4*TAN((3.14/2)-ATAN((1-S5+S8-S3)/S11)))</f>
        <v>0.90211683564046452</v>
      </c>
      <c r="T12" s="3">
        <f>(T11-T4*TAN((3.14/2)-ATAN((1-T5+T8-T3)/T11)))</f>
        <v>-9.9714467755403717</v>
      </c>
    </row>
    <row r="13" spans="2:20" x14ac:dyDescent="0.3">
      <c r="B13" s="4">
        <f>B12+(B11-B12)*B6</f>
        <v>1</v>
      </c>
      <c r="C13" s="7" t="s">
        <v>23</v>
      </c>
      <c r="D13" s="1" t="s">
        <v>11</v>
      </c>
      <c r="E13" s="4">
        <f>E12+(E11-E12)*E6</f>
        <v>1</v>
      </c>
      <c r="F13" s="8" t="s">
        <v>12</v>
      </c>
      <c r="G13">
        <f>G12+(G11-G12)*G6</f>
        <v>0.94343940353135813</v>
      </c>
      <c r="R13" s="4">
        <f>R12+(R11-R12)*R6</f>
        <v>0.75499261035822174</v>
      </c>
      <c r="S13" s="4">
        <f>S12+(S11-S12)*S6</f>
        <v>0.99999021168356406</v>
      </c>
      <c r="T13" s="4">
        <f>T12+(T11-T12)*T6</f>
        <v>-9.9714467755403717</v>
      </c>
    </row>
    <row r="14" spans="2:20" ht="28.8" x14ac:dyDescent="0.3">
      <c r="B14" s="4">
        <f>IF(B4&lt;B5,IF(B2&lt;B5,B11,B10*B13-(B2-B5)*TAN((3.14/2)-ATAN((1+B8-B3-B5)/(B13*B10)))),IF(B2&lt;B5,B11,IF(B2&lt;B4,B11-(B2-B5)*TAN((3.14/2)-ATAN((B4-B5)/(B11-B13))),B13*(1-B10)-(B2-B4)*TAN((3.14/2)-ATAN((1+B8-B3-B4)/(B13*(1-B10)))))))</f>
        <v>1</v>
      </c>
      <c r="C14" s="7" t="s">
        <v>23</v>
      </c>
      <c r="D14" s="1" t="s">
        <v>13</v>
      </c>
      <c r="E14" s="4">
        <f>IF(E4&lt;E5,IF(E2&lt;E5,E11,E10*E13-(E2-E5)*TAN((3.14/2)-ATAN((1+E8-E3-E5)/(E13*E10)))),IF(E2&lt;E5,E11,IF(E2&lt;E4,E11-(E2-E5)*TAN((3.14/2)-ATAN((E4-E5)/(E11-E13))),E13*(1-E10)-(E2-E4)*TAN((3.14/2)-ATAN((1+E8-E3-E4)/(E13*(1-E10)))))))</f>
        <v>1</v>
      </c>
      <c r="F14" s="7" t="s">
        <v>14</v>
      </c>
      <c r="G14">
        <f>IF(G4&lt;G5,IF(G2&lt;G5,G11,G10*G13-(G2-G5)*TAN((3.14/2)-ATAN((1+G8-G3-G5)/(G13*G10)))),IF(G2&lt;G5,G11,IF(G2&lt;G4,G11-(G2-G5)*TAN((3.14/2)-ATAN((G4-G5)/(G11-G13))),G13*(1-G10)-(G2-G4)*TAN((3.14/2)-ATAN((1+G8-G3-G4)/(G13*(1-G10)))))))</f>
        <v>0.97499999999999998</v>
      </c>
      <c r="R14" s="4">
        <f>IF(R4&lt;R5,IF(R2&lt;R5,R11,R10*R13-(R2-R5)*TAN((3.14/2)-ATAN((1+R8-R3-R5)/(R13*R10)))),IF(R2&lt;R5,R11,IF(R2&lt;R4,R11-(R2-R5)*TAN((3.14/2)-ATAN((R4-R5)/(R11-R13))),R13*(1-R10)-(R2-R4)*TAN((3.14/2)-ATAN((1+R8-R3-R4)/(R13*(1-R10)))))))</f>
        <v>0.75499261035822174</v>
      </c>
      <c r="S14" s="4">
        <f>IF(S4&lt;S5,IF(S2&lt;S5,S11,S10*S13-(S2-S5)*TAN((3.14/2)-ATAN((1+S8-S3-S5)/(S13*S10)))),IF(S2&lt;S5,S11,IF(S2&lt;S4,S11-(S2-S5)*TAN((3.14/2)-ATAN((S4-S5)/(S11-S13))),S13*(1-S10)-(S2-S4)*TAN((3.14/2)-ATAN((1+S8-S3-S4)/(S13*(1-S10)))))))</f>
        <v>0.99999021168356406</v>
      </c>
      <c r="T14" s="4">
        <f>IF(T4&lt;T5,IF(T2&lt;T5,T11,T10*T13-(T2-T5)*TAN((3.14/2)-ATAN((1+T8-T3-T5)/(T13*T10)))),IF(T2&lt;T5,T11,IF(T2&lt;T4,T11-(T2-T5)*TAN((3.14/2)-ATAN((T4-T5)/(T11-T13))),T13*(1-T10)-(T2-T4)*TAN((3.14/2)-ATAN((1+T8-T3-T4)/(T13*(1-T10)))))))</f>
        <v>1</v>
      </c>
    </row>
    <row r="15" spans="2:20" x14ac:dyDescent="0.3">
      <c r="E15" s="4"/>
    </row>
    <row r="16" spans="2:20" x14ac:dyDescent="0.3">
      <c r="E16" s="4"/>
    </row>
    <row r="17" spans="3:14" ht="15.6" x14ac:dyDescent="0.3">
      <c r="C17"/>
      <c r="E17" s="4"/>
      <c r="J17" s="2" t="s">
        <v>17</v>
      </c>
    </row>
    <row r="18" spans="3:14" ht="15.6" x14ac:dyDescent="0.3">
      <c r="C18"/>
      <c r="E18" t="s">
        <v>5</v>
      </c>
      <c r="F18" t="s">
        <v>13</v>
      </c>
      <c r="G18" t="s">
        <v>47</v>
      </c>
      <c r="H18" t="s">
        <v>5</v>
      </c>
      <c r="I18" t="s">
        <v>13</v>
      </c>
      <c r="J18" t="s">
        <v>47</v>
      </c>
      <c r="K18" t="s">
        <v>40</v>
      </c>
      <c r="L18" t="s">
        <v>41</v>
      </c>
      <c r="N18" s="2"/>
    </row>
    <row r="19" spans="3:14" x14ac:dyDescent="0.3">
      <c r="C19"/>
      <c r="E19">
        <v>0</v>
      </c>
      <c r="F19" s="3">
        <f>IF(G19&lt;0,0,G19)</f>
        <v>1</v>
      </c>
      <c r="G19" s="4">
        <f t="shared" ref="G19:G83" si="0">IF(E$4&lt;E$5,IF(E19&lt;E$5,E$11,E$10*E$13-(E19-E$5)*TAN((3.14/2)-ATAN((1+E$8-E$3-E$5)/(E$13*E$10)))),IF(E19&lt;E$5,E$11,IF(E19&lt;E$4,E$11-(E19-E$5)*TAN((3.14/2)-ATAN((E$4-E$5)/(E$11-E$13))),E$13*(1-E$10)-(E19-E$4)*TAN((3.14/2)-ATAN((1+E$8-E$3-E$4)/(E$13*(1-E$10)))))))</f>
        <v>1</v>
      </c>
      <c r="H19">
        <v>0</v>
      </c>
      <c r="I19" s="3">
        <f>IF(J19&lt;0,0,J19)</f>
        <v>0.97499999999999998</v>
      </c>
      <c r="J19" s="4">
        <f t="shared" ref="J19:J82" si="1">IF(G$4&lt;G$5,IF(H19&lt;G$5,G$11,G$10*G$13-(H19-G$5)*TAN((3.14/2)-ATAN((1+G$8-G$3-G$5)/(G$13*G$10)))),IF(H19&lt;G$5,G$11,IF(H19&lt;G$4,G$11-(H19-G$5)*TAN((3.14/2)-ATAN((G$4-G$5)/(G$11-G$13))),G$13*(1-G$10)-(H19-G$4)*TAN((3.14/2)-ATAN((1+G$8-G$3-G$4)/(G$13*(1-G$10)))))))</f>
        <v>0.97499999999999998</v>
      </c>
    </row>
    <row r="20" spans="3:14" x14ac:dyDescent="0.3">
      <c r="C20"/>
      <c r="E20">
        <v>1E-3</v>
      </c>
      <c r="F20" s="3">
        <f t="shared" ref="F20:F84" si="2">IF(G20&lt;0,0,G20)</f>
        <v>1</v>
      </c>
      <c r="G20" s="4">
        <f t="shared" si="0"/>
        <v>1</v>
      </c>
      <c r="H20">
        <v>1E-3</v>
      </c>
      <c r="I20" s="3">
        <f t="shared" ref="I20:I83" si="3">IF(J20&lt;0,0,J20)</f>
        <v>0.97499999999999998</v>
      </c>
      <c r="J20" s="4">
        <f t="shared" si="1"/>
        <v>0.97499999999999998</v>
      </c>
      <c r="K20">
        <v>0</v>
      </c>
      <c r="L20">
        <v>1</v>
      </c>
    </row>
    <row r="21" spans="3:14" x14ac:dyDescent="0.3">
      <c r="C21"/>
      <c r="E21">
        <v>2E-3</v>
      </c>
      <c r="F21" s="3">
        <f t="shared" si="2"/>
        <v>1</v>
      </c>
      <c r="G21" s="4">
        <f t="shared" si="0"/>
        <v>1</v>
      </c>
      <c r="H21">
        <v>2E-3</v>
      </c>
      <c r="I21" s="3">
        <f t="shared" si="3"/>
        <v>0.97499999999999998</v>
      </c>
      <c r="J21" s="4">
        <f t="shared" si="1"/>
        <v>0.97499999999999998</v>
      </c>
      <c r="K21">
        <v>0.1</v>
      </c>
      <c r="L21">
        <v>1</v>
      </c>
    </row>
    <row r="22" spans="3:14" x14ac:dyDescent="0.3">
      <c r="C22"/>
      <c r="E22">
        <v>3.0000000000000001E-3</v>
      </c>
      <c r="F22" s="3">
        <f t="shared" si="2"/>
        <v>1</v>
      </c>
      <c r="G22" s="4">
        <f t="shared" si="0"/>
        <v>1</v>
      </c>
      <c r="H22">
        <v>3.0000000000000001E-3</v>
      </c>
      <c r="I22" s="3">
        <f t="shared" si="3"/>
        <v>0.97499999999999998</v>
      </c>
      <c r="J22" s="4">
        <f t="shared" si="1"/>
        <v>0.97499999999999998</v>
      </c>
      <c r="K22">
        <v>0.29899999999999999</v>
      </c>
      <c r="L22">
        <v>0.83470000188435467</v>
      </c>
    </row>
    <row r="23" spans="3:14" x14ac:dyDescent="0.3">
      <c r="C23"/>
      <c r="E23">
        <v>4.0000000000000001E-3</v>
      </c>
      <c r="F23" s="3">
        <f t="shared" si="2"/>
        <v>1</v>
      </c>
      <c r="G23" s="4">
        <f t="shared" si="0"/>
        <v>1</v>
      </c>
      <c r="H23">
        <v>4.0000000000000001E-3</v>
      </c>
      <c r="I23" s="3">
        <f t="shared" si="3"/>
        <v>0.97499999999999998</v>
      </c>
      <c r="J23" s="4">
        <f t="shared" si="1"/>
        <v>0.97499999999999998</v>
      </c>
      <c r="K23">
        <v>0.3</v>
      </c>
      <c r="L23">
        <v>0.33344000574900901</v>
      </c>
    </row>
    <row r="24" spans="3:14" x14ac:dyDescent="0.3">
      <c r="C24"/>
      <c r="E24">
        <v>5.0000000000000001E-3</v>
      </c>
      <c r="F24" s="3">
        <f t="shared" si="2"/>
        <v>1</v>
      </c>
      <c r="G24" s="4">
        <f t="shared" si="0"/>
        <v>1</v>
      </c>
      <c r="H24">
        <v>5.0000000000000001E-3</v>
      </c>
      <c r="I24" s="3">
        <f t="shared" si="3"/>
        <v>0.97499999999999998</v>
      </c>
      <c r="J24" s="4">
        <f t="shared" si="1"/>
        <v>0.97499999999999998</v>
      </c>
      <c r="K24">
        <v>1</v>
      </c>
      <c r="L24">
        <v>6.836515676384991E-4</v>
      </c>
    </row>
    <row r="25" spans="3:14" x14ac:dyDescent="0.3">
      <c r="C25"/>
      <c r="E25">
        <v>6.0000000000000001E-3</v>
      </c>
      <c r="F25" s="3">
        <f t="shared" si="2"/>
        <v>1</v>
      </c>
      <c r="G25" s="4">
        <f t="shared" si="0"/>
        <v>1</v>
      </c>
      <c r="H25">
        <v>6.0000000000000001E-3</v>
      </c>
      <c r="I25" s="3">
        <f t="shared" si="3"/>
        <v>0.97499999999999998</v>
      </c>
      <c r="J25" s="4">
        <f t="shared" si="1"/>
        <v>0.97499999999999998</v>
      </c>
    </row>
    <row r="26" spans="3:14" x14ac:dyDescent="0.3">
      <c r="C26"/>
      <c r="E26">
        <v>7.0000000000000001E-3</v>
      </c>
      <c r="F26" s="3">
        <f t="shared" si="2"/>
        <v>1</v>
      </c>
      <c r="G26" s="4">
        <f t="shared" si="0"/>
        <v>1</v>
      </c>
      <c r="H26">
        <v>7.0000000000000001E-3</v>
      </c>
      <c r="I26" s="3">
        <f t="shared" si="3"/>
        <v>0.97499999999999998</v>
      </c>
      <c r="J26" s="4">
        <f t="shared" si="1"/>
        <v>0.97499999999999998</v>
      </c>
    </row>
    <row r="27" spans="3:14" x14ac:dyDescent="0.3">
      <c r="C27"/>
      <c r="E27">
        <v>8.0000000000000002E-3</v>
      </c>
      <c r="F27" s="3">
        <f t="shared" si="2"/>
        <v>1</v>
      </c>
      <c r="G27" s="4">
        <f t="shared" si="0"/>
        <v>1</v>
      </c>
      <c r="H27">
        <v>8.0000000000000002E-3</v>
      </c>
      <c r="I27" s="3">
        <f t="shared" si="3"/>
        <v>0.97499999999999998</v>
      </c>
      <c r="J27" s="4">
        <f t="shared" si="1"/>
        <v>0.97499999999999998</v>
      </c>
    </row>
    <row r="28" spans="3:14" x14ac:dyDescent="0.3">
      <c r="C28"/>
      <c r="E28">
        <v>8.9999999999999993E-3</v>
      </c>
      <c r="F28" s="3">
        <f t="shared" si="2"/>
        <v>1</v>
      </c>
      <c r="G28" s="4">
        <f t="shared" si="0"/>
        <v>1</v>
      </c>
      <c r="H28">
        <v>8.9999999999999993E-3</v>
      </c>
      <c r="I28" s="3">
        <f t="shared" si="3"/>
        <v>0.97499999999999998</v>
      </c>
      <c r="J28" s="4">
        <f t="shared" si="1"/>
        <v>0.97499999999999998</v>
      </c>
    </row>
    <row r="29" spans="3:14" x14ac:dyDescent="0.3">
      <c r="C29"/>
      <c r="E29">
        <v>0.01</v>
      </c>
      <c r="F29" s="3">
        <f t="shared" si="2"/>
        <v>1</v>
      </c>
      <c r="G29" s="4">
        <f t="shared" si="0"/>
        <v>1</v>
      </c>
      <c r="H29">
        <v>0.01</v>
      </c>
      <c r="I29" s="3">
        <f t="shared" si="3"/>
        <v>0.97499999999999998</v>
      </c>
      <c r="J29" s="4">
        <f t="shared" si="1"/>
        <v>0.97499999999999998</v>
      </c>
    </row>
    <row r="30" spans="3:14" x14ac:dyDescent="0.3">
      <c r="C30"/>
      <c r="E30">
        <v>1.0999999999999999E-2</v>
      </c>
      <c r="F30" s="3">
        <f t="shared" si="2"/>
        <v>1</v>
      </c>
      <c r="G30" s="4">
        <f t="shared" si="0"/>
        <v>1</v>
      </c>
      <c r="H30">
        <v>1.0999999999999999E-2</v>
      </c>
      <c r="I30" s="3">
        <f t="shared" si="3"/>
        <v>0.97499999999999998</v>
      </c>
      <c r="J30" s="4">
        <f t="shared" si="1"/>
        <v>0.97499999999999998</v>
      </c>
    </row>
    <row r="31" spans="3:14" x14ac:dyDescent="0.3">
      <c r="C31"/>
      <c r="E31">
        <v>1.2E-2</v>
      </c>
      <c r="F31" s="3">
        <f t="shared" si="2"/>
        <v>1</v>
      </c>
      <c r="G31" s="4">
        <f t="shared" si="0"/>
        <v>1</v>
      </c>
      <c r="H31">
        <v>1.2E-2</v>
      </c>
      <c r="I31" s="3">
        <f t="shared" si="3"/>
        <v>0.97499999999999998</v>
      </c>
      <c r="J31" s="4">
        <f t="shared" si="1"/>
        <v>0.97499999999999998</v>
      </c>
    </row>
    <row r="32" spans="3:14" x14ac:dyDescent="0.3">
      <c r="C32"/>
      <c r="E32">
        <v>1.2999999999999999E-2</v>
      </c>
      <c r="F32" s="3">
        <f t="shared" si="2"/>
        <v>1</v>
      </c>
      <c r="G32" s="4">
        <f t="shared" si="0"/>
        <v>1</v>
      </c>
      <c r="H32">
        <v>1.2999999999999999E-2</v>
      </c>
      <c r="I32" s="3">
        <f t="shared" si="3"/>
        <v>0.97499999999999998</v>
      </c>
      <c r="J32" s="4">
        <f t="shared" si="1"/>
        <v>0.97499999999999998</v>
      </c>
    </row>
    <row r="33" spans="3:10" x14ac:dyDescent="0.3">
      <c r="C33"/>
      <c r="E33">
        <v>1.4E-2</v>
      </c>
      <c r="F33" s="3">
        <f t="shared" si="2"/>
        <v>1</v>
      </c>
      <c r="G33" s="4">
        <f t="shared" si="0"/>
        <v>1</v>
      </c>
      <c r="H33">
        <v>1.4E-2</v>
      </c>
      <c r="I33" s="3">
        <f t="shared" si="3"/>
        <v>0.97499999999999998</v>
      </c>
      <c r="J33" s="4">
        <f t="shared" si="1"/>
        <v>0.97499999999999998</v>
      </c>
    </row>
    <row r="34" spans="3:10" x14ac:dyDescent="0.3">
      <c r="C34"/>
      <c r="E34">
        <v>1.4999999999999999E-2</v>
      </c>
      <c r="F34" s="3">
        <f t="shared" si="2"/>
        <v>1</v>
      </c>
      <c r="G34" s="4">
        <f t="shared" si="0"/>
        <v>1</v>
      </c>
      <c r="H34">
        <v>1.4999999999999999E-2</v>
      </c>
      <c r="I34" s="3">
        <f t="shared" si="3"/>
        <v>0.97499999999999998</v>
      </c>
      <c r="J34" s="4">
        <f t="shared" si="1"/>
        <v>0.97499999999999998</v>
      </c>
    </row>
    <row r="35" spans="3:10" x14ac:dyDescent="0.3">
      <c r="C35"/>
      <c r="E35">
        <v>1.6E-2</v>
      </c>
      <c r="F35" s="3">
        <f t="shared" si="2"/>
        <v>1</v>
      </c>
      <c r="G35" s="4">
        <f t="shared" si="0"/>
        <v>1</v>
      </c>
      <c r="H35">
        <v>1.6E-2</v>
      </c>
      <c r="I35" s="3">
        <f t="shared" si="3"/>
        <v>0.97499999999999998</v>
      </c>
      <c r="J35" s="4">
        <f t="shared" si="1"/>
        <v>0.97499999999999998</v>
      </c>
    </row>
    <row r="36" spans="3:10" x14ac:dyDescent="0.3">
      <c r="C36"/>
      <c r="E36">
        <v>1.7000000000000001E-2</v>
      </c>
      <c r="F36" s="3">
        <f t="shared" si="2"/>
        <v>1</v>
      </c>
      <c r="G36" s="4">
        <f t="shared" si="0"/>
        <v>1</v>
      </c>
      <c r="H36">
        <v>1.7000000000000001E-2</v>
      </c>
      <c r="I36" s="3">
        <f t="shared" si="3"/>
        <v>0.97499999999999998</v>
      </c>
      <c r="J36" s="4">
        <f t="shared" si="1"/>
        <v>0.97499999999999998</v>
      </c>
    </row>
    <row r="37" spans="3:10" x14ac:dyDescent="0.3">
      <c r="C37"/>
      <c r="E37">
        <v>1.7999999999999999E-2</v>
      </c>
      <c r="F37" s="3">
        <f t="shared" si="2"/>
        <v>1</v>
      </c>
      <c r="G37" s="4">
        <f t="shared" si="0"/>
        <v>1</v>
      </c>
      <c r="H37">
        <v>1.7999999999999999E-2</v>
      </c>
      <c r="I37" s="3">
        <f t="shared" si="3"/>
        <v>0.97499999999999998</v>
      </c>
      <c r="J37" s="4">
        <f t="shared" si="1"/>
        <v>0.97499999999999998</v>
      </c>
    </row>
    <row r="38" spans="3:10" x14ac:dyDescent="0.3">
      <c r="C38"/>
      <c r="E38">
        <v>1.9E-2</v>
      </c>
      <c r="F38" s="3">
        <f t="shared" si="2"/>
        <v>1</v>
      </c>
      <c r="G38" s="4">
        <f t="shared" si="0"/>
        <v>1</v>
      </c>
      <c r="H38">
        <v>1.9E-2</v>
      </c>
      <c r="I38" s="3">
        <f t="shared" si="3"/>
        <v>0.97499999999999998</v>
      </c>
      <c r="J38" s="4">
        <f t="shared" si="1"/>
        <v>0.97499999999999998</v>
      </c>
    </row>
    <row r="39" spans="3:10" x14ac:dyDescent="0.3">
      <c r="C39"/>
      <c r="E39">
        <v>0.02</v>
      </c>
      <c r="F39" s="3">
        <f t="shared" si="2"/>
        <v>1</v>
      </c>
      <c r="G39" s="4">
        <f t="shared" si="0"/>
        <v>1</v>
      </c>
      <c r="H39">
        <v>0.02</v>
      </c>
      <c r="I39" s="3">
        <f t="shared" si="3"/>
        <v>0.97499999999999998</v>
      </c>
      <c r="J39" s="4">
        <f t="shared" si="1"/>
        <v>0.97499999999999998</v>
      </c>
    </row>
    <row r="40" spans="3:10" x14ac:dyDescent="0.3">
      <c r="C40"/>
      <c r="E40">
        <v>2.1000000000000001E-2</v>
      </c>
      <c r="F40" s="3">
        <f t="shared" si="2"/>
        <v>1</v>
      </c>
      <c r="G40" s="4">
        <f t="shared" si="0"/>
        <v>1</v>
      </c>
      <c r="H40">
        <v>2.1000000000000001E-2</v>
      </c>
      <c r="I40" s="3">
        <f t="shared" si="3"/>
        <v>0.97499999999999998</v>
      </c>
      <c r="J40" s="4">
        <f t="shared" si="1"/>
        <v>0.97499999999999998</v>
      </c>
    </row>
    <row r="41" spans="3:10" x14ac:dyDescent="0.3">
      <c r="C41"/>
      <c r="E41">
        <v>2.1999999999999999E-2</v>
      </c>
      <c r="F41" s="3">
        <f t="shared" si="2"/>
        <v>1</v>
      </c>
      <c r="G41" s="4">
        <f t="shared" si="0"/>
        <v>1</v>
      </c>
      <c r="H41">
        <v>2.1999999999999999E-2</v>
      </c>
      <c r="I41" s="3">
        <f t="shared" si="3"/>
        <v>0.97499999999999998</v>
      </c>
      <c r="J41" s="4">
        <f t="shared" si="1"/>
        <v>0.97499999999999998</v>
      </c>
    </row>
    <row r="42" spans="3:10" x14ac:dyDescent="0.3">
      <c r="C42"/>
      <c r="E42">
        <v>2.3E-2</v>
      </c>
      <c r="F42" s="3">
        <f t="shared" si="2"/>
        <v>1</v>
      </c>
      <c r="G42" s="4">
        <f t="shared" si="0"/>
        <v>1</v>
      </c>
      <c r="H42">
        <v>2.3E-2</v>
      </c>
      <c r="I42" s="3">
        <f t="shared" si="3"/>
        <v>0.97499999999999998</v>
      </c>
      <c r="J42" s="4">
        <f t="shared" si="1"/>
        <v>0.97499999999999998</v>
      </c>
    </row>
    <row r="43" spans="3:10" x14ac:dyDescent="0.3">
      <c r="C43"/>
      <c r="E43">
        <v>2.4E-2</v>
      </c>
      <c r="F43" s="3">
        <f t="shared" si="2"/>
        <v>1</v>
      </c>
      <c r="G43" s="4">
        <f t="shared" si="0"/>
        <v>1</v>
      </c>
      <c r="H43">
        <v>2.4E-2</v>
      </c>
      <c r="I43" s="3">
        <f t="shared" si="3"/>
        <v>0.97499999999999998</v>
      </c>
      <c r="J43" s="4">
        <f t="shared" si="1"/>
        <v>0.97499999999999998</v>
      </c>
    </row>
    <row r="44" spans="3:10" x14ac:dyDescent="0.3">
      <c r="C44"/>
      <c r="E44">
        <v>2.5000000000000001E-2</v>
      </c>
      <c r="F44" s="3">
        <f t="shared" si="2"/>
        <v>1</v>
      </c>
      <c r="G44" s="4">
        <f t="shared" si="0"/>
        <v>1</v>
      </c>
      <c r="H44">
        <v>2.5000000000000001E-2</v>
      </c>
      <c r="I44" s="3">
        <f t="shared" si="3"/>
        <v>0.97499999999999998</v>
      </c>
      <c r="J44" s="4">
        <f t="shared" si="1"/>
        <v>0.97499999999999998</v>
      </c>
    </row>
    <row r="45" spans="3:10" x14ac:dyDescent="0.3">
      <c r="C45"/>
      <c r="E45">
        <v>2.5999999999999999E-2</v>
      </c>
      <c r="F45" s="3">
        <f t="shared" si="2"/>
        <v>1</v>
      </c>
      <c r="G45" s="4">
        <f t="shared" si="0"/>
        <v>1</v>
      </c>
      <c r="H45">
        <v>2.5999999999999999E-2</v>
      </c>
      <c r="I45" s="3">
        <f t="shared" si="3"/>
        <v>0.97499999999999998</v>
      </c>
      <c r="J45" s="4">
        <f t="shared" si="1"/>
        <v>0.97499999999999998</v>
      </c>
    </row>
    <row r="46" spans="3:10" x14ac:dyDescent="0.3">
      <c r="C46"/>
      <c r="E46">
        <v>2.7E-2</v>
      </c>
      <c r="F46" s="3">
        <f t="shared" si="2"/>
        <v>1</v>
      </c>
      <c r="G46" s="4">
        <f t="shared" si="0"/>
        <v>1</v>
      </c>
      <c r="H46">
        <v>2.7E-2</v>
      </c>
      <c r="I46" s="3">
        <f t="shared" si="3"/>
        <v>0.97499999999999998</v>
      </c>
      <c r="J46" s="4">
        <f t="shared" si="1"/>
        <v>0.97499999999999998</v>
      </c>
    </row>
    <row r="47" spans="3:10" x14ac:dyDescent="0.3">
      <c r="C47"/>
      <c r="E47">
        <v>2.8000000000000001E-2</v>
      </c>
      <c r="F47" s="3">
        <f t="shared" si="2"/>
        <v>1</v>
      </c>
      <c r="G47" s="4">
        <f t="shared" si="0"/>
        <v>1</v>
      </c>
      <c r="H47">
        <v>2.8000000000000001E-2</v>
      </c>
      <c r="I47" s="3">
        <f t="shared" si="3"/>
        <v>0.97499999999999998</v>
      </c>
      <c r="J47" s="4">
        <f t="shared" si="1"/>
        <v>0.97499999999999998</v>
      </c>
    </row>
    <row r="48" spans="3:10" x14ac:dyDescent="0.3">
      <c r="C48"/>
      <c r="E48">
        <v>2.9000000000000001E-2</v>
      </c>
      <c r="F48" s="3">
        <f t="shared" si="2"/>
        <v>1</v>
      </c>
      <c r="G48" s="4">
        <f t="shared" si="0"/>
        <v>1</v>
      </c>
      <c r="H48">
        <v>2.9000000000000001E-2</v>
      </c>
      <c r="I48" s="3">
        <f t="shared" si="3"/>
        <v>0.97499999999999998</v>
      </c>
      <c r="J48" s="4">
        <f t="shared" si="1"/>
        <v>0.97499999999999998</v>
      </c>
    </row>
    <row r="49" spans="3:10" x14ac:dyDescent="0.3">
      <c r="C49"/>
      <c r="E49">
        <v>0.03</v>
      </c>
      <c r="F49" s="3">
        <f t="shared" si="2"/>
        <v>1</v>
      </c>
      <c r="G49" s="4">
        <f t="shared" si="0"/>
        <v>1</v>
      </c>
      <c r="H49">
        <v>0.03</v>
      </c>
      <c r="I49" s="3">
        <f t="shared" si="3"/>
        <v>0.97499999999999998</v>
      </c>
      <c r="J49" s="4">
        <f t="shared" si="1"/>
        <v>0.97499999999999998</v>
      </c>
    </row>
    <row r="50" spans="3:10" x14ac:dyDescent="0.3">
      <c r="C50"/>
      <c r="E50">
        <v>3.1E-2</v>
      </c>
      <c r="F50" s="3">
        <f t="shared" si="2"/>
        <v>1</v>
      </c>
      <c r="G50" s="4">
        <f t="shared" si="0"/>
        <v>1</v>
      </c>
      <c r="H50">
        <v>3.1E-2</v>
      </c>
      <c r="I50" s="3">
        <f t="shared" si="3"/>
        <v>0.97499999999999998</v>
      </c>
      <c r="J50" s="4">
        <f t="shared" si="1"/>
        <v>0.97499999999999998</v>
      </c>
    </row>
    <row r="51" spans="3:10" x14ac:dyDescent="0.3">
      <c r="C51"/>
      <c r="E51">
        <v>3.2000000000000001E-2</v>
      </c>
      <c r="F51" s="3">
        <f t="shared" si="2"/>
        <v>1</v>
      </c>
      <c r="G51" s="4">
        <f t="shared" si="0"/>
        <v>1</v>
      </c>
      <c r="H51">
        <v>3.2000000000000001E-2</v>
      </c>
      <c r="I51" s="3">
        <f t="shared" si="3"/>
        <v>0.97499999999999998</v>
      </c>
      <c r="J51" s="4">
        <f t="shared" si="1"/>
        <v>0.97499999999999998</v>
      </c>
    </row>
    <row r="52" spans="3:10" x14ac:dyDescent="0.3">
      <c r="C52"/>
      <c r="E52">
        <v>3.3000000000000002E-2</v>
      </c>
      <c r="F52" s="3">
        <f t="shared" si="2"/>
        <v>1</v>
      </c>
      <c r="G52" s="4">
        <f t="shared" si="0"/>
        <v>1</v>
      </c>
      <c r="H52">
        <v>3.3000000000000002E-2</v>
      </c>
      <c r="I52" s="3">
        <f t="shared" si="3"/>
        <v>0.97499999999999998</v>
      </c>
      <c r="J52" s="4">
        <f t="shared" si="1"/>
        <v>0.97499999999999998</v>
      </c>
    </row>
    <row r="53" spans="3:10" x14ac:dyDescent="0.3">
      <c r="C53"/>
      <c r="E53">
        <v>3.4000000000000002E-2</v>
      </c>
      <c r="F53" s="3">
        <f t="shared" si="2"/>
        <v>1</v>
      </c>
      <c r="G53" s="4">
        <f t="shared" si="0"/>
        <v>1</v>
      </c>
      <c r="H53">
        <v>3.4000000000000002E-2</v>
      </c>
      <c r="I53" s="3">
        <f t="shared" si="3"/>
        <v>0.97499999999999998</v>
      </c>
      <c r="J53" s="4">
        <f t="shared" si="1"/>
        <v>0.97499999999999998</v>
      </c>
    </row>
    <row r="54" spans="3:10" x14ac:dyDescent="0.3">
      <c r="C54"/>
      <c r="E54">
        <v>3.5000000000000003E-2</v>
      </c>
      <c r="F54" s="3">
        <f t="shared" si="2"/>
        <v>1</v>
      </c>
      <c r="G54" s="4">
        <f t="shared" si="0"/>
        <v>1</v>
      </c>
      <c r="H54">
        <v>3.5000000000000003E-2</v>
      </c>
      <c r="I54" s="3">
        <f t="shared" si="3"/>
        <v>0.97499999999999998</v>
      </c>
      <c r="J54" s="4">
        <f t="shared" si="1"/>
        <v>0.97499999999999998</v>
      </c>
    </row>
    <row r="55" spans="3:10" x14ac:dyDescent="0.3">
      <c r="C55"/>
      <c r="E55">
        <v>3.5999999999999997E-2</v>
      </c>
      <c r="F55" s="3">
        <f t="shared" si="2"/>
        <v>1</v>
      </c>
      <c r="G55" s="4">
        <f t="shared" si="0"/>
        <v>1</v>
      </c>
      <c r="H55">
        <v>3.5999999999999997E-2</v>
      </c>
      <c r="I55" s="3">
        <f t="shared" si="3"/>
        <v>0.97499999999999998</v>
      </c>
      <c r="J55" s="4">
        <f t="shared" si="1"/>
        <v>0.97499999999999998</v>
      </c>
    </row>
    <row r="56" spans="3:10" x14ac:dyDescent="0.3">
      <c r="C56"/>
      <c r="E56">
        <v>3.6999999999999998E-2</v>
      </c>
      <c r="F56" s="3">
        <f t="shared" si="2"/>
        <v>1</v>
      </c>
      <c r="G56" s="4">
        <f t="shared" si="0"/>
        <v>1</v>
      </c>
      <c r="H56">
        <v>3.6999999999999998E-2</v>
      </c>
      <c r="I56" s="3">
        <f t="shared" si="3"/>
        <v>0.97499999999999998</v>
      </c>
      <c r="J56" s="4">
        <f t="shared" si="1"/>
        <v>0.97499999999999998</v>
      </c>
    </row>
    <row r="57" spans="3:10" x14ac:dyDescent="0.3">
      <c r="C57"/>
      <c r="E57">
        <v>3.7999999999999999E-2</v>
      </c>
      <c r="F57" s="3">
        <f t="shared" si="2"/>
        <v>1</v>
      </c>
      <c r="G57" s="4">
        <f t="shared" si="0"/>
        <v>1</v>
      </c>
      <c r="H57">
        <v>3.7999999999999999E-2</v>
      </c>
      <c r="I57" s="3">
        <f t="shared" si="3"/>
        <v>0.97499999999999998</v>
      </c>
      <c r="J57" s="4">
        <f t="shared" si="1"/>
        <v>0.97499999999999998</v>
      </c>
    </row>
    <row r="58" spans="3:10" x14ac:dyDescent="0.3">
      <c r="C58"/>
      <c r="E58">
        <v>3.9E-2</v>
      </c>
      <c r="F58" s="3">
        <f t="shared" si="2"/>
        <v>1</v>
      </c>
      <c r="G58" s="4">
        <f t="shared" si="0"/>
        <v>1</v>
      </c>
      <c r="H58">
        <v>3.9E-2</v>
      </c>
      <c r="I58" s="3">
        <f t="shared" si="3"/>
        <v>0.97499999999999998</v>
      </c>
      <c r="J58" s="4">
        <f t="shared" si="1"/>
        <v>0.97499999999999998</v>
      </c>
    </row>
    <row r="59" spans="3:10" x14ac:dyDescent="0.3">
      <c r="C59"/>
      <c r="E59">
        <v>0.04</v>
      </c>
      <c r="F59" s="3">
        <f t="shared" si="2"/>
        <v>1</v>
      </c>
      <c r="G59" s="4">
        <f t="shared" si="0"/>
        <v>1</v>
      </c>
      <c r="H59">
        <v>0.04</v>
      </c>
      <c r="I59" s="3">
        <f t="shared" si="3"/>
        <v>0.97499999999999998</v>
      </c>
      <c r="J59" s="4">
        <f t="shared" si="1"/>
        <v>0.97499999999999998</v>
      </c>
    </row>
    <row r="60" spans="3:10" x14ac:dyDescent="0.3">
      <c r="C60"/>
      <c r="E60">
        <v>4.1000000000000002E-2</v>
      </c>
      <c r="F60" s="3">
        <f t="shared" si="2"/>
        <v>1</v>
      </c>
      <c r="G60" s="4">
        <f t="shared" si="0"/>
        <v>1</v>
      </c>
      <c r="H60">
        <v>4.1000000000000002E-2</v>
      </c>
      <c r="I60" s="3">
        <f t="shared" si="3"/>
        <v>0.97499999999999998</v>
      </c>
      <c r="J60" s="4">
        <f t="shared" si="1"/>
        <v>0.97499999999999998</v>
      </c>
    </row>
    <row r="61" spans="3:10" x14ac:dyDescent="0.3">
      <c r="C61"/>
      <c r="E61">
        <v>4.2000000000000003E-2</v>
      </c>
      <c r="F61" s="3">
        <f t="shared" si="2"/>
        <v>1</v>
      </c>
      <c r="G61" s="4">
        <f t="shared" si="0"/>
        <v>1</v>
      </c>
      <c r="H61">
        <v>4.2000000000000003E-2</v>
      </c>
      <c r="I61" s="3">
        <f t="shared" si="3"/>
        <v>0.97499999999999998</v>
      </c>
      <c r="J61" s="4">
        <f t="shared" si="1"/>
        <v>0.97499999999999998</v>
      </c>
    </row>
    <row r="62" spans="3:10" x14ac:dyDescent="0.3">
      <c r="C62"/>
      <c r="E62">
        <v>4.2999999999999997E-2</v>
      </c>
      <c r="F62" s="3">
        <f t="shared" si="2"/>
        <v>1</v>
      </c>
      <c r="G62" s="4">
        <f t="shared" si="0"/>
        <v>1</v>
      </c>
      <c r="H62">
        <v>4.2999999999999997E-2</v>
      </c>
      <c r="I62" s="3">
        <f t="shared" si="3"/>
        <v>0.97499999999999998</v>
      </c>
      <c r="J62" s="4">
        <f t="shared" si="1"/>
        <v>0.97499999999999998</v>
      </c>
    </row>
    <row r="63" spans="3:10" x14ac:dyDescent="0.3">
      <c r="C63"/>
      <c r="E63">
        <v>4.3999999999999997E-2</v>
      </c>
      <c r="F63" s="3">
        <f t="shared" si="2"/>
        <v>1</v>
      </c>
      <c r="G63" s="4">
        <f t="shared" si="0"/>
        <v>1</v>
      </c>
      <c r="H63">
        <v>4.3999999999999997E-2</v>
      </c>
      <c r="I63" s="3">
        <f t="shared" si="3"/>
        <v>0.97499999999999998</v>
      </c>
      <c r="J63" s="4">
        <f t="shared" si="1"/>
        <v>0.97499999999999998</v>
      </c>
    </row>
    <row r="64" spans="3:10" x14ac:dyDescent="0.3">
      <c r="C64"/>
      <c r="E64">
        <v>4.4999999999999998E-2</v>
      </c>
      <c r="F64" s="3">
        <f t="shared" si="2"/>
        <v>1</v>
      </c>
      <c r="G64" s="4">
        <f t="shared" si="0"/>
        <v>1</v>
      </c>
      <c r="H64">
        <v>4.4999999999999998E-2</v>
      </c>
      <c r="I64" s="3">
        <f t="shared" si="3"/>
        <v>0.97499999999999998</v>
      </c>
      <c r="J64" s="4">
        <f t="shared" si="1"/>
        <v>0.97499999999999998</v>
      </c>
    </row>
    <row r="65" spans="3:10" x14ac:dyDescent="0.3">
      <c r="C65"/>
      <c r="E65">
        <v>4.5999999999999999E-2</v>
      </c>
      <c r="F65" s="3">
        <f t="shared" si="2"/>
        <v>1</v>
      </c>
      <c r="G65" s="4">
        <f t="shared" si="0"/>
        <v>1</v>
      </c>
      <c r="H65">
        <v>4.5999999999999999E-2</v>
      </c>
      <c r="I65" s="3">
        <f t="shared" si="3"/>
        <v>0.97499999999999998</v>
      </c>
      <c r="J65" s="4">
        <f t="shared" si="1"/>
        <v>0.97499999999999998</v>
      </c>
    </row>
    <row r="66" spans="3:10" x14ac:dyDescent="0.3">
      <c r="C66"/>
      <c r="E66">
        <v>4.7E-2</v>
      </c>
      <c r="F66" s="3">
        <f t="shared" si="2"/>
        <v>1</v>
      </c>
      <c r="G66" s="4">
        <f t="shared" si="0"/>
        <v>1</v>
      </c>
      <c r="H66">
        <v>4.7E-2</v>
      </c>
      <c r="I66" s="3">
        <f t="shared" si="3"/>
        <v>0.97499999999999998</v>
      </c>
      <c r="J66" s="4">
        <f t="shared" si="1"/>
        <v>0.97499999999999998</v>
      </c>
    </row>
    <row r="67" spans="3:10" x14ac:dyDescent="0.3">
      <c r="C67"/>
      <c r="E67">
        <v>4.8000000000000001E-2</v>
      </c>
      <c r="F67" s="3">
        <f t="shared" si="2"/>
        <v>1</v>
      </c>
      <c r="G67" s="4">
        <f t="shared" si="0"/>
        <v>1</v>
      </c>
      <c r="H67">
        <v>4.8000000000000001E-2</v>
      </c>
      <c r="I67" s="3">
        <f t="shared" si="3"/>
        <v>0.97499999999999998</v>
      </c>
      <c r="J67" s="4">
        <f t="shared" si="1"/>
        <v>0.97499999999999998</v>
      </c>
    </row>
    <row r="68" spans="3:10" x14ac:dyDescent="0.3">
      <c r="C68"/>
      <c r="E68">
        <v>4.9000000000000002E-2</v>
      </c>
      <c r="F68" s="3">
        <f t="shared" si="2"/>
        <v>1</v>
      </c>
      <c r="G68" s="4">
        <f t="shared" si="0"/>
        <v>1</v>
      </c>
      <c r="H68">
        <v>4.9000000000000002E-2</v>
      </c>
      <c r="I68" s="3">
        <f t="shared" si="3"/>
        <v>0.97499999999999998</v>
      </c>
      <c r="J68" s="4">
        <f t="shared" si="1"/>
        <v>0.97499999999999998</v>
      </c>
    </row>
    <row r="69" spans="3:10" x14ac:dyDescent="0.3">
      <c r="C69"/>
      <c r="E69">
        <v>0.05</v>
      </c>
      <c r="F69" s="3" t="e">
        <f t="shared" si="2"/>
        <v>#DIV/0!</v>
      </c>
      <c r="G69" s="4" t="e">
        <f t="shared" si="0"/>
        <v>#DIV/0!</v>
      </c>
      <c r="H69">
        <v>0.05</v>
      </c>
      <c r="I69" s="3">
        <f t="shared" si="3"/>
        <v>0.97499999999999998</v>
      </c>
      <c r="J69" s="4">
        <f t="shared" si="1"/>
        <v>0.97499999999999998</v>
      </c>
    </row>
    <row r="70" spans="3:10" x14ac:dyDescent="0.3">
      <c r="C70"/>
      <c r="E70">
        <v>5.0999999999999997E-2</v>
      </c>
      <c r="F70" s="3" t="e">
        <f t="shared" si="2"/>
        <v>#DIV/0!</v>
      </c>
      <c r="G70" s="4" t="e">
        <f t="shared" si="0"/>
        <v>#DIV/0!</v>
      </c>
      <c r="H70">
        <v>5.0999999999999997E-2</v>
      </c>
      <c r="I70" s="3">
        <f t="shared" si="3"/>
        <v>0.97487456655094029</v>
      </c>
      <c r="J70" s="4">
        <f t="shared" si="1"/>
        <v>0.97487456655094029</v>
      </c>
    </row>
    <row r="71" spans="3:10" x14ac:dyDescent="0.3">
      <c r="C71"/>
      <c r="E71">
        <v>5.1999999999999998E-2</v>
      </c>
      <c r="F71" s="3" t="e">
        <f t="shared" si="2"/>
        <v>#DIV/0!</v>
      </c>
      <c r="G71" s="4" t="e">
        <f t="shared" si="0"/>
        <v>#DIV/0!</v>
      </c>
      <c r="H71">
        <v>5.1999999999999998E-2</v>
      </c>
      <c r="I71" s="3">
        <f t="shared" si="3"/>
        <v>0.97474913310188072</v>
      </c>
      <c r="J71" s="4">
        <f t="shared" si="1"/>
        <v>0.97474913310188072</v>
      </c>
    </row>
    <row r="72" spans="3:10" x14ac:dyDescent="0.3">
      <c r="C72"/>
      <c r="E72">
        <v>5.2999999999999999E-2</v>
      </c>
      <c r="F72" s="3" t="e">
        <f t="shared" si="2"/>
        <v>#DIV/0!</v>
      </c>
      <c r="G72" s="4" t="e">
        <f t="shared" si="0"/>
        <v>#DIV/0!</v>
      </c>
      <c r="H72">
        <v>5.2999999999999999E-2</v>
      </c>
      <c r="I72" s="3">
        <f t="shared" si="3"/>
        <v>0.97462369965282103</v>
      </c>
      <c r="J72" s="4">
        <f t="shared" si="1"/>
        <v>0.97462369965282103</v>
      </c>
    </row>
    <row r="73" spans="3:10" x14ac:dyDescent="0.3">
      <c r="C73"/>
      <c r="E73">
        <v>5.3999999999999999E-2</v>
      </c>
      <c r="F73" s="3" t="e">
        <f t="shared" si="2"/>
        <v>#DIV/0!</v>
      </c>
      <c r="G73" s="4" t="e">
        <f t="shared" si="0"/>
        <v>#DIV/0!</v>
      </c>
      <c r="H73">
        <v>5.3999999999999999E-2</v>
      </c>
      <c r="I73" s="3">
        <f t="shared" si="3"/>
        <v>0.97449826620376134</v>
      </c>
      <c r="J73" s="4">
        <f t="shared" si="1"/>
        <v>0.97449826620376134</v>
      </c>
    </row>
    <row r="74" spans="3:10" x14ac:dyDescent="0.3">
      <c r="C74"/>
      <c r="E74">
        <v>5.5E-2</v>
      </c>
      <c r="F74" s="3" t="e">
        <f t="shared" si="2"/>
        <v>#DIV/0!</v>
      </c>
      <c r="G74" s="4" t="e">
        <f t="shared" si="0"/>
        <v>#DIV/0!</v>
      </c>
      <c r="H74">
        <v>5.5E-2</v>
      </c>
      <c r="I74" s="3">
        <f t="shared" si="3"/>
        <v>0.97437283275470177</v>
      </c>
      <c r="J74" s="4">
        <f t="shared" si="1"/>
        <v>0.97437283275470177</v>
      </c>
    </row>
    <row r="75" spans="3:10" x14ac:dyDescent="0.3">
      <c r="C75"/>
      <c r="E75">
        <v>5.6000000000000001E-2</v>
      </c>
      <c r="F75" s="3" t="e">
        <f t="shared" si="2"/>
        <v>#DIV/0!</v>
      </c>
      <c r="G75" s="4" t="e">
        <f t="shared" si="0"/>
        <v>#DIV/0!</v>
      </c>
      <c r="H75">
        <v>5.6000000000000001E-2</v>
      </c>
      <c r="I75" s="3">
        <f t="shared" si="3"/>
        <v>0.97424739930564208</v>
      </c>
      <c r="J75" s="4">
        <f t="shared" si="1"/>
        <v>0.97424739930564208</v>
      </c>
    </row>
    <row r="76" spans="3:10" x14ac:dyDescent="0.3">
      <c r="C76"/>
      <c r="E76">
        <v>5.7000000000000002E-2</v>
      </c>
      <c r="F76" s="3" t="e">
        <f t="shared" si="2"/>
        <v>#DIV/0!</v>
      </c>
      <c r="G76" s="4" t="e">
        <f t="shared" si="0"/>
        <v>#DIV/0!</v>
      </c>
      <c r="H76">
        <v>5.7000000000000002E-2</v>
      </c>
      <c r="I76" s="3">
        <f t="shared" si="3"/>
        <v>0.97412196585658251</v>
      </c>
      <c r="J76" s="4">
        <f t="shared" si="1"/>
        <v>0.97412196585658251</v>
      </c>
    </row>
    <row r="77" spans="3:10" x14ac:dyDescent="0.3">
      <c r="C77"/>
      <c r="E77">
        <v>5.8000000000000003E-2</v>
      </c>
      <c r="F77" s="3" t="e">
        <f t="shared" si="2"/>
        <v>#DIV/0!</v>
      </c>
      <c r="G77" s="4" t="e">
        <f t="shared" si="0"/>
        <v>#DIV/0!</v>
      </c>
      <c r="H77">
        <v>5.8000000000000003E-2</v>
      </c>
      <c r="I77" s="3">
        <f t="shared" si="3"/>
        <v>0.97399653240752282</v>
      </c>
      <c r="J77" s="4">
        <f t="shared" si="1"/>
        <v>0.97399653240752282</v>
      </c>
    </row>
    <row r="78" spans="3:10" x14ac:dyDescent="0.3">
      <c r="C78"/>
      <c r="E78">
        <v>5.8999999999999997E-2</v>
      </c>
      <c r="F78" s="3" t="e">
        <f t="shared" si="2"/>
        <v>#DIV/0!</v>
      </c>
      <c r="G78" s="4" t="e">
        <f t="shared" si="0"/>
        <v>#DIV/0!</v>
      </c>
      <c r="H78">
        <v>5.8999999999999997E-2</v>
      </c>
      <c r="I78" s="3">
        <f t="shared" si="3"/>
        <v>0.97387109895846313</v>
      </c>
      <c r="J78" s="4">
        <f t="shared" si="1"/>
        <v>0.97387109895846313</v>
      </c>
    </row>
    <row r="79" spans="3:10" x14ac:dyDescent="0.3">
      <c r="C79"/>
      <c r="E79">
        <v>0.06</v>
      </c>
      <c r="F79" s="3" t="e">
        <f t="shared" si="2"/>
        <v>#DIV/0!</v>
      </c>
      <c r="G79" s="4" t="e">
        <f t="shared" si="0"/>
        <v>#DIV/0!</v>
      </c>
      <c r="H79">
        <v>0.06</v>
      </c>
      <c r="I79" s="3">
        <f t="shared" si="3"/>
        <v>0.97374566550940356</v>
      </c>
      <c r="J79" s="4">
        <f t="shared" si="1"/>
        <v>0.97374566550940356</v>
      </c>
    </row>
    <row r="80" spans="3:10" x14ac:dyDescent="0.3">
      <c r="C80"/>
      <c r="E80">
        <v>6.0999999999999999E-2</v>
      </c>
      <c r="F80" s="3" t="e">
        <f t="shared" si="2"/>
        <v>#DIV/0!</v>
      </c>
      <c r="G80" s="4" t="e">
        <f t="shared" si="0"/>
        <v>#DIV/0!</v>
      </c>
      <c r="H80">
        <v>6.0999999999999999E-2</v>
      </c>
      <c r="I80" s="3">
        <f t="shared" si="3"/>
        <v>0.97362023206034387</v>
      </c>
      <c r="J80" s="4">
        <f t="shared" si="1"/>
        <v>0.97362023206034387</v>
      </c>
    </row>
    <row r="81" spans="3:10" x14ac:dyDescent="0.3">
      <c r="C81"/>
      <c r="E81">
        <v>6.2E-2</v>
      </c>
      <c r="F81" s="3" t="e">
        <f t="shared" si="2"/>
        <v>#DIV/0!</v>
      </c>
      <c r="G81" s="4" t="e">
        <f t="shared" si="0"/>
        <v>#DIV/0!</v>
      </c>
      <c r="H81">
        <v>6.2E-2</v>
      </c>
      <c r="I81" s="3">
        <f t="shared" si="3"/>
        <v>0.97349479861128418</v>
      </c>
      <c r="J81" s="4">
        <f t="shared" si="1"/>
        <v>0.97349479861128418</v>
      </c>
    </row>
    <row r="82" spans="3:10" x14ac:dyDescent="0.3">
      <c r="C82"/>
      <c r="E82">
        <v>6.3E-2</v>
      </c>
      <c r="F82" s="3" t="e">
        <f t="shared" si="2"/>
        <v>#DIV/0!</v>
      </c>
      <c r="G82" s="4" t="e">
        <f t="shared" si="0"/>
        <v>#DIV/0!</v>
      </c>
      <c r="H82">
        <v>6.3E-2</v>
      </c>
      <c r="I82" s="3">
        <f t="shared" si="3"/>
        <v>0.97336936516222461</v>
      </c>
      <c r="J82" s="4">
        <f t="shared" si="1"/>
        <v>0.97336936516222461</v>
      </c>
    </row>
    <row r="83" spans="3:10" x14ac:dyDescent="0.3">
      <c r="C83"/>
      <c r="E83">
        <v>6.4000000000000001E-2</v>
      </c>
      <c r="F83" s="3" t="e">
        <f t="shared" si="2"/>
        <v>#DIV/0!</v>
      </c>
      <c r="G83" s="4" t="e">
        <f t="shared" si="0"/>
        <v>#DIV/0!</v>
      </c>
      <c r="H83">
        <v>6.4000000000000001E-2</v>
      </c>
      <c r="I83" s="3">
        <f t="shared" si="3"/>
        <v>0.97324393171316492</v>
      </c>
      <c r="J83" s="4">
        <f t="shared" ref="J83:J146" si="4">IF(G$4&lt;G$5,IF(H83&lt;G$5,G$11,G$10*G$13-(H83-G$5)*TAN((3.14/2)-ATAN((1+G$8-G$3-G$5)/(G$13*G$10)))),IF(H83&lt;G$5,G$11,IF(H83&lt;G$4,G$11-(H83-G$5)*TAN((3.14/2)-ATAN((G$4-G$5)/(G$11-G$13))),G$13*(1-G$10)-(H83-G$4)*TAN((3.14/2)-ATAN((1+G$8-G$3-G$4)/(G$13*(1-G$10)))))))</f>
        <v>0.97324393171316492</v>
      </c>
    </row>
    <row r="84" spans="3:10" x14ac:dyDescent="0.3">
      <c r="C84"/>
      <c r="E84">
        <v>6.5000000000000002E-2</v>
      </c>
      <c r="F84" s="3" t="e">
        <f t="shared" si="2"/>
        <v>#DIV/0!</v>
      </c>
      <c r="G84" s="4" t="e">
        <f t="shared" ref="G84:G147" si="5">IF(E$4&lt;E$5,IF(E84&lt;E$5,E$11,E$10*E$13-(E84-E$5)*TAN((3.14/2)-ATAN((1+E$8-E$3-E$5)/(E$13*E$10)))),IF(E84&lt;E$5,E$11,IF(E84&lt;E$4,E$11-(E84-E$5)*TAN((3.14/2)-ATAN((E$4-E$5)/(E$11-E$13))),E$13*(1-E$10)-(E84-E$4)*TAN((3.14/2)-ATAN((1+E$8-E$3-E$4)/(E$13*(1-E$10)))))))</f>
        <v>#DIV/0!</v>
      </c>
      <c r="H84">
        <v>6.5000000000000002E-2</v>
      </c>
      <c r="I84" s="3">
        <f t="shared" ref="I84:I147" si="6">IF(J84&lt;0,0,J84)</f>
        <v>0.97311849826410535</v>
      </c>
      <c r="J84" s="4">
        <f t="shared" si="4"/>
        <v>0.97311849826410535</v>
      </c>
    </row>
    <row r="85" spans="3:10" x14ac:dyDescent="0.3">
      <c r="C85"/>
      <c r="E85">
        <v>6.6000000000000003E-2</v>
      </c>
      <c r="F85" s="3" t="e">
        <f t="shared" ref="F85:F148" si="7">IF(G85&lt;0,0,G85)</f>
        <v>#DIV/0!</v>
      </c>
      <c r="G85" s="4" t="e">
        <f t="shared" si="5"/>
        <v>#DIV/0!</v>
      </c>
      <c r="H85">
        <v>6.6000000000000003E-2</v>
      </c>
      <c r="I85" s="3">
        <f t="shared" si="6"/>
        <v>0.97299306481504566</v>
      </c>
      <c r="J85" s="4">
        <f t="shared" si="4"/>
        <v>0.97299306481504566</v>
      </c>
    </row>
    <row r="86" spans="3:10" x14ac:dyDescent="0.3">
      <c r="C86"/>
      <c r="E86">
        <v>6.7000000000000004E-2</v>
      </c>
      <c r="F86" s="3" t="e">
        <f t="shared" si="7"/>
        <v>#DIV/0!</v>
      </c>
      <c r="G86" s="4" t="e">
        <f t="shared" si="5"/>
        <v>#DIV/0!</v>
      </c>
      <c r="H86">
        <v>6.7000000000000004E-2</v>
      </c>
      <c r="I86" s="3">
        <f t="shared" si="6"/>
        <v>0.97286763136598597</v>
      </c>
      <c r="J86" s="4">
        <f t="shared" si="4"/>
        <v>0.97286763136598597</v>
      </c>
    </row>
    <row r="87" spans="3:10" x14ac:dyDescent="0.3">
      <c r="C87"/>
      <c r="E87">
        <v>6.8000000000000005E-2</v>
      </c>
      <c r="F87" s="3" t="e">
        <f t="shared" si="7"/>
        <v>#DIV/0!</v>
      </c>
      <c r="G87" s="4" t="e">
        <f t="shared" si="5"/>
        <v>#DIV/0!</v>
      </c>
      <c r="H87">
        <v>6.8000000000000005E-2</v>
      </c>
      <c r="I87" s="3">
        <f t="shared" si="6"/>
        <v>0.9727421979169264</v>
      </c>
      <c r="J87" s="4">
        <f t="shared" si="4"/>
        <v>0.9727421979169264</v>
      </c>
    </row>
    <row r="88" spans="3:10" x14ac:dyDescent="0.3">
      <c r="C88"/>
      <c r="E88">
        <v>6.9000000000000006E-2</v>
      </c>
      <c r="F88" s="3" t="e">
        <f t="shared" si="7"/>
        <v>#DIV/0!</v>
      </c>
      <c r="G88" s="4" t="e">
        <f t="shared" si="5"/>
        <v>#DIV/0!</v>
      </c>
      <c r="H88">
        <v>6.9000000000000006E-2</v>
      </c>
      <c r="I88" s="3">
        <f t="shared" si="6"/>
        <v>0.97261676446786671</v>
      </c>
      <c r="J88" s="4">
        <f t="shared" si="4"/>
        <v>0.97261676446786671</v>
      </c>
    </row>
    <row r="89" spans="3:10" x14ac:dyDescent="0.3">
      <c r="C89"/>
      <c r="E89">
        <v>7.0000000000000007E-2</v>
      </c>
      <c r="F89" s="3" t="e">
        <f t="shared" si="7"/>
        <v>#DIV/0!</v>
      </c>
      <c r="G89" s="4" t="e">
        <f t="shared" si="5"/>
        <v>#DIV/0!</v>
      </c>
      <c r="H89">
        <v>7.0000000000000007E-2</v>
      </c>
      <c r="I89" s="3">
        <f t="shared" si="6"/>
        <v>0.97249133101880703</v>
      </c>
      <c r="J89" s="4">
        <f t="shared" si="4"/>
        <v>0.97249133101880703</v>
      </c>
    </row>
    <row r="90" spans="3:10" x14ac:dyDescent="0.3">
      <c r="C90"/>
      <c r="E90">
        <v>7.0999999999999994E-2</v>
      </c>
      <c r="F90" s="3" t="e">
        <f t="shared" si="7"/>
        <v>#DIV/0!</v>
      </c>
      <c r="G90" s="4" t="e">
        <f t="shared" si="5"/>
        <v>#DIV/0!</v>
      </c>
      <c r="H90">
        <v>7.0999999999999994E-2</v>
      </c>
      <c r="I90" s="3">
        <f t="shared" si="6"/>
        <v>0.97236589756974745</v>
      </c>
      <c r="J90" s="4">
        <f t="shared" si="4"/>
        <v>0.97236589756974745</v>
      </c>
    </row>
    <row r="91" spans="3:10" x14ac:dyDescent="0.3">
      <c r="C91"/>
      <c r="E91">
        <v>7.1999999999999995E-2</v>
      </c>
      <c r="F91" s="3" t="e">
        <f t="shared" si="7"/>
        <v>#DIV/0!</v>
      </c>
      <c r="G91" s="4" t="e">
        <f t="shared" si="5"/>
        <v>#DIV/0!</v>
      </c>
      <c r="H91">
        <v>7.1999999999999995E-2</v>
      </c>
      <c r="I91" s="3">
        <f t="shared" si="6"/>
        <v>0.97224046412068776</v>
      </c>
      <c r="J91" s="4">
        <f t="shared" si="4"/>
        <v>0.97224046412068776</v>
      </c>
    </row>
    <row r="92" spans="3:10" x14ac:dyDescent="0.3">
      <c r="C92"/>
      <c r="E92">
        <v>7.2999999999999995E-2</v>
      </c>
      <c r="F92" s="3" t="e">
        <f t="shared" si="7"/>
        <v>#DIV/0!</v>
      </c>
      <c r="G92" s="4" t="e">
        <f t="shared" si="5"/>
        <v>#DIV/0!</v>
      </c>
      <c r="H92">
        <v>7.2999999999999995E-2</v>
      </c>
      <c r="I92" s="3">
        <f t="shared" si="6"/>
        <v>0.97211503067162819</v>
      </c>
      <c r="J92" s="4">
        <f t="shared" si="4"/>
        <v>0.97211503067162819</v>
      </c>
    </row>
    <row r="93" spans="3:10" x14ac:dyDescent="0.3">
      <c r="C93"/>
      <c r="E93">
        <v>7.3999999999999996E-2</v>
      </c>
      <c r="F93" s="3" t="e">
        <f t="shared" si="7"/>
        <v>#DIV/0!</v>
      </c>
      <c r="G93" s="4" t="e">
        <f t="shared" si="5"/>
        <v>#DIV/0!</v>
      </c>
      <c r="H93">
        <v>7.3999999999999996E-2</v>
      </c>
      <c r="I93" s="3">
        <f t="shared" si="6"/>
        <v>0.9719895972225685</v>
      </c>
      <c r="J93" s="4">
        <f t="shared" si="4"/>
        <v>0.9719895972225685</v>
      </c>
    </row>
    <row r="94" spans="3:10" x14ac:dyDescent="0.3">
      <c r="C94"/>
      <c r="E94">
        <v>7.4999999999999997E-2</v>
      </c>
      <c r="F94" s="3" t="e">
        <f t="shared" si="7"/>
        <v>#DIV/0!</v>
      </c>
      <c r="G94" s="4" t="e">
        <f t="shared" si="5"/>
        <v>#DIV/0!</v>
      </c>
      <c r="H94">
        <v>7.4999999999999997E-2</v>
      </c>
      <c r="I94" s="3">
        <f t="shared" si="6"/>
        <v>0.97186416377350882</v>
      </c>
      <c r="J94" s="4">
        <f t="shared" si="4"/>
        <v>0.97186416377350882</v>
      </c>
    </row>
    <row r="95" spans="3:10" x14ac:dyDescent="0.3">
      <c r="C95"/>
      <c r="E95">
        <v>7.5999999999999998E-2</v>
      </c>
      <c r="F95" s="3" t="e">
        <f t="shared" si="7"/>
        <v>#DIV/0!</v>
      </c>
      <c r="G95" s="4" t="e">
        <f t="shared" si="5"/>
        <v>#DIV/0!</v>
      </c>
      <c r="H95">
        <v>7.5999999999999998E-2</v>
      </c>
      <c r="I95" s="3">
        <f t="shared" si="6"/>
        <v>0.97173873032444924</v>
      </c>
      <c r="J95" s="4">
        <f t="shared" si="4"/>
        <v>0.97173873032444924</v>
      </c>
    </row>
    <row r="96" spans="3:10" x14ac:dyDescent="0.3">
      <c r="C96"/>
      <c r="E96">
        <v>7.6999999999999999E-2</v>
      </c>
      <c r="F96" s="3" t="e">
        <f t="shared" si="7"/>
        <v>#DIV/0!</v>
      </c>
      <c r="G96" s="4" t="e">
        <f t="shared" si="5"/>
        <v>#DIV/0!</v>
      </c>
      <c r="H96">
        <v>7.6999999999999999E-2</v>
      </c>
      <c r="I96" s="3">
        <f t="shared" si="6"/>
        <v>0.97161329687538955</v>
      </c>
      <c r="J96" s="4">
        <f t="shared" si="4"/>
        <v>0.97161329687538955</v>
      </c>
    </row>
    <row r="97" spans="3:10" x14ac:dyDescent="0.3">
      <c r="C97"/>
      <c r="E97">
        <v>7.8E-2</v>
      </c>
      <c r="F97" s="3" t="e">
        <f t="shared" si="7"/>
        <v>#DIV/0!</v>
      </c>
      <c r="G97" s="4" t="e">
        <f t="shared" si="5"/>
        <v>#DIV/0!</v>
      </c>
      <c r="H97">
        <v>7.8E-2</v>
      </c>
      <c r="I97" s="3">
        <f t="shared" si="6"/>
        <v>0.97148786342632987</v>
      </c>
      <c r="J97" s="4">
        <f t="shared" si="4"/>
        <v>0.97148786342632987</v>
      </c>
    </row>
    <row r="98" spans="3:10" x14ac:dyDescent="0.3">
      <c r="C98"/>
      <c r="E98">
        <v>7.9000000000000001E-2</v>
      </c>
      <c r="F98" s="3" t="e">
        <f t="shared" si="7"/>
        <v>#DIV/0!</v>
      </c>
      <c r="G98" s="4" t="e">
        <f t="shared" si="5"/>
        <v>#DIV/0!</v>
      </c>
      <c r="H98">
        <v>7.9000000000000001E-2</v>
      </c>
      <c r="I98" s="3">
        <f t="shared" si="6"/>
        <v>0.97136242997727029</v>
      </c>
      <c r="J98" s="4">
        <f t="shared" si="4"/>
        <v>0.97136242997727029</v>
      </c>
    </row>
    <row r="99" spans="3:10" x14ac:dyDescent="0.3">
      <c r="C99"/>
      <c r="E99">
        <v>0.08</v>
      </c>
      <c r="F99" s="3" t="e">
        <f t="shared" si="7"/>
        <v>#DIV/0!</v>
      </c>
      <c r="G99" s="4" t="e">
        <f t="shared" si="5"/>
        <v>#DIV/0!</v>
      </c>
      <c r="H99">
        <v>0.08</v>
      </c>
      <c r="I99" s="3">
        <f t="shared" si="6"/>
        <v>0.97123699652821061</v>
      </c>
      <c r="J99" s="4">
        <f t="shared" si="4"/>
        <v>0.97123699652821061</v>
      </c>
    </row>
    <row r="100" spans="3:10" x14ac:dyDescent="0.3">
      <c r="C100"/>
      <c r="E100">
        <v>8.1000000000000003E-2</v>
      </c>
      <c r="F100" s="3" t="e">
        <f t="shared" si="7"/>
        <v>#DIV/0!</v>
      </c>
      <c r="G100" s="4" t="e">
        <f t="shared" si="5"/>
        <v>#DIV/0!</v>
      </c>
      <c r="H100">
        <v>8.1000000000000003E-2</v>
      </c>
      <c r="I100" s="3">
        <f t="shared" si="6"/>
        <v>0.97111156307915103</v>
      </c>
      <c r="J100" s="4">
        <f t="shared" si="4"/>
        <v>0.97111156307915103</v>
      </c>
    </row>
    <row r="101" spans="3:10" x14ac:dyDescent="0.3">
      <c r="C101"/>
      <c r="E101">
        <v>8.2000000000000003E-2</v>
      </c>
      <c r="F101" s="3" t="e">
        <f t="shared" si="7"/>
        <v>#DIV/0!</v>
      </c>
      <c r="G101" s="4" t="e">
        <f t="shared" si="5"/>
        <v>#DIV/0!</v>
      </c>
      <c r="H101">
        <v>8.2000000000000003E-2</v>
      </c>
      <c r="I101" s="3">
        <f t="shared" si="6"/>
        <v>0.97098612963009134</v>
      </c>
      <c r="J101" s="4">
        <f t="shared" si="4"/>
        <v>0.97098612963009134</v>
      </c>
    </row>
    <row r="102" spans="3:10" x14ac:dyDescent="0.3">
      <c r="C102"/>
      <c r="E102">
        <v>8.3000000000000004E-2</v>
      </c>
      <c r="F102" s="3" t="e">
        <f t="shared" si="7"/>
        <v>#DIV/0!</v>
      </c>
      <c r="G102" s="4" t="e">
        <f t="shared" si="5"/>
        <v>#DIV/0!</v>
      </c>
      <c r="H102">
        <v>8.3000000000000004E-2</v>
      </c>
      <c r="I102" s="3">
        <f t="shared" si="6"/>
        <v>0.97086069618103166</v>
      </c>
      <c r="J102" s="4">
        <f t="shared" si="4"/>
        <v>0.97086069618103166</v>
      </c>
    </row>
    <row r="103" spans="3:10" x14ac:dyDescent="0.3">
      <c r="C103"/>
      <c r="E103">
        <v>8.4000000000000005E-2</v>
      </c>
      <c r="F103" s="3" t="e">
        <f t="shared" si="7"/>
        <v>#DIV/0!</v>
      </c>
      <c r="G103" s="4" t="e">
        <f t="shared" si="5"/>
        <v>#DIV/0!</v>
      </c>
      <c r="H103">
        <v>8.4000000000000005E-2</v>
      </c>
      <c r="I103" s="3">
        <f t="shared" si="6"/>
        <v>0.97073526273197208</v>
      </c>
      <c r="J103" s="4">
        <f t="shared" si="4"/>
        <v>0.97073526273197208</v>
      </c>
    </row>
    <row r="104" spans="3:10" x14ac:dyDescent="0.3">
      <c r="C104"/>
      <c r="E104">
        <v>8.5000000000000006E-2</v>
      </c>
      <c r="F104" s="3" t="e">
        <f t="shared" si="7"/>
        <v>#DIV/0!</v>
      </c>
      <c r="G104" s="4" t="e">
        <f t="shared" si="5"/>
        <v>#DIV/0!</v>
      </c>
      <c r="H104">
        <v>8.5000000000000006E-2</v>
      </c>
      <c r="I104" s="3">
        <f t="shared" si="6"/>
        <v>0.9706098292829124</v>
      </c>
      <c r="J104" s="4">
        <f t="shared" si="4"/>
        <v>0.9706098292829124</v>
      </c>
    </row>
    <row r="105" spans="3:10" x14ac:dyDescent="0.3">
      <c r="C105"/>
      <c r="E105">
        <v>8.5999999999999993E-2</v>
      </c>
      <c r="F105" s="3" t="e">
        <f t="shared" si="7"/>
        <v>#DIV/0!</v>
      </c>
      <c r="G105" s="4" t="e">
        <f t="shared" si="5"/>
        <v>#DIV/0!</v>
      </c>
      <c r="H105">
        <v>8.5999999999999993E-2</v>
      </c>
      <c r="I105" s="3">
        <f t="shared" si="6"/>
        <v>0.97048439583385271</v>
      </c>
      <c r="J105" s="4">
        <f t="shared" si="4"/>
        <v>0.97048439583385271</v>
      </c>
    </row>
    <row r="106" spans="3:10" x14ac:dyDescent="0.3">
      <c r="C106"/>
      <c r="E106">
        <v>8.6999999999999994E-2</v>
      </c>
      <c r="F106" s="3" t="e">
        <f t="shared" si="7"/>
        <v>#DIV/0!</v>
      </c>
      <c r="G106" s="4" t="e">
        <f t="shared" si="5"/>
        <v>#DIV/0!</v>
      </c>
      <c r="H106">
        <v>8.6999999999999994E-2</v>
      </c>
      <c r="I106" s="3">
        <f t="shared" si="6"/>
        <v>0.97035896238479313</v>
      </c>
      <c r="J106" s="4">
        <f t="shared" si="4"/>
        <v>0.97035896238479313</v>
      </c>
    </row>
    <row r="107" spans="3:10" x14ac:dyDescent="0.3">
      <c r="C107"/>
      <c r="E107">
        <v>8.7999999999999995E-2</v>
      </c>
      <c r="F107" s="3" t="e">
        <f t="shared" si="7"/>
        <v>#DIV/0!</v>
      </c>
      <c r="G107" s="4" t="e">
        <f t="shared" si="5"/>
        <v>#DIV/0!</v>
      </c>
      <c r="H107">
        <v>8.7999999999999995E-2</v>
      </c>
      <c r="I107" s="3">
        <f t="shared" si="6"/>
        <v>0.97023352893573345</v>
      </c>
      <c r="J107" s="4">
        <f t="shared" si="4"/>
        <v>0.97023352893573345</v>
      </c>
    </row>
    <row r="108" spans="3:10" x14ac:dyDescent="0.3">
      <c r="C108"/>
      <c r="E108">
        <v>8.8999999999999996E-2</v>
      </c>
      <c r="F108" s="3" t="e">
        <f t="shared" si="7"/>
        <v>#DIV/0!</v>
      </c>
      <c r="G108" s="4" t="e">
        <f t="shared" si="5"/>
        <v>#DIV/0!</v>
      </c>
      <c r="H108">
        <v>8.8999999999999996E-2</v>
      </c>
      <c r="I108" s="3">
        <f t="shared" si="6"/>
        <v>0.97010809548667387</v>
      </c>
      <c r="J108" s="4">
        <f t="shared" si="4"/>
        <v>0.97010809548667387</v>
      </c>
    </row>
    <row r="109" spans="3:10" x14ac:dyDescent="0.3">
      <c r="C109"/>
      <c r="E109">
        <v>0.09</v>
      </c>
      <c r="F109" s="3" t="e">
        <f t="shared" si="7"/>
        <v>#DIV/0!</v>
      </c>
      <c r="G109" s="4" t="e">
        <f t="shared" si="5"/>
        <v>#DIV/0!</v>
      </c>
      <c r="H109">
        <v>0.09</v>
      </c>
      <c r="I109" s="3">
        <f t="shared" si="6"/>
        <v>0.96998266203761419</v>
      </c>
      <c r="J109" s="4">
        <f t="shared" si="4"/>
        <v>0.96998266203761419</v>
      </c>
    </row>
    <row r="110" spans="3:10" x14ac:dyDescent="0.3">
      <c r="C110"/>
      <c r="E110">
        <v>9.0999999999999998E-2</v>
      </c>
      <c r="F110" s="3" t="e">
        <f t="shared" si="7"/>
        <v>#DIV/0!</v>
      </c>
      <c r="G110" s="4" t="e">
        <f t="shared" si="5"/>
        <v>#DIV/0!</v>
      </c>
      <c r="H110">
        <v>9.0999999999999998E-2</v>
      </c>
      <c r="I110" s="3">
        <f t="shared" si="6"/>
        <v>0.9698572285885545</v>
      </c>
      <c r="J110" s="4">
        <f t="shared" si="4"/>
        <v>0.9698572285885545</v>
      </c>
    </row>
    <row r="111" spans="3:10" x14ac:dyDescent="0.3">
      <c r="C111"/>
      <c r="E111">
        <v>9.1999999999999998E-2</v>
      </c>
      <c r="F111" s="3" t="e">
        <f t="shared" si="7"/>
        <v>#DIV/0!</v>
      </c>
      <c r="G111" s="4" t="e">
        <f t="shared" si="5"/>
        <v>#DIV/0!</v>
      </c>
      <c r="H111">
        <v>9.1999999999999998E-2</v>
      </c>
      <c r="I111" s="3">
        <f t="shared" si="6"/>
        <v>0.96973179513949492</v>
      </c>
      <c r="J111" s="4">
        <f t="shared" si="4"/>
        <v>0.96973179513949492</v>
      </c>
    </row>
    <row r="112" spans="3:10" x14ac:dyDescent="0.3">
      <c r="C112"/>
      <c r="E112">
        <v>9.2999999999999999E-2</v>
      </c>
      <c r="F112" s="3" t="e">
        <f t="shared" si="7"/>
        <v>#DIV/0!</v>
      </c>
      <c r="G112" s="4" t="e">
        <f t="shared" si="5"/>
        <v>#DIV/0!</v>
      </c>
      <c r="H112">
        <v>9.2999999999999999E-2</v>
      </c>
      <c r="I112" s="3">
        <f t="shared" si="6"/>
        <v>0.96960636169043524</v>
      </c>
      <c r="J112" s="4">
        <f t="shared" si="4"/>
        <v>0.96960636169043524</v>
      </c>
    </row>
    <row r="113" spans="3:10" x14ac:dyDescent="0.3">
      <c r="C113"/>
      <c r="E113">
        <v>9.4E-2</v>
      </c>
      <c r="F113" s="3" t="e">
        <f t="shared" si="7"/>
        <v>#DIV/0!</v>
      </c>
      <c r="G113" s="4" t="e">
        <f t="shared" si="5"/>
        <v>#DIV/0!</v>
      </c>
      <c r="H113">
        <v>9.4E-2</v>
      </c>
      <c r="I113" s="3">
        <f t="shared" si="6"/>
        <v>0.96948092824137555</v>
      </c>
      <c r="J113" s="4">
        <f t="shared" si="4"/>
        <v>0.96948092824137555</v>
      </c>
    </row>
    <row r="114" spans="3:10" x14ac:dyDescent="0.3">
      <c r="C114"/>
      <c r="E114">
        <v>9.5000000000000001E-2</v>
      </c>
      <c r="F114" s="3" t="e">
        <f t="shared" si="7"/>
        <v>#DIV/0!</v>
      </c>
      <c r="G114" s="4" t="e">
        <f t="shared" si="5"/>
        <v>#DIV/0!</v>
      </c>
      <c r="H114">
        <v>9.5000000000000001E-2</v>
      </c>
      <c r="I114" s="3">
        <f t="shared" si="6"/>
        <v>0.96935549479231597</v>
      </c>
      <c r="J114" s="4">
        <f t="shared" si="4"/>
        <v>0.96935549479231597</v>
      </c>
    </row>
    <row r="115" spans="3:10" x14ac:dyDescent="0.3">
      <c r="C115"/>
      <c r="E115">
        <v>9.6000000000000002E-2</v>
      </c>
      <c r="F115" s="3" t="e">
        <f t="shared" si="7"/>
        <v>#DIV/0!</v>
      </c>
      <c r="G115" s="4" t="e">
        <f t="shared" si="5"/>
        <v>#DIV/0!</v>
      </c>
      <c r="H115">
        <v>9.6000000000000002E-2</v>
      </c>
      <c r="I115" s="3">
        <f t="shared" si="6"/>
        <v>0.96923006134325629</v>
      </c>
      <c r="J115" s="4">
        <f t="shared" si="4"/>
        <v>0.96923006134325629</v>
      </c>
    </row>
    <row r="116" spans="3:10" x14ac:dyDescent="0.3">
      <c r="C116"/>
      <c r="E116">
        <v>9.7000000000000003E-2</v>
      </c>
      <c r="F116" s="3" t="e">
        <f t="shared" si="7"/>
        <v>#DIV/0!</v>
      </c>
      <c r="G116" s="4" t="e">
        <f t="shared" si="5"/>
        <v>#DIV/0!</v>
      </c>
      <c r="H116">
        <v>9.7000000000000003E-2</v>
      </c>
      <c r="I116" s="3">
        <f t="shared" si="6"/>
        <v>0.96910462789419671</v>
      </c>
      <c r="J116" s="4">
        <f t="shared" si="4"/>
        <v>0.96910462789419671</v>
      </c>
    </row>
    <row r="117" spans="3:10" x14ac:dyDescent="0.3">
      <c r="C117"/>
      <c r="E117">
        <v>9.8000000000000004E-2</v>
      </c>
      <c r="F117" s="3" t="e">
        <f t="shared" si="7"/>
        <v>#DIV/0!</v>
      </c>
      <c r="G117" s="4" t="e">
        <f t="shared" si="5"/>
        <v>#DIV/0!</v>
      </c>
      <c r="H117">
        <v>9.8000000000000004E-2</v>
      </c>
      <c r="I117" s="3">
        <f t="shared" si="6"/>
        <v>0.96897919444513703</v>
      </c>
      <c r="J117" s="4">
        <f t="shared" si="4"/>
        <v>0.96897919444513703</v>
      </c>
    </row>
    <row r="118" spans="3:10" x14ac:dyDescent="0.3">
      <c r="C118"/>
      <c r="E118">
        <v>9.9000000000000005E-2</v>
      </c>
      <c r="F118" s="3" t="e">
        <f t="shared" si="7"/>
        <v>#DIV/0!</v>
      </c>
      <c r="G118" s="4" t="e">
        <f t="shared" si="5"/>
        <v>#DIV/0!</v>
      </c>
      <c r="H118">
        <v>9.9000000000000005E-2</v>
      </c>
      <c r="I118" s="3">
        <f t="shared" si="6"/>
        <v>0.96885376099607734</v>
      </c>
      <c r="J118" s="4">
        <f t="shared" si="4"/>
        <v>0.96885376099607734</v>
      </c>
    </row>
    <row r="119" spans="3:10" x14ac:dyDescent="0.3">
      <c r="C119"/>
      <c r="E119">
        <v>0.1</v>
      </c>
      <c r="F119" s="3">
        <f t="shared" si="7"/>
        <v>1</v>
      </c>
      <c r="G119" s="4">
        <f t="shared" si="5"/>
        <v>1</v>
      </c>
      <c r="H119">
        <v>0.1</v>
      </c>
      <c r="I119" s="3">
        <f t="shared" si="6"/>
        <v>0.96872832754701776</v>
      </c>
      <c r="J119" s="4">
        <f t="shared" si="4"/>
        <v>0.96872832754701776</v>
      </c>
    </row>
    <row r="120" spans="3:10" x14ac:dyDescent="0.3">
      <c r="C120"/>
      <c r="E120">
        <v>0.10100000000000001</v>
      </c>
      <c r="F120" s="3">
        <f t="shared" si="7"/>
        <v>0.99891477914286497</v>
      </c>
      <c r="G120" s="4">
        <f t="shared" si="5"/>
        <v>0.99891477914286497</v>
      </c>
      <c r="H120">
        <v>0.10100000000000001</v>
      </c>
      <c r="I120" s="3">
        <f t="shared" si="6"/>
        <v>0.96860289409795808</v>
      </c>
      <c r="J120" s="4">
        <f t="shared" si="4"/>
        <v>0.96860289409795808</v>
      </c>
    </row>
    <row r="121" spans="3:10" x14ac:dyDescent="0.3">
      <c r="C121"/>
      <c r="E121">
        <v>0.10199999999999999</v>
      </c>
      <c r="F121" s="3">
        <f t="shared" si="7"/>
        <v>0.99782955828572995</v>
      </c>
      <c r="G121" s="4">
        <f t="shared" si="5"/>
        <v>0.99782955828572995</v>
      </c>
      <c r="H121">
        <v>0.10199999999999999</v>
      </c>
      <c r="I121" s="3">
        <f t="shared" si="6"/>
        <v>0.96847746064889839</v>
      </c>
      <c r="J121" s="4">
        <f t="shared" si="4"/>
        <v>0.96847746064889839</v>
      </c>
    </row>
    <row r="122" spans="3:10" x14ac:dyDescent="0.3">
      <c r="C122"/>
      <c r="E122">
        <v>0.10299999999999999</v>
      </c>
      <c r="F122" s="3">
        <f t="shared" si="7"/>
        <v>0.99674433742859492</v>
      </c>
      <c r="G122" s="4">
        <f t="shared" si="5"/>
        <v>0.99674433742859492</v>
      </c>
      <c r="H122">
        <v>0.10299999999999999</v>
      </c>
      <c r="I122" s="3">
        <f t="shared" si="6"/>
        <v>0.96835202719983882</v>
      </c>
      <c r="J122" s="4">
        <f t="shared" si="4"/>
        <v>0.96835202719983882</v>
      </c>
    </row>
    <row r="123" spans="3:10" x14ac:dyDescent="0.3">
      <c r="C123"/>
      <c r="E123">
        <v>0.104</v>
      </c>
      <c r="F123" s="3">
        <f t="shared" si="7"/>
        <v>0.99565911657145978</v>
      </c>
      <c r="G123" s="4">
        <f t="shared" si="5"/>
        <v>0.99565911657145978</v>
      </c>
      <c r="H123">
        <v>0.104</v>
      </c>
      <c r="I123" s="3">
        <f t="shared" si="6"/>
        <v>0.96822659375077913</v>
      </c>
      <c r="J123" s="4">
        <f t="shared" si="4"/>
        <v>0.96822659375077913</v>
      </c>
    </row>
    <row r="124" spans="3:10" x14ac:dyDescent="0.3">
      <c r="C124"/>
      <c r="E124">
        <v>0.105</v>
      </c>
      <c r="F124" s="3">
        <f t="shared" si="7"/>
        <v>0.99457389571432475</v>
      </c>
      <c r="G124" s="4">
        <f t="shared" si="5"/>
        <v>0.99457389571432475</v>
      </c>
      <c r="H124">
        <v>0.105</v>
      </c>
      <c r="I124" s="3">
        <f t="shared" si="6"/>
        <v>0.96810116030171955</v>
      </c>
      <c r="J124" s="4">
        <f t="shared" si="4"/>
        <v>0.96810116030171955</v>
      </c>
    </row>
    <row r="125" spans="3:10" x14ac:dyDescent="0.3">
      <c r="C125"/>
      <c r="E125">
        <v>0.106</v>
      </c>
      <c r="F125" s="3">
        <f t="shared" si="7"/>
        <v>0.99348867485718972</v>
      </c>
      <c r="G125" s="4">
        <f t="shared" si="5"/>
        <v>0.99348867485718972</v>
      </c>
      <c r="H125">
        <v>0.106</v>
      </c>
      <c r="I125" s="3">
        <f t="shared" si="6"/>
        <v>0.96797572685265987</v>
      </c>
      <c r="J125" s="4">
        <f t="shared" si="4"/>
        <v>0.96797572685265987</v>
      </c>
    </row>
    <row r="126" spans="3:10" x14ac:dyDescent="0.3">
      <c r="C126"/>
      <c r="E126">
        <v>0.107</v>
      </c>
      <c r="F126" s="3">
        <f t="shared" si="7"/>
        <v>0.9924034540000547</v>
      </c>
      <c r="G126" s="4">
        <f t="shared" si="5"/>
        <v>0.9924034540000547</v>
      </c>
      <c r="H126">
        <v>0.107</v>
      </c>
      <c r="I126" s="3">
        <f t="shared" si="6"/>
        <v>0.96785029340360018</v>
      </c>
      <c r="J126" s="4">
        <f t="shared" si="4"/>
        <v>0.96785029340360018</v>
      </c>
    </row>
    <row r="127" spans="3:10" x14ac:dyDescent="0.3">
      <c r="C127"/>
      <c r="E127">
        <v>0.108</v>
      </c>
      <c r="F127" s="3">
        <f t="shared" si="7"/>
        <v>0.99131823314291956</v>
      </c>
      <c r="G127" s="4">
        <f t="shared" si="5"/>
        <v>0.99131823314291956</v>
      </c>
      <c r="H127">
        <v>0.108</v>
      </c>
      <c r="I127" s="3">
        <f t="shared" si="6"/>
        <v>0.96772485995454061</v>
      </c>
      <c r="J127" s="4">
        <f t="shared" si="4"/>
        <v>0.96772485995454061</v>
      </c>
    </row>
    <row r="128" spans="3:10" x14ac:dyDescent="0.3">
      <c r="C128"/>
      <c r="E128">
        <v>0.109</v>
      </c>
      <c r="F128" s="3">
        <f t="shared" si="7"/>
        <v>0.99023301228578453</v>
      </c>
      <c r="G128" s="4">
        <f t="shared" si="5"/>
        <v>0.99023301228578453</v>
      </c>
      <c r="H128">
        <v>0.109</v>
      </c>
      <c r="I128" s="3">
        <f t="shared" si="6"/>
        <v>0.96759942650548092</v>
      </c>
      <c r="J128" s="4">
        <f t="shared" si="4"/>
        <v>0.96759942650548092</v>
      </c>
    </row>
    <row r="129" spans="3:10" x14ac:dyDescent="0.3">
      <c r="C129"/>
      <c r="E129">
        <v>0.11</v>
      </c>
      <c r="F129" s="3">
        <f t="shared" si="7"/>
        <v>0.9891477914286495</v>
      </c>
      <c r="G129" s="4">
        <f t="shared" si="5"/>
        <v>0.9891477914286495</v>
      </c>
      <c r="H129">
        <v>0.11</v>
      </c>
      <c r="I129" s="3">
        <f t="shared" si="6"/>
        <v>0.96747399305642123</v>
      </c>
      <c r="J129" s="4">
        <f t="shared" si="4"/>
        <v>0.96747399305642123</v>
      </c>
    </row>
    <row r="130" spans="3:10" x14ac:dyDescent="0.3">
      <c r="C130"/>
      <c r="E130">
        <v>0.111</v>
      </c>
      <c r="F130" s="3">
        <f t="shared" si="7"/>
        <v>0.98806257057151448</v>
      </c>
      <c r="G130" s="4">
        <f t="shared" si="5"/>
        <v>0.98806257057151448</v>
      </c>
      <c r="H130">
        <v>0.111</v>
      </c>
      <c r="I130" s="3">
        <f t="shared" si="6"/>
        <v>0.96734855960736166</v>
      </c>
      <c r="J130" s="4">
        <f t="shared" si="4"/>
        <v>0.96734855960736166</v>
      </c>
    </row>
    <row r="131" spans="3:10" x14ac:dyDescent="0.3">
      <c r="C131"/>
      <c r="E131">
        <v>0.112</v>
      </c>
      <c r="F131" s="3">
        <f t="shared" si="7"/>
        <v>0.98697734971437945</v>
      </c>
      <c r="G131" s="4">
        <f t="shared" si="5"/>
        <v>0.98697734971437945</v>
      </c>
      <c r="H131">
        <v>0.112</v>
      </c>
      <c r="I131" s="3">
        <f t="shared" si="6"/>
        <v>0.96722312615830197</v>
      </c>
      <c r="J131" s="4">
        <f t="shared" si="4"/>
        <v>0.96722312615830197</v>
      </c>
    </row>
    <row r="132" spans="3:10" x14ac:dyDescent="0.3">
      <c r="C132"/>
      <c r="E132">
        <v>0.113</v>
      </c>
      <c r="F132" s="3">
        <f t="shared" si="7"/>
        <v>0.98589212885724431</v>
      </c>
      <c r="G132" s="4">
        <f t="shared" si="5"/>
        <v>0.98589212885724431</v>
      </c>
      <c r="H132">
        <v>0.113</v>
      </c>
      <c r="I132" s="3">
        <f t="shared" si="6"/>
        <v>0.96709769270924228</v>
      </c>
      <c r="J132" s="4">
        <f t="shared" si="4"/>
        <v>0.96709769270924228</v>
      </c>
    </row>
    <row r="133" spans="3:10" x14ac:dyDescent="0.3">
      <c r="C133"/>
      <c r="E133">
        <v>0.114</v>
      </c>
      <c r="F133" s="3">
        <f t="shared" si="7"/>
        <v>0.98480690800010928</v>
      </c>
      <c r="G133" s="4">
        <f t="shared" si="5"/>
        <v>0.98480690800010928</v>
      </c>
      <c r="H133">
        <v>0.114</v>
      </c>
      <c r="I133" s="3">
        <f t="shared" si="6"/>
        <v>0.96697225926018271</v>
      </c>
      <c r="J133" s="4">
        <f t="shared" si="4"/>
        <v>0.96697225926018271</v>
      </c>
    </row>
    <row r="134" spans="3:10" x14ac:dyDescent="0.3">
      <c r="C134"/>
      <c r="E134">
        <v>0.115</v>
      </c>
      <c r="F134" s="3">
        <f t="shared" si="7"/>
        <v>0.98372168714297425</v>
      </c>
      <c r="G134" s="4">
        <f t="shared" si="5"/>
        <v>0.98372168714297425</v>
      </c>
      <c r="H134">
        <v>0.115</v>
      </c>
      <c r="I134" s="3">
        <f t="shared" si="6"/>
        <v>0.96684682581112302</v>
      </c>
      <c r="J134" s="4">
        <f t="shared" si="4"/>
        <v>0.96684682581112302</v>
      </c>
    </row>
    <row r="135" spans="3:10" x14ac:dyDescent="0.3">
      <c r="C135"/>
      <c r="E135">
        <v>0.11600000000000001</v>
      </c>
      <c r="F135" s="3">
        <f t="shared" si="7"/>
        <v>0.98263646628583923</v>
      </c>
      <c r="G135" s="4">
        <f t="shared" si="5"/>
        <v>0.98263646628583923</v>
      </c>
      <c r="H135">
        <v>0.11600000000000001</v>
      </c>
      <c r="I135" s="3">
        <f t="shared" si="6"/>
        <v>0.96672139236206345</v>
      </c>
      <c r="J135" s="4">
        <f t="shared" si="4"/>
        <v>0.96672139236206345</v>
      </c>
    </row>
    <row r="136" spans="3:10" x14ac:dyDescent="0.3">
      <c r="C136"/>
      <c r="E136">
        <v>0.11700000000000001</v>
      </c>
      <c r="F136" s="3">
        <f t="shared" si="7"/>
        <v>0.9815512454287042</v>
      </c>
      <c r="G136" s="4">
        <f t="shared" si="5"/>
        <v>0.9815512454287042</v>
      </c>
      <c r="H136">
        <v>0.11700000000000001</v>
      </c>
      <c r="I136" s="3">
        <f t="shared" si="6"/>
        <v>0.96659595891300376</v>
      </c>
      <c r="J136" s="4">
        <f t="shared" si="4"/>
        <v>0.96659595891300376</v>
      </c>
    </row>
    <row r="137" spans="3:10" x14ac:dyDescent="0.3">
      <c r="C137"/>
      <c r="E137">
        <v>0.11799999999999999</v>
      </c>
      <c r="F137" s="3">
        <f t="shared" si="7"/>
        <v>0.98046602457156906</v>
      </c>
      <c r="G137" s="4">
        <f t="shared" si="5"/>
        <v>0.98046602457156906</v>
      </c>
      <c r="H137">
        <v>0.11799999999999999</v>
      </c>
      <c r="I137" s="3">
        <f t="shared" si="6"/>
        <v>0.96647052546394407</v>
      </c>
      <c r="J137" s="4">
        <f t="shared" si="4"/>
        <v>0.96647052546394407</v>
      </c>
    </row>
    <row r="138" spans="3:10" x14ac:dyDescent="0.3">
      <c r="C138"/>
      <c r="E138">
        <v>0.11899999999999999</v>
      </c>
      <c r="F138" s="3">
        <f t="shared" si="7"/>
        <v>0.97938080371443403</v>
      </c>
      <c r="G138" s="4">
        <f t="shared" si="5"/>
        <v>0.97938080371443403</v>
      </c>
      <c r="H138">
        <v>0.11899999999999999</v>
      </c>
      <c r="I138" s="3">
        <f t="shared" si="6"/>
        <v>0.9663450920148845</v>
      </c>
      <c r="J138" s="4">
        <f t="shared" si="4"/>
        <v>0.9663450920148845</v>
      </c>
    </row>
    <row r="139" spans="3:10" x14ac:dyDescent="0.3">
      <c r="C139"/>
      <c r="E139">
        <v>0.12</v>
      </c>
      <c r="F139" s="3">
        <f t="shared" si="7"/>
        <v>0.97829558285729901</v>
      </c>
      <c r="G139" s="4">
        <f t="shared" si="5"/>
        <v>0.97829558285729901</v>
      </c>
      <c r="H139">
        <v>0.12</v>
      </c>
      <c r="I139" s="3">
        <f t="shared" si="6"/>
        <v>0.96621965856582481</v>
      </c>
      <c r="J139" s="4">
        <f t="shared" si="4"/>
        <v>0.96621965856582481</v>
      </c>
    </row>
    <row r="140" spans="3:10" x14ac:dyDescent="0.3">
      <c r="C140"/>
      <c r="E140">
        <v>0.121</v>
      </c>
      <c r="F140" s="3">
        <f t="shared" si="7"/>
        <v>0.97721036200016398</v>
      </c>
      <c r="G140" s="4">
        <f t="shared" si="5"/>
        <v>0.97721036200016398</v>
      </c>
      <c r="H140">
        <v>0.121</v>
      </c>
      <c r="I140" s="3">
        <f t="shared" si="6"/>
        <v>0.96609422511676513</v>
      </c>
      <c r="J140" s="4">
        <f t="shared" si="4"/>
        <v>0.96609422511676513</v>
      </c>
    </row>
    <row r="141" spans="3:10" x14ac:dyDescent="0.3">
      <c r="C141"/>
      <c r="E141">
        <v>0.122</v>
      </c>
      <c r="F141" s="3">
        <f t="shared" si="7"/>
        <v>0.97612514114302895</v>
      </c>
      <c r="G141" s="4">
        <f t="shared" si="5"/>
        <v>0.97612514114302895</v>
      </c>
      <c r="H141">
        <v>0.122</v>
      </c>
      <c r="I141" s="3">
        <f t="shared" si="6"/>
        <v>0.96596879166770555</v>
      </c>
      <c r="J141" s="4">
        <f t="shared" si="4"/>
        <v>0.96596879166770555</v>
      </c>
    </row>
    <row r="142" spans="3:10" x14ac:dyDescent="0.3">
      <c r="C142"/>
      <c r="E142">
        <v>0.123</v>
      </c>
      <c r="F142" s="3">
        <f t="shared" si="7"/>
        <v>0.97503992028589381</v>
      </c>
      <c r="G142" s="4">
        <f t="shared" si="5"/>
        <v>0.97503992028589381</v>
      </c>
      <c r="H142">
        <v>0.123</v>
      </c>
      <c r="I142" s="3">
        <f t="shared" si="6"/>
        <v>0.96584335821864586</v>
      </c>
      <c r="J142" s="4">
        <f t="shared" si="4"/>
        <v>0.96584335821864586</v>
      </c>
    </row>
    <row r="143" spans="3:10" x14ac:dyDescent="0.3">
      <c r="C143"/>
      <c r="E143">
        <v>0.124</v>
      </c>
      <c r="F143" s="3">
        <f t="shared" si="7"/>
        <v>0.97395469942875879</v>
      </c>
      <c r="G143" s="4">
        <f t="shared" si="5"/>
        <v>0.97395469942875879</v>
      </c>
      <c r="H143">
        <v>0.124</v>
      </c>
      <c r="I143" s="3">
        <f t="shared" si="6"/>
        <v>0.96571792476958629</v>
      </c>
      <c r="J143" s="4">
        <f t="shared" si="4"/>
        <v>0.96571792476958629</v>
      </c>
    </row>
    <row r="144" spans="3:10" x14ac:dyDescent="0.3">
      <c r="C144"/>
      <c r="E144">
        <v>0.125</v>
      </c>
      <c r="F144" s="3">
        <f t="shared" si="7"/>
        <v>0.97286947857162376</v>
      </c>
      <c r="G144" s="4">
        <f t="shared" si="5"/>
        <v>0.97286947857162376</v>
      </c>
      <c r="H144">
        <v>0.125</v>
      </c>
      <c r="I144" s="3">
        <f t="shared" si="6"/>
        <v>0.9655924913205266</v>
      </c>
      <c r="J144" s="4">
        <f t="shared" si="4"/>
        <v>0.9655924913205266</v>
      </c>
    </row>
    <row r="145" spans="3:10" x14ac:dyDescent="0.3">
      <c r="C145"/>
      <c r="E145">
        <v>0.126</v>
      </c>
      <c r="F145" s="3">
        <f t="shared" si="7"/>
        <v>0.97178425771448873</v>
      </c>
      <c r="G145" s="4">
        <f t="shared" si="5"/>
        <v>0.97178425771448873</v>
      </c>
      <c r="H145">
        <v>0.126</v>
      </c>
      <c r="I145" s="3">
        <f t="shared" si="6"/>
        <v>0.96546705787146692</v>
      </c>
      <c r="J145" s="4">
        <f t="shared" si="4"/>
        <v>0.96546705787146692</v>
      </c>
    </row>
    <row r="146" spans="3:10" x14ac:dyDescent="0.3">
      <c r="C146"/>
      <c r="E146">
        <v>0.127</v>
      </c>
      <c r="F146" s="3">
        <f t="shared" si="7"/>
        <v>0.9706990368573537</v>
      </c>
      <c r="G146" s="4">
        <f t="shared" si="5"/>
        <v>0.9706990368573537</v>
      </c>
      <c r="H146">
        <v>0.127</v>
      </c>
      <c r="I146" s="3">
        <f t="shared" si="6"/>
        <v>0.96534162442240734</v>
      </c>
      <c r="J146" s="4">
        <f t="shared" si="4"/>
        <v>0.96534162442240734</v>
      </c>
    </row>
    <row r="147" spans="3:10" x14ac:dyDescent="0.3">
      <c r="C147"/>
      <c r="E147">
        <v>0.128</v>
      </c>
      <c r="F147" s="3">
        <f t="shared" si="7"/>
        <v>0.96961381600021856</v>
      </c>
      <c r="G147" s="4">
        <f t="shared" si="5"/>
        <v>0.96961381600021856</v>
      </c>
      <c r="H147">
        <v>0.128</v>
      </c>
      <c r="I147" s="3">
        <f t="shared" si="6"/>
        <v>0.96521619097334765</v>
      </c>
      <c r="J147" s="4">
        <f t="shared" ref="J147:J210" si="8">IF(G$4&lt;G$5,IF(H147&lt;G$5,G$11,G$10*G$13-(H147-G$5)*TAN((3.14/2)-ATAN((1+G$8-G$3-G$5)/(G$13*G$10)))),IF(H147&lt;G$5,G$11,IF(H147&lt;G$4,G$11-(H147-G$5)*TAN((3.14/2)-ATAN((G$4-G$5)/(G$11-G$13))),G$13*(1-G$10)-(H147-G$4)*TAN((3.14/2)-ATAN((1+G$8-G$3-G$4)/(G$13*(1-G$10)))))))</f>
        <v>0.96521619097334765</v>
      </c>
    </row>
    <row r="148" spans="3:10" x14ac:dyDescent="0.3">
      <c r="C148"/>
      <c r="E148">
        <v>0.129</v>
      </c>
      <c r="F148" s="3">
        <f t="shared" si="7"/>
        <v>0.96852859514308354</v>
      </c>
      <c r="G148" s="4">
        <f t="shared" ref="G148:G211" si="9">IF(E$4&lt;E$5,IF(E148&lt;E$5,E$11,E$10*E$13-(E148-E$5)*TAN((3.14/2)-ATAN((1+E$8-E$3-E$5)/(E$13*E$10)))),IF(E148&lt;E$5,E$11,IF(E148&lt;E$4,E$11-(E148-E$5)*TAN((3.14/2)-ATAN((E$4-E$5)/(E$11-E$13))),E$13*(1-E$10)-(E148-E$4)*TAN((3.14/2)-ATAN((1+E$8-E$3-E$4)/(E$13*(1-E$10)))))))</f>
        <v>0.96852859514308354</v>
      </c>
      <c r="H148">
        <v>0.129</v>
      </c>
      <c r="I148" s="3">
        <f t="shared" ref="I148:I211" si="10">IF(J148&lt;0,0,J148)</f>
        <v>0.96509075752428797</v>
      </c>
      <c r="J148" s="4">
        <f t="shared" si="8"/>
        <v>0.96509075752428797</v>
      </c>
    </row>
    <row r="149" spans="3:10" x14ac:dyDescent="0.3">
      <c r="C149"/>
      <c r="E149">
        <v>0.13</v>
      </c>
      <c r="F149" s="3">
        <f t="shared" ref="F149:F212" si="11">IF(G149&lt;0,0,G149)</f>
        <v>0.96744337428594851</v>
      </c>
      <c r="G149" s="4">
        <f t="shared" si="9"/>
        <v>0.96744337428594851</v>
      </c>
      <c r="H149">
        <v>0.13</v>
      </c>
      <c r="I149" s="3">
        <f t="shared" si="10"/>
        <v>0.96496532407522839</v>
      </c>
      <c r="J149" s="4">
        <f t="shared" si="8"/>
        <v>0.96496532407522839</v>
      </c>
    </row>
    <row r="150" spans="3:10" x14ac:dyDescent="0.3">
      <c r="C150"/>
      <c r="E150">
        <v>0.13100000000000001</v>
      </c>
      <c r="F150" s="3">
        <f t="shared" si="11"/>
        <v>0.96635815342881348</v>
      </c>
      <c r="G150" s="4">
        <f t="shared" si="9"/>
        <v>0.96635815342881348</v>
      </c>
      <c r="H150">
        <v>0.13100000000000001</v>
      </c>
      <c r="I150" s="3">
        <f t="shared" si="10"/>
        <v>0.96483989062616871</v>
      </c>
      <c r="J150" s="4">
        <f t="shared" si="8"/>
        <v>0.96483989062616871</v>
      </c>
    </row>
    <row r="151" spans="3:10" x14ac:dyDescent="0.3">
      <c r="C151"/>
      <c r="E151">
        <v>0.13200000000000001</v>
      </c>
      <c r="F151" s="3">
        <f t="shared" si="11"/>
        <v>0.96527293257167845</v>
      </c>
      <c r="G151" s="4">
        <f t="shared" si="9"/>
        <v>0.96527293257167845</v>
      </c>
      <c r="H151">
        <v>0.13200000000000001</v>
      </c>
      <c r="I151" s="3">
        <f t="shared" si="10"/>
        <v>0.96471445717710913</v>
      </c>
      <c r="J151" s="4">
        <f t="shared" si="8"/>
        <v>0.96471445717710913</v>
      </c>
    </row>
    <row r="152" spans="3:10" x14ac:dyDescent="0.3">
      <c r="C152"/>
      <c r="E152">
        <v>0.13300000000000001</v>
      </c>
      <c r="F152" s="3">
        <f t="shared" si="11"/>
        <v>0.96418771171454332</v>
      </c>
      <c r="G152" s="4">
        <f t="shared" si="9"/>
        <v>0.96418771171454332</v>
      </c>
      <c r="H152">
        <v>0.13300000000000001</v>
      </c>
      <c r="I152" s="3">
        <f t="shared" si="10"/>
        <v>0.96458902372804944</v>
      </c>
      <c r="J152" s="4">
        <f t="shared" si="8"/>
        <v>0.96458902372804944</v>
      </c>
    </row>
    <row r="153" spans="3:10" x14ac:dyDescent="0.3">
      <c r="C153"/>
      <c r="E153">
        <v>0.13400000000000001</v>
      </c>
      <c r="F153" s="3">
        <f t="shared" si="11"/>
        <v>0.96310249085740829</v>
      </c>
      <c r="G153" s="4">
        <f t="shared" si="9"/>
        <v>0.96310249085740829</v>
      </c>
      <c r="H153">
        <v>0.13400000000000001</v>
      </c>
      <c r="I153" s="3">
        <f t="shared" si="10"/>
        <v>0.96446359027898976</v>
      </c>
      <c r="J153" s="4">
        <f t="shared" si="8"/>
        <v>0.96446359027898976</v>
      </c>
    </row>
    <row r="154" spans="3:10" x14ac:dyDescent="0.3">
      <c r="C154"/>
      <c r="E154">
        <v>0.13500000000000001</v>
      </c>
      <c r="F154" s="3">
        <f t="shared" si="11"/>
        <v>0.96201727000027326</v>
      </c>
      <c r="G154" s="4">
        <f t="shared" si="9"/>
        <v>0.96201727000027326</v>
      </c>
      <c r="H154">
        <v>0.13500000000000001</v>
      </c>
      <c r="I154" s="3">
        <f t="shared" si="10"/>
        <v>0.96433815682993018</v>
      </c>
      <c r="J154" s="4">
        <f t="shared" si="8"/>
        <v>0.96433815682993018</v>
      </c>
    </row>
    <row r="155" spans="3:10" x14ac:dyDescent="0.3">
      <c r="C155"/>
      <c r="E155">
        <v>0.13600000000000001</v>
      </c>
      <c r="F155" s="3">
        <f t="shared" si="11"/>
        <v>0.96093204914313823</v>
      </c>
      <c r="G155" s="4">
        <f t="shared" si="9"/>
        <v>0.96093204914313823</v>
      </c>
      <c r="H155">
        <v>0.13600000000000001</v>
      </c>
      <c r="I155" s="3">
        <f t="shared" si="10"/>
        <v>0.9642127233808705</v>
      </c>
      <c r="J155" s="4">
        <f t="shared" si="8"/>
        <v>0.9642127233808705</v>
      </c>
    </row>
    <row r="156" spans="3:10" x14ac:dyDescent="0.3">
      <c r="C156"/>
      <c r="E156">
        <v>0.13700000000000001</v>
      </c>
      <c r="F156" s="3">
        <f t="shared" si="11"/>
        <v>0.95984682828600321</v>
      </c>
      <c r="G156" s="4">
        <f t="shared" si="9"/>
        <v>0.95984682828600321</v>
      </c>
      <c r="H156">
        <v>0.13700000000000001</v>
      </c>
      <c r="I156" s="3">
        <f t="shared" si="10"/>
        <v>0.96408728993181081</v>
      </c>
      <c r="J156" s="4">
        <f t="shared" si="8"/>
        <v>0.96408728993181081</v>
      </c>
    </row>
    <row r="157" spans="3:10" x14ac:dyDescent="0.3">
      <c r="C157"/>
      <c r="E157">
        <v>0.13800000000000001</v>
      </c>
      <c r="F157" s="3">
        <f t="shared" si="11"/>
        <v>0.95876160742886807</v>
      </c>
      <c r="G157" s="4">
        <f t="shared" si="9"/>
        <v>0.95876160742886807</v>
      </c>
      <c r="H157">
        <v>0.13800000000000001</v>
      </c>
      <c r="I157" s="3">
        <f t="shared" si="10"/>
        <v>0.96396185648275123</v>
      </c>
      <c r="J157" s="4">
        <f t="shared" si="8"/>
        <v>0.96396185648275123</v>
      </c>
    </row>
    <row r="158" spans="3:10" x14ac:dyDescent="0.3">
      <c r="C158"/>
      <c r="E158">
        <v>0.13900000000000001</v>
      </c>
      <c r="F158" s="3">
        <f t="shared" si="11"/>
        <v>0.95767638657173304</v>
      </c>
      <c r="G158" s="4">
        <f t="shared" si="9"/>
        <v>0.95767638657173304</v>
      </c>
      <c r="H158">
        <v>0.13900000000000001</v>
      </c>
      <c r="I158" s="3">
        <f t="shared" si="10"/>
        <v>0.96383642303369155</v>
      </c>
      <c r="J158" s="4">
        <f t="shared" si="8"/>
        <v>0.96383642303369155</v>
      </c>
    </row>
    <row r="159" spans="3:10" x14ac:dyDescent="0.3">
      <c r="C159"/>
      <c r="E159">
        <v>0.14000000000000001</v>
      </c>
      <c r="F159" s="3">
        <f t="shared" si="11"/>
        <v>0.95659116571459801</v>
      </c>
      <c r="G159" s="4">
        <f t="shared" si="9"/>
        <v>0.95659116571459801</v>
      </c>
      <c r="H159">
        <v>0.14000000000000001</v>
      </c>
      <c r="I159" s="3">
        <f t="shared" si="10"/>
        <v>0.96371098958463197</v>
      </c>
      <c r="J159" s="4">
        <f t="shared" si="8"/>
        <v>0.96371098958463197</v>
      </c>
    </row>
    <row r="160" spans="3:10" x14ac:dyDescent="0.3">
      <c r="C160"/>
      <c r="E160">
        <v>0.14099999999999999</v>
      </c>
      <c r="F160" s="3">
        <f t="shared" si="11"/>
        <v>0.95550594485746299</v>
      </c>
      <c r="G160" s="4">
        <f t="shared" si="9"/>
        <v>0.95550594485746299</v>
      </c>
      <c r="H160">
        <v>0.14099999999999999</v>
      </c>
      <c r="I160" s="3">
        <f t="shared" si="10"/>
        <v>0.96358555613557229</v>
      </c>
      <c r="J160" s="4">
        <f t="shared" si="8"/>
        <v>0.96358555613557229</v>
      </c>
    </row>
    <row r="161" spans="3:10" x14ac:dyDescent="0.3">
      <c r="C161"/>
      <c r="E161">
        <v>0.14199999999999999</v>
      </c>
      <c r="F161" s="3">
        <f t="shared" si="11"/>
        <v>0.95442072400032796</v>
      </c>
      <c r="G161" s="4">
        <f t="shared" si="9"/>
        <v>0.95442072400032796</v>
      </c>
      <c r="H161">
        <v>0.14199999999999999</v>
      </c>
      <c r="I161" s="3">
        <f t="shared" si="10"/>
        <v>0.9634601226865126</v>
      </c>
      <c r="J161" s="4">
        <f t="shared" si="8"/>
        <v>0.9634601226865126</v>
      </c>
    </row>
    <row r="162" spans="3:10" x14ac:dyDescent="0.3">
      <c r="C162"/>
      <c r="E162">
        <v>0.14299999999999999</v>
      </c>
      <c r="F162" s="3">
        <f t="shared" si="11"/>
        <v>0.95333550314319293</v>
      </c>
      <c r="G162" s="4">
        <f t="shared" si="9"/>
        <v>0.95333550314319293</v>
      </c>
      <c r="H162">
        <v>0.14299999999999999</v>
      </c>
      <c r="I162" s="3">
        <f t="shared" si="10"/>
        <v>0.96333468923745302</v>
      </c>
      <c r="J162" s="4">
        <f t="shared" si="8"/>
        <v>0.96333468923745302</v>
      </c>
    </row>
    <row r="163" spans="3:10" x14ac:dyDescent="0.3">
      <c r="C163"/>
      <c r="E163">
        <v>0.14399999999999999</v>
      </c>
      <c r="F163" s="3">
        <f t="shared" si="11"/>
        <v>0.95225028228605779</v>
      </c>
      <c r="G163" s="4">
        <f t="shared" si="9"/>
        <v>0.95225028228605779</v>
      </c>
      <c r="H163">
        <v>0.14399999999999999</v>
      </c>
      <c r="I163" s="3">
        <f t="shared" si="10"/>
        <v>0.96320925578839334</v>
      </c>
      <c r="J163" s="4">
        <f t="shared" si="8"/>
        <v>0.96320925578839334</v>
      </c>
    </row>
    <row r="164" spans="3:10" x14ac:dyDescent="0.3">
      <c r="C164"/>
      <c r="E164">
        <v>0.14499999999999999</v>
      </c>
      <c r="F164" s="3">
        <f t="shared" si="11"/>
        <v>0.95116506142892276</v>
      </c>
      <c r="G164" s="4">
        <f t="shared" si="9"/>
        <v>0.95116506142892276</v>
      </c>
      <c r="H164">
        <v>0.14499999999999999</v>
      </c>
      <c r="I164" s="3">
        <f t="shared" si="10"/>
        <v>0.96308382233933365</v>
      </c>
      <c r="J164" s="4">
        <f t="shared" si="8"/>
        <v>0.96308382233933365</v>
      </c>
    </row>
    <row r="165" spans="3:10" x14ac:dyDescent="0.3">
      <c r="C165"/>
      <c r="E165">
        <v>0.14599999999999999</v>
      </c>
      <c r="F165" s="3">
        <f t="shared" si="11"/>
        <v>0.95007984057178774</v>
      </c>
      <c r="G165" s="4">
        <f t="shared" si="9"/>
        <v>0.95007984057178774</v>
      </c>
      <c r="H165">
        <v>0.14599999999999999</v>
      </c>
      <c r="I165" s="3">
        <f t="shared" si="10"/>
        <v>0.96295838889027408</v>
      </c>
      <c r="J165" s="4">
        <f t="shared" si="8"/>
        <v>0.96295838889027408</v>
      </c>
    </row>
    <row r="166" spans="3:10" x14ac:dyDescent="0.3">
      <c r="C166"/>
      <c r="E166">
        <v>0.14699999999999999</v>
      </c>
      <c r="F166" s="3">
        <f t="shared" si="11"/>
        <v>0.94899461971465271</v>
      </c>
      <c r="G166" s="4">
        <f t="shared" si="9"/>
        <v>0.94899461971465271</v>
      </c>
      <c r="H166">
        <v>0.14699999999999999</v>
      </c>
      <c r="I166" s="3">
        <f t="shared" si="10"/>
        <v>0.96283295544121439</v>
      </c>
      <c r="J166" s="4">
        <f t="shared" si="8"/>
        <v>0.96283295544121439</v>
      </c>
    </row>
    <row r="167" spans="3:10" x14ac:dyDescent="0.3">
      <c r="C167"/>
      <c r="E167">
        <v>0.14799999999999999</v>
      </c>
      <c r="F167" s="3">
        <f t="shared" si="11"/>
        <v>0.94790939885751757</v>
      </c>
      <c r="G167" s="4">
        <f t="shared" si="9"/>
        <v>0.94790939885751757</v>
      </c>
      <c r="H167">
        <v>0.14799999999999999</v>
      </c>
      <c r="I167" s="3">
        <f t="shared" si="10"/>
        <v>0.96270752199215481</v>
      </c>
      <c r="J167" s="4">
        <f t="shared" si="8"/>
        <v>0.96270752199215481</v>
      </c>
    </row>
    <row r="168" spans="3:10" x14ac:dyDescent="0.3">
      <c r="C168"/>
      <c r="E168">
        <v>0.14899999999999999</v>
      </c>
      <c r="F168" s="3">
        <f t="shared" si="11"/>
        <v>0.94682417800038254</v>
      </c>
      <c r="G168" s="4">
        <f t="shared" si="9"/>
        <v>0.94682417800038254</v>
      </c>
      <c r="H168">
        <v>0.14899999999999999</v>
      </c>
      <c r="I168" s="3">
        <f t="shared" si="10"/>
        <v>0.96258208854309513</v>
      </c>
      <c r="J168" s="4">
        <f t="shared" si="8"/>
        <v>0.96258208854309513</v>
      </c>
    </row>
    <row r="169" spans="3:10" x14ac:dyDescent="0.3">
      <c r="C169"/>
      <c r="E169">
        <v>0.15</v>
      </c>
      <c r="F169" s="3">
        <f t="shared" si="11"/>
        <v>0.94573895714324752</v>
      </c>
      <c r="G169" s="4">
        <f t="shared" si="9"/>
        <v>0.94573895714324752</v>
      </c>
      <c r="H169">
        <v>0.15</v>
      </c>
      <c r="I169" s="3">
        <f t="shared" si="10"/>
        <v>0.96245665509403544</v>
      </c>
      <c r="J169" s="4">
        <f t="shared" si="8"/>
        <v>0.96245665509403544</v>
      </c>
    </row>
    <row r="170" spans="3:10" x14ac:dyDescent="0.3">
      <c r="C170"/>
      <c r="E170">
        <v>0.151</v>
      </c>
      <c r="F170" s="3">
        <f t="shared" si="11"/>
        <v>0.94465373628611249</v>
      </c>
      <c r="G170" s="4">
        <f t="shared" si="9"/>
        <v>0.94465373628611249</v>
      </c>
      <c r="H170">
        <v>0.151</v>
      </c>
      <c r="I170" s="3">
        <f t="shared" si="10"/>
        <v>0.96233122164497586</v>
      </c>
      <c r="J170" s="4">
        <f t="shared" si="8"/>
        <v>0.96233122164497586</v>
      </c>
    </row>
    <row r="171" spans="3:10" x14ac:dyDescent="0.3">
      <c r="C171"/>
      <c r="E171">
        <v>0.152</v>
      </c>
      <c r="F171" s="3">
        <f t="shared" si="11"/>
        <v>0.94356851542897746</v>
      </c>
      <c r="G171" s="4">
        <f t="shared" si="9"/>
        <v>0.94356851542897746</v>
      </c>
      <c r="H171">
        <v>0.152</v>
      </c>
      <c r="I171" s="3">
        <f t="shared" si="10"/>
        <v>0.96220578819591618</v>
      </c>
      <c r="J171" s="4">
        <f t="shared" si="8"/>
        <v>0.96220578819591618</v>
      </c>
    </row>
    <row r="172" spans="3:10" x14ac:dyDescent="0.3">
      <c r="C172"/>
      <c r="E172">
        <v>0.153</v>
      </c>
      <c r="F172" s="3">
        <f t="shared" si="11"/>
        <v>0.94248329457184243</v>
      </c>
      <c r="G172" s="4">
        <f t="shared" si="9"/>
        <v>0.94248329457184243</v>
      </c>
      <c r="H172">
        <v>0.153</v>
      </c>
      <c r="I172" s="3">
        <f t="shared" si="10"/>
        <v>0.96208035474685649</v>
      </c>
      <c r="J172" s="4">
        <f t="shared" si="8"/>
        <v>0.96208035474685649</v>
      </c>
    </row>
    <row r="173" spans="3:10" x14ac:dyDescent="0.3">
      <c r="C173"/>
      <c r="E173">
        <v>0.154</v>
      </c>
      <c r="F173" s="3">
        <f t="shared" si="11"/>
        <v>0.9413980737147073</v>
      </c>
      <c r="G173" s="4">
        <f t="shared" si="9"/>
        <v>0.9413980737147073</v>
      </c>
      <c r="H173">
        <v>0.154</v>
      </c>
      <c r="I173" s="3">
        <f t="shared" si="10"/>
        <v>0.96195492129779692</v>
      </c>
      <c r="J173" s="4">
        <f t="shared" si="8"/>
        <v>0.96195492129779692</v>
      </c>
    </row>
    <row r="174" spans="3:10" x14ac:dyDescent="0.3">
      <c r="C174"/>
      <c r="E174">
        <v>0.155</v>
      </c>
      <c r="F174" s="3">
        <f t="shared" si="11"/>
        <v>0.94031285285757227</v>
      </c>
      <c r="G174" s="4">
        <f t="shared" si="9"/>
        <v>0.94031285285757227</v>
      </c>
      <c r="H174">
        <v>0.155</v>
      </c>
      <c r="I174" s="3">
        <f t="shared" si="10"/>
        <v>0.96182948784873723</v>
      </c>
      <c r="J174" s="4">
        <f t="shared" si="8"/>
        <v>0.96182948784873723</v>
      </c>
    </row>
    <row r="175" spans="3:10" x14ac:dyDescent="0.3">
      <c r="C175"/>
      <c r="E175">
        <v>0.156</v>
      </c>
      <c r="F175" s="3">
        <f t="shared" si="11"/>
        <v>0.93922763200043724</v>
      </c>
      <c r="G175" s="4">
        <f t="shared" si="9"/>
        <v>0.93922763200043724</v>
      </c>
      <c r="H175">
        <v>0.156</v>
      </c>
      <c r="I175" s="3">
        <f t="shared" si="10"/>
        <v>0.96170405439967765</v>
      </c>
      <c r="J175" s="4">
        <f t="shared" si="8"/>
        <v>0.96170405439967765</v>
      </c>
    </row>
    <row r="176" spans="3:10" x14ac:dyDescent="0.3">
      <c r="C176"/>
      <c r="E176">
        <v>0.157</v>
      </c>
      <c r="F176" s="3">
        <f t="shared" si="11"/>
        <v>0.93814241114330221</v>
      </c>
      <c r="G176" s="4">
        <f t="shared" si="9"/>
        <v>0.93814241114330221</v>
      </c>
      <c r="H176">
        <v>0.157</v>
      </c>
      <c r="I176" s="3">
        <f t="shared" si="10"/>
        <v>0.96157862095061797</v>
      </c>
      <c r="J176" s="4">
        <f t="shared" si="8"/>
        <v>0.96157862095061797</v>
      </c>
    </row>
    <row r="177" spans="3:10" x14ac:dyDescent="0.3">
      <c r="C177"/>
      <c r="E177">
        <v>0.158</v>
      </c>
      <c r="F177" s="3">
        <f t="shared" si="11"/>
        <v>0.93705719028616707</v>
      </c>
      <c r="G177" s="4">
        <f t="shared" si="9"/>
        <v>0.93705719028616707</v>
      </c>
      <c r="H177">
        <v>0.158</v>
      </c>
      <c r="I177" s="3">
        <f t="shared" si="10"/>
        <v>0.96145318750155828</v>
      </c>
      <c r="J177" s="4">
        <f t="shared" si="8"/>
        <v>0.96145318750155828</v>
      </c>
    </row>
    <row r="178" spans="3:10" x14ac:dyDescent="0.3">
      <c r="C178"/>
      <c r="E178">
        <v>0.159</v>
      </c>
      <c r="F178" s="3">
        <f t="shared" si="11"/>
        <v>0.93597196942903205</v>
      </c>
      <c r="G178" s="4">
        <f t="shared" si="9"/>
        <v>0.93597196942903205</v>
      </c>
      <c r="H178">
        <v>0.159</v>
      </c>
      <c r="I178" s="3">
        <f t="shared" si="10"/>
        <v>0.96132775405249871</v>
      </c>
      <c r="J178" s="4">
        <f t="shared" si="8"/>
        <v>0.96132775405249871</v>
      </c>
    </row>
    <row r="179" spans="3:10" x14ac:dyDescent="0.3">
      <c r="C179"/>
      <c r="E179">
        <v>0.16</v>
      </c>
      <c r="F179" s="3">
        <f t="shared" si="11"/>
        <v>0.93488674857189702</v>
      </c>
      <c r="G179" s="4">
        <f t="shared" si="9"/>
        <v>0.93488674857189702</v>
      </c>
      <c r="H179">
        <v>0.16</v>
      </c>
      <c r="I179" s="3">
        <f t="shared" si="10"/>
        <v>0.96120232060343902</v>
      </c>
      <c r="J179" s="4">
        <f t="shared" si="8"/>
        <v>0.96120232060343902</v>
      </c>
    </row>
    <row r="180" spans="3:10" x14ac:dyDescent="0.3">
      <c r="C180"/>
      <c r="E180">
        <v>0.161</v>
      </c>
      <c r="F180" s="3">
        <f t="shared" si="11"/>
        <v>0.93380152771476199</v>
      </c>
      <c r="G180" s="4">
        <f t="shared" si="9"/>
        <v>0.93380152771476199</v>
      </c>
      <c r="H180">
        <v>0.161</v>
      </c>
      <c r="I180" s="3">
        <f t="shared" si="10"/>
        <v>0.96107688715437933</v>
      </c>
      <c r="J180" s="4">
        <f t="shared" si="8"/>
        <v>0.96107688715437933</v>
      </c>
    </row>
    <row r="181" spans="3:10" x14ac:dyDescent="0.3">
      <c r="C181"/>
      <c r="E181">
        <v>0.16200000000000001</v>
      </c>
      <c r="F181" s="3">
        <f t="shared" si="11"/>
        <v>0.93271630685762696</v>
      </c>
      <c r="G181" s="4">
        <f t="shared" si="9"/>
        <v>0.93271630685762696</v>
      </c>
      <c r="H181">
        <v>0.16200000000000001</v>
      </c>
      <c r="I181" s="3">
        <f t="shared" si="10"/>
        <v>0.96095145370531976</v>
      </c>
      <c r="J181" s="4">
        <f t="shared" si="8"/>
        <v>0.96095145370531976</v>
      </c>
    </row>
    <row r="182" spans="3:10" x14ac:dyDescent="0.3">
      <c r="C182"/>
      <c r="E182">
        <v>0.16300000000000001</v>
      </c>
      <c r="F182" s="3">
        <f t="shared" si="11"/>
        <v>0.93163108600049183</v>
      </c>
      <c r="G182" s="4">
        <f t="shared" si="9"/>
        <v>0.93163108600049183</v>
      </c>
      <c r="H182">
        <v>0.16300000000000001</v>
      </c>
      <c r="I182" s="3">
        <f t="shared" si="10"/>
        <v>0.96082602025626007</v>
      </c>
      <c r="J182" s="4">
        <f t="shared" si="8"/>
        <v>0.96082602025626007</v>
      </c>
    </row>
    <row r="183" spans="3:10" x14ac:dyDescent="0.3">
      <c r="C183"/>
      <c r="E183">
        <v>0.16400000000000001</v>
      </c>
      <c r="F183" s="3">
        <f t="shared" si="11"/>
        <v>0.9305458651433568</v>
      </c>
      <c r="G183" s="4">
        <f t="shared" si="9"/>
        <v>0.9305458651433568</v>
      </c>
      <c r="H183">
        <v>0.16400000000000001</v>
      </c>
      <c r="I183" s="3">
        <f t="shared" si="10"/>
        <v>0.9607005868072005</v>
      </c>
      <c r="J183" s="4">
        <f t="shared" si="8"/>
        <v>0.9607005868072005</v>
      </c>
    </row>
    <row r="184" spans="3:10" x14ac:dyDescent="0.3">
      <c r="C184"/>
      <c r="E184">
        <v>0.16500000000000001</v>
      </c>
      <c r="F184" s="3">
        <f t="shared" si="11"/>
        <v>0.92946064428622177</v>
      </c>
      <c r="G184" s="4">
        <f t="shared" si="9"/>
        <v>0.92946064428622177</v>
      </c>
      <c r="H184">
        <v>0.16500000000000001</v>
      </c>
      <c r="I184" s="3">
        <f t="shared" si="10"/>
        <v>0.96057515335814081</v>
      </c>
      <c r="J184" s="4">
        <f t="shared" si="8"/>
        <v>0.96057515335814081</v>
      </c>
    </row>
    <row r="185" spans="3:10" x14ac:dyDescent="0.3">
      <c r="C185"/>
      <c r="E185">
        <v>0.16600000000000001</v>
      </c>
      <c r="F185" s="3">
        <f t="shared" si="11"/>
        <v>0.92837542342908674</v>
      </c>
      <c r="G185" s="4">
        <f t="shared" si="9"/>
        <v>0.92837542342908674</v>
      </c>
      <c r="H185">
        <v>0.16600000000000001</v>
      </c>
      <c r="I185" s="3">
        <f t="shared" si="10"/>
        <v>0.96044971990908112</v>
      </c>
      <c r="J185" s="4">
        <f t="shared" si="8"/>
        <v>0.96044971990908112</v>
      </c>
    </row>
    <row r="186" spans="3:10" x14ac:dyDescent="0.3">
      <c r="C186"/>
      <c r="E186">
        <v>0.16700000000000001</v>
      </c>
      <c r="F186" s="3">
        <f t="shared" si="11"/>
        <v>0.92729020257195161</v>
      </c>
      <c r="G186" s="4">
        <f t="shared" si="9"/>
        <v>0.92729020257195161</v>
      </c>
      <c r="H186">
        <v>0.16700000000000001</v>
      </c>
      <c r="I186" s="3">
        <f t="shared" si="10"/>
        <v>0.96032428646002155</v>
      </c>
      <c r="J186" s="4">
        <f t="shared" si="8"/>
        <v>0.96032428646002155</v>
      </c>
    </row>
    <row r="187" spans="3:10" x14ac:dyDescent="0.3">
      <c r="C187"/>
      <c r="E187">
        <v>0.16800000000000001</v>
      </c>
      <c r="F187" s="3">
        <f t="shared" si="11"/>
        <v>0.92620498171481658</v>
      </c>
      <c r="G187" s="4">
        <f t="shared" si="9"/>
        <v>0.92620498171481658</v>
      </c>
      <c r="H187">
        <v>0.16800000000000001</v>
      </c>
      <c r="I187" s="3">
        <f t="shared" si="10"/>
        <v>0.96019885301096186</v>
      </c>
      <c r="J187" s="4">
        <f t="shared" si="8"/>
        <v>0.96019885301096186</v>
      </c>
    </row>
    <row r="188" spans="3:10" x14ac:dyDescent="0.3">
      <c r="C188"/>
      <c r="E188">
        <v>0.16900000000000001</v>
      </c>
      <c r="F188" s="3">
        <f t="shared" si="11"/>
        <v>0.92511976085768155</v>
      </c>
      <c r="G188" s="4">
        <f t="shared" si="9"/>
        <v>0.92511976085768155</v>
      </c>
      <c r="H188">
        <v>0.16900000000000001</v>
      </c>
      <c r="I188" s="3">
        <f t="shared" si="10"/>
        <v>0.96007341956190217</v>
      </c>
      <c r="J188" s="4">
        <f t="shared" si="8"/>
        <v>0.96007341956190217</v>
      </c>
    </row>
    <row r="189" spans="3:10" x14ac:dyDescent="0.3">
      <c r="C189"/>
      <c r="E189">
        <v>0.17</v>
      </c>
      <c r="F189" s="3">
        <f t="shared" si="11"/>
        <v>0.92403454000054652</v>
      </c>
      <c r="G189" s="4">
        <f t="shared" si="9"/>
        <v>0.92403454000054652</v>
      </c>
      <c r="H189">
        <v>0.17</v>
      </c>
      <c r="I189" s="3">
        <f t="shared" si="10"/>
        <v>0.9599479861128426</v>
      </c>
      <c r="J189" s="4">
        <f t="shared" si="8"/>
        <v>0.9599479861128426</v>
      </c>
    </row>
    <row r="190" spans="3:10" x14ac:dyDescent="0.3">
      <c r="C190"/>
      <c r="E190">
        <v>0.17100000000000001</v>
      </c>
      <c r="F190" s="3">
        <f t="shared" si="11"/>
        <v>0.9229493191434115</v>
      </c>
      <c r="G190" s="4">
        <f t="shared" si="9"/>
        <v>0.9229493191434115</v>
      </c>
      <c r="H190">
        <v>0.17100000000000001</v>
      </c>
      <c r="I190" s="3">
        <f t="shared" si="10"/>
        <v>0.95982255266378291</v>
      </c>
      <c r="J190" s="4">
        <f t="shared" si="8"/>
        <v>0.95982255266378291</v>
      </c>
    </row>
    <row r="191" spans="3:10" x14ac:dyDescent="0.3">
      <c r="C191"/>
      <c r="E191">
        <v>0.17199999999999999</v>
      </c>
      <c r="F191" s="3">
        <f t="shared" si="11"/>
        <v>0.92186409828627647</v>
      </c>
      <c r="G191" s="4">
        <f t="shared" si="9"/>
        <v>0.92186409828627647</v>
      </c>
      <c r="H191">
        <v>0.17199999999999999</v>
      </c>
      <c r="I191" s="3">
        <f t="shared" si="10"/>
        <v>0.95969711921472334</v>
      </c>
      <c r="J191" s="4">
        <f t="shared" si="8"/>
        <v>0.95969711921472334</v>
      </c>
    </row>
    <row r="192" spans="3:10" x14ac:dyDescent="0.3">
      <c r="C192"/>
      <c r="E192">
        <v>0.17299999999999999</v>
      </c>
      <c r="F192" s="3">
        <f t="shared" si="11"/>
        <v>0.92077887742914144</v>
      </c>
      <c r="G192" s="4">
        <f t="shared" si="9"/>
        <v>0.92077887742914144</v>
      </c>
      <c r="H192">
        <v>0.17299999999999999</v>
      </c>
      <c r="I192" s="3">
        <f t="shared" si="10"/>
        <v>0.95957168576566365</v>
      </c>
      <c r="J192" s="4">
        <f t="shared" si="8"/>
        <v>0.95957168576566365</v>
      </c>
    </row>
    <row r="193" spans="3:10" x14ac:dyDescent="0.3">
      <c r="C193"/>
      <c r="E193">
        <v>0.17399999999999999</v>
      </c>
      <c r="F193" s="3">
        <f t="shared" si="11"/>
        <v>0.9196936565720063</v>
      </c>
      <c r="G193" s="4">
        <f t="shared" si="9"/>
        <v>0.9196936565720063</v>
      </c>
      <c r="H193">
        <v>0.17399999999999999</v>
      </c>
      <c r="I193" s="3">
        <f t="shared" si="10"/>
        <v>0.95944625231660396</v>
      </c>
      <c r="J193" s="4">
        <f t="shared" si="8"/>
        <v>0.95944625231660396</v>
      </c>
    </row>
    <row r="194" spans="3:10" x14ac:dyDescent="0.3">
      <c r="C194"/>
      <c r="E194">
        <v>0.17499999999999999</v>
      </c>
      <c r="F194" s="3">
        <f t="shared" si="11"/>
        <v>0.91860843571487127</v>
      </c>
      <c r="G194" s="4">
        <f t="shared" si="9"/>
        <v>0.91860843571487127</v>
      </c>
      <c r="H194">
        <v>0.17499999999999999</v>
      </c>
      <c r="I194" s="3">
        <f t="shared" si="10"/>
        <v>0.95932081886754439</v>
      </c>
      <c r="J194" s="4">
        <f t="shared" si="8"/>
        <v>0.95932081886754439</v>
      </c>
    </row>
    <row r="195" spans="3:10" x14ac:dyDescent="0.3">
      <c r="C195"/>
      <c r="E195">
        <v>0.17599999999999999</v>
      </c>
      <c r="F195" s="3">
        <f t="shared" si="11"/>
        <v>0.91752321485773625</v>
      </c>
      <c r="G195" s="4">
        <f t="shared" si="9"/>
        <v>0.91752321485773625</v>
      </c>
      <c r="H195">
        <v>0.17599999999999999</v>
      </c>
      <c r="I195" s="3">
        <f t="shared" si="10"/>
        <v>0.9591953854184847</v>
      </c>
      <c r="J195" s="4">
        <f t="shared" si="8"/>
        <v>0.9591953854184847</v>
      </c>
    </row>
    <row r="196" spans="3:10" x14ac:dyDescent="0.3">
      <c r="C196"/>
      <c r="E196">
        <v>0.17699999999999999</v>
      </c>
      <c r="F196" s="3">
        <f t="shared" si="11"/>
        <v>0.91643799400060122</v>
      </c>
      <c r="G196" s="4">
        <f t="shared" si="9"/>
        <v>0.91643799400060122</v>
      </c>
      <c r="H196">
        <v>0.17699999999999999</v>
      </c>
      <c r="I196" s="3">
        <f t="shared" si="10"/>
        <v>0.95906995196942502</v>
      </c>
      <c r="J196" s="4">
        <f t="shared" si="8"/>
        <v>0.95906995196942502</v>
      </c>
    </row>
    <row r="197" spans="3:10" x14ac:dyDescent="0.3">
      <c r="C197"/>
      <c r="E197">
        <v>0.17799999999999999</v>
      </c>
      <c r="F197" s="3">
        <f t="shared" si="11"/>
        <v>0.91535277314346608</v>
      </c>
      <c r="G197" s="4">
        <f t="shared" si="9"/>
        <v>0.91535277314346608</v>
      </c>
      <c r="H197">
        <v>0.17799999999999999</v>
      </c>
      <c r="I197" s="3">
        <f t="shared" si="10"/>
        <v>0.95894451852036544</v>
      </c>
      <c r="J197" s="4">
        <f t="shared" si="8"/>
        <v>0.95894451852036544</v>
      </c>
    </row>
    <row r="198" spans="3:10" x14ac:dyDescent="0.3">
      <c r="C198"/>
      <c r="E198">
        <v>0.17899999999999999</v>
      </c>
      <c r="F198" s="3">
        <f t="shared" si="11"/>
        <v>0.91426755228633105</v>
      </c>
      <c r="G198" s="4">
        <f t="shared" si="9"/>
        <v>0.91426755228633105</v>
      </c>
      <c r="H198">
        <v>0.17899999999999999</v>
      </c>
      <c r="I198" s="3">
        <f t="shared" si="10"/>
        <v>0.95881908507130575</v>
      </c>
      <c r="J198" s="4">
        <f t="shared" si="8"/>
        <v>0.95881908507130575</v>
      </c>
    </row>
    <row r="199" spans="3:10" x14ac:dyDescent="0.3">
      <c r="C199"/>
      <c r="E199">
        <v>0.18</v>
      </c>
      <c r="F199" s="3">
        <f t="shared" si="11"/>
        <v>0.91318233142919603</v>
      </c>
      <c r="G199" s="4">
        <f t="shared" si="9"/>
        <v>0.91318233142919603</v>
      </c>
      <c r="H199">
        <v>0.18</v>
      </c>
      <c r="I199" s="3">
        <f t="shared" si="10"/>
        <v>0.95869365162224618</v>
      </c>
      <c r="J199" s="4">
        <f t="shared" si="8"/>
        <v>0.95869365162224618</v>
      </c>
    </row>
    <row r="200" spans="3:10" x14ac:dyDescent="0.3">
      <c r="C200"/>
      <c r="E200">
        <v>0.18099999999999999</v>
      </c>
      <c r="F200" s="3">
        <f t="shared" si="11"/>
        <v>0.912097110572061</v>
      </c>
      <c r="G200" s="4">
        <f t="shared" si="9"/>
        <v>0.912097110572061</v>
      </c>
      <c r="H200">
        <v>0.18099999999999999</v>
      </c>
      <c r="I200" s="3">
        <f t="shared" si="10"/>
        <v>0.95856821817318649</v>
      </c>
      <c r="J200" s="4">
        <f t="shared" si="8"/>
        <v>0.95856821817318649</v>
      </c>
    </row>
    <row r="201" spans="3:10" x14ac:dyDescent="0.3">
      <c r="C201"/>
      <c r="E201">
        <v>0.182</v>
      </c>
      <c r="F201" s="3">
        <f t="shared" si="11"/>
        <v>0.91101188971492597</v>
      </c>
      <c r="G201" s="4">
        <f t="shared" si="9"/>
        <v>0.91101188971492597</v>
      </c>
      <c r="H201">
        <v>0.182</v>
      </c>
      <c r="I201" s="3">
        <f t="shared" si="10"/>
        <v>0.95844278472412681</v>
      </c>
      <c r="J201" s="4">
        <f t="shared" si="8"/>
        <v>0.95844278472412681</v>
      </c>
    </row>
    <row r="202" spans="3:10" x14ac:dyDescent="0.3">
      <c r="C202"/>
      <c r="E202">
        <v>0.183</v>
      </c>
      <c r="F202" s="3">
        <f t="shared" si="11"/>
        <v>0.90992666885779094</v>
      </c>
      <c r="G202" s="4">
        <f t="shared" si="9"/>
        <v>0.90992666885779094</v>
      </c>
      <c r="H202">
        <v>0.183</v>
      </c>
      <c r="I202" s="3">
        <f t="shared" si="10"/>
        <v>0.95831735127506723</v>
      </c>
      <c r="J202" s="4">
        <f t="shared" si="8"/>
        <v>0.95831735127506723</v>
      </c>
    </row>
    <row r="203" spans="3:10" x14ac:dyDescent="0.3">
      <c r="C203"/>
      <c r="E203">
        <v>0.184</v>
      </c>
      <c r="F203" s="3">
        <f t="shared" si="11"/>
        <v>0.9088414480006558</v>
      </c>
      <c r="G203" s="4">
        <f t="shared" si="9"/>
        <v>0.9088414480006558</v>
      </c>
      <c r="H203">
        <v>0.184</v>
      </c>
      <c r="I203" s="3">
        <f t="shared" si="10"/>
        <v>0.95819191782600754</v>
      </c>
      <c r="J203" s="4">
        <f t="shared" si="8"/>
        <v>0.95819191782600754</v>
      </c>
    </row>
    <row r="204" spans="3:10" x14ac:dyDescent="0.3">
      <c r="C204"/>
      <c r="E204">
        <v>0.185</v>
      </c>
      <c r="F204" s="3">
        <f t="shared" si="11"/>
        <v>0.90775622714352078</v>
      </c>
      <c r="G204" s="4">
        <f t="shared" si="9"/>
        <v>0.90775622714352078</v>
      </c>
      <c r="H204">
        <v>0.185</v>
      </c>
      <c r="I204" s="3">
        <f t="shared" si="10"/>
        <v>0.95806648437694786</v>
      </c>
      <c r="J204" s="4">
        <f t="shared" si="8"/>
        <v>0.95806648437694786</v>
      </c>
    </row>
    <row r="205" spans="3:10" x14ac:dyDescent="0.3">
      <c r="C205"/>
      <c r="E205">
        <v>0.186</v>
      </c>
      <c r="F205" s="3">
        <f t="shared" si="11"/>
        <v>0.90667100628638575</v>
      </c>
      <c r="G205" s="4">
        <f t="shared" si="9"/>
        <v>0.90667100628638575</v>
      </c>
      <c r="H205">
        <v>0.186</v>
      </c>
      <c r="I205" s="3">
        <f t="shared" si="10"/>
        <v>0.95794105092788828</v>
      </c>
      <c r="J205" s="4">
        <f t="shared" si="8"/>
        <v>0.95794105092788828</v>
      </c>
    </row>
    <row r="206" spans="3:10" x14ac:dyDescent="0.3">
      <c r="C206"/>
      <c r="E206">
        <v>0.187</v>
      </c>
      <c r="F206" s="3">
        <f t="shared" si="11"/>
        <v>0.90558578542925072</v>
      </c>
      <c r="G206" s="4">
        <f t="shared" si="9"/>
        <v>0.90558578542925072</v>
      </c>
      <c r="H206">
        <v>0.187</v>
      </c>
      <c r="I206" s="3">
        <f t="shared" si="10"/>
        <v>0.9578156174788286</v>
      </c>
      <c r="J206" s="4">
        <f t="shared" si="8"/>
        <v>0.9578156174788286</v>
      </c>
    </row>
    <row r="207" spans="3:10" x14ac:dyDescent="0.3">
      <c r="C207"/>
      <c r="E207">
        <v>0.188</v>
      </c>
      <c r="F207" s="3">
        <f t="shared" si="11"/>
        <v>0.90450056457211558</v>
      </c>
      <c r="G207" s="4">
        <f t="shared" si="9"/>
        <v>0.90450056457211558</v>
      </c>
      <c r="H207">
        <v>0.188</v>
      </c>
      <c r="I207" s="3">
        <f t="shared" si="10"/>
        <v>0.95769018402976891</v>
      </c>
      <c r="J207" s="4">
        <f t="shared" si="8"/>
        <v>0.95769018402976891</v>
      </c>
    </row>
    <row r="208" spans="3:10" x14ac:dyDescent="0.3">
      <c r="C208"/>
      <c r="E208">
        <v>0.189</v>
      </c>
      <c r="F208" s="3">
        <f t="shared" si="11"/>
        <v>0.90341534371498056</v>
      </c>
      <c r="G208" s="4">
        <f t="shared" si="9"/>
        <v>0.90341534371498056</v>
      </c>
      <c r="H208">
        <v>0.189</v>
      </c>
      <c r="I208" s="3">
        <f t="shared" si="10"/>
        <v>0.95756475058070933</v>
      </c>
      <c r="J208" s="4">
        <f t="shared" si="8"/>
        <v>0.95756475058070933</v>
      </c>
    </row>
    <row r="209" spans="3:10" x14ac:dyDescent="0.3">
      <c r="C209"/>
      <c r="E209">
        <v>0.19</v>
      </c>
      <c r="F209" s="3">
        <f t="shared" si="11"/>
        <v>0.90233012285784553</v>
      </c>
      <c r="G209" s="4">
        <f t="shared" si="9"/>
        <v>0.90233012285784553</v>
      </c>
      <c r="H209">
        <v>0.19</v>
      </c>
      <c r="I209" s="3">
        <f t="shared" si="10"/>
        <v>0.95743931713164965</v>
      </c>
      <c r="J209" s="4">
        <f t="shared" si="8"/>
        <v>0.95743931713164965</v>
      </c>
    </row>
    <row r="210" spans="3:10" x14ac:dyDescent="0.3">
      <c r="C210"/>
      <c r="E210">
        <v>0.191</v>
      </c>
      <c r="F210" s="3">
        <f t="shared" si="11"/>
        <v>0.9012449020007105</v>
      </c>
      <c r="G210" s="4">
        <f t="shared" si="9"/>
        <v>0.9012449020007105</v>
      </c>
      <c r="H210">
        <v>0.191</v>
      </c>
      <c r="I210" s="3">
        <f t="shared" si="10"/>
        <v>0.95731388368259007</v>
      </c>
      <c r="J210" s="4">
        <f t="shared" si="8"/>
        <v>0.95731388368259007</v>
      </c>
    </row>
    <row r="211" spans="3:10" x14ac:dyDescent="0.3">
      <c r="C211"/>
      <c r="E211">
        <v>0.192</v>
      </c>
      <c r="F211" s="3">
        <f t="shared" si="11"/>
        <v>0.90015968114357547</v>
      </c>
      <c r="G211" s="4">
        <f t="shared" si="9"/>
        <v>0.90015968114357547</v>
      </c>
      <c r="H211">
        <v>0.192</v>
      </c>
      <c r="I211" s="3">
        <f t="shared" si="10"/>
        <v>0.95718845023353039</v>
      </c>
      <c r="J211" s="4">
        <f t="shared" ref="J211:J274" si="12">IF(G$4&lt;G$5,IF(H211&lt;G$5,G$11,G$10*G$13-(H211-G$5)*TAN((3.14/2)-ATAN((1+G$8-G$3-G$5)/(G$13*G$10)))),IF(H211&lt;G$5,G$11,IF(H211&lt;G$4,G$11-(H211-G$5)*TAN((3.14/2)-ATAN((G$4-G$5)/(G$11-G$13))),G$13*(1-G$10)-(H211-G$4)*TAN((3.14/2)-ATAN((1+G$8-G$3-G$4)/(G$13*(1-G$10)))))))</f>
        <v>0.95718845023353039</v>
      </c>
    </row>
    <row r="212" spans="3:10" x14ac:dyDescent="0.3">
      <c r="C212"/>
      <c r="E212">
        <v>0.193</v>
      </c>
      <c r="F212" s="3">
        <f t="shared" si="11"/>
        <v>0.89907446028644034</v>
      </c>
      <c r="G212" s="4">
        <f t="shared" ref="G212:G275" si="13">IF(E$4&lt;E$5,IF(E212&lt;E$5,E$11,E$10*E$13-(E212-E$5)*TAN((3.14/2)-ATAN((1+E$8-E$3-E$5)/(E$13*E$10)))),IF(E212&lt;E$5,E$11,IF(E212&lt;E$4,E$11-(E212-E$5)*TAN((3.14/2)-ATAN((E$4-E$5)/(E$11-E$13))),E$13*(1-E$10)-(E212-E$4)*TAN((3.14/2)-ATAN((1+E$8-E$3-E$4)/(E$13*(1-E$10)))))))</f>
        <v>0.89907446028644034</v>
      </c>
      <c r="H212">
        <v>0.193</v>
      </c>
      <c r="I212" s="3">
        <f t="shared" ref="I212:I275" si="14">IF(J212&lt;0,0,J212)</f>
        <v>0.9570630167844707</v>
      </c>
      <c r="J212" s="4">
        <f t="shared" si="12"/>
        <v>0.9570630167844707</v>
      </c>
    </row>
    <row r="213" spans="3:10" x14ac:dyDescent="0.3">
      <c r="C213"/>
      <c r="E213">
        <v>0.19400000000000001</v>
      </c>
      <c r="F213" s="3">
        <f t="shared" ref="F213:F276" si="15">IF(G213&lt;0,0,G213)</f>
        <v>0.89798923942930531</v>
      </c>
      <c r="G213" s="4">
        <f t="shared" si="13"/>
        <v>0.89798923942930531</v>
      </c>
      <c r="H213">
        <v>0.19400000000000001</v>
      </c>
      <c r="I213" s="3">
        <f t="shared" si="14"/>
        <v>0.95693758333541112</v>
      </c>
      <c r="J213" s="4">
        <f t="shared" si="12"/>
        <v>0.95693758333541112</v>
      </c>
    </row>
    <row r="214" spans="3:10" x14ac:dyDescent="0.3">
      <c r="C214"/>
      <c r="E214">
        <v>0.19500000000000001</v>
      </c>
      <c r="F214" s="3">
        <f t="shared" si="15"/>
        <v>0.89690401857217028</v>
      </c>
      <c r="G214" s="4">
        <f t="shared" si="13"/>
        <v>0.89690401857217028</v>
      </c>
      <c r="H214">
        <v>0.19500000000000001</v>
      </c>
      <c r="I214" s="3">
        <f t="shared" si="14"/>
        <v>0.95681214988635144</v>
      </c>
      <c r="J214" s="4">
        <f t="shared" si="12"/>
        <v>0.95681214988635144</v>
      </c>
    </row>
    <row r="215" spans="3:10" x14ac:dyDescent="0.3">
      <c r="C215"/>
      <c r="E215">
        <v>0.19600000000000001</v>
      </c>
      <c r="F215" s="3">
        <f t="shared" si="15"/>
        <v>0.89581879771503525</v>
      </c>
      <c r="G215" s="4">
        <f t="shared" si="13"/>
        <v>0.89581879771503525</v>
      </c>
      <c r="H215">
        <v>0.19600000000000001</v>
      </c>
      <c r="I215" s="3">
        <f t="shared" si="14"/>
        <v>0.95668671643729175</v>
      </c>
      <c r="J215" s="4">
        <f t="shared" si="12"/>
        <v>0.95668671643729175</v>
      </c>
    </row>
    <row r="216" spans="3:10" x14ac:dyDescent="0.3">
      <c r="C216"/>
      <c r="E216">
        <v>0.19700000000000001</v>
      </c>
      <c r="F216" s="3">
        <f t="shared" si="15"/>
        <v>0.89473357685790023</v>
      </c>
      <c r="G216" s="4">
        <f t="shared" si="13"/>
        <v>0.89473357685790023</v>
      </c>
      <c r="H216">
        <v>0.19700000000000001</v>
      </c>
      <c r="I216" s="3">
        <f t="shared" si="14"/>
        <v>0.95656128298823218</v>
      </c>
      <c r="J216" s="4">
        <f t="shared" si="12"/>
        <v>0.95656128298823218</v>
      </c>
    </row>
    <row r="217" spans="3:10" x14ac:dyDescent="0.3">
      <c r="C217"/>
      <c r="E217">
        <v>0.19800000000000001</v>
      </c>
      <c r="F217" s="3">
        <f t="shared" si="15"/>
        <v>0.89364835600076509</v>
      </c>
      <c r="G217" s="4">
        <f t="shared" si="13"/>
        <v>0.89364835600076509</v>
      </c>
      <c r="H217">
        <v>0.19800000000000001</v>
      </c>
      <c r="I217" s="3">
        <f t="shared" si="14"/>
        <v>0.95643584953917249</v>
      </c>
      <c r="J217" s="4">
        <f t="shared" si="12"/>
        <v>0.95643584953917249</v>
      </c>
    </row>
    <row r="218" spans="3:10" x14ac:dyDescent="0.3">
      <c r="C218"/>
      <c r="E218">
        <v>0.19900000000000001</v>
      </c>
      <c r="F218" s="3">
        <f t="shared" si="15"/>
        <v>0.89256313514363006</v>
      </c>
      <c r="G218" s="4">
        <f t="shared" si="13"/>
        <v>0.89256313514363006</v>
      </c>
      <c r="H218">
        <v>0.19900000000000001</v>
      </c>
      <c r="I218" s="3">
        <f t="shared" si="14"/>
        <v>0.95631041609011291</v>
      </c>
      <c r="J218" s="4">
        <f t="shared" si="12"/>
        <v>0.95631041609011291</v>
      </c>
    </row>
    <row r="219" spans="3:10" x14ac:dyDescent="0.3">
      <c r="C219"/>
      <c r="E219">
        <v>0.2</v>
      </c>
      <c r="F219" s="3">
        <f t="shared" si="15"/>
        <v>0.89147791428649503</v>
      </c>
      <c r="G219" s="4">
        <f t="shared" si="13"/>
        <v>0.89147791428649503</v>
      </c>
      <c r="H219">
        <v>0.2</v>
      </c>
      <c r="I219" s="3">
        <f t="shared" si="14"/>
        <v>0.95618498264105323</v>
      </c>
      <c r="J219" s="4">
        <f t="shared" si="12"/>
        <v>0.95618498264105323</v>
      </c>
    </row>
    <row r="220" spans="3:10" x14ac:dyDescent="0.3">
      <c r="C220"/>
      <c r="E220">
        <v>0.20100000000000001</v>
      </c>
      <c r="F220" s="3">
        <f t="shared" si="15"/>
        <v>0.89039269342936</v>
      </c>
      <c r="G220" s="4">
        <f t="shared" si="13"/>
        <v>0.89039269342936</v>
      </c>
      <c r="H220">
        <v>0.20100000000000001</v>
      </c>
      <c r="I220" s="3">
        <f t="shared" si="14"/>
        <v>0.95605954919199354</v>
      </c>
      <c r="J220" s="4">
        <f t="shared" si="12"/>
        <v>0.95605954919199354</v>
      </c>
    </row>
    <row r="221" spans="3:10" x14ac:dyDescent="0.3">
      <c r="C221"/>
      <c r="E221">
        <v>0.20200000000000001</v>
      </c>
      <c r="F221" s="3">
        <f t="shared" si="15"/>
        <v>0.88930747257222498</v>
      </c>
      <c r="G221" s="4">
        <f t="shared" si="13"/>
        <v>0.88930747257222498</v>
      </c>
      <c r="H221">
        <v>0.20200000000000001</v>
      </c>
      <c r="I221" s="3">
        <f t="shared" si="14"/>
        <v>0.95593411574293397</v>
      </c>
      <c r="J221" s="4">
        <f t="shared" si="12"/>
        <v>0.95593411574293397</v>
      </c>
    </row>
    <row r="222" spans="3:10" x14ac:dyDescent="0.3">
      <c r="C222"/>
      <c r="E222">
        <v>0.20300000000000001</v>
      </c>
      <c r="F222" s="3">
        <f t="shared" si="15"/>
        <v>0.88822225171508984</v>
      </c>
      <c r="G222" s="4">
        <f t="shared" si="13"/>
        <v>0.88822225171508984</v>
      </c>
      <c r="H222">
        <v>0.20300000000000001</v>
      </c>
      <c r="I222" s="3">
        <f t="shared" si="14"/>
        <v>0.95580868229387428</v>
      </c>
      <c r="J222" s="4">
        <f t="shared" si="12"/>
        <v>0.95580868229387428</v>
      </c>
    </row>
    <row r="223" spans="3:10" x14ac:dyDescent="0.3">
      <c r="C223"/>
      <c r="E223">
        <v>0.20399999999999999</v>
      </c>
      <c r="F223" s="3">
        <f t="shared" si="15"/>
        <v>0.88713703085795481</v>
      </c>
      <c r="G223" s="4">
        <f t="shared" si="13"/>
        <v>0.88713703085795481</v>
      </c>
      <c r="H223">
        <v>0.20399999999999999</v>
      </c>
      <c r="I223" s="3">
        <f t="shared" si="14"/>
        <v>0.95568324884481459</v>
      </c>
      <c r="J223" s="4">
        <f t="shared" si="12"/>
        <v>0.95568324884481459</v>
      </c>
    </row>
    <row r="224" spans="3:10" x14ac:dyDescent="0.3">
      <c r="C224"/>
      <c r="E224">
        <v>0.20499999999999999</v>
      </c>
      <c r="F224" s="3">
        <f t="shared" si="15"/>
        <v>0.88605181000081978</v>
      </c>
      <c r="G224" s="4">
        <f t="shared" si="13"/>
        <v>0.88605181000081978</v>
      </c>
      <c r="H224">
        <v>0.20499999999999999</v>
      </c>
      <c r="I224" s="3">
        <f t="shared" si="14"/>
        <v>0.95555781539575502</v>
      </c>
      <c r="J224" s="4">
        <f t="shared" si="12"/>
        <v>0.95555781539575502</v>
      </c>
    </row>
    <row r="225" spans="3:10" x14ac:dyDescent="0.3">
      <c r="C225"/>
      <c r="E225">
        <v>0.20599999999999999</v>
      </c>
      <c r="F225" s="3">
        <f t="shared" si="15"/>
        <v>0.88496658914368476</v>
      </c>
      <c r="G225" s="4">
        <f t="shared" si="13"/>
        <v>0.88496658914368476</v>
      </c>
      <c r="H225">
        <v>0.20599999999999999</v>
      </c>
      <c r="I225" s="3">
        <f t="shared" si="14"/>
        <v>0.95543238194669533</v>
      </c>
      <c r="J225" s="4">
        <f t="shared" si="12"/>
        <v>0.95543238194669533</v>
      </c>
    </row>
    <row r="226" spans="3:10" x14ac:dyDescent="0.3">
      <c r="C226"/>
      <c r="E226">
        <v>0.20699999999999999</v>
      </c>
      <c r="F226" s="3">
        <f t="shared" si="15"/>
        <v>0.88388136828654973</v>
      </c>
      <c r="G226" s="4">
        <f t="shared" si="13"/>
        <v>0.88388136828654973</v>
      </c>
      <c r="H226">
        <v>0.20699999999999999</v>
      </c>
      <c r="I226" s="3">
        <f t="shared" si="14"/>
        <v>0.95530694849763576</v>
      </c>
      <c r="J226" s="4">
        <f t="shared" si="12"/>
        <v>0.95530694849763576</v>
      </c>
    </row>
    <row r="227" spans="3:10" x14ac:dyDescent="0.3">
      <c r="C227"/>
      <c r="E227">
        <v>0.20799999999999999</v>
      </c>
      <c r="F227" s="3">
        <f t="shared" si="15"/>
        <v>0.88279614742941459</v>
      </c>
      <c r="G227" s="4">
        <f t="shared" si="13"/>
        <v>0.88279614742941459</v>
      </c>
      <c r="H227">
        <v>0.20799999999999999</v>
      </c>
      <c r="I227" s="3">
        <f t="shared" si="14"/>
        <v>0.95518151504857607</v>
      </c>
      <c r="J227" s="4">
        <f t="shared" si="12"/>
        <v>0.95518151504857607</v>
      </c>
    </row>
    <row r="228" spans="3:10" x14ac:dyDescent="0.3">
      <c r="C228"/>
      <c r="E228">
        <v>0.20899999999999999</v>
      </c>
      <c r="F228" s="3">
        <f t="shared" si="15"/>
        <v>0.88171092657227956</v>
      </c>
      <c r="G228" s="4">
        <f t="shared" si="13"/>
        <v>0.88171092657227956</v>
      </c>
      <c r="H228">
        <v>0.20899999999999999</v>
      </c>
      <c r="I228" s="3">
        <f t="shared" si="14"/>
        <v>0.95505608159951638</v>
      </c>
      <c r="J228" s="4">
        <f t="shared" si="12"/>
        <v>0.95505608159951638</v>
      </c>
    </row>
    <row r="229" spans="3:10" x14ac:dyDescent="0.3">
      <c r="C229"/>
      <c r="E229">
        <v>0.21</v>
      </c>
      <c r="F229" s="3">
        <f t="shared" si="15"/>
        <v>0.88062570571514454</v>
      </c>
      <c r="G229" s="4">
        <f t="shared" si="13"/>
        <v>0.88062570571514454</v>
      </c>
      <c r="H229">
        <v>0.21</v>
      </c>
      <c r="I229" s="3">
        <f t="shared" si="14"/>
        <v>0.95493064815045681</v>
      </c>
      <c r="J229" s="4">
        <f t="shared" si="12"/>
        <v>0.95493064815045681</v>
      </c>
    </row>
    <row r="230" spans="3:10" x14ac:dyDescent="0.3">
      <c r="C230"/>
      <c r="E230">
        <v>0.21099999999999999</v>
      </c>
      <c r="F230" s="3">
        <f t="shared" si="15"/>
        <v>0.87954048485800951</v>
      </c>
      <c r="G230" s="4">
        <f t="shared" si="13"/>
        <v>0.87954048485800951</v>
      </c>
      <c r="H230">
        <v>0.21099999999999999</v>
      </c>
      <c r="I230" s="3">
        <f t="shared" si="14"/>
        <v>0.95480521470139712</v>
      </c>
      <c r="J230" s="4">
        <f t="shared" si="12"/>
        <v>0.95480521470139712</v>
      </c>
    </row>
    <row r="231" spans="3:10" x14ac:dyDescent="0.3">
      <c r="C231"/>
      <c r="E231">
        <v>0.21199999999999999</v>
      </c>
      <c r="F231" s="3">
        <f t="shared" si="15"/>
        <v>0.87845526400087448</v>
      </c>
      <c r="G231" s="4">
        <f t="shared" si="13"/>
        <v>0.87845526400087448</v>
      </c>
      <c r="H231">
        <v>0.21199999999999999</v>
      </c>
      <c r="I231" s="3">
        <f t="shared" si="14"/>
        <v>0.95467978125233743</v>
      </c>
      <c r="J231" s="4">
        <f t="shared" si="12"/>
        <v>0.95467978125233743</v>
      </c>
    </row>
    <row r="232" spans="3:10" x14ac:dyDescent="0.3">
      <c r="C232"/>
      <c r="E232">
        <v>0.21299999999999999</v>
      </c>
      <c r="F232" s="3">
        <f t="shared" si="15"/>
        <v>0.87737004314373945</v>
      </c>
      <c r="G232" s="4">
        <f t="shared" si="13"/>
        <v>0.87737004314373945</v>
      </c>
      <c r="H232">
        <v>0.21299999999999999</v>
      </c>
      <c r="I232" s="3">
        <f t="shared" si="14"/>
        <v>0.95455434780327786</v>
      </c>
      <c r="J232" s="4">
        <f t="shared" si="12"/>
        <v>0.95455434780327786</v>
      </c>
    </row>
    <row r="233" spans="3:10" x14ac:dyDescent="0.3">
      <c r="C233"/>
      <c r="E233">
        <v>0.214</v>
      </c>
      <c r="F233" s="3">
        <f t="shared" si="15"/>
        <v>0.87628482228660431</v>
      </c>
      <c r="G233" s="4">
        <f t="shared" si="13"/>
        <v>0.87628482228660431</v>
      </c>
      <c r="H233">
        <v>0.214</v>
      </c>
      <c r="I233" s="3">
        <f t="shared" si="14"/>
        <v>0.95442891435421817</v>
      </c>
      <c r="J233" s="4">
        <f t="shared" si="12"/>
        <v>0.95442891435421817</v>
      </c>
    </row>
    <row r="234" spans="3:10" x14ac:dyDescent="0.3">
      <c r="C234"/>
      <c r="E234">
        <v>0.215</v>
      </c>
      <c r="F234" s="3">
        <f t="shared" si="15"/>
        <v>0.87519960142946929</v>
      </c>
      <c r="G234" s="4">
        <f t="shared" si="13"/>
        <v>0.87519960142946929</v>
      </c>
      <c r="H234">
        <v>0.215</v>
      </c>
      <c r="I234" s="3">
        <f t="shared" si="14"/>
        <v>0.9543034809051586</v>
      </c>
      <c r="J234" s="4">
        <f t="shared" si="12"/>
        <v>0.9543034809051586</v>
      </c>
    </row>
    <row r="235" spans="3:10" x14ac:dyDescent="0.3">
      <c r="C235"/>
      <c r="E235">
        <v>0.216</v>
      </c>
      <c r="F235" s="3">
        <f t="shared" si="15"/>
        <v>0.87411438057233426</v>
      </c>
      <c r="G235" s="4">
        <f t="shared" si="13"/>
        <v>0.87411438057233426</v>
      </c>
      <c r="H235">
        <v>0.216</v>
      </c>
      <c r="I235" s="3">
        <f t="shared" si="14"/>
        <v>0.95417804745609891</v>
      </c>
      <c r="J235" s="4">
        <f t="shared" si="12"/>
        <v>0.95417804745609891</v>
      </c>
    </row>
    <row r="236" spans="3:10" x14ac:dyDescent="0.3">
      <c r="C236"/>
      <c r="E236">
        <v>0.217</v>
      </c>
      <c r="F236" s="3">
        <f t="shared" si="15"/>
        <v>0.87302915971519923</v>
      </c>
      <c r="G236" s="4">
        <f t="shared" si="13"/>
        <v>0.87302915971519923</v>
      </c>
      <c r="H236">
        <v>0.217</v>
      </c>
      <c r="I236" s="3">
        <f t="shared" si="14"/>
        <v>0.95405261400703922</v>
      </c>
      <c r="J236" s="4">
        <f t="shared" si="12"/>
        <v>0.95405261400703922</v>
      </c>
    </row>
    <row r="237" spans="3:10" x14ac:dyDescent="0.3">
      <c r="C237"/>
      <c r="E237">
        <v>0.218</v>
      </c>
      <c r="F237" s="3">
        <f t="shared" si="15"/>
        <v>0.87194393885806409</v>
      </c>
      <c r="G237" s="4">
        <f t="shared" si="13"/>
        <v>0.87194393885806409</v>
      </c>
      <c r="H237">
        <v>0.218</v>
      </c>
      <c r="I237" s="3">
        <f t="shared" si="14"/>
        <v>0.95392718055797965</v>
      </c>
      <c r="J237" s="4">
        <f t="shared" si="12"/>
        <v>0.95392718055797965</v>
      </c>
    </row>
    <row r="238" spans="3:10" x14ac:dyDescent="0.3">
      <c r="C238"/>
      <c r="E238">
        <v>0.219</v>
      </c>
      <c r="F238" s="3">
        <f t="shared" si="15"/>
        <v>0.87085871800092907</v>
      </c>
      <c r="G238" s="4">
        <f t="shared" si="13"/>
        <v>0.87085871800092907</v>
      </c>
      <c r="H238">
        <v>0.219</v>
      </c>
      <c r="I238" s="3">
        <f t="shared" si="14"/>
        <v>0.95380174710891996</v>
      </c>
      <c r="J238" s="4">
        <f t="shared" si="12"/>
        <v>0.95380174710891996</v>
      </c>
    </row>
    <row r="239" spans="3:10" x14ac:dyDescent="0.3">
      <c r="C239"/>
      <c r="E239">
        <v>0.22</v>
      </c>
      <c r="F239" s="3">
        <f t="shared" si="15"/>
        <v>0.86977349714379404</v>
      </c>
      <c r="G239" s="4">
        <f t="shared" si="13"/>
        <v>0.86977349714379404</v>
      </c>
      <c r="H239">
        <v>0.22</v>
      </c>
      <c r="I239" s="3">
        <f t="shared" si="14"/>
        <v>0.95367631365986028</v>
      </c>
      <c r="J239" s="4">
        <f t="shared" si="12"/>
        <v>0.95367631365986028</v>
      </c>
    </row>
    <row r="240" spans="3:10" x14ac:dyDescent="0.3">
      <c r="C240"/>
      <c r="E240">
        <v>0.221</v>
      </c>
      <c r="F240" s="3">
        <f t="shared" si="15"/>
        <v>0.86868827628665901</v>
      </c>
      <c r="G240" s="4">
        <f t="shared" si="13"/>
        <v>0.86868827628665901</v>
      </c>
      <c r="H240">
        <v>0.221</v>
      </c>
      <c r="I240" s="3">
        <f t="shared" si="14"/>
        <v>0.9535508802108007</v>
      </c>
      <c r="J240" s="4">
        <f t="shared" si="12"/>
        <v>0.9535508802108007</v>
      </c>
    </row>
    <row r="241" spans="3:10" x14ac:dyDescent="0.3">
      <c r="C241"/>
      <c r="E241">
        <v>0.222</v>
      </c>
      <c r="F241" s="3">
        <f t="shared" si="15"/>
        <v>0.86760305542952398</v>
      </c>
      <c r="G241" s="4">
        <f t="shared" si="13"/>
        <v>0.86760305542952398</v>
      </c>
      <c r="H241">
        <v>0.222</v>
      </c>
      <c r="I241" s="3">
        <f t="shared" si="14"/>
        <v>0.95342544676174101</v>
      </c>
      <c r="J241" s="4">
        <f t="shared" si="12"/>
        <v>0.95342544676174101</v>
      </c>
    </row>
    <row r="242" spans="3:10" x14ac:dyDescent="0.3">
      <c r="C242"/>
      <c r="E242">
        <v>0.223</v>
      </c>
      <c r="F242" s="3">
        <f t="shared" si="15"/>
        <v>0.86651783457238896</v>
      </c>
      <c r="G242" s="4">
        <f t="shared" si="13"/>
        <v>0.86651783457238896</v>
      </c>
      <c r="H242">
        <v>0.223</v>
      </c>
      <c r="I242" s="3">
        <f t="shared" si="14"/>
        <v>0.95330001331268144</v>
      </c>
      <c r="J242" s="4">
        <f t="shared" si="12"/>
        <v>0.95330001331268144</v>
      </c>
    </row>
    <row r="243" spans="3:10" x14ac:dyDescent="0.3">
      <c r="C243"/>
      <c r="E243">
        <v>0.224</v>
      </c>
      <c r="F243" s="3">
        <f t="shared" si="15"/>
        <v>0.86543261371525382</v>
      </c>
      <c r="G243" s="4">
        <f t="shared" si="13"/>
        <v>0.86543261371525382</v>
      </c>
      <c r="H243">
        <v>0.224</v>
      </c>
      <c r="I243" s="3">
        <f t="shared" si="14"/>
        <v>0.95317457986362175</v>
      </c>
      <c r="J243" s="4">
        <f t="shared" si="12"/>
        <v>0.95317457986362175</v>
      </c>
    </row>
    <row r="244" spans="3:10" x14ac:dyDescent="0.3">
      <c r="C244"/>
      <c r="E244">
        <v>0.22500000000000001</v>
      </c>
      <c r="F244" s="3">
        <f t="shared" si="15"/>
        <v>0.86434739285811879</v>
      </c>
      <c r="G244" s="4">
        <f t="shared" si="13"/>
        <v>0.86434739285811879</v>
      </c>
      <c r="H244">
        <v>0.22500000000000001</v>
      </c>
      <c r="I244" s="3">
        <f t="shared" si="14"/>
        <v>0.95304914641456207</v>
      </c>
      <c r="J244" s="4">
        <f t="shared" si="12"/>
        <v>0.95304914641456207</v>
      </c>
    </row>
    <row r="245" spans="3:10" x14ac:dyDescent="0.3">
      <c r="C245"/>
      <c r="E245">
        <v>0.22600000000000001</v>
      </c>
      <c r="F245" s="3">
        <f t="shared" si="15"/>
        <v>0.86326217200098376</v>
      </c>
      <c r="G245" s="4">
        <f t="shared" si="13"/>
        <v>0.86326217200098376</v>
      </c>
      <c r="H245">
        <v>0.22600000000000001</v>
      </c>
      <c r="I245" s="3">
        <f t="shared" si="14"/>
        <v>0.95292371296550249</v>
      </c>
      <c r="J245" s="4">
        <f t="shared" si="12"/>
        <v>0.95292371296550249</v>
      </c>
    </row>
    <row r="246" spans="3:10" x14ac:dyDescent="0.3">
      <c r="C246"/>
      <c r="E246">
        <v>0.22700000000000001</v>
      </c>
      <c r="F246" s="3">
        <f t="shared" si="15"/>
        <v>0.86217695114384862</v>
      </c>
      <c r="G246" s="4">
        <f t="shared" si="13"/>
        <v>0.86217695114384862</v>
      </c>
      <c r="H246">
        <v>0.22700000000000001</v>
      </c>
      <c r="I246" s="3">
        <f t="shared" si="14"/>
        <v>0.9527982795164428</v>
      </c>
      <c r="J246" s="4">
        <f t="shared" si="12"/>
        <v>0.9527982795164428</v>
      </c>
    </row>
    <row r="247" spans="3:10" x14ac:dyDescent="0.3">
      <c r="C247"/>
      <c r="E247">
        <v>0.22800000000000001</v>
      </c>
      <c r="F247" s="3">
        <f t="shared" si="15"/>
        <v>0.8610917302867136</v>
      </c>
      <c r="G247" s="4">
        <f t="shared" si="13"/>
        <v>0.8610917302867136</v>
      </c>
      <c r="H247">
        <v>0.22800000000000001</v>
      </c>
      <c r="I247" s="3">
        <f t="shared" si="14"/>
        <v>0.95267284606738312</v>
      </c>
      <c r="J247" s="4">
        <f t="shared" si="12"/>
        <v>0.95267284606738312</v>
      </c>
    </row>
    <row r="248" spans="3:10" x14ac:dyDescent="0.3">
      <c r="C248"/>
      <c r="E248">
        <v>0.22900000000000001</v>
      </c>
      <c r="F248" s="3">
        <f t="shared" si="15"/>
        <v>0.86000650942957857</v>
      </c>
      <c r="G248" s="4">
        <f t="shared" si="13"/>
        <v>0.86000650942957857</v>
      </c>
      <c r="H248">
        <v>0.22900000000000001</v>
      </c>
      <c r="I248" s="3">
        <f t="shared" si="14"/>
        <v>0.95254741261832354</v>
      </c>
      <c r="J248" s="4">
        <f t="shared" si="12"/>
        <v>0.95254741261832354</v>
      </c>
    </row>
    <row r="249" spans="3:10" x14ac:dyDescent="0.3">
      <c r="C249"/>
      <c r="E249">
        <v>0.23</v>
      </c>
      <c r="F249" s="3">
        <f t="shared" si="15"/>
        <v>0.85892128857244354</v>
      </c>
      <c r="G249" s="4">
        <f t="shared" si="13"/>
        <v>0.85892128857244354</v>
      </c>
      <c r="H249">
        <v>0.23</v>
      </c>
      <c r="I249" s="3">
        <f t="shared" si="14"/>
        <v>0.95242197916926385</v>
      </c>
      <c r="J249" s="4">
        <f t="shared" si="12"/>
        <v>0.95242197916926385</v>
      </c>
    </row>
    <row r="250" spans="3:10" x14ac:dyDescent="0.3">
      <c r="C250"/>
      <c r="E250">
        <v>0.23100000000000001</v>
      </c>
      <c r="F250" s="3">
        <f t="shared" si="15"/>
        <v>0.85783606771530851</v>
      </c>
      <c r="G250" s="4">
        <f t="shared" si="13"/>
        <v>0.85783606771530851</v>
      </c>
      <c r="H250">
        <v>0.23100000000000001</v>
      </c>
      <c r="I250" s="3">
        <f t="shared" si="14"/>
        <v>0.95229654572020428</v>
      </c>
      <c r="J250" s="4">
        <f t="shared" si="12"/>
        <v>0.95229654572020428</v>
      </c>
    </row>
    <row r="251" spans="3:10" x14ac:dyDescent="0.3">
      <c r="C251"/>
      <c r="E251">
        <v>0.23200000000000001</v>
      </c>
      <c r="F251" s="3">
        <f t="shared" si="15"/>
        <v>0.85675084685817349</v>
      </c>
      <c r="G251" s="4">
        <f t="shared" si="13"/>
        <v>0.85675084685817349</v>
      </c>
      <c r="H251">
        <v>0.23200000000000001</v>
      </c>
      <c r="I251" s="3">
        <f t="shared" si="14"/>
        <v>0.95217111227114459</v>
      </c>
      <c r="J251" s="4">
        <f t="shared" si="12"/>
        <v>0.95217111227114459</v>
      </c>
    </row>
    <row r="252" spans="3:10" x14ac:dyDescent="0.3">
      <c r="C252"/>
      <c r="E252">
        <v>0.23300000000000001</v>
      </c>
      <c r="F252" s="3">
        <f t="shared" si="15"/>
        <v>0.85566562600103835</v>
      </c>
      <c r="G252" s="4">
        <f t="shared" si="13"/>
        <v>0.85566562600103835</v>
      </c>
      <c r="H252">
        <v>0.23300000000000001</v>
      </c>
      <c r="I252" s="3">
        <f t="shared" si="14"/>
        <v>0.95204567882208491</v>
      </c>
      <c r="J252" s="4">
        <f t="shared" si="12"/>
        <v>0.95204567882208491</v>
      </c>
    </row>
    <row r="253" spans="3:10" x14ac:dyDescent="0.3">
      <c r="C253"/>
      <c r="E253">
        <v>0.23400000000000001</v>
      </c>
      <c r="F253" s="3">
        <f t="shared" si="15"/>
        <v>0.85458040514390332</v>
      </c>
      <c r="G253" s="4">
        <f t="shared" si="13"/>
        <v>0.85458040514390332</v>
      </c>
      <c r="H253">
        <v>0.23400000000000001</v>
      </c>
      <c r="I253" s="3">
        <f t="shared" si="14"/>
        <v>0.95192024537302533</v>
      </c>
      <c r="J253" s="4">
        <f t="shared" si="12"/>
        <v>0.95192024537302533</v>
      </c>
    </row>
    <row r="254" spans="3:10" x14ac:dyDescent="0.3">
      <c r="C254"/>
      <c r="E254">
        <v>0.23499999999999999</v>
      </c>
      <c r="F254" s="3">
        <f t="shared" si="15"/>
        <v>0.85349518428676829</v>
      </c>
      <c r="G254" s="4">
        <f t="shared" si="13"/>
        <v>0.85349518428676829</v>
      </c>
      <c r="H254">
        <v>0.23499999999999999</v>
      </c>
      <c r="I254" s="3">
        <f t="shared" si="14"/>
        <v>0.95179481192396564</v>
      </c>
      <c r="J254" s="4">
        <f t="shared" si="12"/>
        <v>0.95179481192396564</v>
      </c>
    </row>
    <row r="255" spans="3:10" x14ac:dyDescent="0.3">
      <c r="C255"/>
      <c r="E255">
        <v>0.23599999999999999</v>
      </c>
      <c r="F255" s="3">
        <f t="shared" si="15"/>
        <v>0.85240996342963327</v>
      </c>
      <c r="G255" s="4">
        <f t="shared" si="13"/>
        <v>0.85240996342963327</v>
      </c>
      <c r="H255">
        <v>0.23599999999999999</v>
      </c>
      <c r="I255" s="3">
        <f t="shared" si="14"/>
        <v>0.95166937847490596</v>
      </c>
      <c r="J255" s="4">
        <f t="shared" si="12"/>
        <v>0.95166937847490596</v>
      </c>
    </row>
    <row r="256" spans="3:10" x14ac:dyDescent="0.3">
      <c r="C256"/>
      <c r="E256">
        <v>0.23699999999999999</v>
      </c>
      <c r="F256" s="3">
        <f t="shared" si="15"/>
        <v>0.85132474257249824</v>
      </c>
      <c r="G256" s="4">
        <f t="shared" si="13"/>
        <v>0.85132474257249824</v>
      </c>
      <c r="H256">
        <v>0.23699999999999999</v>
      </c>
      <c r="I256" s="3">
        <f t="shared" si="14"/>
        <v>0.95154394502584638</v>
      </c>
      <c r="J256" s="4">
        <f t="shared" si="12"/>
        <v>0.95154394502584638</v>
      </c>
    </row>
    <row r="257" spans="3:10" x14ac:dyDescent="0.3">
      <c r="C257"/>
      <c r="E257">
        <v>0.23799999999999999</v>
      </c>
      <c r="F257" s="3">
        <f t="shared" si="15"/>
        <v>0.8502395217153631</v>
      </c>
      <c r="G257" s="4">
        <f t="shared" si="13"/>
        <v>0.8502395217153631</v>
      </c>
      <c r="H257">
        <v>0.23799999999999999</v>
      </c>
      <c r="I257" s="3">
        <f t="shared" si="14"/>
        <v>0.9514185115767867</v>
      </c>
      <c r="J257" s="4">
        <f t="shared" si="12"/>
        <v>0.9514185115767867</v>
      </c>
    </row>
    <row r="258" spans="3:10" x14ac:dyDescent="0.3">
      <c r="C258"/>
      <c r="E258">
        <v>0.23899999999999999</v>
      </c>
      <c r="F258" s="3">
        <f t="shared" si="15"/>
        <v>0.84915430085822807</v>
      </c>
      <c r="G258" s="4">
        <f t="shared" si="13"/>
        <v>0.84915430085822807</v>
      </c>
      <c r="H258">
        <v>0.23899999999999999</v>
      </c>
      <c r="I258" s="3">
        <f t="shared" si="14"/>
        <v>0.95129307812772712</v>
      </c>
      <c r="J258" s="4">
        <f t="shared" si="12"/>
        <v>0.95129307812772712</v>
      </c>
    </row>
    <row r="259" spans="3:10" x14ac:dyDescent="0.3">
      <c r="C259"/>
      <c r="E259">
        <v>0.24</v>
      </c>
      <c r="F259" s="3">
        <f t="shared" si="15"/>
        <v>0.84806908000109305</v>
      </c>
      <c r="G259" s="4">
        <f t="shared" si="13"/>
        <v>0.84806908000109305</v>
      </c>
      <c r="H259">
        <v>0.24</v>
      </c>
      <c r="I259" s="3">
        <f t="shared" si="14"/>
        <v>0.95116764467866743</v>
      </c>
      <c r="J259" s="4">
        <f t="shared" si="12"/>
        <v>0.95116764467866743</v>
      </c>
    </row>
    <row r="260" spans="3:10" x14ac:dyDescent="0.3">
      <c r="C260"/>
      <c r="E260">
        <v>0.24099999999999999</v>
      </c>
      <c r="F260" s="3">
        <f t="shared" si="15"/>
        <v>0.84698385914395802</v>
      </c>
      <c r="G260" s="4">
        <f t="shared" si="13"/>
        <v>0.84698385914395802</v>
      </c>
      <c r="H260">
        <v>0.24099999999999999</v>
      </c>
      <c r="I260" s="3">
        <f t="shared" si="14"/>
        <v>0.95104221122960775</v>
      </c>
      <c r="J260" s="4">
        <f t="shared" si="12"/>
        <v>0.95104221122960775</v>
      </c>
    </row>
    <row r="261" spans="3:10" x14ac:dyDescent="0.3">
      <c r="C261"/>
      <c r="E261">
        <v>0.24199999999999999</v>
      </c>
      <c r="F261" s="3">
        <f t="shared" si="15"/>
        <v>0.84589863828682299</v>
      </c>
      <c r="G261" s="4">
        <f t="shared" si="13"/>
        <v>0.84589863828682299</v>
      </c>
      <c r="H261">
        <v>0.24199999999999999</v>
      </c>
      <c r="I261" s="3">
        <f t="shared" si="14"/>
        <v>0.95091677778054817</v>
      </c>
      <c r="J261" s="4">
        <f t="shared" si="12"/>
        <v>0.95091677778054817</v>
      </c>
    </row>
    <row r="262" spans="3:10" x14ac:dyDescent="0.3">
      <c r="C262"/>
      <c r="E262">
        <v>0.24299999999999999</v>
      </c>
      <c r="F262" s="3">
        <f t="shared" si="15"/>
        <v>0.84481341742968796</v>
      </c>
      <c r="G262" s="4">
        <f t="shared" si="13"/>
        <v>0.84481341742968796</v>
      </c>
      <c r="H262">
        <v>0.24299999999999999</v>
      </c>
      <c r="I262" s="3">
        <f t="shared" si="14"/>
        <v>0.95079134433148849</v>
      </c>
      <c r="J262" s="4">
        <f t="shared" si="12"/>
        <v>0.95079134433148849</v>
      </c>
    </row>
    <row r="263" spans="3:10" x14ac:dyDescent="0.3">
      <c r="C263"/>
      <c r="E263">
        <v>0.24399999999999999</v>
      </c>
      <c r="F263" s="3">
        <f t="shared" si="15"/>
        <v>0.84372819657255282</v>
      </c>
      <c r="G263" s="4">
        <f t="shared" si="13"/>
        <v>0.84372819657255282</v>
      </c>
      <c r="H263">
        <v>0.24399999999999999</v>
      </c>
      <c r="I263" s="3">
        <f t="shared" si="14"/>
        <v>0.9506659108824288</v>
      </c>
      <c r="J263" s="4">
        <f t="shared" si="12"/>
        <v>0.9506659108824288</v>
      </c>
    </row>
    <row r="264" spans="3:10" x14ac:dyDescent="0.3">
      <c r="C264"/>
      <c r="E264">
        <v>0.245</v>
      </c>
      <c r="F264" s="3">
        <f t="shared" si="15"/>
        <v>0.8426429757154178</v>
      </c>
      <c r="G264" s="4">
        <f t="shared" si="13"/>
        <v>0.8426429757154178</v>
      </c>
      <c r="H264">
        <v>0.245</v>
      </c>
      <c r="I264" s="3">
        <f t="shared" si="14"/>
        <v>0.95054047743336922</v>
      </c>
      <c r="J264" s="4">
        <f t="shared" si="12"/>
        <v>0.95054047743336922</v>
      </c>
    </row>
    <row r="265" spans="3:10" x14ac:dyDescent="0.3">
      <c r="C265"/>
      <c r="E265">
        <v>0.246</v>
      </c>
      <c r="F265" s="3">
        <f t="shared" si="15"/>
        <v>0.84155775485828277</v>
      </c>
      <c r="G265" s="4">
        <f t="shared" si="13"/>
        <v>0.84155775485828277</v>
      </c>
      <c r="H265">
        <v>0.246</v>
      </c>
      <c r="I265" s="3">
        <f t="shared" si="14"/>
        <v>0.95041504398430954</v>
      </c>
      <c r="J265" s="4">
        <f t="shared" si="12"/>
        <v>0.95041504398430954</v>
      </c>
    </row>
    <row r="266" spans="3:10" x14ac:dyDescent="0.3">
      <c r="C266"/>
      <c r="E266">
        <v>0.247</v>
      </c>
      <c r="F266" s="3">
        <f t="shared" si="15"/>
        <v>0.84047253400114774</v>
      </c>
      <c r="G266" s="4">
        <f t="shared" si="13"/>
        <v>0.84047253400114774</v>
      </c>
      <c r="H266">
        <v>0.247</v>
      </c>
      <c r="I266" s="3">
        <f t="shared" si="14"/>
        <v>0.95028961053524985</v>
      </c>
      <c r="J266" s="4">
        <f t="shared" si="12"/>
        <v>0.95028961053524985</v>
      </c>
    </row>
    <row r="267" spans="3:10" x14ac:dyDescent="0.3">
      <c r="C267"/>
      <c r="E267">
        <v>0.248</v>
      </c>
      <c r="F267" s="3">
        <f t="shared" si="15"/>
        <v>0.8393873131440126</v>
      </c>
      <c r="G267" s="4">
        <f t="shared" si="13"/>
        <v>0.8393873131440126</v>
      </c>
      <c r="H267">
        <v>0.248</v>
      </c>
      <c r="I267" s="3">
        <f t="shared" si="14"/>
        <v>0.95016417708619028</v>
      </c>
      <c r="J267" s="4">
        <f t="shared" si="12"/>
        <v>0.95016417708619028</v>
      </c>
    </row>
    <row r="268" spans="3:10" x14ac:dyDescent="0.3">
      <c r="C268"/>
      <c r="E268">
        <v>0.249</v>
      </c>
      <c r="F268" s="3">
        <f t="shared" si="15"/>
        <v>0.83830209228687758</v>
      </c>
      <c r="G268" s="4">
        <f t="shared" si="13"/>
        <v>0.83830209228687758</v>
      </c>
      <c r="H268">
        <v>0.249</v>
      </c>
      <c r="I268" s="3">
        <f t="shared" si="14"/>
        <v>0.95003874363713059</v>
      </c>
      <c r="J268" s="4">
        <f t="shared" si="12"/>
        <v>0.95003874363713059</v>
      </c>
    </row>
    <row r="269" spans="3:10" x14ac:dyDescent="0.3">
      <c r="C269"/>
      <c r="E269">
        <v>0.25</v>
      </c>
      <c r="F269" s="3">
        <f t="shared" si="15"/>
        <v>0.83721687142974255</v>
      </c>
      <c r="G269" s="4">
        <f t="shared" si="13"/>
        <v>0.83721687142974255</v>
      </c>
      <c r="H269">
        <v>0.25</v>
      </c>
      <c r="I269" s="3">
        <f t="shared" si="14"/>
        <v>0.94991331018807101</v>
      </c>
      <c r="J269" s="4">
        <f t="shared" si="12"/>
        <v>0.94991331018807101</v>
      </c>
    </row>
    <row r="270" spans="3:10" x14ac:dyDescent="0.3">
      <c r="C270"/>
      <c r="E270">
        <v>0.251</v>
      </c>
      <c r="F270" s="3">
        <f t="shared" si="15"/>
        <v>0.83613165057260752</v>
      </c>
      <c r="G270" s="4">
        <f t="shared" si="13"/>
        <v>0.83613165057260752</v>
      </c>
      <c r="H270">
        <v>0.251</v>
      </c>
      <c r="I270" s="3">
        <f t="shared" si="14"/>
        <v>0.94978787673901133</v>
      </c>
      <c r="J270" s="4">
        <f t="shared" si="12"/>
        <v>0.94978787673901133</v>
      </c>
    </row>
    <row r="271" spans="3:10" x14ac:dyDescent="0.3">
      <c r="C271"/>
      <c r="E271">
        <v>0.252</v>
      </c>
      <c r="F271" s="3">
        <f t="shared" si="15"/>
        <v>0.83504642971547249</v>
      </c>
      <c r="G271" s="4">
        <f t="shared" si="13"/>
        <v>0.83504642971547249</v>
      </c>
      <c r="H271">
        <v>0.252</v>
      </c>
      <c r="I271" s="3">
        <f t="shared" si="14"/>
        <v>0.94966244328995164</v>
      </c>
      <c r="J271" s="4">
        <f t="shared" si="12"/>
        <v>0.94966244328995164</v>
      </c>
    </row>
    <row r="272" spans="3:10" x14ac:dyDescent="0.3">
      <c r="C272"/>
      <c r="E272">
        <v>0.253</v>
      </c>
      <c r="F272" s="3">
        <f t="shared" si="15"/>
        <v>0.83396120885833747</v>
      </c>
      <c r="G272" s="4">
        <f t="shared" si="13"/>
        <v>0.83396120885833747</v>
      </c>
      <c r="H272">
        <v>0.253</v>
      </c>
      <c r="I272" s="3">
        <f t="shared" si="14"/>
        <v>0.94953700984089207</v>
      </c>
      <c r="J272" s="4">
        <f t="shared" si="12"/>
        <v>0.94953700984089207</v>
      </c>
    </row>
    <row r="273" spans="3:10" x14ac:dyDescent="0.3">
      <c r="C273"/>
      <c r="E273">
        <v>0.254</v>
      </c>
      <c r="F273" s="3">
        <f t="shared" si="15"/>
        <v>0.83287598800120233</v>
      </c>
      <c r="G273" s="4">
        <f t="shared" si="13"/>
        <v>0.83287598800120233</v>
      </c>
      <c r="H273">
        <v>0.254</v>
      </c>
      <c r="I273" s="3">
        <f t="shared" si="14"/>
        <v>0.94941157639183238</v>
      </c>
      <c r="J273" s="4">
        <f t="shared" si="12"/>
        <v>0.94941157639183238</v>
      </c>
    </row>
    <row r="274" spans="3:10" x14ac:dyDescent="0.3">
      <c r="C274"/>
      <c r="E274">
        <v>0.255</v>
      </c>
      <c r="F274" s="3">
        <f t="shared" si="15"/>
        <v>0.8317907671440673</v>
      </c>
      <c r="G274" s="4">
        <f t="shared" si="13"/>
        <v>0.8317907671440673</v>
      </c>
      <c r="H274">
        <v>0.255</v>
      </c>
      <c r="I274" s="3">
        <f t="shared" si="14"/>
        <v>0.94928614294277269</v>
      </c>
      <c r="J274" s="4">
        <f t="shared" si="12"/>
        <v>0.94928614294277269</v>
      </c>
    </row>
    <row r="275" spans="3:10" x14ac:dyDescent="0.3">
      <c r="C275"/>
      <c r="E275">
        <v>0.25600000000000001</v>
      </c>
      <c r="F275" s="3">
        <f t="shared" si="15"/>
        <v>0.83070554628693227</v>
      </c>
      <c r="G275" s="4">
        <f t="shared" si="13"/>
        <v>0.83070554628693227</v>
      </c>
      <c r="H275">
        <v>0.25600000000000001</v>
      </c>
      <c r="I275" s="3">
        <f t="shared" si="14"/>
        <v>0.94916070949371312</v>
      </c>
      <c r="J275" s="4">
        <f t="shared" ref="J275:J338" si="16">IF(G$4&lt;G$5,IF(H275&lt;G$5,G$11,G$10*G$13-(H275-G$5)*TAN((3.14/2)-ATAN((1+G$8-G$3-G$5)/(G$13*G$10)))),IF(H275&lt;G$5,G$11,IF(H275&lt;G$4,G$11-(H275-G$5)*TAN((3.14/2)-ATAN((G$4-G$5)/(G$11-G$13))),G$13*(1-G$10)-(H275-G$4)*TAN((3.14/2)-ATAN((1+G$8-G$3-G$4)/(G$13*(1-G$10)))))))</f>
        <v>0.94916070949371312</v>
      </c>
    </row>
    <row r="276" spans="3:10" x14ac:dyDescent="0.3">
      <c r="C276"/>
      <c r="E276">
        <v>0.25700000000000001</v>
      </c>
      <c r="F276" s="3">
        <f t="shared" si="15"/>
        <v>0.82962032542979713</v>
      </c>
      <c r="G276" s="4">
        <f t="shared" ref="G276:G339" si="17">IF(E$4&lt;E$5,IF(E276&lt;E$5,E$11,E$10*E$13-(E276-E$5)*TAN((3.14/2)-ATAN((1+E$8-E$3-E$5)/(E$13*E$10)))),IF(E276&lt;E$5,E$11,IF(E276&lt;E$4,E$11-(E276-E$5)*TAN((3.14/2)-ATAN((E$4-E$5)/(E$11-E$13))),E$13*(1-E$10)-(E276-E$4)*TAN((3.14/2)-ATAN((1+E$8-E$3-E$4)/(E$13*(1-E$10)))))))</f>
        <v>0.82962032542979713</v>
      </c>
      <c r="H276">
        <v>0.25700000000000001</v>
      </c>
      <c r="I276" s="3">
        <f t="shared" ref="I276:I339" si="18">IF(J276&lt;0,0,J276)</f>
        <v>0.94903527604465343</v>
      </c>
      <c r="J276" s="4">
        <f t="shared" si="16"/>
        <v>0.94903527604465343</v>
      </c>
    </row>
    <row r="277" spans="3:10" x14ac:dyDescent="0.3">
      <c r="C277"/>
      <c r="E277">
        <v>0.25800000000000001</v>
      </c>
      <c r="F277" s="3">
        <f t="shared" ref="F277:F340" si="19">IF(G277&lt;0,0,G277)</f>
        <v>0.82853510457266211</v>
      </c>
      <c r="G277" s="4">
        <f t="shared" si="17"/>
        <v>0.82853510457266211</v>
      </c>
      <c r="H277">
        <v>0.25800000000000001</v>
      </c>
      <c r="I277" s="3">
        <f t="shared" si="18"/>
        <v>0.94890984259559386</v>
      </c>
      <c r="J277" s="4">
        <f t="shared" si="16"/>
        <v>0.94890984259559386</v>
      </c>
    </row>
    <row r="278" spans="3:10" x14ac:dyDescent="0.3">
      <c r="C278"/>
      <c r="E278">
        <v>0.25900000000000001</v>
      </c>
      <c r="F278" s="3">
        <f t="shared" si="19"/>
        <v>0.82744988371552708</v>
      </c>
      <c r="G278" s="4">
        <f t="shared" si="17"/>
        <v>0.82744988371552708</v>
      </c>
      <c r="H278">
        <v>0.25900000000000001</v>
      </c>
      <c r="I278" s="3">
        <f t="shared" si="18"/>
        <v>0.94878440914653417</v>
      </c>
      <c r="J278" s="4">
        <f t="shared" si="16"/>
        <v>0.94878440914653417</v>
      </c>
    </row>
    <row r="279" spans="3:10" x14ac:dyDescent="0.3">
      <c r="C279"/>
      <c r="E279">
        <v>0.26</v>
      </c>
      <c r="F279" s="3">
        <f t="shared" si="19"/>
        <v>0.82636466285839205</v>
      </c>
      <c r="G279" s="4">
        <f t="shared" si="17"/>
        <v>0.82636466285839205</v>
      </c>
      <c r="H279">
        <v>0.26</v>
      </c>
      <c r="I279" s="3">
        <f t="shared" si="18"/>
        <v>0.94865897569747448</v>
      </c>
      <c r="J279" s="4">
        <f t="shared" si="16"/>
        <v>0.94865897569747448</v>
      </c>
    </row>
    <row r="280" spans="3:10" x14ac:dyDescent="0.3">
      <c r="C280"/>
      <c r="E280">
        <v>0.26100000000000001</v>
      </c>
      <c r="F280" s="3">
        <f t="shared" si="19"/>
        <v>0.82527944200125702</v>
      </c>
      <c r="G280" s="4">
        <f t="shared" si="17"/>
        <v>0.82527944200125702</v>
      </c>
      <c r="H280">
        <v>0.26100000000000001</v>
      </c>
      <c r="I280" s="3">
        <f t="shared" si="18"/>
        <v>0.94853354224841491</v>
      </c>
      <c r="J280" s="4">
        <f t="shared" si="16"/>
        <v>0.94853354224841491</v>
      </c>
    </row>
    <row r="281" spans="3:10" x14ac:dyDescent="0.3">
      <c r="C281"/>
      <c r="E281">
        <v>0.26200000000000001</v>
      </c>
      <c r="F281" s="3">
        <f t="shared" si="19"/>
        <v>0.824194221144122</v>
      </c>
      <c r="G281" s="4">
        <f t="shared" si="17"/>
        <v>0.824194221144122</v>
      </c>
      <c r="H281">
        <v>0.26200000000000001</v>
      </c>
      <c r="I281" s="3">
        <f t="shared" si="18"/>
        <v>0.94840810879935522</v>
      </c>
      <c r="J281" s="4">
        <f t="shared" si="16"/>
        <v>0.94840810879935522</v>
      </c>
    </row>
    <row r="282" spans="3:10" x14ac:dyDescent="0.3">
      <c r="C282"/>
      <c r="E282">
        <v>0.26300000000000001</v>
      </c>
      <c r="F282" s="3">
        <f t="shared" si="19"/>
        <v>0.82310900028698686</v>
      </c>
      <c r="G282" s="4">
        <f t="shared" si="17"/>
        <v>0.82310900028698686</v>
      </c>
      <c r="H282">
        <v>0.26300000000000001</v>
      </c>
      <c r="I282" s="3">
        <f t="shared" si="18"/>
        <v>0.94828267535029553</v>
      </c>
      <c r="J282" s="4">
        <f t="shared" si="16"/>
        <v>0.94828267535029553</v>
      </c>
    </row>
    <row r="283" spans="3:10" x14ac:dyDescent="0.3">
      <c r="C283"/>
      <c r="E283">
        <v>0.26400000000000001</v>
      </c>
      <c r="F283" s="3">
        <f t="shared" si="19"/>
        <v>0.82202377942985183</v>
      </c>
      <c r="G283" s="4">
        <f t="shared" si="17"/>
        <v>0.82202377942985183</v>
      </c>
      <c r="H283">
        <v>0.26400000000000001</v>
      </c>
      <c r="I283" s="3">
        <f t="shared" si="18"/>
        <v>0.94815724190123596</v>
      </c>
      <c r="J283" s="4">
        <f t="shared" si="16"/>
        <v>0.94815724190123596</v>
      </c>
    </row>
    <row r="284" spans="3:10" x14ac:dyDescent="0.3">
      <c r="C284"/>
      <c r="E284">
        <v>0.26500000000000001</v>
      </c>
      <c r="F284" s="3">
        <f t="shared" si="19"/>
        <v>0.8209385585727168</v>
      </c>
      <c r="G284" s="4">
        <f t="shared" si="17"/>
        <v>0.8209385585727168</v>
      </c>
      <c r="H284">
        <v>0.26500000000000001</v>
      </c>
      <c r="I284" s="3">
        <f t="shared" si="18"/>
        <v>0.94803180845217627</v>
      </c>
      <c r="J284" s="4">
        <f t="shared" si="16"/>
        <v>0.94803180845217627</v>
      </c>
    </row>
    <row r="285" spans="3:10" x14ac:dyDescent="0.3">
      <c r="C285"/>
      <c r="E285">
        <v>0.26600000000000001</v>
      </c>
      <c r="F285" s="3">
        <f t="shared" si="19"/>
        <v>0.81985333771558178</v>
      </c>
      <c r="G285" s="4">
        <f t="shared" si="17"/>
        <v>0.81985333771558178</v>
      </c>
      <c r="H285">
        <v>0.26600000000000001</v>
      </c>
      <c r="I285" s="3">
        <f t="shared" si="18"/>
        <v>0.9479063750031167</v>
      </c>
      <c r="J285" s="4">
        <f t="shared" si="16"/>
        <v>0.9479063750031167</v>
      </c>
    </row>
    <row r="286" spans="3:10" x14ac:dyDescent="0.3">
      <c r="C286"/>
      <c r="E286">
        <v>0.26700000000000002</v>
      </c>
      <c r="F286" s="3">
        <f t="shared" si="19"/>
        <v>0.81876811685844664</v>
      </c>
      <c r="G286" s="4">
        <f t="shared" si="17"/>
        <v>0.81876811685844664</v>
      </c>
      <c r="H286">
        <v>0.26700000000000002</v>
      </c>
      <c r="I286" s="3">
        <f t="shared" si="18"/>
        <v>0.94778094155405701</v>
      </c>
      <c r="J286" s="4">
        <f t="shared" si="16"/>
        <v>0.94778094155405701</v>
      </c>
    </row>
    <row r="287" spans="3:10" x14ac:dyDescent="0.3">
      <c r="C287"/>
      <c r="E287">
        <v>0.26800000000000002</v>
      </c>
      <c r="F287" s="3">
        <f t="shared" si="19"/>
        <v>0.81768289600131161</v>
      </c>
      <c r="G287" s="4">
        <f t="shared" si="17"/>
        <v>0.81768289600131161</v>
      </c>
      <c r="H287">
        <v>0.26800000000000002</v>
      </c>
      <c r="I287" s="3">
        <f t="shared" si="18"/>
        <v>0.94765550810499732</v>
      </c>
      <c r="J287" s="4">
        <f t="shared" si="16"/>
        <v>0.94765550810499732</v>
      </c>
    </row>
    <row r="288" spans="3:10" x14ac:dyDescent="0.3">
      <c r="C288"/>
      <c r="E288">
        <v>0.26900000000000002</v>
      </c>
      <c r="F288" s="3">
        <f t="shared" si="19"/>
        <v>0.81659767514417658</v>
      </c>
      <c r="G288" s="4">
        <f t="shared" si="17"/>
        <v>0.81659767514417658</v>
      </c>
      <c r="H288">
        <v>0.26900000000000002</v>
      </c>
      <c r="I288" s="3">
        <f t="shared" si="18"/>
        <v>0.94753007465593775</v>
      </c>
      <c r="J288" s="4">
        <f t="shared" si="16"/>
        <v>0.94753007465593775</v>
      </c>
    </row>
    <row r="289" spans="3:10" x14ac:dyDescent="0.3">
      <c r="C289"/>
      <c r="E289">
        <v>0.27</v>
      </c>
      <c r="F289" s="3">
        <f t="shared" si="19"/>
        <v>0.81551245428704155</v>
      </c>
      <c r="G289" s="4">
        <f t="shared" si="17"/>
        <v>0.81551245428704155</v>
      </c>
      <c r="H289">
        <v>0.27</v>
      </c>
      <c r="I289" s="3">
        <f t="shared" si="18"/>
        <v>0.94740464120687806</v>
      </c>
      <c r="J289" s="4">
        <f t="shared" si="16"/>
        <v>0.94740464120687806</v>
      </c>
    </row>
    <row r="290" spans="3:10" x14ac:dyDescent="0.3">
      <c r="C290"/>
      <c r="E290">
        <v>0.27100000000000002</v>
      </c>
      <c r="F290" s="3">
        <f t="shared" si="19"/>
        <v>0.81442723342990653</v>
      </c>
      <c r="G290" s="4">
        <f t="shared" si="17"/>
        <v>0.81442723342990653</v>
      </c>
      <c r="H290">
        <v>0.27100000000000002</v>
      </c>
      <c r="I290" s="3">
        <f t="shared" si="18"/>
        <v>0.94727920775781838</v>
      </c>
      <c r="J290" s="4">
        <f t="shared" si="16"/>
        <v>0.94727920775781838</v>
      </c>
    </row>
    <row r="291" spans="3:10" x14ac:dyDescent="0.3">
      <c r="C291"/>
      <c r="E291">
        <v>0.27200000000000002</v>
      </c>
      <c r="F291" s="3">
        <f t="shared" si="19"/>
        <v>0.8133420125727715</v>
      </c>
      <c r="G291" s="4">
        <f t="shared" si="17"/>
        <v>0.8133420125727715</v>
      </c>
      <c r="H291">
        <v>0.27200000000000002</v>
      </c>
      <c r="I291" s="3">
        <f t="shared" si="18"/>
        <v>0.9471537743087588</v>
      </c>
      <c r="J291" s="4">
        <f t="shared" si="16"/>
        <v>0.9471537743087588</v>
      </c>
    </row>
    <row r="292" spans="3:10" x14ac:dyDescent="0.3">
      <c r="C292"/>
      <c r="E292">
        <v>0.27300000000000002</v>
      </c>
      <c r="F292" s="3">
        <f t="shared" si="19"/>
        <v>0.81225679171563636</v>
      </c>
      <c r="G292" s="4">
        <f t="shared" si="17"/>
        <v>0.81225679171563636</v>
      </c>
      <c r="H292">
        <v>0.27300000000000002</v>
      </c>
      <c r="I292" s="3">
        <f t="shared" si="18"/>
        <v>0.94702834085969911</v>
      </c>
      <c r="J292" s="4">
        <f t="shared" si="16"/>
        <v>0.94702834085969911</v>
      </c>
    </row>
    <row r="293" spans="3:10" x14ac:dyDescent="0.3">
      <c r="C293"/>
      <c r="E293">
        <v>0.27400000000000002</v>
      </c>
      <c r="F293" s="3">
        <f t="shared" si="19"/>
        <v>0.81117157085850133</v>
      </c>
      <c r="G293" s="4">
        <f t="shared" si="17"/>
        <v>0.81117157085850133</v>
      </c>
      <c r="H293">
        <v>0.27400000000000002</v>
      </c>
      <c r="I293" s="3">
        <f t="shared" si="18"/>
        <v>0.94690290741063943</v>
      </c>
      <c r="J293" s="4">
        <f t="shared" si="16"/>
        <v>0.94690290741063943</v>
      </c>
    </row>
    <row r="294" spans="3:10" x14ac:dyDescent="0.3">
      <c r="C294"/>
      <c r="E294">
        <v>0.27500000000000002</v>
      </c>
      <c r="F294" s="3">
        <f t="shared" si="19"/>
        <v>0.81008635000136631</v>
      </c>
      <c r="G294" s="4">
        <f t="shared" si="17"/>
        <v>0.81008635000136631</v>
      </c>
      <c r="H294">
        <v>0.27500000000000002</v>
      </c>
      <c r="I294" s="3">
        <f t="shared" si="18"/>
        <v>0.94677747396157985</v>
      </c>
      <c r="J294" s="4">
        <f t="shared" si="16"/>
        <v>0.94677747396157985</v>
      </c>
    </row>
    <row r="295" spans="3:10" x14ac:dyDescent="0.3">
      <c r="C295"/>
      <c r="E295">
        <v>0.27600000000000002</v>
      </c>
      <c r="F295" s="3">
        <f t="shared" si="19"/>
        <v>0.80900112914423128</v>
      </c>
      <c r="G295" s="4">
        <f t="shared" si="17"/>
        <v>0.80900112914423128</v>
      </c>
      <c r="H295">
        <v>0.27600000000000002</v>
      </c>
      <c r="I295" s="3">
        <f t="shared" si="18"/>
        <v>0.94665204051252017</v>
      </c>
      <c r="J295" s="4">
        <f t="shared" si="16"/>
        <v>0.94665204051252017</v>
      </c>
    </row>
    <row r="296" spans="3:10" x14ac:dyDescent="0.3">
      <c r="C296"/>
      <c r="E296">
        <v>0.27700000000000002</v>
      </c>
      <c r="F296" s="3">
        <f t="shared" si="19"/>
        <v>0.80791590828709614</v>
      </c>
      <c r="G296" s="4">
        <f t="shared" si="17"/>
        <v>0.80791590828709614</v>
      </c>
      <c r="H296">
        <v>0.27700000000000002</v>
      </c>
      <c r="I296" s="3">
        <f t="shared" si="18"/>
        <v>0.94652660706346059</v>
      </c>
      <c r="J296" s="4">
        <f t="shared" si="16"/>
        <v>0.94652660706346059</v>
      </c>
    </row>
    <row r="297" spans="3:10" x14ac:dyDescent="0.3">
      <c r="C297"/>
      <c r="E297">
        <v>0.27800000000000002</v>
      </c>
      <c r="F297" s="3">
        <f t="shared" si="19"/>
        <v>0.80683068742996111</v>
      </c>
      <c r="G297" s="4">
        <f t="shared" si="17"/>
        <v>0.80683068742996111</v>
      </c>
      <c r="H297">
        <v>0.27800000000000002</v>
      </c>
      <c r="I297" s="3">
        <f t="shared" si="18"/>
        <v>0.9464011736144009</v>
      </c>
      <c r="J297" s="4">
        <f t="shared" si="16"/>
        <v>0.9464011736144009</v>
      </c>
    </row>
    <row r="298" spans="3:10" x14ac:dyDescent="0.3">
      <c r="C298"/>
      <c r="E298">
        <v>0.27900000000000003</v>
      </c>
      <c r="F298" s="3">
        <f t="shared" si="19"/>
        <v>0.80574546657282609</v>
      </c>
      <c r="G298" s="4">
        <f t="shared" si="17"/>
        <v>0.80574546657282609</v>
      </c>
      <c r="H298">
        <v>0.27900000000000003</v>
      </c>
      <c r="I298" s="3">
        <f t="shared" si="18"/>
        <v>0.94627574016534122</v>
      </c>
      <c r="J298" s="4">
        <f t="shared" si="16"/>
        <v>0.94627574016534122</v>
      </c>
    </row>
    <row r="299" spans="3:10" x14ac:dyDescent="0.3">
      <c r="C299"/>
      <c r="E299">
        <v>0.28000000000000003</v>
      </c>
      <c r="F299" s="3">
        <f t="shared" si="19"/>
        <v>0.80466024571569106</v>
      </c>
      <c r="G299" s="4">
        <f t="shared" si="17"/>
        <v>0.80466024571569106</v>
      </c>
      <c r="H299">
        <v>0.28000000000000003</v>
      </c>
      <c r="I299" s="3">
        <f t="shared" si="18"/>
        <v>0.94615030671628164</v>
      </c>
      <c r="J299" s="4">
        <f t="shared" si="16"/>
        <v>0.94615030671628164</v>
      </c>
    </row>
    <row r="300" spans="3:10" x14ac:dyDescent="0.3">
      <c r="C300"/>
      <c r="E300">
        <v>0.28100000000000003</v>
      </c>
      <c r="F300" s="3">
        <f t="shared" si="19"/>
        <v>0.80357502485855603</v>
      </c>
      <c r="G300" s="4">
        <f t="shared" si="17"/>
        <v>0.80357502485855603</v>
      </c>
      <c r="H300">
        <v>0.28100000000000003</v>
      </c>
      <c r="I300" s="3">
        <f t="shared" si="18"/>
        <v>0.94602487326722196</v>
      </c>
      <c r="J300" s="4">
        <f t="shared" si="16"/>
        <v>0.94602487326722196</v>
      </c>
    </row>
    <row r="301" spans="3:10" x14ac:dyDescent="0.3">
      <c r="C301"/>
      <c r="E301">
        <v>0.28199999999999997</v>
      </c>
      <c r="F301" s="3">
        <f t="shared" si="19"/>
        <v>0.802489804001421</v>
      </c>
      <c r="G301" s="4">
        <f t="shared" si="17"/>
        <v>0.802489804001421</v>
      </c>
      <c r="H301">
        <v>0.28199999999999997</v>
      </c>
      <c r="I301" s="3">
        <f t="shared" si="18"/>
        <v>0.94589943981816238</v>
      </c>
      <c r="J301" s="4">
        <f t="shared" si="16"/>
        <v>0.94589943981816238</v>
      </c>
    </row>
    <row r="302" spans="3:10" x14ac:dyDescent="0.3">
      <c r="C302"/>
      <c r="E302">
        <v>0.28299999999999997</v>
      </c>
      <c r="F302" s="3">
        <f t="shared" si="19"/>
        <v>0.80140458314428598</v>
      </c>
      <c r="G302" s="4">
        <f t="shared" si="17"/>
        <v>0.80140458314428598</v>
      </c>
      <c r="H302">
        <v>0.28299999999999997</v>
      </c>
      <c r="I302" s="3">
        <f t="shared" si="18"/>
        <v>0.94577400636910269</v>
      </c>
      <c r="J302" s="4">
        <f t="shared" si="16"/>
        <v>0.94577400636910269</v>
      </c>
    </row>
    <row r="303" spans="3:10" x14ac:dyDescent="0.3">
      <c r="C303"/>
      <c r="E303">
        <v>0.28399999999999997</v>
      </c>
      <c r="F303" s="3">
        <f t="shared" si="19"/>
        <v>0.80031936228715095</v>
      </c>
      <c r="G303" s="4">
        <f t="shared" si="17"/>
        <v>0.80031936228715095</v>
      </c>
      <c r="H303">
        <v>0.28399999999999997</v>
      </c>
      <c r="I303" s="3">
        <f t="shared" si="18"/>
        <v>0.94564857292004301</v>
      </c>
      <c r="J303" s="4">
        <f t="shared" si="16"/>
        <v>0.94564857292004301</v>
      </c>
    </row>
    <row r="304" spans="3:10" x14ac:dyDescent="0.3">
      <c r="C304"/>
      <c r="E304">
        <v>0.28499999999999998</v>
      </c>
      <c r="F304" s="3">
        <f t="shared" si="19"/>
        <v>0.79923414143001581</v>
      </c>
      <c r="G304" s="4">
        <f t="shared" si="17"/>
        <v>0.79923414143001581</v>
      </c>
      <c r="H304">
        <v>0.28499999999999998</v>
      </c>
      <c r="I304" s="3">
        <f t="shared" si="18"/>
        <v>0.94552313947098343</v>
      </c>
      <c r="J304" s="4">
        <f t="shared" si="16"/>
        <v>0.94552313947098343</v>
      </c>
    </row>
    <row r="305" spans="3:10" x14ac:dyDescent="0.3">
      <c r="C305"/>
      <c r="E305">
        <v>0.28599999999999998</v>
      </c>
      <c r="F305" s="3">
        <f t="shared" si="19"/>
        <v>0.79814892057288078</v>
      </c>
      <c r="G305" s="4">
        <f t="shared" si="17"/>
        <v>0.79814892057288078</v>
      </c>
      <c r="H305">
        <v>0.28599999999999998</v>
      </c>
      <c r="I305" s="3">
        <f t="shared" si="18"/>
        <v>0.94539770602192374</v>
      </c>
      <c r="J305" s="4">
        <f t="shared" si="16"/>
        <v>0.94539770602192374</v>
      </c>
    </row>
    <row r="306" spans="3:10" x14ac:dyDescent="0.3">
      <c r="C306"/>
      <c r="E306">
        <v>0.28699999999999998</v>
      </c>
      <c r="F306" s="3">
        <f t="shared" si="19"/>
        <v>0.79706369971574575</v>
      </c>
      <c r="G306" s="4">
        <f t="shared" si="17"/>
        <v>0.79706369971574575</v>
      </c>
      <c r="H306">
        <v>0.28699999999999998</v>
      </c>
      <c r="I306" s="3">
        <f t="shared" si="18"/>
        <v>0.94527227257286406</v>
      </c>
      <c r="J306" s="4">
        <f t="shared" si="16"/>
        <v>0.94527227257286406</v>
      </c>
    </row>
    <row r="307" spans="3:10" x14ac:dyDescent="0.3">
      <c r="C307"/>
      <c r="E307">
        <v>0.28799999999999998</v>
      </c>
      <c r="F307" s="3">
        <f t="shared" si="19"/>
        <v>0.79597847885861073</v>
      </c>
      <c r="G307" s="4">
        <f t="shared" si="17"/>
        <v>0.79597847885861073</v>
      </c>
      <c r="H307">
        <v>0.28799999999999998</v>
      </c>
      <c r="I307" s="3">
        <f t="shared" si="18"/>
        <v>0.94514683912380448</v>
      </c>
      <c r="J307" s="4">
        <f t="shared" si="16"/>
        <v>0.94514683912380448</v>
      </c>
    </row>
    <row r="308" spans="3:10" x14ac:dyDescent="0.3">
      <c r="C308"/>
      <c r="E308">
        <v>0.28899999999999998</v>
      </c>
      <c r="F308" s="3">
        <f t="shared" si="19"/>
        <v>0.79489325800147559</v>
      </c>
      <c r="G308" s="4">
        <f t="shared" si="17"/>
        <v>0.79489325800147559</v>
      </c>
      <c r="H308">
        <v>0.28899999999999998</v>
      </c>
      <c r="I308" s="3">
        <f t="shared" si="18"/>
        <v>0.9450214056747448</v>
      </c>
      <c r="J308" s="4">
        <f t="shared" si="16"/>
        <v>0.9450214056747448</v>
      </c>
    </row>
    <row r="309" spans="3:10" x14ac:dyDescent="0.3">
      <c r="C309"/>
      <c r="E309">
        <v>0.28999999999999998</v>
      </c>
      <c r="F309" s="3">
        <f t="shared" si="19"/>
        <v>0.79380803714434056</v>
      </c>
      <c r="G309" s="4">
        <f t="shared" si="17"/>
        <v>0.79380803714434056</v>
      </c>
      <c r="H309">
        <v>0.28999999999999998</v>
      </c>
      <c r="I309" s="3">
        <f t="shared" si="18"/>
        <v>0.94489597222568522</v>
      </c>
      <c r="J309" s="4">
        <f t="shared" si="16"/>
        <v>0.94489597222568522</v>
      </c>
    </row>
    <row r="310" spans="3:10" x14ac:dyDescent="0.3">
      <c r="C310"/>
      <c r="E310">
        <v>0.29099999999999998</v>
      </c>
      <c r="F310" s="3">
        <f t="shared" si="19"/>
        <v>0.79272281628720553</v>
      </c>
      <c r="G310" s="4">
        <f t="shared" si="17"/>
        <v>0.79272281628720553</v>
      </c>
      <c r="H310">
        <v>0.29099999999999998</v>
      </c>
      <c r="I310" s="3">
        <f t="shared" si="18"/>
        <v>0.94477053877662553</v>
      </c>
      <c r="J310" s="4">
        <f t="shared" si="16"/>
        <v>0.94477053877662553</v>
      </c>
    </row>
    <row r="311" spans="3:10" x14ac:dyDescent="0.3">
      <c r="C311"/>
      <c r="E311">
        <v>0.29199999999999998</v>
      </c>
      <c r="F311" s="3">
        <f t="shared" si="19"/>
        <v>0.79163759543007051</v>
      </c>
      <c r="G311" s="4">
        <f t="shared" si="17"/>
        <v>0.79163759543007051</v>
      </c>
      <c r="H311">
        <v>0.29199999999999998</v>
      </c>
      <c r="I311" s="3">
        <f t="shared" si="18"/>
        <v>0.94464510532756585</v>
      </c>
      <c r="J311" s="4">
        <f t="shared" si="16"/>
        <v>0.94464510532756585</v>
      </c>
    </row>
    <row r="312" spans="3:10" x14ac:dyDescent="0.3">
      <c r="C312"/>
      <c r="E312">
        <v>0.29299999999999998</v>
      </c>
      <c r="F312" s="3">
        <f t="shared" si="19"/>
        <v>0.79055237457293548</v>
      </c>
      <c r="G312" s="4">
        <f t="shared" si="17"/>
        <v>0.79055237457293548</v>
      </c>
      <c r="H312">
        <v>0.29299999999999998</v>
      </c>
      <c r="I312" s="3">
        <f t="shared" si="18"/>
        <v>0.94451967187850627</v>
      </c>
      <c r="J312" s="4">
        <f t="shared" si="16"/>
        <v>0.94451967187850627</v>
      </c>
    </row>
    <row r="313" spans="3:10" x14ac:dyDescent="0.3">
      <c r="C313"/>
      <c r="E313">
        <v>0.29399999999999998</v>
      </c>
      <c r="F313" s="3">
        <f t="shared" si="19"/>
        <v>0.78946715371580045</v>
      </c>
      <c r="G313" s="4">
        <f t="shared" si="17"/>
        <v>0.78946715371580045</v>
      </c>
      <c r="H313">
        <v>0.29399999999999998</v>
      </c>
      <c r="I313" s="3">
        <f t="shared" si="18"/>
        <v>0.94439423842944659</v>
      </c>
      <c r="J313" s="4">
        <f t="shared" si="16"/>
        <v>0.94439423842944659</v>
      </c>
    </row>
    <row r="314" spans="3:10" x14ac:dyDescent="0.3">
      <c r="C314"/>
      <c r="E314">
        <v>0.29499999999999998</v>
      </c>
      <c r="F314" s="3">
        <f t="shared" si="19"/>
        <v>0.78838193285866531</v>
      </c>
      <c r="G314" s="4">
        <f t="shared" si="17"/>
        <v>0.78838193285866531</v>
      </c>
      <c r="H314">
        <v>0.29499999999999998</v>
      </c>
      <c r="I314" s="3">
        <f t="shared" si="18"/>
        <v>0.9442688049803869</v>
      </c>
      <c r="J314" s="4">
        <f t="shared" si="16"/>
        <v>0.9442688049803869</v>
      </c>
    </row>
    <row r="315" spans="3:10" x14ac:dyDescent="0.3">
      <c r="C315"/>
      <c r="E315">
        <v>0.29599999999999999</v>
      </c>
      <c r="F315" s="3">
        <f t="shared" si="19"/>
        <v>0.78729671200153029</v>
      </c>
      <c r="G315" s="4">
        <f t="shared" si="17"/>
        <v>0.78729671200153029</v>
      </c>
      <c r="H315">
        <v>0.29599999999999999</v>
      </c>
      <c r="I315" s="3">
        <f t="shared" si="18"/>
        <v>0.94414337153132732</v>
      </c>
      <c r="J315" s="4">
        <f t="shared" si="16"/>
        <v>0.94414337153132732</v>
      </c>
    </row>
    <row r="316" spans="3:10" x14ac:dyDescent="0.3">
      <c r="C316"/>
      <c r="E316">
        <v>0.29699999999999999</v>
      </c>
      <c r="F316" s="3">
        <f t="shared" si="19"/>
        <v>0.78621149114439526</v>
      </c>
      <c r="G316" s="4">
        <f t="shared" si="17"/>
        <v>0.78621149114439526</v>
      </c>
      <c r="H316">
        <v>0.29699999999999999</v>
      </c>
      <c r="I316" s="3">
        <f t="shared" si="18"/>
        <v>0.94401793808226764</v>
      </c>
      <c r="J316" s="4">
        <f t="shared" si="16"/>
        <v>0.94401793808226764</v>
      </c>
    </row>
    <row r="317" spans="3:10" x14ac:dyDescent="0.3">
      <c r="C317"/>
      <c r="E317">
        <v>0.29799999999999999</v>
      </c>
      <c r="F317" s="3">
        <f t="shared" si="19"/>
        <v>0.78512627028726012</v>
      </c>
      <c r="G317" s="4">
        <f t="shared" si="17"/>
        <v>0.78512627028726012</v>
      </c>
      <c r="H317">
        <v>0.29799999999999999</v>
      </c>
      <c r="I317" s="3">
        <f t="shared" si="18"/>
        <v>0.94389250463320806</v>
      </c>
      <c r="J317" s="4">
        <f t="shared" si="16"/>
        <v>0.94389250463320806</v>
      </c>
    </row>
    <row r="318" spans="3:10" x14ac:dyDescent="0.3">
      <c r="C318"/>
      <c r="E318">
        <v>0.29899999999999999</v>
      </c>
      <c r="F318" s="3">
        <f t="shared" si="19"/>
        <v>0.78404104943012509</v>
      </c>
      <c r="G318" s="4">
        <f t="shared" si="17"/>
        <v>0.78404104943012509</v>
      </c>
      <c r="H318">
        <v>0.29899999999999999</v>
      </c>
      <c r="I318" s="3">
        <f t="shared" si="18"/>
        <v>0.94376707118414838</v>
      </c>
      <c r="J318" s="4">
        <f t="shared" si="16"/>
        <v>0.94376707118414838</v>
      </c>
    </row>
    <row r="319" spans="3:10" x14ac:dyDescent="0.3">
      <c r="C319"/>
      <c r="E319">
        <v>0.3</v>
      </c>
      <c r="F319" s="3">
        <f t="shared" si="19"/>
        <v>0.78295582857299006</v>
      </c>
      <c r="G319" s="4">
        <f t="shared" si="17"/>
        <v>0.78295582857299006</v>
      </c>
      <c r="H319">
        <v>0.3</v>
      </c>
      <c r="I319" s="3">
        <f t="shared" si="18"/>
        <v>0.66040758247195064</v>
      </c>
      <c r="J319" s="4">
        <f t="shared" si="16"/>
        <v>0.66040758247195064</v>
      </c>
    </row>
    <row r="320" spans="3:10" x14ac:dyDescent="0.3">
      <c r="C320"/>
      <c r="E320">
        <v>0.30099999999999999</v>
      </c>
      <c r="F320" s="3">
        <f t="shared" si="19"/>
        <v>0.78187060771585504</v>
      </c>
      <c r="G320" s="4">
        <f t="shared" si="17"/>
        <v>0.78187060771585504</v>
      </c>
      <c r="H320">
        <v>0.30099999999999999</v>
      </c>
      <c r="I320" s="3">
        <f t="shared" si="18"/>
        <v>0.65999575942105182</v>
      </c>
      <c r="J320" s="4">
        <f t="shared" si="16"/>
        <v>0.65999575942105182</v>
      </c>
    </row>
    <row r="321" spans="3:10" x14ac:dyDescent="0.3">
      <c r="C321"/>
      <c r="E321">
        <v>0.30199999999999999</v>
      </c>
      <c r="F321" s="3">
        <f t="shared" si="19"/>
        <v>0.78078538685872001</v>
      </c>
      <c r="G321" s="4">
        <f t="shared" si="17"/>
        <v>0.78078538685872001</v>
      </c>
      <c r="H321">
        <v>0.30199999999999999</v>
      </c>
      <c r="I321" s="3">
        <f t="shared" si="18"/>
        <v>0.65958393637015289</v>
      </c>
      <c r="J321" s="4">
        <f t="shared" si="16"/>
        <v>0.65958393637015289</v>
      </c>
    </row>
    <row r="322" spans="3:10" x14ac:dyDescent="0.3">
      <c r="C322"/>
      <c r="E322">
        <v>0.30299999999999999</v>
      </c>
      <c r="F322" s="3">
        <f t="shared" si="19"/>
        <v>0.77970016600158498</v>
      </c>
      <c r="G322" s="4">
        <f t="shared" si="17"/>
        <v>0.77970016600158498</v>
      </c>
      <c r="H322">
        <v>0.30299999999999999</v>
      </c>
      <c r="I322" s="3">
        <f t="shared" si="18"/>
        <v>0.65917211331925407</v>
      </c>
      <c r="J322" s="4">
        <f t="shared" si="16"/>
        <v>0.65917211331925407</v>
      </c>
    </row>
    <row r="323" spans="3:10" x14ac:dyDescent="0.3">
      <c r="C323"/>
      <c r="E323">
        <v>0.30399999999999999</v>
      </c>
      <c r="F323" s="3">
        <f t="shared" si="19"/>
        <v>0.77861494514444984</v>
      </c>
      <c r="G323" s="4">
        <f t="shared" si="17"/>
        <v>0.77861494514444984</v>
      </c>
      <c r="H323">
        <v>0.30399999999999999</v>
      </c>
      <c r="I323" s="3">
        <f t="shared" si="18"/>
        <v>0.65876029026835525</v>
      </c>
      <c r="J323" s="4">
        <f t="shared" si="16"/>
        <v>0.65876029026835525</v>
      </c>
    </row>
    <row r="324" spans="3:10" x14ac:dyDescent="0.3">
      <c r="C324"/>
      <c r="E324">
        <v>0.30499999999999999</v>
      </c>
      <c r="F324" s="3">
        <f t="shared" si="19"/>
        <v>0.77752972428731482</v>
      </c>
      <c r="G324" s="4">
        <f t="shared" si="17"/>
        <v>0.77752972428731482</v>
      </c>
      <c r="H324">
        <v>0.30499999999999999</v>
      </c>
      <c r="I324" s="3">
        <f t="shared" si="18"/>
        <v>0.65834846721745643</v>
      </c>
      <c r="J324" s="4">
        <f t="shared" si="16"/>
        <v>0.65834846721745643</v>
      </c>
    </row>
    <row r="325" spans="3:10" x14ac:dyDescent="0.3">
      <c r="C325"/>
      <c r="E325">
        <v>0.30599999999999999</v>
      </c>
      <c r="F325" s="3">
        <f t="shared" si="19"/>
        <v>0.77644450343017979</v>
      </c>
      <c r="G325" s="4">
        <f t="shared" si="17"/>
        <v>0.77644450343017979</v>
      </c>
      <c r="H325">
        <v>0.30599999999999999</v>
      </c>
      <c r="I325" s="3">
        <f t="shared" si="18"/>
        <v>0.6579366441665575</v>
      </c>
      <c r="J325" s="4">
        <f t="shared" si="16"/>
        <v>0.6579366441665575</v>
      </c>
    </row>
    <row r="326" spans="3:10" x14ac:dyDescent="0.3">
      <c r="C326"/>
      <c r="E326">
        <v>0.307</v>
      </c>
      <c r="F326" s="3">
        <f t="shared" si="19"/>
        <v>0.77535928257304476</v>
      </c>
      <c r="G326" s="4">
        <f t="shared" si="17"/>
        <v>0.77535928257304476</v>
      </c>
      <c r="H326">
        <v>0.307</v>
      </c>
      <c r="I326" s="3">
        <f t="shared" si="18"/>
        <v>0.65752482111565869</v>
      </c>
      <c r="J326" s="4">
        <f t="shared" si="16"/>
        <v>0.65752482111565869</v>
      </c>
    </row>
    <row r="327" spans="3:10" x14ac:dyDescent="0.3">
      <c r="C327"/>
      <c r="E327">
        <v>0.308</v>
      </c>
      <c r="F327" s="3">
        <f t="shared" si="19"/>
        <v>0.77427406171590962</v>
      </c>
      <c r="G327" s="4">
        <f t="shared" si="17"/>
        <v>0.77427406171590962</v>
      </c>
      <c r="H327">
        <v>0.308</v>
      </c>
      <c r="I327" s="3">
        <f t="shared" si="18"/>
        <v>0.65711299806475987</v>
      </c>
      <c r="J327" s="4">
        <f t="shared" si="16"/>
        <v>0.65711299806475987</v>
      </c>
    </row>
    <row r="328" spans="3:10" x14ac:dyDescent="0.3">
      <c r="C328"/>
      <c r="E328">
        <v>0.309</v>
      </c>
      <c r="F328" s="3">
        <f t="shared" si="19"/>
        <v>0.7731888408587746</v>
      </c>
      <c r="G328" s="4">
        <f t="shared" si="17"/>
        <v>0.7731888408587746</v>
      </c>
      <c r="H328">
        <v>0.309</v>
      </c>
      <c r="I328" s="3">
        <f t="shared" si="18"/>
        <v>0.65670117501386094</v>
      </c>
      <c r="J328" s="4">
        <f t="shared" si="16"/>
        <v>0.65670117501386094</v>
      </c>
    </row>
    <row r="329" spans="3:10" x14ac:dyDescent="0.3">
      <c r="C329"/>
      <c r="E329">
        <v>0.31</v>
      </c>
      <c r="F329" s="3">
        <f t="shared" si="19"/>
        <v>0.77210362000163957</v>
      </c>
      <c r="G329" s="4">
        <f t="shared" si="17"/>
        <v>0.77210362000163957</v>
      </c>
      <c r="H329">
        <v>0.31</v>
      </c>
      <c r="I329" s="3">
        <f t="shared" si="18"/>
        <v>0.65628935196296212</v>
      </c>
      <c r="J329" s="4">
        <f t="shared" si="16"/>
        <v>0.65628935196296212</v>
      </c>
    </row>
    <row r="330" spans="3:10" x14ac:dyDescent="0.3">
      <c r="C330"/>
      <c r="E330">
        <v>0.311</v>
      </c>
      <c r="F330" s="3">
        <f t="shared" si="19"/>
        <v>0.77101839914450454</v>
      </c>
      <c r="G330" s="4">
        <f t="shared" si="17"/>
        <v>0.77101839914450454</v>
      </c>
      <c r="H330">
        <v>0.311</v>
      </c>
      <c r="I330" s="3">
        <f t="shared" si="18"/>
        <v>0.6558775289120633</v>
      </c>
      <c r="J330" s="4">
        <f t="shared" si="16"/>
        <v>0.6558775289120633</v>
      </c>
    </row>
    <row r="331" spans="3:10" x14ac:dyDescent="0.3">
      <c r="C331"/>
      <c r="E331">
        <v>0.312</v>
      </c>
      <c r="F331" s="3">
        <f t="shared" si="19"/>
        <v>0.76993317828736951</v>
      </c>
      <c r="G331" s="4">
        <f t="shared" si="17"/>
        <v>0.76993317828736951</v>
      </c>
      <c r="H331">
        <v>0.312</v>
      </c>
      <c r="I331" s="3">
        <f t="shared" si="18"/>
        <v>0.65546570586116448</v>
      </c>
      <c r="J331" s="4">
        <f t="shared" si="16"/>
        <v>0.65546570586116448</v>
      </c>
    </row>
    <row r="332" spans="3:10" x14ac:dyDescent="0.3">
      <c r="C332"/>
      <c r="E332">
        <v>0.313</v>
      </c>
      <c r="F332" s="3">
        <f t="shared" si="19"/>
        <v>0.76884795743023449</v>
      </c>
      <c r="G332" s="4">
        <f t="shared" si="17"/>
        <v>0.76884795743023449</v>
      </c>
      <c r="H332">
        <v>0.313</v>
      </c>
      <c r="I332" s="3">
        <f t="shared" si="18"/>
        <v>0.65505388281026555</v>
      </c>
      <c r="J332" s="4">
        <f t="shared" si="16"/>
        <v>0.65505388281026555</v>
      </c>
    </row>
    <row r="333" spans="3:10" x14ac:dyDescent="0.3">
      <c r="C333"/>
      <c r="E333">
        <v>0.314</v>
      </c>
      <c r="F333" s="3">
        <f t="shared" si="19"/>
        <v>0.76776273657309935</v>
      </c>
      <c r="G333" s="4">
        <f t="shared" si="17"/>
        <v>0.76776273657309935</v>
      </c>
      <c r="H333">
        <v>0.314</v>
      </c>
      <c r="I333" s="3">
        <f t="shared" si="18"/>
        <v>0.65464205975936673</v>
      </c>
      <c r="J333" s="4">
        <f t="shared" si="16"/>
        <v>0.65464205975936673</v>
      </c>
    </row>
    <row r="334" spans="3:10" x14ac:dyDescent="0.3">
      <c r="C334"/>
      <c r="E334">
        <v>0.315</v>
      </c>
      <c r="F334" s="3">
        <f t="shared" si="19"/>
        <v>0.76667751571596432</v>
      </c>
      <c r="G334" s="4">
        <f t="shared" si="17"/>
        <v>0.76667751571596432</v>
      </c>
      <c r="H334">
        <v>0.315</v>
      </c>
      <c r="I334" s="3">
        <f t="shared" si="18"/>
        <v>0.65423023670846792</v>
      </c>
      <c r="J334" s="4">
        <f t="shared" si="16"/>
        <v>0.65423023670846792</v>
      </c>
    </row>
    <row r="335" spans="3:10" x14ac:dyDescent="0.3">
      <c r="C335"/>
      <c r="E335">
        <v>0.316</v>
      </c>
      <c r="F335" s="3">
        <f t="shared" si="19"/>
        <v>0.76559229485882929</v>
      </c>
      <c r="G335" s="4">
        <f t="shared" si="17"/>
        <v>0.76559229485882929</v>
      </c>
      <c r="H335">
        <v>0.316</v>
      </c>
      <c r="I335" s="3">
        <f t="shared" si="18"/>
        <v>0.65381841365756899</v>
      </c>
      <c r="J335" s="4">
        <f t="shared" si="16"/>
        <v>0.65381841365756899</v>
      </c>
    </row>
    <row r="336" spans="3:10" x14ac:dyDescent="0.3">
      <c r="C336"/>
      <c r="E336">
        <v>0.317</v>
      </c>
      <c r="F336" s="3">
        <f t="shared" si="19"/>
        <v>0.76450707400169415</v>
      </c>
      <c r="G336" s="4">
        <f t="shared" si="17"/>
        <v>0.76450707400169415</v>
      </c>
      <c r="H336">
        <v>0.317</v>
      </c>
      <c r="I336" s="3">
        <f t="shared" si="18"/>
        <v>0.65340659060667017</v>
      </c>
      <c r="J336" s="4">
        <f t="shared" si="16"/>
        <v>0.65340659060667017</v>
      </c>
    </row>
    <row r="337" spans="3:10" x14ac:dyDescent="0.3">
      <c r="C337"/>
      <c r="E337">
        <v>0.318</v>
      </c>
      <c r="F337" s="3">
        <f t="shared" si="19"/>
        <v>0.76342185314455913</v>
      </c>
      <c r="G337" s="4">
        <f t="shared" si="17"/>
        <v>0.76342185314455913</v>
      </c>
      <c r="H337">
        <v>0.318</v>
      </c>
      <c r="I337" s="3">
        <f t="shared" si="18"/>
        <v>0.65299476755577135</v>
      </c>
      <c r="J337" s="4">
        <f t="shared" si="16"/>
        <v>0.65299476755577135</v>
      </c>
    </row>
    <row r="338" spans="3:10" x14ac:dyDescent="0.3">
      <c r="C338"/>
      <c r="E338">
        <v>0.31900000000000001</v>
      </c>
      <c r="F338" s="3">
        <f t="shared" si="19"/>
        <v>0.7623366322874241</v>
      </c>
      <c r="G338" s="4">
        <f t="shared" si="17"/>
        <v>0.7623366322874241</v>
      </c>
      <c r="H338">
        <v>0.31900000000000001</v>
      </c>
      <c r="I338" s="3">
        <f t="shared" si="18"/>
        <v>0.65258294450487253</v>
      </c>
      <c r="J338" s="4">
        <f t="shared" si="16"/>
        <v>0.65258294450487253</v>
      </c>
    </row>
    <row r="339" spans="3:10" x14ac:dyDescent="0.3">
      <c r="C339"/>
      <c r="E339">
        <v>0.32</v>
      </c>
      <c r="F339" s="3">
        <f t="shared" si="19"/>
        <v>0.76125141143028907</v>
      </c>
      <c r="G339" s="4">
        <f t="shared" si="17"/>
        <v>0.76125141143028907</v>
      </c>
      <c r="H339">
        <v>0.32</v>
      </c>
      <c r="I339" s="3">
        <f t="shared" si="18"/>
        <v>0.6521711214539736</v>
      </c>
      <c r="J339" s="4">
        <f t="shared" ref="J339:J402" si="20">IF(G$4&lt;G$5,IF(H339&lt;G$5,G$11,G$10*G$13-(H339-G$5)*TAN((3.14/2)-ATAN((1+G$8-G$3-G$5)/(G$13*G$10)))),IF(H339&lt;G$5,G$11,IF(H339&lt;G$4,G$11-(H339-G$5)*TAN((3.14/2)-ATAN((G$4-G$5)/(G$11-G$13))),G$13*(1-G$10)-(H339-G$4)*TAN((3.14/2)-ATAN((1+G$8-G$3-G$4)/(G$13*(1-G$10)))))))</f>
        <v>0.6521711214539736</v>
      </c>
    </row>
    <row r="340" spans="3:10" x14ac:dyDescent="0.3">
      <c r="C340"/>
      <c r="E340">
        <v>0.32100000000000001</v>
      </c>
      <c r="F340" s="3">
        <f t="shared" si="19"/>
        <v>0.76016619057315404</v>
      </c>
      <c r="G340" s="4">
        <f t="shared" ref="G340:G403" si="21">IF(E$4&lt;E$5,IF(E340&lt;E$5,E$11,E$10*E$13-(E340-E$5)*TAN((3.14/2)-ATAN((1+E$8-E$3-E$5)/(E$13*E$10)))),IF(E340&lt;E$5,E$11,IF(E340&lt;E$4,E$11-(E340-E$5)*TAN((3.14/2)-ATAN((E$4-E$5)/(E$11-E$13))),E$13*(1-E$10)-(E340-E$4)*TAN((3.14/2)-ATAN((1+E$8-E$3-E$4)/(E$13*(1-E$10)))))))</f>
        <v>0.76016619057315404</v>
      </c>
      <c r="H340">
        <v>0.32100000000000001</v>
      </c>
      <c r="I340" s="3">
        <f t="shared" ref="I340:I403" si="22">IF(J340&lt;0,0,J340)</f>
        <v>0.65175929840307478</v>
      </c>
      <c r="J340" s="4">
        <f t="shared" si="20"/>
        <v>0.65175929840307478</v>
      </c>
    </row>
    <row r="341" spans="3:10" x14ac:dyDescent="0.3">
      <c r="C341"/>
      <c r="E341">
        <v>0.32200000000000001</v>
      </c>
      <c r="F341" s="3">
        <f t="shared" ref="F341:F404" si="23">IF(G341&lt;0,0,G341)</f>
        <v>0.75908096971601902</v>
      </c>
      <c r="G341" s="4">
        <f t="shared" si="21"/>
        <v>0.75908096971601902</v>
      </c>
      <c r="H341">
        <v>0.32200000000000001</v>
      </c>
      <c r="I341" s="3">
        <f t="shared" si="22"/>
        <v>0.65134747535217596</v>
      </c>
      <c r="J341" s="4">
        <f t="shared" si="20"/>
        <v>0.65134747535217596</v>
      </c>
    </row>
    <row r="342" spans="3:10" x14ac:dyDescent="0.3">
      <c r="C342"/>
      <c r="E342">
        <v>0.32300000000000001</v>
      </c>
      <c r="F342" s="3">
        <f t="shared" si="23"/>
        <v>0.75799574885888388</v>
      </c>
      <c r="G342" s="4">
        <f t="shared" si="21"/>
        <v>0.75799574885888388</v>
      </c>
      <c r="H342">
        <v>0.32300000000000001</v>
      </c>
      <c r="I342" s="3">
        <f t="shared" si="22"/>
        <v>0.65093565230127715</v>
      </c>
      <c r="J342" s="4">
        <f t="shared" si="20"/>
        <v>0.65093565230127715</v>
      </c>
    </row>
    <row r="343" spans="3:10" x14ac:dyDescent="0.3">
      <c r="C343"/>
      <c r="E343">
        <v>0.32400000000000001</v>
      </c>
      <c r="F343" s="3">
        <f t="shared" si="23"/>
        <v>0.75691052800174885</v>
      </c>
      <c r="G343" s="4">
        <f t="shared" si="21"/>
        <v>0.75691052800174885</v>
      </c>
      <c r="H343">
        <v>0.32400000000000001</v>
      </c>
      <c r="I343" s="3">
        <f t="shared" si="22"/>
        <v>0.65052382925037822</v>
      </c>
      <c r="J343" s="4">
        <f t="shared" si="20"/>
        <v>0.65052382925037822</v>
      </c>
    </row>
    <row r="344" spans="3:10" x14ac:dyDescent="0.3">
      <c r="C344"/>
      <c r="E344">
        <v>0.32500000000000001</v>
      </c>
      <c r="F344" s="3">
        <f t="shared" si="23"/>
        <v>0.75582530714461382</v>
      </c>
      <c r="G344" s="4">
        <f t="shared" si="21"/>
        <v>0.75582530714461382</v>
      </c>
      <c r="H344">
        <v>0.32500000000000001</v>
      </c>
      <c r="I344" s="3">
        <f t="shared" si="22"/>
        <v>0.6501120061994794</v>
      </c>
      <c r="J344" s="4">
        <f t="shared" si="20"/>
        <v>0.6501120061994794</v>
      </c>
    </row>
    <row r="345" spans="3:10" x14ac:dyDescent="0.3">
      <c r="C345"/>
      <c r="E345">
        <v>0.32600000000000001</v>
      </c>
      <c r="F345" s="3">
        <f t="shared" si="23"/>
        <v>0.7547400862874788</v>
      </c>
      <c r="G345" s="4">
        <f t="shared" si="21"/>
        <v>0.7547400862874788</v>
      </c>
      <c r="H345">
        <v>0.32600000000000001</v>
      </c>
      <c r="I345" s="3">
        <f t="shared" si="22"/>
        <v>0.64970018314858058</v>
      </c>
      <c r="J345" s="4">
        <f t="shared" si="20"/>
        <v>0.64970018314858058</v>
      </c>
    </row>
    <row r="346" spans="3:10" x14ac:dyDescent="0.3">
      <c r="C346"/>
      <c r="E346">
        <v>0.32700000000000001</v>
      </c>
      <c r="F346" s="3">
        <f t="shared" si="23"/>
        <v>0.75365486543034366</v>
      </c>
      <c r="G346" s="4">
        <f t="shared" si="21"/>
        <v>0.75365486543034366</v>
      </c>
      <c r="H346">
        <v>0.32700000000000001</v>
      </c>
      <c r="I346" s="3">
        <f t="shared" si="22"/>
        <v>0.64928836009768165</v>
      </c>
      <c r="J346" s="4">
        <f t="shared" si="20"/>
        <v>0.64928836009768165</v>
      </c>
    </row>
    <row r="347" spans="3:10" x14ac:dyDescent="0.3">
      <c r="C347"/>
      <c r="E347">
        <v>0.32800000000000001</v>
      </c>
      <c r="F347" s="3">
        <f t="shared" si="23"/>
        <v>0.75256964457320863</v>
      </c>
      <c r="G347" s="4">
        <f t="shared" si="21"/>
        <v>0.75256964457320863</v>
      </c>
      <c r="H347">
        <v>0.32800000000000001</v>
      </c>
      <c r="I347" s="3">
        <f t="shared" si="22"/>
        <v>0.64887653704678283</v>
      </c>
      <c r="J347" s="4">
        <f t="shared" si="20"/>
        <v>0.64887653704678283</v>
      </c>
    </row>
    <row r="348" spans="3:10" x14ac:dyDescent="0.3">
      <c r="C348"/>
      <c r="E348">
        <v>0.32900000000000001</v>
      </c>
      <c r="F348" s="3">
        <f t="shared" si="23"/>
        <v>0.7514844237160736</v>
      </c>
      <c r="G348" s="4">
        <f t="shared" si="21"/>
        <v>0.7514844237160736</v>
      </c>
      <c r="H348">
        <v>0.32900000000000001</v>
      </c>
      <c r="I348" s="3">
        <f t="shared" si="22"/>
        <v>0.64846471399588401</v>
      </c>
      <c r="J348" s="4">
        <f t="shared" si="20"/>
        <v>0.64846471399588401</v>
      </c>
    </row>
    <row r="349" spans="3:10" x14ac:dyDescent="0.3">
      <c r="C349"/>
      <c r="E349">
        <v>0.33</v>
      </c>
      <c r="F349" s="3">
        <f t="shared" si="23"/>
        <v>0.75039920285893857</v>
      </c>
      <c r="G349" s="4">
        <f t="shared" si="21"/>
        <v>0.75039920285893857</v>
      </c>
      <c r="H349">
        <v>0.33</v>
      </c>
      <c r="I349" s="3">
        <f t="shared" si="22"/>
        <v>0.64805289094498519</v>
      </c>
      <c r="J349" s="4">
        <f t="shared" si="20"/>
        <v>0.64805289094498519</v>
      </c>
    </row>
    <row r="350" spans="3:10" x14ac:dyDescent="0.3">
      <c r="C350"/>
      <c r="E350">
        <v>0.33100000000000002</v>
      </c>
      <c r="F350" s="3">
        <f t="shared" si="23"/>
        <v>0.74931398200180355</v>
      </c>
      <c r="G350" s="4">
        <f t="shared" si="21"/>
        <v>0.74931398200180355</v>
      </c>
      <c r="H350">
        <v>0.33100000000000002</v>
      </c>
      <c r="I350" s="3">
        <f t="shared" si="22"/>
        <v>0.64764106789408626</v>
      </c>
      <c r="J350" s="4">
        <f t="shared" si="20"/>
        <v>0.64764106789408626</v>
      </c>
    </row>
    <row r="351" spans="3:10" x14ac:dyDescent="0.3">
      <c r="C351"/>
      <c r="E351">
        <v>0.33200000000000002</v>
      </c>
      <c r="F351" s="3">
        <f t="shared" si="23"/>
        <v>0.74822876114466852</v>
      </c>
      <c r="G351" s="4">
        <f t="shared" si="21"/>
        <v>0.74822876114466852</v>
      </c>
      <c r="H351">
        <v>0.33200000000000002</v>
      </c>
      <c r="I351" s="3">
        <f t="shared" si="22"/>
        <v>0.64722924484318745</v>
      </c>
      <c r="J351" s="4">
        <f t="shared" si="20"/>
        <v>0.64722924484318745</v>
      </c>
    </row>
    <row r="352" spans="3:10" x14ac:dyDescent="0.3">
      <c r="C352"/>
      <c r="E352">
        <v>0.33300000000000002</v>
      </c>
      <c r="F352" s="3">
        <f t="shared" si="23"/>
        <v>0.74714354028753349</v>
      </c>
      <c r="G352" s="4">
        <f t="shared" si="21"/>
        <v>0.74714354028753349</v>
      </c>
      <c r="H352">
        <v>0.33300000000000002</v>
      </c>
      <c r="I352" s="3">
        <f t="shared" si="22"/>
        <v>0.64681742179228863</v>
      </c>
      <c r="J352" s="4">
        <f t="shared" si="20"/>
        <v>0.64681742179228863</v>
      </c>
    </row>
    <row r="353" spans="3:10" x14ac:dyDescent="0.3">
      <c r="C353"/>
      <c r="E353">
        <v>0.33400000000000002</v>
      </c>
      <c r="F353" s="3">
        <f t="shared" si="23"/>
        <v>0.74605831943039835</v>
      </c>
      <c r="G353" s="4">
        <f t="shared" si="21"/>
        <v>0.74605831943039835</v>
      </c>
      <c r="H353">
        <v>0.33400000000000002</v>
      </c>
      <c r="I353" s="3">
        <f t="shared" si="22"/>
        <v>0.6464055987413897</v>
      </c>
      <c r="J353" s="4">
        <f t="shared" si="20"/>
        <v>0.6464055987413897</v>
      </c>
    </row>
    <row r="354" spans="3:10" x14ac:dyDescent="0.3">
      <c r="C354"/>
      <c r="E354">
        <v>0.33500000000000002</v>
      </c>
      <c r="F354" s="3">
        <f t="shared" si="23"/>
        <v>0.74497309857326333</v>
      </c>
      <c r="G354" s="4">
        <f t="shared" si="21"/>
        <v>0.74497309857326333</v>
      </c>
      <c r="H354">
        <v>0.33500000000000002</v>
      </c>
      <c r="I354" s="3">
        <f t="shared" si="22"/>
        <v>0.64599377569049088</v>
      </c>
      <c r="J354" s="4">
        <f t="shared" si="20"/>
        <v>0.64599377569049088</v>
      </c>
    </row>
    <row r="355" spans="3:10" x14ac:dyDescent="0.3">
      <c r="C355"/>
      <c r="E355">
        <v>0.33600000000000002</v>
      </c>
      <c r="F355" s="3">
        <f t="shared" si="23"/>
        <v>0.74388787771612819</v>
      </c>
      <c r="G355" s="4">
        <f t="shared" si="21"/>
        <v>0.74388787771612819</v>
      </c>
      <c r="H355">
        <v>0.33600000000000002</v>
      </c>
      <c r="I355" s="3">
        <f t="shared" si="22"/>
        <v>0.64558195263959206</v>
      </c>
      <c r="J355" s="4">
        <f t="shared" si="20"/>
        <v>0.64558195263959206</v>
      </c>
    </row>
    <row r="356" spans="3:10" x14ac:dyDescent="0.3">
      <c r="C356"/>
      <c r="E356">
        <v>0.33700000000000002</v>
      </c>
      <c r="F356" s="3">
        <f t="shared" si="23"/>
        <v>0.74280265685899316</v>
      </c>
      <c r="G356" s="4">
        <f t="shared" si="21"/>
        <v>0.74280265685899316</v>
      </c>
      <c r="H356">
        <v>0.33700000000000002</v>
      </c>
      <c r="I356" s="3">
        <f t="shared" si="22"/>
        <v>0.64517012958869324</v>
      </c>
      <c r="J356" s="4">
        <f t="shared" si="20"/>
        <v>0.64517012958869324</v>
      </c>
    </row>
    <row r="357" spans="3:10" x14ac:dyDescent="0.3">
      <c r="C357"/>
      <c r="E357">
        <v>0.33800000000000002</v>
      </c>
      <c r="F357" s="3">
        <f t="shared" si="23"/>
        <v>0.74171743600185813</v>
      </c>
      <c r="G357" s="4">
        <f t="shared" si="21"/>
        <v>0.74171743600185813</v>
      </c>
      <c r="H357">
        <v>0.33800000000000002</v>
      </c>
      <c r="I357" s="3">
        <f t="shared" si="22"/>
        <v>0.64475830653779431</v>
      </c>
      <c r="J357" s="4">
        <f t="shared" si="20"/>
        <v>0.64475830653779431</v>
      </c>
    </row>
    <row r="358" spans="3:10" x14ac:dyDescent="0.3">
      <c r="C358"/>
      <c r="E358">
        <v>0.33900000000000002</v>
      </c>
      <c r="F358" s="3">
        <f t="shared" si="23"/>
        <v>0.74063221514472311</v>
      </c>
      <c r="G358" s="4">
        <f t="shared" si="21"/>
        <v>0.74063221514472311</v>
      </c>
      <c r="H358">
        <v>0.33900000000000002</v>
      </c>
      <c r="I358" s="3">
        <f t="shared" si="22"/>
        <v>0.64434648348689549</v>
      </c>
      <c r="J358" s="4">
        <f t="shared" si="20"/>
        <v>0.64434648348689549</v>
      </c>
    </row>
    <row r="359" spans="3:10" x14ac:dyDescent="0.3">
      <c r="C359"/>
      <c r="E359">
        <v>0.34</v>
      </c>
      <c r="F359" s="3">
        <f t="shared" si="23"/>
        <v>0.73954699428758808</v>
      </c>
      <c r="G359" s="4">
        <f t="shared" si="21"/>
        <v>0.73954699428758808</v>
      </c>
      <c r="H359">
        <v>0.34</v>
      </c>
      <c r="I359" s="3">
        <f t="shared" si="22"/>
        <v>0.64393466043599668</v>
      </c>
      <c r="J359" s="4">
        <f t="shared" si="20"/>
        <v>0.64393466043599668</v>
      </c>
    </row>
    <row r="360" spans="3:10" x14ac:dyDescent="0.3">
      <c r="C360"/>
      <c r="E360">
        <v>0.34100000000000003</v>
      </c>
      <c r="F360" s="3">
        <f t="shared" si="23"/>
        <v>0.73846177343045305</v>
      </c>
      <c r="G360" s="4">
        <f t="shared" si="21"/>
        <v>0.73846177343045305</v>
      </c>
      <c r="H360">
        <v>0.34100000000000003</v>
      </c>
      <c r="I360" s="3">
        <f t="shared" si="22"/>
        <v>0.64352283738509775</v>
      </c>
      <c r="J360" s="4">
        <f t="shared" si="20"/>
        <v>0.64352283738509775</v>
      </c>
    </row>
    <row r="361" spans="3:10" x14ac:dyDescent="0.3">
      <c r="C361"/>
      <c r="E361">
        <v>0.34200000000000003</v>
      </c>
      <c r="F361" s="3">
        <f t="shared" si="23"/>
        <v>0.73737655257331802</v>
      </c>
      <c r="G361" s="4">
        <f t="shared" si="21"/>
        <v>0.73737655257331802</v>
      </c>
      <c r="H361">
        <v>0.34200000000000003</v>
      </c>
      <c r="I361" s="3">
        <f t="shared" si="22"/>
        <v>0.64311101433419893</v>
      </c>
      <c r="J361" s="4">
        <f t="shared" si="20"/>
        <v>0.64311101433419893</v>
      </c>
    </row>
    <row r="362" spans="3:10" x14ac:dyDescent="0.3">
      <c r="C362"/>
      <c r="E362">
        <v>0.34300000000000003</v>
      </c>
      <c r="F362" s="3">
        <f t="shared" si="23"/>
        <v>0.73629133171618288</v>
      </c>
      <c r="G362" s="4">
        <f t="shared" si="21"/>
        <v>0.73629133171618288</v>
      </c>
      <c r="H362">
        <v>0.34300000000000003</v>
      </c>
      <c r="I362" s="3">
        <f t="shared" si="22"/>
        <v>0.64269919128330011</v>
      </c>
      <c r="J362" s="4">
        <f t="shared" si="20"/>
        <v>0.64269919128330011</v>
      </c>
    </row>
    <row r="363" spans="3:10" x14ac:dyDescent="0.3">
      <c r="C363"/>
      <c r="E363">
        <v>0.34399999999999997</v>
      </c>
      <c r="F363" s="3">
        <f t="shared" si="23"/>
        <v>0.73520611085904797</v>
      </c>
      <c r="G363" s="4">
        <f t="shared" si="21"/>
        <v>0.73520611085904797</v>
      </c>
      <c r="H363">
        <v>0.34399999999999997</v>
      </c>
      <c r="I363" s="3">
        <f t="shared" si="22"/>
        <v>0.64228736823240129</v>
      </c>
      <c r="J363" s="4">
        <f t="shared" si="20"/>
        <v>0.64228736823240129</v>
      </c>
    </row>
    <row r="364" spans="3:10" x14ac:dyDescent="0.3">
      <c r="C364"/>
      <c r="E364">
        <v>0.34499999999999997</v>
      </c>
      <c r="F364" s="3">
        <f t="shared" si="23"/>
        <v>0.73412089000191294</v>
      </c>
      <c r="G364" s="4">
        <f t="shared" si="21"/>
        <v>0.73412089000191294</v>
      </c>
      <c r="H364">
        <v>0.34499999999999997</v>
      </c>
      <c r="I364" s="3">
        <f t="shared" si="22"/>
        <v>0.64187554518150247</v>
      </c>
      <c r="J364" s="4">
        <f t="shared" si="20"/>
        <v>0.64187554518150247</v>
      </c>
    </row>
    <row r="365" spans="3:10" x14ac:dyDescent="0.3">
      <c r="C365"/>
      <c r="E365">
        <v>0.34599999999999997</v>
      </c>
      <c r="F365" s="3">
        <f t="shared" si="23"/>
        <v>0.7330356691447778</v>
      </c>
      <c r="G365" s="4">
        <f t="shared" si="21"/>
        <v>0.7330356691447778</v>
      </c>
      <c r="H365">
        <v>0.34599999999999997</v>
      </c>
      <c r="I365" s="3">
        <f t="shared" si="22"/>
        <v>0.64146372213060354</v>
      </c>
      <c r="J365" s="4">
        <f t="shared" si="20"/>
        <v>0.64146372213060354</v>
      </c>
    </row>
    <row r="366" spans="3:10" x14ac:dyDescent="0.3">
      <c r="C366"/>
      <c r="E366">
        <v>0.34699999999999998</v>
      </c>
      <c r="F366" s="3">
        <f t="shared" si="23"/>
        <v>0.73195044828764277</v>
      </c>
      <c r="G366" s="4">
        <f t="shared" si="21"/>
        <v>0.73195044828764277</v>
      </c>
      <c r="H366">
        <v>0.34699999999999998</v>
      </c>
      <c r="I366" s="3">
        <f t="shared" si="22"/>
        <v>0.64105189907970472</v>
      </c>
      <c r="J366" s="4">
        <f t="shared" si="20"/>
        <v>0.64105189907970472</v>
      </c>
    </row>
    <row r="367" spans="3:10" x14ac:dyDescent="0.3">
      <c r="C367"/>
      <c r="E367">
        <v>0.34799999999999998</v>
      </c>
      <c r="F367" s="3">
        <f t="shared" si="23"/>
        <v>0.73086522743050764</v>
      </c>
      <c r="G367" s="4">
        <f t="shared" si="21"/>
        <v>0.73086522743050764</v>
      </c>
      <c r="H367">
        <v>0.34799999999999998</v>
      </c>
      <c r="I367" s="3">
        <f t="shared" si="22"/>
        <v>0.6406400760288059</v>
      </c>
      <c r="J367" s="4">
        <f t="shared" si="20"/>
        <v>0.6406400760288059</v>
      </c>
    </row>
    <row r="368" spans="3:10" x14ac:dyDescent="0.3">
      <c r="C368"/>
      <c r="E368">
        <v>0.34899999999999998</v>
      </c>
      <c r="F368" s="3">
        <f t="shared" si="23"/>
        <v>0.72978000657337261</v>
      </c>
      <c r="G368" s="4">
        <f t="shared" si="21"/>
        <v>0.72978000657337261</v>
      </c>
      <c r="H368">
        <v>0.34899999999999998</v>
      </c>
      <c r="I368" s="3">
        <f t="shared" si="22"/>
        <v>0.64022825297790698</v>
      </c>
      <c r="J368" s="4">
        <f t="shared" si="20"/>
        <v>0.64022825297790698</v>
      </c>
    </row>
    <row r="369" spans="3:10" x14ac:dyDescent="0.3">
      <c r="C369"/>
      <c r="E369">
        <v>0.35</v>
      </c>
      <c r="F369" s="3">
        <f t="shared" si="23"/>
        <v>0.72869478571623758</v>
      </c>
      <c r="G369" s="4">
        <f t="shared" si="21"/>
        <v>0.72869478571623758</v>
      </c>
      <c r="H369">
        <v>0.35</v>
      </c>
      <c r="I369" s="3">
        <f t="shared" si="22"/>
        <v>0.63981642992700816</v>
      </c>
      <c r="J369" s="4">
        <f t="shared" si="20"/>
        <v>0.63981642992700816</v>
      </c>
    </row>
    <row r="370" spans="3:10" x14ac:dyDescent="0.3">
      <c r="C370"/>
      <c r="E370">
        <v>0.35099999999999998</v>
      </c>
      <c r="F370" s="3">
        <f t="shared" si="23"/>
        <v>0.72760956485910255</v>
      </c>
      <c r="G370" s="4">
        <f t="shared" si="21"/>
        <v>0.72760956485910255</v>
      </c>
      <c r="H370">
        <v>0.35099999999999998</v>
      </c>
      <c r="I370" s="3">
        <f t="shared" si="22"/>
        <v>0.63940460687610934</v>
      </c>
      <c r="J370" s="4">
        <f t="shared" si="20"/>
        <v>0.63940460687610934</v>
      </c>
    </row>
    <row r="371" spans="3:10" x14ac:dyDescent="0.3">
      <c r="C371"/>
      <c r="E371">
        <v>0.35199999999999998</v>
      </c>
      <c r="F371" s="3">
        <f t="shared" si="23"/>
        <v>0.72652434400196753</v>
      </c>
      <c r="G371" s="4">
        <f t="shared" si="21"/>
        <v>0.72652434400196753</v>
      </c>
      <c r="H371">
        <v>0.35199999999999998</v>
      </c>
      <c r="I371" s="3">
        <f t="shared" si="22"/>
        <v>0.63899278382521052</v>
      </c>
      <c r="J371" s="4">
        <f t="shared" si="20"/>
        <v>0.63899278382521052</v>
      </c>
    </row>
    <row r="372" spans="3:10" x14ac:dyDescent="0.3">
      <c r="C372"/>
      <c r="E372">
        <v>0.35299999999999998</v>
      </c>
      <c r="F372" s="3">
        <f t="shared" si="23"/>
        <v>0.7254391231448325</v>
      </c>
      <c r="G372" s="4">
        <f t="shared" si="21"/>
        <v>0.7254391231448325</v>
      </c>
      <c r="H372">
        <v>0.35299999999999998</v>
      </c>
      <c r="I372" s="3">
        <f t="shared" si="22"/>
        <v>0.63858096077431159</v>
      </c>
      <c r="J372" s="4">
        <f t="shared" si="20"/>
        <v>0.63858096077431159</v>
      </c>
    </row>
    <row r="373" spans="3:10" x14ac:dyDescent="0.3">
      <c r="C373"/>
      <c r="E373">
        <v>0.35399999999999998</v>
      </c>
      <c r="F373" s="3">
        <f t="shared" si="23"/>
        <v>0.72435390228769736</v>
      </c>
      <c r="G373" s="4">
        <f t="shared" si="21"/>
        <v>0.72435390228769736</v>
      </c>
      <c r="H373">
        <v>0.35399999999999998</v>
      </c>
      <c r="I373" s="3">
        <f t="shared" si="22"/>
        <v>0.63816913772341277</v>
      </c>
      <c r="J373" s="4">
        <f t="shared" si="20"/>
        <v>0.63816913772341277</v>
      </c>
    </row>
    <row r="374" spans="3:10" x14ac:dyDescent="0.3">
      <c r="C374"/>
      <c r="E374">
        <v>0.35499999999999998</v>
      </c>
      <c r="F374" s="3">
        <f t="shared" si="23"/>
        <v>0.72326868143056233</v>
      </c>
      <c r="G374" s="4">
        <f t="shared" si="21"/>
        <v>0.72326868143056233</v>
      </c>
      <c r="H374">
        <v>0.35499999999999998</v>
      </c>
      <c r="I374" s="3">
        <f t="shared" si="22"/>
        <v>0.63775731467251395</v>
      </c>
      <c r="J374" s="4">
        <f t="shared" si="20"/>
        <v>0.63775731467251395</v>
      </c>
    </row>
    <row r="375" spans="3:10" x14ac:dyDescent="0.3">
      <c r="C375"/>
      <c r="E375">
        <v>0.35599999999999998</v>
      </c>
      <c r="F375" s="3">
        <f t="shared" si="23"/>
        <v>0.72218346057342719</v>
      </c>
      <c r="G375" s="4">
        <f t="shared" si="21"/>
        <v>0.72218346057342719</v>
      </c>
      <c r="H375">
        <v>0.35599999999999998</v>
      </c>
      <c r="I375" s="3">
        <f t="shared" si="22"/>
        <v>0.63734549162161502</v>
      </c>
      <c r="J375" s="4">
        <f t="shared" si="20"/>
        <v>0.63734549162161502</v>
      </c>
    </row>
    <row r="376" spans="3:10" x14ac:dyDescent="0.3">
      <c r="C376"/>
      <c r="E376">
        <v>0.35699999999999998</v>
      </c>
      <c r="F376" s="3">
        <f t="shared" si="23"/>
        <v>0.72109823971629217</v>
      </c>
      <c r="G376" s="4">
        <f t="shared" si="21"/>
        <v>0.72109823971629217</v>
      </c>
      <c r="H376">
        <v>0.35699999999999998</v>
      </c>
      <c r="I376" s="3">
        <f t="shared" si="22"/>
        <v>0.6369336685707162</v>
      </c>
      <c r="J376" s="4">
        <f t="shared" si="20"/>
        <v>0.6369336685707162</v>
      </c>
    </row>
    <row r="377" spans="3:10" x14ac:dyDescent="0.3">
      <c r="C377"/>
      <c r="E377">
        <v>0.35799999999999998</v>
      </c>
      <c r="F377" s="3">
        <f t="shared" si="23"/>
        <v>0.72001301885915714</v>
      </c>
      <c r="G377" s="4">
        <f t="shared" si="21"/>
        <v>0.72001301885915714</v>
      </c>
      <c r="H377">
        <v>0.35799999999999998</v>
      </c>
      <c r="I377" s="3">
        <f t="shared" si="22"/>
        <v>0.63652184551981739</v>
      </c>
      <c r="J377" s="4">
        <f t="shared" si="20"/>
        <v>0.63652184551981739</v>
      </c>
    </row>
    <row r="378" spans="3:10" x14ac:dyDescent="0.3">
      <c r="C378"/>
      <c r="E378">
        <v>0.35899999999999999</v>
      </c>
      <c r="F378" s="3">
        <f t="shared" si="23"/>
        <v>0.71892779800202211</v>
      </c>
      <c r="G378" s="4">
        <f t="shared" si="21"/>
        <v>0.71892779800202211</v>
      </c>
      <c r="H378">
        <v>0.35899999999999999</v>
      </c>
      <c r="I378" s="3">
        <f t="shared" si="22"/>
        <v>0.63611002246891857</v>
      </c>
      <c r="J378" s="4">
        <f t="shared" si="20"/>
        <v>0.63611002246891857</v>
      </c>
    </row>
    <row r="379" spans="3:10" x14ac:dyDescent="0.3">
      <c r="C379"/>
      <c r="E379">
        <v>0.36</v>
      </c>
      <c r="F379" s="3">
        <f t="shared" si="23"/>
        <v>0.71784257714488708</v>
      </c>
      <c r="G379" s="4">
        <f t="shared" si="21"/>
        <v>0.71784257714488708</v>
      </c>
      <c r="H379">
        <v>0.36</v>
      </c>
      <c r="I379" s="3">
        <f t="shared" si="22"/>
        <v>0.63569819941801964</v>
      </c>
      <c r="J379" s="4">
        <f t="shared" si="20"/>
        <v>0.63569819941801964</v>
      </c>
    </row>
    <row r="380" spans="3:10" x14ac:dyDescent="0.3">
      <c r="C380"/>
      <c r="E380">
        <v>0.36099999999999999</v>
      </c>
      <c r="F380" s="3">
        <f t="shared" si="23"/>
        <v>0.71675735628775206</v>
      </c>
      <c r="G380" s="4">
        <f t="shared" si="21"/>
        <v>0.71675735628775206</v>
      </c>
      <c r="H380">
        <v>0.36099999999999999</v>
      </c>
      <c r="I380" s="3">
        <f t="shared" si="22"/>
        <v>0.63528637636712082</v>
      </c>
      <c r="J380" s="4">
        <f t="shared" si="20"/>
        <v>0.63528637636712082</v>
      </c>
    </row>
    <row r="381" spans="3:10" x14ac:dyDescent="0.3">
      <c r="C381"/>
      <c r="E381">
        <v>0.36199999999999999</v>
      </c>
      <c r="F381" s="3">
        <f t="shared" si="23"/>
        <v>0.71567213543061703</v>
      </c>
      <c r="G381" s="4">
        <f t="shared" si="21"/>
        <v>0.71567213543061703</v>
      </c>
      <c r="H381">
        <v>0.36199999999999999</v>
      </c>
      <c r="I381" s="3">
        <f t="shared" si="22"/>
        <v>0.634874553316222</v>
      </c>
      <c r="J381" s="4">
        <f t="shared" si="20"/>
        <v>0.634874553316222</v>
      </c>
    </row>
    <row r="382" spans="3:10" x14ac:dyDescent="0.3">
      <c r="C382"/>
      <c r="E382">
        <v>0.36299999999999999</v>
      </c>
      <c r="F382" s="3">
        <f t="shared" si="23"/>
        <v>0.714586914573482</v>
      </c>
      <c r="G382" s="4">
        <f t="shared" si="21"/>
        <v>0.714586914573482</v>
      </c>
      <c r="H382">
        <v>0.36299999999999999</v>
      </c>
      <c r="I382" s="3">
        <f t="shared" si="22"/>
        <v>0.63446273026532307</v>
      </c>
      <c r="J382" s="4">
        <f t="shared" si="20"/>
        <v>0.63446273026532307</v>
      </c>
    </row>
    <row r="383" spans="3:10" x14ac:dyDescent="0.3">
      <c r="C383"/>
      <c r="E383">
        <v>0.36399999999999999</v>
      </c>
      <c r="F383" s="3">
        <f t="shared" si="23"/>
        <v>0.71350169371634686</v>
      </c>
      <c r="G383" s="4">
        <f t="shared" si="21"/>
        <v>0.71350169371634686</v>
      </c>
      <c r="H383">
        <v>0.36399999999999999</v>
      </c>
      <c r="I383" s="3">
        <f t="shared" si="22"/>
        <v>0.63405090721442425</v>
      </c>
      <c r="J383" s="4">
        <f t="shared" si="20"/>
        <v>0.63405090721442425</v>
      </c>
    </row>
    <row r="384" spans="3:10" x14ac:dyDescent="0.3">
      <c r="C384"/>
      <c r="E384">
        <v>0.36499999999999999</v>
      </c>
      <c r="F384" s="3">
        <f t="shared" si="23"/>
        <v>0.71241647285921184</v>
      </c>
      <c r="G384" s="4">
        <f t="shared" si="21"/>
        <v>0.71241647285921184</v>
      </c>
      <c r="H384">
        <v>0.36499999999999999</v>
      </c>
      <c r="I384" s="3">
        <f t="shared" si="22"/>
        <v>0.63363908416352543</v>
      </c>
      <c r="J384" s="4">
        <f t="shared" si="20"/>
        <v>0.63363908416352543</v>
      </c>
    </row>
    <row r="385" spans="3:10" x14ac:dyDescent="0.3">
      <c r="C385"/>
      <c r="E385">
        <v>0.36599999999999999</v>
      </c>
      <c r="F385" s="3">
        <f t="shared" si="23"/>
        <v>0.7113312520020767</v>
      </c>
      <c r="G385" s="4">
        <f t="shared" si="21"/>
        <v>0.7113312520020767</v>
      </c>
      <c r="H385">
        <v>0.36599999999999999</v>
      </c>
      <c r="I385" s="3">
        <f t="shared" si="22"/>
        <v>0.63322726111262662</v>
      </c>
      <c r="J385" s="4">
        <f t="shared" si="20"/>
        <v>0.63322726111262662</v>
      </c>
    </row>
    <row r="386" spans="3:10" x14ac:dyDescent="0.3">
      <c r="C386"/>
      <c r="E386">
        <v>0.36699999999999999</v>
      </c>
      <c r="F386" s="3">
        <f t="shared" si="23"/>
        <v>0.71024603114494167</v>
      </c>
      <c r="G386" s="4">
        <f t="shared" si="21"/>
        <v>0.71024603114494167</v>
      </c>
      <c r="H386">
        <v>0.36699999999999999</v>
      </c>
      <c r="I386" s="3">
        <f t="shared" si="22"/>
        <v>0.63281543806172769</v>
      </c>
      <c r="J386" s="4">
        <f t="shared" si="20"/>
        <v>0.63281543806172769</v>
      </c>
    </row>
    <row r="387" spans="3:10" x14ac:dyDescent="0.3">
      <c r="C387"/>
      <c r="E387">
        <v>0.36799999999999999</v>
      </c>
      <c r="F387" s="3">
        <f t="shared" si="23"/>
        <v>0.70916081028780664</v>
      </c>
      <c r="G387" s="4">
        <f t="shared" si="21"/>
        <v>0.70916081028780664</v>
      </c>
      <c r="H387">
        <v>0.36799999999999999</v>
      </c>
      <c r="I387" s="3">
        <f t="shared" si="22"/>
        <v>0.63240361501082887</v>
      </c>
      <c r="J387" s="4">
        <f t="shared" si="20"/>
        <v>0.63240361501082887</v>
      </c>
    </row>
    <row r="388" spans="3:10" x14ac:dyDescent="0.3">
      <c r="C388"/>
      <c r="E388">
        <v>0.36899999999999999</v>
      </c>
      <c r="F388" s="3">
        <f t="shared" si="23"/>
        <v>0.70807558943067161</v>
      </c>
      <c r="G388" s="4">
        <f t="shared" si="21"/>
        <v>0.70807558943067161</v>
      </c>
      <c r="H388">
        <v>0.36899999999999999</v>
      </c>
      <c r="I388" s="3">
        <f t="shared" si="22"/>
        <v>0.63199179195993005</v>
      </c>
      <c r="J388" s="4">
        <f t="shared" si="20"/>
        <v>0.63199179195993005</v>
      </c>
    </row>
    <row r="389" spans="3:10" x14ac:dyDescent="0.3">
      <c r="C389"/>
      <c r="E389">
        <v>0.37</v>
      </c>
      <c r="F389" s="3">
        <f t="shared" si="23"/>
        <v>0.70699036857353659</v>
      </c>
      <c r="G389" s="4">
        <f t="shared" si="21"/>
        <v>0.70699036857353659</v>
      </c>
      <c r="H389">
        <v>0.37</v>
      </c>
      <c r="I389" s="3">
        <f t="shared" si="22"/>
        <v>0.63157996890903112</v>
      </c>
      <c r="J389" s="4">
        <f t="shared" si="20"/>
        <v>0.63157996890903112</v>
      </c>
    </row>
    <row r="390" spans="3:10" x14ac:dyDescent="0.3">
      <c r="C390"/>
      <c r="E390">
        <v>0.371</v>
      </c>
      <c r="F390" s="3">
        <f t="shared" si="23"/>
        <v>0.70590514771640156</v>
      </c>
      <c r="G390" s="4">
        <f t="shared" si="21"/>
        <v>0.70590514771640156</v>
      </c>
      <c r="H390">
        <v>0.371</v>
      </c>
      <c r="I390" s="3">
        <f t="shared" si="22"/>
        <v>0.6311681458581323</v>
      </c>
      <c r="J390" s="4">
        <f t="shared" si="20"/>
        <v>0.6311681458581323</v>
      </c>
    </row>
    <row r="391" spans="3:10" x14ac:dyDescent="0.3">
      <c r="C391"/>
      <c r="E391">
        <v>0.372</v>
      </c>
      <c r="F391" s="3">
        <f t="shared" si="23"/>
        <v>0.70481992685926653</v>
      </c>
      <c r="G391" s="4">
        <f t="shared" si="21"/>
        <v>0.70481992685926653</v>
      </c>
      <c r="H391">
        <v>0.372</v>
      </c>
      <c r="I391" s="3">
        <f t="shared" si="22"/>
        <v>0.63075632280723348</v>
      </c>
      <c r="J391" s="4">
        <f t="shared" si="20"/>
        <v>0.63075632280723348</v>
      </c>
    </row>
    <row r="392" spans="3:10" x14ac:dyDescent="0.3">
      <c r="C392"/>
      <c r="E392">
        <v>0.373</v>
      </c>
      <c r="F392" s="3">
        <f t="shared" si="23"/>
        <v>0.70373470600213139</v>
      </c>
      <c r="G392" s="4">
        <f t="shared" si="21"/>
        <v>0.70373470600213139</v>
      </c>
      <c r="H392">
        <v>0.373</v>
      </c>
      <c r="I392" s="3">
        <f t="shared" si="22"/>
        <v>0.63034449975633466</v>
      </c>
      <c r="J392" s="4">
        <f t="shared" si="20"/>
        <v>0.63034449975633466</v>
      </c>
    </row>
    <row r="393" spans="3:10" x14ac:dyDescent="0.3">
      <c r="C393"/>
      <c r="E393">
        <v>0.374</v>
      </c>
      <c r="F393" s="3">
        <f t="shared" si="23"/>
        <v>0.70264948514499637</v>
      </c>
      <c r="G393" s="4">
        <f t="shared" si="21"/>
        <v>0.70264948514499637</v>
      </c>
      <c r="H393">
        <v>0.374</v>
      </c>
      <c r="I393" s="3">
        <f t="shared" si="22"/>
        <v>0.62993267670543573</v>
      </c>
      <c r="J393" s="4">
        <f t="shared" si="20"/>
        <v>0.62993267670543573</v>
      </c>
    </row>
    <row r="394" spans="3:10" x14ac:dyDescent="0.3">
      <c r="C394"/>
      <c r="E394">
        <v>0.375</v>
      </c>
      <c r="F394" s="3">
        <f t="shared" si="23"/>
        <v>0.70156426428786134</v>
      </c>
      <c r="G394" s="4">
        <f t="shared" si="21"/>
        <v>0.70156426428786134</v>
      </c>
      <c r="H394">
        <v>0.375</v>
      </c>
      <c r="I394" s="3">
        <f t="shared" si="22"/>
        <v>0.62952085365453692</v>
      </c>
      <c r="J394" s="4">
        <f t="shared" si="20"/>
        <v>0.62952085365453692</v>
      </c>
    </row>
    <row r="395" spans="3:10" x14ac:dyDescent="0.3">
      <c r="C395"/>
      <c r="E395">
        <v>0.376</v>
      </c>
      <c r="F395" s="3">
        <f t="shared" si="23"/>
        <v>0.7004790434307262</v>
      </c>
      <c r="G395" s="4">
        <f t="shared" si="21"/>
        <v>0.7004790434307262</v>
      </c>
      <c r="H395">
        <v>0.376</v>
      </c>
      <c r="I395" s="3">
        <f t="shared" si="22"/>
        <v>0.6291090306036381</v>
      </c>
      <c r="J395" s="4">
        <f t="shared" si="20"/>
        <v>0.6291090306036381</v>
      </c>
    </row>
    <row r="396" spans="3:10" x14ac:dyDescent="0.3">
      <c r="C396"/>
      <c r="E396">
        <v>0.377</v>
      </c>
      <c r="F396" s="3">
        <f t="shared" si="23"/>
        <v>0.69939382257359117</v>
      </c>
      <c r="G396" s="4">
        <f t="shared" si="21"/>
        <v>0.69939382257359117</v>
      </c>
      <c r="H396">
        <v>0.377</v>
      </c>
      <c r="I396" s="3">
        <f t="shared" si="22"/>
        <v>0.62869720755273928</v>
      </c>
      <c r="J396" s="4">
        <f t="shared" si="20"/>
        <v>0.62869720755273928</v>
      </c>
    </row>
    <row r="397" spans="3:10" x14ac:dyDescent="0.3">
      <c r="C397"/>
      <c r="E397">
        <v>0.378</v>
      </c>
      <c r="F397" s="3">
        <f t="shared" si="23"/>
        <v>0.69830860171645615</v>
      </c>
      <c r="G397" s="4">
        <f t="shared" si="21"/>
        <v>0.69830860171645615</v>
      </c>
      <c r="H397">
        <v>0.378</v>
      </c>
      <c r="I397" s="3">
        <f t="shared" si="22"/>
        <v>0.62828538450184035</v>
      </c>
      <c r="J397" s="4">
        <f t="shared" si="20"/>
        <v>0.62828538450184035</v>
      </c>
    </row>
    <row r="398" spans="3:10" x14ac:dyDescent="0.3">
      <c r="C398"/>
      <c r="E398">
        <v>0.379</v>
      </c>
      <c r="F398" s="3">
        <f t="shared" si="23"/>
        <v>0.69722338085932112</v>
      </c>
      <c r="G398" s="4">
        <f t="shared" si="21"/>
        <v>0.69722338085932112</v>
      </c>
      <c r="H398">
        <v>0.379</v>
      </c>
      <c r="I398" s="3">
        <f t="shared" si="22"/>
        <v>0.62787356145094153</v>
      </c>
      <c r="J398" s="4">
        <f t="shared" si="20"/>
        <v>0.62787356145094153</v>
      </c>
    </row>
    <row r="399" spans="3:10" x14ac:dyDescent="0.3">
      <c r="C399"/>
      <c r="E399">
        <v>0.38</v>
      </c>
      <c r="F399" s="3">
        <f t="shared" si="23"/>
        <v>0.69613816000218609</v>
      </c>
      <c r="G399" s="4">
        <f t="shared" si="21"/>
        <v>0.69613816000218609</v>
      </c>
      <c r="H399">
        <v>0.38</v>
      </c>
      <c r="I399" s="3">
        <f t="shared" si="22"/>
        <v>0.62746173840004271</v>
      </c>
      <c r="J399" s="4">
        <f t="shared" si="20"/>
        <v>0.62746173840004271</v>
      </c>
    </row>
    <row r="400" spans="3:10" x14ac:dyDescent="0.3">
      <c r="C400"/>
      <c r="E400">
        <v>0.38100000000000001</v>
      </c>
      <c r="F400" s="3">
        <f t="shared" si="23"/>
        <v>0.69505293914505106</v>
      </c>
      <c r="G400" s="4">
        <f t="shared" si="21"/>
        <v>0.69505293914505106</v>
      </c>
      <c r="H400">
        <v>0.38100000000000001</v>
      </c>
      <c r="I400" s="3">
        <f t="shared" si="22"/>
        <v>0.62704991534914378</v>
      </c>
      <c r="J400" s="4">
        <f t="shared" si="20"/>
        <v>0.62704991534914378</v>
      </c>
    </row>
    <row r="401" spans="3:10" x14ac:dyDescent="0.3">
      <c r="C401"/>
      <c r="E401">
        <v>0.38200000000000001</v>
      </c>
      <c r="F401" s="3">
        <f t="shared" si="23"/>
        <v>0.69396771828791604</v>
      </c>
      <c r="G401" s="4">
        <f t="shared" si="21"/>
        <v>0.69396771828791604</v>
      </c>
      <c r="H401">
        <v>0.38200000000000001</v>
      </c>
      <c r="I401" s="3">
        <f t="shared" si="22"/>
        <v>0.62663809229824496</v>
      </c>
      <c r="J401" s="4">
        <f t="shared" si="20"/>
        <v>0.62663809229824496</v>
      </c>
    </row>
    <row r="402" spans="3:10" x14ac:dyDescent="0.3">
      <c r="C402"/>
      <c r="E402">
        <v>0.38300000000000001</v>
      </c>
      <c r="F402" s="3">
        <f t="shared" si="23"/>
        <v>0.6928824974307809</v>
      </c>
      <c r="G402" s="4">
        <f t="shared" si="21"/>
        <v>0.6928824974307809</v>
      </c>
      <c r="H402">
        <v>0.38300000000000001</v>
      </c>
      <c r="I402" s="3">
        <f t="shared" si="22"/>
        <v>0.62622626924734615</v>
      </c>
      <c r="J402" s="4">
        <f t="shared" si="20"/>
        <v>0.62622626924734615</v>
      </c>
    </row>
    <row r="403" spans="3:10" x14ac:dyDescent="0.3">
      <c r="C403"/>
      <c r="E403">
        <v>0.38400000000000001</v>
      </c>
      <c r="F403" s="3">
        <f t="shared" si="23"/>
        <v>0.69179727657364587</v>
      </c>
      <c r="G403" s="4">
        <f t="shared" si="21"/>
        <v>0.69179727657364587</v>
      </c>
      <c r="H403">
        <v>0.38400000000000001</v>
      </c>
      <c r="I403" s="3">
        <f t="shared" si="22"/>
        <v>0.62581444619644733</v>
      </c>
      <c r="J403" s="4">
        <f t="shared" ref="J403:J466" si="24">IF(G$4&lt;G$5,IF(H403&lt;G$5,G$11,G$10*G$13-(H403-G$5)*TAN((3.14/2)-ATAN((1+G$8-G$3-G$5)/(G$13*G$10)))),IF(H403&lt;G$5,G$11,IF(H403&lt;G$4,G$11-(H403-G$5)*TAN((3.14/2)-ATAN((G$4-G$5)/(G$11-G$13))),G$13*(1-G$10)-(H403-G$4)*TAN((3.14/2)-ATAN((1+G$8-G$3-G$4)/(G$13*(1-G$10)))))))</f>
        <v>0.62581444619644733</v>
      </c>
    </row>
    <row r="404" spans="3:10" x14ac:dyDescent="0.3">
      <c r="C404"/>
      <c r="E404">
        <v>0.38500000000000001</v>
      </c>
      <c r="F404" s="3">
        <f t="shared" si="23"/>
        <v>0.69071205571651073</v>
      </c>
      <c r="G404" s="4">
        <f t="shared" ref="G404:G467" si="25">IF(E$4&lt;E$5,IF(E404&lt;E$5,E$11,E$10*E$13-(E404-E$5)*TAN((3.14/2)-ATAN((1+E$8-E$3-E$5)/(E$13*E$10)))),IF(E404&lt;E$5,E$11,IF(E404&lt;E$4,E$11-(E404-E$5)*TAN((3.14/2)-ATAN((E$4-E$5)/(E$11-E$13))),E$13*(1-E$10)-(E404-E$4)*TAN((3.14/2)-ATAN((1+E$8-E$3-E$4)/(E$13*(1-E$10)))))))</f>
        <v>0.69071205571651073</v>
      </c>
      <c r="H404">
        <v>0.38500000000000001</v>
      </c>
      <c r="I404" s="3">
        <f t="shared" ref="I404:I467" si="26">IF(J404&lt;0,0,J404)</f>
        <v>0.6254026231455484</v>
      </c>
      <c r="J404" s="4">
        <f t="shared" si="24"/>
        <v>0.6254026231455484</v>
      </c>
    </row>
    <row r="405" spans="3:10" x14ac:dyDescent="0.3">
      <c r="C405"/>
      <c r="E405">
        <v>0.38600000000000001</v>
      </c>
      <c r="F405" s="3">
        <f t="shared" ref="F405:F468" si="27">IF(G405&lt;0,0,G405)</f>
        <v>0.6896268348593757</v>
      </c>
      <c r="G405" s="4">
        <f t="shared" si="25"/>
        <v>0.6896268348593757</v>
      </c>
      <c r="H405">
        <v>0.38600000000000001</v>
      </c>
      <c r="I405" s="3">
        <f t="shared" si="26"/>
        <v>0.62499080009464958</v>
      </c>
      <c r="J405" s="4">
        <f t="shared" si="24"/>
        <v>0.62499080009464958</v>
      </c>
    </row>
    <row r="406" spans="3:10" x14ac:dyDescent="0.3">
      <c r="C406"/>
      <c r="E406">
        <v>0.38700000000000001</v>
      </c>
      <c r="F406" s="3">
        <f t="shared" si="27"/>
        <v>0.68854161400224068</v>
      </c>
      <c r="G406" s="4">
        <f t="shared" si="25"/>
        <v>0.68854161400224068</v>
      </c>
      <c r="H406">
        <v>0.38700000000000001</v>
      </c>
      <c r="I406" s="3">
        <f t="shared" si="26"/>
        <v>0.62457897704375076</v>
      </c>
      <c r="J406" s="4">
        <f t="shared" si="24"/>
        <v>0.62457897704375076</v>
      </c>
    </row>
    <row r="407" spans="3:10" x14ac:dyDescent="0.3">
      <c r="C407"/>
      <c r="E407">
        <v>0.38800000000000001</v>
      </c>
      <c r="F407" s="3">
        <f t="shared" si="27"/>
        <v>0.68745639314510565</v>
      </c>
      <c r="G407" s="4">
        <f t="shared" si="25"/>
        <v>0.68745639314510565</v>
      </c>
      <c r="H407">
        <v>0.38800000000000001</v>
      </c>
      <c r="I407" s="3">
        <f t="shared" si="26"/>
        <v>0.62416715399285183</v>
      </c>
      <c r="J407" s="4">
        <f t="shared" si="24"/>
        <v>0.62416715399285183</v>
      </c>
    </row>
    <row r="408" spans="3:10" x14ac:dyDescent="0.3">
      <c r="C408"/>
      <c r="E408">
        <v>0.38900000000000001</v>
      </c>
      <c r="F408" s="3">
        <f t="shared" si="27"/>
        <v>0.68637117228797062</v>
      </c>
      <c r="G408" s="4">
        <f t="shared" si="25"/>
        <v>0.68637117228797062</v>
      </c>
      <c r="H408">
        <v>0.38900000000000001</v>
      </c>
      <c r="I408" s="3">
        <f t="shared" si="26"/>
        <v>0.62375533094195301</v>
      </c>
      <c r="J408" s="4">
        <f t="shared" si="24"/>
        <v>0.62375533094195301</v>
      </c>
    </row>
    <row r="409" spans="3:10" x14ac:dyDescent="0.3">
      <c r="C409"/>
      <c r="E409">
        <v>0.39</v>
      </c>
      <c r="F409" s="3">
        <f t="shared" si="27"/>
        <v>0.68528595143083559</v>
      </c>
      <c r="G409" s="4">
        <f t="shared" si="25"/>
        <v>0.68528595143083559</v>
      </c>
      <c r="H409">
        <v>0.39</v>
      </c>
      <c r="I409" s="3">
        <f t="shared" si="26"/>
        <v>0.62334350789105419</v>
      </c>
      <c r="J409" s="4">
        <f t="shared" si="24"/>
        <v>0.62334350789105419</v>
      </c>
    </row>
    <row r="410" spans="3:10" x14ac:dyDescent="0.3">
      <c r="C410"/>
      <c r="E410">
        <v>0.39100000000000001</v>
      </c>
      <c r="F410" s="3">
        <f t="shared" si="27"/>
        <v>0.68420073057370057</v>
      </c>
      <c r="G410" s="4">
        <f t="shared" si="25"/>
        <v>0.68420073057370057</v>
      </c>
      <c r="H410">
        <v>0.39100000000000001</v>
      </c>
      <c r="I410" s="3">
        <f t="shared" si="26"/>
        <v>0.62293168484015538</v>
      </c>
      <c r="J410" s="4">
        <f t="shared" si="24"/>
        <v>0.62293168484015538</v>
      </c>
    </row>
    <row r="411" spans="3:10" x14ac:dyDescent="0.3">
      <c r="C411"/>
      <c r="E411">
        <v>0.39200000000000002</v>
      </c>
      <c r="F411" s="3">
        <f t="shared" si="27"/>
        <v>0.68311550971656543</v>
      </c>
      <c r="G411" s="4">
        <f t="shared" si="25"/>
        <v>0.68311550971656543</v>
      </c>
      <c r="H411">
        <v>0.39200000000000002</v>
      </c>
      <c r="I411" s="3">
        <f t="shared" si="26"/>
        <v>0.62251986178925645</v>
      </c>
      <c r="J411" s="4">
        <f t="shared" si="24"/>
        <v>0.62251986178925645</v>
      </c>
    </row>
    <row r="412" spans="3:10" x14ac:dyDescent="0.3">
      <c r="C412"/>
      <c r="E412">
        <v>0.39300000000000002</v>
      </c>
      <c r="F412" s="3">
        <f t="shared" si="27"/>
        <v>0.6820302888594304</v>
      </c>
      <c r="G412" s="4">
        <f t="shared" si="25"/>
        <v>0.6820302888594304</v>
      </c>
      <c r="H412">
        <v>0.39300000000000002</v>
      </c>
      <c r="I412" s="3">
        <f t="shared" si="26"/>
        <v>0.62210803873835763</v>
      </c>
      <c r="J412" s="4">
        <f t="shared" si="24"/>
        <v>0.62210803873835763</v>
      </c>
    </row>
    <row r="413" spans="3:10" x14ac:dyDescent="0.3">
      <c r="C413"/>
      <c r="E413">
        <v>0.39400000000000002</v>
      </c>
      <c r="F413" s="3">
        <f t="shared" si="27"/>
        <v>0.68094506800229537</v>
      </c>
      <c r="G413" s="4">
        <f t="shared" si="25"/>
        <v>0.68094506800229537</v>
      </c>
      <c r="H413">
        <v>0.39400000000000002</v>
      </c>
      <c r="I413" s="3">
        <f t="shared" si="26"/>
        <v>0.62169621568745881</v>
      </c>
      <c r="J413" s="4">
        <f t="shared" si="24"/>
        <v>0.62169621568745881</v>
      </c>
    </row>
    <row r="414" spans="3:10" x14ac:dyDescent="0.3">
      <c r="C414"/>
      <c r="E414">
        <v>0.39500000000000002</v>
      </c>
      <c r="F414" s="3">
        <f t="shared" si="27"/>
        <v>0.67985984714516023</v>
      </c>
      <c r="G414" s="4">
        <f t="shared" si="25"/>
        <v>0.67985984714516023</v>
      </c>
      <c r="H414">
        <v>0.39500000000000002</v>
      </c>
      <c r="I414" s="3">
        <f t="shared" si="26"/>
        <v>0.62128439263655988</v>
      </c>
      <c r="J414" s="4">
        <f t="shared" si="24"/>
        <v>0.62128439263655988</v>
      </c>
    </row>
    <row r="415" spans="3:10" x14ac:dyDescent="0.3">
      <c r="C415"/>
      <c r="E415">
        <v>0.39600000000000002</v>
      </c>
      <c r="F415" s="3">
        <f t="shared" si="27"/>
        <v>0.67877462628802521</v>
      </c>
      <c r="G415" s="4">
        <f t="shared" si="25"/>
        <v>0.67877462628802521</v>
      </c>
      <c r="H415">
        <v>0.39600000000000002</v>
      </c>
      <c r="I415" s="3">
        <f t="shared" si="26"/>
        <v>0.62087256958566106</v>
      </c>
      <c r="J415" s="4">
        <f t="shared" si="24"/>
        <v>0.62087256958566106</v>
      </c>
    </row>
    <row r="416" spans="3:10" x14ac:dyDescent="0.3">
      <c r="C416"/>
      <c r="E416">
        <v>0.39700000000000002</v>
      </c>
      <c r="F416" s="3">
        <f t="shared" si="27"/>
        <v>0.67768940543089018</v>
      </c>
      <c r="G416" s="4">
        <f t="shared" si="25"/>
        <v>0.67768940543089018</v>
      </c>
      <c r="H416">
        <v>0.39700000000000002</v>
      </c>
      <c r="I416" s="3">
        <f t="shared" si="26"/>
        <v>0.62046074653476224</v>
      </c>
      <c r="J416" s="4">
        <f t="shared" si="24"/>
        <v>0.62046074653476224</v>
      </c>
    </row>
    <row r="417" spans="3:10" x14ac:dyDescent="0.3">
      <c r="C417"/>
      <c r="E417">
        <v>0.39800000000000002</v>
      </c>
      <c r="F417" s="3">
        <f t="shared" si="27"/>
        <v>0.67660418457375515</v>
      </c>
      <c r="G417" s="4">
        <f t="shared" si="25"/>
        <v>0.67660418457375515</v>
      </c>
      <c r="H417">
        <v>0.39800000000000002</v>
      </c>
      <c r="I417" s="3">
        <f t="shared" si="26"/>
        <v>0.62004892348386342</v>
      </c>
      <c r="J417" s="4">
        <f t="shared" si="24"/>
        <v>0.62004892348386342</v>
      </c>
    </row>
    <row r="418" spans="3:10" x14ac:dyDescent="0.3">
      <c r="C418"/>
      <c r="E418">
        <v>0.39900000000000002</v>
      </c>
      <c r="F418" s="3">
        <f t="shared" si="27"/>
        <v>0.67551896371662012</v>
      </c>
      <c r="G418" s="4">
        <f t="shared" si="25"/>
        <v>0.67551896371662012</v>
      </c>
      <c r="H418">
        <v>0.39900000000000002</v>
      </c>
      <c r="I418" s="3">
        <f t="shared" si="26"/>
        <v>0.61963710043296449</v>
      </c>
      <c r="J418" s="4">
        <f t="shared" si="24"/>
        <v>0.61963710043296449</v>
      </c>
    </row>
    <row r="419" spans="3:10" x14ac:dyDescent="0.3">
      <c r="C419"/>
      <c r="E419">
        <v>0.4</v>
      </c>
      <c r="F419" s="3">
        <f t="shared" si="27"/>
        <v>0.6744337428594851</v>
      </c>
      <c r="G419" s="4">
        <f t="shared" si="25"/>
        <v>0.6744337428594851</v>
      </c>
      <c r="H419">
        <v>0.4</v>
      </c>
      <c r="I419" s="3">
        <f t="shared" si="26"/>
        <v>0.61922527738206568</v>
      </c>
      <c r="J419" s="4">
        <f t="shared" si="24"/>
        <v>0.61922527738206568</v>
      </c>
    </row>
    <row r="420" spans="3:10" x14ac:dyDescent="0.3">
      <c r="C420"/>
      <c r="E420">
        <v>0.40100000000000002</v>
      </c>
      <c r="F420" s="3">
        <f t="shared" si="27"/>
        <v>0.67334852200235007</v>
      </c>
      <c r="G420" s="4">
        <f t="shared" si="25"/>
        <v>0.67334852200235007</v>
      </c>
      <c r="H420">
        <v>0.40100000000000002</v>
      </c>
      <c r="I420" s="3">
        <f t="shared" si="26"/>
        <v>0.61881345433116686</v>
      </c>
      <c r="J420" s="4">
        <f t="shared" si="24"/>
        <v>0.61881345433116686</v>
      </c>
    </row>
    <row r="421" spans="3:10" x14ac:dyDescent="0.3">
      <c r="C421"/>
      <c r="E421">
        <v>0.40200000000000002</v>
      </c>
      <c r="F421" s="3">
        <f t="shared" si="27"/>
        <v>0.67226330114521493</v>
      </c>
      <c r="G421" s="4">
        <f t="shared" si="25"/>
        <v>0.67226330114521493</v>
      </c>
      <c r="H421">
        <v>0.40200000000000002</v>
      </c>
      <c r="I421" s="3">
        <f t="shared" si="26"/>
        <v>0.61840163128026793</v>
      </c>
      <c r="J421" s="4">
        <f t="shared" si="24"/>
        <v>0.61840163128026793</v>
      </c>
    </row>
    <row r="422" spans="3:10" x14ac:dyDescent="0.3">
      <c r="C422"/>
      <c r="E422">
        <v>0.40300000000000002</v>
      </c>
      <c r="F422" s="3">
        <f t="shared" si="27"/>
        <v>0.6711780802880799</v>
      </c>
      <c r="G422" s="4">
        <f t="shared" si="25"/>
        <v>0.6711780802880799</v>
      </c>
      <c r="H422">
        <v>0.40300000000000002</v>
      </c>
      <c r="I422" s="3">
        <f t="shared" si="26"/>
        <v>0.61798980822936911</v>
      </c>
      <c r="J422" s="4">
        <f t="shared" si="24"/>
        <v>0.61798980822936911</v>
      </c>
    </row>
    <row r="423" spans="3:10" x14ac:dyDescent="0.3">
      <c r="C423"/>
      <c r="E423">
        <v>0.40400000000000003</v>
      </c>
      <c r="F423" s="3">
        <f t="shared" si="27"/>
        <v>0.67009285943094477</v>
      </c>
      <c r="G423" s="4">
        <f t="shared" si="25"/>
        <v>0.67009285943094477</v>
      </c>
      <c r="H423">
        <v>0.40400000000000003</v>
      </c>
      <c r="I423" s="3">
        <f t="shared" si="26"/>
        <v>0.61757798517847029</v>
      </c>
      <c r="J423" s="4">
        <f t="shared" si="24"/>
        <v>0.61757798517847029</v>
      </c>
    </row>
    <row r="424" spans="3:10" x14ac:dyDescent="0.3">
      <c r="C424"/>
      <c r="E424">
        <v>0.40500000000000003</v>
      </c>
      <c r="F424" s="3">
        <f t="shared" si="27"/>
        <v>0.66900763857380974</v>
      </c>
      <c r="G424" s="4">
        <f t="shared" si="25"/>
        <v>0.66900763857380974</v>
      </c>
      <c r="H424">
        <v>0.40500000000000003</v>
      </c>
      <c r="I424" s="3">
        <f t="shared" si="26"/>
        <v>0.61716616212757147</v>
      </c>
      <c r="J424" s="4">
        <f t="shared" si="24"/>
        <v>0.61716616212757147</v>
      </c>
    </row>
    <row r="425" spans="3:10" x14ac:dyDescent="0.3">
      <c r="C425"/>
      <c r="E425">
        <v>0.40600000000000003</v>
      </c>
      <c r="F425" s="3">
        <f t="shared" si="27"/>
        <v>0.66792241771667471</v>
      </c>
      <c r="G425" s="4">
        <f t="shared" si="25"/>
        <v>0.66792241771667471</v>
      </c>
      <c r="H425">
        <v>0.40600000000000003</v>
      </c>
      <c r="I425" s="3">
        <f t="shared" si="26"/>
        <v>0.61675433907667254</v>
      </c>
      <c r="J425" s="4">
        <f t="shared" si="24"/>
        <v>0.61675433907667254</v>
      </c>
    </row>
    <row r="426" spans="3:10" x14ac:dyDescent="0.3">
      <c r="C426"/>
      <c r="E426">
        <v>0.40699999999999997</v>
      </c>
      <c r="F426" s="3">
        <f t="shared" si="27"/>
        <v>0.66683719685953979</v>
      </c>
      <c r="G426" s="4">
        <f t="shared" si="25"/>
        <v>0.66683719685953979</v>
      </c>
      <c r="H426">
        <v>0.40699999999999997</v>
      </c>
      <c r="I426" s="3">
        <f t="shared" si="26"/>
        <v>0.61634251602577372</v>
      </c>
      <c r="J426" s="4">
        <f t="shared" si="24"/>
        <v>0.61634251602577372</v>
      </c>
    </row>
    <row r="427" spans="3:10" x14ac:dyDescent="0.3">
      <c r="C427"/>
      <c r="E427">
        <v>0.40799999999999997</v>
      </c>
      <c r="F427" s="3">
        <f t="shared" si="27"/>
        <v>0.66575197600240477</v>
      </c>
      <c r="G427" s="4">
        <f t="shared" si="25"/>
        <v>0.66575197600240477</v>
      </c>
      <c r="H427">
        <v>0.40799999999999997</v>
      </c>
      <c r="I427" s="3">
        <f t="shared" si="26"/>
        <v>0.6159306929748749</v>
      </c>
      <c r="J427" s="4">
        <f t="shared" si="24"/>
        <v>0.6159306929748749</v>
      </c>
    </row>
    <row r="428" spans="3:10" x14ac:dyDescent="0.3">
      <c r="C428"/>
      <c r="E428">
        <v>0.40899999999999997</v>
      </c>
      <c r="F428" s="3">
        <f t="shared" si="27"/>
        <v>0.66466675514526974</v>
      </c>
      <c r="G428" s="4">
        <f t="shared" si="25"/>
        <v>0.66466675514526974</v>
      </c>
      <c r="H428">
        <v>0.40899999999999997</v>
      </c>
      <c r="I428" s="3">
        <f t="shared" si="26"/>
        <v>0.61551886992397609</v>
      </c>
      <c r="J428" s="4">
        <f t="shared" si="24"/>
        <v>0.61551886992397609</v>
      </c>
    </row>
    <row r="429" spans="3:10" x14ac:dyDescent="0.3">
      <c r="C429"/>
      <c r="E429">
        <v>0.41</v>
      </c>
      <c r="F429" s="3">
        <f t="shared" si="27"/>
        <v>0.6635815342881346</v>
      </c>
      <c r="G429" s="4">
        <f t="shared" si="25"/>
        <v>0.6635815342881346</v>
      </c>
      <c r="H429">
        <v>0.41</v>
      </c>
      <c r="I429" s="3">
        <f t="shared" si="26"/>
        <v>0.61510704687307716</v>
      </c>
      <c r="J429" s="4">
        <f t="shared" si="24"/>
        <v>0.61510704687307716</v>
      </c>
    </row>
    <row r="430" spans="3:10" x14ac:dyDescent="0.3">
      <c r="C430"/>
      <c r="E430">
        <v>0.41099999999999998</v>
      </c>
      <c r="F430" s="3">
        <f t="shared" si="27"/>
        <v>0.66249631343099957</v>
      </c>
      <c r="G430" s="4">
        <f t="shared" si="25"/>
        <v>0.66249631343099957</v>
      </c>
      <c r="H430">
        <v>0.41099999999999998</v>
      </c>
      <c r="I430" s="3">
        <f t="shared" si="26"/>
        <v>0.61469522382217834</v>
      </c>
      <c r="J430" s="4">
        <f t="shared" si="24"/>
        <v>0.61469522382217834</v>
      </c>
    </row>
    <row r="431" spans="3:10" x14ac:dyDescent="0.3">
      <c r="C431"/>
      <c r="E431">
        <v>0.41199999999999998</v>
      </c>
      <c r="F431" s="3">
        <f t="shared" si="27"/>
        <v>0.66141109257386455</v>
      </c>
      <c r="G431" s="4">
        <f t="shared" si="25"/>
        <v>0.66141109257386455</v>
      </c>
      <c r="H431">
        <v>0.41199999999999998</v>
      </c>
      <c r="I431" s="3">
        <f t="shared" si="26"/>
        <v>0.61428340077127952</v>
      </c>
      <c r="J431" s="4">
        <f t="shared" si="24"/>
        <v>0.61428340077127952</v>
      </c>
    </row>
    <row r="432" spans="3:10" x14ac:dyDescent="0.3">
      <c r="C432"/>
      <c r="E432">
        <v>0.41299999999999998</v>
      </c>
      <c r="F432" s="3">
        <f t="shared" si="27"/>
        <v>0.66032587171672952</v>
      </c>
      <c r="G432" s="4">
        <f t="shared" si="25"/>
        <v>0.66032587171672952</v>
      </c>
      <c r="H432">
        <v>0.41299999999999998</v>
      </c>
      <c r="I432" s="3">
        <f t="shared" si="26"/>
        <v>0.6138715777203807</v>
      </c>
      <c r="J432" s="4">
        <f t="shared" si="24"/>
        <v>0.6138715777203807</v>
      </c>
    </row>
    <row r="433" spans="3:10" x14ac:dyDescent="0.3">
      <c r="C433"/>
      <c r="E433">
        <v>0.41399999999999998</v>
      </c>
      <c r="F433" s="3">
        <f t="shared" si="27"/>
        <v>0.65924065085959449</v>
      </c>
      <c r="G433" s="4">
        <f t="shared" si="25"/>
        <v>0.65924065085959449</v>
      </c>
      <c r="H433">
        <v>0.41399999999999998</v>
      </c>
      <c r="I433" s="3">
        <f t="shared" si="26"/>
        <v>0.61345975466948177</v>
      </c>
      <c r="J433" s="4">
        <f t="shared" si="24"/>
        <v>0.61345975466948177</v>
      </c>
    </row>
    <row r="434" spans="3:10" x14ac:dyDescent="0.3">
      <c r="C434"/>
      <c r="E434">
        <v>0.41499999999999998</v>
      </c>
      <c r="F434" s="3">
        <f t="shared" si="27"/>
        <v>0.65815543000245946</v>
      </c>
      <c r="G434" s="4">
        <f t="shared" si="25"/>
        <v>0.65815543000245946</v>
      </c>
      <c r="H434">
        <v>0.41499999999999998</v>
      </c>
      <c r="I434" s="3">
        <f t="shared" si="26"/>
        <v>0.61304793161858295</v>
      </c>
      <c r="J434" s="4">
        <f t="shared" si="24"/>
        <v>0.61304793161858295</v>
      </c>
    </row>
    <row r="435" spans="3:10" x14ac:dyDescent="0.3">
      <c r="C435"/>
      <c r="E435">
        <v>0.41599999999999998</v>
      </c>
      <c r="F435" s="3">
        <f t="shared" si="27"/>
        <v>0.65707020914532444</v>
      </c>
      <c r="G435" s="4">
        <f t="shared" si="25"/>
        <v>0.65707020914532444</v>
      </c>
      <c r="H435">
        <v>0.41599999999999998</v>
      </c>
      <c r="I435" s="3">
        <f t="shared" si="26"/>
        <v>0.61263610856768413</v>
      </c>
      <c r="J435" s="4">
        <f t="shared" si="24"/>
        <v>0.61263610856768413</v>
      </c>
    </row>
    <row r="436" spans="3:10" x14ac:dyDescent="0.3">
      <c r="C436"/>
      <c r="E436">
        <v>0.41699999999999998</v>
      </c>
      <c r="F436" s="3">
        <f t="shared" si="27"/>
        <v>0.6559849882881893</v>
      </c>
      <c r="G436" s="4">
        <f t="shared" si="25"/>
        <v>0.6559849882881893</v>
      </c>
      <c r="H436">
        <v>0.41699999999999998</v>
      </c>
      <c r="I436" s="3">
        <f t="shared" si="26"/>
        <v>0.6122242855167852</v>
      </c>
      <c r="J436" s="4">
        <f t="shared" si="24"/>
        <v>0.6122242855167852</v>
      </c>
    </row>
    <row r="437" spans="3:10" x14ac:dyDescent="0.3">
      <c r="C437"/>
      <c r="E437">
        <v>0.41799999999999998</v>
      </c>
      <c r="F437" s="3">
        <f t="shared" si="27"/>
        <v>0.65489976743105427</v>
      </c>
      <c r="G437" s="4">
        <f t="shared" si="25"/>
        <v>0.65489976743105427</v>
      </c>
      <c r="H437">
        <v>0.41799999999999998</v>
      </c>
      <c r="I437" s="3">
        <f t="shared" si="26"/>
        <v>0.61181246246588639</v>
      </c>
      <c r="J437" s="4">
        <f t="shared" si="24"/>
        <v>0.61181246246588639</v>
      </c>
    </row>
    <row r="438" spans="3:10" x14ac:dyDescent="0.3">
      <c r="C438"/>
      <c r="E438">
        <v>0.41899999999999998</v>
      </c>
      <c r="F438" s="3">
        <f t="shared" si="27"/>
        <v>0.65381454657391913</v>
      </c>
      <c r="G438" s="4">
        <f t="shared" si="25"/>
        <v>0.65381454657391913</v>
      </c>
      <c r="H438">
        <v>0.41899999999999998</v>
      </c>
      <c r="I438" s="3">
        <f t="shared" si="26"/>
        <v>0.61140063941498757</v>
      </c>
      <c r="J438" s="4">
        <f t="shared" si="24"/>
        <v>0.61140063941498757</v>
      </c>
    </row>
    <row r="439" spans="3:10" x14ac:dyDescent="0.3">
      <c r="C439"/>
      <c r="E439">
        <v>0.42</v>
      </c>
      <c r="F439" s="3">
        <f t="shared" si="27"/>
        <v>0.6527293257167841</v>
      </c>
      <c r="G439" s="4">
        <f t="shared" si="25"/>
        <v>0.6527293257167841</v>
      </c>
      <c r="H439">
        <v>0.42</v>
      </c>
      <c r="I439" s="3">
        <f t="shared" si="26"/>
        <v>0.61098881636408875</v>
      </c>
      <c r="J439" s="4">
        <f t="shared" si="24"/>
        <v>0.61098881636408875</v>
      </c>
    </row>
    <row r="440" spans="3:10" x14ac:dyDescent="0.3">
      <c r="C440"/>
      <c r="E440">
        <v>0.42099999999999999</v>
      </c>
      <c r="F440" s="3">
        <f t="shared" si="27"/>
        <v>0.65164410485964908</v>
      </c>
      <c r="G440" s="4">
        <f t="shared" si="25"/>
        <v>0.65164410485964908</v>
      </c>
      <c r="H440">
        <v>0.42099999999999999</v>
      </c>
      <c r="I440" s="3">
        <f t="shared" si="26"/>
        <v>0.61057699331318982</v>
      </c>
      <c r="J440" s="4">
        <f t="shared" si="24"/>
        <v>0.61057699331318982</v>
      </c>
    </row>
    <row r="441" spans="3:10" x14ac:dyDescent="0.3">
      <c r="C441"/>
      <c r="E441">
        <v>0.42199999999999999</v>
      </c>
      <c r="F441" s="3">
        <f t="shared" si="27"/>
        <v>0.65055888400251405</v>
      </c>
      <c r="G441" s="4">
        <f t="shared" si="25"/>
        <v>0.65055888400251405</v>
      </c>
      <c r="H441">
        <v>0.42199999999999999</v>
      </c>
      <c r="I441" s="3">
        <f t="shared" si="26"/>
        <v>0.610165170262291</v>
      </c>
      <c r="J441" s="4">
        <f t="shared" si="24"/>
        <v>0.610165170262291</v>
      </c>
    </row>
    <row r="442" spans="3:10" x14ac:dyDescent="0.3">
      <c r="C442"/>
      <c r="E442">
        <v>0.42299999999999999</v>
      </c>
      <c r="F442" s="3">
        <f t="shared" si="27"/>
        <v>0.64947366314537902</v>
      </c>
      <c r="G442" s="4">
        <f t="shared" si="25"/>
        <v>0.64947366314537902</v>
      </c>
      <c r="H442">
        <v>0.42299999999999999</v>
      </c>
      <c r="I442" s="3">
        <f t="shared" si="26"/>
        <v>0.60975334721139218</v>
      </c>
      <c r="J442" s="4">
        <f t="shared" si="24"/>
        <v>0.60975334721139218</v>
      </c>
    </row>
    <row r="443" spans="3:10" x14ac:dyDescent="0.3">
      <c r="C443"/>
      <c r="E443">
        <v>0.42399999999999999</v>
      </c>
      <c r="F443" s="3">
        <f t="shared" si="27"/>
        <v>0.64838844228824399</v>
      </c>
      <c r="G443" s="4">
        <f t="shared" si="25"/>
        <v>0.64838844228824399</v>
      </c>
      <c r="H443">
        <v>0.42399999999999999</v>
      </c>
      <c r="I443" s="3">
        <f t="shared" si="26"/>
        <v>0.60934152416049336</v>
      </c>
      <c r="J443" s="4">
        <f t="shared" si="24"/>
        <v>0.60934152416049336</v>
      </c>
    </row>
    <row r="444" spans="3:10" x14ac:dyDescent="0.3">
      <c r="C444"/>
      <c r="E444">
        <v>0.42499999999999999</v>
      </c>
      <c r="F444" s="3">
        <f t="shared" si="27"/>
        <v>0.64730322143110897</v>
      </c>
      <c r="G444" s="4">
        <f t="shared" si="25"/>
        <v>0.64730322143110897</v>
      </c>
      <c r="H444">
        <v>0.42499999999999999</v>
      </c>
      <c r="I444" s="3">
        <f t="shared" si="26"/>
        <v>0.60892970110959443</v>
      </c>
      <c r="J444" s="4">
        <f t="shared" si="24"/>
        <v>0.60892970110959443</v>
      </c>
    </row>
    <row r="445" spans="3:10" x14ac:dyDescent="0.3">
      <c r="C445"/>
      <c r="E445">
        <v>0.42599999999999999</v>
      </c>
      <c r="F445" s="3">
        <f t="shared" si="27"/>
        <v>0.64621800057397383</v>
      </c>
      <c r="G445" s="4">
        <f t="shared" si="25"/>
        <v>0.64621800057397383</v>
      </c>
      <c r="H445">
        <v>0.42599999999999999</v>
      </c>
      <c r="I445" s="3">
        <f t="shared" si="26"/>
        <v>0.60851787805869562</v>
      </c>
      <c r="J445" s="4">
        <f t="shared" si="24"/>
        <v>0.60851787805869562</v>
      </c>
    </row>
    <row r="446" spans="3:10" x14ac:dyDescent="0.3">
      <c r="C446"/>
      <c r="E446">
        <v>0.42699999999999999</v>
      </c>
      <c r="F446" s="3">
        <f t="shared" si="27"/>
        <v>0.6451327797168388</v>
      </c>
      <c r="G446" s="4">
        <f t="shared" si="25"/>
        <v>0.6451327797168388</v>
      </c>
      <c r="H446">
        <v>0.42699999999999999</v>
      </c>
      <c r="I446" s="3">
        <f t="shared" si="26"/>
        <v>0.6081060550077968</v>
      </c>
      <c r="J446" s="4">
        <f t="shared" si="24"/>
        <v>0.6081060550077968</v>
      </c>
    </row>
    <row r="447" spans="3:10" x14ac:dyDescent="0.3">
      <c r="C447"/>
      <c r="E447">
        <v>0.42799999999999999</v>
      </c>
      <c r="F447" s="3">
        <f t="shared" si="27"/>
        <v>0.64404755885970377</v>
      </c>
      <c r="G447" s="4">
        <f t="shared" si="25"/>
        <v>0.64404755885970377</v>
      </c>
      <c r="H447">
        <v>0.42799999999999999</v>
      </c>
      <c r="I447" s="3">
        <f t="shared" si="26"/>
        <v>0.60769423195689787</v>
      </c>
      <c r="J447" s="4">
        <f t="shared" si="24"/>
        <v>0.60769423195689787</v>
      </c>
    </row>
    <row r="448" spans="3:10" x14ac:dyDescent="0.3">
      <c r="C448"/>
      <c r="E448">
        <v>0.42899999999999999</v>
      </c>
      <c r="F448" s="3">
        <f t="shared" si="27"/>
        <v>0.64296233800256863</v>
      </c>
      <c r="G448" s="4">
        <f t="shared" si="25"/>
        <v>0.64296233800256863</v>
      </c>
      <c r="H448">
        <v>0.42899999999999999</v>
      </c>
      <c r="I448" s="3">
        <f t="shared" si="26"/>
        <v>0.60728240890599905</v>
      </c>
      <c r="J448" s="4">
        <f t="shared" si="24"/>
        <v>0.60728240890599905</v>
      </c>
    </row>
    <row r="449" spans="3:10" x14ac:dyDescent="0.3">
      <c r="C449"/>
      <c r="E449">
        <v>0.43</v>
      </c>
      <c r="F449" s="3">
        <f t="shared" si="27"/>
        <v>0.64187711714543361</v>
      </c>
      <c r="G449" s="4">
        <f t="shared" si="25"/>
        <v>0.64187711714543361</v>
      </c>
      <c r="H449">
        <v>0.43</v>
      </c>
      <c r="I449" s="3">
        <f t="shared" si="26"/>
        <v>0.60687058585510023</v>
      </c>
      <c r="J449" s="4">
        <f t="shared" si="24"/>
        <v>0.60687058585510023</v>
      </c>
    </row>
    <row r="450" spans="3:10" x14ac:dyDescent="0.3">
      <c r="C450"/>
      <c r="E450">
        <v>0.43099999999999999</v>
      </c>
      <c r="F450" s="3">
        <f t="shared" si="27"/>
        <v>0.64079189628829858</v>
      </c>
      <c r="G450" s="4">
        <f t="shared" si="25"/>
        <v>0.64079189628829858</v>
      </c>
      <c r="H450">
        <v>0.43099999999999999</v>
      </c>
      <c r="I450" s="3">
        <f t="shared" si="26"/>
        <v>0.6064587628042013</v>
      </c>
      <c r="J450" s="4">
        <f t="shared" si="24"/>
        <v>0.6064587628042013</v>
      </c>
    </row>
    <row r="451" spans="3:10" x14ac:dyDescent="0.3">
      <c r="C451"/>
      <c r="E451">
        <v>0.432</v>
      </c>
      <c r="F451" s="3">
        <f t="shared" si="27"/>
        <v>0.63970667543116355</v>
      </c>
      <c r="G451" s="4">
        <f t="shared" si="25"/>
        <v>0.63970667543116355</v>
      </c>
      <c r="H451">
        <v>0.432</v>
      </c>
      <c r="I451" s="3">
        <f t="shared" si="26"/>
        <v>0.60604693975330248</v>
      </c>
      <c r="J451" s="4">
        <f t="shared" si="24"/>
        <v>0.60604693975330248</v>
      </c>
    </row>
    <row r="452" spans="3:10" x14ac:dyDescent="0.3">
      <c r="C452"/>
      <c r="E452">
        <v>0.433</v>
      </c>
      <c r="F452" s="3">
        <f t="shared" si="27"/>
        <v>0.63862145457402852</v>
      </c>
      <c r="G452" s="4">
        <f t="shared" si="25"/>
        <v>0.63862145457402852</v>
      </c>
      <c r="H452">
        <v>0.433</v>
      </c>
      <c r="I452" s="3">
        <f t="shared" si="26"/>
        <v>0.60563511670240366</v>
      </c>
      <c r="J452" s="4">
        <f t="shared" si="24"/>
        <v>0.60563511670240366</v>
      </c>
    </row>
    <row r="453" spans="3:10" x14ac:dyDescent="0.3">
      <c r="C453"/>
      <c r="E453">
        <v>0.434</v>
      </c>
      <c r="F453" s="3">
        <f t="shared" si="27"/>
        <v>0.6375362337168935</v>
      </c>
      <c r="G453" s="4">
        <f t="shared" si="25"/>
        <v>0.6375362337168935</v>
      </c>
      <c r="H453">
        <v>0.434</v>
      </c>
      <c r="I453" s="3">
        <f t="shared" si="26"/>
        <v>0.60522329365150485</v>
      </c>
      <c r="J453" s="4">
        <f t="shared" si="24"/>
        <v>0.60522329365150485</v>
      </c>
    </row>
    <row r="454" spans="3:10" x14ac:dyDescent="0.3">
      <c r="C454"/>
      <c r="E454">
        <v>0.435</v>
      </c>
      <c r="F454" s="3">
        <f t="shared" si="27"/>
        <v>0.63645101285975847</v>
      </c>
      <c r="G454" s="4">
        <f t="shared" si="25"/>
        <v>0.63645101285975847</v>
      </c>
      <c r="H454">
        <v>0.435</v>
      </c>
      <c r="I454" s="3">
        <f t="shared" si="26"/>
        <v>0.60481147060060592</v>
      </c>
      <c r="J454" s="4">
        <f t="shared" si="24"/>
        <v>0.60481147060060592</v>
      </c>
    </row>
    <row r="455" spans="3:10" x14ac:dyDescent="0.3">
      <c r="C455"/>
      <c r="E455">
        <v>0.436</v>
      </c>
      <c r="F455" s="3">
        <f t="shared" si="27"/>
        <v>0.63536579200262333</v>
      </c>
      <c r="G455" s="4">
        <f t="shared" si="25"/>
        <v>0.63536579200262333</v>
      </c>
      <c r="H455">
        <v>0.436</v>
      </c>
      <c r="I455" s="3">
        <f t="shared" si="26"/>
        <v>0.6043996475497071</v>
      </c>
      <c r="J455" s="4">
        <f t="shared" si="24"/>
        <v>0.6043996475497071</v>
      </c>
    </row>
    <row r="456" spans="3:10" x14ac:dyDescent="0.3">
      <c r="C456"/>
      <c r="E456">
        <v>0.437</v>
      </c>
      <c r="F456" s="3">
        <f t="shared" si="27"/>
        <v>0.6342805711454883</v>
      </c>
      <c r="G456" s="4">
        <f t="shared" si="25"/>
        <v>0.6342805711454883</v>
      </c>
      <c r="H456">
        <v>0.437</v>
      </c>
      <c r="I456" s="3">
        <f t="shared" si="26"/>
        <v>0.60398782449880828</v>
      </c>
      <c r="J456" s="4">
        <f t="shared" si="24"/>
        <v>0.60398782449880828</v>
      </c>
    </row>
    <row r="457" spans="3:10" x14ac:dyDescent="0.3">
      <c r="C457"/>
      <c r="E457">
        <v>0.438</v>
      </c>
      <c r="F457" s="3">
        <f t="shared" si="27"/>
        <v>0.63319535028835316</v>
      </c>
      <c r="G457" s="4">
        <f t="shared" si="25"/>
        <v>0.63319535028835316</v>
      </c>
      <c r="H457">
        <v>0.438</v>
      </c>
      <c r="I457" s="3">
        <f t="shared" si="26"/>
        <v>0.60357600144790946</v>
      </c>
      <c r="J457" s="4">
        <f t="shared" si="24"/>
        <v>0.60357600144790946</v>
      </c>
    </row>
    <row r="458" spans="3:10" x14ac:dyDescent="0.3">
      <c r="C458"/>
      <c r="E458">
        <v>0.439</v>
      </c>
      <c r="F458" s="3">
        <f t="shared" si="27"/>
        <v>0.63211012943121814</v>
      </c>
      <c r="G458" s="4">
        <f t="shared" si="25"/>
        <v>0.63211012943121814</v>
      </c>
      <c r="H458">
        <v>0.439</v>
      </c>
      <c r="I458" s="3">
        <f t="shared" si="26"/>
        <v>0.60316417839701053</v>
      </c>
      <c r="J458" s="4">
        <f t="shared" si="24"/>
        <v>0.60316417839701053</v>
      </c>
    </row>
    <row r="459" spans="3:10" x14ac:dyDescent="0.3">
      <c r="C459"/>
      <c r="E459">
        <v>0.44</v>
      </c>
      <c r="F459" s="3">
        <f t="shared" si="27"/>
        <v>0.63102490857408311</v>
      </c>
      <c r="G459" s="4">
        <f t="shared" si="25"/>
        <v>0.63102490857408311</v>
      </c>
      <c r="H459">
        <v>0.44</v>
      </c>
      <c r="I459" s="3">
        <f t="shared" si="26"/>
        <v>0.60275235534611171</v>
      </c>
      <c r="J459" s="4">
        <f t="shared" si="24"/>
        <v>0.60275235534611171</v>
      </c>
    </row>
    <row r="460" spans="3:10" x14ac:dyDescent="0.3">
      <c r="C460"/>
      <c r="E460">
        <v>0.441</v>
      </c>
      <c r="F460" s="3">
        <f t="shared" si="27"/>
        <v>0.62993968771694808</v>
      </c>
      <c r="G460" s="4">
        <f t="shared" si="25"/>
        <v>0.62993968771694808</v>
      </c>
      <c r="H460">
        <v>0.441</v>
      </c>
      <c r="I460" s="3">
        <f t="shared" si="26"/>
        <v>0.60234053229521289</v>
      </c>
      <c r="J460" s="4">
        <f t="shared" si="24"/>
        <v>0.60234053229521289</v>
      </c>
    </row>
    <row r="461" spans="3:10" x14ac:dyDescent="0.3">
      <c r="C461"/>
      <c r="E461">
        <v>0.442</v>
      </c>
      <c r="F461" s="3">
        <f t="shared" si="27"/>
        <v>0.62885446685981305</v>
      </c>
      <c r="G461" s="4">
        <f t="shared" si="25"/>
        <v>0.62885446685981305</v>
      </c>
      <c r="H461">
        <v>0.442</v>
      </c>
      <c r="I461" s="3">
        <f t="shared" si="26"/>
        <v>0.60192870924431396</v>
      </c>
      <c r="J461" s="4">
        <f t="shared" si="24"/>
        <v>0.60192870924431396</v>
      </c>
    </row>
    <row r="462" spans="3:10" x14ac:dyDescent="0.3">
      <c r="C462"/>
      <c r="E462">
        <v>0.443</v>
      </c>
      <c r="F462" s="3">
        <f t="shared" si="27"/>
        <v>0.62776924600267803</v>
      </c>
      <c r="G462" s="4">
        <f t="shared" si="25"/>
        <v>0.62776924600267803</v>
      </c>
      <c r="H462">
        <v>0.443</v>
      </c>
      <c r="I462" s="3">
        <f t="shared" si="26"/>
        <v>0.60151688619341515</v>
      </c>
      <c r="J462" s="4">
        <f t="shared" si="24"/>
        <v>0.60151688619341515</v>
      </c>
    </row>
    <row r="463" spans="3:10" x14ac:dyDescent="0.3">
      <c r="C463"/>
      <c r="E463">
        <v>0.44400000000000001</v>
      </c>
      <c r="F463" s="3">
        <f t="shared" si="27"/>
        <v>0.626684025145543</v>
      </c>
      <c r="G463" s="4">
        <f t="shared" si="25"/>
        <v>0.626684025145543</v>
      </c>
      <c r="H463">
        <v>0.44400000000000001</v>
      </c>
      <c r="I463" s="3">
        <f t="shared" si="26"/>
        <v>0.60110506314251633</v>
      </c>
      <c r="J463" s="4">
        <f t="shared" si="24"/>
        <v>0.60110506314251633</v>
      </c>
    </row>
    <row r="464" spans="3:10" x14ac:dyDescent="0.3">
      <c r="C464"/>
      <c r="E464">
        <v>0.44500000000000001</v>
      </c>
      <c r="F464" s="3">
        <f t="shared" si="27"/>
        <v>0.62559880428840797</v>
      </c>
      <c r="G464" s="4">
        <f t="shared" si="25"/>
        <v>0.62559880428840797</v>
      </c>
      <c r="H464">
        <v>0.44500000000000001</v>
      </c>
      <c r="I464" s="3">
        <f t="shared" si="26"/>
        <v>0.60069324009161751</v>
      </c>
      <c r="J464" s="4">
        <f t="shared" si="24"/>
        <v>0.60069324009161751</v>
      </c>
    </row>
    <row r="465" spans="3:10" x14ac:dyDescent="0.3">
      <c r="C465"/>
      <c r="E465">
        <v>0.44600000000000001</v>
      </c>
      <c r="F465" s="3">
        <f t="shared" si="27"/>
        <v>0.62451358343127283</v>
      </c>
      <c r="G465" s="4">
        <f t="shared" si="25"/>
        <v>0.62451358343127283</v>
      </c>
      <c r="H465">
        <v>0.44600000000000001</v>
      </c>
      <c r="I465" s="3">
        <f t="shared" si="26"/>
        <v>0.60028141704071858</v>
      </c>
      <c r="J465" s="4">
        <f t="shared" si="24"/>
        <v>0.60028141704071858</v>
      </c>
    </row>
    <row r="466" spans="3:10" x14ac:dyDescent="0.3">
      <c r="C466"/>
      <c r="E466">
        <v>0.44700000000000001</v>
      </c>
      <c r="F466" s="3">
        <f t="shared" si="27"/>
        <v>0.62342836257413781</v>
      </c>
      <c r="G466" s="4">
        <f t="shared" si="25"/>
        <v>0.62342836257413781</v>
      </c>
      <c r="H466">
        <v>0.44700000000000001</v>
      </c>
      <c r="I466" s="3">
        <f t="shared" si="26"/>
        <v>0.59986959398981976</v>
      </c>
      <c r="J466" s="4">
        <f t="shared" si="24"/>
        <v>0.59986959398981976</v>
      </c>
    </row>
    <row r="467" spans="3:10" x14ac:dyDescent="0.3">
      <c r="C467"/>
      <c r="E467">
        <v>0.44800000000000001</v>
      </c>
      <c r="F467" s="3">
        <f t="shared" si="27"/>
        <v>0.62234314171700267</v>
      </c>
      <c r="G467" s="4">
        <f t="shared" si="25"/>
        <v>0.62234314171700267</v>
      </c>
      <c r="H467">
        <v>0.44800000000000001</v>
      </c>
      <c r="I467" s="3">
        <f t="shared" si="26"/>
        <v>0.59945777093892094</v>
      </c>
      <c r="J467" s="4">
        <f t="shared" ref="J467:J530" si="28">IF(G$4&lt;G$5,IF(H467&lt;G$5,G$11,G$10*G$13-(H467-G$5)*TAN((3.14/2)-ATAN((1+G$8-G$3-G$5)/(G$13*G$10)))),IF(H467&lt;G$5,G$11,IF(H467&lt;G$4,G$11-(H467-G$5)*TAN((3.14/2)-ATAN((G$4-G$5)/(G$11-G$13))),G$13*(1-G$10)-(H467-G$4)*TAN((3.14/2)-ATAN((1+G$8-G$3-G$4)/(G$13*(1-G$10)))))))</f>
        <v>0.59945777093892094</v>
      </c>
    </row>
    <row r="468" spans="3:10" x14ac:dyDescent="0.3">
      <c r="C468"/>
      <c r="E468">
        <v>0.44900000000000001</v>
      </c>
      <c r="F468" s="3">
        <f t="shared" si="27"/>
        <v>0.62125792085986764</v>
      </c>
      <c r="G468" s="4">
        <f t="shared" ref="G468:G531" si="29">IF(E$4&lt;E$5,IF(E468&lt;E$5,E$11,E$10*E$13-(E468-E$5)*TAN((3.14/2)-ATAN((1+E$8-E$3-E$5)/(E$13*E$10)))),IF(E468&lt;E$5,E$11,IF(E468&lt;E$4,E$11-(E468-E$5)*TAN((3.14/2)-ATAN((E$4-E$5)/(E$11-E$13))),E$13*(1-E$10)-(E468-E$4)*TAN((3.14/2)-ATAN((1+E$8-E$3-E$4)/(E$13*(1-E$10)))))))</f>
        <v>0.62125792085986764</v>
      </c>
      <c r="H468">
        <v>0.44900000000000001</v>
      </c>
      <c r="I468" s="3">
        <f t="shared" ref="I468:I531" si="30">IF(J468&lt;0,0,J468)</f>
        <v>0.59904594788802201</v>
      </c>
      <c r="J468" s="4">
        <f t="shared" si="28"/>
        <v>0.59904594788802201</v>
      </c>
    </row>
    <row r="469" spans="3:10" x14ac:dyDescent="0.3">
      <c r="C469"/>
      <c r="E469">
        <v>0.45</v>
      </c>
      <c r="F469" s="3">
        <f t="shared" ref="F469:F532" si="31">IF(G469&lt;0,0,G469)</f>
        <v>0.62017270000273261</v>
      </c>
      <c r="G469" s="4">
        <f t="shared" si="29"/>
        <v>0.62017270000273261</v>
      </c>
      <c r="H469">
        <v>0.45</v>
      </c>
      <c r="I469" s="3">
        <f t="shared" si="30"/>
        <v>0.59863412483712319</v>
      </c>
      <c r="J469" s="4">
        <f t="shared" si="28"/>
        <v>0.59863412483712319</v>
      </c>
    </row>
    <row r="470" spans="3:10" x14ac:dyDescent="0.3">
      <c r="C470"/>
      <c r="E470">
        <v>0.45100000000000001</v>
      </c>
      <c r="F470" s="3">
        <f t="shared" si="31"/>
        <v>0.61908747914559759</v>
      </c>
      <c r="G470" s="4">
        <f t="shared" si="29"/>
        <v>0.61908747914559759</v>
      </c>
      <c r="H470">
        <v>0.45100000000000001</v>
      </c>
      <c r="I470" s="3">
        <f t="shared" si="30"/>
        <v>0.59822230178622438</v>
      </c>
      <c r="J470" s="4">
        <f t="shared" si="28"/>
        <v>0.59822230178622438</v>
      </c>
    </row>
    <row r="471" spans="3:10" x14ac:dyDescent="0.3">
      <c r="C471"/>
      <c r="E471">
        <v>0.45200000000000001</v>
      </c>
      <c r="F471" s="3">
        <f t="shared" si="31"/>
        <v>0.61800225828846256</v>
      </c>
      <c r="G471" s="4">
        <f t="shared" si="29"/>
        <v>0.61800225828846256</v>
      </c>
      <c r="H471">
        <v>0.45200000000000001</v>
      </c>
      <c r="I471" s="3">
        <f t="shared" si="30"/>
        <v>0.59781047873532556</v>
      </c>
      <c r="J471" s="4">
        <f t="shared" si="28"/>
        <v>0.59781047873532556</v>
      </c>
    </row>
    <row r="472" spans="3:10" x14ac:dyDescent="0.3">
      <c r="C472"/>
      <c r="E472">
        <v>0.45300000000000001</v>
      </c>
      <c r="F472" s="3">
        <f t="shared" si="31"/>
        <v>0.61691703743132753</v>
      </c>
      <c r="G472" s="4">
        <f t="shared" si="29"/>
        <v>0.61691703743132753</v>
      </c>
      <c r="H472">
        <v>0.45300000000000001</v>
      </c>
      <c r="I472" s="3">
        <f t="shared" si="30"/>
        <v>0.59739865568442663</v>
      </c>
      <c r="J472" s="4">
        <f t="shared" si="28"/>
        <v>0.59739865568442663</v>
      </c>
    </row>
    <row r="473" spans="3:10" x14ac:dyDescent="0.3">
      <c r="C473"/>
      <c r="E473">
        <v>0.45400000000000001</v>
      </c>
      <c r="F473" s="3">
        <f t="shared" si="31"/>
        <v>0.6158318165741925</v>
      </c>
      <c r="G473" s="4">
        <f t="shared" si="29"/>
        <v>0.6158318165741925</v>
      </c>
      <c r="H473">
        <v>0.45400000000000001</v>
      </c>
      <c r="I473" s="3">
        <f t="shared" si="30"/>
        <v>0.59698683263352781</v>
      </c>
      <c r="J473" s="4">
        <f t="shared" si="28"/>
        <v>0.59698683263352781</v>
      </c>
    </row>
    <row r="474" spans="3:10" x14ac:dyDescent="0.3">
      <c r="C474"/>
      <c r="E474">
        <v>0.45500000000000002</v>
      </c>
      <c r="F474" s="3">
        <f t="shared" si="31"/>
        <v>0.61474659571705736</v>
      </c>
      <c r="G474" s="4">
        <f t="shared" si="29"/>
        <v>0.61474659571705736</v>
      </c>
      <c r="H474">
        <v>0.45500000000000002</v>
      </c>
      <c r="I474" s="3">
        <f t="shared" si="30"/>
        <v>0.59657500958262899</v>
      </c>
      <c r="J474" s="4">
        <f t="shared" si="28"/>
        <v>0.59657500958262899</v>
      </c>
    </row>
    <row r="475" spans="3:10" x14ac:dyDescent="0.3">
      <c r="C475"/>
      <c r="E475">
        <v>0.45600000000000002</v>
      </c>
      <c r="F475" s="3">
        <f t="shared" si="31"/>
        <v>0.61366137485992234</v>
      </c>
      <c r="G475" s="4">
        <f t="shared" si="29"/>
        <v>0.61366137485992234</v>
      </c>
      <c r="H475">
        <v>0.45600000000000002</v>
      </c>
      <c r="I475" s="3">
        <f t="shared" si="30"/>
        <v>0.59616318653173006</v>
      </c>
      <c r="J475" s="4">
        <f t="shared" si="28"/>
        <v>0.59616318653173006</v>
      </c>
    </row>
    <row r="476" spans="3:10" x14ac:dyDescent="0.3">
      <c r="C476"/>
      <c r="E476">
        <v>0.45700000000000002</v>
      </c>
      <c r="F476" s="3">
        <f t="shared" si="31"/>
        <v>0.61257615400278731</v>
      </c>
      <c r="G476" s="4">
        <f t="shared" si="29"/>
        <v>0.61257615400278731</v>
      </c>
      <c r="H476">
        <v>0.45700000000000002</v>
      </c>
      <c r="I476" s="3">
        <f t="shared" si="30"/>
        <v>0.59575136348083124</v>
      </c>
      <c r="J476" s="4">
        <f t="shared" si="28"/>
        <v>0.59575136348083124</v>
      </c>
    </row>
    <row r="477" spans="3:10" x14ac:dyDescent="0.3">
      <c r="C477"/>
      <c r="E477">
        <v>0.45800000000000002</v>
      </c>
      <c r="F477" s="3">
        <f t="shared" si="31"/>
        <v>0.61149093314565217</v>
      </c>
      <c r="G477" s="4">
        <f t="shared" si="29"/>
        <v>0.61149093314565217</v>
      </c>
      <c r="H477">
        <v>0.45800000000000002</v>
      </c>
      <c r="I477" s="3">
        <f t="shared" si="30"/>
        <v>0.59533954042993242</v>
      </c>
      <c r="J477" s="4">
        <f t="shared" si="28"/>
        <v>0.59533954042993242</v>
      </c>
    </row>
    <row r="478" spans="3:10" x14ac:dyDescent="0.3">
      <c r="C478"/>
      <c r="E478">
        <v>0.45900000000000002</v>
      </c>
      <c r="F478" s="3">
        <f t="shared" si="31"/>
        <v>0.61040571228851714</v>
      </c>
      <c r="G478" s="4">
        <f t="shared" si="29"/>
        <v>0.61040571228851714</v>
      </c>
      <c r="H478">
        <v>0.45900000000000002</v>
      </c>
      <c r="I478" s="3">
        <f t="shared" si="30"/>
        <v>0.5949277173790336</v>
      </c>
      <c r="J478" s="4">
        <f t="shared" si="28"/>
        <v>0.5949277173790336</v>
      </c>
    </row>
    <row r="479" spans="3:10" x14ac:dyDescent="0.3">
      <c r="C479"/>
      <c r="E479">
        <v>0.46</v>
      </c>
      <c r="F479" s="3">
        <f t="shared" si="31"/>
        <v>0.60932049143138212</v>
      </c>
      <c r="G479" s="4">
        <f t="shared" si="29"/>
        <v>0.60932049143138212</v>
      </c>
      <c r="H479">
        <v>0.46</v>
      </c>
      <c r="I479" s="3">
        <f t="shared" si="30"/>
        <v>0.59451589432813468</v>
      </c>
      <c r="J479" s="4">
        <f t="shared" si="28"/>
        <v>0.59451589432813468</v>
      </c>
    </row>
    <row r="480" spans="3:10" x14ac:dyDescent="0.3">
      <c r="C480"/>
      <c r="E480">
        <v>0.46100000000000002</v>
      </c>
      <c r="F480" s="3">
        <f t="shared" si="31"/>
        <v>0.60823527057424709</v>
      </c>
      <c r="G480" s="4">
        <f t="shared" si="29"/>
        <v>0.60823527057424709</v>
      </c>
      <c r="H480">
        <v>0.46100000000000002</v>
      </c>
      <c r="I480" s="3">
        <f t="shared" si="30"/>
        <v>0.59410407127723586</v>
      </c>
      <c r="J480" s="4">
        <f t="shared" si="28"/>
        <v>0.59410407127723586</v>
      </c>
    </row>
    <row r="481" spans="3:10" x14ac:dyDescent="0.3">
      <c r="C481"/>
      <c r="E481">
        <v>0.46200000000000002</v>
      </c>
      <c r="F481" s="3">
        <f t="shared" si="31"/>
        <v>0.60715004971711206</v>
      </c>
      <c r="G481" s="4">
        <f t="shared" si="29"/>
        <v>0.60715004971711206</v>
      </c>
      <c r="H481">
        <v>0.46200000000000002</v>
      </c>
      <c r="I481" s="3">
        <f t="shared" si="30"/>
        <v>0.59369224822633704</v>
      </c>
      <c r="J481" s="4">
        <f t="shared" si="28"/>
        <v>0.59369224822633704</v>
      </c>
    </row>
    <row r="482" spans="3:10" x14ac:dyDescent="0.3">
      <c r="C482"/>
      <c r="E482">
        <v>0.46300000000000002</v>
      </c>
      <c r="F482" s="3">
        <f t="shared" si="31"/>
        <v>0.60606482885997703</v>
      </c>
      <c r="G482" s="4">
        <f t="shared" si="29"/>
        <v>0.60606482885997703</v>
      </c>
      <c r="H482">
        <v>0.46300000000000002</v>
      </c>
      <c r="I482" s="3">
        <f t="shared" si="30"/>
        <v>0.59328042517543822</v>
      </c>
      <c r="J482" s="4">
        <f t="shared" si="28"/>
        <v>0.59328042517543822</v>
      </c>
    </row>
    <row r="483" spans="3:10" x14ac:dyDescent="0.3">
      <c r="C483"/>
      <c r="E483">
        <v>0.46400000000000002</v>
      </c>
      <c r="F483" s="3">
        <f t="shared" si="31"/>
        <v>0.60497960800284201</v>
      </c>
      <c r="G483" s="4">
        <f t="shared" si="29"/>
        <v>0.60497960800284201</v>
      </c>
      <c r="H483">
        <v>0.46400000000000002</v>
      </c>
      <c r="I483" s="3">
        <f t="shared" si="30"/>
        <v>0.59286860212453929</v>
      </c>
      <c r="J483" s="4">
        <f t="shared" si="28"/>
        <v>0.59286860212453929</v>
      </c>
    </row>
    <row r="484" spans="3:10" x14ac:dyDescent="0.3">
      <c r="C484"/>
      <c r="E484">
        <v>0.46500000000000002</v>
      </c>
      <c r="F484" s="3">
        <f t="shared" si="31"/>
        <v>0.60389438714570687</v>
      </c>
      <c r="G484" s="4">
        <f t="shared" si="29"/>
        <v>0.60389438714570687</v>
      </c>
      <c r="H484">
        <v>0.46500000000000002</v>
      </c>
      <c r="I484" s="3">
        <f t="shared" si="30"/>
        <v>0.59245677907364047</v>
      </c>
      <c r="J484" s="4">
        <f t="shared" si="28"/>
        <v>0.59245677907364047</v>
      </c>
    </row>
    <row r="485" spans="3:10" x14ac:dyDescent="0.3">
      <c r="C485"/>
      <c r="E485">
        <v>0.46600000000000003</v>
      </c>
      <c r="F485" s="3">
        <f t="shared" si="31"/>
        <v>0.60280916628857184</v>
      </c>
      <c r="G485" s="4">
        <f t="shared" si="29"/>
        <v>0.60280916628857184</v>
      </c>
      <c r="H485">
        <v>0.46600000000000003</v>
      </c>
      <c r="I485" s="3">
        <f t="shared" si="30"/>
        <v>0.59204495602274165</v>
      </c>
      <c r="J485" s="4">
        <f t="shared" si="28"/>
        <v>0.59204495602274165</v>
      </c>
    </row>
    <row r="486" spans="3:10" x14ac:dyDescent="0.3">
      <c r="C486"/>
      <c r="E486">
        <v>0.46700000000000003</v>
      </c>
      <c r="F486" s="3">
        <f t="shared" si="31"/>
        <v>0.6017239454314367</v>
      </c>
      <c r="G486" s="4">
        <f t="shared" si="29"/>
        <v>0.6017239454314367</v>
      </c>
      <c r="H486">
        <v>0.46700000000000003</v>
      </c>
      <c r="I486" s="3">
        <f t="shared" si="30"/>
        <v>0.59163313297184272</v>
      </c>
      <c r="J486" s="4">
        <f t="shared" si="28"/>
        <v>0.59163313297184272</v>
      </c>
    </row>
    <row r="487" spans="3:10" x14ac:dyDescent="0.3">
      <c r="C487"/>
      <c r="E487">
        <v>0.46800000000000003</v>
      </c>
      <c r="F487" s="3">
        <f t="shared" si="31"/>
        <v>0.60063872457430167</v>
      </c>
      <c r="G487" s="4">
        <f t="shared" si="29"/>
        <v>0.60063872457430167</v>
      </c>
      <c r="H487">
        <v>0.46800000000000003</v>
      </c>
      <c r="I487" s="3">
        <f t="shared" si="30"/>
        <v>0.5912213099209439</v>
      </c>
      <c r="J487" s="4">
        <f t="shared" si="28"/>
        <v>0.5912213099209439</v>
      </c>
    </row>
    <row r="488" spans="3:10" x14ac:dyDescent="0.3">
      <c r="C488"/>
      <c r="E488">
        <v>0.46899999999999997</v>
      </c>
      <c r="F488" s="3">
        <f t="shared" si="31"/>
        <v>0.59955350371716665</v>
      </c>
      <c r="G488" s="4">
        <f t="shared" si="29"/>
        <v>0.59955350371716665</v>
      </c>
      <c r="H488">
        <v>0.46899999999999997</v>
      </c>
      <c r="I488" s="3">
        <f t="shared" si="30"/>
        <v>0.59080948687004509</v>
      </c>
      <c r="J488" s="4">
        <f t="shared" si="28"/>
        <v>0.59080948687004509</v>
      </c>
    </row>
    <row r="489" spans="3:10" x14ac:dyDescent="0.3">
      <c r="C489"/>
      <c r="E489">
        <v>0.47</v>
      </c>
      <c r="F489" s="3">
        <f t="shared" si="31"/>
        <v>0.59846828286003162</v>
      </c>
      <c r="G489" s="4">
        <f t="shared" si="29"/>
        <v>0.59846828286003162</v>
      </c>
      <c r="H489">
        <v>0.47</v>
      </c>
      <c r="I489" s="3">
        <f t="shared" si="30"/>
        <v>0.59039766381914627</v>
      </c>
      <c r="J489" s="4">
        <f t="shared" si="28"/>
        <v>0.59039766381914627</v>
      </c>
    </row>
    <row r="490" spans="3:10" x14ac:dyDescent="0.3">
      <c r="C490"/>
      <c r="E490">
        <v>0.47099999999999997</v>
      </c>
      <c r="F490" s="3">
        <f t="shared" si="31"/>
        <v>0.59738306200289659</v>
      </c>
      <c r="G490" s="4">
        <f t="shared" si="29"/>
        <v>0.59738306200289659</v>
      </c>
      <c r="H490">
        <v>0.47099999999999997</v>
      </c>
      <c r="I490" s="3">
        <f t="shared" si="30"/>
        <v>0.58998584076824734</v>
      </c>
      <c r="J490" s="4">
        <f t="shared" si="28"/>
        <v>0.58998584076824734</v>
      </c>
    </row>
    <row r="491" spans="3:10" x14ac:dyDescent="0.3">
      <c r="C491"/>
      <c r="E491">
        <v>0.47199999999999998</v>
      </c>
      <c r="F491" s="3">
        <f t="shared" si="31"/>
        <v>0.59629784114576156</v>
      </c>
      <c r="G491" s="4">
        <f t="shared" si="29"/>
        <v>0.59629784114576156</v>
      </c>
      <c r="H491">
        <v>0.47199999999999998</v>
      </c>
      <c r="I491" s="3">
        <f t="shared" si="30"/>
        <v>0.58957401771734852</v>
      </c>
      <c r="J491" s="4">
        <f t="shared" si="28"/>
        <v>0.58957401771734852</v>
      </c>
    </row>
    <row r="492" spans="3:10" x14ac:dyDescent="0.3">
      <c r="C492"/>
      <c r="E492">
        <v>0.47299999999999998</v>
      </c>
      <c r="F492" s="3">
        <f t="shared" si="31"/>
        <v>0.59521262028862654</v>
      </c>
      <c r="G492" s="4">
        <f t="shared" si="29"/>
        <v>0.59521262028862654</v>
      </c>
      <c r="H492">
        <v>0.47299999999999998</v>
      </c>
      <c r="I492" s="3">
        <f t="shared" si="30"/>
        <v>0.5891621946664497</v>
      </c>
      <c r="J492" s="4">
        <f t="shared" si="28"/>
        <v>0.5891621946664497</v>
      </c>
    </row>
    <row r="493" spans="3:10" x14ac:dyDescent="0.3">
      <c r="C493"/>
      <c r="E493">
        <v>0.47399999999999998</v>
      </c>
      <c r="F493" s="3">
        <f t="shared" si="31"/>
        <v>0.5941273994314914</v>
      </c>
      <c r="G493" s="4">
        <f t="shared" si="29"/>
        <v>0.5941273994314914</v>
      </c>
      <c r="H493">
        <v>0.47399999999999998</v>
      </c>
      <c r="I493" s="3">
        <f t="shared" si="30"/>
        <v>0.58875037161555088</v>
      </c>
      <c r="J493" s="4">
        <f t="shared" si="28"/>
        <v>0.58875037161555088</v>
      </c>
    </row>
    <row r="494" spans="3:10" x14ac:dyDescent="0.3">
      <c r="C494"/>
      <c r="E494">
        <v>0.47499999999999998</v>
      </c>
      <c r="F494" s="3">
        <f t="shared" si="31"/>
        <v>0.59304217857435637</v>
      </c>
      <c r="G494" s="4">
        <f t="shared" si="29"/>
        <v>0.59304217857435637</v>
      </c>
      <c r="H494">
        <v>0.47499999999999998</v>
      </c>
      <c r="I494" s="3">
        <f t="shared" si="30"/>
        <v>0.58833854856465195</v>
      </c>
      <c r="J494" s="4">
        <f t="shared" si="28"/>
        <v>0.58833854856465195</v>
      </c>
    </row>
    <row r="495" spans="3:10" x14ac:dyDescent="0.3">
      <c r="C495"/>
      <c r="E495">
        <v>0.47599999999999998</v>
      </c>
      <c r="F495" s="3">
        <f t="shared" si="31"/>
        <v>0.59195695771722134</v>
      </c>
      <c r="G495" s="4">
        <f t="shared" si="29"/>
        <v>0.59195695771722134</v>
      </c>
      <c r="H495">
        <v>0.47599999999999998</v>
      </c>
      <c r="I495" s="3">
        <f t="shared" si="30"/>
        <v>0.58792672551375313</v>
      </c>
      <c r="J495" s="4">
        <f t="shared" si="28"/>
        <v>0.58792672551375313</v>
      </c>
    </row>
    <row r="496" spans="3:10" x14ac:dyDescent="0.3">
      <c r="C496"/>
      <c r="E496">
        <v>0.47699999999999998</v>
      </c>
      <c r="F496" s="3">
        <f t="shared" si="31"/>
        <v>0.59087173686008621</v>
      </c>
      <c r="G496" s="4">
        <f t="shared" si="29"/>
        <v>0.59087173686008621</v>
      </c>
      <c r="H496">
        <v>0.47699999999999998</v>
      </c>
      <c r="I496" s="3">
        <f t="shared" si="30"/>
        <v>0.58751490246285432</v>
      </c>
      <c r="J496" s="4">
        <f t="shared" si="28"/>
        <v>0.58751490246285432</v>
      </c>
    </row>
    <row r="497" spans="3:10" x14ac:dyDescent="0.3">
      <c r="C497"/>
      <c r="E497">
        <v>0.47799999999999998</v>
      </c>
      <c r="F497" s="3">
        <f t="shared" si="31"/>
        <v>0.58978651600295118</v>
      </c>
      <c r="G497" s="4">
        <f t="shared" si="29"/>
        <v>0.58978651600295118</v>
      </c>
      <c r="H497">
        <v>0.47799999999999998</v>
      </c>
      <c r="I497" s="3">
        <f t="shared" si="30"/>
        <v>0.58710307941195539</v>
      </c>
      <c r="J497" s="4">
        <f t="shared" si="28"/>
        <v>0.58710307941195539</v>
      </c>
    </row>
    <row r="498" spans="3:10" x14ac:dyDescent="0.3">
      <c r="C498"/>
      <c r="E498">
        <v>0.47899999999999998</v>
      </c>
      <c r="F498" s="3">
        <f t="shared" si="31"/>
        <v>0.58870129514581615</v>
      </c>
      <c r="G498" s="4">
        <f t="shared" si="29"/>
        <v>0.58870129514581615</v>
      </c>
      <c r="H498">
        <v>0.47899999999999998</v>
      </c>
      <c r="I498" s="3">
        <f t="shared" si="30"/>
        <v>0.58669125636105657</v>
      </c>
      <c r="J498" s="4">
        <f t="shared" si="28"/>
        <v>0.58669125636105657</v>
      </c>
    </row>
    <row r="499" spans="3:10" x14ac:dyDescent="0.3">
      <c r="C499"/>
      <c r="E499">
        <v>0.48</v>
      </c>
      <c r="F499" s="3">
        <f t="shared" si="31"/>
        <v>0.58761607428868112</v>
      </c>
      <c r="G499" s="4">
        <f t="shared" si="29"/>
        <v>0.58761607428868112</v>
      </c>
      <c r="H499">
        <v>0.48</v>
      </c>
      <c r="I499" s="3">
        <f t="shared" si="30"/>
        <v>0.58627943331015775</v>
      </c>
      <c r="J499" s="4">
        <f t="shared" si="28"/>
        <v>0.58627943331015775</v>
      </c>
    </row>
    <row r="500" spans="3:10" x14ac:dyDescent="0.3">
      <c r="C500"/>
      <c r="E500">
        <v>0.48099999999999998</v>
      </c>
      <c r="F500" s="3">
        <f t="shared" si="31"/>
        <v>0.5865308534315461</v>
      </c>
      <c r="G500" s="4">
        <f t="shared" si="29"/>
        <v>0.5865308534315461</v>
      </c>
      <c r="H500">
        <v>0.48099999999999998</v>
      </c>
      <c r="I500" s="3">
        <f t="shared" si="30"/>
        <v>0.58586761025925893</v>
      </c>
      <c r="J500" s="4">
        <f t="shared" si="28"/>
        <v>0.58586761025925893</v>
      </c>
    </row>
    <row r="501" spans="3:10" x14ac:dyDescent="0.3">
      <c r="C501"/>
      <c r="E501">
        <v>0.48199999999999998</v>
      </c>
      <c r="F501" s="3">
        <f t="shared" si="31"/>
        <v>0.58544563257441107</v>
      </c>
      <c r="G501" s="4">
        <f t="shared" si="29"/>
        <v>0.58544563257441107</v>
      </c>
      <c r="H501">
        <v>0.48199999999999998</v>
      </c>
      <c r="I501" s="3">
        <f t="shared" si="30"/>
        <v>0.58545578720836</v>
      </c>
      <c r="J501" s="4">
        <f t="shared" si="28"/>
        <v>0.58545578720836</v>
      </c>
    </row>
    <row r="502" spans="3:10" x14ac:dyDescent="0.3">
      <c r="C502"/>
      <c r="E502">
        <v>0.48299999999999998</v>
      </c>
      <c r="F502" s="3">
        <f t="shared" si="31"/>
        <v>0.58436041171727604</v>
      </c>
      <c r="G502" s="4">
        <f t="shared" si="29"/>
        <v>0.58436041171727604</v>
      </c>
      <c r="H502">
        <v>0.48299999999999998</v>
      </c>
      <c r="I502" s="3">
        <f t="shared" si="30"/>
        <v>0.58504396415746118</v>
      </c>
      <c r="J502" s="4">
        <f t="shared" si="28"/>
        <v>0.58504396415746118</v>
      </c>
    </row>
    <row r="503" spans="3:10" x14ac:dyDescent="0.3">
      <c r="C503"/>
      <c r="E503">
        <v>0.48399999999999999</v>
      </c>
      <c r="F503" s="3">
        <f t="shared" si="31"/>
        <v>0.5832751908601409</v>
      </c>
      <c r="G503" s="4">
        <f t="shared" si="29"/>
        <v>0.5832751908601409</v>
      </c>
      <c r="H503">
        <v>0.48399999999999999</v>
      </c>
      <c r="I503" s="3">
        <f t="shared" si="30"/>
        <v>0.58463214110656236</v>
      </c>
      <c r="J503" s="4">
        <f t="shared" si="28"/>
        <v>0.58463214110656236</v>
      </c>
    </row>
    <row r="504" spans="3:10" x14ac:dyDescent="0.3">
      <c r="C504"/>
      <c r="E504">
        <v>0.48499999999999999</v>
      </c>
      <c r="F504" s="3">
        <f t="shared" si="31"/>
        <v>0.58218997000300587</v>
      </c>
      <c r="G504" s="4">
        <f t="shared" si="29"/>
        <v>0.58218997000300587</v>
      </c>
      <c r="H504">
        <v>0.48499999999999999</v>
      </c>
      <c r="I504" s="3">
        <f t="shared" si="30"/>
        <v>0.58422031805566355</v>
      </c>
      <c r="J504" s="4">
        <f t="shared" si="28"/>
        <v>0.58422031805566355</v>
      </c>
    </row>
    <row r="505" spans="3:10" x14ac:dyDescent="0.3">
      <c r="C505"/>
      <c r="E505">
        <v>0.48599999999999999</v>
      </c>
      <c r="F505" s="3">
        <f t="shared" si="31"/>
        <v>0.58110474914587074</v>
      </c>
      <c r="G505" s="4">
        <f t="shared" si="29"/>
        <v>0.58110474914587074</v>
      </c>
      <c r="H505">
        <v>0.48599999999999999</v>
      </c>
      <c r="I505" s="3">
        <f t="shared" si="30"/>
        <v>0.58380849500476462</v>
      </c>
      <c r="J505" s="4">
        <f t="shared" si="28"/>
        <v>0.58380849500476462</v>
      </c>
    </row>
    <row r="506" spans="3:10" x14ac:dyDescent="0.3">
      <c r="C506"/>
      <c r="E506">
        <v>0.48699999999999999</v>
      </c>
      <c r="F506" s="3">
        <f t="shared" si="31"/>
        <v>0.58001952828873571</v>
      </c>
      <c r="G506" s="4">
        <f t="shared" si="29"/>
        <v>0.58001952828873571</v>
      </c>
      <c r="H506">
        <v>0.48699999999999999</v>
      </c>
      <c r="I506" s="3">
        <f t="shared" si="30"/>
        <v>0.5833966719538658</v>
      </c>
      <c r="J506" s="4">
        <f t="shared" si="28"/>
        <v>0.5833966719538658</v>
      </c>
    </row>
    <row r="507" spans="3:10" x14ac:dyDescent="0.3">
      <c r="C507"/>
      <c r="E507">
        <v>0.48799999999999999</v>
      </c>
      <c r="F507" s="3">
        <f t="shared" si="31"/>
        <v>0.57893430743160068</v>
      </c>
      <c r="G507" s="4">
        <f t="shared" si="29"/>
        <v>0.57893430743160068</v>
      </c>
      <c r="H507">
        <v>0.48799999999999999</v>
      </c>
      <c r="I507" s="3">
        <f t="shared" si="30"/>
        <v>0.58298484890296698</v>
      </c>
      <c r="J507" s="4">
        <f t="shared" si="28"/>
        <v>0.58298484890296698</v>
      </c>
    </row>
    <row r="508" spans="3:10" x14ac:dyDescent="0.3">
      <c r="C508"/>
      <c r="E508">
        <v>0.48899999999999999</v>
      </c>
      <c r="F508" s="3">
        <f t="shared" si="31"/>
        <v>0.57784908657446565</v>
      </c>
      <c r="G508" s="4">
        <f t="shared" si="29"/>
        <v>0.57784908657446565</v>
      </c>
      <c r="H508">
        <v>0.48899999999999999</v>
      </c>
      <c r="I508" s="3">
        <f t="shared" si="30"/>
        <v>0.58257302585206805</v>
      </c>
      <c r="J508" s="4">
        <f t="shared" si="28"/>
        <v>0.58257302585206805</v>
      </c>
    </row>
    <row r="509" spans="3:10" x14ac:dyDescent="0.3">
      <c r="C509"/>
      <c r="E509">
        <v>0.49</v>
      </c>
      <c r="F509" s="3">
        <f t="shared" si="31"/>
        <v>0.57676386571733063</v>
      </c>
      <c r="G509" s="4">
        <f t="shared" si="29"/>
        <v>0.57676386571733063</v>
      </c>
      <c r="H509">
        <v>0.49</v>
      </c>
      <c r="I509" s="3">
        <f t="shared" si="30"/>
        <v>0.58216120280116923</v>
      </c>
      <c r="J509" s="4">
        <f t="shared" si="28"/>
        <v>0.58216120280116923</v>
      </c>
    </row>
    <row r="510" spans="3:10" x14ac:dyDescent="0.3">
      <c r="C510"/>
      <c r="E510">
        <v>0.49099999999999999</v>
      </c>
      <c r="F510" s="3">
        <f t="shared" si="31"/>
        <v>0.5756786448601956</v>
      </c>
      <c r="G510" s="4">
        <f t="shared" si="29"/>
        <v>0.5756786448601956</v>
      </c>
      <c r="H510">
        <v>0.49099999999999999</v>
      </c>
      <c r="I510" s="3">
        <f t="shared" si="30"/>
        <v>0.58174937975027041</v>
      </c>
      <c r="J510" s="4">
        <f t="shared" si="28"/>
        <v>0.58174937975027041</v>
      </c>
    </row>
    <row r="511" spans="3:10" x14ac:dyDescent="0.3">
      <c r="C511"/>
      <c r="E511">
        <v>0.49199999999999999</v>
      </c>
      <c r="F511" s="3">
        <f t="shared" si="31"/>
        <v>0.57459342400306057</v>
      </c>
      <c r="G511" s="4">
        <f t="shared" si="29"/>
        <v>0.57459342400306057</v>
      </c>
      <c r="H511">
        <v>0.49199999999999999</v>
      </c>
      <c r="I511" s="3">
        <f t="shared" si="30"/>
        <v>0.58133755669937148</v>
      </c>
      <c r="J511" s="4">
        <f t="shared" si="28"/>
        <v>0.58133755669937148</v>
      </c>
    </row>
    <row r="512" spans="3:10" x14ac:dyDescent="0.3">
      <c r="C512"/>
      <c r="E512">
        <v>0.49299999999999999</v>
      </c>
      <c r="F512" s="3">
        <f t="shared" si="31"/>
        <v>0.57350820314592543</v>
      </c>
      <c r="G512" s="4">
        <f t="shared" si="29"/>
        <v>0.57350820314592543</v>
      </c>
      <c r="H512">
        <v>0.49299999999999999</v>
      </c>
      <c r="I512" s="3">
        <f t="shared" si="30"/>
        <v>0.58092573364847266</v>
      </c>
      <c r="J512" s="4">
        <f t="shared" si="28"/>
        <v>0.58092573364847266</v>
      </c>
    </row>
    <row r="513" spans="3:10" x14ac:dyDescent="0.3">
      <c r="C513"/>
      <c r="E513">
        <v>0.49399999999999999</v>
      </c>
      <c r="F513" s="3">
        <f t="shared" si="31"/>
        <v>0.57242298228879041</v>
      </c>
      <c r="G513" s="4">
        <f t="shared" si="29"/>
        <v>0.57242298228879041</v>
      </c>
      <c r="H513">
        <v>0.49399999999999999</v>
      </c>
      <c r="I513" s="3">
        <f t="shared" si="30"/>
        <v>0.58051391059757385</v>
      </c>
      <c r="J513" s="4">
        <f t="shared" si="28"/>
        <v>0.58051391059757385</v>
      </c>
    </row>
    <row r="514" spans="3:10" x14ac:dyDescent="0.3">
      <c r="C514"/>
      <c r="E514">
        <v>0.495</v>
      </c>
      <c r="F514" s="3">
        <f t="shared" si="31"/>
        <v>0.57133776143165538</v>
      </c>
      <c r="G514" s="4">
        <f t="shared" si="29"/>
        <v>0.57133776143165538</v>
      </c>
      <c r="H514">
        <v>0.495</v>
      </c>
      <c r="I514" s="3">
        <f t="shared" si="30"/>
        <v>0.58010208754667503</v>
      </c>
      <c r="J514" s="4">
        <f t="shared" si="28"/>
        <v>0.58010208754667503</v>
      </c>
    </row>
    <row r="515" spans="3:10" x14ac:dyDescent="0.3">
      <c r="C515"/>
      <c r="E515">
        <v>0.496</v>
      </c>
      <c r="F515" s="3">
        <f t="shared" si="31"/>
        <v>0.57025254057452024</v>
      </c>
      <c r="G515" s="4">
        <f t="shared" si="29"/>
        <v>0.57025254057452024</v>
      </c>
      <c r="H515">
        <v>0.496</v>
      </c>
      <c r="I515" s="3">
        <f t="shared" si="30"/>
        <v>0.5796902644957761</v>
      </c>
      <c r="J515" s="4">
        <f t="shared" si="28"/>
        <v>0.5796902644957761</v>
      </c>
    </row>
    <row r="516" spans="3:10" x14ac:dyDescent="0.3">
      <c r="C516"/>
      <c r="E516">
        <v>0.497</v>
      </c>
      <c r="F516" s="3">
        <f t="shared" si="31"/>
        <v>0.56916731971738521</v>
      </c>
      <c r="G516" s="4">
        <f t="shared" si="29"/>
        <v>0.56916731971738521</v>
      </c>
      <c r="H516">
        <v>0.497</v>
      </c>
      <c r="I516" s="3">
        <f t="shared" si="30"/>
        <v>0.57927844144487728</v>
      </c>
      <c r="J516" s="4">
        <f t="shared" si="28"/>
        <v>0.57927844144487728</v>
      </c>
    </row>
    <row r="517" spans="3:10" x14ac:dyDescent="0.3">
      <c r="C517"/>
      <c r="E517">
        <v>0.498</v>
      </c>
      <c r="F517" s="3">
        <f t="shared" si="31"/>
        <v>0.56808209886025018</v>
      </c>
      <c r="G517" s="4">
        <f t="shared" si="29"/>
        <v>0.56808209886025018</v>
      </c>
      <c r="H517">
        <v>0.498</v>
      </c>
      <c r="I517" s="3">
        <f t="shared" si="30"/>
        <v>0.57886661839397846</v>
      </c>
      <c r="J517" s="4">
        <f t="shared" si="28"/>
        <v>0.57886661839397846</v>
      </c>
    </row>
    <row r="518" spans="3:10" x14ac:dyDescent="0.3">
      <c r="C518"/>
      <c r="E518">
        <v>0.499</v>
      </c>
      <c r="F518" s="3">
        <f t="shared" si="31"/>
        <v>0.56699687800311516</v>
      </c>
      <c r="G518" s="4">
        <f t="shared" si="29"/>
        <v>0.56699687800311516</v>
      </c>
      <c r="H518">
        <v>0.499</v>
      </c>
      <c r="I518" s="3">
        <f t="shared" si="30"/>
        <v>0.57845479534307964</v>
      </c>
      <c r="J518" s="4">
        <f t="shared" si="28"/>
        <v>0.57845479534307964</v>
      </c>
    </row>
    <row r="519" spans="3:10" x14ac:dyDescent="0.3">
      <c r="C519"/>
      <c r="E519">
        <v>0.5</v>
      </c>
      <c r="F519" s="3">
        <f t="shared" si="31"/>
        <v>0.56591165714598013</v>
      </c>
      <c r="G519" s="4">
        <f t="shared" si="29"/>
        <v>0.56591165714598013</v>
      </c>
      <c r="H519">
        <v>0.5</v>
      </c>
      <c r="I519" s="3">
        <f t="shared" si="30"/>
        <v>0.57804297229218071</v>
      </c>
      <c r="J519" s="4">
        <f t="shared" si="28"/>
        <v>0.57804297229218071</v>
      </c>
    </row>
    <row r="520" spans="3:10" x14ac:dyDescent="0.3">
      <c r="C520"/>
      <c r="E520">
        <v>0.501</v>
      </c>
      <c r="F520" s="3">
        <f t="shared" si="31"/>
        <v>0.5648264362888451</v>
      </c>
      <c r="G520" s="4">
        <f t="shared" si="29"/>
        <v>0.5648264362888451</v>
      </c>
      <c r="H520">
        <v>0.501</v>
      </c>
      <c r="I520" s="3">
        <f t="shared" si="30"/>
        <v>0.57763114924128189</v>
      </c>
      <c r="J520" s="4">
        <f t="shared" si="28"/>
        <v>0.57763114924128189</v>
      </c>
    </row>
    <row r="521" spans="3:10" x14ac:dyDescent="0.3">
      <c r="C521"/>
      <c r="E521">
        <v>0.502</v>
      </c>
      <c r="F521" s="3">
        <f t="shared" si="31"/>
        <v>0.56374121543171007</v>
      </c>
      <c r="G521" s="4">
        <f t="shared" si="29"/>
        <v>0.56374121543171007</v>
      </c>
      <c r="H521">
        <v>0.502</v>
      </c>
      <c r="I521" s="3">
        <f t="shared" si="30"/>
        <v>0.57721932619038308</v>
      </c>
      <c r="J521" s="4">
        <f t="shared" si="28"/>
        <v>0.57721932619038308</v>
      </c>
    </row>
    <row r="522" spans="3:10" x14ac:dyDescent="0.3">
      <c r="C522"/>
      <c r="E522">
        <v>0.503</v>
      </c>
      <c r="F522" s="3">
        <f t="shared" si="31"/>
        <v>0.56265599457457494</v>
      </c>
      <c r="G522" s="4">
        <f t="shared" si="29"/>
        <v>0.56265599457457494</v>
      </c>
      <c r="H522">
        <v>0.503</v>
      </c>
      <c r="I522" s="3">
        <f t="shared" si="30"/>
        <v>0.57680750313948415</v>
      </c>
      <c r="J522" s="4">
        <f t="shared" si="28"/>
        <v>0.57680750313948415</v>
      </c>
    </row>
    <row r="523" spans="3:10" x14ac:dyDescent="0.3">
      <c r="C523"/>
      <c r="E523">
        <v>0.504</v>
      </c>
      <c r="F523" s="3">
        <f t="shared" si="31"/>
        <v>0.56157077371743991</v>
      </c>
      <c r="G523" s="4">
        <f t="shared" si="29"/>
        <v>0.56157077371743991</v>
      </c>
      <c r="H523">
        <v>0.504</v>
      </c>
      <c r="I523" s="3">
        <f t="shared" si="30"/>
        <v>0.57639568008858533</v>
      </c>
      <c r="J523" s="4">
        <f t="shared" si="28"/>
        <v>0.57639568008858533</v>
      </c>
    </row>
    <row r="524" spans="3:10" x14ac:dyDescent="0.3">
      <c r="C524"/>
      <c r="E524">
        <v>0.505</v>
      </c>
      <c r="F524" s="3">
        <f t="shared" si="31"/>
        <v>0.56048555286030477</v>
      </c>
      <c r="G524" s="4">
        <f t="shared" si="29"/>
        <v>0.56048555286030477</v>
      </c>
      <c r="H524">
        <v>0.505</v>
      </c>
      <c r="I524" s="3">
        <f t="shared" si="30"/>
        <v>0.57598385703768651</v>
      </c>
      <c r="J524" s="4">
        <f t="shared" si="28"/>
        <v>0.57598385703768651</v>
      </c>
    </row>
    <row r="525" spans="3:10" x14ac:dyDescent="0.3">
      <c r="C525"/>
      <c r="E525">
        <v>0.50600000000000001</v>
      </c>
      <c r="F525" s="3">
        <f t="shared" si="31"/>
        <v>0.55940033200316974</v>
      </c>
      <c r="G525" s="4">
        <f t="shared" si="29"/>
        <v>0.55940033200316974</v>
      </c>
      <c r="H525">
        <v>0.50600000000000001</v>
      </c>
      <c r="I525" s="3">
        <f t="shared" si="30"/>
        <v>0.57557203398678769</v>
      </c>
      <c r="J525" s="4">
        <f t="shared" si="28"/>
        <v>0.57557203398678769</v>
      </c>
    </row>
    <row r="526" spans="3:10" x14ac:dyDescent="0.3">
      <c r="C526"/>
      <c r="E526">
        <v>0.50700000000000001</v>
      </c>
      <c r="F526" s="3">
        <f t="shared" si="31"/>
        <v>0.55831511114603471</v>
      </c>
      <c r="G526" s="4">
        <f t="shared" si="29"/>
        <v>0.55831511114603471</v>
      </c>
      <c r="H526">
        <v>0.50700000000000001</v>
      </c>
      <c r="I526" s="3">
        <f t="shared" si="30"/>
        <v>0.57516021093588876</v>
      </c>
      <c r="J526" s="4">
        <f t="shared" si="28"/>
        <v>0.57516021093588876</v>
      </c>
    </row>
    <row r="527" spans="3:10" x14ac:dyDescent="0.3">
      <c r="C527"/>
      <c r="E527">
        <v>0.50800000000000001</v>
      </c>
      <c r="F527" s="3">
        <f t="shared" si="31"/>
        <v>0.55722989028889969</v>
      </c>
      <c r="G527" s="4">
        <f t="shared" si="29"/>
        <v>0.55722989028889969</v>
      </c>
      <c r="H527">
        <v>0.50800000000000001</v>
      </c>
      <c r="I527" s="3">
        <f t="shared" si="30"/>
        <v>0.57474838788498994</v>
      </c>
      <c r="J527" s="4">
        <f t="shared" si="28"/>
        <v>0.57474838788498994</v>
      </c>
    </row>
    <row r="528" spans="3:10" x14ac:dyDescent="0.3">
      <c r="C528"/>
      <c r="E528">
        <v>0.50900000000000001</v>
      </c>
      <c r="F528" s="3">
        <f t="shared" si="31"/>
        <v>0.55614466943176466</v>
      </c>
      <c r="G528" s="4">
        <f t="shared" si="29"/>
        <v>0.55614466943176466</v>
      </c>
      <c r="H528">
        <v>0.50900000000000001</v>
      </c>
      <c r="I528" s="3">
        <f t="shared" si="30"/>
        <v>0.57433656483409112</v>
      </c>
      <c r="J528" s="4">
        <f t="shared" si="28"/>
        <v>0.57433656483409112</v>
      </c>
    </row>
    <row r="529" spans="3:10" x14ac:dyDescent="0.3">
      <c r="C529"/>
      <c r="E529">
        <v>0.51</v>
      </c>
      <c r="F529" s="3">
        <f t="shared" si="31"/>
        <v>0.55505944857462963</v>
      </c>
      <c r="G529" s="4">
        <f t="shared" si="29"/>
        <v>0.55505944857462963</v>
      </c>
      <c r="H529">
        <v>0.51</v>
      </c>
      <c r="I529" s="3">
        <f t="shared" si="30"/>
        <v>0.5739247417831923</v>
      </c>
      <c r="J529" s="4">
        <f t="shared" si="28"/>
        <v>0.5739247417831923</v>
      </c>
    </row>
    <row r="530" spans="3:10" x14ac:dyDescent="0.3">
      <c r="C530"/>
      <c r="E530">
        <v>0.51100000000000001</v>
      </c>
      <c r="F530" s="3">
        <f t="shared" si="31"/>
        <v>0.55397422771749461</v>
      </c>
      <c r="G530" s="4">
        <f t="shared" si="29"/>
        <v>0.55397422771749461</v>
      </c>
      <c r="H530">
        <v>0.51100000000000001</v>
      </c>
      <c r="I530" s="3">
        <f t="shared" si="30"/>
        <v>0.57351291873229338</v>
      </c>
      <c r="J530" s="4">
        <f t="shared" si="28"/>
        <v>0.57351291873229338</v>
      </c>
    </row>
    <row r="531" spans="3:10" x14ac:dyDescent="0.3">
      <c r="C531"/>
      <c r="E531">
        <v>0.51200000000000001</v>
      </c>
      <c r="F531" s="3">
        <f t="shared" si="31"/>
        <v>0.55288900686035958</v>
      </c>
      <c r="G531" s="4">
        <f t="shared" si="29"/>
        <v>0.55288900686035958</v>
      </c>
      <c r="H531">
        <v>0.51200000000000001</v>
      </c>
      <c r="I531" s="3">
        <f t="shared" si="30"/>
        <v>0.57310109568139456</v>
      </c>
      <c r="J531" s="4">
        <f t="shared" ref="J531:J594" si="32">IF(G$4&lt;G$5,IF(H531&lt;G$5,G$11,G$10*G$13-(H531-G$5)*TAN((3.14/2)-ATAN((1+G$8-G$3-G$5)/(G$13*G$10)))),IF(H531&lt;G$5,G$11,IF(H531&lt;G$4,G$11-(H531-G$5)*TAN((3.14/2)-ATAN((G$4-G$5)/(G$11-G$13))),G$13*(1-G$10)-(H531-G$4)*TAN((3.14/2)-ATAN((1+G$8-G$3-G$4)/(G$13*(1-G$10)))))))</f>
        <v>0.57310109568139456</v>
      </c>
    </row>
    <row r="532" spans="3:10" x14ac:dyDescent="0.3">
      <c r="C532"/>
      <c r="E532">
        <v>0.51300000000000001</v>
      </c>
      <c r="F532" s="3">
        <f t="shared" si="31"/>
        <v>0.55180378600322444</v>
      </c>
      <c r="G532" s="4">
        <f t="shared" ref="G532:G595" si="33">IF(E$4&lt;E$5,IF(E532&lt;E$5,E$11,E$10*E$13-(E532-E$5)*TAN((3.14/2)-ATAN((1+E$8-E$3-E$5)/(E$13*E$10)))),IF(E532&lt;E$5,E$11,IF(E532&lt;E$4,E$11-(E532-E$5)*TAN((3.14/2)-ATAN((E$4-E$5)/(E$11-E$13))),E$13*(1-E$10)-(E532-E$4)*TAN((3.14/2)-ATAN((1+E$8-E$3-E$4)/(E$13*(1-E$10)))))))</f>
        <v>0.55180378600322444</v>
      </c>
      <c r="H532">
        <v>0.51300000000000001</v>
      </c>
      <c r="I532" s="3">
        <f t="shared" ref="I532:I595" si="34">IF(J532&lt;0,0,J532)</f>
        <v>0.57268927263049574</v>
      </c>
      <c r="J532" s="4">
        <f t="shared" si="32"/>
        <v>0.57268927263049574</v>
      </c>
    </row>
    <row r="533" spans="3:10" x14ac:dyDescent="0.3">
      <c r="C533"/>
      <c r="E533">
        <v>0.51400000000000001</v>
      </c>
      <c r="F533" s="3">
        <f t="shared" ref="F533:F596" si="35">IF(G533&lt;0,0,G533)</f>
        <v>0.55071856514608941</v>
      </c>
      <c r="G533" s="4">
        <f t="shared" si="33"/>
        <v>0.55071856514608941</v>
      </c>
      <c r="H533">
        <v>0.51400000000000001</v>
      </c>
      <c r="I533" s="3">
        <f t="shared" si="34"/>
        <v>0.57227744957959681</v>
      </c>
      <c r="J533" s="4">
        <f t="shared" si="32"/>
        <v>0.57227744957959681</v>
      </c>
    </row>
    <row r="534" spans="3:10" x14ac:dyDescent="0.3">
      <c r="C534"/>
      <c r="E534">
        <v>0.51500000000000001</v>
      </c>
      <c r="F534" s="3">
        <f t="shared" si="35"/>
        <v>0.54963334428895427</v>
      </c>
      <c r="G534" s="4">
        <f t="shared" si="33"/>
        <v>0.54963334428895427</v>
      </c>
      <c r="H534">
        <v>0.51500000000000001</v>
      </c>
      <c r="I534" s="3">
        <f t="shared" si="34"/>
        <v>0.57186562652869799</v>
      </c>
      <c r="J534" s="4">
        <f t="shared" si="32"/>
        <v>0.57186562652869799</v>
      </c>
    </row>
    <row r="535" spans="3:10" x14ac:dyDescent="0.3">
      <c r="C535"/>
      <c r="E535">
        <v>0.51600000000000001</v>
      </c>
      <c r="F535" s="3">
        <f t="shared" si="35"/>
        <v>0.54854812343181925</v>
      </c>
      <c r="G535" s="4">
        <f t="shared" si="33"/>
        <v>0.54854812343181925</v>
      </c>
      <c r="H535">
        <v>0.51600000000000001</v>
      </c>
      <c r="I535" s="3">
        <f t="shared" si="34"/>
        <v>0.57145380347779917</v>
      </c>
      <c r="J535" s="4">
        <f t="shared" si="32"/>
        <v>0.57145380347779917</v>
      </c>
    </row>
    <row r="536" spans="3:10" x14ac:dyDescent="0.3">
      <c r="C536"/>
      <c r="E536">
        <v>0.51700000000000002</v>
      </c>
      <c r="F536" s="3">
        <f t="shared" si="35"/>
        <v>0.54746290257468422</v>
      </c>
      <c r="G536" s="4">
        <f t="shared" si="33"/>
        <v>0.54746290257468422</v>
      </c>
      <c r="H536">
        <v>0.51700000000000002</v>
      </c>
      <c r="I536" s="3">
        <f t="shared" si="34"/>
        <v>0.57104198042690024</v>
      </c>
      <c r="J536" s="4">
        <f t="shared" si="32"/>
        <v>0.57104198042690024</v>
      </c>
    </row>
    <row r="537" spans="3:10" x14ac:dyDescent="0.3">
      <c r="C537"/>
      <c r="E537">
        <v>0.51800000000000002</v>
      </c>
      <c r="F537" s="3">
        <f t="shared" si="35"/>
        <v>0.54637768171754919</v>
      </c>
      <c r="G537" s="4">
        <f t="shared" si="33"/>
        <v>0.54637768171754919</v>
      </c>
      <c r="H537">
        <v>0.51800000000000002</v>
      </c>
      <c r="I537" s="3">
        <f t="shared" si="34"/>
        <v>0.57063015737600142</v>
      </c>
      <c r="J537" s="4">
        <f t="shared" si="32"/>
        <v>0.57063015737600142</v>
      </c>
    </row>
    <row r="538" spans="3:10" x14ac:dyDescent="0.3">
      <c r="C538"/>
      <c r="E538">
        <v>0.51900000000000002</v>
      </c>
      <c r="F538" s="3">
        <f t="shared" si="35"/>
        <v>0.54529246086041416</v>
      </c>
      <c r="G538" s="4">
        <f t="shared" si="33"/>
        <v>0.54529246086041416</v>
      </c>
      <c r="H538">
        <v>0.51900000000000002</v>
      </c>
      <c r="I538" s="3">
        <f t="shared" si="34"/>
        <v>0.5702183343251026</v>
      </c>
      <c r="J538" s="4">
        <f t="shared" si="32"/>
        <v>0.5702183343251026</v>
      </c>
    </row>
    <row r="539" spans="3:10" x14ac:dyDescent="0.3">
      <c r="C539"/>
      <c r="E539">
        <v>0.52</v>
      </c>
      <c r="F539" s="3">
        <f t="shared" si="35"/>
        <v>0.54420724000327914</v>
      </c>
      <c r="G539" s="4">
        <f t="shared" si="33"/>
        <v>0.54420724000327914</v>
      </c>
      <c r="H539">
        <v>0.52</v>
      </c>
      <c r="I539" s="3">
        <f t="shared" si="34"/>
        <v>0.56980651127420379</v>
      </c>
      <c r="J539" s="4">
        <f t="shared" si="32"/>
        <v>0.56980651127420379</v>
      </c>
    </row>
    <row r="540" spans="3:10" x14ac:dyDescent="0.3">
      <c r="C540"/>
      <c r="E540">
        <v>0.52100000000000002</v>
      </c>
      <c r="F540" s="3">
        <f t="shared" si="35"/>
        <v>0.54312201914614411</v>
      </c>
      <c r="G540" s="4">
        <f t="shared" si="33"/>
        <v>0.54312201914614411</v>
      </c>
      <c r="H540">
        <v>0.52100000000000002</v>
      </c>
      <c r="I540" s="3">
        <f t="shared" si="34"/>
        <v>0.56939468822330486</v>
      </c>
      <c r="J540" s="4">
        <f t="shared" si="32"/>
        <v>0.56939468822330486</v>
      </c>
    </row>
    <row r="541" spans="3:10" x14ac:dyDescent="0.3">
      <c r="C541"/>
      <c r="E541">
        <v>0.52200000000000002</v>
      </c>
      <c r="F541" s="3">
        <f t="shared" si="35"/>
        <v>0.54203679828900897</v>
      </c>
      <c r="G541" s="4">
        <f t="shared" si="33"/>
        <v>0.54203679828900897</v>
      </c>
      <c r="H541">
        <v>0.52200000000000002</v>
      </c>
      <c r="I541" s="3">
        <f t="shared" si="34"/>
        <v>0.56898286517240604</v>
      </c>
      <c r="J541" s="4">
        <f t="shared" si="32"/>
        <v>0.56898286517240604</v>
      </c>
    </row>
    <row r="542" spans="3:10" x14ac:dyDescent="0.3">
      <c r="C542"/>
      <c r="E542">
        <v>0.52300000000000002</v>
      </c>
      <c r="F542" s="3">
        <f t="shared" si="35"/>
        <v>0.54095157743187394</v>
      </c>
      <c r="G542" s="4">
        <f t="shared" si="33"/>
        <v>0.54095157743187394</v>
      </c>
      <c r="H542">
        <v>0.52300000000000002</v>
      </c>
      <c r="I542" s="3">
        <f t="shared" si="34"/>
        <v>0.56857104212150722</v>
      </c>
      <c r="J542" s="4">
        <f t="shared" si="32"/>
        <v>0.56857104212150722</v>
      </c>
    </row>
    <row r="543" spans="3:10" x14ac:dyDescent="0.3">
      <c r="C543"/>
      <c r="E543">
        <v>0.52400000000000002</v>
      </c>
      <c r="F543" s="3">
        <f t="shared" si="35"/>
        <v>0.53986635657473891</v>
      </c>
      <c r="G543" s="4">
        <f t="shared" si="33"/>
        <v>0.53986635657473891</v>
      </c>
      <c r="H543">
        <v>0.52400000000000002</v>
      </c>
      <c r="I543" s="3">
        <f t="shared" si="34"/>
        <v>0.5681592190706084</v>
      </c>
      <c r="J543" s="4">
        <f t="shared" si="32"/>
        <v>0.5681592190706084</v>
      </c>
    </row>
    <row r="544" spans="3:10" x14ac:dyDescent="0.3">
      <c r="C544"/>
      <c r="E544">
        <v>0.52500000000000002</v>
      </c>
      <c r="F544" s="3">
        <f t="shared" si="35"/>
        <v>0.53878113571760378</v>
      </c>
      <c r="G544" s="4">
        <f t="shared" si="33"/>
        <v>0.53878113571760378</v>
      </c>
      <c r="H544">
        <v>0.52500000000000002</v>
      </c>
      <c r="I544" s="3">
        <f t="shared" si="34"/>
        <v>0.56774739601970947</v>
      </c>
      <c r="J544" s="4">
        <f t="shared" si="32"/>
        <v>0.56774739601970947</v>
      </c>
    </row>
    <row r="545" spans="3:10" x14ac:dyDescent="0.3">
      <c r="C545"/>
      <c r="E545">
        <v>0.52600000000000002</v>
      </c>
      <c r="F545" s="3">
        <f t="shared" si="35"/>
        <v>0.53769591486046875</v>
      </c>
      <c r="G545" s="4">
        <f t="shared" si="33"/>
        <v>0.53769591486046875</v>
      </c>
      <c r="H545">
        <v>0.52600000000000002</v>
      </c>
      <c r="I545" s="3">
        <f t="shared" si="34"/>
        <v>0.56733557296881065</v>
      </c>
      <c r="J545" s="4">
        <f t="shared" si="32"/>
        <v>0.56733557296881065</v>
      </c>
    </row>
    <row r="546" spans="3:10" x14ac:dyDescent="0.3">
      <c r="C546"/>
      <c r="E546">
        <v>0.52700000000000002</v>
      </c>
      <c r="F546" s="3">
        <f t="shared" si="35"/>
        <v>0.53661069400333372</v>
      </c>
      <c r="G546" s="4">
        <f t="shared" si="33"/>
        <v>0.53661069400333372</v>
      </c>
      <c r="H546">
        <v>0.52700000000000002</v>
      </c>
      <c r="I546" s="3">
        <f t="shared" si="34"/>
        <v>0.56692374991791183</v>
      </c>
      <c r="J546" s="4">
        <f t="shared" si="32"/>
        <v>0.56692374991791183</v>
      </c>
    </row>
    <row r="547" spans="3:10" x14ac:dyDescent="0.3">
      <c r="C547"/>
      <c r="E547">
        <v>0.52800000000000002</v>
      </c>
      <c r="F547" s="3">
        <f t="shared" si="35"/>
        <v>0.53552547314619869</v>
      </c>
      <c r="G547" s="4">
        <f t="shared" si="33"/>
        <v>0.53552547314619869</v>
      </c>
      <c r="H547">
        <v>0.52800000000000002</v>
      </c>
      <c r="I547" s="3">
        <f t="shared" si="34"/>
        <v>0.5665119268670129</v>
      </c>
      <c r="J547" s="4">
        <f t="shared" si="32"/>
        <v>0.5665119268670129</v>
      </c>
    </row>
    <row r="548" spans="3:10" x14ac:dyDescent="0.3">
      <c r="C548"/>
      <c r="E548">
        <v>0.52900000000000003</v>
      </c>
      <c r="F548" s="3">
        <f t="shared" si="35"/>
        <v>0.53444025228906367</v>
      </c>
      <c r="G548" s="4">
        <f t="shared" si="33"/>
        <v>0.53444025228906367</v>
      </c>
      <c r="H548">
        <v>0.52900000000000003</v>
      </c>
      <c r="I548" s="3">
        <f t="shared" si="34"/>
        <v>0.56610010381611409</v>
      </c>
      <c r="J548" s="4">
        <f t="shared" si="32"/>
        <v>0.56610010381611409</v>
      </c>
    </row>
    <row r="549" spans="3:10" x14ac:dyDescent="0.3">
      <c r="C549"/>
      <c r="E549">
        <v>0.53</v>
      </c>
      <c r="F549" s="3">
        <f t="shared" si="35"/>
        <v>0.53335503143192864</v>
      </c>
      <c r="G549" s="4">
        <f t="shared" si="33"/>
        <v>0.53335503143192864</v>
      </c>
      <c r="H549">
        <v>0.53</v>
      </c>
      <c r="I549" s="3">
        <f t="shared" si="34"/>
        <v>0.56568828076521527</v>
      </c>
      <c r="J549" s="4">
        <f t="shared" si="32"/>
        <v>0.56568828076521527</v>
      </c>
    </row>
    <row r="550" spans="3:10" x14ac:dyDescent="0.3">
      <c r="C550"/>
      <c r="E550">
        <v>0.53100000000000003</v>
      </c>
      <c r="F550" s="3">
        <f t="shared" si="35"/>
        <v>0.53226981057479361</v>
      </c>
      <c r="G550" s="4">
        <f t="shared" si="33"/>
        <v>0.53226981057479361</v>
      </c>
      <c r="H550">
        <v>0.53100000000000003</v>
      </c>
      <c r="I550" s="3">
        <f t="shared" si="34"/>
        <v>0.56527645771431634</v>
      </c>
      <c r="J550" s="4">
        <f t="shared" si="32"/>
        <v>0.56527645771431634</v>
      </c>
    </row>
    <row r="551" spans="3:10" x14ac:dyDescent="0.3">
      <c r="C551"/>
      <c r="E551">
        <v>0.53200000000000003</v>
      </c>
      <c r="F551" s="3">
        <f t="shared" si="35"/>
        <v>0.53118458971765847</v>
      </c>
      <c r="G551" s="4">
        <f t="shared" si="33"/>
        <v>0.53118458971765847</v>
      </c>
      <c r="H551">
        <v>0.53200000000000003</v>
      </c>
      <c r="I551" s="3">
        <f t="shared" si="34"/>
        <v>0.56486463466341752</v>
      </c>
      <c r="J551" s="4">
        <f t="shared" si="32"/>
        <v>0.56486463466341752</v>
      </c>
    </row>
    <row r="552" spans="3:10" x14ac:dyDescent="0.3">
      <c r="C552"/>
      <c r="E552">
        <v>0.53300000000000003</v>
      </c>
      <c r="F552" s="3">
        <f t="shared" si="35"/>
        <v>0.53009936886052345</v>
      </c>
      <c r="G552" s="4">
        <f t="shared" si="33"/>
        <v>0.53009936886052345</v>
      </c>
      <c r="H552">
        <v>0.53300000000000003</v>
      </c>
      <c r="I552" s="3">
        <f t="shared" si="34"/>
        <v>0.5644528116125187</v>
      </c>
      <c r="J552" s="4">
        <f t="shared" si="32"/>
        <v>0.5644528116125187</v>
      </c>
    </row>
    <row r="553" spans="3:10" x14ac:dyDescent="0.3">
      <c r="C553"/>
      <c r="E553">
        <v>0.53400000000000003</v>
      </c>
      <c r="F553" s="3">
        <f t="shared" si="35"/>
        <v>0.52901414800338831</v>
      </c>
      <c r="G553" s="4">
        <f t="shared" si="33"/>
        <v>0.52901414800338831</v>
      </c>
      <c r="H553">
        <v>0.53400000000000003</v>
      </c>
      <c r="I553" s="3">
        <f t="shared" si="34"/>
        <v>0.56404098856161988</v>
      </c>
      <c r="J553" s="4">
        <f t="shared" si="32"/>
        <v>0.56404098856161988</v>
      </c>
    </row>
    <row r="554" spans="3:10" x14ac:dyDescent="0.3">
      <c r="C554"/>
      <c r="E554">
        <v>0.53500000000000003</v>
      </c>
      <c r="F554" s="3">
        <f t="shared" si="35"/>
        <v>0.52792892714625328</v>
      </c>
      <c r="G554" s="4">
        <f t="shared" si="33"/>
        <v>0.52792892714625328</v>
      </c>
      <c r="H554">
        <v>0.53500000000000003</v>
      </c>
      <c r="I554" s="3">
        <f t="shared" si="34"/>
        <v>0.56362916551072095</v>
      </c>
      <c r="J554" s="4">
        <f t="shared" si="32"/>
        <v>0.56362916551072095</v>
      </c>
    </row>
    <row r="555" spans="3:10" x14ac:dyDescent="0.3">
      <c r="C555"/>
      <c r="E555">
        <v>0.53600000000000003</v>
      </c>
      <c r="F555" s="3">
        <f t="shared" si="35"/>
        <v>0.52684370628911825</v>
      </c>
      <c r="G555" s="4">
        <f t="shared" si="33"/>
        <v>0.52684370628911825</v>
      </c>
      <c r="H555">
        <v>0.53600000000000003</v>
      </c>
      <c r="I555" s="3">
        <f t="shared" si="34"/>
        <v>0.56321734245982213</v>
      </c>
      <c r="J555" s="4">
        <f t="shared" si="32"/>
        <v>0.56321734245982213</v>
      </c>
    </row>
    <row r="556" spans="3:10" x14ac:dyDescent="0.3">
      <c r="C556"/>
      <c r="E556">
        <v>0.53700000000000003</v>
      </c>
      <c r="F556" s="3">
        <f t="shared" si="35"/>
        <v>0.52575848543198322</v>
      </c>
      <c r="G556" s="4">
        <f t="shared" si="33"/>
        <v>0.52575848543198322</v>
      </c>
      <c r="H556">
        <v>0.53700000000000003</v>
      </c>
      <c r="I556" s="3">
        <f t="shared" si="34"/>
        <v>0.56280551940892332</v>
      </c>
      <c r="J556" s="4">
        <f t="shared" si="32"/>
        <v>0.56280551940892332</v>
      </c>
    </row>
    <row r="557" spans="3:10" x14ac:dyDescent="0.3">
      <c r="C557"/>
      <c r="E557">
        <v>0.53800000000000003</v>
      </c>
      <c r="F557" s="3">
        <f t="shared" si="35"/>
        <v>0.5246732645748482</v>
      </c>
      <c r="G557" s="4">
        <f t="shared" si="33"/>
        <v>0.5246732645748482</v>
      </c>
      <c r="H557">
        <v>0.53800000000000003</v>
      </c>
      <c r="I557" s="3">
        <f t="shared" si="34"/>
        <v>0.5623936963580245</v>
      </c>
      <c r="J557" s="4">
        <f t="shared" si="32"/>
        <v>0.5623936963580245</v>
      </c>
    </row>
    <row r="558" spans="3:10" x14ac:dyDescent="0.3">
      <c r="C558"/>
      <c r="E558">
        <v>0.53900000000000003</v>
      </c>
      <c r="F558" s="3">
        <f t="shared" si="35"/>
        <v>0.52358804371771317</v>
      </c>
      <c r="G558" s="4">
        <f t="shared" si="33"/>
        <v>0.52358804371771317</v>
      </c>
      <c r="H558">
        <v>0.53900000000000003</v>
      </c>
      <c r="I558" s="3">
        <f t="shared" si="34"/>
        <v>0.56198187330712557</v>
      </c>
      <c r="J558" s="4">
        <f t="shared" si="32"/>
        <v>0.56198187330712557</v>
      </c>
    </row>
    <row r="559" spans="3:10" x14ac:dyDescent="0.3">
      <c r="C559"/>
      <c r="E559">
        <v>0.54</v>
      </c>
      <c r="F559" s="3">
        <f t="shared" si="35"/>
        <v>0.52250282286057814</v>
      </c>
      <c r="G559" s="4">
        <f t="shared" si="33"/>
        <v>0.52250282286057814</v>
      </c>
      <c r="H559">
        <v>0.54</v>
      </c>
      <c r="I559" s="3">
        <f t="shared" si="34"/>
        <v>0.56157005025622675</v>
      </c>
      <c r="J559" s="4">
        <f t="shared" si="32"/>
        <v>0.56157005025622675</v>
      </c>
    </row>
    <row r="560" spans="3:10" x14ac:dyDescent="0.3">
      <c r="C560"/>
      <c r="E560">
        <v>0.54100000000000004</v>
      </c>
      <c r="F560" s="3">
        <f t="shared" si="35"/>
        <v>0.521417602003443</v>
      </c>
      <c r="G560" s="4">
        <f t="shared" si="33"/>
        <v>0.521417602003443</v>
      </c>
      <c r="H560">
        <v>0.54100000000000004</v>
      </c>
      <c r="I560" s="3">
        <f t="shared" si="34"/>
        <v>0.56115822720532793</v>
      </c>
      <c r="J560" s="4">
        <f t="shared" si="32"/>
        <v>0.56115822720532793</v>
      </c>
    </row>
    <row r="561" spans="3:10" x14ac:dyDescent="0.3">
      <c r="C561"/>
      <c r="E561">
        <v>0.54200000000000004</v>
      </c>
      <c r="F561" s="3">
        <f t="shared" si="35"/>
        <v>0.52033238114630798</v>
      </c>
      <c r="G561" s="4">
        <f t="shared" si="33"/>
        <v>0.52033238114630798</v>
      </c>
      <c r="H561">
        <v>0.54200000000000004</v>
      </c>
      <c r="I561" s="3">
        <f t="shared" si="34"/>
        <v>0.560746404154429</v>
      </c>
      <c r="J561" s="4">
        <f t="shared" si="32"/>
        <v>0.560746404154429</v>
      </c>
    </row>
    <row r="562" spans="3:10" x14ac:dyDescent="0.3">
      <c r="C562"/>
      <c r="E562">
        <v>0.54300000000000004</v>
      </c>
      <c r="F562" s="3">
        <f t="shared" si="35"/>
        <v>0.51924716028917295</v>
      </c>
      <c r="G562" s="4">
        <f t="shared" si="33"/>
        <v>0.51924716028917295</v>
      </c>
      <c r="H562">
        <v>0.54300000000000004</v>
      </c>
      <c r="I562" s="3">
        <f t="shared" si="34"/>
        <v>0.56033458110353018</v>
      </c>
      <c r="J562" s="4">
        <f t="shared" si="32"/>
        <v>0.56033458110353018</v>
      </c>
    </row>
    <row r="563" spans="3:10" x14ac:dyDescent="0.3">
      <c r="C563"/>
      <c r="E563">
        <v>0.54400000000000004</v>
      </c>
      <c r="F563" s="3">
        <f t="shared" si="35"/>
        <v>0.51816193943203781</v>
      </c>
      <c r="G563" s="4">
        <f t="shared" si="33"/>
        <v>0.51816193943203781</v>
      </c>
      <c r="H563">
        <v>0.54400000000000004</v>
      </c>
      <c r="I563" s="3">
        <f t="shared" si="34"/>
        <v>0.55992275805263136</v>
      </c>
      <c r="J563" s="4">
        <f t="shared" si="32"/>
        <v>0.55992275805263136</v>
      </c>
    </row>
    <row r="564" spans="3:10" x14ac:dyDescent="0.3">
      <c r="C564"/>
      <c r="E564">
        <v>0.54500000000000004</v>
      </c>
      <c r="F564" s="3">
        <f t="shared" si="35"/>
        <v>0.51707671857490278</v>
      </c>
      <c r="G564" s="4">
        <f t="shared" si="33"/>
        <v>0.51707671857490278</v>
      </c>
      <c r="H564">
        <v>0.54500000000000004</v>
      </c>
      <c r="I564" s="3">
        <f t="shared" si="34"/>
        <v>0.55951093500173255</v>
      </c>
      <c r="J564" s="4">
        <f t="shared" si="32"/>
        <v>0.55951093500173255</v>
      </c>
    </row>
    <row r="565" spans="3:10" x14ac:dyDescent="0.3">
      <c r="C565"/>
      <c r="E565">
        <v>0.54600000000000004</v>
      </c>
      <c r="F565" s="3">
        <f t="shared" si="35"/>
        <v>0.51599149771776776</v>
      </c>
      <c r="G565" s="4">
        <f t="shared" si="33"/>
        <v>0.51599149771776776</v>
      </c>
      <c r="H565">
        <v>0.54600000000000004</v>
      </c>
      <c r="I565" s="3">
        <f t="shared" si="34"/>
        <v>0.55909911195083362</v>
      </c>
      <c r="J565" s="4">
        <f t="shared" si="32"/>
        <v>0.55909911195083362</v>
      </c>
    </row>
    <row r="566" spans="3:10" x14ac:dyDescent="0.3">
      <c r="C566"/>
      <c r="E566">
        <v>0.54700000000000004</v>
      </c>
      <c r="F566" s="3">
        <f t="shared" si="35"/>
        <v>0.51490627686063273</v>
      </c>
      <c r="G566" s="4">
        <f t="shared" si="33"/>
        <v>0.51490627686063273</v>
      </c>
      <c r="H566">
        <v>0.54700000000000004</v>
      </c>
      <c r="I566" s="3">
        <f t="shared" si="34"/>
        <v>0.5586872888999348</v>
      </c>
      <c r="J566" s="4">
        <f t="shared" si="32"/>
        <v>0.5586872888999348</v>
      </c>
    </row>
    <row r="567" spans="3:10" x14ac:dyDescent="0.3">
      <c r="C567"/>
      <c r="E567">
        <v>0.54800000000000004</v>
      </c>
      <c r="F567" s="3">
        <f t="shared" si="35"/>
        <v>0.5138210560034977</v>
      </c>
      <c r="G567" s="4">
        <f t="shared" si="33"/>
        <v>0.5138210560034977</v>
      </c>
      <c r="H567">
        <v>0.54800000000000004</v>
      </c>
      <c r="I567" s="3">
        <f t="shared" si="34"/>
        <v>0.55827546584903598</v>
      </c>
      <c r="J567" s="4">
        <f t="shared" si="32"/>
        <v>0.55827546584903598</v>
      </c>
    </row>
    <row r="568" spans="3:10" x14ac:dyDescent="0.3">
      <c r="C568"/>
      <c r="E568">
        <v>0.54900000000000004</v>
      </c>
      <c r="F568" s="3">
        <f t="shared" si="35"/>
        <v>0.51273583514636267</v>
      </c>
      <c r="G568" s="4">
        <f t="shared" si="33"/>
        <v>0.51273583514636267</v>
      </c>
      <c r="H568">
        <v>0.54900000000000004</v>
      </c>
      <c r="I568" s="3">
        <f t="shared" si="34"/>
        <v>0.55786364279813716</v>
      </c>
      <c r="J568" s="4">
        <f t="shared" si="32"/>
        <v>0.55786364279813716</v>
      </c>
    </row>
    <row r="569" spans="3:10" x14ac:dyDescent="0.3">
      <c r="C569"/>
      <c r="E569">
        <v>0.55000000000000004</v>
      </c>
      <c r="F569" s="3">
        <f t="shared" si="35"/>
        <v>0.51165061428922765</v>
      </c>
      <c r="G569" s="4">
        <f t="shared" si="33"/>
        <v>0.51165061428922765</v>
      </c>
      <c r="H569">
        <v>0.55000000000000004</v>
      </c>
      <c r="I569" s="3">
        <f t="shared" si="34"/>
        <v>0.55745181974723823</v>
      </c>
      <c r="J569" s="4">
        <f t="shared" si="32"/>
        <v>0.55745181974723823</v>
      </c>
    </row>
    <row r="570" spans="3:10" x14ac:dyDescent="0.3">
      <c r="C570"/>
      <c r="E570">
        <v>0.55100000000000005</v>
      </c>
      <c r="F570" s="3">
        <f t="shared" si="35"/>
        <v>0.51056539343209251</v>
      </c>
      <c r="G570" s="4">
        <f t="shared" si="33"/>
        <v>0.51056539343209251</v>
      </c>
      <c r="H570">
        <v>0.55100000000000005</v>
      </c>
      <c r="I570" s="3">
        <f t="shared" si="34"/>
        <v>0.55703999669633941</v>
      </c>
      <c r="J570" s="4">
        <f t="shared" si="32"/>
        <v>0.55703999669633941</v>
      </c>
    </row>
    <row r="571" spans="3:10" x14ac:dyDescent="0.3">
      <c r="C571"/>
      <c r="E571">
        <v>0.55200000000000005</v>
      </c>
      <c r="F571" s="3">
        <f t="shared" si="35"/>
        <v>0.50948017257495748</v>
      </c>
      <c r="G571" s="4">
        <f t="shared" si="33"/>
        <v>0.50948017257495748</v>
      </c>
      <c r="H571">
        <v>0.55200000000000005</v>
      </c>
      <c r="I571" s="3">
        <f t="shared" si="34"/>
        <v>0.55662817364544059</v>
      </c>
      <c r="J571" s="4">
        <f t="shared" si="32"/>
        <v>0.55662817364544059</v>
      </c>
    </row>
    <row r="572" spans="3:10" x14ac:dyDescent="0.3">
      <c r="C572"/>
      <c r="E572">
        <v>0.55300000000000005</v>
      </c>
      <c r="F572" s="3">
        <f t="shared" si="35"/>
        <v>0.50839495171782234</v>
      </c>
      <c r="G572" s="4">
        <f t="shared" si="33"/>
        <v>0.50839495171782234</v>
      </c>
      <c r="H572">
        <v>0.55300000000000005</v>
      </c>
      <c r="I572" s="3">
        <f t="shared" si="34"/>
        <v>0.55621635059454166</v>
      </c>
      <c r="J572" s="4">
        <f t="shared" si="32"/>
        <v>0.55621635059454166</v>
      </c>
    </row>
    <row r="573" spans="3:10" x14ac:dyDescent="0.3">
      <c r="C573"/>
      <c r="E573">
        <v>0.55400000000000005</v>
      </c>
      <c r="F573" s="3">
        <f t="shared" si="35"/>
        <v>0.50730973086068731</v>
      </c>
      <c r="G573" s="4">
        <f t="shared" si="33"/>
        <v>0.50730973086068731</v>
      </c>
      <c r="H573">
        <v>0.55400000000000005</v>
      </c>
      <c r="I573" s="3">
        <f t="shared" si="34"/>
        <v>0.55580452754364285</v>
      </c>
      <c r="J573" s="4">
        <f t="shared" si="32"/>
        <v>0.55580452754364285</v>
      </c>
    </row>
    <row r="574" spans="3:10" x14ac:dyDescent="0.3">
      <c r="C574"/>
      <c r="E574">
        <v>0.55500000000000005</v>
      </c>
      <c r="F574" s="3">
        <f t="shared" si="35"/>
        <v>0.50622451000355229</v>
      </c>
      <c r="G574" s="4">
        <f t="shared" si="33"/>
        <v>0.50622451000355229</v>
      </c>
      <c r="H574">
        <v>0.55500000000000005</v>
      </c>
      <c r="I574" s="3">
        <f t="shared" si="34"/>
        <v>0.55539270449274403</v>
      </c>
      <c r="J574" s="4">
        <f t="shared" si="32"/>
        <v>0.55539270449274403</v>
      </c>
    </row>
    <row r="575" spans="3:10" x14ac:dyDescent="0.3">
      <c r="C575"/>
      <c r="E575">
        <v>0.55600000000000005</v>
      </c>
      <c r="F575" s="3">
        <f t="shared" si="35"/>
        <v>0.50513928914641726</v>
      </c>
      <c r="G575" s="4">
        <f t="shared" si="33"/>
        <v>0.50513928914641726</v>
      </c>
      <c r="H575">
        <v>0.55600000000000005</v>
      </c>
      <c r="I575" s="3">
        <f t="shared" si="34"/>
        <v>0.5549808814418451</v>
      </c>
      <c r="J575" s="4">
        <f t="shared" si="32"/>
        <v>0.5549808814418451</v>
      </c>
    </row>
    <row r="576" spans="3:10" x14ac:dyDescent="0.3">
      <c r="C576"/>
      <c r="E576">
        <v>0.55700000000000005</v>
      </c>
      <c r="F576" s="3">
        <f t="shared" si="35"/>
        <v>0.50405406828928223</v>
      </c>
      <c r="G576" s="4">
        <f t="shared" si="33"/>
        <v>0.50405406828928223</v>
      </c>
      <c r="H576">
        <v>0.55700000000000005</v>
      </c>
      <c r="I576" s="3">
        <f t="shared" si="34"/>
        <v>0.55456905839094628</v>
      </c>
      <c r="J576" s="4">
        <f t="shared" si="32"/>
        <v>0.55456905839094628</v>
      </c>
    </row>
    <row r="577" spans="3:10" x14ac:dyDescent="0.3">
      <c r="C577"/>
      <c r="E577">
        <v>0.55800000000000005</v>
      </c>
      <c r="F577" s="3">
        <f t="shared" si="35"/>
        <v>0.5029688474321472</v>
      </c>
      <c r="G577" s="4">
        <f t="shared" si="33"/>
        <v>0.5029688474321472</v>
      </c>
      <c r="H577">
        <v>0.55800000000000005</v>
      </c>
      <c r="I577" s="3">
        <f t="shared" si="34"/>
        <v>0.55415723534004746</v>
      </c>
      <c r="J577" s="4">
        <f t="shared" si="32"/>
        <v>0.55415723534004746</v>
      </c>
    </row>
    <row r="578" spans="3:10" x14ac:dyDescent="0.3">
      <c r="C578"/>
      <c r="E578">
        <v>0.55900000000000005</v>
      </c>
      <c r="F578" s="3">
        <f t="shared" si="35"/>
        <v>0.50188362657501218</v>
      </c>
      <c r="G578" s="4">
        <f t="shared" si="33"/>
        <v>0.50188362657501218</v>
      </c>
      <c r="H578">
        <v>0.55900000000000005</v>
      </c>
      <c r="I578" s="3">
        <f t="shared" si="34"/>
        <v>0.55374541228914864</v>
      </c>
      <c r="J578" s="4">
        <f t="shared" si="32"/>
        <v>0.55374541228914864</v>
      </c>
    </row>
    <row r="579" spans="3:10" x14ac:dyDescent="0.3">
      <c r="C579"/>
      <c r="E579">
        <v>0.56000000000000005</v>
      </c>
      <c r="F579" s="3">
        <f t="shared" si="35"/>
        <v>0.50079840571787715</v>
      </c>
      <c r="G579" s="4">
        <f t="shared" si="33"/>
        <v>0.50079840571787715</v>
      </c>
      <c r="H579">
        <v>0.56000000000000005</v>
      </c>
      <c r="I579" s="3">
        <f t="shared" si="34"/>
        <v>0.55333358923824971</v>
      </c>
      <c r="J579" s="4">
        <f t="shared" si="32"/>
        <v>0.55333358923824971</v>
      </c>
    </row>
    <row r="580" spans="3:10" x14ac:dyDescent="0.3">
      <c r="C580"/>
      <c r="E580">
        <v>0.56100000000000005</v>
      </c>
      <c r="F580" s="3">
        <f t="shared" si="35"/>
        <v>0.49971318486074201</v>
      </c>
      <c r="G580" s="4">
        <f t="shared" si="33"/>
        <v>0.49971318486074201</v>
      </c>
      <c r="H580">
        <v>0.56100000000000005</v>
      </c>
      <c r="I580" s="3">
        <f t="shared" si="34"/>
        <v>0.55292176618735089</v>
      </c>
      <c r="J580" s="4">
        <f t="shared" si="32"/>
        <v>0.55292176618735089</v>
      </c>
    </row>
    <row r="581" spans="3:10" x14ac:dyDescent="0.3">
      <c r="C581"/>
      <c r="E581">
        <v>0.56200000000000006</v>
      </c>
      <c r="F581" s="3">
        <f t="shared" si="35"/>
        <v>0.49862796400360698</v>
      </c>
      <c r="G581" s="4">
        <f t="shared" si="33"/>
        <v>0.49862796400360698</v>
      </c>
      <c r="H581">
        <v>0.56200000000000006</v>
      </c>
      <c r="I581" s="3">
        <f t="shared" si="34"/>
        <v>0.55250994313645208</v>
      </c>
      <c r="J581" s="4">
        <f t="shared" si="32"/>
        <v>0.55250994313645208</v>
      </c>
    </row>
    <row r="582" spans="3:10" x14ac:dyDescent="0.3">
      <c r="C582"/>
      <c r="E582">
        <v>0.56299999999999994</v>
      </c>
      <c r="F582" s="3">
        <f t="shared" si="35"/>
        <v>0.49754274314647207</v>
      </c>
      <c r="G582" s="4">
        <f t="shared" si="33"/>
        <v>0.49754274314647207</v>
      </c>
      <c r="H582">
        <v>0.56299999999999994</v>
      </c>
      <c r="I582" s="3">
        <f t="shared" si="34"/>
        <v>0.55209812008555326</v>
      </c>
      <c r="J582" s="4">
        <f t="shared" si="32"/>
        <v>0.55209812008555326</v>
      </c>
    </row>
    <row r="583" spans="3:10" x14ac:dyDescent="0.3">
      <c r="C583"/>
      <c r="E583">
        <v>0.56399999999999995</v>
      </c>
      <c r="F583" s="3">
        <f t="shared" si="35"/>
        <v>0.49645752228933704</v>
      </c>
      <c r="G583" s="4">
        <f t="shared" si="33"/>
        <v>0.49645752228933704</v>
      </c>
      <c r="H583">
        <v>0.56399999999999995</v>
      </c>
      <c r="I583" s="3">
        <f t="shared" si="34"/>
        <v>0.55168629703465444</v>
      </c>
      <c r="J583" s="4">
        <f t="shared" si="32"/>
        <v>0.55168629703465444</v>
      </c>
    </row>
    <row r="584" spans="3:10" x14ac:dyDescent="0.3">
      <c r="C584"/>
      <c r="E584">
        <v>0.56499999999999995</v>
      </c>
      <c r="F584" s="3">
        <f t="shared" si="35"/>
        <v>0.4953723014322019</v>
      </c>
      <c r="G584" s="4">
        <f t="shared" si="33"/>
        <v>0.4953723014322019</v>
      </c>
      <c r="H584">
        <v>0.56499999999999995</v>
      </c>
      <c r="I584" s="3">
        <f t="shared" si="34"/>
        <v>0.55127447398375551</v>
      </c>
      <c r="J584" s="4">
        <f t="shared" si="32"/>
        <v>0.55127447398375551</v>
      </c>
    </row>
    <row r="585" spans="3:10" x14ac:dyDescent="0.3">
      <c r="C585"/>
      <c r="E585">
        <v>0.56599999999999995</v>
      </c>
      <c r="F585" s="3">
        <f t="shared" si="35"/>
        <v>0.49428708057506687</v>
      </c>
      <c r="G585" s="4">
        <f t="shared" si="33"/>
        <v>0.49428708057506687</v>
      </c>
      <c r="H585">
        <v>0.56599999999999995</v>
      </c>
      <c r="I585" s="3">
        <f t="shared" si="34"/>
        <v>0.55086265093285669</v>
      </c>
      <c r="J585" s="4">
        <f t="shared" si="32"/>
        <v>0.55086265093285669</v>
      </c>
    </row>
    <row r="586" spans="3:10" x14ac:dyDescent="0.3">
      <c r="C586"/>
      <c r="E586">
        <v>0.56699999999999995</v>
      </c>
      <c r="F586" s="3">
        <f t="shared" si="35"/>
        <v>0.49320185971793185</v>
      </c>
      <c r="G586" s="4">
        <f t="shared" si="33"/>
        <v>0.49320185971793185</v>
      </c>
      <c r="H586">
        <v>0.56699999999999995</v>
      </c>
      <c r="I586" s="3">
        <f t="shared" si="34"/>
        <v>0.55045082788195787</v>
      </c>
      <c r="J586" s="4">
        <f t="shared" si="32"/>
        <v>0.55045082788195787</v>
      </c>
    </row>
    <row r="587" spans="3:10" x14ac:dyDescent="0.3">
      <c r="C587"/>
      <c r="E587">
        <v>0.56799999999999995</v>
      </c>
      <c r="F587" s="3">
        <f t="shared" si="35"/>
        <v>0.49211663886079682</v>
      </c>
      <c r="G587" s="4">
        <f t="shared" si="33"/>
        <v>0.49211663886079682</v>
      </c>
      <c r="H587">
        <v>0.56799999999999995</v>
      </c>
      <c r="I587" s="3">
        <f t="shared" si="34"/>
        <v>0.55003900483105905</v>
      </c>
      <c r="J587" s="4">
        <f t="shared" si="32"/>
        <v>0.55003900483105905</v>
      </c>
    </row>
    <row r="588" spans="3:10" x14ac:dyDescent="0.3">
      <c r="C588"/>
      <c r="E588">
        <v>0.56899999999999995</v>
      </c>
      <c r="F588" s="3">
        <f t="shared" si="35"/>
        <v>0.49103141800366168</v>
      </c>
      <c r="G588" s="4">
        <f t="shared" si="33"/>
        <v>0.49103141800366168</v>
      </c>
      <c r="H588">
        <v>0.56899999999999995</v>
      </c>
      <c r="I588" s="3">
        <f t="shared" si="34"/>
        <v>0.54962718178016012</v>
      </c>
      <c r="J588" s="4">
        <f t="shared" si="32"/>
        <v>0.54962718178016012</v>
      </c>
    </row>
    <row r="589" spans="3:10" x14ac:dyDescent="0.3">
      <c r="C589"/>
      <c r="E589">
        <v>0.56999999999999995</v>
      </c>
      <c r="F589" s="3">
        <f t="shared" si="35"/>
        <v>0.48994619714652665</v>
      </c>
      <c r="G589" s="4">
        <f t="shared" si="33"/>
        <v>0.48994619714652665</v>
      </c>
      <c r="H589">
        <v>0.56999999999999995</v>
      </c>
      <c r="I589" s="3">
        <f t="shared" si="34"/>
        <v>0.5492153587292613</v>
      </c>
      <c r="J589" s="4">
        <f t="shared" si="32"/>
        <v>0.5492153587292613</v>
      </c>
    </row>
    <row r="590" spans="3:10" x14ac:dyDescent="0.3">
      <c r="C590"/>
      <c r="E590">
        <v>0.57099999999999995</v>
      </c>
      <c r="F590" s="3">
        <f t="shared" si="35"/>
        <v>0.48886097628939162</v>
      </c>
      <c r="G590" s="4">
        <f t="shared" si="33"/>
        <v>0.48886097628939162</v>
      </c>
      <c r="H590">
        <v>0.57099999999999995</v>
      </c>
      <c r="I590" s="3">
        <f t="shared" si="34"/>
        <v>0.54880353567836249</v>
      </c>
      <c r="J590" s="4">
        <f t="shared" si="32"/>
        <v>0.54880353567836249</v>
      </c>
    </row>
    <row r="591" spans="3:10" x14ac:dyDescent="0.3">
      <c r="C591"/>
      <c r="E591">
        <v>0.57199999999999995</v>
      </c>
      <c r="F591" s="3">
        <f t="shared" si="35"/>
        <v>0.4877757554322566</v>
      </c>
      <c r="G591" s="4">
        <f t="shared" si="33"/>
        <v>0.4877757554322566</v>
      </c>
      <c r="H591">
        <v>0.57199999999999995</v>
      </c>
      <c r="I591" s="3">
        <f t="shared" si="34"/>
        <v>0.54839171262746356</v>
      </c>
      <c r="J591" s="4">
        <f t="shared" si="32"/>
        <v>0.54839171262746356</v>
      </c>
    </row>
    <row r="592" spans="3:10" x14ac:dyDescent="0.3">
      <c r="C592"/>
      <c r="E592">
        <v>0.57299999999999995</v>
      </c>
      <c r="F592" s="3">
        <f t="shared" si="35"/>
        <v>0.48669053457512157</v>
      </c>
      <c r="G592" s="4">
        <f t="shared" si="33"/>
        <v>0.48669053457512157</v>
      </c>
      <c r="H592">
        <v>0.57299999999999995</v>
      </c>
      <c r="I592" s="3">
        <f t="shared" si="34"/>
        <v>0.54797988957656474</v>
      </c>
      <c r="J592" s="4">
        <f t="shared" si="32"/>
        <v>0.54797988957656474</v>
      </c>
    </row>
    <row r="593" spans="3:10" x14ac:dyDescent="0.3">
      <c r="C593"/>
      <c r="E593">
        <v>0.57399999999999995</v>
      </c>
      <c r="F593" s="3">
        <f t="shared" si="35"/>
        <v>0.48560531371798643</v>
      </c>
      <c r="G593" s="4">
        <f t="shared" si="33"/>
        <v>0.48560531371798643</v>
      </c>
      <c r="H593">
        <v>0.57399999999999995</v>
      </c>
      <c r="I593" s="3">
        <f t="shared" si="34"/>
        <v>0.54756806652566592</v>
      </c>
      <c r="J593" s="4">
        <f t="shared" si="32"/>
        <v>0.54756806652566592</v>
      </c>
    </row>
    <row r="594" spans="3:10" x14ac:dyDescent="0.3">
      <c r="C594"/>
      <c r="E594">
        <v>0.57499999999999996</v>
      </c>
      <c r="F594" s="3">
        <f t="shared" si="35"/>
        <v>0.4845200928608514</v>
      </c>
      <c r="G594" s="4">
        <f t="shared" si="33"/>
        <v>0.4845200928608514</v>
      </c>
      <c r="H594">
        <v>0.57499999999999996</v>
      </c>
      <c r="I594" s="3">
        <f t="shared" si="34"/>
        <v>0.54715624347476699</v>
      </c>
      <c r="J594" s="4">
        <f t="shared" si="32"/>
        <v>0.54715624347476699</v>
      </c>
    </row>
    <row r="595" spans="3:10" x14ac:dyDescent="0.3">
      <c r="C595"/>
      <c r="E595">
        <v>0.57599999999999996</v>
      </c>
      <c r="F595" s="3">
        <f t="shared" si="35"/>
        <v>0.48343487200371638</v>
      </c>
      <c r="G595" s="4">
        <f t="shared" si="33"/>
        <v>0.48343487200371638</v>
      </c>
      <c r="H595">
        <v>0.57599999999999996</v>
      </c>
      <c r="I595" s="3">
        <f t="shared" si="34"/>
        <v>0.54674442042386817</v>
      </c>
      <c r="J595" s="4">
        <f t="shared" ref="J595:J658" si="36">IF(G$4&lt;G$5,IF(H595&lt;G$5,G$11,G$10*G$13-(H595-G$5)*TAN((3.14/2)-ATAN((1+G$8-G$3-G$5)/(G$13*G$10)))),IF(H595&lt;G$5,G$11,IF(H595&lt;G$4,G$11-(H595-G$5)*TAN((3.14/2)-ATAN((G$4-G$5)/(G$11-G$13))),G$13*(1-G$10)-(H595-G$4)*TAN((3.14/2)-ATAN((1+G$8-G$3-G$4)/(G$13*(1-G$10)))))))</f>
        <v>0.54674442042386817</v>
      </c>
    </row>
    <row r="596" spans="3:10" x14ac:dyDescent="0.3">
      <c r="C596"/>
      <c r="E596">
        <v>0.57699999999999996</v>
      </c>
      <c r="F596" s="3">
        <f t="shared" si="35"/>
        <v>0.48234965114658135</v>
      </c>
      <c r="G596" s="4">
        <f t="shared" ref="G596:G659" si="37">IF(E$4&lt;E$5,IF(E596&lt;E$5,E$11,E$10*E$13-(E596-E$5)*TAN((3.14/2)-ATAN((1+E$8-E$3-E$5)/(E$13*E$10)))),IF(E596&lt;E$5,E$11,IF(E596&lt;E$4,E$11-(E596-E$5)*TAN((3.14/2)-ATAN((E$4-E$5)/(E$11-E$13))),E$13*(1-E$10)-(E596-E$4)*TAN((3.14/2)-ATAN((1+E$8-E$3-E$4)/(E$13*(1-E$10)))))))</f>
        <v>0.48234965114658135</v>
      </c>
      <c r="H596">
        <v>0.57699999999999996</v>
      </c>
      <c r="I596" s="3">
        <f t="shared" ref="I596:I659" si="38">IF(J596&lt;0,0,J596)</f>
        <v>0.54633259737296935</v>
      </c>
      <c r="J596" s="4">
        <f t="shared" si="36"/>
        <v>0.54633259737296935</v>
      </c>
    </row>
    <row r="597" spans="3:10" x14ac:dyDescent="0.3">
      <c r="C597"/>
      <c r="E597">
        <v>0.57799999999999996</v>
      </c>
      <c r="F597" s="3">
        <f t="shared" ref="F597:F660" si="39">IF(G597&lt;0,0,G597)</f>
        <v>0.48126443028944632</v>
      </c>
      <c r="G597" s="4">
        <f t="shared" si="37"/>
        <v>0.48126443028944632</v>
      </c>
      <c r="H597">
        <v>0.57799999999999996</v>
      </c>
      <c r="I597" s="3">
        <f t="shared" si="38"/>
        <v>0.54592077432207053</v>
      </c>
      <c r="J597" s="4">
        <f t="shared" si="36"/>
        <v>0.54592077432207053</v>
      </c>
    </row>
    <row r="598" spans="3:10" x14ac:dyDescent="0.3">
      <c r="C598"/>
      <c r="E598">
        <v>0.57899999999999996</v>
      </c>
      <c r="F598" s="3">
        <f t="shared" si="39"/>
        <v>0.48017920943231118</v>
      </c>
      <c r="G598" s="4">
        <f t="shared" si="37"/>
        <v>0.48017920943231118</v>
      </c>
      <c r="H598">
        <v>0.57899999999999996</v>
      </c>
      <c r="I598" s="3">
        <f t="shared" si="38"/>
        <v>0.5455089512711716</v>
      </c>
      <c r="J598" s="4">
        <f t="shared" si="36"/>
        <v>0.5455089512711716</v>
      </c>
    </row>
    <row r="599" spans="3:10" x14ac:dyDescent="0.3">
      <c r="C599"/>
      <c r="E599">
        <v>0.57999999999999996</v>
      </c>
      <c r="F599" s="3">
        <f t="shared" si="39"/>
        <v>0.47909398857517616</v>
      </c>
      <c r="G599" s="4">
        <f t="shared" si="37"/>
        <v>0.47909398857517616</v>
      </c>
      <c r="H599">
        <v>0.57999999999999996</v>
      </c>
      <c r="I599" s="3">
        <f t="shared" si="38"/>
        <v>0.54509712822027279</v>
      </c>
      <c r="J599" s="4">
        <f t="shared" si="36"/>
        <v>0.54509712822027279</v>
      </c>
    </row>
    <row r="600" spans="3:10" x14ac:dyDescent="0.3">
      <c r="C600"/>
      <c r="E600">
        <v>0.58099999999999996</v>
      </c>
      <c r="F600" s="3">
        <f t="shared" si="39"/>
        <v>0.47800876771804113</v>
      </c>
      <c r="G600" s="4">
        <f t="shared" si="37"/>
        <v>0.47800876771804113</v>
      </c>
      <c r="H600">
        <v>0.58099999999999996</v>
      </c>
      <c r="I600" s="3">
        <f t="shared" si="38"/>
        <v>0.54468530516937397</v>
      </c>
      <c r="J600" s="4">
        <f t="shared" si="36"/>
        <v>0.54468530516937397</v>
      </c>
    </row>
    <row r="601" spans="3:10" x14ac:dyDescent="0.3">
      <c r="C601"/>
      <c r="E601">
        <v>0.58199999999999996</v>
      </c>
      <c r="F601" s="3">
        <f t="shared" si="39"/>
        <v>0.4769235468609061</v>
      </c>
      <c r="G601" s="4">
        <f t="shared" si="37"/>
        <v>0.4769235468609061</v>
      </c>
      <c r="H601">
        <v>0.58199999999999996</v>
      </c>
      <c r="I601" s="3">
        <f t="shared" si="38"/>
        <v>0.54427348211847515</v>
      </c>
      <c r="J601" s="4">
        <f t="shared" si="36"/>
        <v>0.54427348211847515</v>
      </c>
    </row>
    <row r="602" spans="3:10" x14ac:dyDescent="0.3">
      <c r="C602"/>
      <c r="E602">
        <v>0.58299999999999996</v>
      </c>
      <c r="F602" s="3">
        <f t="shared" si="39"/>
        <v>0.47583832600377107</v>
      </c>
      <c r="G602" s="4">
        <f t="shared" si="37"/>
        <v>0.47583832600377107</v>
      </c>
      <c r="H602">
        <v>0.58299999999999996</v>
      </c>
      <c r="I602" s="3">
        <f t="shared" si="38"/>
        <v>0.54386165906757622</v>
      </c>
      <c r="J602" s="4">
        <f t="shared" si="36"/>
        <v>0.54386165906757622</v>
      </c>
    </row>
    <row r="603" spans="3:10" x14ac:dyDescent="0.3">
      <c r="C603"/>
      <c r="E603">
        <v>0.58399999999999996</v>
      </c>
      <c r="F603" s="3">
        <f t="shared" si="39"/>
        <v>0.47475310514663593</v>
      </c>
      <c r="G603" s="4">
        <f t="shared" si="37"/>
        <v>0.47475310514663593</v>
      </c>
      <c r="H603">
        <v>0.58399999999999996</v>
      </c>
      <c r="I603" s="3">
        <f t="shared" si="38"/>
        <v>0.5434498360166774</v>
      </c>
      <c r="J603" s="4">
        <f t="shared" si="36"/>
        <v>0.5434498360166774</v>
      </c>
    </row>
    <row r="604" spans="3:10" x14ac:dyDescent="0.3">
      <c r="C604"/>
      <c r="E604">
        <v>0.58499999999999996</v>
      </c>
      <c r="F604" s="3">
        <f t="shared" si="39"/>
        <v>0.47366788428950091</v>
      </c>
      <c r="G604" s="4">
        <f t="shared" si="37"/>
        <v>0.47366788428950091</v>
      </c>
      <c r="H604">
        <v>0.58499999999999996</v>
      </c>
      <c r="I604" s="3">
        <f t="shared" si="38"/>
        <v>0.54303801296577858</v>
      </c>
      <c r="J604" s="4">
        <f t="shared" si="36"/>
        <v>0.54303801296577858</v>
      </c>
    </row>
    <row r="605" spans="3:10" x14ac:dyDescent="0.3">
      <c r="C605"/>
      <c r="E605">
        <v>0.58599999999999997</v>
      </c>
      <c r="F605" s="3">
        <f t="shared" si="39"/>
        <v>0.47258266343236588</v>
      </c>
      <c r="G605" s="4">
        <f t="shared" si="37"/>
        <v>0.47258266343236588</v>
      </c>
      <c r="H605">
        <v>0.58599999999999997</v>
      </c>
      <c r="I605" s="3">
        <f t="shared" si="38"/>
        <v>0.54262618991487965</v>
      </c>
      <c r="J605" s="4">
        <f t="shared" si="36"/>
        <v>0.54262618991487965</v>
      </c>
    </row>
    <row r="606" spans="3:10" x14ac:dyDescent="0.3">
      <c r="C606"/>
      <c r="E606">
        <v>0.58699999999999997</v>
      </c>
      <c r="F606" s="3">
        <f t="shared" si="39"/>
        <v>0.47149744257523085</v>
      </c>
      <c r="G606" s="4">
        <f t="shared" si="37"/>
        <v>0.47149744257523085</v>
      </c>
      <c r="H606">
        <v>0.58699999999999997</v>
      </c>
      <c r="I606" s="3">
        <f t="shared" si="38"/>
        <v>0.54221436686398083</v>
      </c>
      <c r="J606" s="4">
        <f t="shared" si="36"/>
        <v>0.54221436686398083</v>
      </c>
    </row>
    <row r="607" spans="3:10" x14ac:dyDescent="0.3">
      <c r="C607"/>
      <c r="E607">
        <v>0.58799999999999997</v>
      </c>
      <c r="F607" s="3">
        <f t="shared" si="39"/>
        <v>0.47041222171809582</v>
      </c>
      <c r="G607" s="4">
        <f t="shared" si="37"/>
        <v>0.47041222171809582</v>
      </c>
      <c r="H607">
        <v>0.58799999999999997</v>
      </c>
      <c r="I607" s="3">
        <f t="shared" si="38"/>
        <v>0.54180254381308202</v>
      </c>
      <c r="J607" s="4">
        <f t="shared" si="36"/>
        <v>0.54180254381308202</v>
      </c>
    </row>
    <row r="608" spans="3:10" x14ac:dyDescent="0.3">
      <c r="C608"/>
      <c r="E608">
        <v>0.58899999999999997</v>
      </c>
      <c r="F608" s="3">
        <f t="shared" si="39"/>
        <v>0.46932700086096069</v>
      </c>
      <c r="G608" s="4">
        <f t="shared" si="37"/>
        <v>0.46932700086096069</v>
      </c>
      <c r="H608">
        <v>0.58899999999999997</v>
      </c>
      <c r="I608" s="3">
        <f t="shared" si="38"/>
        <v>0.5413907207621832</v>
      </c>
      <c r="J608" s="4">
        <f t="shared" si="36"/>
        <v>0.5413907207621832</v>
      </c>
    </row>
    <row r="609" spans="3:10" x14ac:dyDescent="0.3">
      <c r="C609"/>
      <c r="E609">
        <v>0.59</v>
      </c>
      <c r="F609" s="3">
        <f t="shared" si="39"/>
        <v>0.46824178000382566</v>
      </c>
      <c r="G609" s="4">
        <f t="shared" si="37"/>
        <v>0.46824178000382566</v>
      </c>
      <c r="H609">
        <v>0.59</v>
      </c>
      <c r="I609" s="3">
        <f t="shared" si="38"/>
        <v>0.54097889771128427</v>
      </c>
      <c r="J609" s="4">
        <f t="shared" si="36"/>
        <v>0.54097889771128427</v>
      </c>
    </row>
    <row r="610" spans="3:10" x14ac:dyDescent="0.3">
      <c r="C610"/>
      <c r="E610">
        <v>0.59099999999999997</v>
      </c>
      <c r="F610" s="3">
        <f t="shared" si="39"/>
        <v>0.46715655914669063</v>
      </c>
      <c r="G610" s="4">
        <f t="shared" si="37"/>
        <v>0.46715655914669063</v>
      </c>
      <c r="H610">
        <v>0.59099999999999997</v>
      </c>
      <c r="I610" s="3">
        <f t="shared" si="38"/>
        <v>0.54056707466038545</v>
      </c>
      <c r="J610" s="4">
        <f t="shared" si="36"/>
        <v>0.54056707466038545</v>
      </c>
    </row>
    <row r="611" spans="3:10" x14ac:dyDescent="0.3">
      <c r="C611"/>
      <c r="E611">
        <v>0.59199999999999997</v>
      </c>
      <c r="F611" s="3">
        <f t="shared" si="39"/>
        <v>0.4660713382895556</v>
      </c>
      <c r="G611" s="4">
        <f t="shared" si="37"/>
        <v>0.4660713382895556</v>
      </c>
      <c r="H611">
        <v>0.59199999999999997</v>
      </c>
      <c r="I611" s="3">
        <f t="shared" si="38"/>
        <v>0.54015525160948663</v>
      </c>
      <c r="J611" s="4">
        <f t="shared" si="36"/>
        <v>0.54015525160948663</v>
      </c>
    </row>
    <row r="612" spans="3:10" x14ac:dyDescent="0.3">
      <c r="C612"/>
      <c r="E612">
        <v>0.59299999999999997</v>
      </c>
      <c r="F612" s="3">
        <f t="shared" si="39"/>
        <v>0.46498611743242046</v>
      </c>
      <c r="G612" s="4">
        <f t="shared" si="37"/>
        <v>0.46498611743242046</v>
      </c>
      <c r="H612">
        <v>0.59299999999999997</v>
      </c>
      <c r="I612" s="3">
        <f t="shared" si="38"/>
        <v>0.53974342855858781</v>
      </c>
      <c r="J612" s="4">
        <f t="shared" si="36"/>
        <v>0.53974342855858781</v>
      </c>
    </row>
    <row r="613" spans="3:10" x14ac:dyDescent="0.3">
      <c r="C613"/>
      <c r="E613">
        <v>0.59399999999999997</v>
      </c>
      <c r="F613" s="3">
        <f t="shared" si="39"/>
        <v>0.46390089657528544</v>
      </c>
      <c r="G613" s="4">
        <f t="shared" si="37"/>
        <v>0.46390089657528544</v>
      </c>
      <c r="H613">
        <v>0.59399999999999997</v>
      </c>
      <c r="I613" s="3">
        <f t="shared" si="38"/>
        <v>0.53933160550768888</v>
      </c>
      <c r="J613" s="4">
        <f t="shared" si="36"/>
        <v>0.53933160550768888</v>
      </c>
    </row>
    <row r="614" spans="3:10" x14ac:dyDescent="0.3">
      <c r="C614"/>
      <c r="E614">
        <v>0.59499999999999997</v>
      </c>
      <c r="F614" s="3">
        <f t="shared" si="39"/>
        <v>0.46281567571815041</v>
      </c>
      <c r="G614" s="4">
        <f t="shared" si="37"/>
        <v>0.46281567571815041</v>
      </c>
      <c r="H614">
        <v>0.59499999999999997</v>
      </c>
      <c r="I614" s="3">
        <f t="shared" si="38"/>
        <v>0.53891978245679006</v>
      </c>
      <c r="J614" s="4">
        <f t="shared" si="36"/>
        <v>0.53891978245679006</v>
      </c>
    </row>
    <row r="615" spans="3:10" x14ac:dyDescent="0.3">
      <c r="C615"/>
      <c r="E615">
        <v>0.59599999999999997</v>
      </c>
      <c r="F615" s="3">
        <f t="shared" si="39"/>
        <v>0.46173045486101538</v>
      </c>
      <c r="G615" s="4">
        <f t="shared" si="37"/>
        <v>0.46173045486101538</v>
      </c>
      <c r="H615">
        <v>0.59599999999999997</v>
      </c>
      <c r="I615" s="3">
        <f t="shared" si="38"/>
        <v>0.53850795940589125</v>
      </c>
      <c r="J615" s="4">
        <f t="shared" si="36"/>
        <v>0.53850795940589125</v>
      </c>
    </row>
    <row r="616" spans="3:10" x14ac:dyDescent="0.3">
      <c r="C616"/>
      <c r="E616">
        <v>0.59699999999999998</v>
      </c>
      <c r="F616" s="3">
        <f t="shared" si="39"/>
        <v>0.46064523400388036</v>
      </c>
      <c r="G616" s="4">
        <f t="shared" si="37"/>
        <v>0.46064523400388036</v>
      </c>
      <c r="H616">
        <v>0.59699999999999998</v>
      </c>
      <c r="I616" s="3">
        <f t="shared" si="38"/>
        <v>0.53809613635499232</v>
      </c>
      <c r="J616" s="4">
        <f t="shared" si="36"/>
        <v>0.53809613635499232</v>
      </c>
    </row>
    <row r="617" spans="3:10" x14ac:dyDescent="0.3">
      <c r="C617"/>
      <c r="E617">
        <v>0.59799999999999998</v>
      </c>
      <c r="F617" s="3">
        <f t="shared" si="39"/>
        <v>0.45956001314674522</v>
      </c>
      <c r="G617" s="4">
        <f t="shared" si="37"/>
        <v>0.45956001314674522</v>
      </c>
      <c r="H617">
        <v>0.59799999999999998</v>
      </c>
      <c r="I617" s="3">
        <f t="shared" si="38"/>
        <v>0.5376843133040935</v>
      </c>
      <c r="J617" s="4">
        <f t="shared" si="36"/>
        <v>0.5376843133040935</v>
      </c>
    </row>
    <row r="618" spans="3:10" x14ac:dyDescent="0.3">
      <c r="C618"/>
      <c r="E618">
        <v>0.59899999999999998</v>
      </c>
      <c r="F618" s="3">
        <f t="shared" si="39"/>
        <v>0.45847479228961019</v>
      </c>
      <c r="G618" s="4">
        <f t="shared" si="37"/>
        <v>0.45847479228961019</v>
      </c>
      <c r="H618">
        <v>0.59899999999999998</v>
      </c>
      <c r="I618" s="3">
        <f t="shared" si="38"/>
        <v>0.53727249025319468</v>
      </c>
      <c r="J618" s="4">
        <f t="shared" si="36"/>
        <v>0.53727249025319468</v>
      </c>
    </row>
    <row r="619" spans="3:10" x14ac:dyDescent="0.3">
      <c r="C619"/>
      <c r="E619">
        <v>0.6</v>
      </c>
      <c r="F619" s="3">
        <f t="shared" si="39"/>
        <v>0.45738957143247516</v>
      </c>
      <c r="G619" s="4">
        <f t="shared" si="37"/>
        <v>0.45738957143247516</v>
      </c>
      <c r="H619">
        <v>0.6</v>
      </c>
      <c r="I619" s="3">
        <f t="shared" si="38"/>
        <v>0.53686066720229575</v>
      </c>
      <c r="J619" s="4">
        <f t="shared" si="36"/>
        <v>0.53686066720229575</v>
      </c>
    </row>
    <row r="620" spans="3:10" x14ac:dyDescent="0.3">
      <c r="C620"/>
      <c r="E620">
        <v>0.60099999999999998</v>
      </c>
      <c r="F620" s="3">
        <f t="shared" si="39"/>
        <v>0.45630435057534013</v>
      </c>
      <c r="G620" s="4">
        <f t="shared" si="37"/>
        <v>0.45630435057534013</v>
      </c>
      <c r="H620">
        <v>0.60099999999999998</v>
      </c>
      <c r="I620" s="3">
        <f t="shared" si="38"/>
        <v>0.53644884415139693</v>
      </c>
      <c r="J620" s="4">
        <f t="shared" si="36"/>
        <v>0.53644884415139693</v>
      </c>
    </row>
    <row r="621" spans="3:10" x14ac:dyDescent="0.3">
      <c r="C621"/>
      <c r="E621">
        <v>0.60199999999999998</v>
      </c>
      <c r="F621" s="3">
        <f t="shared" si="39"/>
        <v>0.45521912971820511</v>
      </c>
      <c r="G621" s="4">
        <f t="shared" si="37"/>
        <v>0.45521912971820511</v>
      </c>
      <c r="H621">
        <v>0.60199999999999998</v>
      </c>
      <c r="I621" s="3">
        <f t="shared" si="38"/>
        <v>0.53603702110049811</v>
      </c>
      <c r="J621" s="4">
        <f t="shared" si="36"/>
        <v>0.53603702110049811</v>
      </c>
    </row>
    <row r="622" spans="3:10" x14ac:dyDescent="0.3">
      <c r="C622"/>
      <c r="E622">
        <v>0.60299999999999998</v>
      </c>
      <c r="F622" s="3">
        <f t="shared" si="39"/>
        <v>0.45413390886106997</v>
      </c>
      <c r="G622" s="4">
        <f t="shared" si="37"/>
        <v>0.45413390886106997</v>
      </c>
      <c r="H622">
        <v>0.60299999999999998</v>
      </c>
      <c r="I622" s="3">
        <f t="shared" si="38"/>
        <v>0.53562519804959929</v>
      </c>
      <c r="J622" s="4">
        <f t="shared" si="36"/>
        <v>0.53562519804959929</v>
      </c>
    </row>
    <row r="623" spans="3:10" x14ac:dyDescent="0.3">
      <c r="C623"/>
      <c r="E623">
        <v>0.60399999999999998</v>
      </c>
      <c r="F623" s="3">
        <f t="shared" si="39"/>
        <v>0.45304868800393494</v>
      </c>
      <c r="G623" s="4">
        <f t="shared" si="37"/>
        <v>0.45304868800393494</v>
      </c>
      <c r="H623">
        <v>0.60399999999999998</v>
      </c>
      <c r="I623" s="3">
        <f t="shared" si="38"/>
        <v>0.53521337499870036</v>
      </c>
      <c r="J623" s="4">
        <f t="shared" si="36"/>
        <v>0.53521337499870036</v>
      </c>
    </row>
    <row r="624" spans="3:10" x14ac:dyDescent="0.3">
      <c r="C624"/>
      <c r="E624">
        <v>0.60499999999999998</v>
      </c>
      <c r="F624" s="3">
        <f t="shared" si="39"/>
        <v>0.45196346714679991</v>
      </c>
      <c r="G624" s="4">
        <f t="shared" si="37"/>
        <v>0.45196346714679991</v>
      </c>
      <c r="H624">
        <v>0.60499999999999998</v>
      </c>
      <c r="I624" s="3">
        <f t="shared" si="38"/>
        <v>0.53480155194780155</v>
      </c>
      <c r="J624" s="4">
        <f t="shared" si="36"/>
        <v>0.53480155194780155</v>
      </c>
    </row>
    <row r="625" spans="3:10" x14ac:dyDescent="0.3">
      <c r="C625"/>
      <c r="E625">
        <v>0.60599999999999998</v>
      </c>
      <c r="F625" s="3">
        <f t="shared" si="39"/>
        <v>0.45087824628966489</v>
      </c>
      <c r="G625" s="4">
        <f t="shared" si="37"/>
        <v>0.45087824628966489</v>
      </c>
      <c r="H625">
        <v>0.60599999999999998</v>
      </c>
      <c r="I625" s="3">
        <f t="shared" si="38"/>
        <v>0.53438972889690273</v>
      </c>
      <c r="J625" s="4">
        <f t="shared" si="36"/>
        <v>0.53438972889690273</v>
      </c>
    </row>
    <row r="626" spans="3:10" x14ac:dyDescent="0.3">
      <c r="C626"/>
      <c r="E626">
        <v>0.60699999999999998</v>
      </c>
      <c r="F626" s="3">
        <f t="shared" si="39"/>
        <v>0.44979302543252986</v>
      </c>
      <c r="G626" s="4">
        <f t="shared" si="37"/>
        <v>0.44979302543252986</v>
      </c>
      <c r="H626">
        <v>0.60699999999999998</v>
      </c>
      <c r="I626" s="3">
        <f t="shared" si="38"/>
        <v>0.53397790584600391</v>
      </c>
      <c r="J626" s="4">
        <f t="shared" si="36"/>
        <v>0.53397790584600391</v>
      </c>
    </row>
    <row r="627" spans="3:10" x14ac:dyDescent="0.3">
      <c r="C627"/>
      <c r="E627">
        <v>0.60799999999999998</v>
      </c>
      <c r="F627" s="3">
        <f t="shared" si="39"/>
        <v>0.44870780457539472</v>
      </c>
      <c r="G627" s="4">
        <f t="shared" si="37"/>
        <v>0.44870780457539472</v>
      </c>
      <c r="H627">
        <v>0.60799999999999998</v>
      </c>
      <c r="I627" s="3">
        <f t="shared" si="38"/>
        <v>0.53356608279510498</v>
      </c>
      <c r="J627" s="4">
        <f t="shared" si="36"/>
        <v>0.53356608279510498</v>
      </c>
    </row>
    <row r="628" spans="3:10" x14ac:dyDescent="0.3">
      <c r="C628"/>
      <c r="E628">
        <v>0.60899999999999999</v>
      </c>
      <c r="F628" s="3">
        <f t="shared" si="39"/>
        <v>0.44762258371825969</v>
      </c>
      <c r="G628" s="4">
        <f t="shared" si="37"/>
        <v>0.44762258371825969</v>
      </c>
      <c r="H628">
        <v>0.60899999999999999</v>
      </c>
      <c r="I628" s="3">
        <f t="shared" si="38"/>
        <v>0.53315425974420616</v>
      </c>
      <c r="J628" s="4">
        <f t="shared" si="36"/>
        <v>0.53315425974420616</v>
      </c>
    </row>
    <row r="629" spans="3:10" x14ac:dyDescent="0.3">
      <c r="C629"/>
      <c r="E629">
        <v>0.61</v>
      </c>
      <c r="F629" s="3">
        <f t="shared" si="39"/>
        <v>0.44653736286112466</v>
      </c>
      <c r="G629" s="4">
        <f t="shared" si="37"/>
        <v>0.44653736286112466</v>
      </c>
      <c r="H629">
        <v>0.61</v>
      </c>
      <c r="I629" s="3">
        <f t="shared" si="38"/>
        <v>0.53274243669330734</v>
      </c>
      <c r="J629" s="4">
        <f t="shared" si="36"/>
        <v>0.53274243669330734</v>
      </c>
    </row>
    <row r="630" spans="3:10" x14ac:dyDescent="0.3">
      <c r="C630"/>
      <c r="E630">
        <v>0.61099999999999999</v>
      </c>
      <c r="F630" s="3">
        <f t="shared" si="39"/>
        <v>0.44545214200398964</v>
      </c>
      <c r="G630" s="4">
        <f t="shared" si="37"/>
        <v>0.44545214200398964</v>
      </c>
      <c r="H630">
        <v>0.61099999999999999</v>
      </c>
      <c r="I630" s="3">
        <f t="shared" si="38"/>
        <v>0.53233061364240841</v>
      </c>
      <c r="J630" s="4">
        <f t="shared" si="36"/>
        <v>0.53233061364240841</v>
      </c>
    </row>
    <row r="631" spans="3:10" x14ac:dyDescent="0.3">
      <c r="C631"/>
      <c r="E631">
        <v>0.61199999999999999</v>
      </c>
      <c r="F631" s="3">
        <f t="shared" si="39"/>
        <v>0.4443669211468545</v>
      </c>
      <c r="G631" s="4">
        <f t="shared" si="37"/>
        <v>0.4443669211468545</v>
      </c>
      <c r="H631">
        <v>0.61199999999999999</v>
      </c>
      <c r="I631" s="3">
        <f t="shared" si="38"/>
        <v>0.53191879059150959</v>
      </c>
      <c r="J631" s="4">
        <f t="shared" si="36"/>
        <v>0.53191879059150959</v>
      </c>
    </row>
    <row r="632" spans="3:10" x14ac:dyDescent="0.3">
      <c r="C632"/>
      <c r="E632">
        <v>0.61299999999999999</v>
      </c>
      <c r="F632" s="3">
        <f t="shared" si="39"/>
        <v>0.44328170028971947</v>
      </c>
      <c r="G632" s="4">
        <f t="shared" si="37"/>
        <v>0.44328170028971947</v>
      </c>
      <c r="H632">
        <v>0.61299999999999999</v>
      </c>
      <c r="I632" s="3">
        <f t="shared" si="38"/>
        <v>0.53150696754061078</v>
      </c>
      <c r="J632" s="4">
        <f t="shared" si="36"/>
        <v>0.53150696754061078</v>
      </c>
    </row>
    <row r="633" spans="3:10" x14ac:dyDescent="0.3">
      <c r="C633"/>
      <c r="E633">
        <v>0.61399999999999999</v>
      </c>
      <c r="F633" s="3">
        <f t="shared" si="39"/>
        <v>0.44219647943258444</v>
      </c>
      <c r="G633" s="4">
        <f t="shared" si="37"/>
        <v>0.44219647943258444</v>
      </c>
      <c r="H633">
        <v>0.61399999999999999</v>
      </c>
      <c r="I633" s="3">
        <f t="shared" si="38"/>
        <v>0.53109514448971185</v>
      </c>
      <c r="J633" s="4">
        <f t="shared" si="36"/>
        <v>0.53109514448971185</v>
      </c>
    </row>
    <row r="634" spans="3:10" x14ac:dyDescent="0.3">
      <c r="C634"/>
      <c r="E634">
        <v>0.61499999999999999</v>
      </c>
      <c r="F634" s="3">
        <f t="shared" si="39"/>
        <v>0.44111125857544942</v>
      </c>
      <c r="G634" s="4">
        <f t="shared" si="37"/>
        <v>0.44111125857544942</v>
      </c>
      <c r="H634">
        <v>0.61499999999999999</v>
      </c>
      <c r="I634" s="3">
        <f t="shared" si="38"/>
        <v>0.53068332143881303</v>
      </c>
      <c r="J634" s="4">
        <f t="shared" si="36"/>
        <v>0.53068332143881303</v>
      </c>
    </row>
    <row r="635" spans="3:10" x14ac:dyDescent="0.3">
      <c r="C635"/>
      <c r="E635">
        <v>0.61599999999999999</v>
      </c>
      <c r="F635" s="3">
        <f t="shared" si="39"/>
        <v>0.44002603771831439</v>
      </c>
      <c r="G635" s="4">
        <f t="shared" si="37"/>
        <v>0.44002603771831439</v>
      </c>
      <c r="H635">
        <v>0.61599999999999999</v>
      </c>
      <c r="I635" s="3">
        <f t="shared" si="38"/>
        <v>0.53027149838791421</v>
      </c>
      <c r="J635" s="4">
        <f t="shared" si="36"/>
        <v>0.53027149838791421</v>
      </c>
    </row>
    <row r="636" spans="3:10" x14ac:dyDescent="0.3">
      <c r="C636"/>
      <c r="E636">
        <v>0.61699999999999999</v>
      </c>
      <c r="F636" s="3">
        <f t="shared" si="39"/>
        <v>0.43894081686117925</v>
      </c>
      <c r="G636" s="4">
        <f t="shared" si="37"/>
        <v>0.43894081686117925</v>
      </c>
      <c r="H636">
        <v>0.61699999999999999</v>
      </c>
      <c r="I636" s="3">
        <f t="shared" si="38"/>
        <v>0.52985967533701539</v>
      </c>
      <c r="J636" s="4">
        <f t="shared" si="36"/>
        <v>0.52985967533701539</v>
      </c>
    </row>
    <row r="637" spans="3:10" x14ac:dyDescent="0.3">
      <c r="C637"/>
      <c r="E637">
        <v>0.61799999999999999</v>
      </c>
      <c r="F637" s="3">
        <f t="shared" si="39"/>
        <v>0.43785559600404422</v>
      </c>
      <c r="G637" s="4">
        <f t="shared" si="37"/>
        <v>0.43785559600404422</v>
      </c>
      <c r="H637">
        <v>0.61799999999999999</v>
      </c>
      <c r="I637" s="3">
        <f t="shared" si="38"/>
        <v>0.52944785228611657</v>
      </c>
      <c r="J637" s="4">
        <f t="shared" si="36"/>
        <v>0.52944785228611657</v>
      </c>
    </row>
    <row r="638" spans="3:10" x14ac:dyDescent="0.3">
      <c r="C638"/>
      <c r="E638">
        <v>0.61899999999999999</v>
      </c>
      <c r="F638" s="3">
        <f t="shared" si="39"/>
        <v>0.4367703751469092</v>
      </c>
      <c r="G638" s="4">
        <f t="shared" si="37"/>
        <v>0.4367703751469092</v>
      </c>
      <c r="H638">
        <v>0.61899999999999999</v>
      </c>
      <c r="I638" s="3">
        <f t="shared" si="38"/>
        <v>0.52903602923521764</v>
      </c>
      <c r="J638" s="4">
        <f t="shared" si="36"/>
        <v>0.52903602923521764</v>
      </c>
    </row>
    <row r="639" spans="3:10" x14ac:dyDescent="0.3">
      <c r="C639"/>
      <c r="E639">
        <v>0.62</v>
      </c>
      <c r="F639" s="3">
        <f t="shared" si="39"/>
        <v>0.43568515428977417</v>
      </c>
      <c r="G639" s="4">
        <f t="shared" si="37"/>
        <v>0.43568515428977417</v>
      </c>
      <c r="H639">
        <v>0.62</v>
      </c>
      <c r="I639" s="3">
        <f t="shared" si="38"/>
        <v>0.52862420618431882</v>
      </c>
      <c r="J639" s="4">
        <f t="shared" si="36"/>
        <v>0.52862420618431882</v>
      </c>
    </row>
    <row r="640" spans="3:10" x14ac:dyDescent="0.3">
      <c r="C640"/>
      <c r="E640">
        <v>0.621</v>
      </c>
      <c r="F640" s="3">
        <f t="shared" si="39"/>
        <v>0.43459993343263914</v>
      </c>
      <c r="G640" s="4">
        <f t="shared" si="37"/>
        <v>0.43459993343263914</v>
      </c>
      <c r="H640">
        <v>0.621</v>
      </c>
      <c r="I640" s="3">
        <f t="shared" si="38"/>
        <v>0.52821238313342</v>
      </c>
      <c r="J640" s="4">
        <f t="shared" si="36"/>
        <v>0.52821238313342</v>
      </c>
    </row>
    <row r="641" spans="3:10" x14ac:dyDescent="0.3">
      <c r="C641"/>
      <c r="E641">
        <v>0.622</v>
      </c>
      <c r="F641" s="3">
        <f t="shared" si="39"/>
        <v>0.433514712575504</v>
      </c>
      <c r="G641" s="4">
        <f t="shared" si="37"/>
        <v>0.433514712575504</v>
      </c>
      <c r="H641">
        <v>0.622</v>
      </c>
      <c r="I641" s="3">
        <f t="shared" si="38"/>
        <v>0.52780056008252108</v>
      </c>
      <c r="J641" s="4">
        <f t="shared" si="36"/>
        <v>0.52780056008252108</v>
      </c>
    </row>
    <row r="642" spans="3:10" x14ac:dyDescent="0.3">
      <c r="C642"/>
      <c r="E642">
        <v>0.623</v>
      </c>
      <c r="F642" s="3">
        <f t="shared" si="39"/>
        <v>0.43242949171836897</v>
      </c>
      <c r="G642" s="4">
        <f t="shared" si="37"/>
        <v>0.43242949171836897</v>
      </c>
      <c r="H642">
        <v>0.623</v>
      </c>
      <c r="I642" s="3">
        <f t="shared" si="38"/>
        <v>0.52738873703162226</v>
      </c>
      <c r="J642" s="4">
        <f t="shared" si="36"/>
        <v>0.52738873703162226</v>
      </c>
    </row>
    <row r="643" spans="3:10" x14ac:dyDescent="0.3">
      <c r="C643"/>
      <c r="E643">
        <v>0.624</v>
      </c>
      <c r="F643" s="3">
        <f t="shared" si="39"/>
        <v>0.43134427086123395</v>
      </c>
      <c r="G643" s="4">
        <f t="shared" si="37"/>
        <v>0.43134427086123395</v>
      </c>
      <c r="H643">
        <v>0.624</v>
      </c>
      <c r="I643" s="3">
        <f t="shared" si="38"/>
        <v>0.52697691398072344</v>
      </c>
      <c r="J643" s="4">
        <f t="shared" si="36"/>
        <v>0.52697691398072344</v>
      </c>
    </row>
    <row r="644" spans="3:10" x14ac:dyDescent="0.3">
      <c r="C644"/>
      <c r="E644">
        <v>0.625</v>
      </c>
      <c r="F644" s="3">
        <f t="shared" si="39"/>
        <v>0.43025905000409892</v>
      </c>
      <c r="G644" s="4">
        <f t="shared" si="37"/>
        <v>0.43025905000409892</v>
      </c>
      <c r="H644">
        <v>0.625</v>
      </c>
      <c r="I644" s="3">
        <f t="shared" si="38"/>
        <v>0.52656509092982451</v>
      </c>
      <c r="J644" s="4">
        <f t="shared" si="36"/>
        <v>0.52656509092982451</v>
      </c>
    </row>
    <row r="645" spans="3:10" x14ac:dyDescent="0.3">
      <c r="C645"/>
      <c r="E645">
        <v>0.626</v>
      </c>
      <c r="F645" s="3">
        <f t="shared" si="39"/>
        <v>0.42917382914696389</v>
      </c>
      <c r="G645" s="4">
        <f t="shared" si="37"/>
        <v>0.42917382914696389</v>
      </c>
      <c r="H645">
        <v>0.626</v>
      </c>
      <c r="I645" s="3">
        <f t="shared" si="38"/>
        <v>0.52615326787892569</v>
      </c>
      <c r="J645" s="4">
        <f t="shared" si="36"/>
        <v>0.52615326787892569</v>
      </c>
    </row>
    <row r="646" spans="3:10" x14ac:dyDescent="0.3">
      <c r="C646"/>
      <c r="E646">
        <v>0.627</v>
      </c>
      <c r="F646" s="3">
        <f t="shared" si="39"/>
        <v>0.42808860828982875</v>
      </c>
      <c r="G646" s="4">
        <f t="shared" si="37"/>
        <v>0.42808860828982875</v>
      </c>
      <c r="H646">
        <v>0.627</v>
      </c>
      <c r="I646" s="3">
        <f t="shared" si="38"/>
        <v>0.52574144482802687</v>
      </c>
      <c r="J646" s="4">
        <f t="shared" si="36"/>
        <v>0.52574144482802687</v>
      </c>
    </row>
    <row r="647" spans="3:10" x14ac:dyDescent="0.3">
      <c r="C647"/>
      <c r="E647">
        <v>0.628</v>
      </c>
      <c r="F647" s="3">
        <f t="shared" si="39"/>
        <v>0.42700338743269373</v>
      </c>
      <c r="G647" s="4">
        <f t="shared" si="37"/>
        <v>0.42700338743269373</v>
      </c>
      <c r="H647">
        <v>0.628</v>
      </c>
      <c r="I647" s="3">
        <f t="shared" si="38"/>
        <v>0.52532962177712794</v>
      </c>
      <c r="J647" s="4">
        <f t="shared" si="36"/>
        <v>0.52532962177712794</v>
      </c>
    </row>
    <row r="648" spans="3:10" x14ac:dyDescent="0.3">
      <c r="C648"/>
      <c r="E648">
        <v>0.629</v>
      </c>
      <c r="F648" s="3">
        <f t="shared" si="39"/>
        <v>0.4259181665755587</v>
      </c>
      <c r="G648" s="4">
        <f t="shared" si="37"/>
        <v>0.4259181665755587</v>
      </c>
      <c r="H648">
        <v>0.629</v>
      </c>
      <c r="I648" s="3">
        <f t="shared" si="38"/>
        <v>0.52491779872622912</v>
      </c>
      <c r="J648" s="4">
        <f t="shared" si="36"/>
        <v>0.52491779872622912</v>
      </c>
    </row>
    <row r="649" spans="3:10" x14ac:dyDescent="0.3">
      <c r="C649"/>
      <c r="E649">
        <v>0.63</v>
      </c>
      <c r="F649" s="3">
        <f t="shared" si="39"/>
        <v>0.42483294571842367</v>
      </c>
      <c r="G649" s="4">
        <f t="shared" si="37"/>
        <v>0.42483294571842367</v>
      </c>
      <c r="H649">
        <v>0.63</v>
      </c>
      <c r="I649" s="3">
        <f t="shared" si="38"/>
        <v>0.5245059756753303</v>
      </c>
      <c r="J649" s="4">
        <f t="shared" si="36"/>
        <v>0.5245059756753303</v>
      </c>
    </row>
    <row r="650" spans="3:10" x14ac:dyDescent="0.3">
      <c r="C650"/>
      <c r="E650">
        <v>0.63100000000000001</v>
      </c>
      <c r="F650" s="3">
        <f t="shared" si="39"/>
        <v>0.42374772486128864</v>
      </c>
      <c r="G650" s="4">
        <f t="shared" si="37"/>
        <v>0.42374772486128864</v>
      </c>
      <c r="H650">
        <v>0.63100000000000001</v>
      </c>
      <c r="I650" s="3">
        <f t="shared" si="38"/>
        <v>0.52409415262443149</v>
      </c>
      <c r="J650" s="4">
        <f t="shared" si="36"/>
        <v>0.52409415262443149</v>
      </c>
    </row>
    <row r="651" spans="3:10" x14ac:dyDescent="0.3">
      <c r="C651"/>
      <c r="E651">
        <v>0.63200000000000001</v>
      </c>
      <c r="F651" s="3">
        <f t="shared" si="39"/>
        <v>0.42266250400415351</v>
      </c>
      <c r="G651" s="4">
        <f t="shared" si="37"/>
        <v>0.42266250400415351</v>
      </c>
      <c r="H651">
        <v>0.63200000000000001</v>
      </c>
      <c r="I651" s="3">
        <f t="shared" si="38"/>
        <v>0.52368232957353267</v>
      </c>
      <c r="J651" s="4">
        <f t="shared" si="36"/>
        <v>0.52368232957353267</v>
      </c>
    </row>
    <row r="652" spans="3:10" x14ac:dyDescent="0.3">
      <c r="C652"/>
      <c r="E652">
        <v>0.63300000000000001</v>
      </c>
      <c r="F652" s="3">
        <f t="shared" si="39"/>
        <v>0.42157728314701848</v>
      </c>
      <c r="G652" s="4">
        <f t="shared" si="37"/>
        <v>0.42157728314701848</v>
      </c>
      <c r="H652">
        <v>0.63300000000000001</v>
      </c>
      <c r="I652" s="3">
        <f t="shared" si="38"/>
        <v>0.52327050652263374</v>
      </c>
      <c r="J652" s="4">
        <f t="shared" si="36"/>
        <v>0.52327050652263374</v>
      </c>
    </row>
    <row r="653" spans="3:10" x14ac:dyDescent="0.3">
      <c r="C653"/>
      <c r="E653">
        <v>0.63400000000000001</v>
      </c>
      <c r="F653" s="3">
        <f t="shared" si="39"/>
        <v>0.42049206228988345</v>
      </c>
      <c r="G653" s="4">
        <f t="shared" si="37"/>
        <v>0.42049206228988345</v>
      </c>
      <c r="H653">
        <v>0.63400000000000001</v>
      </c>
      <c r="I653" s="3">
        <f t="shared" si="38"/>
        <v>0.52285868347173492</v>
      </c>
      <c r="J653" s="4">
        <f t="shared" si="36"/>
        <v>0.52285868347173492</v>
      </c>
    </row>
    <row r="654" spans="3:10" x14ac:dyDescent="0.3">
      <c r="C654"/>
      <c r="E654">
        <v>0.63500000000000001</v>
      </c>
      <c r="F654" s="3">
        <f t="shared" si="39"/>
        <v>0.41940684143274842</v>
      </c>
      <c r="G654" s="4">
        <f t="shared" si="37"/>
        <v>0.41940684143274842</v>
      </c>
      <c r="H654">
        <v>0.63500000000000001</v>
      </c>
      <c r="I654" s="3">
        <f t="shared" si="38"/>
        <v>0.5224468604208361</v>
      </c>
      <c r="J654" s="4">
        <f t="shared" si="36"/>
        <v>0.5224468604208361</v>
      </c>
    </row>
    <row r="655" spans="3:10" x14ac:dyDescent="0.3">
      <c r="C655"/>
      <c r="E655">
        <v>0.63600000000000001</v>
      </c>
      <c r="F655" s="3">
        <f t="shared" si="39"/>
        <v>0.41832162057561328</v>
      </c>
      <c r="G655" s="4">
        <f t="shared" si="37"/>
        <v>0.41832162057561328</v>
      </c>
      <c r="H655">
        <v>0.63600000000000001</v>
      </c>
      <c r="I655" s="3">
        <f t="shared" si="38"/>
        <v>0.52203503736993717</v>
      </c>
      <c r="J655" s="4">
        <f t="shared" si="36"/>
        <v>0.52203503736993717</v>
      </c>
    </row>
    <row r="656" spans="3:10" x14ac:dyDescent="0.3">
      <c r="C656"/>
      <c r="E656">
        <v>0.63700000000000001</v>
      </c>
      <c r="F656" s="3">
        <f t="shared" si="39"/>
        <v>0.41723639971847826</v>
      </c>
      <c r="G656" s="4">
        <f t="shared" si="37"/>
        <v>0.41723639971847826</v>
      </c>
      <c r="H656">
        <v>0.63700000000000001</v>
      </c>
      <c r="I656" s="3">
        <f t="shared" si="38"/>
        <v>0.52162321431903835</v>
      </c>
      <c r="J656" s="4">
        <f t="shared" si="36"/>
        <v>0.52162321431903835</v>
      </c>
    </row>
    <row r="657" spans="3:10" x14ac:dyDescent="0.3">
      <c r="C657"/>
      <c r="E657">
        <v>0.63800000000000001</v>
      </c>
      <c r="F657" s="3">
        <f t="shared" si="39"/>
        <v>0.41615117886134323</v>
      </c>
      <c r="G657" s="4">
        <f t="shared" si="37"/>
        <v>0.41615117886134323</v>
      </c>
      <c r="H657">
        <v>0.63800000000000001</v>
      </c>
      <c r="I657" s="3">
        <f t="shared" si="38"/>
        <v>0.52121139126813953</v>
      </c>
      <c r="J657" s="4">
        <f t="shared" si="36"/>
        <v>0.52121139126813953</v>
      </c>
    </row>
    <row r="658" spans="3:10" x14ac:dyDescent="0.3">
      <c r="C658"/>
      <c r="E658">
        <v>0.63900000000000001</v>
      </c>
      <c r="F658" s="3">
        <f t="shared" si="39"/>
        <v>0.4150659580042082</v>
      </c>
      <c r="G658" s="4">
        <f t="shared" si="37"/>
        <v>0.4150659580042082</v>
      </c>
      <c r="H658">
        <v>0.63900000000000001</v>
      </c>
      <c r="I658" s="3">
        <f t="shared" si="38"/>
        <v>0.5207995682172406</v>
      </c>
      <c r="J658" s="4">
        <f t="shared" si="36"/>
        <v>0.5207995682172406</v>
      </c>
    </row>
    <row r="659" spans="3:10" x14ac:dyDescent="0.3">
      <c r="C659"/>
      <c r="E659">
        <v>0.64</v>
      </c>
      <c r="F659" s="3">
        <f t="shared" si="39"/>
        <v>0.41398073714707317</v>
      </c>
      <c r="G659" s="4">
        <f t="shared" si="37"/>
        <v>0.41398073714707317</v>
      </c>
      <c r="H659">
        <v>0.64</v>
      </c>
      <c r="I659" s="3">
        <f t="shared" si="38"/>
        <v>0.52038774516634179</v>
      </c>
      <c r="J659" s="4">
        <f t="shared" ref="J659:J722" si="40">IF(G$4&lt;G$5,IF(H659&lt;G$5,G$11,G$10*G$13-(H659-G$5)*TAN((3.14/2)-ATAN((1+G$8-G$3-G$5)/(G$13*G$10)))),IF(H659&lt;G$5,G$11,IF(H659&lt;G$4,G$11-(H659-G$5)*TAN((3.14/2)-ATAN((G$4-G$5)/(G$11-G$13))),G$13*(1-G$10)-(H659-G$4)*TAN((3.14/2)-ATAN((1+G$8-G$3-G$4)/(G$13*(1-G$10)))))))</f>
        <v>0.52038774516634179</v>
      </c>
    </row>
    <row r="660" spans="3:10" x14ac:dyDescent="0.3">
      <c r="C660"/>
      <c r="E660">
        <v>0.64100000000000001</v>
      </c>
      <c r="F660" s="3">
        <f t="shared" si="39"/>
        <v>0.41289551628993804</v>
      </c>
      <c r="G660" s="4">
        <f t="shared" ref="G660:G723" si="41">IF(E$4&lt;E$5,IF(E660&lt;E$5,E$11,E$10*E$13-(E660-E$5)*TAN((3.14/2)-ATAN((1+E$8-E$3-E$5)/(E$13*E$10)))),IF(E660&lt;E$5,E$11,IF(E660&lt;E$4,E$11-(E660-E$5)*TAN((3.14/2)-ATAN((E$4-E$5)/(E$11-E$13))),E$13*(1-E$10)-(E660-E$4)*TAN((3.14/2)-ATAN((1+E$8-E$3-E$4)/(E$13*(1-E$10)))))))</f>
        <v>0.41289551628993804</v>
      </c>
      <c r="H660">
        <v>0.64100000000000001</v>
      </c>
      <c r="I660" s="3">
        <f t="shared" ref="I660:I723" si="42">IF(J660&lt;0,0,J660)</f>
        <v>0.51997592211544297</v>
      </c>
      <c r="J660" s="4">
        <f t="shared" si="40"/>
        <v>0.51997592211544297</v>
      </c>
    </row>
    <row r="661" spans="3:10" x14ac:dyDescent="0.3">
      <c r="C661"/>
      <c r="E661">
        <v>0.64200000000000002</v>
      </c>
      <c r="F661" s="3">
        <f t="shared" ref="F661:F724" si="43">IF(G661&lt;0,0,G661)</f>
        <v>0.41181029543280301</v>
      </c>
      <c r="G661" s="4">
        <f t="shared" si="41"/>
        <v>0.41181029543280301</v>
      </c>
      <c r="H661">
        <v>0.64200000000000002</v>
      </c>
      <c r="I661" s="3">
        <f t="shared" si="42"/>
        <v>0.51956409906454415</v>
      </c>
      <c r="J661" s="4">
        <f t="shared" si="40"/>
        <v>0.51956409906454415</v>
      </c>
    </row>
    <row r="662" spans="3:10" x14ac:dyDescent="0.3">
      <c r="C662"/>
      <c r="E662">
        <v>0.64300000000000002</v>
      </c>
      <c r="F662" s="3">
        <f t="shared" si="43"/>
        <v>0.41072507457566798</v>
      </c>
      <c r="G662" s="4">
        <f t="shared" si="41"/>
        <v>0.41072507457566798</v>
      </c>
      <c r="H662">
        <v>0.64300000000000002</v>
      </c>
      <c r="I662" s="3">
        <f t="shared" si="42"/>
        <v>0.51915227601364522</v>
      </c>
      <c r="J662" s="4">
        <f t="shared" si="40"/>
        <v>0.51915227601364522</v>
      </c>
    </row>
    <row r="663" spans="3:10" x14ac:dyDescent="0.3">
      <c r="C663"/>
      <c r="E663">
        <v>0.64400000000000002</v>
      </c>
      <c r="F663" s="3">
        <f t="shared" si="43"/>
        <v>0.40963985371853295</v>
      </c>
      <c r="G663" s="4">
        <f t="shared" si="41"/>
        <v>0.40963985371853295</v>
      </c>
      <c r="H663">
        <v>0.64400000000000002</v>
      </c>
      <c r="I663" s="3">
        <f t="shared" si="42"/>
        <v>0.5187404529627464</v>
      </c>
      <c r="J663" s="4">
        <f t="shared" si="40"/>
        <v>0.5187404529627464</v>
      </c>
    </row>
    <row r="664" spans="3:10" x14ac:dyDescent="0.3">
      <c r="C664"/>
      <c r="E664">
        <v>0.64500000000000002</v>
      </c>
      <c r="F664" s="3">
        <f t="shared" si="43"/>
        <v>0.40855463286139793</v>
      </c>
      <c r="G664" s="4">
        <f t="shared" si="41"/>
        <v>0.40855463286139793</v>
      </c>
      <c r="H664">
        <v>0.64500000000000002</v>
      </c>
      <c r="I664" s="3">
        <f t="shared" si="42"/>
        <v>0.51832862991184758</v>
      </c>
      <c r="J664" s="4">
        <f t="shared" si="40"/>
        <v>0.51832862991184758</v>
      </c>
    </row>
    <row r="665" spans="3:10" x14ac:dyDescent="0.3">
      <c r="C665"/>
      <c r="E665">
        <v>0.64600000000000002</v>
      </c>
      <c r="F665" s="3">
        <f t="shared" si="43"/>
        <v>0.40746941200426279</v>
      </c>
      <c r="G665" s="4">
        <f t="shared" si="41"/>
        <v>0.40746941200426279</v>
      </c>
      <c r="H665">
        <v>0.64600000000000002</v>
      </c>
      <c r="I665" s="3">
        <f t="shared" si="42"/>
        <v>0.51791680686094876</v>
      </c>
      <c r="J665" s="4">
        <f t="shared" si="40"/>
        <v>0.51791680686094876</v>
      </c>
    </row>
    <row r="666" spans="3:10" x14ac:dyDescent="0.3">
      <c r="C666"/>
      <c r="E666">
        <v>0.64700000000000002</v>
      </c>
      <c r="F666" s="3">
        <f t="shared" si="43"/>
        <v>0.40638419114712776</v>
      </c>
      <c r="G666" s="4">
        <f t="shared" si="41"/>
        <v>0.40638419114712776</v>
      </c>
      <c r="H666">
        <v>0.64700000000000002</v>
      </c>
      <c r="I666" s="3">
        <f t="shared" si="42"/>
        <v>0.51750498381004983</v>
      </c>
      <c r="J666" s="4">
        <f t="shared" si="40"/>
        <v>0.51750498381004983</v>
      </c>
    </row>
    <row r="667" spans="3:10" x14ac:dyDescent="0.3">
      <c r="C667"/>
      <c r="E667">
        <v>0.64800000000000002</v>
      </c>
      <c r="F667" s="3">
        <f t="shared" si="43"/>
        <v>0.40529897028999273</v>
      </c>
      <c r="G667" s="4">
        <f t="shared" si="41"/>
        <v>0.40529897028999273</v>
      </c>
      <c r="H667">
        <v>0.64800000000000002</v>
      </c>
      <c r="I667" s="3">
        <f t="shared" si="42"/>
        <v>0.51709316075915102</v>
      </c>
      <c r="J667" s="4">
        <f t="shared" si="40"/>
        <v>0.51709316075915102</v>
      </c>
    </row>
    <row r="668" spans="3:10" x14ac:dyDescent="0.3">
      <c r="C668"/>
      <c r="E668">
        <v>0.64900000000000002</v>
      </c>
      <c r="F668" s="3">
        <f t="shared" si="43"/>
        <v>0.40421374943285771</v>
      </c>
      <c r="G668" s="4">
        <f t="shared" si="41"/>
        <v>0.40421374943285771</v>
      </c>
      <c r="H668">
        <v>0.64900000000000002</v>
      </c>
      <c r="I668" s="3">
        <f t="shared" si="42"/>
        <v>0.5166813377082522</v>
      </c>
      <c r="J668" s="4">
        <f t="shared" si="40"/>
        <v>0.5166813377082522</v>
      </c>
    </row>
    <row r="669" spans="3:10" x14ac:dyDescent="0.3">
      <c r="C669"/>
      <c r="E669">
        <v>0.65</v>
      </c>
      <c r="F669" s="3">
        <f t="shared" si="43"/>
        <v>0.40312852857572268</v>
      </c>
      <c r="G669" s="4">
        <f t="shared" si="41"/>
        <v>0.40312852857572268</v>
      </c>
      <c r="H669">
        <v>0.65</v>
      </c>
      <c r="I669" s="3">
        <f t="shared" si="42"/>
        <v>0.51626951465735327</v>
      </c>
      <c r="J669" s="4">
        <f t="shared" si="40"/>
        <v>0.51626951465735327</v>
      </c>
    </row>
    <row r="670" spans="3:10" x14ac:dyDescent="0.3">
      <c r="C670"/>
      <c r="E670">
        <v>0.65100000000000002</v>
      </c>
      <c r="F670" s="3">
        <f t="shared" si="43"/>
        <v>0.40204330771858754</v>
      </c>
      <c r="G670" s="4">
        <f t="shared" si="41"/>
        <v>0.40204330771858754</v>
      </c>
      <c r="H670">
        <v>0.65100000000000002</v>
      </c>
      <c r="I670" s="3">
        <f t="shared" si="42"/>
        <v>0.51585769160645445</v>
      </c>
      <c r="J670" s="4">
        <f t="shared" si="40"/>
        <v>0.51585769160645445</v>
      </c>
    </row>
    <row r="671" spans="3:10" x14ac:dyDescent="0.3">
      <c r="C671"/>
      <c r="E671">
        <v>0.65200000000000002</v>
      </c>
      <c r="F671" s="3">
        <f t="shared" si="43"/>
        <v>0.40095808686145251</v>
      </c>
      <c r="G671" s="4">
        <f t="shared" si="41"/>
        <v>0.40095808686145251</v>
      </c>
      <c r="H671">
        <v>0.65200000000000002</v>
      </c>
      <c r="I671" s="3">
        <f t="shared" si="42"/>
        <v>0.51544586855555563</v>
      </c>
      <c r="J671" s="4">
        <f t="shared" si="40"/>
        <v>0.51544586855555563</v>
      </c>
    </row>
    <row r="672" spans="3:10" x14ac:dyDescent="0.3">
      <c r="C672"/>
      <c r="E672">
        <v>0.65300000000000002</v>
      </c>
      <c r="F672" s="3">
        <f t="shared" si="43"/>
        <v>0.39987286600431748</v>
      </c>
      <c r="G672" s="4">
        <f t="shared" si="41"/>
        <v>0.39987286600431748</v>
      </c>
      <c r="H672">
        <v>0.65300000000000002</v>
      </c>
      <c r="I672" s="3">
        <f t="shared" si="42"/>
        <v>0.5150340455046567</v>
      </c>
      <c r="J672" s="4">
        <f t="shared" si="40"/>
        <v>0.5150340455046567</v>
      </c>
    </row>
    <row r="673" spans="3:10" x14ac:dyDescent="0.3">
      <c r="C673"/>
      <c r="E673">
        <v>0.65400000000000003</v>
      </c>
      <c r="F673" s="3">
        <f t="shared" si="43"/>
        <v>0.39878764514718246</v>
      </c>
      <c r="G673" s="4">
        <f t="shared" si="41"/>
        <v>0.39878764514718246</v>
      </c>
      <c r="H673">
        <v>0.65400000000000003</v>
      </c>
      <c r="I673" s="3">
        <f t="shared" si="42"/>
        <v>0.51462222245375788</v>
      </c>
      <c r="J673" s="4">
        <f t="shared" si="40"/>
        <v>0.51462222245375788</v>
      </c>
    </row>
    <row r="674" spans="3:10" x14ac:dyDescent="0.3">
      <c r="C674"/>
      <c r="E674">
        <v>0.65500000000000003</v>
      </c>
      <c r="F674" s="3">
        <f t="shared" si="43"/>
        <v>0.39770242429004743</v>
      </c>
      <c r="G674" s="4">
        <f t="shared" si="41"/>
        <v>0.39770242429004743</v>
      </c>
      <c r="H674">
        <v>0.65500000000000003</v>
      </c>
      <c r="I674" s="3">
        <f t="shared" si="42"/>
        <v>0.51421039940285906</v>
      </c>
      <c r="J674" s="4">
        <f t="shared" si="40"/>
        <v>0.51421039940285906</v>
      </c>
    </row>
    <row r="675" spans="3:10" x14ac:dyDescent="0.3">
      <c r="C675"/>
      <c r="E675">
        <v>0.65600000000000003</v>
      </c>
      <c r="F675" s="3">
        <f t="shared" si="43"/>
        <v>0.39661720343291229</v>
      </c>
      <c r="G675" s="4">
        <f t="shared" si="41"/>
        <v>0.39661720343291229</v>
      </c>
      <c r="H675">
        <v>0.65600000000000003</v>
      </c>
      <c r="I675" s="3">
        <f t="shared" si="42"/>
        <v>0.51379857635196025</v>
      </c>
      <c r="J675" s="4">
        <f t="shared" si="40"/>
        <v>0.51379857635196025</v>
      </c>
    </row>
    <row r="676" spans="3:10" x14ac:dyDescent="0.3">
      <c r="C676"/>
      <c r="E676">
        <v>0.65700000000000003</v>
      </c>
      <c r="F676" s="3">
        <f t="shared" si="43"/>
        <v>0.39553198257577726</v>
      </c>
      <c r="G676" s="4">
        <f t="shared" si="41"/>
        <v>0.39553198257577726</v>
      </c>
      <c r="H676">
        <v>0.65700000000000003</v>
      </c>
      <c r="I676" s="3">
        <f t="shared" si="42"/>
        <v>0.51338675330106143</v>
      </c>
      <c r="J676" s="4">
        <f t="shared" si="40"/>
        <v>0.51338675330106143</v>
      </c>
    </row>
    <row r="677" spans="3:10" x14ac:dyDescent="0.3">
      <c r="C677"/>
      <c r="E677">
        <v>0.65800000000000003</v>
      </c>
      <c r="F677" s="3">
        <f t="shared" si="43"/>
        <v>0.39444676171864224</v>
      </c>
      <c r="G677" s="4">
        <f t="shared" si="41"/>
        <v>0.39444676171864224</v>
      </c>
      <c r="H677">
        <v>0.65800000000000003</v>
      </c>
      <c r="I677" s="3">
        <f t="shared" si="42"/>
        <v>0.5129749302501625</v>
      </c>
      <c r="J677" s="4">
        <f t="shared" si="40"/>
        <v>0.5129749302501625</v>
      </c>
    </row>
    <row r="678" spans="3:10" x14ac:dyDescent="0.3">
      <c r="C678"/>
      <c r="E678">
        <v>0.65900000000000003</v>
      </c>
      <c r="F678" s="3">
        <f t="shared" si="43"/>
        <v>0.39336154086150721</v>
      </c>
      <c r="G678" s="4">
        <f t="shared" si="41"/>
        <v>0.39336154086150721</v>
      </c>
      <c r="H678">
        <v>0.65900000000000003</v>
      </c>
      <c r="I678" s="3">
        <f t="shared" si="42"/>
        <v>0.51256310719926368</v>
      </c>
      <c r="J678" s="4">
        <f t="shared" si="40"/>
        <v>0.51256310719926368</v>
      </c>
    </row>
    <row r="679" spans="3:10" x14ac:dyDescent="0.3">
      <c r="C679"/>
      <c r="E679">
        <v>0.66</v>
      </c>
      <c r="F679" s="3">
        <f t="shared" si="43"/>
        <v>0.39227632000437207</v>
      </c>
      <c r="G679" s="4">
        <f t="shared" si="41"/>
        <v>0.39227632000437207</v>
      </c>
      <c r="H679">
        <v>0.66</v>
      </c>
      <c r="I679" s="3">
        <f t="shared" si="42"/>
        <v>0.51215128414836486</v>
      </c>
      <c r="J679" s="4">
        <f t="shared" si="40"/>
        <v>0.51215128414836486</v>
      </c>
    </row>
    <row r="680" spans="3:10" x14ac:dyDescent="0.3">
      <c r="C680"/>
      <c r="E680">
        <v>0.66100000000000003</v>
      </c>
      <c r="F680" s="3">
        <f t="shared" si="43"/>
        <v>0.39119109914723704</v>
      </c>
      <c r="G680" s="4">
        <f t="shared" si="41"/>
        <v>0.39119109914723704</v>
      </c>
      <c r="H680">
        <v>0.66100000000000003</v>
      </c>
      <c r="I680" s="3">
        <f t="shared" si="42"/>
        <v>0.51173946109746593</v>
      </c>
      <c r="J680" s="4">
        <f t="shared" si="40"/>
        <v>0.51173946109746593</v>
      </c>
    </row>
    <row r="681" spans="3:10" x14ac:dyDescent="0.3">
      <c r="C681"/>
      <c r="E681">
        <v>0.66200000000000003</v>
      </c>
      <c r="F681" s="3">
        <f t="shared" si="43"/>
        <v>0.39010587829010201</v>
      </c>
      <c r="G681" s="4">
        <f t="shared" si="41"/>
        <v>0.39010587829010201</v>
      </c>
      <c r="H681">
        <v>0.66200000000000003</v>
      </c>
      <c r="I681" s="3">
        <f t="shared" si="42"/>
        <v>0.51132763804656711</v>
      </c>
      <c r="J681" s="4">
        <f t="shared" si="40"/>
        <v>0.51132763804656711</v>
      </c>
    </row>
    <row r="682" spans="3:10" x14ac:dyDescent="0.3">
      <c r="C682"/>
      <c r="E682">
        <v>0.66300000000000003</v>
      </c>
      <c r="F682" s="3">
        <f t="shared" si="43"/>
        <v>0.38902065743296699</v>
      </c>
      <c r="G682" s="4">
        <f t="shared" si="41"/>
        <v>0.38902065743296699</v>
      </c>
      <c r="H682">
        <v>0.66300000000000003</v>
      </c>
      <c r="I682" s="3">
        <f t="shared" si="42"/>
        <v>0.51091581499566829</v>
      </c>
      <c r="J682" s="4">
        <f t="shared" si="40"/>
        <v>0.51091581499566829</v>
      </c>
    </row>
    <row r="683" spans="3:10" x14ac:dyDescent="0.3">
      <c r="C683"/>
      <c r="E683">
        <v>0.66400000000000003</v>
      </c>
      <c r="F683" s="3">
        <f t="shared" si="43"/>
        <v>0.38793543657583196</v>
      </c>
      <c r="G683" s="4">
        <f t="shared" si="41"/>
        <v>0.38793543657583196</v>
      </c>
      <c r="H683">
        <v>0.66400000000000003</v>
      </c>
      <c r="I683" s="3">
        <f t="shared" si="42"/>
        <v>0.51050399194476936</v>
      </c>
      <c r="J683" s="4">
        <f t="shared" si="40"/>
        <v>0.51050399194476936</v>
      </c>
    </row>
    <row r="684" spans="3:10" x14ac:dyDescent="0.3">
      <c r="C684"/>
      <c r="E684">
        <v>0.66500000000000004</v>
      </c>
      <c r="F684" s="3">
        <f t="shared" si="43"/>
        <v>0.38685021571869682</v>
      </c>
      <c r="G684" s="4">
        <f t="shared" si="41"/>
        <v>0.38685021571869682</v>
      </c>
      <c r="H684">
        <v>0.66500000000000004</v>
      </c>
      <c r="I684" s="3">
        <f t="shared" si="42"/>
        <v>0.51009216889387055</v>
      </c>
      <c r="J684" s="4">
        <f t="shared" si="40"/>
        <v>0.51009216889387055</v>
      </c>
    </row>
    <row r="685" spans="3:10" x14ac:dyDescent="0.3">
      <c r="C685"/>
      <c r="E685">
        <v>0.66600000000000004</v>
      </c>
      <c r="F685" s="3">
        <f t="shared" si="43"/>
        <v>0.38576499486156179</v>
      </c>
      <c r="G685" s="4">
        <f t="shared" si="41"/>
        <v>0.38576499486156179</v>
      </c>
      <c r="H685">
        <v>0.66600000000000004</v>
      </c>
      <c r="I685" s="3">
        <f t="shared" si="42"/>
        <v>0.50968034584297173</v>
      </c>
      <c r="J685" s="4">
        <f t="shared" si="40"/>
        <v>0.50968034584297173</v>
      </c>
    </row>
    <row r="686" spans="3:10" x14ac:dyDescent="0.3">
      <c r="C686"/>
      <c r="E686">
        <v>0.66700000000000004</v>
      </c>
      <c r="F686" s="3">
        <f t="shared" si="43"/>
        <v>0.38467977400442677</v>
      </c>
      <c r="G686" s="4">
        <f t="shared" si="41"/>
        <v>0.38467977400442677</v>
      </c>
      <c r="H686">
        <v>0.66700000000000004</v>
      </c>
      <c r="I686" s="3">
        <f t="shared" si="42"/>
        <v>0.5092685227920728</v>
      </c>
      <c r="J686" s="4">
        <f t="shared" si="40"/>
        <v>0.5092685227920728</v>
      </c>
    </row>
    <row r="687" spans="3:10" x14ac:dyDescent="0.3">
      <c r="C687"/>
      <c r="E687">
        <v>0.66800000000000004</v>
      </c>
      <c r="F687" s="3">
        <f t="shared" si="43"/>
        <v>0.38359455314729174</v>
      </c>
      <c r="G687" s="4">
        <f t="shared" si="41"/>
        <v>0.38359455314729174</v>
      </c>
      <c r="H687">
        <v>0.66800000000000004</v>
      </c>
      <c r="I687" s="3">
        <f t="shared" si="42"/>
        <v>0.50885669974117398</v>
      </c>
      <c r="J687" s="4">
        <f t="shared" si="40"/>
        <v>0.50885669974117398</v>
      </c>
    </row>
    <row r="688" spans="3:10" x14ac:dyDescent="0.3">
      <c r="C688"/>
      <c r="E688">
        <v>0.66900000000000004</v>
      </c>
      <c r="F688" s="3">
        <f t="shared" si="43"/>
        <v>0.38250933229015671</v>
      </c>
      <c r="G688" s="4">
        <f t="shared" si="41"/>
        <v>0.38250933229015671</v>
      </c>
      <c r="H688">
        <v>0.66900000000000004</v>
      </c>
      <c r="I688" s="3">
        <f t="shared" si="42"/>
        <v>0.50844487669027516</v>
      </c>
      <c r="J688" s="4">
        <f t="shared" si="40"/>
        <v>0.50844487669027516</v>
      </c>
    </row>
    <row r="689" spans="3:10" x14ac:dyDescent="0.3">
      <c r="C689"/>
      <c r="E689">
        <v>0.67</v>
      </c>
      <c r="F689" s="3">
        <f t="shared" si="43"/>
        <v>0.38142411143302157</v>
      </c>
      <c r="G689" s="4">
        <f t="shared" si="41"/>
        <v>0.38142411143302157</v>
      </c>
      <c r="H689">
        <v>0.67</v>
      </c>
      <c r="I689" s="3">
        <f t="shared" si="42"/>
        <v>0.50803305363937634</v>
      </c>
      <c r="J689" s="4">
        <f t="shared" si="40"/>
        <v>0.50803305363937634</v>
      </c>
    </row>
    <row r="690" spans="3:10" x14ac:dyDescent="0.3">
      <c r="C690"/>
      <c r="E690">
        <v>0.67100000000000004</v>
      </c>
      <c r="F690" s="3">
        <f t="shared" si="43"/>
        <v>0.38033889057588655</v>
      </c>
      <c r="G690" s="4">
        <f t="shared" si="41"/>
        <v>0.38033889057588655</v>
      </c>
      <c r="H690">
        <v>0.67100000000000004</v>
      </c>
      <c r="I690" s="3">
        <f t="shared" si="42"/>
        <v>0.50762123058847752</v>
      </c>
      <c r="J690" s="4">
        <f t="shared" si="40"/>
        <v>0.50762123058847752</v>
      </c>
    </row>
    <row r="691" spans="3:10" x14ac:dyDescent="0.3">
      <c r="C691"/>
      <c r="E691">
        <v>0.67200000000000004</v>
      </c>
      <c r="F691" s="3">
        <f t="shared" si="43"/>
        <v>0.37925366971875152</v>
      </c>
      <c r="G691" s="4">
        <f t="shared" si="41"/>
        <v>0.37925366971875152</v>
      </c>
      <c r="H691">
        <v>0.67200000000000004</v>
      </c>
      <c r="I691" s="3">
        <f t="shared" si="42"/>
        <v>0.50720940753757859</v>
      </c>
      <c r="J691" s="4">
        <f t="shared" si="40"/>
        <v>0.50720940753757859</v>
      </c>
    </row>
    <row r="692" spans="3:10" x14ac:dyDescent="0.3">
      <c r="C692"/>
      <c r="E692">
        <v>0.67300000000000004</v>
      </c>
      <c r="F692" s="3">
        <f t="shared" si="43"/>
        <v>0.37816844886161649</v>
      </c>
      <c r="G692" s="4">
        <f t="shared" si="41"/>
        <v>0.37816844886161649</v>
      </c>
      <c r="H692">
        <v>0.67300000000000004</v>
      </c>
      <c r="I692" s="3">
        <f t="shared" si="42"/>
        <v>0.50679758448667978</v>
      </c>
      <c r="J692" s="4">
        <f t="shared" si="40"/>
        <v>0.50679758448667978</v>
      </c>
    </row>
    <row r="693" spans="3:10" x14ac:dyDescent="0.3">
      <c r="C693"/>
      <c r="E693">
        <v>0.67400000000000004</v>
      </c>
      <c r="F693" s="3">
        <f t="shared" si="43"/>
        <v>0.37708322800448146</v>
      </c>
      <c r="G693" s="4">
        <f t="shared" si="41"/>
        <v>0.37708322800448146</v>
      </c>
      <c r="H693">
        <v>0.67400000000000004</v>
      </c>
      <c r="I693" s="3">
        <f t="shared" si="42"/>
        <v>0.50638576143578096</v>
      </c>
      <c r="J693" s="4">
        <f t="shared" si="40"/>
        <v>0.50638576143578096</v>
      </c>
    </row>
    <row r="694" spans="3:10" x14ac:dyDescent="0.3">
      <c r="C694"/>
      <c r="E694">
        <v>0.67500000000000004</v>
      </c>
      <c r="F694" s="3">
        <f t="shared" si="43"/>
        <v>0.37599800714734632</v>
      </c>
      <c r="G694" s="4">
        <f t="shared" si="41"/>
        <v>0.37599800714734632</v>
      </c>
      <c r="H694">
        <v>0.67500000000000004</v>
      </c>
      <c r="I694" s="3">
        <f t="shared" si="42"/>
        <v>0.50597393838488203</v>
      </c>
      <c r="J694" s="4">
        <f t="shared" si="40"/>
        <v>0.50597393838488203</v>
      </c>
    </row>
    <row r="695" spans="3:10" x14ac:dyDescent="0.3">
      <c r="C695"/>
      <c r="E695">
        <v>0.67600000000000005</v>
      </c>
      <c r="F695" s="3">
        <f t="shared" si="43"/>
        <v>0.3749127862902113</v>
      </c>
      <c r="G695" s="4">
        <f t="shared" si="41"/>
        <v>0.3749127862902113</v>
      </c>
      <c r="H695">
        <v>0.67600000000000005</v>
      </c>
      <c r="I695" s="3">
        <f t="shared" si="42"/>
        <v>0.50556211533398321</v>
      </c>
      <c r="J695" s="4">
        <f t="shared" si="40"/>
        <v>0.50556211533398321</v>
      </c>
    </row>
    <row r="696" spans="3:10" x14ac:dyDescent="0.3">
      <c r="C696"/>
      <c r="E696">
        <v>0.67700000000000005</v>
      </c>
      <c r="F696" s="3">
        <f t="shared" si="43"/>
        <v>0.37382756543307627</v>
      </c>
      <c r="G696" s="4">
        <f t="shared" si="41"/>
        <v>0.37382756543307627</v>
      </c>
      <c r="H696">
        <v>0.67700000000000005</v>
      </c>
      <c r="I696" s="3">
        <f t="shared" si="42"/>
        <v>0.50515029228308439</v>
      </c>
      <c r="J696" s="4">
        <f t="shared" si="40"/>
        <v>0.50515029228308439</v>
      </c>
    </row>
    <row r="697" spans="3:10" x14ac:dyDescent="0.3">
      <c r="C697"/>
      <c r="E697">
        <v>0.67800000000000005</v>
      </c>
      <c r="F697" s="3">
        <f t="shared" si="43"/>
        <v>0.37274234457594124</v>
      </c>
      <c r="G697" s="4">
        <f t="shared" si="41"/>
        <v>0.37274234457594124</v>
      </c>
      <c r="H697">
        <v>0.67800000000000005</v>
      </c>
      <c r="I697" s="3">
        <f t="shared" si="42"/>
        <v>0.50473846923218546</v>
      </c>
      <c r="J697" s="4">
        <f t="shared" si="40"/>
        <v>0.50473846923218546</v>
      </c>
    </row>
    <row r="698" spans="3:10" x14ac:dyDescent="0.3">
      <c r="C698"/>
      <c r="E698">
        <v>0.67900000000000005</v>
      </c>
      <c r="F698" s="3">
        <f t="shared" si="43"/>
        <v>0.37165712371880621</v>
      </c>
      <c r="G698" s="4">
        <f t="shared" si="41"/>
        <v>0.37165712371880621</v>
      </c>
      <c r="H698">
        <v>0.67900000000000005</v>
      </c>
      <c r="I698" s="3">
        <f t="shared" si="42"/>
        <v>0.50432664618128664</v>
      </c>
      <c r="J698" s="4">
        <f t="shared" si="40"/>
        <v>0.50432664618128664</v>
      </c>
    </row>
    <row r="699" spans="3:10" x14ac:dyDescent="0.3">
      <c r="C699"/>
      <c r="E699">
        <v>0.68</v>
      </c>
      <c r="F699" s="3">
        <f t="shared" si="43"/>
        <v>0.37057190286167108</v>
      </c>
      <c r="G699" s="4">
        <f t="shared" si="41"/>
        <v>0.37057190286167108</v>
      </c>
      <c r="H699">
        <v>0.68</v>
      </c>
      <c r="I699" s="3">
        <f t="shared" si="42"/>
        <v>0.50391482313038782</v>
      </c>
      <c r="J699" s="4">
        <f t="shared" si="40"/>
        <v>0.50391482313038782</v>
      </c>
    </row>
    <row r="700" spans="3:10" x14ac:dyDescent="0.3">
      <c r="C700"/>
      <c r="E700">
        <v>0.68100000000000005</v>
      </c>
      <c r="F700" s="3">
        <f t="shared" si="43"/>
        <v>0.36948668200453605</v>
      </c>
      <c r="G700" s="4">
        <f t="shared" si="41"/>
        <v>0.36948668200453605</v>
      </c>
      <c r="H700">
        <v>0.68100000000000005</v>
      </c>
      <c r="I700" s="3">
        <f t="shared" si="42"/>
        <v>0.503503000079489</v>
      </c>
      <c r="J700" s="4">
        <f t="shared" si="40"/>
        <v>0.503503000079489</v>
      </c>
    </row>
    <row r="701" spans="3:10" x14ac:dyDescent="0.3">
      <c r="C701"/>
      <c r="E701">
        <v>0.68200000000000005</v>
      </c>
      <c r="F701" s="3">
        <f t="shared" si="43"/>
        <v>0.36840146114740102</v>
      </c>
      <c r="G701" s="4">
        <f t="shared" si="41"/>
        <v>0.36840146114740102</v>
      </c>
      <c r="H701">
        <v>0.68200000000000005</v>
      </c>
      <c r="I701" s="3">
        <f t="shared" si="42"/>
        <v>0.50309117702859019</v>
      </c>
      <c r="J701" s="4">
        <f t="shared" si="40"/>
        <v>0.50309117702859019</v>
      </c>
    </row>
    <row r="702" spans="3:10" x14ac:dyDescent="0.3">
      <c r="C702"/>
      <c r="E702">
        <v>0.68300000000000005</v>
      </c>
      <c r="F702" s="3">
        <f t="shared" si="43"/>
        <v>0.36731624029026599</v>
      </c>
      <c r="G702" s="4">
        <f t="shared" si="41"/>
        <v>0.36731624029026599</v>
      </c>
      <c r="H702">
        <v>0.68300000000000005</v>
      </c>
      <c r="I702" s="3">
        <f t="shared" si="42"/>
        <v>0.50267935397769126</v>
      </c>
      <c r="J702" s="4">
        <f t="shared" si="40"/>
        <v>0.50267935397769126</v>
      </c>
    </row>
    <row r="703" spans="3:10" x14ac:dyDescent="0.3">
      <c r="C703"/>
      <c r="E703">
        <v>0.68400000000000005</v>
      </c>
      <c r="F703" s="3">
        <f t="shared" si="43"/>
        <v>0.36623101943313086</v>
      </c>
      <c r="G703" s="4">
        <f t="shared" si="41"/>
        <v>0.36623101943313086</v>
      </c>
      <c r="H703">
        <v>0.68400000000000005</v>
      </c>
      <c r="I703" s="3">
        <f t="shared" si="42"/>
        <v>0.50226753092679244</v>
      </c>
      <c r="J703" s="4">
        <f t="shared" si="40"/>
        <v>0.50226753092679244</v>
      </c>
    </row>
    <row r="704" spans="3:10" x14ac:dyDescent="0.3">
      <c r="C704"/>
      <c r="E704">
        <v>0.68500000000000005</v>
      </c>
      <c r="F704" s="3">
        <f t="shared" si="43"/>
        <v>0.36514579857599583</v>
      </c>
      <c r="G704" s="4">
        <f t="shared" si="41"/>
        <v>0.36514579857599583</v>
      </c>
      <c r="H704">
        <v>0.68500000000000005</v>
      </c>
      <c r="I704" s="3">
        <f t="shared" si="42"/>
        <v>0.50185570787589362</v>
      </c>
      <c r="J704" s="4">
        <f t="shared" si="40"/>
        <v>0.50185570787589362</v>
      </c>
    </row>
    <row r="705" spans="3:10" x14ac:dyDescent="0.3">
      <c r="C705"/>
      <c r="E705">
        <v>0.68600000000000005</v>
      </c>
      <c r="F705" s="3">
        <f t="shared" si="43"/>
        <v>0.3640605777188608</v>
      </c>
      <c r="G705" s="4">
        <f t="shared" si="41"/>
        <v>0.3640605777188608</v>
      </c>
      <c r="H705">
        <v>0.68600000000000005</v>
      </c>
      <c r="I705" s="3">
        <f t="shared" si="42"/>
        <v>0.50144388482499469</v>
      </c>
      <c r="J705" s="4">
        <f t="shared" si="40"/>
        <v>0.50144388482499469</v>
      </c>
    </row>
    <row r="706" spans="3:10" x14ac:dyDescent="0.3">
      <c r="C706"/>
      <c r="E706">
        <v>0.68700000000000006</v>
      </c>
      <c r="F706" s="3">
        <f t="shared" si="43"/>
        <v>0.36297535686172577</v>
      </c>
      <c r="G706" s="4">
        <f t="shared" si="41"/>
        <v>0.36297535686172577</v>
      </c>
      <c r="H706">
        <v>0.68700000000000006</v>
      </c>
      <c r="I706" s="3">
        <f t="shared" si="42"/>
        <v>0.50103206177409587</v>
      </c>
      <c r="J706" s="4">
        <f t="shared" si="40"/>
        <v>0.50103206177409587</v>
      </c>
    </row>
    <row r="707" spans="3:10" x14ac:dyDescent="0.3">
      <c r="C707"/>
      <c r="E707">
        <v>0.68799999999999994</v>
      </c>
      <c r="F707" s="3">
        <f t="shared" si="43"/>
        <v>0.36189013600459086</v>
      </c>
      <c r="G707" s="4">
        <f t="shared" si="41"/>
        <v>0.36189013600459086</v>
      </c>
      <c r="H707">
        <v>0.68799999999999994</v>
      </c>
      <c r="I707" s="3">
        <f t="shared" si="42"/>
        <v>0.50062023872319705</v>
      </c>
      <c r="J707" s="4">
        <f t="shared" si="40"/>
        <v>0.50062023872319705</v>
      </c>
    </row>
    <row r="708" spans="3:10" x14ac:dyDescent="0.3">
      <c r="C708"/>
      <c r="E708">
        <v>0.68899999999999995</v>
      </c>
      <c r="F708" s="3">
        <f t="shared" si="43"/>
        <v>0.36080491514745583</v>
      </c>
      <c r="G708" s="4">
        <f t="shared" si="41"/>
        <v>0.36080491514745583</v>
      </c>
      <c r="H708">
        <v>0.68899999999999995</v>
      </c>
      <c r="I708" s="3">
        <f t="shared" si="42"/>
        <v>0.50020841567229823</v>
      </c>
      <c r="J708" s="4">
        <f t="shared" si="40"/>
        <v>0.50020841567229823</v>
      </c>
    </row>
    <row r="709" spans="3:10" x14ac:dyDescent="0.3">
      <c r="C709"/>
      <c r="E709">
        <v>0.69</v>
      </c>
      <c r="F709" s="3">
        <f t="shared" si="43"/>
        <v>0.35971969429032069</v>
      </c>
      <c r="G709" s="4">
        <f t="shared" si="41"/>
        <v>0.35971969429032069</v>
      </c>
      <c r="H709">
        <v>0.69</v>
      </c>
      <c r="I709" s="3">
        <f t="shared" si="42"/>
        <v>0.49979659262139936</v>
      </c>
      <c r="J709" s="4">
        <f t="shared" si="40"/>
        <v>0.49979659262139936</v>
      </c>
    </row>
    <row r="710" spans="3:10" x14ac:dyDescent="0.3">
      <c r="C710"/>
      <c r="E710">
        <v>0.69099999999999995</v>
      </c>
      <c r="F710" s="3">
        <f t="shared" si="43"/>
        <v>0.35863447343318566</v>
      </c>
      <c r="G710" s="4">
        <f t="shared" si="41"/>
        <v>0.35863447343318566</v>
      </c>
      <c r="H710">
        <v>0.69099999999999995</v>
      </c>
      <c r="I710" s="3">
        <f t="shared" si="42"/>
        <v>0.49938476957050049</v>
      </c>
      <c r="J710" s="4">
        <f t="shared" si="40"/>
        <v>0.49938476957050049</v>
      </c>
    </row>
    <row r="711" spans="3:10" x14ac:dyDescent="0.3">
      <c r="C711"/>
      <c r="E711">
        <v>0.69199999999999995</v>
      </c>
      <c r="F711" s="3">
        <f t="shared" si="43"/>
        <v>0.35754925257605064</v>
      </c>
      <c r="G711" s="4">
        <f t="shared" si="41"/>
        <v>0.35754925257605064</v>
      </c>
      <c r="H711">
        <v>0.69199999999999995</v>
      </c>
      <c r="I711" s="3">
        <f t="shared" si="42"/>
        <v>0.49897294651960167</v>
      </c>
      <c r="J711" s="4">
        <f t="shared" si="40"/>
        <v>0.49897294651960167</v>
      </c>
    </row>
    <row r="712" spans="3:10" x14ac:dyDescent="0.3">
      <c r="C712"/>
      <c r="E712">
        <v>0.69299999999999995</v>
      </c>
      <c r="F712" s="3">
        <f t="shared" si="43"/>
        <v>0.35646403171891561</v>
      </c>
      <c r="G712" s="4">
        <f t="shared" si="41"/>
        <v>0.35646403171891561</v>
      </c>
      <c r="H712">
        <v>0.69299999999999995</v>
      </c>
      <c r="I712" s="3">
        <f t="shared" si="42"/>
        <v>0.49856112346870285</v>
      </c>
      <c r="J712" s="4">
        <f t="shared" si="40"/>
        <v>0.49856112346870285</v>
      </c>
    </row>
    <row r="713" spans="3:10" x14ac:dyDescent="0.3">
      <c r="C713"/>
      <c r="E713">
        <v>0.69399999999999995</v>
      </c>
      <c r="F713" s="3">
        <f t="shared" si="43"/>
        <v>0.35537881086178047</v>
      </c>
      <c r="G713" s="4">
        <f t="shared" si="41"/>
        <v>0.35537881086178047</v>
      </c>
      <c r="H713">
        <v>0.69399999999999995</v>
      </c>
      <c r="I713" s="3">
        <f t="shared" si="42"/>
        <v>0.49814930041780398</v>
      </c>
      <c r="J713" s="4">
        <f t="shared" si="40"/>
        <v>0.49814930041780398</v>
      </c>
    </row>
    <row r="714" spans="3:10" x14ac:dyDescent="0.3">
      <c r="C714"/>
      <c r="E714">
        <v>0.69499999999999995</v>
      </c>
      <c r="F714" s="3">
        <f t="shared" si="43"/>
        <v>0.35429359000464544</v>
      </c>
      <c r="G714" s="4">
        <f t="shared" si="41"/>
        <v>0.35429359000464544</v>
      </c>
      <c r="H714">
        <v>0.69499999999999995</v>
      </c>
      <c r="I714" s="3">
        <f t="shared" si="42"/>
        <v>0.4977374773669051</v>
      </c>
      <c r="J714" s="4">
        <f t="shared" si="40"/>
        <v>0.4977374773669051</v>
      </c>
    </row>
    <row r="715" spans="3:10" x14ac:dyDescent="0.3">
      <c r="C715"/>
      <c r="E715">
        <v>0.69599999999999995</v>
      </c>
      <c r="F715" s="3">
        <f t="shared" si="43"/>
        <v>0.35320836914751041</v>
      </c>
      <c r="G715" s="4">
        <f t="shared" si="41"/>
        <v>0.35320836914751041</v>
      </c>
      <c r="H715">
        <v>0.69599999999999995</v>
      </c>
      <c r="I715" s="3">
        <f t="shared" si="42"/>
        <v>0.49732565431600628</v>
      </c>
      <c r="J715" s="4">
        <f t="shared" si="40"/>
        <v>0.49732565431600628</v>
      </c>
    </row>
    <row r="716" spans="3:10" x14ac:dyDescent="0.3">
      <c r="C716"/>
      <c r="E716">
        <v>0.69699999999999995</v>
      </c>
      <c r="F716" s="3">
        <f t="shared" si="43"/>
        <v>0.35212314829037539</v>
      </c>
      <c r="G716" s="4">
        <f t="shared" si="41"/>
        <v>0.35212314829037539</v>
      </c>
      <c r="H716">
        <v>0.69699999999999995</v>
      </c>
      <c r="I716" s="3">
        <f t="shared" si="42"/>
        <v>0.49691383126510741</v>
      </c>
      <c r="J716" s="4">
        <f t="shared" si="40"/>
        <v>0.49691383126510741</v>
      </c>
    </row>
    <row r="717" spans="3:10" x14ac:dyDescent="0.3">
      <c r="C717"/>
      <c r="E717">
        <v>0.69799999999999995</v>
      </c>
      <c r="F717" s="3">
        <f t="shared" si="43"/>
        <v>0.35103792743324036</v>
      </c>
      <c r="G717" s="4">
        <f t="shared" si="41"/>
        <v>0.35103792743324036</v>
      </c>
      <c r="H717">
        <v>0.69799999999999995</v>
      </c>
      <c r="I717" s="3">
        <f t="shared" si="42"/>
        <v>0.49650200821420853</v>
      </c>
      <c r="J717" s="4">
        <f t="shared" si="40"/>
        <v>0.49650200821420853</v>
      </c>
    </row>
    <row r="718" spans="3:10" x14ac:dyDescent="0.3">
      <c r="C718"/>
      <c r="E718">
        <v>0.69899999999999995</v>
      </c>
      <c r="F718" s="3">
        <f t="shared" si="43"/>
        <v>0.34995270657610522</v>
      </c>
      <c r="G718" s="4">
        <f t="shared" si="41"/>
        <v>0.34995270657610522</v>
      </c>
      <c r="H718">
        <v>0.69899999999999995</v>
      </c>
      <c r="I718" s="3">
        <f t="shared" si="42"/>
        <v>0.49609018516330972</v>
      </c>
      <c r="J718" s="4">
        <f t="shared" si="40"/>
        <v>0.49609018516330972</v>
      </c>
    </row>
    <row r="719" spans="3:10" x14ac:dyDescent="0.3">
      <c r="C719"/>
      <c r="E719">
        <v>0.7</v>
      </c>
      <c r="F719" s="3">
        <f t="shared" si="43"/>
        <v>0.34886748571897019</v>
      </c>
      <c r="G719" s="4">
        <f t="shared" si="41"/>
        <v>0.34886748571897019</v>
      </c>
      <c r="H719">
        <v>0.7</v>
      </c>
      <c r="I719" s="3">
        <f t="shared" si="42"/>
        <v>0.4956783621124109</v>
      </c>
      <c r="J719" s="4">
        <f t="shared" si="40"/>
        <v>0.4956783621124109</v>
      </c>
    </row>
    <row r="720" spans="3:10" x14ac:dyDescent="0.3">
      <c r="C720"/>
      <c r="E720">
        <v>0.70099999999999996</v>
      </c>
      <c r="F720" s="3">
        <f t="shared" si="43"/>
        <v>0.34778226486183517</v>
      </c>
      <c r="G720" s="4">
        <f t="shared" si="41"/>
        <v>0.34778226486183517</v>
      </c>
      <c r="H720">
        <v>0.70099999999999996</v>
      </c>
      <c r="I720" s="3">
        <f t="shared" si="42"/>
        <v>0.49526653906151202</v>
      </c>
      <c r="J720" s="4">
        <f t="shared" si="40"/>
        <v>0.49526653906151202</v>
      </c>
    </row>
    <row r="721" spans="3:10" x14ac:dyDescent="0.3">
      <c r="C721"/>
      <c r="E721">
        <v>0.70199999999999996</v>
      </c>
      <c r="F721" s="3">
        <f t="shared" si="43"/>
        <v>0.34669704400470014</v>
      </c>
      <c r="G721" s="4">
        <f t="shared" si="41"/>
        <v>0.34669704400470014</v>
      </c>
      <c r="H721">
        <v>0.70199999999999996</v>
      </c>
      <c r="I721" s="3">
        <f t="shared" si="42"/>
        <v>0.49485471601061315</v>
      </c>
      <c r="J721" s="4">
        <f t="shared" si="40"/>
        <v>0.49485471601061315</v>
      </c>
    </row>
    <row r="722" spans="3:10" x14ac:dyDescent="0.3">
      <c r="C722"/>
      <c r="E722">
        <v>0.70299999999999996</v>
      </c>
      <c r="F722" s="3">
        <f t="shared" si="43"/>
        <v>0.34561182314756511</v>
      </c>
      <c r="G722" s="4">
        <f t="shared" si="41"/>
        <v>0.34561182314756511</v>
      </c>
      <c r="H722">
        <v>0.70299999999999996</v>
      </c>
      <c r="I722" s="3">
        <f t="shared" si="42"/>
        <v>0.49444289295971433</v>
      </c>
      <c r="J722" s="4">
        <f t="shared" si="40"/>
        <v>0.49444289295971433</v>
      </c>
    </row>
    <row r="723" spans="3:10" x14ac:dyDescent="0.3">
      <c r="C723"/>
      <c r="E723">
        <v>0.70399999999999996</v>
      </c>
      <c r="F723" s="3">
        <f t="shared" si="43"/>
        <v>0.34452660229042997</v>
      </c>
      <c r="G723" s="4">
        <f t="shared" si="41"/>
        <v>0.34452660229042997</v>
      </c>
      <c r="H723">
        <v>0.70399999999999996</v>
      </c>
      <c r="I723" s="3">
        <f t="shared" si="42"/>
        <v>0.49403106990881546</v>
      </c>
      <c r="J723" s="4">
        <f t="shared" ref="J723:J786" si="44">IF(G$4&lt;G$5,IF(H723&lt;G$5,G$11,G$10*G$13-(H723-G$5)*TAN((3.14/2)-ATAN((1+G$8-G$3-G$5)/(G$13*G$10)))),IF(H723&lt;G$5,G$11,IF(H723&lt;G$4,G$11-(H723-G$5)*TAN((3.14/2)-ATAN((G$4-G$5)/(G$11-G$13))),G$13*(1-G$10)-(H723-G$4)*TAN((3.14/2)-ATAN((1+G$8-G$3-G$4)/(G$13*(1-G$10)))))))</f>
        <v>0.49403106990881546</v>
      </c>
    </row>
    <row r="724" spans="3:10" x14ac:dyDescent="0.3">
      <c r="C724"/>
      <c r="E724">
        <v>0.70499999999999996</v>
      </c>
      <c r="F724" s="3">
        <f t="shared" si="43"/>
        <v>0.34344138143329495</v>
      </c>
      <c r="G724" s="4">
        <f t="shared" ref="G724:G787" si="45">IF(E$4&lt;E$5,IF(E724&lt;E$5,E$11,E$10*E$13-(E724-E$5)*TAN((3.14/2)-ATAN((1+E$8-E$3-E$5)/(E$13*E$10)))),IF(E724&lt;E$5,E$11,IF(E724&lt;E$4,E$11-(E724-E$5)*TAN((3.14/2)-ATAN((E$4-E$5)/(E$11-E$13))),E$13*(1-E$10)-(E724-E$4)*TAN((3.14/2)-ATAN((1+E$8-E$3-E$4)/(E$13*(1-E$10)))))))</f>
        <v>0.34344138143329495</v>
      </c>
      <c r="H724">
        <v>0.70499999999999996</v>
      </c>
      <c r="I724" s="3">
        <f t="shared" ref="I724:I787" si="46">IF(J724&lt;0,0,J724)</f>
        <v>0.49361924685791658</v>
      </c>
      <c r="J724" s="4">
        <f t="shared" si="44"/>
        <v>0.49361924685791658</v>
      </c>
    </row>
    <row r="725" spans="3:10" x14ac:dyDescent="0.3">
      <c r="C725"/>
      <c r="E725">
        <v>0.70599999999999996</v>
      </c>
      <c r="F725" s="3">
        <f t="shared" ref="F725:F788" si="47">IF(G725&lt;0,0,G725)</f>
        <v>0.34235616057615992</v>
      </c>
      <c r="G725" s="4">
        <f t="shared" si="45"/>
        <v>0.34235616057615992</v>
      </c>
      <c r="H725">
        <v>0.70599999999999996</v>
      </c>
      <c r="I725" s="3">
        <f t="shared" si="46"/>
        <v>0.49320742380701776</v>
      </c>
      <c r="J725" s="4">
        <f t="shared" si="44"/>
        <v>0.49320742380701776</v>
      </c>
    </row>
    <row r="726" spans="3:10" x14ac:dyDescent="0.3">
      <c r="C726"/>
      <c r="E726">
        <v>0.70699999999999996</v>
      </c>
      <c r="F726" s="3">
        <f t="shared" si="47"/>
        <v>0.34127093971902489</v>
      </c>
      <c r="G726" s="4">
        <f t="shared" si="45"/>
        <v>0.34127093971902489</v>
      </c>
      <c r="H726">
        <v>0.70699999999999996</v>
      </c>
      <c r="I726" s="3">
        <f t="shared" si="46"/>
        <v>0.49279560075611895</v>
      </c>
      <c r="J726" s="4">
        <f t="shared" si="44"/>
        <v>0.49279560075611895</v>
      </c>
    </row>
    <row r="727" spans="3:10" x14ac:dyDescent="0.3">
      <c r="C727"/>
      <c r="E727">
        <v>0.70799999999999996</v>
      </c>
      <c r="F727" s="3">
        <f t="shared" si="47"/>
        <v>0.34018571886188986</v>
      </c>
      <c r="G727" s="4">
        <f t="shared" si="45"/>
        <v>0.34018571886188986</v>
      </c>
      <c r="H727">
        <v>0.70799999999999996</v>
      </c>
      <c r="I727" s="3">
        <f t="shared" si="46"/>
        <v>0.49238377770522007</v>
      </c>
      <c r="J727" s="4">
        <f t="shared" si="44"/>
        <v>0.49238377770522007</v>
      </c>
    </row>
    <row r="728" spans="3:10" x14ac:dyDescent="0.3">
      <c r="C728"/>
      <c r="E728">
        <v>0.70899999999999996</v>
      </c>
      <c r="F728" s="3">
        <f t="shared" si="47"/>
        <v>0.33910049800475472</v>
      </c>
      <c r="G728" s="4">
        <f t="shared" si="45"/>
        <v>0.33910049800475472</v>
      </c>
      <c r="H728">
        <v>0.70899999999999996</v>
      </c>
      <c r="I728" s="3">
        <f t="shared" si="46"/>
        <v>0.4919719546543212</v>
      </c>
      <c r="J728" s="4">
        <f t="shared" si="44"/>
        <v>0.4919719546543212</v>
      </c>
    </row>
    <row r="729" spans="3:10" x14ac:dyDescent="0.3">
      <c r="C729"/>
      <c r="E729">
        <v>0.71</v>
      </c>
      <c r="F729" s="3">
        <f t="shared" si="47"/>
        <v>0.3380152771476197</v>
      </c>
      <c r="G729" s="4">
        <f t="shared" si="45"/>
        <v>0.3380152771476197</v>
      </c>
      <c r="H729">
        <v>0.71</v>
      </c>
      <c r="I729" s="3">
        <f t="shared" si="46"/>
        <v>0.49156013160342238</v>
      </c>
      <c r="J729" s="4">
        <f t="shared" si="44"/>
        <v>0.49156013160342238</v>
      </c>
    </row>
    <row r="730" spans="3:10" x14ac:dyDescent="0.3">
      <c r="C730"/>
      <c r="E730">
        <v>0.71099999999999997</v>
      </c>
      <c r="F730" s="3">
        <f t="shared" si="47"/>
        <v>0.33693005629048467</v>
      </c>
      <c r="G730" s="4">
        <f t="shared" si="45"/>
        <v>0.33693005629048467</v>
      </c>
      <c r="H730">
        <v>0.71099999999999997</v>
      </c>
      <c r="I730" s="3">
        <f t="shared" si="46"/>
        <v>0.4911483085525235</v>
      </c>
      <c r="J730" s="4">
        <f t="shared" si="44"/>
        <v>0.4911483085525235</v>
      </c>
    </row>
    <row r="731" spans="3:10" x14ac:dyDescent="0.3">
      <c r="C731"/>
      <c r="E731">
        <v>0.71199999999999997</v>
      </c>
      <c r="F731" s="3">
        <f t="shared" si="47"/>
        <v>0.33584483543334964</v>
      </c>
      <c r="G731" s="4">
        <f t="shared" si="45"/>
        <v>0.33584483543334964</v>
      </c>
      <c r="H731">
        <v>0.71199999999999997</v>
      </c>
      <c r="I731" s="3">
        <f t="shared" si="46"/>
        <v>0.49073648550162463</v>
      </c>
      <c r="J731" s="4">
        <f t="shared" si="44"/>
        <v>0.49073648550162463</v>
      </c>
    </row>
    <row r="732" spans="3:10" x14ac:dyDescent="0.3">
      <c r="C732"/>
      <c r="E732">
        <v>0.71299999999999997</v>
      </c>
      <c r="F732" s="3">
        <f t="shared" si="47"/>
        <v>0.33475961457621461</v>
      </c>
      <c r="G732" s="4">
        <f t="shared" si="45"/>
        <v>0.33475961457621461</v>
      </c>
      <c r="H732">
        <v>0.71299999999999997</v>
      </c>
      <c r="I732" s="3">
        <f t="shared" si="46"/>
        <v>0.49032466245072581</v>
      </c>
      <c r="J732" s="4">
        <f t="shared" si="44"/>
        <v>0.49032466245072581</v>
      </c>
    </row>
    <row r="733" spans="3:10" x14ac:dyDescent="0.3">
      <c r="C733"/>
      <c r="E733">
        <v>0.71399999999999997</v>
      </c>
      <c r="F733" s="3">
        <f t="shared" si="47"/>
        <v>0.33367439371907948</v>
      </c>
      <c r="G733" s="4">
        <f t="shared" si="45"/>
        <v>0.33367439371907948</v>
      </c>
      <c r="H733">
        <v>0.71399999999999997</v>
      </c>
      <c r="I733" s="3">
        <f t="shared" si="46"/>
        <v>0.48991283939982699</v>
      </c>
      <c r="J733" s="4">
        <f t="shared" si="44"/>
        <v>0.48991283939982699</v>
      </c>
    </row>
    <row r="734" spans="3:10" x14ac:dyDescent="0.3">
      <c r="C734"/>
      <c r="E734">
        <v>0.71499999999999997</v>
      </c>
      <c r="F734" s="3">
        <f t="shared" si="47"/>
        <v>0.33258917286194445</v>
      </c>
      <c r="G734" s="4">
        <f t="shared" si="45"/>
        <v>0.33258917286194445</v>
      </c>
      <c r="H734">
        <v>0.71499999999999997</v>
      </c>
      <c r="I734" s="3">
        <f t="shared" si="46"/>
        <v>0.48950101634892812</v>
      </c>
      <c r="J734" s="4">
        <f t="shared" si="44"/>
        <v>0.48950101634892812</v>
      </c>
    </row>
    <row r="735" spans="3:10" x14ac:dyDescent="0.3">
      <c r="C735"/>
      <c r="E735">
        <v>0.71599999999999997</v>
      </c>
      <c r="F735" s="3">
        <f t="shared" si="47"/>
        <v>0.33150395200480942</v>
      </c>
      <c r="G735" s="4">
        <f t="shared" si="45"/>
        <v>0.33150395200480942</v>
      </c>
      <c r="H735">
        <v>0.71599999999999997</v>
      </c>
      <c r="I735" s="3">
        <f t="shared" si="46"/>
        <v>0.48908919329802925</v>
      </c>
      <c r="J735" s="4">
        <f t="shared" si="44"/>
        <v>0.48908919329802925</v>
      </c>
    </row>
    <row r="736" spans="3:10" x14ac:dyDescent="0.3">
      <c r="C736"/>
      <c r="E736">
        <v>0.71699999999999997</v>
      </c>
      <c r="F736" s="3">
        <f t="shared" si="47"/>
        <v>0.33041873114767439</v>
      </c>
      <c r="G736" s="4">
        <f t="shared" si="45"/>
        <v>0.33041873114767439</v>
      </c>
      <c r="H736">
        <v>0.71699999999999997</v>
      </c>
      <c r="I736" s="3">
        <f t="shared" si="46"/>
        <v>0.48867737024713043</v>
      </c>
      <c r="J736" s="4">
        <f t="shared" si="44"/>
        <v>0.48867737024713043</v>
      </c>
    </row>
    <row r="737" spans="3:10" x14ac:dyDescent="0.3">
      <c r="C737"/>
      <c r="E737">
        <v>0.71799999999999997</v>
      </c>
      <c r="F737" s="3">
        <f t="shared" si="47"/>
        <v>0.32933351029053926</v>
      </c>
      <c r="G737" s="4">
        <f t="shared" si="45"/>
        <v>0.32933351029053926</v>
      </c>
      <c r="H737">
        <v>0.71799999999999997</v>
      </c>
      <c r="I737" s="3">
        <f t="shared" si="46"/>
        <v>0.48826554719623161</v>
      </c>
      <c r="J737" s="4">
        <f t="shared" si="44"/>
        <v>0.48826554719623161</v>
      </c>
    </row>
    <row r="738" spans="3:10" x14ac:dyDescent="0.3">
      <c r="C738"/>
      <c r="E738">
        <v>0.71899999999999997</v>
      </c>
      <c r="F738" s="3">
        <f t="shared" si="47"/>
        <v>0.32824828943340423</v>
      </c>
      <c r="G738" s="4">
        <f t="shared" si="45"/>
        <v>0.32824828943340423</v>
      </c>
      <c r="H738">
        <v>0.71899999999999997</v>
      </c>
      <c r="I738" s="3">
        <f t="shared" si="46"/>
        <v>0.48785372414533268</v>
      </c>
      <c r="J738" s="4">
        <f t="shared" si="44"/>
        <v>0.48785372414533268</v>
      </c>
    </row>
    <row r="739" spans="3:10" x14ac:dyDescent="0.3">
      <c r="C739"/>
      <c r="E739">
        <v>0.72</v>
      </c>
      <c r="F739" s="3">
        <f t="shared" si="47"/>
        <v>0.3271630685762692</v>
      </c>
      <c r="G739" s="4">
        <f t="shared" si="45"/>
        <v>0.3271630685762692</v>
      </c>
      <c r="H739">
        <v>0.72</v>
      </c>
      <c r="I739" s="3">
        <f t="shared" si="46"/>
        <v>0.48744190109443386</v>
      </c>
      <c r="J739" s="4">
        <f t="shared" si="44"/>
        <v>0.48744190109443386</v>
      </c>
    </row>
    <row r="740" spans="3:10" x14ac:dyDescent="0.3">
      <c r="C740"/>
      <c r="E740">
        <v>0.72099999999999997</v>
      </c>
      <c r="F740" s="3">
        <f t="shared" si="47"/>
        <v>0.32607784771913417</v>
      </c>
      <c r="G740" s="4">
        <f t="shared" si="45"/>
        <v>0.32607784771913417</v>
      </c>
      <c r="H740">
        <v>0.72099999999999997</v>
      </c>
      <c r="I740" s="3">
        <f t="shared" si="46"/>
        <v>0.48703007804353504</v>
      </c>
      <c r="J740" s="4">
        <f t="shared" si="44"/>
        <v>0.48703007804353504</v>
      </c>
    </row>
    <row r="741" spans="3:10" x14ac:dyDescent="0.3">
      <c r="C741"/>
      <c r="E741">
        <v>0.72199999999999998</v>
      </c>
      <c r="F741" s="3">
        <f t="shared" si="47"/>
        <v>0.32499262686199915</v>
      </c>
      <c r="G741" s="4">
        <f t="shared" si="45"/>
        <v>0.32499262686199915</v>
      </c>
      <c r="H741">
        <v>0.72199999999999998</v>
      </c>
      <c r="I741" s="3">
        <f t="shared" si="46"/>
        <v>0.48661825499263617</v>
      </c>
      <c r="J741" s="4">
        <f t="shared" si="44"/>
        <v>0.48661825499263617</v>
      </c>
    </row>
    <row r="742" spans="3:10" x14ac:dyDescent="0.3">
      <c r="C742"/>
      <c r="E742">
        <v>0.72299999999999998</v>
      </c>
      <c r="F742" s="3">
        <f t="shared" si="47"/>
        <v>0.32390740600486401</v>
      </c>
      <c r="G742" s="4">
        <f t="shared" si="45"/>
        <v>0.32390740600486401</v>
      </c>
      <c r="H742">
        <v>0.72299999999999998</v>
      </c>
      <c r="I742" s="3">
        <f t="shared" si="46"/>
        <v>0.48620643194173729</v>
      </c>
      <c r="J742" s="4">
        <f t="shared" si="44"/>
        <v>0.48620643194173729</v>
      </c>
    </row>
    <row r="743" spans="3:10" x14ac:dyDescent="0.3">
      <c r="C743"/>
      <c r="E743">
        <v>0.72399999999999998</v>
      </c>
      <c r="F743" s="3">
        <f t="shared" si="47"/>
        <v>0.32282218514772898</v>
      </c>
      <c r="G743" s="4">
        <f t="shared" si="45"/>
        <v>0.32282218514772898</v>
      </c>
      <c r="H743">
        <v>0.72399999999999998</v>
      </c>
      <c r="I743" s="3">
        <f t="shared" si="46"/>
        <v>0.48579460889083848</v>
      </c>
      <c r="J743" s="4">
        <f t="shared" si="44"/>
        <v>0.48579460889083848</v>
      </c>
    </row>
    <row r="744" spans="3:10" x14ac:dyDescent="0.3">
      <c r="C744"/>
      <c r="E744">
        <v>0.72499999999999998</v>
      </c>
      <c r="F744" s="3">
        <f t="shared" si="47"/>
        <v>0.32173696429059395</v>
      </c>
      <c r="G744" s="4">
        <f t="shared" si="45"/>
        <v>0.32173696429059395</v>
      </c>
      <c r="H744">
        <v>0.72499999999999998</v>
      </c>
      <c r="I744" s="3">
        <f t="shared" si="46"/>
        <v>0.48538278583993966</v>
      </c>
      <c r="J744" s="4">
        <f t="shared" si="44"/>
        <v>0.48538278583993966</v>
      </c>
    </row>
    <row r="745" spans="3:10" x14ac:dyDescent="0.3">
      <c r="C745"/>
      <c r="E745">
        <v>0.72599999999999998</v>
      </c>
      <c r="F745" s="3">
        <f t="shared" si="47"/>
        <v>0.32065174343345892</v>
      </c>
      <c r="G745" s="4">
        <f t="shared" si="45"/>
        <v>0.32065174343345892</v>
      </c>
      <c r="H745">
        <v>0.72599999999999998</v>
      </c>
      <c r="I745" s="3">
        <f t="shared" si="46"/>
        <v>0.48497096278904078</v>
      </c>
      <c r="J745" s="4">
        <f t="shared" si="44"/>
        <v>0.48497096278904078</v>
      </c>
    </row>
    <row r="746" spans="3:10" x14ac:dyDescent="0.3">
      <c r="C746"/>
      <c r="E746">
        <v>0.72699999999999998</v>
      </c>
      <c r="F746" s="3">
        <f t="shared" si="47"/>
        <v>0.3195665225763239</v>
      </c>
      <c r="G746" s="4">
        <f t="shared" si="45"/>
        <v>0.3195665225763239</v>
      </c>
      <c r="H746">
        <v>0.72699999999999998</v>
      </c>
      <c r="I746" s="3">
        <f t="shared" si="46"/>
        <v>0.48455913973814191</v>
      </c>
      <c r="J746" s="4">
        <f t="shared" si="44"/>
        <v>0.48455913973814191</v>
      </c>
    </row>
    <row r="747" spans="3:10" x14ac:dyDescent="0.3">
      <c r="C747"/>
      <c r="E747">
        <v>0.72799999999999998</v>
      </c>
      <c r="F747" s="3">
        <f t="shared" si="47"/>
        <v>0.31848130171918876</v>
      </c>
      <c r="G747" s="4">
        <f t="shared" si="45"/>
        <v>0.31848130171918876</v>
      </c>
      <c r="H747">
        <v>0.72799999999999998</v>
      </c>
      <c r="I747" s="3">
        <f t="shared" si="46"/>
        <v>0.48414731668724309</v>
      </c>
      <c r="J747" s="4">
        <f t="shared" si="44"/>
        <v>0.48414731668724309</v>
      </c>
    </row>
    <row r="748" spans="3:10" x14ac:dyDescent="0.3">
      <c r="C748"/>
      <c r="E748">
        <v>0.72899999999999998</v>
      </c>
      <c r="F748" s="3">
        <f t="shared" si="47"/>
        <v>0.31739608086205373</v>
      </c>
      <c r="G748" s="4">
        <f t="shared" si="45"/>
        <v>0.31739608086205373</v>
      </c>
      <c r="H748">
        <v>0.72899999999999998</v>
      </c>
      <c r="I748" s="3">
        <f t="shared" si="46"/>
        <v>0.48373549363634422</v>
      </c>
      <c r="J748" s="4">
        <f t="shared" si="44"/>
        <v>0.48373549363634422</v>
      </c>
    </row>
    <row r="749" spans="3:10" x14ac:dyDescent="0.3">
      <c r="C749"/>
      <c r="E749">
        <v>0.73</v>
      </c>
      <c r="F749" s="3">
        <f t="shared" si="47"/>
        <v>0.3163108600049187</v>
      </c>
      <c r="G749" s="4">
        <f t="shared" si="45"/>
        <v>0.3163108600049187</v>
      </c>
      <c r="H749">
        <v>0.73</v>
      </c>
      <c r="I749" s="3">
        <f t="shared" si="46"/>
        <v>0.48332367058544534</v>
      </c>
      <c r="J749" s="4">
        <f t="shared" si="44"/>
        <v>0.48332367058544534</v>
      </c>
    </row>
    <row r="750" spans="3:10" x14ac:dyDescent="0.3">
      <c r="C750"/>
      <c r="E750">
        <v>0.73099999999999998</v>
      </c>
      <c r="F750" s="3">
        <f t="shared" si="47"/>
        <v>0.31522563914778368</v>
      </c>
      <c r="G750" s="4">
        <f t="shared" si="45"/>
        <v>0.31522563914778368</v>
      </c>
      <c r="H750">
        <v>0.73099999999999998</v>
      </c>
      <c r="I750" s="3">
        <f t="shared" si="46"/>
        <v>0.48291184753454652</v>
      </c>
      <c r="J750" s="4">
        <f t="shared" si="44"/>
        <v>0.48291184753454652</v>
      </c>
    </row>
    <row r="751" spans="3:10" x14ac:dyDescent="0.3">
      <c r="C751"/>
      <c r="E751">
        <v>0.73199999999999998</v>
      </c>
      <c r="F751" s="3">
        <f t="shared" si="47"/>
        <v>0.31414041829064865</v>
      </c>
      <c r="G751" s="4">
        <f t="shared" si="45"/>
        <v>0.31414041829064865</v>
      </c>
      <c r="H751">
        <v>0.73199999999999998</v>
      </c>
      <c r="I751" s="3">
        <f t="shared" si="46"/>
        <v>0.4825000244836477</v>
      </c>
      <c r="J751" s="4">
        <f t="shared" si="44"/>
        <v>0.4825000244836477</v>
      </c>
    </row>
    <row r="752" spans="3:10" x14ac:dyDescent="0.3">
      <c r="C752"/>
      <c r="E752">
        <v>0.73299999999999998</v>
      </c>
      <c r="F752" s="3">
        <f t="shared" si="47"/>
        <v>0.31305519743351351</v>
      </c>
      <c r="G752" s="4">
        <f t="shared" si="45"/>
        <v>0.31305519743351351</v>
      </c>
      <c r="H752">
        <v>0.73299999999999998</v>
      </c>
      <c r="I752" s="3">
        <f t="shared" si="46"/>
        <v>0.48208820143274883</v>
      </c>
      <c r="J752" s="4">
        <f t="shared" si="44"/>
        <v>0.48208820143274883</v>
      </c>
    </row>
    <row r="753" spans="3:10" x14ac:dyDescent="0.3">
      <c r="C753"/>
      <c r="E753">
        <v>0.73399999999999999</v>
      </c>
      <c r="F753" s="3">
        <f t="shared" si="47"/>
        <v>0.31196997657637848</v>
      </c>
      <c r="G753" s="4">
        <f t="shared" si="45"/>
        <v>0.31196997657637848</v>
      </c>
      <c r="H753">
        <v>0.73399999999999999</v>
      </c>
      <c r="I753" s="3">
        <f t="shared" si="46"/>
        <v>0.48167637838184996</v>
      </c>
      <c r="J753" s="4">
        <f t="shared" si="44"/>
        <v>0.48167637838184996</v>
      </c>
    </row>
    <row r="754" spans="3:10" x14ac:dyDescent="0.3">
      <c r="C754"/>
      <c r="E754">
        <v>0.73499999999999999</v>
      </c>
      <c r="F754" s="3">
        <f t="shared" si="47"/>
        <v>0.31088475571924346</v>
      </c>
      <c r="G754" s="4">
        <f t="shared" si="45"/>
        <v>0.31088475571924346</v>
      </c>
      <c r="H754">
        <v>0.73499999999999999</v>
      </c>
      <c r="I754" s="3">
        <f t="shared" si="46"/>
        <v>0.48126455533095114</v>
      </c>
      <c r="J754" s="4">
        <f t="shared" si="44"/>
        <v>0.48126455533095114</v>
      </c>
    </row>
    <row r="755" spans="3:10" x14ac:dyDescent="0.3">
      <c r="C755"/>
      <c r="E755">
        <v>0.73599999999999999</v>
      </c>
      <c r="F755" s="3">
        <f t="shared" si="47"/>
        <v>0.30979953486210843</v>
      </c>
      <c r="G755" s="4">
        <f t="shared" si="45"/>
        <v>0.30979953486210843</v>
      </c>
      <c r="H755">
        <v>0.73599999999999999</v>
      </c>
      <c r="I755" s="3">
        <f t="shared" si="46"/>
        <v>0.48085273228005226</v>
      </c>
      <c r="J755" s="4">
        <f t="shared" si="44"/>
        <v>0.48085273228005226</v>
      </c>
    </row>
    <row r="756" spans="3:10" x14ac:dyDescent="0.3">
      <c r="C756"/>
      <c r="E756">
        <v>0.73699999999999999</v>
      </c>
      <c r="F756" s="3">
        <f t="shared" si="47"/>
        <v>0.30871431400497329</v>
      </c>
      <c r="G756" s="4">
        <f t="shared" si="45"/>
        <v>0.30871431400497329</v>
      </c>
      <c r="H756">
        <v>0.73699999999999999</v>
      </c>
      <c r="I756" s="3">
        <f t="shared" si="46"/>
        <v>0.48044090922915339</v>
      </c>
      <c r="J756" s="4">
        <f t="shared" si="44"/>
        <v>0.48044090922915339</v>
      </c>
    </row>
    <row r="757" spans="3:10" x14ac:dyDescent="0.3">
      <c r="C757"/>
      <c r="E757">
        <v>0.73799999999999999</v>
      </c>
      <c r="F757" s="3">
        <f t="shared" si="47"/>
        <v>0.30762909314783826</v>
      </c>
      <c r="G757" s="4">
        <f t="shared" si="45"/>
        <v>0.30762909314783826</v>
      </c>
      <c r="H757">
        <v>0.73799999999999999</v>
      </c>
      <c r="I757" s="3">
        <f t="shared" si="46"/>
        <v>0.48002908617825457</v>
      </c>
      <c r="J757" s="4">
        <f t="shared" si="44"/>
        <v>0.48002908617825457</v>
      </c>
    </row>
    <row r="758" spans="3:10" x14ac:dyDescent="0.3">
      <c r="C758"/>
      <c r="E758">
        <v>0.73899999999999999</v>
      </c>
      <c r="F758" s="3">
        <f t="shared" si="47"/>
        <v>0.30654387229070323</v>
      </c>
      <c r="G758" s="4">
        <f t="shared" si="45"/>
        <v>0.30654387229070323</v>
      </c>
      <c r="H758">
        <v>0.73899999999999999</v>
      </c>
      <c r="I758" s="3">
        <f t="shared" si="46"/>
        <v>0.47961726312735575</v>
      </c>
      <c r="J758" s="4">
        <f t="shared" si="44"/>
        <v>0.47961726312735575</v>
      </c>
    </row>
    <row r="759" spans="3:10" x14ac:dyDescent="0.3">
      <c r="C759"/>
      <c r="E759">
        <v>0.74</v>
      </c>
      <c r="F759" s="3">
        <f t="shared" si="47"/>
        <v>0.30545865143356821</v>
      </c>
      <c r="G759" s="4">
        <f t="shared" si="45"/>
        <v>0.30545865143356821</v>
      </c>
      <c r="H759">
        <v>0.74</v>
      </c>
      <c r="I759" s="3">
        <f t="shared" si="46"/>
        <v>0.47920544007645688</v>
      </c>
      <c r="J759" s="4">
        <f t="shared" si="44"/>
        <v>0.47920544007645688</v>
      </c>
    </row>
    <row r="760" spans="3:10" x14ac:dyDescent="0.3">
      <c r="C760"/>
      <c r="E760">
        <v>0.74099999999999999</v>
      </c>
      <c r="F760" s="3">
        <f t="shared" si="47"/>
        <v>0.30437343057643318</v>
      </c>
      <c r="G760" s="4">
        <f t="shared" si="45"/>
        <v>0.30437343057643318</v>
      </c>
      <c r="H760">
        <v>0.74099999999999999</v>
      </c>
      <c r="I760" s="3">
        <f t="shared" si="46"/>
        <v>0.478793617025558</v>
      </c>
      <c r="J760" s="4">
        <f t="shared" si="44"/>
        <v>0.478793617025558</v>
      </c>
    </row>
    <row r="761" spans="3:10" x14ac:dyDescent="0.3">
      <c r="C761"/>
      <c r="E761">
        <v>0.74199999999999999</v>
      </c>
      <c r="F761" s="3">
        <f t="shared" si="47"/>
        <v>0.30328820971929804</v>
      </c>
      <c r="G761" s="4">
        <f t="shared" si="45"/>
        <v>0.30328820971929804</v>
      </c>
      <c r="H761">
        <v>0.74199999999999999</v>
      </c>
      <c r="I761" s="3">
        <f t="shared" si="46"/>
        <v>0.47838179397465919</v>
      </c>
      <c r="J761" s="4">
        <f t="shared" si="44"/>
        <v>0.47838179397465919</v>
      </c>
    </row>
    <row r="762" spans="3:10" x14ac:dyDescent="0.3">
      <c r="C762"/>
      <c r="E762">
        <v>0.74299999999999999</v>
      </c>
      <c r="F762" s="3">
        <f t="shared" si="47"/>
        <v>0.30220298886216301</v>
      </c>
      <c r="G762" s="4">
        <f t="shared" si="45"/>
        <v>0.30220298886216301</v>
      </c>
      <c r="H762">
        <v>0.74299999999999999</v>
      </c>
      <c r="I762" s="3">
        <f t="shared" si="46"/>
        <v>0.47796997092376031</v>
      </c>
      <c r="J762" s="4">
        <f t="shared" si="44"/>
        <v>0.47796997092376031</v>
      </c>
    </row>
    <row r="763" spans="3:10" x14ac:dyDescent="0.3">
      <c r="C763"/>
      <c r="E763">
        <v>0.74399999999999999</v>
      </c>
      <c r="F763" s="3">
        <f t="shared" si="47"/>
        <v>0.30111776800502799</v>
      </c>
      <c r="G763" s="4">
        <f t="shared" si="45"/>
        <v>0.30111776800502799</v>
      </c>
      <c r="H763">
        <v>0.74399999999999999</v>
      </c>
      <c r="I763" s="3">
        <f t="shared" si="46"/>
        <v>0.47755814787286144</v>
      </c>
      <c r="J763" s="4">
        <f t="shared" si="44"/>
        <v>0.47755814787286144</v>
      </c>
    </row>
    <row r="764" spans="3:10" x14ac:dyDescent="0.3">
      <c r="C764"/>
      <c r="E764">
        <v>0.745</v>
      </c>
      <c r="F764" s="3">
        <f t="shared" si="47"/>
        <v>0.30003254714789296</v>
      </c>
      <c r="G764" s="4">
        <f t="shared" si="45"/>
        <v>0.30003254714789296</v>
      </c>
      <c r="H764">
        <v>0.745</v>
      </c>
      <c r="I764" s="3">
        <f t="shared" si="46"/>
        <v>0.47714632482196262</v>
      </c>
      <c r="J764" s="4">
        <f t="shared" si="44"/>
        <v>0.47714632482196262</v>
      </c>
    </row>
    <row r="765" spans="3:10" x14ac:dyDescent="0.3">
      <c r="C765"/>
      <c r="E765">
        <v>0.746</v>
      </c>
      <c r="F765" s="3">
        <f t="shared" si="47"/>
        <v>0.29894732629075793</v>
      </c>
      <c r="G765" s="4">
        <f t="shared" si="45"/>
        <v>0.29894732629075793</v>
      </c>
      <c r="H765">
        <v>0.746</v>
      </c>
      <c r="I765" s="3">
        <f t="shared" si="46"/>
        <v>0.4767345017710638</v>
      </c>
      <c r="J765" s="4">
        <f t="shared" si="44"/>
        <v>0.4767345017710638</v>
      </c>
    </row>
    <row r="766" spans="3:10" x14ac:dyDescent="0.3">
      <c r="C766"/>
      <c r="E766">
        <v>0.747</v>
      </c>
      <c r="F766" s="3">
        <f t="shared" si="47"/>
        <v>0.29786210543362279</v>
      </c>
      <c r="G766" s="4">
        <f t="shared" si="45"/>
        <v>0.29786210543362279</v>
      </c>
      <c r="H766">
        <v>0.747</v>
      </c>
      <c r="I766" s="3">
        <f t="shared" si="46"/>
        <v>0.47632267872016493</v>
      </c>
      <c r="J766" s="4">
        <f t="shared" si="44"/>
        <v>0.47632267872016493</v>
      </c>
    </row>
    <row r="767" spans="3:10" x14ac:dyDescent="0.3">
      <c r="C767"/>
      <c r="E767">
        <v>0.748</v>
      </c>
      <c r="F767" s="3">
        <f t="shared" si="47"/>
        <v>0.29677688457648776</v>
      </c>
      <c r="G767" s="4">
        <f t="shared" si="45"/>
        <v>0.29677688457648776</v>
      </c>
      <c r="H767">
        <v>0.748</v>
      </c>
      <c r="I767" s="3">
        <f t="shared" si="46"/>
        <v>0.47591085566926605</v>
      </c>
      <c r="J767" s="4">
        <f t="shared" si="44"/>
        <v>0.47591085566926605</v>
      </c>
    </row>
    <row r="768" spans="3:10" x14ac:dyDescent="0.3">
      <c r="C768"/>
      <c r="E768">
        <v>0.749</v>
      </c>
      <c r="F768" s="3">
        <f t="shared" si="47"/>
        <v>0.29569166371935274</v>
      </c>
      <c r="G768" s="4">
        <f t="shared" si="45"/>
        <v>0.29569166371935274</v>
      </c>
      <c r="H768">
        <v>0.749</v>
      </c>
      <c r="I768" s="3">
        <f t="shared" si="46"/>
        <v>0.47549903261836723</v>
      </c>
      <c r="J768" s="4">
        <f t="shared" si="44"/>
        <v>0.47549903261836723</v>
      </c>
    </row>
    <row r="769" spans="3:10" x14ac:dyDescent="0.3">
      <c r="C769"/>
      <c r="E769">
        <v>0.75</v>
      </c>
      <c r="F769" s="3">
        <f t="shared" si="47"/>
        <v>0.29460644286221771</v>
      </c>
      <c r="G769" s="4">
        <f t="shared" si="45"/>
        <v>0.29460644286221771</v>
      </c>
      <c r="H769">
        <v>0.75</v>
      </c>
      <c r="I769" s="3">
        <f t="shared" si="46"/>
        <v>0.47508720956746842</v>
      </c>
      <c r="J769" s="4">
        <f t="shared" si="44"/>
        <v>0.47508720956746842</v>
      </c>
    </row>
    <row r="770" spans="3:10" x14ac:dyDescent="0.3">
      <c r="C770"/>
      <c r="E770">
        <v>0.751</v>
      </c>
      <c r="F770" s="3">
        <f t="shared" si="47"/>
        <v>0.29352122200508268</v>
      </c>
      <c r="G770" s="4">
        <f t="shared" si="45"/>
        <v>0.29352122200508268</v>
      </c>
      <c r="H770">
        <v>0.751</v>
      </c>
      <c r="I770" s="3">
        <f t="shared" si="46"/>
        <v>0.47467538651656949</v>
      </c>
      <c r="J770" s="4">
        <f t="shared" si="44"/>
        <v>0.47467538651656949</v>
      </c>
    </row>
    <row r="771" spans="3:10" x14ac:dyDescent="0.3">
      <c r="C771"/>
      <c r="E771">
        <v>0.752</v>
      </c>
      <c r="F771" s="3">
        <f t="shared" si="47"/>
        <v>0.29243600114794754</v>
      </c>
      <c r="G771" s="4">
        <f t="shared" si="45"/>
        <v>0.29243600114794754</v>
      </c>
      <c r="H771">
        <v>0.752</v>
      </c>
      <c r="I771" s="3">
        <f t="shared" si="46"/>
        <v>0.47426356346567067</v>
      </c>
      <c r="J771" s="4">
        <f t="shared" si="44"/>
        <v>0.47426356346567067</v>
      </c>
    </row>
    <row r="772" spans="3:10" x14ac:dyDescent="0.3">
      <c r="C772"/>
      <c r="E772">
        <v>0.753</v>
      </c>
      <c r="F772" s="3">
        <f t="shared" si="47"/>
        <v>0.29135078029081252</v>
      </c>
      <c r="G772" s="4">
        <f t="shared" si="45"/>
        <v>0.29135078029081252</v>
      </c>
      <c r="H772">
        <v>0.753</v>
      </c>
      <c r="I772" s="3">
        <f t="shared" si="46"/>
        <v>0.47385174041477185</v>
      </c>
      <c r="J772" s="4">
        <f t="shared" si="44"/>
        <v>0.47385174041477185</v>
      </c>
    </row>
    <row r="773" spans="3:10" x14ac:dyDescent="0.3">
      <c r="C773"/>
      <c r="E773">
        <v>0.754</v>
      </c>
      <c r="F773" s="3">
        <f t="shared" si="47"/>
        <v>0.29026555943367749</v>
      </c>
      <c r="G773" s="4">
        <f t="shared" si="45"/>
        <v>0.29026555943367749</v>
      </c>
      <c r="H773">
        <v>0.754</v>
      </c>
      <c r="I773" s="3">
        <f t="shared" si="46"/>
        <v>0.47343991736387298</v>
      </c>
      <c r="J773" s="4">
        <f t="shared" si="44"/>
        <v>0.47343991736387298</v>
      </c>
    </row>
    <row r="774" spans="3:10" x14ac:dyDescent="0.3">
      <c r="C774"/>
      <c r="E774">
        <v>0.755</v>
      </c>
      <c r="F774" s="3">
        <f t="shared" si="47"/>
        <v>0.28918033857654246</v>
      </c>
      <c r="G774" s="4">
        <f t="shared" si="45"/>
        <v>0.28918033857654246</v>
      </c>
      <c r="H774">
        <v>0.755</v>
      </c>
      <c r="I774" s="3">
        <f t="shared" si="46"/>
        <v>0.4730280943129741</v>
      </c>
      <c r="J774" s="4">
        <f t="shared" si="44"/>
        <v>0.4730280943129741</v>
      </c>
    </row>
    <row r="775" spans="3:10" x14ac:dyDescent="0.3">
      <c r="C775"/>
      <c r="E775">
        <v>0.75600000000000001</v>
      </c>
      <c r="F775" s="3">
        <f t="shared" si="47"/>
        <v>0.28809511771940743</v>
      </c>
      <c r="G775" s="4">
        <f t="shared" si="45"/>
        <v>0.28809511771940743</v>
      </c>
      <c r="H775">
        <v>0.75600000000000001</v>
      </c>
      <c r="I775" s="3">
        <f t="shared" si="46"/>
        <v>0.47261627126207528</v>
      </c>
      <c r="J775" s="4">
        <f t="shared" si="44"/>
        <v>0.47261627126207528</v>
      </c>
    </row>
    <row r="776" spans="3:10" x14ac:dyDescent="0.3">
      <c r="C776"/>
      <c r="E776">
        <v>0.75700000000000001</v>
      </c>
      <c r="F776" s="3">
        <f t="shared" si="47"/>
        <v>0.2870098968622723</v>
      </c>
      <c r="G776" s="4">
        <f t="shared" si="45"/>
        <v>0.2870098968622723</v>
      </c>
      <c r="H776">
        <v>0.75700000000000001</v>
      </c>
      <c r="I776" s="3">
        <f t="shared" si="46"/>
        <v>0.47220444821117646</v>
      </c>
      <c r="J776" s="4">
        <f t="shared" si="44"/>
        <v>0.47220444821117646</v>
      </c>
    </row>
    <row r="777" spans="3:10" x14ac:dyDescent="0.3">
      <c r="C777"/>
      <c r="E777">
        <v>0.75800000000000001</v>
      </c>
      <c r="F777" s="3">
        <f t="shared" si="47"/>
        <v>0.28592467600513727</v>
      </c>
      <c r="G777" s="4">
        <f t="shared" si="45"/>
        <v>0.28592467600513727</v>
      </c>
      <c r="H777">
        <v>0.75800000000000001</v>
      </c>
      <c r="I777" s="3">
        <f t="shared" si="46"/>
        <v>0.47179262516027759</v>
      </c>
      <c r="J777" s="4">
        <f t="shared" si="44"/>
        <v>0.47179262516027759</v>
      </c>
    </row>
    <row r="778" spans="3:10" x14ac:dyDescent="0.3">
      <c r="C778"/>
      <c r="E778">
        <v>0.75900000000000001</v>
      </c>
      <c r="F778" s="3">
        <f t="shared" si="47"/>
        <v>0.28483945514800224</v>
      </c>
      <c r="G778" s="4">
        <f t="shared" si="45"/>
        <v>0.28483945514800224</v>
      </c>
      <c r="H778">
        <v>0.75900000000000001</v>
      </c>
      <c r="I778" s="3">
        <f t="shared" si="46"/>
        <v>0.47138080210937872</v>
      </c>
      <c r="J778" s="4">
        <f t="shared" si="44"/>
        <v>0.47138080210937872</v>
      </c>
    </row>
    <row r="779" spans="3:10" x14ac:dyDescent="0.3">
      <c r="C779"/>
      <c r="E779">
        <v>0.76</v>
      </c>
      <c r="F779" s="3">
        <f t="shared" si="47"/>
        <v>0.28375423429086721</v>
      </c>
      <c r="G779" s="4">
        <f t="shared" si="45"/>
        <v>0.28375423429086721</v>
      </c>
      <c r="H779">
        <v>0.76</v>
      </c>
      <c r="I779" s="3">
        <f t="shared" si="46"/>
        <v>0.4709689790584799</v>
      </c>
      <c r="J779" s="4">
        <f t="shared" si="44"/>
        <v>0.4709689790584799</v>
      </c>
    </row>
    <row r="780" spans="3:10" x14ac:dyDescent="0.3">
      <c r="C780"/>
      <c r="E780">
        <v>0.76100000000000001</v>
      </c>
      <c r="F780" s="3">
        <f t="shared" si="47"/>
        <v>0.28266901343373207</v>
      </c>
      <c r="G780" s="4">
        <f t="shared" si="45"/>
        <v>0.28266901343373207</v>
      </c>
      <c r="H780">
        <v>0.76100000000000001</v>
      </c>
      <c r="I780" s="3">
        <f t="shared" si="46"/>
        <v>0.47055715600758102</v>
      </c>
      <c r="J780" s="4">
        <f t="shared" si="44"/>
        <v>0.47055715600758102</v>
      </c>
    </row>
    <row r="781" spans="3:10" x14ac:dyDescent="0.3">
      <c r="C781"/>
      <c r="E781">
        <v>0.76200000000000001</v>
      </c>
      <c r="F781" s="3">
        <f t="shared" si="47"/>
        <v>0.28158379257659705</v>
      </c>
      <c r="G781" s="4">
        <f t="shared" si="45"/>
        <v>0.28158379257659705</v>
      </c>
      <c r="H781">
        <v>0.76200000000000001</v>
      </c>
      <c r="I781" s="3">
        <f t="shared" si="46"/>
        <v>0.47014533295668215</v>
      </c>
      <c r="J781" s="4">
        <f t="shared" si="44"/>
        <v>0.47014533295668215</v>
      </c>
    </row>
    <row r="782" spans="3:10" x14ac:dyDescent="0.3">
      <c r="C782"/>
      <c r="E782">
        <v>0.76300000000000001</v>
      </c>
      <c r="F782" s="3">
        <f t="shared" si="47"/>
        <v>0.28049857171946202</v>
      </c>
      <c r="G782" s="4">
        <f t="shared" si="45"/>
        <v>0.28049857171946202</v>
      </c>
      <c r="H782">
        <v>0.76300000000000001</v>
      </c>
      <c r="I782" s="3">
        <f t="shared" si="46"/>
        <v>0.46973350990578333</v>
      </c>
      <c r="J782" s="4">
        <f t="shared" si="44"/>
        <v>0.46973350990578333</v>
      </c>
    </row>
    <row r="783" spans="3:10" x14ac:dyDescent="0.3">
      <c r="C783"/>
      <c r="E783">
        <v>0.76400000000000001</v>
      </c>
      <c r="F783" s="3">
        <f t="shared" si="47"/>
        <v>0.27941335086232699</v>
      </c>
      <c r="G783" s="4">
        <f t="shared" si="45"/>
        <v>0.27941335086232699</v>
      </c>
      <c r="H783">
        <v>0.76400000000000001</v>
      </c>
      <c r="I783" s="3">
        <f t="shared" si="46"/>
        <v>0.46932168685488451</v>
      </c>
      <c r="J783" s="4">
        <f t="shared" si="44"/>
        <v>0.46932168685488451</v>
      </c>
    </row>
    <row r="784" spans="3:10" x14ac:dyDescent="0.3">
      <c r="C784"/>
      <c r="E784">
        <v>0.76500000000000001</v>
      </c>
      <c r="F784" s="3">
        <f t="shared" si="47"/>
        <v>0.27832813000519196</v>
      </c>
      <c r="G784" s="4">
        <f t="shared" si="45"/>
        <v>0.27832813000519196</v>
      </c>
      <c r="H784">
        <v>0.76500000000000001</v>
      </c>
      <c r="I784" s="3">
        <f t="shared" si="46"/>
        <v>0.46890986380398564</v>
      </c>
      <c r="J784" s="4">
        <f t="shared" si="44"/>
        <v>0.46890986380398564</v>
      </c>
    </row>
    <row r="785" spans="3:10" x14ac:dyDescent="0.3">
      <c r="C785"/>
      <c r="E785">
        <v>0.76600000000000001</v>
      </c>
      <c r="F785" s="3">
        <f t="shared" si="47"/>
        <v>0.27724290914805683</v>
      </c>
      <c r="G785" s="4">
        <f t="shared" si="45"/>
        <v>0.27724290914805683</v>
      </c>
      <c r="H785">
        <v>0.76600000000000001</v>
      </c>
      <c r="I785" s="3">
        <f t="shared" si="46"/>
        <v>0.46849804075308676</v>
      </c>
      <c r="J785" s="4">
        <f t="shared" si="44"/>
        <v>0.46849804075308676</v>
      </c>
    </row>
    <row r="786" spans="3:10" x14ac:dyDescent="0.3">
      <c r="C786"/>
      <c r="E786">
        <v>0.76700000000000002</v>
      </c>
      <c r="F786" s="3">
        <f t="shared" si="47"/>
        <v>0.2761576882909218</v>
      </c>
      <c r="G786" s="4">
        <f t="shared" si="45"/>
        <v>0.2761576882909218</v>
      </c>
      <c r="H786">
        <v>0.76700000000000002</v>
      </c>
      <c r="I786" s="3">
        <f t="shared" si="46"/>
        <v>0.46808621770218795</v>
      </c>
      <c r="J786" s="4">
        <f t="shared" si="44"/>
        <v>0.46808621770218795</v>
      </c>
    </row>
    <row r="787" spans="3:10" x14ac:dyDescent="0.3">
      <c r="C787"/>
      <c r="E787">
        <v>0.76800000000000002</v>
      </c>
      <c r="F787" s="3">
        <f t="shared" si="47"/>
        <v>0.27507246743378677</v>
      </c>
      <c r="G787" s="4">
        <f t="shared" si="45"/>
        <v>0.27507246743378677</v>
      </c>
      <c r="H787">
        <v>0.76800000000000002</v>
      </c>
      <c r="I787" s="3">
        <f t="shared" si="46"/>
        <v>0.46767439465128907</v>
      </c>
      <c r="J787" s="4">
        <f t="shared" ref="J787:J850" si="48">IF(G$4&lt;G$5,IF(H787&lt;G$5,G$11,G$10*G$13-(H787-G$5)*TAN((3.14/2)-ATAN((1+G$8-G$3-G$5)/(G$13*G$10)))),IF(H787&lt;G$5,G$11,IF(H787&lt;G$4,G$11-(H787-G$5)*TAN((3.14/2)-ATAN((G$4-G$5)/(G$11-G$13))),G$13*(1-G$10)-(H787-G$4)*TAN((3.14/2)-ATAN((1+G$8-G$3-G$4)/(G$13*(1-G$10)))))))</f>
        <v>0.46767439465128907</v>
      </c>
    </row>
    <row r="788" spans="3:10" x14ac:dyDescent="0.3">
      <c r="C788"/>
      <c r="E788">
        <v>0.76900000000000002</v>
      </c>
      <c r="F788" s="3">
        <f t="shared" si="47"/>
        <v>0.27398724657665174</v>
      </c>
      <c r="G788" s="4">
        <f t="shared" ref="G788:G851" si="49">IF(E$4&lt;E$5,IF(E788&lt;E$5,E$11,E$10*E$13-(E788-E$5)*TAN((3.14/2)-ATAN((1+E$8-E$3-E$5)/(E$13*E$10)))),IF(E788&lt;E$5,E$11,IF(E788&lt;E$4,E$11-(E788-E$5)*TAN((3.14/2)-ATAN((E$4-E$5)/(E$11-E$13))),E$13*(1-E$10)-(E788-E$4)*TAN((3.14/2)-ATAN((1+E$8-E$3-E$4)/(E$13*(1-E$10)))))))</f>
        <v>0.27398724657665174</v>
      </c>
      <c r="H788">
        <v>0.76900000000000002</v>
      </c>
      <c r="I788" s="3">
        <f t="shared" ref="I788:I851" si="50">IF(J788&lt;0,0,J788)</f>
        <v>0.4672625716003902</v>
      </c>
      <c r="J788" s="4">
        <f t="shared" si="48"/>
        <v>0.4672625716003902</v>
      </c>
    </row>
    <row r="789" spans="3:10" x14ac:dyDescent="0.3">
      <c r="C789"/>
      <c r="E789">
        <v>0.77</v>
      </c>
      <c r="F789" s="3">
        <f t="shared" ref="F789:F852" si="51">IF(G789&lt;0,0,G789)</f>
        <v>0.27290202571951672</v>
      </c>
      <c r="G789" s="4">
        <f t="shared" si="49"/>
        <v>0.27290202571951672</v>
      </c>
      <c r="H789">
        <v>0.77</v>
      </c>
      <c r="I789" s="3">
        <f t="shared" si="50"/>
        <v>0.46685074854949138</v>
      </c>
      <c r="J789" s="4">
        <f t="shared" si="48"/>
        <v>0.46685074854949138</v>
      </c>
    </row>
    <row r="790" spans="3:10" x14ac:dyDescent="0.3">
      <c r="C790"/>
      <c r="E790">
        <v>0.77100000000000002</v>
      </c>
      <c r="F790" s="3">
        <f t="shared" si="51"/>
        <v>0.27181680486238158</v>
      </c>
      <c r="G790" s="4">
        <f t="shared" si="49"/>
        <v>0.27181680486238158</v>
      </c>
      <c r="H790">
        <v>0.77100000000000002</v>
      </c>
      <c r="I790" s="3">
        <f t="shared" si="50"/>
        <v>0.46643892549859256</v>
      </c>
      <c r="J790" s="4">
        <f t="shared" si="48"/>
        <v>0.46643892549859256</v>
      </c>
    </row>
    <row r="791" spans="3:10" x14ac:dyDescent="0.3">
      <c r="C791"/>
      <c r="E791">
        <v>0.77200000000000002</v>
      </c>
      <c r="F791" s="3">
        <f t="shared" si="51"/>
        <v>0.27073158400524655</v>
      </c>
      <c r="G791" s="4">
        <f t="shared" si="49"/>
        <v>0.27073158400524655</v>
      </c>
      <c r="H791">
        <v>0.77200000000000002</v>
      </c>
      <c r="I791" s="3">
        <f t="shared" si="50"/>
        <v>0.46602710244769369</v>
      </c>
      <c r="J791" s="4">
        <f t="shared" si="48"/>
        <v>0.46602710244769369</v>
      </c>
    </row>
    <row r="792" spans="3:10" x14ac:dyDescent="0.3">
      <c r="C792"/>
      <c r="E792">
        <v>0.77300000000000002</v>
      </c>
      <c r="F792" s="3">
        <f t="shared" si="51"/>
        <v>0.26964636314811152</v>
      </c>
      <c r="G792" s="4">
        <f t="shared" si="49"/>
        <v>0.26964636314811152</v>
      </c>
      <c r="H792">
        <v>0.77300000000000002</v>
      </c>
      <c r="I792" s="3">
        <f t="shared" si="50"/>
        <v>0.46561527939679481</v>
      </c>
      <c r="J792" s="4">
        <f t="shared" si="48"/>
        <v>0.46561527939679481</v>
      </c>
    </row>
    <row r="793" spans="3:10" x14ac:dyDescent="0.3">
      <c r="C793"/>
      <c r="E793">
        <v>0.77400000000000002</v>
      </c>
      <c r="F793" s="3">
        <f t="shared" si="51"/>
        <v>0.2685611422909765</v>
      </c>
      <c r="G793" s="4">
        <f t="shared" si="49"/>
        <v>0.2685611422909765</v>
      </c>
      <c r="H793">
        <v>0.77400000000000002</v>
      </c>
      <c r="I793" s="3">
        <f t="shared" si="50"/>
        <v>0.46520345634589599</v>
      </c>
      <c r="J793" s="4">
        <f t="shared" si="48"/>
        <v>0.46520345634589599</v>
      </c>
    </row>
    <row r="794" spans="3:10" x14ac:dyDescent="0.3">
      <c r="C794"/>
      <c r="E794">
        <v>0.77500000000000002</v>
      </c>
      <c r="F794" s="3">
        <f t="shared" si="51"/>
        <v>0.26747592143384147</v>
      </c>
      <c r="G794" s="4">
        <f t="shared" si="49"/>
        <v>0.26747592143384147</v>
      </c>
      <c r="H794">
        <v>0.77500000000000002</v>
      </c>
      <c r="I794" s="3">
        <f t="shared" si="50"/>
        <v>0.46479163329499712</v>
      </c>
      <c r="J794" s="4">
        <f t="shared" si="48"/>
        <v>0.46479163329499712</v>
      </c>
    </row>
    <row r="795" spans="3:10" x14ac:dyDescent="0.3">
      <c r="C795"/>
      <c r="E795">
        <v>0.77600000000000002</v>
      </c>
      <c r="F795" s="3">
        <f t="shared" si="51"/>
        <v>0.26639070057670633</v>
      </c>
      <c r="G795" s="4">
        <f t="shared" si="49"/>
        <v>0.26639070057670633</v>
      </c>
      <c r="H795">
        <v>0.77600000000000002</v>
      </c>
      <c r="I795" s="3">
        <f t="shared" si="50"/>
        <v>0.46437981024409825</v>
      </c>
      <c r="J795" s="4">
        <f t="shared" si="48"/>
        <v>0.46437981024409825</v>
      </c>
    </row>
    <row r="796" spans="3:10" x14ac:dyDescent="0.3">
      <c r="C796"/>
      <c r="E796">
        <v>0.77700000000000002</v>
      </c>
      <c r="F796" s="3">
        <f t="shared" si="51"/>
        <v>0.2653054797195713</v>
      </c>
      <c r="G796" s="4">
        <f t="shared" si="49"/>
        <v>0.2653054797195713</v>
      </c>
      <c r="H796">
        <v>0.77700000000000002</v>
      </c>
      <c r="I796" s="3">
        <f t="shared" si="50"/>
        <v>0.46396798719319943</v>
      </c>
      <c r="J796" s="4">
        <f t="shared" si="48"/>
        <v>0.46396798719319943</v>
      </c>
    </row>
    <row r="797" spans="3:10" x14ac:dyDescent="0.3">
      <c r="C797"/>
      <c r="E797">
        <v>0.77800000000000002</v>
      </c>
      <c r="F797" s="3">
        <f t="shared" si="51"/>
        <v>0.26422025886243627</v>
      </c>
      <c r="G797" s="4">
        <f t="shared" si="49"/>
        <v>0.26422025886243627</v>
      </c>
      <c r="H797">
        <v>0.77800000000000002</v>
      </c>
      <c r="I797" s="3">
        <f t="shared" si="50"/>
        <v>0.46355616414230061</v>
      </c>
      <c r="J797" s="4">
        <f t="shared" si="48"/>
        <v>0.46355616414230061</v>
      </c>
    </row>
    <row r="798" spans="3:10" x14ac:dyDescent="0.3">
      <c r="C798"/>
      <c r="E798">
        <v>0.77900000000000003</v>
      </c>
      <c r="F798" s="3">
        <f t="shared" si="51"/>
        <v>0.26313503800530125</v>
      </c>
      <c r="G798" s="4">
        <f t="shared" si="49"/>
        <v>0.26313503800530125</v>
      </c>
      <c r="H798">
        <v>0.77900000000000003</v>
      </c>
      <c r="I798" s="3">
        <f t="shared" si="50"/>
        <v>0.46314434109140173</v>
      </c>
      <c r="J798" s="4">
        <f t="shared" si="48"/>
        <v>0.46314434109140173</v>
      </c>
    </row>
    <row r="799" spans="3:10" x14ac:dyDescent="0.3">
      <c r="C799"/>
      <c r="E799">
        <v>0.78</v>
      </c>
      <c r="F799" s="3">
        <f t="shared" si="51"/>
        <v>0.26204981714816622</v>
      </c>
      <c r="G799" s="4">
        <f t="shared" si="49"/>
        <v>0.26204981714816622</v>
      </c>
      <c r="H799">
        <v>0.78</v>
      </c>
      <c r="I799" s="3">
        <f t="shared" si="50"/>
        <v>0.46273251804050286</v>
      </c>
      <c r="J799" s="4">
        <f t="shared" si="48"/>
        <v>0.46273251804050286</v>
      </c>
    </row>
    <row r="800" spans="3:10" x14ac:dyDescent="0.3">
      <c r="C800"/>
      <c r="E800">
        <v>0.78100000000000003</v>
      </c>
      <c r="F800" s="3">
        <f t="shared" si="51"/>
        <v>0.26096459629103108</v>
      </c>
      <c r="G800" s="4">
        <f t="shared" si="49"/>
        <v>0.26096459629103108</v>
      </c>
      <c r="H800">
        <v>0.78100000000000003</v>
      </c>
      <c r="I800" s="3">
        <f t="shared" si="50"/>
        <v>0.46232069498960404</v>
      </c>
      <c r="J800" s="4">
        <f t="shared" si="48"/>
        <v>0.46232069498960404</v>
      </c>
    </row>
    <row r="801" spans="3:10" x14ac:dyDescent="0.3">
      <c r="C801"/>
      <c r="E801">
        <v>0.78200000000000003</v>
      </c>
      <c r="F801" s="3">
        <f t="shared" si="51"/>
        <v>0.25987937543389605</v>
      </c>
      <c r="G801" s="4">
        <f t="shared" si="49"/>
        <v>0.25987937543389605</v>
      </c>
      <c r="H801">
        <v>0.78200000000000003</v>
      </c>
      <c r="I801" s="3">
        <f t="shared" si="50"/>
        <v>0.46190887193870517</v>
      </c>
      <c r="J801" s="4">
        <f t="shared" si="48"/>
        <v>0.46190887193870517</v>
      </c>
    </row>
    <row r="802" spans="3:10" x14ac:dyDescent="0.3">
      <c r="C802"/>
      <c r="E802">
        <v>0.78300000000000003</v>
      </c>
      <c r="F802" s="3">
        <f t="shared" si="51"/>
        <v>0.25879415457676103</v>
      </c>
      <c r="G802" s="4">
        <f t="shared" si="49"/>
        <v>0.25879415457676103</v>
      </c>
      <c r="H802">
        <v>0.78300000000000003</v>
      </c>
      <c r="I802" s="3">
        <f t="shared" si="50"/>
        <v>0.46149704888780629</v>
      </c>
      <c r="J802" s="4">
        <f t="shared" si="48"/>
        <v>0.46149704888780629</v>
      </c>
    </row>
    <row r="803" spans="3:10" x14ac:dyDescent="0.3">
      <c r="C803"/>
      <c r="E803">
        <v>0.78400000000000003</v>
      </c>
      <c r="F803" s="3">
        <f t="shared" si="51"/>
        <v>0.257708933719626</v>
      </c>
      <c r="G803" s="4">
        <f t="shared" si="49"/>
        <v>0.257708933719626</v>
      </c>
      <c r="H803">
        <v>0.78400000000000003</v>
      </c>
      <c r="I803" s="3">
        <f t="shared" si="50"/>
        <v>0.46108522583690748</v>
      </c>
      <c r="J803" s="4">
        <f t="shared" si="48"/>
        <v>0.46108522583690748</v>
      </c>
    </row>
    <row r="804" spans="3:10" x14ac:dyDescent="0.3">
      <c r="C804"/>
      <c r="E804">
        <v>0.78500000000000003</v>
      </c>
      <c r="F804" s="3">
        <f t="shared" si="51"/>
        <v>0.25662371286249086</v>
      </c>
      <c r="G804" s="4">
        <f t="shared" si="49"/>
        <v>0.25662371286249086</v>
      </c>
      <c r="H804">
        <v>0.78500000000000003</v>
      </c>
      <c r="I804" s="3">
        <f t="shared" si="50"/>
        <v>0.46067340278600866</v>
      </c>
      <c r="J804" s="4">
        <f t="shared" si="48"/>
        <v>0.46067340278600866</v>
      </c>
    </row>
    <row r="805" spans="3:10" x14ac:dyDescent="0.3">
      <c r="C805"/>
      <c r="E805">
        <v>0.78600000000000003</v>
      </c>
      <c r="F805" s="3">
        <f t="shared" si="51"/>
        <v>0.25553849200535583</v>
      </c>
      <c r="G805" s="4">
        <f t="shared" si="49"/>
        <v>0.25553849200535583</v>
      </c>
      <c r="H805">
        <v>0.78600000000000003</v>
      </c>
      <c r="I805" s="3">
        <f t="shared" si="50"/>
        <v>0.46026157973510978</v>
      </c>
      <c r="J805" s="4">
        <f t="shared" si="48"/>
        <v>0.46026157973510978</v>
      </c>
    </row>
    <row r="806" spans="3:10" x14ac:dyDescent="0.3">
      <c r="C806"/>
      <c r="E806">
        <v>0.78700000000000003</v>
      </c>
      <c r="F806" s="3">
        <f t="shared" si="51"/>
        <v>0.25445327114822081</v>
      </c>
      <c r="G806" s="4">
        <f t="shared" si="49"/>
        <v>0.25445327114822081</v>
      </c>
      <c r="H806">
        <v>0.78700000000000003</v>
      </c>
      <c r="I806" s="3">
        <f t="shared" si="50"/>
        <v>0.45984975668421091</v>
      </c>
      <c r="J806" s="4">
        <f t="shared" si="48"/>
        <v>0.45984975668421091</v>
      </c>
    </row>
    <row r="807" spans="3:10" x14ac:dyDescent="0.3">
      <c r="C807"/>
      <c r="E807">
        <v>0.78800000000000003</v>
      </c>
      <c r="F807" s="3">
        <f t="shared" si="51"/>
        <v>0.25336805029108578</v>
      </c>
      <c r="G807" s="4">
        <f t="shared" si="49"/>
        <v>0.25336805029108578</v>
      </c>
      <c r="H807">
        <v>0.78800000000000003</v>
      </c>
      <c r="I807" s="3">
        <f t="shared" si="50"/>
        <v>0.45943793363331209</v>
      </c>
      <c r="J807" s="4">
        <f t="shared" si="48"/>
        <v>0.45943793363331209</v>
      </c>
    </row>
    <row r="808" spans="3:10" x14ac:dyDescent="0.3">
      <c r="C808"/>
      <c r="E808">
        <v>0.78900000000000003</v>
      </c>
      <c r="F808" s="3">
        <f t="shared" si="51"/>
        <v>0.25228282943395075</v>
      </c>
      <c r="G808" s="4">
        <f t="shared" si="49"/>
        <v>0.25228282943395075</v>
      </c>
      <c r="H808">
        <v>0.78900000000000003</v>
      </c>
      <c r="I808" s="3">
        <f t="shared" si="50"/>
        <v>0.45902611058241327</v>
      </c>
      <c r="J808" s="4">
        <f t="shared" si="48"/>
        <v>0.45902611058241327</v>
      </c>
    </row>
    <row r="809" spans="3:10" x14ac:dyDescent="0.3">
      <c r="C809"/>
      <c r="E809">
        <v>0.79</v>
      </c>
      <c r="F809" s="3">
        <f t="shared" si="51"/>
        <v>0.25119760857681561</v>
      </c>
      <c r="G809" s="4">
        <f t="shared" si="49"/>
        <v>0.25119760857681561</v>
      </c>
      <c r="H809">
        <v>0.79</v>
      </c>
      <c r="I809" s="3">
        <f t="shared" si="50"/>
        <v>0.45861428753151434</v>
      </c>
      <c r="J809" s="4">
        <f t="shared" si="48"/>
        <v>0.45861428753151434</v>
      </c>
    </row>
    <row r="810" spans="3:10" x14ac:dyDescent="0.3">
      <c r="C810"/>
      <c r="E810">
        <v>0.79100000000000004</v>
      </c>
      <c r="F810" s="3">
        <f t="shared" si="51"/>
        <v>0.25011238771968058</v>
      </c>
      <c r="G810" s="4">
        <f t="shared" si="49"/>
        <v>0.25011238771968058</v>
      </c>
      <c r="H810">
        <v>0.79100000000000004</v>
      </c>
      <c r="I810" s="3">
        <f t="shared" si="50"/>
        <v>0.45820246448061552</v>
      </c>
      <c r="J810" s="4">
        <f t="shared" si="48"/>
        <v>0.45820246448061552</v>
      </c>
    </row>
    <row r="811" spans="3:10" x14ac:dyDescent="0.3">
      <c r="C811"/>
      <c r="E811">
        <v>0.79200000000000004</v>
      </c>
      <c r="F811" s="3">
        <f t="shared" si="51"/>
        <v>0.24902716686254556</v>
      </c>
      <c r="G811" s="4">
        <f t="shared" si="49"/>
        <v>0.24902716686254556</v>
      </c>
      <c r="H811">
        <v>0.79200000000000004</v>
      </c>
      <c r="I811" s="3">
        <f t="shared" si="50"/>
        <v>0.4577906414297167</v>
      </c>
      <c r="J811" s="4">
        <f t="shared" si="48"/>
        <v>0.4577906414297167</v>
      </c>
    </row>
    <row r="812" spans="3:10" x14ac:dyDescent="0.3">
      <c r="C812"/>
      <c r="E812">
        <v>0.79300000000000004</v>
      </c>
      <c r="F812" s="3">
        <f t="shared" si="51"/>
        <v>0.24794194600541053</v>
      </c>
      <c r="G812" s="4">
        <f t="shared" si="49"/>
        <v>0.24794194600541053</v>
      </c>
      <c r="H812">
        <v>0.79300000000000004</v>
      </c>
      <c r="I812" s="3">
        <f t="shared" si="50"/>
        <v>0.45737881837881783</v>
      </c>
      <c r="J812" s="4">
        <f t="shared" si="48"/>
        <v>0.45737881837881783</v>
      </c>
    </row>
    <row r="813" spans="3:10" x14ac:dyDescent="0.3">
      <c r="C813"/>
      <c r="E813">
        <v>0.79400000000000004</v>
      </c>
      <c r="F813" s="3">
        <f t="shared" si="51"/>
        <v>0.2468567251482755</v>
      </c>
      <c r="G813" s="4">
        <f t="shared" si="49"/>
        <v>0.2468567251482755</v>
      </c>
      <c r="H813">
        <v>0.79400000000000004</v>
      </c>
      <c r="I813" s="3">
        <f t="shared" si="50"/>
        <v>0.45696699532791896</v>
      </c>
      <c r="J813" s="4">
        <f t="shared" si="48"/>
        <v>0.45696699532791896</v>
      </c>
    </row>
    <row r="814" spans="3:10" x14ac:dyDescent="0.3">
      <c r="C814"/>
      <c r="E814">
        <v>0.79500000000000004</v>
      </c>
      <c r="F814" s="3">
        <f t="shared" si="51"/>
        <v>0.24577150429114036</v>
      </c>
      <c r="G814" s="4">
        <f t="shared" si="49"/>
        <v>0.24577150429114036</v>
      </c>
      <c r="H814">
        <v>0.79500000000000004</v>
      </c>
      <c r="I814" s="3">
        <f t="shared" si="50"/>
        <v>0.45655517227702014</v>
      </c>
      <c r="J814" s="4">
        <f t="shared" si="48"/>
        <v>0.45655517227702014</v>
      </c>
    </row>
    <row r="815" spans="3:10" x14ac:dyDescent="0.3">
      <c r="C815"/>
      <c r="E815">
        <v>0.79600000000000004</v>
      </c>
      <c r="F815" s="3">
        <f t="shared" si="51"/>
        <v>0.24468628343400534</v>
      </c>
      <c r="G815" s="4">
        <f t="shared" si="49"/>
        <v>0.24468628343400534</v>
      </c>
      <c r="H815">
        <v>0.79600000000000004</v>
      </c>
      <c r="I815" s="3">
        <f t="shared" si="50"/>
        <v>0.45614334922612132</v>
      </c>
      <c r="J815" s="4">
        <f t="shared" si="48"/>
        <v>0.45614334922612132</v>
      </c>
    </row>
    <row r="816" spans="3:10" x14ac:dyDescent="0.3">
      <c r="C816"/>
      <c r="E816">
        <v>0.79700000000000004</v>
      </c>
      <c r="F816" s="3">
        <f t="shared" si="51"/>
        <v>0.24360106257687031</v>
      </c>
      <c r="G816" s="4">
        <f t="shared" si="49"/>
        <v>0.24360106257687031</v>
      </c>
      <c r="H816">
        <v>0.79700000000000004</v>
      </c>
      <c r="I816" s="3">
        <f t="shared" si="50"/>
        <v>0.45573152617522245</v>
      </c>
      <c r="J816" s="4">
        <f t="shared" si="48"/>
        <v>0.45573152617522245</v>
      </c>
    </row>
    <row r="817" spans="3:10" x14ac:dyDescent="0.3">
      <c r="C817"/>
      <c r="E817">
        <v>0.79800000000000004</v>
      </c>
      <c r="F817" s="3">
        <f t="shared" si="51"/>
        <v>0.24251584171973528</v>
      </c>
      <c r="G817" s="4">
        <f t="shared" si="49"/>
        <v>0.24251584171973528</v>
      </c>
      <c r="H817">
        <v>0.79800000000000004</v>
      </c>
      <c r="I817" s="3">
        <f t="shared" si="50"/>
        <v>0.45531970312432357</v>
      </c>
      <c r="J817" s="4">
        <f t="shared" si="48"/>
        <v>0.45531970312432357</v>
      </c>
    </row>
    <row r="818" spans="3:10" x14ac:dyDescent="0.3">
      <c r="C818"/>
      <c r="E818">
        <v>0.79900000000000004</v>
      </c>
      <c r="F818" s="3">
        <f t="shared" si="51"/>
        <v>0.24143062086260025</v>
      </c>
      <c r="G818" s="4">
        <f t="shared" si="49"/>
        <v>0.24143062086260025</v>
      </c>
      <c r="H818">
        <v>0.79900000000000004</v>
      </c>
      <c r="I818" s="3">
        <f t="shared" si="50"/>
        <v>0.45490788007342475</v>
      </c>
      <c r="J818" s="4">
        <f t="shared" si="48"/>
        <v>0.45490788007342475</v>
      </c>
    </row>
    <row r="819" spans="3:10" x14ac:dyDescent="0.3">
      <c r="C819"/>
      <c r="E819">
        <v>0.8</v>
      </c>
      <c r="F819" s="3">
        <f t="shared" si="51"/>
        <v>0.24034540000546512</v>
      </c>
      <c r="G819" s="4">
        <f t="shared" si="49"/>
        <v>0.24034540000546512</v>
      </c>
      <c r="H819">
        <v>0.8</v>
      </c>
      <c r="I819" s="3">
        <f t="shared" si="50"/>
        <v>0.45449605702252593</v>
      </c>
      <c r="J819" s="4">
        <f t="shared" si="48"/>
        <v>0.45449605702252593</v>
      </c>
    </row>
    <row r="820" spans="3:10" x14ac:dyDescent="0.3">
      <c r="C820"/>
      <c r="E820">
        <v>0.80100000000000005</v>
      </c>
      <c r="F820" s="3">
        <f t="shared" si="51"/>
        <v>0.23926017914833009</v>
      </c>
      <c r="G820" s="4">
        <f t="shared" si="49"/>
        <v>0.23926017914833009</v>
      </c>
      <c r="H820">
        <v>0.80100000000000005</v>
      </c>
      <c r="I820" s="3">
        <f t="shared" si="50"/>
        <v>0.454084233971627</v>
      </c>
      <c r="J820" s="4">
        <f t="shared" si="48"/>
        <v>0.454084233971627</v>
      </c>
    </row>
    <row r="821" spans="3:10" x14ac:dyDescent="0.3">
      <c r="C821"/>
      <c r="E821">
        <v>0.80200000000000005</v>
      </c>
      <c r="F821" s="3">
        <f t="shared" si="51"/>
        <v>0.23817495829119506</v>
      </c>
      <c r="G821" s="4">
        <f t="shared" si="49"/>
        <v>0.23817495829119506</v>
      </c>
      <c r="H821">
        <v>0.80200000000000005</v>
      </c>
      <c r="I821" s="3">
        <f t="shared" si="50"/>
        <v>0.45367241092072819</v>
      </c>
      <c r="J821" s="4">
        <f t="shared" si="48"/>
        <v>0.45367241092072819</v>
      </c>
    </row>
    <row r="822" spans="3:10" x14ac:dyDescent="0.3">
      <c r="C822"/>
      <c r="E822">
        <v>0.80300000000000005</v>
      </c>
      <c r="F822" s="3">
        <f t="shared" si="51"/>
        <v>0.23708973743406003</v>
      </c>
      <c r="G822" s="4">
        <f t="shared" si="49"/>
        <v>0.23708973743406003</v>
      </c>
      <c r="H822">
        <v>0.80300000000000005</v>
      </c>
      <c r="I822" s="3">
        <f t="shared" si="50"/>
        <v>0.45326058786982931</v>
      </c>
      <c r="J822" s="4">
        <f t="shared" si="48"/>
        <v>0.45326058786982931</v>
      </c>
    </row>
    <row r="823" spans="3:10" x14ac:dyDescent="0.3">
      <c r="C823"/>
      <c r="E823">
        <v>0.80400000000000005</v>
      </c>
      <c r="F823" s="3">
        <f t="shared" si="51"/>
        <v>0.23600451657692501</v>
      </c>
      <c r="G823" s="4">
        <f t="shared" si="49"/>
        <v>0.23600451657692501</v>
      </c>
      <c r="H823">
        <v>0.80400000000000005</v>
      </c>
      <c r="I823" s="3">
        <f t="shared" si="50"/>
        <v>0.45284876481893049</v>
      </c>
      <c r="J823" s="4">
        <f t="shared" si="48"/>
        <v>0.45284876481893049</v>
      </c>
    </row>
    <row r="824" spans="3:10" x14ac:dyDescent="0.3">
      <c r="C824"/>
      <c r="E824">
        <v>0.80500000000000005</v>
      </c>
      <c r="F824" s="3">
        <f t="shared" si="51"/>
        <v>0.23491929571978987</v>
      </c>
      <c r="G824" s="4">
        <f t="shared" si="49"/>
        <v>0.23491929571978987</v>
      </c>
      <c r="H824">
        <v>0.80500000000000005</v>
      </c>
      <c r="I824" s="3">
        <f t="shared" si="50"/>
        <v>0.45243694176803162</v>
      </c>
      <c r="J824" s="4">
        <f t="shared" si="48"/>
        <v>0.45243694176803162</v>
      </c>
    </row>
    <row r="825" spans="3:10" x14ac:dyDescent="0.3">
      <c r="C825"/>
      <c r="E825">
        <v>0.80600000000000005</v>
      </c>
      <c r="F825" s="3">
        <f t="shared" si="51"/>
        <v>0.23383407486265484</v>
      </c>
      <c r="G825" s="4">
        <f t="shared" si="49"/>
        <v>0.23383407486265484</v>
      </c>
      <c r="H825">
        <v>0.80600000000000005</v>
      </c>
      <c r="I825" s="3">
        <f t="shared" si="50"/>
        <v>0.4520251187171328</v>
      </c>
      <c r="J825" s="4">
        <f t="shared" si="48"/>
        <v>0.4520251187171328</v>
      </c>
    </row>
    <row r="826" spans="3:10" x14ac:dyDescent="0.3">
      <c r="C826"/>
      <c r="E826">
        <v>0.80700000000000005</v>
      </c>
      <c r="F826" s="3">
        <f t="shared" si="51"/>
        <v>0.23274885400551981</v>
      </c>
      <c r="G826" s="4">
        <f t="shared" si="49"/>
        <v>0.23274885400551981</v>
      </c>
      <c r="H826">
        <v>0.80700000000000005</v>
      </c>
      <c r="I826" s="3">
        <f t="shared" si="50"/>
        <v>0.45161329566623387</v>
      </c>
      <c r="J826" s="4">
        <f t="shared" si="48"/>
        <v>0.45161329566623387</v>
      </c>
    </row>
    <row r="827" spans="3:10" x14ac:dyDescent="0.3">
      <c r="C827"/>
      <c r="E827">
        <v>0.80800000000000005</v>
      </c>
      <c r="F827" s="3">
        <f t="shared" si="51"/>
        <v>0.23166363314838478</v>
      </c>
      <c r="G827" s="4">
        <f t="shared" si="49"/>
        <v>0.23166363314838478</v>
      </c>
      <c r="H827">
        <v>0.80800000000000005</v>
      </c>
      <c r="I827" s="3">
        <f t="shared" si="50"/>
        <v>0.45120147261533511</v>
      </c>
      <c r="J827" s="4">
        <f t="shared" si="48"/>
        <v>0.45120147261533511</v>
      </c>
    </row>
    <row r="828" spans="3:10" x14ac:dyDescent="0.3">
      <c r="C828"/>
      <c r="E828">
        <v>0.80900000000000005</v>
      </c>
      <c r="F828" s="3">
        <f t="shared" si="51"/>
        <v>0.23057841229124965</v>
      </c>
      <c r="G828" s="4">
        <f t="shared" si="49"/>
        <v>0.23057841229124965</v>
      </c>
      <c r="H828">
        <v>0.80900000000000005</v>
      </c>
      <c r="I828" s="3">
        <f t="shared" si="50"/>
        <v>0.45078964956443623</v>
      </c>
      <c r="J828" s="4">
        <f t="shared" si="48"/>
        <v>0.45078964956443623</v>
      </c>
    </row>
    <row r="829" spans="3:10" x14ac:dyDescent="0.3">
      <c r="C829"/>
      <c r="E829">
        <v>0.81</v>
      </c>
      <c r="F829" s="3">
        <f t="shared" si="51"/>
        <v>0.22949319143411462</v>
      </c>
      <c r="G829" s="4">
        <f t="shared" si="49"/>
        <v>0.22949319143411462</v>
      </c>
      <c r="H829">
        <v>0.81</v>
      </c>
      <c r="I829" s="3">
        <f t="shared" si="50"/>
        <v>0.45037782651353742</v>
      </c>
      <c r="J829" s="4">
        <f t="shared" si="48"/>
        <v>0.45037782651353742</v>
      </c>
    </row>
    <row r="830" spans="3:10" x14ac:dyDescent="0.3">
      <c r="C830"/>
      <c r="E830">
        <v>0.81100000000000005</v>
      </c>
      <c r="F830" s="3">
        <f t="shared" si="51"/>
        <v>0.22840797057697959</v>
      </c>
      <c r="G830" s="4">
        <f t="shared" si="49"/>
        <v>0.22840797057697959</v>
      </c>
      <c r="H830">
        <v>0.81100000000000005</v>
      </c>
      <c r="I830" s="3">
        <f t="shared" si="50"/>
        <v>0.44996600346263849</v>
      </c>
      <c r="J830" s="4">
        <f t="shared" si="48"/>
        <v>0.44996600346263849</v>
      </c>
    </row>
    <row r="831" spans="3:10" x14ac:dyDescent="0.3">
      <c r="C831"/>
      <c r="E831">
        <v>0.81200000000000006</v>
      </c>
      <c r="F831" s="3">
        <f t="shared" si="51"/>
        <v>0.22732274971984456</v>
      </c>
      <c r="G831" s="4">
        <f t="shared" si="49"/>
        <v>0.22732274971984456</v>
      </c>
      <c r="H831">
        <v>0.81200000000000006</v>
      </c>
      <c r="I831" s="3">
        <f t="shared" si="50"/>
        <v>0.44955418041173967</v>
      </c>
      <c r="J831" s="4">
        <f t="shared" si="48"/>
        <v>0.44955418041173967</v>
      </c>
    </row>
    <row r="832" spans="3:10" x14ac:dyDescent="0.3">
      <c r="C832"/>
      <c r="E832">
        <v>0.81299999999999994</v>
      </c>
      <c r="F832" s="3">
        <f t="shared" si="51"/>
        <v>0.22623752886270965</v>
      </c>
      <c r="G832" s="4">
        <f t="shared" si="49"/>
        <v>0.22623752886270965</v>
      </c>
      <c r="H832">
        <v>0.81299999999999994</v>
      </c>
      <c r="I832" s="3">
        <f t="shared" si="50"/>
        <v>0.4491423573608409</v>
      </c>
      <c r="J832" s="4">
        <f t="shared" si="48"/>
        <v>0.4491423573608409</v>
      </c>
    </row>
    <row r="833" spans="3:10" x14ac:dyDescent="0.3">
      <c r="C833"/>
      <c r="E833">
        <v>0.81399999999999995</v>
      </c>
      <c r="F833" s="3">
        <f t="shared" si="51"/>
        <v>0.22515230800557462</v>
      </c>
      <c r="G833" s="4">
        <f t="shared" si="49"/>
        <v>0.22515230800557462</v>
      </c>
      <c r="H833">
        <v>0.81399999999999995</v>
      </c>
      <c r="I833" s="3">
        <f t="shared" si="50"/>
        <v>0.44873053430994203</v>
      </c>
      <c r="J833" s="4">
        <f t="shared" si="48"/>
        <v>0.44873053430994203</v>
      </c>
    </row>
    <row r="834" spans="3:10" x14ac:dyDescent="0.3">
      <c r="C834"/>
      <c r="E834">
        <v>0.81499999999999995</v>
      </c>
      <c r="F834" s="3">
        <f t="shared" si="51"/>
        <v>0.22406708714843948</v>
      </c>
      <c r="G834" s="4">
        <f t="shared" si="49"/>
        <v>0.22406708714843948</v>
      </c>
      <c r="H834">
        <v>0.81499999999999995</v>
      </c>
      <c r="I834" s="3">
        <f t="shared" si="50"/>
        <v>0.44831871125904321</v>
      </c>
      <c r="J834" s="4">
        <f t="shared" si="48"/>
        <v>0.44831871125904321</v>
      </c>
    </row>
    <row r="835" spans="3:10" x14ac:dyDescent="0.3">
      <c r="C835"/>
      <c r="E835">
        <v>0.81599999999999995</v>
      </c>
      <c r="F835" s="3">
        <f t="shared" si="51"/>
        <v>0.22298186629130445</v>
      </c>
      <c r="G835" s="4">
        <f t="shared" si="49"/>
        <v>0.22298186629130445</v>
      </c>
      <c r="H835">
        <v>0.81599999999999995</v>
      </c>
      <c r="I835" s="3">
        <f t="shared" si="50"/>
        <v>0.44790688820814428</v>
      </c>
      <c r="J835" s="4">
        <f t="shared" si="48"/>
        <v>0.44790688820814428</v>
      </c>
    </row>
    <row r="836" spans="3:10" x14ac:dyDescent="0.3">
      <c r="C836"/>
      <c r="E836">
        <v>0.81699999999999995</v>
      </c>
      <c r="F836" s="3">
        <f t="shared" si="51"/>
        <v>0.22189664543416943</v>
      </c>
      <c r="G836" s="4">
        <f t="shared" si="49"/>
        <v>0.22189664543416943</v>
      </c>
      <c r="H836">
        <v>0.81699999999999995</v>
      </c>
      <c r="I836" s="3">
        <f t="shared" si="50"/>
        <v>0.44749506515724546</v>
      </c>
      <c r="J836" s="4">
        <f t="shared" si="48"/>
        <v>0.44749506515724546</v>
      </c>
    </row>
    <row r="837" spans="3:10" x14ac:dyDescent="0.3">
      <c r="C837"/>
      <c r="E837">
        <v>0.81799999999999995</v>
      </c>
      <c r="F837" s="3">
        <f t="shared" si="51"/>
        <v>0.2208114245770344</v>
      </c>
      <c r="G837" s="4">
        <f t="shared" si="49"/>
        <v>0.2208114245770344</v>
      </c>
      <c r="H837">
        <v>0.81799999999999995</v>
      </c>
      <c r="I837" s="3">
        <f t="shared" si="50"/>
        <v>0.44708324210634665</v>
      </c>
      <c r="J837" s="4">
        <f t="shared" si="48"/>
        <v>0.44708324210634665</v>
      </c>
    </row>
    <row r="838" spans="3:10" x14ac:dyDescent="0.3">
      <c r="C838"/>
      <c r="E838">
        <v>0.81899999999999995</v>
      </c>
      <c r="F838" s="3">
        <f t="shared" si="51"/>
        <v>0.21972620371989926</v>
      </c>
      <c r="G838" s="4">
        <f t="shared" si="49"/>
        <v>0.21972620371989926</v>
      </c>
      <c r="H838">
        <v>0.81899999999999995</v>
      </c>
      <c r="I838" s="3">
        <f t="shared" si="50"/>
        <v>0.44667141905544783</v>
      </c>
      <c r="J838" s="4">
        <f t="shared" si="48"/>
        <v>0.44667141905544783</v>
      </c>
    </row>
    <row r="839" spans="3:10" x14ac:dyDescent="0.3">
      <c r="C839"/>
      <c r="E839">
        <v>0.82</v>
      </c>
      <c r="F839" s="3">
        <f t="shared" si="51"/>
        <v>0.21864098286276423</v>
      </c>
      <c r="G839" s="4">
        <f t="shared" si="49"/>
        <v>0.21864098286276423</v>
      </c>
      <c r="H839">
        <v>0.82</v>
      </c>
      <c r="I839" s="3">
        <f t="shared" si="50"/>
        <v>0.4462595960045489</v>
      </c>
      <c r="J839" s="4">
        <f t="shared" si="48"/>
        <v>0.4462595960045489</v>
      </c>
    </row>
    <row r="840" spans="3:10" x14ac:dyDescent="0.3">
      <c r="C840"/>
      <c r="E840">
        <v>0.82099999999999995</v>
      </c>
      <c r="F840" s="3">
        <f t="shared" si="51"/>
        <v>0.21755576200562921</v>
      </c>
      <c r="G840" s="4">
        <f t="shared" si="49"/>
        <v>0.21755576200562921</v>
      </c>
      <c r="H840">
        <v>0.82099999999999995</v>
      </c>
      <c r="I840" s="3">
        <f t="shared" si="50"/>
        <v>0.44584777295365008</v>
      </c>
      <c r="J840" s="4">
        <f t="shared" si="48"/>
        <v>0.44584777295365008</v>
      </c>
    </row>
    <row r="841" spans="3:10" x14ac:dyDescent="0.3">
      <c r="C841"/>
      <c r="E841">
        <v>0.82199999999999995</v>
      </c>
      <c r="F841" s="3">
        <f t="shared" si="51"/>
        <v>0.21647054114849418</v>
      </c>
      <c r="G841" s="4">
        <f t="shared" si="49"/>
        <v>0.21647054114849418</v>
      </c>
      <c r="H841">
        <v>0.82199999999999995</v>
      </c>
      <c r="I841" s="3">
        <f t="shared" si="50"/>
        <v>0.4454359499027512</v>
      </c>
      <c r="J841" s="4">
        <f t="shared" si="48"/>
        <v>0.4454359499027512</v>
      </c>
    </row>
    <row r="842" spans="3:10" x14ac:dyDescent="0.3">
      <c r="C842"/>
      <c r="E842">
        <v>0.82299999999999995</v>
      </c>
      <c r="F842" s="3">
        <f t="shared" si="51"/>
        <v>0.21538532029135915</v>
      </c>
      <c r="G842" s="4">
        <f t="shared" si="49"/>
        <v>0.21538532029135915</v>
      </c>
      <c r="H842">
        <v>0.82299999999999995</v>
      </c>
      <c r="I842" s="3">
        <f t="shared" si="50"/>
        <v>0.44502412685185244</v>
      </c>
      <c r="J842" s="4">
        <f t="shared" si="48"/>
        <v>0.44502412685185244</v>
      </c>
    </row>
    <row r="843" spans="3:10" x14ac:dyDescent="0.3">
      <c r="C843"/>
      <c r="E843">
        <v>0.82399999999999995</v>
      </c>
      <c r="F843" s="3">
        <f t="shared" si="51"/>
        <v>0.21430009943422401</v>
      </c>
      <c r="G843" s="4">
        <f t="shared" si="49"/>
        <v>0.21430009943422401</v>
      </c>
      <c r="H843">
        <v>0.82399999999999995</v>
      </c>
      <c r="I843" s="3">
        <f t="shared" si="50"/>
        <v>0.44461230380095351</v>
      </c>
      <c r="J843" s="4">
        <f t="shared" si="48"/>
        <v>0.44461230380095351</v>
      </c>
    </row>
    <row r="844" spans="3:10" x14ac:dyDescent="0.3">
      <c r="C844"/>
      <c r="E844">
        <v>0.82499999999999996</v>
      </c>
      <c r="F844" s="3">
        <f t="shared" si="51"/>
        <v>0.21321487857708898</v>
      </c>
      <c r="G844" s="4">
        <f t="shared" si="49"/>
        <v>0.21321487857708898</v>
      </c>
      <c r="H844">
        <v>0.82499999999999996</v>
      </c>
      <c r="I844" s="3">
        <f t="shared" si="50"/>
        <v>0.44420048075005469</v>
      </c>
      <c r="J844" s="4">
        <f t="shared" si="48"/>
        <v>0.44420048075005469</v>
      </c>
    </row>
    <row r="845" spans="3:10" x14ac:dyDescent="0.3">
      <c r="C845"/>
      <c r="E845">
        <v>0.82599999999999996</v>
      </c>
      <c r="F845" s="3">
        <f t="shared" si="51"/>
        <v>0.21212965771995396</v>
      </c>
      <c r="G845" s="4">
        <f t="shared" si="49"/>
        <v>0.21212965771995396</v>
      </c>
      <c r="H845">
        <v>0.82599999999999996</v>
      </c>
      <c r="I845" s="3">
        <f t="shared" si="50"/>
        <v>0.44378865769915582</v>
      </c>
      <c r="J845" s="4">
        <f t="shared" si="48"/>
        <v>0.44378865769915582</v>
      </c>
    </row>
    <row r="846" spans="3:10" x14ac:dyDescent="0.3">
      <c r="C846"/>
      <c r="E846">
        <v>0.82699999999999996</v>
      </c>
      <c r="F846" s="3">
        <f t="shared" si="51"/>
        <v>0.21104443686281893</v>
      </c>
      <c r="G846" s="4">
        <f t="shared" si="49"/>
        <v>0.21104443686281893</v>
      </c>
      <c r="H846">
        <v>0.82699999999999996</v>
      </c>
      <c r="I846" s="3">
        <f t="shared" si="50"/>
        <v>0.443376834648257</v>
      </c>
      <c r="J846" s="4">
        <f t="shared" si="48"/>
        <v>0.443376834648257</v>
      </c>
    </row>
    <row r="847" spans="3:10" x14ac:dyDescent="0.3">
      <c r="C847"/>
      <c r="E847">
        <v>0.82799999999999996</v>
      </c>
      <c r="F847" s="3">
        <f t="shared" si="51"/>
        <v>0.2099592160056839</v>
      </c>
      <c r="G847" s="4">
        <f t="shared" si="49"/>
        <v>0.2099592160056839</v>
      </c>
      <c r="H847">
        <v>0.82799999999999996</v>
      </c>
      <c r="I847" s="3">
        <f t="shared" si="50"/>
        <v>0.44296501159735813</v>
      </c>
      <c r="J847" s="4">
        <f t="shared" si="48"/>
        <v>0.44296501159735813</v>
      </c>
    </row>
    <row r="848" spans="3:10" x14ac:dyDescent="0.3">
      <c r="C848"/>
      <c r="E848">
        <v>0.82899999999999996</v>
      </c>
      <c r="F848" s="3">
        <f t="shared" si="51"/>
        <v>0.20887399514854876</v>
      </c>
      <c r="G848" s="4">
        <f t="shared" si="49"/>
        <v>0.20887399514854876</v>
      </c>
      <c r="H848">
        <v>0.82899999999999996</v>
      </c>
      <c r="I848" s="3">
        <f t="shared" si="50"/>
        <v>0.44255318854645931</v>
      </c>
      <c r="J848" s="4">
        <f t="shared" si="48"/>
        <v>0.44255318854645931</v>
      </c>
    </row>
    <row r="849" spans="3:10" x14ac:dyDescent="0.3">
      <c r="C849"/>
      <c r="E849">
        <v>0.83</v>
      </c>
      <c r="F849" s="3">
        <f t="shared" si="51"/>
        <v>0.20778877429141374</v>
      </c>
      <c r="G849" s="4">
        <f t="shared" si="49"/>
        <v>0.20778877429141374</v>
      </c>
      <c r="H849">
        <v>0.83</v>
      </c>
      <c r="I849" s="3">
        <f t="shared" si="50"/>
        <v>0.44214136549556038</v>
      </c>
      <c r="J849" s="4">
        <f t="shared" si="48"/>
        <v>0.44214136549556038</v>
      </c>
    </row>
    <row r="850" spans="3:10" x14ac:dyDescent="0.3">
      <c r="C850"/>
      <c r="E850">
        <v>0.83099999999999996</v>
      </c>
      <c r="F850" s="3">
        <f t="shared" si="51"/>
        <v>0.20670355343427871</v>
      </c>
      <c r="G850" s="4">
        <f t="shared" si="49"/>
        <v>0.20670355343427871</v>
      </c>
      <c r="H850">
        <v>0.83099999999999996</v>
      </c>
      <c r="I850" s="3">
        <f t="shared" si="50"/>
        <v>0.44172954244466162</v>
      </c>
      <c r="J850" s="4">
        <f t="shared" si="48"/>
        <v>0.44172954244466162</v>
      </c>
    </row>
    <row r="851" spans="3:10" x14ac:dyDescent="0.3">
      <c r="C851"/>
      <c r="E851">
        <v>0.83199999999999996</v>
      </c>
      <c r="F851" s="3">
        <f t="shared" si="51"/>
        <v>0.20561833257714368</v>
      </c>
      <c r="G851" s="4">
        <f t="shared" si="49"/>
        <v>0.20561833257714368</v>
      </c>
      <c r="H851">
        <v>0.83199999999999996</v>
      </c>
      <c r="I851" s="3">
        <f t="shared" si="50"/>
        <v>0.44131771939376274</v>
      </c>
      <c r="J851" s="4">
        <f t="shared" ref="J851:J914" si="52">IF(G$4&lt;G$5,IF(H851&lt;G$5,G$11,G$10*G$13-(H851-G$5)*TAN((3.14/2)-ATAN((1+G$8-G$3-G$5)/(G$13*G$10)))),IF(H851&lt;G$5,G$11,IF(H851&lt;G$4,G$11-(H851-G$5)*TAN((3.14/2)-ATAN((G$4-G$5)/(G$11-G$13))),G$13*(1-G$10)-(H851-G$4)*TAN((3.14/2)-ATAN((1+G$8-G$3-G$4)/(G$13*(1-G$10)))))))</f>
        <v>0.44131771939376274</v>
      </c>
    </row>
    <row r="852" spans="3:10" x14ac:dyDescent="0.3">
      <c r="C852"/>
      <c r="E852">
        <v>0.83299999999999996</v>
      </c>
      <c r="F852" s="3">
        <f t="shared" si="51"/>
        <v>0.20453311172000865</v>
      </c>
      <c r="G852" s="4">
        <f t="shared" ref="G852:G915" si="53">IF(E$4&lt;E$5,IF(E852&lt;E$5,E$11,E$10*E$13-(E852-E$5)*TAN((3.14/2)-ATAN((1+E$8-E$3-E$5)/(E$13*E$10)))),IF(E852&lt;E$5,E$11,IF(E852&lt;E$4,E$11-(E852-E$5)*TAN((3.14/2)-ATAN((E$4-E$5)/(E$11-E$13))),E$13*(1-E$10)-(E852-E$4)*TAN((3.14/2)-ATAN((1+E$8-E$3-E$4)/(E$13*(1-E$10)))))))</f>
        <v>0.20453311172000865</v>
      </c>
      <c r="H852">
        <v>0.83299999999999996</v>
      </c>
      <c r="I852" s="3">
        <f t="shared" ref="I852:I915" si="54">IF(J852&lt;0,0,J852)</f>
        <v>0.44090589634286392</v>
      </c>
      <c r="J852" s="4">
        <f t="shared" si="52"/>
        <v>0.44090589634286392</v>
      </c>
    </row>
    <row r="853" spans="3:10" x14ac:dyDescent="0.3">
      <c r="C853"/>
      <c r="E853">
        <v>0.83399999999999996</v>
      </c>
      <c r="F853" s="3">
        <f t="shared" ref="F853:F916" si="55">IF(G853&lt;0,0,G853)</f>
        <v>0.20344789086287351</v>
      </c>
      <c r="G853" s="4">
        <f t="shared" si="53"/>
        <v>0.20344789086287351</v>
      </c>
      <c r="H853">
        <v>0.83399999999999996</v>
      </c>
      <c r="I853" s="3">
        <f t="shared" si="54"/>
        <v>0.44049407329196499</v>
      </c>
      <c r="J853" s="4">
        <f t="shared" si="52"/>
        <v>0.44049407329196499</v>
      </c>
    </row>
    <row r="854" spans="3:10" x14ac:dyDescent="0.3">
      <c r="C854"/>
      <c r="E854">
        <v>0.83499999999999996</v>
      </c>
      <c r="F854" s="3">
        <f t="shared" si="55"/>
        <v>0.20236267000573849</v>
      </c>
      <c r="G854" s="4">
        <f t="shared" si="53"/>
        <v>0.20236267000573849</v>
      </c>
      <c r="H854">
        <v>0.83499999999999996</v>
      </c>
      <c r="I854" s="3">
        <f t="shared" si="54"/>
        <v>0.44008225024106618</v>
      </c>
      <c r="J854" s="4">
        <f t="shared" si="52"/>
        <v>0.44008225024106618</v>
      </c>
    </row>
    <row r="855" spans="3:10" x14ac:dyDescent="0.3">
      <c r="C855"/>
      <c r="E855">
        <v>0.83599999999999997</v>
      </c>
      <c r="F855" s="3">
        <f t="shared" si="55"/>
        <v>0.20127744914860346</v>
      </c>
      <c r="G855" s="4">
        <f t="shared" si="53"/>
        <v>0.20127744914860346</v>
      </c>
      <c r="H855">
        <v>0.83599999999999997</v>
      </c>
      <c r="I855" s="3">
        <f t="shared" si="54"/>
        <v>0.4396704271901673</v>
      </c>
      <c r="J855" s="4">
        <f t="shared" si="52"/>
        <v>0.4396704271901673</v>
      </c>
    </row>
    <row r="856" spans="3:10" x14ac:dyDescent="0.3">
      <c r="C856"/>
      <c r="E856">
        <v>0.83699999999999997</v>
      </c>
      <c r="F856" s="3">
        <f t="shared" si="55"/>
        <v>0.20019222829146843</v>
      </c>
      <c r="G856" s="4">
        <f t="shared" si="53"/>
        <v>0.20019222829146843</v>
      </c>
      <c r="H856">
        <v>0.83699999999999997</v>
      </c>
      <c r="I856" s="3">
        <f t="shared" si="54"/>
        <v>0.43925860413926854</v>
      </c>
      <c r="J856" s="4">
        <f t="shared" si="52"/>
        <v>0.43925860413926854</v>
      </c>
    </row>
    <row r="857" spans="3:10" x14ac:dyDescent="0.3">
      <c r="C857"/>
      <c r="E857">
        <v>0.83799999999999997</v>
      </c>
      <c r="F857" s="3">
        <f t="shared" si="55"/>
        <v>0.19910700743433341</v>
      </c>
      <c r="G857" s="4">
        <f t="shared" si="53"/>
        <v>0.19910700743433341</v>
      </c>
      <c r="H857">
        <v>0.83799999999999997</v>
      </c>
      <c r="I857" s="3">
        <f t="shared" si="54"/>
        <v>0.43884678108836961</v>
      </c>
      <c r="J857" s="4">
        <f t="shared" si="52"/>
        <v>0.43884678108836961</v>
      </c>
    </row>
    <row r="858" spans="3:10" x14ac:dyDescent="0.3">
      <c r="C858"/>
      <c r="E858">
        <v>0.83899999999999997</v>
      </c>
      <c r="F858" s="3">
        <f t="shared" si="55"/>
        <v>0.19802178657719827</v>
      </c>
      <c r="G858" s="4">
        <f t="shared" si="53"/>
        <v>0.19802178657719827</v>
      </c>
      <c r="H858">
        <v>0.83899999999999997</v>
      </c>
      <c r="I858" s="3">
        <f t="shared" si="54"/>
        <v>0.43843495803747079</v>
      </c>
      <c r="J858" s="4">
        <f t="shared" si="52"/>
        <v>0.43843495803747079</v>
      </c>
    </row>
    <row r="859" spans="3:10" x14ac:dyDescent="0.3">
      <c r="C859"/>
      <c r="E859">
        <v>0.84</v>
      </c>
      <c r="F859" s="3">
        <f t="shared" si="55"/>
        <v>0.19693656572006324</v>
      </c>
      <c r="G859" s="4">
        <f t="shared" si="53"/>
        <v>0.19693656572006324</v>
      </c>
      <c r="H859">
        <v>0.84</v>
      </c>
      <c r="I859" s="3">
        <f t="shared" si="54"/>
        <v>0.43802313498657192</v>
      </c>
      <c r="J859" s="4">
        <f t="shared" si="52"/>
        <v>0.43802313498657192</v>
      </c>
    </row>
    <row r="860" spans="3:10" x14ac:dyDescent="0.3">
      <c r="C860"/>
      <c r="E860">
        <v>0.84099999999999997</v>
      </c>
      <c r="F860" s="3">
        <f t="shared" si="55"/>
        <v>0.19585134486292821</v>
      </c>
      <c r="G860" s="4">
        <f t="shared" si="53"/>
        <v>0.19585134486292821</v>
      </c>
      <c r="H860">
        <v>0.84099999999999997</v>
      </c>
      <c r="I860" s="3">
        <f t="shared" si="54"/>
        <v>0.4376113119356731</v>
      </c>
      <c r="J860" s="4">
        <f t="shared" si="52"/>
        <v>0.4376113119356731</v>
      </c>
    </row>
    <row r="861" spans="3:10" x14ac:dyDescent="0.3">
      <c r="C861"/>
      <c r="E861">
        <v>0.84199999999999997</v>
      </c>
      <c r="F861" s="3">
        <f t="shared" si="55"/>
        <v>0.19476612400579318</v>
      </c>
      <c r="G861" s="4">
        <f t="shared" si="53"/>
        <v>0.19476612400579318</v>
      </c>
      <c r="H861">
        <v>0.84199999999999997</v>
      </c>
      <c r="I861" s="3">
        <f t="shared" si="54"/>
        <v>0.43719948888477422</v>
      </c>
      <c r="J861" s="4">
        <f t="shared" si="52"/>
        <v>0.43719948888477422</v>
      </c>
    </row>
    <row r="862" spans="3:10" x14ac:dyDescent="0.3">
      <c r="C862"/>
      <c r="E862">
        <v>0.84299999999999997</v>
      </c>
      <c r="F862" s="3">
        <f t="shared" si="55"/>
        <v>0.19368090314865805</v>
      </c>
      <c r="G862" s="4">
        <f t="shared" si="53"/>
        <v>0.19368090314865805</v>
      </c>
      <c r="H862">
        <v>0.84299999999999997</v>
      </c>
      <c r="I862" s="3">
        <f t="shared" si="54"/>
        <v>0.4367876658338754</v>
      </c>
      <c r="J862" s="4">
        <f t="shared" si="52"/>
        <v>0.4367876658338754</v>
      </c>
    </row>
    <row r="863" spans="3:10" x14ac:dyDescent="0.3">
      <c r="C863"/>
      <c r="E863">
        <v>0.84399999999999997</v>
      </c>
      <c r="F863" s="3">
        <f t="shared" si="55"/>
        <v>0.19259568229152302</v>
      </c>
      <c r="G863" s="4">
        <f t="shared" si="53"/>
        <v>0.19259568229152302</v>
      </c>
      <c r="H863">
        <v>0.84399999999999997</v>
      </c>
      <c r="I863" s="3">
        <f t="shared" si="54"/>
        <v>0.43637584278297648</v>
      </c>
      <c r="J863" s="4">
        <f t="shared" si="52"/>
        <v>0.43637584278297648</v>
      </c>
    </row>
    <row r="864" spans="3:10" x14ac:dyDescent="0.3">
      <c r="C864"/>
      <c r="E864">
        <v>0.84499999999999997</v>
      </c>
      <c r="F864" s="3">
        <f t="shared" si="55"/>
        <v>0.19151046143438799</v>
      </c>
      <c r="G864" s="4">
        <f t="shared" si="53"/>
        <v>0.19151046143438799</v>
      </c>
      <c r="H864">
        <v>0.84499999999999997</v>
      </c>
      <c r="I864" s="3">
        <f t="shared" si="54"/>
        <v>0.43596401973207771</v>
      </c>
      <c r="J864" s="4">
        <f t="shared" si="52"/>
        <v>0.43596401973207771</v>
      </c>
    </row>
    <row r="865" spans="3:10" x14ac:dyDescent="0.3">
      <c r="C865"/>
      <c r="E865">
        <v>0.84599999999999997</v>
      </c>
      <c r="F865" s="3">
        <f t="shared" si="55"/>
        <v>0.19042524057725296</v>
      </c>
      <c r="G865" s="4">
        <f t="shared" si="53"/>
        <v>0.19042524057725296</v>
      </c>
      <c r="H865">
        <v>0.84599999999999997</v>
      </c>
      <c r="I865" s="3">
        <f t="shared" si="54"/>
        <v>0.43555219668117884</v>
      </c>
      <c r="J865" s="4">
        <f t="shared" si="52"/>
        <v>0.43555219668117884</v>
      </c>
    </row>
    <row r="866" spans="3:10" x14ac:dyDescent="0.3">
      <c r="C866"/>
      <c r="E866">
        <v>0.84699999999999998</v>
      </c>
      <c r="F866" s="3">
        <f t="shared" si="55"/>
        <v>0.18934001972011794</v>
      </c>
      <c r="G866" s="4">
        <f t="shared" si="53"/>
        <v>0.18934001972011794</v>
      </c>
      <c r="H866">
        <v>0.84699999999999998</v>
      </c>
      <c r="I866" s="3">
        <f t="shared" si="54"/>
        <v>0.43514037363028002</v>
      </c>
      <c r="J866" s="4">
        <f t="shared" si="52"/>
        <v>0.43514037363028002</v>
      </c>
    </row>
    <row r="867" spans="3:10" x14ac:dyDescent="0.3">
      <c r="C867"/>
      <c r="E867">
        <v>0.84799999999999998</v>
      </c>
      <c r="F867" s="3">
        <f t="shared" si="55"/>
        <v>0.1882547988629828</v>
      </c>
      <c r="G867" s="4">
        <f t="shared" si="53"/>
        <v>0.1882547988629828</v>
      </c>
      <c r="H867">
        <v>0.84799999999999998</v>
      </c>
      <c r="I867" s="3">
        <f t="shared" si="54"/>
        <v>0.43472855057938109</v>
      </c>
      <c r="J867" s="4">
        <f t="shared" si="52"/>
        <v>0.43472855057938109</v>
      </c>
    </row>
    <row r="868" spans="3:10" x14ac:dyDescent="0.3">
      <c r="C868"/>
      <c r="E868">
        <v>0.84899999999999998</v>
      </c>
      <c r="F868" s="3">
        <f t="shared" si="55"/>
        <v>0.18716957800584777</v>
      </c>
      <c r="G868" s="4">
        <f t="shared" si="53"/>
        <v>0.18716957800584777</v>
      </c>
      <c r="H868">
        <v>0.84899999999999998</v>
      </c>
      <c r="I868" s="3">
        <f t="shared" si="54"/>
        <v>0.43431672752848227</v>
      </c>
      <c r="J868" s="4">
        <f t="shared" si="52"/>
        <v>0.43431672752848227</v>
      </c>
    </row>
    <row r="869" spans="3:10" x14ac:dyDescent="0.3">
      <c r="C869"/>
      <c r="E869">
        <v>0.85</v>
      </c>
      <c r="F869" s="3">
        <f t="shared" si="55"/>
        <v>0.18608435714871274</v>
      </c>
      <c r="G869" s="4">
        <f t="shared" si="53"/>
        <v>0.18608435714871274</v>
      </c>
      <c r="H869">
        <v>0.85</v>
      </c>
      <c r="I869" s="3">
        <f t="shared" si="54"/>
        <v>0.43390490447758345</v>
      </c>
      <c r="J869" s="4">
        <f t="shared" si="52"/>
        <v>0.43390490447758345</v>
      </c>
    </row>
    <row r="870" spans="3:10" x14ac:dyDescent="0.3">
      <c r="C870"/>
      <c r="E870">
        <v>0.85099999999999998</v>
      </c>
      <c r="F870" s="3">
        <f t="shared" si="55"/>
        <v>0.18499913629157771</v>
      </c>
      <c r="G870" s="4">
        <f t="shared" si="53"/>
        <v>0.18499913629157771</v>
      </c>
      <c r="H870">
        <v>0.85099999999999998</v>
      </c>
      <c r="I870" s="3">
        <f t="shared" si="54"/>
        <v>0.43349308142668463</v>
      </c>
      <c r="J870" s="4">
        <f t="shared" si="52"/>
        <v>0.43349308142668463</v>
      </c>
    </row>
    <row r="871" spans="3:10" x14ac:dyDescent="0.3">
      <c r="C871"/>
      <c r="E871">
        <v>0.85199999999999998</v>
      </c>
      <c r="F871" s="3">
        <f t="shared" si="55"/>
        <v>0.18391391543444269</v>
      </c>
      <c r="G871" s="4">
        <f t="shared" si="53"/>
        <v>0.18391391543444269</v>
      </c>
      <c r="H871">
        <v>0.85199999999999998</v>
      </c>
      <c r="I871" s="3">
        <f t="shared" si="54"/>
        <v>0.4330812583757857</v>
      </c>
      <c r="J871" s="4">
        <f t="shared" si="52"/>
        <v>0.4330812583757857</v>
      </c>
    </row>
    <row r="872" spans="3:10" x14ac:dyDescent="0.3">
      <c r="C872"/>
      <c r="E872">
        <v>0.85299999999999998</v>
      </c>
      <c r="F872" s="3">
        <f t="shared" si="55"/>
        <v>0.18282869457730755</v>
      </c>
      <c r="G872" s="4">
        <f t="shared" si="53"/>
        <v>0.18282869457730755</v>
      </c>
      <c r="H872">
        <v>0.85299999999999998</v>
      </c>
      <c r="I872" s="3">
        <f t="shared" si="54"/>
        <v>0.43266943532488689</v>
      </c>
      <c r="J872" s="4">
        <f t="shared" si="52"/>
        <v>0.43266943532488689</v>
      </c>
    </row>
    <row r="873" spans="3:10" x14ac:dyDescent="0.3">
      <c r="C873"/>
      <c r="E873">
        <v>0.85399999999999998</v>
      </c>
      <c r="F873" s="3">
        <f t="shared" si="55"/>
        <v>0.18174347372017252</v>
      </c>
      <c r="G873" s="4">
        <f t="shared" si="53"/>
        <v>0.18174347372017252</v>
      </c>
      <c r="H873">
        <v>0.85399999999999998</v>
      </c>
      <c r="I873" s="3">
        <f t="shared" si="54"/>
        <v>0.43225761227398801</v>
      </c>
      <c r="J873" s="4">
        <f t="shared" si="52"/>
        <v>0.43225761227398801</v>
      </c>
    </row>
    <row r="874" spans="3:10" x14ac:dyDescent="0.3">
      <c r="C874"/>
      <c r="E874">
        <v>0.85499999999999998</v>
      </c>
      <c r="F874" s="3">
        <f t="shared" si="55"/>
        <v>0.18065825286303749</v>
      </c>
      <c r="G874" s="4">
        <f t="shared" si="53"/>
        <v>0.18065825286303749</v>
      </c>
      <c r="H874">
        <v>0.85499999999999998</v>
      </c>
      <c r="I874" s="3">
        <f t="shared" si="54"/>
        <v>0.43184578922308925</v>
      </c>
      <c r="J874" s="4">
        <f t="shared" si="52"/>
        <v>0.43184578922308925</v>
      </c>
    </row>
    <row r="875" spans="3:10" x14ac:dyDescent="0.3">
      <c r="C875"/>
      <c r="E875">
        <v>0.85599999999999998</v>
      </c>
      <c r="F875" s="3">
        <f t="shared" si="55"/>
        <v>0.17957303200590247</v>
      </c>
      <c r="G875" s="4">
        <f t="shared" si="53"/>
        <v>0.17957303200590247</v>
      </c>
      <c r="H875">
        <v>0.85599999999999998</v>
      </c>
      <c r="I875" s="3">
        <f t="shared" si="54"/>
        <v>0.43143396617219032</v>
      </c>
      <c r="J875" s="4">
        <f t="shared" si="52"/>
        <v>0.43143396617219032</v>
      </c>
    </row>
    <row r="876" spans="3:10" x14ac:dyDescent="0.3">
      <c r="C876"/>
      <c r="E876">
        <v>0.85699999999999998</v>
      </c>
      <c r="F876" s="3">
        <f t="shared" si="55"/>
        <v>0.17848781114876744</v>
      </c>
      <c r="G876" s="4">
        <f t="shared" si="53"/>
        <v>0.17848781114876744</v>
      </c>
      <c r="H876">
        <v>0.85699999999999998</v>
      </c>
      <c r="I876" s="3">
        <f t="shared" si="54"/>
        <v>0.4310221431212915</v>
      </c>
      <c r="J876" s="4">
        <f t="shared" si="52"/>
        <v>0.4310221431212915</v>
      </c>
    </row>
    <row r="877" spans="3:10" x14ac:dyDescent="0.3">
      <c r="C877"/>
      <c r="E877">
        <v>0.85799999999999998</v>
      </c>
      <c r="F877" s="3">
        <f t="shared" si="55"/>
        <v>0.1774025902916323</v>
      </c>
      <c r="G877" s="4">
        <f t="shared" si="53"/>
        <v>0.1774025902916323</v>
      </c>
      <c r="H877">
        <v>0.85799999999999998</v>
      </c>
      <c r="I877" s="3">
        <f t="shared" si="54"/>
        <v>0.43061032007039263</v>
      </c>
      <c r="J877" s="4">
        <f t="shared" si="52"/>
        <v>0.43061032007039263</v>
      </c>
    </row>
    <row r="878" spans="3:10" x14ac:dyDescent="0.3">
      <c r="C878"/>
      <c r="E878">
        <v>0.85899999999999999</v>
      </c>
      <c r="F878" s="3">
        <f t="shared" si="55"/>
        <v>0.17631736943449727</v>
      </c>
      <c r="G878" s="4">
        <f t="shared" si="53"/>
        <v>0.17631736943449727</v>
      </c>
      <c r="H878">
        <v>0.85899999999999999</v>
      </c>
      <c r="I878" s="3">
        <f t="shared" si="54"/>
        <v>0.43019849701949381</v>
      </c>
      <c r="J878" s="4">
        <f t="shared" si="52"/>
        <v>0.43019849701949381</v>
      </c>
    </row>
    <row r="879" spans="3:10" x14ac:dyDescent="0.3">
      <c r="C879"/>
      <c r="E879">
        <v>0.86</v>
      </c>
      <c r="F879" s="3">
        <f t="shared" si="55"/>
        <v>0.17523214857736225</v>
      </c>
      <c r="G879" s="4">
        <f t="shared" si="53"/>
        <v>0.17523214857736225</v>
      </c>
      <c r="H879">
        <v>0.86</v>
      </c>
      <c r="I879" s="3">
        <f t="shared" si="54"/>
        <v>0.42978667396859493</v>
      </c>
      <c r="J879" s="4">
        <f t="shared" si="52"/>
        <v>0.42978667396859493</v>
      </c>
    </row>
    <row r="880" spans="3:10" x14ac:dyDescent="0.3">
      <c r="C880"/>
      <c r="E880">
        <v>0.86099999999999999</v>
      </c>
      <c r="F880" s="3">
        <f t="shared" si="55"/>
        <v>0.17414692772022722</v>
      </c>
      <c r="G880" s="4">
        <f t="shared" si="53"/>
        <v>0.17414692772022722</v>
      </c>
      <c r="H880">
        <v>0.86099999999999999</v>
      </c>
      <c r="I880" s="3">
        <f t="shared" si="54"/>
        <v>0.42937485091769612</v>
      </c>
      <c r="J880" s="4">
        <f t="shared" si="52"/>
        <v>0.42937485091769612</v>
      </c>
    </row>
    <row r="881" spans="3:10" x14ac:dyDescent="0.3">
      <c r="C881"/>
      <c r="E881">
        <v>0.86199999999999999</v>
      </c>
      <c r="F881" s="3">
        <f t="shared" si="55"/>
        <v>0.17306170686309208</v>
      </c>
      <c r="G881" s="4">
        <f t="shared" si="53"/>
        <v>0.17306170686309208</v>
      </c>
      <c r="H881">
        <v>0.86199999999999999</v>
      </c>
      <c r="I881" s="3">
        <f t="shared" si="54"/>
        <v>0.42896302786679719</v>
      </c>
      <c r="J881" s="4">
        <f t="shared" si="52"/>
        <v>0.42896302786679719</v>
      </c>
    </row>
    <row r="882" spans="3:10" x14ac:dyDescent="0.3">
      <c r="C882"/>
      <c r="E882">
        <v>0.86299999999999999</v>
      </c>
      <c r="F882" s="3">
        <f t="shared" si="55"/>
        <v>0.17197648600595705</v>
      </c>
      <c r="G882" s="4">
        <f t="shared" si="53"/>
        <v>0.17197648600595705</v>
      </c>
      <c r="H882">
        <v>0.86299999999999999</v>
      </c>
      <c r="I882" s="3">
        <f t="shared" si="54"/>
        <v>0.42855120481589842</v>
      </c>
      <c r="J882" s="4">
        <f t="shared" si="52"/>
        <v>0.42855120481589842</v>
      </c>
    </row>
    <row r="883" spans="3:10" x14ac:dyDescent="0.3">
      <c r="C883"/>
      <c r="E883">
        <v>0.86399999999999999</v>
      </c>
      <c r="F883" s="3">
        <f t="shared" si="55"/>
        <v>0.17089126514882202</v>
      </c>
      <c r="G883" s="4">
        <f t="shared" si="53"/>
        <v>0.17089126514882202</v>
      </c>
      <c r="H883">
        <v>0.86399999999999999</v>
      </c>
      <c r="I883" s="3">
        <f t="shared" si="54"/>
        <v>0.42813938176499955</v>
      </c>
      <c r="J883" s="4">
        <f t="shared" si="52"/>
        <v>0.42813938176499955</v>
      </c>
    </row>
    <row r="884" spans="3:10" x14ac:dyDescent="0.3">
      <c r="C884"/>
      <c r="E884">
        <v>0.86499999999999999</v>
      </c>
      <c r="F884" s="3">
        <f t="shared" si="55"/>
        <v>0.169806044291687</v>
      </c>
      <c r="G884" s="4">
        <f t="shared" si="53"/>
        <v>0.169806044291687</v>
      </c>
      <c r="H884">
        <v>0.86499999999999999</v>
      </c>
      <c r="I884" s="3">
        <f t="shared" si="54"/>
        <v>0.42772755871410073</v>
      </c>
      <c r="J884" s="4">
        <f t="shared" si="52"/>
        <v>0.42772755871410073</v>
      </c>
    </row>
    <row r="885" spans="3:10" x14ac:dyDescent="0.3">
      <c r="C885"/>
      <c r="E885">
        <v>0.86599999999999999</v>
      </c>
      <c r="F885" s="3">
        <f t="shared" si="55"/>
        <v>0.16872082343455197</v>
      </c>
      <c r="G885" s="4">
        <f t="shared" si="53"/>
        <v>0.16872082343455197</v>
      </c>
      <c r="H885">
        <v>0.86599999999999999</v>
      </c>
      <c r="I885" s="3">
        <f t="shared" si="54"/>
        <v>0.4273157356632018</v>
      </c>
      <c r="J885" s="4">
        <f t="shared" si="52"/>
        <v>0.4273157356632018</v>
      </c>
    </row>
    <row r="886" spans="3:10" x14ac:dyDescent="0.3">
      <c r="C886"/>
      <c r="E886">
        <v>0.86699999999999999</v>
      </c>
      <c r="F886" s="3">
        <f t="shared" si="55"/>
        <v>0.16763560257741683</v>
      </c>
      <c r="G886" s="4">
        <f t="shared" si="53"/>
        <v>0.16763560257741683</v>
      </c>
      <c r="H886">
        <v>0.86699999999999999</v>
      </c>
      <c r="I886" s="3">
        <f t="shared" si="54"/>
        <v>0.42690391261230298</v>
      </c>
      <c r="J886" s="4">
        <f t="shared" si="52"/>
        <v>0.42690391261230298</v>
      </c>
    </row>
    <row r="887" spans="3:10" x14ac:dyDescent="0.3">
      <c r="C887"/>
      <c r="E887">
        <v>0.86799999999999999</v>
      </c>
      <c r="F887" s="3">
        <f t="shared" si="55"/>
        <v>0.1665503817202818</v>
      </c>
      <c r="G887" s="4">
        <f t="shared" si="53"/>
        <v>0.1665503817202818</v>
      </c>
      <c r="H887">
        <v>0.86799999999999999</v>
      </c>
      <c r="I887" s="3">
        <f t="shared" si="54"/>
        <v>0.42649208956140411</v>
      </c>
      <c r="J887" s="4">
        <f t="shared" si="52"/>
        <v>0.42649208956140411</v>
      </c>
    </row>
    <row r="888" spans="3:10" x14ac:dyDescent="0.3">
      <c r="C888"/>
      <c r="E888">
        <v>0.86899999999999999</v>
      </c>
      <c r="F888" s="3">
        <f t="shared" si="55"/>
        <v>0.16546516086314678</v>
      </c>
      <c r="G888" s="4">
        <f t="shared" si="53"/>
        <v>0.16546516086314678</v>
      </c>
      <c r="H888">
        <v>0.86899999999999999</v>
      </c>
      <c r="I888" s="3">
        <f t="shared" si="54"/>
        <v>0.42608026651050535</v>
      </c>
      <c r="J888" s="4">
        <f t="shared" si="52"/>
        <v>0.42608026651050535</v>
      </c>
    </row>
    <row r="889" spans="3:10" x14ac:dyDescent="0.3">
      <c r="C889"/>
      <c r="E889">
        <v>0.87</v>
      </c>
      <c r="F889" s="3">
        <f t="shared" si="55"/>
        <v>0.16437994000601175</v>
      </c>
      <c r="G889" s="4">
        <f t="shared" si="53"/>
        <v>0.16437994000601175</v>
      </c>
      <c r="H889">
        <v>0.87</v>
      </c>
      <c r="I889" s="3">
        <f t="shared" si="54"/>
        <v>0.42566844345960642</v>
      </c>
      <c r="J889" s="4">
        <f t="shared" si="52"/>
        <v>0.42566844345960642</v>
      </c>
    </row>
    <row r="890" spans="3:10" x14ac:dyDescent="0.3">
      <c r="C890"/>
      <c r="E890">
        <v>0.871</v>
      </c>
      <c r="F890" s="3">
        <f t="shared" si="55"/>
        <v>0.16329471914887672</v>
      </c>
      <c r="G890" s="4">
        <f t="shared" si="53"/>
        <v>0.16329471914887672</v>
      </c>
      <c r="H890">
        <v>0.871</v>
      </c>
      <c r="I890" s="3">
        <f t="shared" si="54"/>
        <v>0.4252566204087076</v>
      </c>
      <c r="J890" s="4">
        <f t="shared" si="52"/>
        <v>0.4252566204087076</v>
      </c>
    </row>
    <row r="891" spans="3:10" x14ac:dyDescent="0.3">
      <c r="C891"/>
      <c r="E891">
        <v>0.872</v>
      </c>
      <c r="F891" s="3">
        <f t="shared" si="55"/>
        <v>0.16220949829174158</v>
      </c>
      <c r="G891" s="4">
        <f t="shared" si="53"/>
        <v>0.16220949829174158</v>
      </c>
      <c r="H891">
        <v>0.872</v>
      </c>
      <c r="I891" s="3">
        <f t="shared" si="54"/>
        <v>0.42484479735780872</v>
      </c>
      <c r="J891" s="4">
        <f t="shared" si="52"/>
        <v>0.42484479735780872</v>
      </c>
    </row>
    <row r="892" spans="3:10" x14ac:dyDescent="0.3">
      <c r="C892"/>
      <c r="E892">
        <v>0.873</v>
      </c>
      <c r="F892" s="3">
        <f t="shared" si="55"/>
        <v>0.16112427743460656</v>
      </c>
      <c r="G892" s="4">
        <f t="shared" si="53"/>
        <v>0.16112427743460656</v>
      </c>
      <c r="H892">
        <v>0.873</v>
      </c>
      <c r="I892" s="3">
        <f t="shared" si="54"/>
        <v>0.4244329743069099</v>
      </c>
      <c r="J892" s="4">
        <f t="shared" si="52"/>
        <v>0.4244329743069099</v>
      </c>
    </row>
    <row r="893" spans="3:10" x14ac:dyDescent="0.3">
      <c r="C893"/>
      <c r="E893">
        <v>0.874</v>
      </c>
      <c r="F893" s="3">
        <f t="shared" si="55"/>
        <v>0.16003905657747153</v>
      </c>
      <c r="G893" s="4">
        <f t="shared" si="53"/>
        <v>0.16003905657747153</v>
      </c>
      <c r="H893">
        <v>0.874</v>
      </c>
      <c r="I893" s="3">
        <f t="shared" si="54"/>
        <v>0.42402115125601103</v>
      </c>
      <c r="J893" s="4">
        <f t="shared" si="52"/>
        <v>0.42402115125601103</v>
      </c>
    </row>
    <row r="894" spans="3:10" x14ac:dyDescent="0.3">
      <c r="C894"/>
      <c r="E894">
        <v>0.875</v>
      </c>
      <c r="F894" s="3">
        <f t="shared" si="55"/>
        <v>0.1589538357203365</v>
      </c>
      <c r="G894" s="4">
        <f t="shared" si="53"/>
        <v>0.1589538357203365</v>
      </c>
      <c r="H894">
        <v>0.875</v>
      </c>
      <c r="I894" s="3">
        <f t="shared" si="54"/>
        <v>0.42360932820511221</v>
      </c>
      <c r="J894" s="4">
        <f t="shared" si="52"/>
        <v>0.42360932820511221</v>
      </c>
    </row>
    <row r="895" spans="3:10" x14ac:dyDescent="0.3">
      <c r="C895"/>
      <c r="E895">
        <v>0.876</v>
      </c>
      <c r="F895" s="3">
        <f t="shared" si="55"/>
        <v>0.15786861486320147</v>
      </c>
      <c r="G895" s="4">
        <f t="shared" si="53"/>
        <v>0.15786861486320147</v>
      </c>
      <c r="H895">
        <v>0.876</v>
      </c>
      <c r="I895" s="3">
        <f t="shared" si="54"/>
        <v>0.42319750515421328</v>
      </c>
      <c r="J895" s="4">
        <f t="shared" si="52"/>
        <v>0.42319750515421328</v>
      </c>
    </row>
    <row r="896" spans="3:10" x14ac:dyDescent="0.3">
      <c r="C896"/>
      <c r="E896">
        <v>0.877</v>
      </c>
      <c r="F896" s="3">
        <f t="shared" si="55"/>
        <v>0.15678339400606633</v>
      </c>
      <c r="G896" s="4">
        <f t="shared" si="53"/>
        <v>0.15678339400606633</v>
      </c>
      <c r="H896">
        <v>0.877</v>
      </c>
      <c r="I896" s="3">
        <f t="shared" si="54"/>
        <v>0.42278568210331452</v>
      </c>
      <c r="J896" s="4">
        <f t="shared" si="52"/>
        <v>0.42278568210331452</v>
      </c>
    </row>
    <row r="897" spans="3:10" x14ac:dyDescent="0.3">
      <c r="C897"/>
      <c r="E897">
        <v>0.878</v>
      </c>
      <c r="F897" s="3">
        <f t="shared" si="55"/>
        <v>0.15569817314893131</v>
      </c>
      <c r="G897" s="4">
        <f t="shared" si="53"/>
        <v>0.15569817314893131</v>
      </c>
      <c r="H897">
        <v>0.878</v>
      </c>
      <c r="I897" s="3">
        <f t="shared" si="54"/>
        <v>0.42237385905241565</v>
      </c>
      <c r="J897" s="4">
        <f t="shared" si="52"/>
        <v>0.42237385905241565</v>
      </c>
    </row>
    <row r="898" spans="3:10" x14ac:dyDescent="0.3">
      <c r="C898"/>
      <c r="E898">
        <v>0.879</v>
      </c>
      <c r="F898" s="3">
        <f t="shared" si="55"/>
        <v>0.15461295229179628</v>
      </c>
      <c r="G898" s="4">
        <f t="shared" si="53"/>
        <v>0.15461295229179628</v>
      </c>
      <c r="H898">
        <v>0.879</v>
      </c>
      <c r="I898" s="3">
        <f t="shared" si="54"/>
        <v>0.42196203600151683</v>
      </c>
      <c r="J898" s="4">
        <f t="shared" si="52"/>
        <v>0.42196203600151683</v>
      </c>
    </row>
    <row r="899" spans="3:10" x14ac:dyDescent="0.3">
      <c r="C899"/>
      <c r="E899">
        <v>0.88</v>
      </c>
      <c r="F899" s="3">
        <f t="shared" si="55"/>
        <v>0.15352773143466125</v>
      </c>
      <c r="G899" s="4">
        <f t="shared" si="53"/>
        <v>0.15352773143466125</v>
      </c>
      <c r="H899">
        <v>0.88</v>
      </c>
      <c r="I899" s="3">
        <f t="shared" si="54"/>
        <v>0.4215502129506179</v>
      </c>
      <c r="J899" s="4">
        <f t="shared" si="52"/>
        <v>0.4215502129506179</v>
      </c>
    </row>
    <row r="900" spans="3:10" x14ac:dyDescent="0.3">
      <c r="C900"/>
      <c r="E900">
        <v>0.88100000000000001</v>
      </c>
      <c r="F900" s="3">
        <f t="shared" si="55"/>
        <v>0.15244251057752622</v>
      </c>
      <c r="G900" s="4">
        <f t="shared" si="53"/>
        <v>0.15244251057752622</v>
      </c>
      <c r="H900">
        <v>0.88100000000000001</v>
      </c>
      <c r="I900" s="3">
        <f t="shared" si="54"/>
        <v>0.42113838989971908</v>
      </c>
      <c r="J900" s="4">
        <f t="shared" si="52"/>
        <v>0.42113838989971908</v>
      </c>
    </row>
    <row r="901" spans="3:10" x14ac:dyDescent="0.3">
      <c r="C901"/>
      <c r="E901">
        <v>0.88200000000000001</v>
      </c>
      <c r="F901" s="3">
        <f t="shared" si="55"/>
        <v>0.15135728972039109</v>
      </c>
      <c r="G901" s="4">
        <f t="shared" si="53"/>
        <v>0.15135728972039109</v>
      </c>
      <c r="H901">
        <v>0.88200000000000001</v>
      </c>
      <c r="I901" s="3">
        <f t="shared" si="54"/>
        <v>0.42072656684882026</v>
      </c>
      <c r="J901" s="4">
        <f t="shared" si="52"/>
        <v>0.42072656684882026</v>
      </c>
    </row>
    <row r="902" spans="3:10" x14ac:dyDescent="0.3">
      <c r="C902"/>
      <c r="E902">
        <v>0.88300000000000001</v>
      </c>
      <c r="F902" s="3">
        <f t="shared" si="55"/>
        <v>0.15027206886325606</v>
      </c>
      <c r="G902" s="4">
        <f t="shared" si="53"/>
        <v>0.15027206886325606</v>
      </c>
      <c r="H902">
        <v>0.88300000000000001</v>
      </c>
      <c r="I902" s="3">
        <f t="shared" si="54"/>
        <v>0.42031474379792144</v>
      </c>
      <c r="J902" s="4">
        <f t="shared" si="52"/>
        <v>0.42031474379792144</v>
      </c>
    </row>
    <row r="903" spans="3:10" x14ac:dyDescent="0.3">
      <c r="C903"/>
      <c r="E903">
        <v>0.88400000000000001</v>
      </c>
      <c r="F903" s="3">
        <f t="shared" si="55"/>
        <v>0.14918684800612103</v>
      </c>
      <c r="G903" s="4">
        <f t="shared" si="53"/>
        <v>0.14918684800612103</v>
      </c>
      <c r="H903">
        <v>0.88400000000000001</v>
      </c>
      <c r="I903" s="3">
        <f t="shared" si="54"/>
        <v>0.41990292074702251</v>
      </c>
      <c r="J903" s="4">
        <f t="shared" si="52"/>
        <v>0.41990292074702251</v>
      </c>
    </row>
    <row r="904" spans="3:10" x14ac:dyDescent="0.3">
      <c r="C904"/>
      <c r="E904">
        <v>0.88500000000000001</v>
      </c>
      <c r="F904" s="3">
        <f t="shared" si="55"/>
        <v>0.148101627148986</v>
      </c>
      <c r="G904" s="4">
        <f t="shared" si="53"/>
        <v>0.148101627148986</v>
      </c>
      <c r="H904">
        <v>0.88500000000000001</v>
      </c>
      <c r="I904" s="3">
        <f t="shared" si="54"/>
        <v>0.41949109769612369</v>
      </c>
      <c r="J904" s="4">
        <f t="shared" si="52"/>
        <v>0.41949109769612369</v>
      </c>
    </row>
    <row r="905" spans="3:10" x14ac:dyDescent="0.3">
      <c r="C905"/>
      <c r="E905">
        <v>0.88600000000000001</v>
      </c>
      <c r="F905" s="3">
        <f t="shared" si="55"/>
        <v>0.14701640629185087</v>
      </c>
      <c r="G905" s="4">
        <f t="shared" si="53"/>
        <v>0.14701640629185087</v>
      </c>
      <c r="H905">
        <v>0.88600000000000001</v>
      </c>
      <c r="I905" s="3">
        <f t="shared" si="54"/>
        <v>0.41907927464522482</v>
      </c>
      <c r="J905" s="4">
        <f t="shared" si="52"/>
        <v>0.41907927464522482</v>
      </c>
    </row>
    <row r="906" spans="3:10" x14ac:dyDescent="0.3">
      <c r="C906"/>
      <c r="E906">
        <v>0.88700000000000001</v>
      </c>
      <c r="F906" s="3">
        <f t="shared" si="55"/>
        <v>0.14593118543471584</v>
      </c>
      <c r="G906" s="4">
        <f t="shared" si="53"/>
        <v>0.14593118543471584</v>
      </c>
      <c r="H906">
        <v>0.88700000000000001</v>
      </c>
      <c r="I906" s="3">
        <f t="shared" si="54"/>
        <v>0.41866745159432606</v>
      </c>
      <c r="J906" s="4">
        <f t="shared" si="52"/>
        <v>0.41866745159432606</v>
      </c>
    </row>
    <row r="907" spans="3:10" x14ac:dyDescent="0.3">
      <c r="C907"/>
      <c r="E907">
        <v>0.88800000000000001</v>
      </c>
      <c r="F907" s="3">
        <f t="shared" si="55"/>
        <v>0.14484596457758081</v>
      </c>
      <c r="G907" s="4">
        <f t="shared" si="53"/>
        <v>0.14484596457758081</v>
      </c>
      <c r="H907">
        <v>0.88800000000000001</v>
      </c>
      <c r="I907" s="3">
        <f t="shared" si="54"/>
        <v>0.41825562854342713</v>
      </c>
      <c r="J907" s="4">
        <f t="shared" si="52"/>
        <v>0.41825562854342713</v>
      </c>
    </row>
    <row r="908" spans="3:10" x14ac:dyDescent="0.3">
      <c r="C908"/>
      <c r="E908">
        <v>0.88900000000000001</v>
      </c>
      <c r="F908" s="3">
        <f t="shared" si="55"/>
        <v>0.14376074372044578</v>
      </c>
      <c r="G908" s="4">
        <f t="shared" si="53"/>
        <v>0.14376074372044578</v>
      </c>
      <c r="H908">
        <v>0.88900000000000001</v>
      </c>
      <c r="I908" s="3">
        <f t="shared" si="54"/>
        <v>0.41784380549252831</v>
      </c>
      <c r="J908" s="4">
        <f t="shared" si="52"/>
        <v>0.41784380549252831</v>
      </c>
    </row>
    <row r="909" spans="3:10" x14ac:dyDescent="0.3">
      <c r="C909"/>
      <c r="E909">
        <v>0.89</v>
      </c>
      <c r="F909" s="3">
        <f t="shared" si="55"/>
        <v>0.14267552286331076</v>
      </c>
      <c r="G909" s="4">
        <f t="shared" si="53"/>
        <v>0.14267552286331076</v>
      </c>
      <c r="H909">
        <v>0.89</v>
      </c>
      <c r="I909" s="3">
        <f t="shared" si="54"/>
        <v>0.41743198244162943</v>
      </c>
      <c r="J909" s="4">
        <f t="shared" si="52"/>
        <v>0.41743198244162943</v>
      </c>
    </row>
    <row r="910" spans="3:10" x14ac:dyDescent="0.3">
      <c r="C910"/>
      <c r="E910">
        <v>0.89100000000000001</v>
      </c>
      <c r="F910" s="3">
        <f t="shared" si="55"/>
        <v>0.14159030200617562</v>
      </c>
      <c r="G910" s="4">
        <f t="shared" si="53"/>
        <v>0.14159030200617562</v>
      </c>
      <c r="H910">
        <v>0.89100000000000001</v>
      </c>
      <c r="I910" s="3">
        <f t="shared" si="54"/>
        <v>0.41702015939073062</v>
      </c>
      <c r="J910" s="4">
        <f t="shared" si="52"/>
        <v>0.41702015939073062</v>
      </c>
    </row>
    <row r="911" spans="3:10" x14ac:dyDescent="0.3">
      <c r="C911"/>
      <c r="E911">
        <v>0.89200000000000002</v>
      </c>
      <c r="F911" s="3">
        <f t="shared" si="55"/>
        <v>0.14050508114904059</v>
      </c>
      <c r="G911" s="4">
        <f t="shared" si="53"/>
        <v>0.14050508114904059</v>
      </c>
      <c r="H911">
        <v>0.89200000000000002</v>
      </c>
      <c r="I911" s="3">
        <f t="shared" si="54"/>
        <v>0.41660833633983174</v>
      </c>
      <c r="J911" s="4">
        <f t="shared" si="52"/>
        <v>0.41660833633983174</v>
      </c>
    </row>
    <row r="912" spans="3:10" x14ac:dyDescent="0.3">
      <c r="C912"/>
      <c r="E912">
        <v>0.89300000000000002</v>
      </c>
      <c r="F912" s="3">
        <f t="shared" si="55"/>
        <v>0.13941986029190556</v>
      </c>
      <c r="G912" s="4">
        <f t="shared" si="53"/>
        <v>0.13941986029190556</v>
      </c>
      <c r="H912">
        <v>0.89300000000000002</v>
      </c>
      <c r="I912" s="3">
        <f t="shared" si="54"/>
        <v>0.41619651328893292</v>
      </c>
      <c r="J912" s="4">
        <f t="shared" si="52"/>
        <v>0.41619651328893292</v>
      </c>
    </row>
    <row r="913" spans="3:10" x14ac:dyDescent="0.3">
      <c r="C913"/>
      <c r="E913">
        <v>0.89400000000000002</v>
      </c>
      <c r="F913" s="3">
        <f t="shared" si="55"/>
        <v>0.13833463943477053</v>
      </c>
      <c r="G913" s="4">
        <f t="shared" si="53"/>
        <v>0.13833463943477053</v>
      </c>
      <c r="H913">
        <v>0.89400000000000002</v>
      </c>
      <c r="I913" s="3">
        <f t="shared" si="54"/>
        <v>0.41578469023803399</v>
      </c>
      <c r="J913" s="4">
        <f t="shared" si="52"/>
        <v>0.41578469023803399</v>
      </c>
    </row>
    <row r="914" spans="3:10" x14ac:dyDescent="0.3">
      <c r="C914"/>
      <c r="E914">
        <v>0.89500000000000002</v>
      </c>
      <c r="F914" s="3">
        <f t="shared" si="55"/>
        <v>0.13724941857763551</v>
      </c>
      <c r="G914" s="4">
        <f t="shared" si="53"/>
        <v>0.13724941857763551</v>
      </c>
      <c r="H914">
        <v>0.89500000000000002</v>
      </c>
      <c r="I914" s="3">
        <f t="shared" si="54"/>
        <v>0.41537286718713523</v>
      </c>
      <c r="J914" s="4">
        <f t="shared" si="52"/>
        <v>0.41537286718713523</v>
      </c>
    </row>
    <row r="915" spans="3:10" x14ac:dyDescent="0.3">
      <c r="C915"/>
      <c r="E915">
        <v>0.89600000000000002</v>
      </c>
      <c r="F915" s="3">
        <f t="shared" si="55"/>
        <v>0.13616419772050037</v>
      </c>
      <c r="G915" s="4">
        <f t="shared" si="53"/>
        <v>0.13616419772050037</v>
      </c>
      <c r="H915">
        <v>0.89600000000000002</v>
      </c>
      <c r="I915" s="3">
        <f t="shared" si="54"/>
        <v>0.41496104413623636</v>
      </c>
      <c r="J915" s="4">
        <f t="shared" ref="J915:J978" si="56">IF(G$4&lt;G$5,IF(H915&lt;G$5,G$11,G$10*G$13-(H915-G$5)*TAN((3.14/2)-ATAN((1+G$8-G$3-G$5)/(G$13*G$10)))),IF(H915&lt;G$5,G$11,IF(H915&lt;G$4,G$11-(H915-G$5)*TAN((3.14/2)-ATAN((G$4-G$5)/(G$11-G$13))),G$13*(1-G$10)-(H915-G$4)*TAN((3.14/2)-ATAN((1+G$8-G$3-G$4)/(G$13*(1-G$10)))))))</f>
        <v>0.41496104413623636</v>
      </c>
    </row>
    <row r="916" spans="3:10" x14ac:dyDescent="0.3">
      <c r="C916"/>
      <c r="E916">
        <v>0.89700000000000002</v>
      </c>
      <c r="F916" s="3">
        <f t="shared" si="55"/>
        <v>0.13507897686336534</v>
      </c>
      <c r="G916" s="4">
        <f t="shared" ref="G916:G979" si="57">IF(E$4&lt;E$5,IF(E916&lt;E$5,E$11,E$10*E$13-(E916-E$5)*TAN((3.14/2)-ATAN((1+E$8-E$3-E$5)/(E$13*E$10)))),IF(E916&lt;E$5,E$11,IF(E916&lt;E$4,E$11-(E916-E$5)*TAN((3.14/2)-ATAN((E$4-E$5)/(E$11-E$13))),E$13*(1-E$10)-(E916-E$4)*TAN((3.14/2)-ATAN((1+E$8-E$3-E$4)/(E$13*(1-E$10)))))))</f>
        <v>0.13507897686336534</v>
      </c>
      <c r="H916">
        <v>0.89700000000000002</v>
      </c>
      <c r="I916" s="3">
        <f t="shared" ref="I916:I979" si="58">IF(J916&lt;0,0,J916)</f>
        <v>0.41454922108533754</v>
      </c>
      <c r="J916" s="4">
        <f t="shared" si="56"/>
        <v>0.41454922108533754</v>
      </c>
    </row>
    <row r="917" spans="3:10" x14ac:dyDescent="0.3">
      <c r="C917"/>
      <c r="E917">
        <v>0.89800000000000002</v>
      </c>
      <c r="F917" s="3">
        <f t="shared" ref="F917:F980" si="59">IF(G917&lt;0,0,G917)</f>
        <v>0.13399375600623031</v>
      </c>
      <c r="G917" s="4">
        <f t="shared" si="57"/>
        <v>0.13399375600623031</v>
      </c>
      <c r="H917">
        <v>0.89800000000000002</v>
      </c>
      <c r="I917" s="3">
        <f t="shared" si="58"/>
        <v>0.41413739803443861</v>
      </c>
      <c r="J917" s="4">
        <f t="shared" si="56"/>
        <v>0.41413739803443861</v>
      </c>
    </row>
    <row r="918" spans="3:10" x14ac:dyDescent="0.3">
      <c r="C918"/>
      <c r="E918">
        <v>0.89900000000000002</v>
      </c>
      <c r="F918" s="3">
        <f t="shared" si="59"/>
        <v>0.13290853514909529</v>
      </c>
      <c r="G918" s="4">
        <f t="shared" si="57"/>
        <v>0.13290853514909529</v>
      </c>
      <c r="H918">
        <v>0.89900000000000002</v>
      </c>
      <c r="I918" s="3">
        <f t="shared" si="58"/>
        <v>0.41372557498353979</v>
      </c>
      <c r="J918" s="4">
        <f t="shared" si="56"/>
        <v>0.41372557498353979</v>
      </c>
    </row>
    <row r="919" spans="3:10" x14ac:dyDescent="0.3">
      <c r="C919"/>
      <c r="E919">
        <v>0.9</v>
      </c>
      <c r="F919" s="3">
        <f t="shared" si="59"/>
        <v>0.13182331429196026</v>
      </c>
      <c r="G919" s="4">
        <f t="shared" si="57"/>
        <v>0.13182331429196026</v>
      </c>
      <c r="H919">
        <v>0.9</v>
      </c>
      <c r="I919" s="3">
        <f t="shared" si="58"/>
        <v>0.41331375193264092</v>
      </c>
      <c r="J919" s="4">
        <f t="shared" si="56"/>
        <v>0.41331375193264092</v>
      </c>
    </row>
    <row r="920" spans="3:10" x14ac:dyDescent="0.3">
      <c r="C920"/>
      <c r="E920">
        <v>0.90100000000000002</v>
      </c>
      <c r="F920" s="3">
        <f t="shared" si="59"/>
        <v>0.13073809343482512</v>
      </c>
      <c r="G920" s="4">
        <f t="shared" si="57"/>
        <v>0.13073809343482512</v>
      </c>
      <c r="H920">
        <v>0.90100000000000002</v>
      </c>
      <c r="I920" s="3">
        <f t="shared" si="58"/>
        <v>0.41290192888174215</v>
      </c>
      <c r="J920" s="4">
        <f t="shared" si="56"/>
        <v>0.41290192888174215</v>
      </c>
    </row>
    <row r="921" spans="3:10" x14ac:dyDescent="0.3">
      <c r="C921"/>
      <c r="E921">
        <v>0.90200000000000002</v>
      </c>
      <c r="F921" s="3">
        <f t="shared" si="59"/>
        <v>0.12965287257769009</v>
      </c>
      <c r="G921" s="4">
        <f t="shared" si="57"/>
        <v>0.12965287257769009</v>
      </c>
      <c r="H921">
        <v>0.90200000000000002</v>
      </c>
      <c r="I921" s="3">
        <f t="shared" si="58"/>
        <v>0.41249010583084322</v>
      </c>
      <c r="J921" s="4">
        <f t="shared" si="56"/>
        <v>0.41249010583084322</v>
      </c>
    </row>
    <row r="922" spans="3:10" x14ac:dyDescent="0.3">
      <c r="C922"/>
      <c r="E922">
        <v>0.90300000000000002</v>
      </c>
      <c r="F922" s="3">
        <f t="shared" si="59"/>
        <v>0.12856765172055507</v>
      </c>
      <c r="G922" s="4">
        <f t="shared" si="57"/>
        <v>0.12856765172055507</v>
      </c>
      <c r="H922">
        <v>0.90300000000000002</v>
      </c>
      <c r="I922" s="3">
        <f t="shared" si="58"/>
        <v>0.4120782827799444</v>
      </c>
      <c r="J922" s="4">
        <f t="shared" si="56"/>
        <v>0.4120782827799444</v>
      </c>
    </row>
    <row r="923" spans="3:10" x14ac:dyDescent="0.3">
      <c r="C923"/>
      <c r="E923">
        <v>0.90400000000000003</v>
      </c>
      <c r="F923" s="3">
        <f t="shared" si="59"/>
        <v>0.12748243086342004</v>
      </c>
      <c r="G923" s="4">
        <f t="shared" si="57"/>
        <v>0.12748243086342004</v>
      </c>
      <c r="H923">
        <v>0.90400000000000003</v>
      </c>
      <c r="I923" s="3">
        <f t="shared" si="58"/>
        <v>0.41166645972904553</v>
      </c>
      <c r="J923" s="4">
        <f t="shared" si="56"/>
        <v>0.41166645972904553</v>
      </c>
    </row>
    <row r="924" spans="3:10" x14ac:dyDescent="0.3">
      <c r="C924"/>
      <c r="E924">
        <v>0.90500000000000003</v>
      </c>
      <c r="F924" s="3">
        <f t="shared" si="59"/>
        <v>0.12639721000628501</v>
      </c>
      <c r="G924" s="4">
        <f t="shared" si="57"/>
        <v>0.12639721000628501</v>
      </c>
      <c r="H924">
        <v>0.90500000000000003</v>
      </c>
      <c r="I924" s="3">
        <f t="shared" si="58"/>
        <v>0.41125463667814671</v>
      </c>
      <c r="J924" s="4">
        <f t="shared" si="56"/>
        <v>0.41125463667814671</v>
      </c>
    </row>
    <row r="925" spans="3:10" x14ac:dyDescent="0.3">
      <c r="C925"/>
      <c r="E925">
        <v>0.90600000000000003</v>
      </c>
      <c r="F925" s="3">
        <f t="shared" si="59"/>
        <v>0.12531198914914987</v>
      </c>
      <c r="G925" s="4">
        <f t="shared" si="57"/>
        <v>0.12531198914914987</v>
      </c>
      <c r="H925">
        <v>0.90600000000000003</v>
      </c>
      <c r="I925" s="3">
        <f t="shared" si="58"/>
        <v>0.41084281362724784</v>
      </c>
      <c r="J925" s="4">
        <f t="shared" si="56"/>
        <v>0.41084281362724784</v>
      </c>
    </row>
    <row r="926" spans="3:10" x14ac:dyDescent="0.3">
      <c r="C926"/>
      <c r="E926">
        <v>0.90700000000000003</v>
      </c>
      <c r="F926" s="3">
        <f t="shared" si="59"/>
        <v>0.12422676829201484</v>
      </c>
      <c r="G926" s="4">
        <f t="shared" si="57"/>
        <v>0.12422676829201484</v>
      </c>
      <c r="H926">
        <v>0.90700000000000003</v>
      </c>
      <c r="I926" s="3">
        <f t="shared" si="58"/>
        <v>0.41043099057634902</v>
      </c>
      <c r="J926" s="4">
        <f t="shared" si="56"/>
        <v>0.41043099057634902</v>
      </c>
    </row>
    <row r="927" spans="3:10" x14ac:dyDescent="0.3">
      <c r="C927"/>
      <c r="E927">
        <v>0.90800000000000003</v>
      </c>
      <c r="F927" s="3">
        <f t="shared" si="59"/>
        <v>0.12314154743487982</v>
      </c>
      <c r="G927" s="4">
        <f t="shared" si="57"/>
        <v>0.12314154743487982</v>
      </c>
      <c r="H927">
        <v>0.90800000000000003</v>
      </c>
      <c r="I927" s="3">
        <f t="shared" si="58"/>
        <v>0.41001916752545015</v>
      </c>
      <c r="J927" s="4">
        <f t="shared" si="56"/>
        <v>0.41001916752545015</v>
      </c>
    </row>
    <row r="928" spans="3:10" x14ac:dyDescent="0.3">
      <c r="C928"/>
      <c r="E928">
        <v>0.90900000000000003</v>
      </c>
      <c r="F928" s="3">
        <f t="shared" si="59"/>
        <v>0.12205632657774479</v>
      </c>
      <c r="G928" s="4">
        <f t="shared" si="57"/>
        <v>0.12205632657774479</v>
      </c>
      <c r="H928">
        <v>0.90900000000000003</v>
      </c>
      <c r="I928" s="3">
        <f t="shared" si="58"/>
        <v>0.40960734447455133</v>
      </c>
      <c r="J928" s="4">
        <f t="shared" si="56"/>
        <v>0.40960734447455133</v>
      </c>
    </row>
    <row r="929" spans="3:10" x14ac:dyDescent="0.3">
      <c r="C929"/>
      <c r="E929">
        <v>0.91</v>
      </c>
      <c r="F929" s="3">
        <f t="shared" si="59"/>
        <v>0.12097110572060965</v>
      </c>
      <c r="G929" s="4">
        <f t="shared" si="57"/>
        <v>0.12097110572060965</v>
      </c>
      <c r="H929">
        <v>0.91</v>
      </c>
      <c r="I929" s="3">
        <f t="shared" si="58"/>
        <v>0.40919552142365245</v>
      </c>
      <c r="J929" s="4">
        <f t="shared" si="56"/>
        <v>0.40919552142365245</v>
      </c>
    </row>
    <row r="930" spans="3:10" x14ac:dyDescent="0.3">
      <c r="C930"/>
      <c r="E930">
        <v>0.91100000000000003</v>
      </c>
      <c r="F930" s="3">
        <f t="shared" si="59"/>
        <v>0.11988588486347462</v>
      </c>
      <c r="G930" s="4">
        <f t="shared" si="57"/>
        <v>0.11988588486347462</v>
      </c>
      <c r="H930">
        <v>0.91100000000000003</v>
      </c>
      <c r="I930" s="3">
        <f t="shared" si="58"/>
        <v>0.40878369837275363</v>
      </c>
      <c r="J930" s="4">
        <f t="shared" si="56"/>
        <v>0.40878369837275363</v>
      </c>
    </row>
    <row r="931" spans="3:10" x14ac:dyDescent="0.3">
      <c r="C931"/>
      <c r="E931">
        <v>0.91200000000000003</v>
      </c>
      <c r="F931" s="3">
        <f t="shared" si="59"/>
        <v>0.1188006640063396</v>
      </c>
      <c r="G931" s="4">
        <f t="shared" si="57"/>
        <v>0.1188006640063396</v>
      </c>
      <c r="H931">
        <v>0.91200000000000003</v>
      </c>
      <c r="I931" s="3">
        <f t="shared" si="58"/>
        <v>0.4083718753218547</v>
      </c>
      <c r="J931" s="4">
        <f t="shared" si="56"/>
        <v>0.4083718753218547</v>
      </c>
    </row>
    <row r="932" spans="3:10" x14ac:dyDescent="0.3">
      <c r="C932"/>
      <c r="E932">
        <v>0.91300000000000003</v>
      </c>
      <c r="F932" s="3">
        <f t="shared" si="59"/>
        <v>0.11771544314920457</v>
      </c>
      <c r="G932" s="4">
        <f t="shared" si="57"/>
        <v>0.11771544314920457</v>
      </c>
      <c r="H932">
        <v>0.91300000000000003</v>
      </c>
      <c r="I932" s="3">
        <f t="shared" si="58"/>
        <v>0.40796005227095594</v>
      </c>
      <c r="J932" s="4">
        <f t="shared" si="56"/>
        <v>0.40796005227095594</v>
      </c>
    </row>
    <row r="933" spans="3:10" x14ac:dyDescent="0.3">
      <c r="C933"/>
      <c r="E933">
        <v>0.91400000000000003</v>
      </c>
      <c r="F933" s="3">
        <f t="shared" si="59"/>
        <v>0.11663022229206954</v>
      </c>
      <c r="G933" s="4">
        <f t="shared" si="57"/>
        <v>0.11663022229206954</v>
      </c>
      <c r="H933">
        <v>0.91400000000000003</v>
      </c>
      <c r="I933" s="3">
        <f t="shared" si="58"/>
        <v>0.40754822922005701</v>
      </c>
      <c r="J933" s="4">
        <f t="shared" si="56"/>
        <v>0.40754822922005701</v>
      </c>
    </row>
    <row r="934" spans="3:10" x14ac:dyDescent="0.3">
      <c r="C934"/>
      <c r="E934">
        <v>0.91500000000000004</v>
      </c>
      <c r="F934" s="3">
        <f t="shared" si="59"/>
        <v>0.1155450014349344</v>
      </c>
      <c r="G934" s="4">
        <f t="shared" si="57"/>
        <v>0.1155450014349344</v>
      </c>
      <c r="H934">
        <v>0.91500000000000004</v>
      </c>
      <c r="I934" s="3">
        <f t="shared" si="58"/>
        <v>0.40713640616915825</v>
      </c>
      <c r="J934" s="4">
        <f t="shared" si="56"/>
        <v>0.40713640616915825</v>
      </c>
    </row>
    <row r="935" spans="3:10" x14ac:dyDescent="0.3">
      <c r="C935"/>
      <c r="E935">
        <v>0.91600000000000004</v>
      </c>
      <c r="F935" s="3">
        <f t="shared" si="59"/>
        <v>0.11445978057779937</v>
      </c>
      <c r="G935" s="4">
        <f t="shared" si="57"/>
        <v>0.11445978057779937</v>
      </c>
      <c r="H935">
        <v>0.91600000000000004</v>
      </c>
      <c r="I935" s="3">
        <f t="shared" si="58"/>
        <v>0.40672458311825932</v>
      </c>
      <c r="J935" s="4">
        <f t="shared" si="56"/>
        <v>0.40672458311825932</v>
      </c>
    </row>
    <row r="936" spans="3:10" x14ac:dyDescent="0.3">
      <c r="C936"/>
      <c r="E936">
        <v>0.91700000000000004</v>
      </c>
      <c r="F936" s="3">
        <f t="shared" si="59"/>
        <v>0.11337455972066435</v>
      </c>
      <c r="G936" s="4">
        <f t="shared" si="57"/>
        <v>0.11337455972066435</v>
      </c>
      <c r="H936">
        <v>0.91700000000000004</v>
      </c>
      <c r="I936" s="3">
        <f t="shared" si="58"/>
        <v>0.4063127600673605</v>
      </c>
      <c r="J936" s="4">
        <f t="shared" si="56"/>
        <v>0.4063127600673605</v>
      </c>
    </row>
    <row r="937" spans="3:10" x14ac:dyDescent="0.3">
      <c r="C937"/>
      <c r="E937">
        <v>0.91800000000000004</v>
      </c>
      <c r="F937" s="3">
        <f t="shared" si="59"/>
        <v>0.11228933886352932</v>
      </c>
      <c r="G937" s="4">
        <f t="shared" si="57"/>
        <v>0.11228933886352932</v>
      </c>
      <c r="H937">
        <v>0.91800000000000004</v>
      </c>
      <c r="I937" s="3">
        <f t="shared" si="58"/>
        <v>0.40590093701646163</v>
      </c>
      <c r="J937" s="4">
        <f t="shared" si="56"/>
        <v>0.40590093701646163</v>
      </c>
    </row>
    <row r="938" spans="3:10" x14ac:dyDescent="0.3">
      <c r="C938"/>
      <c r="E938">
        <v>0.91900000000000004</v>
      </c>
      <c r="F938" s="3">
        <f t="shared" si="59"/>
        <v>0.11120411800639429</v>
      </c>
      <c r="G938" s="4">
        <f t="shared" si="57"/>
        <v>0.11120411800639429</v>
      </c>
      <c r="H938">
        <v>0.91900000000000004</v>
      </c>
      <c r="I938" s="3">
        <f t="shared" si="58"/>
        <v>0.40548911396556281</v>
      </c>
      <c r="J938" s="4">
        <f t="shared" si="56"/>
        <v>0.40548911396556281</v>
      </c>
    </row>
    <row r="939" spans="3:10" x14ac:dyDescent="0.3">
      <c r="C939"/>
      <c r="E939">
        <v>0.92</v>
      </c>
      <c r="F939" s="3">
        <f t="shared" si="59"/>
        <v>0.11011889714925915</v>
      </c>
      <c r="G939" s="4">
        <f t="shared" si="57"/>
        <v>0.11011889714925915</v>
      </c>
      <c r="H939">
        <v>0.92</v>
      </c>
      <c r="I939" s="3">
        <f t="shared" si="58"/>
        <v>0.40507729091466393</v>
      </c>
      <c r="J939" s="4">
        <f t="shared" si="56"/>
        <v>0.40507729091466393</v>
      </c>
    </row>
    <row r="940" spans="3:10" x14ac:dyDescent="0.3">
      <c r="C940"/>
      <c r="E940">
        <v>0.92100000000000004</v>
      </c>
      <c r="F940" s="3">
        <f t="shared" si="59"/>
        <v>0.10903367629212413</v>
      </c>
      <c r="G940" s="4">
        <f t="shared" si="57"/>
        <v>0.10903367629212413</v>
      </c>
      <c r="H940">
        <v>0.92100000000000004</v>
      </c>
      <c r="I940" s="3">
        <f t="shared" si="58"/>
        <v>0.40466546786376512</v>
      </c>
      <c r="J940" s="4">
        <f t="shared" si="56"/>
        <v>0.40466546786376512</v>
      </c>
    </row>
    <row r="941" spans="3:10" x14ac:dyDescent="0.3">
      <c r="C941"/>
      <c r="E941">
        <v>0.92200000000000004</v>
      </c>
      <c r="F941" s="3">
        <f t="shared" si="59"/>
        <v>0.1079484554349891</v>
      </c>
      <c r="G941" s="4">
        <f t="shared" si="57"/>
        <v>0.1079484554349891</v>
      </c>
      <c r="H941">
        <v>0.92200000000000004</v>
      </c>
      <c r="I941" s="3">
        <f t="shared" si="58"/>
        <v>0.40425364481286624</v>
      </c>
      <c r="J941" s="4">
        <f t="shared" si="56"/>
        <v>0.40425364481286624</v>
      </c>
    </row>
    <row r="942" spans="3:10" x14ac:dyDescent="0.3">
      <c r="C942"/>
      <c r="E942">
        <v>0.92300000000000004</v>
      </c>
      <c r="F942" s="3">
        <f t="shared" si="59"/>
        <v>0.10686323457785407</v>
      </c>
      <c r="G942" s="4">
        <f t="shared" si="57"/>
        <v>0.10686323457785407</v>
      </c>
      <c r="H942">
        <v>0.92300000000000004</v>
      </c>
      <c r="I942" s="3">
        <f t="shared" si="58"/>
        <v>0.40384182176196742</v>
      </c>
      <c r="J942" s="4">
        <f t="shared" si="56"/>
        <v>0.40384182176196742</v>
      </c>
    </row>
    <row r="943" spans="3:10" x14ac:dyDescent="0.3">
      <c r="C943"/>
      <c r="E943">
        <v>0.92400000000000004</v>
      </c>
      <c r="F943" s="3">
        <f t="shared" si="59"/>
        <v>0.10577801372071904</v>
      </c>
      <c r="G943" s="4">
        <f t="shared" si="57"/>
        <v>0.10577801372071904</v>
      </c>
      <c r="H943">
        <v>0.92400000000000004</v>
      </c>
      <c r="I943" s="3">
        <f t="shared" si="58"/>
        <v>0.40342999871106855</v>
      </c>
      <c r="J943" s="4">
        <f t="shared" si="56"/>
        <v>0.40342999871106855</v>
      </c>
    </row>
    <row r="944" spans="3:10" x14ac:dyDescent="0.3">
      <c r="C944"/>
      <c r="E944">
        <v>0.92500000000000004</v>
      </c>
      <c r="F944" s="3">
        <f t="shared" si="59"/>
        <v>0.10469279286358391</v>
      </c>
      <c r="G944" s="4">
        <f t="shared" si="57"/>
        <v>0.10469279286358391</v>
      </c>
      <c r="H944">
        <v>0.92500000000000004</v>
      </c>
      <c r="I944" s="3">
        <f t="shared" si="58"/>
        <v>0.40301817566016973</v>
      </c>
      <c r="J944" s="4">
        <f t="shared" si="56"/>
        <v>0.40301817566016973</v>
      </c>
    </row>
    <row r="945" spans="3:10" x14ac:dyDescent="0.3">
      <c r="C945"/>
      <c r="E945">
        <v>0.92600000000000005</v>
      </c>
      <c r="F945" s="3">
        <f t="shared" si="59"/>
        <v>0.10360757200644888</v>
      </c>
      <c r="G945" s="4">
        <f t="shared" si="57"/>
        <v>0.10360757200644888</v>
      </c>
      <c r="H945">
        <v>0.92600000000000005</v>
      </c>
      <c r="I945" s="3">
        <f t="shared" si="58"/>
        <v>0.4026063526092708</v>
      </c>
      <c r="J945" s="4">
        <f t="shared" si="56"/>
        <v>0.4026063526092708</v>
      </c>
    </row>
    <row r="946" spans="3:10" x14ac:dyDescent="0.3">
      <c r="C946"/>
      <c r="E946">
        <v>0.92700000000000005</v>
      </c>
      <c r="F946" s="3">
        <f t="shared" si="59"/>
        <v>0.10252235114931385</v>
      </c>
      <c r="G946" s="4">
        <f t="shared" si="57"/>
        <v>0.10252235114931385</v>
      </c>
      <c r="H946">
        <v>0.92700000000000005</v>
      </c>
      <c r="I946" s="3">
        <f t="shared" si="58"/>
        <v>0.40219452955837204</v>
      </c>
      <c r="J946" s="4">
        <f t="shared" si="56"/>
        <v>0.40219452955837204</v>
      </c>
    </row>
    <row r="947" spans="3:10" x14ac:dyDescent="0.3">
      <c r="C947"/>
      <c r="E947">
        <v>0.92800000000000005</v>
      </c>
      <c r="F947" s="3">
        <f t="shared" si="59"/>
        <v>0.10143713029217882</v>
      </c>
      <c r="G947" s="4">
        <f t="shared" si="57"/>
        <v>0.10143713029217882</v>
      </c>
      <c r="H947">
        <v>0.92800000000000005</v>
      </c>
      <c r="I947" s="3">
        <f t="shared" si="58"/>
        <v>0.40178270650747311</v>
      </c>
      <c r="J947" s="4">
        <f t="shared" si="56"/>
        <v>0.40178270650747311</v>
      </c>
    </row>
    <row r="948" spans="3:10" x14ac:dyDescent="0.3">
      <c r="C948"/>
      <c r="E948">
        <v>0.92900000000000005</v>
      </c>
      <c r="F948" s="3">
        <f t="shared" si="59"/>
        <v>0.1003519094350438</v>
      </c>
      <c r="G948" s="4">
        <f t="shared" si="57"/>
        <v>0.1003519094350438</v>
      </c>
      <c r="H948">
        <v>0.92900000000000005</v>
      </c>
      <c r="I948" s="3">
        <f t="shared" si="58"/>
        <v>0.40137088345657435</v>
      </c>
      <c r="J948" s="4">
        <f t="shared" si="56"/>
        <v>0.40137088345657435</v>
      </c>
    </row>
    <row r="949" spans="3:10" x14ac:dyDescent="0.3">
      <c r="C949"/>
      <c r="E949">
        <v>0.93</v>
      </c>
      <c r="F949" s="3">
        <f t="shared" si="59"/>
        <v>9.9266688577908657E-2</v>
      </c>
      <c r="G949" s="4">
        <f t="shared" si="57"/>
        <v>9.9266688577908657E-2</v>
      </c>
      <c r="H949">
        <v>0.93</v>
      </c>
      <c r="I949" s="3">
        <f t="shared" si="58"/>
        <v>0.40095906040567542</v>
      </c>
      <c r="J949" s="4">
        <f t="shared" si="56"/>
        <v>0.40095906040567542</v>
      </c>
    </row>
    <row r="950" spans="3:10" x14ac:dyDescent="0.3">
      <c r="C950"/>
      <c r="E950">
        <v>0.93100000000000005</v>
      </c>
      <c r="F950" s="3">
        <f t="shared" si="59"/>
        <v>9.818146772077363E-2</v>
      </c>
      <c r="G950" s="4">
        <f t="shared" si="57"/>
        <v>9.818146772077363E-2</v>
      </c>
      <c r="H950">
        <v>0.93100000000000005</v>
      </c>
      <c r="I950" s="3">
        <f t="shared" si="58"/>
        <v>0.4005472373547766</v>
      </c>
      <c r="J950" s="4">
        <f t="shared" si="56"/>
        <v>0.4005472373547766</v>
      </c>
    </row>
    <row r="951" spans="3:10" x14ac:dyDescent="0.3">
      <c r="C951"/>
      <c r="E951">
        <v>0.93200000000000005</v>
      </c>
      <c r="F951" s="3">
        <f t="shared" si="59"/>
        <v>9.7096246863638602E-2</v>
      </c>
      <c r="G951" s="4">
        <f t="shared" si="57"/>
        <v>9.7096246863638602E-2</v>
      </c>
      <c r="H951">
        <v>0.93200000000000005</v>
      </c>
      <c r="I951" s="3">
        <f t="shared" si="58"/>
        <v>0.40013541430387772</v>
      </c>
      <c r="J951" s="4">
        <f t="shared" si="56"/>
        <v>0.40013541430387772</v>
      </c>
    </row>
    <row r="952" spans="3:10" x14ac:dyDescent="0.3">
      <c r="C952"/>
      <c r="E952">
        <v>0.93300000000000005</v>
      </c>
      <c r="F952" s="3">
        <f t="shared" si="59"/>
        <v>9.6011026006503575E-2</v>
      </c>
      <c r="G952" s="4">
        <f t="shared" si="57"/>
        <v>9.6011026006503575E-2</v>
      </c>
      <c r="H952">
        <v>0.93300000000000005</v>
      </c>
      <c r="I952" s="3">
        <f t="shared" si="58"/>
        <v>0.3997235912529789</v>
      </c>
      <c r="J952" s="4">
        <f t="shared" si="56"/>
        <v>0.3997235912529789</v>
      </c>
    </row>
    <row r="953" spans="3:10" x14ac:dyDescent="0.3">
      <c r="C953"/>
      <c r="E953">
        <v>0.93400000000000005</v>
      </c>
      <c r="F953" s="3">
        <f t="shared" si="59"/>
        <v>9.4925805149368436E-2</v>
      </c>
      <c r="G953" s="4">
        <f t="shared" si="57"/>
        <v>9.4925805149368436E-2</v>
      </c>
      <c r="H953">
        <v>0.93400000000000005</v>
      </c>
      <c r="I953" s="3">
        <f t="shared" si="58"/>
        <v>0.39931176820208003</v>
      </c>
      <c r="J953" s="4">
        <f t="shared" si="56"/>
        <v>0.39931176820208003</v>
      </c>
    </row>
    <row r="954" spans="3:10" x14ac:dyDescent="0.3">
      <c r="C954"/>
      <c r="E954">
        <v>0.93500000000000005</v>
      </c>
      <c r="F954" s="3">
        <f t="shared" si="59"/>
        <v>9.3840584292233409E-2</v>
      </c>
      <c r="G954" s="4">
        <f t="shared" si="57"/>
        <v>9.3840584292233409E-2</v>
      </c>
      <c r="H954">
        <v>0.93500000000000005</v>
      </c>
      <c r="I954" s="3">
        <f t="shared" si="58"/>
        <v>0.39889994515118121</v>
      </c>
      <c r="J954" s="4">
        <f t="shared" si="56"/>
        <v>0.39889994515118121</v>
      </c>
    </row>
    <row r="955" spans="3:10" x14ac:dyDescent="0.3">
      <c r="C955"/>
      <c r="E955">
        <v>0.93600000000000005</v>
      </c>
      <c r="F955" s="3">
        <f t="shared" si="59"/>
        <v>9.2755363435098381E-2</v>
      </c>
      <c r="G955" s="4">
        <f t="shared" si="57"/>
        <v>9.2755363435098381E-2</v>
      </c>
      <c r="H955">
        <v>0.93600000000000005</v>
      </c>
      <c r="I955" s="3">
        <f t="shared" si="58"/>
        <v>0.39848812210028234</v>
      </c>
      <c r="J955" s="4">
        <f t="shared" si="56"/>
        <v>0.39848812210028234</v>
      </c>
    </row>
    <row r="956" spans="3:10" x14ac:dyDescent="0.3">
      <c r="C956"/>
      <c r="E956">
        <v>0.93700000000000006</v>
      </c>
      <c r="F956" s="3">
        <f t="shared" si="59"/>
        <v>9.1670142577963354E-2</v>
      </c>
      <c r="G956" s="4">
        <f t="shared" si="57"/>
        <v>9.1670142577963354E-2</v>
      </c>
      <c r="H956">
        <v>0.93700000000000006</v>
      </c>
      <c r="I956" s="3">
        <f t="shared" si="58"/>
        <v>0.39807629904938352</v>
      </c>
      <c r="J956" s="4">
        <f t="shared" si="56"/>
        <v>0.39807629904938352</v>
      </c>
    </row>
    <row r="957" spans="3:10" x14ac:dyDescent="0.3">
      <c r="C957"/>
      <c r="E957">
        <v>0.93799999999999994</v>
      </c>
      <c r="F957" s="3">
        <f t="shared" si="59"/>
        <v>9.0584921720828437E-2</v>
      </c>
      <c r="G957" s="4">
        <f t="shared" si="57"/>
        <v>9.0584921720828437E-2</v>
      </c>
      <c r="H957">
        <v>0.93799999999999994</v>
      </c>
      <c r="I957" s="3">
        <f t="shared" si="58"/>
        <v>0.3976644759984847</v>
      </c>
      <c r="J957" s="4">
        <f t="shared" si="56"/>
        <v>0.3976644759984847</v>
      </c>
    </row>
    <row r="958" spans="3:10" x14ac:dyDescent="0.3">
      <c r="C958"/>
      <c r="E958">
        <v>0.93899999999999995</v>
      </c>
      <c r="F958" s="3">
        <f t="shared" si="59"/>
        <v>8.949970086369341E-2</v>
      </c>
      <c r="G958" s="4">
        <f t="shared" si="57"/>
        <v>8.949970086369341E-2</v>
      </c>
      <c r="H958">
        <v>0.93899999999999995</v>
      </c>
      <c r="I958" s="3">
        <f t="shared" si="58"/>
        <v>0.39725265294758583</v>
      </c>
      <c r="J958" s="4">
        <f t="shared" si="56"/>
        <v>0.39725265294758583</v>
      </c>
    </row>
    <row r="959" spans="3:10" x14ac:dyDescent="0.3">
      <c r="C959"/>
      <c r="E959">
        <v>0.94</v>
      </c>
      <c r="F959" s="3">
        <f t="shared" si="59"/>
        <v>8.8414480006558271E-2</v>
      </c>
      <c r="G959" s="4">
        <f t="shared" si="57"/>
        <v>8.8414480006558271E-2</v>
      </c>
      <c r="H959">
        <v>0.94</v>
      </c>
      <c r="I959" s="3">
        <f t="shared" si="58"/>
        <v>0.39684082989668701</v>
      </c>
      <c r="J959" s="4">
        <f t="shared" si="56"/>
        <v>0.39684082989668701</v>
      </c>
    </row>
    <row r="960" spans="3:10" x14ac:dyDescent="0.3">
      <c r="C960"/>
      <c r="E960">
        <v>0.94099999999999995</v>
      </c>
      <c r="F960" s="3">
        <f t="shared" si="59"/>
        <v>8.7329259149423244E-2</v>
      </c>
      <c r="G960" s="4">
        <f t="shared" si="57"/>
        <v>8.7329259149423244E-2</v>
      </c>
      <c r="H960">
        <v>0.94099999999999995</v>
      </c>
      <c r="I960" s="3">
        <f t="shared" si="58"/>
        <v>0.39642900684578813</v>
      </c>
      <c r="J960" s="4">
        <f t="shared" si="56"/>
        <v>0.39642900684578813</v>
      </c>
    </row>
    <row r="961" spans="3:10" x14ac:dyDescent="0.3">
      <c r="C961"/>
      <c r="E961">
        <v>0.94199999999999995</v>
      </c>
      <c r="F961" s="3">
        <f t="shared" si="59"/>
        <v>8.6244038292288216E-2</v>
      </c>
      <c r="G961" s="4">
        <f t="shared" si="57"/>
        <v>8.6244038292288216E-2</v>
      </c>
      <c r="H961">
        <v>0.94199999999999995</v>
      </c>
      <c r="I961" s="3">
        <f t="shared" si="58"/>
        <v>0.39601718379488932</v>
      </c>
      <c r="J961" s="4">
        <f t="shared" si="56"/>
        <v>0.39601718379488932</v>
      </c>
    </row>
    <row r="962" spans="3:10" x14ac:dyDescent="0.3">
      <c r="C962"/>
      <c r="E962">
        <v>0.94299999999999995</v>
      </c>
      <c r="F962" s="3">
        <f t="shared" si="59"/>
        <v>8.5158817435153189E-2</v>
      </c>
      <c r="G962" s="4">
        <f t="shared" si="57"/>
        <v>8.5158817435153189E-2</v>
      </c>
      <c r="H962">
        <v>0.94299999999999995</v>
      </c>
      <c r="I962" s="3">
        <f t="shared" si="58"/>
        <v>0.39560536074399044</v>
      </c>
      <c r="J962" s="4">
        <f t="shared" si="56"/>
        <v>0.39560536074399044</v>
      </c>
    </row>
    <row r="963" spans="3:10" x14ac:dyDescent="0.3">
      <c r="C963"/>
      <c r="E963">
        <v>0.94399999999999995</v>
      </c>
      <c r="F963" s="3">
        <f t="shared" si="59"/>
        <v>8.4073596578018051E-2</v>
      </c>
      <c r="G963" s="4">
        <f t="shared" si="57"/>
        <v>8.4073596578018051E-2</v>
      </c>
      <c r="H963">
        <v>0.94399999999999995</v>
      </c>
      <c r="I963" s="3">
        <f t="shared" si="58"/>
        <v>0.39519353769309162</v>
      </c>
      <c r="J963" s="4">
        <f t="shared" si="56"/>
        <v>0.39519353769309162</v>
      </c>
    </row>
    <row r="964" spans="3:10" x14ac:dyDescent="0.3">
      <c r="C964"/>
      <c r="E964">
        <v>0.94499999999999995</v>
      </c>
      <c r="F964" s="3">
        <f t="shared" si="59"/>
        <v>8.2988375720883023E-2</v>
      </c>
      <c r="G964" s="4">
        <f t="shared" si="57"/>
        <v>8.2988375720883023E-2</v>
      </c>
      <c r="H964">
        <v>0.94499999999999995</v>
      </c>
      <c r="I964" s="3">
        <f t="shared" si="58"/>
        <v>0.39478171464219275</v>
      </c>
      <c r="J964" s="4">
        <f t="shared" si="56"/>
        <v>0.39478171464219275</v>
      </c>
    </row>
    <row r="965" spans="3:10" x14ac:dyDescent="0.3">
      <c r="C965"/>
      <c r="E965">
        <v>0.94599999999999995</v>
      </c>
      <c r="F965" s="3">
        <f t="shared" si="59"/>
        <v>8.1903154863747996E-2</v>
      </c>
      <c r="G965" s="4">
        <f t="shared" si="57"/>
        <v>8.1903154863747996E-2</v>
      </c>
      <c r="H965">
        <v>0.94599999999999995</v>
      </c>
      <c r="I965" s="3">
        <f t="shared" si="58"/>
        <v>0.39436989159129393</v>
      </c>
      <c r="J965" s="4">
        <f t="shared" si="56"/>
        <v>0.39436989159129393</v>
      </c>
    </row>
    <row r="966" spans="3:10" x14ac:dyDescent="0.3">
      <c r="C966"/>
      <c r="E966">
        <v>0.94699999999999995</v>
      </c>
      <c r="F966" s="3">
        <f t="shared" si="59"/>
        <v>8.0817934006612968E-2</v>
      </c>
      <c r="G966" s="4">
        <f t="shared" si="57"/>
        <v>8.0817934006612968E-2</v>
      </c>
      <c r="H966">
        <v>0.94699999999999995</v>
      </c>
      <c r="I966" s="3">
        <f t="shared" si="58"/>
        <v>0.393958068540395</v>
      </c>
      <c r="J966" s="4">
        <f t="shared" si="56"/>
        <v>0.393958068540395</v>
      </c>
    </row>
    <row r="967" spans="3:10" x14ac:dyDescent="0.3">
      <c r="C967"/>
      <c r="E967">
        <v>0.94799999999999995</v>
      </c>
      <c r="F967" s="3">
        <f t="shared" si="59"/>
        <v>7.9732713149477941E-2</v>
      </c>
      <c r="G967" s="4">
        <f t="shared" si="57"/>
        <v>7.9732713149477941E-2</v>
      </c>
      <c r="H967">
        <v>0.94799999999999995</v>
      </c>
      <c r="I967" s="3">
        <f t="shared" si="58"/>
        <v>0.39354624548949624</v>
      </c>
      <c r="J967" s="4">
        <f t="shared" si="56"/>
        <v>0.39354624548949624</v>
      </c>
    </row>
    <row r="968" spans="3:10" x14ac:dyDescent="0.3">
      <c r="C968"/>
      <c r="E968">
        <v>0.94899999999999995</v>
      </c>
      <c r="F968" s="3">
        <f t="shared" si="59"/>
        <v>7.8647492292342802E-2</v>
      </c>
      <c r="G968" s="4">
        <f t="shared" si="57"/>
        <v>7.8647492292342802E-2</v>
      </c>
      <c r="H968">
        <v>0.94899999999999995</v>
      </c>
      <c r="I968" s="3">
        <f t="shared" si="58"/>
        <v>0.39313442243859731</v>
      </c>
      <c r="J968" s="4">
        <f t="shared" si="56"/>
        <v>0.39313442243859731</v>
      </c>
    </row>
    <row r="969" spans="3:10" x14ac:dyDescent="0.3">
      <c r="C969"/>
      <c r="E969">
        <v>0.95</v>
      </c>
      <c r="F969" s="3">
        <f t="shared" si="59"/>
        <v>7.7562271435207775E-2</v>
      </c>
      <c r="G969" s="4">
        <f t="shared" si="57"/>
        <v>7.7562271435207775E-2</v>
      </c>
      <c r="H969">
        <v>0.95</v>
      </c>
      <c r="I969" s="3">
        <f t="shared" si="58"/>
        <v>0.39272259938769855</v>
      </c>
      <c r="J969" s="4">
        <f t="shared" si="56"/>
        <v>0.39272259938769855</v>
      </c>
    </row>
    <row r="970" spans="3:10" x14ac:dyDescent="0.3">
      <c r="C970"/>
      <c r="E970">
        <v>0.95099999999999996</v>
      </c>
      <c r="F970" s="3">
        <f t="shared" si="59"/>
        <v>7.6477050578072747E-2</v>
      </c>
      <c r="G970" s="4">
        <f t="shared" si="57"/>
        <v>7.6477050578072747E-2</v>
      </c>
      <c r="H970">
        <v>0.95099999999999996</v>
      </c>
      <c r="I970" s="3">
        <f t="shared" si="58"/>
        <v>0.39231077633679962</v>
      </c>
      <c r="J970" s="4">
        <f t="shared" si="56"/>
        <v>0.39231077633679962</v>
      </c>
    </row>
    <row r="971" spans="3:10" x14ac:dyDescent="0.3">
      <c r="C971"/>
      <c r="E971">
        <v>0.95199999999999996</v>
      </c>
      <c r="F971" s="3">
        <f t="shared" si="59"/>
        <v>7.539182972093772E-2</v>
      </c>
      <c r="G971" s="4">
        <f t="shared" si="57"/>
        <v>7.539182972093772E-2</v>
      </c>
      <c r="H971">
        <v>0.95199999999999996</v>
      </c>
      <c r="I971" s="3">
        <f t="shared" si="58"/>
        <v>0.3918989532859008</v>
      </c>
      <c r="J971" s="4">
        <f t="shared" si="56"/>
        <v>0.3918989532859008</v>
      </c>
    </row>
    <row r="972" spans="3:10" x14ac:dyDescent="0.3">
      <c r="C972"/>
      <c r="E972">
        <v>0.95299999999999996</v>
      </c>
      <c r="F972" s="3">
        <f t="shared" si="59"/>
        <v>7.4306608863802692E-2</v>
      </c>
      <c r="G972" s="4">
        <f t="shared" si="57"/>
        <v>7.4306608863802692E-2</v>
      </c>
      <c r="H972">
        <v>0.95299999999999996</v>
      </c>
      <c r="I972" s="3">
        <f t="shared" si="58"/>
        <v>0.39148713023500192</v>
      </c>
      <c r="J972" s="4">
        <f t="shared" si="56"/>
        <v>0.39148713023500192</v>
      </c>
    </row>
    <row r="973" spans="3:10" x14ac:dyDescent="0.3">
      <c r="C973"/>
      <c r="E973">
        <v>0.95399999999999996</v>
      </c>
      <c r="F973" s="3">
        <f t="shared" si="59"/>
        <v>7.3221388006667554E-2</v>
      </c>
      <c r="G973" s="4">
        <f t="shared" si="57"/>
        <v>7.3221388006667554E-2</v>
      </c>
      <c r="H973">
        <v>0.95399999999999996</v>
      </c>
      <c r="I973" s="3">
        <f t="shared" si="58"/>
        <v>0.3910753071841031</v>
      </c>
      <c r="J973" s="4">
        <f t="shared" si="56"/>
        <v>0.3910753071841031</v>
      </c>
    </row>
    <row r="974" spans="3:10" x14ac:dyDescent="0.3">
      <c r="C974"/>
      <c r="E974">
        <v>0.95499999999999996</v>
      </c>
      <c r="F974" s="3">
        <f t="shared" si="59"/>
        <v>7.2136167149532526E-2</v>
      </c>
      <c r="G974" s="4">
        <f t="shared" si="57"/>
        <v>7.2136167149532526E-2</v>
      </c>
      <c r="H974">
        <v>0.95499999999999996</v>
      </c>
      <c r="I974" s="3">
        <f t="shared" si="58"/>
        <v>0.39066348413320423</v>
      </c>
      <c r="J974" s="4">
        <f t="shared" si="56"/>
        <v>0.39066348413320423</v>
      </c>
    </row>
    <row r="975" spans="3:10" x14ac:dyDescent="0.3">
      <c r="C975"/>
      <c r="E975">
        <v>0.95599999999999996</v>
      </c>
      <c r="F975" s="3">
        <f t="shared" si="59"/>
        <v>7.1050946292397499E-2</v>
      </c>
      <c r="G975" s="4">
        <f t="shared" si="57"/>
        <v>7.1050946292397499E-2</v>
      </c>
      <c r="H975">
        <v>0.95599999999999996</v>
      </c>
      <c r="I975" s="3">
        <f t="shared" si="58"/>
        <v>0.39025166108230541</v>
      </c>
      <c r="J975" s="4">
        <f t="shared" si="56"/>
        <v>0.39025166108230541</v>
      </c>
    </row>
    <row r="976" spans="3:10" x14ac:dyDescent="0.3">
      <c r="C976"/>
      <c r="E976">
        <v>0.95699999999999996</v>
      </c>
      <c r="F976" s="3">
        <f t="shared" si="59"/>
        <v>6.9965725435262471E-2</v>
      </c>
      <c r="G976" s="4">
        <f t="shared" si="57"/>
        <v>6.9965725435262471E-2</v>
      </c>
      <c r="H976">
        <v>0.95699999999999996</v>
      </c>
      <c r="I976" s="3">
        <f t="shared" si="58"/>
        <v>0.38983983803140654</v>
      </c>
      <c r="J976" s="4">
        <f t="shared" si="56"/>
        <v>0.38983983803140654</v>
      </c>
    </row>
    <row r="977" spans="3:10" x14ac:dyDescent="0.3">
      <c r="C977"/>
      <c r="E977">
        <v>0.95799999999999996</v>
      </c>
      <c r="F977" s="3">
        <f t="shared" si="59"/>
        <v>6.8880504578127444E-2</v>
      </c>
      <c r="G977" s="4">
        <f t="shared" si="57"/>
        <v>6.8880504578127444E-2</v>
      </c>
      <c r="H977">
        <v>0.95799999999999996</v>
      </c>
      <c r="I977" s="3">
        <f t="shared" si="58"/>
        <v>0.38942801498050772</v>
      </c>
      <c r="J977" s="4">
        <f t="shared" si="56"/>
        <v>0.38942801498050772</v>
      </c>
    </row>
    <row r="978" spans="3:10" x14ac:dyDescent="0.3">
      <c r="C978"/>
      <c r="E978">
        <v>0.95899999999999996</v>
      </c>
      <c r="F978" s="3">
        <f t="shared" si="59"/>
        <v>6.7795283720992305E-2</v>
      </c>
      <c r="G978" s="4">
        <f t="shared" si="57"/>
        <v>6.7795283720992305E-2</v>
      </c>
      <c r="H978">
        <v>0.95899999999999996</v>
      </c>
      <c r="I978" s="3">
        <f t="shared" si="58"/>
        <v>0.38901619192960885</v>
      </c>
      <c r="J978" s="4">
        <f t="shared" si="56"/>
        <v>0.38901619192960885</v>
      </c>
    </row>
    <row r="979" spans="3:10" x14ac:dyDescent="0.3">
      <c r="C979"/>
      <c r="E979">
        <v>0.96</v>
      </c>
      <c r="F979" s="3">
        <f t="shared" si="59"/>
        <v>6.6710062863857278E-2</v>
      </c>
      <c r="G979" s="4">
        <f t="shared" si="57"/>
        <v>6.6710062863857278E-2</v>
      </c>
      <c r="H979">
        <v>0.96</v>
      </c>
      <c r="I979" s="3">
        <f t="shared" si="58"/>
        <v>0.38860436887871003</v>
      </c>
      <c r="J979" s="4">
        <f t="shared" ref="J979:J1019" si="60">IF(G$4&lt;G$5,IF(H979&lt;G$5,G$11,G$10*G$13-(H979-G$5)*TAN((3.14/2)-ATAN((1+G$8-G$3-G$5)/(G$13*G$10)))),IF(H979&lt;G$5,G$11,IF(H979&lt;G$4,G$11-(H979-G$5)*TAN((3.14/2)-ATAN((G$4-G$5)/(G$11-G$13))),G$13*(1-G$10)-(H979-G$4)*TAN((3.14/2)-ATAN((1+G$8-G$3-G$4)/(G$13*(1-G$10)))))))</f>
        <v>0.38860436887871003</v>
      </c>
    </row>
    <row r="980" spans="3:10" x14ac:dyDescent="0.3">
      <c r="C980"/>
      <c r="E980">
        <v>0.96099999999999997</v>
      </c>
      <c r="F980" s="3">
        <f t="shared" si="59"/>
        <v>6.562484200672225E-2</v>
      </c>
      <c r="G980" s="4">
        <f t="shared" ref="G980:G1019" si="61">IF(E$4&lt;E$5,IF(E980&lt;E$5,E$11,E$10*E$13-(E980-E$5)*TAN((3.14/2)-ATAN((1+E$8-E$3-E$5)/(E$13*E$10)))),IF(E980&lt;E$5,E$11,IF(E980&lt;E$4,E$11-(E980-E$5)*TAN((3.14/2)-ATAN((E$4-E$5)/(E$11-E$13))),E$13*(1-E$10)-(E980-E$4)*TAN((3.14/2)-ATAN((1+E$8-E$3-E$4)/(E$13*(1-E$10)))))))</f>
        <v>6.562484200672225E-2</v>
      </c>
      <c r="H980">
        <v>0.96099999999999997</v>
      </c>
      <c r="I980" s="3">
        <f t="shared" ref="I980:I1019" si="62">IF(J980&lt;0,0,J980)</f>
        <v>0.38819254582781115</v>
      </c>
      <c r="J980" s="4">
        <f t="shared" si="60"/>
        <v>0.38819254582781115</v>
      </c>
    </row>
    <row r="981" spans="3:10" x14ac:dyDescent="0.3">
      <c r="C981"/>
      <c r="E981">
        <v>0.96199999999999997</v>
      </c>
      <c r="F981" s="3">
        <f t="shared" ref="F981:F1019" si="63">IF(G981&lt;0,0,G981)</f>
        <v>6.4539621149587223E-2</v>
      </c>
      <c r="G981" s="4">
        <f t="shared" si="61"/>
        <v>6.4539621149587223E-2</v>
      </c>
      <c r="H981">
        <v>0.96199999999999997</v>
      </c>
      <c r="I981" s="3">
        <f t="shared" si="62"/>
        <v>0.38778072277691233</v>
      </c>
      <c r="J981" s="4">
        <f t="shared" si="60"/>
        <v>0.38778072277691233</v>
      </c>
    </row>
    <row r="982" spans="3:10" x14ac:dyDescent="0.3">
      <c r="C982"/>
      <c r="E982">
        <v>0.96299999999999997</v>
      </c>
      <c r="F982" s="3">
        <f t="shared" si="63"/>
        <v>6.3454400292452195E-2</v>
      </c>
      <c r="G982" s="4">
        <f t="shared" si="61"/>
        <v>6.3454400292452195E-2</v>
      </c>
      <c r="H982">
        <v>0.96299999999999997</v>
      </c>
      <c r="I982" s="3">
        <f t="shared" si="62"/>
        <v>0.3873688997260134</v>
      </c>
      <c r="J982" s="4">
        <f t="shared" si="60"/>
        <v>0.3873688997260134</v>
      </c>
    </row>
    <row r="983" spans="3:10" x14ac:dyDescent="0.3">
      <c r="C983"/>
      <c r="E983">
        <v>0.96399999999999997</v>
      </c>
      <c r="F983" s="3">
        <f t="shared" si="63"/>
        <v>6.2369179435317057E-2</v>
      </c>
      <c r="G983" s="4">
        <f t="shared" si="61"/>
        <v>6.2369179435317057E-2</v>
      </c>
      <c r="H983">
        <v>0.96399999999999997</v>
      </c>
      <c r="I983" s="3">
        <f t="shared" si="62"/>
        <v>0.38695707667511464</v>
      </c>
      <c r="J983" s="4">
        <f t="shared" si="60"/>
        <v>0.38695707667511464</v>
      </c>
    </row>
    <row r="984" spans="3:10" x14ac:dyDescent="0.3">
      <c r="C984"/>
      <c r="E984">
        <v>0.96499999999999997</v>
      </c>
      <c r="F984" s="3">
        <f t="shared" si="63"/>
        <v>6.128395857818203E-2</v>
      </c>
      <c r="G984" s="4">
        <f t="shared" si="61"/>
        <v>6.128395857818203E-2</v>
      </c>
      <c r="H984">
        <v>0.96499999999999997</v>
      </c>
      <c r="I984" s="3">
        <f t="shared" si="62"/>
        <v>0.38654525362421571</v>
      </c>
      <c r="J984" s="4">
        <f t="shared" si="60"/>
        <v>0.38654525362421571</v>
      </c>
    </row>
    <row r="985" spans="3:10" x14ac:dyDescent="0.3">
      <c r="C985"/>
      <c r="E985">
        <v>0.96599999999999997</v>
      </c>
      <c r="F985" s="3">
        <f t="shared" si="63"/>
        <v>6.0198737721047002E-2</v>
      </c>
      <c r="G985" s="4">
        <f t="shared" si="61"/>
        <v>6.0198737721047002E-2</v>
      </c>
      <c r="H985">
        <v>0.96599999999999997</v>
      </c>
      <c r="I985" s="3">
        <f t="shared" si="62"/>
        <v>0.38613343057331695</v>
      </c>
      <c r="J985" s="4">
        <f t="shared" si="60"/>
        <v>0.38613343057331695</v>
      </c>
    </row>
    <row r="986" spans="3:10" x14ac:dyDescent="0.3">
      <c r="C986"/>
      <c r="E986">
        <v>0.96699999999999997</v>
      </c>
      <c r="F986" s="3">
        <f t="shared" si="63"/>
        <v>5.9113516863911975E-2</v>
      </c>
      <c r="G986" s="4">
        <f t="shared" si="61"/>
        <v>5.9113516863911975E-2</v>
      </c>
      <c r="H986">
        <v>0.96699999999999997</v>
      </c>
      <c r="I986" s="3">
        <f t="shared" si="62"/>
        <v>0.38572160752241802</v>
      </c>
      <c r="J986" s="4">
        <f t="shared" si="60"/>
        <v>0.38572160752241802</v>
      </c>
    </row>
    <row r="987" spans="3:10" x14ac:dyDescent="0.3">
      <c r="C987"/>
      <c r="E987">
        <v>0.96799999999999997</v>
      </c>
      <c r="F987" s="3">
        <f t="shared" si="63"/>
        <v>5.8028296006776836E-2</v>
      </c>
      <c r="G987" s="4">
        <f t="shared" si="61"/>
        <v>5.8028296006776836E-2</v>
      </c>
      <c r="H987">
        <v>0.96799999999999997</v>
      </c>
      <c r="I987" s="3">
        <f t="shared" si="62"/>
        <v>0.3853097844715192</v>
      </c>
      <c r="J987" s="4">
        <f t="shared" si="60"/>
        <v>0.3853097844715192</v>
      </c>
    </row>
    <row r="988" spans="3:10" x14ac:dyDescent="0.3">
      <c r="C988"/>
      <c r="E988">
        <v>0.96899999999999997</v>
      </c>
      <c r="F988" s="3">
        <f t="shared" si="63"/>
        <v>5.6943075149641809E-2</v>
      </c>
      <c r="G988" s="4">
        <f t="shared" si="61"/>
        <v>5.6943075149641809E-2</v>
      </c>
      <c r="H988">
        <v>0.96899999999999997</v>
      </c>
      <c r="I988" s="3">
        <f t="shared" si="62"/>
        <v>0.38489796142062033</v>
      </c>
      <c r="J988" s="4">
        <f t="shared" si="60"/>
        <v>0.38489796142062033</v>
      </c>
    </row>
    <row r="989" spans="3:10" x14ac:dyDescent="0.3">
      <c r="C989"/>
      <c r="E989">
        <v>0.97</v>
      </c>
      <c r="F989" s="3">
        <f t="shared" si="63"/>
        <v>5.5857854292506781E-2</v>
      </c>
      <c r="G989" s="4">
        <f t="shared" si="61"/>
        <v>5.5857854292506781E-2</v>
      </c>
      <c r="H989">
        <v>0.97</v>
      </c>
      <c r="I989" s="3">
        <f t="shared" si="62"/>
        <v>0.38448613836972151</v>
      </c>
      <c r="J989" s="4">
        <f t="shared" si="60"/>
        <v>0.38448613836972151</v>
      </c>
    </row>
    <row r="990" spans="3:10" x14ac:dyDescent="0.3">
      <c r="C990"/>
      <c r="E990">
        <v>0.97099999999999997</v>
      </c>
      <c r="F990" s="3">
        <f t="shared" si="63"/>
        <v>5.4772633435371754E-2</v>
      </c>
      <c r="G990" s="4">
        <f t="shared" si="61"/>
        <v>5.4772633435371754E-2</v>
      </c>
      <c r="H990">
        <v>0.97099999999999997</v>
      </c>
      <c r="I990" s="3">
        <f t="shared" si="62"/>
        <v>0.38407431531882263</v>
      </c>
      <c r="J990" s="4">
        <f t="shared" si="60"/>
        <v>0.38407431531882263</v>
      </c>
    </row>
    <row r="991" spans="3:10" x14ac:dyDescent="0.3">
      <c r="C991"/>
      <c r="E991">
        <v>0.97199999999999998</v>
      </c>
      <c r="F991" s="3">
        <f t="shared" si="63"/>
        <v>5.3687412578236726E-2</v>
      </c>
      <c r="G991" s="4">
        <f t="shared" si="61"/>
        <v>5.3687412578236726E-2</v>
      </c>
      <c r="H991">
        <v>0.97199999999999998</v>
      </c>
      <c r="I991" s="3">
        <f t="shared" si="62"/>
        <v>0.38366249226792382</v>
      </c>
      <c r="J991" s="4">
        <f t="shared" si="60"/>
        <v>0.38366249226792382</v>
      </c>
    </row>
    <row r="992" spans="3:10" x14ac:dyDescent="0.3">
      <c r="C992"/>
      <c r="E992">
        <v>0.97299999999999998</v>
      </c>
      <c r="F992" s="3">
        <f t="shared" si="63"/>
        <v>5.2602191721101588E-2</v>
      </c>
      <c r="G992" s="4">
        <f t="shared" si="61"/>
        <v>5.2602191721101588E-2</v>
      </c>
      <c r="H992">
        <v>0.97299999999999998</v>
      </c>
      <c r="I992" s="3">
        <f t="shared" si="62"/>
        <v>0.38325066921702494</v>
      </c>
      <c r="J992" s="4">
        <f t="shared" si="60"/>
        <v>0.38325066921702494</v>
      </c>
    </row>
    <row r="993" spans="3:10" x14ac:dyDescent="0.3">
      <c r="C993"/>
      <c r="E993">
        <v>0.97399999999999998</v>
      </c>
      <c r="F993" s="3">
        <f t="shared" si="63"/>
        <v>5.151697086396656E-2</v>
      </c>
      <c r="G993" s="4">
        <f t="shared" si="61"/>
        <v>5.151697086396656E-2</v>
      </c>
      <c r="H993">
        <v>0.97399999999999998</v>
      </c>
      <c r="I993" s="3">
        <f t="shared" si="62"/>
        <v>0.38283884616612612</v>
      </c>
      <c r="J993" s="4">
        <f t="shared" si="60"/>
        <v>0.38283884616612612</v>
      </c>
    </row>
    <row r="994" spans="3:10" x14ac:dyDescent="0.3">
      <c r="C994"/>
      <c r="E994">
        <v>0.97499999999999998</v>
      </c>
      <c r="F994" s="3">
        <f t="shared" si="63"/>
        <v>5.0431750006831533E-2</v>
      </c>
      <c r="G994" s="4">
        <f t="shared" si="61"/>
        <v>5.0431750006831533E-2</v>
      </c>
      <c r="H994">
        <v>0.97499999999999998</v>
      </c>
      <c r="I994" s="3">
        <f t="shared" si="62"/>
        <v>0.38242702311522725</v>
      </c>
      <c r="J994" s="4">
        <f t="shared" si="60"/>
        <v>0.38242702311522725</v>
      </c>
    </row>
    <row r="995" spans="3:10" x14ac:dyDescent="0.3">
      <c r="C995"/>
      <c r="E995">
        <v>0.97599999999999998</v>
      </c>
      <c r="F995" s="3">
        <f t="shared" si="63"/>
        <v>4.9346529149696505E-2</v>
      </c>
      <c r="G995" s="4">
        <f t="shared" si="61"/>
        <v>4.9346529149696505E-2</v>
      </c>
      <c r="H995">
        <v>0.97599999999999998</v>
      </c>
      <c r="I995" s="3">
        <f t="shared" si="62"/>
        <v>0.38201520006432843</v>
      </c>
      <c r="J995" s="4">
        <f t="shared" si="60"/>
        <v>0.38201520006432843</v>
      </c>
    </row>
    <row r="996" spans="3:10" x14ac:dyDescent="0.3">
      <c r="C996"/>
      <c r="E996">
        <v>0.97699999999999998</v>
      </c>
      <c r="F996" s="3">
        <f t="shared" si="63"/>
        <v>4.8261308292561478E-2</v>
      </c>
      <c r="G996" s="4">
        <f t="shared" si="61"/>
        <v>4.8261308292561478E-2</v>
      </c>
      <c r="H996">
        <v>0.97699999999999998</v>
      </c>
      <c r="I996" s="3">
        <f t="shared" si="62"/>
        <v>0.38160337701342956</v>
      </c>
      <c r="J996" s="4">
        <f t="shared" si="60"/>
        <v>0.38160337701342956</v>
      </c>
    </row>
    <row r="997" spans="3:10" x14ac:dyDescent="0.3">
      <c r="C997"/>
      <c r="E997">
        <v>0.97799999999999998</v>
      </c>
      <c r="F997" s="3">
        <f t="shared" si="63"/>
        <v>4.7176087435426339E-2</v>
      </c>
      <c r="G997" s="4">
        <f t="shared" si="61"/>
        <v>4.7176087435426339E-2</v>
      </c>
      <c r="H997">
        <v>0.97799999999999998</v>
      </c>
      <c r="I997" s="3">
        <f t="shared" si="62"/>
        <v>0.38119155396253074</v>
      </c>
      <c r="J997" s="4">
        <f t="shared" si="60"/>
        <v>0.38119155396253074</v>
      </c>
    </row>
    <row r="998" spans="3:10" x14ac:dyDescent="0.3">
      <c r="C998"/>
      <c r="E998">
        <v>0.97899999999999998</v>
      </c>
      <c r="F998" s="3">
        <f t="shared" si="63"/>
        <v>4.6090866578291312E-2</v>
      </c>
      <c r="G998" s="4">
        <f t="shared" si="61"/>
        <v>4.6090866578291312E-2</v>
      </c>
      <c r="H998">
        <v>0.97899999999999998</v>
      </c>
      <c r="I998" s="3">
        <f t="shared" si="62"/>
        <v>0.38077973091163181</v>
      </c>
      <c r="J998" s="4">
        <f t="shared" si="60"/>
        <v>0.38077973091163181</v>
      </c>
    </row>
    <row r="999" spans="3:10" x14ac:dyDescent="0.3">
      <c r="C999"/>
      <c r="E999">
        <v>0.98</v>
      </c>
      <c r="F999" s="3">
        <f t="shared" si="63"/>
        <v>4.5005645721156284E-2</v>
      </c>
      <c r="G999" s="4">
        <f t="shared" si="61"/>
        <v>4.5005645721156284E-2</v>
      </c>
      <c r="H999">
        <v>0.98</v>
      </c>
      <c r="I999" s="3">
        <f t="shared" si="62"/>
        <v>0.38036790786073305</v>
      </c>
      <c r="J999" s="4">
        <f t="shared" si="60"/>
        <v>0.38036790786073305</v>
      </c>
    </row>
    <row r="1000" spans="3:10" x14ac:dyDescent="0.3">
      <c r="C1000"/>
      <c r="E1000">
        <v>0.98099999999999998</v>
      </c>
      <c r="F1000" s="3">
        <f t="shared" si="63"/>
        <v>4.3920424864021257E-2</v>
      </c>
      <c r="G1000" s="4">
        <f t="shared" si="61"/>
        <v>4.3920424864021257E-2</v>
      </c>
      <c r="H1000">
        <v>0.98099999999999998</v>
      </c>
      <c r="I1000" s="3">
        <f t="shared" si="62"/>
        <v>0.37995608480983412</v>
      </c>
      <c r="J1000" s="4">
        <f t="shared" si="60"/>
        <v>0.37995608480983412</v>
      </c>
    </row>
    <row r="1001" spans="3:10" x14ac:dyDescent="0.3">
      <c r="C1001"/>
      <c r="E1001">
        <v>0.98199999999999998</v>
      </c>
      <c r="F1001" s="3">
        <f t="shared" si="63"/>
        <v>4.2835204006886229E-2</v>
      </c>
      <c r="G1001" s="4">
        <f t="shared" si="61"/>
        <v>4.2835204006886229E-2</v>
      </c>
      <c r="H1001">
        <v>0.98199999999999998</v>
      </c>
      <c r="I1001" s="3">
        <f t="shared" si="62"/>
        <v>0.37954426175893535</v>
      </c>
      <c r="J1001" s="4">
        <f t="shared" si="60"/>
        <v>0.37954426175893535</v>
      </c>
    </row>
    <row r="1002" spans="3:10" x14ac:dyDescent="0.3">
      <c r="C1002"/>
      <c r="E1002">
        <v>0.98299999999999998</v>
      </c>
      <c r="F1002" s="3">
        <f t="shared" si="63"/>
        <v>4.1749983149751091E-2</v>
      </c>
      <c r="G1002" s="4">
        <f t="shared" si="61"/>
        <v>4.1749983149751091E-2</v>
      </c>
      <c r="H1002">
        <v>0.98299999999999998</v>
      </c>
      <c r="I1002" s="3">
        <f t="shared" si="62"/>
        <v>0.37913243870803642</v>
      </c>
      <c r="J1002" s="4">
        <f t="shared" si="60"/>
        <v>0.37913243870803642</v>
      </c>
    </row>
    <row r="1003" spans="3:10" x14ac:dyDescent="0.3">
      <c r="C1003"/>
      <c r="E1003">
        <v>0.98399999999999999</v>
      </c>
      <c r="F1003" s="3">
        <f t="shared" si="63"/>
        <v>4.0664762292616063E-2</v>
      </c>
      <c r="G1003" s="4">
        <f t="shared" si="61"/>
        <v>4.0664762292616063E-2</v>
      </c>
      <c r="H1003">
        <v>0.98399999999999999</v>
      </c>
      <c r="I1003" s="3">
        <f t="shared" si="62"/>
        <v>0.3787206156571376</v>
      </c>
      <c r="J1003" s="4">
        <f t="shared" si="60"/>
        <v>0.3787206156571376</v>
      </c>
    </row>
    <row r="1004" spans="3:10" x14ac:dyDescent="0.3">
      <c r="C1004"/>
      <c r="E1004">
        <v>0.98499999999999999</v>
      </c>
      <c r="F1004" s="3">
        <f t="shared" si="63"/>
        <v>3.9579541435481036E-2</v>
      </c>
      <c r="G1004" s="4">
        <f t="shared" si="61"/>
        <v>3.9579541435481036E-2</v>
      </c>
      <c r="H1004">
        <v>0.98499999999999999</v>
      </c>
      <c r="I1004" s="3">
        <f t="shared" si="62"/>
        <v>0.37830879260623873</v>
      </c>
      <c r="J1004" s="4">
        <f t="shared" si="60"/>
        <v>0.37830879260623873</v>
      </c>
    </row>
    <row r="1005" spans="3:10" x14ac:dyDescent="0.3">
      <c r="C1005"/>
      <c r="E1005">
        <v>0.98599999999999999</v>
      </c>
      <c r="F1005" s="3">
        <f t="shared" si="63"/>
        <v>3.8494320578346009E-2</v>
      </c>
      <c r="G1005" s="4">
        <f t="shared" si="61"/>
        <v>3.8494320578346009E-2</v>
      </c>
      <c r="H1005">
        <v>0.98599999999999999</v>
      </c>
      <c r="I1005" s="3">
        <f t="shared" si="62"/>
        <v>0.37789696955533991</v>
      </c>
      <c r="J1005" s="4">
        <f t="shared" si="60"/>
        <v>0.37789696955533991</v>
      </c>
    </row>
    <row r="1006" spans="3:10" x14ac:dyDescent="0.3">
      <c r="C1006"/>
      <c r="E1006">
        <v>0.98699999999999999</v>
      </c>
      <c r="F1006" s="3">
        <f t="shared" si="63"/>
        <v>3.740909972121087E-2</v>
      </c>
      <c r="G1006" s="4">
        <f t="shared" si="61"/>
        <v>3.740909972121087E-2</v>
      </c>
      <c r="H1006">
        <v>0.98699999999999999</v>
      </c>
      <c r="I1006" s="3">
        <f t="shared" si="62"/>
        <v>0.37748514650444104</v>
      </c>
      <c r="J1006" s="4">
        <f t="shared" si="60"/>
        <v>0.37748514650444104</v>
      </c>
    </row>
    <row r="1007" spans="3:10" x14ac:dyDescent="0.3">
      <c r="C1007"/>
      <c r="E1007">
        <v>0.98799999999999999</v>
      </c>
      <c r="F1007" s="3">
        <f t="shared" si="63"/>
        <v>3.6323878864075843E-2</v>
      </c>
      <c r="G1007" s="4">
        <f t="shared" si="61"/>
        <v>3.6323878864075843E-2</v>
      </c>
      <c r="H1007">
        <v>0.98799999999999999</v>
      </c>
      <c r="I1007" s="3">
        <f t="shared" si="62"/>
        <v>0.37707332345354222</v>
      </c>
      <c r="J1007" s="4">
        <f t="shared" si="60"/>
        <v>0.37707332345354222</v>
      </c>
    </row>
    <row r="1008" spans="3:10" x14ac:dyDescent="0.3">
      <c r="C1008"/>
      <c r="E1008">
        <v>0.98899999999999999</v>
      </c>
      <c r="F1008" s="3">
        <f t="shared" si="63"/>
        <v>3.5238658006940815E-2</v>
      </c>
      <c r="G1008" s="4">
        <f t="shared" si="61"/>
        <v>3.5238658006940815E-2</v>
      </c>
      <c r="H1008">
        <v>0.98899999999999999</v>
      </c>
      <c r="I1008" s="3">
        <f t="shared" si="62"/>
        <v>0.37666150040264335</v>
      </c>
      <c r="J1008" s="4">
        <f t="shared" si="60"/>
        <v>0.37666150040264335</v>
      </c>
    </row>
    <row r="1009" spans="3:10" x14ac:dyDescent="0.3">
      <c r="C1009"/>
      <c r="E1009">
        <v>0.99</v>
      </c>
      <c r="F1009" s="3">
        <f t="shared" si="63"/>
        <v>3.4153437149805788E-2</v>
      </c>
      <c r="G1009" s="4">
        <f t="shared" si="61"/>
        <v>3.4153437149805788E-2</v>
      </c>
      <c r="H1009">
        <v>0.99</v>
      </c>
      <c r="I1009" s="3">
        <f t="shared" si="62"/>
        <v>0.37624967735174453</v>
      </c>
      <c r="J1009" s="4">
        <f t="shared" si="60"/>
        <v>0.37624967735174453</v>
      </c>
    </row>
    <row r="1010" spans="3:10" x14ac:dyDescent="0.3">
      <c r="C1010"/>
      <c r="E1010">
        <v>0.99099999999999999</v>
      </c>
      <c r="F1010" s="3">
        <f t="shared" si="63"/>
        <v>3.306821629267076E-2</v>
      </c>
      <c r="G1010" s="4">
        <f t="shared" si="61"/>
        <v>3.306821629267076E-2</v>
      </c>
      <c r="H1010">
        <v>0.99099999999999999</v>
      </c>
      <c r="I1010" s="3">
        <f t="shared" si="62"/>
        <v>0.37583785430084565</v>
      </c>
      <c r="J1010" s="4">
        <f t="shared" si="60"/>
        <v>0.37583785430084565</v>
      </c>
    </row>
    <row r="1011" spans="3:10" x14ac:dyDescent="0.3">
      <c r="C1011"/>
      <c r="E1011">
        <v>0.99199999999999999</v>
      </c>
      <c r="F1011" s="3">
        <f t="shared" si="63"/>
        <v>3.1982995435535622E-2</v>
      </c>
      <c r="G1011" s="4">
        <f t="shared" si="61"/>
        <v>3.1982995435535622E-2</v>
      </c>
      <c r="H1011">
        <v>0.99199999999999999</v>
      </c>
      <c r="I1011" s="3">
        <f t="shared" si="62"/>
        <v>0.37542603124994683</v>
      </c>
      <c r="J1011" s="4">
        <f t="shared" si="60"/>
        <v>0.37542603124994683</v>
      </c>
    </row>
    <row r="1012" spans="3:10" x14ac:dyDescent="0.3">
      <c r="C1012"/>
      <c r="E1012">
        <v>0.99299999999999999</v>
      </c>
      <c r="F1012" s="3">
        <f t="shared" si="63"/>
        <v>3.0897774578400594E-2</v>
      </c>
      <c r="G1012" s="4">
        <f t="shared" si="61"/>
        <v>3.0897774578400594E-2</v>
      </c>
      <c r="H1012">
        <v>0.99299999999999999</v>
      </c>
      <c r="I1012" s="3">
        <f t="shared" si="62"/>
        <v>0.37501420819904796</v>
      </c>
      <c r="J1012" s="4">
        <f t="shared" si="60"/>
        <v>0.37501420819904796</v>
      </c>
    </row>
    <row r="1013" spans="3:10" x14ac:dyDescent="0.3">
      <c r="C1013"/>
      <c r="E1013">
        <v>0.99399999999999999</v>
      </c>
      <c r="F1013" s="3">
        <f t="shared" si="63"/>
        <v>2.9812553721265567E-2</v>
      </c>
      <c r="G1013" s="4">
        <f t="shared" si="61"/>
        <v>2.9812553721265567E-2</v>
      </c>
      <c r="H1013">
        <v>0.99399999999999999</v>
      </c>
      <c r="I1013" s="3">
        <f t="shared" si="62"/>
        <v>0.37460238514814914</v>
      </c>
      <c r="J1013" s="4">
        <f t="shared" si="60"/>
        <v>0.37460238514814914</v>
      </c>
    </row>
    <row r="1014" spans="3:10" x14ac:dyDescent="0.3">
      <c r="C1014"/>
      <c r="E1014">
        <v>0.995</v>
      </c>
      <c r="F1014" s="3">
        <f t="shared" si="63"/>
        <v>2.8727332864130539E-2</v>
      </c>
      <c r="G1014" s="4">
        <f t="shared" si="61"/>
        <v>2.8727332864130539E-2</v>
      </c>
      <c r="H1014">
        <v>0.995</v>
      </c>
      <c r="I1014" s="3">
        <f t="shared" si="62"/>
        <v>0.37419056209725021</v>
      </c>
      <c r="J1014" s="4">
        <f t="shared" si="60"/>
        <v>0.37419056209725021</v>
      </c>
    </row>
    <row r="1015" spans="3:10" x14ac:dyDescent="0.3">
      <c r="C1015"/>
      <c r="E1015">
        <v>0.996</v>
      </c>
      <c r="F1015" s="3">
        <f t="shared" si="63"/>
        <v>2.7642112006995512E-2</v>
      </c>
      <c r="G1015" s="4">
        <f t="shared" si="61"/>
        <v>2.7642112006995512E-2</v>
      </c>
      <c r="H1015">
        <v>0.996</v>
      </c>
      <c r="I1015" s="3">
        <f t="shared" si="62"/>
        <v>0.37377873904635145</v>
      </c>
      <c r="J1015" s="4">
        <f t="shared" si="60"/>
        <v>0.37377873904635145</v>
      </c>
    </row>
    <row r="1016" spans="3:10" x14ac:dyDescent="0.3">
      <c r="C1016"/>
      <c r="E1016">
        <v>0.997</v>
      </c>
      <c r="F1016" s="3">
        <f t="shared" si="63"/>
        <v>2.6556891149860373E-2</v>
      </c>
      <c r="G1016" s="4">
        <f t="shared" si="61"/>
        <v>2.6556891149860373E-2</v>
      </c>
      <c r="H1016">
        <v>0.997</v>
      </c>
      <c r="I1016" s="3">
        <f t="shared" si="62"/>
        <v>0.37336691599545252</v>
      </c>
      <c r="J1016" s="4">
        <f t="shared" si="60"/>
        <v>0.37336691599545252</v>
      </c>
    </row>
    <row r="1017" spans="3:10" x14ac:dyDescent="0.3">
      <c r="C1017"/>
      <c r="E1017">
        <v>0.998</v>
      </c>
      <c r="F1017" s="3">
        <f t="shared" si="63"/>
        <v>2.5471670292725346E-2</v>
      </c>
      <c r="G1017" s="4">
        <f t="shared" si="61"/>
        <v>2.5471670292725346E-2</v>
      </c>
      <c r="H1017">
        <v>0.998</v>
      </c>
      <c r="I1017" s="3">
        <f t="shared" si="62"/>
        <v>0.37295509294455376</v>
      </c>
      <c r="J1017" s="4">
        <f t="shared" si="60"/>
        <v>0.37295509294455376</v>
      </c>
    </row>
    <row r="1018" spans="3:10" x14ac:dyDescent="0.3">
      <c r="C1018"/>
      <c r="E1018">
        <v>0.999</v>
      </c>
      <c r="F1018" s="3">
        <f t="shared" si="63"/>
        <v>2.4386449435590318E-2</v>
      </c>
      <c r="G1018" s="4">
        <f t="shared" si="61"/>
        <v>2.4386449435590318E-2</v>
      </c>
      <c r="H1018">
        <v>0.999</v>
      </c>
      <c r="I1018" s="3">
        <f t="shared" si="62"/>
        <v>0.37254326989365483</v>
      </c>
      <c r="J1018" s="4">
        <f t="shared" si="60"/>
        <v>0.37254326989365483</v>
      </c>
    </row>
    <row r="1019" spans="3:10" x14ac:dyDescent="0.3">
      <c r="C1019"/>
      <c r="E1019">
        <v>1</v>
      </c>
      <c r="F1019" s="3">
        <f t="shared" si="63"/>
        <v>2.3301228578455291E-2</v>
      </c>
      <c r="G1019" s="4">
        <f t="shared" si="61"/>
        <v>2.3301228578455291E-2</v>
      </c>
      <c r="H1019">
        <v>1</v>
      </c>
      <c r="I1019" s="3">
        <f t="shared" si="62"/>
        <v>0.37213144684275601</v>
      </c>
      <c r="J1019" s="4">
        <f t="shared" si="60"/>
        <v>0.37213144684275601</v>
      </c>
    </row>
  </sheetData>
  <pageMargins left="0.7" right="0.7" top="0.75" bottom="0.75" header="0.3" footer="0.3"/>
  <pageSetup orientation="portrait"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20"/>
  <sheetViews>
    <sheetView zoomScaleNormal="100" workbookViewId="0">
      <selection activeCell="I5" sqref="I5"/>
    </sheetView>
  </sheetViews>
  <sheetFormatPr defaultRowHeight="14.4" x14ac:dyDescent="0.3"/>
  <cols>
    <col min="1" max="1" width="13.6640625" style="7" customWidth="1"/>
    <col min="2" max="2" width="4.44140625" customWidth="1"/>
    <col min="3" max="3" width="8.44140625" customWidth="1"/>
    <col min="4" max="4" width="53.6640625" customWidth="1"/>
    <col min="5" max="5" width="43.88671875" customWidth="1"/>
  </cols>
  <sheetData>
    <row r="1" spans="1:10" ht="30" x14ac:dyDescent="0.25">
      <c r="A1" s="7" t="s">
        <v>56</v>
      </c>
      <c r="B1" t="s">
        <v>24</v>
      </c>
      <c r="C1" s="7" t="s">
        <v>36</v>
      </c>
      <c r="D1" s="11" t="s">
        <v>27</v>
      </c>
    </row>
    <row r="2" spans="1:10" ht="57.6" x14ac:dyDescent="0.3">
      <c r="A2" s="7" t="s">
        <v>39</v>
      </c>
      <c r="B2" t="s">
        <v>5</v>
      </c>
      <c r="C2">
        <v>0.1</v>
      </c>
      <c r="D2" s="7" t="s">
        <v>34</v>
      </c>
    </row>
    <row r="3" spans="1:10" ht="60" x14ac:dyDescent="0.25">
      <c r="A3" s="7" t="s">
        <v>38</v>
      </c>
      <c r="B3" t="s">
        <v>7</v>
      </c>
      <c r="C3">
        <v>0.99</v>
      </c>
      <c r="D3" s="7" t="s">
        <v>35</v>
      </c>
    </row>
    <row r="4" spans="1:10" ht="60" x14ac:dyDescent="0.25">
      <c r="A4" s="7" t="s">
        <v>37</v>
      </c>
      <c r="B4" t="s">
        <v>9</v>
      </c>
      <c r="C4">
        <v>0</v>
      </c>
      <c r="D4" s="7" t="s">
        <v>44</v>
      </c>
    </row>
    <row r="5" spans="1:10" ht="30" x14ac:dyDescent="0.25">
      <c r="A5" s="7" t="s">
        <v>31</v>
      </c>
      <c r="B5" s="1" t="s">
        <v>6</v>
      </c>
      <c r="C5" s="1">
        <v>0</v>
      </c>
      <c r="D5" s="5" t="s">
        <v>21</v>
      </c>
    </row>
    <row r="6" spans="1:10" ht="60" x14ac:dyDescent="0.25">
      <c r="A6" s="7" t="s">
        <v>28</v>
      </c>
      <c r="B6" s="1" t="s">
        <v>4</v>
      </c>
      <c r="C6" s="1">
        <v>1</v>
      </c>
      <c r="D6" s="5" t="s">
        <v>22</v>
      </c>
    </row>
    <row r="7" spans="1:10" ht="66.75" customHeight="1" x14ac:dyDescent="0.25">
      <c r="A7" s="7" t="s">
        <v>30</v>
      </c>
      <c r="B7" s="1" t="s">
        <v>8</v>
      </c>
      <c r="C7" s="1">
        <v>1</v>
      </c>
      <c r="D7" s="5" t="s">
        <v>25</v>
      </c>
    </row>
    <row r="8" spans="1:10" ht="31.95" customHeight="1" x14ac:dyDescent="0.25">
      <c r="A8" s="7" t="s">
        <v>33</v>
      </c>
      <c r="B8" s="1" t="s">
        <v>0</v>
      </c>
      <c r="C8" s="1">
        <v>0.99</v>
      </c>
      <c r="D8" s="9" t="s">
        <v>26</v>
      </c>
    </row>
    <row r="9" spans="1:10" x14ac:dyDescent="0.3">
      <c r="A9" s="7" t="s">
        <v>29</v>
      </c>
      <c r="B9" s="1" t="s">
        <v>2</v>
      </c>
      <c r="C9" s="1">
        <v>10000</v>
      </c>
      <c r="D9" s="5" t="s">
        <v>3</v>
      </c>
    </row>
    <row r="10" spans="1:10" ht="28.8" x14ac:dyDescent="0.3">
      <c r="A10" s="7" t="s">
        <v>32</v>
      </c>
      <c r="B10" s="1" t="s">
        <v>10</v>
      </c>
      <c r="C10" s="1">
        <v>0</v>
      </c>
      <c r="D10" s="5" t="s">
        <v>20</v>
      </c>
    </row>
    <row r="11" spans="1:10" ht="15.6" x14ac:dyDescent="0.3">
      <c r="A11" s="7" t="s">
        <v>23</v>
      </c>
      <c r="B11" s="1" t="s">
        <v>16</v>
      </c>
      <c r="C11">
        <f>SUM(PRODUCT((1-C7),(1-C3)),C7)</f>
        <v>1</v>
      </c>
      <c r="D11" s="6" t="s">
        <v>19</v>
      </c>
    </row>
    <row r="12" spans="1:10" ht="28.8" x14ac:dyDescent="0.3">
      <c r="A12" s="7" t="s">
        <v>23</v>
      </c>
      <c r="B12" s="1" t="s">
        <v>1</v>
      </c>
      <c r="C12" s="3">
        <f>(C11-C4*TAN((3.14/2)-ATAN((1-C5+C8-C3)/C11)))</f>
        <v>1</v>
      </c>
      <c r="D12" s="7" t="s">
        <v>15</v>
      </c>
    </row>
    <row r="13" spans="1:10" x14ac:dyDescent="0.3">
      <c r="A13" s="7" t="s">
        <v>23</v>
      </c>
      <c r="B13" s="1" t="s">
        <v>11</v>
      </c>
      <c r="C13" s="4">
        <f>C12+(C11-C12)*C6</f>
        <v>1</v>
      </c>
      <c r="D13" s="8" t="s">
        <v>12</v>
      </c>
      <c r="J13" t="s">
        <v>18</v>
      </c>
    </row>
    <row r="14" spans="1:10" ht="28.8" x14ac:dyDescent="0.3">
      <c r="A14" s="7" t="s">
        <v>23</v>
      </c>
      <c r="B14" s="1" t="s">
        <v>13</v>
      </c>
      <c r="C14" s="4">
        <f>IF(C4&lt;C5,IF(C2&lt;C5,C11,C10*C13-(C2-C5)*TAN((3.14/2)-ATAN((1+C8-C3-C5)/(C13*C10)))),IF(C2&lt;C5,C11,IF(C2&lt;C4,C11-(C2-C5)*TAN((3.14/2)-ATAN((C4-C5)/(C11-C13))),C13*(1-C10)-(C2-C4)*TAN((3.14/2)-ATAN((1+C8-C3-C4)/(C13*(1-C10)))))))</f>
        <v>0.90015913866623376</v>
      </c>
      <c r="D14" s="7" t="s">
        <v>14</v>
      </c>
    </row>
    <row r="15" spans="1:10" x14ac:dyDescent="0.3">
      <c r="C15" s="4"/>
    </row>
    <row r="16" spans="1:10" x14ac:dyDescent="0.3">
      <c r="C16" s="4"/>
    </row>
    <row r="17" spans="3:12" ht="15.6" x14ac:dyDescent="0.3">
      <c r="C17" s="4"/>
      <c r="H17" s="2" t="s">
        <v>17</v>
      </c>
    </row>
    <row r="18" spans="3:12" ht="15.6" x14ac:dyDescent="0.3">
      <c r="C18" t="s">
        <v>5</v>
      </c>
      <c r="D18" t="s">
        <v>69</v>
      </c>
      <c r="E18" t="s">
        <v>67</v>
      </c>
      <c r="F18" t="s">
        <v>68</v>
      </c>
      <c r="H18" t="s">
        <v>47</v>
      </c>
      <c r="I18" t="s">
        <v>40</v>
      </c>
      <c r="J18" t="s">
        <v>41</v>
      </c>
      <c r="L18" s="2"/>
    </row>
    <row r="19" spans="3:12" x14ac:dyDescent="0.3">
      <c r="C19">
        <v>0</v>
      </c>
      <c r="D19" s="3">
        <f>IF(H19&lt;0,0,H19)</f>
        <v>1</v>
      </c>
      <c r="F19">
        <v>0.75</v>
      </c>
      <c r="G19" s="3"/>
      <c r="H19" s="4">
        <f t="shared" ref="H19:H82" si="0">IF(C$4&lt;C$5,IF(C19&lt;C$5,C$11,C$10*C$13-(C19-C$5)*TAN((3.14/2)-ATAN((1+C$8-C$3-C$5)/(C$13*C$10)))),IF(C19&lt;C$5,C$11,IF(C19&lt;C$4,C$11-(C19-C$5)*TAN((3.14/2)-ATAN((C$4-C$5)/(C$11-C$13))),C$13*(1-C$10)-(C19-C$4)*TAN((3.14/2)-ATAN((1+C$8-C$3-C$4)/(C$13*(1-C$10)))))))</f>
        <v>1</v>
      </c>
    </row>
    <row r="20" spans="3:12" x14ac:dyDescent="0.3">
      <c r="C20">
        <v>1E-3</v>
      </c>
      <c r="D20" s="3">
        <f t="shared" ref="D20:D84" si="1">IF(H20&lt;0,0,H20)</f>
        <v>0.99900159138666234</v>
      </c>
      <c r="F20">
        <v>0.75</v>
      </c>
      <c r="G20" s="3"/>
      <c r="H20" s="4">
        <f t="shared" si="0"/>
        <v>0.99900159138666234</v>
      </c>
      <c r="I20">
        <v>0</v>
      </c>
      <c r="J20">
        <v>1</v>
      </c>
    </row>
    <row r="21" spans="3:12" x14ac:dyDescent="0.3">
      <c r="C21">
        <v>2E-3</v>
      </c>
      <c r="D21" s="3">
        <f t="shared" si="1"/>
        <v>0.99800318277332467</v>
      </c>
      <c r="F21">
        <v>0.75</v>
      </c>
      <c r="G21" s="3"/>
      <c r="H21" s="4">
        <f t="shared" si="0"/>
        <v>0.99800318277332467</v>
      </c>
      <c r="I21">
        <v>0.1</v>
      </c>
      <c r="J21">
        <v>1</v>
      </c>
    </row>
    <row r="22" spans="3:12" x14ac:dyDescent="0.3">
      <c r="C22">
        <v>3.0000000000000001E-3</v>
      </c>
      <c r="D22" s="3">
        <f t="shared" si="1"/>
        <v>0.99700477415998701</v>
      </c>
      <c r="E22" s="4"/>
      <c r="F22">
        <v>0.75</v>
      </c>
      <c r="G22" s="3"/>
      <c r="H22" s="4">
        <f t="shared" si="0"/>
        <v>0.99700477415998701</v>
      </c>
      <c r="I22">
        <v>0.29899999999999999</v>
      </c>
      <c r="J22">
        <v>0.83470000188435467</v>
      </c>
    </row>
    <row r="23" spans="3:12" x14ac:dyDescent="0.3">
      <c r="C23">
        <v>4.0000000000000001E-3</v>
      </c>
      <c r="D23" s="3">
        <f t="shared" si="1"/>
        <v>0.99600636554664934</v>
      </c>
      <c r="E23" s="4"/>
      <c r="F23">
        <v>0.75</v>
      </c>
      <c r="G23" s="3"/>
      <c r="H23" s="4">
        <f t="shared" si="0"/>
        <v>0.99600636554664934</v>
      </c>
      <c r="I23">
        <v>0.3</v>
      </c>
      <c r="J23">
        <v>0.33344000574900901</v>
      </c>
    </row>
    <row r="24" spans="3:12" x14ac:dyDescent="0.3">
      <c r="C24">
        <v>5.0000000000000001E-3</v>
      </c>
      <c r="D24" s="3">
        <f t="shared" si="1"/>
        <v>0.99500795693331168</v>
      </c>
      <c r="E24" s="4"/>
      <c r="F24">
        <v>0.75</v>
      </c>
      <c r="G24" s="3"/>
      <c r="H24" s="4">
        <f t="shared" si="0"/>
        <v>0.99500795693331168</v>
      </c>
      <c r="I24">
        <v>1</v>
      </c>
      <c r="J24">
        <v>6.836515676384991E-4</v>
      </c>
    </row>
    <row r="25" spans="3:12" x14ac:dyDescent="0.3">
      <c r="C25">
        <v>6.0000000000000001E-3</v>
      </c>
      <c r="D25" s="3">
        <f t="shared" si="1"/>
        <v>0.99400954831997401</v>
      </c>
      <c r="F25">
        <v>0.75</v>
      </c>
      <c r="G25" s="3"/>
      <c r="H25" s="4">
        <f t="shared" si="0"/>
        <v>0.99400954831997401</v>
      </c>
    </row>
    <row r="26" spans="3:12" x14ac:dyDescent="0.3">
      <c r="C26">
        <v>7.0000000000000001E-3</v>
      </c>
      <c r="D26" s="3">
        <f t="shared" si="1"/>
        <v>0.99301113970663635</v>
      </c>
      <c r="F26">
        <v>0.75</v>
      </c>
      <c r="G26" s="3"/>
      <c r="H26" s="4">
        <f t="shared" si="0"/>
        <v>0.99301113970663635</v>
      </c>
    </row>
    <row r="27" spans="3:12" x14ac:dyDescent="0.3">
      <c r="C27">
        <v>8.0000000000000002E-3</v>
      </c>
      <c r="D27" s="3">
        <f t="shared" si="1"/>
        <v>0.99201273109329868</v>
      </c>
      <c r="F27">
        <v>0.75</v>
      </c>
      <c r="G27" s="3"/>
      <c r="H27" s="4">
        <f t="shared" si="0"/>
        <v>0.99201273109329868</v>
      </c>
    </row>
    <row r="28" spans="3:12" x14ac:dyDescent="0.3">
      <c r="C28">
        <v>8.9999999999999993E-3</v>
      </c>
      <c r="D28" s="3">
        <f t="shared" si="1"/>
        <v>0.99101432247996102</v>
      </c>
      <c r="F28">
        <v>0.75</v>
      </c>
      <c r="G28" s="3"/>
      <c r="H28" s="4">
        <f t="shared" si="0"/>
        <v>0.99101432247996102</v>
      </c>
    </row>
    <row r="29" spans="3:12" x14ac:dyDescent="0.3">
      <c r="C29">
        <v>0.01</v>
      </c>
      <c r="D29" s="3">
        <f t="shared" si="1"/>
        <v>0.99001591386662335</v>
      </c>
      <c r="F29">
        <v>0.75</v>
      </c>
      <c r="G29" s="3"/>
      <c r="H29" s="4">
        <f t="shared" si="0"/>
        <v>0.99001591386662335</v>
      </c>
    </row>
    <row r="30" spans="3:12" x14ac:dyDescent="0.3">
      <c r="C30">
        <v>1.0999999999999999E-2</v>
      </c>
      <c r="D30" s="3">
        <f t="shared" si="1"/>
        <v>0.98901750525328569</v>
      </c>
      <c r="F30">
        <v>0.75</v>
      </c>
      <c r="G30" s="3"/>
      <c r="H30" s="4">
        <f t="shared" si="0"/>
        <v>0.98901750525328569</v>
      </c>
    </row>
    <row r="31" spans="3:12" x14ac:dyDescent="0.3">
      <c r="C31">
        <v>1.2E-2</v>
      </c>
      <c r="D31" s="3">
        <f t="shared" si="1"/>
        <v>0.98801909663994802</v>
      </c>
      <c r="F31">
        <v>0.75</v>
      </c>
      <c r="G31" s="3"/>
      <c r="H31" s="4">
        <f t="shared" si="0"/>
        <v>0.98801909663994802</v>
      </c>
    </row>
    <row r="32" spans="3:12" x14ac:dyDescent="0.3">
      <c r="C32">
        <v>1.2999999999999999E-2</v>
      </c>
      <c r="D32" s="3">
        <f t="shared" si="1"/>
        <v>0.98702068802661036</v>
      </c>
      <c r="F32">
        <v>0.75</v>
      </c>
      <c r="G32" s="3"/>
      <c r="H32" s="4">
        <f t="shared" si="0"/>
        <v>0.98702068802661036</v>
      </c>
    </row>
    <row r="33" spans="3:8" x14ac:dyDescent="0.3">
      <c r="C33">
        <v>1.4E-2</v>
      </c>
      <c r="D33" s="3">
        <f t="shared" si="1"/>
        <v>0.9860222794132727</v>
      </c>
      <c r="F33">
        <v>0.75</v>
      </c>
      <c r="G33" s="3"/>
      <c r="H33" s="4">
        <f t="shared" si="0"/>
        <v>0.9860222794132727</v>
      </c>
    </row>
    <row r="34" spans="3:8" x14ac:dyDescent="0.3">
      <c r="C34">
        <v>1.4999999999999999E-2</v>
      </c>
      <c r="D34" s="3">
        <f t="shared" si="1"/>
        <v>0.98502387079993503</v>
      </c>
      <c r="F34">
        <v>0.75</v>
      </c>
      <c r="G34" s="3"/>
      <c r="H34" s="4">
        <f t="shared" si="0"/>
        <v>0.98502387079993503</v>
      </c>
    </row>
    <row r="35" spans="3:8" x14ac:dyDescent="0.3">
      <c r="C35">
        <v>1.6E-2</v>
      </c>
      <c r="D35" s="3">
        <f t="shared" si="1"/>
        <v>0.98402546218659737</v>
      </c>
      <c r="F35">
        <v>0.75</v>
      </c>
      <c r="G35" s="3"/>
      <c r="H35" s="4">
        <f t="shared" si="0"/>
        <v>0.98402546218659737</v>
      </c>
    </row>
    <row r="36" spans="3:8" x14ac:dyDescent="0.3">
      <c r="C36">
        <v>1.7000000000000001E-2</v>
      </c>
      <c r="D36" s="3">
        <f t="shared" si="1"/>
        <v>0.9830270535732597</v>
      </c>
      <c r="F36">
        <v>0.75</v>
      </c>
      <c r="G36" s="3"/>
      <c r="H36" s="4">
        <f t="shared" si="0"/>
        <v>0.9830270535732597</v>
      </c>
    </row>
    <row r="37" spans="3:8" x14ac:dyDescent="0.3">
      <c r="C37">
        <v>1.7999999999999999E-2</v>
      </c>
      <c r="D37" s="3">
        <f t="shared" si="1"/>
        <v>0.98202864495992204</v>
      </c>
      <c r="F37">
        <v>0.75</v>
      </c>
      <c r="G37" s="3"/>
      <c r="H37" s="4">
        <f t="shared" si="0"/>
        <v>0.98202864495992204</v>
      </c>
    </row>
    <row r="38" spans="3:8" x14ac:dyDescent="0.3">
      <c r="C38">
        <v>1.9E-2</v>
      </c>
      <c r="D38" s="3">
        <f t="shared" si="1"/>
        <v>0.98103023634658437</v>
      </c>
      <c r="F38">
        <v>0.75</v>
      </c>
      <c r="G38" s="3"/>
      <c r="H38" s="4">
        <f t="shared" si="0"/>
        <v>0.98103023634658437</v>
      </c>
    </row>
    <row r="39" spans="3:8" x14ac:dyDescent="0.3">
      <c r="C39">
        <v>0.02</v>
      </c>
      <c r="D39" s="3">
        <f t="shared" si="1"/>
        <v>0.98003182773324671</v>
      </c>
      <c r="F39">
        <v>0.75</v>
      </c>
      <c r="G39" s="3"/>
      <c r="H39" s="4">
        <f t="shared" si="0"/>
        <v>0.98003182773324671</v>
      </c>
    </row>
    <row r="40" spans="3:8" x14ac:dyDescent="0.3">
      <c r="C40">
        <v>2.1000000000000001E-2</v>
      </c>
      <c r="D40" s="3">
        <f t="shared" si="1"/>
        <v>0.97903341911990904</v>
      </c>
      <c r="F40">
        <v>0.75</v>
      </c>
      <c r="G40" s="3"/>
      <c r="H40" s="4">
        <f t="shared" si="0"/>
        <v>0.97903341911990904</v>
      </c>
    </row>
    <row r="41" spans="3:8" x14ac:dyDescent="0.3">
      <c r="C41">
        <v>2.1999999999999999E-2</v>
      </c>
      <c r="D41" s="3">
        <f t="shared" si="1"/>
        <v>0.97803501050657149</v>
      </c>
      <c r="F41">
        <v>0.75</v>
      </c>
      <c r="G41" s="3"/>
      <c r="H41" s="4">
        <f t="shared" si="0"/>
        <v>0.97803501050657149</v>
      </c>
    </row>
    <row r="42" spans="3:8" x14ac:dyDescent="0.3">
      <c r="C42">
        <v>2.3E-2</v>
      </c>
      <c r="D42" s="3">
        <f t="shared" si="1"/>
        <v>0.97703660189323382</v>
      </c>
      <c r="F42">
        <v>0.75</v>
      </c>
      <c r="G42" s="3"/>
      <c r="H42" s="4">
        <f t="shared" si="0"/>
        <v>0.97703660189323382</v>
      </c>
    </row>
    <row r="43" spans="3:8" x14ac:dyDescent="0.3">
      <c r="C43">
        <v>2.4E-2</v>
      </c>
      <c r="D43" s="3">
        <f t="shared" si="1"/>
        <v>0.97603819327989616</v>
      </c>
      <c r="F43">
        <v>0.75</v>
      </c>
      <c r="G43" s="3"/>
      <c r="H43" s="4">
        <f t="shared" si="0"/>
        <v>0.97603819327989616</v>
      </c>
    </row>
    <row r="44" spans="3:8" x14ac:dyDescent="0.3">
      <c r="C44">
        <v>2.5000000000000001E-2</v>
      </c>
      <c r="D44" s="3">
        <f t="shared" si="1"/>
        <v>0.9750397846665585</v>
      </c>
      <c r="F44">
        <v>0.75</v>
      </c>
      <c r="G44" s="3"/>
      <c r="H44" s="4">
        <f t="shared" si="0"/>
        <v>0.9750397846665585</v>
      </c>
    </row>
    <row r="45" spans="3:8" x14ac:dyDescent="0.3">
      <c r="C45">
        <v>2.5999999999999999E-2</v>
      </c>
      <c r="D45" s="3">
        <f t="shared" si="1"/>
        <v>0.97404137605322083</v>
      </c>
      <c r="F45">
        <v>0.75</v>
      </c>
      <c r="G45" s="3"/>
      <c r="H45" s="4">
        <f t="shared" si="0"/>
        <v>0.97404137605322083</v>
      </c>
    </row>
    <row r="46" spans="3:8" x14ac:dyDescent="0.3">
      <c r="C46">
        <v>2.7E-2</v>
      </c>
      <c r="D46" s="3">
        <f t="shared" si="1"/>
        <v>0.97304296743988317</v>
      </c>
      <c r="F46">
        <v>0.75</v>
      </c>
      <c r="G46" s="3"/>
      <c r="H46" s="4">
        <f t="shared" si="0"/>
        <v>0.97304296743988317</v>
      </c>
    </row>
    <row r="47" spans="3:8" x14ac:dyDescent="0.3">
      <c r="C47">
        <v>2.8000000000000001E-2</v>
      </c>
      <c r="D47" s="3">
        <f t="shared" si="1"/>
        <v>0.9720445588265455</v>
      </c>
      <c r="F47">
        <v>0.75</v>
      </c>
      <c r="G47" s="3"/>
      <c r="H47" s="4">
        <f t="shared" si="0"/>
        <v>0.9720445588265455</v>
      </c>
    </row>
    <row r="48" spans="3:8" x14ac:dyDescent="0.3">
      <c r="C48">
        <v>2.9000000000000001E-2</v>
      </c>
      <c r="D48" s="3">
        <f t="shared" si="1"/>
        <v>0.97104615021320784</v>
      </c>
      <c r="F48">
        <v>0.75</v>
      </c>
      <c r="G48" s="3"/>
      <c r="H48" s="4">
        <f t="shared" si="0"/>
        <v>0.97104615021320784</v>
      </c>
    </row>
    <row r="49" spans="3:8" x14ac:dyDescent="0.3">
      <c r="C49">
        <v>0.03</v>
      </c>
      <c r="D49" s="3">
        <f t="shared" si="1"/>
        <v>0.97004774159987017</v>
      </c>
      <c r="F49">
        <v>0.75</v>
      </c>
      <c r="G49" s="3"/>
      <c r="H49" s="4">
        <f t="shared" si="0"/>
        <v>0.97004774159987017</v>
      </c>
    </row>
    <row r="50" spans="3:8" x14ac:dyDescent="0.3">
      <c r="C50">
        <v>3.1E-2</v>
      </c>
      <c r="D50" s="3">
        <f t="shared" si="1"/>
        <v>0.96904933298653251</v>
      </c>
      <c r="F50">
        <v>0.75</v>
      </c>
      <c r="G50" s="3"/>
      <c r="H50" s="4">
        <f t="shared" si="0"/>
        <v>0.96904933298653251</v>
      </c>
    </row>
    <row r="51" spans="3:8" x14ac:dyDescent="0.3">
      <c r="C51">
        <v>3.2000000000000001E-2</v>
      </c>
      <c r="D51" s="3">
        <f t="shared" si="1"/>
        <v>0.96805092437319484</v>
      </c>
      <c r="F51">
        <v>0.75</v>
      </c>
      <c r="G51" s="3"/>
      <c r="H51" s="4">
        <f t="shared" si="0"/>
        <v>0.96805092437319484</v>
      </c>
    </row>
    <row r="52" spans="3:8" x14ac:dyDescent="0.3">
      <c r="C52">
        <v>3.3000000000000002E-2</v>
      </c>
      <c r="D52" s="3">
        <f t="shared" si="1"/>
        <v>0.96705251575985718</v>
      </c>
      <c r="F52">
        <v>0.75</v>
      </c>
      <c r="G52" s="3"/>
      <c r="H52" s="4">
        <f t="shared" si="0"/>
        <v>0.96705251575985718</v>
      </c>
    </row>
    <row r="53" spans="3:8" x14ac:dyDescent="0.3">
      <c r="C53">
        <v>3.4000000000000002E-2</v>
      </c>
      <c r="D53" s="3">
        <f t="shared" si="1"/>
        <v>0.96605410714651951</v>
      </c>
      <c r="F53">
        <v>0.75</v>
      </c>
      <c r="G53" s="3"/>
      <c r="H53" s="4">
        <f t="shared" si="0"/>
        <v>0.96605410714651951</v>
      </c>
    </row>
    <row r="54" spans="3:8" x14ac:dyDescent="0.3">
      <c r="C54">
        <v>3.5000000000000003E-2</v>
      </c>
      <c r="D54" s="3">
        <f t="shared" si="1"/>
        <v>0.96505569853318185</v>
      </c>
      <c r="F54">
        <v>0.75</v>
      </c>
      <c r="G54" s="3"/>
      <c r="H54" s="4">
        <f t="shared" si="0"/>
        <v>0.96505569853318185</v>
      </c>
    </row>
    <row r="55" spans="3:8" x14ac:dyDescent="0.3">
      <c r="C55">
        <v>3.5999999999999997E-2</v>
      </c>
      <c r="D55" s="3">
        <f t="shared" si="1"/>
        <v>0.96405728991984418</v>
      </c>
      <c r="F55">
        <v>0.75</v>
      </c>
      <c r="G55" s="3"/>
      <c r="H55" s="4">
        <f t="shared" si="0"/>
        <v>0.96405728991984418</v>
      </c>
    </row>
    <row r="56" spans="3:8" x14ac:dyDescent="0.3">
      <c r="C56">
        <v>3.6999999999999998E-2</v>
      </c>
      <c r="D56" s="3">
        <f t="shared" si="1"/>
        <v>0.96305888130650652</v>
      </c>
      <c r="F56">
        <v>0.75</v>
      </c>
      <c r="G56" s="3"/>
      <c r="H56" s="4">
        <f t="shared" si="0"/>
        <v>0.96305888130650652</v>
      </c>
    </row>
    <row r="57" spans="3:8" x14ac:dyDescent="0.3">
      <c r="C57">
        <v>3.7999999999999999E-2</v>
      </c>
      <c r="D57" s="3">
        <f t="shared" si="1"/>
        <v>0.96206047269316886</v>
      </c>
      <c r="F57">
        <v>0.75</v>
      </c>
      <c r="G57" s="3"/>
      <c r="H57" s="4">
        <f t="shared" si="0"/>
        <v>0.96206047269316886</v>
      </c>
    </row>
    <row r="58" spans="3:8" x14ac:dyDescent="0.3">
      <c r="C58">
        <v>3.9E-2</v>
      </c>
      <c r="D58" s="3">
        <f t="shared" si="1"/>
        <v>0.96106206407983119</v>
      </c>
      <c r="F58">
        <v>0.75</v>
      </c>
      <c r="G58" s="3"/>
      <c r="H58" s="4">
        <f t="shared" si="0"/>
        <v>0.96106206407983119</v>
      </c>
    </row>
    <row r="59" spans="3:8" x14ac:dyDescent="0.3">
      <c r="C59">
        <v>0.04</v>
      </c>
      <c r="D59" s="3">
        <f t="shared" si="1"/>
        <v>0.96006365546649353</v>
      </c>
      <c r="F59">
        <v>0.75</v>
      </c>
      <c r="G59" s="3"/>
      <c r="H59" s="4">
        <f t="shared" si="0"/>
        <v>0.96006365546649353</v>
      </c>
    </row>
    <row r="60" spans="3:8" x14ac:dyDescent="0.3">
      <c r="C60">
        <v>4.1000000000000002E-2</v>
      </c>
      <c r="D60" s="3">
        <f t="shared" si="1"/>
        <v>0.95906524685315586</v>
      </c>
      <c r="F60">
        <v>0.75</v>
      </c>
      <c r="G60" s="3"/>
      <c r="H60" s="4">
        <f t="shared" si="0"/>
        <v>0.95906524685315586</v>
      </c>
    </row>
    <row r="61" spans="3:8" x14ac:dyDescent="0.3">
      <c r="C61">
        <v>4.2000000000000003E-2</v>
      </c>
      <c r="D61" s="3">
        <f t="shared" si="1"/>
        <v>0.9580668382398182</v>
      </c>
      <c r="F61">
        <v>0.75</v>
      </c>
      <c r="G61" s="3"/>
      <c r="H61" s="4">
        <f t="shared" si="0"/>
        <v>0.9580668382398182</v>
      </c>
    </row>
    <row r="62" spans="3:8" x14ac:dyDescent="0.3">
      <c r="C62">
        <v>4.2999999999999997E-2</v>
      </c>
      <c r="D62" s="3">
        <f t="shared" si="1"/>
        <v>0.95706842962648053</v>
      </c>
      <c r="F62">
        <v>0.75</v>
      </c>
      <c r="G62" s="3"/>
      <c r="H62" s="4">
        <f t="shared" si="0"/>
        <v>0.95706842962648053</v>
      </c>
    </row>
    <row r="63" spans="3:8" x14ac:dyDescent="0.3">
      <c r="C63">
        <v>4.3999999999999997E-2</v>
      </c>
      <c r="D63" s="3">
        <f t="shared" si="1"/>
        <v>0.95607002101314287</v>
      </c>
      <c r="F63">
        <v>0.75</v>
      </c>
      <c r="G63" s="3"/>
      <c r="H63" s="4">
        <f t="shared" si="0"/>
        <v>0.95607002101314287</v>
      </c>
    </row>
    <row r="64" spans="3:8" x14ac:dyDescent="0.3">
      <c r="C64">
        <v>4.4999999999999998E-2</v>
      </c>
      <c r="D64" s="3">
        <f t="shared" si="1"/>
        <v>0.9550716123998052</v>
      </c>
      <c r="F64">
        <v>0.75</v>
      </c>
      <c r="G64" s="3"/>
      <c r="H64" s="4">
        <f t="shared" si="0"/>
        <v>0.9550716123998052</v>
      </c>
    </row>
    <row r="65" spans="3:8" x14ac:dyDescent="0.3">
      <c r="C65">
        <v>4.5999999999999999E-2</v>
      </c>
      <c r="D65" s="3">
        <f t="shared" si="1"/>
        <v>0.95407320378646754</v>
      </c>
      <c r="F65">
        <v>0.75</v>
      </c>
      <c r="G65" s="3"/>
      <c r="H65" s="4">
        <f t="shared" si="0"/>
        <v>0.95407320378646754</v>
      </c>
    </row>
    <row r="66" spans="3:8" x14ac:dyDescent="0.3">
      <c r="C66">
        <v>4.7E-2</v>
      </c>
      <c r="D66" s="3">
        <f t="shared" si="1"/>
        <v>0.95307479517312987</v>
      </c>
      <c r="F66">
        <v>0.75</v>
      </c>
      <c r="G66" s="3"/>
      <c r="H66" s="4">
        <f t="shared" si="0"/>
        <v>0.95307479517312987</v>
      </c>
    </row>
    <row r="67" spans="3:8" x14ac:dyDescent="0.3">
      <c r="C67">
        <v>4.8000000000000001E-2</v>
      </c>
      <c r="D67" s="3">
        <f t="shared" si="1"/>
        <v>0.95207638655979221</v>
      </c>
      <c r="F67">
        <v>0.75</v>
      </c>
      <c r="G67" s="3"/>
      <c r="H67" s="4">
        <f t="shared" si="0"/>
        <v>0.95207638655979221</v>
      </c>
    </row>
    <row r="68" spans="3:8" x14ac:dyDescent="0.3">
      <c r="C68">
        <v>4.9000000000000002E-2</v>
      </c>
      <c r="D68" s="3">
        <f t="shared" si="1"/>
        <v>0.95107797794645454</v>
      </c>
      <c r="F68">
        <v>0.75</v>
      </c>
      <c r="G68" s="3"/>
      <c r="H68" s="4">
        <f t="shared" si="0"/>
        <v>0.95107797794645454</v>
      </c>
    </row>
    <row r="69" spans="3:8" x14ac:dyDescent="0.3">
      <c r="C69">
        <v>0.05</v>
      </c>
      <c r="D69" s="3">
        <f t="shared" si="1"/>
        <v>0.95007956933311688</v>
      </c>
      <c r="F69">
        <v>0.75</v>
      </c>
      <c r="G69" s="3"/>
      <c r="H69" s="4">
        <f t="shared" si="0"/>
        <v>0.95007956933311688</v>
      </c>
    </row>
    <row r="70" spans="3:8" x14ac:dyDescent="0.3">
      <c r="C70">
        <v>5.0999999999999997E-2</v>
      </c>
      <c r="D70" s="3">
        <f t="shared" si="1"/>
        <v>0.94908116071977922</v>
      </c>
      <c r="F70">
        <v>0.75</v>
      </c>
      <c r="G70" s="3"/>
      <c r="H70" s="4">
        <f t="shared" si="0"/>
        <v>0.94908116071977922</v>
      </c>
    </row>
    <row r="71" spans="3:8" x14ac:dyDescent="0.3">
      <c r="C71">
        <v>5.1999999999999998E-2</v>
      </c>
      <c r="D71" s="3">
        <f t="shared" si="1"/>
        <v>0.94808275210644155</v>
      </c>
      <c r="F71">
        <v>0.75</v>
      </c>
      <c r="G71" s="3"/>
      <c r="H71" s="4">
        <f t="shared" si="0"/>
        <v>0.94808275210644155</v>
      </c>
    </row>
    <row r="72" spans="3:8" x14ac:dyDescent="0.3">
      <c r="C72">
        <v>5.2999999999999999E-2</v>
      </c>
      <c r="D72" s="3">
        <f t="shared" si="1"/>
        <v>0.94708434349310389</v>
      </c>
      <c r="F72">
        <v>0.75</v>
      </c>
      <c r="G72" s="3"/>
      <c r="H72" s="4">
        <f t="shared" si="0"/>
        <v>0.94708434349310389</v>
      </c>
    </row>
    <row r="73" spans="3:8" x14ac:dyDescent="0.3">
      <c r="C73">
        <v>5.3999999999999999E-2</v>
      </c>
      <c r="D73" s="3">
        <f t="shared" si="1"/>
        <v>0.94608593487976622</v>
      </c>
      <c r="F73">
        <v>0.75</v>
      </c>
      <c r="G73" s="3"/>
      <c r="H73" s="4">
        <f t="shared" si="0"/>
        <v>0.94608593487976622</v>
      </c>
    </row>
    <row r="74" spans="3:8" x14ac:dyDescent="0.3">
      <c r="C74">
        <v>5.5E-2</v>
      </c>
      <c r="D74" s="3">
        <f t="shared" si="1"/>
        <v>0.94508752626642856</v>
      </c>
      <c r="F74">
        <v>0.75</v>
      </c>
      <c r="G74" s="3"/>
      <c r="H74" s="4">
        <f t="shared" si="0"/>
        <v>0.94508752626642856</v>
      </c>
    </row>
    <row r="75" spans="3:8" x14ac:dyDescent="0.3">
      <c r="C75">
        <v>5.6000000000000001E-2</v>
      </c>
      <c r="D75" s="3">
        <f t="shared" si="1"/>
        <v>0.94408911765309089</v>
      </c>
      <c r="F75">
        <v>0.75</v>
      </c>
      <c r="G75" s="3"/>
      <c r="H75" s="4">
        <f t="shared" si="0"/>
        <v>0.94408911765309089</v>
      </c>
    </row>
    <row r="76" spans="3:8" x14ac:dyDescent="0.3">
      <c r="C76">
        <v>5.7000000000000002E-2</v>
      </c>
      <c r="D76" s="3">
        <f t="shared" si="1"/>
        <v>0.94309070903975323</v>
      </c>
      <c r="F76">
        <v>0.75</v>
      </c>
      <c r="G76" s="3"/>
      <c r="H76" s="4">
        <f t="shared" si="0"/>
        <v>0.94309070903975323</v>
      </c>
    </row>
    <row r="77" spans="3:8" x14ac:dyDescent="0.3">
      <c r="C77">
        <v>5.8000000000000003E-2</v>
      </c>
      <c r="D77" s="3">
        <f t="shared" si="1"/>
        <v>0.94209230042641556</v>
      </c>
      <c r="F77">
        <v>0.75</v>
      </c>
      <c r="G77" s="3"/>
      <c r="H77" s="4">
        <f t="shared" si="0"/>
        <v>0.94209230042641556</v>
      </c>
    </row>
    <row r="78" spans="3:8" x14ac:dyDescent="0.3">
      <c r="C78">
        <v>5.8999999999999997E-2</v>
      </c>
      <c r="D78" s="3">
        <f t="shared" si="1"/>
        <v>0.94109389181307801</v>
      </c>
      <c r="F78">
        <v>0.75</v>
      </c>
      <c r="G78" s="3"/>
      <c r="H78" s="4">
        <f t="shared" si="0"/>
        <v>0.94109389181307801</v>
      </c>
    </row>
    <row r="79" spans="3:8" x14ac:dyDescent="0.3">
      <c r="C79">
        <v>0.06</v>
      </c>
      <c r="D79" s="3">
        <f t="shared" si="1"/>
        <v>0.94009548319974034</v>
      </c>
      <c r="F79">
        <v>0.75</v>
      </c>
      <c r="G79" s="3"/>
      <c r="H79" s="4">
        <f t="shared" si="0"/>
        <v>0.94009548319974034</v>
      </c>
    </row>
    <row r="80" spans="3:8" x14ac:dyDescent="0.3">
      <c r="C80">
        <v>6.0999999999999999E-2</v>
      </c>
      <c r="D80" s="3">
        <f t="shared" si="1"/>
        <v>0.93909707458640268</v>
      </c>
      <c r="F80">
        <v>0.75</v>
      </c>
      <c r="G80" s="3"/>
      <c r="H80" s="4">
        <f t="shared" si="0"/>
        <v>0.93909707458640268</v>
      </c>
    </row>
    <row r="81" spans="3:8" x14ac:dyDescent="0.3">
      <c r="C81">
        <v>6.2E-2</v>
      </c>
      <c r="D81" s="3">
        <f t="shared" si="1"/>
        <v>0.93809866597306502</v>
      </c>
      <c r="F81">
        <v>0.75</v>
      </c>
      <c r="G81" s="3"/>
      <c r="H81" s="4">
        <f t="shared" si="0"/>
        <v>0.93809866597306502</v>
      </c>
    </row>
    <row r="82" spans="3:8" x14ac:dyDescent="0.3">
      <c r="C82">
        <v>6.3E-2</v>
      </c>
      <c r="D82" s="3">
        <f t="shared" si="1"/>
        <v>0.93710025735972735</v>
      </c>
      <c r="F82">
        <v>0.75</v>
      </c>
      <c r="G82" s="3"/>
      <c r="H82" s="4">
        <f t="shared" si="0"/>
        <v>0.93710025735972735</v>
      </c>
    </row>
    <row r="83" spans="3:8" x14ac:dyDescent="0.3">
      <c r="C83">
        <v>6.4000000000000001E-2</v>
      </c>
      <c r="D83" s="3">
        <f t="shared" si="1"/>
        <v>0.93610184874638969</v>
      </c>
      <c r="F83">
        <v>0.75</v>
      </c>
      <c r="G83" s="3"/>
      <c r="H83" s="4">
        <f t="shared" ref="H83:H146" si="2">IF(C$4&lt;C$5,IF(C83&lt;C$5,C$11,C$10*C$13-(C83-C$5)*TAN((3.14/2)-ATAN((1+C$8-C$3-C$5)/(C$13*C$10)))),IF(C83&lt;C$5,C$11,IF(C83&lt;C$4,C$11-(C83-C$5)*TAN((3.14/2)-ATAN((C$4-C$5)/(C$11-C$13))),C$13*(1-C$10)-(C83-C$4)*TAN((3.14/2)-ATAN((1+C$8-C$3-C$4)/(C$13*(1-C$10)))))))</f>
        <v>0.93610184874638969</v>
      </c>
    </row>
    <row r="84" spans="3:8" x14ac:dyDescent="0.3">
      <c r="C84">
        <v>6.5000000000000002E-2</v>
      </c>
      <c r="D84" s="3">
        <f t="shared" si="1"/>
        <v>0.93510344013305202</v>
      </c>
      <c r="F84">
        <v>0.75</v>
      </c>
      <c r="G84" s="3"/>
      <c r="H84" s="4">
        <f t="shared" si="2"/>
        <v>0.93510344013305202</v>
      </c>
    </row>
    <row r="85" spans="3:8" x14ac:dyDescent="0.3">
      <c r="C85">
        <v>6.6000000000000003E-2</v>
      </c>
      <c r="D85" s="3">
        <f t="shared" ref="D85:D148" si="3">IF(H85&lt;0,0,H85)</f>
        <v>0.93410503151971436</v>
      </c>
      <c r="F85">
        <v>0.75</v>
      </c>
      <c r="G85" s="3"/>
      <c r="H85" s="4">
        <f t="shared" si="2"/>
        <v>0.93410503151971436</v>
      </c>
    </row>
    <row r="86" spans="3:8" x14ac:dyDescent="0.3">
      <c r="C86">
        <v>6.7000000000000004E-2</v>
      </c>
      <c r="D86" s="3">
        <f t="shared" si="3"/>
        <v>0.93310662290637669</v>
      </c>
      <c r="F86">
        <v>0.75</v>
      </c>
      <c r="G86" s="3"/>
      <c r="H86" s="4">
        <f t="shared" si="2"/>
        <v>0.93310662290637669</v>
      </c>
    </row>
    <row r="87" spans="3:8" x14ac:dyDescent="0.3">
      <c r="C87">
        <v>6.8000000000000005E-2</v>
      </c>
      <c r="D87" s="3">
        <f t="shared" si="3"/>
        <v>0.93210821429303903</v>
      </c>
      <c r="F87">
        <v>0.75</v>
      </c>
      <c r="G87" s="3"/>
      <c r="H87" s="4">
        <f t="shared" si="2"/>
        <v>0.93210821429303903</v>
      </c>
    </row>
    <row r="88" spans="3:8" x14ac:dyDescent="0.3">
      <c r="C88">
        <v>6.9000000000000006E-2</v>
      </c>
      <c r="D88" s="3">
        <f t="shared" si="3"/>
        <v>0.93110980567970136</v>
      </c>
      <c r="F88">
        <v>0.75</v>
      </c>
      <c r="G88" s="3"/>
      <c r="H88" s="4">
        <f t="shared" si="2"/>
        <v>0.93110980567970136</v>
      </c>
    </row>
    <row r="89" spans="3:8" x14ac:dyDescent="0.3">
      <c r="C89">
        <v>7.0000000000000007E-2</v>
      </c>
      <c r="D89" s="3">
        <f t="shared" si="3"/>
        <v>0.9301113970663637</v>
      </c>
      <c r="F89">
        <v>0.75</v>
      </c>
      <c r="G89" s="3"/>
      <c r="H89" s="4">
        <f t="shared" si="2"/>
        <v>0.9301113970663637</v>
      </c>
    </row>
    <row r="90" spans="3:8" x14ac:dyDescent="0.3">
      <c r="C90">
        <v>7.0999999999999994E-2</v>
      </c>
      <c r="D90" s="3">
        <f t="shared" si="3"/>
        <v>0.92911298845302603</v>
      </c>
      <c r="F90">
        <v>0.75</v>
      </c>
      <c r="G90" s="3"/>
      <c r="H90" s="4">
        <f t="shared" si="2"/>
        <v>0.92911298845302603</v>
      </c>
    </row>
    <row r="91" spans="3:8" x14ac:dyDescent="0.3">
      <c r="C91">
        <v>7.1999999999999995E-2</v>
      </c>
      <c r="D91" s="3">
        <f t="shared" si="3"/>
        <v>0.92811457983968837</v>
      </c>
      <c r="F91">
        <v>0.75</v>
      </c>
      <c r="G91" s="3"/>
      <c r="H91" s="4">
        <f t="shared" si="2"/>
        <v>0.92811457983968837</v>
      </c>
    </row>
    <row r="92" spans="3:8" x14ac:dyDescent="0.3">
      <c r="C92">
        <v>7.2999999999999995E-2</v>
      </c>
      <c r="D92" s="3">
        <f t="shared" si="3"/>
        <v>0.9271161712263507</v>
      </c>
      <c r="F92">
        <v>0.75</v>
      </c>
      <c r="G92" s="3"/>
      <c r="H92" s="4">
        <f t="shared" si="2"/>
        <v>0.9271161712263507</v>
      </c>
    </row>
    <row r="93" spans="3:8" x14ac:dyDescent="0.3">
      <c r="C93">
        <v>7.3999999999999996E-2</v>
      </c>
      <c r="D93" s="3">
        <f t="shared" si="3"/>
        <v>0.92611776261301304</v>
      </c>
      <c r="F93">
        <v>0.75</v>
      </c>
      <c r="G93" s="3"/>
      <c r="H93" s="4">
        <f t="shared" si="2"/>
        <v>0.92611776261301304</v>
      </c>
    </row>
    <row r="94" spans="3:8" x14ac:dyDescent="0.3">
      <c r="C94">
        <v>7.4999999999999997E-2</v>
      </c>
      <c r="D94" s="3">
        <f t="shared" si="3"/>
        <v>0.92511935399967538</v>
      </c>
      <c r="F94">
        <v>0.75</v>
      </c>
      <c r="G94" s="3"/>
      <c r="H94" s="4">
        <f t="shared" si="2"/>
        <v>0.92511935399967538</v>
      </c>
    </row>
    <row r="95" spans="3:8" x14ac:dyDescent="0.3">
      <c r="C95">
        <v>7.5999999999999998E-2</v>
      </c>
      <c r="D95" s="3">
        <f t="shared" si="3"/>
        <v>0.92412094538633771</v>
      </c>
      <c r="F95">
        <v>0.75</v>
      </c>
      <c r="G95" s="3"/>
      <c r="H95" s="4">
        <f t="shared" si="2"/>
        <v>0.92412094538633771</v>
      </c>
    </row>
    <row r="96" spans="3:8" x14ac:dyDescent="0.3">
      <c r="C96">
        <v>7.6999999999999999E-2</v>
      </c>
      <c r="D96" s="3">
        <f t="shared" si="3"/>
        <v>0.92312253677300005</v>
      </c>
      <c r="F96">
        <v>0.75</v>
      </c>
      <c r="G96" s="3"/>
      <c r="H96" s="4">
        <f t="shared" si="2"/>
        <v>0.92312253677300005</v>
      </c>
    </row>
    <row r="97" spans="3:8" x14ac:dyDescent="0.3">
      <c r="C97">
        <v>7.8E-2</v>
      </c>
      <c r="D97" s="3">
        <f t="shared" si="3"/>
        <v>0.92212412815966238</v>
      </c>
      <c r="F97">
        <v>0.75</v>
      </c>
      <c r="G97" s="3"/>
      <c r="H97" s="4">
        <f t="shared" si="2"/>
        <v>0.92212412815966238</v>
      </c>
    </row>
    <row r="98" spans="3:8" x14ac:dyDescent="0.3">
      <c r="C98">
        <v>7.9000000000000001E-2</v>
      </c>
      <c r="D98" s="3">
        <f t="shared" si="3"/>
        <v>0.92112571954632472</v>
      </c>
      <c r="F98">
        <v>0.75</v>
      </c>
      <c r="G98" s="3"/>
      <c r="H98" s="4">
        <f t="shared" si="2"/>
        <v>0.92112571954632472</v>
      </c>
    </row>
    <row r="99" spans="3:8" x14ac:dyDescent="0.3">
      <c r="C99">
        <v>0.08</v>
      </c>
      <c r="D99" s="3">
        <f t="shared" si="3"/>
        <v>0.92012731093298705</v>
      </c>
      <c r="F99">
        <v>0.75</v>
      </c>
      <c r="G99" s="3"/>
      <c r="H99" s="4">
        <f t="shared" si="2"/>
        <v>0.92012731093298705</v>
      </c>
    </row>
    <row r="100" spans="3:8" x14ac:dyDescent="0.3">
      <c r="C100">
        <v>8.1000000000000003E-2</v>
      </c>
      <c r="D100" s="3">
        <f t="shared" si="3"/>
        <v>0.91912890231964939</v>
      </c>
      <c r="F100">
        <v>0.75</v>
      </c>
      <c r="G100" s="3"/>
      <c r="H100" s="4">
        <f t="shared" si="2"/>
        <v>0.91912890231964939</v>
      </c>
    </row>
    <row r="101" spans="3:8" x14ac:dyDescent="0.3">
      <c r="C101">
        <v>8.2000000000000003E-2</v>
      </c>
      <c r="D101" s="3">
        <f t="shared" si="3"/>
        <v>0.91813049370631172</v>
      </c>
      <c r="F101">
        <v>0.75</v>
      </c>
      <c r="G101" s="3"/>
      <c r="H101" s="4">
        <f t="shared" si="2"/>
        <v>0.91813049370631172</v>
      </c>
    </row>
    <row r="102" spans="3:8" x14ac:dyDescent="0.3">
      <c r="C102">
        <v>8.3000000000000004E-2</v>
      </c>
      <c r="D102" s="3">
        <f t="shared" si="3"/>
        <v>0.91713208509297406</v>
      </c>
      <c r="F102">
        <v>0.75</v>
      </c>
      <c r="G102" s="3"/>
      <c r="H102" s="4">
        <f t="shared" si="2"/>
        <v>0.91713208509297406</v>
      </c>
    </row>
    <row r="103" spans="3:8" x14ac:dyDescent="0.3">
      <c r="C103">
        <v>8.4000000000000005E-2</v>
      </c>
      <c r="D103" s="3">
        <f t="shared" si="3"/>
        <v>0.91613367647963639</v>
      </c>
      <c r="F103">
        <v>0.75</v>
      </c>
      <c r="G103" s="3"/>
      <c r="H103" s="4">
        <f t="shared" si="2"/>
        <v>0.91613367647963639</v>
      </c>
    </row>
    <row r="104" spans="3:8" x14ac:dyDescent="0.3">
      <c r="C104">
        <v>8.5000000000000006E-2</v>
      </c>
      <c r="D104" s="3">
        <f t="shared" si="3"/>
        <v>0.91513526786629873</v>
      </c>
      <c r="F104">
        <v>0.75</v>
      </c>
      <c r="G104" s="3"/>
      <c r="H104" s="4">
        <f t="shared" si="2"/>
        <v>0.91513526786629873</v>
      </c>
    </row>
    <row r="105" spans="3:8" x14ac:dyDescent="0.3">
      <c r="C105">
        <v>8.5999999999999993E-2</v>
      </c>
      <c r="D105" s="3">
        <f t="shared" si="3"/>
        <v>0.91413685925296106</v>
      </c>
      <c r="F105">
        <v>0.75</v>
      </c>
      <c r="G105" s="3"/>
      <c r="H105" s="4">
        <f t="shared" si="2"/>
        <v>0.91413685925296106</v>
      </c>
    </row>
    <row r="106" spans="3:8" x14ac:dyDescent="0.3">
      <c r="C106">
        <v>8.6999999999999994E-2</v>
      </c>
      <c r="D106" s="3">
        <f t="shared" si="3"/>
        <v>0.9131384506396234</v>
      </c>
      <c r="F106">
        <v>0.75</v>
      </c>
      <c r="G106" s="3"/>
      <c r="H106" s="4">
        <f t="shared" si="2"/>
        <v>0.9131384506396234</v>
      </c>
    </row>
    <row r="107" spans="3:8" x14ac:dyDescent="0.3">
      <c r="C107">
        <v>8.7999999999999995E-2</v>
      </c>
      <c r="D107" s="3">
        <f t="shared" si="3"/>
        <v>0.91214004202628574</v>
      </c>
      <c r="F107">
        <v>0.75</v>
      </c>
      <c r="G107" s="3"/>
      <c r="H107" s="4">
        <f t="shared" si="2"/>
        <v>0.91214004202628574</v>
      </c>
    </row>
    <row r="108" spans="3:8" x14ac:dyDescent="0.3">
      <c r="C108">
        <v>8.8999999999999996E-2</v>
      </c>
      <c r="D108" s="3">
        <f t="shared" si="3"/>
        <v>0.91114163341294807</v>
      </c>
      <c r="F108">
        <v>0.75</v>
      </c>
      <c r="G108" s="3"/>
      <c r="H108" s="4">
        <f t="shared" si="2"/>
        <v>0.91114163341294807</v>
      </c>
    </row>
    <row r="109" spans="3:8" x14ac:dyDescent="0.3">
      <c r="C109">
        <v>0.09</v>
      </c>
      <c r="D109" s="3">
        <f t="shared" si="3"/>
        <v>0.91014322479961041</v>
      </c>
      <c r="F109">
        <v>0.75</v>
      </c>
      <c r="G109" s="3"/>
      <c r="H109" s="4">
        <f t="shared" si="2"/>
        <v>0.91014322479961041</v>
      </c>
    </row>
    <row r="110" spans="3:8" x14ac:dyDescent="0.3">
      <c r="C110">
        <v>9.0999999999999998E-2</v>
      </c>
      <c r="D110" s="3">
        <f t="shared" si="3"/>
        <v>0.90914481618627274</v>
      </c>
      <c r="F110">
        <v>0.75</v>
      </c>
      <c r="G110" s="3"/>
      <c r="H110" s="4">
        <f t="shared" si="2"/>
        <v>0.90914481618627274</v>
      </c>
    </row>
    <row r="111" spans="3:8" x14ac:dyDescent="0.3">
      <c r="C111">
        <v>9.1999999999999998E-2</v>
      </c>
      <c r="D111" s="3">
        <f t="shared" si="3"/>
        <v>0.90814640757293508</v>
      </c>
      <c r="F111">
        <v>0.75</v>
      </c>
      <c r="G111" s="3"/>
      <c r="H111" s="4">
        <f t="shared" si="2"/>
        <v>0.90814640757293508</v>
      </c>
    </row>
    <row r="112" spans="3:8" x14ac:dyDescent="0.3">
      <c r="C112">
        <v>9.2999999999999999E-2</v>
      </c>
      <c r="D112" s="3">
        <f t="shared" si="3"/>
        <v>0.90714799895959741</v>
      </c>
      <c r="F112">
        <v>0.75</v>
      </c>
      <c r="G112" s="3"/>
      <c r="H112" s="4">
        <f t="shared" si="2"/>
        <v>0.90714799895959741</v>
      </c>
    </row>
    <row r="113" spans="3:8" x14ac:dyDescent="0.3">
      <c r="C113">
        <v>9.4E-2</v>
      </c>
      <c r="D113" s="3">
        <f t="shared" si="3"/>
        <v>0.90614959034625975</v>
      </c>
      <c r="F113">
        <v>0.75</v>
      </c>
      <c r="G113" s="3"/>
      <c r="H113" s="4">
        <f t="shared" si="2"/>
        <v>0.90614959034625975</v>
      </c>
    </row>
    <row r="114" spans="3:8" x14ac:dyDescent="0.3">
      <c r="C114">
        <v>9.5000000000000001E-2</v>
      </c>
      <c r="D114" s="3">
        <f t="shared" si="3"/>
        <v>0.90515118173292208</v>
      </c>
      <c r="F114">
        <v>0.75</v>
      </c>
      <c r="G114" s="3"/>
      <c r="H114" s="4">
        <f t="shared" si="2"/>
        <v>0.90515118173292208</v>
      </c>
    </row>
    <row r="115" spans="3:8" x14ac:dyDescent="0.3">
      <c r="C115">
        <v>9.6000000000000002E-2</v>
      </c>
      <c r="D115" s="3">
        <f t="shared" si="3"/>
        <v>0.90415277311958442</v>
      </c>
      <c r="F115">
        <v>0.75</v>
      </c>
      <c r="G115" s="3"/>
      <c r="H115" s="4">
        <f t="shared" si="2"/>
        <v>0.90415277311958442</v>
      </c>
    </row>
    <row r="116" spans="3:8" x14ac:dyDescent="0.3">
      <c r="C116">
        <v>9.7000000000000003E-2</v>
      </c>
      <c r="D116" s="3">
        <f t="shared" si="3"/>
        <v>0.90315436450624675</v>
      </c>
      <c r="F116">
        <v>0.75</v>
      </c>
      <c r="G116" s="3"/>
      <c r="H116" s="4">
        <f t="shared" si="2"/>
        <v>0.90315436450624675</v>
      </c>
    </row>
    <row r="117" spans="3:8" x14ac:dyDescent="0.3">
      <c r="C117">
        <v>9.8000000000000004E-2</v>
      </c>
      <c r="D117" s="3">
        <f t="shared" si="3"/>
        <v>0.90215595589290909</v>
      </c>
      <c r="F117">
        <v>0.75</v>
      </c>
      <c r="G117" s="3"/>
      <c r="H117" s="4">
        <f t="shared" si="2"/>
        <v>0.90215595589290909</v>
      </c>
    </row>
    <row r="118" spans="3:8" x14ac:dyDescent="0.3">
      <c r="C118">
        <v>9.9000000000000005E-2</v>
      </c>
      <c r="D118" s="3">
        <f t="shared" si="3"/>
        <v>0.90115754727957142</v>
      </c>
      <c r="F118">
        <v>0.75</v>
      </c>
      <c r="G118" s="3"/>
      <c r="H118" s="4">
        <f t="shared" si="2"/>
        <v>0.90115754727957142</v>
      </c>
    </row>
    <row r="119" spans="3:8" x14ac:dyDescent="0.3">
      <c r="C119">
        <v>0.1</v>
      </c>
      <c r="D119" s="3">
        <f t="shared" si="3"/>
        <v>0.90015913866623376</v>
      </c>
      <c r="F119">
        <v>0.75</v>
      </c>
      <c r="G119" s="3"/>
      <c r="H119" s="4">
        <f t="shared" si="2"/>
        <v>0.90015913866623376</v>
      </c>
    </row>
    <row r="120" spans="3:8" x14ac:dyDescent="0.3">
      <c r="C120">
        <v>0.10100000000000001</v>
      </c>
      <c r="D120" s="3">
        <f t="shared" si="3"/>
        <v>0.8991607300528961</v>
      </c>
      <c r="F120">
        <v>0.75</v>
      </c>
      <c r="G120" s="3"/>
      <c r="H120" s="4">
        <f t="shared" si="2"/>
        <v>0.8991607300528961</v>
      </c>
    </row>
    <row r="121" spans="3:8" x14ac:dyDescent="0.3">
      <c r="C121">
        <v>0.10199999999999999</v>
      </c>
      <c r="D121" s="3">
        <f t="shared" si="3"/>
        <v>0.89816232143955854</v>
      </c>
      <c r="F121">
        <v>0.75</v>
      </c>
      <c r="G121" s="3"/>
      <c r="H121" s="4">
        <f t="shared" si="2"/>
        <v>0.89816232143955854</v>
      </c>
    </row>
    <row r="122" spans="3:8" x14ac:dyDescent="0.3">
      <c r="C122">
        <v>0.10299999999999999</v>
      </c>
      <c r="D122" s="3">
        <f t="shared" si="3"/>
        <v>0.89716391282622088</v>
      </c>
      <c r="F122">
        <v>0.75</v>
      </c>
      <c r="G122" s="3"/>
      <c r="H122" s="4">
        <f t="shared" si="2"/>
        <v>0.89716391282622088</v>
      </c>
    </row>
    <row r="123" spans="3:8" x14ac:dyDescent="0.3">
      <c r="C123">
        <v>0.104</v>
      </c>
      <c r="D123" s="3">
        <f t="shared" si="3"/>
        <v>0.89616550421288321</v>
      </c>
      <c r="F123">
        <v>0.75</v>
      </c>
      <c r="G123" s="3"/>
      <c r="H123" s="4">
        <f t="shared" si="2"/>
        <v>0.89616550421288321</v>
      </c>
    </row>
    <row r="124" spans="3:8" x14ac:dyDescent="0.3">
      <c r="C124">
        <v>0.105</v>
      </c>
      <c r="D124" s="3">
        <f t="shared" si="3"/>
        <v>0.89516709559954555</v>
      </c>
      <c r="F124">
        <v>0.75</v>
      </c>
      <c r="G124" s="3"/>
      <c r="H124" s="4">
        <f t="shared" si="2"/>
        <v>0.89516709559954555</v>
      </c>
    </row>
    <row r="125" spans="3:8" x14ac:dyDescent="0.3">
      <c r="C125">
        <v>0.106</v>
      </c>
      <c r="D125" s="3">
        <f t="shared" si="3"/>
        <v>0.89416868698620788</v>
      </c>
      <c r="F125">
        <v>0.75</v>
      </c>
      <c r="G125" s="3"/>
      <c r="H125" s="4">
        <f t="shared" si="2"/>
        <v>0.89416868698620788</v>
      </c>
    </row>
    <row r="126" spans="3:8" x14ac:dyDescent="0.3">
      <c r="C126">
        <v>0.107</v>
      </c>
      <c r="D126" s="3">
        <f t="shared" si="3"/>
        <v>0.89317027837287022</v>
      </c>
      <c r="F126">
        <v>0.75</v>
      </c>
      <c r="G126" s="3"/>
      <c r="H126" s="4">
        <f t="shared" si="2"/>
        <v>0.89317027837287022</v>
      </c>
    </row>
    <row r="127" spans="3:8" x14ac:dyDescent="0.3">
      <c r="C127">
        <v>0.108</v>
      </c>
      <c r="D127" s="3">
        <f t="shared" si="3"/>
        <v>0.89217186975953255</v>
      </c>
      <c r="F127">
        <v>0.75</v>
      </c>
      <c r="G127" s="3"/>
      <c r="H127" s="4">
        <f t="shared" si="2"/>
        <v>0.89217186975953255</v>
      </c>
    </row>
    <row r="128" spans="3:8" x14ac:dyDescent="0.3">
      <c r="C128">
        <v>0.109</v>
      </c>
      <c r="D128" s="3">
        <f t="shared" si="3"/>
        <v>0.89117346114619489</v>
      </c>
      <c r="F128">
        <v>0.75</v>
      </c>
      <c r="G128" s="3"/>
      <c r="H128" s="4">
        <f t="shared" si="2"/>
        <v>0.89117346114619489</v>
      </c>
    </row>
    <row r="129" spans="3:8" x14ac:dyDescent="0.3">
      <c r="C129">
        <v>0.11</v>
      </c>
      <c r="D129" s="3">
        <f t="shared" si="3"/>
        <v>0.89017505253285722</v>
      </c>
      <c r="F129">
        <v>0.75</v>
      </c>
      <c r="G129" s="3"/>
      <c r="H129" s="4">
        <f t="shared" si="2"/>
        <v>0.89017505253285722</v>
      </c>
    </row>
    <row r="130" spans="3:8" x14ac:dyDescent="0.3">
      <c r="C130">
        <v>0.111</v>
      </c>
      <c r="D130" s="3">
        <f t="shared" si="3"/>
        <v>0.88917664391951956</v>
      </c>
      <c r="F130">
        <v>0.75</v>
      </c>
      <c r="G130" s="3"/>
      <c r="H130" s="4">
        <f t="shared" si="2"/>
        <v>0.88917664391951956</v>
      </c>
    </row>
    <row r="131" spans="3:8" x14ac:dyDescent="0.3">
      <c r="C131">
        <v>0.112</v>
      </c>
      <c r="D131" s="3">
        <f t="shared" si="3"/>
        <v>0.8881782353061819</v>
      </c>
      <c r="F131">
        <v>0.75</v>
      </c>
      <c r="G131" s="3"/>
      <c r="H131" s="4">
        <f t="shared" si="2"/>
        <v>0.8881782353061819</v>
      </c>
    </row>
    <row r="132" spans="3:8" x14ac:dyDescent="0.3">
      <c r="C132">
        <v>0.113</v>
      </c>
      <c r="D132" s="3">
        <f t="shared" si="3"/>
        <v>0.88717982669284423</v>
      </c>
      <c r="F132">
        <v>0.75</v>
      </c>
      <c r="G132" s="3"/>
      <c r="H132" s="4">
        <f t="shared" si="2"/>
        <v>0.88717982669284423</v>
      </c>
    </row>
    <row r="133" spans="3:8" x14ac:dyDescent="0.3">
      <c r="C133">
        <v>0.114</v>
      </c>
      <c r="D133" s="3">
        <f t="shared" si="3"/>
        <v>0.88618141807950657</v>
      </c>
      <c r="F133">
        <v>0.75</v>
      </c>
      <c r="G133" s="3"/>
      <c r="H133" s="4">
        <f t="shared" si="2"/>
        <v>0.88618141807950657</v>
      </c>
    </row>
    <row r="134" spans="3:8" x14ac:dyDescent="0.3">
      <c r="C134">
        <v>0.115</v>
      </c>
      <c r="D134" s="3">
        <f t="shared" si="3"/>
        <v>0.8851830094661689</v>
      </c>
      <c r="F134">
        <v>0.75</v>
      </c>
      <c r="G134" s="3"/>
      <c r="H134" s="4">
        <f t="shared" si="2"/>
        <v>0.8851830094661689</v>
      </c>
    </row>
    <row r="135" spans="3:8" x14ac:dyDescent="0.3">
      <c r="C135">
        <v>0.11600000000000001</v>
      </c>
      <c r="D135" s="3">
        <f t="shared" si="3"/>
        <v>0.88418460085283124</v>
      </c>
      <c r="F135">
        <v>0.75</v>
      </c>
      <c r="G135" s="3"/>
      <c r="H135" s="4">
        <f t="shared" si="2"/>
        <v>0.88418460085283124</v>
      </c>
    </row>
    <row r="136" spans="3:8" x14ac:dyDescent="0.3">
      <c r="C136">
        <v>0.11700000000000001</v>
      </c>
      <c r="D136" s="3">
        <f t="shared" si="3"/>
        <v>0.88318619223949357</v>
      </c>
      <c r="F136">
        <v>0.75</v>
      </c>
      <c r="G136" s="3"/>
      <c r="H136" s="4">
        <f t="shared" si="2"/>
        <v>0.88318619223949357</v>
      </c>
    </row>
    <row r="137" spans="3:8" x14ac:dyDescent="0.3">
      <c r="C137">
        <v>0.11799999999999999</v>
      </c>
      <c r="D137" s="3">
        <f t="shared" si="3"/>
        <v>0.88218778362615591</v>
      </c>
      <c r="F137">
        <v>0.75</v>
      </c>
      <c r="G137" s="3"/>
      <c r="H137" s="4">
        <f t="shared" si="2"/>
        <v>0.88218778362615591</v>
      </c>
    </row>
    <row r="138" spans="3:8" x14ac:dyDescent="0.3">
      <c r="C138">
        <v>0.11899999999999999</v>
      </c>
      <c r="D138" s="3">
        <f t="shared" si="3"/>
        <v>0.88118937501281824</v>
      </c>
      <c r="F138">
        <v>0.75</v>
      </c>
      <c r="G138" s="3"/>
      <c r="H138" s="4">
        <f t="shared" si="2"/>
        <v>0.88118937501281824</v>
      </c>
    </row>
    <row r="139" spans="3:8" x14ac:dyDescent="0.3">
      <c r="C139">
        <v>0.12</v>
      </c>
      <c r="D139" s="3">
        <f t="shared" si="3"/>
        <v>0.88019096639948058</v>
      </c>
      <c r="F139">
        <v>0.75</v>
      </c>
      <c r="G139" s="3"/>
      <c r="H139" s="4">
        <f t="shared" si="2"/>
        <v>0.88019096639948058</v>
      </c>
    </row>
    <row r="140" spans="3:8" x14ac:dyDescent="0.3">
      <c r="C140">
        <v>0.121</v>
      </c>
      <c r="D140" s="3">
        <f t="shared" si="3"/>
        <v>0.87919255778614291</v>
      </c>
      <c r="F140">
        <v>0.75</v>
      </c>
      <c r="G140" s="3"/>
      <c r="H140" s="4">
        <f t="shared" si="2"/>
        <v>0.87919255778614291</v>
      </c>
    </row>
    <row r="141" spans="3:8" x14ac:dyDescent="0.3">
      <c r="C141">
        <v>0.122</v>
      </c>
      <c r="D141" s="3">
        <f t="shared" si="3"/>
        <v>0.87819414917280525</v>
      </c>
      <c r="F141">
        <v>0.75</v>
      </c>
      <c r="G141" s="3"/>
      <c r="H141" s="4">
        <f t="shared" si="2"/>
        <v>0.87819414917280525</v>
      </c>
    </row>
    <row r="142" spans="3:8" x14ac:dyDescent="0.3">
      <c r="C142">
        <v>0.123</v>
      </c>
      <c r="D142" s="3">
        <f t="shared" si="3"/>
        <v>0.87719574055946758</v>
      </c>
      <c r="F142">
        <v>0.75</v>
      </c>
      <c r="G142" s="3"/>
      <c r="H142" s="4">
        <f t="shared" si="2"/>
        <v>0.87719574055946758</v>
      </c>
    </row>
    <row r="143" spans="3:8" x14ac:dyDescent="0.3">
      <c r="C143">
        <v>0.124</v>
      </c>
      <c r="D143" s="3">
        <f t="shared" si="3"/>
        <v>0.87619733194612992</v>
      </c>
      <c r="F143">
        <v>0.75</v>
      </c>
      <c r="G143" s="3"/>
      <c r="H143" s="4">
        <f t="shared" si="2"/>
        <v>0.87619733194612992</v>
      </c>
    </row>
    <row r="144" spans="3:8" x14ac:dyDescent="0.3">
      <c r="C144">
        <v>0.125</v>
      </c>
      <c r="D144" s="3">
        <f t="shared" si="3"/>
        <v>0.87519892333279226</v>
      </c>
      <c r="F144">
        <v>0.75</v>
      </c>
      <c r="G144" s="3"/>
      <c r="H144" s="4">
        <f t="shared" si="2"/>
        <v>0.87519892333279226</v>
      </c>
    </row>
    <row r="145" spans="3:8" x14ac:dyDescent="0.3">
      <c r="C145">
        <v>0.126</v>
      </c>
      <c r="D145" s="3">
        <f t="shared" si="3"/>
        <v>0.87420051471945459</v>
      </c>
      <c r="F145">
        <v>0.75</v>
      </c>
      <c r="G145" s="3"/>
      <c r="H145" s="4">
        <f t="shared" si="2"/>
        <v>0.87420051471945459</v>
      </c>
    </row>
    <row r="146" spans="3:8" x14ac:dyDescent="0.3">
      <c r="C146">
        <v>0.127</v>
      </c>
      <c r="D146" s="3">
        <f t="shared" si="3"/>
        <v>0.87320210610611693</v>
      </c>
      <c r="F146">
        <v>0.75</v>
      </c>
      <c r="G146" s="3"/>
      <c r="H146" s="4">
        <f t="shared" si="2"/>
        <v>0.87320210610611693</v>
      </c>
    </row>
    <row r="147" spans="3:8" x14ac:dyDescent="0.3">
      <c r="C147">
        <v>0.128</v>
      </c>
      <c r="D147" s="3">
        <f t="shared" si="3"/>
        <v>0.87220369749277926</v>
      </c>
      <c r="F147">
        <v>0.75</v>
      </c>
      <c r="G147" s="3"/>
      <c r="H147" s="4">
        <f t="shared" ref="H147:H210" si="4">IF(C$4&lt;C$5,IF(C147&lt;C$5,C$11,C$10*C$13-(C147-C$5)*TAN((3.14/2)-ATAN((1+C$8-C$3-C$5)/(C$13*C$10)))),IF(C147&lt;C$5,C$11,IF(C147&lt;C$4,C$11-(C147-C$5)*TAN((3.14/2)-ATAN((C$4-C$5)/(C$11-C$13))),C$13*(1-C$10)-(C147-C$4)*TAN((3.14/2)-ATAN((1+C$8-C$3-C$4)/(C$13*(1-C$10)))))))</f>
        <v>0.87220369749277926</v>
      </c>
    </row>
    <row r="148" spans="3:8" x14ac:dyDescent="0.3">
      <c r="C148">
        <v>0.129</v>
      </c>
      <c r="D148" s="3">
        <f t="shared" si="3"/>
        <v>0.8712052888794416</v>
      </c>
      <c r="F148">
        <v>0.75</v>
      </c>
      <c r="G148" s="3"/>
      <c r="H148" s="4">
        <f t="shared" si="4"/>
        <v>0.8712052888794416</v>
      </c>
    </row>
    <row r="149" spans="3:8" x14ac:dyDescent="0.3">
      <c r="C149">
        <v>0.13</v>
      </c>
      <c r="D149" s="3">
        <f t="shared" ref="D149:D212" si="5">IF(H149&lt;0,0,H149)</f>
        <v>0.87020688026610393</v>
      </c>
      <c r="F149">
        <v>0.75</v>
      </c>
      <c r="G149" s="3"/>
      <c r="H149" s="4">
        <f t="shared" si="4"/>
        <v>0.87020688026610393</v>
      </c>
    </row>
    <row r="150" spans="3:8" x14ac:dyDescent="0.3">
      <c r="C150">
        <v>0.13100000000000001</v>
      </c>
      <c r="D150" s="3">
        <f t="shared" si="5"/>
        <v>0.86920847165276627</v>
      </c>
      <c r="F150">
        <v>0.75</v>
      </c>
      <c r="G150" s="3"/>
      <c r="H150" s="4">
        <f t="shared" si="4"/>
        <v>0.86920847165276627</v>
      </c>
    </row>
    <row r="151" spans="3:8" x14ac:dyDescent="0.3">
      <c r="C151">
        <v>0.13200000000000001</v>
      </c>
      <c r="D151" s="3">
        <f t="shared" si="5"/>
        <v>0.8682100630394286</v>
      </c>
      <c r="F151">
        <v>0.75</v>
      </c>
      <c r="G151" s="3"/>
      <c r="H151" s="4">
        <f t="shared" si="4"/>
        <v>0.8682100630394286</v>
      </c>
    </row>
    <row r="152" spans="3:8" x14ac:dyDescent="0.3">
      <c r="C152">
        <v>0.13300000000000001</v>
      </c>
      <c r="D152" s="3">
        <f t="shared" si="5"/>
        <v>0.86721165442609094</v>
      </c>
      <c r="F152">
        <v>0.75</v>
      </c>
      <c r="G152" s="3"/>
      <c r="H152" s="4">
        <f t="shared" si="4"/>
        <v>0.86721165442609094</v>
      </c>
    </row>
    <row r="153" spans="3:8" x14ac:dyDescent="0.3">
      <c r="C153">
        <v>0.13400000000000001</v>
      </c>
      <c r="D153" s="3">
        <f t="shared" si="5"/>
        <v>0.86621324581275327</v>
      </c>
      <c r="F153">
        <v>0.75</v>
      </c>
      <c r="G153" s="3"/>
      <c r="H153" s="4">
        <f t="shared" si="4"/>
        <v>0.86621324581275327</v>
      </c>
    </row>
    <row r="154" spans="3:8" x14ac:dyDescent="0.3">
      <c r="C154">
        <v>0.13500000000000001</v>
      </c>
      <c r="D154" s="3">
        <f t="shared" si="5"/>
        <v>0.86521483719941561</v>
      </c>
      <c r="F154">
        <v>0.75</v>
      </c>
      <c r="G154" s="3"/>
      <c r="H154" s="4">
        <f t="shared" si="4"/>
        <v>0.86521483719941561</v>
      </c>
    </row>
    <row r="155" spans="3:8" x14ac:dyDescent="0.3">
      <c r="C155">
        <v>0.13600000000000001</v>
      </c>
      <c r="D155" s="3">
        <f t="shared" si="5"/>
        <v>0.86421642858607794</v>
      </c>
      <c r="F155">
        <v>0.75</v>
      </c>
      <c r="G155" s="3"/>
      <c r="H155" s="4">
        <f t="shared" si="4"/>
        <v>0.86421642858607794</v>
      </c>
    </row>
    <row r="156" spans="3:8" x14ac:dyDescent="0.3">
      <c r="C156">
        <v>0.13700000000000001</v>
      </c>
      <c r="D156" s="3">
        <f t="shared" si="5"/>
        <v>0.86321801997274028</v>
      </c>
      <c r="F156">
        <v>0.75</v>
      </c>
      <c r="G156" s="3"/>
      <c r="H156" s="4">
        <f t="shared" si="4"/>
        <v>0.86321801997274028</v>
      </c>
    </row>
    <row r="157" spans="3:8" x14ac:dyDescent="0.3">
      <c r="C157">
        <v>0.13800000000000001</v>
      </c>
      <c r="D157" s="3">
        <f t="shared" si="5"/>
        <v>0.86221961135940262</v>
      </c>
      <c r="F157">
        <v>0.75</v>
      </c>
      <c r="G157" s="3"/>
      <c r="H157" s="4">
        <f t="shared" si="4"/>
        <v>0.86221961135940262</v>
      </c>
    </row>
    <row r="158" spans="3:8" x14ac:dyDescent="0.3">
      <c r="C158">
        <v>0.13900000000000001</v>
      </c>
      <c r="D158" s="3">
        <f t="shared" si="5"/>
        <v>0.86122120274606495</v>
      </c>
      <c r="F158">
        <v>0.75</v>
      </c>
      <c r="G158" s="3"/>
      <c r="H158" s="4">
        <f t="shared" si="4"/>
        <v>0.86122120274606495</v>
      </c>
    </row>
    <row r="159" spans="3:8" x14ac:dyDescent="0.3">
      <c r="C159">
        <v>0.14000000000000001</v>
      </c>
      <c r="D159" s="3">
        <f t="shared" si="5"/>
        <v>0.8602227941327274</v>
      </c>
      <c r="F159">
        <v>0.75</v>
      </c>
      <c r="G159" s="3"/>
      <c r="H159" s="4">
        <f t="shared" si="4"/>
        <v>0.8602227941327274</v>
      </c>
    </row>
    <row r="160" spans="3:8" x14ac:dyDescent="0.3">
      <c r="C160">
        <v>0.14099999999999999</v>
      </c>
      <c r="D160" s="3">
        <f t="shared" si="5"/>
        <v>0.85922438551938973</v>
      </c>
      <c r="F160">
        <v>0.75</v>
      </c>
      <c r="G160" s="3"/>
      <c r="H160" s="4">
        <f t="shared" si="4"/>
        <v>0.85922438551938973</v>
      </c>
    </row>
    <row r="161" spans="3:8" x14ac:dyDescent="0.3">
      <c r="C161">
        <v>0.14199999999999999</v>
      </c>
      <c r="D161" s="3">
        <f t="shared" si="5"/>
        <v>0.85822597690605207</v>
      </c>
      <c r="F161">
        <v>0.75</v>
      </c>
      <c r="G161" s="3"/>
      <c r="H161" s="4">
        <f t="shared" si="4"/>
        <v>0.85822597690605207</v>
      </c>
    </row>
    <row r="162" spans="3:8" x14ac:dyDescent="0.3">
      <c r="C162">
        <v>0.14299999999999999</v>
      </c>
      <c r="D162" s="3">
        <f t="shared" si="5"/>
        <v>0.8572275682927144</v>
      </c>
      <c r="F162">
        <v>0.75</v>
      </c>
      <c r="G162" s="3"/>
      <c r="H162" s="4">
        <f t="shared" si="4"/>
        <v>0.8572275682927144</v>
      </c>
    </row>
    <row r="163" spans="3:8" x14ac:dyDescent="0.3">
      <c r="C163">
        <v>0.14399999999999999</v>
      </c>
      <c r="D163" s="3">
        <f t="shared" si="5"/>
        <v>0.85622915967937674</v>
      </c>
      <c r="F163">
        <v>0.75</v>
      </c>
      <c r="G163" s="3"/>
      <c r="H163" s="4">
        <f t="shared" si="4"/>
        <v>0.85622915967937674</v>
      </c>
    </row>
    <row r="164" spans="3:8" x14ac:dyDescent="0.3">
      <c r="C164">
        <v>0.14499999999999999</v>
      </c>
      <c r="D164" s="3">
        <f t="shared" si="5"/>
        <v>0.85523075106603907</v>
      </c>
      <c r="F164">
        <v>0.75</v>
      </c>
      <c r="G164" s="3"/>
      <c r="H164" s="4">
        <f t="shared" si="4"/>
        <v>0.85523075106603907</v>
      </c>
    </row>
    <row r="165" spans="3:8" x14ac:dyDescent="0.3">
      <c r="C165">
        <v>0.14599999999999999</v>
      </c>
      <c r="D165" s="3">
        <f t="shared" si="5"/>
        <v>0.85423234245270141</v>
      </c>
      <c r="F165">
        <v>0.75</v>
      </c>
      <c r="G165" s="3"/>
      <c r="H165" s="4">
        <f t="shared" si="4"/>
        <v>0.85423234245270141</v>
      </c>
    </row>
    <row r="166" spans="3:8" x14ac:dyDescent="0.3">
      <c r="C166">
        <v>0.14699999999999999</v>
      </c>
      <c r="D166" s="3">
        <f t="shared" si="5"/>
        <v>0.85323393383936375</v>
      </c>
      <c r="F166">
        <v>0.75</v>
      </c>
      <c r="G166" s="3"/>
      <c r="H166" s="4">
        <f t="shared" si="4"/>
        <v>0.85323393383936375</v>
      </c>
    </row>
    <row r="167" spans="3:8" x14ac:dyDescent="0.3">
      <c r="C167">
        <v>0.14799999999999999</v>
      </c>
      <c r="D167" s="3">
        <f t="shared" si="5"/>
        <v>0.85223552522602608</v>
      </c>
      <c r="F167">
        <v>0.75</v>
      </c>
      <c r="G167" s="3"/>
      <c r="H167" s="4">
        <f t="shared" si="4"/>
        <v>0.85223552522602608</v>
      </c>
    </row>
    <row r="168" spans="3:8" x14ac:dyDescent="0.3">
      <c r="C168">
        <v>0.14899999999999999</v>
      </c>
      <c r="D168" s="3">
        <f t="shared" si="5"/>
        <v>0.85123711661268842</v>
      </c>
      <c r="F168">
        <v>0.75</v>
      </c>
      <c r="G168" s="3"/>
      <c r="H168" s="4">
        <f t="shared" si="4"/>
        <v>0.85123711661268842</v>
      </c>
    </row>
    <row r="169" spans="3:8" x14ac:dyDescent="0.3">
      <c r="C169">
        <v>0.15</v>
      </c>
      <c r="D169" s="3">
        <f t="shared" si="5"/>
        <v>0.85023870799935075</v>
      </c>
      <c r="F169">
        <v>0.75</v>
      </c>
      <c r="G169" s="3"/>
      <c r="H169" s="4">
        <f t="shared" si="4"/>
        <v>0.85023870799935075</v>
      </c>
    </row>
    <row r="170" spans="3:8" x14ac:dyDescent="0.3">
      <c r="C170">
        <v>0.151</v>
      </c>
      <c r="D170" s="3">
        <f t="shared" si="5"/>
        <v>0.84924029938601309</v>
      </c>
      <c r="F170">
        <v>0.75</v>
      </c>
      <c r="G170" s="3"/>
      <c r="H170" s="4">
        <f t="shared" si="4"/>
        <v>0.84924029938601309</v>
      </c>
    </row>
    <row r="171" spans="3:8" x14ac:dyDescent="0.3">
      <c r="C171">
        <v>0.152</v>
      </c>
      <c r="D171" s="3">
        <f t="shared" si="5"/>
        <v>0.84824189077267542</v>
      </c>
      <c r="F171">
        <v>0.75</v>
      </c>
      <c r="G171" s="3"/>
      <c r="H171" s="4">
        <f t="shared" si="4"/>
        <v>0.84824189077267542</v>
      </c>
    </row>
    <row r="172" spans="3:8" x14ac:dyDescent="0.3">
      <c r="C172">
        <v>0.153</v>
      </c>
      <c r="D172" s="3">
        <f t="shared" si="5"/>
        <v>0.84724348215933776</v>
      </c>
      <c r="F172">
        <v>0.75</v>
      </c>
      <c r="G172" s="3"/>
      <c r="H172" s="4">
        <f t="shared" si="4"/>
        <v>0.84724348215933776</v>
      </c>
    </row>
    <row r="173" spans="3:8" x14ac:dyDescent="0.3">
      <c r="C173">
        <v>0.154</v>
      </c>
      <c r="D173" s="3">
        <f t="shared" si="5"/>
        <v>0.84624507354600009</v>
      </c>
      <c r="F173">
        <v>0.75</v>
      </c>
      <c r="G173" s="3"/>
      <c r="H173" s="4">
        <f t="shared" si="4"/>
        <v>0.84624507354600009</v>
      </c>
    </row>
    <row r="174" spans="3:8" x14ac:dyDescent="0.3">
      <c r="C174">
        <v>0.155</v>
      </c>
      <c r="D174" s="3">
        <f t="shared" si="5"/>
        <v>0.84524666493266243</v>
      </c>
      <c r="F174">
        <v>0.75</v>
      </c>
      <c r="G174" s="3"/>
      <c r="H174" s="4">
        <f t="shared" si="4"/>
        <v>0.84524666493266243</v>
      </c>
    </row>
    <row r="175" spans="3:8" x14ac:dyDescent="0.3">
      <c r="C175">
        <v>0.156</v>
      </c>
      <c r="D175" s="3">
        <f t="shared" si="5"/>
        <v>0.84424825631932476</v>
      </c>
      <c r="F175">
        <v>0.75</v>
      </c>
      <c r="G175" s="3"/>
      <c r="H175" s="4">
        <f t="shared" si="4"/>
        <v>0.84424825631932476</v>
      </c>
    </row>
    <row r="176" spans="3:8" x14ac:dyDescent="0.3">
      <c r="C176">
        <v>0.157</v>
      </c>
      <c r="D176" s="3">
        <f t="shared" si="5"/>
        <v>0.8432498477059871</v>
      </c>
      <c r="F176">
        <v>0.75</v>
      </c>
      <c r="G176" s="3"/>
      <c r="H176" s="4">
        <f t="shared" si="4"/>
        <v>0.8432498477059871</v>
      </c>
    </row>
    <row r="177" spans="3:8" x14ac:dyDescent="0.3">
      <c r="C177">
        <v>0.158</v>
      </c>
      <c r="D177" s="3">
        <f t="shared" si="5"/>
        <v>0.84225143909264943</v>
      </c>
      <c r="F177">
        <v>0.75</v>
      </c>
      <c r="G177" s="3"/>
      <c r="H177" s="4">
        <f t="shared" si="4"/>
        <v>0.84225143909264943</v>
      </c>
    </row>
    <row r="178" spans="3:8" x14ac:dyDescent="0.3">
      <c r="C178">
        <v>0.159</v>
      </c>
      <c r="D178" s="3">
        <f t="shared" si="5"/>
        <v>0.84125303047931177</v>
      </c>
      <c r="F178">
        <v>0.75</v>
      </c>
      <c r="G178" s="3"/>
      <c r="H178" s="4">
        <f t="shared" si="4"/>
        <v>0.84125303047931177</v>
      </c>
    </row>
    <row r="179" spans="3:8" x14ac:dyDescent="0.3">
      <c r="C179">
        <v>0.16</v>
      </c>
      <c r="D179" s="3">
        <f t="shared" si="5"/>
        <v>0.84025462186597411</v>
      </c>
      <c r="F179">
        <v>0.75</v>
      </c>
      <c r="G179" s="3"/>
      <c r="H179" s="4">
        <f t="shared" si="4"/>
        <v>0.84025462186597411</v>
      </c>
    </row>
    <row r="180" spans="3:8" x14ac:dyDescent="0.3">
      <c r="C180">
        <v>0.161</v>
      </c>
      <c r="D180" s="3">
        <f t="shared" si="5"/>
        <v>0.83925621325263644</v>
      </c>
      <c r="F180">
        <v>0.75</v>
      </c>
      <c r="G180" s="3"/>
      <c r="H180" s="4">
        <f t="shared" si="4"/>
        <v>0.83925621325263644</v>
      </c>
    </row>
    <row r="181" spans="3:8" x14ac:dyDescent="0.3">
      <c r="C181">
        <v>0.16200000000000001</v>
      </c>
      <c r="D181" s="3">
        <f t="shared" si="5"/>
        <v>0.83825780463929878</v>
      </c>
      <c r="F181">
        <v>0.75</v>
      </c>
      <c r="G181" s="3"/>
      <c r="H181" s="4">
        <f t="shared" si="4"/>
        <v>0.83825780463929878</v>
      </c>
    </row>
    <row r="182" spans="3:8" x14ac:dyDescent="0.3">
      <c r="C182">
        <v>0.16300000000000001</v>
      </c>
      <c r="D182" s="3">
        <f t="shared" si="5"/>
        <v>0.83725939602596111</v>
      </c>
      <c r="F182">
        <v>0.75</v>
      </c>
      <c r="G182" s="3"/>
      <c r="H182" s="4">
        <f t="shared" si="4"/>
        <v>0.83725939602596111</v>
      </c>
    </row>
    <row r="183" spans="3:8" x14ac:dyDescent="0.3">
      <c r="C183">
        <v>0.16400000000000001</v>
      </c>
      <c r="D183" s="3">
        <f t="shared" si="5"/>
        <v>0.83626098741262345</v>
      </c>
      <c r="F183">
        <v>0.75</v>
      </c>
      <c r="G183" s="3"/>
      <c r="H183" s="4">
        <f t="shared" si="4"/>
        <v>0.83626098741262345</v>
      </c>
    </row>
    <row r="184" spans="3:8" x14ac:dyDescent="0.3">
      <c r="C184">
        <v>0.16500000000000001</v>
      </c>
      <c r="D184" s="3">
        <f t="shared" si="5"/>
        <v>0.83526257879928578</v>
      </c>
      <c r="F184">
        <v>0.75</v>
      </c>
      <c r="G184" s="3"/>
      <c r="H184" s="4">
        <f t="shared" si="4"/>
        <v>0.83526257879928578</v>
      </c>
    </row>
    <row r="185" spans="3:8" x14ac:dyDescent="0.3">
      <c r="C185">
        <v>0.16600000000000001</v>
      </c>
      <c r="D185" s="3">
        <f t="shared" si="5"/>
        <v>0.83426417018594812</v>
      </c>
      <c r="F185">
        <v>0.75</v>
      </c>
      <c r="G185" s="3"/>
      <c r="H185" s="4">
        <f t="shared" si="4"/>
        <v>0.83426417018594812</v>
      </c>
    </row>
    <row r="186" spans="3:8" x14ac:dyDescent="0.3">
      <c r="C186">
        <v>0.16700000000000001</v>
      </c>
      <c r="D186" s="3">
        <f t="shared" si="5"/>
        <v>0.83326576157261045</v>
      </c>
      <c r="F186">
        <v>0.75</v>
      </c>
      <c r="G186" s="3"/>
      <c r="H186" s="4">
        <f t="shared" si="4"/>
        <v>0.83326576157261045</v>
      </c>
    </row>
    <row r="187" spans="3:8" x14ac:dyDescent="0.3">
      <c r="C187">
        <v>0.16800000000000001</v>
      </c>
      <c r="D187" s="3">
        <f t="shared" si="5"/>
        <v>0.83226735295927279</v>
      </c>
      <c r="F187">
        <v>0.75</v>
      </c>
      <c r="G187" s="3"/>
      <c r="H187" s="4">
        <f t="shared" si="4"/>
        <v>0.83226735295927279</v>
      </c>
    </row>
    <row r="188" spans="3:8" x14ac:dyDescent="0.3">
      <c r="C188">
        <v>0.16900000000000001</v>
      </c>
      <c r="D188" s="3">
        <f t="shared" si="5"/>
        <v>0.83126894434593512</v>
      </c>
      <c r="F188">
        <v>0.75</v>
      </c>
      <c r="G188" s="3"/>
      <c r="H188" s="4">
        <f t="shared" si="4"/>
        <v>0.83126894434593512</v>
      </c>
    </row>
    <row r="189" spans="3:8" x14ac:dyDescent="0.3">
      <c r="C189">
        <v>0.17</v>
      </c>
      <c r="D189" s="3">
        <f t="shared" si="5"/>
        <v>0.83027053573259746</v>
      </c>
      <c r="F189">
        <v>0.75</v>
      </c>
      <c r="G189" s="3"/>
      <c r="H189" s="4">
        <f t="shared" si="4"/>
        <v>0.83027053573259746</v>
      </c>
    </row>
    <row r="190" spans="3:8" x14ac:dyDescent="0.3">
      <c r="C190">
        <v>0.17100000000000001</v>
      </c>
      <c r="D190" s="3">
        <f t="shared" si="5"/>
        <v>0.82927212711925979</v>
      </c>
      <c r="F190">
        <v>0.75</v>
      </c>
      <c r="G190" s="3"/>
      <c r="H190" s="4">
        <f t="shared" si="4"/>
        <v>0.82927212711925979</v>
      </c>
    </row>
    <row r="191" spans="3:8" x14ac:dyDescent="0.3">
      <c r="C191">
        <v>0.17199999999999999</v>
      </c>
      <c r="D191" s="3">
        <f t="shared" si="5"/>
        <v>0.82827371850592213</v>
      </c>
      <c r="F191">
        <v>0.75</v>
      </c>
      <c r="G191" s="3"/>
      <c r="H191" s="4">
        <f t="shared" si="4"/>
        <v>0.82827371850592213</v>
      </c>
    </row>
    <row r="192" spans="3:8" x14ac:dyDescent="0.3">
      <c r="C192">
        <v>0.17299999999999999</v>
      </c>
      <c r="D192" s="3">
        <f t="shared" si="5"/>
        <v>0.82727530989258447</v>
      </c>
      <c r="F192">
        <v>0.75</v>
      </c>
      <c r="G192" s="3"/>
      <c r="H192" s="4">
        <f t="shared" si="4"/>
        <v>0.82727530989258447</v>
      </c>
    </row>
    <row r="193" spans="3:8" x14ac:dyDescent="0.3">
      <c r="C193">
        <v>0.17399999999999999</v>
      </c>
      <c r="D193" s="3">
        <f t="shared" si="5"/>
        <v>0.8262769012792468</v>
      </c>
      <c r="F193">
        <v>0.75</v>
      </c>
      <c r="G193" s="3"/>
      <c r="H193" s="4">
        <f t="shared" si="4"/>
        <v>0.8262769012792468</v>
      </c>
    </row>
    <row r="194" spans="3:8" x14ac:dyDescent="0.3">
      <c r="C194">
        <v>0.17499999999999999</v>
      </c>
      <c r="D194" s="3">
        <f t="shared" si="5"/>
        <v>0.82527849266590914</v>
      </c>
      <c r="F194">
        <v>0.75</v>
      </c>
      <c r="G194" s="3"/>
      <c r="H194" s="4">
        <f t="shared" si="4"/>
        <v>0.82527849266590914</v>
      </c>
    </row>
    <row r="195" spans="3:8" x14ac:dyDescent="0.3">
      <c r="C195">
        <v>0.17599999999999999</v>
      </c>
      <c r="D195" s="3">
        <f t="shared" si="5"/>
        <v>0.82428008405257147</v>
      </c>
      <c r="F195">
        <v>0.75</v>
      </c>
      <c r="G195" s="3"/>
      <c r="H195" s="4">
        <f t="shared" si="4"/>
        <v>0.82428008405257147</v>
      </c>
    </row>
    <row r="196" spans="3:8" x14ac:dyDescent="0.3">
      <c r="C196">
        <v>0.17699999999999999</v>
      </c>
      <c r="D196" s="3">
        <f t="shared" si="5"/>
        <v>0.82328167543923381</v>
      </c>
      <c r="F196">
        <v>0.75</v>
      </c>
      <c r="G196" s="3"/>
      <c r="H196" s="4">
        <f t="shared" si="4"/>
        <v>0.82328167543923381</v>
      </c>
    </row>
    <row r="197" spans="3:8" x14ac:dyDescent="0.3">
      <c r="C197">
        <v>0.17799999999999999</v>
      </c>
      <c r="D197" s="3">
        <f t="shared" si="5"/>
        <v>0.82228326682589614</v>
      </c>
      <c r="F197">
        <v>0.75</v>
      </c>
      <c r="G197" s="3"/>
      <c r="H197" s="4">
        <f t="shared" si="4"/>
        <v>0.82228326682589614</v>
      </c>
    </row>
    <row r="198" spans="3:8" x14ac:dyDescent="0.3">
      <c r="C198">
        <v>0.17899999999999999</v>
      </c>
      <c r="D198" s="3">
        <f t="shared" si="5"/>
        <v>0.82128485821255848</v>
      </c>
      <c r="F198">
        <v>0.75</v>
      </c>
      <c r="G198" s="3"/>
      <c r="H198" s="4">
        <f t="shared" si="4"/>
        <v>0.82128485821255848</v>
      </c>
    </row>
    <row r="199" spans="3:8" x14ac:dyDescent="0.3">
      <c r="C199">
        <v>0.18</v>
      </c>
      <c r="D199" s="3">
        <f t="shared" si="5"/>
        <v>0.82028644959922081</v>
      </c>
      <c r="F199">
        <v>0.75</v>
      </c>
      <c r="G199" s="3"/>
      <c r="H199" s="4">
        <f t="shared" si="4"/>
        <v>0.82028644959922081</v>
      </c>
    </row>
    <row r="200" spans="3:8" x14ac:dyDescent="0.3">
      <c r="C200">
        <v>0.18099999999999999</v>
      </c>
      <c r="D200" s="3">
        <f t="shared" si="5"/>
        <v>0.81928804098588315</v>
      </c>
      <c r="F200">
        <v>0.75</v>
      </c>
      <c r="G200" s="3"/>
      <c r="H200" s="4">
        <f t="shared" si="4"/>
        <v>0.81928804098588315</v>
      </c>
    </row>
    <row r="201" spans="3:8" x14ac:dyDescent="0.3">
      <c r="C201">
        <v>0.182</v>
      </c>
      <c r="D201" s="3">
        <f t="shared" si="5"/>
        <v>0.81828963237254548</v>
      </c>
      <c r="F201">
        <v>0.75</v>
      </c>
      <c r="G201" s="3"/>
      <c r="H201" s="4">
        <f t="shared" si="4"/>
        <v>0.81828963237254548</v>
      </c>
    </row>
    <row r="202" spans="3:8" x14ac:dyDescent="0.3">
      <c r="C202">
        <v>0.183</v>
      </c>
      <c r="D202" s="3">
        <f t="shared" si="5"/>
        <v>0.81729122375920782</v>
      </c>
      <c r="F202">
        <v>0.75</v>
      </c>
      <c r="G202" s="3"/>
      <c r="H202" s="4">
        <f t="shared" si="4"/>
        <v>0.81729122375920782</v>
      </c>
    </row>
    <row r="203" spans="3:8" x14ac:dyDescent="0.3">
      <c r="C203">
        <v>0.184</v>
      </c>
      <c r="D203" s="3">
        <f t="shared" si="5"/>
        <v>0.81629281514587027</v>
      </c>
      <c r="F203">
        <v>0.75</v>
      </c>
      <c r="G203" s="3"/>
      <c r="H203" s="4">
        <f t="shared" si="4"/>
        <v>0.81629281514587027</v>
      </c>
    </row>
    <row r="204" spans="3:8" x14ac:dyDescent="0.3">
      <c r="C204">
        <v>0.185</v>
      </c>
      <c r="D204" s="3">
        <f t="shared" si="5"/>
        <v>0.8152944065325326</v>
      </c>
      <c r="F204">
        <v>0.75</v>
      </c>
      <c r="G204" s="3"/>
      <c r="H204" s="4">
        <f t="shared" si="4"/>
        <v>0.8152944065325326</v>
      </c>
    </row>
    <row r="205" spans="3:8" x14ac:dyDescent="0.3">
      <c r="C205">
        <v>0.186</v>
      </c>
      <c r="D205" s="3">
        <f t="shared" si="5"/>
        <v>0.81429599791919494</v>
      </c>
      <c r="F205">
        <v>0.75</v>
      </c>
      <c r="G205" s="3"/>
      <c r="H205" s="4">
        <f t="shared" si="4"/>
        <v>0.81429599791919494</v>
      </c>
    </row>
    <row r="206" spans="3:8" x14ac:dyDescent="0.3">
      <c r="C206">
        <v>0.187</v>
      </c>
      <c r="D206" s="3">
        <f t="shared" si="5"/>
        <v>0.81329758930585727</v>
      </c>
      <c r="F206">
        <v>0.75</v>
      </c>
      <c r="G206" s="3"/>
      <c r="H206" s="4">
        <f t="shared" si="4"/>
        <v>0.81329758930585727</v>
      </c>
    </row>
    <row r="207" spans="3:8" x14ac:dyDescent="0.3">
      <c r="C207">
        <v>0.188</v>
      </c>
      <c r="D207" s="3">
        <f t="shared" si="5"/>
        <v>0.81229918069251961</v>
      </c>
      <c r="F207">
        <v>0.75</v>
      </c>
      <c r="G207" s="3"/>
      <c r="H207" s="4">
        <f t="shared" si="4"/>
        <v>0.81229918069251961</v>
      </c>
    </row>
    <row r="208" spans="3:8" x14ac:dyDescent="0.3">
      <c r="C208">
        <v>0.189</v>
      </c>
      <c r="D208" s="3">
        <f t="shared" si="5"/>
        <v>0.81130077207918194</v>
      </c>
      <c r="F208">
        <v>0.75</v>
      </c>
      <c r="G208" s="3"/>
      <c r="H208" s="4">
        <f t="shared" si="4"/>
        <v>0.81130077207918194</v>
      </c>
    </row>
    <row r="209" spans="3:8" x14ac:dyDescent="0.3">
      <c r="C209">
        <v>0.19</v>
      </c>
      <c r="D209" s="3">
        <f t="shared" si="5"/>
        <v>0.81030236346584428</v>
      </c>
      <c r="F209">
        <v>0.75</v>
      </c>
      <c r="G209" s="3"/>
      <c r="H209" s="4">
        <f t="shared" si="4"/>
        <v>0.81030236346584428</v>
      </c>
    </row>
    <row r="210" spans="3:8" x14ac:dyDescent="0.3">
      <c r="C210">
        <v>0.191</v>
      </c>
      <c r="D210" s="3">
        <f t="shared" si="5"/>
        <v>0.80930395485250661</v>
      </c>
      <c r="F210">
        <v>0.75</v>
      </c>
      <c r="G210" s="3"/>
      <c r="H210" s="4">
        <f t="shared" si="4"/>
        <v>0.80930395485250661</v>
      </c>
    </row>
    <row r="211" spans="3:8" x14ac:dyDescent="0.3">
      <c r="C211">
        <v>0.192</v>
      </c>
      <c r="D211" s="3">
        <f t="shared" si="5"/>
        <v>0.80830554623916895</v>
      </c>
      <c r="F211">
        <v>0.75</v>
      </c>
      <c r="G211" s="3"/>
      <c r="H211" s="4">
        <f t="shared" ref="H211:H274" si="6">IF(C$4&lt;C$5,IF(C211&lt;C$5,C$11,C$10*C$13-(C211-C$5)*TAN((3.14/2)-ATAN((1+C$8-C$3-C$5)/(C$13*C$10)))),IF(C211&lt;C$5,C$11,IF(C211&lt;C$4,C$11-(C211-C$5)*TAN((3.14/2)-ATAN((C$4-C$5)/(C$11-C$13))),C$13*(1-C$10)-(C211-C$4)*TAN((3.14/2)-ATAN((1+C$8-C$3-C$4)/(C$13*(1-C$10)))))))</f>
        <v>0.80830554623916895</v>
      </c>
    </row>
    <row r="212" spans="3:8" x14ac:dyDescent="0.3">
      <c r="C212">
        <v>0.193</v>
      </c>
      <c r="D212" s="3">
        <f t="shared" si="5"/>
        <v>0.80730713762583128</v>
      </c>
      <c r="F212">
        <v>0.75</v>
      </c>
      <c r="G212" s="3"/>
      <c r="H212" s="4">
        <f t="shared" si="6"/>
        <v>0.80730713762583128</v>
      </c>
    </row>
    <row r="213" spans="3:8" x14ac:dyDescent="0.3">
      <c r="C213">
        <v>0.19400000000000001</v>
      </c>
      <c r="D213" s="3">
        <f t="shared" ref="D213:D277" si="7">IF(H213&lt;0,0,H213)</f>
        <v>0.80630872901249362</v>
      </c>
      <c r="F213">
        <v>0.75</v>
      </c>
      <c r="G213" s="3"/>
      <c r="H213" s="4">
        <f t="shared" si="6"/>
        <v>0.80630872901249362</v>
      </c>
    </row>
    <row r="214" spans="3:8" x14ac:dyDescent="0.3">
      <c r="C214">
        <v>0.19500000000000001</v>
      </c>
      <c r="D214" s="3">
        <f t="shared" si="7"/>
        <v>0.80531032039915595</v>
      </c>
      <c r="F214">
        <v>0.75</v>
      </c>
      <c r="G214" s="3"/>
      <c r="H214" s="4">
        <f t="shared" si="6"/>
        <v>0.80531032039915595</v>
      </c>
    </row>
    <row r="215" spans="3:8" x14ac:dyDescent="0.3">
      <c r="C215">
        <v>0.19600000000000001</v>
      </c>
      <c r="D215" s="3">
        <f t="shared" si="7"/>
        <v>0.80431191178581829</v>
      </c>
      <c r="F215">
        <v>0.75</v>
      </c>
      <c r="G215" s="3"/>
      <c r="H215" s="4">
        <f t="shared" si="6"/>
        <v>0.80431191178581829</v>
      </c>
    </row>
    <row r="216" spans="3:8" x14ac:dyDescent="0.3">
      <c r="C216">
        <v>0.19700000000000001</v>
      </c>
      <c r="D216" s="3">
        <f t="shared" si="7"/>
        <v>0.80331350317248063</v>
      </c>
      <c r="F216">
        <v>0.75</v>
      </c>
      <c r="G216" s="3"/>
      <c r="H216" s="4">
        <f t="shared" si="6"/>
        <v>0.80331350317248063</v>
      </c>
    </row>
    <row r="217" spans="3:8" x14ac:dyDescent="0.3">
      <c r="C217">
        <v>0.19800000000000001</v>
      </c>
      <c r="D217" s="3">
        <f t="shared" si="7"/>
        <v>0.80231509455914296</v>
      </c>
      <c r="F217">
        <v>0.75</v>
      </c>
      <c r="G217" s="3"/>
      <c r="H217" s="4">
        <f t="shared" si="6"/>
        <v>0.80231509455914296</v>
      </c>
    </row>
    <row r="218" spans="3:8" x14ac:dyDescent="0.3">
      <c r="C218">
        <v>0.19900000000000001</v>
      </c>
      <c r="D218" s="3">
        <f t="shared" si="7"/>
        <v>0.8013166859458053</v>
      </c>
      <c r="F218">
        <v>0.75</v>
      </c>
      <c r="G218" s="3"/>
      <c r="H218" s="4">
        <f t="shared" si="6"/>
        <v>0.8013166859458053</v>
      </c>
    </row>
    <row r="219" spans="3:8" x14ac:dyDescent="0.3">
      <c r="C219">
        <v>0.2</v>
      </c>
      <c r="D219" s="3">
        <f t="shared" si="7"/>
        <v>0.80031827733246763</v>
      </c>
      <c r="F219">
        <v>0.75</v>
      </c>
      <c r="G219" s="3"/>
      <c r="H219" s="4">
        <f t="shared" si="6"/>
        <v>0.80031827733246763</v>
      </c>
    </row>
    <row r="220" spans="3:8" x14ac:dyDescent="0.3">
      <c r="C220">
        <v>0.20100000000000001</v>
      </c>
      <c r="D220" s="3">
        <f t="shared" si="7"/>
        <v>0.79931986871912997</v>
      </c>
      <c r="F220">
        <v>0.75</v>
      </c>
      <c r="G220" s="3"/>
      <c r="H220" s="4">
        <f t="shared" si="6"/>
        <v>0.79931986871912997</v>
      </c>
    </row>
    <row r="221" spans="3:8" x14ac:dyDescent="0.3">
      <c r="C221">
        <v>0.20200000000000001</v>
      </c>
      <c r="D221" s="3">
        <f t="shared" si="7"/>
        <v>0.7983214601057923</v>
      </c>
      <c r="F221">
        <v>0.75</v>
      </c>
      <c r="G221" s="3"/>
      <c r="H221" s="4">
        <f t="shared" si="6"/>
        <v>0.7983214601057923</v>
      </c>
    </row>
    <row r="222" spans="3:8" x14ac:dyDescent="0.3">
      <c r="C222">
        <v>0.20300000000000001</v>
      </c>
      <c r="D222" s="3">
        <f t="shared" si="7"/>
        <v>0.79732305149245464</v>
      </c>
      <c r="F222">
        <v>0.75</v>
      </c>
      <c r="G222" s="3"/>
      <c r="H222" s="4">
        <f t="shared" si="6"/>
        <v>0.79732305149245464</v>
      </c>
    </row>
    <row r="223" spans="3:8" x14ac:dyDescent="0.3">
      <c r="C223">
        <v>0.20399999999999999</v>
      </c>
      <c r="D223" s="3">
        <f t="shared" si="7"/>
        <v>0.79632464287911697</v>
      </c>
      <c r="F223">
        <v>0.75</v>
      </c>
      <c r="G223" s="3"/>
      <c r="H223" s="4">
        <f t="shared" si="6"/>
        <v>0.79632464287911697</v>
      </c>
    </row>
    <row r="224" spans="3:8" x14ac:dyDescent="0.3">
      <c r="C224">
        <v>0.20499999999999999</v>
      </c>
      <c r="D224" s="3">
        <f t="shared" si="7"/>
        <v>0.79532623426577931</v>
      </c>
      <c r="F224">
        <v>0.75</v>
      </c>
      <c r="G224" s="3"/>
      <c r="H224" s="4">
        <f t="shared" si="6"/>
        <v>0.79532623426577931</v>
      </c>
    </row>
    <row r="225" spans="3:8" x14ac:dyDescent="0.3">
      <c r="C225">
        <v>0.20599999999999999</v>
      </c>
      <c r="D225" s="3">
        <f t="shared" si="7"/>
        <v>0.79432782565244164</v>
      </c>
      <c r="F225">
        <v>0.75</v>
      </c>
      <c r="G225" s="3"/>
      <c r="H225" s="4">
        <f t="shared" si="6"/>
        <v>0.79432782565244164</v>
      </c>
    </row>
    <row r="226" spans="3:8" x14ac:dyDescent="0.3">
      <c r="C226">
        <v>0.20699999999999999</v>
      </c>
      <c r="D226" s="3">
        <f t="shared" si="7"/>
        <v>0.79332941703910398</v>
      </c>
      <c r="F226">
        <v>0.75</v>
      </c>
      <c r="G226" s="3"/>
      <c r="H226" s="4">
        <f t="shared" si="6"/>
        <v>0.79332941703910398</v>
      </c>
    </row>
    <row r="227" spans="3:8" x14ac:dyDescent="0.3">
      <c r="C227">
        <v>0.20799999999999999</v>
      </c>
      <c r="D227" s="3">
        <f t="shared" si="7"/>
        <v>0.79233100842576631</v>
      </c>
      <c r="F227">
        <v>0.75</v>
      </c>
      <c r="G227" s="3"/>
      <c r="H227" s="4">
        <f t="shared" si="6"/>
        <v>0.79233100842576631</v>
      </c>
    </row>
    <row r="228" spans="3:8" x14ac:dyDescent="0.3">
      <c r="C228">
        <v>0.20899999999999999</v>
      </c>
      <c r="D228" s="3">
        <f t="shared" si="7"/>
        <v>0.79133259981242865</v>
      </c>
      <c r="F228">
        <v>0.75</v>
      </c>
      <c r="G228" s="3"/>
      <c r="H228" s="4">
        <f t="shared" si="6"/>
        <v>0.79133259981242865</v>
      </c>
    </row>
    <row r="229" spans="3:8" x14ac:dyDescent="0.3">
      <c r="C229">
        <v>0.21</v>
      </c>
      <c r="D229" s="3">
        <f t="shared" si="7"/>
        <v>0.79033419119909099</v>
      </c>
      <c r="F229">
        <v>0.75</v>
      </c>
      <c r="G229" s="3"/>
      <c r="H229" s="4">
        <f t="shared" si="6"/>
        <v>0.79033419119909099</v>
      </c>
    </row>
    <row r="230" spans="3:8" x14ac:dyDescent="0.3">
      <c r="C230">
        <v>0.21099999999999999</v>
      </c>
      <c r="D230" s="3">
        <f t="shared" si="7"/>
        <v>0.78933578258575332</v>
      </c>
      <c r="F230">
        <v>0.75</v>
      </c>
      <c r="G230" s="3"/>
      <c r="H230" s="4">
        <f t="shared" si="6"/>
        <v>0.78933578258575332</v>
      </c>
    </row>
    <row r="231" spans="3:8" x14ac:dyDescent="0.3">
      <c r="C231">
        <v>0.21199999999999999</v>
      </c>
      <c r="D231" s="3">
        <f t="shared" si="7"/>
        <v>0.78833737397241566</v>
      </c>
      <c r="F231">
        <v>0.75</v>
      </c>
      <c r="G231" s="3"/>
      <c r="H231" s="4">
        <f t="shared" si="6"/>
        <v>0.78833737397241566</v>
      </c>
    </row>
    <row r="232" spans="3:8" x14ac:dyDescent="0.3">
      <c r="C232">
        <v>0.21299999999999999</v>
      </c>
      <c r="D232" s="3">
        <f t="shared" si="7"/>
        <v>0.78733896535907799</v>
      </c>
      <c r="F232">
        <v>0.75</v>
      </c>
      <c r="G232" s="3"/>
      <c r="H232" s="4">
        <f t="shared" si="6"/>
        <v>0.78733896535907799</v>
      </c>
    </row>
    <row r="233" spans="3:8" x14ac:dyDescent="0.3">
      <c r="C233">
        <v>0.214</v>
      </c>
      <c r="D233" s="3">
        <f t="shared" si="7"/>
        <v>0.78634055674574044</v>
      </c>
      <c r="F233">
        <v>0.75</v>
      </c>
      <c r="G233" s="3"/>
      <c r="H233" s="4">
        <f t="shared" si="6"/>
        <v>0.78634055674574044</v>
      </c>
    </row>
    <row r="234" spans="3:8" x14ac:dyDescent="0.3">
      <c r="C234">
        <v>0.215</v>
      </c>
      <c r="D234" s="3">
        <f t="shared" si="7"/>
        <v>0.78534214813240277</v>
      </c>
      <c r="F234">
        <v>0.75</v>
      </c>
      <c r="G234" s="3"/>
      <c r="H234" s="4">
        <f t="shared" si="6"/>
        <v>0.78534214813240277</v>
      </c>
    </row>
    <row r="235" spans="3:8" x14ac:dyDescent="0.3">
      <c r="C235">
        <v>0.216</v>
      </c>
      <c r="D235" s="3">
        <f t="shared" si="7"/>
        <v>0.78434373951906511</v>
      </c>
      <c r="F235">
        <v>0.75</v>
      </c>
      <c r="G235" s="3"/>
      <c r="H235" s="4">
        <f t="shared" si="6"/>
        <v>0.78434373951906511</v>
      </c>
    </row>
    <row r="236" spans="3:8" x14ac:dyDescent="0.3">
      <c r="C236">
        <v>0.217</v>
      </c>
      <c r="D236" s="3">
        <f t="shared" si="7"/>
        <v>0.78334533090572744</v>
      </c>
      <c r="F236">
        <v>0.75</v>
      </c>
      <c r="G236" s="3"/>
      <c r="H236" s="4">
        <f t="shared" si="6"/>
        <v>0.78334533090572744</v>
      </c>
    </row>
    <row r="237" spans="3:8" x14ac:dyDescent="0.3">
      <c r="C237">
        <v>0.218</v>
      </c>
      <c r="D237" s="3">
        <f t="shared" si="7"/>
        <v>0.78234692229238978</v>
      </c>
      <c r="F237">
        <v>0.75</v>
      </c>
      <c r="G237" s="3"/>
      <c r="H237" s="4">
        <f t="shared" si="6"/>
        <v>0.78234692229238978</v>
      </c>
    </row>
    <row r="238" spans="3:8" x14ac:dyDescent="0.3">
      <c r="C238">
        <v>0.219</v>
      </c>
      <c r="D238" s="3">
        <f t="shared" si="7"/>
        <v>0.78134851367905211</v>
      </c>
      <c r="F238">
        <v>0.75</v>
      </c>
      <c r="G238" s="3"/>
      <c r="H238" s="4">
        <f t="shared" si="6"/>
        <v>0.78134851367905211</v>
      </c>
    </row>
    <row r="239" spans="3:8" x14ac:dyDescent="0.3">
      <c r="C239">
        <v>0.22</v>
      </c>
      <c r="D239" s="3">
        <f t="shared" si="7"/>
        <v>0.78035010506571445</v>
      </c>
      <c r="F239">
        <v>0.75</v>
      </c>
      <c r="G239" s="3"/>
      <c r="H239" s="4">
        <f t="shared" si="6"/>
        <v>0.78035010506571445</v>
      </c>
    </row>
    <row r="240" spans="3:8" x14ac:dyDescent="0.3">
      <c r="C240">
        <v>0.221</v>
      </c>
      <c r="D240" s="3">
        <f t="shared" si="7"/>
        <v>0.77935169645237679</v>
      </c>
      <c r="F240">
        <v>0.75</v>
      </c>
      <c r="G240" s="3"/>
      <c r="H240" s="4">
        <f t="shared" si="6"/>
        <v>0.77935169645237679</v>
      </c>
    </row>
    <row r="241" spans="3:8" x14ac:dyDescent="0.3">
      <c r="C241">
        <v>0.222</v>
      </c>
      <c r="D241" s="3">
        <f t="shared" si="7"/>
        <v>0.77835328783903912</v>
      </c>
      <c r="F241">
        <v>0.75</v>
      </c>
      <c r="G241" s="3"/>
      <c r="H241" s="4">
        <f t="shared" si="6"/>
        <v>0.77835328783903912</v>
      </c>
    </row>
    <row r="242" spans="3:8" x14ac:dyDescent="0.3">
      <c r="C242">
        <v>0.223</v>
      </c>
      <c r="D242" s="3">
        <f t="shared" si="7"/>
        <v>0.77735487922570146</v>
      </c>
      <c r="F242">
        <v>0.75</v>
      </c>
      <c r="G242" s="3"/>
      <c r="H242" s="4">
        <f t="shared" si="6"/>
        <v>0.77735487922570146</v>
      </c>
    </row>
    <row r="243" spans="3:8" x14ac:dyDescent="0.3">
      <c r="C243">
        <v>0.224</v>
      </c>
      <c r="D243" s="3">
        <f t="shared" si="7"/>
        <v>0.77635647061236379</v>
      </c>
      <c r="F243">
        <v>0.75</v>
      </c>
      <c r="G243" s="3"/>
      <c r="H243" s="4">
        <f t="shared" si="6"/>
        <v>0.77635647061236379</v>
      </c>
    </row>
    <row r="244" spans="3:8" x14ac:dyDescent="0.3">
      <c r="C244">
        <v>0.22500000000000001</v>
      </c>
      <c r="D244" s="3">
        <f t="shared" si="7"/>
        <v>0.77535806199902613</v>
      </c>
      <c r="F244">
        <v>0.75</v>
      </c>
      <c r="G244" s="3"/>
      <c r="H244" s="4">
        <f t="shared" si="6"/>
        <v>0.77535806199902613</v>
      </c>
    </row>
    <row r="245" spans="3:8" x14ac:dyDescent="0.3">
      <c r="C245">
        <v>0.22600000000000001</v>
      </c>
      <c r="D245" s="3">
        <f t="shared" si="7"/>
        <v>0.77435965338568846</v>
      </c>
      <c r="F245">
        <v>0.75</v>
      </c>
      <c r="G245" s="3"/>
      <c r="H245" s="4">
        <f t="shared" si="6"/>
        <v>0.77435965338568846</v>
      </c>
    </row>
    <row r="246" spans="3:8" x14ac:dyDescent="0.3">
      <c r="C246">
        <v>0.22700000000000001</v>
      </c>
      <c r="D246" s="3">
        <f t="shared" si="7"/>
        <v>0.7733612447723508</v>
      </c>
      <c r="F246">
        <v>0.75</v>
      </c>
      <c r="G246" s="3"/>
      <c r="H246" s="4">
        <f t="shared" si="6"/>
        <v>0.7733612447723508</v>
      </c>
    </row>
    <row r="247" spans="3:8" x14ac:dyDescent="0.3">
      <c r="C247">
        <v>0.22800000000000001</v>
      </c>
      <c r="D247" s="3">
        <f t="shared" si="7"/>
        <v>0.77236283615901313</v>
      </c>
      <c r="F247">
        <v>0.75</v>
      </c>
      <c r="G247" s="3"/>
      <c r="H247" s="4">
        <f t="shared" si="6"/>
        <v>0.77236283615901313</v>
      </c>
    </row>
    <row r="248" spans="3:8" x14ac:dyDescent="0.3">
      <c r="C248">
        <v>0.22900000000000001</v>
      </c>
      <c r="D248" s="3">
        <f t="shared" si="7"/>
        <v>0.77136442754567547</v>
      </c>
      <c r="F248">
        <v>0.75</v>
      </c>
      <c r="G248" s="3"/>
      <c r="H248" s="4">
        <f t="shared" si="6"/>
        <v>0.77136442754567547</v>
      </c>
    </row>
    <row r="249" spans="3:8" x14ac:dyDescent="0.3">
      <c r="C249">
        <v>0.23</v>
      </c>
      <c r="D249" s="3">
        <f t="shared" si="7"/>
        <v>0.7703660189323378</v>
      </c>
      <c r="F249">
        <v>0.75</v>
      </c>
      <c r="G249" s="3"/>
      <c r="H249" s="4">
        <f t="shared" si="6"/>
        <v>0.7703660189323378</v>
      </c>
    </row>
    <row r="250" spans="3:8" x14ac:dyDescent="0.3">
      <c r="C250">
        <v>0.23100000000000001</v>
      </c>
      <c r="D250" s="3">
        <f t="shared" si="7"/>
        <v>0.76936761031900014</v>
      </c>
      <c r="F250">
        <v>0.75</v>
      </c>
      <c r="G250" s="3"/>
      <c r="H250" s="4">
        <f t="shared" si="6"/>
        <v>0.76936761031900014</v>
      </c>
    </row>
    <row r="251" spans="3:8" x14ac:dyDescent="0.3">
      <c r="C251">
        <v>0.23200000000000001</v>
      </c>
      <c r="D251" s="3">
        <f t="shared" si="7"/>
        <v>0.76836920170566247</v>
      </c>
      <c r="F251">
        <v>0.75</v>
      </c>
      <c r="G251" s="3"/>
      <c r="H251" s="4">
        <f t="shared" si="6"/>
        <v>0.76836920170566247</v>
      </c>
    </row>
    <row r="252" spans="3:8" x14ac:dyDescent="0.3">
      <c r="C252">
        <v>0.23300000000000001</v>
      </c>
      <c r="D252" s="3">
        <f t="shared" si="7"/>
        <v>0.76737079309232481</v>
      </c>
      <c r="F252">
        <v>0.75</v>
      </c>
      <c r="G252" s="3"/>
      <c r="H252" s="4">
        <f t="shared" si="6"/>
        <v>0.76737079309232481</v>
      </c>
    </row>
    <row r="253" spans="3:8" x14ac:dyDescent="0.3">
      <c r="C253">
        <v>0.23400000000000001</v>
      </c>
      <c r="D253" s="3">
        <f t="shared" si="7"/>
        <v>0.76637238447898715</v>
      </c>
      <c r="F253">
        <v>0.75</v>
      </c>
      <c r="G253" s="3"/>
      <c r="H253" s="4">
        <f t="shared" si="6"/>
        <v>0.76637238447898715</v>
      </c>
    </row>
    <row r="254" spans="3:8" x14ac:dyDescent="0.3">
      <c r="C254">
        <v>0.23499999999999999</v>
      </c>
      <c r="D254" s="3">
        <f t="shared" si="7"/>
        <v>0.76537397586564948</v>
      </c>
      <c r="F254">
        <v>0.75</v>
      </c>
      <c r="G254" s="3"/>
      <c r="H254" s="4">
        <f t="shared" si="6"/>
        <v>0.76537397586564948</v>
      </c>
    </row>
    <row r="255" spans="3:8" x14ac:dyDescent="0.3">
      <c r="C255">
        <v>0.23599999999999999</v>
      </c>
      <c r="D255" s="3">
        <f t="shared" si="7"/>
        <v>0.76437556725231182</v>
      </c>
      <c r="F255">
        <v>0.75</v>
      </c>
      <c r="G255" s="3"/>
      <c r="H255" s="4">
        <f t="shared" si="6"/>
        <v>0.76437556725231182</v>
      </c>
    </row>
    <row r="256" spans="3:8" x14ac:dyDescent="0.3">
      <c r="C256">
        <v>0.23699999999999999</v>
      </c>
      <c r="D256" s="3">
        <f t="shared" si="7"/>
        <v>0.76337715863897415</v>
      </c>
      <c r="F256">
        <v>0.75</v>
      </c>
      <c r="G256" s="3"/>
      <c r="H256" s="4">
        <f t="shared" si="6"/>
        <v>0.76337715863897415</v>
      </c>
    </row>
    <row r="257" spans="3:8" x14ac:dyDescent="0.3">
      <c r="C257">
        <v>0.23799999999999999</v>
      </c>
      <c r="D257" s="3">
        <f t="shared" si="7"/>
        <v>0.76237875002563649</v>
      </c>
      <c r="F257">
        <v>0.75</v>
      </c>
      <c r="G257" s="3"/>
      <c r="H257" s="4">
        <f t="shared" si="6"/>
        <v>0.76237875002563649</v>
      </c>
    </row>
    <row r="258" spans="3:8" x14ac:dyDescent="0.3">
      <c r="C258">
        <v>0.23899999999999999</v>
      </c>
      <c r="D258" s="3">
        <f t="shared" si="7"/>
        <v>0.76138034141229882</v>
      </c>
      <c r="F258">
        <v>0.75</v>
      </c>
      <c r="G258" s="3"/>
      <c r="H258" s="4">
        <f t="shared" si="6"/>
        <v>0.76138034141229882</v>
      </c>
    </row>
    <row r="259" spans="3:8" x14ac:dyDescent="0.3">
      <c r="C259">
        <v>0.24</v>
      </c>
      <c r="D259" s="3">
        <f t="shared" si="7"/>
        <v>0.76038193279896116</v>
      </c>
      <c r="F259">
        <v>0.75</v>
      </c>
      <c r="G259" s="3"/>
      <c r="H259" s="4">
        <f t="shared" si="6"/>
        <v>0.76038193279896116</v>
      </c>
    </row>
    <row r="260" spans="3:8" x14ac:dyDescent="0.3">
      <c r="C260">
        <v>0.24099999999999999</v>
      </c>
      <c r="D260" s="3">
        <f t="shared" si="7"/>
        <v>0.75938352418562349</v>
      </c>
      <c r="F260">
        <v>0.75</v>
      </c>
      <c r="G260" s="3"/>
      <c r="H260" s="4">
        <f t="shared" si="6"/>
        <v>0.75938352418562349</v>
      </c>
    </row>
    <row r="261" spans="3:8" x14ac:dyDescent="0.3">
      <c r="C261">
        <v>0.24199999999999999</v>
      </c>
      <c r="D261" s="3">
        <f t="shared" si="7"/>
        <v>0.75838511557228583</v>
      </c>
      <c r="F261">
        <v>0.75</v>
      </c>
      <c r="G261" s="3"/>
      <c r="H261" s="4">
        <f t="shared" si="6"/>
        <v>0.75838511557228583</v>
      </c>
    </row>
    <row r="262" spans="3:8" x14ac:dyDescent="0.3">
      <c r="C262">
        <v>0.24299999999999999</v>
      </c>
      <c r="D262" s="3">
        <f t="shared" si="7"/>
        <v>0.75738670695894816</v>
      </c>
      <c r="F262">
        <v>0.75</v>
      </c>
      <c r="G262" s="3"/>
      <c r="H262" s="4">
        <f t="shared" si="6"/>
        <v>0.75738670695894816</v>
      </c>
    </row>
    <row r="263" spans="3:8" x14ac:dyDescent="0.3">
      <c r="C263">
        <v>0.24399999999999999</v>
      </c>
      <c r="D263" s="3">
        <f t="shared" si="7"/>
        <v>0.7563882983456105</v>
      </c>
      <c r="F263">
        <v>0.75</v>
      </c>
      <c r="G263" s="3"/>
      <c r="H263" s="4">
        <f t="shared" si="6"/>
        <v>0.7563882983456105</v>
      </c>
    </row>
    <row r="264" spans="3:8" x14ac:dyDescent="0.3">
      <c r="C264">
        <v>0.245</v>
      </c>
      <c r="D264" s="3">
        <f t="shared" si="7"/>
        <v>0.75538988973227283</v>
      </c>
      <c r="F264">
        <v>0.75</v>
      </c>
      <c r="G264" s="3"/>
      <c r="H264" s="4">
        <f t="shared" si="6"/>
        <v>0.75538988973227283</v>
      </c>
    </row>
    <row r="265" spans="3:8" x14ac:dyDescent="0.3">
      <c r="C265">
        <v>0.246</v>
      </c>
      <c r="D265" s="3">
        <f t="shared" si="7"/>
        <v>0.75439148111893517</v>
      </c>
      <c r="F265">
        <v>0.75</v>
      </c>
      <c r="G265" s="3"/>
      <c r="H265" s="4">
        <f t="shared" si="6"/>
        <v>0.75439148111893517</v>
      </c>
    </row>
    <row r="266" spans="3:8" x14ac:dyDescent="0.3">
      <c r="C266">
        <v>0.247</v>
      </c>
      <c r="D266" s="3">
        <f t="shared" si="7"/>
        <v>0.75339307250559751</v>
      </c>
      <c r="F266">
        <v>0.75</v>
      </c>
      <c r="G266" s="3"/>
      <c r="H266" s="4">
        <f t="shared" si="6"/>
        <v>0.75339307250559751</v>
      </c>
    </row>
    <row r="267" spans="3:8" x14ac:dyDescent="0.3">
      <c r="C267">
        <v>0.248</v>
      </c>
      <c r="D267" s="3">
        <f t="shared" si="7"/>
        <v>0.75239466389225984</v>
      </c>
      <c r="F267">
        <v>0.75</v>
      </c>
      <c r="G267" s="3"/>
      <c r="H267" s="4">
        <f t="shared" si="6"/>
        <v>0.75239466389225984</v>
      </c>
    </row>
    <row r="268" spans="3:8" x14ac:dyDescent="0.3">
      <c r="C268">
        <v>0.249</v>
      </c>
      <c r="D268" s="3">
        <f t="shared" si="7"/>
        <v>0.75139625527892218</v>
      </c>
      <c r="F268">
        <v>0.75</v>
      </c>
      <c r="G268" s="3"/>
      <c r="H268" s="4">
        <f t="shared" si="6"/>
        <v>0.75139625527892218</v>
      </c>
    </row>
    <row r="269" spans="3:8" x14ac:dyDescent="0.3">
      <c r="C269">
        <v>0.25</v>
      </c>
      <c r="D269" s="3">
        <f t="shared" ref="D269" si="8">IF(H269&lt;0,0,H269)</f>
        <v>0.75039784666558451</v>
      </c>
      <c r="E269">
        <v>0</v>
      </c>
      <c r="F269">
        <v>0.75</v>
      </c>
      <c r="G269" s="3"/>
      <c r="H269" s="4">
        <f t="shared" si="6"/>
        <v>0.75039784666558451</v>
      </c>
    </row>
    <row r="270" spans="3:8" x14ac:dyDescent="0.3">
      <c r="C270">
        <v>0.25</v>
      </c>
      <c r="D270" s="3">
        <f t="shared" si="7"/>
        <v>0.75039784666558451</v>
      </c>
      <c r="E270">
        <v>0.75</v>
      </c>
      <c r="F270">
        <v>0.75</v>
      </c>
      <c r="G270" s="3"/>
      <c r="H270" s="4">
        <f t="shared" si="6"/>
        <v>0.75039784666558451</v>
      </c>
    </row>
    <row r="271" spans="3:8" x14ac:dyDescent="0.3">
      <c r="C271">
        <v>0.251</v>
      </c>
      <c r="D271" s="3">
        <f t="shared" si="7"/>
        <v>0.74939943805224685</v>
      </c>
      <c r="G271" s="3"/>
      <c r="H271" s="4">
        <f t="shared" si="6"/>
        <v>0.74939943805224685</v>
      </c>
    </row>
    <row r="272" spans="3:8" x14ac:dyDescent="0.3">
      <c r="C272">
        <v>0.252</v>
      </c>
      <c r="D272" s="3">
        <f t="shared" si="7"/>
        <v>0.74840102943890918</v>
      </c>
      <c r="G272" s="3"/>
      <c r="H272" s="4">
        <f t="shared" si="6"/>
        <v>0.74840102943890918</v>
      </c>
    </row>
    <row r="273" spans="3:8" x14ac:dyDescent="0.3">
      <c r="C273">
        <v>0.253</v>
      </c>
      <c r="D273" s="3">
        <f t="shared" si="7"/>
        <v>0.74740262082557152</v>
      </c>
      <c r="G273" s="3"/>
      <c r="H273" s="4">
        <f t="shared" si="6"/>
        <v>0.74740262082557152</v>
      </c>
    </row>
    <row r="274" spans="3:8" x14ac:dyDescent="0.3">
      <c r="C274">
        <v>0.254</v>
      </c>
      <c r="D274" s="3">
        <f t="shared" si="7"/>
        <v>0.74640421221223385</v>
      </c>
      <c r="G274" s="3"/>
      <c r="H274" s="4">
        <f t="shared" si="6"/>
        <v>0.74640421221223385</v>
      </c>
    </row>
    <row r="275" spans="3:8" x14ac:dyDescent="0.3">
      <c r="C275">
        <v>0.255</v>
      </c>
      <c r="D275" s="3">
        <f t="shared" si="7"/>
        <v>0.74540580359889619</v>
      </c>
      <c r="G275" s="3"/>
      <c r="H275" s="4">
        <f t="shared" ref="H275:H338" si="9">IF(C$4&lt;C$5,IF(C275&lt;C$5,C$11,C$10*C$13-(C275-C$5)*TAN((3.14/2)-ATAN((1+C$8-C$3-C$5)/(C$13*C$10)))),IF(C275&lt;C$5,C$11,IF(C275&lt;C$4,C$11-(C275-C$5)*TAN((3.14/2)-ATAN((C$4-C$5)/(C$11-C$13))),C$13*(1-C$10)-(C275-C$4)*TAN((3.14/2)-ATAN((1+C$8-C$3-C$4)/(C$13*(1-C$10)))))))</f>
        <v>0.74540580359889619</v>
      </c>
    </row>
    <row r="276" spans="3:8" x14ac:dyDescent="0.3">
      <c r="C276">
        <v>0.25600000000000001</v>
      </c>
      <c r="D276" s="3">
        <f t="shared" si="7"/>
        <v>0.74440739498555852</v>
      </c>
      <c r="G276" s="3"/>
      <c r="H276" s="4">
        <f t="shared" si="9"/>
        <v>0.74440739498555852</v>
      </c>
    </row>
    <row r="277" spans="3:8" x14ac:dyDescent="0.3">
      <c r="C277">
        <v>0.25700000000000001</v>
      </c>
      <c r="D277" s="3">
        <f t="shared" si="7"/>
        <v>0.74340898637222086</v>
      </c>
      <c r="G277" s="3"/>
      <c r="H277" s="4">
        <f t="shared" si="9"/>
        <v>0.74340898637222086</v>
      </c>
    </row>
    <row r="278" spans="3:8" x14ac:dyDescent="0.3">
      <c r="C278">
        <v>0.25800000000000001</v>
      </c>
      <c r="D278" s="3">
        <f t="shared" ref="D278:D341" si="10">IF(H278&lt;0,0,H278)</f>
        <v>0.74241057775888319</v>
      </c>
      <c r="G278" s="3"/>
      <c r="H278" s="4">
        <f t="shared" si="9"/>
        <v>0.74241057775888319</v>
      </c>
    </row>
    <row r="279" spans="3:8" x14ac:dyDescent="0.3">
      <c r="C279">
        <v>0.25900000000000001</v>
      </c>
      <c r="D279" s="3">
        <f t="shared" si="10"/>
        <v>0.74141216914554553</v>
      </c>
      <c r="G279" s="3"/>
      <c r="H279" s="4">
        <f t="shared" si="9"/>
        <v>0.74141216914554553</v>
      </c>
    </row>
    <row r="280" spans="3:8" x14ac:dyDescent="0.3">
      <c r="C280">
        <v>0.26</v>
      </c>
      <c r="D280" s="3">
        <f t="shared" si="10"/>
        <v>0.74041376053220787</v>
      </c>
      <c r="G280" s="3"/>
      <c r="H280" s="4">
        <f t="shared" si="9"/>
        <v>0.74041376053220787</v>
      </c>
    </row>
    <row r="281" spans="3:8" x14ac:dyDescent="0.3">
      <c r="C281">
        <v>0.26100000000000001</v>
      </c>
      <c r="D281" s="3">
        <f t="shared" si="10"/>
        <v>0.7394153519188702</v>
      </c>
      <c r="G281" s="3"/>
      <c r="H281" s="4">
        <f t="shared" si="9"/>
        <v>0.7394153519188702</v>
      </c>
    </row>
    <row r="282" spans="3:8" x14ac:dyDescent="0.3">
      <c r="C282">
        <v>0.26200000000000001</v>
      </c>
      <c r="D282" s="3">
        <f t="shared" si="10"/>
        <v>0.73841694330553254</v>
      </c>
      <c r="G282" s="3"/>
      <c r="H282" s="4">
        <f t="shared" si="9"/>
        <v>0.73841694330553254</v>
      </c>
    </row>
    <row r="283" spans="3:8" x14ac:dyDescent="0.3">
      <c r="C283">
        <v>0.26300000000000001</v>
      </c>
      <c r="D283" s="3">
        <f t="shared" si="10"/>
        <v>0.73741853469219487</v>
      </c>
      <c r="G283" s="3"/>
      <c r="H283" s="4">
        <f t="shared" si="9"/>
        <v>0.73741853469219487</v>
      </c>
    </row>
    <row r="284" spans="3:8" x14ac:dyDescent="0.3">
      <c r="C284">
        <v>0.26400000000000001</v>
      </c>
      <c r="D284" s="3">
        <f t="shared" si="10"/>
        <v>0.73642012607885721</v>
      </c>
      <c r="G284" s="3"/>
      <c r="H284" s="4">
        <f t="shared" si="9"/>
        <v>0.73642012607885721</v>
      </c>
    </row>
    <row r="285" spans="3:8" x14ac:dyDescent="0.3">
      <c r="C285">
        <v>0.26500000000000001</v>
      </c>
      <c r="D285" s="3">
        <f t="shared" si="10"/>
        <v>0.73542171746551954</v>
      </c>
      <c r="G285" s="3"/>
      <c r="H285" s="4">
        <f t="shared" si="9"/>
        <v>0.73542171746551954</v>
      </c>
    </row>
    <row r="286" spans="3:8" x14ac:dyDescent="0.3">
      <c r="C286">
        <v>0.26600000000000001</v>
      </c>
      <c r="D286" s="3">
        <f t="shared" si="10"/>
        <v>0.73442330885218188</v>
      </c>
      <c r="G286" s="3"/>
      <c r="H286" s="4">
        <f t="shared" si="9"/>
        <v>0.73442330885218188</v>
      </c>
    </row>
    <row r="287" spans="3:8" x14ac:dyDescent="0.3">
      <c r="C287">
        <v>0.26700000000000002</v>
      </c>
      <c r="D287" s="3">
        <f t="shared" si="10"/>
        <v>0.73342490023884421</v>
      </c>
      <c r="G287" s="3"/>
      <c r="H287" s="4">
        <f t="shared" si="9"/>
        <v>0.73342490023884421</v>
      </c>
    </row>
    <row r="288" spans="3:8" x14ac:dyDescent="0.3">
      <c r="C288">
        <v>0.26800000000000002</v>
      </c>
      <c r="D288" s="3">
        <f t="shared" si="10"/>
        <v>0.73242649162550655</v>
      </c>
      <c r="G288" s="3"/>
      <c r="H288" s="4">
        <f t="shared" si="9"/>
        <v>0.73242649162550655</v>
      </c>
    </row>
    <row r="289" spans="3:8" x14ac:dyDescent="0.3">
      <c r="C289">
        <v>0.26900000000000002</v>
      </c>
      <c r="D289" s="3">
        <f t="shared" si="10"/>
        <v>0.73142808301216888</v>
      </c>
      <c r="G289" s="3"/>
      <c r="H289" s="4">
        <f t="shared" si="9"/>
        <v>0.73142808301216888</v>
      </c>
    </row>
    <row r="290" spans="3:8" x14ac:dyDescent="0.3">
      <c r="C290">
        <v>0.27</v>
      </c>
      <c r="D290" s="3">
        <f t="shared" si="10"/>
        <v>0.73042967439883122</v>
      </c>
      <c r="G290" s="3"/>
      <c r="H290" s="4">
        <f t="shared" si="9"/>
        <v>0.73042967439883122</v>
      </c>
    </row>
    <row r="291" spans="3:8" x14ac:dyDescent="0.3">
      <c r="C291">
        <v>0.27100000000000002</v>
      </c>
      <c r="D291" s="3">
        <f t="shared" si="10"/>
        <v>0.72943126578549355</v>
      </c>
      <c r="G291" s="3"/>
      <c r="H291" s="4">
        <f t="shared" si="9"/>
        <v>0.72943126578549355</v>
      </c>
    </row>
    <row r="292" spans="3:8" x14ac:dyDescent="0.3">
      <c r="C292">
        <v>0.27200000000000002</v>
      </c>
      <c r="D292" s="3">
        <f t="shared" si="10"/>
        <v>0.72843285717215589</v>
      </c>
      <c r="G292" s="3"/>
      <c r="H292" s="4">
        <f t="shared" si="9"/>
        <v>0.72843285717215589</v>
      </c>
    </row>
    <row r="293" spans="3:8" x14ac:dyDescent="0.3">
      <c r="C293">
        <v>0.27300000000000002</v>
      </c>
      <c r="D293" s="3">
        <f t="shared" si="10"/>
        <v>0.72743444855881823</v>
      </c>
      <c r="G293" s="3"/>
      <c r="H293" s="4">
        <f t="shared" si="9"/>
        <v>0.72743444855881823</v>
      </c>
    </row>
    <row r="294" spans="3:8" x14ac:dyDescent="0.3">
      <c r="C294">
        <v>0.27400000000000002</v>
      </c>
      <c r="D294" s="3">
        <f t="shared" si="10"/>
        <v>0.72643603994548056</v>
      </c>
      <c r="G294" s="3"/>
      <c r="H294" s="4">
        <f t="shared" si="9"/>
        <v>0.72643603994548056</v>
      </c>
    </row>
    <row r="295" spans="3:8" x14ac:dyDescent="0.3">
      <c r="C295">
        <v>0.27500000000000002</v>
      </c>
      <c r="D295" s="3">
        <f t="shared" si="10"/>
        <v>0.7254376313321429</v>
      </c>
      <c r="G295" s="3"/>
      <c r="H295" s="4">
        <f t="shared" si="9"/>
        <v>0.7254376313321429</v>
      </c>
    </row>
    <row r="296" spans="3:8" x14ac:dyDescent="0.3">
      <c r="C296">
        <v>0.27600000000000002</v>
      </c>
      <c r="D296" s="3">
        <f t="shared" si="10"/>
        <v>0.72443922271880523</v>
      </c>
      <c r="G296" s="3"/>
      <c r="H296" s="4">
        <f t="shared" si="9"/>
        <v>0.72443922271880523</v>
      </c>
    </row>
    <row r="297" spans="3:8" x14ac:dyDescent="0.3">
      <c r="C297">
        <v>0.27700000000000002</v>
      </c>
      <c r="D297" s="3">
        <f t="shared" si="10"/>
        <v>0.72344081410546757</v>
      </c>
      <c r="G297" s="3"/>
      <c r="H297" s="4">
        <f t="shared" si="9"/>
        <v>0.72344081410546757</v>
      </c>
    </row>
    <row r="298" spans="3:8" x14ac:dyDescent="0.3">
      <c r="C298">
        <v>0.27800000000000002</v>
      </c>
      <c r="D298" s="3">
        <f t="shared" si="10"/>
        <v>0.7224424054921299</v>
      </c>
      <c r="G298" s="3"/>
      <c r="H298" s="4">
        <f t="shared" si="9"/>
        <v>0.7224424054921299</v>
      </c>
    </row>
    <row r="299" spans="3:8" x14ac:dyDescent="0.3">
      <c r="C299">
        <v>0.27900000000000003</v>
      </c>
      <c r="D299" s="3">
        <f t="shared" si="10"/>
        <v>0.72144399687879224</v>
      </c>
      <c r="G299" s="3"/>
      <c r="H299" s="4">
        <f t="shared" si="9"/>
        <v>0.72144399687879224</v>
      </c>
    </row>
    <row r="300" spans="3:8" x14ac:dyDescent="0.3">
      <c r="C300">
        <v>0.28000000000000003</v>
      </c>
      <c r="D300" s="3">
        <f t="shared" si="10"/>
        <v>0.72044558826545468</v>
      </c>
      <c r="G300" s="3"/>
      <c r="H300" s="4">
        <f t="shared" si="9"/>
        <v>0.72044558826545468</v>
      </c>
    </row>
    <row r="301" spans="3:8" x14ac:dyDescent="0.3">
      <c r="C301">
        <v>0.28100000000000003</v>
      </c>
      <c r="D301" s="3">
        <f t="shared" si="10"/>
        <v>0.71944717965211702</v>
      </c>
      <c r="G301" s="3"/>
      <c r="H301" s="4">
        <f t="shared" si="9"/>
        <v>0.71944717965211702</v>
      </c>
    </row>
    <row r="302" spans="3:8" x14ac:dyDescent="0.3">
      <c r="C302">
        <v>0.28199999999999997</v>
      </c>
      <c r="D302" s="3">
        <f t="shared" si="10"/>
        <v>0.71844877103877947</v>
      </c>
      <c r="G302" s="3"/>
      <c r="H302" s="4">
        <f t="shared" si="9"/>
        <v>0.71844877103877947</v>
      </c>
    </row>
    <row r="303" spans="3:8" x14ac:dyDescent="0.3">
      <c r="C303">
        <v>0.28299999999999997</v>
      </c>
      <c r="D303" s="3">
        <f t="shared" si="10"/>
        <v>0.7174503624254418</v>
      </c>
      <c r="G303" s="3"/>
      <c r="H303" s="4">
        <f t="shared" si="9"/>
        <v>0.7174503624254418</v>
      </c>
    </row>
    <row r="304" spans="3:8" x14ac:dyDescent="0.3">
      <c r="C304">
        <v>0.28399999999999997</v>
      </c>
      <c r="D304" s="3">
        <f t="shared" si="10"/>
        <v>0.71645195381210414</v>
      </c>
      <c r="G304" s="3"/>
      <c r="H304" s="4">
        <f t="shared" si="9"/>
        <v>0.71645195381210414</v>
      </c>
    </row>
    <row r="305" spans="3:8" x14ac:dyDescent="0.3">
      <c r="C305">
        <v>0.28499999999999998</v>
      </c>
      <c r="D305" s="3">
        <f t="shared" si="10"/>
        <v>0.71545354519876647</v>
      </c>
      <c r="G305" s="3"/>
      <c r="H305" s="4">
        <f t="shared" si="9"/>
        <v>0.71545354519876647</v>
      </c>
    </row>
    <row r="306" spans="3:8" x14ac:dyDescent="0.3">
      <c r="C306">
        <v>0.28599999999999998</v>
      </c>
      <c r="D306" s="3">
        <f t="shared" si="10"/>
        <v>0.71445513658542881</v>
      </c>
      <c r="G306" s="3"/>
      <c r="H306" s="4">
        <f t="shared" si="9"/>
        <v>0.71445513658542881</v>
      </c>
    </row>
    <row r="307" spans="3:8" x14ac:dyDescent="0.3">
      <c r="C307">
        <v>0.28699999999999998</v>
      </c>
      <c r="D307" s="3">
        <f t="shared" si="10"/>
        <v>0.71345672797209114</v>
      </c>
      <c r="G307" s="3"/>
      <c r="H307" s="4">
        <f t="shared" si="9"/>
        <v>0.71345672797209114</v>
      </c>
    </row>
    <row r="308" spans="3:8" x14ac:dyDescent="0.3">
      <c r="C308">
        <v>0.28799999999999998</v>
      </c>
      <c r="D308" s="3">
        <f t="shared" si="10"/>
        <v>0.71245831935875348</v>
      </c>
      <c r="G308" s="3"/>
      <c r="H308" s="4">
        <f t="shared" si="9"/>
        <v>0.71245831935875348</v>
      </c>
    </row>
    <row r="309" spans="3:8" x14ac:dyDescent="0.3">
      <c r="C309">
        <v>0.28899999999999998</v>
      </c>
      <c r="D309" s="3">
        <f t="shared" si="10"/>
        <v>0.71145991074541581</v>
      </c>
      <c r="G309" s="3"/>
      <c r="H309" s="4">
        <f t="shared" si="9"/>
        <v>0.71145991074541581</v>
      </c>
    </row>
    <row r="310" spans="3:8" x14ac:dyDescent="0.3">
      <c r="C310">
        <v>0.28999999999999998</v>
      </c>
      <c r="D310" s="3">
        <f t="shared" si="10"/>
        <v>0.71046150213207815</v>
      </c>
      <c r="G310" s="3"/>
      <c r="H310" s="4">
        <f t="shared" si="9"/>
        <v>0.71046150213207815</v>
      </c>
    </row>
    <row r="311" spans="3:8" x14ac:dyDescent="0.3">
      <c r="C311">
        <v>0.29099999999999998</v>
      </c>
      <c r="D311" s="3">
        <f t="shared" si="10"/>
        <v>0.70946309351874048</v>
      </c>
      <c r="G311" s="3"/>
      <c r="H311" s="4">
        <f t="shared" si="9"/>
        <v>0.70946309351874048</v>
      </c>
    </row>
    <row r="312" spans="3:8" x14ac:dyDescent="0.3">
      <c r="C312">
        <v>0.29199999999999998</v>
      </c>
      <c r="D312" s="3">
        <f t="shared" si="10"/>
        <v>0.70846468490540282</v>
      </c>
      <c r="G312" s="3"/>
      <c r="H312" s="4">
        <f t="shared" si="9"/>
        <v>0.70846468490540282</v>
      </c>
    </row>
    <row r="313" spans="3:8" x14ac:dyDescent="0.3">
      <c r="C313">
        <v>0.29299999999999998</v>
      </c>
      <c r="D313" s="3">
        <f t="shared" si="10"/>
        <v>0.70746627629206515</v>
      </c>
      <c r="G313" s="3"/>
      <c r="H313" s="4">
        <f t="shared" si="9"/>
        <v>0.70746627629206515</v>
      </c>
    </row>
    <row r="314" spans="3:8" x14ac:dyDescent="0.3">
      <c r="C314">
        <v>0.29399999999999998</v>
      </c>
      <c r="D314" s="3">
        <f t="shared" si="10"/>
        <v>0.70646786767872749</v>
      </c>
      <c r="G314" s="3"/>
      <c r="H314" s="4">
        <f t="shared" si="9"/>
        <v>0.70646786767872749</v>
      </c>
    </row>
    <row r="315" spans="3:8" x14ac:dyDescent="0.3">
      <c r="C315">
        <v>0.29499999999999998</v>
      </c>
      <c r="D315" s="3">
        <f t="shared" si="10"/>
        <v>0.70546945906538983</v>
      </c>
      <c r="G315" s="3"/>
      <c r="H315" s="4">
        <f t="shared" si="9"/>
        <v>0.70546945906538983</v>
      </c>
    </row>
    <row r="316" spans="3:8" x14ac:dyDescent="0.3">
      <c r="C316">
        <v>0.29599999999999999</v>
      </c>
      <c r="D316" s="3">
        <f t="shared" si="10"/>
        <v>0.70447105045205216</v>
      </c>
      <c r="G316" s="3"/>
      <c r="H316" s="4">
        <f t="shared" si="9"/>
        <v>0.70447105045205216</v>
      </c>
    </row>
    <row r="317" spans="3:8" x14ac:dyDescent="0.3">
      <c r="C317">
        <v>0.29699999999999999</v>
      </c>
      <c r="D317" s="3">
        <f t="shared" si="10"/>
        <v>0.7034726418387145</v>
      </c>
      <c r="G317" s="3"/>
      <c r="H317" s="4">
        <f t="shared" si="9"/>
        <v>0.7034726418387145</v>
      </c>
    </row>
    <row r="318" spans="3:8" x14ac:dyDescent="0.3">
      <c r="C318">
        <v>0.29799999999999999</v>
      </c>
      <c r="D318" s="3">
        <f t="shared" si="10"/>
        <v>0.70247423322537683</v>
      </c>
      <c r="G318" s="3"/>
      <c r="H318" s="4">
        <f t="shared" si="9"/>
        <v>0.70247423322537683</v>
      </c>
    </row>
    <row r="319" spans="3:8" x14ac:dyDescent="0.3">
      <c r="C319">
        <v>0.29899999999999999</v>
      </c>
      <c r="D319" s="3">
        <f t="shared" si="10"/>
        <v>0.70147582461203917</v>
      </c>
      <c r="G319" s="3"/>
      <c r="H319" s="4">
        <f t="shared" si="9"/>
        <v>0.70147582461203917</v>
      </c>
    </row>
    <row r="320" spans="3:8" x14ac:dyDescent="0.3">
      <c r="C320">
        <v>0.3</v>
      </c>
      <c r="D320" s="3">
        <f t="shared" si="10"/>
        <v>0.7004774159987015</v>
      </c>
      <c r="G320" s="3"/>
      <c r="H320" s="4">
        <f t="shared" si="9"/>
        <v>0.7004774159987015</v>
      </c>
    </row>
    <row r="321" spans="3:8" x14ac:dyDescent="0.3">
      <c r="C321">
        <v>0.30099999999999999</v>
      </c>
      <c r="D321" s="3">
        <f t="shared" si="10"/>
        <v>0.69947900738536384</v>
      </c>
      <c r="G321" s="3"/>
      <c r="H321" s="4">
        <f t="shared" si="9"/>
        <v>0.69947900738536384</v>
      </c>
    </row>
    <row r="322" spans="3:8" x14ac:dyDescent="0.3">
      <c r="C322">
        <v>0.30199999999999999</v>
      </c>
      <c r="D322" s="3">
        <f t="shared" si="10"/>
        <v>0.69848059877202617</v>
      </c>
      <c r="G322" s="3"/>
      <c r="H322" s="4">
        <f t="shared" si="9"/>
        <v>0.69848059877202617</v>
      </c>
    </row>
    <row r="323" spans="3:8" x14ac:dyDescent="0.3">
      <c r="C323">
        <v>0.30299999999999999</v>
      </c>
      <c r="D323" s="3">
        <f t="shared" si="10"/>
        <v>0.69748219015868851</v>
      </c>
      <c r="G323" s="3"/>
      <c r="H323" s="4">
        <f t="shared" si="9"/>
        <v>0.69748219015868851</v>
      </c>
    </row>
    <row r="324" spans="3:8" x14ac:dyDescent="0.3">
      <c r="C324">
        <v>0.30399999999999999</v>
      </c>
      <c r="D324" s="3">
        <f t="shared" si="10"/>
        <v>0.69648378154535084</v>
      </c>
      <c r="G324" s="3"/>
      <c r="H324" s="4">
        <f t="shared" si="9"/>
        <v>0.69648378154535084</v>
      </c>
    </row>
    <row r="325" spans="3:8" x14ac:dyDescent="0.3">
      <c r="C325">
        <v>0.30499999999999999</v>
      </c>
      <c r="D325" s="3">
        <f t="shared" si="10"/>
        <v>0.69548537293201318</v>
      </c>
      <c r="G325" s="3"/>
      <c r="H325" s="4">
        <f t="shared" si="9"/>
        <v>0.69548537293201318</v>
      </c>
    </row>
    <row r="326" spans="3:8" x14ac:dyDescent="0.3">
      <c r="C326">
        <v>0.30599999999999999</v>
      </c>
      <c r="D326" s="3">
        <f t="shared" si="10"/>
        <v>0.69448696431867551</v>
      </c>
      <c r="G326" s="3"/>
      <c r="H326" s="4">
        <f t="shared" si="9"/>
        <v>0.69448696431867551</v>
      </c>
    </row>
    <row r="327" spans="3:8" x14ac:dyDescent="0.3">
      <c r="C327">
        <v>0.307</v>
      </c>
      <c r="D327" s="3">
        <f t="shared" si="10"/>
        <v>0.69348855570533785</v>
      </c>
      <c r="G327" s="3"/>
      <c r="H327" s="4">
        <f t="shared" si="9"/>
        <v>0.69348855570533785</v>
      </c>
    </row>
    <row r="328" spans="3:8" x14ac:dyDescent="0.3">
      <c r="C328">
        <v>0.308</v>
      </c>
      <c r="D328" s="3">
        <f t="shared" si="10"/>
        <v>0.69249014709200019</v>
      </c>
      <c r="G328" s="3"/>
      <c r="H328" s="4">
        <f t="shared" si="9"/>
        <v>0.69249014709200019</v>
      </c>
    </row>
    <row r="329" spans="3:8" x14ac:dyDescent="0.3">
      <c r="C329">
        <v>0.309</v>
      </c>
      <c r="D329" s="3">
        <f t="shared" si="10"/>
        <v>0.69149173847866252</v>
      </c>
      <c r="G329" s="3"/>
      <c r="H329" s="4">
        <f t="shared" si="9"/>
        <v>0.69149173847866252</v>
      </c>
    </row>
    <row r="330" spans="3:8" x14ac:dyDescent="0.3">
      <c r="C330">
        <v>0.31</v>
      </c>
      <c r="D330" s="3">
        <f t="shared" si="10"/>
        <v>0.69049332986532486</v>
      </c>
      <c r="G330" s="3"/>
      <c r="H330" s="4">
        <f t="shared" si="9"/>
        <v>0.69049332986532486</v>
      </c>
    </row>
    <row r="331" spans="3:8" x14ac:dyDescent="0.3">
      <c r="C331">
        <v>0.311</v>
      </c>
      <c r="D331" s="3">
        <f t="shared" si="10"/>
        <v>0.68949492125198719</v>
      </c>
      <c r="G331" s="3"/>
      <c r="H331" s="4">
        <f t="shared" si="9"/>
        <v>0.68949492125198719</v>
      </c>
    </row>
    <row r="332" spans="3:8" x14ac:dyDescent="0.3">
      <c r="C332">
        <v>0.312</v>
      </c>
      <c r="D332" s="3">
        <f t="shared" si="10"/>
        <v>0.68849651263864953</v>
      </c>
      <c r="G332" s="3"/>
      <c r="H332" s="4">
        <f t="shared" si="9"/>
        <v>0.68849651263864953</v>
      </c>
    </row>
    <row r="333" spans="3:8" x14ac:dyDescent="0.3">
      <c r="C333">
        <v>0.313</v>
      </c>
      <c r="D333" s="3">
        <f t="shared" si="10"/>
        <v>0.68749810402531186</v>
      </c>
      <c r="G333" s="3"/>
      <c r="H333" s="4">
        <f t="shared" si="9"/>
        <v>0.68749810402531186</v>
      </c>
    </row>
    <row r="334" spans="3:8" x14ac:dyDescent="0.3">
      <c r="C334">
        <v>0.314</v>
      </c>
      <c r="D334" s="3">
        <f t="shared" si="10"/>
        <v>0.6864996954119742</v>
      </c>
      <c r="G334" s="3"/>
      <c r="H334" s="4">
        <f t="shared" si="9"/>
        <v>0.6864996954119742</v>
      </c>
    </row>
    <row r="335" spans="3:8" x14ac:dyDescent="0.3">
      <c r="C335">
        <v>0.315</v>
      </c>
      <c r="D335" s="3">
        <f t="shared" si="10"/>
        <v>0.68550128679863653</v>
      </c>
      <c r="G335" s="3"/>
      <c r="H335" s="4">
        <f t="shared" si="9"/>
        <v>0.68550128679863653</v>
      </c>
    </row>
    <row r="336" spans="3:8" x14ac:dyDescent="0.3">
      <c r="C336">
        <v>0.316</v>
      </c>
      <c r="D336" s="3">
        <f t="shared" si="10"/>
        <v>0.68450287818529887</v>
      </c>
      <c r="G336" s="3"/>
      <c r="H336" s="4">
        <f t="shared" si="9"/>
        <v>0.68450287818529887</v>
      </c>
    </row>
    <row r="337" spans="3:8" x14ac:dyDescent="0.3">
      <c r="C337">
        <v>0.317</v>
      </c>
      <c r="D337" s="3">
        <f t="shared" si="10"/>
        <v>0.6835044695719612</v>
      </c>
      <c r="G337" s="3"/>
      <c r="H337" s="4">
        <f t="shared" si="9"/>
        <v>0.6835044695719612</v>
      </c>
    </row>
    <row r="338" spans="3:8" x14ac:dyDescent="0.3">
      <c r="C338">
        <v>0.318</v>
      </c>
      <c r="D338" s="3">
        <f t="shared" si="10"/>
        <v>0.68250606095862354</v>
      </c>
      <c r="G338" s="3"/>
      <c r="H338" s="4">
        <f t="shared" si="9"/>
        <v>0.68250606095862354</v>
      </c>
    </row>
    <row r="339" spans="3:8" x14ac:dyDescent="0.3">
      <c r="C339">
        <v>0.31900000000000001</v>
      </c>
      <c r="D339" s="3">
        <f t="shared" si="10"/>
        <v>0.68150765234528587</v>
      </c>
      <c r="G339" s="3"/>
      <c r="H339" s="4">
        <f t="shared" ref="H339:H402" si="11">IF(C$4&lt;C$5,IF(C339&lt;C$5,C$11,C$10*C$13-(C339-C$5)*TAN((3.14/2)-ATAN((1+C$8-C$3-C$5)/(C$13*C$10)))),IF(C339&lt;C$5,C$11,IF(C339&lt;C$4,C$11-(C339-C$5)*TAN((3.14/2)-ATAN((C$4-C$5)/(C$11-C$13))),C$13*(1-C$10)-(C339-C$4)*TAN((3.14/2)-ATAN((1+C$8-C$3-C$4)/(C$13*(1-C$10)))))))</f>
        <v>0.68150765234528587</v>
      </c>
    </row>
    <row r="340" spans="3:8" x14ac:dyDescent="0.3">
      <c r="C340">
        <v>0.32</v>
      </c>
      <c r="D340" s="3">
        <f t="shared" si="10"/>
        <v>0.68050924373194821</v>
      </c>
      <c r="G340" s="3"/>
      <c r="H340" s="4">
        <f t="shared" si="11"/>
        <v>0.68050924373194821</v>
      </c>
    </row>
    <row r="341" spans="3:8" x14ac:dyDescent="0.3">
      <c r="C341">
        <v>0.32100000000000001</v>
      </c>
      <c r="D341" s="3">
        <f t="shared" si="10"/>
        <v>0.67951083511861055</v>
      </c>
      <c r="G341" s="3"/>
      <c r="H341" s="4">
        <f t="shared" si="11"/>
        <v>0.67951083511861055</v>
      </c>
    </row>
    <row r="342" spans="3:8" x14ac:dyDescent="0.3">
      <c r="C342">
        <v>0.32200000000000001</v>
      </c>
      <c r="D342" s="3">
        <f t="shared" ref="D342:D405" si="12">IF(H342&lt;0,0,H342)</f>
        <v>0.67851242650527288</v>
      </c>
      <c r="G342" s="3"/>
      <c r="H342" s="4">
        <f t="shared" si="11"/>
        <v>0.67851242650527288</v>
      </c>
    </row>
    <row r="343" spans="3:8" x14ac:dyDescent="0.3">
      <c r="C343">
        <v>0.32300000000000001</v>
      </c>
      <c r="D343" s="3">
        <f t="shared" si="12"/>
        <v>0.67751401789193522</v>
      </c>
      <c r="G343" s="3"/>
      <c r="H343" s="4">
        <f t="shared" si="11"/>
        <v>0.67751401789193522</v>
      </c>
    </row>
    <row r="344" spans="3:8" x14ac:dyDescent="0.3">
      <c r="C344">
        <v>0.32400000000000001</v>
      </c>
      <c r="D344" s="3">
        <f t="shared" si="12"/>
        <v>0.67651560927859755</v>
      </c>
      <c r="G344" s="3"/>
      <c r="H344" s="4">
        <f t="shared" si="11"/>
        <v>0.67651560927859755</v>
      </c>
    </row>
    <row r="345" spans="3:8" x14ac:dyDescent="0.3">
      <c r="C345">
        <v>0.32500000000000001</v>
      </c>
      <c r="D345" s="3">
        <f t="shared" si="12"/>
        <v>0.67551720066525989</v>
      </c>
      <c r="G345" s="3"/>
      <c r="H345" s="4">
        <f t="shared" si="11"/>
        <v>0.67551720066525989</v>
      </c>
    </row>
    <row r="346" spans="3:8" x14ac:dyDescent="0.3">
      <c r="C346">
        <v>0.32600000000000001</v>
      </c>
      <c r="D346" s="3">
        <f t="shared" si="12"/>
        <v>0.67451879205192222</v>
      </c>
      <c r="G346" s="3"/>
      <c r="H346" s="4">
        <f t="shared" si="11"/>
        <v>0.67451879205192222</v>
      </c>
    </row>
    <row r="347" spans="3:8" x14ac:dyDescent="0.3">
      <c r="C347">
        <v>0.32700000000000001</v>
      </c>
      <c r="D347" s="3">
        <f t="shared" si="12"/>
        <v>0.67352038343858456</v>
      </c>
      <c r="G347" s="3"/>
      <c r="H347" s="4">
        <f t="shared" si="11"/>
        <v>0.67352038343858456</v>
      </c>
    </row>
    <row r="348" spans="3:8" x14ac:dyDescent="0.3">
      <c r="C348">
        <v>0.32800000000000001</v>
      </c>
      <c r="D348" s="3">
        <f t="shared" si="12"/>
        <v>0.67252197482524689</v>
      </c>
      <c r="G348" s="3"/>
      <c r="H348" s="4">
        <f t="shared" si="11"/>
        <v>0.67252197482524689</v>
      </c>
    </row>
    <row r="349" spans="3:8" x14ac:dyDescent="0.3">
      <c r="C349">
        <v>0.32900000000000001</v>
      </c>
      <c r="D349" s="3">
        <f t="shared" si="12"/>
        <v>0.67152356621190923</v>
      </c>
      <c r="G349" s="3"/>
      <c r="H349" s="4">
        <f t="shared" si="11"/>
        <v>0.67152356621190923</v>
      </c>
    </row>
    <row r="350" spans="3:8" x14ac:dyDescent="0.3">
      <c r="C350">
        <v>0.33</v>
      </c>
      <c r="D350" s="3">
        <f t="shared" si="12"/>
        <v>0.67052515759857156</v>
      </c>
      <c r="G350" s="3"/>
      <c r="H350" s="4">
        <f t="shared" si="11"/>
        <v>0.67052515759857156</v>
      </c>
    </row>
    <row r="351" spans="3:8" x14ac:dyDescent="0.3">
      <c r="C351">
        <v>0.33100000000000002</v>
      </c>
      <c r="D351" s="3">
        <f t="shared" si="12"/>
        <v>0.6695267489852339</v>
      </c>
      <c r="G351" s="3"/>
      <c r="H351" s="4">
        <f t="shared" si="11"/>
        <v>0.6695267489852339</v>
      </c>
    </row>
    <row r="352" spans="3:8" x14ac:dyDescent="0.3">
      <c r="C352">
        <v>0.33200000000000002</v>
      </c>
      <c r="D352" s="3">
        <f t="shared" si="12"/>
        <v>0.66852834037189623</v>
      </c>
      <c r="G352" s="3"/>
      <c r="H352" s="4">
        <f t="shared" si="11"/>
        <v>0.66852834037189623</v>
      </c>
    </row>
    <row r="353" spans="3:8" x14ac:dyDescent="0.3">
      <c r="C353">
        <v>0.33300000000000002</v>
      </c>
      <c r="D353" s="3">
        <f t="shared" si="12"/>
        <v>0.66752993175855857</v>
      </c>
      <c r="G353" s="3"/>
      <c r="H353" s="4">
        <f t="shared" si="11"/>
        <v>0.66752993175855857</v>
      </c>
    </row>
    <row r="354" spans="3:8" x14ac:dyDescent="0.3">
      <c r="C354">
        <v>0.33400000000000002</v>
      </c>
      <c r="D354" s="3">
        <f t="shared" si="12"/>
        <v>0.66653152314522091</v>
      </c>
      <c r="G354" s="3"/>
      <c r="H354" s="4">
        <f t="shared" si="11"/>
        <v>0.66653152314522091</v>
      </c>
    </row>
    <row r="355" spans="3:8" x14ac:dyDescent="0.3">
      <c r="C355">
        <v>0.33500000000000002</v>
      </c>
      <c r="D355" s="3">
        <f t="shared" si="12"/>
        <v>0.66553311453188324</v>
      </c>
      <c r="G355" s="3"/>
      <c r="H355" s="4">
        <f t="shared" si="11"/>
        <v>0.66553311453188324</v>
      </c>
    </row>
    <row r="356" spans="3:8" x14ac:dyDescent="0.3">
      <c r="C356">
        <v>0.33600000000000002</v>
      </c>
      <c r="D356" s="3">
        <f t="shared" si="12"/>
        <v>0.66453470591854558</v>
      </c>
      <c r="G356" s="3"/>
      <c r="H356" s="4">
        <f t="shared" si="11"/>
        <v>0.66453470591854558</v>
      </c>
    </row>
    <row r="357" spans="3:8" x14ac:dyDescent="0.3">
      <c r="C357">
        <v>0.33700000000000002</v>
      </c>
      <c r="D357" s="3">
        <f t="shared" si="12"/>
        <v>0.66353629730520791</v>
      </c>
      <c r="G357" s="3"/>
      <c r="H357" s="4">
        <f t="shared" si="11"/>
        <v>0.66353629730520791</v>
      </c>
    </row>
    <row r="358" spans="3:8" x14ac:dyDescent="0.3">
      <c r="C358">
        <v>0.33800000000000002</v>
      </c>
      <c r="D358" s="3">
        <f t="shared" si="12"/>
        <v>0.66253788869187025</v>
      </c>
      <c r="G358" s="3"/>
      <c r="H358" s="4">
        <f t="shared" si="11"/>
        <v>0.66253788869187025</v>
      </c>
    </row>
    <row r="359" spans="3:8" x14ac:dyDescent="0.3">
      <c r="C359">
        <v>0.33900000000000002</v>
      </c>
      <c r="D359" s="3">
        <f t="shared" si="12"/>
        <v>0.66153948007853258</v>
      </c>
      <c r="G359" s="3"/>
      <c r="H359" s="4">
        <f t="shared" si="11"/>
        <v>0.66153948007853258</v>
      </c>
    </row>
    <row r="360" spans="3:8" x14ac:dyDescent="0.3">
      <c r="C360">
        <v>0.34</v>
      </c>
      <c r="D360" s="3">
        <f t="shared" si="12"/>
        <v>0.66054107146519492</v>
      </c>
      <c r="G360" s="3"/>
      <c r="H360" s="4">
        <f t="shared" si="11"/>
        <v>0.66054107146519492</v>
      </c>
    </row>
    <row r="361" spans="3:8" x14ac:dyDescent="0.3">
      <c r="C361">
        <v>0.34100000000000003</v>
      </c>
      <c r="D361" s="3">
        <f t="shared" si="12"/>
        <v>0.65954266285185725</v>
      </c>
      <c r="G361" s="3"/>
      <c r="H361" s="4">
        <f t="shared" si="11"/>
        <v>0.65954266285185725</v>
      </c>
    </row>
    <row r="362" spans="3:8" x14ac:dyDescent="0.3">
      <c r="C362">
        <v>0.34200000000000003</v>
      </c>
      <c r="D362" s="3">
        <f t="shared" si="12"/>
        <v>0.65854425423851959</v>
      </c>
      <c r="G362" s="3"/>
      <c r="H362" s="4">
        <f t="shared" si="11"/>
        <v>0.65854425423851959</v>
      </c>
    </row>
    <row r="363" spans="3:8" x14ac:dyDescent="0.3">
      <c r="C363">
        <v>0.34300000000000003</v>
      </c>
      <c r="D363" s="3">
        <f t="shared" si="12"/>
        <v>0.65754584562518192</v>
      </c>
      <c r="G363" s="3"/>
      <c r="H363" s="4">
        <f t="shared" si="11"/>
        <v>0.65754584562518192</v>
      </c>
    </row>
    <row r="364" spans="3:8" x14ac:dyDescent="0.3">
      <c r="C364">
        <v>0.34399999999999997</v>
      </c>
      <c r="D364" s="3">
        <f t="shared" si="12"/>
        <v>0.65654743701184437</v>
      </c>
      <c r="G364" s="3"/>
      <c r="H364" s="4">
        <f t="shared" si="11"/>
        <v>0.65654743701184437</v>
      </c>
    </row>
    <row r="365" spans="3:8" x14ac:dyDescent="0.3">
      <c r="C365">
        <v>0.34499999999999997</v>
      </c>
      <c r="D365" s="3">
        <f t="shared" si="12"/>
        <v>0.65554902839850671</v>
      </c>
      <c r="G365" s="3"/>
      <c r="H365" s="4">
        <f t="shared" si="11"/>
        <v>0.65554902839850671</v>
      </c>
    </row>
    <row r="366" spans="3:8" x14ac:dyDescent="0.3">
      <c r="C366">
        <v>0.34599999999999997</v>
      </c>
      <c r="D366" s="3">
        <f t="shared" si="12"/>
        <v>0.65455061978516904</v>
      </c>
      <c r="G366" s="3"/>
      <c r="H366" s="4">
        <f t="shared" si="11"/>
        <v>0.65455061978516904</v>
      </c>
    </row>
    <row r="367" spans="3:8" x14ac:dyDescent="0.3">
      <c r="C367">
        <v>0.34699999999999998</v>
      </c>
      <c r="D367" s="3">
        <f t="shared" si="12"/>
        <v>0.65355221117183138</v>
      </c>
      <c r="G367" s="3"/>
      <c r="H367" s="4">
        <f t="shared" si="11"/>
        <v>0.65355221117183138</v>
      </c>
    </row>
    <row r="368" spans="3:8" x14ac:dyDescent="0.3">
      <c r="C368">
        <v>0.34799999999999998</v>
      </c>
      <c r="D368" s="3">
        <f t="shared" si="12"/>
        <v>0.65255380255849371</v>
      </c>
      <c r="G368" s="3"/>
      <c r="H368" s="4">
        <f t="shared" si="11"/>
        <v>0.65255380255849371</v>
      </c>
    </row>
    <row r="369" spans="3:8" x14ac:dyDescent="0.3">
      <c r="C369">
        <v>0.34899999999999998</v>
      </c>
      <c r="D369" s="3">
        <f t="shared" si="12"/>
        <v>0.65155539394515605</v>
      </c>
      <c r="G369" s="3"/>
      <c r="H369" s="4">
        <f t="shared" si="11"/>
        <v>0.65155539394515605</v>
      </c>
    </row>
    <row r="370" spans="3:8" x14ac:dyDescent="0.3">
      <c r="C370">
        <v>0.35</v>
      </c>
      <c r="D370" s="3">
        <f t="shared" si="12"/>
        <v>0.65055698533181838</v>
      </c>
      <c r="G370" s="3"/>
      <c r="H370" s="4">
        <f t="shared" si="11"/>
        <v>0.65055698533181838</v>
      </c>
    </row>
    <row r="371" spans="3:8" x14ac:dyDescent="0.3">
      <c r="C371">
        <v>0.35099999999999998</v>
      </c>
      <c r="D371" s="3">
        <f t="shared" si="12"/>
        <v>0.64955857671848072</v>
      </c>
      <c r="G371" s="3"/>
      <c r="H371" s="4">
        <f t="shared" si="11"/>
        <v>0.64955857671848072</v>
      </c>
    </row>
    <row r="372" spans="3:8" x14ac:dyDescent="0.3">
      <c r="C372">
        <v>0.35199999999999998</v>
      </c>
      <c r="D372" s="3">
        <f t="shared" si="12"/>
        <v>0.64856016810514305</v>
      </c>
      <c r="G372" s="3"/>
      <c r="H372" s="4">
        <f t="shared" si="11"/>
        <v>0.64856016810514305</v>
      </c>
    </row>
    <row r="373" spans="3:8" x14ac:dyDescent="0.3">
      <c r="C373">
        <v>0.35299999999999998</v>
      </c>
      <c r="D373" s="3">
        <f t="shared" si="12"/>
        <v>0.64756175949180539</v>
      </c>
      <c r="G373" s="3"/>
      <c r="H373" s="4">
        <f t="shared" si="11"/>
        <v>0.64756175949180539</v>
      </c>
    </row>
    <row r="374" spans="3:8" x14ac:dyDescent="0.3">
      <c r="C374">
        <v>0.35399999999999998</v>
      </c>
      <c r="D374" s="3">
        <f t="shared" si="12"/>
        <v>0.64656335087846772</v>
      </c>
      <c r="G374" s="3"/>
      <c r="H374" s="4">
        <f t="shared" si="11"/>
        <v>0.64656335087846772</v>
      </c>
    </row>
    <row r="375" spans="3:8" x14ac:dyDescent="0.3">
      <c r="C375">
        <v>0.35499999999999998</v>
      </c>
      <c r="D375" s="3">
        <f t="shared" si="12"/>
        <v>0.64556494226513006</v>
      </c>
      <c r="G375" s="3"/>
      <c r="H375" s="4">
        <f t="shared" si="11"/>
        <v>0.64556494226513006</v>
      </c>
    </row>
    <row r="376" spans="3:8" x14ac:dyDescent="0.3">
      <c r="C376">
        <v>0.35599999999999998</v>
      </c>
      <c r="D376" s="3">
        <f t="shared" si="12"/>
        <v>0.64456653365179239</v>
      </c>
      <c r="G376" s="3"/>
      <c r="H376" s="4">
        <f t="shared" si="11"/>
        <v>0.64456653365179239</v>
      </c>
    </row>
    <row r="377" spans="3:8" x14ac:dyDescent="0.3">
      <c r="C377">
        <v>0.35699999999999998</v>
      </c>
      <c r="D377" s="3">
        <f t="shared" si="12"/>
        <v>0.64356812503845473</v>
      </c>
      <c r="G377" s="3"/>
      <c r="H377" s="4">
        <f t="shared" si="11"/>
        <v>0.64356812503845473</v>
      </c>
    </row>
    <row r="378" spans="3:8" x14ac:dyDescent="0.3">
      <c r="C378">
        <v>0.35799999999999998</v>
      </c>
      <c r="D378" s="3">
        <f t="shared" si="12"/>
        <v>0.64256971642511707</v>
      </c>
      <c r="G378" s="3"/>
      <c r="H378" s="4">
        <f t="shared" si="11"/>
        <v>0.64256971642511707</v>
      </c>
    </row>
    <row r="379" spans="3:8" x14ac:dyDescent="0.3">
      <c r="C379">
        <v>0.35899999999999999</v>
      </c>
      <c r="D379" s="3">
        <f t="shared" si="12"/>
        <v>0.6415713078117794</v>
      </c>
      <c r="G379" s="3"/>
      <c r="H379" s="4">
        <f t="shared" si="11"/>
        <v>0.6415713078117794</v>
      </c>
    </row>
    <row r="380" spans="3:8" x14ac:dyDescent="0.3">
      <c r="C380">
        <v>0.36</v>
      </c>
      <c r="D380" s="3">
        <f t="shared" si="12"/>
        <v>0.64057289919844174</v>
      </c>
      <c r="G380" s="3"/>
      <c r="H380" s="4">
        <f t="shared" si="11"/>
        <v>0.64057289919844174</v>
      </c>
    </row>
    <row r="381" spans="3:8" x14ac:dyDescent="0.3">
      <c r="C381">
        <v>0.36099999999999999</v>
      </c>
      <c r="D381" s="3">
        <f t="shared" si="12"/>
        <v>0.63957449058510407</v>
      </c>
      <c r="G381" s="3"/>
      <c r="H381" s="4">
        <f t="shared" si="11"/>
        <v>0.63957449058510407</v>
      </c>
    </row>
    <row r="382" spans="3:8" x14ac:dyDescent="0.3">
      <c r="C382">
        <v>0.36199999999999999</v>
      </c>
      <c r="D382" s="3">
        <f t="shared" si="12"/>
        <v>0.63857608197176641</v>
      </c>
      <c r="G382" s="3"/>
      <c r="H382" s="4">
        <f t="shared" si="11"/>
        <v>0.63857608197176641</v>
      </c>
    </row>
    <row r="383" spans="3:8" x14ac:dyDescent="0.3">
      <c r="C383">
        <v>0.36299999999999999</v>
      </c>
      <c r="D383" s="3">
        <f t="shared" si="12"/>
        <v>0.63757767335842874</v>
      </c>
      <c r="G383" s="3"/>
      <c r="H383" s="4">
        <f t="shared" si="11"/>
        <v>0.63757767335842874</v>
      </c>
    </row>
    <row r="384" spans="3:8" x14ac:dyDescent="0.3">
      <c r="C384">
        <v>0.36399999999999999</v>
      </c>
      <c r="D384" s="3">
        <f t="shared" si="12"/>
        <v>0.63657926474509108</v>
      </c>
      <c r="G384" s="3"/>
      <c r="H384" s="4">
        <f t="shared" si="11"/>
        <v>0.63657926474509108</v>
      </c>
    </row>
    <row r="385" spans="3:8" x14ac:dyDescent="0.3">
      <c r="C385">
        <v>0.36499999999999999</v>
      </c>
      <c r="D385" s="3">
        <f t="shared" si="12"/>
        <v>0.63558085613175341</v>
      </c>
      <c r="G385" s="3"/>
      <c r="H385" s="4">
        <f t="shared" si="11"/>
        <v>0.63558085613175341</v>
      </c>
    </row>
    <row r="386" spans="3:8" x14ac:dyDescent="0.3">
      <c r="C386">
        <v>0.36599999999999999</v>
      </c>
      <c r="D386" s="3">
        <f t="shared" si="12"/>
        <v>0.63458244751841575</v>
      </c>
      <c r="G386" s="3"/>
      <c r="H386" s="4">
        <f t="shared" si="11"/>
        <v>0.63458244751841575</v>
      </c>
    </row>
    <row r="387" spans="3:8" x14ac:dyDescent="0.3">
      <c r="C387">
        <v>0.36699999999999999</v>
      </c>
      <c r="D387" s="3">
        <f t="shared" si="12"/>
        <v>0.63358403890507808</v>
      </c>
      <c r="G387" s="3"/>
      <c r="H387" s="4">
        <f t="shared" si="11"/>
        <v>0.63358403890507808</v>
      </c>
    </row>
    <row r="388" spans="3:8" x14ac:dyDescent="0.3">
      <c r="C388">
        <v>0.36799999999999999</v>
      </c>
      <c r="D388" s="3">
        <f t="shared" si="12"/>
        <v>0.63258563029174053</v>
      </c>
      <c r="G388" s="3"/>
      <c r="H388" s="4">
        <f t="shared" si="11"/>
        <v>0.63258563029174053</v>
      </c>
    </row>
    <row r="389" spans="3:8" x14ac:dyDescent="0.3">
      <c r="C389">
        <v>0.36899999999999999</v>
      </c>
      <c r="D389" s="3">
        <f t="shared" si="12"/>
        <v>0.63158722167840287</v>
      </c>
      <c r="G389" s="3"/>
      <c r="H389" s="4">
        <f t="shared" si="11"/>
        <v>0.63158722167840287</v>
      </c>
    </row>
    <row r="390" spans="3:8" x14ac:dyDescent="0.3">
      <c r="C390">
        <v>0.37</v>
      </c>
      <c r="D390" s="3">
        <f t="shared" si="12"/>
        <v>0.6305888130650652</v>
      </c>
      <c r="G390" s="3"/>
      <c r="H390" s="4">
        <f t="shared" si="11"/>
        <v>0.6305888130650652</v>
      </c>
    </row>
    <row r="391" spans="3:8" x14ac:dyDescent="0.3">
      <c r="C391">
        <v>0.371</v>
      </c>
      <c r="D391" s="3">
        <f t="shared" si="12"/>
        <v>0.62959040445172754</v>
      </c>
      <c r="G391" s="3"/>
      <c r="H391" s="4">
        <f t="shared" si="11"/>
        <v>0.62959040445172754</v>
      </c>
    </row>
    <row r="392" spans="3:8" x14ac:dyDescent="0.3">
      <c r="C392">
        <v>0.372</v>
      </c>
      <c r="D392" s="3">
        <f t="shared" si="12"/>
        <v>0.62859199583838987</v>
      </c>
      <c r="G392" s="3"/>
      <c r="H392" s="4">
        <f t="shared" si="11"/>
        <v>0.62859199583838987</v>
      </c>
    </row>
    <row r="393" spans="3:8" x14ac:dyDescent="0.3">
      <c r="C393">
        <v>0.373</v>
      </c>
      <c r="D393" s="3">
        <f t="shared" si="12"/>
        <v>0.62759358722505221</v>
      </c>
      <c r="G393" s="3"/>
      <c r="H393" s="4">
        <f t="shared" si="11"/>
        <v>0.62759358722505221</v>
      </c>
    </row>
    <row r="394" spans="3:8" x14ac:dyDescent="0.3">
      <c r="C394">
        <v>0.374</v>
      </c>
      <c r="D394" s="3">
        <f t="shared" si="12"/>
        <v>0.62659517861171454</v>
      </c>
      <c r="G394" s="3"/>
      <c r="H394" s="4">
        <f t="shared" si="11"/>
        <v>0.62659517861171454</v>
      </c>
    </row>
    <row r="395" spans="3:8" x14ac:dyDescent="0.3">
      <c r="C395">
        <v>0.375</v>
      </c>
      <c r="D395" s="3">
        <f t="shared" si="12"/>
        <v>0.62559676999837688</v>
      </c>
      <c r="G395" s="3"/>
      <c r="H395" s="4">
        <f t="shared" si="11"/>
        <v>0.62559676999837688</v>
      </c>
    </row>
    <row r="396" spans="3:8" x14ac:dyDescent="0.3">
      <c r="C396">
        <v>0.376</v>
      </c>
      <c r="D396" s="3">
        <f t="shared" si="12"/>
        <v>0.62459836138503921</v>
      </c>
      <c r="G396" s="3"/>
      <c r="H396" s="4">
        <f t="shared" si="11"/>
        <v>0.62459836138503921</v>
      </c>
    </row>
    <row r="397" spans="3:8" x14ac:dyDescent="0.3">
      <c r="C397">
        <v>0.377</v>
      </c>
      <c r="D397" s="3">
        <f t="shared" si="12"/>
        <v>0.62359995277170155</v>
      </c>
      <c r="G397" s="3"/>
      <c r="H397" s="4">
        <f t="shared" si="11"/>
        <v>0.62359995277170155</v>
      </c>
    </row>
    <row r="398" spans="3:8" x14ac:dyDescent="0.3">
      <c r="C398">
        <v>0.378</v>
      </c>
      <c r="D398" s="3">
        <f t="shared" si="12"/>
        <v>0.62260154415836388</v>
      </c>
      <c r="G398" s="3"/>
      <c r="H398" s="4">
        <f t="shared" si="11"/>
        <v>0.62260154415836388</v>
      </c>
    </row>
    <row r="399" spans="3:8" x14ac:dyDescent="0.3">
      <c r="C399">
        <v>0.379</v>
      </c>
      <c r="D399" s="3">
        <f t="shared" si="12"/>
        <v>0.62160313554502622</v>
      </c>
      <c r="G399" s="3"/>
      <c r="H399" s="4">
        <f t="shared" si="11"/>
        <v>0.62160313554502622</v>
      </c>
    </row>
    <row r="400" spans="3:8" x14ac:dyDescent="0.3">
      <c r="C400">
        <v>0.38</v>
      </c>
      <c r="D400" s="3">
        <f t="shared" si="12"/>
        <v>0.62060472693168856</v>
      </c>
      <c r="G400" s="3"/>
      <c r="H400" s="4">
        <f t="shared" si="11"/>
        <v>0.62060472693168856</v>
      </c>
    </row>
    <row r="401" spans="3:8" x14ac:dyDescent="0.3">
      <c r="C401">
        <v>0.38100000000000001</v>
      </c>
      <c r="D401" s="3">
        <f t="shared" si="12"/>
        <v>0.61960631831835089</v>
      </c>
      <c r="G401" s="3"/>
      <c r="H401" s="4">
        <f t="shared" si="11"/>
        <v>0.61960631831835089</v>
      </c>
    </row>
    <row r="402" spans="3:8" x14ac:dyDescent="0.3">
      <c r="C402">
        <v>0.38200000000000001</v>
      </c>
      <c r="D402" s="3">
        <f t="shared" si="12"/>
        <v>0.61860790970501323</v>
      </c>
      <c r="G402" s="3"/>
      <c r="H402" s="4">
        <f t="shared" si="11"/>
        <v>0.61860790970501323</v>
      </c>
    </row>
    <row r="403" spans="3:8" x14ac:dyDescent="0.3">
      <c r="C403">
        <v>0.38300000000000001</v>
      </c>
      <c r="D403" s="3">
        <f t="shared" si="12"/>
        <v>0.61760950109167556</v>
      </c>
      <c r="G403" s="3"/>
      <c r="H403" s="4">
        <f t="shared" ref="H403:H466" si="13">IF(C$4&lt;C$5,IF(C403&lt;C$5,C$11,C$10*C$13-(C403-C$5)*TAN((3.14/2)-ATAN((1+C$8-C$3-C$5)/(C$13*C$10)))),IF(C403&lt;C$5,C$11,IF(C403&lt;C$4,C$11-(C403-C$5)*TAN((3.14/2)-ATAN((C$4-C$5)/(C$11-C$13))),C$13*(1-C$10)-(C403-C$4)*TAN((3.14/2)-ATAN((1+C$8-C$3-C$4)/(C$13*(1-C$10)))))))</f>
        <v>0.61760950109167556</v>
      </c>
    </row>
    <row r="404" spans="3:8" x14ac:dyDescent="0.3">
      <c r="C404">
        <v>0.38400000000000001</v>
      </c>
      <c r="D404" s="3">
        <f t="shared" si="12"/>
        <v>0.6166110924783379</v>
      </c>
      <c r="G404" s="3"/>
      <c r="H404" s="4">
        <f t="shared" si="13"/>
        <v>0.6166110924783379</v>
      </c>
    </row>
    <row r="405" spans="3:8" x14ac:dyDescent="0.3">
      <c r="C405">
        <v>0.38500000000000001</v>
      </c>
      <c r="D405" s="3">
        <f t="shared" si="12"/>
        <v>0.61561268386500023</v>
      </c>
      <c r="G405" s="3"/>
      <c r="H405" s="4">
        <f t="shared" si="13"/>
        <v>0.61561268386500023</v>
      </c>
    </row>
    <row r="406" spans="3:8" x14ac:dyDescent="0.3">
      <c r="C406">
        <v>0.38600000000000001</v>
      </c>
      <c r="D406" s="3">
        <f t="shared" ref="D406:D469" si="14">IF(H406&lt;0,0,H406)</f>
        <v>0.61461427525166257</v>
      </c>
      <c r="G406" s="3"/>
      <c r="H406" s="4">
        <f t="shared" si="13"/>
        <v>0.61461427525166257</v>
      </c>
    </row>
    <row r="407" spans="3:8" x14ac:dyDescent="0.3">
      <c r="C407">
        <v>0.38700000000000001</v>
      </c>
      <c r="D407" s="3">
        <f t="shared" si="14"/>
        <v>0.6136158666383249</v>
      </c>
      <c r="G407" s="3"/>
      <c r="H407" s="4">
        <f t="shared" si="13"/>
        <v>0.6136158666383249</v>
      </c>
    </row>
    <row r="408" spans="3:8" x14ac:dyDescent="0.3">
      <c r="C408">
        <v>0.38800000000000001</v>
      </c>
      <c r="D408" s="3">
        <f t="shared" si="14"/>
        <v>0.61261745802498724</v>
      </c>
      <c r="G408" s="3"/>
      <c r="H408" s="4">
        <f t="shared" si="13"/>
        <v>0.61261745802498724</v>
      </c>
    </row>
    <row r="409" spans="3:8" x14ac:dyDescent="0.3">
      <c r="C409">
        <v>0.38900000000000001</v>
      </c>
      <c r="D409" s="3">
        <f t="shared" si="14"/>
        <v>0.61161904941164957</v>
      </c>
      <c r="G409" s="3"/>
      <c r="H409" s="4">
        <f t="shared" si="13"/>
        <v>0.61161904941164957</v>
      </c>
    </row>
    <row r="410" spans="3:8" x14ac:dyDescent="0.3">
      <c r="C410">
        <v>0.39</v>
      </c>
      <c r="D410" s="3">
        <f t="shared" si="14"/>
        <v>0.61062064079831191</v>
      </c>
      <c r="G410" s="3"/>
      <c r="H410" s="4">
        <f t="shared" si="13"/>
        <v>0.61062064079831191</v>
      </c>
    </row>
    <row r="411" spans="3:8" x14ac:dyDescent="0.3">
      <c r="C411">
        <v>0.39100000000000001</v>
      </c>
      <c r="D411" s="3">
        <f t="shared" si="14"/>
        <v>0.60962223218497424</v>
      </c>
      <c r="G411" s="3"/>
      <c r="H411" s="4">
        <f t="shared" si="13"/>
        <v>0.60962223218497424</v>
      </c>
    </row>
    <row r="412" spans="3:8" x14ac:dyDescent="0.3">
      <c r="C412">
        <v>0.39200000000000002</v>
      </c>
      <c r="D412" s="3">
        <f t="shared" si="14"/>
        <v>0.60862382357163658</v>
      </c>
      <c r="G412" s="3"/>
      <c r="H412" s="4">
        <f t="shared" si="13"/>
        <v>0.60862382357163658</v>
      </c>
    </row>
    <row r="413" spans="3:8" x14ac:dyDescent="0.3">
      <c r="C413">
        <v>0.39300000000000002</v>
      </c>
      <c r="D413" s="3">
        <f t="shared" si="14"/>
        <v>0.60762541495829892</v>
      </c>
      <c r="G413" s="3"/>
      <c r="H413" s="4">
        <f t="shared" si="13"/>
        <v>0.60762541495829892</v>
      </c>
    </row>
    <row r="414" spans="3:8" x14ac:dyDescent="0.3">
      <c r="C414">
        <v>0.39400000000000002</v>
      </c>
      <c r="D414" s="3">
        <f t="shared" si="14"/>
        <v>0.60662700634496125</v>
      </c>
      <c r="G414" s="3"/>
      <c r="H414" s="4">
        <f t="shared" si="13"/>
        <v>0.60662700634496125</v>
      </c>
    </row>
    <row r="415" spans="3:8" x14ac:dyDescent="0.3">
      <c r="C415">
        <v>0.39500000000000002</v>
      </c>
      <c r="D415" s="3">
        <f t="shared" si="14"/>
        <v>0.60562859773162359</v>
      </c>
      <c r="G415" s="3"/>
      <c r="H415" s="4">
        <f t="shared" si="13"/>
        <v>0.60562859773162359</v>
      </c>
    </row>
    <row r="416" spans="3:8" x14ac:dyDescent="0.3">
      <c r="C416">
        <v>0.39600000000000002</v>
      </c>
      <c r="D416" s="3">
        <f t="shared" si="14"/>
        <v>0.60463018911828592</v>
      </c>
      <c r="G416" s="3"/>
      <c r="H416" s="4">
        <f t="shared" si="13"/>
        <v>0.60463018911828592</v>
      </c>
    </row>
    <row r="417" spans="3:8" x14ac:dyDescent="0.3">
      <c r="C417">
        <v>0.39700000000000002</v>
      </c>
      <c r="D417" s="3">
        <f t="shared" si="14"/>
        <v>0.60363178050494826</v>
      </c>
      <c r="G417" s="3"/>
      <c r="H417" s="4">
        <f t="shared" si="13"/>
        <v>0.60363178050494826</v>
      </c>
    </row>
    <row r="418" spans="3:8" x14ac:dyDescent="0.3">
      <c r="C418">
        <v>0.39800000000000002</v>
      </c>
      <c r="D418" s="3">
        <f t="shared" si="14"/>
        <v>0.60263337189161059</v>
      </c>
      <c r="G418" s="3"/>
      <c r="H418" s="4">
        <f t="shared" si="13"/>
        <v>0.60263337189161059</v>
      </c>
    </row>
    <row r="419" spans="3:8" x14ac:dyDescent="0.3">
      <c r="C419">
        <v>0.39900000000000002</v>
      </c>
      <c r="D419" s="3">
        <f t="shared" si="14"/>
        <v>0.60163496327827293</v>
      </c>
      <c r="G419" s="3"/>
      <c r="H419" s="4">
        <f t="shared" si="13"/>
        <v>0.60163496327827293</v>
      </c>
    </row>
    <row r="420" spans="3:8" x14ac:dyDescent="0.3">
      <c r="C420">
        <v>0.4</v>
      </c>
      <c r="D420" s="3">
        <f t="shared" si="14"/>
        <v>0.60063655466493526</v>
      </c>
      <c r="G420" s="3"/>
      <c r="H420" s="4">
        <f t="shared" si="13"/>
        <v>0.60063655466493526</v>
      </c>
    </row>
    <row r="421" spans="3:8" x14ac:dyDescent="0.3">
      <c r="C421">
        <v>0.40100000000000002</v>
      </c>
      <c r="D421" s="3">
        <f t="shared" si="14"/>
        <v>0.5996381460515976</v>
      </c>
      <c r="G421" s="3"/>
      <c r="H421" s="4">
        <f t="shared" si="13"/>
        <v>0.5996381460515976</v>
      </c>
    </row>
    <row r="422" spans="3:8" x14ac:dyDescent="0.3">
      <c r="C422">
        <v>0.40200000000000002</v>
      </c>
      <c r="D422" s="3">
        <f t="shared" si="14"/>
        <v>0.59863973743825993</v>
      </c>
      <c r="G422" s="3"/>
      <c r="H422" s="4">
        <f t="shared" si="13"/>
        <v>0.59863973743825993</v>
      </c>
    </row>
    <row r="423" spans="3:8" x14ac:dyDescent="0.3">
      <c r="C423">
        <v>0.40300000000000002</v>
      </c>
      <c r="D423" s="3">
        <f t="shared" si="14"/>
        <v>0.59764132882492227</v>
      </c>
      <c r="G423" s="3"/>
      <c r="H423" s="4">
        <f t="shared" si="13"/>
        <v>0.59764132882492227</v>
      </c>
    </row>
    <row r="424" spans="3:8" x14ac:dyDescent="0.3">
      <c r="C424">
        <v>0.40400000000000003</v>
      </c>
      <c r="D424" s="3">
        <f t="shared" si="14"/>
        <v>0.5966429202115846</v>
      </c>
      <c r="G424" s="3"/>
      <c r="H424" s="4">
        <f t="shared" si="13"/>
        <v>0.5966429202115846</v>
      </c>
    </row>
    <row r="425" spans="3:8" x14ac:dyDescent="0.3">
      <c r="C425">
        <v>0.40500000000000003</v>
      </c>
      <c r="D425" s="3">
        <f t="shared" si="14"/>
        <v>0.59564451159824694</v>
      </c>
      <c r="G425" s="3"/>
      <c r="H425" s="4">
        <f t="shared" si="13"/>
        <v>0.59564451159824694</v>
      </c>
    </row>
    <row r="426" spans="3:8" x14ac:dyDescent="0.3">
      <c r="C426">
        <v>0.40600000000000003</v>
      </c>
      <c r="D426" s="3">
        <f t="shared" si="14"/>
        <v>0.59464610298490927</v>
      </c>
      <c r="G426" s="3"/>
      <c r="H426" s="4">
        <f t="shared" si="13"/>
        <v>0.59464610298490927</v>
      </c>
    </row>
    <row r="427" spans="3:8" x14ac:dyDescent="0.3">
      <c r="C427">
        <v>0.40699999999999997</v>
      </c>
      <c r="D427" s="3">
        <f t="shared" si="14"/>
        <v>0.59364769437157161</v>
      </c>
      <c r="G427" s="3"/>
      <c r="H427" s="4">
        <f t="shared" si="13"/>
        <v>0.59364769437157161</v>
      </c>
    </row>
    <row r="428" spans="3:8" x14ac:dyDescent="0.3">
      <c r="C428">
        <v>0.40799999999999997</v>
      </c>
      <c r="D428" s="3">
        <f t="shared" si="14"/>
        <v>0.59264928575823395</v>
      </c>
      <c r="G428" s="3"/>
      <c r="H428" s="4">
        <f t="shared" si="13"/>
        <v>0.59264928575823395</v>
      </c>
    </row>
    <row r="429" spans="3:8" x14ac:dyDescent="0.3">
      <c r="C429">
        <v>0.40899999999999997</v>
      </c>
      <c r="D429" s="3">
        <f t="shared" si="14"/>
        <v>0.59165087714489628</v>
      </c>
      <c r="G429" s="3"/>
      <c r="H429" s="4">
        <f t="shared" si="13"/>
        <v>0.59165087714489628</v>
      </c>
    </row>
    <row r="430" spans="3:8" x14ac:dyDescent="0.3">
      <c r="C430">
        <v>0.41</v>
      </c>
      <c r="D430" s="3">
        <f t="shared" si="14"/>
        <v>0.59065246853155862</v>
      </c>
      <c r="G430" s="3"/>
      <c r="H430" s="4">
        <f t="shared" si="13"/>
        <v>0.59065246853155862</v>
      </c>
    </row>
    <row r="431" spans="3:8" x14ac:dyDescent="0.3">
      <c r="C431">
        <v>0.41099999999999998</v>
      </c>
      <c r="D431" s="3">
        <f t="shared" si="14"/>
        <v>0.58965405991822095</v>
      </c>
      <c r="G431" s="3"/>
      <c r="H431" s="4">
        <f t="shared" si="13"/>
        <v>0.58965405991822095</v>
      </c>
    </row>
    <row r="432" spans="3:8" x14ac:dyDescent="0.3">
      <c r="C432">
        <v>0.41199999999999998</v>
      </c>
      <c r="D432" s="3">
        <f t="shared" si="14"/>
        <v>0.58865565130488329</v>
      </c>
      <c r="G432" s="3"/>
      <c r="H432" s="4">
        <f t="shared" si="13"/>
        <v>0.58865565130488329</v>
      </c>
    </row>
    <row r="433" spans="3:8" x14ac:dyDescent="0.3">
      <c r="C433">
        <v>0.41299999999999998</v>
      </c>
      <c r="D433" s="3">
        <f t="shared" si="14"/>
        <v>0.58765724269154562</v>
      </c>
      <c r="G433" s="3"/>
      <c r="H433" s="4">
        <f t="shared" si="13"/>
        <v>0.58765724269154562</v>
      </c>
    </row>
    <row r="434" spans="3:8" x14ac:dyDescent="0.3">
      <c r="C434">
        <v>0.41399999999999998</v>
      </c>
      <c r="D434" s="3">
        <f t="shared" si="14"/>
        <v>0.58665883407820796</v>
      </c>
      <c r="G434" s="3"/>
      <c r="H434" s="4">
        <f t="shared" si="13"/>
        <v>0.58665883407820796</v>
      </c>
    </row>
    <row r="435" spans="3:8" x14ac:dyDescent="0.3">
      <c r="C435">
        <v>0.41499999999999998</v>
      </c>
      <c r="D435" s="3">
        <f t="shared" si="14"/>
        <v>0.58566042546487029</v>
      </c>
      <c r="G435" s="3"/>
      <c r="H435" s="4">
        <f t="shared" si="13"/>
        <v>0.58566042546487029</v>
      </c>
    </row>
    <row r="436" spans="3:8" x14ac:dyDescent="0.3">
      <c r="C436">
        <v>0.41599999999999998</v>
      </c>
      <c r="D436" s="3">
        <f t="shared" si="14"/>
        <v>0.58466201685153263</v>
      </c>
      <c r="G436" s="3"/>
      <c r="H436" s="4">
        <f t="shared" si="13"/>
        <v>0.58466201685153263</v>
      </c>
    </row>
    <row r="437" spans="3:8" x14ac:dyDescent="0.3">
      <c r="C437">
        <v>0.41699999999999998</v>
      </c>
      <c r="D437" s="3">
        <f t="shared" si="14"/>
        <v>0.58366360823819496</v>
      </c>
      <c r="G437" s="3"/>
      <c r="H437" s="4">
        <f t="shared" si="13"/>
        <v>0.58366360823819496</v>
      </c>
    </row>
    <row r="438" spans="3:8" x14ac:dyDescent="0.3">
      <c r="C438">
        <v>0.41799999999999998</v>
      </c>
      <c r="D438" s="3">
        <f t="shared" si="14"/>
        <v>0.5826651996248573</v>
      </c>
      <c r="G438" s="3"/>
      <c r="H438" s="4">
        <f t="shared" si="13"/>
        <v>0.5826651996248573</v>
      </c>
    </row>
    <row r="439" spans="3:8" x14ac:dyDescent="0.3">
      <c r="C439">
        <v>0.41899999999999998</v>
      </c>
      <c r="D439" s="3">
        <f t="shared" si="14"/>
        <v>0.58166679101151963</v>
      </c>
      <c r="G439" s="3"/>
      <c r="H439" s="4">
        <f t="shared" si="13"/>
        <v>0.58166679101151963</v>
      </c>
    </row>
    <row r="440" spans="3:8" x14ac:dyDescent="0.3">
      <c r="C440">
        <v>0.42</v>
      </c>
      <c r="D440" s="3">
        <f t="shared" si="14"/>
        <v>0.58066838239818197</v>
      </c>
      <c r="G440" s="3"/>
      <c r="H440" s="4">
        <f t="shared" si="13"/>
        <v>0.58066838239818197</v>
      </c>
    </row>
    <row r="441" spans="3:8" x14ac:dyDescent="0.3">
      <c r="C441">
        <v>0.42099999999999999</v>
      </c>
      <c r="D441" s="3">
        <f t="shared" si="14"/>
        <v>0.57966997378484431</v>
      </c>
      <c r="G441" s="3"/>
      <c r="H441" s="4">
        <f t="shared" si="13"/>
        <v>0.57966997378484431</v>
      </c>
    </row>
    <row r="442" spans="3:8" x14ac:dyDescent="0.3">
      <c r="C442">
        <v>0.42199999999999999</v>
      </c>
      <c r="D442" s="3">
        <f t="shared" si="14"/>
        <v>0.57867156517150664</v>
      </c>
      <c r="G442" s="3"/>
      <c r="H442" s="4">
        <f t="shared" si="13"/>
        <v>0.57867156517150664</v>
      </c>
    </row>
    <row r="443" spans="3:8" x14ac:dyDescent="0.3">
      <c r="C443">
        <v>0.42299999999999999</v>
      </c>
      <c r="D443" s="3">
        <f t="shared" si="14"/>
        <v>0.57767315655816898</v>
      </c>
      <c r="G443" s="3"/>
      <c r="H443" s="4">
        <f t="shared" si="13"/>
        <v>0.57767315655816898</v>
      </c>
    </row>
    <row r="444" spans="3:8" x14ac:dyDescent="0.3">
      <c r="C444">
        <v>0.42399999999999999</v>
      </c>
      <c r="D444" s="3">
        <f t="shared" si="14"/>
        <v>0.57667474794483131</v>
      </c>
      <c r="G444" s="3"/>
      <c r="H444" s="4">
        <f t="shared" si="13"/>
        <v>0.57667474794483131</v>
      </c>
    </row>
    <row r="445" spans="3:8" x14ac:dyDescent="0.3">
      <c r="C445">
        <v>0.42499999999999999</v>
      </c>
      <c r="D445" s="3">
        <f t="shared" si="14"/>
        <v>0.57567633933149365</v>
      </c>
      <c r="G445" s="3"/>
      <c r="H445" s="4">
        <f t="shared" si="13"/>
        <v>0.57567633933149365</v>
      </c>
    </row>
    <row r="446" spans="3:8" x14ac:dyDescent="0.3">
      <c r="C446">
        <v>0.42599999999999999</v>
      </c>
      <c r="D446" s="3">
        <f t="shared" si="14"/>
        <v>0.57467793071815598</v>
      </c>
      <c r="G446" s="3"/>
      <c r="H446" s="4">
        <f t="shared" si="13"/>
        <v>0.57467793071815598</v>
      </c>
    </row>
    <row r="447" spans="3:8" x14ac:dyDescent="0.3">
      <c r="C447">
        <v>0.42699999999999999</v>
      </c>
      <c r="D447" s="3">
        <f t="shared" si="14"/>
        <v>0.57367952210481843</v>
      </c>
      <c r="G447" s="3"/>
      <c r="H447" s="4">
        <f t="shared" si="13"/>
        <v>0.57367952210481843</v>
      </c>
    </row>
    <row r="448" spans="3:8" x14ac:dyDescent="0.3">
      <c r="C448">
        <v>0.42799999999999999</v>
      </c>
      <c r="D448" s="3">
        <f t="shared" si="14"/>
        <v>0.57268111349148076</v>
      </c>
      <c r="G448" s="3"/>
      <c r="H448" s="4">
        <f t="shared" si="13"/>
        <v>0.57268111349148076</v>
      </c>
    </row>
    <row r="449" spans="3:8" x14ac:dyDescent="0.3">
      <c r="C449">
        <v>0.42899999999999999</v>
      </c>
      <c r="D449" s="3">
        <f t="shared" si="14"/>
        <v>0.5716827048781431</v>
      </c>
      <c r="G449" s="3"/>
      <c r="H449" s="4">
        <f t="shared" si="13"/>
        <v>0.5716827048781431</v>
      </c>
    </row>
    <row r="450" spans="3:8" x14ac:dyDescent="0.3">
      <c r="C450">
        <v>0.43</v>
      </c>
      <c r="D450" s="3">
        <f t="shared" si="14"/>
        <v>0.57068429626480544</v>
      </c>
      <c r="G450" s="3"/>
      <c r="H450" s="4">
        <f t="shared" si="13"/>
        <v>0.57068429626480544</v>
      </c>
    </row>
    <row r="451" spans="3:8" x14ac:dyDescent="0.3">
      <c r="C451">
        <v>0.43099999999999999</v>
      </c>
      <c r="D451" s="3">
        <f t="shared" si="14"/>
        <v>0.56968588765146777</v>
      </c>
      <c r="G451" s="3"/>
      <c r="H451" s="4">
        <f t="shared" si="13"/>
        <v>0.56968588765146777</v>
      </c>
    </row>
    <row r="452" spans="3:8" x14ac:dyDescent="0.3">
      <c r="C452">
        <v>0.432</v>
      </c>
      <c r="D452" s="3">
        <f t="shared" si="14"/>
        <v>0.56868747903813011</v>
      </c>
      <c r="G452" s="3"/>
      <c r="H452" s="4">
        <f t="shared" si="13"/>
        <v>0.56868747903813011</v>
      </c>
    </row>
    <row r="453" spans="3:8" x14ac:dyDescent="0.3">
      <c r="C453">
        <v>0.433</v>
      </c>
      <c r="D453" s="3">
        <f t="shared" si="14"/>
        <v>0.56768907042479244</v>
      </c>
      <c r="G453" s="3"/>
      <c r="H453" s="4">
        <f t="shared" si="13"/>
        <v>0.56768907042479244</v>
      </c>
    </row>
    <row r="454" spans="3:8" x14ac:dyDescent="0.3">
      <c r="C454">
        <v>0.434</v>
      </c>
      <c r="D454" s="3">
        <f t="shared" si="14"/>
        <v>0.56669066181145478</v>
      </c>
      <c r="G454" s="3"/>
      <c r="H454" s="4">
        <f t="shared" si="13"/>
        <v>0.56669066181145478</v>
      </c>
    </row>
    <row r="455" spans="3:8" x14ac:dyDescent="0.3">
      <c r="C455">
        <v>0.435</v>
      </c>
      <c r="D455" s="3">
        <f t="shared" si="14"/>
        <v>0.56569225319811711</v>
      </c>
      <c r="G455" s="3"/>
      <c r="H455" s="4">
        <f t="shared" si="13"/>
        <v>0.56569225319811711</v>
      </c>
    </row>
    <row r="456" spans="3:8" x14ac:dyDescent="0.3">
      <c r="C456">
        <v>0.436</v>
      </c>
      <c r="D456" s="3">
        <f t="shared" si="14"/>
        <v>0.56469384458477945</v>
      </c>
      <c r="G456" s="3"/>
      <c r="H456" s="4">
        <f t="shared" si="13"/>
        <v>0.56469384458477945</v>
      </c>
    </row>
    <row r="457" spans="3:8" x14ac:dyDescent="0.3">
      <c r="C457">
        <v>0.437</v>
      </c>
      <c r="D457" s="3">
        <f t="shared" si="14"/>
        <v>0.56369543597144178</v>
      </c>
      <c r="G457" s="3"/>
      <c r="H457" s="4">
        <f t="shared" si="13"/>
        <v>0.56369543597144178</v>
      </c>
    </row>
    <row r="458" spans="3:8" x14ac:dyDescent="0.3">
      <c r="C458">
        <v>0.438</v>
      </c>
      <c r="D458" s="3">
        <f t="shared" si="14"/>
        <v>0.56269702735810412</v>
      </c>
      <c r="G458" s="3"/>
      <c r="H458" s="4">
        <f t="shared" si="13"/>
        <v>0.56269702735810412</v>
      </c>
    </row>
    <row r="459" spans="3:8" x14ac:dyDescent="0.3">
      <c r="C459">
        <v>0.439</v>
      </c>
      <c r="D459" s="3">
        <f t="shared" si="14"/>
        <v>0.56169861874476645</v>
      </c>
      <c r="G459" s="3"/>
      <c r="H459" s="4">
        <f t="shared" si="13"/>
        <v>0.56169861874476645</v>
      </c>
    </row>
    <row r="460" spans="3:8" x14ac:dyDescent="0.3">
      <c r="C460">
        <v>0.44</v>
      </c>
      <c r="D460" s="3">
        <f t="shared" si="14"/>
        <v>0.56070021013142879</v>
      </c>
      <c r="G460" s="3"/>
      <c r="H460" s="4">
        <f t="shared" si="13"/>
        <v>0.56070021013142879</v>
      </c>
    </row>
    <row r="461" spans="3:8" x14ac:dyDescent="0.3">
      <c r="C461">
        <v>0.441</v>
      </c>
      <c r="D461" s="3">
        <f t="shared" si="14"/>
        <v>0.55970180151809112</v>
      </c>
      <c r="G461" s="3"/>
      <c r="H461" s="4">
        <f t="shared" si="13"/>
        <v>0.55970180151809112</v>
      </c>
    </row>
    <row r="462" spans="3:8" x14ac:dyDescent="0.3">
      <c r="C462">
        <v>0.442</v>
      </c>
      <c r="D462" s="3">
        <f t="shared" si="14"/>
        <v>0.55870339290475346</v>
      </c>
      <c r="G462" s="3"/>
      <c r="H462" s="4">
        <f t="shared" si="13"/>
        <v>0.55870339290475346</v>
      </c>
    </row>
    <row r="463" spans="3:8" x14ac:dyDescent="0.3">
      <c r="C463">
        <v>0.443</v>
      </c>
      <c r="D463" s="3">
        <f t="shared" si="14"/>
        <v>0.5577049842914158</v>
      </c>
      <c r="G463" s="3"/>
      <c r="H463" s="4">
        <f t="shared" si="13"/>
        <v>0.5577049842914158</v>
      </c>
    </row>
    <row r="464" spans="3:8" x14ac:dyDescent="0.3">
      <c r="C464">
        <v>0.44400000000000001</v>
      </c>
      <c r="D464" s="3">
        <f t="shared" si="14"/>
        <v>0.55670657567807813</v>
      </c>
      <c r="G464" s="3"/>
      <c r="H464" s="4">
        <f t="shared" si="13"/>
        <v>0.55670657567807813</v>
      </c>
    </row>
    <row r="465" spans="3:8" x14ac:dyDescent="0.3">
      <c r="C465">
        <v>0.44500000000000001</v>
      </c>
      <c r="D465" s="3">
        <f t="shared" si="14"/>
        <v>0.55570816706474047</v>
      </c>
      <c r="G465" s="3"/>
      <c r="H465" s="4">
        <f t="shared" si="13"/>
        <v>0.55570816706474047</v>
      </c>
    </row>
    <row r="466" spans="3:8" x14ac:dyDescent="0.3">
      <c r="C466">
        <v>0.44600000000000001</v>
      </c>
      <c r="D466" s="3">
        <f t="shared" si="14"/>
        <v>0.5547097584514028</v>
      </c>
      <c r="G466" s="3"/>
      <c r="H466" s="4">
        <f t="shared" si="13"/>
        <v>0.5547097584514028</v>
      </c>
    </row>
    <row r="467" spans="3:8" x14ac:dyDescent="0.3">
      <c r="C467">
        <v>0.44700000000000001</v>
      </c>
      <c r="D467" s="3">
        <f t="shared" si="14"/>
        <v>0.55371134983806514</v>
      </c>
      <c r="G467" s="3"/>
      <c r="H467" s="4">
        <f t="shared" ref="H467:H530" si="15">IF(C$4&lt;C$5,IF(C467&lt;C$5,C$11,C$10*C$13-(C467-C$5)*TAN((3.14/2)-ATAN((1+C$8-C$3-C$5)/(C$13*C$10)))),IF(C467&lt;C$5,C$11,IF(C467&lt;C$4,C$11-(C467-C$5)*TAN((3.14/2)-ATAN((C$4-C$5)/(C$11-C$13))),C$13*(1-C$10)-(C467-C$4)*TAN((3.14/2)-ATAN((1+C$8-C$3-C$4)/(C$13*(1-C$10)))))))</f>
        <v>0.55371134983806514</v>
      </c>
    </row>
    <row r="468" spans="3:8" x14ac:dyDescent="0.3">
      <c r="C468">
        <v>0.44800000000000001</v>
      </c>
      <c r="D468" s="3">
        <f t="shared" si="14"/>
        <v>0.55271294122472747</v>
      </c>
      <c r="G468" s="3"/>
      <c r="H468" s="4">
        <f t="shared" si="15"/>
        <v>0.55271294122472747</v>
      </c>
    </row>
    <row r="469" spans="3:8" x14ac:dyDescent="0.3">
      <c r="C469">
        <v>0.44900000000000001</v>
      </c>
      <c r="D469" s="3">
        <f t="shared" si="14"/>
        <v>0.55171453261138981</v>
      </c>
      <c r="G469" s="3"/>
      <c r="H469" s="4">
        <f t="shared" si="15"/>
        <v>0.55171453261138981</v>
      </c>
    </row>
    <row r="470" spans="3:8" x14ac:dyDescent="0.3">
      <c r="C470">
        <v>0.45</v>
      </c>
      <c r="D470" s="3">
        <f t="shared" ref="D470:D533" si="16">IF(H470&lt;0,0,H470)</f>
        <v>0.55071612399805214</v>
      </c>
      <c r="G470" s="3"/>
      <c r="H470" s="4">
        <f t="shared" si="15"/>
        <v>0.55071612399805214</v>
      </c>
    </row>
    <row r="471" spans="3:8" x14ac:dyDescent="0.3">
      <c r="C471">
        <v>0.45100000000000001</v>
      </c>
      <c r="D471" s="3">
        <f t="shared" si="16"/>
        <v>0.54971771538471448</v>
      </c>
      <c r="G471" s="3"/>
      <c r="H471" s="4">
        <f t="shared" si="15"/>
        <v>0.54971771538471448</v>
      </c>
    </row>
    <row r="472" spans="3:8" x14ac:dyDescent="0.3">
      <c r="C472">
        <v>0.45200000000000001</v>
      </c>
      <c r="D472" s="3">
        <f t="shared" si="16"/>
        <v>0.54871930677137681</v>
      </c>
      <c r="G472" s="3"/>
      <c r="H472" s="4">
        <f t="shared" si="15"/>
        <v>0.54871930677137681</v>
      </c>
    </row>
    <row r="473" spans="3:8" x14ac:dyDescent="0.3">
      <c r="C473">
        <v>0.45300000000000001</v>
      </c>
      <c r="D473" s="3">
        <f t="shared" si="16"/>
        <v>0.54772089815803915</v>
      </c>
      <c r="G473" s="3"/>
      <c r="H473" s="4">
        <f t="shared" si="15"/>
        <v>0.54772089815803915</v>
      </c>
    </row>
    <row r="474" spans="3:8" x14ac:dyDescent="0.3">
      <c r="C474">
        <v>0.45400000000000001</v>
      </c>
      <c r="D474" s="3">
        <f t="shared" si="16"/>
        <v>0.54672248954470148</v>
      </c>
      <c r="G474" s="3"/>
      <c r="H474" s="4">
        <f t="shared" si="15"/>
        <v>0.54672248954470148</v>
      </c>
    </row>
    <row r="475" spans="3:8" x14ac:dyDescent="0.3">
      <c r="C475">
        <v>0.45500000000000002</v>
      </c>
      <c r="D475" s="3">
        <f t="shared" si="16"/>
        <v>0.54572408093136382</v>
      </c>
      <c r="G475" s="3"/>
      <c r="H475" s="4">
        <f t="shared" si="15"/>
        <v>0.54572408093136382</v>
      </c>
    </row>
    <row r="476" spans="3:8" x14ac:dyDescent="0.3">
      <c r="C476">
        <v>0.45600000000000002</v>
      </c>
      <c r="D476" s="3">
        <f t="shared" si="16"/>
        <v>0.54472567231802627</v>
      </c>
      <c r="G476" s="3"/>
      <c r="H476" s="4">
        <f t="shared" si="15"/>
        <v>0.54472567231802627</v>
      </c>
    </row>
    <row r="477" spans="3:8" x14ac:dyDescent="0.3">
      <c r="C477">
        <v>0.45700000000000002</v>
      </c>
      <c r="D477" s="3">
        <f t="shared" si="16"/>
        <v>0.5437272637046886</v>
      </c>
      <c r="G477" s="3"/>
      <c r="H477" s="4">
        <f t="shared" si="15"/>
        <v>0.5437272637046886</v>
      </c>
    </row>
    <row r="478" spans="3:8" x14ac:dyDescent="0.3">
      <c r="C478">
        <v>0.45800000000000002</v>
      </c>
      <c r="D478" s="3">
        <f t="shared" si="16"/>
        <v>0.54272885509135094</v>
      </c>
      <c r="G478" s="3"/>
      <c r="H478" s="4">
        <f t="shared" si="15"/>
        <v>0.54272885509135094</v>
      </c>
    </row>
    <row r="479" spans="3:8" x14ac:dyDescent="0.3">
      <c r="C479">
        <v>0.45900000000000002</v>
      </c>
      <c r="D479" s="3">
        <f t="shared" si="16"/>
        <v>0.54173044647801327</v>
      </c>
      <c r="G479" s="3"/>
      <c r="H479" s="4">
        <f t="shared" si="15"/>
        <v>0.54173044647801327</v>
      </c>
    </row>
    <row r="480" spans="3:8" x14ac:dyDescent="0.3">
      <c r="C480">
        <v>0.46</v>
      </c>
      <c r="D480" s="3">
        <f t="shared" si="16"/>
        <v>0.54073203786467561</v>
      </c>
      <c r="G480" s="3"/>
      <c r="H480" s="4">
        <f t="shared" si="15"/>
        <v>0.54073203786467561</v>
      </c>
    </row>
    <row r="481" spans="3:8" x14ac:dyDescent="0.3">
      <c r="C481">
        <v>0.46100000000000002</v>
      </c>
      <c r="D481" s="3">
        <f t="shared" si="16"/>
        <v>0.53973362925133794</v>
      </c>
      <c r="G481" s="3"/>
      <c r="H481" s="4">
        <f t="shared" si="15"/>
        <v>0.53973362925133794</v>
      </c>
    </row>
    <row r="482" spans="3:8" x14ac:dyDescent="0.3">
      <c r="C482">
        <v>0.46200000000000002</v>
      </c>
      <c r="D482" s="3">
        <f t="shared" si="16"/>
        <v>0.53873522063800028</v>
      </c>
      <c r="G482" s="3"/>
      <c r="H482" s="4">
        <f t="shared" si="15"/>
        <v>0.53873522063800028</v>
      </c>
    </row>
    <row r="483" spans="3:8" x14ac:dyDescent="0.3">
      <c r="C483">
        <v>0.46300000000000002</v>
      </c>
      <c r="D483" s="3">
        <f t="shared" si="16"/>
        <v>0.53773681202466261</v>
      </c>
      <c r="G483" s="3"/>
      <c r="H483" s="4">
        <f t="shared" si="15"/>
        <v>0.53773681202466261</v>
      </c>
    </row>
    <row r="484" spans="3:8" x14ac:dyDescent="0.3">
      <c r="C484">
        <v>0.46400000000000002</v>
      </c>
      <c r="D484" s="3">
        <f t="shared" si="16"/>
        <v>0.53673840341132495</v>
      </c>
      <c r="G484" s="3"/>
      <c r="H484" s="4">
        <f t="shared" si="15"/>
        <v>0.53673840341132495</v>
      </c>
    </row>
    <row r="485" spans="3:8" x14ac:dyDescent="0.3">
      <c r="C485">
        <v>0.46500000000000002</v>
      </c>
      <c r="D485" s="3">
        <f t="shared" si="16"/>
        <v>0.53573999479798728</v>
      </c>
      <c r="G485" s="3"/>
      <c r="H485" s="4">
        <f t="shared" si="15"/>
        <v>0.53573999479798728</v>
      </c>
    </row>
    <row r="486" spans="3:8" x14ac:dyDescent="0.3">
      <c r="C486">
        <v>0.46600000000000003</v>
      </c>
      <c r="D486" s="3">
        <f t="shared" si="16"/>
        <v>0.53474158618464962</v>
      </c>
      <c r="G486" s="3"/>
      <c r="H486" s="4">
        <f t="shared" si="15"/>
        <v>0.53474158618464962</v>
      </c>
    </row>
    <row r="487" spans="3:8" x14ac:dyDescent="0.3">
      <c r="C487">
        <v>0.46700000000000003</v>
      </c>
      <c r="D487" s="3">
        <f t="shared" si="16"/>
        <v>0.53374317757131196</v>
      </c>
      <c r="G487" s="3"/>
      <c r="H487" s="4">
        <f t="shared" si="15"/>
        <v>0.53374317757131196</v>
      </c>
    </row>
    <row r="488" spans="3:8" x14ac:dyDescent="0.3">
      <c r="C488">
        <v>0.46800000000000003</v>
      </c>
      <c r="D488" s="3">
        <f t="shared" si="16"/>
        <v>0.53274476895797429</v>
      </c>
      <c r="G488" s="3"/>
      <c r="H488" s="4">
        <f t="shared" si="15"/>
        <v>0.53274476895797429</v>
      </c>
    </row>
    <row r="489" spans="3:8" x14ac:dyDescent="0.3">
      <c r="C489">
        <v>0.46899999999999997</v>
      </c>
      <c r="D489" s="3">
        <f t="shared" si="16"/>
        <v>0.53174636034463663</v>
      </c>
      <c r="G489" s="3"/>
      <c r="H489" s="4">
        <f t="shared" si="15"/>
        <v>0.53174636034463663</v>
      </c>
    </row>
    <row r="490" spans="3:8" x14ac:dyDescent="0.3">
      <c r="C490">
        <v>0.47</v>
      </c>
      <c r="D490" s="3">
        <f t="shared" si="16"/>
        <v>0.53074795173129896</v>
      </c>
      <c r="G490" s="3"/>
      <c r="H490" s="4">
        <f t="shared" si="15"/>
        <v>0.53074795173129896</v>
      </c>
    </row>
    <row r="491" spans="3:8" x14ac:dyDescent="0.3">
      <c r="C491">
        <v>0.47099999999999997</v>
      </c>
      <c r="D491" s="3">
        <f t="shared" si="16"/>
        <v>0.5297495431179613</v>
      </c>
      <c r="G491" s="3"/>
      <c r="H491" s="4">
        <f t="shared" si="15"/>
        <v>0.5297495431179613</v>
      </c>
    </row>
    <row r="492" spans="3:8" x14ac:dyDescent="0.3">
      <c r="C492">
        <v>0.47199999999999998</v>
      </c>
      <c r="D492" s="3">
        <f t="shared" si="16"/>
        <v>0.52875113450462363</v>
      </c>
      <c r="G492" s="3"/>
      <c r="H492" s="4">
        <f t="shared" si="15"/>
        <v>0.52875113450462363</v>
      </c>
    </row>
    <row r="493" spans="3:8" x14ac:dyDescent="0.3">
      <c r="C493">
        <v>0.47299999999999998</v>
      </c>
      <c r="D493" s="3">
        <f t="shared" si="16"/>
        <v>0.52775272589128597</v>
      </c>
      <c r="G493" s="3"/>
      <c r="H493" s="4">
        <f t="shared" si="15"/>
        <v>0.52775272589128597</v>
      </c>
    </row>
    <row r="494" spans="3:8" x14ac:dyDescent="0.3">
      <c r="C494">
        <v>0.47399999999999998</v>
      </c>
      <c r="D494" s="3">
        <f t="shared" si="16"/>
        <v>0.5267543172779483</v>
      </c>
      <c r="G494" s="3"/>
      <c r="H494" s="4">
        <f t="shared" si="15"/>
        <v>0.5267543172779483</v>
      </c>
    </row>
    <row r="495" spans="3:8" x14ac:dyDescent="0.3">
      <c r="C495">
        <v>0.47499999999999998</v>
      </c>
      <c r="D495" s="3">
        <f t="shared" si="16"/>
        <v>0.52575590866461064</v>
      </c>
      <c r="G495" s="3"/>
      <c r="H495" s="4">
        <f t="shared" si="15"/>
        <v>0.52575590866461064</v>
      </c>
    </row>
    <row r="496" spans="3:8" x14ac:dyDescent="0.3">
      <c r="C496">
        <v>0.47599999999999998</v>
      </c>
      <c r="D496" s="3">
        <f t="shared" si="16"/>
        <v>0.52475750005127297</v>
      </c>
      <c r="E496" s="3"/>
      <c r="F496" s="3"/>
      <c r="G496" s="3"/>
      <c r="H496" s="4">
        <f t="shared" si="15"/>
        <v>0.52475750005127297</v>
      </c>
    </row>
    <row r="497" spans="3:8" x14ac:dyDescent="0.3">
      <c r="C497">
        <v>0.47699999999999998</v>
      </c>
      <c r="D497" s="3">
        <f t="shared" si="16"/>
        <v>0.52375909143793531</v>
      </c>
      <c r="E497" s="3"/>
      <c r="F497" s="3"/>
      <c r="G497" s="3"/>
      <c r="H497" s="4">
        <f t="shared" si="15"/>
        <v>0.52375909143793531</v>
      </c>
    </row>
    <row r="498" spans="3:8" x14ac:dyDescent="0.3">
      <c r="C498">
        <v>0.47799999999999998</v>
      </c>
      <c r="D498" s="3">
        <f t="shared" si="16"/>
        <v>0.52276068282459764</v>
      </c>
      <c r="E498" s="3"/>
      <c r="F498" s="3"/>
      <c r="G498" s="3"/>
      <c r="H498" s="4">
        <f t="shared" si="15"/>
        <v>0.52276068282459764</v>
      </c>
    </row>
    <row r="499" spans="3:8" x14ac:dyDescent="0.3">
      <c r="C499">
        <v>0.47899999999999998</v>
      </c>
      <c r="D499" s="3">
        <f t="shared" si="16"/>
        <v>0.52176227421125998</v>
      </c>
      <c r="E499" s="3"/>
      <c r="F499" s="3"/>
      <c r="G499" s="3"/>
      <c r="H499" s="4">
        <f t="shared" si="15"/>
        <v>0.52176227421125998</v>
      </c>
    </row>
    <row r="500" spans="3:8" x14ac:dyDescent="0.3">
      <c r="C500">
        <v>0.48</v>
      </c>
      <c r="D500" s="3">
        <f t="shared" si="16"/>
        <v>0.52076386559792232</v>
      </c>
      <c r="E500" s="3"/>
      <c r="F500" s="3"/>
      <c r="G500" s="3"/>
      <c r="H500" s="4">
        <f t="shared" si="15"/>
        <v>0.52076386559792232</v>
      </c>
    </row>
    <row r="501" spans="3:8" x14ac:dyDescent="0.3">
      <c r="C501">
        <v>0.48099999999999998</v>
      </c>
      <c r="D501" s="3">
        <f t="shared" si="16"/>
        <v>0.51976545698458465</v>
      </c>
      <c r="E501" s="3"/>
      <c r="F501" s="3"/>
      <c r="G501" s="3"/>
      <c r="H501" s="4">
        <f t="shared" si="15"/>
        <v>0.51976545698458465</v>
      </c>
    </row>
    <row r="502" spans="3:8" x14ac:dyDescent="0.3">
      <c r="C502">
        <v>0.48199999999999998</v>
      </c>
      <c r="D502" s="3">
        <f t="shared" si="16"/>
        <v>0.51876704837124699</v>
      </c>
      <c r="E502" s="3"/>
      <c r="F502" s="3"/>
      <c r="G502" s="3"/>
      <c r="H502" s="4">
        <f t="shared" si="15"/>
        <v>0.51876704837124699</v>
      </c>
    </row>
    <row r="503" spans="3:8" x14ac:dyDescent="0.3">
      <c r="C503">
        <v>0.48299999999999998</v>
      </c>
      <c r="D503" s="3">
        <f t="shared" si="16"/>
        <v>0.51776863975790932</v>
      </c>
      <c r="E503" s="3"/>
      <c r="F503" s="3"/>
      <c r="G503" s="3"/>
      <c r="H503" s="4">
        <f t="shared" si="15"/>
        <v>0.51776863975790932</v>
      </c>
    </row>
    <row r="504" spans="3:8" x14ac:dyDescent="0.3">
      <c r="C504">
        <v>0.48399999999999999</v>
      </c>
      <c r="D504" s="3">
        <f t="shared" si="16"/>
        <v>0.51677023114457166</v>
      </c>
      <c r="E504" s="3"/>
      <c r="F504" s="3"/>
      <c r="G504" s="3"/>
      <c r="H504" s="4">
        <f t="shared" si="15"/>
        <v>0.51677023114457166</v>
      </c>
    </row>
    <row r="505" spans="3:8" x14ac:dyDescent="0.3">
      <c r="C505">
        <v>0.48499999999999999</v>
      </c>
      <c r="D505" s="3">
        <f t="shared" si="16"/>
        <v>0.51577182253123399</v>
      </c>
      <c r="E505" s="3"/>
      <c r="F505" s="3"/>
      <c r="G505" s="3"/>
      <c r="H505" s="4">
        <f t="shared" si="15"/>
        <v>0.51577182253123399</v>
      </c>
    </row>
    <row r="506" spans="3:8" x14ac:dyDescent="0.3">
      <c r="C506">
        <v>0.48599999999999999</v>
      </c>
      <c r="D506" s="3">
        <f t="shared" si="16"/>
        <v>0.51477341391789633</v>
      </c>
      <c r="E506" s="3"/>
      <c r="F506" s="3"/>
      <c r="G506" s="3"/>
      <c r="H506" s="4">
        <f t="shared" si="15"/>
        <v>0.51477341391789633</v>
      </c>
    </row>
    <row r="507" spans="3:8" x14ac:dyDescent="0.3">
      <c r="C507">
        <v>0.48699999999999999</v>
      </c>
      <c r="D507" s="3">
        <f t="shared" si="16"/>
        <v>0.51377500530455866</v>
      </c>
      <c r="E507" s="3"/>
      <c r="F507" s="3"/>
      <c r="G507" s="3"/>
      <c r="H507" s="4">
        <f t="shared" si="15"/>
        <v>0.51377500530455866</v>
      </c>
    </row>
    <row r="508" spans="3:8" x14ac:dyDescent="0.3">
      <c r="C508">
        <v>0.48799999999999999</v>
      </c>
      <c r="D508" s="3">
        <f t="shared" si="16"/>
        <v>0.512776596691221</v>
      </c>
      <c r="E508" s="3"/>
      <c r="F508" s="3"/>
      <c r="G508" s="3"/>
      <c r="H508" s="4">
        <f t="shared" si="15"/>
        <v>0.512776596691221</v>
      </c>
    </row>
    <row r="509" spans="3:8" x14ac:dyDescent="0.3">
      <c r="C509">
        <v>0.48899999999999999</v>
      </c>
      <c r="D509" s="3">
        <f t="shared" si="16"/>
        <v>0.51177818807788333</v>
      </c>
      <c r="E509" s="3"/>
      <c r="F509" s="3"/>
      <c r="G509" s="3"/>
      <c r="H509" s="4">
        <f t="shared" si="15"/>
        <v>0.51177818807788333</v>
      </c>
    </row>
    <row r="510" spans="3:8" x14ac:dyDescent="0.3">
      <c r="C510">
        <v>0.49</v>
      </c>
      <c r="D510" s="3">
        <f t="shared" si="16"/>
        <v>0.51077977946454567</v>
      </c>
      <c r="E510" s="3"/>
      <c r="F510" s="3"/>
      <c r="G510" s="3"/>
      <c r="H510" s="4">
        <f t="shared" si="15"/>
        <v>0.51077977946454567</v>
      </c>
    </row>
    <row r="511" spans="3:8" x14ac:dyDescent="0.3">
      <c r="C511">
        <v>0.49099999999999999</v>
      </c>
      <c r="D511" s="3">
        <f t="shared" si="16"/>
        <v>0.509781370851208</v>
      </c>
      <c r="E511" s="3"/>
      <c r="F511" s="3"/>
      <c r="G511" s="3"/>
      <c r="H511" s="4">
        <f t="shared" si="15"/>
        <v>0.509781370851208</v>
      </c>
    </row>
    <row r="512" spans="3:8" x14ac:dyDescent="0.3">
      <c r="C512">
        <v>0.49199999999999999</v>
      </c>
      <c r="D512" s="3">
        <f t="shared" si="16"/>
        <v>0.50878296223787034</v>
      </c>
      <c r="E512" s="3"/>
      <c r="F512" s="3"/>
      <c r="G512" s="3"/>
      <c r="H512" s="4">
        <f t="shared" si="15"/>
        <v>0.50878296223787034</v>
      </c>
    </row>
    <row r="513" spans="3:8" x14ac:dyDescent="0.3">
      <c r="C513">
        <v>0.49299999999999999</v>
      </c>
      <c r="D513" s="3">
        <f t="shared" si="16"/>
        <v>0.50778455362453268</v>
      </c>
      <c r="E513" s="3"/>
      <c r="F513" s="3"/>
      <c r="G513" s="3"/>
      <c r="H513" s="4">
        <f t="shared" si="15"/>
        <v>0.50778455362453268</v>
      </c>
    </row>
    <row r="514" spans="3:8" x14ac:dyDescent="0.3">
      <c r="C514">
        <v>0.49399999999999999</v>
      </c>
      <c r="D514" s="3">
        <f t="shared" si="16"/>
        <v>0.50678614501119501</v>
      </c>
      <c r="E514" s="3"/>
      <c r="F514" s="3"/>
      <c r="G514" s="3"/>
      <c r="H514" s="4">
        <f t="shared" si="15"/>
        <v>0.50678614501119501</v>
      </c>
    </row>
    <row r="515" spans="3:8" x14ac:dyDescent="0.3">
      <c r="C515">
        <v>0.495</v>
      </c>
      <c r="D515" s="3">
        <f t="shared" si="16"/>
        <v>0.50578773639785735</v>
      </c>
      <c r="E515" s="3"/>
      <c r="F515" s="3"/>
      <c r="G515" s="3"/>
      <c r="H515" s="4">
        <f t="shared" si="15"/>
        <v>0.50578773639785735</v>
      </c>
    </row>
    <row r="516" spans="3:8" x14ac:dyDescent="0.3">
      <c r="C516">
        <v>0.496</v>
      </c>
      <c r="D516" s="3">
        <f t="shared" si="16"/>
        <v>0.50478932778451968</v>
      </c>
      <c r="E516" s="3"/>
      <c r="F516" s="3"/>
      <c r="G516" s="3"/>
      <c r="H516" s="4">
        <f t="shared" si="15"/>
        <v>0.50478932778451968</v>
      </c>
    </row>
    <row r="517" spans="3:8" x14ac:dyDescent="0.3">
      <c r="C517">
        <v>0.497</v>
      </c>
      <c r="D517" s="3">
        <f t="shared" si="16"/>
        <v>0.50379091917118202</v>
      </c>
      <c r="E517" s="3"/>
      <c r="F517" s="3"/>
      <c r="G517" s="3"/>
      <c r="H517" s="4">
        <f t="shared" si="15"/>
        <v>0.50379091917118202</v>
      </c>
    </row>
    <row r="518" spans="3:8" x14ac:dyDescent="0.3">
      <c r="C518">
        <v>0.498</v>
      </c>
      <c r="D518" s="3">
        <f t="shared" si="16"/>
        <v>0.50279251055784435</v>
      </c>
      <c r="E518" s="3"/>
      <c r="F518" s="3"/>
      <c r="G518" s="3"/>
      <c r="H518" s="4">
        <f t="shared" si="15"/>
        <v>0.50279251055784435</v>
      </c>
    </row>
    <row r="519" spans="3:8" x14ac:dyDescent="0.3">
      <c r="C519">
        <v>0.499</v>
      </c>
      <c r="D519" s="3">
        <f t="shared" si="16"/>
        <v>0.50179410194450669</v>
      </c>
      <c r="E519" s="3"/>
      <c r="F519" s="3"/>
      <c r="G519" s="3"/>
      <c r="H519" s="4">
        <f t="shared" si="15"/>
        <v>0.50179410194450669</v>
      </c>
    </row>
    <row r="520" spans="3:8" x14ac:dyDescent="0.3">
      <c r="C520">
        <v>0.5</v>
      </c>
      <c r="D520" s="3">
        <f t="shared" si="16"/>
        <v>0.50079569333116902</v>
      </c>
      <c r="E520" s="3"/>
      <c r="F520" s="3"/>
      <c r="G520" s="3"/>
      <c r="H520" s="4">
        <f t="shared" si="15"/>
        <v>0.50079569333116902</v>
      </c>
    </row>
    <row r="521" spans="3:8" x14ac:dyDescent="0.3">
      <c r="C521">
        <v>0.501</v>
      </c>
      <c r="D521" s="3">
        <f t="shared" si="16"/>
        <v>0.49979728471783147</v>
      </c>
      <c r="E521" s="3"/>
      <c r="F521" s="3"/>
      <c r="G521" s="3"/>
      <c r="H521" s="4">
        <f t="shared" si="15"/>
        <v>0.49979728471783147</v>
      </c>
    </row>
    <row r="522" spans="3:8" x14ac:dyDescent="0.3">
      <c r="C522">
        <v>0.502</v>
      </c>
      <c r="D522" s="3">
        <f t="shared" si="16"/>
        <v>0.4987988761044938</v>
      </c>
      <c r="E522" s="3"/>
      <c r="F522" s="3"/>
      <c r="G522" s="3"/>
      <c r="H522" s="4">
        <f t="shared" si="15"/>
        <v>0.4987988761044938</v>
      </c>
    </row>
    <row r="523" spans="3:8" x14ac:dyDescent="0.3">
      <c r="C523">
        <v>0.503</v>
      </c>
      <c r="D523" s="3">
        <f t="shared" si="16"/>
        <v>0.49780046749115614</v>
      </c>
      <c r="E523" s="3"/>
      <c r="F523" s="3"/>
      <c r="G523" s="3"/>
      <c r="H523" s="4">
        <f t="shared" si="15"/>
        <v>0.49780046749115614</v>
      </c>
    </row>
    <row r="524" spans="3:8" x14ac:dyDescent="0.3">
      <c r="C524">
        <v>0.504</v>
      </c>
      <c r="D524" s="3">
        <f t="shared" si="16"/>
        <v>0.49680205887781848</v>
      </c>
      <c r="E524" s="3"/>
      <c r="F524" s="3"/>
      <c r="G524" s="3"/>
      <c r="H524" s="4">
        <f t="shared" si="15"/>
        <v>0.49680205887781848</v>
      </c>
    </row>
    <row r="525" spans="3:8" x14ac:dyDescent="0.3">
      <c r="C525">
        <v>0.505</v>
      </c>
      <c r="D525" s="3">
        <f t="shared" si="16"/>
        <v>0.49580365026448081</v>
      </c>
      <c r="E525" s="3"/>
      <c r="F525" s="3"/>
      <c r="G525" s="3"/>
      <c r="H525" s="4">
        <f t="shared" si="15"/>
        <v>0.49580365026448081</v>
      </c>
    </row>
    <row r="526" spans="3:8" x14ac:dyDescent="0.3">
      <c r="C526">
        <v>0.50600000000000001</v>
      </c>
      <c r="D526" s="3">
        <f t="shared" si="16"/>
        <v>0.49480524165114315</v>
      </c>
      <c r="E526" s="3"/>
      <c r="F526" s="3"/>
      <c r="G526" s="3"/>
      <c r="H526" s="4">
        <f t="shared" si="15"/>
        <v>0.49480524165114315</v>
      </c>
    </row>
    <row r="527" spans="3:8" x14ac:dyDescent="0.3">
      <c r="C527">
        <v>0.50700000000000001</v>
      </c>
      <c r="D527" s="3">
        <f t="shared" si="16"/>
        <v>0.49380683303780548</v>
      </c>
      <c r="E527" s="3"/>
      <c r="F527" s="3"/>
      <c r="G527" s="3"/>
      <c r="H527" s="4">
        <f t="shared" si="15"/>
        <v>0.49380683303780548</v>
      </c>
    </row>
    <row r="528" spans="3:8" x14ac:dyDescent="0.3">
      <c r="C528">
        <v>0.50800000000000001</v>
      </c>
      <c r="D528" s="3">
        <f t="shared" si="16"/>
        <v>0.49280842442446782</v>
      </c>
      <c r="E528" s="3"/>
      <c r="F528" s="3"/>
      <c r="G528" s="3"/>
      <c r="H528" s="4">
        <f t="shared" si="15"/>
        <v>0.49280842442446782</v>
      </c>
    </row>
    <row r="529" spans="3:8" x14ac:dyDescent="0.3">
      <c r="C529">
        <v>0.50900000000000001</v>
      </c>
      <c r="D529" s="3">
        <f t="shared" si="16"/>
        <v>0.49181001581113015</v>
      </c>
      <c r="E529" s="3"/>
      <c r="F529" s="3"/>
      <c r="G529" s="3"/>
      <c r="H529" s="4">
        <f t="shared" si="15"/>
        <v>0.49181001581113015</v>
      </c>
    </row>
    <row r="530" spans="3:8" x14ac:dyDescent="0.3">
      <c r="C530">
        <v>0.51</v>
      </c>
      <c r="D530" s="3">
        <f t="shared" si="16"/>
        <v>0.49081160719779249</v>
      </c>
      <c r="E530" s="3"/>
      <c r="F530" s="3"/>
      <c r="G530" s="3"/>
      <c r="H530" s="4">
        <f t="shared" si="15"/>
        <v>0.49081160719779249</v>
      </c>
    </row>
    <row r="531" spans="3:8" x14ac:dyDescent="0.3">
      <c r="C531">
        <v>0.51100000000000001</v>
      </c>
      <c r="D531" s="3">
        <f t="shared" si="16"/>
        <v>0.48981319858445482</v>
      </c>
      <c r="E531" s="3"/>
      <c r="F531" s="3"/>
      <c r="G531" s="3"/>
      <c r="H531" s="4">
        <f t="shared" ref="H531:H594" si="17">IF(C$4&lt;C$5,IF(C531&lt;C$5,C$11,C$10*C$13-(C531-C$5)*TAN((3.14/2)-ATAN((1+C$8-C$3-C$5)/(C$13*C$10)))),IF(C531&lt;C$5,C$11,IF(C531&lt;C$4,C$11-(C531-C$5)*TAN((3.14/2)-ATAN((C$4-C$5)/(C$11-C$13))),C$13*(1-C$10)-(C531-C$4)*TAN((3.14/2)-ATAN((1+C$8-C$3-C$4)/(C$13*(1-C$10)))))))</f>
        <v>0.48981319858445482</v>
      </c>
    </row>
    <row r="532" spans="3:8" x14ac:dyDescent="0.3">
      <c r="C532">
        <v>0.51200000000000001</v>
      </c>
      <c r="D532" s="3">
        <f t="shared" si="16"/>
        <v>0.48881478997111716</v>
      </c>
      <c r="E532" s="3"/>
      <c r="F532" s="3"/>
      <c r="G532" s="3"/>
      <c r="H532" s="4">
        <f t="shared" si="17"/>
        <v>0.48881478997111716</v>
      </c>
    </row>
    <row r="533" spans="3:8" x14ac:dyDescent="0.3">
      <c r="C533">
        <v>0.51300000000000001</v>
      </c>
      <c r="D533" s="3">
        <f t="shared" si="16"/>
        <v>0.48781638135777949</v>
      </c>
      <c r="E533" s="3"/>
      <c r="F533" s="3"/>
      <c r="G533" s="3"/>
      <c r="H533" s="4">
        <f t="shared" si="17"/>
        <v>0.48781638135777949</v>
      </c>
    </row>
    <row r="534" spans="3:8" x14ac:dyDescent="0.3">
      <c r="C534">
        <v>0.51400000000000001</v>
      </c>
      <c r="D534" s="3">
        <f t="shared" ref="D534:D597" si="18">IF(H534&lt;0,0,H534)</f>
        <v>0.48681797274444183</v>
      </c>
      <c r="E534" s="3"/>
      <c r="F534" s="3"/>
      <c r="G534" s="3"/>
      <c r="H534" s="4">
        <f t="shared" si="17"/>
        <v>0.48681797274444183</v>
      </c>
    </row>
    <row r="535" spans="3:8" x14ac:dyDescent="0.3">
      <c r="C535">
        <v>0.51500000000000001</v>
      </c>
      <c r="D535" s="3">
        <f t="shared" si="18"/>
        <v>0.48581956413110416</v>
      </c>
      <c r="E535" s="3"/>
      <c r="F535" s="3"/>
      <c r="G535" s="3"/>
      <c r="H535" s="4">
        <f t="shared" si="17"/>
        <v>0.48581956413110416</v>
      </c>
    </row>
    <row r="536" spans="3:8" x14ac:dyDescent="0.3">
      <c r="C536">
        <v>0.51600000000000001</v>
      </c>
      <c r="D536" s="3">
        <f t="shared" si="18"/>
        <v>0.4848211555177665</v>
      </c>
      <c r="E536" s="3"/>
      <c r="F536" s="3"/>
      <c r="G536" s="3"/>
      <c r="H536" s="4">
        <f t="shared" si="17"/>
        <v>0.4848211555177665</v>
      </c>
    </row>
    <row r="537" spans="3:8" x14ac:dyDescent="0.3">
      <c r="C537">
        <v>0.51700000000000002</v>
      </c>
      <c r="D537" s="3">
        <f t="shared" si="18"/>
        <v>0.48382274690442884</v>
      </c>
      <c r="E537" s="3"/>
      <c r="F537" s="3"/>
      <c r="G537" s="3"/>
      <c r="H537" s="4">
        <f t="shared" si="17"/>
        <v>0.48382274690442884</v>
      </c>
    </row>
    <row r="538" spans="3:8" x14ac:dyDescent="0.3">
      <c r="C538">
        <v>0.51800000000000002</v>
      </c>
      <c r="D538" s="3">
        <f t="shared" si="18"/>
        <v>0.48282433829109117</v>
      </c>
      <c r="E538" s="3"/>
      <c r="F538" s="3"/>
      <c r="G538" s="3"/>
      <c r="H538" s="4">
        <f t="shared" si="17"/>
        <v>0.48282433829109117</v>
      </c>
    </row>
    <row r="539" spans="3:8" x14ac:dyDescent="0.3">
      <c r="C539">
        <v>0.51900000000000002</v>
      </c>
      <c r="D539" s="3">
        <f t="shared" si="18"/>
        <v>0.48182592967775351</v>
      </c>
      <c r="E539" s="3"/>
      <c r="F539" s="3"/>
      <c r="G539" s="3"/>
      <c r="H539" s="4">
        <f t="shared" si="17"/>
        <v>0.48182592967775351</v>
      </c>
    </row>
    <row r="540" spans="3:8" x14ac:dyDescent="0.3">
      <c r="C540">
        <v>0.52</v>
      </c>
      <c r="D540" s="3">
        <f t="shared" si="18"/>
        <v>0.48082752106441584</v>
      </c>
      <c r="E540" s="3"/>
      <c r="F540" s="3"/>
      <c r="G540" s="3"/>
      <c r="H540" s="4">
        <f t="shared" si="17"/>
        <v>0.48082752106441584</v>
      </c>
    </row>
    <row r="541" spans="3:8" x14ac:dyDescent="0.3">
      <c r="C541">
        <v>0.52100000000000002</v>
      </c>
      <c r="D541" s="3">
        <f t="shared" si="18"/>
        <v>0.47982911245107818</v>
      </c>
      <c r="E541" s="3"/>
      <c r="F541" s="3"/>
      <c r="G541" s="3"/>
      <c r="H541" s="4">
        <f t="shared" si="17"/>
        <v>0.47982911245107818</v>
      </c>
    </row>
    <row r="542" spans="3:8" x14ac:dyDescent="0.3">
      <c r="C542">
        <v>0.52200000000000002</v>
      </c>
      <c r="D542" s="3">
        <f t="shared" si="18"/>
        <v>0.47883070383774051</v>
      </c>
      <c r="E542" s="3"/>
      <c r="F542" s="3"/>
      <c r="G542" s="3"/>
      <c r="H542" s="4">
        <f t="shared" si="17"/>
        <v>0.47883070383774051</v>
      </c>
    </row>
    <row r="543" spans="3:8" x14ac:dyDescent="0.3">
      <c r="C543">
        <v>0.52300000000000002</v>
      </c>
      <c r="D543" s="3">
        <f t="shared" si="18"/>
        <v>0.47783229522440285</v>
      </c>
      <c r="E543" s="3"/>
      <c r="F543" s="3"/>
      <c r="G543" s="3"/>
      <c r="H543" s="4">
        <f t="shared" si="17"/>
        <v>0.47783229522440285</v>
      </c>
    </row>
    <row r="544" spans="3:8" x14ac:dyDescent="0.3">
      <c r="C544">
        <v>0.52400000000000002</v>
      </c>
      <c r="D544" s="3">
        <f t="shared" si="18"/>
        <v>0.47683388661106518</v>
      </c>
      <c r="E544" s="3"/>
      <c r="F544" s="3"/>
      <c r="G544" s="3"/>
      <c r="H544" s="4">
        <f t="shared" si="17"/>
        <v>0.47683388661106518</v>
      </c>
    </row>
    <row r="545" spans="3:8" x14ac:dyDescent="0.3">
      <c r="C545">
        <v>0.52500000000000002</v>
      </c>
      <c r="D545" s="3">
        <f t="shared" si="18"/>
        <v>0.47583547799772752</v>
      </c>
      <c r="E545" s="3"/>
      <c r="F545" s="3"/>
      <c r="G545" s="3"/>
      <c r="H545" s="4">
        <f t="shared" si="17"/>
        <v>0.47583547799772752</v>
      </c>
    </row>
    <row r="546" spans="3:8" x14ac:dyDescent="0.3">
      <c r="C546">
        <v>0.52600000000000002</v>
      </c>
      <c r="D546" s="3">
        <f t="shared" si="18"/>
        <v>0.47483706938438985</v>
      </c>
      <c r="E546" s="3"/>
      <c r="F546" s="3"/>
      <c r="G546" s="3"/>
      <c r="H546" s="4">
        <f t="shared" si="17"/>
        <v>0.47483706938438985</v>
      </c>
    </row>
    <row r="547" spans="3:8" x14ac:dyDescent="0.3">
      <c r="C547">
        <v>0.52700000000000002</v>
      </c>
      <c r="D547" s="3">
        <f t="shared" si="18"/>
        <v>0.47383866077105219</v>
      </c>
      <c r="E547" s="3"/>
      <c r="F547" s="3"/>
      <c r="G547" s="3"/>
      <c r="H547" s="4">
        <f t="shared" si="17"/>
        <v>0.47383866077105219</v>
      </c>
    </row>
    <row r="548" spans="3:8" x14ac:dyDescent="0.3">
      <c r="C548">
        <v>0.52800000000000002</v>
      </c>
      <c r="D548" s="3">
        <f t="shared" si="18"/>
        <v>0.47284025215771452</v>
      </c>
      <c r="E548" s="3"/>
      <c r="F548" s="3"/>
      <c r="G548" s="3"/>
      <c r="H548" s="4">
        <f t="shared" si="17"/>
        <v>0.47284025215771452</v>
      </c>
    </row>
    <row r="549" spans="3:8" x14ac:dyDescent="0.3">
      <c r="C549">
        <v>0.52900000000000003</v>
      </c>
      <c r="D549" s="3">
        <f t="shared" si="18"/>
        <v>0.47184184354437686</v>
      </c>
      <c r="E549" s="3"/>
      <c r="F549" s="3"/>
      <c r="G549" s="3"/>
      <c r="H549" s="4">
        <f t="shared" si="17"/>
        <v>0.47184184354437686</v>
      </c>
    </row>
    <row r="550" spans="3:8" x14ac:dyDescent="0.3">
      <c r="C550">
        <v>0.53</v>
      </c>
      <c r="D550" s="3">
        <f t="shared" si="18"/>
        <v>0.4708434349310392</v>
      </c>
      <c r="E550" s="3"/>
      <c r="F550" s="3"/>
      <c r="G550" s="3"/>
      <c r="H550" s="4">
        <f t="shared" si="17"/>
        <v>0.4708434349310392</v>
      </c>
    </row>
    <row r="551" spans="3:8" x14ac:dyDescent="0.3">
      <c r="C551">
        <v>0.53100000000000003</v>
      </c>
      <c r="D551" s="3">
        <f t="shared" si="18"/>
        <v>0.46984502631770153</v>
      </c>
      <c r="E551" s="3"/>
      <c r="F551" s="3"/>
      <c r="G551" s="3"/>
      <c r="H551" s="4">
        <f t="shared" si="17"/>
        <v>0.46984502631770153</v>
      </c>
    </row>
    <row r="552" spans="3:8" x14ac:dyDescent="0.3">
      <c r="C552">
        <v>0.53200000000000003</v>
      </c>
      <c r="D552" s="3">
        <f t="shared" si="18"/>
        <v>0.46884661770436387</v>
      </c>
      <c r="E552" s="3"/>
      <c r="F552" s="3"/>
      <c r="G552" s="3"/>
      <c r="H552" s="4">
        <f t="shared" si="17"/>
        <v>0.46884661770436387</v>
      </c>
    </row>
    <row r="553" spans="3:8" x14ac:dyDescent="0.3">
      <c r="C553">
        <v>0.53300000000000003</v>
      </c>
      <c r="D553" s="3">
        <f t="shared" si="18"/>
        <v>0.4678482090910262</v>
      </c>
      <c r="E553" s="3"/>
      <c r="F553" s="3"/>
      <c r="G553" s="3"/>
      <c r="H553" s="4">
        <f t="shared" si="17"/>
        <v>0.4678482090910262</v>
      </c>
    </row>
    <row r="554" spans="3:8" x14ac:dyDescent="0.3">
      <c r="C554">
        <v>0.53400000000000003</v>
      </c>
      <c r="D554" s="3">
        <f t="shared" si="18"/>
        <v>0.46684980047768854</v>
      </c>
      <c r="E554" s="3"/>
      <c r="F554" s="3"/>
      <c r="G554" s="3"/>
      <c r="H554" s="4">
        <f t="shared" si="17"/>
        <v>0.46684980047768854</v>
      </c>
    </row>
    <row r="555" spans="3:8" x14ac:dyDescent="0.3">
      <c r="C555">
        <v>0.53500000000000003</v>
      </c>
      <c r="D555" s="3">
        <f t="shared" si="18"/>
        <v>0.46585139186435087</v>
      </c>
      <c r="E555" s="3"/>
      <c r="F555" s="3"/>
      <c r="G555" s="3"/>
      <c r="H555" s="4">
        <f t="shared" si="17"/>
        <v>0.46585139186435087</v>
      </c>
    </row>
    <row r="556" spans="3:8" x14ac:dyDescent="0.3">
      <c r="C556">
        <v>0.53600000000000003</v>
      </c>
      <c r="D556" s="3">
        <f t="shared" si="18"/>
        <v>0.46485298325101321</v>
      </c>
      <c r="E556" s="3"/>
      <c r="F556" s="3"/>
      <c r="G556" s="3"/>
      <c r="H556" s="4">
        <f t="shared" si="17"/>
        <v>0.46485298325101321</v>
      </c>
    </row>
    <row r="557" spans="3:8" x14ac:dyDescent="0.3">
      <c r="C557">
        <v>0.53700000000000003</v>
      </c>
      <c r="D557" s="3">
        <f t="shared" si="18"/>
        <v>0.46385457463767554</v>
      </c>
      <c r="E557" s="3"/>
      <c r="F557" s="3"/>
      <c r="G557" s="3"/>
      <c r="H557" s="4">
        <f t="shared" si="17"/>
        <v>0.46385457463767554</v>
      </c>
    </row>
    <row r="558" spans="3:8" x14ac:dyDescent="0.3">
      <c r="C558">
        <v>0.53800000000000003</v>
      </c>
      <c r="D558" s="3">
        <f t="shared" si="18"/>
        <v>0.46285616602433788</v>
      </c>
      <c r="E558" s="3"/>
      <c r="F558" s="3"/>
      <c r="G558" s="3"/>
      <c r="H558" s="4">
        <f t="shared" si="17"/>
        <v>0.46285616602433788</v>
      </c>
    </row>
    <row r="559" spans="3:8" x14ac:dyDescent="0.3">
      <c r="C559">
        <v>0.53900000000000003</v>
      </c>
      <c r="D559" s="3">
        <f t="shared" si="18"/>
        <v>0.46185775741100021</v>
      </c>
      <c r="E559" s="3"/>
      <c r="F559" s="3"/>
      <c r="G559" s="3"/>
      <c r="H559" s="4">
        <f t="shared" si="17"/>
        <v>0.46185775741100021</v>
      </c>
    </row>
    <row r="560" spans="3:8" x14ac:dyDescent="0.3">
      <c r="C560">
        <v>0.54</v>
      </c>
      <c r="D560" s="3">
        <f t="shared" si="18"/>
        <v>0.46085934879766255</v>
      </c>
      <c r="E560" s="3"/>
      <c r="F560" s="3"/>
      <c r="G560" s="3"/>
      <c r="H560" s="4">
        <f t="shared" si="17"/>
        <v>0.46085934879766255</v>
      </c>
    </row>
    <row r="561" spans="3:8" x14ac:dyDescent="0.3">
      <c r="C561">
        <v>0.54100000000000004</v>
      </c>
      <c r="D561" s="3">
        <f t="shared" si="18"/>
        <v>0.45986094018432488</v>
      </c>
      <c r="E561" s="3"/>
      <c r="F561" s="3"/>
      <c r="G561" s="3"/>
      <c r="H561" s="4">
        <f t="shared" si="17"/>
        <v>0.45986094018432488</v>
      </c>
    </row>
    <row r="562" spans="3:8" x14ac:dyDescent="0.3">
      <c r="C562">
        <v>0.54200000000000004</v>
      </c>
      <c r="D562" s="3">
        <f t="shared" si="18"/>
        <v>0.45886253157098722</v>
      </c>
      <c r="E562" s="3"/>
      <c r="F562" s="3"/>
      <c r="G562" s="3"/>
      <c r="H562" s="4">
        <f t="shared" si="17"/>
        <v>0.45886253157098722</v>
      </c>
    </row>
    <row r="563" spans="3:8" x14ac:dyDescent="0.3">
      <c r="C563">
        <v>0.54300000000000004</v>
      </c>
      <c r="D563" s="3">
        <f t="shared" si="18"/>
        <v>0.45786412295764956</v>
      </c>
      <c r="E563" s="3"/>
      <c r="F563" s="3"/>
      <c r="G563" s="3"/>
      <c r="H563" s="4">
        <f t="shared" si="17"/>
        <v>0.45786412295764956</v>
      </c>
    </row>
    <row r="564" spans="3:8" x14ac:dyDescent="0.3">
      <c r="C564">
        <v>0.54400000000000004</v>
      </c>
      <c r="D564" s="3">
        <f t="shared" si="18"/>
        <v>0.45686571434431189</v>
      </c>
      <c r="E564" s="3"/>
      <c r="F564" s="3"/>
      <c r="G564" s="3"/>
      <c r="H564" s="4">
        <f t="shared" si="17"/>
        <v>0.45686571434431189</v>
      </c>
    </row>
    <row r="565" spans="3:8" x14ac:dyDescent="0.3">
      <c r="C565">
        <v>0.54500000000000004</v>
      </c>
      <c r="D565" s="3">
        <f t="shared" si="18"/>
        <v>0.45586730573097423</v>
      </c>
      <c r="E565" s="3"/>
      <c r="F565" s="3"/>
      <c r="G565" s="3"/>
      <c r="H565" s="4">
        <f t="shared" si="17"/>
        <v>0.45586730573097423</v>
      </c>
    </row>
    <row r="566" spans="3:8" x14ac:dyDescent="0.3">
      <c r="C566">
        <v>0.54600000000000004</v>
      </c>
      <c r="D566" s="3">
        <f t="shared" si="18"/>
        <v>0.45486889711763656</v>
      </c>
      <c r="E566" s="3"/>
      <c r="F566" s="3"/>
      <c r="G566" s="3"/>
      <c r="H566" s="4">
        <f t="shared" si="17"/>
        <v>0.45486889711763656</v>
      </c>
    </row>
    <row r="567" spans="3:8" x14ac:dyDescent="0.3">
      <c r="C567">
        <v>0.54700000000000004</v>
      </c>
      <c r="D567" s="3">
        <f t="shared" si="18"/>
        <v>0.4538704885042989</v>
      </c>
      <c r="E567" s="3"/>
      <c r="F567" s="3"/>
      <c r="G567" s="3"/>
      <c r="H567" s="4">
        <f t="shared" si="17"/>
        <v>0.4538704885042989</v>
      </c>
    </row>
    <row r="568" spans="3:8" x14ac:dyDescent="0.3">
      <c r="C568">
        <v>0.54800000000000004</v>
      </c>
      <c r="D568" s="3">
        <f t="shared" si="18"/>
        <v>0.45287207989096123</v>
      </c>
      <c r="E568" s="3"/>
      <c r="F568" s="3"/>
      <c r="G568" s="3"/>
      <c r="H568" s="4">
        <f t="shared" si="17"/>
        <v>0.45287207989096123</v>
      </c>
    </row>
    <row r="569" spans="3:8" x14ac:dyDescent="0.3">
      <c r="C569">
        <v>0.54900000000000004</v>
      </c>
      <c r="D569" s="3">
        <f t="shared" si="18"/>
        <v>0.45187367127762357</v>
      </c>
      <c r="E569" s="3"/>
      <c r="F569" s="3"/>
      <c r="G569" s="3"/>
      <c r="H569" s="4">
        <f t="shared" si="17"/>
        <v>0.45187367127762357</v>
      </c>
    </row>
    <row r="570" spans="3:8" x14ac:dyDescent="0.3">
      <c r="C570">
        <v>0.55000000000000004</v>
      </c>
      <c r="D570" s="3">
        <f t="shared" si="18"/>
        <v>0.4508752626642859</v>
      </c>
      <c r="E570" s="3"/>
      <c r="F570" s="3"/>
      <c r="G570" s="3"/>
      <c r="H570" s="4">
        <f t="shared" si="17"/>
        <v>0.4508752626642859</v>
      </c>
    </row>
    <row r="571" spans="3:8" x14ac:dyDescent="0.3">
      <c r="C571">
        <v>0.55100000000000005</v>
      </c>
      <c r="D571" s="3">
        <f t="shared" si="18"/>
        <v>0.44987685405094824</v>
      </c>
      <c r="E571" s="3"/>
      <c r="F571" s="3"/>
      <c r="G571" s="3"/>
      <c r="H571" s="4">
        <f t="shared" si="17"/>
        <v>0.44987685405094824</v>
      </c>
    </row>
    <row r="572" spans="3:8" x14ac:dyDescent="0.3">
      <c r="C572">
        <v>0.55200000000000005</v>
      </c>
      <c r="D572" s="3">
        <f t="shared" si="18"/>
        <v>0.44887844543761057</v>
      </c>
      <c r="E572" s="3"/>
      <c r="F572" s="3"/>
      <c r="G572" s="3"/>
      <c r="H572" s="4">
        <f t="shared" si="17"/>
        <v>0.44887844543761057</v>
      </c>
    </row>
    <row r="573" spans="3:8" x14ac:dyDescent="0.3">
      <c r="C573">
        <v>0.55300000000000005</v>
      </c>
      <c r="D573" s="3">
        <f t="shared" si="18"/>
        <v>0.44788003682427291</v>
      </c>
      <c r="E573" s="3"/>
      <c r="F573" s="3"/>
      <c r="G573" s="3"/>
      <c r="H573" s="4">
        <f t="shared" si="17"/>
        <v>0.44788003682427291</v>
      </c>
    </row>
    <row r="574" spans="3:8" x14ac:dyDescent="0.3">
      <c r="C574">
        <v>0.55400000000000005</v>
      </c>
      <c r="D574" s="3">
        <f t="shared" si="18"/>
        <v>0.44688162821093524</v>
      </c>
      <c r="E574" s="3"/>
      <c r="F574" s="3"/>
      <c r="G574" s="3"/>
      <c r="H574" s="4">
        <f t="shared" si="17"/>
        <v>0.44688162821093524</v>
      </c>
    </row>
    <row r="575" spans="3:8" x14ac:dyDescent="0.3">
      <c r="C575">
        <v>0.55500000000000005</v>
      </c>
      <c r="D575" s="3">
        <f t="shared" si="18"/>
        <v>0.44588321959759758</v>
      </c>
      <c r="E575" s="3"/>
      <c r="F575" s="3"/>
      <c r="G575" s="3"/>
      <c r="H575" s="4">
        <f t="shared" si="17"/>
        <v>0.44588321959759758</v>
      </c>
    </row>
    <row r="576" spans="3:8" x14ac:dyDescent="0.3">
      <c r="C576">
        <v>0.55600000000000005</v>
      </c>
      <c r="D576" s="3">
        <f t="shared" si="18"/>
        <v>0.44488481098425992</v>
      </c>
      <c r="E576" s="3"/>
      <c r="F576" s="3"/>
      <c r="G576" s="3"/>
      <c r="H576" s="4">
        <f t="shared" si="17"/>
        <v>0.44488481098425992</v>
      </c>
    </row>
    <row r="577" spans="3:8" x14ac:dyDescent="0.3">
      <c r="C577">
        <v>0.55700000000000005</v>
      </c>
      <c r="D577" s="3">
        <f t="shared" si="18"/>
        <v>0.44388640237092225</v>
      </c>
      <c r="E577" s="3"/>
      <c r="F577" s="3"/>
      <c r="G577" s="3"/>
      <c r="H577" s="4">
        <f t="shared" si="17"/>
        <v>0.44388640237092225</v>
      </c>
    </row>
    <row r="578" spans="3:8" x14ac:dyDescent="0.3">
      <c r="C578">
        <v>0.55800000000000005</v>
      </c>
      <c r="D578" s="3">
        <f t="shared" si="18"/>
        <v>0.44288799375758459</v>
      </c>
      <c r="E578" s="3"/>
      <c r="F578" s="3"/>
      <c r="G578" s="3"/>
      <c r="H578" s="4">
        <f t="shared" si="17"/>
        <v>0.44288799375758459</v>
      </c>
    </row>
    <row r="579" spans="3:8" x14ac:dyDescent="0.3">
      <c r="C579">
        <v>0.55900000000000005</v>
      </c>
      <c r="D579" s="3">
        <f t="shared" si="18"/>
        <v>0.44188958514424703</v>
      </c>
      <c r="E579" s="3"/>
      <c r="F579" s="3"/>
      <c r="G579" s="3"/>
      <c r="H579" s="4">
        <f t="shared" si="17"/>
        <v>0.44188958514424703</v>
      </c>
    </row>
    <row r="580" spans="3:8" x14ac:dyDescent="0.3">
      <c r="C580">
        <v>0.56000000000000005</v>
      </c>
      <c r="D580" s="3">
        <f t="shared" si="18"/>
        <v>0.44089117653090937</v>
      </c>
      <c r="E580" s="3"/>
      <c r="F580" s="3"/>
      <c r="G580" s="3"/>
      <c r="H580" s="4">
        <f t="shared" si="17"/>
        <v>0.44089117653090937</v>
      </c>
    </row>
    <row r="581" spans="3:8" x14ac:dyDescent="0.3">
      <c r="C581">
        <v>0.56100000000000005</v>
      </c>
      <c r="D581" s="3">
        <f t="shared" si="18"/>
        <v>0.4398927679175717</v>
      </c>
      <c r="E581" s="3"/>
      <c r="F581" s="3"/>
      <c r="G581" s="3"/>
      <c r="H581" s="4">
        <f t="shared" si="17"/>
        <v>0.4398927679175717</v>
      </c>
    </row>
    <row r="582" spans="3:8" x14ac:dyDescent="0.3">
      <c r="C582">
        <v>0.56200000000000006</v>
      </c>
      <c r="D582" s="3">
        <f t="shared" si="18"/>
        <v>0.43889435930423404</v>
      </c>
      <c r="E582" s="3"/>
      <c r="F582" s="3"/>
      <c r="G582" s="3"/>
      <c r="H582" s="4">
        <f t="shared" si="17"/>
        <v>0.43889435930423404</v>
      </c>
    </row>
    <row r="583" spans="3:8" x14ac:dyDescent="0.3">
      <c r="C583">
        <v>0.56299999999999994</v>
      </c>
      <c r="D583" s="3">
        <f t="shared" si="18"/>
        <v>0.43789595069089648</v>
      </c>
      <c r="E583" s="3"/>
      <c r="F583" s="3"/>
      <c r="G583" s="3"/>
      <c r="H583" s="4">
        <f t="shared" si="17"/>
        <v>0.43789595069089648</v>
      </c>
    </row>
    <row r="584" spans="3:8" x14ac:dyDescent="0.3">
      <c r="C584">
        <v>0.56399999999999995</v>
      </c>
      <c r="D584" s="3">
        <f t="shared" si="18"/>
        <v>0.43689754207755882</v>
      </c>
      <c r="E584" s="3"/>
      <c r="F584" s="3"/>
      <c r="G584" s="3"/>
      <c r="H584" s="4">
        <f t="shared" si="17"/>
        <v>0.43689754207755882</v>
      </c>
    </row>
    <row r="585" spans="3:8" x14ac:dyDescent="0.3">
      <c r="C585">
        <v>0.56499999999999995</v>
      </c>
      <c r="D585" s="3">
        <f t="shared" si="18"/>
        <v>0.43589913346422116</v>
      </c>
      <c r="E585" s="3"/>
      <c r="F585" s="3"/>
      <c r="G585" s="3"/>
      <c r="H585" s="4">
        <f t="shared" si="17"/>
        <v>0.43589913346422116</v>
      </c>
    </row>
    <row r="586" spans="3:8" x14ac:dyDescent="0.3">
      <c r="C586">
        <v>0.56599999999999995</v>
      </c>
      <c r="D586" s="3">
        <f t="shared" si="18"/>
        <v>0.43490072485088349</v>
      </c>
      <c r="E586" s="3"/>
      <c r="F586" s="3"/>
      <c r="G586" s="3"/>
      <c r="H586" s="4">
        <f t="shared" si="17"/>
        <v>0.43490072485088349</v>
      </c>
    </row>
    <row r="587" spans="3:8" x14ac:dyDescent="0.3">
      <c r="C587">
        <v>0.56699999999999995</v>
      </c>
      <c r="D587" s="3">
        <f t="shared" si="18"/>
        <v>0.43390231623754583</v>
      </c>
      <c r="E587" s="3"/>
      <c r="F587" s="3"/>
      <c r="G587" s="3"/>
      <c r="H587" s="4">
        <f t="shared" si="17"/>
        <v>0.43390231623754583</v>
      </c>
    </row>
    <row r="588" spans="3:8" x14ac:dyDescent="0.3">
      <c r="C588">
        <v>0.56799999999999995</v>
      </c>
      <c r="D588" s="3">
        <f t="shared" si="18"/>
        <v>0.43290390762420816</v>
      </c>
      <c r="E588" s="3"/>
      <c r="F588" s="3"/>
      <c r="G588" s="3"/>
      <c r="H588" s="4">
        <f t="shared" si="17"/>
        <v>0.43290390762420816</v>
      </c>
    </row>
    <row r="589" spans="3:8" x14ac:dyDescent="0.3">
      <c r="C589">
        <v>0.56899999999999995</v>
      </c>
      <c r="D589" s="3">
        <f t="shared" si="18"/>
        <v>0.4319054990108705</v>
      </c>
      <c r="E589" s="3"/>
      <c r="F589" s="3"/>
      <c r="G589" s="3"/>
      <c r="H589" s="4">
        <f t="shared" si="17"/>
        <v>0.4319054990108705</v>
      </c>
    </row>
    <row r="590" spans="3:8" x14ac:dyDescent="0.3">
      <c r="C590">
        <v>0.56999999999999995</v>
      </c>
      <c r="D590" s="3">
        <f t="shared" si="18"/>
        <v>0.43090709039753283</v>
      </c>
      <c r="E590" s="3"/>
      <c r="F590" s="3"/>
      <c r="G590" s="3"/>
      <c r="H590" s="4">
        <f t="shared" si="17"/>
        <v>0.43090709039753283</v>
      </c>
    </row>
    <row r="591" spans="3:8" x14ac:dyDescent="0.3">
      <c r="C591">
        <v>0.57099999999999995</v>
      </c>
      <c r="D591" s="3">
        <f t="shared" si="18"/>
        <v>0.42990868178419517</v>
      </c>
      <c r="E591" s="3"/>
      <c r="F591" s="3"/>
      <c r="G591" s="3"/>
      <c r="H591" s="4">
        <f t="shared" si="17"/>
        <v>0.42990868178419517</v>
      </c>
    </row>
    <row r="592" spans="3:8" x14ac:dyDescent="0.3">
      <c r="C592">
        <v>0.57199999999999995</v>
      </c>
      <c r="D592" s="3">
        <f t="shared" si="18"/>
        <v>0.4289102731708575</v>
      </c>
      <c r="E592" s="3"/>
      <c r="F592" s="3"/>
      <c r="G592" s="3"/>
      <c r="H592" s="4">
        <f t="shared" si="17"/>
        <v>0.4289102731708575</v>
      </c>
    </row>
    <row r="593" spans="3:8" x14ac:dyDescent="0.3">
      <c r="C593">
        <v>0.57299999999999995</v>
      </c>
      <c r="D593" s="3">
        <f t="shared" si="18"/>
        <v>0.42791186455751984</v>
      </c>
      <c r="E593" s="3"/>
      <c r="F593" s="3"/>
      <c r="G593" s="3"/>
      <c r="H593" s="4">
        <f t="shared" si="17"/>
        <v>0.42791186455751984</v>
      </c>
    </row>
    <row r="594" spans="3:8" x14ac:dyDescent="0.3">
      <c r="C594">
        <v>0.57399999999999995</v>
      </c>
      <c r="D594" s="3">
        <f t="shared" si="18"/>
        <v>0.42691345594418217</v>
      </c>
      <c r="E594" s="3"/>
      <c r="F594" s="3"/>
      <c r="G594" s="3"/>
      <c r="H594" s="4">
        <f t="shared" si="17"/>
        <v>0.42691345594418217</v>
      </c>
    </row>
    <row r="595" spans="3:8" x14ac:dyDescent="0.3">
      <c r="C595">
        <v>0.57499999999999996</v>
      </c>
      <c r="D595" s="3">
        <f t="shared" si="18"/>
        <v>0.42591504733084451</v>
      </c>
      <c r="E595" s="3"/>
      <c r="F595" s="3"/>
      <c r="G595" s="3"/>
      <c r="H595" s="4">
        <f t="shared" ref="H595:H658" si="19">IF(C$4&lt;C$5,IF(C595&lt;C$5,C$11,C$10*C$13-(C595-C$5)*TAN((3.14/2)-ATAN((1+C$8-C$3-C$5)/(C$13*C$10)))),IF(C595&lt;C$5,C$11,IF(C595&lt;C$4,C$11-(C595-C$5)*TAN((3.14/2)-ATAN((C$4-C$5)/(C$11-C$13))),C$13*(1-C$10)-(C595-C$4)*TAN((3.14/2)-ATAN((1+C$8-C$3-C$4)/(C$13*(1-C$10)))))))</f>
        <v>0.42591504733084451</v>
      </c>
    </row>
    <row r="596" spans="3:8" x14ac:dyDescent="0.3">
      <c r="C596">
        <v>0.57599999999999996</v>
      </c>
      <c r="D596" s="3">
        <f t="shared" si="18"/>
        <v>0.42491663871750684</v>
      </c>
      <c r="E596" s="3"/>
      <c r="F596" s="3"/>
      <c r="G596" s="3"/>
      <c r="H596" s="4">
        <f t="shared" si="19"/>
        <v>0.42491663871750684</v>
      </c>
    </row>
    <row r="597" spans="3:8" x14ac:dyDescent="0.3">
      <c r="C597">
        <v>0.57699999999999996</v>
      </c>
      <c r="D597" s="3">
        <f t="shared" si="18"/>
        <v>0.42391823010416918</v>
      </c>
      <c r="E597" s="3"/>
      <c r="F597" s="3"/>
      <c r="G597" s="3"/>
      <c r="H597" s="4">
        <f t="shared" si="19"/>
        <v>0.42391823010416918</v>
      </c>
    </row>
    <row r="598" spans="3:8" x14ac:dyDescent="0.3">
      <c r="C598">
        <v>0.57799999999999996</v>
      </c>
      <c r="D598" s="3">
        <f t="shared" ref="D598:D661" si="20">IF(H598&lt;0,0,H598)</f>
        <v>0.42291982149083152</v>
      </c>
      <c r="E598" s="3"/>
      <c r="F598" s="3"/>
      <c r="G598" s="3"/>
      <c r="H598" s="4">
        <f t="shared" si="19"/>
        <v>0.42291982149083152</v>
      </c>
    </row>
    <row r="599" spans="3:8" x14ac:dyDescent="0.3">
      <c r="C599">
        <v>0.57899999999999996</v>
      </c>
      <c r="D599" s="3">
        <f t="shared" si="20"/>
        <v>0.42192141287749385</v>
      </c>
      <c r="E599" s="3"/>
      <c r="F599" s="3"/>
      <c r="G599" s="3"/>
      <c r="H599" s="4">
        <f t="shared" si="19"/>
        <v>0.42192141287749385</v>
      </c>
    </row>
    <row r="600" spans="3:8" x14ac:dyDescent="0.3">
      <c r="C600">
        <v>0.57999999999999996</v>
      </c>
      <c r="D600" s="3">
        <f t="shared" si="20"/>
        <v>0.42092300426415619</v>
      </c>
      <c r="E600" s="3"/>
      <c r="F600" s="3"/>
      <c r="G600" s="3"/>
      <c r="H600" s="4">
        <f t="shared" si="19"/>
        <v>0.42092300426415619</v>
      </c>
    </row>
    <row r="601" spans="3:8" x14ac:dyDescent="0.3">
      <c r="C601">
        <v>0.58099999999999996</v>
      </c>
      <c r="D601" s="3">
        <f t="shared" si="20"/>
        <v>0.41992459565081852</v>
      </c>
      <c r="E601" s="3"/>
      <c r="F601" s="3"/>
      <c r="G601" s="3"/>
      <c r="H601" s="4">
        <f t="shared" si="19"/>
        <v>0.41992459565081852</v>
      </c>
    </row>
    <row r="602" spans="3:8" x14ac:dyDescent="0.3">
      <c r="C602">
        <v>0.58199999999999996</v>
      </c>
      <c r="D602" s="3">
        <f t="shared" si="20"/>
        <v>0.41892618703748086</v>
      </c>
      <c r="E602" s="3"/>
      <c r="F602" s="3"/>
      <c r="G602" s="3"/>
      <c r="H602" s="4">
        <f t="shared" si="19"/>
        <v>0.41892618703748086</v>
      </c>
    </row>
    <row r="603" spans="3:8" x14ac:dyDescent="0.3">
      <c r="C603">
        <v>0.58299999999999996</v>
      </c>
      <c r="D603" s="3">
        <f t="shared" si="20"/>
        <v>0.41792777842414319</v>
      </c>
      <c r="E603" s="3"/>
      <c r="F603" s="3"/>
      <c r="G603" s="3"/>
      <c r="H603" s="4">
        <f t="shared" si="19"/>
        <v>0.41792777842414319</v>
      </c>
    </row>
    <row r="604" spans="3:8" x14ac:dyDescent="0.3">
      <c r="C604">
        <v>0.58399999999999996</v>
      </c>
      <c r="D604" s="3">
        <f t="shared" si="20"/>
        <v>0.41692936981080553</v>
      </c>
      <c r="E604" s="3"/>
      <c r="F604" s="3"/>
      <c r="G604" s="3"/>
      <c r="H604" s="4">
        <f t="shared" si="19"/>
        <v>0.41692936981080553</v>
      </c>
    </row>
    <row r="605" spans="3:8" x14ac:dyDescent="0.3">
      <c r="C605">
        <v>0.58499999999999996</v>
      </c>
      <c r="D605" s="3">
        <f t="shared" si="20"/>
        <v>0.41593096119746786</v>
      </c>
      <c r="E605" s="3"/>
      <c r="F605" s="3"/>
      <c r="G605" s="3"/>
      <c r="H605" s="4">
        <f t="shared" si="19"/>
        <v>0.41593096119746786</v>
      </c>
    </row>
    <row r="606" spans="3:8" x14ac:dyDescent="0.3">
      <c r="C606">
        <v>0.58599999999999997</v>
      </c>
      <c r="D606" s="3">
        <f t="shared" si="20"/>
        <v>0.4149325525841302</v>
      </c>
      <c r="E606" s="3"/>
      <c r="F606" s="3"/>
      <c r="G606" s="3"/>
      <c r="H606" s="4">
        <f t="shared" si="19"/>
        <v>0.4149325525841302</v>
      </c>
    </row>
    <row r="607" spans="3:8" x14ac:dyDescent="0.3">
      <c r="C607">
        <v>0.58699999999999997</v>
      </c>
      <c r="D607" s="3">
        <f t="shared" si="20"/>
        <v>0.41393414397079253</v>
      </c>
      <c r="E607" s="3"/>
      <c r="F607" s="3"/>
      <c r="G607" s="3"/>
      <c r="H607" s="4">
        <f t="shared" si="19"/>
        <v>0.41393414397079253</v>
      </c>
    </row>
    <row r="608" spans="3:8" x14ac:dyDescent="0.3">
      <c r="C608">
        <v>0.58799999999999997</v>
      </c>
      <c r="D608" s="3">
        <f t="shared" si="20"/>
        <v>0.41293573535745487</v>
      </c>
      <c r="E608" s="3"/>
      <c r="F608" s="3"/>
      <c r="G608" s="3"/>
      <c r="H608" s="4">
        <f t="shared" si="19"/>
        <v>0.41293573535745487</v>
      </c>
    </row>
    <row r="609" spans="3:8" x14ac:dyDescent="0.3">
      <c r="C609">
        <v>0.58899999999999997</v>
      </c>
      <c r="D609" s="3">
        <f t="shared" si="20"/>
        <v>0.4119373267441172</v>
      </c>
      <c r="E609" s="3"/>
      <c r="F609" s="3"/>
      <c r="G609" s="3"/>
      <c r="H609" s="4">
        <f t="shared" si="19"/>
        <v>0.4119373267441172</v>
      </c>
    </row>
    <row r="610" spans="3:8" x14ac:dyDescent="0.3">
      <c r="C610">
        <v>0.59</v>
      </c>
      <c r="D610" s="3">
        <f t="shared" si="20"/>
        <v>0.41093891813077954</v>
      </c>
      <c r="E610" s="3"/>
      <c r="F610" s="3"/>
      <c r="G610" s="3"/>
      <c r="H610" s="4">
        <f t="shared" si="19"/>
        <v>0.41093891813077954</v>
      </c>
    </row>
    <row r="611" spans="3:8" x14ac:dyDescent="0.3">
      <c r="C611">
        <v>0.59099999999999997</v>
      </c>
      <c r="D611" s="3">
        <f t="shared" si="20"/>
        <v>0.40994050951744188</v>
      </c>
      <c r="E611" s="3"/>
      <c r="F611" s="3"/>
      <c r="G611" s="3"/>
      <c r="H611" s="4">
        <f t="shared" si="19"/>
        <v>0.40994050951744188</v>
      </c>
    </row>
    <row r="612" spans="3:8" x14ac:dyDescent="0.3">
      <c r="C612">
        <v>0.59199999999999997</v>
      </c>
      <c r="D612" s="3">
        <f t="shared" si="20"/>
        <v>0.40894210090410421</v>
      </c>
      <c r="E612" s="3"/>
      <c r="F612" s="3"/>
      <c r="G612" s="3"/>
      <c r="H612" s="4">
        <f t="shared" si="19"/>
        <v>0.40894210090410421</v>
      </c>
    </row>
    <row r="613" spans="3:8" x14ac:dyDescent="0.3">
      <c r="C613">
        <v>0.59299999999999997</v>
      </c>
      <c r="D613" s="3">
        <f t="shared" si="20"/>
        <v>0.40794369229076655</v>
      </c>
      <c r="E613" s="3"/>
      <c r="F613" s="3"/>
      <c r="G613" s="3"/>
      <c r="H613" s="4">
        <f t="shared" si="19"/>
        <v>0.40794369229076655</v>
      </c>
    </row>
    <row r="614" spans="3:8" x14ac:dyDescent="0.3">
      <c r="C614">
        <v>0.59399999999999997</v>
      </c>
      <c r="D614" s="3">
        <f t="shared" si="20"/>
        <v>0.40694528367742888</v>
      </c>
      <c r="E614" s="3"/>
      <c r="F614" s="3"/>
      <c r="G614" s="3"/>
      <c r="H614" s="4">
        <f t="shared" si="19"/>
        <v>0.40694528367742888</v>
      </c>
    </row>
    <row r="615" spans="3:8" x14ac:dyDescent="0.3">
      <c r="C615">
        <v>0.59499999999999997</v>
      </c>
      <c r="D615" s="3">
        <f t="shared" si="20"/>
        <v>0.40594687506409122</v>
      </c>
      <c r="E615" s="3"/>
      <c r="F615" s="3"/>
      <c r="G615" s="3"/>
      <c r="H615" s="4">
        <f t="shared" si="19"/>
        <v>0.40594687506409122</v>
      </c>
    </row>
    <row r="616" spans="3:8" x14ac:dyDescent="0.3">
      <c r="C616">
        <v>0.59599999999999997</v>
      </c>
      <c r="D616" s="3">
        <f t="shared" si="20"/>
        <v>0.40494846645075355</v>
      </c>
      <c r="E616" s="3"/>
      <c r="F616" s="3"/>
      <c r="G616" s="3"/>
      <c r="H616" s="4">
        <f t="shared" si="19"/>
        <v>0.40494846645075355</v>
      </c>
    </row>
    <row r="617" spans="3:8" x14ac:dyDescent="0.3">
      <c r="C617">
        <v>0.59699999999999998</v>
      </c>
      <c r="D617" s="3">
        <f t="shared" si="20"/>
        <v>0.40395005783741589</v>
      </c>
      <c r="E617" s="3"/>
      <c r="F617" s="3"/>
      <c r="G617" s="3"/>
      <c r="H617" s="4">
        <f t="shared" si="19"/>
        <v>0.40395005783741589</v>
      </c>
    </row>
    <row r="618" spans="3:8" x14ac:dyDescent="0.3">
      <c r="C618">
        <v>0.59799999999999998</v>
      </c>
      <c r="D618" s="3">
        <f t="shared" si="20"/>
        <v>0.40295164922407822</v>
      </c>
      <c r="E618" s="3"/>
      <c r="F618" s="3"/>
      <c r="G618" s="3"/>
      <c r="H618" s="4">
        <f t="shared" si="19"/>
        <v>0.40295164922407822</v>
      </c>
    </row>
    <row r="619" spans="3:8" x14ac:dyDescent="0.3">
      <c r="C619">
        <v>0.59899999999999998</v>
      </c>
      <c r="D619" s="3">
        <f t="shared" si="20"/>
        <v>0.40195324061074056</v>
      </c>
      <c r="E619" s="3"/>
      <c r="F619" s="3"/>
      <c r="G619" s="3"/>
      <c r="H619" s="4">
        <f t="shared" si="19"/>
        <v>0.40195324061074056</v>
      </c>
    </row>
    <row r="620" spans="3:8" x14ac:dyDescent="0.3">
      <c r="C620">
        <v>0.6</v>
      </c>
      <c r="D620" s="3">
        <f t="shared" si="20"/>
        <v>0.40095483199740289</v>
      </c>
      <c r="E620" s="3"/>
      <c r="F620" s="3"/>
      <c r="G620" s="3"/>
      <c r="H620" s="4">
        <f t="shared" si="19"/>
        <v>0.40095483199740289</v>
      </c>
    </row>
    <row r="621" spans="3:8" x14ac:dyDescent="0.3">
      <c r="C621">
        <v>0.60099999999999998</v>
      </c>
      <c r="D621" s="3">
        <f t="shared" si="20"/>
        <v>0.39995642338406523</v>
      </c>
      <c r="E621" s="3"/>
      <c r="F621" s="3"/>
      <c r="G621" s="3"/>
      <c r="H621" s="4">
        <f t="shared" si="19"/>
        <v>0.39995642338406523</v>
      </c>
    </row>
    <row r="622" spans="3:8" x14ac:dyDescent="0.3">
      <c r="C622">
        <v>0.60199999999999998</v>
      </c>
      <c r="D622" s="3">
        <f t="shared" si="20"/>
        <v>0.39895801477072756</v>
      </c>
      <c r="E622" s="3"/>
      <c r="F622" s="3"/>
      <c r="G622" s="3"/>
      <c r="H622" s="4">
        <f t="shared" si="19"/>
        <v>0.39895801477072756</v>
      </c>
    </row>
    <row r="623" spans="3:8" x14ac:dyDescent="0.3">
      <c r="C623">
        <v>0.60299999999999998</v>
      </c>
      <c r="D623" s="3">
        <f t="shared" si="20"/>
        <v>0.3979596061573899</v>
      </c>
      <c r="E623" s="3"/>
      <c r="F623" s="3"/>
      <c r="G623" s="3"/>
      <c r="H623" s="4">
        <f t="shared" si="19"/>
        <v>0.3979596061573899</v>
      </c>
    </row>
    <row r="624" spans="3:8" x14ac:dyDescent="0.3">
      <c r="C624">
        <v>0.60399999999999998</v>
      </c>
      <c r="D624" s="3">
        <f t="shared" si="20"/>
        <v>0.39696119754405224</v>
      </c>
      <c r="E624" s="3"/>
      <c r="F624" s="3"/>
      <c r="G624" s="3"/>
      <c r="H624" s="4">
        <f t="shared" si="19"/>
        <v>0.39696119754405224</v>
      </c>
    </row>
    <row r="625" spans="3:8" x14ac:dyDescent="0.3">
      <c r="C625">
        <v>0.60499999999999998</v>
      </c>
      <c r="D625" s="3">
        <f t="shared" si="20"/>
        <v>0.39596278893071457</v>
      </c>
      <c r="E625" s="3"/>
      <c r="F625" s="3"/>
      <c r="G625" s="3"/>
      <c r="H625" s="4">
        <f t="shared" si="19"/>
        <v>0.39596278893071457</v>
      </c>
    </row>
    <row r="626" spans="3:8" x14ac:dyDescent="0.3">
      <c r="C626">
        <v>0.60599999999999998</v>
      </c>
      <c r="D626" s="3">
        <f t="shared" si="20"/>
        <v>0.39496438031737691</v>
      </c>
      <c r="E626" s="3"/>
      <c r="F626" s="3"/>
      <c r="G626" s="3"/>
      <c r="H626" s="4">
        <f t="shared" si="19"/>
        <v>0.39496438031737691</v>
      </c>
    </row>
    <row r="627" spans="3:8" x14ac:dyDescent="0.3">
      <c r="C627">
        <v>0.60699999999999998</v>
      </c>
      <c r="D627" s="3">
        <f t="shared" si="20"/>
        <v>0.39396597170403924</v>
      </c>
      <c r="E627" s="3"/>
      <c r="F627" s="3"/>
      <c r="G627" s="3"/>
      <c r="H627" s="4">
        <f t="shared" si="19"/>
        <v>0.39396597170403924</v>
      </c>
    </row>
    <row r="628" spans="3:8" x14ac:dyDescent="0.3">
      <c r="C628">
        <v>0.60799999999999998</v>
      </c>
      <c r="D628" s="3">
        <f t="shared" si="20"/>
        <v>0.39296756309070158</v>
      </c>
      <c r="E628" s="3"/>
      <c r="F628" s="3"/>
      <c r="G628" s="3"/>
      <c r="H628" s="4">
        <f t="shared" si="19"/>
        <v>0.39296756309070158</v>
      </c>
    </row>
    <row r="629" spans="3:8" x14ac:dyDescent="0.3">
      <c r="C629">
        <v>0.60899999999999999</v>
      </c>
      <c r="D629" s="3">
        <f t="shared" si="20"/>
        <v>0.39196915447736391</v>
      </c>
      <c r="E629" s="3"/>
      <c r="F629" s="3"/>
      <c r="G629" s="3"/>
      <c r="H629" s="4">
        <f t="shared" si="19"/>
        <v>0.39196915447736391</v>
      </c>
    </row>
    <row r="630" spans="3:8" x14ac:dyDescent="0.3">
      <c r="C630">
        <v>0.61</v>
      </c>
      <c r="D630" s="3">
        <f t="shared" si="20"/>
        <v>0.39097074586402625</v>
      </c>
      <c r="E630" s="3"/>
      <c r="F630" s="3"/>
      <c r="G630" s="3"/>
      <c r="H630" s="4">
        <f t="shared" si="19"/>
        <v>0.39097074586402625</v>
      </c>
    </row>
    <row r="631" spans="3:8" x14ac:dyDescent="0.3">
      <c r="C631">
        <v>0.61099999999999999</v>
      </c>
      <c r="D631" s="3">
        <f t="shared" si="20"/>
        <v>0.38997233725068858</v>
      </c>
      <c r="E631" s="3"/>
      <c r="F631" s="3"/>
      <c r="G631" s="3"/>
      <c r="H631" s="4">
        <f t="shared" si="19"/>
        <v>0.38997233725068858</v>
      </c>
    </row>
    <row r="632" spans="3:8" x14ac:dyDescent="0.3">
      <c r="C632">
        <v>0.61199999999999999</v>
      </c>
      <c r="D632" s="3">
        <f t="shared" si="20"/>
        <v>0.38897392863735092</v>
      </c>
      <c r="E632" s="3"/>
      <c r="F632" s="3"/>
      <c r="G632" s="3"/>
      <c r="H632" s="4">
        <f t="shared" si="19"/>
        <v>0.38897392863735092</v>
      </c>
    </row>
    <row r="633" spans="3:8" x14ac:dyDescent="0.3">
      <c r="C633">
        <v>0.61299999999999999</v>
      </c>
      <c r="D633" s="3">
        <f t="shared" si="20"/>
        <v>0.38797552002401325</v>
      </c>
      <c r="E633" s="3"/>
      <c r="F633" s="3"/>
      <c r="G633" s="3"/>
      <c r="H633" s="4">
        <f t="shared" si="19"/>
        <v>0.38797552002401325</v>
      </c>
    </row>
    <row r="634" spans="3:8" x14ac:dyDescent="0.3">
      <c r="C634">
        <v>0.61399999999999999</v>
      </c>
      <c r="D634" s="3">
        <f t="shared" si="20"/>
        <v>0.38697711141067559</v>
      </c>
      <c r="E634" s="3"/>
      <c r="F634" s="3"/>
      <c r="G634" s="3"/>
      <c r="H634" s="4">
        <f t="shared" si="19"/>
        <v>0.38697711141067559</v>
      </c>
    </row>
    <row r="635" spans="3:8" x14ac:dyDescent="0.3">
      <c r="C635">
        <v>0.61499999999999999</v>
      </c>
      <c r="D635" s="3">
        <f t="shared" si="20"/>
        <v>0.38597870279733792</v>
      </c>
      <c r="E635" s="3"/>
      <c r="F635" s="3"/>
      <c r="G635" s="3"/>
      <c r="H635" s="4">
        <f t="shared" si="19"/>
        <v>0.38597870279733792</v>
      </c>
    </row>
    <row r="636" spans="3:8" x14ac:dyDescent="0.3">
      <c r="C636">
        <v>0.61599999999999999</v>
      </c>
      <c r="D636" s="3">
        <f t="shared" si="20"/>
        <v>0.38498029418400026</v>
      </c>
      <c r="E636" s="3"/>
      <c r="F636" s="3"/>
      <c r="G636" s="3"/>
      <c r="H636" s="4">
        <f t="shared" si="19"/>
        <v>0.38498029418400026</v>
      </c>
    </row>
    <row r="637" spans="3:8" x14ac:dyDescent="0.3">
      <c r="C637">
        <v>0.61699999999999999</v>
      </c>
      <c r="D637" s="3">
        <f t="shared" si="20"/>
        <v>0.3839818855706626</v>
      </c>
      <c r="E637" s="3"/>
      <c r="F637" s="3"/>
      <c r="G637" s="3"/>
      <c r="H637" s="4">
        <f t="shared" si="19"/>
        <v>0.3839818855706626</v>
      </c>
    </row>
    <row r="638" spans="3:8" x14ac:dyDescent="0.3">
      <c r="C638">
        <v>0.61799999999999999</v>
      </c>
      <c r="D638" s="3">
        <f t="shared" si="20"/>
        <v>0.38298347695732504</v>
      </c>
      <c r="E638" s="3"/>
      <c r="F638" s="3"/>
      <c r="G638" s="3"/>
      <c r="H638" s="4">
        <f t="shared" si="19"/>
        <v>0.38298347695732504</v>
      </c>
    </row>
    <row r="639" spans="3:8" x14ac:dyDescent="0.3">
      <c r="C639">
        <v>0.61899999999999999</v>
      </c>
      <c r="D639" s="3">
        <f t="shared" si="20"/>
        <v>0.38198506834398738</v>
      </c>
      <c r="E639" s="3"/>
      <c r="F639" s="3"/>
      <c r="G639" s="3"/>
      <c r="H639" s="4">
        <f t="shared" si="19"/>
        <v>0.38198506834398738</v>
      </c>
    </row>
    <row r="640" spans="3:8" x14ac:dyDescent="0.3">
      <c r="C640">
        <v>0.62</v>
      </c>
      <c r="D640" s="3">
        <f t="shared" si="20"/>
        <v>0.38098665973064971</v>
      </c>
      <c r="E640" s="3"/>
      <c r="F640" s="3"/>
      <c r="G640" s="3"/>
      <c r="H640" s="4">
        <f t="shared" si="19"/>
        <v>0.38098665973064971</v>
      </c>
    </row>
    <row r="641" spans="3:8" x14ac:dyDescent="0.3">
      <c r="C641">
        <v>0.621</v>
      </c>
      <c r="D641" s="3">
        <f t="shared" si="20"/>
        <v>0.37998825111731205</v>
      </c>
      <c r="E641" s="3"/>
      <c r="F641" s="3"/>
      <c r="G641" s="3"/>
      <c r="H641" s="4">
        <f t="shared" si="19"/>
        <v>0.37998825111731205</v>
      </c>
    </row>
    <row r="642" spans="3:8" x14ac:dyDescent="0.3">
      <c r="C642">
        <v>0.622</v>
      </c>
      <c r="D642" s="3">
        <f t="shared" si="20"/>
        <v>0.37898984250397438</v>
      </c>
      <c r="E642" s="3"/>
      <c r="F642" s="3"/>
      <c r="G642" s="3"/>
      <c r="H642" s="4">
        <f t="shared" si="19"/>
        <v>0.37898984250397438</v>
      </c>
    </row>
    <row r="643" spans="3:8" x14ac:dyDescent="0.3">
      <c r="C643">
        <v>0.623</v>
      </c>
      <c r="D643" s="3">
        <f t="shared" si="20"/>
        <v>0.37799143389063672</v>
      </c>
      <c r="E643" s="3"/>
      <c r="F643" s="3"/>
      <c r="G643" s="3"/>
      <c r="H643" s="4">
        <f t="shared" si="19"/>
        <v>0.37799143389063672</v>
      </c>
    </row>
    <row r="644" spans="3:8" x14ac:dyDescent="0.3">
      <c r="C644">
        <v>0.624</v>
      </c>
      <c r="D644" s="3">
        <f t="shared" si="20"/>
        <v>0.37699302527729905</v>
      </c>
      <c r="E644" s="3"/>
      <c r="F644" s="3"/>
      <c r="G644" s="3"/>
      <c r="H644" s="4">
        <f t="shared" si="19"/>
        <v>0.37699302527729905</v>
      </c>
    </row>
    <row r="645" spans="3:8" x14ac:dyDescent="0.3">
      <c r="C645">
        <v>0.625</v>
      </c>
      <c r="D645" s="3">
        <f t="shared" si="20"/>
        <v>0.37599461666396139</v>
      </c>
      <c r="E645" s="3"/>
      <c r="F645" s="3"/>
      <c r="G645" s="3"/>
      <c r="H645" s="4">
        <f t="shared" si="19"/>
        <v>0.37599461666396139</v>
      </c>
    </row>
    <row r="646" spans="3:8" x14ac:dyDescent="0.3">
      <c r="C646">
        <v>0.626</v>
      </c>
      <c r="D646" s="3">
        <f t="shared" si="20"/>
        <v>0.37499620805062372</v>
      </c>
      <c r="E646" s="3"/>
      <c r="F646" s="3"/>
      <c r="G646" s="3"/>
      <c r="H646" s="4">
        <f t="shared" si="19"/>
        <v>0.37499620805062372</v>
      </c>
    </row>
    <row r="647" spans="3:8" x14ac:dyDescent="0.3">
      <c r="C647">
        <v>0.627</v>
      </c>
      <c r="D647" s="3">
        <f t="shared" si="20"/>
        <v>0.37399779943728606</v>
      </c>
      <c r="E647" s="3"/>
      <c r="F647" s="3"/>
      <c r="G647" s="3"/>
      <c r="H647" s="4">
        <f t="shared" si="19"/>
        <v>0.37399779943728606</v>
      </c>
    </row>
    <row r="648" spans="3:8" x14ac:dyDescent="0.3">
      <c r="C648">
        <v>0.628</v>
      </c>
      <c r="D648" s="3">
        <f t="shared" si="20"/>
        <v>0.3729993908239484</v>
      </c>
      <c r="E648" s="3"/>
      <c r="F648" s="3"/>
      <c r="G648" s="3"/>
      <c r="H648" s="4">
        <f t="shared" si="19"/>
        <v>0.3729993908239484</v>
      </c>
    </row>
    <row r="649" spans="3:8" x14ac:dyDescent="0.3">
      <c r="C649">
        <v>0.629</v>
      </c>
      <c r="D649" s="3">
        <f t="shared" si="20"/>
        <v>0.37200098221061073</v>
      </c>
      <c r="E649" s="3"/>
      <c r="F649" s="3"/>
      <c r="G649" s="3"/>
      <c r="H649" s="4">
        <f t="shared" si="19"/>
        <v>0.37200098221061073</v>
      </c>
    </row>
    <row r="650" spans="3:8" x14ac:dyDescent="0.3">
      <c r="C650">
        <v>0.63</v>
      </c>
      <c r="D650" s="3">
        <f t="shared" si="20"/>
        <v>0.37100257359727307</v>
      </c>
      <c r="E650" s="3"/>
      <c r="F650" s="3"/>
      <c r="G650" s="3"/>
      <c r="H650" s="4">
        <f t="shared" si="19"/>
        <v>0.37100257359727307</v>
      </c>
    </row>
    <row r="651" spans="3:8" x14ac:dyDescent="0.3">
      <c r="C651">
        <v>0.63100000000000001</v>
      </c>
      <c r="D651" s="3">
        <f t="shared" si="20"/>
        <v>0.3700041649839354</v>
      </c>
      <c r="E651" s="3"/>
      <c r="F651" s="3"/>
      <c r="G651" s="3"/>
      <c r="H651" s="4">
        <f t="shared" si="19"/>
        <v>0.3700041649839354</v>
      </c>
    </row>
    <row r="652" spans="3:8" x14ac:dyDescent="0.3">
      <c r="C652">
        <v>0.63200000000000001</v>
      </c>
      <c r="D652" s="3">
        <f t="shared" si="20"/>
        <v>0.36900575637059774</v>
      </c>
      <c r="E652" s="3"/>
      <c r="F652" s="3"/>
      <c r="G652" s="3"/>
      <c r="H652" s="4">
        <f t="shared" si="19"/>
        <v>0.36900575637059774</v>
      </c>
    </row>
    <row r="653" spans="3:8" x14ac:dyDescent="0.3">
      <c r="C653">
        <v>0.63300000000000001</v>
      </c>
      <c r="D653" s="3">
        <f t="shared" si="20"/>
        <v>0.36800734775726007</v>
      </c>
      <c r="E653" s="3"/>
      <c r="F653" s="3"/>
      <c r="G653" s="3"/>
      <c r="H653" s="4">
        <f t="shared" si="19"/>
        <v>0.36800734775726007</v>
      </c>
    </row>
    <row r="654" spans="3:8" x14ac:dyDescent="0.3">
      <c r="C654">
        <v>0.63400000000000001</v>
      </c>
      <c r="D654" s="3">
        <f t="shared" si="20"/>
        <v>0.36700893914392241</v>
      </c>
      <c r="E654" s="3"/>
      <c r="F654" s="3"/>
      <c r="G654" s="3"/>
      <c r="H654" s="4">
        <f t="shared" si="19"/>
        <v>0.36700893914392241</v>
      </c>
    </row>
    <row r="655" spans="3:8" x14ac:dyDescent="0.3">
      <c r="C655">
        <v>0.63500000000000001</v>
      </c>
      <c r="D655" s="3">
        <f t="shared" si="20"/>
        <v>0.36601053053058474</v>
      </c>
      <c r="E655" s="3"/>
      <c r="F655" s="3"/>
      <c r="G655" s="3"/>
      <c r="H655" s="4">
        <f t="shared" si="19"/>
        <v>0.36601053053058474</v>
      </c>
    </row>
    <row r="656" spans="3:8" x14ac:dyDescent="0.3">
      <c r="C656">
        <v>0.63600000000000001</v>
      </c>
      <c r="D656" s="3">
        <f t="shared" si="20"/>
        <v>0.36501212191724708</v>
      </c>
      <c r="E656" s="3"/>
      <c r="F656" s="3"/>
      <c r="G656" s="3"/>
      <c r="H656" s="4">
        <f t="shared" si="19"/>
        <v>0.36501212191724708</v>
      </c>
    </row>
    <row r="657" spans="3:8" x14ac:dyDescent="0.3">
      <c r="C657">
        <v>0.63700000000000001</v>
      </c>
      <c r="D657" s="3">
        <f t="shared" si="20"/>
        <v>0.36401371330390941</v>
      </c>
      <c r="E657" s="3"/>
      <c r="F657" s="3"/>
      <c r="G657" s="3"/>
      <c r="H657" s="4">
        <f t="shared" si="19"/>
        <v>0.36401371330390941</v>
      </c>
    </row>
    <row r="658" spans="3:8" x14ac:dyDescent="0.3">
      <c r="C658">
        <v>0.63800000000000001</v>
      </c>
      <c r="D658" s="3">
        <f t="shared" si="20"/>
        <v>0.36301530469057175</v>
      </c>
      <c r="E658" s="3"/>
      <c r="F658" s="3"/>
      <c r="G658" s="3"/>
      <c r="H658" s="4">
        <f t="shared" si="19"/>
        <v>0.36301530469057175</v>
      </c>
    </row>
    <row r="659" spans="3:8" x14ac:dyDescent="0.3">
      <c r="C659">
        <v>0.63900000000000001</v>
      </c>
      <c r="D659" s="3">
        <f t="shared" si="20"/>
        <v>0.36201689607723408</v>
      </c>
      <c r="E659" s="3"/>
      <c r="F659" s="3"/>
      <c r="G659" s="3"/>
      <c r="H659" s="4">
        <f t="shared" ref="H659:H722" si="21">IF(C$4&lt;C$5,IF(C659&lt;C$5,C$11,C$10*C$13-(C659-C$5)*TAN((3.14/2)-ATAN((1+C$8-C$3-C$5)/(C$13*C$10)))),IF(C659&lt;C$5,C$11,IF(C659&lt;C$4,C$11-(C659-C$5)*TAN((3.14/2)-ATAN((C$4-C$5)/(C$11-C$13))),C$13*(1-C$10)-(C659-C$4)*TAN((3.14/2)-ATAN((1+C$8-C$3-C$4)/(C$13*(1-C$10)))))))</f>
        <v>0.36201689607723408</v>
      </c>
    </row>
    <row r="660" spans="3:8" x14ac:dyDescent="0.3">
      <c r="C660">
        <v>0.64</v>
      </c>
      <c r="D660" s="3">
        <f t="shared" si="20"/>
        <v>0.36101848746389642</v>
      </c>
      <c r="E660" s="3"/>
      <c r="F660" s="3"/>
      <c r="G660" s="3"/>
      <c r="H660" s="4">
        <f t="shared" si="21"/>
        <v>0.36101848746389642</v>
      </c>
    </row>
    <row r="661" spans="3:8" x14ac:dyDescent="0.3">
      <c r="C661">
        <v>0.64100000000000001</v>
      </c>
      <c r="D661" s="3">
        <f t="shared" si="20"/>
        <v>0.36002007885055876</v>
      </c>
      <c r="E661" s="3"/>
      <c r="F661" s="3"/>
      <c r="G661" s="3"/>
      <c r="H661" s="4">
        <f t="shared" si="21"/>
        <v>0.36002007885055876</v>
      </c>
    </row>
    <row r="662" spans="3:8" x14ac:dyDescent="0.3">
      <c r="C662">
        <v>0.64200000000000002</v>
      </c>
      <c r="D662" s="3">
        <f t="shared" ref="D662:D725" si="22">IF(H662&lt;0,0,H662)</f>
        <v>0.35902167023722109</v>
      </c>
      <c r="E662" s="3"/>
      <c r="F662" s="3"/>
      <c r="G662" s="3"/>
      <c r="H662" s="4">
        <f t="shared" si="21"/>
        <v>0.35902167023722109</v>
      </c>
    </row>
    <row r="663" spans="3:8" x14ac:dyDescent="0.3">
      <c r="C663">
        <v>0.64300000000000002</v>
      </c>
      <c r="D663" s="3">
        <f t="shared" si="22"/>
        <v>0.35802326162388343</v>
      </c>
      <c r="E663" s="3"/>
      <c r="F663" s="3"/>
      <c r="G663" s="3"/>
      <c r="H663" s="4">
        <f t="shared" si="21"/>
        <v>0.35802326162388343</v>
      </c>
    </row>
    <row r="664" spans="3:8" x14ac:dyDescent="0.3">
      <c r="C664">
        <v>0.64400000000000002</v>
      </c>
      <c r="D664" s="3">
        <f t="shared" si="22"/>
        <v>0.35702485301054576</v>
      </c>
      <c r="E664" s="3"/>
      <c r="F664" s="3"/>
      <c r="G664" s="3"/>
      <c r="H664" s="4">
        <f t="shared" si="21"/>
        <v>0.35702485301054576</v>
      </c>
    </row>
    <row r="665" spans="3:8" x14ac:dyDescent="0.3">
      <c r="C665">
        <v>0.64500000000000002</v>
      </c>
      <c r="D665" s="3">
        <f t="shared" si="22"/>
        <v>0.3560264443972081</v>
      </c>
      <c r="E665" s="3"/>
      <c r="F665" s="3"/>
      <c r="G665" s="3"/>
      <c r="H665" s="4">
        <f t="shared" si="21"/>
        <v>0.3560264443972081</v>
      </c>
    </row>
    <row r="666" spans="3:8" x14ac:dyDescent="0.3">
      <c r="C666">
        <v>0.64600000000000002</v>
      </c>
      <c r="D666" s="3">
        <f t="shared" si="22"/>
        <v>0.35502803578387043</v>
      </c>
      <c r="E666" s="3"/>
      <c r="F666" s="3"/>
      <c r="G666" s="3"/>
      <c r="H666" s="4">
        <f t="shared" si="21"/>
        <v>0.35502803578387043</v>
      </c>
    </row>
    <row r="667" spans="3:8" x14ac:dyDescent="0.3">
      <c r="C667">
        <v>0.64700000000000002</v>
      </c>
      <c r="D667" s="3">
        <f t="shared" si="22"/>
        <v>0.35402962717053277</v>
      </c>
      <c r="E667" s="3"/>
      <c r="F667" s="3"/>
      <c r="G667" s="3"/>
      <c r="H667" s="4">
        <f t="shared" si="21"/>
        <v>0.35402962717053277</v>
      </c>
    </row>
    <row r="668" spans="3:8" x14ac:dyDescent="0.3">
      <c r="C668">
        <v>0.64800000000000002</v>
      </c>
      <c r="D668" s="3">
        <f t="shared" si="22"/>
        <v>0.3530312185571951</v>
      </c>
      <c r="E668" s="3"/>
      <c r="F668" s="3"/>
      <c r="G668" s="3"/>
      <c r="H668" s="4">
        <f t="shared" si="21"/>
        <v>0.3530312185571951</v>
      </c>
    </row>
    <row r="669" spans="3:8" x14ac:dyDescent="0.3">
      <c r="C669">
        <v>0.64900000000000002</v>
      </c>
      <c r="D669" s="3">
        <f t="shared" si="22"/>
        <v>0.35203280994385744</v>
      </c>
      <c r="E669" s="3"/>
      <c r="F669" s="3"/>
      <c r="G669" s="3"/>
      <c r="H669" s="4">
        <f t="shared" si="21"/>
        <v>0.35203280994385744</v>
      </c>
    </row>
    <row r="670" spans="3:8" x14ac:dyDescent="0.3">
      <c r="C670">
        <v>0.65</v>
      </c>
      <c r="D670" s="3">
        <f t="shared" si="22"/>
        <v>0.35103440133051977</v>
      </c>
      <c r="E670" s="3"/>
      <c r="F670" s="3"/>
      <c r="G670" s="3"/>
      <c r="H670" s="4">
        <f t="shared" si="21"/>
        <v>0.35103440133051977</v>
      </c>
    </row>
    <row r="671" spans="3:8" x14ac:dyDescent="0.3">
      <c r="C671">
        <v>0.65100000000000002</v>
      </c>
      <c r="D671" s="3">
        <f t="shared" si="22"/>
        <v>0.35003599271718211</v>
      </c>
      <c r="E671" s="3"/>
      <c r="F671" s="3"/>
      <c r="G671" s="3"/>
      <c r="H671" s="4">
        <f t="shared" si="21"/>
        <v>0.35003599271718211</v>
      </c>
    </row>
    <row r="672" spans="3:8" x14ac:dyDescent="0.3">
      <c r="C672">
        <v>0.65200000000000002</v>
      </c>
      <c r="D672" s="3">
        <f t="shared" si="22"/>
        <v>0.34903758410384444</v>
      </c>
      <c r="E672" s="3"/>
      <c r="F672" s="3"/>
      <c r="G672" s="3"/>
      <c r="H672" s="4">
        <f t="shared" si="21"/>
        <v>0.34903758410384444</v>
      </c>
    </row>
    <row r="673" spans="3:8" x14ac:dyDescent="0.3">
      <c r="C673">
        <v>0.65300000000000002</v>
      </c>
      <c r="D673" s="3">
        <f t="shared" si="22"/>
        <v>0.34803917549050678</v>
      </c>
      <c r="E673" s="3"/>
      <c r="F673" s="3"/>
      <c r="G673" s="3"/>
      <c r="H673" s="4">
        <f t="shared" si="21"/>
        <v>0.34803917549050678</v>
      </c>
    </row>
    <row r="674" spans="3:8" x14ac:dyDescent="0.3">
      <c r="C674">
        <v>0.65400000000000003</v>
      </c>
      <c r="D674" s="3">
        <f t="shared" si="22"/>
        <v>0.34704076687716912</v>
      </c>
      <c r="E674" s="3"/>
      <c r="F674" s="3"/>
      <c r="G674" s="3"/>
      <c r="H674" s="4">
        <f t="shared" si="21"/>
        <v>0.34704076687716912</v>
      </c>
    </row>
    <row r="675" spans="3:8" x14ac:dyDescent="0.3">
      <c r="C675">
        <v>0.65500000000000003</v>
      </c>
      <c r="D675" s="3">
        <f t="shared" si="22"/>
        <v>0.34604235826383145</v>
      </c>
      <c r="E675" s="3"/>
      <c r="F675" s="3"/>
      <c r="G675" s="3"/>
      <c r="H675" s="4">
        <f t="shared" si="21"/>
        <v>0.34604235826383145</v>
      </c>
    </row>
    <row r="676" spans="3:8" x14ac:dyDescent="0.3">
      <c r="C676">
        <v>0.65600000000000003</v>
      </c>
      <c r="D676" s="3">
        <f t="shared" si="22"/>
        <v>0.34504394965049379</v>
      </c>
      <c r="E676" s="3"/>
      <c r="F676" s="3"/>
      <c r="G676" s="3"/>
      <c r="H676" s="4">
        <f t="shared" si="21"/>
        <v>0.34504394965049379</v>
      </c>
    </row>
    <row r="677" spans="3:8" x14ac:dyDescent="0.3">
      <c r="C677">
        <v>0.65700000000000003</v>
      </c>
      <c r="D677" s="3">
        <f t="shared" si="22"/>
        <v>0.34404554103715612</v>
      </c>
      <c r="E677" s="3"/>
      <c r="F677" s="3"/>
      <c r="G677" s="3"/>
      <c r="H677" s="4">
        <f t="shared" si="21"/>
        <v>0.34404554103715612</v>
      </c>
    </row>
    <row r="678" spans="3:8" x14ac:dyDescent="0.3">
      <c r="C678">
        <v>0.65800000000000003</v>
      </c>
      <c r="D678" s="3">
        <f t="shared" si="22"/>
        <v>0.34304713242381846</v>
      </c>
      <c r="E678" s="3"/>
      <c r="F678" s="3"/>
      <c r="G678" s="3"/>
      <c r="H678" s="4">
        <f t="shared" si="21"/>
        <v>0.34304713242381846</v>
      </c>
    </row>
    <row r="679" spans="3:8" x14ac:dyDescent="0.3">
      <c r="C679">
        <v>0.65900000000000003</v>
      </c>
      <c r="D679" s="3">
        <f t="shared" si="22"/>
        <v>0.34204872381048079</v>
      </c>
      <c r="E679" s="3"/>
      <c r="F679" s="3"/>
      <c r="G679" s="3"/>
      <c r="H679" s="4">
        <f t="shared" si="21"/>
        <v>0.34204872381048079</v>
      </c>
    </row>
    <row r="680" spans="3:8" x14ac:dyDescent="0.3">
      <c r="C680">
        <v>0.66</v>
      </c>
      <c r="D680" s="3">
        <f t="shared" si="22"/>
        <v>0.34105031519714313</v>
      </c>
      <c r="E680" s="3"/>
      <c r="F680" s="3"/>
      <c r="G680" s="3"/>
      <c r="H680" s="4">
        <f t="shared" si="21"/>
        <v>0.34105031519714313</v>
      </c>
    </row>
    <row r="681" spans="3:8" x14ac:dyDescent="0.3">
      <c r="C681">
        <v>0.66100000000000003</v>
      </c>
      <c r="D681" s="3">
        <f t="shared" si="22"/>
        <v>0.34005190658380546</v>
      </c>
      <c r="E681" s="3"/>
      <c r="F681" s="3"/>
      <c r="G681" s="3"/>
      <c r="H681" s="4">
        <f t="shared" si="21"/>
        <v>0.34005190658380546</v>
      </c>
    </row>
    <row r="682" spans="3:8" x14ac:dyDescent="0.3">
      <c r="C682">
        <v>0.66200000000000003</v>
      </c>
      <c r="D682" s="3">
        <f t="shared" si="22"/>
        <v>0.3390534979704678</v>
      </c>
      <c r="E682" s="3"/>
      <c r="F682" s="3"/>
      <c r="G682" s="3"/>
      <c r="H682" s="4">
        <f t="shared" si="21"/>
        <v>0.3390534979704678</v>
      </c>
    </row>
    <row r="683" spans="3:8" x14ac:dyDescent="0.3">
      <c r="C683">
        <v>0.66300000000000003</v>
      </c>
      <c r="D683" s="3">
        <f t="shared" si="22"/>
        <v>0.33805508935713013</v>
      </c>
      <c r="E683" s="3"/>
      <c r="F683" s="3"/>
      <c r="G683" s="3"/>
      <c r="H683" s="4">
        <f t="shared" si="21"/>
        <v>0.33805508935713013</v>
      </c>
    </row>
    <row r="684" spans="3:8" x14ac:dyDescent="0.3">
      <c r="C684">
        <v>0.66400000000000003</v>
      </c>
      <c r="D684" s="3">
        <f t="shared" si="22"/>
        <v>0.33705668074379247</v>
      </c>
      <c r="E684" s="3"/>
      <c r="F684" s="3"/>
      <c r="G684" s="3"/>
      <c r="H684" s="4">
        <f t="shared" si="21"/>
        <v>0.33705668074379247</v>
      </c>
    </row>
    <row r="685" spans="3:8" x14ac:dyDescent="0.3">
      <c r="C685">
        <v>0.66500000000000004</v>
      </c>
      <c r="D685" s="3">
        <f t="shared" si="22"/>
        <v>0.3360582721304548</v>
      </c>
      <c r="E685" s="3"/>
      <c r="F685" s="3"/>
      <c r="G685" s="3"/>
      <c r="H685" s="4">
        <f t="shared" si="21"/>
        <v>0.3360582721304548</v>
      </c>
    </row>
    <row r="686" spans="3:8" x14ac:dyDescent="0.3">
      <c r="C686">
        <v>0.66600000000000004</v>
      </c>
      <c r="D686" s="3">
        <f t="shared" si="22"/>
        <v>0.33505986351711714</v>
      </c>
      <c r="E686" s="3"/>
      <c r="F686" s="3"/>
      <c r="G686" s="3"/>
      <c r="H686" s="4">
        <f t="shared" si="21"/>
        <v>0.33505986351711714</v>
      </c>
    </row>
    <row r="687" spans="3:8" x14ac:dyDescent="0.3">
      <c r="C687">
        <v>0.66700000000000004</v>
      </c>
      <c r="D687" s="3">
        <f t="shared" si="22"/>
        <v>0.33406145490377948</v>
      </c>
      <c r="E687" s="3"/>
      <c r="F687" s="3"/>
      <c r="G687" s="3"/>
      <c r="H687" s="4">
        <f t="shared" si="21"/>
        <v>0.33406145490377948</v>
      </c>
    </row>
    <row r="688" spans="3:8" x14ac:dyDescent="0.3">
      <c r="C688">
        <v>0.66800000000000004</v>
      </c>
      <c r="D688" s="3">
        <f t="shared" si="22"/>
        <v>0.33306304629044181</v>
      </c>
      <c r="E688" s="3"/>
      <c r="F688" s="3"/>
      <c r="G688" s="3"/>
      <c r="H688" s="4">
        <f t="shared" si="21"/>
        <v>0.33306304629044181</v>
      </c>
    </row>
    <row r="689" spans="3:8" x14ac:dyDescent="0.3">
      <c r="C689">
        <v>0.66900000000000004</v>
      </c>
      <c r="D689" s="3">
        <f t="shared" si="22"/>
        <v>0.33206463767710415</v>
      </c>
      <c r="E689" s="3"/>
      <c r="F689" s="3"/>
      <c r="G689" s="3"/>
      <c r="H689" s="4">
        <f t="shared" si="21"/>
        <v>0.33206463767710415</v>
      </c>
    </row>
    <row r="690" spans="3:8" x14ac:dyDescent="0.3">
      <c r="C690">
        <v>0.67</v>
      </c>
      <c r="D690" s="3">
        <f t="shared" si="22"/>
        <v>0.33106622906376648</v>
      </c>
      <c r="E690" s="3"/>
      <c r="F690" s="3"/>
      <c r="G690" s="3"/>
      <c r="H690" s="4">
        <f t="shared" si="21"/>
        <v>0.33106622906376648</v>
      </c>
    </row>
    <row r="691" spans="3:8" x14ac:dyDescent="0.3">
      <c r="C691">
        <v>0.67100000000000004</v>
      </c>
      <c r="D691" s="3">
        <f t="shared" si="22"/>
        <v>0.33006782045042882</v>
      </c>
      <c r="E691" s="3"/>
      <c r="F691" s="3"/>
      <c r="G691" s="3"/>
      <c r="H691" s="4">
        <f t="shared" si="21"/>
        <v>0.33006782045042882</v>
      </c>
    </row>
    <row r="692" spans="3:8" x14ac:dyDescent="0.3">
      <c r="C692">
        <v>0.67200000000000004</v>
      </c>
      <c r="D692" s="3">
        <f t="shared" si="22"/>
        <v>0.32906941183709115</v>
      </c>
      <c r="E692" s="3"/>
      <c r="F692" s="3"/>
      <c r="G692" s="3"/>
      <c r="H692" s="4">
        <f t="shared" si="21"/>
        <v>0.32906941183709115</v>
      </c>
    </row>
    <row r="693" spans="3:8" x14ac:dyDescent="0.3">
      <c r="C693">
        <v>0.67300000000000004</v>
      </c>
      <c r="D693" s="3">
        <f t="shared" si="22"/>
        <v>0.32807100322375349</v>
      </c>
      <c r="E693" s="3"/>
      <c r="F693" s="3"/>
      <c r="G693" s="3"/>
      <c r="H693" s="4">
        <f t="shared" si="21"/>
        <v>0.32807100322375349</v>
      </c>
    </row>
    <row r="694" spans="3:8" x14ac:dyDescent="0.3">
      <c r="C694">
        <v>0.67400000000000004</v>
      </c>
      <c r="D694" s="3">
        <f t="shared" si="22"/>
        <v>0.32707259461041582</v>
      </c>
      <c r="E694" s="3"/>
      <c r="F694" s="3"/>
      <c r="G694" s="3"/>
      <c r="H694" s="4">
        <f t="shared" si="21"/>
        <v>0.32707259461041582</v>
      </c>
    </row>
    <row r="695" spans="3:8" x14ac:dyDescent="0.3">
      <c r="C695">
        <v>0.67500000000000004</v>
      </c>
      <c r="D695" s="3">
        <f t="shared" si="22"/>
        <v>0.32607418599707816</v>
      </c>
      <c r="E695" s="3"/>
      <c r="F695" s="3"/>
      <c r="G695" s="3"/>
      <c r="H695" s="4">
        <f t="shared" si="21"/>
        <v>0.32607418599707816</v>
      </c>
    </row>
    <row r="696" spans="3:8" x14ac:dyDescent="0.3">
      <c r="C696">
        <v>0.67600000000000005</v>
      </c>
      <c r="D696" s="3">
        <f t="shared" si="22"/>
        <v>0.32507577738374049</v>
      </c>
      <c r="E696" s="3"/>
      <c r="F696" s="3"/>
      <c r="G696" s="3"/>
      <c r="H696" s="4">
        <f t="shared" si="21"/>
        <v>0.32507577738374049</v>
      </c>
    </row>
    <row r="697" spans="3:8" x14ac:dyDescent="0.3">
      <c r="C697">
        <v>0.67700000000000005</v>
      </c>
      <c r="D697" s="3">
        <f t="shared" si="22"/>
        <v>0.32407736877040294</v>
      </c>
      <c r="E697" s="3"/>
      <c r="F697" s="3"/>
      <c r="G697" s="3"/>
      <c r="H697" s="4">
        <f t="shared" si="21"/>
        <v>0.32407736877040294</v>
      </c>
    </row>
    <row r="698" spans="3:8" x14ac:dyDescent="0.3">
      <c r="C698">
        <v>0.67800000000000005</v>
      </c>
      <c r="D698" s="3">
        <f t="shared" si="22"/>
        <v>0.32307896015706528</v>
      </c>
      <c r="E698" s="3"/>
      <c r="F698" s="3"/>
      <c r="G698" s="3"/>
      <c r="H698" s="4">
        <f t="shared" si="21"/>
        <v>0.32307896015706528</v>
      </c>
    </row>
    <row r="699" spans="3:8" x14ac:dyDescent="0.3">
      <c r="C699">
        <v>0.67900000000000005</v>
      </c>
      <c r="D699" s="3">
        <f t="shared" si="22"/>
        <v>0.32208055154372761</v>
      </c>
      <c r="E699" s="3"/>
      <c r="F699" s="3"/>
      <c r="G699" s="3"/>
      <c r="H699" s="4">
        <f t="shared" si="21"/>
        <v>0.32208055154372761</v>
      </c>
    </row>
    <row r="700" spans="3:8" x14ac:dyDescent="0.3">
      <c r="C700">
        <v>0.68</v>
      </c>
      <c r="D700" s="3">
        <f t="shared" si="22"/>
        <v>0.32108214293038995</v>
      </c>
      <c r="E700" s="3"/>
      <c r="F700" s="3"/>
      <c r="G700" s="3"/>
      <c r="H700" s="4">
        <f t="shared" si="21"/>
        <v>0.32108214293038995</v>
      </c>
    </row>
    <row r="701" spans="3:8" x14ac:dyDescent="0.3">
      <c r="C701">
        <v>0.68100000000000005</v>
      </c>
      <c r="D701" s="3">
        <f t="shared" si="22"/>
        <v>0.32008373431705228</v>
      </c>
      <c r="E701" s="3"/>
      <c r="F701" s="3"/>
      <c r="G701" s="3"/>
      <c r="H701" s="4">
        <f t="shared" si="21"/>
        <v>0.32008373431705228</v>
      </c>
    </row>
    <row r="702" spans="3:8" x14ac:dyDescent="0.3">
      <c r="C702">
        <v>0.68200000000000005</v>
      </c>
      <c r="D702" s="3">
        <f t="shared" si="22"/>
        <v>0.31908532570371462</v>
      </c>
      <c r="E702" s="3"/>
      <c r="F702" s="3"/>
      <c r="G702" s="3"/>
      <c r="H702" s="4">
        <f t="shared" si="21"/>
        <v>0.31908532570371462</v>
      </c>
    </row>
    <row r="703" spans="3:8" x14ac:dyDescent="0.3">
      <c r="C703">
        <v>0.68300000000000005</v>
      </c>
      <c r="D703" s="3">
        <f t="shared" si="22"/>
        <v>0.31808691709037695</v>
      </c>
      <c r="E703" s="3"/>
      <c r="F703" s="3"/>
      <c r="G703" s="3"/>
      <c r="H703" s="4">
        <f t="shared" si="21"/>
        <v>0.31808691709037695</v>
      </c>
    </row>
    <row r="704" spans="3:8" x14ac:dyDescent="0.3">
      <c r="C704">
        <v>0.68400000000000005</v>
      </c>
      <c r="D704" s="3">
        <f t="shared" si="22"/>
        <v>0.31708850847703929</v>
      </c>
      <c r="E704" s="3"/>
      <c r="F704" s="3"/>
      <c r="G704" s="3"/>
      <c r="H704" s="4">
        <f t="shared" si="21"/>
        <v>0.31708850847703929</v>
      </c>
    </row>
    <row r="705" spans="3:8" x14ac:dyDescent="0.3">
      <c r="C705">
        <v>0.68500000000000005</v>
      </c>
      <c r="D705" s="3">
        <f t="shared" si="22"/>
        <v>0.31609009986370162</v>
      </c>
      <c r="E705" s="3"/>
      <c r="F705" s="3"/>
      <c r="G705" s="3"/>
      <c r="H705" s="4">
        <f t="shared" si="21"/>
        <v>0.31609009986370162</v>
      </c>
    </row>
    <row r="706" spans="3:8" x14ac:dyDescent="0.3">
      <c r="C706">
        <v>0.68600000000000005</v>
      </c>
      <c r="D706" s="3">
        <f t="shared" si="22"/>
        <v>0.31509169125036396</v>
      </c>
      <c r="E706" s="3"/>
      <c r="F706" s="3"/>
      <c r="G706" s="3"/>
      <c r="H706" s="4">
        <f t="shared" si="21"/>
        <v>0.31509169125036396</v>
      </c>
    </row>
    <row r="707" spans="3:8" x14ac:dyDescent="0.3">
      <c r="C707">
        <v>0.68700000000000006</v>
      </c>
      <c r="D707" s="3">
        <f t="shared" si="22"/>
        <v>0.31409328263702629</v>
      </c>
      <c r="E707" s="3"/>
      <c r="F707" s="3"/>
      <c r="G707" s="3"/>
      <c r="H707" s="4">
        <f t="shared" si="21"/>
        <v>0.31409328263702629</v>
      </c>
    </row>
    <row r="708" spans="3:8" x14ac:dyDescent="0.3">
      <c r="C708">
        <v>0.68799999999999994</v>
      </c>
      <c r="D708" s="3">
        <f t="shared" si="22"/>
        <v>0.31309487402368874</v>
      </c>
      <c r="E708" s="3"/>
      <c r="F708" s="3"/>
      <c r="G708" s="3"/>
      <c r="H708" s="4">
        <f t="shared" si="21"/>
        <v>0.31309487402368874</v>
      </c>
    </row>
    <row r="709" spans="3:8" x14ac:dyDescent="0.3">
      <c r="C709">
        <v>0.68899999999999995</v>
      </c>
      <c r="D709" s="3">
        <f t="shared" si="22"/>
        <v>0.31209646541035108</v>
      </c>
      <c r="E709" s="3"/>
      <c r="F709" s="3"/>
      <c r="G709" s="3"/>
      <c r="H709" s="4">
        <f t="shared" si="21"/>
        <v>0.31209646541035108</v>
      </c>
    </row>
    <row r="710" spans="3:8" x14ac:dyDescent="0.3">
      <c r="C710">
        <v>0.69</v>
      </c>
      <c r="D710" s="3">
        <f t="shared" si="22"/>
        <v>0.31109805679701341</v>
      </c>
      <c r="E710" s="3"/>
      <c r="F710" s="3"/>
      <c r="G710" s="3"/>
      <c r="H710" s="4">
        <f t="shared" si="21"/>
        <v>0.31109805679701341</v>
      </c>
    </row>
    <row r="711" spans="3:8" x14ac:dyDescent="0.3">
      <c r="C711">
        <v>0.69099999999999995</v>
      </c>
      <c r="D711" s="3">
        <f t="shared" si="22"/>
        <v>0.31009964818367575</v>
      </c>
      <c r="E711" s="3"/>
      <c r="F711" s="3"/>
      <c r="G711" s="3"/>
      <c r="H711" s="4">
        <f t="shared" si="21"/>
        <v>0.31009964818367575</v>
      </c>
    </row>
    <row r="712" spans="3:8" x14ac:dyDescent="0.3">
      <c r="C712">
        <v>0.69199999999999995</v>
      </c>
      <c r="D712" s="3">
        <f t="shared" si="22"/>
        <v>0.30910123957033808</v>
      </c>
      <c r="E712" s="3"/>
      <c r="F712" s="3"/>
      <c r="G712" s="3"/>
      <c r="H712" s="4">
        <f t="shared" si="21"/>
        <v>0.30910123957033808</v>
      </c>
    </row>
    <row r="713" spans="3:8" x14ac:dyDescent="0.3">
      <c r="C713">
        <v>0.69299999999999995</v>
      </c>
      <c r="D713" s="3">
        <f t="shared" si="22"/>
        <v>0.30810283095700042</v>
      </c>
      <c r="E713" s="3"/>
      <c r="F713" s="3"/>
      <c r="G713" s="3"/>
      <c r="H713" s="4">
        <f t="shared" si="21"/>
        <v>0.30810283095700042</v>
      </c>
    </row>
    <row r="714" spans="3:8" x14ac:dyDescent="0.3">
      <c r="C714">
        <v>0.69399999999999995</v>
      </c>
      <c r="D714" s="3">
        <f t="shared" si="22"/>
        <v>0.30710442234366275</v>
      </c>
      <c r="E714" s="3"/>
      <c r="F714" s="3"/>
      <c r="G714" s="3"/>
      <c r="H714" s="4">
        <f t="shared" si="21"/>
        <v>0.30710442234366275</v>
      </c>
    </row>
    <row r="715" spans="3:8" x14ac:dyDescent="0.3">
      <c r="C715">
        <v>0.69499999999999995</v>
      </c>
      <c r="D715" s="3">
        <f t="shared" si="22"/>
        <v>0.30610601373032509</v>
      </c>
      <c r="E715" s="3"/>
      <c r="F715" s="3"/>
      <c r="G715" s="3"/>
      <c r="H715" s="4">
        <f t="shared" si="21"/>
        <v>0.30610601373032509</v>
      </c>
    </row>
    <row r="716" spans="3:8" x14ac:dyDescent="0.3">
      <c r="C716">
        <v>0.69599999999999995</v>
      </c>
      <c r="D716" s="3">
        <f t="shared" si="22"/>
        <v>0.30510760511698742</v>
      </c>
      <c r="E716" s="3"/>
      <c r="F716" s="3"/>
      <c r="G716" s="3"/>
      <c r="H716" s="4">
        <f t="shared" si="21"/>
        <v>0.30510760511698742</v>
      </c>
    </row>
    <row r="717" spans="3:8" x14ac:dyDescent="0.3">
      <c r="C717">
        <v>0.69699999999999995</v>
      </c>
      <c r="D717" s="3">
        <f t="shared" si="22"/>
        <v>0.30410919650364976</v>
      </c>
      <c r="E717" s="3"/>
      <c r="F717" s="3"/>
      <c r="G717" s="3"/>
      <c r="H717" s="4">
        <f t="shared" si="21"/>
        <v>0.30410919650364976</v>
      </c>
    </row>
    <row r="718" spans="3:8" x14ac:dyDescent="0.3">
      <c r="C718">
        <v>0.69799999999999995</v>
      </c>
      <c r="D718" s="3">
        <f t="shared" si="22"/>
        <v>0.30311078789031209</v>
      </c>
      <c r="E718" s="3"/>
      <c r="F718" s="3"/>
      <c r="G718" s="3"/>
      <c r="H718" s="4">
        <f t="shared" si="21"/>
        <v>0.30311078789031209</v>
      </c>
    </row>
    <row r="719" spans="3:8" x14ac:dyDescent="0.3">
      <c r="C719">
        <v>0.69899999999999995</v>
      </c>
      <c r="D719" s="3">
        <f t="shared" si="22"/>
        <v>0.30211237927697443</v>
      </c>
      <c r="E719" s="3"/>
      <c r="F719" s="3"/>
      <c r="G719" s="3"/>
      <c r="H719" s="4">
        <f t="shared" si="21"/>
        <v>0.30211237927697443</v>
      </c>
    </row>
    <row r="720" spans="3:8" x14ac:dyDescent="0.3">
      <c r="C720">
        <v>0.7</v>
      </c>
      <c r="D720" s="3">
        <f t="shared" si="22"/>
        <v>0.30111397066363677</v>
      </c>
      <c r="E720" s="3"/>
      <c r="F720" s="3"/>
      <c r="G720" s="3"/>
      <c r="H720" s="4">
        <f t="shared" si="21"/>
        <v>0.30111397066363677</v>
      </c>
    </row>
    <row r="721" spans="3:8" x14ac:dyDescent="0.3">
      <c r="C721">
        <v>0.70099999999999996</v>
      </c>
      <c r="D721" s="3">
        <f t="shared" si="22"/>
        <v>0.3001155620502991</v>
      </c>
      <c r="E721" s="3"/>
      <c r="F721" s="3"/>
      <c r="G721" s="3"/>
      <c r="H721" s="4">
        <f t="shared" si="21"/>
        <v>0.3001155620502991</v>
      </c>
    </row>
    <row r="722" spans="3:8" x14ac:dyDescent="0.3">
      <c r="C722">
        <v>0.70199999999999996</v>
      </c>
      <c r="D722" s="3">
        <f t="shared" si="22"/>
        <v>0.29911715343696144</v>
      </c>
      <c r="E722" s="3"/>
      <c r="F722" s="3"/>
      <c r="G722" s="3"/>
      <c r="H722" s="4">
        <f t="shared" si="21"/>
        <v>0.29911715343696144</v>
      </c>
    </row>
    <row r="723" spans="3:8" x14ac:dyDescent="0.3">
      <c r="C723">
        <v>0.70299999999999996</v>
      </c>
      <c r="D723" s="3">
        <f t="shared" si="22"/>
        <v>0.29811874482362377</v>
      </c>
      <c r="E723" s="3"/>
      <c r="F723" s="3"/>
      <c r="G723" s="3"/>
      <c r="H723" s="4">
        <f t="shared" ref="H723:H786" si="23">IF(C$4&lt;C$5,IF(C723&lt;C$5,C$11,C$10*C$13-(C723-C$5)*TAN((3.14/2)-ATAN((1+C$8-C$3-C$5)/(C$13*C$10)))),IF(C723&lt;C$5,C$11,IF(C723&lt;C$4,C$11-(C723-C$5)*TAN((3.14/2)-ATAN((C$4-C$5)/(C$11-C$13))),C$13*(1-C$10)-(C723-C$4)*TAN((3.14/2)-ATAN((1+C$8-C$3-C$4)/(C$13*(1-C$10)))))))</f>
        <v>0.29811874482362377</v>
      </c>
    </row>
    <row r="724" spans="3:8" x14ac:dyDescent="0.3">
      <c r="C724">
        <v>0.70399999999999996</v>
      </c>
      <c r="D724" s="3">
        <f t="shared" si="22"/>
        <v>0.29712033621028611</v>
      </c>
      <c r="E724" s="3"/>
      <c r="F724" s="3"/>
      <c r="G724" s="3"/>
      <c r="H724" s="4">
        <f t="shared" si="23"/>
        <v>0.29712033621028611</v>
      </c>
    </row>
    <row r="725" spans="3:8" x14ac:dyDescent="0.3">
      <c r="C725">
        <v>0.70499999999999996</v>
      </c>
      <c r="D725" s="3">
        <f t="shared" si="22"/>
        <v>0.29612192759694844</v>
      </c>
      <c r="E725" s="3"/>
      <c r="F725" s="3"/>
      <c r="G725" s="3"/>
      <c r="H725" s="4">
        <f t="shared" si="23"/>
        <v>0.29612192759694844</v>
      </c>
    </row>
    <row r="726" spans="3:8" x14ac:dyDescent="0.3">
      <c r="C726">
        <v>0.70599999999999996</v>
      </c>
      <c r="D726" s="3">
        <f t="shared" ref="D726:D789" si="24">IF(H726&lt;0,0,H726)</f>
        <v>0.29512351898361078</v>
      </c>
      <c r="E726" s="3"/>
      <c r="F726" s="3"/>
      <c r="G726" s="3"/>
      <c r="H726" s="4">
        <f t="shared" si="23"/>
        <v>0.29512351898361078</v>
      </c>
    </row>
    <row r="727" spans="3:8" x14ac:dyDescent="0.3">
      <c r="C727">
        <v>0.70699999999999996</v>
      </c>
      <c r="D727" s="3">
        <f t="shared" si="24"/>
        <v>0.29412511037027311</v>
      </c>
      <c r="E727" s="3"/>
      <c r="F727" s="3"/>
      <c r="G727" s="3"/>
      <c r="H727" s="4">
        <f t="shared" si="23"/>
        <v>0.29412511037027311</v>
      </c>
    </row>
    <row r="728" spans="3:8" x14ac:dyDescent="0.3">
      <c r="C728">
        <v>0.70799999999999996</v>
      </c>
      <c r="D728" s="3">
        <f t="shared" si="24"/>
        <v>0.29312670175693545</v>
      </c>
      <c r="E728" s="3"/>
      <c r="F728" s="3"/>
      <c r="G728" s="3"/>
      <c r="H728" s="4">
        <f t="shared" si="23"/>
        <v>0.29312670175693545</v>
      </c>
    </row>
    <row r="729" spans="3:8" x14ac:dyDescent="0.3">
      <c r="C729">
        <v>0.70899999999999996</v>
      </c>
      <c r="D729" s="3">
        <f t="shared" si="24"/>
        <v>0.29212829314359778</v>
      </c>
      <c r="E729" s="3"/>
      <c r="F729" s="3"/>
      <c r="G729" s="3"/>
      <c r="H729" s="4">
        <f t="shared" si="23"/>
        <v>0.29212829314359778</v>
      </c>
    </row>
    <row r="730" spans="3:8" x14ac:dyDescent="0.3">
      <c r="C730">
        <v>0.71</v>
      </c>
      <c r="D730" s="3">
        <f t="shared" si="24"/>
        <v>0.29112988453026012</v>
      </c>
      <c r="E730" s="3"/>
      <c r="F730" s="3"/>
      <c r="G730" s="3"/>
      <c r="H730" s="4">
        <f t="shared" si="23"/>
        <v>0.29112988453026012</v>
      </c>
    </row>
    <row r="731" spans="3:8" x14ac:dyDescent="0.3">
      <c r="C731">
        <v>0.71099999999999997</v>
      </c>
      <c r="D731" s="3">
        <f t="shared" si="24"/>
        <v>0.29013147591692245</v>
      </c>
      <c r="E731" s="3"/>
      <c r="F731" s="3"/>
      <c r="G731" s="3"/>
      <c r="H731" s="4">
        <f t="shared" si="23"/>
        <v>0.29013147591692245</v>
      </c>
    </row>
    <row r="732" spans="3:8" x14ac:dyDescent="0.3">
      <c r="C732">
        <v>0.71199999999999997</v>
      </c>
      <c r="D732" s="3">
        <f t="shared" si="24"/>
        <v>0.28913306730358479</v>
      </c>
      <c r="E732" s="3"/>
      <c r="F732" s="3"/>
      <c r="G732" s="3"/>
      <c r="H732" s="4">
        <f t="shared" si="23"/>
        <v>0.28913306730358479</v>
      </c>
    </row>
    <row r="733" spans="3:8" x14ac:dyDescent="0.3">
      <c r="C733">
        <v>0.71299999999999997</v>
      </c>
      <c r="D733" s="3">
        <f t="shared" si="24"/>
        <v>0.28813465869024713</v>
      </c>
      <c r="E733" s="3"/>
      <c r="F733" s="3"/>
      <c r="G733" s="3"/>
      <c r="H733" s="4">
        <f t="shared" si="23"/>
        <v>0.28813465869024713</v>
      </c>
    </row>
    <row r="734" spans="3:8" x14ac:dyDescent="0.3">
      <c r="C734">
        <v>0.71399999999999997</v>
      </c>
      <c r="D734" s="3">
        <f t="shared" si="24"/>
        <v>0.28713625007690946</v>
      </c>
      <c r="E734" s="3"/>
      <c r="F734" s="3"/>
      <c r="G734" s="3"/>
      <c r="H734" s="4">
        <f t="shared" si="23"/>
        <v>0.28713625007690946</v>
      </c>
    </row>
    <row r="735" spans="3:8" x14ac:dyDescent="0.3">
      <c r="C735">
        <v>0.71499999999999997</v>
      </c>
      <c r="D735" s="3">
        <f t="shared" si="24"/>
        <v>0.2861378414635718</v>
      </c>
      <c r="E735" s="3"/>
      <c r="F735" s="3"/>
      <c r="G735" s="3"/>
      <c r="H735" s="4">
        <f t="shared" si="23"/>
        <v>0.2861378414635718</v>
      </c>
    </row>
    <row r="736" spans="3:8" x14ac:dyDescent="0.3">
      <c r="C736">
        <v>0.71599999999999997</v>
      </c>
      <c r="D736" s="3">
        <f t="shared" si="24"/>
        <v>0.28513943285023413</v>
      </c>
      <c r="E736" s="3"/>
      <c r="F736" s="3"/>
      <c r="G736" s="3"/>
      <c r="H736" s="4">
        <f t="shared" si="23"/>
        <v>0.28513943285023413</v>
      </c>
    </row>
    <row r="737" spans="3:8" x14ac:dyDescent="0.3">
      <c r="C737">
        <v>0.71699999999999997</v>
      </c>
      <c r="D737" s="3">
        <f t="shared" si="24"/>
        <v>0.28414102423689647</v>
      </c>
      <c r="E737" s="3"/>
      <c r="F737" s="3"/>
      <c r="G737" s="3"/>
      <c r="H737" s="4">
        <f t="shared" si="23"/>
        <v>0.28414102423689647</v>
      </c>
    </row>
    <row r="738" spans="3:8" x14ac:dyDescent="0.3">
      <c r="C738">
        <v>0.71799999999999997</v>
      </c>
      <c r="D738" s="3">
        <f t="shared" si="24"/>
        <v>0.2831426156235588</v>
      </c>
      <c r="E738" s="3"/>
      <c r="F738" s="3"/>
      <c r="G738" s="3"/>
      <c r="H738" s="4">
        <f t="shared" si="23"/>
        <v>0.2831426156235588</v>
      </c>
    </row>
    <row r="739" spans="3:8" x14ac:dyDescent="0.3">
      <c r="C739">
        <v>0.71899999999999997</v>
      </c>
      <c r="D739" s="3">
        <f t="shared" si="24"/>
        <v>0.28214420701022114</v>
      </c>
      <c r="E739" s="3"/>
      <c r="F739" s="3"/>
      <c r="G739" s="3"/>
      <c r="H739" s="4">
        <f t="shared" si="23"/>
        <v>0.28214420701022114</v>
      </c>
    </row>
    <row r="740" spans="3:8" x14ac:dyDescent="0.3">
      <c r="C740">
        <v>0.72</v>
      </c>
      <c r="D740" s="3">
        <f t="shared" si="24"/>
        <v>0.28114579839688347</v>
      </c>
      <c r="E740" s="3"/>
      <c r="F740" s="3"/>
      <c r="G740" s="3"/>
      <c r="H740" s="4">
        <f t="shared" si="23"/>
        <v>0.28114579839688347</v>
      </c>
    </row>
    <row r="741" spans="3:8" x14ac:dyDescent="0.3">
      <c r="C741">
        <v>0.72099999999999997</v>
      </c>
      <c r="D741" s="3">
        <f t="shared" si="24"/>
        <v>0.28014738978354581</v>
      </c>
      <c r="E741" s="3"/>
      <c r="F741" s="3"/>
      <c r="G741" s="3"/>
      <c r="H741" s="4">
        <f t="shared" si="23"/>
        <v>0.28014738978354581</v>
      </c>
    </row>
    <row r="742" spans="3:8" x14ac:dyDescent="0.3">
      <c r="C742">
        <v>0.72199999999999998</v>
      </c>
      <c r="D742" s="3">
        <f t="shared" si="24"/>
        <v>0.27914898117020814</v>
      </c>
      <c r="E742" s="3"/>
      <c r="F742" s="3"/>
      <c r="G742" s="3"/>
      <c r="H742" s="4">
        <f t="shared" si="23"/>
        <v>0.27914898117020814</v>
      </c>
    </row>
    <row r="743" spans="3:8" x14ac:dyDescent="0.3">
      <c r="C743">
        <v>0.72299999999999998</v>
      </c>
      <c r="D743" s="3">
        <f t="shared" si="24"/>
        <v>0.27815057255687048</v>
      </c>
      <c r="E743" s="3"/>
      <c r="F743" s="3"/>
      <c r="G743" s="3"/>
      <c r="H743" s="4">
        <f t="shared" si="23"/>
        <v>0.27815057255687048</v>
      </c>
    </row>
    <row r="744" spans="3:8" x14ac:dyDescent="0.3">
      <c r="C744">
        <v>0.72399999999999998</v>
      </c>
      <c r="D744" s="3">
        <f t="shared" si="24"/>
        <v>0.27715216394353281</v>
      </c>
      <c r="E744" s="3"/>
      <c r="F744" s="3"/>
      <c r="G744" s="3"/>
      <c r="H744" s="4">
        <f t="shared" si="23"/>
        <v>0.27715216394353281</v>
      </c>
    </row>
    <row r="745" spans="3:8" x14ac:dyDescent="0.3">
      <c r="C745">
        <v>0.72499999999999998</v>
      </c>
      <c r="D745" s="3">
        <f t="shared" si="24"/>
        <v>0.27615375533019515</v>
      </c>
      <c r="E745" s="3"/>
      <c r="F745" s="3"/>
      <c r="G745" s="3"/>
      <c r="H745" s="4">
        <f t="shared" si="23"/>
        <v>0.27615375533019515</v>
      </c>
    </row>
    <row r="746" spans="3:8" x14ac:dyDescent="0.3">
      <c r="C746">
        <v>0.72599999999999998</v>
      </c>
      <c r="D746" s="3">
        <f t="shared" si="24"/>
        <v>0.27515534671685749</v>
      </c>
      <c r="E746" s="3"/>
      <c r="F746" s="3"/>
      <c r="G746" s="3"/>
      <c r="H746" s="4">
        <f t="shared" si="23"/>
        <v>0.27515534671685749</v>
      </c>
    </row>
    <row r="747" spans="3:8" x14ac:dyDescent="0.3">
      <c r="C747">
        <v>0.72699999999999998</v>
      </c>
      <c r="D747" s="3">
        <f t="shared" si="24"/>
        <v>0.27415693810351982</v>
      </c>
      <c r="E747" s="3"/>
      <c r="F747" s="3"/>
      <c r="G747" s="3"/>
      <c r="H747" s="4">
        <f t="shared" si="23"/>
        <v>0.27415693810351982</v>
      </c>
    </row>
    <row r="748" spans="3:8" x14ac:dyDescent="0.3">
      <c r="C748">
        <v>0.72799999999999998</v>
      </c>
      <c r="D748" s="3">
        <f t="shared" si="24"/>
        <v>0.27315852949018216</v>
      </c>
      <c r="E748" s="3"/>
      <c r="F748" s="3"/>
      <c r="G748" s="3"/>
      <c r="H748" s="4">
        <f t="shared" si="23"/>
        <v>0.27315852949018216</v>
      </c>
    </row>
    <row r="749" spans="3:8" x14ac:dyDescent="0.3">
      <c r="C749">
        <v>0.72899999999999998</v>
      </c>
      <c r="D749" s="3">
        <f t="shared" si="24"/>
        <v>0.27216012087684449</v>
      </c>
      <c r="E749" s="3"/>
      <c r="F749" s="3"/>
      <c r="G749" s="3"/>
      <c r="H749" s="4">
        <f t="shared" si="23"/>
        <v>0.27216012087684449</v>
      </c>
    </row>
    <row r="750" spans="3:8" x14ac:dyDescent="0.3">
      <c r="C750">
        <v>0.73</v>
      </c>
      <c r="D750" s="3">
        <f t="shared" si="24"/>
        <v>0.27116171226350683</v>
      </c>
      <c r="E750" s="3"/>
      <c r="F750" s="3"/>
      <c r="G750" s="3"/>
      <c r="H750" s="4">
        <f t="shared" si="23"/>
        <v>0.27116171226350683</v>
      </c>
    </row>
    <row r="751" spans="3:8" x14ac:dyDescent="0.3">
      <c r="C751">
        <v>0.73099999999999998</v>
      </c>
      <c r="D751" s="3">
        <f t="shared" si="24"/>
        <v>0.27016330365016916</v>
      </c>
      <c r="E751" s="3"/>
      <c r="F751" s="3"/>
      <c r="G751" s="3"/>
      <c r="H751" s="4">
        <f t="shared" si="23"/>
        <v>0.27016330365016916</v>
      </c>
    </row>
    <row r="752" spans="3:8" x14ac:dyDescent="0.3">
      <c r="C752">
        <v>0.73199999999999998</v>
      </c>
      <c r="D752" s="3">
        <f t="shared" si="24"/>
        <v>0.2691648950368315</v>
      </c>
      <c r="E752" s="3"/>
      <c r="F752" s="3"/>
      <c r="G752" s="3"/>
      <c r="H752" s="4">
        <f t="shared" si="23"/>
        <v>0.2691648950368315</v>
      </c>
    </row>
    <row r="753" spans="3:8" x14ac:dyDescent="0.3">
      <c r="C753">
        <v>0.73299999999999998</v>
      </c>
      <c r="D753" s="3">
        <f t="shared" si="24"/>
        <v>0.26816648642349383</v>
      </c>
      <c r="E753" s="3"/>
      <c r="F753" s="3"/>
      <c r="G753" s="3"/>
      <c r="H753" s="4">
        <f t="shared" si="23"/>
        <v>0.26816648642349383</v>
      </c>
    </row>
    <row r="754" spans="3:8" x14ac:dyDescent="0.3">
      <c r="C754">
        <v>0.73399999999999999</v>
      </c>
      <c r="D754" s="3">
        <f t="shared" si="24"/>
        <v>0.26716807781015617</v>
      </c>
      <c r="E754" s="3"/>
      <c r="F754" s="3"/>
      <c r="G754" s="3"/>
      <c r="H754" s="4">
        <f t="shared" si="23"/>
        <v>0.26716807781015617</v>
      </c>
    </row>
    <row r="755" spans="3:8" x14ac:dyDescent="0.3">
      <c r="C755">
        <v>0.73499999999999999</v>
      </c>
      <c r="D755" s="3">
        <f t="shared" si="24"/>
        <v>0.2661696691968185</v>
      </c>
      <c r="E755" s="3"/>
      <c r="F755" s="3"/>
      <c r="G755" s="3"/>
      <c r="H755" s="4">
        <f t="shared" si="23"/>
        <v>0.2661696691968185</v>
      </c>
    </row>
    <row r="756" spans="3:8" x14ac:dyDescent="0.3">
      <c r="C756">
        <v>0.73599999999999999</v>
      </c>
      <c r="D756" s="3">
        <f t="shared" si="24"/>
        <v>0.26517126058348095</v>
      </c>
      <c r="E756" s="3"/>
      <c r="F756" s="3"/>
      <c r="G756" s="3"/>
      <c r="H756" s="4">
        <f t="shared" si="23"/>
        <v>0.26517126058348095</v>
      </c>
    </row>
    <row r="757" spans="3:8" x14ac:dyDescent="0.3">
      <c r="C757">
        <v>0.73699999999999999</v>
      </c>
      <c r="D757" s="3">
        <f t="shared" si="24"/>
        <v>0.26417285197014329</v>
      </c>
      <c r="E757" s="3"/>
      <c r="F757" s="3"/>
      <c r="G757" s="3"/>
      <c r="H757" s="4">
        <f t="shared" si="23"/>
        <v>0.26417285197014329</v>
      </c>
    </row>
    <row r="758" spans="3:8" x14ac:dyDescent="0.3">
      <c r="C758">
        <v>0.73799999999999999</v>
      </c>
      <c r="D758" s="3">
        <f t="shared" si="24"/>
        <v>0.26317444335680562</v>
      </c>
      <c r="E758" s="3"/>
      <c r="F758" s="3"/>
      <c r="G758" s="3"/>
      <c r="H758" s="4">
        <f t="shared" si="23"/>
        <v>0.26317444335680562</v>
      </c>
    </row>
    <row r="759" spans="3:8" x14ac:dyDescent="0.3">
      <c r="C759">
        <v>0.73899999999999999</v>
      </c>
      <c r="D759" s="3">
        <f t="shared" si="24"/>
        <v>0.26217603474346796</v>
      </c>
      <c r="E759" s="3"/>
      <c r="F759" s="3"/>
      <c r="G759" s="3"/>
      <c r="H759" s="4">
        <f t="shared" si="23"/>
        <v>0.26217603474346796</v>
      </c>
    </row>
    <row r="760" spans="3:8" x14ac:dyDescent="0.3">
      <c r="C760">
        <v>0.74</v>
      </c>
      <c r="D760" s="3">
        <f t="shared" si="24"/>
        <v>0.26117762613013029</v>
      </c>
      <c r="E760" s="3"/>
      <c r="F760" s="3"/>
      <c r="G760" s="3"/>
      <c r="H760" s="4">
        <f t="shared" si="23"/>
        <v>0.26117762613013029</v>
      </c>
    </row>
    <row r="761" spans="3:8" x14ac:dyDescent="0.3">
      <c r="C761">
        <v>0.74099999999999999</v>
      </c>
      <c r="D761" s="3">
        <f t="shared" si="24"/>
        <v>0.26017921751679263</v>
      </c>
      <c r="E761" s="3"/>
      <c r="F761" s="3"/>
      <c r="G761" s="3"/>
      <c r="H761" s="4">
        <f t="shared" si="23"/>
        <v>0.26017921751679263</v>
      </c>
    </row>
    <row r="762" spans="3:8" x14ac:dyDescent="0.3">
      <c r="C762">
        <v>0.74199999999999999</v>
      </c>
      <c r="D762" s="3">
        <f t="shared" si="24"/>
        <v>0.25918080890345496</v>
      </c>
      <c r="E762" s="3"/>
      <c r="F762" s="3"/>
      <c r="G762" s="3"/>
      <c r="H762" s="4">
        <f t="shared" si="23"/>
        <v>0.25918080890345496</v>
      </c>
    </row>
    <row r="763" spans="3:8" x14ac:dyDescent="0.3">
      <c r="C763">
        <v>0.74299999999999999</v>
      </c>
      <c r="D763" s="3">
        <f t="shared" si="24"/>
        <v>0.2581824002901173</v>
      </c>
      <c r="E763" s="3"/>
      <c r="F763" s="3"/>
      <c r="G763" s="3"/>
      <c r="H763" s="4">
        <f t="shared" si="23"/>
        <v>0.2581824002901173</v>
      </c>
    </row>
    <row r="764" spans="3:8" x14ac:dyDescent="0.3">
      <c r="C764">
        <v>0.74399999999999999</v>
      </c>
      <c r="D764" s="3">
        <f t="shared" si="24"/>
        <v>0.25718399167677963</v>
      </c>
      <c r="E764" s="3"/>
      <c r="F764" s="3"/>
      <c r="G764" s="3"/>
      <c r="H764" s="4">
        <f t="shared" si="23"/>
        <v>0.25718399167677963</v>
      </c>
    </row>
    <row r="765" spans="3:8" x14ac:dyDescent="0.3">
      <c r="C765">
        <v>0.745</v>
      </c>
      <c r="D765" s="3">
        <f t="shared" si="24"/>
        <v>0.25618558306344197</v>
      </c>
      <c r="E765" s="3"/>
      <c r="F765" s="3"/>
      <c r="G765" s="3"/>
      <c r="H765" s="4">
        <f t="shared" si="23"/>
        <v>0.25618558306344197</v>
      </c>
    </row>
    <row r="766" spans="3:8" x14ac:dyDescent="0.3">
      <c r="C766">
        <v>0.746</v>
      </c>
      <c r="D766" s="3">
        <f t="shared" si="24"/>
        <v>0.2551871744501043</v>
      </c>
      <c r="E766" s="3"/>
      <c r="F766" s="3"/>
      <c r="G766" s="3"/>
      <c r="H766" s="4">
        <f t="shared" si="23"/>
        <v>0.2551871744501043</v>
      </c>
    </row>
    <row r="767" spans="3:8" x14ac:dyDescent="0.3">
      <c r="C767">
        <v>0.747</v>
      </c>
      <c r="D767" s="3">
        <f t="shared" si="24"/>
        <v>0.25418876583676664</v>
      </c>
      <c r="E767" s="3"/>
      <c r="F767" s="3"/>
      <c r="G767" s="3"/>
      <c r="H767" s="4">
        <f t="shared" si="23"/>
        <v>0.25418876583676664</v>
      </c>
    </row>
    <row r="768" spans="3:8" x14ac:dyDescent="0.3">
      <c r="C768">
        <v>0.748</v>
      </c>
      <c r="D768" s="3">
        <f t="shared" si="24"/>
        <v>0.25319035722342897</v>
      </c>
      <c r="E768" s="3"/>
      <c r="F768" s="3"/>
      <c r="G768" s="3"/>
      <c r="H768" s="4">
        <f t="shared" si="23"/>
        <v>0.25319035722342897</v>
      </c>
    </row>
    <row r="769" spans="3:8" x14ac:dyDescent="0.3">
      <c r="C769">
        <v>0.749</v>
      </c>
      <c r="D769" s="3">
        <f t="shared" si="24"/>
        <v>0.25219194861009131</v>
      </c>
      <c r="E769" s="3"/>
      <c r="F769" s="3"/>
      <c r="G769" s="3"/>
      <c r="H769" s="4">
        <f t="shared" si="23"/>
        <v>0.25219194861009131</v>
      </c>
    </row>
    <row r="770" spans="3:8" x14ac:dyDescent="0.3">
      <c r="C770">
        <v>0.75</v>
      </c>
      <c r="D770" s="3">
        <f t="shared" si="24"/>
        <v>0.25119353999675365</v>
      </c>
      <c r="E770" s="3"/>
      <c r="F770" s="3"/>
      <c r="G770" s="3"/>
      <c r="H770" s="4">
        <f t="shared" si="23"/>
        <v>0.25119353999675365</v>
      </c>
    </row>
    <row r="771" spans="3:8" x14ac:dyDescent="0.3">
      <c r="C771">
        <v>0.751</v>
      </c>
      <c r="D771" s="3">
        <f t="shared" si="24"/>
        <v>0.25019513138341598</v>
      </c>
      <c r="E771" s="3"/>
      <c r="F771" s="3"/>
      <c r="G771" s="3"/>
      <c r="H771" s="4">
        <f t="shared" si="23"/>
        <v>0.25019513138341598</v>
      </c>
    </row>
    <row r="772" spans="3:8" x14ac:dyDescent="0.3">
      <c r="C772">
        <v>0.752</v>
      </c>
      <c r="D772" s="3">
        <f t="shared" si="24"/>
        <v>0.24919672277007832</v>
      </c>
      <c r="E772" s="3"/>
      <c r="F772" s="3"/>
      <c r="G772" s="3"/>
      <c r="H772" s="4">
        <f t="shared" si="23"/>
        <v>0.24919672277007832</v>
      </c>
    </row>
    <row r="773" spans="3:8" x14ac:dyDescent="0.3">
      <c r="C773">
        <v>0.753</v>
      </c>
      <c r="D773" s="3">
        <f t="shared" si="24"/>
        <v>0.24819831415674065</v>
      </c>
      <c r="E773" s="3"/>
      <c r="F773" s="3"/>
      <c r="G773" s="3"/>
      <c r="H773" s="4">
        <f t="shared" si="23"/>
        <v>0.24819831415674065</v>
      </c>
    </row>
    <row r="774" spans="3:8" x14ac:dyDescent="0.3">
      <c r="C774">
        <v>0.754</v>
      </c>
      <c r="D774" s="3">
        <f t="shared" si="24"/>
        <v>0.24719990554340299</v>
      </c>
      <c r="E774" s="3"/>
      <c r="F774" s="3"/>
      <c r="G774" s="3"/>
      <c r="H774" s="4">
        <f t="shared" si="23"/>
        <v>0.24719990554340299</v>
      </c>
    </row>
    <row r="775" spans="3:8" x14ac:dyDescent="0.3">
      <c r="C775">
        <v>0.755</v>
      </c>
      <c r="D775" s="3">
        <f t="shared" si="24"/>
        <v>0.24620149693006532</v>
      </c>
      <c r="E775" s="3"/>
      <c r="F775" s="3"/>
      <c r="G775" s="3"/>
      <c r="H775" s="4">
        <f t="shared" si="23"/>
        <v>0.24620149693006532</v>
      </c>
    </row>
    <row r="776" spans="3:8" x14ac:dyDescent="0.3">
      <c r="C776">
        <v>0.75600000000000001</v>
      </c>
      <c r="D776" s="3">
        <f t="shared" si="24"/>
        <v>0.24520308831672766</v>
      </c>
      <c r="E776" s="3"/>
      <c r="F776" s="3"/>
      <c r="G776" s="3"/>
      <c r="H776" s="4">
        <f t="shared" si="23"/>
        <v>0.24520308831672766</v>
      </c>
    </row>
    <row r="777" spans="3:8" x14ac:dyDescent="0.3">
      <c r="C777">
        <v>0.75700000000000001</v>
      </c>
      <c r="D777" s="3">
        <f t="shared" si="24"/>
        <v>0.24420467970338999</v>
      </c>
      <c r="E777" s="3"/>
      <c r="F777" s="3"/>
      <c r="G777" s="3"/>
      <c r="H777" s="4">
        <f t="shared" si="23"/>
        <v>0.24420467970338999</v>
      </c>
    </row>
    <row r="778" spans="3:8" x14ac:dyDescent="0.3">
      <c r="C778">
        <v>0.75800000000000001</v>
      </c>
      <c r="D778" s="3">
        <f t="shared" si="24"/>
        <v>0.24320627109005233</v>
      </c>
      <c r="E778" s="3"/>
      <c r="F778" s="3"/>
      <c r="G778" s="3"/>
      <c r="H778" s="4">
        <f t="shared" si="23"/>
        <v>0.24320627109005233</v>
      </c>
    </row>
    <row r="779" spans="3:8" x14ac:dyDescent="0.3">
      <c r="C779">
        <v>0.75900000000000001</v>
      </c>
      <c r="D779" s="3">
        <f t="shared" si="24"/>
        <v>0.24220786247671466</v>
      </c>
      <c r="E779" s="3"/>
      <c r="F779" s="3"/>
      <c r="G779" s="3"/>
      <c r="H779" s="4">
        <f t="shared" si="23"/>
        <v>0.24220786247671466</v>
      </c>
    </row>
    <row r="780" spans="3:8" x14ac:dyDescent="0.3">
      <c r="C780">
        <v>0.76</v>
      </c>
      <c r="D780" s="3">
        <f t="shared" si="24"/>
        <v>0.241209453863377</v>
      </c>
      <c r="E780" s="3"/>
      <c r="F780" s="3"/>
      <c r="G780" s="3"/>
      <c r="H780" s="4">
        <f t="shared" si="23"/>
        <v>0.241209453863377</v>
      </c>
    </row>
    <row r="781" spans="3:8" x14ac:dyDescent="0.3">
      <c r="C781">
        <v>0.76100000000000001</v>
      </c>
      <c r="D781" s="3">
        <f t="shared" si="24"/>
        <v>0.24021104525003933</v>
      </c>
      <c r="E781" s="3"/>
      <c r="F781" s="3"/>
      <c r="G781" s="3"/>
      <c r="H781" s="4">
        <f t="shared" si="23"/>
        <v>0.24021104525003933</v>
      </c>
    </row>
    <row r="782" spans="3:8" x14ac:dyDescent="0.3">
      <c r="C782">
        <v>0.76200000000000001</v>
      </c>
      <c r="D782" s="3">
        <f t="shared" si="24"/>
        <v>0.23921263663670167</v>
      </c>
      <c r="E782" s="3"/>
      <c r="F782" s="3"/>
      <c r="G782" s="3"/>
      <c r="H782" s="4">
        <f t="shared" si="23"/>
        <v>0.23921263663670167</v>
      </c>
    </row>
    <row r="783" spans="3:8" x14ac:dyDescent="0.3">
      <c r="C783">
        <v>0.76300000000000001</v>
      </c>
      <c r="D783" s="3">
        <f t="shared" si="24"/>
        <v>0.23821422802336401</v>
      </c>
      <c r="E783" s="3"/>
      <c r="F783" s="3"/>
      <c r="G783" s="3"/>
      <c r="H783" s="4">
        <f t="shared" si="23"/>
        <v>0.23821422802336401</v>
      </c>
    </row>
    <row r="784" spans="3:8" x14ac:dyDescent="0.3">
      <c r="C784">
        <v>0.76400000000000001</v>
      </c>
      <c r="D784" s="3">
        <f t="shared" si="24"/>
        <v>0.23721581941002634</v>
      </c>
      <c r="E784" s="3"/>
      <c r="F784" s="3"/>
      <c r="G784" s="3"/>
      <c r="H784" s="4">
        <f t="shared" si="23"/>
        <v>0.23721581941002634</v>
      </c>
    </row>
    <row r="785" spans="3:8" x14ac:dyDescent="0.3">
      <c r="C785">
        <v>0.76500000000000001</v>
      </c>
      <c r="D785" s="3">
        <f t="shared" si="24"/>
        <v>0.23621741079668868</v>
      </c>
      <c r="E785" s="3"/>
      <c r="F785" s="3"/>
      <c r="G785" s="3"/>
      <c r="H785" s="4">
        <f t="shared" si="23"/>
        <v>0.23621741079668868</v>
      </c>
    </row>
    <row r="786" spans="3:8" x14ac:dyDescent="0.3">
      <c r="C786">
        <v>0.76600000000000001</v>
      </c>
      <c r="D786" s="3">
        <f t="shared" si="24"/>
        <v>0.23521900218335101</v>
      </c>
      <c r="E786" s="3"/>
      <c r="F786" s="3"/>
      <c r="G786" s="3"/>
      <c r="H786" s="4">
        <f t="shared" si="23"/>
        <v>0.23521900218335101</v>
      </c>
    </row>
    <row r="787" spans="3:8" x14ac:dyDescent="0.3">
      <c r="C787">
        <v>0.76700000000000002</v>
      </c>
      <c r="D787" s="3">
        <f t="shared" si="24"/>
        <v>0.23422059357001335</v>
      </c>
      <c r="E787" s="3"/>
      <c r="F787" s="3"/>
      <c r="G787" s="3"/>
      <c r="H787" s="4">
        <f t="shared" ref="H787:H850" si="25">IF(C$4&lt;C$5,IF(C787&lt;C$5,C$11,C$10*C$13-(C787-C$5)*TAN((3.14/2)-ATAN((1+C$8-C$3-C$5)/(C$13*C$10)))),IF(C787&lt;C$5,C$11,IF(C787&lt;C$4,C$11-(C787-C$5)*TAN((3.14/2)-ATAN((C$4-C$5)/(C$11-C$13))),C$13*(1-C$10)-(C787-C$4)*TAN((3.14/2)-ATAN((1+C$8-C$3-C$4)/(C$13*(1-C$10)))))))</f>
        <v>0.23422059357001335</v>
      </c>
    </row>
    <row r="788" spans="3:8" x14ac:dyDescent="0.3">
      <c r="C788">
        <v>0.76800000000000002</v>
      </c>
      <c r="D788" s="3">
        <f t="shared" si="24"/>
        <v>0.23322218495667568</v>
      </c>
      <c r="E788" s="3"/>
      <c r="F788" s="3"/>
      <c r="G788" s="3"/>
      <c r="H788" s="4">
        <f t="shared" si="25"/>
        <v>0.23322218495667568</v>
      </c>
    </row>
    <row r="789" spans="3:8" x14ac:dyDescent="0.3">
      <c r="C789">
        <v>0.76900000000000002</v>
      </c>
      <c r="D789" s="3">
        <f t="shared" si="24"/>
        <v>0.23222377634333802</v>
      </c>
      <c r="E789" s="3"/>
      <c r="F789" s="3"/>
      <c r="G789" s="3"/>
      <c r="H789" s="4">
        <f t="shared" si="25"/>
        <v>0.23222377634333802</v>
      </c>
    </row>
    <row r="790" spans="3:8" x14ac:dyDescent="0.3">
      <c r="C790">
        <v>0.77</v>
      </c>
      <c r="D790" s="3">
        <f t="shared" ref="D790:D853" si="26">IF(H790&lt;0,0,H790)</f>
        <v>0.23122536773000035</v>
      </c>
      <c r="E790" s="3"/>
      <c r="F790" s="3"/>
      <c r="G790" s="3"/>
      <c r="H790" s="4">
        <f t="shared" si="25"/>
        <v>0.23122536773000035</v>
      </c>
    </row>
    <row r="791" spans="3:8" x14ac:dyDescent="0.3">
      <c r="C791">
        <v>0.77100000000000002</v>
      </c>
      <c r="D791" s="3">
        <f t="shared" si="26"/>
        <v>0.23022695911666269</v>
      </c>
      <c r="E791" s="3"/>
      <c r="F791" s="3"/>
      <c r="G791" s="3"/>
      <c r="H791" s="4">
        <f t="shared" si="25"/>
        <v>0.23022695911666269</v>
      </c>
    </row>
    <row r="792" spans="3:8" x14ac:dyDescent="0.3">
      <c r="C792">
        <v>0.77200000000000002</v>
      </c>
      <c r="D792" s="3">
        <f t="shared" si="26"/>
        <v>0.22922855050332502</v>
      </c>
      <c r="E792" s="3"/>
      <c r="F792" s="3"/>
      <c r="G792" s="3"/>
      <c r="H792" s="4">
        <f t="shared" si="25"/>
        <v>0.22922855050332502</v>
      </c>
    </row>
    <row r="793" spans="3:8" x14ac:dyDescent="0.3">
      <c r="C793">
        <v>0.77300000000000002</v>
      </c>
      <c r="D793" s="3">
        <f t="shared" si="26"/>
        <v>0.22823014188998736</v>
      </c>
      <c r="E793" s="3"/>
      <c r="F793" s="3"/>
      <c r="G793" s="3"/>
      <c r="H793" s="4">
        <f t="shared" si="25"/>
        <v>0.22823014188998736</v>
      </c>
    </row>
    <row r="794" spans="3:8" x14ac:dyDescent="0.3">
      <c r="C794">
        <v>0.77400000000000002</v>
      </c>
      <c r="D794" s="3">
        <f t="shared" si="26"/>
        <v>0.22723173327664969</v>
      </c>
      <c r="E794" s="3"/>
      <c r="F794" s="3"/>
      <c r="G794" s="3"/>
      <c r="H794" s="4">
        <f t="shared" si="25"/>
        <v>0.22723173327664969</v>
      </c>
    </row>
    <row r="795" spans="3:8" x14ac:dyDescent="0.3">
      <c r="C795">
        <v>0.77500000000000002</v>
      </c>
      <c r="D795" s="3">
        <f t="shared" si="26"/>
        <v>0.22623332466331203</v>
      </c>
      <c r="E795" s="3"/>
      <c r="F795" s="3"/>
      <c r="G795" s="3"/>
      <c r="H795" s="4">
        <f t="shared" si="25"/>
        <v>0.22623332466331203</v>
      </c>
    </row>
    <row r="796" spans="3:8" x14ac:dyDescent="0.3">
      <c r="C796">
        <v>0.77600000000000002</v>
      </c>
      <c r="D796" s="3">
        <f t="shared" si="26"/>
        <v>0.22523491604997437</v>
      </c>
      <c r="E796" s="3"/>
      <c r="F796" s="3"/>
      <c r="G796" s="3"/>
      <c r="H796" s="4">
        <f t="shared" si="25"/>
        <v>0.22523491604997437</v>
      </c>
    </row>
    <row r="797" spans="3:8" x14ac:dyDescent="0.3">
      <c r="C797">
        <v>0.77700000000000002</v>
      </c>
      <c r="D797" s="3">
        <f t="shared" si="26"/>
        <v>0.2242365074366367</v>
      </c>
      <c r="E797" s="3"/>
      <c r="F797" s="3"/>
      <c r="G797" s="3"/>
      <c r="H797" s="4">
        <f t="shared" si="25"/>
        <v>0.2242365074366367</v>
      </c>
    </row>
    <row r="798" spans="3:8" x14ac:dyDescent="0.3">
      <c r="C798">
        <v>0.77800000000000002</v>
      </c>
      <c r="D798" s="3">
        <f t="shared" si="26"/>
        <v>0.22323809882329904</v>
      </c>
      <c r="E798" s="3"/>
      <c r="F798" s="3"/>
      <c r="G798" s="3"/>
      <c r="H798" s="4">
        <f t="shared" si="25"/>
        <v>0.22323809882329904</v>
      </c>
    </row>
    <row r="799" spans="3:8" x14ac:dyDescent="0.3">
      <c r="C799">
        <v>0.77900000000000003</v>
      </c>
      <c r="D799" s="3">
        <f t="shared" si="26"/>
        <v>0.22223969020996137</v>
      </c>
      <c r="E799" s="3"/>
      <c r="F799" s="3"/>
      <c r="G799" s="3"/>
      <c r="H799" s="4">
        <f t="shared" si="25"/>
        <v>0.22223969020996137</v>
      </c>
    </row>
    <row r="800" spans="3:8" x14ac:dyDescent="0.3">
      <c r="C800">
        <v>0.78</v>
      </c>
      <c r="D800" s="3">
        <f t="shared" si="26"/>
        <v>0.22124128159662371</v>
      </c>
      <c r="E800" s="3"/>
      <c r="F800" s="3"/>
      <c r="G800" s="3"/>
      <c r="H800" s="4">
        <f t="shared" si="25"/>
        <v>0.22124128159662371</v>
      </c>
    </row>
    <row r="801" spans="3:8" x14ac:dyDescent="0.3">
      <c r="C801">
        <v>0.78100000000000003</v>
      </c>
      <c r="D801" s="3">
        <f t="shared" si="26"/>
        <v>0.22024287298328604</v>
      </c>
      <c r="E801" s="3"/>
      <c r="F801" s="3"/>
      <c r="G801" s="3"/>
      <c r="H801" s="4">
        <f t="shared" si="25"/>
        <v>0.22024287298328604</v>
      </c>
    </row>
    <row r="802" spans="3:8" x14ac:dyDescent="0.3">
      <c r="C802">
        <v>0.78200000000000003</v>
      </c>
      <c r="D802" s="3">
        <f t="shared" si="26"/>
        <v>0.21924446436994838</v>
      </c>
      <c r="E802" s="3"/>
      <c r="F802" s="3"/>
      <c r="G802" s="3"/>
      <c r="H802" s="4">
        <f t="shared" si="25"/>
        <v>0.21924446436994838</v>
      </c>
    </row>
    <row r="803" spans="3:8" x14ac:dyDescent="0.3">
      <c r="C803">
        <v>0.78300000000000003</v>
      </c>
      <c r="D803" s="3">
        <f t="shared" si="26"/>
        <v>0.21824605575661071</v>
      </c>
      <c r="E803" s="3"/>
      <c r="F803" s="3"/>
      <c r="G803" s="3"/>
      <c r="H803" s="4">
        <f t="shared" si="25"/>
        <v>0.21824605575661071</v>
      </c>
    </row>
    <row r="804" spans="3:8" x14ac:dyDescent="0.3">
      <c r="C804">
        <v>0.78400000000000003</v>
      </c>
      <c r="D804" s="3">
        <f t="shared" si="26"/>
        <v>0.21724764714327305</v>
      </c>
      <c r="E804" s="3"/>
      <c r="F804" s="3"/>
      <c r="G804" s="3"/>
      <c r="H804" s="4">
        <f t="shared" si="25"/>
        <v>0.21724764714327305</v>
      </c>
    </row>
    <row r="805" spans="3:8" x14ac:dyDescent="0.3">
      <c r="C805">
        <v>0.78500000000000003</v>
      </c>
      <c r="D805" s="3">
        <f t="shared" si="26"/>
        <v>0.21624923852993538</v>
      </c>
      <c r="E805" s="3"/>
      <c r="F805" s="3"/>
      <c r="G805" s="3"/>
      <c r="H805" s="4">
        <f t="shared" si="25"/>
        <v>0.21624923852993538</v>
      </c>
    </row>
    <row r="806" spans="3:8" x14ac:dyDescent="0.3">
      <c r="C806">
        <v>0.78600000000000003</v>
      </c>
      <c r="D806" s="3">
        <f t="shared" si="26"/>
        <v>0.21525082991659772</v>
      </c>
      <c r="E806" s="3"/>
      <c r="F806" s="3"/>
      <c r="G806" s="3"/>
      <c r="H806" s="4">
        <f t="shared" si="25"/>
        <v>0.21525082991659772</v>
      </c>
    </row>
    <row r="807" spans="3:8" x14ac:dyDescent="0.3">
      <c r="C807">
        <v>0.78700000000000003</v>
      </c>
      <c r="D807" s="3">
        <f t="shared" si="26"/>
        <v>0.21425242130326005</v>
      </c>
      <c r="E807" s="3"/>
      <c r="F807" s="3"/>
      <c r="G807" s="3"/>
      <c r="H807" s="4">
        <f t="shared" si="25"/>
        <v>0.21425242130326005</v>
      </c>
    </row>
    <row r="808" spans="3:8" x14ac:dyDescent="0.3">
      <c r="C808">
        <v>0.78800000000000003</v>
      </c>
      <c r="D808" s="3">
        <f t="shared" si="26"/>
        <v>0.21325401268992239</v>
      </c>
      <c r="E808" s="3"/>
      <c r="F808" s="3"/>
      <c r="G808" s="3"/>
      <c r="H808" s="4">
        <f t="shared" si="25"/>
        <v>0.21325401268992239</v>
      </c>
    </row>
    <row r="809" spans="3:8" x14ac:dyDescent="0.3">
      <c r="C809">
        <v>0.78900000000000003</v>
      </c>
      <c r="D809" s="3">
        <f t="shared" si="26"/>
        <v>0.21225560407658473</v>
      </c>
      <c r="E809" s="3"/>
      <c r="F809" s="3"/>
      <c r="G809" s="3"/>
      <c r="H809" s="4">
        <f t="shared" si="25"/>
        <v>0.21225560407658473</v>
      </c>
    </row>
    <row r="810" spans="3:8" x14ac:dyDescent="0.3">
      <c r="C810">
        <v>0.79</v>
      </c>
      <c r="D810" s="3">
        <f t="shared" si="26"/>
        <v>0.21125719546324706</v>
      </c>
      <c r="E810" s="3"/>
      <c r="F810" s="3"/>
      <c r="G810" s="3"/>
      <c r="H810" s="4">
        <f t="shared" si="25"/>
        <v>0.21125719546324706</v>
      </c>
    </row>
    <row r="811" spans="3:8" x14ac:dyDescent="0.3">
      <c r="C811">
        <v>0.79100000000000004</v>
      </c>
      <c r="D811" s="3">
        <f t="shared" si="26"/>
        <v>0.2102587868499094</v>
      </c>
      <c r="E811" s="3"/>
      <c r="F811" s="3"/>
      <c r="G811" s="3"/>
      <c r="H811" s="4">
        <f t="shared" si="25"/>
        <v>0.2102587868499094</v>
      </c>
    </row>
    <row r="812" spans="3:8" x14ac:dyDescent="0.3">
      <c r="C812">
        <v>0.79200000000000004</v>
      </c>
      <c r="D812" s="3">
        <f t="shared" si="26"/>
        <v>0.20926037823657173</v>
      </c>
      <c r="E812" s="3"/>
      <c r="F812" s="3"/>
      <c r="G812" s="3"/>
      <c r="H812" s="4">
        <f t="shared" si="25"/>
        <v>0.20926037823657173</v>
      </c>
    </row>
    <row r="813" spans="3:8" x14ac:dyDescent="0.3">
      <c r="C813">
        <v>0.79300000000000004</v>
      </c>
      <c r="D813" s="3">
        <f t="shared" si="26"/>
        <v>0.20826196962323407</v>
      </c>
      <c r="E813" s="3"/>
      <c r="F813" s="3"/>
      <c r="G813" s="3"/>
      <c r="H813" s="4">
        <f t="shared" si="25"/>
        <v>0.20826196962323407</v>
      </c>
    </row>
    <row r="814" spans="3:8" x14ac:dyDescent="0.3">
      <c r="C814">
        <v>0.79400000000000004</v>
      </c>
      <c r="D814" s="3">
        <f t="shared" si="26"/>
        <v>0.2072635610098964</v>
      </c>
      <c r="E814" s="3"/>
      <c r="F814" s="3"/>
      <c r="G814" s="3"/>
      <c r="H814" s="4">
        <f t="shared" si="25"/>
        <v>0.2072635610098964</v>
      </c>
    </row>
    <row r="815" spans="3:8" x14ac:dyDescent="0.3">
      <c r="C815">
        <v>0.79500000000000004</v>
      </c>
      <c r="D815" s="3">
        <f t="shared" si="26"/>
        <v>0.20626515239655885</v>
      </c>
      <c r="E815" s="3"/>
      <c r="F815" s="3"/>
      <c r="G815" s="3"/>
      <c r="H815" s="4">
        <f t="shared" si="25"/>
        <v>0.20626515239655885</v>
      </c>
    </row>
    <row r="816" spans="3:8" x14ac:dyDescent="0.3">
      <c r="C816">
        <v>0.79600000000000004</v>
      </c>
      <c r="D816" s="3">
        <f t="shared" si="26"/>
        <v>0.20526674378322118</v>
      </c>
      <c r="E816" s="3"/>
      <c r="F816" s="3"/>
      <c r="G816" s="3"/>
      <c r="H816" s="4">
        <f t="shared" si="25"/>
        <v>0.20526674378322118</v>
      </c>
    </row>
    <row r="817" spans="3:8" x14ac:dyDescent="0.3">
      <c r="C817">
        <v>0.79700000000000004</v>
      </c>
      <c r="D817" s="3">
        <f t="shared" si="26"/>
        <v>0.20426833516988352</v>
      </c>
      <c r="E817" s="3"/>
      <c r="F817" s="3"/>
      <c r="G817" s="3"/>
      <c r="H817" s="4">
        <f t="shared" si="25"/>
        <v>0.20426833516988352</v>
      </c>
    </row>
    <row r="818" spans="3:8" x14ac:dyDescent="0.3">
      <c r="C818">
        <v>0.79800000000000004</v>
      </c>
      <c r="D818" s="3">
        <f t="shared" si="26"/>
        <v>0.20326992655654585</v>
      </c>
      <c r="E818" s="3"/>
      <c r="F818" s="3"/>
      <c r="G818" s="3"/>
      <c r="H818" s="4">
        <f t="shared" si="25"/>
        <v>0.20326992655654585</v>
      </c>
    </row>
    <row r="819" spans="3:8" x14ac:dyDescent="0.3">
      <c r="C819">
        <v>0.79900000000000004</v>
      </c>
      <c r="D819" s="3">
        <f t="shared" si="26"/>
        <v>0.20227151794320819</v>
      </c>
      <c r="E819" s="3"/>
      <c r="F819" s="3"/>
      <c r="G819" s="3"/>
      <c r="H819" s="4">
        <f t="shared" si="25"/>
        <v>0.20227151794320819</v>
      </c>
    </row>
    <row r="820" spans="3:8" x14ac:dyDescent="0.3">
      <c r="C820">
        <v>0.8</v>
      </c>
      <c r="D820" s="3">
        <f t="shared" si="26"/>
        <v>0.20127310932987053</v>
      </c>
      <c r="E820" s="3"/>
      <c r="F820" s="3"/>
      <c r="G820" s="3"/>
      <c r="H820" s="4">
        <f t="shared" si="25"/>
        <v>0.20127310932987053</v>
      </c>
    </row>
    <row r="821" spans="3:8" x14ac:dyDescent="0.3">
      <c r="C821">
        <v>0.80100000000000005</v>
      </c>
      <c r="D821" s="3">
        <f t="shared" si="26"/>
        <v>0.20027470071653286</v>
      </c>
      <c r="E821" s="3"/>
      <c r="F821" s="3"/>
      <c r="G821" s="3"/>
      <c r="H821" s="4">
        <f t="shared" si="25"/>
        <v>0.20027470071653286</v>
      </c>
    </row>
    <row r="822" spans="3:8" x14ac:dyDescent="0.3">
      <c r="C822">
        <v>0.80200000000000005</v>
      </c>
      <c r="D822" s="3">
        <f t="shared" si="26"/>
        <v>0.1992762921031952</v>
      </c>
      <c r="E822" s="3"/>
      <c r="F822" s="3"/>
      <c r="G822" s="3"/>
      <c r="H822" s="4">
        <f t="shared" si="25"/>
        <v>0.1992762921031952</v>
      </c>
    </row>
    <row r="823" spans="3:8" x14ac:dyDescent="0.3">
      <c r="C823">
        <v>0.80300000000000005</v>
      </c>
      <c r="D823" s="3">
        <f t="shared" si="26"/>
        <v>0.19827788348985753</v>
      </c>
      <c r="E823" s="3"/>
      <c r="F823" s="3"/>
      <c r="G823" s="3"/>
      <c r="H823" s="4">
        <f t="shared" si="25"/>
        <v>0.19827788348985753</v>
      </c>
    </row>
    <row r="824" spans="3:8" x14ac:dyDescent="0.3">
      <c r="C824">
        <v>0.80400000000000005</v>
      </c>
      <c r="D824" s="3">
        <f t="shared" si="26"/>
        <v>0.19727947487651987</v>
      </c>
      <c r="E824" s="3"/>
      <c r="F824" s="3"/>
      <c r="G824" s="3"/>
      <c r="H824" s="4">
        <f t="shared" si="25"/>
        <v>0.19727947487651987</v>
      </c>
    </row>
    <row r="825" spans="3:8" x14ac:dyDescent="0.3">
      <c r="C825">
        <v>0.80500000000000005</v>
      </c>
      <c r="D825" s="3">
        <f t="shared" si="26"/>
        <v>0.1962810662631822</v>
      </c>
      <c r="E825" s="3"/>
      <c r="F825" s="3"/>
      <c r="G825" s="3"/>
      <c r="H825" s="4">
        <f t="shared" si="25"/>
        <v>0.1962810662631822</v>
      </c>
    </row>
    <row r="826" spans="3:8" x14ac:dyDescent="0.3">
      <c r="C826">
        <v>0.80600000000000005</v>
      </c>
      <c r="D826" s="3">
        <f t="shared" si="26"/>
        <v>0.19528265764984454</v>
      </c>
      <c r="E826" s="3"/>
      <c r="F826" s="3"/>
      <c r="G826" s="3"/>
      <c r="H826" s="4">
        <f t="shared" si="25"/>
        <v>0.19528265764984454</v>
      </c>
    </row>
    <row r="827" spans="3:8" x14ac:dyDescent="0.3">
      <c r="C827">
        <v>0.80700000000000005</v>
      </c>
      <c r="D827" s="3">
        <f t="shared" si="26"/>
        <v>0.19428424903650687</v>
      </c>
      <c r="E827" s="3"/>
      <c r="F827" s="3"/>
      <c r="G827" s="3"/>
      <c r="H827" s="4">
        <f t="shared" si="25"/>
        <v>0.19428424903650687</v>
      </c>
    </row>
    <row r="828" spans="3:8" x14ac:dyDescent="0.3">
      <c r="C828">
        <v>0.80800000000000005</v>
      </c>
      <c r="D828" s="3">
        <f t="shared" si="26"/>
        <v>0.19328584042316921</v>
      </c>
      <c r="E828" s="3"/>
      <c r="F828" s="3"/>
      <c r="G828" s="3"/>
      <c r="H828" s="4">
        <f t="shared" si="25"/>
        <v>0.19328584042316921</v>
      </c>
    </row>
    <row r="829" spans="3:8" x14ac:dyDescent="0.3">
      <c r="C829">
        <v>0.80900000000000005</v>
      </c>
      <c r="D829" s="3">
        <f t="shared" si="26"/>
        <v>0.19228743180983154</v>
      </c>
      <c r="E829" s="3"/>
      <c r="F829" s="3"/>
      <c r="G829" s="3"/>
      <c r="H829" s="4">
        <f t="shared" si="25"/>
        <v>0.19228743180983154</v>
      </c>
    </row>
    <row r="830" spans="3:8" x14ac:dyDescent="0.3">
      <c r="C830">
        <v>0.81</v>
      </c>
      <c r="D830" s="3">
        <f t="shared" si="26"/>
        <v>0.19128902319649388</v>
      </c>
      <c r="E830" s="3"/>
      <c r="F830" s="3"/>
      <c r="G830" s="3"/>
      <c r="H830" s="4">
        <f t="shared" si="25"/>
        <v>0.19128902319649388</v>
      </c>
    </row>
    <row r="831" spans="3:8" x14ac:dyDescent="0.3">
      <c r="C831">
        <v>0.81100000000000005</v>
      </c>
      <c r="D831" s="3">
        <f t="shared" si="26"/>
        <v>0.19029061458315621</v>
      </c>
      <c r="E831" s="3"/>
      <c r="F831" s="3"/>
      <c r="G831" s="3"/>
      <c r="H831" s="4">
        <f t="shared" si="25"/>
        <v>0.19029061458315621</v>
      </c>
    </row>
    <row r="832" spans="3:8" x14ac:dyDescent="0.3">
      <c r="C832">
        <v>0.81200000000000006</v>
      </c>
      <c r="D832" s="3">
        <f t="shared" si="26"/>
        <v>0.18929220596981855</v>
      </c>
      <c r="E832" s="3"/>
      <c r="F832" s="3"/>
      <c r="G832" s="3"/>
      <c r="H832" s="4">
        <f t="shared" si="25"/>
        <v>0.18929220596981855</v>
      </c>
    </row>
    <row r="833" spans="3:8" x14ac:dyDescent="0.3">
      <c r="C833">
        <v>0.81299999999999994</v>
      </c>
      <c r="D833" s="3">
        <f t="shared" si="26"/>
        <v>0.188293797356481</v>
      </c>
      <c r="E833" s="3"/>
      <c r="F833" s="3"/>
      <c r="G833" s="3"/>
      <c r="H833" s="4">
        <f t="shared" si="25"/>
        <v>0.188293797356481</v>
      </c>
    </row>
    <row r="834" spans="3:8" x14ac:dyDescent="0.3">
      <c r="C834">
        <v>0.81399999999999995</v>
      </c>
      <c r="D834" s="3">
        <f t="shared" si="26"/>
        <v>0.18729538874314333</v>
      </c>
      <c r="E834" s="3"/>
      <c r="F834" s="3"/>
      <c r="G834" s="3"/>
      <c r="H834" s="4">
        <f t="shared" si="25"/>
        <v>0.18729538874314333</v>
      </c>
    </row>
    <row r="835" spans="3:8" x14ac:dyDescent="0.3">
      <c r="C835">
        <v>0.81499999999999995</v>
      </c>
      <c r="D835" s="3">
        <f t="shared" si="26"/>
        <v>0.18629698012980567</v>
      </c>
      <c r="E835" s="3"/>
      <c r="F835" s="3"/>
      <c r="G835" s="3"/>
      <c r="H835" s="4">
        <f t="shared" si="25"/>
        <v>0.18629698012980567</v>
      </c>
    </row>
    <row r="836" spans="3:8" x14ac:dyDescent="0.3">
      <c r="C836">
        <v>0.81599999999999995</v>
      </c>
      <c r="D836" s="3">
        <f t="shared" si="26"/>
        <v>0.185298571516468</v>
      </c>
      <c r="E836" s="3"/>
      <c r="F836" s="3"/>
      <c r="G836" s="3"/>
      <c r="H836" s="4">
        <f t="shared" si="25"/>
        <v>0.185298571516468</v>
      </c>
    </row>
    <row r="837" spans="3:8" x14ac:dyDescent="0.3">
      <c r="C837">
        <v>0.81699999999999995</v>
      </c>
      <c r="D837" s="3">
        <f t="shared" si="26"/>
        <v>0.18430016290313034</v>
      </c>
      <c r="E837" s="3"/>
      <c r="F837" s="3"/>
      <c r="G837" s="3"/>
      <c r="H837" s="4">
        <f t="shared" si="25"/>
        <v>0.18430016290313034</v>
      </c>
    </row>
    <row r="838" spans="3:8" x14ac:dyDescent="0.3">
      <c r="C838">
        <v>0.81799999999999995</v>
      </c>
      <c r="D838" s="3">
        <f t="shared" si="26"/>
        <v>0.18330175428979267</v>
      </c>
      <c r="E838" s="3"/>
      <c r="F838" s="3"/>
      <c r="G838" s="3"/>
      <c r="H838" s="4">
        <f t="shared" si="25"/>
        <v>0.18330175428979267</v>
      </c>
    </row>
    <row r="839" spans="3:8" x14ac:dyDescent="0.3">
      <c r="C839">
        <v>0.81899999999999995</v>
      </c>
      <c r="D839" s="3">
        <f t="shared" si="26"/>
        <v>0.18230334567645501</v>
      </c>
      <c r="E839" s="3"/>
      <c r="F839" s="3"/>
      <c r="G839" s="3"/>
      <c r="H839" s="4">
        <f t="shared" si="25"/>
        <v>0.18230334567645501</v>
      </c>
    </row>
    <row r="840" spans="3:8" x14ac:dyDescent="0.3">
      <c r="C840">
        <v>0.82</v>
      </c>
      <c r="D840" s="3">
        <f t="shared" si="26"/>
        <v>0.18130493706311734</v>
      </c>
      <c r="E840" s="3"/>
      <c r="F840" s="3"/>
      <c r="G840" s="3"/>
      <c r="H840" s="4">
        <f t="shared" si="25"/>
        <v>0.18130493706311734</v>
      </c>
    </row>
    <row r="841" spans="3:8" x14ac:dyDescent="0.3">
      <c r="C841">
        <v>0.82099999999999995</v>
      </c>
      <c r="D841" s="3">
        <f t="shared" si="26"/>
        <v>0.18030652844977968</v>
      </c>
      <c r="E841" s="3"/>
      <c r="F841" s="3"/>
      <c r="G841" s="3"/>
      <c r="H841" s="4">
        <f t="shared" si="25"/>
        <v>0.18030652844977968</v>
      </c>
    </row>
    <row r="842" spans="3:8" x14ac:dyDescent="0.3">
      <c r="C842">
        <v>0.82199999999999995</v>
      </c>
      <c r="D842" s="3">
        <f t="shared" si="26"/>
        <v>0.17930811983644201</v>
      </c>
      <c r="E842" s="3"/>
      <c r="F842" s="3"/>
      <c r="G842" s="3"/>
      <c r="H842" s="4">
        <f t="shared" si="25"/>
        <v>0.17930811983644201</v>
      </c>
    </row>
    <row r="843" spans="3:8" x14ac:dyDescent="0.3">
      <c r="C843">
        <v>0.82299999999999995</v>
      </c>
      <c r="D843" s="3">
        <f t="shared" si="26"/>
        <v>0.17830971122310435</v>
      </c>
      <c r="E843" s="3"/>
      <c r="F843" s="3"/>
      <c r="G843" s="3"/>
      <c r="H843" s="4">
        <f t="shared" si="25"/>
        <v>0.17830971122310435</v>
      </c>
    </row>
    <row r="844" spans="3:8" x14ac:dyDescent="0.3">
      <c r="C844">
        <v>0.82399999999999995</v>
      </c>
      <c r="D844" s="3">
        <f t="shared" si="26"/>
        <v>0.17731130260976669</v>
      </c>
      <c r="E844" s="3"/>
      <c r="F844" s="3"/>
      <c r="G844" s="3"/>
      <c r="H844" s="4">
        <f t="shared" si="25"/>
        <v>0.17731130260976669</v>
      </c>
    </row>
    <row r="845" spans="3:8" x14ac:dyDescent="0.3">
      <c r="C845">
        <v>0.82499999999999996</v>
      </c>
      <c r="D845" s="3">
        <f t="shared" si="26"/>
        <v>0.17631289399642902</v>
      </c>
      <c r="E845" s="3"/>
      <c r="F845" s="3"/>
      <c r="G845" s="3"/>
      <c r="H845" s="4">
        <f t="shared" si="25"/>
        <v>0.17631289399642902</v>
      </c>
    </row>
    <row r="846" spans="3:8" x14ac:dyDescent="0.3">
      <c r="C846">
        <v>0.82599999999999996</v>
      </c>
      <c r="D846" s="3">
        <f t="shared" si="26"/>
        <v>0.17531448538309136</v>
      </c>
      <c r="E846" s="3"/>
      <c r="F846" s="3"/>
      <c r="G846" s="3"/>
      <c r="H846" s="4">
        <f t="shared" si="25"/>
        <v>0.17531448538309136</v>
      </c>
    </row>
    <row r="847" spans="3:8" x14ac:dyDescent="0.3">
      <c r="C847">
        <v>0.82699999999999996</v>
      </c>
      <c r="D847" s="3">
        <f t="shared" si="26"/>
        <v>0.17431607676975369</v>
      </c>
      <c r="E847" s="3"/>
      <c r="F847" s="3"/>
      <c r="G847" s="3"/>
      <c r="H847" s="4">
        <f t="shared" si="25"/>
        <v>0.17431607676975369</v>
      </c>
    </row>
    <row r="848" spans="3:8" x14ac:dyDescent="0.3">
      <c r="C848">
        <v>0.82799999999999996</v>
      </c>
      <c r="D848" s="3">
        <f t="shared" si="26"/>
        <v>0.17331766815641603</v>
      </c>
      <c r="E848" s="3"/>
      <c r="F848" s="3"/>
      <c r="G848" s="3"/>
      <c r="H848" s="4">
        <f t="shared" si="25"/>
        <v>0.17331766815641603</v>
      </c>
    </row>
    <row r="849" spans="3:8" x14ac:dyDescent="0.3">
      <c r="C849">
        <v>0.82899999999999996</v>
      </c>
      <c r="D849" s="3">
        <f t="shared" si="26"/>
        <v>0.17231925954307836</v>
      </c>
      <c r="E849" s="3"/>
      <c r="F849" s="3"/>
      <c r="G849" s="3"/>
      <c r="H849" s="4">
        <f t="shared" si="25"/>
        <v>0.17231925954307836</v>
      </c>
    </row>
    <row r="850" spans="3:8" x14ac:dyDescent="0.3">
      <c r="C850">
        <v>0.83</v>
      </c>
      <c r="D850" s="3">
        <f t="shared" si="26"/>
        <v>0.1713208509297407</v>
      </c>
      <c r="E850" s="3"/>
      <c r="F850" s="3"/>
      <c r="G850" s="3"/>
      <c r="H850" s="4">
        <f t="shared" si="25"/>
        <v>0.1713208509297407</v>
      </c>
    </row>
    <row r="851" spans="3:8" x14ac:dyDescent="0.3">
      <c r="C851">
        <v>0.83099999999999996</v>
      </c>
      <c r="D851" s="3">
        <f t="shared" si="26"/>
        <v>0.17032244231640303</v>
      </c>
      <c r="E851" s="3"/>
      <c r="F851" s="3"/>
      <c r="G851" s="3"/>
      <c r="H851" s="4">
        <f t="shared" ref="H851:H914" si="27">IF(C$4&lt;C$5,IF(C851&lt;C$5,C$11,C$10*C$13-(C851-C$5)*TAN((3.14/2)-ATAN((1+C$8-C$3-C$5)/(C$13*C$10)))),IF(C851&lt;C$5,C$11,IF(C851&lt;C$4,C$11-(C851-C$5)*TAN((3.14/2)-ATAN((C$4-C$5)/(C$11-C$13))),C$13*(1-C$10)-(C851-C$4)*TAN((3.14/2)-ATAN((1+C$8-C$3-C$4)/(C$13*(1-C$10)))))))</f>
        <v>0.17032244231640303</v>
      </c>
    </row>
    <row r="852" spans="3:8" x14ac:dyDescent="0.3">
      <c r="C852">
        <v>0.83199999999999996</v>
      </c>
      <c r="D852" s="3">
        <f t="shared" si="26"/>
        <v>0.16932403370306537</v>
      </c>
      <c r="E852" s="3"/>
      <c r="F852" s="3"/>
      <c r="G852" s="3"/>
      <c r="H852" s="4">
        <f t="shared" si="27"/>
        <v>0.16932403370306537</v>
      </c>
    </row>
    <row r="853" spans="3:8" x14ac:dyDescent="0.3">
      <c r="C853">
        <v>0.83299999999999996</v>
      </c>
      <c r="D853" s="3">
        <f t="shared" si="26"/>
        <v>0.1683256250897277</v>
      </c>
      <c r="E853" s="3"/>
      <c r="F853" s="3"/>
      <c r="G853" s="3"/>
      <c r="H853" s="4">
        <f t="shared" si="27"/>
        <v>0.1683256250897277</v>
      </c>
    </row>
    <row r="854" spans="3:8" x14ac:dyDescent="0.3">
      <c r="C854">
        <v>0.83399999999999996</v>
      </c>
      <c r="D854" s="3">
        <f t="shared" ref="D854:D917" si="28">IF(H854&lt;0,0,H854)</f>
        <v>0.16732721647639004</v>
      </c>
      <c r="E854" s="3"/>
      <c r="F854" s="3"/>
      <c r="G854" s="3"/>
      <c r="H854" s="4">
        <f t="shared" si="27"/>
        <v>0.16732721647639004</v>
      </c>
    </row>
    <row r="855" spans="3:8" x14ac:dyDescent="0.3">
      <c r="C855">
        <v>0.83499999999999996</v>
      </c>
      <c r="D855" s="3">
        <f t="shared" si="28"/>
        <v>0.16632880786305237</v>
      </c>
      <c r="E855" s="3"/>
      <c r="F855" s="3"/>
      <c r="G855" s="3"/>
      <c r="H855" s="4">
        <f t="shared" si="27"/>
        <v>0.16632880786305237</v>
      </c>
    </row>
    <row r="856" spans="3:8" x14ac:dyDescent="0.3">
      <c r="C856">
        <v>0.83599999999999997</v>
      </c>
      <c r="D856" s="3">
        <f t="shared" si="28"/>
        <v>0.16533039924971471</v>
      </c>
      <c r="E856" s="3"/>
      <c r="F856" s="3"/>
      <c r="G856" s="3"/>
      <c r="H856" s="4">
        <f t="shared" si="27"/>
        <v>0.16533039924971471</v>
      </c>
    </row>
    <row r="857" spans="3:8" x14ac:dyDescent="0.3">
      <c r="C857">
        <v>0.83699999999999997</v>
      </c>
      <c r="D857" s="3">
        <f t="shared" si="28"/>
        <v>0.16433199063637705</v>
      </c>
      <c r="E857" s="3"/>
      <c r="F857" s="3"/>
      <c r="G857" s="3"/>
      <c r="H857" s="4">
        <f t="shared" si="27"/>
        <v>0.16433199063637705</v>
      </c>
    </row>
    <row r="858" spans="3:8" x14ac:dyDescent="0.3">
      <c r="C858">
        <v>0.83799999999999997</v>
      </c>
      <c r="D858" s="3">
        <f t="shared" si="28"/>
        <v>0.16333358202303938</v>
      </c>
      <c r="E858" s="3"/>
      <c r="F858" s="3"/>
      <c r="G858" s="3"/>
      <c r="H858" s="4">
        <f t="shared" si="27"/>
        <v>0.16333358202303938</v>
      </c>
    </row>
    <row r="859" spans="3:8" x14ac:dyDescent="0.3">
      <c r="C859">
        <v>0.83899999999999997</v>
      </c>
      <c r="D859" s="3">
        <f t="shared" si="28"/>
        <v>0.16233517340970172</v>
      </c>
      <c r="E859" s="3"/>
      <c r="F859" s="3"/>
      <c r="G859" s="3"/>
      <c r="H859" s="4">
        <f t="shared" si="27"/>
        <v>0.16233517340970172</v>
      </c>
    </row>
    <row r="860" spans="3:8" x14ac:dyDescent="0.3">
      <c r="C860">
        <v>0.84</v>
      </c>
      <c r="D860" s="3">
        <f t="shared" si="28"/>
        <v>0.16133676479636405</v>
      </c>
      <c r="E860" s="3"/>
      <c r="F860" s="3"/>
      <c r="G860" s="3"/>
      <c r="H860" s="4">
        <f t="shared" si="27"/>
        <v>0.16133676479636405</v>
      </c>
    </row>
    <row r="861" spans="3:8" x14ac:dyDescent="0.3">
      <c r="C861">
        <v>0.84099999999999997</v>
      </c>
      <c r="D861" s="3">
        <f t="shared" si="28"/>
        <v>0.16033835618302639</v>
      </c>
      <c r="E861" s="3"/>
      <c r="F861" s="3"/>
      <c r="G861" s="3"/>
      <c r="H861" s="4">
        <f t="shared" si="27"/>
        <v>0.16033835618302639</v>
      </c>
    </row>
    <row r="862" spans="3:8" x14ac:dyDescent="0.3">
      <c r="C862">
        <v>0.84199999999999997</v>
      </c>
      <c r="D862" s="3">
        <f t="shared" si="28"/>
        <v>0.15933994756968872</v>
      </c>
      <c r="E862" s="3"/>
      <c r="F862" s="3"/>
      <c r="G862" s="3"/>
      <c r="H862" s="4">
        <f t="shared" si="27"/>
        <v>0.15933994756968872</v>
      </c>
    </row>
    <row r="863" spans="3:8" x14ac:dyDescent="0.3">
      <c r="C863">
        <v>0.84299999999999997</v>
      </c>
      <c r="D863" s="3">
        <f t="shared" si="28"/>
        <v>0.15834153895635106</v>
      </c>
      <c r="E863" s="3"/>
      <c r="F863" s="3"/>
      <c r="G863" s="3"/>
      <c r="H863" s="4">
        <f t="shared" si="27"/>
        <v>0.15834153895635106</v>
      </c>
    </row>
    <row r="864" spans="3:8" x14ac:dyDescent="0.3">
      <c r="C864">
        <v>0.84399999999999997</v>
      </c>
      <c r="D864" s="3">
        <f t="shared" si="28"/>
        <v>0.15734313034301339</v>
      </c>
      <c r="E864" s="3"/>
      <c r="F864" s="3"/>
      <c r="G864" s="3"/>
      <c r="H864" s="4">
        <f t="shared" si="27"/>
        <v>0.15734313034301339</v>
      </c>
    </row>
    <row r="865" spans="3:8" x14ac:dyDescent="0.3">
      <c r="C865">
        <v>0.84499999999999997</v>
      </c>
      <c r="D865" s="3">
        <f t="shared" si="28"/>
        <v>0.15634472172967573</v>
      </c>
      <c r="E865" s="3"/>
      <c r="F865" s="3"/>
      <c r="G865" s="3"/>
      <c r="H865" s="4">
        <f t="shared" si="27"/>
        <v>0.15634472172967573</v>
      </c>
    </row>
    <row r="866" spans="3:8" x14ac:dyDescent="0.3">
      <c r="C866">
        <v>0.84599999999999997</v>
      </c>
      <c r="D866" s="3">
        <f t="shared" si="28"/>
        <v>0.15534631311633806</v>
      </c>
      <c r="E866" s="3"/>
      <c r="F866" s="3"/>
      <c r="G866" s="3"/>
      <c r="H866" s="4">
        <f t="shared" si="27"/>
        <v>0.15534631311633806</v>
      </c>
    </row>
    <row r="867" spans="3:8" x14ac:dyDescent="0.3">
      <c r="C867">
        <v>0.84699999999999998</v>
      </c>
      <c r="D867" s="3">
        <f t="shared" si="28"/>
        <v>0.1543479045030004</v>
      </c>
      <c r="E867" s="3"/>
      <c r="F867" s="3"/>
      <c r="G867" s="3"/>
      <c r="H867" s="4">
        <f t="shared" si="27"/>
        <v>0.1543479045030004</v>
      </c>
    </row>
    <row r="868" spans="3:8" x14ac:dyDescent="0.3">
      <c r="C868">
        <v>0.84799999999999998</v>
      </c>
      <c r="D868" s="3">
        <f t="shared" si="28"/>
        <v>0.15334949588966273</v>
      </c>
      <c r="E868" s="3"/>
      <c r="F868" s="3"/>
      <c r="G868" s="3"/>
      <c r="H868" s="4">
        <f t="shared" si="27"/>
        <v>0.15334949588966273</v>
      </c>
    </row>
    <row r="869" spans="3:8" x14ac:dyDescent="0.3">
      <c r="C869">
        <v>0.84899999999999998</v>
      </c>
      <c r="D869" s="3">
        <f t="shared" si="28"/>
        <v>0.15235108727632507</v>
      </c>
      <c r="E869" s="3"/>
      <c r="F869" s="3"/>
      <c r="G869" s="3"/>
      <c r="H869" s="4">
        <f t="shared" si="27"/>
        <v>0.15235108727632507</v>
      </c>
    </row>
    <row r="870" spans="3:8" x14ac:dyDescent="0.3">
      <c r="C870">
        <v>0.85</v>
      </c>
      <c r="D870" s="3">
        <f t="shared" si="28"/>
        <v>0.15135267866298741</v>
      </c>
      <c r="E870" s="3"/>
      <c r="F870" s="3"/>
      <c r="G870" s="3"/>
      <c r="H870" s="4">
        <f t="shared" si="27"/>
        <v>0.15135267866298741</v>
      </c>
    </row>
    <row r="871" spans="3:8" x14ac:dyDescent="0.3">
      <c r="C871">
        <v>0.85099999999999998</v>
      </c>
      <c r="D871" s="3">
        <f t="shared" si="28"/>
        <v>0.15035427004964974</v>
      </c>
      <c r="E871" s="3"/>
      <c r="F871" s="3"/>
      <c r="G871" s="3"/>
      <c r="H871" s="4">
        <f t="shared" si="27"/>
        <v>0.15035427004964974</v>
      </c>
    </row>
    <row r="872" spans="3:8" x14ac:dyDescent="0.3">
      <c r="C872">
        <v>0.85199999999999998</v>
      </c>
      <c r="D872" s="3">
        <f t="shared" si="28"/>
        <v>0.14935586143631208</v>
      </c>
      <c r="E872" s="3"/>
      <c r="F872" s="3"/>
      <c r="G872" s="3"/>
      <c r="H872" s="4">
        <f t="shared" si="27"/>
        <v>0.14935586143631208</v>
      </c>
    </row>
    <row r="873" spans="3:8" x14ac:dyDescent="0.3">
      <c r="C873">
        <v>0.85299999999999998</v>
      </c>
      <c r="D873" s="3">
        <f t="shared" si="28"/>
        <v>0.14835745282297452</v>
      </c>
      <c r="E873" s="3"/>
      <c r="F873" s="3"/>
      <c r="G873" s="3"/>
      <c r="H873" s="4">
        <f t="shared" si="27"/>
        <v>0.14835745282297452</v>
      </c>
    </row>
    <row r="874" spans="3:8" x14ac:dyDescent="0.3">
      <c r="C874">
        <v>0.85399999999999998</v>
      </c>
      <c r="D874" s="3">
        <f t="shared" si="28"/>
        <v>0.14735904420963686</v>
      </c>
      <c r="E874" s="3"/>
      <c r="F874" s="3"/>
      <c r="G874" s="3"/>
      <c r="H874" s="4">
        <f t="shared" si="27"/>
        <v>0.14735904420963686</v>
      </c>
    </row>
    <row r="875" spans="3:8" x14ac:dyDescent="0.3">
      <c r="C875">
        <v>0.85499999999999998</v>
      </c>
      <c r="D875" s="3">
        <f t="shared" si="28"/>
        <v>0.14636063559629919</v>
      </c>
      <c r="E875" s="3"/>
      <c r="F875" s="3"/>
      <c r="G875" s="3"/>
      <c r="H875" s="4">
        <f t="shared" si="27"/>
        <v>0.14636063559629919</v>
      </c>
    </row>
    <row r="876" spans="3:8" x14ac:dyDescent="0.3">
      <c r="C876">
        <v>0.85599999999999998</v>
      </c>
      <c r="D876" s="3">
        <f t="shared" si="28"/>
        <v>0.14536222698296153</v>
      </c>
      <c r="E876" s="3"/>
      <c r="F876" s="3"/>
      <c r="G876" s="3"/>
      <c r="H876" s="4">
        <f t="shared" si="27"/>
        <v>0.14536222698296153</v>
      </c>
    </row>
    <row r="877" spans="3:8" x14ac:dyDescent="0.3">
      <c r="C877">
        <v>0.85699999999999998</v>
      </c>
      <c r="D877" s="3">
        <f t="shared" si="28"/>
        <v>0.14436381836962386</v>
      </c>
      <c r="E877" s="3"/>
      <c r="F877" s="3"/>
      <c r="G877" s="3"/>
      <c r="H877" s="4">
        <f t="shared" si="27"/>
        <v>0.14436381836962386</v>
      </c>
    </row>
    <row r="878" spans="3:8" x14ac:dyDescent="0.3">
      <c r="C878">
        <v>0.85799999999999998</v>
      </c>
      <c r="D878" s="3">
        <f t="shared" si="28"/>
        <v>0.1433654097562862</v>
      </c>
      <c r="E878" s="3"/>
      <c r="F878" s="3"/>
      <c r="G878" s="3"/>
      <c r="H878" s="4">
        <f t="shared" si="27"/>
        <v>0.1433654097562862</v>
      </c>
    </row>
    <row r="879" spans="3:8" x14ac:dyDescent="0.3">
      <c r="C879">
        <v>0.85899999999999999</v>
      </c>
      <c r="D879" s="3">
        <f t="shared" si="28"/>
        <v>0.14236700114294853</v>
      </c>
      <c r="E879" s="3"/>
      <c r="F879" s="3"/>
      <c r="G879" s="3"/>
      <c r="H879" s="4">
        <f t="shared" si="27"/>
        <v>0.14236700114294853</v>
      </c>
    </row>
    <row r="880" spans="3:8" x14ac:dyDescent="0.3">
      <c r="C880">
        <v>0.86</v>
      </c>
      <c r="D880" s="3">
        <f t="shared" si="28"/>
        <v>0.14136859252961087</v>
      </c>
      <c r="E880" s="3"/>
      <c r="F880" s="3"/>
      <c r="G880" s="3"/>
      <c r="H880" s="4">
        <f t="shared" si="27"/>
        <v>0.14136859252961087</v>
      </c>
    </row>
    <row r="881" spans="3:8" x14ac:dyDescent="0.3">
      <c r="C881">
        <v>0.86099999999999999</v>
      </c>
      <c r="D881" s="3">
        <f t="shared" si="28"/>
        <v>0.14037018391627321</v>
      </c>
      <c r="E881" s="3"/>
      <c r="F881" s="3"/>
      <c r="G881" s="3"/>
      <c r="H881" s="4">
        <f t="shared" si="27"/>
        <v>0.14037018391627321</v>
      </c>
    </row>
    <row r="882" spans="3:8" x14ac:dyDescent="0.3">
      <c r="C882">
        <v>0.86199999999999999</v>
      </c>
      <c r="D882" s="3">
        <f t="shared" si="28"/>
        <v>0.13937177530293554</v>
      </c>
      <c r="E882" s="3"/>
      <c r="F882" s="3"/>
      <c r="G882" s="3"/>
      <c r="H882" s="4">
        <f t="shared" si="27"/>
        <v>0.13937177530293554</v>
      </c>
    </row>
    <row r="883" spans="3:8" x14ac:dyDescent="0.3">
      <c r="C883">
        <v>0.86299999999999999</v>
      </c>
      <c r="D883" s="3">
        <f t="shared" si="28"/>
        <v>0.13837336668959788</v>
      </c>
      <c r="E883" s="3"/>
      <c r="F883" s="3"/>
      <c r="G883" s="3"/>
      <c r="H883" s="4">
        <f t="shared" si="27"/>
        <v>0.13837336668959788</v>
      </c>
    </row>
    <row r="884" spans="3:8" x14ac:dyDescent="0.3">
      <c r="C884">
        <v>0.86399999999999999</v>
      </c>
      <c r="D884" s="3">
        <f t="shared" si="28"/>
        <v>0.13737495807626021</v>
      </c>
      <c r="E884" s="3"/>
      <c r="F884" s="3"/>
      <c r="G884" s="3"/>
      <c r="H884" s="4">
        <f t="shared" si="27"/>
        <v>0.13737495807626021</v>
      </c>
    </row>
    <row r="885" spans="3:8" x14ac:dyDescent="0.3">
      <c r="C885">
        <v>0.86499999999999999</v>
      </c>
      <c r="D885" s="3">
        <f t="shared" si="28"/>
        <v>0.13637654946292255</v>
      </c>
      <c r="E885" s="3"/>
      <c r="F885" s="3"/>
      <c r="G885" s="3"/>
      <c r="H885" s="4">
        <f t="shared" si="27"/>
        <v>0.13637654946292255</v>
      </c>
    </row>
    <row r="886" spans="3:8" x14ac:dyDescent="0.3">
      <c r="C886">
        <v>0.86599999999999999</v>
      </c>
      <c r="D886" s="3">
        <f t="shared" si="28"/>
        <v>0.13537814084958488</v>
      </c>
      <c r="E886" s="3"/>
      <c r="F886" s="3"/>
      <c r="G886" s="3"/>
      <c r="H886" s="4">
        <f t="shared" si="27"/>
        <v>0.13537814084958488</v>
      </c>
    </row>
    <row r="887" spans="3:8" x14ac:dyDescent="0.3">
      <c r="C887">
        <v>0.86699999999999999</v>
      </c>
      <c r="D887" s="3">
        <f t="shared" si="28"/>
        <v>0.13437973223624722</v>
      </c>
      <c r="E887" s="3"/>
      <c r="F887" s="3"/>
      <c r="G887" s="3"/>
      <c r="H887" s="4">
        <f t="shared" si="27"/>
        <v>0.13437973223624722</v>
      </c>
    </row>
    <row r="888" spans="3:8" x14ac:dyDescent="0.3">
      <c r="C888">
        <v>0.86799999999999999</v>
      </c>
      <c r="D888" s="3">
        <f t="shared" si="28"/>
        <v>0.13338132362290955</v>
      </c>
      <c r="E888" s="3"/>
      <c r="F888" s="3"/>
      <c r="G888" s="3"/>
      <c r="H888" s="4">
        <f t="shared" si="27"/>
        <v>0.13338132362290955</v>
      </c>
    </row>
    <row r="889" spans="3:8" x14ac:dyDescent="0.3">
      <c r="C889">
        <v>0.86899999999999999</v>
      </c>
      <c r="D889" s="3">
        <f t="shared" si="28"/>
        <v>0.13238291500957189</v>
      </c>
      <c r="E889" s="3"/>
      <c r="F889" s="3"/>
      <c r="G889" s="3"/>
      <c r="H889" s="4">
        <f t="shared" si="27"/>
        <v>0.13238291500957189</v>
      </c>
    </row>
    <row r="890" spans="3:8" x14ac:dyDescent="0.3">
      <c r="C890">
        <v>0.87</v>
      </c>
      <c r="D890" s="3">
        <f t="shared" si="28"/>
        <v>0.13138450639623422</v>
      </c>
      <c r="E890" s="3"/>
      <c r="F890" s="3"/>
      <c r="G890" s="3"/>
      <c r="H890" s="4">
        <f t="shared" si="27"/>
        <v>0.13138450639623422</v>
      </c>
    </row>
    <row r="891" spans="3:8" x14ac:dyDescent="0.3">
      <c r="C891">
        <v>0.871</v>
      </c>
      <c r="D891" s="3">
        <f t="shared" si="28"/>
        <v>0.13038609778289656</v>
      </c>
      <c r="E891" s="3"/>
      <c r="F891" s="3"/>
      <c r="G891" s="3"/>
      <c r="H891" s="4">
        <f t="shared" si="27"/>
        <v>0.13038609778289656</v>
      </c>
    </row>
    <row r="892" spans="3:8" x14ac:dyDescent="0.3">
      <c r="C892">
        <v>0.872</v>
      </c>
      <c r="D892" s="3">
        <f t="shared" si="28"/>
        <v>0.12938768916955889</v>
      </c>
      <c r="E892" s="3"/>
      <c r="F892" s="3"/>
      <c r="G892" s="3"/>
      <c r="H892" s="4">
        <f t="shared" si="27"/>
        <v>0.12938768916955889</v>
      </c>
    </row>
    <row r="893" spans="3:8" x14ac:dyDescent="0.3">
      <c r="C893">
        <v>0.873</v>
      </c>
      <c r="D893" s="3">
        <f t="shared" si="28"/>
        <v>0.12838928055622123</v>
      </c>
      <c r="E893" s="3"/>
      <c r="F893" s="3"/>
      <c r="G893" s="3"/>
      <c r="H893" s="4">
        <f t="shared" si="27"/>
        <v>0.12838928055622123</v>
      </c>
    </row>
    <row r="894" spans="3:8" x14ac:dyDescent="0.3">
      <c r="C894">
        <v>0.874</v>
      </c>
      <c r="D894" s="3">
        <f t="shared" si="28"/>
        <v>0.12739087194288357</v>
      </c>
      <c r="E894" s="3"/>
      <c r="F894" s="3"/>
      <c r="G894" s="3"/>
      <c r="H894" s="4">
        <f t="shared" si="27"/>
        <v>0.12739087194288357</v>
      </c>
    </row>
    <row r="895" spans="3:8" x14ac:dyDescent="0.3">
      <c r="C895">
        <v>0.875</v>
      </c>
      <c r="D895" s="3">
        <f t="shared" si="28"/>
        <v>0.1263924633295459</v>
      </c>
      <c r="E895" s="3"/>
      <c r="F895" s="3"/>
      <c r="G895" s="3"/>
      <c r="H895" s="4">
        <f t="shared" si="27"/>
        <v>0.1263924633295459</v>
      </c>
    </row>
    <row r="896" spans="3:8" x14ac:dyDescent="0.3">
      <c r="C896">
        <v>0.876</v>
      </c>
      <c r="D896" s="3">
        <f t="shared" si="28"/>
        <v>0.12539405471620824</v>
      </c>
      <c r="E896" s="3"/>
      <c r="F896" s="3"/>
      <c r="G896" s="3"/>
      <c r="H896" s="4">
        <f t="shared" si="27"/>
        <v>0.12539405471620824</v>
      </c>
    </row>
    <row r="897" spans="3:8" x14ac:dyDescent="0.3">
      <c r="C897">
        <v>0.877</v>
      </c>
      <c r="D897" s="3">
        <f t="shared" si="28"/>
        <v>0.12439564610287057</v>
      </c>
      <c r="E897" s="3"/>
      <c r="F897" s="3"/>
      <c r="G897" s="3"/>
      <c r="H897" s="4">
        <f t="shared" si="27"/>
        <v>0.12439564610287057</v>
      </c>
    </row>
    <row r="898" spans="3:8" x14ac:dyDescent="0.3">
      <c r="C898">
        <v>0.878</v>
      </c>
      <c r="D898" s="3">
        <f t="shared" si="28"/>
        <v>0.12339723748953291</v>
      </c>
      <c r="E898" s="3"/>
      <c r="F898" s="3"/>
      <c r="G898" s="3"/>
      <c r="H898" s="4">
        <f t="shared" si="27"/>
        <v>0.12339723748953291</v>
      </c>
    </row>
    <row r="899" spans="3:8" x14ac:dyDescent="0.3">
      <c r="C899">
        <v>0.879</v>
      </c>
      <c r="D899" s="3">
        <f t="shared" si="28"/>
        <v>0.12239882887619524</v>
      </c>
      <c r="E899" s="3"/>
      <c r="F899" s="3"/>
      <c r="G899" s="3"/>
      <c r="H899" s="4">
        <f t="shared" si="27"/>
        <v>0.12239882887619524</v>
      </c>
    </row>
    <row r="900" spans="3:8" x14ac:dyDescent="0.3">
      <c r="C900">
        <v>0.88</v>
      </c>
      <c r="D900" s="3">
        <f t="shared" si="28"/>
        <v>0.12140042026285758</v>
      </c>
      <c r="E900" s="3"/>
      <c r="F900" s="3"/>
      <c r="G900" s="3"/>
      <c r="H900" s="4">
        <f t="shared" si="27"/>
        <v>0.12140042026285758</v>
      </c>
    </row>
    <row r="901" spans="3:8" x14ac:dyDescent="0.3">
      <c r="C901">
        <v>0.88100000000000001</v>
      </c>
      <c r="D901" s="3">
        <f t="shared" si="28"/>
        <v>0.12040201164951991</v>
      </c>
      <c r="E901" s="3"/>
      <c r="F901" s="3"/>
      <c r="G901" s="3"/>
      <c r="H901" s="4">
        <f t="shared" si="27"/>
        <v>0.12040201164951991</v>
      </c>
    </row>
    <row r="902" spans="3:8" x14ac:dyDescent="0.3">
      <c r="C902">
        <v>0.88200000000000001</v>
      </c>
      <c r="D902" s="3">
        <f t="shared" si="28"/>
        <v>0.11940360303618225</v>
      </c>
      <c r="E902" s="3"/>
      <c r="F902" s="3"/>
      <c r="G902" s="3"/>
      <c r="H902" s="4">
        <f t="shared" si="27"/>
        <v>0.11940360303618225</v>
      </c>
    </row>
    <row r="903" spans="3:8" x14ac:dyDescent="0.3">
      <c r="C903">
        <v>0.88300000000000001</v>
      </c>
      <c r="D903" s="3">
        <f t="shared" si="28"/>
        <v>0.11840519442284458</v>
      </c>
      <c r="E903" s="3"/>
      <c r="F903" s="3"/>
      <c r="G903" s="3"/>
      <c r="H903" s="4">
        <f t="shared" si="27"/>
        <v>0.11840519442284458</v>
      </c>
    </row>
    <row r="904" spans="3:8" x14ac:dyDescent="0.3">
      <c r="C904">
        <v>0.88400000000000001</v>
      </c>
      <c r="D904" s="3">
        <f t="shared" si="28"/>
        <v>0.11740678580950692</v>
      </c>
      <c r="E904" s="3"/>
      <c r="F904" s="3"/>
      <c r="G904" s="3"/>
      <c r="H904" s="4">
        <f t="shared" si="27"/>
        <v>0.11740678580950692</v>
      </c>
    </row>
    <row r="905" spans="3:8" x14ac:dyDescent="0.3">
      <c r="C905">
        <v>0.88500000000000001</v>
      </c>
      <c r="D905" s="3">
        <f t="shared" si="28"/>
        <v>0.11640837719616925</v>
      </c>
      <c r="E905" s="3"/>
      <c r="F905" s="3"/>
      <c r="G905" s="3"/>
      <c r="H905" s="4">
        <f t="shared" si="27"/>
        <v>0.11640837719616925</v>
      </c>
    </row>
    <row r="906" spans="3:8" x14ac:dyDescent="0.3">
      <c r="C906">
        <v>0.88600000000000001</v>
      </c>
      <c r="D906" s="3">
        <f t="shared" si="28"/>
        <v>0.11540996858283159</v>
      </c>
      <c r="E906" s="3"/>
      <c r="F906" s="3"/>
      <c r="G906" s="3"/>
      <c r="H906" s="4">
        <f t="shared" si="27"/>
        <v>0.11540996858283159</v>
      </c>
    </row>
    <row r="907" spans="3:8" x14ac:dyDescent="0.3">
      <c r="C907">
        <v>0.88700000000000001</v>
      </c>
      <c r="D907" s="3">
        <f t="shared" si="28"/>
        <v>0.11441155996949393</v>
      </c>
      <c r="E907" s="3"/>
      <c r="F907" s="3"/>
      <c r="G907" s="3"/>
      <c r="H907" s="4">
        <f t="shared" si="27"/>
        <v>0.11441155996949393</v>
      </c>
    </row>
    <row r="908" spans="3:8" x14ac:dyDescent="0.3">
      <c r="C908">
        <v>0.88800000000000001</v>
      </c>
      <c r="D908" s="3">
        <f t="shared" si="28"/>
        <v>0.11341315135615626</v>
      </c>
      <c r="E908" s="3"/>
      <c r="F908" s="3"/>
      <c r="G908" s="3"/>
      <c r="H908" s="4">
        <f t="shared" si="27"/>
        <v>0.11341315135615626</v>
      </c>
    </row>
    <row r="909" spans="3:8" x14ac:dyDescent="0.3">
      <c r="C909">
        <v>0.88900000000000001</v>
      </c>
      <c r="D909" s="3">
        <f t="shared" si="28"/>
        <v>0.1124147427428186</v>
      </c>
      <c r="E909" s="3"/>
      <c r="F909" s="3"/>
      <c r="G909" s="3"/>
      <c r="H909" s="4">
        <f t="shared" si="27"/>
        <v>0.1124147427428186</v>
      </c>
    </row>
    <row r="910" spans="3:8" x14ac:dyDescent="0.3">
      <c r="C910">
        <v>0.89</v>
      </c>
      <c r="D910" s="3">
        <f t="shared" si="28"/>
        <v>0.11141633412948093</v>
      </c>
      <c r="E910" s="3"/>
      <c r="F910" s="3"/>
      <c r="G910" s="3"/>
      <c r="H910" s="4">
        <f t="shared" si="27"/>
        <v>0.11141633412948093</v>
      </c>
    </row>
    <row r="911" spans="3:8" x14ac:dyDescent="0.3">
      <c r="C911">
        <v>0.89100000000000001</v>
      </c>
      <c r="D911" s="3">
        <f t="shared" si="28"/>
        <v>0.11041792551614327</v>
      </c>
      <c r="E911" s="3"/>
      <c r="F911" s="3"/>
      <c r="G911" s="3"/>
      <c r="H911" s="4">
        <f t="shared" si="27"/>
        <v>0.11041792551614327</v>
      </c>
    </row>
    <row r="912" spans="3:8" x14ac:dyDescent="0.3">
      <c r="C912">
        <v>0.89200000000000002</v>
      </c>
      <c r="D912" s="3">
        <f t="shared" si="28"/>
        <v>0.1094195169028056</v>
      </c>
      <c r="E912" s="3"/>
      <c r="F912" s="3"/>
      <c r="G912" s="3"/>
      <c r="H912" s="4">
        <f t="shared" si="27"/>
        <v>0.1094195169028056</v>
      </c>
    </row>
    <row r="913" spans="3:8" x14ac:dyDescent="0.3">
      <c r="C913">
        <v>0.89300000000000002</v>
      </c>
      <c r="D913" s="3">
        <f t="shared" si="28"/>
        <v>0.10842110828946794</v>
      </c>
      <c r="E913" s="3"/>
      <c r="F913" s="3"/>
      <c r="G913" s="3"/>
      <c r="H913" s="4">
        <f t="shared" si="27"/>
        <v>0.10842110828946794</v>
      </c>
    </row>
    <row r="914" spans="3:8" x14ac:dyDescent="0.3">
      <c r="C914">
        <v>0.89400000000000002</v>
      </c>
      <c r="D914" s="3">
        <f t="shared" si="28"/>
        <v>0.10742269967613027</v>
      </c>
      <c r="E914" s="3"/>
      <c r="F914" s="3"/>
      <c r="G914" s="3"/>
      <c r="H914" s="4">
        <f t="shared" si="27"/>
        <v>0.10742269967613027</v>
      </c>
    </row>
    <row r="915" spans="3:8" x14ac:dyDescent="0.3">
      <c r="C915">
        <v>0.89500000000000002</v>
      </c>
      <c r="D915" s="3">
        <f t="shared" si="28"/>
        <v>0.10642429106279261</v>
      </c>
      <c r="E915" s="3"/>
      <c r="F915" s="3"/>
      <c r="G915" s="3"/>
      <c r="H915" s="4">
        <f t="shared" ref="H915:H978" si="29">IF(C$4&lt;C$5,IF(C915&lt;C$5,C$11,C$10*C$13-(C915-C$5)*TAN((3.14/2)-ATAN((1+C$8-C$3-C$5)/(C$13*C$10)))),IF(C915&lt;C$5,C$11,IF(C915&lt;C$4,C$11-(C915-C$5)*TAN((3.14/2)-ATAN((C$4-C$5)/(C$11-C$13))),C$13*(1-C$10)-(C915-C$4)*TAN((3.14/2)-ATAN((1+C$8-C$3-C$4)/(C$13*(1-C$10)))))))</f>
        <v>0.10642429106279261</v>
      </c>
    </row>
    <row r="916" spans="3:8" x14ac:dyDescent="0.3">
      <c r="C916">
        <v>0.89600000000000002</v>
      </c>
      <c r="D916" s="3">
        <f t="shared" si="28"/>
        <v>0.10542588244945494</v>
      </c>
      <c r="E916" s="3"/>
      <c r="F916" s="3"/>
      <c r="G916" s="3"/>
      <c r="H916" s="4">
        <f t="shared" si="29"/>
        <v>0.10542588244945494</v>
      </c>
    </row>
    <row r="917" spans="3:8" x14ac:dyDescent="0.3">
      <c r="C917">
        <v>0.89700000000000002</v>
      </c>
      <c r="D917" s="3">
        <f t="shared" si="28"/>
        <v>0.10442747383611728</v>
      </c>
      <c r="E917" s="3"/>
      <c r="F917" s="3"/>
      <c r="G917" s="3"/>
      <c r="H917" s="4">
        <f t="shared" si="29"/>
        <v>0.10442747383611728</v>
      </c>
    </row>
    <row r="918" spans="3:8" x14ac:dyDescent="0.3">
      <c r="C918">
        <v>0.89800000000000002</v>
      </c>
      <c r="D918" s="3">
        <f t="shared" ref="D918:D981" si="30">IF(H918&lt;0,0,H918)</f>
        <v>0.10342906522277961</v>
      </c>
      <c r="E918" s="3"/>
      <c r="F918" s="3"/>
      <c r="G918" s="3"/>
      <c r="H918" s="4">
        <f t="shared" si="29"/>
        <v>0.10342906522277961</v>
      </c>
    </row>
    <row r="919" spans="3:8" x14ac:dyDescent="0.3">
      <c r="C919">
        <v>0.89900000000000002</v>
      </c>
      <c r="D919" s="3">
        <f t="shared" si="30"/>
        <v>0.10243065660944195</v>
      </c>
      <c r="E919" s="3"/>
      <c r="F919" s="3"/>
      <c r="G919" s="3"/>
      <c r="H919" s="4">
        <f t="shared" si="29"/>
        <v>0.10243065660944195</v>
      </c>
    </row>
    <row r="920" spans="3:8" x14ac:dyDescent="0.3">
      <c r="C920">
        <v>0.9</v>
      </c>
      <c r="D920" s="3">
        <f t="shared" si="30"/>
        <v>0.10143224799610429</v>
      </c>
      <c r="E920" s="3"/>
      <c r="F920" s="3"/>
      <c r="G920" s="3"/>
      <c r="H920" s="4">
        <f t="shared" si="29"/>
        <v>0.10143224799610429</v>
      </c>
    </row>
    <row r="921" spans="3:8" x14ac:dyDescent="0.3">
      <c r="C921">
        <v>0.90100000000000002</v>
      </c>
      <c r="D921" s="3">
        <f t="shared" si="30"/>
        <v>0.10043383938276662</v>
      </c>
      <c r="E921" s="3"/>
      <c r="F921" s="3"/>
      <c r="G921" s="3"/>
      <c r="H921" s="4">
        <f t="shared" si="29"/>
        <v>0.10043383938276662</v>
      </c>
    </row>
    <row r="922" spans="3:8" x14ac:dyDescent="0.3">
      <c r="C922">
        <v>0.90200000000000002</v>
      </c>
      <c r="D922" s="3">
        <f t="shared" si="30"/>
        <v>9.9435430769428956E-2</v>
      </c>
      <c r="E922" s="3"/>
      <c r="F922" s="3"/>
      <c r="G922" s="3"/>
      <c r="H922" s="4">
        <f t="shared" si="29"/>
        <v>9.9435430769428956E-2</v>
      </c>
    </row>
    <row r="923" spans="3:8" x14ac:dyDescent="0.3">
      <c r="C923">
        <v>0.90300000000000002</v>
      </c>
      <c r="D923" s="3">
        <f t="shared" si="30"/>
        <v>9.8437022156091292E-2</v>
      </c>
      <c r="E923" s="3"/>
      <c r="F923" s="3"/>
      <c r="G923" s="3"/>
      <c r="H923" s="4">
        <f t="shared" si="29"/>
        <v>9.8437022156091292E-2</v>
      </c>
    </row>
    <row r="924" spans="3:8" x14ac:dyDescent="0.3">
      <c r="C924">
        <v>0.90400000000000003</v>
      </c>
      <c r="D924" s="3">
        <f t="shared" si="30"/>
        <v>9.7438613542753627E-2</v>
      </c>
      <c r="E924" s="3"/>
      <c r="F924" s="3"/>
      <c r="G924" s="3"/>
      <c r="H924" s="4">
        <f t="shared" si="29"/>
        <v>9.7438613542753627E-2</v>
      </c>
    </row>
    <row r="925" spans="3:8" x14ac:dyDescent="0.3">
      <c r="C925">
        <v>0.90500000000000003</v>
      </c>
      <c r="D925" s="3">
        <f t="shared" si="30"/>
        <v>9.6440204929415962E-2</v>
      </c>
      <c r="E925" s="3"/>
      <c r="F925" s="3"/>
      <c r="G925" s="3"/>
      <c r="H925" s="4">
        <f t="shared" si="29"/>
        <v>9.6440204929415962E-2</v>
      </c>
    </row>
    <row r="926" spans="3:8" x14ac:dyDescent="0.3">
      <c r="C926">
        <v>0.90600000000000003</v>
      </c>
      <c r="D926" s="3">
        <f t="shared" si="30"/>
        <v>9.5441796316078298E-2</v>
      </c>
      <c r="E926" s="3"/>
      <c r="F926" s="3"/>
      <c r="G926" s="3"/>
      <c r="H926" s="4">
        <f t="shared" si="29"/>
        <v>9.5441796316078298E-2</v>
      </c>
    </row>
    <row r="927" spans="3:8" x14ac:dyDescent="0.3">
      <c r="C927">
        <v>0.90700000000000003</v>
      </c>
      <c r="D927" s="3">
        <f t="shared" si="30"/>
        <v>9.4443387702740633E-2</v>
      </c>
      <c r="E927" s="3"/>
      <c r="F927" s="3"/>
      <c r="G927" s="3"/>
      <c r="H927" s="4">
        <f t="shared" si="29"/>
        <v>9.4443387702740633E-2</v>
      </c>
    </row>
    <row r="928" spans="3:8" x14ac:dyDescent="0.3">
      <c r="C928">
        <v>0.90800000000000003</v>
      </c>
      <c r="D928" s="3">
        <f t="shared" si="30"/>
        <v>9.3444979089402969E-2</v>
      </c>
      <c r="E928" s="3"/>
      <c r="F928" s="3"/>
      <c r="G928" s="3"/>
      <c r="H928" s="4">
        <f t="shared" si="29"/>
        <v>9.3444979089402969E-2</v>
      </c>
    </row>
    <row r="929" spans="3:8" x14ac:dyDescent="0.3">
      <c r="C929">
        <v>0.90900000000000003</v>
      </c>
      <c r="D929" s="3">
        <f t="shared" si="30"/>
        <v>9.2446570476065304E-2</v>
      </c>
      <c r="E929" s="3"/>
      <c r="F929" s="3"/>
      <c r="G929" s="3"/>
      <c r="H929" s="4">
        <f t="shared" si="29"/>
        <v>9.2446570476065304E-2</v>
      </c>
    </row>
    <row r="930" spans="3:8" x14ac:dyDescent="0.3">
      <c r="C930">
        <v>0.91</v>
      </c>
      <c r="D930" s="3">
        <f t="shared" si="30"/>
        <v>9.1448161862727639E-2</v>
      </c>
      <c r="E930" s="3"/>
      <c r="F930" s="3"/>
      <c r="G930" s="3"/>
      <c r="H930" s="4">
        <f t="shared" si="29"/>
        <v>9.1448161862727639E-2</v>
      </c>
    </row>
    <row r="931" spans="3:8" x14ac:dyDescent="0.3">
      <c r="C931">
        <v>0.91100000000000003</v>
      </c>
      <c r="D931" s="3">
        <f t="shared" si="30"/>
        <v>9.0449753249389975E-2</v>
      </c>
      <c r="E931" s="3"/>
      <c r="F931" s="3"/>
      <c r="G931" s="3"/>
      <c r="H931" s="4">
        <f t="shared" si="29"/>
        <v>9.0449753249389975E-2</v>
      </c>
    </row>
    <row r="932" spans="3:8" x14ac:dyDescent="0.3">
      <c r="C932">
        <v>0.91200000000000003</v>
      </c>
      <c r="D932" s="3">
        <f t="shared" si="30"/>
        <v>8.9451344636052421E-2</v>
      </c>
      <c r="E932" s="3"/>
      <c r="F932" s="3"/>
      <c r="G932" s="3"/>
      <c r="H932" s="4">
        <f t="shared" si="29"/>
        <v>8.9451344636052421E-2</v>
      </c>
    </row>
    <row r="933" spans="3:8" x14ac:dyDescent="0.3">
      <c r="C933">
        <v>0.91300000000000003</v>
      </c>
      <c r="D933" s="3">
        <f t="shared" si="30"/>
        <v>8.8452936022714757E-2</v>
      </c>
      <c r="E933" s="3"/>
      <c r="F933" s="3"/>
      <c r="G933" s="3"/>
      <c r="H933" s="4">
        <f t="shared" si="29"/>
        <v>8.8452936022714757E-2</v>
      </c>
    </row>
    <row r="934" spans="3:8" x14ac:dyDescent="0.3">
      <c r="C934">
        <v>0.91400000000000003</v>
      </c>
      <c r="D934" s="3">
        <f t="shared" si="30"/>
        <v>8.7454527409377092E-2</v>
      </c>
      <c r="E934" s="3"/>
      <c r="F934" s="3"/>
      <c r="G934" s="3"/>
      <c r="H934" s="4">
        <f t="shared" si="29"/>
        <v>8.7454527409377092E-2</v>
      </c>
    </row>
    <row r="935" spans="3:8" x14ac:dyDescent="0.3">
      <c r="C935">
        <v>0.91500000000000004</v>
      </c>
      <c r="D935" s="3">
        <f t="shared" si="30"/>
        <v>8.6456118796039427E-2</v>
      </c>
      <c r="E935" s="3"/>
      <c r="F935" s="3"/>
      <c r="G935" s="3"/>
      <c r="H935" s="4">
        <f t="shared" si="29"/>
        <v>8.6456118796039427E-2</v>
      </c>
    </row>
    <row r="936" spans="3:8" x14ac:dyDescent="0.3">
      <c r="C936">
        <v>0.91600000000000004</v>
      </c>
      <c r="D936" s="3">
        <f t="shared" si="30"/>
        <v>8.5457710182701763E-2</v>
      </c>
      <c r="E936" s="3"/>
      <c r="F936" s="3"/>
      <c r="G936" s="3"/>
      <c r="H936" s="4">
        <f t="shared" si="29"/>
        <v>8.5457710182701763E-2</v>
      </c>
    </row>
    <row r="937" spans="3:8" x14ac:dyDescent="0.3">
      <c r="C937">
        <v>0.91700000000000004</v>
      </c>
      <c r="D937" s="3">
        <f t="shared" si="30"/>
        <v>8.4459301569364098E-2</v>
      </c>
      <c r="E937" s="3"/>
      <c r="F937" s="3"/>
      <c r="G937" s="3"/>
      <c r="H937" s="4">
        <f t="shared" si="29"/>
        <v>8.4459301569364098E-2</v>
      </c>
    </row>
    <row r="938" spans="3:8" x14ac:dyDescent="0.3">
      <c r="C938">
        <v>0.91800000000000004</v>
      </c>
      <c r="D938" s="3">
        <f t="shared" si="30"/>
        <v>8.3460892956026433E-2</v>
      </c>
      <c r="E938" s="3"/>
      <c r="F938" s="3"/>
      <c r="G938" s="3"/>
      <c r="H938" s="4">
        <f t="shared" si="29"/>
        <v>8.3460892956026433E-2</v>
      </c>
    </row>
    <row r="939" spans="3:8" x14ac:dyDescent="0.3">
      <c r="C939">
        <v>0.91900000000000004</v>
      </c>
      <c r="D939" s="3">
        <f t="shared" si="30"/>
        <v>8.2462484342688769E-2</v>
      </c>
      <c r="E939" s="3"/>
      <c r="F939" s="3"/>
      <c r="G939" s="3"/>
      <c r="H939" s="4">
        <f t="shared" si="29"/>
        <v>8.2462484342688769E-2</v>
      </c>
    </row>
    <row r="940" spans="3:8" x14ac:dyDescent="0.3">
      <c r="C940">
        <v>0.92</v>
      </c>
      <c r="D940" s="3">
        <f t="shared" si="30"/>
        <v>8.1464075729351104E-2</v>
      </c>
      <c r="E940" s="3"/>
      <c r="F940" s="3"/>
      <c r="G940" s="3"/>
      <c r="H940" s="4">
        <f t="shared" si="29"/>
        <v>8.1464075729351104E-2</v>
      </c>
    </row>
    <row r="941" spans="3:8" x14ac:dyDescent="0.3">
      <c r="C941">
        <v>0.92100000000000004</v>
      </c>
      <c r="D941" s="3">
        <f t="shared" si="30"/>
        <v>8.046566711601344E-2</v>
      </c>
      <c r="E941" s="3"/>
      <c r="F941" s="3"/>
      <c r="G941" s="3"/>
      <c r="H941" s="4">
        <f t="shared" si="29"/>
        <v>8.046566711601344E-2</v>
      </c>
    </row>
    <row r="942" spans="3:8" x14ac:dyDescent="0.3">
      <c r="C942">
        <v>0.92200000000000004</v>
      </c>
      <c r="D942" s="3">
        <f t="shared" si="30"/>
        <v>7.9467258502675775E-2</v>
      </c>
      <c r="E942" s="3"/>
      <c r="F942" s="3"/>
      <c r="G942" s="3"/>
      <c r="H942" s="4">
        <f t="shared" si="29"/>
        <v>7.9467258502675775E-2</v>
      </c>
    </row>
    <row r="943" spans="3:8" x14ac:dyDescent="0.3">
      <c r="C943">
        <v>0.92300000000000004</v>
      </c>
      <c r="D943" s="3">
        <f t="shared" si="30"/>
        <v>7.846884988933811E-2</v>
      </c>
      <c r="E943" s="3"/>
      <c r="F943" s="3"/>
      <c r="G943" s="3"/>
      <c r="H943" s="4">
        <f t="shared" si="29"/>
        <v>7.846884988933811E-2</v>
      </c>
    </row>
    <row r="944" spans="3:8" x14ac:dyDescent="0.3">
      <c r="C944">
        <v>0.92400000000000004</v>
      </c>
      <c r="D944" s="3">
        <f t="shared" si="30"/>
        <v>7.7470441276000446E-2</v>
      </c>
      <c r="E944" s="3"/>
      <c r="F944" s="3"/>
      <c r="G944" s="3"/>
      <c r="H944" s="4">
        <f t="shared" si="29"/>
        <v>7.7470441276000446E-2</v>
      </c>
    </row>
    <row r="945" spans="3:8" x14ac:dyDescent="0.3">
      <c r="C945">
        <v>0.92500000000000004</v>
      </c>
      <c r="D945" s="3">
        <f t="shared" si="30"/>
        <v>7.6472032662662781E-2</v>
      </c>
      <c r="E945" s="3"/>
      <c r="F945" s="3"/>
      <c r="G945" s="3"/>
      <c r="H945" s="4">
        <f t="shared" si="29"/>
        <v>7.6472032662662781E-2</v>
      </c>
    </row>
    <row r="946" spans="3:8" x14ac:dyDescent="0.3">
      <c r="C946">
        <v>0.92600000000000005</v>
      </c>
      <c r="D946" s="3">
        <f t="shared" si="30"/>
        <v>7.5473624049325116E-2</v>
      </c>
      <c r="E946" s="3"/>
      <c r="F946" s="3"/>
      <c r="G946" s="3"/>
      <c r="H946" s="4">
        <f t="shared" si="29"/>
        <v>7.5473624049325116E-2</v>
      </c>
    </row>
    <row r="947" spans="3:8" x14ac:dyDescent="0.3">
      <c r="C947">
        <v>0.92700000000000005</v>
      </c>
      <c r="D947" s="3">
        <f t="shared" si="30"/>
        <v>7.4475215435987452E-2</v>
      </c>
      <c r="E947" s="3"/>
      <c r="F947" s="3"/>
      <c r="G947" s="3"/>
      <c r="H947" s="4">
        <f t="shared" si="29"/>
        <v>7.4475215435987452E-2</v>
      </c>
    </row>
    <row r="948" spans="3:8" x14ac:dyDescent="0.3">
      <c r="C948">
        <v>0.92800000000000005</v>
      </c>
      <c r="D948" s="3">
        <f t="shared" si="30"/>
        <v>7.3476806822649787E-2</v>
      </c>
      <c r="E948" s="3"/>
      <c r="F948" s="3"/>
      <c r="G948" s="3"/>
      <c r="H948" s="4">
        <f t="shared" si="29"/>
        <v>7.3476806822649787E-2</v>
      </c>
    </row>
    <row r="949" spans="3:8" x14ac:dyDescent="0.3">
      <c r="C949">
        <v>0.92900000000000005</v>
      </c>
      <c r="D949" s="3">
        <f t="shared" si="30"/>
        <v>7.2478398209312123E-2</v>
      </c>
      <c r="E949" s="3"/>
      <c r="F949" s="3"/>
      <c r="G949" s="3"/>
      <c r="H949" s="4">
        <f t="shared" si="29"/>
        <v>7.2478398209312123E-2</v>
      </c>
    </row>
    <row r="950" spans="3:8" x14ac:dyDescent="0.3">
      <c r="C950">
        <v>0.93</v>
      </c>
      <c r="D950" s="3">
        <f t="shared" si="30"/>
        <v>7.1479989595974458E-2</v>
      </c>
      <c r="E950" s="3"/>
      <c r="F950" s="3"/>
      <c r="G950" s="3"/>
      <c r="H950" s="4">
        <f t="shared" si="29"/>
        <v>7.1479989595974458E-2</v>
      </c>
    </row>
    <row r="951" spans="3:8" x14ac:dyDescent="0.3">
      <c r="C951">
        <v>0.93100000000000005</v>
      </c>
      <c r="D951" s="3">
        <f t="shared" si="30"/>
        <v>7.0481580982636793E-2</v>
      </c>
      <c r="E951" s="3"/>
      <c r="F951" s="3"/>
      <c r="G951" s="3"/>
      <c r="H951" s="4">
        <f t="shared" si="29"/>
        <v>7.0481580982636793E-2</v>
      </c>
    </row>
    <row r="952" spans="3:8" x14ac:dyDescent="0.3">
      <c r="C952">
        <v>0.93200000000000005</v>
      </c>
      <c r="D952" s="3">
        <f t="shared" si="30"/>
        <v>6.9483172369299129E-2</v>
      </c>
      <c r="E952" s="3"/>
      <c r="F952" s="3"/>
      <c r="G952" s="3"/>
      <c r="H952" s="4">
        <f t="shared" si="29"/>
        <v>6.9483172369299129E-2</v>
      </c>
    </row>
    <row r="953" spans="3:8" x14ac:dyDescent="0.3">
      <c r="C953">
        <v>0.93300000000000005</v>
      </c>
      <c r="D953" s="3">
        <f t="shared" si="30"/>
        <v>6.8484763755961464E-2</v>
      </c>
      <c r="E953" s="3"/>
      <c r="F953" s="3"/>
      <c r="G953" s="3"/>
      <c r="H953" s="4">
        <f t="shared" si="29"/>
        <v>6.8484763755961464E-2</v>
      </c>
    </row>
    <row r="954" spans="3:8" x14ac:dyDescent="0.3">
      <c r="C954">
        <v>0.93400000000000005</v>
      </c>
      <c r="D954" s="3">
        <f t="shared" si="30"/>
        <v>6.74863551426238E-2</v>
      </c>
      <c r="E954" s="3"/>
      <c r="F954" s="3"/>
      <c r="G954" s="3"/>
      <c r="H954" s="4">
        <f t="shared" si="29"/>
        <v>6.74863551426238E-2</v>
      </c>
    </row>
    <row r="955" spans="3:8" x14ac:dyDescent="0.3">
      <c r="C955">
        <v>0.93500000000000005</v>
      </c>
      <c r="D955" s="3">
        <f t="shared" si="30"/>
        <v>6.6487946529286135E-2</v>
      </c>
      <c r="E955" s="3"/>
      <c r="F955" s="3"/>
      <c r="G955" s="3"/>
      <c r="H955" s="4">
        <f t="shared" si="29"/>
        <v>6.6487946529286135E-2</v>
      </c>
    </row>
    <row r="956" spans="3:8" x14ac:dyDescent="0.3">
      <c r="C956">
        <v>0.93600000000000005</v>
      </c>
      <c r="D956" s="3">
        <f t="shared" si="30"/>
        <v>6.548953791594847E-2</v>
      </c>
      <c r="E956" s="3"/>
      <c r="F956" s="3"/>
      <c r="G956" s="3"/>
      <c r="H956" s="4">
        <f t="shared" si="29"/>
        <v>6.548953791594847E-2</v>
      </c>
    </row>
    <row r="957" spans="3:8" x14ac:dyDescent="0.3">
      <c r="C957">
        <v>0.93700000000000006</v>
      </c>
      <c r="D957" s="3">
        <f t="shared" si="30"/>
        <v>6.4491129302610806E-2</v>
      </c>
      <c r="E957" s="3"/>
      <c r="F957" s="3"/>
      <c r="G957" s="3"/>
      <c r="H957" s="4">
        <f t="shared" si="29"/>
        <v>6.4491129302610806E-2</v>
      </c>
    </row>
    <row r="958" spans="3:8" x14ac:dyDescent="0.3">
      <c r="C958">
        <v>0.93799999999999994</v>
      </c>
      <c r="D958" s="3">
        <f t="shared" si="30"/>
        <v>6.3492720689273252E-2</v>
      </c>
      <c r="E958" s="3"/>
      <c r="F958" s="3"/>
      <c r="G958" s="3"/>
      <c r="H958" s="4">
        <f t="shared" si="29"/>
        <v>6.3492720689273252E-2</v>
      </c>
    </row>
    <row r="959" spans="3:8" x14ac:dyDescent="0.3">
      <c r="C959">
        <v>0.93899999999999995</v>
      </c>
      <c r="D959" s="3">
        <f t="shared" si="30"/>
        <v>6.2494312075935587E-2</v>
      </c>
      <c r="E959" s="3"/>
      <c r="F959" s="3"/>
      <c r="G959" s="3"/>
      <c r="H959" s="4">
        <f t="shared" si="29"/>
        <v>6.2494312075935587E-2</v>
      </c>
    </row>
    <row r="960" spans="3:8" x14ac:dyDescent="0.3">
      <c r="C960">
        <v>0.94</v>
      </c>
      <c r="D960" s="3">
        <f t="shared" si="30"/>
        <v>6.1495903462597923E-2</v>
      </c>
      <c r="E960" s="3"/>
      <c r="F960" s="3"/>
      <c r="G960" s="3"/>
      <c r="H960" s="4">
        <f t="shared" si="29"/>
        <v>6.1495903462597923E-2</v>
      </c>
    </row>
    <row r="961" spans="3:8" x14ac:dyDescent="0.3">
      <c r="C961">
        <v>0.94099999999999995</v>
      </c>
      <c r="D961" s="3">
        <f t="shared" si="30"/>
        <v>6.0497494849260258E-2</v>
      </c>
      <c r="E961" s="3"/>
      <c r="F961" s="3"/>
      <c r="G961" s="3"/>
      <c r="H961" s="4">
        <f t="shared" si="29"/>
        <v>6.0497494849260258E-2</v>
      </c>
    </row>
    <row r="962" spans="3:8" x14ac:dyDescent="0.3">
      <c r="C962">
        <v>0.94199999999999995</v>
      </c>
      <c r="D962" s="3">
        <f t="shared" si="30"/>
        <v>5.9499086235922594E-2</v>
      </c>
      <c r="E962" s="3"/>
      <c r="F962" s="3"/>
      <c r="G962" s="3"/>
      <c r="H962" s="4">
        <f t="shared" si="29"/>
        <v>5.9499086235922594E-2</v>
      </c>
    </row>
    <row r="963" spans="3:8" x14ac:dyDescent="0.3">
      <c r="C963">
        <v>0.94299999999999995</v>
      </c>
      <c r="D963" s="3">
        <f t="shared" si="30"/>
        <v>5.8500677622584929E-2</v>
      </c>
      <c r="E963" s="3"/>
      <c r="F963" s="3"/>
      <c r="G963" s="3"/>
      <c r="H963" s="4">
        <f t="shared" si="29"/>
        <v>5.8500677622584929E-2</v>
      </c>
    </row>
    <row r="964" spans="3:8" x14ac:dyDescent="0.3">
      <c r="C964">
        <v>0.94399999999999995</v>
      </c>
      <c r="D964" s="3">
        <f t="shared" si="30"/>
        <v>5.7502269009247264E-2</v>
      </c>
      <c r="E964" s="3"/>
      <c r="F964" s="3"/>
      <c r="G964" s="3"/>
      <c r="H964" s="4">
        <f t="shared" si="29"/>
        <v>5.7502269009247264E-2</v>
      </c>
    </row>
    <row r="965" spans="3:8" x14ac:dyDescent="0.3">
      <c r="C965">
        <v>0.94499999999999995</v>
      </c>
      <c r="D965" s="3">
        <f t="shared" si="30"/>
        <v>5.65038603959096E-2</v>
      </c>
      <c r="E965" s="3"/>
      <c r="F965" s="3"/>
      <c r="G965" s="3"/>
      <c r="H965" s="4">
        <f t="shared" si="29"/>
        <v>5.65038603959096E-2</v>
      </c>
    </row>
    <row r="966" spans="3:8" x14ac:dyDescent="0.3">
      <c r="C966">
        <v>0.94599999999999995</v>
      </c>
      <c r="D966" s="3">
        <f t="shared" si="30"/>
        <v>5.5505451782571935E-2</v>
      </c>
      <c r="E966" s="3"/>
      <c r="F966" s="3"/>
      <c r="G966" s="3"/>
      <c r="H966" s="4">
        <f t="shared" si="29"/>
        <v>5.5505451782571935E-2</v>
      </c>
    </row>
    <row r="967" spans="3:8" x14ac:dyDescent="0.3">
      <c r="C967">
        <v>0.94699999999999995</v>
      </c>
      <c r="D967" s="3">
        <f t="shared" si="30"/>
        <v>5.4507043169234271E-2</v>
      </c>
      <c r="E967" s="3"/>
      <c r="F967" s="3"/>
      <c r="G967" s="3"/>
      <c r="H967" s="4">
        <f t="shared" si="29"/>
        <v>5.4507043169234271E-2</v>
      </c>
    </row>
    <row r="968" spans="3:8" x14ac:dyDescent="0.3">
      <c r="C968">
        <v>0.94799999999999995</v>
      </c>
      <c r="D968" s="3">
        <f t="shared" si="30"/>
        <v>5.3508634555896606E-2</v>
      </c>
      <c r="E968" s="3"/>
      <c r="F968" s="3"/>
      <c r="G968" s="3"/>
      <c r="H968" s="4">
        <f t="shared" si="29"/>
        <v>5.3508634555896606E-2</v>
      </c>
    </row>
    <row r="969" spans="3:8" x14ac:dyDescent="0.3">
      <c r="C969">
        <v>0.94899999999999995</v>
      </c>
      <c r="D969" s="3">
        <f t="shared" si="30"/>
        <v>5.2510225942558941E-2</v>
      </c>
      <c r="E969" s="3"/>
      <c r="F969" s="3"/>
      <c r="G969" s="3"/>
      <c r="H969" s="4">
        <f t="shared" si="29"/>
        <v>5.2510225942558941E-2</v>
      </c>
    </row>
    <row r="970" spans="3:8" x14ac:dyDescent="0.3">
      <c r="C970">
        <v>0.95</v>
      </c>
      <c r="D970" s="3">
        <f t="shared" si="30"/>
        <v>5.1511817329221277E-2</v>
      </c>
      <c r="E970" s="3"/>
      <c r="F970" s="3"/>
      <c r="G970" s="3"/>
      <c r="H970" s="4">
        <f t="shared" si="29"/>
        <v>5.1511817329221277E-2</v>
      </c>
    </row>
    <row r="971" spans="3:8" x14ac:dyDescent="0.3">
      <c r="C971">
        <v>0.95099999999999996</v>
      </c>
      <c r="D971" s="3">
        <f t="shared" si="30"/>
        <v>5.0513408715883612E-2</v>
      </c>
      <c r="E971" s="3"/>
      <c r="F971" s="3"/>
      <c r="G971" s="3"/>
      <c r="H971" s="4">
        <f t="shared" si="29"/>
        <v>5.0513408715883612E-2</v>
      </c>
    </row>
    <row r="972" spans="3:8" x14ac:dyDescent="0.3">
      <c r="C972">
        <v>0.95199999999999996</v>
      </c>
      <c r="D972" s="3">
        <f t="shared" si="30"/>
        <v>4.9515000102545947E-2</v>
      </c>
      <c r="E972" s="3"/>
      <c r="F972" s="3"/>
      <c r="G972" s="3"/>
      <c r="H972" s="4">
        <f t="shared" si="29"/>
        <v>4.9515000102545947E-2</v>
      </c>
    </row>
    <row r="973" spans="3:8" x14ac:dyDescent="0.3">
      <c r="C973">
        <v>0.95299999999999996</v>
      </c>
      <c r="D973" s="3">
        <f t="shared" si="30"/>
        <v>4.8516591489208283E-2</v>
      </c>
      <c r="E973" s="3"/>
      <c r="F973" s="3"/>
      <c r="G973" s="3"/>
      <c r="H973" s="4">
        <f t="shared" si="29"/>
        <v>4.8516591489208283E-2</v>
      </c>
    </row>
    <row r="974" spans="3:8" x14ac:dyDescent="0.3">
      <c r="C974">
        <v>0.95399999999999996</v>
      </c>
      <c r="D974" s="3">
        <f t="shared" si="30"/>
        <v>4.7518182875870618E-2</v>
      </c>
      <c r="E974" s="3"/>
      <c r="F974" s="3"/>
      <c r="G974" s="3"/>
      <c r="H974" s="4">
        <f t="shared" si="29"/>
        <v>4.7518182875870618E-2</v>
      </c>
    </row>
    <row r="975" spans="3:8" x14ac:dyDescent="0.3">
      <c r="C975">
        <v>0.95499999999999996</v>
      </c>
      <c r="D975" s="3">
        <f t="shared" si="30"/>
        <v>4.6519774262532954E-2</v>
      </c>
      <c r="E975" s="3"/>
      <c r="F975" s="3"/>
      <c r="G975" s="3"/>
      <c r="H975" s="4">
        <f t="shared" si="29"/>
        <v>4.6519774262532954E-2</v>
      </c>
    </row>
    <row r="976" spans="3:8" x14ac:dyDescent="0.3">
      <c r="C976">
        <v>0.95599999999999996</v>
      </c>
      <c r="D976" s="3">
        <f t="shared" si="30"/>
        <v>4.5521365649195289E-2</v>
      </c>
      <c r="E976" s="3"/>
      <c r="F976" s="3"/>
      <c r="G976" s="3"/>
      <c r="H976" s="4">
        <f t="shared" si="29"/>
        <v>4.5521365649195289E-2</v>
      </c>
    </row>
    <row r="977" spans="3:8" x14ac:dyDescent="0.3">
      <c r="C977">
        <v>0.95699999999999996</v>
      </c>
      <c r="D977" s="3">
        <f t="shared" si="30"/>
        <v>4.4522957035857624E-2</v>
      </c>
      <c r="E977" s="3"/>
      <c r="F977" s="3"/>
      <c r="G977" s="3"/>
      <c r="H977" s="4">
        <f t="shared" si="29"/>
        <v>4.4522957035857624E-2</v>
      </c>
    </row>
    <row r="978" spans="3:8" x14ac:dyDescent="0.3">
      <c r="C978">
        <v>0.95799999999999996</v>
      </c>
      <c r="D978" s="3">
        <f t="shared" si="30"/>
        <v>4.352454842251996E-2</v>
      </c>
      <c r="E978" s="3"/>
      <c r="F978" s="3"/>
      <c r="G978" s="3"/>
      <c r="H978" s="4">
        <f t="shared" si="29"/>
        <v>4.352454842251996E-2</v>
      </c>
    </row>
    <row r="979" spans="3:8" x14ac:dyDescent="0.3">
      <c r="C979">
        <v>0.95899999999999996</v>
      </c>
      <c r="D979" s="3">
        <f t="shared" si="30"/>
        <v>4.2526139809182295E-2</v>
      </c>
      <c r="E979" s="3"/>
      <c r="F979" s="3"/>
      <c r="G979" s="3"/>
      <c r="H979" s="4">
        <f t="shared" ref="H979:H1020" si="31">IF(C$4&lt;C$5,IF(C979&lt;C$5,C$11,C$10*C$13-(C979-C$5)*TAN((3.14/2)-ATAN((1+C$8-C$3-C$5)/(C$13*C$10)))),IF(C979&lt;C$5,C$11,IF(C979&lt;C$4,C$11-(C979-C$5)*TAN((3.14/2)-ATAN((C$4-C$5)/(C$11-C$13))),C$13*(1-C$10)-(C979-C$4)*TAN((3.14/2)-ATAN((1+C$8-C$3-C$4)/(C$13*(1-C$10)))))))</f>
        <v>4.2526139809182295E-2</v>
      </c>
    </row>
    <row r="980" spans="3:8" x14ac:dyDescent="0.3">
      <c r="C980">
        <v>0.96</v>
      </c>
      <c r="D980" s="3">
        <f t="shared" si="30"/>
        <v>4.152773119584463E-2</v>
      </c>
      <c r="E980" s="3"/>
      <c r="F980" s="3"/>
      <c r="G980" s="3"/>
      <c r="H980" s="4">
        <f t="shared" si="31"/>
        <v>4.152773119584463E-2</v>
      </c>
    </row>
    <row r="981" spans="3:8" x14ac:dyDescent="0.3">
      <c r="C981">
        <v>0.96099999999999997</v>
      </c>
      <c r="D981" s="3">
        <f t="shared" si="30"/>
        <v>4.0529322582506966E-2</v>
      </c>
      <c r="E981" s="3"/>
      <c r="F981" s="3"/>
      <c r="G981" s="3"/>
      <c r="H981" s="4">
        <f t="shared" si="31"/>
        <v>4.0529322582506966E-2</v>
      </c>
    </row>
    <row r="982" spans="3:8" x14ac:dyDescent="0.3">
      <c r="C982">
        <v>0.96199999999999997</v>
      </c>
      <c r="D982" s="3">
        <f t="shared" ref="D982:D1020" si="32">IF(H982&lt;0,0,H982)</f>
        <v>3.9530913969169301E-2</v>
      </c>
      <c r="E982" s="3"/>
      <c r="F982" s="3"/>
      <c r="G982" s="3"/>
      <c r="H982" s="4">
        <f t="shared" si="31"/>
        <v>3.9530913969169301E-2</v>
      </c>
    </row>
    <row r="983" spans="3:8" x14ac:dyDescent="0.3">
      <c r="C983">
        <v>0.96299999999999997</v>
      </c>
      <c r="D983" s="3">
        <f t="shared" si="32"/>
        <v>3.8532505355831637E-2</v>
      </c>
      <c r="E983" s="3"/>
      <c r="F983" s="3"/>
      <c r="G983" s="3"/>
      <c r="H983" s="4">
        <f t="shared" si="31"/>
        <v>3.8532505355831637E-2</v>
      </c>
    </row>
    <row r="984" spans="3:8" x14ac:dyDescent="0.3">
      <c r="C984">
        <v>0.96399999999999997</v>
      </c>
      <c r="D984" s="3">
        <f t="shared" si="32"/>
        <v>3.7534096742493972E-2</v>
      </c>
      <c r="E984" s="3"/>
      <c r="F984" s="3"/>
      <c r="G984" s="3"/>
      <c r="H984" s="4">
        <f t="shared" si="31"/>
        <v>3.7534096742493972E-2</v>
      </c>
    </row>
    <row r="985" spans="3:8" x14ac:dyDescent="0.3">
      <c r="C985">
        <v>0.96499999999999997</v>
      </c>
      <c r="D985" s="3">
        <f t="shared" si="32"/>
        <v>3.6535688129156307E-2</v>
      </c>
      <c r="E985" s="3"/>
      <c r="F985" s="3"/>
      <c r="G985" s="3"/>
      <c r="H985" s="4">
        <f t="shared" si="31"/>
        <v>3.6535688129156307E-2</v>
      </c>
    </row>
    <row r="986" spans="3:8" x14ac:dyDescent="0.3">
      <c r="C986">
        <v>0.96599999999999997</v>
      </c>
      <c r="D986" s="3">
        <f t="shared" si="32"/>
        <v>3.5537279515818643E-2</v>
      </c>
      <c r="E986" s="3"/>
      <c r="F986" s="3"/>
      <c r="G986" s="3"/>
      <c r="H986" s="4">
        <f t="shared" si="31"/>
        <v>3.5537279515818643E-2</v>
      </c>
    </row>
    <row r="987" spans="3:8" x14ac:dyDescent="0.3">
      <c r="C987">
        <v>0.96699999999999997</v>
      </c>
      <c r="D987" s="3">
        <f t="shared" si="32"/>
        <v>3.4538870902480978E-2</v>
      </c>
      <c r="E987" s="3"/>
      <c r="F987" s="3"/>
      <c r="G987" s="3"/>
      <c r="H987" s="4">
        <f t="shared" si="31"/>
        <v>3.4538870902480978E-2</v>
      </c>
    </row>
    <row r="988" spans="3:8" x14ac:dyDescent="0.3">
      <c r="C988">
        <v>0.96799999999999997</v>
      </c>
      <c r="D988" s="3">
        <f t="shared" si="32"/>
        <v>3.3540462289143314E-2</v>
      </c>
      <c r="E988" s="3"/>
      <c r="F988" s="3"/>
      <c r="G988" s="3"/>
      <c r="H988" s="4">
        <f t="shared" si="31"/>
        <v>3.3540462289143314E-2</v>
      </c>
    </row>
    <row r="989" spans="3:8" x14ac:dyDescent="0.3">
      <c r="C989">
        <v>0.96899999999999997</v>
      </c>
      <c r="D989" s="3">
        <f t="shared" si="32"/>
        <v>3.2542053675805649E-2</v>
      </c>
      <c r="E989" s="3"/>
      <c r="F989" s="3"/>
      <c r="G989" s="3"/>
      <c r="H989" s="4">
        <f t="shared" si="31"/>
        <v>3.2542053675805649E-2</v>
      </c>
    </row>
    <row r="990" spans="3:8" x14ac:dyDescent="0.3">
      <c r="C990">
        <v>0.97</v>
      </c>
      <c r="D990" s="3">
        <f t="shared" si="32"/>
        <v>3.1543645062467984E-2</v>
      </c>
      <c r="E990" s="3"/>
      <c r="F990" s="3"/>
      <c r="G990" s="3"/>
      <c r="H990" s="4">
        <f t="shared" si="31"/>
        <v>3.1543645062467984E-2</v>
      </c>
    </row>
    <row r="991" spans="3:8" x14ac:dyDescent="0.3">
      <c r="C991">
        <v>0.97099999999999997</v>
      </c>
      <c r="D991" s="3">
        <f t="shared" si="32"/>
        <v>3.0545236449130431E-2</v>
      </c>
      <c r="E991" s="3"/>
      <c r="F991" s="3"/>
      <c r="G991" s="3"/>
      <c r="H991" s="4">
        <f t="shared" si="31"/>
        <v>3.0545236449130431E-2</v>
      </c>
    </row>
    <row r="992" spans="3:8" x14ac:dyDescent="0.3">
      <c r="C992">
        <v>0.97199999999999998</v>
      </c>
      <c r="D992" s="3">
        <f t="shared" si="32"/>
        <v>2.9546827835792766E-2</v>
      </c>
      <c r="E992" s="3"/>
      <c r="F992" s="3"/>
      <c r="G992" s="3"/>
      <c r="H992" s="4">
        <f t="shared" si="31"/>
        <v>2.9546827835792766E-2</v>
      </c>
    </row>
    <row r="993" spans="3:8" x14ac:dyDescent="0.3">
      <c r="C993">
        <v>0.97299999999999998</v>
      </c>
      <c r="D993" s="3">
        <f t="shared" si="32"/>
        <v>2.8548419222455101E-2</v>
      </c>
      <c r="E993" s="3"/>
      <c r="F993" s="3"/>
      <c r="G993" s="3"/>
      <c r="H993" s="4">
        <f t="shared" si="31"/>
        <v>2.8548419222455101E-2</v>
      </c>
    </row>
    <row r="994" spans="3:8" x14ac:dyDescent="0.3">
      <c r="C994">
        <v>0.97399999999999998</v>
      </c>
      <c r="D994" s="3">
        <f t="shared" si="32"/>
        <v>2.7550010609117437E-2</v>
      </c>
      <c r="E994" s="3"/>
      <c r="F994" s="3"/>
      <c r="G994" s="3"/>
      <c r="H994" s="4">
        <f t="shared" si="31"/>
        <v>2.7550010609117437E-2</v>
      </c>
    </row>
    <row r="995" spans="3:8" x14ac:dyDescent="0.3">
      <c r="C995">
        <v>0.97499999999999998</v>
      </c>
      <c r="D995" s="3">
        <f t="shared" si="32"/>
        <v>2.6551601995779772E-2</v>
      </c>
      <c r="E995" s="3"/>
      <c r="F995" s="3"/>
      <c r="G995" s="3"/>
      <c r="H995" s="4">
        <f t="shared" si="31"/>
        <v>2.6551601995779772E-2</v>
      </c>
    </row>
    <row r="996" spans="3:8" x14ac:dyDescent="0.3">
      <c r="C996">
        <v>0.97599999999999998</v>
      </c>
      <c r="D996" s="3">
        <f t="shared" si="32"/>
        <v>2.5553193382442108E-2</v>
      </c>
      <c r="E996" s="3"/>
      <c r="F996" s="3"/>
      <c r="G996" s="3"/>
      <c r="H996" s="4">
        <f t="shared" si="31"/>
        <v>2.5553193382442108E-2</v>
      </c>
    </row>
    <row r="997" spans="3:8" x14ac:dyDescent="0.3">
      <c r="C997">
        <v>0.97699999999999998</v>
      </c>
      <c r="D997" s="3">
        <f t="shared" si="32"/>
        <v>2.4554784769104443E-2</v>
      </c>
      <c r="E997" s="3"/>
      <c r="F997" s="3"/>
      <c r="G997" s="3"/>
      <c r="H997" s="4">
        <f t="shared" si="31"/>
        <v>2.4554784769104443E-2</v>
      </c>
    </row>
    <row r="998" spans="3:8" x14ac:dyDescent="0.3">
      <c r="C998">
        <v>0.97799999999999998</v>
      </c>
      <c r="D998" s="3">
        <f t="shared" si="32"/>
        <v>2.3556376155766778E-2</v>
      </c>
      <c r="E998" s="3"/>
      <c r="F998" s="3"/>
      <c r="G998" s="3"/>
      <c r="H998" s="4">
        <f t="shared" si="31"/>
        <v>2.3556376155766778E-2</v>
      </c>
    </row>
    <row r="999" spans="3:8" x14ac:dyDescent="0.3">
      <c r="C999">
        <v>0.97899999999999998</v>
      </c>
      <c r="D999" s="3">
        <f t="shared" si="32"/>
        <v>2.2557967542429114E-2</v>
      </c>
      <c r="E999" s="3"/>
      <c r="F999" s="3"/>
      <c r="G999" s="3"/>
      <c r="H999" s="4">
        <f t="shared" si="31"/>
        <v>2.2557967542429114E-2</v>
      </c>
    </row>
    <row r="1000" spans="3:8" x14ac:dyDescent="0.3">
      <c r="C1000">
        <v>0.98</v>
      </c>
      <c r="D1000" s="3">
        <f t="shared" si="32"/>
        <v>2.1559558929091449E-2</v>
      </c>
      <c r="E1000" s="3"/>
      <c r="F1000" s="3"/>
      <c r="G1000" s="3"/>
      <c r="H1000" s="4">
        <f t="shared" si="31"/>
        <v>2.1559558929091449E-2</v>
      </c>
    </row>
    <row r="1001" spans="3:8" x14ac:dyDescent="0.3">
      <c r="C1001">
        <v>0.98099999999999998</v>
      </c>
      <c r="D1001" s="3">
        <f t="shared" si="32"/>
        <v>2.0561150315753784E-2</v>
      </c>
      <c r="E1001" s="3"/>
      <c r="F1001" s="3"/>
      <c r="G1001" s="3"/>
      <c r="H1001" s="4">
        <f t="shared" si="31"/>
        <v>2.0561150315753784E-2</v>
      </c>
    </row>
    <row r="1002" spans="3:8" x14ac:dyDescent="0.3">
      <c r="C1002">
        <v>0.98199999999999998</v>
      </c>
      <c r="D1002" s="3">
        <f t="shared" si="32"/>
        <v>1.956274170241612E-2</v>
      </c>
      <c r="E1002" s="3"/>
      <c r="F1002" s="3"/>
      <c r="G1002" s="3"/>
      <c r="H1002" s="4">
        <f t="shared" si="31"/>
        <v>1.956274170241612E-2</v>
      </c>
    </row>
    <row r="1003" spans="3:8" x14ac:dyDescent="0.3">
      <c r="C1003">
        <v>0.98299999999999998</v>
      </c>
      <c r="D1003" s="3">
        <f t="shared" si="32"/>
        <v>1.8564333089078455E-2</v>
      </c>
      <c r="E1003" s="3"/>
      <c r="F1003" s="3"/>
      <c r="G1003" s="3"/>
      <c r="H1003" s="4">
        <f t="shared" si="31"/>
        <v>1.8564333089078455E-2</v>
      </c>
    </row>
    <row r="1004" spans="3:8" x14ac:dyDescent="0.3">
      <c r="C1004">
        <v>0.98399999999999999</v>
      </c>
      <c r="D1004" s="3">
        <f t="shared" si="32"/>
        <v>1.7565924475740791E-2</v>
      </c>
      <c r="E1004" s="3"/>
      <c r="F1004" s="3"/>
      <c r="G1004" s="3"/>
      <c r="H1004" s="4">
        <f t="shared" si="31"/>
        <v>1.7565924475740791E-2</v>
      </c>
    </row>
    <row r="1005" spans="3:8" x14ac:dyDescent="0.3">
      <c r="C1005">
        <v>0.98499999999999999</v>
      </c>
      <c r="D1005" s="3">
        <f t="shared" si="32"/>
        <v>1.6567515862403126E-2</v>
      </c>
      <c r="E1005" s="3"/>
      <c r="F1005" s="3"/>
      <c r="G1005" s="3"/>
      <c r="H1005" s="4">
        <f t="shared" si="31"/>
        <v>1.6567515862403126E-2</v>
      </c>
    </row>
    <row r="1006" spans="3:8" x14ac:dyDescent="0.3">
      <c r="C1006">
        <v>0.98599999999999999</v>
      </c>
      <c r="D1006" s="3">
        <f t="shared" si="32"/>
        <v>1.5569107249065461E-2</v>
      </c>
      <c r="E1006" s="3"/>
      <c r="F1006" s="3"/>
      <c r="G1006" s="3"/>
      <c r="H1006" s="4">
        <f t="shared" si="31"/>
        <v>1.5569107249065461E-2</v>
      </c>
    </row>
    <row r="1007" spans="3:8" x14ac:dyDescent="0.3">
      <c r="C1007">
        <v>0.98699999999999999</v>
      </c>
      <c r="D1007" s="3">
        <f t="shared" si="32"/>
        <v>1.4570698635727797E-2</v>
      </c>
      <c r="E1007" s="3"/>
      <c r="F1007" s="3"/>
      <c r="G1007" s="3"/>
      <c r="H1007" s="4">
        <f t="shared" si="31"/>
        <v>1.4570698635727797E-2</v>
      </c>
    </row>
    <row r="1008" spans="3:8" x14ac:dyDescent="0.3">
      <c r="C1008">
        <v>0.98799999999999999</v>
      </c>
      <c r="D1008" s="3">
        <f t="shared" si="32"/>
        <v>1.3572290022390132E-2</v>
      </c>
      <c r="E1008" s="3"/>
      <c r="F1008" s="3"/>
      <c r="G1008" s="3"/>
      <c r="H1008" s="4">
        <f t="shared" si="31"/>
        <v>1.3572290022390132E-2</v>
      </c>
    </row>
    <row r="1009" spans="3:8" x14ac:dyDescent="0.3">
      <c r="C1009">
        <v>0.98899999999999999</v>
      </c>
      <c r="D1009" s="3">
        <f t="shared" si="32"/>
        <v>1.2573881409052468E-2</v>
      </c>
      <c r="E1009" s="3"/>
      <c r="F1009" s="3"/>
      <c r="G1009" s="3"/>
      <c r="H1009" s="4">
        <f t="shared" si="31"/>
        <v>1.2573881409052468E-2</v>
      </c>
    </row>
    <row r="1010" spans="3:8" x14ac:dyDescent="0.3">
      <c r="C1010">
        <v>0.99</v>
      </c>
      <c r="D1010" s="3">
        <f t="shared" si="32"/>
        <v>1.1575472795714803E-2</v>
      </c>
      <c r="E1010" s="3"/>
      <c r="F1010" s="3"/>
      <c r="G1010" s="3"/>
      <c r="H1010" s="4">
        <f t="shared" si="31"/>
        <v>1.1575472795714803E-2</v>
      </c>
    </row>
    <row r="1011" spans="3:8" x14ac:dyDescent="0.3">
      <c r="C1011">
        <v>0.99099999999999999</v>
      </c>
      <c r="D1011" s="3">
        <f t="shared" si="32"/>
        <v>1.0577064182377138E-2</v>
      </c>
      <c r="E1011" s="3"/>
      <c r="F1011" s="3"/>
      <c r="G1011" s="3"/>
      <c r="H1011" s="4">
        <f t="shared" si="31"/>
        <v>1.0577064182377138E-2</v>
      </c>
    </row>
    <row r="1012" spans="3:8" x14ac:dyDescent="0.3">
      <c r="C1012">
        <v>0.99199999999999999</v>
      </c>
      <c r="D1012" s="3">
        <f t="shared" si="32"/>
        <v>9.5786555690394737E-3</v>
      </c>
      <c r="E1012" s="3"/>
      <c r="F1012" s="3"/>
      <c r="G1012" s="3"/>
      <c r="H1012" s="4">
        <f t="shared" si="31"/>
        <v>9.5786555690394737E-3</v>
      </c>
    </row>
    <row r="1013" spans="3:8" x14ac:dyDescent="0.3">
      <c r="C1013">
        <v>0.99299999999999999</v>
      </c>
      <c r="D1013" s="3">
        <f t="shared" si="32"/>
        <v>8.5802469557018091E-3</v>
      </c>
      <c r="E1013" s="3"/>
      <c r="F1013" s="3"/>
      <c r="G1013" s="3"/>
      <c r="H1013" s="4">
        <f t="shared" si="31"/>
        <v>8.5802469557018091E-3</v>
      </c>
    </row>
    <row r="1014" spans="3:8" x14ac:dyDescent="0.3">
      <c r="C1014">
        <v>0.99399999999999999</v>
      </c>
      <c r="D1014" s="3">
        <f t="shared" si="32"/>
        <v>7.5818383423641444E-3</v>
      </c>
      <c r="E1014" s="3"/>
      <c r="F1014" s="3"/>
      <c r="G1014" s="3"/>
      <c r="H1014" s="4">
        <f t="shared" si="31"/>
        <v>7.5818383423641444E-3</v>
      </c>
    </row>
    <row r="1015" spans="3:8" x14ac:dyDescent="0.3">
      <c r="C1015">
        <v>0.995</v>
      </c>
      <c r="D1015" s="3">
        <f t="shared" si="32"/>
        <v>6.5834297290264798E-3</v>
      </c>
      <c r="E1015" s="3"/>
      <c r="F1015" s="3"/>
      <c r="G1015" s="3"/>
      <c r="H1015" s="4">
        <f t="shared" si="31"/>
        <v>6.5834297290264798E-3</v>
      </c>
    </row>
    <row r="1016" spans="3:8" x14ac:dyDescent="0.3">
      <c r="C1016">
        <v>0.996</v>
      </c>
      <c r="D1016" s="3">
        <f t="shared" si="32"/>
        <v>5.5850211156888152E-3</v>
      </c>
      <c r="E1016" s="3"/>
      <c r="F1016" s="3"/>
      <c r="G1016" s="3"/>
      <c r="H1016" s="4">
        <f t="shared" si="31"/>
        <v>5.5850211156888152E-3</v>
      </c>
    </row>
    <row r="1017" spans="3:8" x14ac:dyDescent="0.3">
      <c r="C1017">
        <v>0.997</v>
      </c>
      <c r="D1017" s="3">
        <f t="shared" si="32"/>
        <v>4.5866125023511506E-3</v>
      </c>
      <c r="E1017" s="3"/>
      <c r="F1017" s="3"/>
      <c r="G1017" s="3"/>
      <c r="H1017" s="4">
        <f t="shared" si="31"/>
        <v>4.5866125023511506E-3</v>
      </c>
    </row>
    <row r="1018" spans="3:8" x14ac:dyDescent="0.3">
      <c r="C1018">
        <v>0.998</v>
      </c>
      <c r="D1018" s="3">
        <f t="shared" si="32"/>
        <v>3.588203889013486E-3</v>
      </c>
      <c r="E1018" s="3"/>
      <c r="F1018" s="3"/>
      <c r="G1018" s="3"/>
      <c r="H1018" s="4">
        <f t="shared" si="31"/>
        <v>3.588203889013486E-3</v>
      </c>
    </row>
    <row r="1019" spans="3:8" x14ac:dyDescent="0.3">
      <c r="C1019">
        <v>0.999</v>
      </c>
      <c r="D1019" s="3">
        <f t="shared" si="32"/>
        <v>2.5897952756758214E-3</v>
      </c>
      <c r="E1019" s="3"/>
      <c r="F1019" s="3"/>
      <c r="G1019" s="3"/>
      <c r="H1019" s="4">
        <f t="shared" si="31"/>
        <v>2.5897952756758214E-3</v>
      </c>
    </row>
    <row r="1020" spans="3:8" x14ac:dyDescent="0.3">
      <c r="C1020">
        <v>1</v>
      </c>
      <c r="D1020" s="3">
        <f t="shared" si="32"/>
        <v>1.5913866623381567E-3</v>
      </c>
      <c r="E1020" s="3"/>
      <c r="F1020" s="3"/>
      <c r="G1020" s="3"/>
      <c r="H1020" s="4">
        <f t="shared" si="31"/>
        <v>1.5913866623381567E-3</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19"/>
  <sheetViews>
    <sheetView topLeftCell="A13" zoomScaleNormal="100" workbookViewId="0">
      <selection activeCell="E18" sqref="E18:G26"/>
    </sheetView>
  </sheetViews>
  <sheetFormatPr defaultRowHeight="14.4" x14ac:dyDescent="0.3"/>
  <cols>
    <col min="1" max="1" width="13.6640625" style="7" customWidth="1"/>
    <col min="2" max="2" width="4.44140625" customWidth="1"/>
    <col min="3" max="3" width="8.44140625" customWidth="1"/>
    <col min="4" max="4" width="53.6640625" customWidth="1"/>
    <col min="5" max="5" width="43.88671875" customWidth="1"/>
  </cols>
  <sheetData>
    <row r="1" spans="1:10" ht="30" x14ac:dyDescent="0.25">
      <c r="A1" s="7" t="s">
        <v>56</v>
      </c>
      <c r="B1" t="s">
        <v>24</v>
      </c>
      <c r="C1" s="7" t="s">
        <v>36</v>
      </c>
      <c r="D1" s="11" t="s">
        <v>27</v>
      </c>
    </row>
    <row r="2" spans="1:10" ht="57.6" x14ac:dyDescent="0.3">
      <c r="A2" s="7" t="s">
        <v>39</v>
      </c>
      <c r="B2" t="s">
        <v>5</v>
      </c>
      <c r="C2">
        <v>0.1</v>
      </c>
      <c r="D2" s="7" t="s">
        <v>34</v>
      </c>
    </row>
    <row r="3" spans="1:10" ht="60" x14ac:dyDescent="0.25">
      <c r="A3" s="7" t="s">
        <v>38</v>
      </c>
      <c r="B3" t="s">
        <v>7</v>
      </c>
      <c r="C3">
        <v>0.99</v>
      </c>
      <c r="D3" s="7" t="s">
        <v>35</v>
      </c>
    </row>
    <row r="4" spans="1:10" ht="60" x14ac:dyDescent="0.25">
      <c r="A4" s="7" t="s">
        <v>37</v>
      </c>
      <c r="B4" t="s">
        <v>9</v>
      </c>
      <c r="C4">
        <v>0</v>
      </c>
      <c r="D4" s="7" t="s">
        <v>44</v>
      </c>
    </row>
    <row r="5" spans="1:10" ht="30" x14ac:dyDescent="0.25">
      <c r="A5" s="7" t="s">
        <v>31</v>
      </c>
      <c r="B5" s="1" t="s">
        <v>6</v>
      </c>
      <c r="C5" s="1">
        <v>0</v>
      </c>
      <c r="D5" s="5" t="s">
        <v>21</v>
      </c>
    </row>
    <row r="6" spans="1:10" ht="60" x14ac:dyDescent="0.25">
      <c r="A6" s="7" t="s">
        <v>28</v>
      </c>
      <c r="B6" s="1" t="s">
        <v>4</v>
      </c>
      <c r="C6" s="1">
        <v>1</v>
      </c>
      <c r="D6" s="5" t="s">
        <v>22</v>
      </c>
    </row>
    <row r="7" spans="1:10" ht="66.75" customHeight="1" x14ac:dyDescent="0.25">
      <c r="A7" s="7" t="s">
        <v>30</v>
      </c>
      <c r="B7" s="1" t="s">
        <v>8</v>
      </c>
      <c r="C7" s="1">
        <v>1</v>
      </c>
      <c r="D7" s="5" t="s">
        <v>25</v>
      </c>
    </row>
    <row r="8" spans="1:10" ht="31.95" customHeight="1" x14ac:dyDescent="0.25">
      <c r="A8" s="7" t="s">
        <v>33</v>
      </c>
      <c r="B8" s="1" t="s">
        <v>0</v>
      </c>
      <c r="C8" s="1">
        <v>0.99</v>
      </c>
      <c r="D8" s="9" t="s">
        <v>26</v>
      </c>
    </row>
    <row r="9" spans="1:10" x14ac:dyDescent="0.3">
      <c r="A9" s="7" t="s">
        <v>29</v>
      </c>
      <c r="B9" s="1" t="s">
        <v>2</v>
      </c>
      <c r="C9" s="1">
        <v>10000</v>
      </c>
      <c r="D9" s="5" t="s">
        <v>3</v>
      </c>
    </row>
    <row r="10" spans="1:10" ht="28.8" x14ac:dyDescent="0.3">
      <c r="A10" s="7" t="s">
        <v>32</v>
      </c>
      <c r="B10" s="1" t="s">
        <v>10</v>
      </c>
      <c r="C10" s="1">
        <v>0</v>
      </c>
      <c r="D10" s="5" t="s">
        <v>20</v>
      </c>
    </row>
    <row r="11" spans="1:10" ht="15.6" x14ac:dyDescent="0.3">
      <c r="A11" s="7" t="s">
        <v>23</v>
      </c>
      <c r="B11" s="1" t="s">
        <v>16</v>
      </c>
      <c r="C11">
        <f>SUM(PRODUCT((1-C7),(1-C3)),C7)</f>
        <v>1</v>
      </c>
      <c r="D11" s="6" t="s">
        <v>19</v>
      </c>
    </row>
    <row r="12" spans="1:10" ht="28.8" x14ac:dyDescent="0.3">
      <c r="A12" s="7" t="s">
        <v>23</v>
      </c>
      <c r="B12" s="1" t="s">
        <v>1</v>
      </c>
      <c r="C12" s="3">
        <f>(C11-C4*TAN((3.14/2)-ATAN((1-C5+C8-C3)/C11)))</f>
        <v>1</v>
      </c>
      <c r="D12" s="7" t="s">
        <v>15</v>
      </c>
    </row>
    <row r="13" spans="1:10" x14ac:dyDescent="0.3">
      <c r="A13" s="7" t="s">
        <v>23</v>
      </c>
      <c r="B13" s="1" t="s">
        <v>11</v>
      </c>
      <c r="C13" s="4">
        <f>C12+(C11-C12)*C6</f>
        <v>1</v>
      </c>
      <c r="D13" s="8" t="s">
        <v>12</v>
      </c>
      <c r="J13" t="s">
        <v>18</v>
      </c>
    </row>
    <row r="14" spans="1:10" ht="28.8" x14ac:dyDescent="0.3">
      <c r="A14" s="7" t="s">
        <v>23</v>
      </c>
      <c r="B14" s="1" t="s">
        <v>13</v>
      </c>
      <c r="C14" s="4">
        <f>IF(C4&lt;C5,IF(C2&lt;C5,C11,C10*C13-(C2-C5)*TAN((3.14/2)-ATAN((1+C8-C3-C5)/(C13*C10)))),IF(C2&lt;C5,C11,IF(C2&lt;C4,C11-(C2-C5)*TAN((3.14/2)-ATAN((C4-C5)/(C11-C13))),C13*(1-C10)-(C2-C4)*TAN((3.14/2)-ATAN((1+C8-C3-C4)/(C13*(1-C10)))))))</f>
        <v>0.90015913866623376</v>
      </c>
      <c r="D14" s="7" t="s">
        <v>14</v>
      </c>
    </row>
    <row r="15" spans="1:10" x14ac:dyDescent="0.3">
      <c r="C15" s="4"/>
    </row>
    <row r="16" spans="1:10" x14ac:dyDescent="0.3">
      <c r="C16" s="4"/>
    </row>
    <row r="17" spans="3:9" ht="15.6" x14ac:dyDescent="0.3">
      <c r="C17" s="4"/>
      <c r="H17" s="2" t="s">
        <v>17</v>
      </c>
    </row>
    <row r="18" spans="3:9" ht="15.6" x14ac:dyDescent="0.3">
      <c r="C18" t="s">
        <v>5</v>
      </c>
      <c r="D18" t="s">
        <v>13</v>
      </c>
      <c r="E18" t="s">
        <v>47</v>
      </c>
      <c r="F18" t="s">
        <v>40</v>
      </c>
      <c r="G18" t="s">
        <v>41</v>
      </c>
      <c r="I18" s="2"/>
    </row>
    <row r="19" spans="3:9" x14ac:dyDescent="0.3">
      <c r="C19">
        <v>0</v>
      </c>
      <c r="D19" s="3">
        <f>IF(E19&lt;0,0,E19)</f>
        <v>1</v>
      </c>
      <c r="E19" s="4">
        <f>IF(C$4&lt;C$5,IF(C19&lt;C$5,C$11,C$10*C$13-(C19-C$5)*TAN((3.14/2)-ATAN((1+C$8-C$3-C$5)/(C$13*C$10)))),IF(C19&lt;C$5,C$11,IF(C19&lt;C$4,C$11-(C19-C$5)*TAN((3.14/2)-ATAN((C$4-C$5)/(C$11-C$13))),C$13*(1-C$10)-(C19-C$4)*TAN((3.14/2)-ATAN((1+C$8-C$3-C$4)/(C$13*(1-C$10)))))))</f>
        <v>1</v>
      </c>
    </row>
    <row r="20" spans="3:9" x14ac:dyDescent="0.3">
      <c r="C20">
        <v>1E-3</v>
      </c>
      <c r="D20" s="3">
        <f t="shared" ref="D20:D84" si="0">IF(E20&lt;0,0,E20)</f>
        <v>0.99900159138666234</v>
      </c>
      <c r="E20" s="4">
        <f t="shared" ref="E20:E83" si="1">IF(C$4&lt;C$5,IF(C20&lt;C$5,C$11,C$10*C$13-(C20-C$5)*TAN((3.14/2)-ATAN((1+C$8-C$3-C$5)/(C$13*C$10)))),IF(C20&lt;C$5,C$11,IF(C20&lt;C$4,C$11-(C20-C$5)*TAN((3.14/2)-ATAN((C$4-C$5)/(C$11-C$13))),C$13*(1-C$10)-(C20-C$4)*TAN((3.14/2)-ATAN((1+C$8-C$3-C$4)/(C$13*(1-C$10)))))))</f>
        <v>0.99900159138666234</v>
      </c>
      <c r="F20">
        <v>0</v>
      </c>
      <c r="G20">
        <v>1</v>
      </c>
    </row>
    <row r="21" spans="3:9" x14ac:dyDescent="0.3">
      <c r="C21">
        <v>2E-3</v>
      </c>
      <c r="D21" s="3">
        <f t="shared" si="0"/>
        <v>0.99800318277332467</v>
      </c>
      <c r="E21" s="4">
        <f t="shared" si="1"/>
        <v>0.99800318277332467</v>
      </c>
      <c r="F21">
        <v>0.1</v>
      </c>
      <c r="G21">
        <v>1</v>
      </c>
    </row>
    <row r="22" spans="3:9" x14ac:dyDescent="0.3">
      <c r="C22">
        <v>3.0000000000000001E-3</v>
      </c>
      <c r="D22" s="3">
        <f t="shared" si="0"/>
        <v>0.99700477415998701</v>
      </c>
      <c r="E22" s="4">
        <f t="shared" si="1"/>
        <v>0.99700477415998701</v>
      </c>
      <c r="F22">
        <v>0.29899999999999999</v>
      </c>
      <c r="G22">
        <v>0.83470000188435467</v>
      </c>
    </row>
    <row r="23" spans="3:9" x14ac:dyDescent="0.3">
      <c r="C23">
        <v>4.0000000000000001E-3</v>
      </c>
      <c r="D23" s="3">
        <f t="shared" si="0"/>
        <v>0.99600636554664934</v>
      </c>
      <c r="E23" s="4">
        <f t="shared" si="1"/>
        <v>0.99600636554664934</v>
      </c>
      <c r="F23">
        <v>0.3</v>
      </c>
      <c r="G23">
        <v>0.33344000574900901</v>
      </c>
    </row>
    <row r="24" spans="3:9" x14ac:dyDescent="0.3">
      <c r="C24">
        <v>5.0000000000000001E-3</v>
      </c>
      <c r="D24" s="3">
        <f t="shared" si="0"/>
        <v>0.99500795693331168</v>
      </c>
      <c r="E24" s="4">
        <f t="shared" si="1"/>
        <v>0.99500795693331168</v>
      </c>
      <c r="F24">
        <v>1</v>
      </c>
      <c r="G24">
        <v>6.836515676384991E-4</v>
      </c>
    </row>
    <row r="25" spans="3:9" x14ac:dyDescent="0.3">
      <c r="C25">
        <v>6.0000000000000001E-3</v>
      </c>
      <c r="D25" s="3">
        <f t="shared" si="0"/>
        <v>0.99400954831997401</v>
      </c>
      <c r="E25" s="4">
        <f t="shared" si="1"/>
        <v>0.99400954831997401</v>
      </c>
    </row>
    <row r="26" spans="3:9" x14ac:dyDescent="0.3">
      <c r="C26">
        <v>7.0000000000000001E-3</v>
      </c>
      <c r="D26" s="3">
        <f t="shared" si="0"/>
        <v>0.99301113970663635</v>
      </c>
      <c r="E26" s="4">
        <f t="shared" si="1"/>
        <v>0.99301113970663635</v>
      </c>
    </row>
    <row r="27" spans="3:9" x14ac:dyDescent="0.3">
      <c r="C27">
        <v>8.0000000000000002E-3</v>
      </c>
      <c r="D27" s="3">
        <f t="shared" si="0"/>
        <v>0.99201273109329868</v>
      </c>
      <c r="E27" s="4">
        <f t="shared" si="1"/>
        <v>0.99201273109329868</v>
      </c>
    </row>
    <row r="28" spans="3:9" x14ac:dyDescent="0.3">
      <c r="C28">
        <v>8.9999999999999993E-3</v>
      </c>
      <c r="D28" s="3">
        <f t="shared" si="0"/>
        <v>0.99101432247996102</v>
      </c>
      <c r="E28" s="4">
        <f t="shared" si="1"/>
        <v>0.99101432247996102</v>
      </c>
    </row>
    <row r="29" spans="3:9" x14ac:dyDescent="0.3">
      <c r="C29">
        <v>0.01</v>
      </c>
      <c r="D29" s="3">
        <f t="shared" si="0"/>
        <v>0.99001591386662335</v>
      </c>
      <c r="E29" s="4">
        <f t="shared" si="1"/>
        <v>0.99001591386662335</v>
      </c>
    </row>
    <row r="30" spans="3:9" x14ac:dyDescent="0.3">
      <c r="C30">
        <v>1.0999999999999999E-2</v>
      </c>
      <c r="D30" s="3">
        <f t="shared" si="0"/>
        <v>0.98901750525328569</v>
      </c>
      <c r="E30" s="4">
        <f t="shared" si="1"/>
        <v>0.98901750525328569</v>
      </c>
    </row>
    <row r="31" spans="3:9" x14ac:dyDescent="0.3">
      <c r="C31">
        <v>1.2E-2</v>
      </c>
      <c r="D31" s="3">
        <f t="shared" si="0"/>
        <v>0.98801909663994802</v>
      </c>
      <c r="E31" s="4">
        <f t="shared" si="1"/>
        <v>0.98801909663994802</v>
      </c>
    </row>
    <row r="32" spans="3:9" x14ac:dyDescent="0.3">
      <c r="C32">
        <v>1.2999999999999999E-2</v>
      </c>
      <c r="D32" s="3">
        <f t="shared" si="0"/>
        <v>0.98702068802661036</v>
      </c>
      <c r="E32" s="4">
        <f t="shared" si="1"/>
        <v>0.98702068802661036</v>
      </c>
    </row>
    <row r="33" spans="3:5" x14ac:dyDescent="0.3">
      <c r="C33">
        <v>1.4E-2</v>
      </c>
      <c r="D33" s="3">
        <f t="shared" si="0"/>
        <v>0.9860222794132727</v>
      </c>
      <c r="E33" s="4">
        <f t="shared" si="1"/>
        <v>0.9860222794132727</v>
      </c>
    </row>
    <row r="34" spans="3:5" x14ac:dyDescent="0.3">
      <c r="C34">
        <v>1.4999999999999999E-2</v>
      </c>
      <c r="D34" s="3">
        <f t="shared" si="0"/>
        <v>0.98502387079993503</v>
      </c>
      <c r="E34" s="4">
        <f t="shared" si="1"/>
        <v>0.98502387079993503</v>
      </c>
    </row>
    <row r="35" spans="3:5" x14ac:dyDescent="0.3">
      <c r="C35">
        <v>1.6E-2</v>
      </c>
      <c r="D35" s="3">
        <f t="shared" si="0"/>
        <v>0.98402546218659737</v>
      </c>
      <c r="E35" s="4">
        <f t="shared" si="1"/>
        <v>0.98402546218659737</v>
      </c>
    </row>
    <row r="36" spans="3:5" x14ac:dyDescent="0.3">
      <c r="C36">
        <v>1.7000000000000001E-2</v>
      </c>
      <c r="D36" s="3">
        <f t="shared" si="0"/>
        <v>0.9830270535732597</v>
      </c>
      <c r="E36" s="4">
        <f t="shared" si="1"/>
        <v>0.9830270535732597</v>
      </c>
    </row>
    <row r="37" spans="3:5" x14ac:dyDescent="0.3">
      <c r="C37">
        <v>1.7999999999999999E-2</v>
      </c>
      <c r="D37" s="3">
        <f t="shared" si="0"/>
        <v>0.98202864495992204</v>
      </c>
      <c r="E37" s="4">
        <f t="shared" si="1"/>
        <v>0.98202864495992204</v>
      </c>
    </row>
    <row r="38" spans="3:5" x14ac:dyDescent="0.3">
      <c r="C38">
        <v>1.9E-2</v>
      </c>
      <c r="D38" s="3">
        <f t="shared" si="0"/>
        <v>0.98103023634658437</v>
      </c>
      <c r="E38" s="4">
        <f t="shared" si="1"/>
        <v>0.98103023634658437</v>
      </c>
    </row>
    <row r="39" spans="3:5" x14ac:dyDescent="0.3">
      <c r="C39">
        <v>0.02</v>
      </c>
      <c r="D39" s="3">
        <f t="shared" si="0"/>
        <v>0.98003182773324671</v>
      </c>
      <c r="E39" s="4">
        <f t="shared" si="1"/>
        <v>0.98003182773324671</v>
      </c>
    </row>
    <row r="40" spans="3:5" x14ac:dyDescent="0.3">
      <c r="C40">
        <v>2.1000000000000001E-2</v>
      </c>
      <c r="D40" s="3">
        <f t="shared" si="0"/>
        <v>0.97903341911990904</v>
      </c>
      <c r="E40" s="4">
        <f t="shared" si="1"/>
        <v>0.97903341911990904</v>
      </c>
    </row>
    <row r="41" spans="3:5" x14ac:dyDescent="0.3">
      <c r="C41">
        <v>2.1999999999999999E-2</v>
      </c>
      <c r="D41" s="3">
        <f t="shared" si="0"/>
        <v>0.97803501050657149</v>
      </c>
      <c r="E41" s="4">
        <f t="shared" si="1"/>
        <v>0.97803501050657149</v>
      </c>
    </row>
    <row r="42" spans="3:5" x14ac:dyDescent="0.3">
      <c r="C42">
        <v>2.3E-2</v>
      </c>
      <c r="D42" s="3">
        <f t="shared" si="0"/>
        <v>0.97703660189323382</v>
      </c>
      <c r="E42" s="4">
        <f t="shared" si="1"/>
        <v>0.97703660189323382</v>
      </c>
    </row>
    <row r="43" spans="3:5" x14ac:dyDescent="0.3">
      <c r="C43">
        <v>2.4E-2</v>
      </c>
      <c r="D43" s="3">
        <f t="shared" si="0"/>
        <v>0.97603819327989616</v>
      </c>
      <c r="E43" s="4">
        <f t="shared" si="1"/>
        <v>0.97603819327989616</v>
      </c>
    </row>
    <row r="44" spans="3:5" x14ac:dyDescent="0.3">
      <c r="C44">
        <v>2.5000000000000001E-2</v>
      </c>
      <c r="D44" s="3">
        <f t="shared" si="0"/>
        <v>0.9750397846665585</v>
      </c>
      <c r="E44" s="4">
        <f t="shared" si="1"/>
        <v>0.9750397846665585</v>
      </c>
    </row>
    <row r="45" spans="3:5" x14ac:dyDescent="0.3">
      <c r="C45">
        <v>2.5999999999999999E-2</v>
      </c>
      <c r="D45" s="3">
        <f t="shared" si="0"/>
        <v>0.97404137605322083</v>
      </c>
      <c r="E45" s="4">
        <f t="shared" si="1"/>
        <v>0.97404137605322083</v>
      </c>
    </row>
    <row r="46" spans="3:5" x14ac:dyDescent="0.3">
      <c r="C46">
        <v>2.7E-2</v>
      </c>
      <c r="D46" s="3">
        <f t="shared" si="0"/>
        <v>0.97304296743988317</v>
      </c>
      <c r="E46" s="4">
        <f t="shared" si="1"/>
        <v>0.97304296743988317</v>
      </c>
    </row>
    <row r="47" spans="3:5" x14ac:dyDescent="0.3">
      <c r="C47">
        <v>2.8000000000000001E-2</v>
      </c>
      <c r="D47" s="3">
        <f t="shared" si="0"/>
        <v>0.9720445588265455</v>
      </c>
      <c r="E47" s="4">
        <f t="shared" si="1"/>
        <v>0.9720445588265455</v>
      </c>
    </row>
    <row r="48" spans="3:5" x14ac:dyDescent="0.3">
      <c r="C48">
        <v>2.9000000000000001E-2</v>
      </c>
      <c r="D48" s="3">
        <f t="shared" si="0"/>
        <v>0.97104615021320784</v>
      </c>
      <c r="E48" s="4">
        <f t="shared" si="1"/>
        <v>0.97104615021320784</v>
      </c>
    </row>
    <row r="49" spans="3:5" x14ac:dyDescent="0.3">
      <c r="C49">
        <v>0.03</v>
      </c>
      <c r="D49" s="3">
        <f t="shared" si="0"/>
        <v>0.97004774159987017</v>
      </c>
      <c r="E49" s="4">
        <f t="shared" si="1"/>
        <v>0.97004774159987017</v>
      </c>
    </row>
    <row r="50" spans="3:5" x14ac:dyDescent="0.3">
      <c r="C50">
        <v>3.1E-2</v>
      </c>
      <c r="D50" s="3">
        <f t="shared" si="0"/>
        <v>0.96904933298653251</v>
      </c>
      <c r="E50" s="4">
        <f t="shared" si="1"/>
        <v>0.96904933298653251</v>
      </c>
    </row>
    <row r="51" spans="3:5" x14ac:dyDescent="0.3">
      <c r="C51">
        <v>3.2000000000000001E-2</v>
      </c>
      <c r="D51" s="3">
        <f t="shared" si="0"/>
        <v>0.96805092437319484</v>
      </c>
      <c r="E51" s="4">
        <f t="shared" si="1"/>
        <v>0.96805092437319484</v>
      </c>
    </row>
    <row r="52" spans="3:5" x14ac:dyDescent="0.3">
      <c r="C52">
        <v>3.3000000000000002E-2</v>
      </c>
      <c r="D52" s="3">
        <f t="shared" si="0"/>
        <v>0.96705251575985718</v>
      </c>
      <c r="E52" s="4">
        <f t="shared" si="1"/>
        <v>0.96705251575985718</v>
      </c>
    </row>
    <row r="53" spans="3:5" x14ac:dyDescent="0.3">
      <c r="C53">
        <v>3.4000000000000002E-2</v>
      </c>
      <c r="D53" s="3">
        <f t="shared" si="0"/>
        <v>0.96605410714651951</v>
      </c>
      <c r="E53" s="4">
        <f t="shared" si="1"/>
        <v>0.96605410714651951</v>
      </c>
    </row>
    <row r="54" spans="3:5" x14ac:dyDescent="0.3">
      <c r="C54">
        <v>3.5000000000000003E-2</v>
      </c>
      <c r="D54" s="3">
        <f t="shared" si="0"/>
        <v>0.96505569853318185</v>
      </c>
      <c r="E54" s="4">
        <f t="shared" si="1"/>
        <v>0.96505569853318185</v>
      </c>
    </row>
    <row r="55" spans="3:5" x14ac:dyDescent="0.3">
      <c r="C55">
        <v>3.5999999999999997E-2</v>
      </c>
      <c r="D55" s="3">
        <f t="shared" si="0"/>
        <v>0.96405728991984418</v>
      </c>
      <c r="E55" s="4">
        <f t="shared" si="1"/>
        <v>0.96405728991984418</v>
      </c>
    </row>
    <row r="56" spans="3:5" x14ac:dyDescent="0.3">
      <c r="C56">
        <v>3.6999999999999998E-2</v>
      </c>
      <c r="D56" s="3">
        <f t="shared" si="0"/>
        <v>0.96305888130650652</v>
      </c>
      <c r="E56" s="4">
        <f t="shared" si="1"/>
        <v>0.96305888130650652</v>
      </c>
    </row>
    <row r="57" spans="3:5" x14ac:dyDescent="0.3">
      <c r="C57">
        <v>3.7999999999999999E-2</v>
      </c>
      <c r="D57" s="3">
        <f t="shared" si="0"/>
        <v>0.96206047269316886</v>
      </c>
      <c r="E57" s="4">
        <f t="shared" si="1"/>
        <v>0.96206047269316886</v>
      </c>
    </row>
    <row r="58" spans="3:5" x14ac:dyDescent="0.3">
      <c r="C58">
        <v>3.9E-2</v>
      </c>
      <c r="D58" s="3">
        <f t="shared" si="0"/>
        <v>0.96106206407983119</v>
      </c>
      <c r="E58" s="4">
        <f t="shared" si="1"/>
        <v>0.96106206407983119</v>
      </c>
    </row>
    <row r="59" spans="3:5" x14ac:dyDescent="0.3">
      <c r="C59">
        <v>0.04</v>
      </c>
      <c r="D59" s="3">
        <f t="shared" si="0"/>
        <v>0.96006365546649353</v>
      </c>
      <c r="E59" s="4">
        <f t="shared" si="1"/>
        <v>0.96006365546649353</v>
      </c>
    </row>
    <row r="60" spans="3:5" x14ac:dyDescent="0.3">
      <c r="C60">
        <v>4.1000000000000002E-2</v>
      </c>
      <c r="D60" s="3">
        <f t="shared" si="0"/>
        <v>0.95906524685315586</v>
      </c>
      <c r="E60" s="4">
        <f t="shared" si="1"/>
        <v>0.95906524685315586</v>
      </c>
    </row>
    <row r="61" spans="3:5" x14ac:dyDescent="0.3">
      <c r="C61">
        <v>4.2000000000000003E-2</v>
      </c>
      <c r="D61" s="3">
        <f t="shared" si="0"/>
        <v>0.9580668382398182</v>
      </c>
      <c r="E61" s="4">
        <f t="shared" si="1"/>
        <v>0.9580668382398182</v>
      </c>
    </row>
    <row r="62" spans="3:5" x14ac:dyDescent="0.3">
      <c r="C62">
        <v>4.2999999999999997E-2</v>
      </c>
      <c r="D62" s="3">
        <f t="shared" si="0"/>
        <v>0.95706842962648053</v>
      </c>
      <c r="E62" s="4">
        <f t="shared" si="1"/>
        <v>0.95706842962648053</v>
      </c>
    </row>
    <row r="63" spans="3:5" x14ac:dyDescent="0.3">
      <c r="C63">
        <v>4.3999999999999997E-2</v>
      </c>
      <c r="D63" s="3">
        <f t="shared" si="0"/>
        <v>0.95607002101314287</v>
      </c>
      <c r="E63" s="4">
        <f t="shared" si="1"/>
        <v>0.95607002101314287</v>
      </c>
    </row>
    <row r="64" spans="3:5" x14ac:dyDescent="0.3">
      <c r="C64">
        <v>4.4999999999999998E-2</v>
      </c>
      <c r="D64" s="3">
        <f t="shared" si="0"/>
        <v>0.9550716123998052</v>
      </c>
      <c r="E64" s="4">
        <f t="shared" si="1"/>
        <v>0.9550716123998052</v>
      </c>
    </row>
    <row r="65" spans="3:5" x14ac:dyDescent="0.3">
      <c r="C65">
        <v>4.5999999999999999E-2</v>
      </c>
      <c r="D65" s="3">
        <f t="shared" si="0"/>
        <v>0.95407320378646754</v>
      </c>
      <c r="E65" s="4">
        <f t="shared" si="1"/>
        <v>0.95407320378646754</v>
      </c>
    </row>
    <row r="66" spans="3:5" x14ac:dyDescent="0.3">
      <c r="C66">
        <v>4.7E-2</v>
      </c>
      <c r="D66" s="3">
        <f t="shared" si="0"/>
        <v>0.95307479517312987</v>
      </c>
      <c r="E66" s="4">
        <f t="shared" si="1"/>
        <v>0.95307479517312987</v>
      </c>
    </row>
    <row r="67" spans="3:5" x14ac:dyDescent="0.3">
      <c r="C67">
        <v>4.8000000000000001E-2</v>
      </c>
      <c r="D67" s="3">
        <f t="shared" si="0"/>
        <v>0.95207638655979221</v>
      </c>
      <c r="E67" s="4">
        <f t="shared" si="1"/>
        <v>0.95207638655979221</v>
      </c>
    </row>
    <row r="68" spans="3:5" x14ac:dyDescent="0.3">
      <c r="C68">
        <v>4.9000000000000002E-2</v>
      </c>
      <c r="D68" s="3">
        <f t="shared" si="0"/>
        <v>0.95107797794645454</v>
      </c>
      <c r="E68" s="4">
        <f t="shared" si="1"/>
        <v>0.95107797794645454</v>
      </c>
    </row>
    <row r="69" spans="3:5" x14ac:dyDescent="0.3">
      <c r="C69">
        <v>0.05</v>
      </c>
      <c r="D69" s="3">
        <f t="shared" si="0"/>
        <v>0.95007956933311688</v>
      </c>
      <c r="E69" s="4">
        <f t="shared" si="1"/>
        <v>0.95007956933311688</v>
      </c>
    </row>
    <row r="70" spans="3:5" x14ac:dyDescent="0.3">
      <c r="C70">
        <v>5.0999999999999997E-2</v>
      </c>
      <c r="D70" s="3">
        <f t="shared" si="0"/>
        <v>0.94908116071977922</v>
      </c>
      <c r="E70" s="4">
        <f t="shared" si="1"/>
        <v>0.94908116071977922</v>
      </c>
    </row>
    <row r="71" spans="3:5" x14ac:dyDescent="0.3">
      <c r="C71">
        <v>5.1999999999999998E-2</v>
      </c>
      <c r="D71" s="3">
        <f t="shared" si="0"/>
        <v>0.94808275210644155</v>
      </c>
      <c r="E71" s="4">
        <f t="shared" si="1"/>
        <v>0.94808275210644155</v>
      </c>
    </row>
    <row r="72" spans="3:5" x14ac:dyDescent="0.3">
      <c r="C72">
        <v>5.2999999999999999E-2</v>
      </c>
      <c r="D72" s="3">
        <f t="shared" si="0"/>
        <v>0.94708434349310389</v>
      </c>
      <c r="E72" s="4">
        <f t="shared" si="1"/>
        <v>0.94708434349310389</v>
      </c>
    </row>
    <row r="73" spans="3:5" x14ac:dyDescent="0.3">
      <c r="C73">
        <v>5.3999999999999999E-2</v>
      </c>
      <c r="D73" s="3">
        <f t="shared" si="0"/>
        <v>0.94608593487976622</v>
      </c>
      <c r="E73" s="4">
        <f t="shared" si="1"/>
        <v>0.94608593487976622</v>
      </c>
    </row>
    <row r="74" spans="3:5" x14ac:dyDescent="0.3">
      <c r="C74">
        <v>5.5E-2</v>
      </c>
      <c r="D74" s="3">
        <f t="shared" si="0"/>
        <v>0.94508752626642856</v>
      </c>
      <c r="E74" s="4">
        <f t="shared" si="1"/>
        <v>0.94508752626642856</v>
      </c>
    </row>
    <row r="75" spans="3:5" x14ac:dyDescent="0.3">
      <c r="C75">
        <v>5.6000000000000001E-2</v>
      </c>
      <c r="D75" s="3">
        <f t="shared" si="0"/>
        <v>0.94408911765309089</v>
      </c>
      <c r="E75" s="4">
        <f t="shared" si="1"/>
        <v>0.94408911765309089</v>
      </c>
    </row>
    <row r="76" spans="3:5" x14ac:dyDescent="0.3">
      <c r="C76">
        <v>5.7000000000000002E-2</v>
      </c>
      <c r="D76" s="3">
        <f t="shared" si="0"/>
        <v>0.94309070903975323</v>
      </c>
      <c r="E76" s="4">
        <f t="shared" si="1"/>
        <v>0.94309070903975323</v>
      </c>
    </row>
    <row r="77" spans="3:5" x14ac:dyDescent="0.3">
      <c r="C77">
        <v>5.8000000000000003E-2</v>
      </c>
      <c r="D77" s="3">
        <f t="shared" si="0"/>
        <v>0.94209230042641556</v>
      </c>
      <c r="E77" s="4">
        <f t="shared" si="1"/>
        <v>0.94209230042641556</v>
      </c>
    </row>
    <row r="78" spans="3:5" x14ac:dyDescent="0.3">
      <c r="C78">
        <v>5.8999999999999997E-2</v>
      </c>
      <c r="D78" s="3">
        <f t="shared" si="0"/>
        <v>0.94109389181307801</v>
      </c>
      <c r="E78" s="4">
        <f t="shared" si="1"/>
        <v>0.94109389181307801</v>
      </c>
    </row>
    <row r="79" spans="3:5" x14ac:dyDescent="0.3">
      <c r="C79">
        <v>0.06</v>
      </c>
      <c r="D79" s="3">
        <f t="shared" si="0"/>
        <v>0.94009548319974034</v>
      </c>
      <c r="E79" s="4">
        <f t="shared" si="1"/>
        <v>0.94009548319974034</v>
      </c>
    </row>
    <row r="80" spans="3:5" x14ac:dyDescent="0.3">
      <c r="C80">
        <v>6.0999999999999999E-2</v>
      </c>
      <c r="D80" s="3">
        <f t="shared" si="0"/>
        <v>0.93909707458640268</v>
      </c>
      <c r="E80" s="4">
        <f t="shared" si="1"/>
        <v>0.93909707458640268</v>
      </c>
    </row>
    <row r="81" spans="3:5" x14ac:dyDescent="0.3">
      <c r="C81">
        <v>6.2E-2</v>
      </c>
      <c r="D81" s="3">
        <f t="shared" si="0"/>
        <v>0.93809866597306502</v>
      </c>
      <c r="E81" s="4">
        <f t="shared" si="1"/>
        <v>0.93809866597306502</v>
      </c>
    </row>
    <row r="82" spans="3:5" x14ac:dyDescent="0.3">
      <c r="C82">
        <v>6.3E-2</v>
      </c>
      <c r="D82" s="3">
        <f t="shared" si="0"/>
        <v>0.93710025735972735</v>
      </c>
      <c r="E82" s="4">
        <f t="shared" si="1"/>
        <v>0.93710025735972735</v>
      </c>
    </row>
    <row r="83" spans="3:5" x14ac:dyDescent="0.3">
      <c r="C83">
        <v>6.4000000000000001E-2</v>
      </c>
      <c r="D83" s="3">
        <f t="shared" si="0"/>
        <v>0.93610184874638969</v>
      </c>
      <c r="E83" s="4">
        <f t="shared" si="1"/>
        <v>0.93610184874638969</v>
      </c>
    </row>
    <row r="84" spans="3:5" x14ac:dyDescent="0.3">
      <c r="C84">
        <v>6.5000000000000002E-2</v>
      </c>
      <c r="D84" s="3">
        <f t="shared" si="0"/>
        <v>0.93510344013305202</v>
      </c>
      <c r="E84" s="4">
        <f t="shared" ref="E84:E147" si="2">IF(C$4&lt;C$5,IF(C84&lt;C$5,C$11,C$10*C$13-(C84-C$5)*TAN((3.14/2)-ATAN((1+C$8-C$3-C$5)/(C$13*C$10)))),IF(C84&lt;C$5,C$11,IF(C84&lt;C$4,C$11-(C84-C$5)*TAN((3.14/2)-ATAN((C$4-C$5)/(C$11-C$13))),C$13*(1-C$10)-(C84-C$4)*TAN((3.14/2)-ATAN((1+C$8-C$3-C$4)/(C$13*(1-C$10)))))))</f>
        <v>0.93510344013305202</v>
      </c>
    </row>
    <row r="85" spans="3:5" x14ac:dyDescent="0.3">
      <c r="C85">
        <v>6.6000000000000003E-2</v>
      </c>
      <c r="D85" s="3">
        <f t="shared" ref="D85:D148" si="3">IF(E85&lt;0,0,E85)</f>
        <v>0.93410503151971436</v>
      </c>
      <c r="E85" s="4">
        <f t="shared" si="2"/>
        <v>0.93410503151971436</v>
      </c>
    </row>
    <row r="86" spans="3:5" x14ac:dyDescent="0.3">
      <c r="C86">
        <v>6.7000000000000004E-2</v>
      </c>
      <c r="D86" s="3">
        <f t="shared" si="3"/>
        <v>0.93310662290637669</v>
      </c>
      <c r="E86" s="4">
        <f t="shared" si="2"/>
        <v>0.93310662290637669</v>
      </c>
    </row>
    <row r="87" spans="3:5" x14ac:dyDescent="0.3">
      <c r="C87">
        <v>6.8000000000000005E-2</v>
      </c>
      <c r="D87" s="3">
        <f t="shared" si="3"/>
        <v>0.93210821429303903</v>
      </c>
      <c r="E87" s="4">
        <f t="shared" si="2"/>
        <v>0.93210821429303903</v>
      </c>
    </row>
    <row r="88" spans="3:5" x14ac:dyDescent="0.3">
      <c r="C88">
        <v>6.9000000000000006E-2</v>
      </c>
      <c r="D88" s="3">
        <f t="shared" si="3"/>
        <v>0.93110980567970136</v>
      </c>
      <c r="E88" s="4">
        <f t="shared" si="2"/>
        <v>0.93110980567970136</v>
      </c>
    </row>
    <row r="89" spans="3:5" x14ac:dyDescent="0.3">
      <c r="C89">
        <v>7.0000000000000007E-2</v>
      </c>
      <c r="D89" s="3">
        <f t="shared" si="3"/>
        <v>0.9301113970663637</v>
      </c>
      <c r="E89" s="4">
        <f t="shared" si="2"/>
        <v>0.9301113970663637</v>
      </c>
    </row>
    <row r="90" spans="3:5" x14ac:dyDescent="0.3">
      <c r="C90">
        <v>7.0999999999999994E-2</v>
      </c>
      <c r="D90" s="3">
        <f t="shared" si="3"/>
        <v>0.92911298845302603</v>
      </c>
      <c r="E90" s="4">
        <f t="shared" si="2"/>
        <v>0.92911298845302603</v>
      </c>
    </row>
    <row r="91" spans="3:5" x14ac:dyDescent="0.3">
      <c r="C91">
        <v>7.1999999999999995E-2</v>
      </c>
      <c r="D91" s="3">
        <f t="shared" si="3"/>
        <v>0.92811457983968837</v>
      </c>
      <c r="E91" s="4">
        <f t="shared" si="2"/>
        <v>0.92811457983968837</v>
      </c>
    </row>
    <row r="92" spans="3:5" x14ac:dyDescent="0.3">
      <c r="C92">
        <v>7.2999999999999995E-2</v>
      </c>
      <c r="D92" s="3">
        <f t="shared" si="3"/>
        <v>0.9271161712263507</v>
      </c>
      <c r="E92" s="4">
        <f t="shared" si="2"/>
        <v>0.9271161712263507</v>
      </c>
    </row>
    <row r="93" spans="3:5" x14ac:dyDescent="0.3">
      <c r="C93">
        <v>7.3999999999999996E-2</v>
      </c>
      <c r="D93" s="3">
        <f t="shared" si="3"/>
        <v>0.92611776261301304</v>
      </c>
      <c r="E93" s="4">
        <f t="shared" si="2"/>
        <v>0.92611776261301304</v>
      </c>
    </row>
    <row r="94" spans="3:5" x14ac:dyDescent="0.3">
      <c r="C94">
        <v>7.4999999999999997E-2</v>
      </c>
      <c r="D94" s="3">
        <f t="shared" si="3"/>
        <v>0.92511935399967538</v>
      </c>
      <c r="E94" s="4">
        <f t="shared" si="2"/>
        <v>0.92511935399967538</v>
      </c>
    </row>
    <row r="95" spans="3:5" x14ac:dyDescent="0.3">
      <c r="C95">
        <v>7.5999999999999998E-2</v>
      </c>
      <c r="D95" s="3">
        <f t="shared" si="3"/>
        <v>0.92412094538633771</v>
      </c>
      <c r="E95" s="4">
        <f t="shared" si="2"/>
        <v>0.92412094538633771</v>
      </c>
    </row>
    <row r="96" spans="3:5" x14ac:dyDescent="0.3">
      <c r="C96">
        <v>7.6999999999999999E-2</v>
      </c>
      <c r="D96" s="3">
        <f t="shared" si="3"/>
        <v>0.92312253677300005</v>
      </c>
      <c r="E96" s="4">
        <f t="shared" si="2"/>
        <v>0.92312253677300005</v>
      </c>
    </row>
    <row r="97" spans="3:5" x14ac:dyDescent="0.3">
      <c r="C97">
        <v>7.8E-2</v>
      </c>
      <c r="D97" s="3">
        <f t="shared" si="3"/>
        <v>0.92212412815966238</v>
      </c>
      <c r="E97" s="4">
        <f t="shared" si="2"/>
        <v>0.92212412815966238</v>
      </c>
    </row>
    <row r="98" spans="3:5" x14ac:dyDescent="0.3">
      <c r="C98">
        <v>7.9000000000000001E-2</v>
      </c>
      <c r="D98" s="3">
        <f t="shared" si="3"/>
        <v>0.92112571954632472</v>
      </c>
      <c r="E98" s="4">
        <f t="shared" si="2"/>
        <v>0.92112571954632472</v>
      </c>
    </row>
    <row r="99" spans="3:5" x14ac:dyDescent="0.3">
      <c r="C99">
        <v>0.08</v>
      </c>
      <c r="D99" s="3">
        <f t="shared" si="3"/>
        <v>0.92012731093298705</v>
      </c>
      <c r="E99" s="4">
        <f t="shared" si="2"/>
        <v>0.92012731093298705</v>
      </c>
    </row>
    <row r="100" spans="3:5" x14ac:dyDescent="0.3">
      <c r="C100">
        <v>8.1000000000000003E-2</v>
      </c>
      <c r="D100" s="3">
        <f t="shared" si="3"/>
        <v>0.91912890231964939</v>
      </c>
      <c r="E100" s="4">
        <f t="shared" si="2"/>
        <v>0.91912890231964939</v>
      </c>
    </row>
    <row r="101" spans="3:5" x14ac:dyDescent="0.3">
      <c r="C101">
        <v>8.2000000000000003E-2</v>
      </c>
      <c r="D101" s="3">
        <f t="shared" si="3"/>
        <v>0.91813049370631172</v>
      </c>
      <c r="E101" s="4">
        <f t="shared" si="2"/>
        <v>0.91813049370631172</v>
      </c>
    </row>
    <row r="102" spans="3:5" x14ac:dyDescent="0.3">
      <c r="C102">
        <v>8.3000000000000004E-2</v>
      </c>
      <c r="D102" s="3">
        <f t="shared" si="3"/>
        <v>0.91713208509297406</v>
      </c>
      <c r="E102" s="4">
        <f t="shared" si="2"/>
        <v>0.91713208509297406</v>
      </c>
    </row>
    <row r="103" spans="3:5" x14ac:dyDescent="0.3">
      <c r="C103">
        <v>8.4000000000000005E-2</v>
      </c>
      <c r="D103" s="3">
        <f t="shared" si="3"/>
        <v>0.91613367647963639</v>
      </c>
      <c r="E103" s="4">
        <f t="shared" si="2"/>
        <v>0.91613367647963639</v>
      </c>
    </row>
    <row r="104" spans="3:5" x14ac:dyDescent="0.3">
      <c r="C104">
        <v>8.5000000000000006E-2</v>
      </c>
      <c r="D104" s="3">
        <f t="shared" si="3"/>
        <v>0.91513526786629873</v>
      </c>
      <c r="E104" s="4">
        <f t="shared" si="2"/>
        <v>0.91513526786629873</v>
      </c>
    </row>
    <row r="105" spans="3:5" x14ac:dyDescent="0.3">
      <c r="C105">
        <v>8.5999999999999993E-2</v>
      </c>
      <c r="D105" s="3">
        <f t="shared" si="3"/>
        <v>0.91413685925296106</v>
      </c>
      <c r="E105" s="4">
        <f t="shared" si="2"/>
        <v>0.91413685925296106</v>
      </c>
    </row>
    <row r="106" spans="3:5" x14ac:dyDescent="0.3">
      <c r="C106">
        <v>8.6999999999999994E-2</v>
      </c>
      <c r="D106" s="3">
        <f t="shared" si="3"/>
        <v>0.9131384506396234</v>
      </c>
      <c r="E106" s="4">
        <f t="shared" si="2"/>
        <v>0.9131384506396234</v>
      </c>
    </row>
    <row r="107" spans="3:5" x14ac:dyDescent="0.3">
      <c r="C107">
        <v>8.7999999999999995E-2</v>
      </c>
      <c r="D107" s="3">
        <f t="shared" si="3"/>
        <v>0.91214004202628574</v>
      </c>
      <c r="E107" s="4">
        <f t="shared" si="2"/>
        <v>0.91214004202628574</v>
      </c>
    </row>
    <row r="108" spans="3:5" x14ac:dyDescent="0.3">
      <c r="C108">
        <v>8.8999999999999996E-2</v>
      </c>
      <c r="D108" s="3">
        <f t="shared" si="3"/>
        <v>0.91114163341294807</v>
      </c>
      <c r="E108" s="4">
        <f t="shared" si="2"/>
        <v>0.91114163341294807</v>
      </c>
    </row>
    <row r="109" spans="3:5" x14ac:dyDescent="0.3">
      <c r="C109">
        <v>0.09</v>
      </c>
      <c r="D109" s="3">
        <f t="shared" si="3"/>
        <v>0.91014322479961041</v>
      </c>
      <c r="E109" s="4">
        <f t="shared" si="2"/>
        <v>0.91014322479961041</v>
      </c>
    </row>
    <row r="110" spans="3:5" x14ac:dyDescent="0.3">
      <c r="C110">
        <v>9.0999999999999998E-2</v>
      </c>
      <c r="D110" s="3">
        <f t="shared" si="3"/>
        <v>0.90914481618627274</v>
      </c>
      <c r="E110" s="4">
        <f t="shared" si="2"/>
        <v>0.90914481618627274</v>
      </c>
    </row>
    <row r="111" spans="3:5" x14ac:dyDescent="0.3">
      <c r="C111">
        <v>9.1999999999999998E-2</v>
      </c>
      <c r="D111" s="3">
        <f t="shared" si="3"/>
        <v>0.90814640757293508</v>
      </c>
      <c r="E111" s="4">
        <f t="shared" si="2"/>
        <v>0.90814640757293508</v>
      </c>
    </row>
    <row r="112" spans="3:5" x14ac:dyDescent="0.3">
      <c r="C112">
        <v>9.2999999999999999E-2</v>
      </c>
      <c r="D112" s="3">
        <f t="shared" si="3"/>
        <v>0.90714799895959741</v>
      </c>
      <c r="E112" s="4">
        <f t="shared" si="2"/>
        <v>0.90714799895959741</v>
      </c>
    </row>
    <row r="113" spans="3:5" x14ac:dyDescent="0.3">
      <c r="C113">
        <v>9.4E-2</v>
      </c>
      <c r="D113" s="3">
        <f t="shared" si="3"/>
        <v>0.90614959034625975</v>
      </c>
      <c r="E113" s="4">
        <f t="shared" si="2"/>
        <v>0.90614959034625975</v>
      </c>
    </row>
    <row r="114" spans="3:5" x14ac:dyDescent="0.3">
      <c r="C114">
        <v>9.5000000000000001E-2</v>
      </c>
      <c r="D114" s="3">
        <f t="shared" si="3"/>
        <v>0.90515118173292208</v>
      </c>
      <c r="E114" s="4">
        <f t="shared" si="2"/>
        <v>0.90515118173292208</v>
      </c>
    </row>
    <row r="115" spans="3:5" x14ac:dyDescent="0.3">
      <c r="C115">
        <v>9.6000000000000002E-2</v>
      </c>
      <c r="D115" s="3">
        <f t="shared" si="3"/>
        <v>0.90415277311958442</v>
      </c>
      <c r="E115" s="4">
        <f t="shared" si="2"/>
        <v>0.90415277311958442</v>
      </c>
    </row>
    <row r="116" spans="3:5" x14ac:dyDescent="0.3">
      <c r="C116">
        <v>9.7000000000000003E-2</v>
      </c>
      <c r="D116" s="3">
        <f t="shared" si="3"/>
        <v>0.90315436450624675</v>
      </c>
      <c r="E116" s="4">
        <f t="shared" si="2"/>
        <v>0.90315436450624675</v>
      </c>
    </row>
    <row r="117" spans="3:5" x14ac:dyDescent="0.3">
      <c r="C117">
        <v>9.8000000000000004E-2</v>
      </c>
      <c r="D117" s="3">
        <f t="shared" si="3"/>
        <v>0.90215595589290909</v>
      </c>
      <c r="E117" s="4">
        <f t="shared" si="2"/>
        <v>0.90215595589290909</v>
      </c>
    </row>
    <row r="118" spans="3:5" x14ac:dyDescent="0.3">
      <c r="C118">
        <v>9.9000000000000005E-2</v>
      </c>
      <c r="D118" s="3">
        <f t="shared" si="3"/>
        <v>0.90115754727957142</v>
      </c>
      <c r="E118" s="4">
        <f t="shared" si="2"/>
        <v>0.90115754727957142</v>
      </c>
    </row>
    <row r="119" spans="3:5" x14ac:dyDescent="0.3">
      <c r="C119">
        <v>0.1</v>
      </c>
      <c r="D119" s="3">
        <f t="shared" si="3"/>
        <v>0.90015913866623376</v>
      </c>
      <c r="E119" s="4">
        <f t="shared" si="2"/>
        <v>0.90015913866623376</v>
      </c>
    </row>
    <row r="120" spans="3:5" x14ac:dyDescent="0.3">
      <c r="C120">
        <v>0.10100000000000001</v>
      </c>
      <c r="D120" s="3">
        <f t="shared" si="3"/>
        <v>0.8991607300528961</v>
      </c>
      <c r="E120" s="4">
        <f t="shared" si="2"/>
        <v>0.8991607300528961</v>
      </c>
    </row>
    <row r="121" spans="3:5" x14ac:dyDescent="0.3">
      <c r="C121">
        <v>0.10199999999999999</v>
      </c>
      <c r="D121" s="3">
        <f t="shared" si="3"/>
        <v>0.89816232143955854</v>
      </c>
      <c r="E121" s="4">
        <f t="shared" si="2"/>
        <v>0.89816232143955854</v>
      </c>
    </row>
    <row r="122" spans="3:5" x14ac:dyDescent="0.3">
      <c r="C122">
        <v>0.10299999999999999</v>
      </c>
      <c r="D122" s="3">
        <f t="shared" si="3"/>
        <v>0.89716391282622088</v>
      </c>
      <c r="E122" s="4">
        <f t="shared" si="2"/>
        <v>0.89716391282622088</v>
      </c>
    </row>
    <row r="123" spans="3:5" x14ac:dyDescent="0.3">
      <c r="C123">
        <v>0.104</v>
      </c>
      <c r="D123" s="3">
        <f t="shared" si="3"/>
        <v>0.89616550421288321</v>
      </c>
      <c r="E123" s="4">
        <f t="shared" si="2"/>
        <v>0.89616550421288321</v>
      </c>
    </row>
    <row r="124" spans="3:5" x14ac:dyDescent="0.3">
      <c r="C124">
        <v>0.105</v>
      </c>
      <c r="D124" s="3">
        <f t="shared" si="3"/>
        <v>0.89516709559954555</v>
      </c>
      <c r="E124" s="4">
        <f t="shared" si="2"/>
        <v>0.89516709559954555</v>
      </c>
    </row>
    <row r="125" spans="3:5" x14ac:dyDescent="0.3">
      <c r="C125">
        <v>0.106</v>
      </c>
      <c r="D125" s="3">
        <f t="shared" si="3"/>
        <v>0.89416868698620788</v>
      </c>
      <c r="E125" s="4">
        <f t="shared" si="2"/>
        <v>0.89416868698620788</v>
      </c>
    </row>
    <row r="126" spans="3:5" x14ac:dyDescent="0.3">
      <c r="C126">
        <v>0.107</v>
      </c>
      <c r="D126" s="3">
        <f t="shared" si="3"/>
        <v>0.89317027837287022</v>
      </c>
      <c r="E126" s="4">
        <f t="shared" si="2"/>
        <v>0.89317027837287022</v>
      </c>
    </row>
    <row r="127" spans="3:5" x14ac:dyDescent="0.3">
      <c r="C127">
        <v>0.108</v>
      </c>
      <c r="D127" s="3">
        <f t="shared" si="3"/>
        <v>0.89217186975953255</v>
      </c>
      <c r="E127" s="4">
        <f t="shared" si="2"/>
        <v>0.89217186975953255</v>
      </c>
    </row>
    <row r="128" spans="3:5" x14ac:dyDescent="0.3">
      <c r="C128">
        <v>0.109</v>
      </c>
      <c r="D128" s="3">
        <f t="shared" si="3"/>
        <v>0.89117346114619489</v>
      </c>
      <c r="E128" s="4">
        <f t="shared" si="2"/>
        <v>0.89117346114619489</v>
      </c>
    </row>
    <row r="129" spans="3:5" x14ac:dyDescent="0.3">
      <c r="C129">
        <v>0.11</v>
      </c>
      <c r="D129" s="3">
        <f t="shared" si="3"/>
        <v>0.89017505253285722</v>
      </c>
      <c r="E129" s="4">
        <f t="shared" si="2"/>
        <v>0.89017505253285722</v>
      </c>
    </row>
    <row r="130" spans="3:5" x14ac:dyDescent="0.3">
      <c r="C130">
        <v>0.111</v>
      </c>
      <c r="D130" s="3">
        <f t="shared" si="3"/>
        <v>0.88917664391951956</v>
      </c>
      <c r="E130" s="4">
        <f t="shared" si="2"/>
        <v>0.88917664391951956</v>
      </c>
    </row>
    <row r="131" spans="3:5" x14ac:dyDescent="0.3">
      <c r="C131">
        <v>0.112</v>
      </c>
      <c r="D131" s="3">
        <f t="shared" si="3"/>
        <v>0.8881782353061819</v>
      </c>
      <c r="E131" s="4">
        <f t="shared" si="2"/>
        <v>0.8881782353061819</v>
      </c>
    </row>
    <row r="132" spans="3:5" x14ac:dyDescent="0.3">
      <c r="C132">
        <v>0.113</v>
      </c>
      <c r="D132" s="3">
        <f t="shared" si="3"/>
        <v>0.88717982669284423</v>
      </c>
      <c r="E132" s="4">
        <f t="shared" si="2"/>
        <v>0.88717982669284423</v>
      </c>
    </row>
    <row r="133" spans="3:5" x14ac:dyDescent="0.3">
      <c r="C133">
        <v>0.114</v>
      </c>
      <c r="D133" s="3">
        <f t="shared" si="3"/>
        <v>0.88618141807950657</v>
      </c>
      <c r="E133" s="4">
        <f t="shared" si="2"/>
        <v>0.88618141807950657</v>
      </c>
    </row>
    <row r="134" spans="3:5" x14ac:dyDescent="0.3">
      <c r="C134">
        <v>0.115</v>
      </c>
      <c r="D134" s="3">
        <f t="shared" si="3"/>
        <v>0.8851830094661689</v>
      </c>
      <c r="E134" s="4">
        <f t="shared" si="2"/>
        <v>0.8851830094661689</v>
      </c>
    </row>
    <row r="135" spans="3:5" x14ac:dyDescent="0.3">
      <c r="C135">
        <v>0.11600000000000001</v>
      </c>
      <c r="D135" s="3">
        <f t="shared" si="3"/>
        <v>0.88418460085283124</v>
      </c>
      <c r="E135" s="4">
        <f t="shared" si="2"/>
        <v>0.88418460085283124</v>
      </c>
    </row>
    <row r="136" spans="3:5" x14ac:dyDescent="0.3">
      <c r="C136">
        <v>0.11700000000000001</v>
      </c>
      <c r="D136" s="3">
        <f t="shared" si="3"/>
        <v>0.88318619223949357</v>
      </c>
      <c r="E136" s="4">
        <f t="shared" si="2"/>
        <v>0.88318619223949357</v>
      </c>
    </row>
    <row r="137" spans="3:5" x14ac:dyDescent="0.3">
      <c r="C137">
        <v>0.11799999999999999</v>
      </c>
      <c r="D137" s="3">
        <f t="shared" si="3"/>
        <v>0.88218778362615591</v>
      </c>
      <c r="E137" s="4">
        <f t="shared" si="2"/>
        <v>0.88218778362615591</v>
      </c>
    </row>
    <row r="138" spans="3:5" x14ac:dyDescent="0.3">
      <c r="C138">
        <v>0.11899999999999999</v>
      </c>
      <c r="D138" s="3">
        <f t="shared" si="3"/>
        <v>0.88118937501281824</v>
      </c>
      <c r="E138" s="4">
        <f t="shared" si="2"/>
        <v>0.88118937501281824</v>
      </c>
    </row>
    <row r="139" spans="3:5" x14ac:dyDescent="0.3">
      <c r="C139">
        <v>0.12</v>
      </c>
      <c r="D139" s="3">
        <f t="shared" si="3"/>
        <v>0.88019096639948058</v>
      </c>
      <c r="E139" s="4">
        <f t="shared" si="2"/>
        <v>0.88019096639948058</v>
      </c>
    </row>
    <row r="140" spans="3:5" x14ac:dyDescent="0.3">
      <c r="C140">
        <v>0.121</v>
      </c>
      <c r="D140" s="3">
        <f t="shared" si="3"/>
        <v>0.87919255778614291</v>
      </c>
      <c r="E140" s="4">
        <f t="shared" si="2"/>
        <v>0.87919255778614291</v>
      </c>
    </row>
    <row r="141" spans="3:5" x14ac:dyDescent="0.3">
      <c r="C141">
        <v>0.122</v>
      </c>
      <c r="D141" s="3">
        <f t="shared" si="3"/>
        <v>0.87819414917280525</v>
      </c>
      <c r="E141" s="4">
        <f t="shared" si="2"/>
        <v>0.87819414917280525</v>
      </c>
    </row>
    <row r="142" spans="3:5" x14ac:dyDescent="0.3">
      <c r="C142">
        <v>0.123</v>
      </c>
      <c r="D142" s="3">
        <f t="shared" si="3"/>
        <v>0.87719574055946758</v>
      </c>
      <c r="E142" s="4">
        <f t="shared" si="2"/>
        <v>0.87719574055946758</v>
      </c>
    </row>
    <row r="143" spans="3:5" x14ac:dyDescent="0.3">
      <c r="C143">
        <v>0.124</v>
      </c>
      <c r="D143" s="3">
        <f t="shared" si="3"/>
        <v>0.87619733194612992</v>
      </c>
      <c r="E143" s="4">
        <f t="shared" si="2"/>
        <v>0.87619733194612992</v>
      </c>
    </row>
    <row r="144" spans="3:5" x14ac:dyDescent="0.3">
      <c r="C144">
        <v>0.125</v>
      </c>
      <c r="D144" s="3">
        <f t="shared" si="3"/>
        <v>0.87519892333279226</v>
      </c>
      <c r="E144" s="4">
        <f t="shared" si="2"/>
        <v>0.87519892333279226</v>
      </c>
    </row>
    <row r="145" spans="3:5" x14ac:dyDescent="0.3">
      <c r="C145">
        <v>0.126</v>
      </c>
      <c r="D145" s="3">
        <f t="shared" si="3"/>
        <v>0.87420051471945459</v>
      </c>
      <c r="E145" s="4">
        <f t="shared" si="2"/>
        <v>0.87420051471945459</v>
      </c>
    </row>
    <row r="146" spans="3:5" x14ac:dyDescent="0.3">
      <c r="C146">
        <v>0.127</v>
      </c>
      <c r="D146" s="3">
        <f t="shared" si="3"/>
        <v>0.87320210610611693</v>
      </c>
      <c r="E146" s="4">
        <f t="shared" si="2"/>
        <v>0.87320210610611693</v>
      </c>
    </row>
    <row r="147" spans="3:5" x14ac:dyDescent="0.3">
      <c r="C147">
        <v>0.128</v>
      </c>
      <c r="D147" s="3">
        <f t="shared" si="3"/>
        <v>0.87220369749277926</v>
      </c>
      <c r="E147" s="4">
        <f t="shared" si="2"/>
        <v>0.87220369749277926</v>
      </c>
    </row>
    <row r="148" spans="3:5" x14ac:dyDescent="0.3">
      <c r="C148">
        <v>0.129</v>
      </c>
      <c r="D148" s="3">
        <f t="shared" si="3"/>
        <v>0.8712052888794416</v>
      </c>
      <c r="E148" s="4">
        <f t="shared" ref="E148:E211" si="4">IF(C$4&lt;C$5,IF(C148&lt;C$5,C$11,C$10*C$13-(C148-C$5)*TAN((3.14/2)-ATAN((1+C$8-C$3-C$5)/(C$13*C$10)))),IF(C148&lt;C$5,C$11,IF(C148&lt;C$4,C$11-(C148-C$5)*TAN((3.14/2)-ATAN((C$4-C$5)/(C$11-C$13))),C$13*(1-C$10)-(C148-C$4)*TAN((3.14/2)-ATAN((1+C$8-C$3-C$4)/(C$13*(1-C$10)))))))</f>
        <v>0.8712052888794416</v>
      </c>
    </row>
    <row r="149" spans="3:5" x14ac:dyDescent="0.3">
      <c r="C149">
        <v>0.13</v>
      </c>
      <c r="D149" s="3">
        <f t="shared" ref="D149:D212" si="5">IF(E149&lt;0,0,E149)</f>
        <v>0.87020688026610393</v>
      </c>
      <c r="E149" s="4">
        <f t="shared" si="4"/>
        <v>0.87020688026610393</v>
      </c>
    </row>
    <row r="150" spans="3:5" x14ac:dyDescent="0.3">
      <c r="C150">
        <v>0.13100000000000001</v>
      </c>
      <c r="D150" s="3">
        <f t="shared" si="5"/>
        <v>0.86920847165276627</v>
      </c>
      <c r="E150" s="4">
        <f t="shared" si="4"/>
        <v>0.86920847165276627</v>
      </c>
    </row>
    <row r="151" spans="3:5" x14ac:dyDescent="0.3">
      <c r="C151">
        <v>0.13200000000000001</v>
      </c>
      <c r="D151" s="3">
        <f t="shared" si="5"/>
        <v>0.8682100630394286</v>
      </c>
      <c r="E151" s="4">
        <f t="shared" si="4"/>
        <v>0.8682100630394286</v>
      </c>
    </row>
    <row r="152" spans="3:5" x14ac:dyDescent="0.3">
      <c r="C152">
        <v>0.13300000000000001</v>
      </c>
      <c r="D152" s="3">
        <f t="shared" si="5"/>
        <v>0.86721165442609094</v>
      </c>
      <c r="E152" s="4">
        <f t="shared" si="4"/>
        <v>0.86721165442609094</v>
      </c>
    </row>
    <row r="153" spans="3:5" x14ac:dyDescent="0.3">
      <c r="C153">
        <v>0.13400000000000001</v>
      </c>
      <c r="D153" s="3">
        <f t="shared" si="5"/>
        <v>0.86621324581275327</v>
      </c>
      <c r="E153" s="4">
        <f t="shared" si="4"/>
        <v>0.86621324581275327</v>
      </c>
    </row>
    <row r="154" spans="3:5" x14ac:dyDescent="0.3">
      <c r="C154">
        <v>0.13500000000000001</v>
      </c>
      <c r="D154" s="3">
        <f t="shared" si="5"/>
        <v>0.86521483719941561</v>
      </c>
      <c r="E154" s="4">
        <f t="shared" si="4"/>
        <v>0.86521483719941561</v>
      </c>
    </row>
    <row r="155" spans="3:5" x14ac:dyDescent="0.3">
      <c r="C155">
        <v>0.13600000000000001</v>
      </c>
      <c r="D155" s="3">
        <f t="shared" si="5"/>
        <v>0.86421642858607794</v>
      </c>
      <c r="E155" s="4">
        <f t="shared" si="4"/>
        <v>0.86421642858607794</v>
      </c>
    </row>
    <row r="156" spans="3:5" x14ac:dyDescent="0.3">
      <c r="C156">
        <v>0.13700000000000001</v>
      </c>
      <c r="D156" s="3">
        <f t="shared" si="5"/>
        <v>0.86321801997274028</v>
      </c>
      <c r="E156" s="4">
        <f t="shared" si="4"/>
        <v>0.86321801997274028</v>
      </c>
    </row>
    <row r="157" spans="3:5" x14ac:dyDescent="0.3">
      <c r="C157">
        <v>0.13800000000000001</v>
      </c>
      <c r="D157" s="3">
        <f t="shared" si="5"/>
        <v>0.86221961135940262</v>
      </c>
      <c r="E157" s="4">
        <f t="shared" si="4"/>
        <v>0.86221961135940262</v>
      </c>
    </row>
    <row r="158" spans="3:5" x14ac:dyDescent="0.3">
      <c r="C158">
        <v>0.13900000000000001</v>
      </c>
      <c r="D158" s="3">
        <f t="shared" si="5"/>
        <v>0.86122120274606495</v>
      </c>
      <c r="E158" s="4">
        <f t="shared" si="4"/>
        <v>0.86122120274606495</v>
      </c>
    </row>
    <row r="159" spans="3:5" x14ac:dyDescent="0.3">
      <c r="C159">
        <v>0.14000000000000001</v>
      </c>
      <c r="D159" s="3">
        <f t="shared" si="5"/>
        <v>0.8602227941327274</v>
      </c>
      <c r="E159" s="4">
        <f t="shared" si="4"/>
        <v>0.8602227941327274</v>
      </c>
    </row>
    <row r="160" spans="3:5" x14ac:dyDescent="0.3">
      <c r="C160">
        <v>0.14099999999999999</v>
      </c>
      <c r="D160" s="3">
        <f t="shared" si="5"/>
        <v>0.85922438551938973</v>
      </c>
      <c r="E160" s="4">
        <f t="shared" si="4"/>
        <v>0.85922438551938973</v>
      </c>
    </row>
    <row r="161" spans="3:5" x14ac:dyDescent="0.3">
      <c r="C161">
        <v>0.14199999999999999</v>
      </c>
      <c r="D161" s="3">
        <f t="shared" si="5"/>
        <v>0.85822597690605207</v>
      </c>
      <c r="E161" s="4">
        <f t="shared" si="4"/>
        <v>0.85822597690605207</v>
      </c>
    </row>
    <row r="162" spans="3:5" x14ac:dyDescent="0.3">
      <c r="C162">
        <v>0.14299999999999999</v>
      </c>
      <c r="D162" s="3">
        <f t="shared" si="5"/>
        <v>0.8572275682927144</v>
      </c>
      <c r="E162" s="4">
        <f t="shared" si="4"/>
        <v>0.8572275682927144</v>
      </c>
    </row>
    <row r="163" spans="3:5" x14ac:dyDescent="0.3">
      <c r="C163">
        <v>0.14399999999999999</v>
      </c>
      <c r="D163" s="3">
        <f t="shared" si="5"/>
        <v>0.85622915967937674</v>
      </c>
      <c r="E163" s="4">
        <f t="shared" si="4"/>
        <v>0.85622915967937674</v>
      </c>
    </row>
    <row r="164" spans="3:5" x14ac:dyDescent="0.3">
      <c r="C164">
        <v>0.14499999999999999</v>
      </c>
      <c r="D164" s="3">
        <f t="shared" si="5"/>
        <v>0.85523075106603907</v>
      </c>
      <c r="E164" s="4">
        <f t="shared" si="4"/>
        <v>0.85523075106603907</v>
      </c>
    </row>
    <row r="165" spans="3:5" x14ac:dyDescent="0.3">
      <c r="C165">
        <v>0.14599999999999999</v>
      </c>
      <c r="D165" s="3">
        <f t="shared" si="5"/>
        <v>0.85423234245270141</v>
      </c>
      <c r="E165" s="4">
        <f t="shared" si="4"/>
        <v>0.85423234245270141</v>
      </c>
    </row>
    <row r="166" spans="3:5" x14ac:dyDescent="0.3">
      <c r="C166">
        <v>0.14699999999999999</v>
      </c>
      <c r="D166" s="3">
        <f t="shared" si="5"/>
        <v>0.85323393383936375</v>
      </c>
      <c r="E166" s="4">
        <f t="shared" si="4"/>
        <v>0.85323393383936375</v>
      </c>
    </row>
    <row r="167" spans="3:5" x14ac:dyDescent="0.3">
      <c r="C167">
        <v>0.14799999999999999</v>
      </c>
      <c r="D167" s="3">
        <f t="shared" si="5"/>
        <v>0.85223552522602608</v>
      </c>
      <c r="E167" s="4">
        <f t="shared" si="4"/>
        <v>0.85223552522602608</v>
      </c>
    </row>
    <row r="168" spans="3:5" x14ac:dyDescent="0.3">
      <c r="C168">
        <v>0.14899999999999999</v>
      </c>
      <c r="D168" s="3">
        <f t="shared" si="5"/>
        <v>0.85123711661268842</v>
      </c>
      <c r="E168" s="4">
        <f t="shared" si="4"/>
        <v>0.85123711661268842</v>
      </c>
    </row>
    <row r="169" spans="3:5" x14ac:dyDescent="0.3">
      <c r="C169">
        <v>0.15</v>
      </c>
      <c r="D169" s="3">
        <f t="shared" si="5"/>
        <v>0.85023870799935075</v>
      </c>
      <c r="E169" s="4">
        <f t="shared" si="4"/>
        <v>0.85023870799935075</v>
      </c>
    </row>
    <row r="170" spans="3:5" x14ac:dyDescent="0.3">
      <c r="C170">
        <v>0.151</v>
      </c>
      <c r="D170" s="3">
        <f t="shared" si="5"/>
        <v>0.84924029938601309</v>
      </c>
      <c r="E170" s="4">
        <f t="shared" si="4"/>
        <v>0.84924029938601309</v>
      </c>
    </row>
    <row r="171" spans="3:5" x14ac:dyDescent="0.3">
      <c r="C171">
        <v>0.152</v>
      </c>
      <c r="D171" s="3">
        <f t="shared" si="5"/>
        <v>0.84824189077267542</v>
      </c>
      <c r="E171" s="4">
        <f t="shared" si="4"/>
        <v>0.84824189077267542</v>
      </c>
    </row>
    <row r="172" spans="3:5" x14ac:dyDescent="0.3">
      <c r="C172">
        <v>0.153</v>
      </c>
      <c r="D172" s="3">
        <f t="shared" si="5"/>
        <v>0.84724348215933776</v>
      </c>
      <c r="E172" s="4">
        <f t="shared" si="4"/>
        <v>0.84724348215933776</v>
      </c>
    </row>
    <row r="173" spans="3:5" x14ac:dyDescent="0.3">
      <c r="C173">
        <v>0.154</v>
      </c>
      <c r="D173" s="3">
        <f t="shared" si="5"/>
        <v>0.84624507354600009</v>
      </c>
      <c r="E173" s="4">
        <f t="shared" si="4"/>
        <v>0.84624507354600009</v>
      </c>
    </row>
    <row r="174" spans="3:5" x14ac:dyDescent="0.3">
      <c r="C174">
        <v>0.155</v>
      </c>
      <c r="D174" s="3">
        <f t="shared" si="5"/>
        <v>0.84524666493266243</v>
      </c>
      <c r="E174" s="4">
        <f t="shared" si="4"/>
        <v>0.84524666493266243</v>
      </c>
    </row>
    <row r="175" spans="3:5" x14ac:dyDescent="0.3">
      <c r="C175">
        <v>0.156</v>
      </c>
      <c r="D175" s="3">
        <f t="shared" si="5"/>
        <v>0.84424825631932476</v>
      </c>
      <c r="E175" s="4">
        <f t="shared" si="4"/>
        <v>0.84424825631932476</v>
      </c>
    </row>
    <row r="176" spans="3:5" x14ac:dyDescent="0.3">
      <c r="C176">
        <v>0.157</v>
      </c>
      <c r="D176" s="3">
        <f t="shared" si="5"/>
        <v>0.8432498477059871</v>
      </c>
      <c r="E176" s="4">
        <f t="shared" si="4"/>
        <v>0.8432498477059871</v>
      </c>
    </row>
    <row r="177" spans="3:5" x14ac:dyDescent="0.3">
      <c r="C177">
        <v>0.158</v>
      </c>
      <c r="D177" s="3">
        <f t="shared" si="5"/>
        <v>0.84225143909264943</v>
      </c>
      <c r="E177" s="4">
        <f t="shared" si="4"/>
        <v>0.84225143909264943</v>
      </c>
    </row>
    <row r="178" spans="3:5" x14ac:dyDescent="0.3">
      <c r="C178">
        <v>0.159</v>
      </c>
      <c r="D178" s="3">
        <f t="shared" si="5"/>
        <v>0.84125303047931177</v>
      </c>
      <c r="E178" s="4">
        <f t="shared" si="4"/>
        <v>0.84125303047931177</v>
      </c>
    </row>
    <row r="179" spans="3:5" x14ac:dyDescent="0.3">
      <c r="C179">
        <v>0.16</v>
      </c>
      <c r="D179" s="3">
        <f t="shared" si="5"/>
        <v>0.84025462186597411</v>
      </c>
      <c r="E179" s="4">
        <f t="shared" si="4"/>
        <v>0.84025462186597411</v>
      </c>
    </row>
    <row r="180" spans="3:5" x14ac:dyDescent="0.3">
      <c r="C180">
        <v>0.161</v>
      </c>
      <c r="D180" s="3">
        <f t="shared" si="5"/>
        <v>0.83925621325263644</v>
      </c>
      <c r="E180" s="4">
        <f t="shared" si="4"/>
        <v>0.83925621325263644</v>
      </c>
    </row>
    <row r="181" spans="3:5" x14ac:dyDescent="0.3">
      <c r="C181">
        <v>0.16200000000000001</v>
      </c>
      <c r="D181" s="3">
        <f t="shared" si="5"/>
        <v>0.83825780463929878</v>
      </c>
      <c r="E181" s="4">
        <f t="shared" si="4"/>
        <v>0.83825780463929878</v>
      </c>
    </row>
    <row r="182" spans="3:5" x14ac:dyDescent="0.3">
      <c r="C182">
        <v>0.16300000000000001</v>
      </c>
      <c r="D182" s="3">
        <f t="shared" si="5"/>
        <v>0.83725939602596111</v>
      </c>
      <c r="E182" s="4">
        <f t="shared" si="4"/>
        <v>0.83725939602596111</v>
      </c>
    </row>
    <row r="183" spans="3:5" x14ac:dyDescent="0.3">
      <c r="C183">
        <v>0.16400000000000001</v>
      </c>
      <c r="D183" s="3">
        <f t="shared" si="5"/>
        <v>0.83626098741262345</v>
      </c>
      <c r="E183" s="4">
        <f t="shared" si="4"/>
        <v>0.83626098741262345</v>
      </c>
    </row>
    <row r="184" spans="3:5" x14ac:dyDescent="0.3">
      <c r="C184">
        <v>0.16500000000000001</v>
      </c>
      <c r="D184" s="3">
        <f t="shared" si="5"/>
        <v>0.83526257879928578</v>
      </c>
      <c r="E184" s="4">
        <f t="shared" si="4"/>
        <v>0.83526257879928578</v>
      </c>
    </row>
    <row r="185" spans="3:5" x14ac:dyDescent="0.3">
      <c r="C185">
        <v>0.16600000000000001</v>
      </c>
      <c r="D185" s="3">
        <f t="shared" si="5"/>
        <v>0.83426417018594812</v>
      </c>
      <c r="E185" s="4">
        <f t="shared" si="4"/>
        <v>0.83426417018594812</v>
      </c>
    </row>
    <row r="186" spans="3:5" x14ac:dyDescent="0.3">
      <c r="C186">
        <v>0.16700000000000001</v>
      </c>
      <c r="D186" s="3">
        <f t="shared" si="5"/>
        <v>0.83326576157261045</v>
      </c>
      <c r="E186" s="4">
        <f t="shared" si="4"/>
        <v>0.83326576157261045</v>
      </c>
    </row>
    <row r="187" spans="3:5" x14ac:dyDescent="0.3">
      <c r="C187">
        <v>0.16800000000000001</v>
      </c>
      <c r="D187" s="3">
        <f t="shared" si="5"/>
        <v>0.83226735295927279</v>
      </c>
      <c r="E187" s="4">
        <f t="shared" si="4"/>
        <v>0.83226735295927279</v>
      </c>
    </row>
    <row r="188" spans="3:5" x14ac:dyDescent="0.3">
      <c r="C188">
        <v>0.16900000000000001</v>
      </c>
      <c r="D188" s="3">
        <f t="shared" si="5"/>
        <v>0.83126894434593512</v>
      </c>
      <c r="E188" s="4">
        <f t="shared" si="4"/>
        <v>0.83126894434593512</v>
      </c>
    </row>
    <row r="189" spans="3:5" x14ac:dyDescent="0.3">
      <c r="C189">
        <v>0.17</v>
      </c>
      <c r="D189" s="3">
        <f t="shared" si="5"/>
        <v>0.83027053573259746</v>
      </c>
      <c r="E189" s="4">
        <f t="shared" si="4"/>
        <v>0.83027053573259746</v>
      </c>
    </row>
    <row r="190" spans="3:5" x14ac:dyDescent="0.3">
      <c r="C190">
        <v>0.17100000000000001</v>
      </c>
      <c r="D190" s="3">
        <f t="shared" si="5"/>
        <v>0.82927212711925979</v>
      </c>
      <c r="E190" s="4">
        <f t="shared" si="4"/>
        <v>0.82927212711925979</v>
      </c>
    </row>
    <row r="191" spans="3:5" x14ac:dyDescent="0.3">
      <c r="C191">
        <v>0.17199999999999999</v>
      </c>
      <c r="D191" s="3">
        <f t="shared" si="5"/>
        <v>0.82827371850592213</v>
      </c>
      <c r="E191" s="4">
        <f t="shared" si="4"/>
        <v>0.82827371850592213</v>
      </c>
    </row>
    <row r="192" spans="3:5" x14ac:dyDescent="0.3">
      <c r="C192">
        <v>0.17299999999999999</v>
      </c>
      <c r="D192" s="3">
        <f t="shared" si="5"/>
        <v>0.82727530989258447</v>
      </c>
      <c r="E192" s="4">
        <f t="shared" si="4"/>
        <v>0.82727530989258447</v>
      </c>
    </row>
    <row r="193" spans="3:5" x14ac:dyDescent="0.3">
      <c r="C193">
        <v>0.17399999999999999</v>
      </c>
      <c r="D193" s="3">
        <f t="shared" si="5"/>
        <v>0.8262769012792468</v>
      </c>
      <c r="E193" s="4">
        <f t="shared" si="4"/>
        <v>0.8262769012792468</v>
      </c>
    </row>
    <row r="194" spans="3:5" x14ac:dyDescent="0.3">
      <c r="C194">
        <v>0.17499999999999999</v>
      </c>
      <c r="D194" s="3">
        <f t="shared" si="5"/>
        <v>0.82527849266590914</v>
      </c>
      <c r="E194" s="4">
        <f t="shared" si="4"/>
        <v>0.82527849266590914</v>
      </c>
    </row>
    <row r="195" spans="3:5" x14ac:dyDescent="0.3">
      <c r="C195">
        <v>0.17599999999999999</v>
      </c>
      <c r="D195" s="3">
        <f t="shared" si="5"/>
        <v>0.82428008405257147</v>
      </c>
      <c r="E195" s="4">
        <f t="shared" si="4"/>
        <v>0.82428008405257147</v>
      </c>
    </row>
    <row r="196" spans="3:5" x14ac:dyDescent="0.3">
      <c r="C196">
        <v>0.17699999999999999</v>
      </c>
      <c r="D196" s="3">
        <f t="shared" si="5"/>
        <v>0.82328167543923381</v>
      </c>
      <c r="E196" s="4">
        <f t="shared" si="4"/>
        <v>0.82328167543923381</v>
      </c>
    </row>
    <row r="197" spans="3:5" x14ac:dyDescent="0.3">
      <c r="C197">
        <v>0.17799999999999999</v>
      </c>
      <c r="D197" s="3">
        <f t="shared" si="5"/>
        <v>0.82228326682589614</v>
      </c>
      <c r="E197" s="4">
        <f t="shared" si="4"/>
        <v>0.82228326682589614</v>
      </c>
    </row>
    <row r="198" spans="3:5" x14ac:dyDescent="0.3">
      <c r="C198">
        <v>0.17899999999999999</v>
      </c>
      <c r="D198" s="3">
        <f t="shared" si="5"/>
        <v>0.82128485821255848</v>
      </c>
      <c r="E198" s="4">
        <f t="shared" si="4"/>
        <v>0.82128485821255848</v>
      </c>
    </row>
    <row r="199" spans="3:5" x14ac:dyDescent="0.3">
      <c r="C199">
        <v>0.18</v>
      </c>
      <c r="D199" s="3">
        <f t="shared" si="5"/>
        <v>0.82028644959922081</v>
      </c>
      <c r="E199" s="4">
        <f t="shared" si="4"/>
        <v>0.82028644959922081</v>
      </c>
    </row>
    <row r="200" spans="3:5" x14ac:dyDescent="0.3">
      <c r="C200">
        <v>0.18099999999999999</v>
      </c>
      <c r="D200" s="3">
        <f t="shared" si="5"/>
        <v>0.81928804098588315</v>
      </c>
      <c r="E200" s="4">
        <f t="shared" si="4"/>
        <v>0.81928804098588315</v>
      </c>
    </row>
    <row r="201" spans="3:5" x14ac:dyDescent="0.3">
      <c r="C201">
        <v>0.182</v>
      </c>
      <c r="D201" s="3">
        <f t="shared" si="5"/>
        <v>0.81828963237254548</v>
      </c>
      <c r="E201" s="4">
        <f t="shared" si="4"/>
        <v>0.81828963237254548</v>
      </c>
    </row>
    <row r="202" spans="3:5" x14ac:dyDescent="0.3">
      <c r="C202">
        <v>0.183</v>
      </c>
      <c r="D202" s="3">
        <f t="shared" si="5"/>
        <v>0.81729122375920782</v>
      </c>
      <c r="E202" s="4">
        <f t="shared" si="4"/>
        <v>0.81729122375920782</v>
      </c>
    </row>
    <row r="203" spans="3:5" x14ac:dyDescent="0.3">
      <c r="C203">
        <v>0.184</v>
      </c>
      <c r="D203" s="3">
        <f t="shared" si="5"/>
        <v>0.81629281514587027</v>
      </c>
      <c r="E203" s="4">
        <f t="shared" si="4"/>
        <v>0.81629281514587027</v>
      </c>
    </row>
    <row r="204" spans="3:5" x14ac:dyDescent="0.3">
      <c r="C204">
        <v>0.185</v>
      </c>
      <c r="D204" s="3">
        <f t="shared" si="5"/>
        <v>0.8152944065325326</v>
      </c>
      <c r="E204" s="4">
        <f t="shared" si="4"/>
        <v>0.8152944065325326</v>
      </c>
    </row>
    <row r="205" spans="3:5" x14ac:dyDescent="0.3">
      <c r="C205">
        <v>0.186</v>
      </c>
      <c r="D205" s="3">
        <f t="shared" si="5"/>
        <v>0.81429599791919494</v>
      </c>
      <c r="E205" s="4">
        <f t="shared" si="4"/>
        <v>0.81429599791919494</v>
      </c>
    </row>
    <row r="206" spans="3:5" x14ac:dyDescent="0.3">
      <c r="C206">
        <v>0.187</v>
      </c>
      <c r="D206" s="3">
        <f t="shared" si="5"/>
        <v>0.81329758930585727</v>
      </c>
      <c r="E206" s="4">
        <f t="shared" si="4"/>
        <v>0.81329758930585727</v>
      </c>
    </row>
    <row r="207" spans="3:5" x14ac:dyDescent="0.3">
      <c r="C207">
        <v>0.188</v>
      </c>
      <c r="D207" s="3">
        <f t="shared" si="5"/>
        <v>0.81229918069251961</v>
      </c>
      <c r="E207" s="4">
        <f t="shared" si="4"/>
        <v>0.81229918069251961</v>
      </c>
    </row>
    <row r="208" spans="3:5" x14ac:dyDescent="0.3">
      <c r="C208">
        <v>0.189</v>
      </c>
      <c r="D208" s="3">
        <f t="shared" si="5"/>
        <v>0.81130077207918194</v>
      </c>
      <c r="E208" s="4">
        <f t="shared" si="4"/>
        <v>0.81130077207918194</v>
      </c>
    </row>
    <row r="209" spans="3:5" x14ac:dyDescent="0.3">
      <c r="C209">
        <v>0.19</v>
      </c>
      <c r="D209" s="3">
        <f t="shared" si="5"/>
        <v>0.81030236346584428</v>
      </c>
      <c r="E209" s="4">
        <f t="shared" si="4"/>
        <v>0.81030236346584428</v>
      </c>
    </row>
    <row r="210" spans="3:5" x14ac:dyDescent="0.3">
      <c r="C210">
        <v>0.191</v>
      </c>
      <c r="D210" s="3">
        <f t="shared" si="5"/>
        <v>0.80930395485250661</v>
      </c>
      <c r="E210" s="4">
        <f t="shared" si="4"/>
        <v>0.80930395485250661</v>
      </c>
    </row>
    <row r="211" spans="3:5" x14ac:dyDescent="0.3">
      <c r="C211">
        <v>0.192</v>
      </c>
      <c r="D211" s="3">
        <f t="shared" si="5"/>
        <v>0.80830554623916895</v>
      </c>
      <c r="E211" s="4">
        <f t="shared" si="4"/>
        <v>0.80830554623916895</v>
      </c>
    </row>
    <row r="212" spans="3:5" x14ac:dyDescent="0.3">
      <c r="C212">
        <v>0.193</v>
      </c>
      <c r="D212" s="3">
        <f t="shared" si="5"/>
        <v>0.80730713762583128</v>
      </c>
      <c r="E212" s="4">
        <f t="shared" ref="E212:E275" si="6">IF(C$4&lt;C$5,IF(C212&lt;C$5,C$11,C$10*C$13-(C212-C$5)*TAN((3.14/2)-ATAN((1+C$8-C$3-C$5)/(C$13*C$10)))),IF(C212&lt;C$5,C$11,IF(C212&lt;C$4,C$11-(C212-C$5)*TAN((3.14/2)-ATAN((C$4-C$5)/(C$11-C$13))),C$13*(1-C$10)-(C212-C$4)*TAN((3.14/2)-ATAN((1+C$8-C$3-C$4)/(C$13*(1-C$10)))))))</f>
        <v>0.80730713762583128</v>
      </c>
    </row>
    <row r="213" spans="3:5" x14ac:dyDescent="0.3">
      <c r="C213">
        <v>0.19400000000000001</v>
      </c>
      <c r="D213" s="3">
        <f t="shared" ref="D213:D276" si="7">IF(E213&lt;0,0,E213)</f>
        <v>0.80630872901249362</v>
      </c>
      <c r="E213" s="4">
        <f t="shared" si="6"/>
        <v>0.80630872901249362</v>
      </c>
    </row>
    <row r="214" spans="3:5" x14ac:dyDescent="0.3">
      <c r="C214">
        <v>0.19500000000000001</v>
      </c>
      <c r="D214" s="3">
        <f t="shared" si="7"/>
        <v>0.80531032039915595</v>
      </c>
      <c r="E214" s="4">
        <f t="shared" si="6"/>
        <v>0.80531032039915595</v>
      </c>
    </row>
    <row r="215" spans="3:5" x14ac:dyDescent="0.3">
      <c r="C215">
        <v>0.19600000000000001</v>
      </c>
      <c r="D215" s="3">
        <f t="shared" si="7"/>
        <v>0.80431191178581829</v>
      </c>
      <c r="E215" s="4">
        <f t="shared" si="6"/>
        <v>0.80431191178581829</v>
      </c>
    </row>
    <row r="216" spans="3:5" x14ac:dyDescent="0.3">
      <c r="C216">
        <v>0.19700000000000001</v>
      </c>
      <c r="D216" s="3">
        <f t="shared" si="7"/>
        <v>0.80331350317248063</v>
      </c>
      <c r="E216" s="4">
        <f t="shared" si="6"/>
        <v>0.80331350317248063</v>
      </c>
    </row>
    <row r="217" spans="3:5" x14ac:dyDescent="0.3">
      <c r="C217">
        <v>0.19800000000000001</v>
      </c>
      <c r="D217" s="3">
        <f t="shared" si="7"/>
        <v>0.80231509455914296</v>
      </c>
      <c r="E217" s="4">
        <f t="shared" si="6"/>
        <v>0.80231509455914296</v>
      </c>
    </row>
    <row r="218" spans="3:5" x14ac:dyDescent="0.3">
      <c r="C218">
        <v>0.19900000000000001</v>
      </c>
      <c r="D218" s="3">
        <f t="shared" si="7"/>
        <v>0.8013166859458053</v>
      </c>
      <c r="E218" s="4">
        <f t="shared" si="6"/>
        <v>0.8013166859458053</v>
      </c>
    </row>
    <row r="219" spans="3:5" x14ac:dyDescent="0.3">
      <c r="C219">
        <v>0.2</v>
      </c>
      <c r="D219" s="3">
        <f t="shared" si="7"/>
        <v>0.80031827733246763</v>
      </c>
      <c r="E219" s="4">
        <f t="shared" si="6"/>
        <v>0.80031827733246763</v>
      </c>
    </row>
    <row r="220" spans="3:5" x14ac:dyDescent="0.3">
      <c r="C220">
        <v>0.20100000000000001</v>
      </c>
      <c r="D220" s="3">
        <f t="shared" si="7"/>
        <v>0.79931986871912997</v>
      </c>
      <c r="E220" s="4">
        <f t="shared" si="6"/>
        <v>0.79931986871912997</v>
      </c>
    </row>
    <row r="221" spans="3:5" x14ac:dyDescent="0.3">
      <c r="C221">
        <v>0.20200000000000001</v>
      </c>
      <c r="D221" s="3">
        <f t="shared" si="7"/>
        <v>0.7983214601057923</v>
      </c>
      <c r="E221" s="4">
        <f t="shared" si="6"/>
        <v>0.7983214601057923</v>
      </c>
    </row>
    <row r="222" spans="3:5" x14ac:dyDescent="0.3">
      <c r="C222">
        <v>0.20300000000000001</v>
      </c>
      <c r="D222" s="3">
        <f t="shared" si="7"/>
        <v>0.79732305149245464</v>
      </c>
      <c r="E222" s="4">
        <f t="shared" si="6"/>
        <v>0.79732305149245464</v>
      </c>
    </row>
    <row r="223" spans="3:5" x14ac:dyDescent="0.3">
      <c r="C223">
        <v>0.20399999999999999</v>
      </c>
      <c r="D223" s="3">
        <f t="shared" si="7"/>
        <v>0.79632464287911697</v>
      </c>
      <c r="E223" s="4">
        <f t="shared" si="6"/>
        <v>0.79632464287911697</v>
      </c>
    </row>
    <row r="224" spans="3:5" x14ac:dyDescent="0.3">
      <c r="C224">
        <v>0.20499999999999999</v>
      </c>
      <c r="D224" s="3">
        <f t="shared" si="7"/>
        <v>0.79532623426577931</v>
      </c>
      <c r="E224" s="4">
        <f t="shared" si="6"/>
        <v>0.79532623426577931</v>
      </c>
    </row>
    <row r="225" spans="3:5" x14ac:dyDescent="0.3">
      <c r="C225">
        <v>0.20599999999999999</v>
      </c>
      <c r="D225" s="3">
        <f t="shared" si="7"/>
        <v>0.79432782565244164</v>
      </c>
      <c r="E225" s="4">
        <f t="shared" si="6"/>
        <v>0.79432782565244164</v>
      </c>
    </row>
    <row r="226" spans="3:5" x14ac:dyDescent="0.3">
      <c r="C226">
        <v>0.20699999999999999</v>
      </c>
      <c r="D226" s="3">
        <f t="shared" si="7"/>
        <v>0.79332941703910398</v>
      </c>
      <c r="E226" s="4">
        <f t="shared" si="6"/>
        <v>0.79332941703910398</v>
      </c>
    </row>
    <row r="227" spans="3:5" x14ac:dyDescent="0.3">
      <c r="C227">
        <v>0.20799999999999999</v>
      </c>
      <c r="D227" s="3">
        <f t="shared" si="7"/>
        <v>0.79233100842576631</v>
      </c>
      <c r="E227" s="4">
        <f t="shared" si="6"/>
        <v>0.79233100842576631</v>
      </c>
    </row>
    <row r="228" spans="3:5" x14ac:dyDescent="0.3">
      <c r="C228">
        <v>0.20899999999999999</v>
      </c>
      <c r="D228" s="3">
        <f t="shared" si="7"/>
        <v>0.79133259981242865</v>
      </c>
      <c r="E228" s="4">
        <f t="shared" si="6"/>
        <v>0.79133259981242865</v>
      </c>
    </row>
    <row r="229" spans="3:5" x14ac:dyDescent="0.3">
      <c r="C229">
        <v>0.21</v>
      </c>
      <c r="D229" s="3">
        <f t="shared" si="7"/>
        <v>0.79033419119909099</v>
      </c>
      <c r="E229" s="4">
        <f t="shared" si="6"/>
        <v>0.79033419119909099</v>
      </c>
    </row>
    <row r="230" spans="3:5" x14ac:dyDescent="0.3">
      <c r="C230">
        <v>0.21099999999999999</v>
      </c>
      <c r="D230" s="3">
        <f t="shared" si="7"/>
        <v>0.78933578258575332</v>
      </c>
      <c r="E230" s="4">
        <f t="shared" si="6"/>
        <v>0.78933578258575332</v>
      </c>
    </row>
    <row r="231" spans="3:5" x14ac:dyDescent="0.3">
      <c r="C231">
        <v>0.21199999999999999</v>
      </c>
      <c r="D231" s="3">
        <f t="shared" si="7"/>
        <v>0.78833737397241566</v>
      </c>
      <c r="E231" s="4">
        <f t="shared" si="6"/>
        <v>0.78833737397241566</v>
      </c>
    </row>
    <row r="232" spans="3:5" x14ac:dyDescent="0.3">
      <c r="C232">
        <v>0.21299999999999999</v>
      </c>
      <c r="D232" s="3">
        <f t="shared" si="7"/>
        <v>0.78733896535907799</v>
      </c>
      <c r="E232" s="4">
        <f t="shared" si="6"/>
        <v>0.78733896535907799</v>
      </c>
    </row>
    <row r="233" spans="3:5" x14ac:dyDescent="0.3">
      <c r="C233">
        <v>0.214</v>
      </c>
      <c r="D233" s="3">
        <f t="shared" si="7"/>
        <v>0.78634055674574044</v>
      </c>
      <c r="E233" s="4">
        <f t="shared" si="6"/>
        <v>0.78634055674574044</v>
      </c>
    </row>
    <row r="234" spans="3:5" x14ac:dyDescent="0.3">
      <c r="C234">
        <v>0.215</v>
      </c>
      <c r="D234" s="3">
        <f t="shared" si="7"/>
        <v>0.78534214813240277</v>
      </c>
      <c r="E234" s="4">
        <f t="shared" si="6"/>
        <v>0.78534214813240277</v>
      </c>
    </row>
    <row r="235" spans="3:5" x14ac:dyDescent="0.3">
      <c r="C235">
        <v>0.216</v>
      </c>
      <c r="D235" s="3">
        <f t="shared" si="7"/>
        <v>0.78434373951906511</v>
      </c>
      <c r="E235" s="4">
        <f t="shared" si="6"/>
        <v>0.78434373951906511</v>
      </c>
    </row>
    <row r="236" spans="3:5" x14ac:dyDescent="0.3">
      <c r="C236">
        <v>0.217</v>
      </c>
      <c r="D236" s="3">
        <f t="shared" si="7"/>
        <v>0.78334533090572744</v>
      </c>
      <c r="E236" s="4">
        <f t="shared" si="6"/>
        <v>0.78334533090572744</v>
      </c>
    </row>
    <row r="237" spans="3:5" x14ac:dyDescent="0.3">
      <c r="C237">
        <v>0.218</v>
      </c>
      <c r="D237" s="3">
        <f t="shared" si="7"/>
        <v>0.78234692229238978</v>
      </c>
      <c r="E237" s="4">
        <f t="shared" si="6"/>
        <v>0.78234692229238978</v>
      </c>
    </row>
    <row r="238" spans="3:5" x14ac:dyDescent="0.3">
      <c r="C238">
        <v>0.219</v>
      </c>
      <c r="D238" s="3">
        <f t="shared" si="7"/>
        <v>0.78134851367905211</v>
      </c>
      <c r="E238" s="4">
        <f t="shared" si="6"/>
        <v>0.78134851367905211</v>
      </c>
    </row>
    <row r="239" spans="3:5" x14ac:dyDescent="0.3">
      <c r="C239">
        <v>0.22</v>
      </c>
      <c r="D239" s="3">
        <f t="shared" si="7"/>
        <v>0.78035010506571445</v>
      </c>
      <c r="E239" s="4">
        <f t="shared" si="6"/>
        <v>0.78035010506571445</v>
      </c>
    </row>
    <row r="240" spans="3:5" x14ac:dyDescent="0.3">
      <c r="C240">
        <v>0.221</v>
      </c>
      <c r="D240" s="3">
        <f t="shared" si="7"/>
        <v>0.77935169645237679</v>
      </c>
      <c r="E240" s="4">
        <f t="shared" si="6"/>
        <v>0.77935169645237679</v>
      </c>
    </row>
    <row r="241" spans="3:5" x14ac:dyDescent="0.3">
      <c r="C241">
        <v>0.222</v>
      </c>
      <c r="D241" s="3">
        <f t="shared" si="7"/>
        <v>0.77835328783903912</v>
      </c>
      <c r="E241" s="4">
        <f t="shared" si="6"/>
        <v>0.77835328783903912</v>
      </c>
    </row>
    <row r="242" spans="3:5" x14ac:dyDescent="0.3">
      <c r="C242">
        <v>0.223</v>
      </c>
      <c r="D242" s="3">
        <f t="shared" si="7"/>
        <v>0.77735487922570146</v>
      </c>
      <c r="E242" s="4">
        <f t="shared" si="6"/>
        <v>0.77735487922570146</v>
      </c>
    </row>
    <row r="243" spans="3:5" x14ac:dyDescent="0.3">
      <c r="C243">
        <v>0.224</v>
      </c>
      <c r="D243" s="3">
        <f t="shared" si="7"/>
        <v>0.77635647061236379</v>
      </c>
      <c r="E243" s="4">
        <f t="shared" si="6"/>
        <v>0.77635647061236379</v>
      </c>
    </row>
    <row r="244" spans="3:5" x14ac:dyDescent="0.3">
      <c r="C244">
        <v>0.22500000000000001</v>
      </c>
      <c r="D244" s="3">
        <f t="shared" si="7"/>
        <v>0.77535806199902613</v>
      </c>
      <c r="E244" s="4">
        <f t="shared" si="6"/>
        <v>0.77535806199902613</v>
      </c>
    </row>
    <row r="245" spans="3:5" x14ac:dyDescent="0.3">
      <c r="C245">
        <v>0.22600000000000001</v>
      </c>
      <c r="D245" s="3">
        <f t="shared" si="7"/>
        <v>0.77435965338568846</v>
      </c>
      <c r="E245" s="4">
        <f t="shared" si="6"/>
        <v>0.77435965338568846</v>
      </c>
    </row>
    <row r="246" spans="3:5" x14ac:dyDescent="0.3">
      <c r="C246">
        <v>0.22700000000000001</v>
      </c>
      <c r="D246" s="3">
        <f t="shared" si="7"/>
        <v>0.7733612447723508</v>
      </c>
      <c r="E246" s="4">
        <f t="shared" si="6"/>
        <v>0.7733612447723508</v>
      </c>
    </row>
    <row r="247" spans="3:5" x14ac:dyDescent="0.3">
      <c r="C247">
        <v>0.22800000000000001</v>
      </c>
      <c r="D247" s="3">
        <f t="shared" si="7"/>
        <v>0.77236283615901313</v>
      </c>
      <c r="E247" s="4">
        <f t="shared" si="6"/>
        <v>0.77236283615901313</v>
      </c>
    </row>
    <row r="248" spans="3:5" x14ac:dyDescent="0.3">
      <c r="C248">
        <v>0.22900000000000001</v>
      </c>
      <c r="D248" s="3">
        <f t="shared" si="7"/>
        <v>0.77136442754567547</v>
      </c>
      <c r="E248" s="4">
        <f t="shared" si="6"/>
        <v>0.77136442754567547</v>
      </c>
    </row>
    <row r="249" spans="3:5" x14ac:dyDescent="0.3">
      <c r="C249">
        <v>0.23</v>
      </c>
      <c r="D249" s="3">
        <f t="shared" si="7"/>
        <v>0.7703660189323378</v>
      </c>
      <c r="E249" s="4">
        <f t="shared" si="6"/>
        <v>0.7703660189323378</v>
      </c>
    </row>
    <row r="250" spans="3:5" x14ac:dyDescent="0.3">
      <c r="C250">
        <v>0.23100000000000001</v>
      </c>
      <c r="D250" s="3">
        <f t="shared" si="7"/>
        <v>0.76936761031900014</v>
      </c>
      <c r="E250" s="4">
        <f t="shared" si="6"/>
        <v>0.76936761031900014</v>
      </c>
    </row>
    <row r="251" spans="3:5" x14ac:dyDescent="0.3">
      <c r="C251">
        <v>0.23200000000000001</v>
      </c>
      <c r="D251" s="3">
        <f t="shared" si="7"/>
        <v>0.76836920170566247</v>
      </c>
      <c r="E251" s="4">
        <f t="shared" si="6"/>
        <v>0.76836920170566247</v>
      </c>
    </row>
    <row r="252" spans="3:5" x14ac:dyDescent="0.3">
      <c r="C252">
        <v>0.23300000000000001</v>
      </c>
      <c r="D252" s="3">
        <f t="shared" si="7"/>
        <v>0.76737079309232481</v>
      </c>
      <c r="E252" s="4">
        <f t="shared" si="6"/>
        <v>0.76737079309232481</v>
      </c>
    </row>
    <row r="253" spans="3:5" x14ac:dyDescent="0.3">
      <c r="C253">
        <v>0.23400000000000001</v>
      </c>
      <c r="D253" s="3">
        <f t="shared" si="7"/>
        <v>0.76637238447898715</v>
      </c>
      <c r="E253" s="4">
        <f t="shared" si="6"/>
        <v>0.76637238447898715</v>
      </c>
    </row>
    <row r="254" spans="3:5" x14ac:dyDescent="0.3">
      <c r="C254">
        <v>0.23499999999999999</v>
      </c>
      <c r="D254" s="3">
        <f t="shared" si="7"/>
        <v>0.76537397586564948</v>
      </c>
      <c r="E254" s="4">
        <f t="shared" si="6"/>
        <v>0.76537397586564948</v>
      </c>
    </row>
    <row r="255" spans="3:5" x14ac:dyDescent="0.3">
      <c r="C255">
        <v>0.23599999999999999</v>
      </c>
      <c r="D255" s="3">
        <f t="shared" si="7"/>
        <v>0.76437556725231182</v>
      </c>
      <c r="E255" s="4">
        <f t="shared" si="6"/>
        <v>0.76437556725231182</v>
      </c>
    </row>
    <row r="256" spans="3:5" x14ac:dyDescent="0.3">
      <c r="C256">
        <v>0.23699999999999999</v>
      </c>
      <c r="D256" s="3">
        <f t="shared" si="7"/>
        <v>0.76337715863897415</v>
      </c>
      <c r="E256" s="4">
        <f t="shared" si="6"/>
        <v>0.76337715863897415</v>
      </c>
    </row>
    <row r="257" spans="3:5" x14ac:dyDescent="0.3">
      <c r="C257">
        <v>0.23799999999999999</v>
      </c>
      <c r="D257" s="3">
        <f t="shared" si="7"/>
        <v>0.76237875002563649</v>
      </c>
      <c r="E257" s="4">
        <f t="shared" si="6"/>
        <v>0.76237875002563649</v>
      </c>
    </row>
    <row r="258" spans="3:5" x14ac:dyDescent="0.3">
      <c r="C258">
        <v>0.23899999999999999</v>
      </c>
      <c r="D258" s="3">
        <f t="shared" si="7"/>
        <v>0.76138034141229882</v>
      </c>
      <c r="E258" s="4">
        <f t="shared" si="6"/>
        <v>0.76138034141229882</v>
      </c>
    </row>
    <row r="259" spans="3:5" x14ac:dyDescent="0.3">
      <c r="C259">
        <v>0.24</v>
      </c>
      <c r="D259" s="3">
        <f t="shared" si="7"/>
        <v>0.76038193279896116</v>
      </c>
      <c r="E259" s="4">
        <f t="shared" si="6"/>
        <v>0.76038193279896116</v>
      </c>
    </row>
    <row r="260" spans="3:5" x14ac:dyDescent="0.3">
      <c r="C260">
        <v>0.24099999999999999</v>
      </c>
      <c r="D260" s="3">
        <f t="shared" si="7"/>
        <v>0.75938352418562349</v>
      </c>
      <c r="E260" s="4">
        <f t="shared" si="6"/>
        <v>0.75938352418562349</v>
      </c>
    </row>
    <row r="261" spans="3:5" x14ac:dyDescent="0.3">
      <c r="C261">
        <v>0.24199999999999999</v>
      </c>
      <c r="D261" s="3">
        <f t="shared" si="7"/>
        <v>0.75838511557228583</v>
      </c>
      <c r="E261" s="4">
        <f t="shared" si="6"/>
        <v>0.75838511557228583</v>
      </c>
    </row>
    <row r="262" spans="3:5" x14ac:dyDescent="0.3">
      <c r="C262">
        <v>0.24299999999999999</v>
      </c>
      <c r="D262" s="3">
        <f t="shared" si="7"/>
        <v>0.75738670695894816</v>
      </c>
      <c r="E262" s="4">
        <f t="shared" si="6"/>
        <v>0.75738670695894816</v>
      </c>
    </row>
    <row r="263" spans="3:5" x14ac:dyDescent="0.3">
      <c r="C263">
        <v>0.24399999999999999</v>
      </c>
      <c r="D263" s="3">
        <f t="shared" si="7"/>
        <v>0.7563882983456105</v>
      </c>
      <c r="E263" s="4">
        <f t="shared" si="6"/>
        <v>0.7563882983456105</v>
      </c>
    </row>
    <row r="264" spans="3:5" x14ac:dyDescent="0.3">
      <c r="C264">
        <v>0.245</v>
      </c>
      <c r="D264" s="3">
        <f t="shared" si="7"/>
        <v>0.75538988973227283</v>
      </c>
      <c r="E264" s="4">
        <f t="shared" si="6"/>
        <v>0.75538988973227283</v>
      </c>
    </row>
    <row r="265" spans="3:5" x14ac:dyDescent="0.3">
      <c r="C265">
        <v>0.246</v>
      </c>
      <c r="D265" s="3">
        <f t="shared" si="7"/>
        <v>0.75439148111893517</v>
      </c>
      <c r="E265" s="4">
        <f t="shared" si="6"/>
        <v>0.75439148111893517</v>
      </c>
    </row>
    <row r="266" spans="3:5" x14ac:dyDescent="0.3">
      <c r="C266">
        <v>0.247</v>
      </c>
      <c r="D266" s="3">
        <f t="shared" si="7"/>
        <v>0.75339307250559751</v>
      </c>
      <c r="E266" s="4">
        <f t="shared" si="6"/>
        <v>0.75339307250559751</v>
      </c>
    </row>
    <row r="267" spans="3:5" x14ac:dyDescent="0.3">
      <c r="C267">
        <v>0.248</v>
      </c>
      <c r="D267" s="3">
        <f t="shared" si="7"/>
        <v>0.75239466389225984</v>
      </c>
      <c r="E267" s="4">
        <f t="shared" si="6"/>
        <v>0.75239466389225984</v>
      </c>
    </row>
    <row r="268" spans="3:5" x14ac:dyDescent="0.3">
      <c r="C268">
        <v>0.249</v>
      </c>
      <c r="D268" s="3">
        <f t="shared" si="7"/>
        <v>0.75139625527892218</v>
      </c>
      <c r="E268" s="4">
        <f t="shared" si="6"/>
        <v>0.75139625527892218</v>
      </c>
    </row>
    <row r="269" spans="3:5" x14ac:dyDescent="0.3">
      <c r="C269">
        <v>0.25</v>
      </c>
      <c r="D269" s="3">
        <f t="shared" si="7"/>
        <v>0.75039784666558451</v>
      </c>
      <c r="E269" s="4">
        <f t="shared" si="6"/>
        <v>0.75039784666558451</v>
      </c>
    </row>
    <row r="270" spans="3:5" x14ac:dyDescent="0.3">
      <c r="C270">
        <v>0.251</v>
      </c>
      <c r="D270" s="3">
        <f t="shared" si="7"/>
        <v>0.74939943805224685</v>
      </c>
      <c r="E270" s="4">
        <f t="shared" si="6"/>
        <v>0.74939943805224685</v>
      </c>
    </row>
    <row r="271" spans="3:5" x14ac:dyDescent="0.3">
      <c r="C271">
        <v>0.252</v>
      </c>
      <c r="D271" s="3">
        <f t="shared" si="7"/>
        <v>0.74840102943890918</v>
      </c>
      <c r="E271" s="4">
        <f t="shared" si="6"/>
        <v>0.74840102943890918</v>
      </c>
    </row>
    <row r="272" spans="3:5" x14ac:dyDescent="0.3">
      <c r="C272">
        <v>0.253</v>
      </c>
      <c r="D272" s="3">
        <f t="shared" si="7"/>
        <v>0.74740262082557152</v>
      </c>
      <c r="E272" s="4">
        <f t="shared" si="6"/>
        <v>0.74740262082557152</v>
      </c>
    </row>
    <row r="273" spans="3:5" x14ac:dyDescent="0.3">
      <c r="C273">
        <v>0.254</v>
      </c>
      <c r="D273" s="3">
        <f t="shared" si="7"/>
        <v>0.74640421221223385</v>
      </c>
      <c r="E273" s="4">
        <f t="shared" si="6"/>
        <v>0.74640421221223385</v>
      </c>
    </row>
    <row r="274" spans="3:5" x14ac:dyDescent="0.3">
      <c r="C274">
        <v>0.255</v>
      </c>
      <c r="D274" s="3">
        <f t="shared" si="7"/>
        <v>0.74540580359889619</v>
      </c>
      <c r="E274" s="4">
        <f t="shared" si="6"/>
        <v>0.74540580359889619</v>
      </c>
    </row>
    <row r="275" spans="3:5" x14ac:dyDescent="0.3">
      <c r="C275">
        <v>0.25600000000000001</v>
      </c>
      <c r="D275" s="3">
        <f t="shared" si="7"/>
        <v>0.74440739498555852</v>
      </c>
      <c r="E275" s="4">
        <f t="shared" si="6"/>
        <v>0.74440739498555852</v>
      </c>
    </row>
    <row r="276" spans="3:5" x14ac:dyDescent="0.3">
      <c r="C276">
        <v>0.25700000000000001</v>
      </c>
      <c r="D276" s="3">
        <f t="shared" si="7"/>
        <v>0.74340898637222086</v>
      </c>
      <c r="E276" s="4">
        <f t="shared" ref="E276:E339" si="8">IF(C$4&lt;C$5,IF(C276&lt;C$5,C$11,C$10*C$13-(C276-C$5)*TAN((3.14/2)-ATAN((1+C$8-C$3-C$5)/(C$13*C$10)))),IF(C276&lt;C$5,C$11,IF(C276&lt;C$4,C$11-(C276-C$5)*TAN((3.14/2)-ATAN((C$4-C$5)/(C$11-C$13))),C$13*(1-C$10)-(C276-C$4)*TAN((3.14/2)-ATAN((1+C$8-C$3-C$4)/(C$13*(1-C$10)))))))</f>
        <v>0.74340898637222086</v>
      </c>
    </row>
    <row r="277" spans="3:5" x14ac:dyDescent="0.3">
      <c r="C277">
        <v>0.25800000000000001</v>
      </c>
      <c r="D277" s="3">
        <f t="shared" ref="D277:D340" si="9">IF(E277&lt;0,0,E277)</f>
        <v>0.74241057775888319</v>
      </c>
      <c r="E277" s="4">
        <f t="shared" si="8"/>
        <v>0.74241057775888319</v>
      </c>
    </row>
    <row r="278" spans="3:5" x14ac:dyDescent="0.3">
      <c r="C278">
        <v>0.25900000000000001</v>
      </c>
      <c r="D278" s="3">
        <f t="shared" si="9"/>
        <v>0.74141216914554553</v>
      </c>
      <c r="E278" s="4">
        <f t="shared" si="8"/>
        <v>0.74141216914554553</v>
      </c>
    </row>
    <row r="279" spans="3:5" x14ac:dyDescent="0.3">
      <c r="C279">
        <v>0.26</v>
      </c>
      <c r="D279" s="3">
        <f t="shared" si="9"/>
        <v>0.74041376053220787</v>
      </c>
      <c r="E279" s="4">
        <f t="shared" si="8"/>
        <v>0.74041376053220787</v>
      </c>
    </row>
    <row r="280" spans="3:5" x14ac:dyDescent="0.3">
      <c r="C280">
        <v>0.26100000000000001</v>
      </c>
      <c r="D280" s="3">
        <f t="shared" si="9"/>
        <v>0.7394153519188702</v>
      </c>
      <c r="E280" s="4">
        <f t="shared" si="8"/>
        <v>0.7394153519188702</v>
      </c>
    </row>
    <row r="281" spans="3:5" x14ac:dyDescent="0.3">
      <c r="C281">
        <v>0.26200000000000001</v>
      </c>
      <c r="D281" s="3">
        <f t="shared" si="9"/>
        <v>0.73841694330553254</v>
      </c>
      <c r="E281" s="4">
        <f t="shared" si="8"/>
        <v>0.73841694330553254</v>
      </c>
    </row>
    <row r="282" spans="3:5" x14ac:dyDescent="0.3">
      <c r="C282">
        <v>0.26300000000000001</v>
      </c>
      <c r="D282" s="3">
        <f t="shared" si="9"/>
        <v>0.73741853469219487</v>
      </c>
      <c r="E282" s="4">
        <f t="shared" si="8"/>
        <v>0.73741853469219487</v>
      </c>
    </row>
    <row r="283" spans="3:5" x14ac:dyDescent="0.3">
      <c r="C283">
        <v>0.26400000000000001</v>
      </c>
      <c r="D283" s="3">
        <f t="shared" si="9"/>
        <v>0.73642012607885721</v>
      </c>
      <c r="E283" s="4">
        <f t="shared" si="8"/>
        <v>0.73642012607885721</v>
      </c>
    </row>
    <row r="284" spans="3:5" x14ac:dyDescent="0.3">
      <c r="C284">
        <v>0.26500000000000001</v>
      </c>
      <c r="D284" s="3">
        <f t="shared" si="9"/>
        <v>0.73542171746551954</v>
      </c>
      <c r="E284" s="4">
        <f t="shared" si="8"/>
        <v>0.73542171746551954</v>
      </c>
    </row>
    <row r="285" spans="3:5" x14ac:dyDescent="0.3">
      <c r="C285">
        <v>0.26600000000000001</v>
      </c>
      <c r="D285" s="3">
        <f t="shared" si="9"/>
        <v>0.73442330885218188</v>
      </c>
      <c r="E285" s="4">
        <f t="shared" si="8"/>
        <v>0.73442330885218188</v>
      </c>
    </row>
    <row r="286" spans="3:5" x14ac:dyDescent="0.3">
      <c r="C286">
        <v>0.26700000000000002</v>
      </c>
      <c r="D286" s="3">
        <f t="shared" si="9"/>
        <v>0.73342490023884421</v>
      </c>
      <c r="E286" s="4">
        <f t="shared" si="8"/>
        <v>0.73342490023884421</v>
      </c>
    </row>
    <row r="287" spans="3:5" x14ac:dyDescent="0.3">
      <c r="C287">
        <v>0.26800000000000002</v>
      </c>
      <c r="D287" s="3">
        <f t="shared" si="9"/>
        <v>0.73242649162550655</v>
      </c>
      <c r="E287" s="4">
        <f t="shared" si="8"/>
        <v>0.73242649162550655</v>
      </c>
    </row>
    <row r="288" spans="3:5" x14ac:dyDescent="0.3">
      <c r="C288">
        <v>0.26900000000000002</v>
      </c>
      <c r="D288" s="3">
        <f t="shared" si="9"/>
        <v>0.73142808301216888</v>
      </c>
      <c r="E288" s="4">
        <f t="shared" si="8"/>
        <v>0.73142808301216888</v>
      </c>
    </row>
    <row r="289" spans="3:5" x14ac:dyDescent="0.3">
      <c r="C289">
        <v>0.27</v>
      </c>
      <c r="D289" s="3">
        <f t="shared" si="9"/>
        <v>0.73042967439883122</v>
      </c>
      <c r="E289" s="4">
        <f t="shared" si="8"/>
        <v>0.73042967439883122</v>
      </c>
    </row>
    <row r="290" spans="3:5" x14ac:dyDescent="0.3">
      <c r="C290">
        <v>0.27100000000000002</v>
      </c>
      <c r="D290" s="3">
        <f t="shared" si="9"/>
        <v>0.72943126578549355</v>
      </c>
      <c r="E290" s="4">
        <f t="shared" si="8"/>
        <v>0.72943126578549355</v>
      </c>
    </row>
    <row r="291" spans="3:5" x14ac:dyDescent="0.3">
      <c r="C291">
        <v>0.27200000000000002</v>
      </c>
      <c r="D291" s="3">
        <f t="shared" si="9"/>
        <v>0.72843285717215589</v>
      </c>
      <c r="E291" s="4">
        <f t="shared" si="8"/>
        <v>0.72843285717215589</v>
      </c>
    </row>
    <row r="292" spans="3:5" x14ac:dyDescent="0.3">
      <c r="C292">
        <v>0.27300000000000002</v>
      </c>
      <c r="D292" s="3">
        <f t="shared" si="9"/>
        <v>0.72743444855881823</v>
      </c>
      <c r="E292" s="4">
        <f t="shared" si="8"/>
        <v>0.72743444855881823</v>
      </c>
    </row>
    <row r="293" spans="3:5" x14ac:dyDescent="0.3">
      <c r="C293">
        <v>0.27400000000000002</v>
      </c>
      <c r="D293" s="3">
        <f t="shared" si="9"/>
        <v>0.72643603994548056</v>
      </c>
      <c r="E293" s="4">
        <f t="shared" si="8"/>
        <v>0.72643603994548056</v>
      </c>
    </row>
    <row r="294" spans="3:5" x14ac:dyDescent="0.3">
      <c r="C294">
        <v>0.27500000000000002</v>
      </c>
      <c r="D294" s="3">
        <f t="shared" si="9"/>
        <v>0.7254376313321429</v>
      </c>
      <c r="E294" s="4">
        <f t="shared" si="8"/>
        <v>0.7254376313321429</v>
      </c>
    </row>
    <row r="295" spans="3:5" x14ac:dyDescent="0.3">
      <c r="C295">
        <v>0.27600000000000002</v>
      </c>
      <c r="D295" s="3">
        <f t="shared" si="9"/>
        <v>0.72443922271880523</v>
      </c>
      <c r="E295" s="4">
        <f t="shared" si="8"/>
        <v>0.72443922271880523</v>
      </c>
    </row>
    <row r="296" spans="3:5" x14ac:dyDescent="0.3">
      <c r="C296">
        <v>0.27700000000000002</v>
      </c>
      <c r="D296" s="3">
        <f t="shared" si="9"/>
        <v>0.72344081410546757</v>
      </c>
      <c r="E296" s="4">
        <f t="shared" si="8"/>
        <v>0.72344081410546757</v>
      </c>
    </row>
    <row r="297" spans="3:5" x14ac:dyDescent="0.3">
      <c r="C297">
        <v>0.27800000000000002</v>
      </c>
      <c r="D297" s="3">
        <f t="shared" si="9"/>
        <v>0.7224424054921299</v>
      </c>
      <c r="E297" s="4">
        <f t="shared" si="8"/>
        <v>0.7224424054921299</v>
      </c>
    </row>
    <row r="298" spans="3:5" x14ac:dyDescent="0.3">
      <c r="C298">
        <v>0.27900000000000003</v>
      </c>
      <c r="D298" s="3">
        <f t="shared" si="9"/>
        <v>0.72144399687879224</v>
      </c>
      <c r="E298" s="4">
        <f t="shared" si="8"/>
        <v>0.72144399687879224</v>
      </c>
    </row>
    <row r="299" spans="3:5" x14ac:dyDescent="0.3">
      <c r="C299">
        <v>0.28000000000000003</v>
      </c>
      <c r="D299" s="3">
        <f t="shared" si="9"/>
        <v>0.72044558826545468</v>
      </c>
      <c r="E299" s="4">
        <f t="shared" si="8"/>
        <v>0.72044558826545468</v>
      </c>
    </row>
    <row r="300" spans="3:5" x14ac:dyDescent="0.3">
      <c r="C300">
        <v>0.28100000000000003</v>
      </c>
      <c r="D300" s="3">
        <f t="shared" si="9"/>
        <v>0.71944717965211702</v>
      </c>
      <c r="E300" s="4">
        <f t="shared" si="8"/>
        <v>0.71944717965211702</v>
      </c>
    </row>
    <row r="301" spans="3:5" x14ac:dyDescent="0.3">
      <c r="C301">
        <v>0.28199999999999997</v>
      </c>
      <c r="D301" s="3">
        <f t="shared" si="9"/>
        <v>0.71844877103877947</v>
      </c>
      <c r="E301" s="4">
        <f t="shared" si="8"/>
        <v>0.71844877103877947</v>
      </c>
    </row>
    <row r="302" spans="3:5" x14ac:dyDescent="0.3">
      <c r="C302">
        <v>0.28299999999999997</v>
      </c>
      <c r="D302" s="3">
        <f t="shared" si="9"/>
        <v>0.7174503624254418</v>
      </c>
      <c r="E302" s="4">
        <f t="shared" si="8"/>
        <v>0.7174503624254418</v>
      </c>
    </row>
    <row r="303" spans="3:5" x14ac:dyDescent="0.3">
      <c r="C303">
        <v>0.28399999999999997</v>
      </c>
      <c r="D303" s="3">
        <f t="shared" si="9"/>
        <v>0.71645195381210414</v>
      </c>
      <c r="E303" s="4">
        <f t="shared" si="8"/>
        <v>0.71645195381210414</v>
      </c>
    </row>
    <row r="304" spans="3:5" x14ac:dyDescent="0.3">
      <c r="C304">
        <v>0.28499999999999998</v>
      </c>
      <c r="D304" s="3">
        <f t="shared" si="9"/>
        <v>0.71545354519876647</v>
      </c>
      <c r="E304" s="4">
        <f t="shared" si="8"/>
        <v>0.71545354519876647</v>
      </c>
    </row>
    <row r="305" spans="3:5" x14ac:dyDescent="0.3">
      <c r="C305">
        <v>0.28599999999999998</v>
      </c>
      <c r="D305" s="3">
        <f t="shared" si="9"/>
        <v>0.71445513658542881</v>
      </c>
      <c r="E305" s="4">
        <f t="shared" si="8"/>
        <v>0.71445513658542881</v>
      </c>
    </row>
    <row r="306" spans="3:5" x14ac:dyDescent="0.3">
      <c r="C306">
        <v>0.28699999999999998</v>
      </c>
      <c r="D306" s="3">
        <f t="shared" si="9"/>
        <v>0.71345672797209114</v>
      </c>
      <c r="E306" s="4">
        <f t="shared" si="8"/>
        <v>0.71345672797209114</v>
      </c>
    </row>
    <row r="307" spans="3:5" x14ac:dyDescent="0.3">
      <c r="C307">
        <v>0.28799999999999998</v>
      </c>
      <c r="D307" s="3">
        <f t="shared" si="9"/>
        <v>0.71245831935875348</v>
      </c>
      <c r="E307" s="4">
        <f t="shared" si="8"/>
        <v>0.71245831935875348</v>
      </c>
    </row>
    <row r="308" spans="3:5" x14ac:dyDescent="0.3">
      <c r="C308">
        <v>0.28899999999999998</v>
      </c>
      <c r="D308" s="3">
        <f t="shared" si="9"/>
        <v>0.71145991074541581</v>
      </c>
      <c r="E308" s="4">
        <f t="shared" si="8"/>
        <v>0.71145991074541581</v>
      </c>
    </row>
    <row r="309" spans="3:5" x14ac:dyDescent="0.3">
      <c r="C309">
        <v>0.28999999999999998</v>
      </c>
      <c r="D309" s="3">
        <f t="shared" si="9"/>
        <v>0.71046150213207815</v>
      </c>
      <c r="E309" s="4">
        <f t="shared" si="8"/>
        <v>0.71046150213207815</v>
      </c>
    </row>
    <row r="310" spans="3:5" x14ac:dyDescent="0.3">
      <c r="C310">
        <v>0.29099999999999998</v>
      </c>
      <c r="D310" s="3">
        <f t="shared" si="9"/>
        <v>0.70946309351874048</v>
      </c>
      <c r="E310" s="4">
        <f t="shared" si="8"/>
        <v>0.70946309351874048</v>
      </c>
    </row>
    <row r="311" spans="3:5" x14ac:dyDescent="0.3">
      <c r="C311">
        <v>0.29199999999999998</v>
      </c>
      <c r="D311" s="3">
        <f t="shared" si="9"/>
        <v>0.70846468490540282</v>
      </c>
      <c r="E311" s="4">
        <f t="shared" si="8"/>
        <v>0.70846468490540282</v>
      </c>
    </row>
    <row r="312" spans="3:5" x14ac:dyDescent="0.3">
      <c r="C312">
        <v>0.29299999999999998</v>
      </c>
      <c r="D312" s="3">
        <f t="shared" si="9"/>
        <v>0.70746627629206515</v>
      </c>
      <c r="E312" s="4">
        <f t="shared" si="8"/>
        <v>0.70746627629206515</v>
      </c>
    </row>
    <row r="313" spans="3:5" x14ac:dyDescent="0.3">
      <c r="C313">
        <v>0.29399999999999998</v>
      </c>
      <c r="D313" s="3">
        <f t="shared" si="9"/>
        <v>0.70646786767872749</v>
      </c>
      <c r="E313" s="4">
        <f t="shared" si="8"/>
        <v>0.70646786767872749</v>
      </c>
    </row>
    <row r="314" spans="3:5" x14ac:dyDescent="0.3">
      <c r="C314">
        <v>0.29499999999999998</v>
      </c>
      <c r="D314" s="3">
        <f t="shared" si="9"/>
        <v>0.70546945906538983</v>
      </c>
      <c r="E314" s="4">
        <f t="shared" si="8"/>
        <v>0.70546945906538983</v>
      </c>
    </row>
    <row r="315" spans="3:5" x14ac:dyDescent="0.3">
      <c r="C315">
        <v>0.29599999999999999</v>
      </c>
      <c r="D315" s="3">
        <f t="shared" si="9"/>
        <v>0.70447105045205216</v>
      </c>
      <c r="E315" s="4">
        <f t="shared" si="8"/>
        <v>0.70447105045205216</v>
      </c>
    </row>
    <row r="316" spans="3:5" x14ac:dyDescent="0.3">
      <c r="C316">
        <v>0.29699999999999999</v>
      </c>
      <c r="D316" s="3">
        <f t="shared" si="9"/>
        <v>0.7034726418387145</v>
      </c>
      <c r="E316" s="4">
        <f t="shared" si="8"/>
        <v>0.7034726418387145</v>
      </c>
    </row>
    <row r="317" spans="3:5" x14ac:dyDescent="0.3">
      <c r="C317">
        <v>0.29799999999999999</v>
      </c>
      <c r="D317" s="3">
        <f t="shared" si="9"/>
        <v>0.70247423322537683</v>
      </c>
      <c r="E317" s="4">
        <f t="shared" si="8"/>
        <v>0.70247423322537683</v>
      </c>
    </row>
    <row r="318" spans="3:5" x14ac:dyDescent="0.3">
      <c r="C318">
        <v>0.29899999999999999</v>
      </c>
      <c r="D318" s="3">
        <f t="shared" si="9"/>
        <v>0.70147582461203917</v>
      </c>
      <c r="E318" s="4">
        <f t="shared" si="8"/>
        <v>0.70147582461203917</v>
      </c>
    </row>
    <row r="319" spans="3:5" x14ac:dyDescent="0.3">
      <c r="C319">
        <v>0.3</v>
      </c>
      <c r="D319" s="3">
        <f t="shared" si="9"/>
        <v>0.7004774159987015</v>
      </c>
      <c r="E319" s="4">
        <f t="shared" si="8"/>
        <v>0.7004774159987015</v>
      </c>
    </row>
    <row r="320" spans="3:5" x14ac:dyDescent="0.3">
      <c r="C320">
        <v>0.30099999999999999</v>
      </c>
      <c r="D320" s="3">
        <f t="shared" si="9"/>
        <v>0.69947900738536384</v>
      </c>
      <c r="E320" s="4">
        <f t="shared" si="8"/>
        <v>0.69947900738536384</v>
      </c>
    </row>
    <row r="321" spans="3:5" x14ac:dyDescent="0.3">
      <c r="C321">
        <v>0.30199999999999999</v>
      </c>
      <c r="D321" s="3">
        <f t="shared" si="9"/>
        <v>0.69848059877202617</v>
      </c>
      <c r="E321" s="4">
        <f t="shared" si="8"/>
        <v>0.69848059877202617</v>
      </c>
    </row>
    <row r="322" spans="3:5" x14ac:dyDescent="0.3">
      <c r="C322">
        <v>0.30299999999999999</v>
      </c>
      <c r="D322" s="3">
        <f t="shared" si="9"/>
        <v>0.69748219015868851</v>
      </c>
      <c r="E322" s="4">
        <f t="shared" si="8"/>
        <v>0.69748219015868851</v>
      </c>
    </row>
    <row r="323" spans="3:5" x14ac:dyDescent="0.3">
      <c r="C323">
        <v>0.30399999999999999</v>
      </c>
      <c r="D323" s="3">
        <f t="shared" si="9"/>
        <v>0.69648378154535084</v>
      </c>
      <c r="E323" s="4">
        <f t="shared" si="8"/>
        <v>0.69648378154535084</v>
      </c>
    </row>
    <row r="324" spans="3:5" x14ac:dyDescent="0.3">
      <c r="C324">
        <v>0.30499999999999999</v>
      </c>
      <c r="D324" s="3">
        <f t="shared" si="9"/>
        <v>0.69548537293201318</v>
      </c>
      <c r="E324" s="4">
        <f t="shared" si="8"/>
        <v>0.69548537293201318</v>
      </c>
    </row>
    <row r="325" spans="3:5" x14ac:dyDescent="0.3">
      <c r="C325">
        <v>0.30599999999999999</v>
      </c>
      <c r="D325" s="3">
        <f t="shared" si="9"/>
        <v>0.69448696431867551</v>
      </c>
      <c r="E325" s="4">
        <f t="shared" si="8"/>
        <v>0.69448696431867551</v>
      </c>
    </row>
    <row r="326" spans="3:5" x14ac:dyDescent="0.3">
      <c r="C326">
        <v>0.307</v>
      </c>
      <c r="D326" s="3">
        <f t="shared" si="9"/>
        <v>0.69348855570533785</v>
      </c>
      <c r="E326" s="4">
        <f t="shared" si="8"/>
        <v>0.69348855570533785</v>
      </c>
    </row>
    <row r="327" spans="3:5" x14ac:dyDescent="0.3">
      <c r="C327">
        <v>0.308</v>
      </c>
      <c r="D327" s="3">
        <f t="shared" si="9"/>
        <v>0.69249014709200019</v>
      </c>
      <c r="E327" s="4">
        <f t="shared" si="8"/>
        <v>0.69249014709200019</v>
      </c>
    </row>
    <row r="328" spans="3:5" x14ac:dyDescent="0.3">
      <c r="C328">
        <v>0.309</v>
      </c>
      <c r="D328" s="3">
        <f t="shared" si="9"/>
        <v>0.69149173847866252</v>
      </c>
      <c r="E328" s="4">
        <f t="shared" si="8"/>
        <v>0.69149173847866252</v>
      </c>
    </row>
    <row r="329" spans="3:5" x14ac:dyDescent="0.3">
      <c r="C329">
        <v>0.31</v>
      </c>
      <c r="D329" s="3">
        <f t="shared" si="9"/>
        <v>0.69049332986532486</v>
      </c>
      <c r="E329" s="4">
        <f t="shared" si="8"/>
        <v>0.69049332986532486</v>
      </c>
    </row>
    <row r="330" spans="3:5" x14ac:dyDescent="0.3">
      <c r="C330">
        <v>0.311</v>
      </c>
      <c r="D330" s="3">
        <f t="shared" si="9"/>
        <v>0.68949492125198719</v>
      </c>
      <c r="E330" s="4">
        <f t="shared" si="8"/>
        <v>0.68949492125198719</v>
      </c>
    </row>
    <row r="331" spans="3:5" x14ac:dyDescent="0.3">
      <c r="C331">
        <v>0.312</v>
      </c>
      <c r="D331" s="3">
        <f t="shared" si="9"/>
        <v>0.68849651263864953</v>
      </c>
      <c r="E331" s="4">
        <f t="shared" si="8"/>
        <v>0.68849651263864953</v>
      </c>
    </row>
    <row r="332" spans="3:5" x14ac:dyDescent="0.3">
      <c r="C332">
        <v>0.313</v>
      </c>
      <c r="D332" s="3">
        <f t="shared" si="9"/>
        <v>0.68749810402531186</v>
      </c>
      <c r="E332" s="4">
        <f t="shared" si="8"/>
        <v>0.68749810402531186</v>
      </c>
    </row>
    <row r="333" spans="3:5" x14ac:dyDescent="0.3">
      <c r="C333">
        <v>0.314</v>
      </c>
      <c r="D333" s="3">
        <f t="shared" si="9"/>
        <v>0.6864996954119742</v>
      </c>
      <c r="E333" s="4">
        <f t="shared" si="8"/>
        <v>0.6864996954119742</v>
      </c>
    </row>
    <row r="334" spans="3:5" x14ac:dyDescent="0.3">
      <c r="C334">
        <v>0.315</v>
      </c>
      <c r="D334" s="3">
        <f t="shared" si="9"/>
        <v>0.68550128679863653</v>
      </c>
      <c r="E334" s="4">
        <f t="shared" si="8"/>
        <v>0.68550128679863653</v>
      </c>
    </row>
    <row r="335" spans="3:5" x14ac:dyDescent="0.3">
      <c r="C335">
        <v>0.316</v>
      </c>
      <c r="D335" s="3">
        <f t="shared" si="9"/>
        <v>0.68450287818529887</v>
      </c>
      <c r="E335" s="4">
        <f t="shared" si="8"/>
        <v>0.68450287818529887</v>
      </c>
    </row>
    <row r="336" spans="3:5" x14ac:dyDescent="0.3">
      <c r="C336">
        <v>0.317</v>
      </c>
      <c r="D336" s="3">
        <f t="shared" si="9"/>
        <v>0.6835044695719612</v>
      </c>
      <c r="E336" s="4">
        <f t="shared" si="8"/>
        <v>0.6835044695719612</v>
      </c>
    </row>
    <row r="337" spans="3:5" x14ac:dyDescent="0.3">
      <c r="C337">
        <v>0.318</v>
      </c>
      <c r="D337" s="3">
        <f t="shared" si="9"/>
        <v>0.68250606095862354</v>
      </c>
      <c r="E337" s="4">
        <f t="shared" si="8"/>
        <v>0.68250606095862354</v>
      </c>
    </row>
    <row r="338" spans="3:5" x14ac:dyDescent="0.3">
      <c r="C338">
        <v>0.31900000000000001</v>
      </c>
      <c r="D338" s="3">
        <f t="shared" si="9"/>
        <v>0.68150765234528587</v>
      </c>
      <c r="E338" s="4">
        <f t="shared" si="8"/>
        <v>0.68150765234528587</v>
      </c>
    </row>
    <row r="339" spans="3:5" x14ac:dyDescent="0.3">
      <c r="C339">
        <v>0.32</v>
      </c>
      <c r="D339" s="3">
        <f t="shared" si="9"/>
        <v>0.68050924373194821</v>
      </c>
      <c r="E339" s="4">
        <f t="shared" si="8"/>
        <v>0.68050924373194821</v>
      </c>
    </row>
    <row r="340" spans="3:5" x14ac:dyDescent="0.3">
      <c r="C340">
        <v>0.32100000000000001</v>
      </c>
      <c r="D340" s="3">
        <f t="shared" si="9"/>
        <v>0.67951083511861055</v>
      </c>
      <c r="E340" s="4">
        <f t="shared" ref="E340:E403" si="10">IF(C$4&lt;C$5,IF(C340&lt;C$5,C$11,C$10*C$13-(C340-C$5)*TAN((3.14/2)-ATAN((1+C$8-C$3-C$5)/(C$13*C$10)))),IF(C340&lt;C$5,C$11,IF(C340&lt;C$4,C$11-(C340-C$5)*TAN((3.14/2)-ATAN((C$4-C$5)/(C$11-C$13))),C$13*(1-C$10)-(C340-C$4)*TAN((3.14/2)-ATAN((1+C$8-C$3-C$4)/(C$13*(1-C$10)))))))</f>
        <v>0.67951083511861055</v>
      </c>
    </row>
    <row r="341" spans="3:5" x14ac:dyDescent="0.3">
      <c r="C341">
        <v>0.32200000000000001</v>
      </c>
      <c r="D341" s="3">
        <f t="shared" ref="D341:D404" si="11">IF(E341&lt;0,0,E341)</f>
        <v>0.67851242650527288</v>
      </c>
      <c r="E341" s="4">
        <f t="shared" si="10"/>
        <v>0.67851242650527288</v>
      </c>
    </row>
    <row r="342" spans="3:5" x14ac:dyDescent="0.3">
      <c r="C342">
        <v>0.32300000000000001</v>
      </c>
      <c r="D342" s="3">
        <f t="shared" si="11"/>
        <v>0.67751401789193522</v>
      </c>
      <c r="E342" s="4">
        <f t="shared" si="10"/>
        <v>0.67751401789193522</v>
      </c>
    </row>
    <row r="343" spans="3:5" x14ac:dyDescent="0.3">
      <c r="C343">
        <v>0.32400000000000001</v>
      </c>
      <c r="D343" s="3">
        <f t="shared" si="11"/>
        <v>0.67651560927859755</v>
      </c>
      <c r="E343" s="4">
        <f t="shared" si="10"/>
        <v>0.67651560927859755</v>
      </c>
    </row>
    <row r="344" spans="3:5" x14ac:dyDescent="0.3">
      <c r="C344">
        <v>0.32500000000000001</v>
      </c>
      <c r="D344" s="3">
        <f t="shared" si="11"/>
        <v>0.67551720066525989</v>
      </c>
      <c r="E344" s="4">
        <f t="shared" si="10"/>
        <v>0.67551720066525989</v>
      </c>
    </row>
    <row r="345" spans="3:5" x14ac:dyDescent="0.3">
      <c r="C345">
        <v>0.32600000000000001</v>
      </c>
      <c r="D345" s="3">
        <f t="shared" si="11"/>
        <v>0.67451879205192222</v>
      </c>
      <c r="E345" s="4">
        <f t="shared" si="10"/>
        <v>0.67451879205192222</v>
      </c>
    </row>
    <row r="346" spans="3:5" x14ac:dyDescent="0.3">
      <c r="C346">
        <v>0.32700000000000001</v>
      </c>
      <c r="D346" s="3">
        <f t="shared" si="11"/>
        <v>0.67352038343858456</v>
      </c>
      <c r="E346" s="4">
        <f t="shared" si="10"/>
        <v>0.67352038343858456</v>
      </c>
    </row>
    <row r="347" spans="3:5" x14ac:dyDescent="0.3">
      <c r="C347">
        <v>0.32800000000000001</v>
      </c>
      <c r="D347" s="3">
        <f t="shared" si="11"/>
        <v>0.67252197482524689</v>
      </c>
      <c r="E347" s="4">
        <f t="shared" si="10"/>
        <v>0.67252197482524689</v>
      </c>
    </row>
    <row r="348" spans="3:5" x14ac:dyDescent="0.3">
      <c r="C348">
        <v>0.32900000000000001</v>
      </c>
      <c r="D348" s="3">
        <f t="shared" si="11"/>
        <v>0.67152356621190923</v>
      </c>
      <c r="E348" s="4">
        <f t="shared" si="10"/>
        <v>0.67152356621190923</v>
      </c>
    </row>
    <row r="349" spans="3:5" x14ac:dyDescent="0.3">
      <c r="C349">
        <v>0.33</v>
      </c>
      <c r="D349" s="3">
        <f t="shared" si="11"/>
        <v>0.67052515759857156</v>
      </c>
      <c r="E349" s="4">
        <f t="shared" si="10"/>
        <v>0.67052515759857156</v>
      </c>
    </row>
    <row r="350" spans="3:5" x14ac:dyDescent="0.3">
      <c r="C350">
        <v>0.33100000000000002</v>
      </c>
      <c r="D350" s="3">
        <f t="shared" si="11"/>
        <v>0.6695267489852339</v>
      </c>
      <c r="E350" s="4">
        <f t="shared" si="10"/>
        <v>0.6695267489852339</v>
      </c>
    </row>
    <row r="351" spans="3:5" x14ac:dyDescent="0.3">
      <c r="C351">
        <v>0.33200000000000002</v>
      </c>
      <c r="D351" s="3">
        <f t="shared" si="11"/>
        <v>0.66852834037189623</v>
      </c>
      <c r="E351" s="4">
        <f t="shared" si="10"/>
        <v>0.66852834037189623</v>
      </c>
    </row>
    <row r="352" spans="3:5" x14ac:dyDescent="0.3">
      <c r="C352">
        <v>0.33300000000000002</v>
      </c>
      <c r="D352" s="3">
        <f t="shared" si="11"/>
        <v>0.66752993175855857</v>
      </c>
      <c r="E352" s="4">
        <f t="shared" si="10"/>
        <v>0.66752993175855857</v>
      </c>
    </row>
    <row r="353" spans="3:5" x14ac:dyDescent="0.3">
      <c r="C353">
        <v>0.33400000000000002</v>
      </c>
      <c r="D353" s="3">
        <f t="shared" si="11"/>
        <v>0.66653152314522091</v>
      </c>
      <c r="E353" s="4">
        <f t="shared" si="10"/>
        <v>0.66653152314522091</v>
      </c>
    </row>
    <row r="354" spans="3:5" x14ac:dyDescent="0.3">
      <c r="C354">
        <v>0.33500000000000002</v>
      </c>
      <c r="D354" s="3">
        <f t="shared" si="11"/>
        <v>0.66553311453188324</v>
      </c>
      <c r="E354" s="4">
        <f t="shared" si="10"/>
        <v>0.66553311453188324</v>
      </c>
    </row>
    <row r="355" spans="3:5" x14ac:dyDescent="0.3">
      <c r="C355">
        <v>0.33600000000000002</v>
      </c>
      <c r="D355" s="3">
        <f t="shared" si="11"/>
        <v>0.66453470591854558</v>
      </c>
      <c r="E355" s="4">
        <f t="shared" si="10"/>
        <v>0.66453470591854558</v>
      </c>
    </row>
    <row r="356" spans="3:5" x14ac:dyDescent="0.3">
      <c r="C356">
        <v>0.33700000000000002</v>
      </c>
      <c r="D356" s="3">
        <f t="shared" si="11"/>
        <v>0.66353629730520791</v>
      </c>
      <c r="E356" s="4">
        <f t="shared" si="10"/>
        <v>0.66353629730520791</v>
      </c>
    </row>
    <row r="357" spans="3:5" x14ac:dyDescent="0.3">
      <c r="C357">
        <v>0.33800000000000002</v>
      </c>
      <c r="D357" s="3">
        <f t="shared" si="11"/>
        <v>0.66253788869187025</v>
      </c>
      <c r="E357" s="4">
        <f t="shared" si="10"/>
        <v>0.66253788869187025</v>
      </c>
    </row>
    <row r="358" spans="3:5" x14ac:dyDescent="0.3">
      <c r="C358">
        <v>0.33900000000000002</v>
      </c>
      <c r="D358" s="3">
        <f t="shared" si="11"/>
        <v>0.66153948007853258</v>
      </c>
      <c r="E358" s="4">
        <f t="shared" si="10"/>
        <v>0.66153948007853258</v>
      </c>
    </row>
    <row r="359" spans="3:5" x14ac:dyDescent="0.3">
      <c r="C359">
        <v>0.34</v>
      </c>
      <c r="D359" s="3">
        <f t="shared" si="11"/>
        <v>0.66054107146519492</v>
      </c>
      <c r="E359" s="4">
        <f t="shared" si="10"/>
        <v>0.66054107146519492</v>
      </c>
    </row>
    <row r="360" spans="3:5" x14ac:dyDescent="0.3">
      <c r="C360">
        <v>0.34100000000000003</v>
      </c>
      <c r="D360" s="3">
        <f t="shared" si="11"/>
        <v>0.65954266285185725</v>
      </c>
      <c r="E360" s="4">
        <f t="shared" si="10"/>
        <v>0.65954266285185725</v>
      </c>
    </row>
    <row r="361" spans="3:5" x14ac:dyDescent="0.3">
      <c r="C361">
        <v>0.34200000000000003</v>
      </c>
      <c r="D361" s="3">
        <f t="shared" si="11"/>
        <v>0.65854425423851959</v>
      </c>
      <c r="E361" s="4">
        <f t="shared" si="10"/>
        <v>0.65854425423851959</v>
      </c>
    </row>
    <row r="362" spans="3:5" x14ac:dyDescent="0.3">
      <c r="C362">
        <v>0.34300000000000003</v>
      </c>
      <c r="D362" s="3">
        <f t="shared" si="11"/>
        <v>0.65754584562518192</v>
      </c>
      <c r="E362" s="4">
        <f t="shared" si="10"/>
        <v>0.65754584562518192</v>
      </c>
    </row>
    <row r="363" spans="3:5" x14ac:dyDescent="0.3">
      <c r="C363">
        <v>0.34399999999999997</v>
      </c>
      <c r="D363" s="3">
        <f t="shared" si="11"/>
        <v>0.65654743701184437</v>
      </c>
      <c r="E363" s="4">
        <f t="shared" si="10"/>
        <v>0.65654743701184437</v>
      </c>
    </row>
    <row r="364" spans="3:5" x14ac:dyDescent="0.3">
      <c r="C364">
        <v>0.34499999999999997</v>
      </c>
      <c r="D364" s="3">
        <f t="shared" si="11"/>
        <v>0.65554902839850671</v>
      </c>
      <c r="E364" s="4">
        <f t="shared" si="10"/>
        <v>0.65554902839850671</v>
      </c>
    </row>
    <row r="365" spans="3:5" x14ac:dyDescent="0.3">
      <c r="C365">
        <v>0.34599999999999997</v>
      </c>
      <c r="D365" s="3">
        <f t="shared" si="11"/>
        <v>0.65455061978516904</v>
      </c>
      <c r="E365" s="4">
        <f t="shared" si="10"/>
        <v>0.65455061978516904</v>
      </c>
    </row>
    <row r="366" spans="3:5" x14ac:dyDescent="0.3">
      <c r="C366">
        <v>0.34699999999999998</v>
      </c>
      <c r="D366" s="3">
        <f t="shared" si="11"/>
        <v>0.65355221117183138</v>
      </c>
      <c r="E366" s="4">
        <f t="shared" si="10"/>
        <v>0.65355221117183138</v>
      </c>
    </row>
    <row r="367" spans="3:5" x14ac:dyDescent="0.3">
      <c r="C367">
        <v>0.34799999999999998</v>
      </c>
      <c r="D367" s="3">
        <f t="shared" si="11"/>
        <v>0.65255380255849371</v>
      </c>
      <c r="E367" s="4">
        <f t="shared" si="10"/>
        <v>0.65255380255849371</v>
      </c>
    </row>
    <row r="368" spans="3:5" x14ac:dyDescent="0.3">
      <c r="C368">
        <v>0.34899999999999998</v>
      </c>
      <c r="D368" s="3">
        <f t="shared" si="11"/>
        <v>0.65155539394515605</v>
      </c>
      <c r="E368" s="4">
        <f t="shared" si="10"/>
        <v>0.65155539394515605</v>
      </c>
    </row>
    <row r="369" spans="3:5" x14ac:dyDescent="0.3">
      <c r="C369">
        <v>0.35</v>
      </c>
      <c r="D369" s="3">
        <f t="shared" si="11"/>
        <v>0.65055698533181838</v>
      </c>
      <c r="E369" s="4">
        <f t="shared" si="10"/>
        <v>0.65055698533181838</v>
      </c>
    </row>
    <row r="370" spans="3:5" x14ac:dyDescent="0.3">
      <c r="C370">
        <v>0.35099999999999998</v>
      </c>
      <c r="D370" s="3">
        <f t="shared" si="11"/>
        <v>0.64955857671848072</v>
      </c>
      <c r="E370" s="4">
        <f t="shared" si="10"/>
        <v>0.64955857671848072</v>
      </c>
    </row>
    <row r="371" spans="3:5" x14ac:dyDescent="0.3">
      <c r="C371">
        <v>0.35199999999999998</v>
      </c>
      <c r="D371" s="3">
        <f t="shared" si="11"/>
        <v>0.64856016810514305</v>
      </c>
      <c r="E371" s="4">
        <f t="shared" si="10"/>
        <v>0.64856016810514305</v>
      </c>
    </row>
    <row r="372" spans="3:5" x14ac:dyDescent="0.3">
      <c r="C372">
        <v>0.35299999999999998</v>
      </c>
      <c r="D372" s="3">
        <f t="shared" si="11"/>
        <v>0.64756175949180539</v>
      </c>
      <c r="E372" s="4">
        <f t="shared" si="10"/>
        <v>0.64756175949180539</v>
      </c>
    </row>
    <row r="373" spans="3:5" x14ac:dyDescent="0.3">
      <c r="C373">
        <v>0.35399999999999998</v>
      </c>
      <c r="D373" s="3">
        <f t="shared" si="11"/>
        <v>0.64656335087846772</v>
      </c>
      <c r="E373" s="4">
        <f t="shared" si="10"/>
        <v>0.64656335087846772</v>
      </c>
    </row>
    <row r="374" spans="3:5" x14ac:dyDescent="0.3">
      <c r="C374">
        <v>0.35499999999999998</v>
      </c>
      <c r="D374" s="3">
        <f t="shared" si="11"/>
        <v>0.64556494226513006</v>
      </c>
      <c r="E374" s="4">
        <f t="shared" si="10"/>
        <v>0.64556494226513006</v>
      </c>
    </row>
    <row r="375" spans="3:5" x14ac:dyDescent="0.3">
      <c r="C375">
        <v>0.35599999999999998</v>
      </c>
      <c r="D375" s="3">
        <f t="shared" si="11"/>
        <v>0.64456653365179239</v>
      </c>
      <c r="E375" s="4">
        <f t="shared" si="10"/>
        <v>0.64456653365179239</v>
      </c>
    </row>
    <row r="376" spans="3:5" x14ac:dyDescent="0.3">
      <c r="C376">
        <v>0.35699999999999998</v>
      </c>
      <c r="D376" s="3">
        <f t="shared" si="11"/>
        <v>0.64356812503845473</v>
      </c>
      <c r="E376" s="4">
        <f t="shared" si="10"/>
        <v>0.64356812503845473</v>
      </c>
    </row>
    <row r="377" spans="3:5" x14ac:dyDescent="0.3">
      <c r="C377">
        <v>0.35799999999999998</v>
      </c>
      <c r="D377" s="3">
        <f t="shared" si="11"/>
        <v>0.64256971642511707</v>
      </c>
      <c r="E377" s="4">
        <f t="shared" si="10"/>
        <v>0.64256971642511707</v>
      </c>
    </row>
    <row r="378" spans="3:5" x14ac:dyDescent="0.3">
      <c r="C378">
        <v>0.35899999999999999</v>
      </c>
      <c r="D378" s="3">
        <f t="shared" si="11"/>
        <v>0.6415713078117794</v>
      </c>
      <c r="E378" s="4">
        <f t="shared" si="10"/>
        <v>0.6415713078117794</v>
      </c>
    </row>
    <row r="379" spans="3:5" x14ac:dyDescent="0.3">
      <c r="C379">
        <v>0.36</v>
      </c>
      <c r="D379" s="3">
        <f t="shared" si="11"/>
        <v>0.64057289919844174</v>
      </c>
      <c r="E379" s="4">
        <f t="shared" si="10"/>
        <v>0.64057289919844174</v>
      </c>
    </row>
    <row r="380" spans="3:5" x14ac:dyDescent="0.3">
      <c r="C380">
        <v>0.36099999999999999</v>
      </c>
      <c r="D380" s="3">
        <f t="shared" si="11"/>
        <v>0.63957449058510407</v>
      </c>
      <c r="E380" s="4">
        <f t="shared" si="10"/>
        <v>0.63957449058510407</v>
      </c>
    </row>
    <row r="381" spans="3:5" x14ac:dyDescent="0.3">
      <c r="C381">
        <v>0.36199999999999999</v>
      </c>
      <c r="D381" s="3">
        <f t="shared" si="11"/>
        <v>0.63857608197176641</v>
      </c>
      <c r="E381" s="4">
        <f t="shared" si="10"/>
        <v>0.63857608197176641</v>
      </c>
    </row>
    <row r="382" spans="3:5" x14ac:dyDescent="0.3">
      <c r="C382">
        <v>0.36299999999999999</v>
      </c>
      <c r="D382" s="3">
        <f t="shared" si="11"/>
        <v>0.63757767335842874</v>
      </c>
      <c r="E382" s="4">
        <f t="shared" si="10"/>
        <v>0.63757767335842874</v>
      </c>
    </row>
    <row r="383" spans="3:5" x14ac:dyDescent="0.3">
      <c r="C383">
        <v>0.36399999999999999</v>
      </c>
      <c r="D383" s="3">
        <f t="shared" si="11"/>
        <v>0.63657926474509108</v>
      </c>
      <c r="E383" s="4">
        <f t="shared" si="10"/>
        <v>0.63657926474509108</v>
      </c>
    </row>
    <row r="384" spans="3:5" x14ac:dyDescent="0.3">
      <c r="C384">
        <v>0.36499999999999999</v>
      </c>
      <c r="D384" s="3">
        <f t="shared" si="11"/>
        <v>0.63558085613175341</v>
      </c>
      <c r="E384" s="4">
        <f t="shared" si="10"/>
        <v>0.63558085613175341</v>
      </c>
    </row>
    <row r="385" spans="3:5" x14ac:dyDescent="0.3">
      <c r="C385">
        <v>0.36599999999999999</v>
      </c>
      <c r="D385" s="3">
        <f t="shared" si="11"/>
        <v>0.63458244751841575</v>
      </c>
      <c r="E385" s="4">
        <f t="shared" si="10"/>
        <v>0.63458244751841575</v>
      </c>
    </row>
    <row r="386" spans="3:5" x14ac:dyDescent="0.3">
      <c r="C386">
        <v>0.36699999999999999</v>
      </c>
      <c r="D386" s="3">
        <f t="shared" si="11"/>
        <v>0.63358403890507808</v>
      </c>
      <c r="E386" s="4">
        <f t="shared" si="10"/>
        <v>0.63358403890507808</v>
      </c>
    </row>
    <row r="387" spans="3:5" x14ac:dyDescent="0.3">
      <c r="C387">
        <v>0.36799999999999999</v>
      </c>
      <c r="D387" s="3">
        <f t="shared" si="11"/>
        <v>0.63258563029174053</v>
      </c>
      <c r="E387" s="4">
        <f t="shared" si="10"/>
        <v>0.63258563029174053</v>
      </c>
    </row>
    <row r="388" spans="3:5" x14ac:dyDescent="0.3">
      <c r="C388">
        <v>0.36899999999999999</v>
      </c>
      <c r="D388" s="3">
        <f t="shared" si="11"/>
        <v>0.63158722167840287</v>
      </c>
      <c r="E388" s="4">
        <f t="shared" si="10"/>
        <v>0.63158722167840287</v>
      </c>
    </row>
    <row r="389" spans="3:5" x14ac:dyDescent="0.3">
      <c r="C389">
        <v>0.37</v>
      </c>
      <c r="D389" s="3">
        <f t="shared" si="11"/>
        <v>0.6305888130650652</v>
      </c>
      <c r="E389" s="4">
        <f t="shared" si="10"/>
        <v>0.6305888130650652</v>
      </c>
    </row>
    <row r="390" spans="3:5" x14ac:dyDescent="0.3">
      <c r="C390">
        <v>0.371</v>
      </c>
      <c r="D390" s="3">
        <f t="shared" si="11"/>
        <v>0.62959040445172754</v>
      </c>
      <c r="E390" s="4">
        <f t="shared" si="10"/>
        <v>0.62959040445172754</v>
      </c>
    </row>
    <row r="391" spans="3:5" x14ac:dyDescent="0.3">
      <c r="C391">
        <v>0.372</v>
      </c>
      <c r="D391" s="3">
        <f t="shared" si="11"/>
        <v>0.62859199583838987</v>
      </c>
      <c r="E391" s="4">
        <f t="shared" si="10"/>
        <v>0.62859199583838987</v>
      </c>
    </row>
    <row r="392" spans="3:5" x14ac:dyDescent="0.3">
      <c r="C392">
        <v>0.373</v>
      </c>
      <c r="D392" s="3">
        <f t="shared" si="11"/>
        <v>0.62759358722505221</v>
      </c>
      <c r="E392" s="4">
        <f t="shared" si="10"/>
        <v>0.62759358722505221</v>
      </c>
    </row>
    <row r="393" spans="3:5" x14ac:dyDescent="0.3">
      <c r="C393">
        <v>0.374</v>
      </c>
      <c r="D393" s="3">
        <f t="shared" si="11"/>
        <v>0.62659517861171454</v>
      </c>
      <c r="E393" s="4">
        <f t="shared" si="10"/>
        <v>0.62659517861171454</v>
      </c>
    </row>
    <row r="394" spans="3:5" x14ac:dyDescent="0.3">
      <c r="C394">
        <v>0.375</v>
      </c>
      <c r="D394" s="3">
        <f t="shared" si="11"/>
        <v>0.62559676999837688</v>
      </c>
      <c r="E394" s="4">
        <f t="shared" si="10"/>
        <v>0.62559676999837688</v>
      </c>
    </row>
    <row r="395" spans="3:5" x14ac:dyDescent="0.3">
      <c r="C395">
        <v>0.376</v>
      </c>
      <c r="D395" s="3">
        <f t="shared" si="11"/>
        <v>0.62459836138503921</v>
      </c>
      <c r="E395" s="4">
        <f t="shared" si="10"/>
        <v>0.62459836138503921</v>
      </c>
    </row>
    <row r="396" spans="3:5" x14ac:dyDescent="0.3">
      <c r="C396">
        <v>0.377</v>
      </c>
      <c r="D396" s="3">
        <f t="shared" si="11"/>
        <v>0.62359995277170155</v>
      </c>
      <c r="E396" s="4">
        <f t="shared" si="10"/>
        <v>0.62359995277170155</v>
      </c>
    </row>
    <row r="397" spans="3:5" x14ac:dyDescent="0.3">
      <c r="C397">
        <v>0.378</v>
      </c>
      <c r="D397" s="3">
        <f t="shared" si="11"/>
        <v>0.62260154415836388</v>
      </c>
      <c r="E397" s="4">
        <f t="shared" si="10"/>
        <v>0.62260154415836388</v>
      </c>
    </row>
    <row r="398" spans="3:5" x14ac:dyDescent="0.3">
      <c r="C398">
        <v>0.379</v>
      </c>
      <c r="D398" s="3">
        <f t="shared" si="11"/>
        <v>0.62160313554502622</v>
      </c>
      <c r="E398" s="4">
        <f t="shared" si="10"/>
        <v>0.62160313554502622</v>
      </c>
    </row>
    <row r="399" spans="3:5" x14ac:dyDescent="0.3">
      <c r="C399">
        <v>0.38</v>
      </c>
      <c r="D399" s="3">
        <f t="shared" si="11"/>
        <v>0.62060472693168856</v>
      </c>
      <c r="E399" s="4">
        <f t="shared" si="10"/>
        <v>0.62060472693168856</v>
      </c>
    </row>
    <row r="400" spans="3:5" x14ac:dyDescent="0.3">
      <c r="C400">
        <v>0.38100000000000001</v>
      </c>
      <c r="D400" s="3">
        <f t="shared" si="11"/>
        <v>0.61960631831835089</v>
      </c>
      <c r="E400" s="4">
        <f t="shared" si="10"/>
        <v>0.61960631831835089</v>
      </c>
    </row>
    <row r="401" spans="3:5" x14ac:dyDescent="0.3">
      <c r="C401">
        <v>0.38200000000000001</v>
      </c>
      <c r="D401" s="3">
        <f t="shared" si="11"/>
        <v>0.61860790970501323</v>
      </c>
      <c r="E401" s="4">
        <f t="shared" si="10"/>
        <v>0.61860790970501323</v>
      </c>
    </row>
    <row r="402" spans="3:5" x14ac:dyDescent="0.3">
      <c r="C402">
        <v>0.38300000000000001</v>
      </c>
      <c r="D402" s="3">
        <f t="shared" si="11"/>
        <v>0.61760950109167556</v>
      </c>
      <c r="E402" s="4">
        <f t="shared" si="10"/>
        <v>0.61760950109167556</v>
      </c>
    </row>
    <row r="403" spans="3:5" x14ac:dyDescent="0.3">
      <c r="C403">
        <v>0.38400000000000001</v>
      </c>
      <c r="D403" s="3">
        <f t="shared" si="11"/>
        <v>0.6166110924783379</v>
      </c>
      <c r="E403" s="4">
        <f t="shared" si="10"/>
        <v>0.6166110924783379</v>
      </c>
    </row>
    <row r="404" spans="3:5" x14ac:dyDescent="0.3">
      <c r="C404">
        <v>0.38500000000000001</v>
      </c>
      <c r="D404" s="3">
        <f t="shared" si="11"/>
        <v>0.61561268386500023</v>
      </c>
      <c r="E404" s="4">
        <f t="shared" ref="E404:E467" si="12">IF(C$4&lt;C$5,IF(C404&lt;C$5,C$11,C$10*C$13-(C404-C$5)*TAN((3.14/2)-ATAN((1+C$8-C$3-C$5)/(C$13*C$10)))),IF(C404&lt;C$5,C$11,IF(C404&lt;C$4,C$11-(C404-C$5)*TAN((3.14/2)-ATAN((C$4-C$5)/(C$11-C$13))),C$13*(1-C$10)-(C404-C$4)*TAN((3.14/2)-ATAN((1+C$8-C$3-C$4)/(C$13*(1-C$10)))))))</f>
        <v>0.61561268386500023</v>
      </c>
    </row>
    <row r="405" spans="3:5" x14ac:dyDescent="0.3">
      <c r="C405">
        <v>0.38600000000000001</v>
      </c>
      <c r="D405" s="3">
        <f t="shared" ref="D405:D468" si="13">IF(E405&lt;0,0,E405)</f>
        <v>0.61461427525166257</v>
      </c>
      <c r="E405" s="4">
        <f t="shared" si="12"/>
        <v>0.61461427525166257</v>
      </c>
    </row>
    <row r="406" spans="3:5" x14ac:dyDescent="0.3">
      <c r="C406">
        <v>0.38700000000000001</v>
      </c>
      <c r="D406" s="3">
        <f t="shared" si="13"/>
        <v>0.6136158666383249</v>
      </c>
      <c r="E406" s="4">
        <f t="shared" si="12"/>
        <v>0.6136158666383249</v>
      </c>
    </row>
    <row r="407" spans="3:5" x14ac:dyDescent="0.3">
      <c r="C407">
        <v>0.38800000000000001</v>
      </c>
      <c r="D407" s="3">
        <f t="shared" si="13"/>
        <v>0.61261745802498724</v>
      </c>
      <c r="E407" s="4">
        <f t="shared" si="12"/>
        <v>0.61261745802498724</v>
      </c>
    </row>
    <row r="408" spans="3:5" x14ac:dyDescent="0.3">
      <c r="C408">
        <v>0.38900000000000001</v>
      </c>
      <c r="D408" s="3">
        <f t="shared" si="13"/>
        <v>0.61161904941164957</v>
      </c>
      <c r="E408" s="4">
        <f t="shared" si="12"/>
        <v>0.61161904941164957</v>
      </c>
    </row>
    <row r="409" spans="3:5" x14ac:dyDescent="0.3">
      <c r="C409">
        <v>0.39</v>
      </c>
      <c r="D409" s="3">
        <f t="shared" si="13"/>
        <v>0.61062064079831191</v>
      </c>
      <c r="E409" s="4">
        <f t="shared" si="12"/>
        <v>0.61062064079831191</v>
      </c>
    </row>
    <row r="410" spans="3:5" x14ac:dyDescent="0.3">
      <c r="C410">
        <v>0.39100000000000001</v>
      </c>
      <c r="D410" s="3">
        <f t="shared" si="13"/>
        <v>0.60962223218497424</v>
      </c>
      <c r="E410" s="4">
        <f t="shared" si="12"/>
        <v>0.60962223218497424</v>
      </c>
    </row>
    <row r="411" spans="3:5" x14ac:dyDescent="0.3">
      <c r="C411">
        <v>0.39200000000000002</v>
      </c>
      <c r="D411" s="3">
        <f t="shared" si="13"/>
        <v>0.60862382357163658</v>
      </c>
      <c r="E411" s="4">
        <f t="shared" si="12"/>
        <v>0.60862382357163658</v>
      </c>
    </row>
    <row r="412" spans="3:5" x14ac:dyDescent="0.3">
      <c r="C412">
        <v>0.39300000000000002</v>
      </c>
      <c r="D412" s="3">
        <f t="shared" si="13"/>
        <v>0.60762541495829892</v>
      </c>
      <c r="E412" s="4">
        <f t="shared" si="12"/>
        <v>0.60762541495829892</v>
      </c>
    </row>
    <row r="413" spans="3:5" x14ac:dyDescent="0.3">
      <c r="C413">
        <v>0.39400000000000002</v>
      </c>
      <c r="D413" s="3">
        <f t="shared" si="13"/>
        <v>0.60662700634496125</v>
      </c>
      <c r="E413" s="4">
        <f t="shared" si="12"/>
        <v>0.60662700634496125</v>
      </c>
    </row>
    <row r="414" spans="3:5" x14ac:dyDescent="0.3">
      <c r="C414">
        <v>0.39500000000000002</v>
      </c>
      <c r="D414" s="3">
        <f t="shared" si="13"/>
        <v>0.60562859773162359</v>
      </c>
      <c r="E414" s="4">
        <f t="shared" si="12"/>
        <v>0.60562859773162359</v>
      </c>
    </row>
    <row r="415" spans="3:5" x14ac:dyDescent="0.3">
      <c r="C415">
        <v>0.39600000000000002</v>
      </c>
      <c r="D415" s="3">
        <f t="shared" si="13"/>
        <v>0.60463018911828592</v>
      </c>
      <c r="E415" s="4">
        <f t="shared" si="12"/>
        <v>0.60463018911828592</v>
      </c>
    </row>
    <row r="416" spans="3:5" x14ac:dyDescent="0.3">
      <c r="C416">
        <v>0.39700000000000002</v>
      </c>
      <c r="D416" s="3">
        <f t="shared" si="13"/>
        <v>0.60363178050494826</v>
      </c>
      <c r="E416" s="4">
        <f t="shared" si="12"/>
        <v>0.60363178050494826</v>
      </c>
    </row>
    <row r="417" spans="3:5" x14ac:dyDescent="0.3">
      <c r="C417">
        <v>0.39800000000000002</v>
      </c>
      <c r="D417" s="3">
        <f t="shared" si="13"/>
        <v>0.60263337189161059</v>
      </c>
      <c r="E417" s="4">
        <f t="shared" si="12"/>
        <v>0.60263337189161059</v>
      </c>
    </row>
    <row r="418" spans="3:5" x14ac:dyDescent="0.3">
      <c r="C418">
        <v>0.39900000000000002</v>
      </c>
      <c r="D418" s="3">
        <f t="shared" si="13"/>
        <v>0.60163496327827293</v>
      </c>
      <c r="E418" s="4">
        <f t="shared" si="12"/>
        <v>0.60163496327827293</v>
      </c>
    </row>
    <row r="419" spans="3:5" x14ac:dyDescent="0.3">
      <c r="C419">
        <v>0.4</v>
      </c>
      <c r="D419" s="3">
        <f t="shared" si="13"/>
        <v>0.60063655466493526</v>
      </c>
      <c r="E419" s="4">
        <f t="shared" si="12"/>
        <v>0.60063655466493526</v>
      </c>
    </row>
    <row r="420" spans="3:5" x14ac:dyDescent="0.3">
      <c r="C420">
        <v>0.40100000000000002</v>
      </c>
      <c r="D420" s="3">
        <f t="shared" si="13"/>
        <v>0.5996381460515976</v>
      </c>
      <c r="E420" s="4">
        <f t="shared" si="12"/>
        <v>0.5996381460515976</v>
      </c>
    </row>
    <row r="421" spans="3:5" x14ac:dyDescent="0.3">
      <c r="C421">
        <v>0.40200000000000002</v>
      </c>
      <c r="D421" s="3">
        <f t="shared" si="13"/>
        <v>0.59863973743825993</v>
      </c>
      <c r="E421" s="4">
        <f t="shared" si="12"/>
        <v>0.59863973743825993</v>
      </c>
    </row>
    <row r="422" spans="3:5" x14ac:dyDescent="0.3">
      <c r="C422">
        <v>0.40300000000000002</v>
      </c>
      <c r="D422" s="3">
        <f t="shared" si="13"/>
        <v>0.59764132882492227</v>
      </c>
      <c r="E422" s="4">
        <f t="shared" si="12"/>
        <v>0.59764132882492227</v>
      </c>
    </row>
    <row r="423" spans="3:5" x14ac:dyDescent="0.3">
      <c r="C423">
        <v>0.40400000000000003</v>
      </c>
      <c r="D423" s="3">
        <f t="shared" si="13"/>
        <v>0.5966429202115846</v>
      </c>
      <c r="E423" s="4">
        <f t="shared" si="12"/>
        <v>0.5966429202115846</v>
      </c>
    </row>
    <row r="424" spans="3:5" x14ac:dyDescent="0.3">
      <c r="C424">
        <v>0.40500000000000003</v>
      </c>
      <c r="D424" s="3">
        <f t="shared" si="13"/>
        <v>0.59564451159824694</v>
      </c>
      <c r="E424" s="4">
        <f t="shared" si="12"/>
        <v>0.59564451159824694</v>
      </c>
    </row>
    <row r="425" spans="3:5" x14ac:dyDescent="0.3">
      <c r="C425">
        <v>0.40600000000000003</v>
      </c>
      <c r="D425" s="3">
        <f t="shared" si="13"/>
        <v>0.59464610298490927</v>
      </c>
      <c r="E425" s="4">
        <f t="shared" si="12"/>
        <v>0.59464610298490927</v>
      </c>
    </row>
    <row r="426" spans="3:5" x14ac:dyDescent="0.3">
      <c r="C426">
        <v>0.40699999999999997</v>
      </c>
      <c r="D426" s="3">
        <f t="shared" si="13"/>
        <v>0.59364769437157161</v>
      </c>
      <c r="E426" s="4">
        <f t="shared" si="12"/>
        <v>0.59364769437157161</v>
      </c>
    </row>
    <row r="427" spans="3:5" x14ac:dyDescent="0.3">
      <c r="C427">
        <v>0.40799999999999997</v>
      </c>
      <c r="D427" s="3">
        <f t="shared" si="13"/>
        <v>0.59264928575823395</v>
      </c>
      <c r="E427" s="4">
        <f t="shared" si="12"/>
        <v>0.59264928575823395</v>
      </c>
    </row>
    <row r="428" spans="3:5" x14ac:dyDescent="0.3">
      <c r="C428">
        <v>0.40899999999999997</v>
      </c>
      <c r="D428" s="3">
        <f t="shared" si="13"/>
        <v>0.59165087714489628</v>
      </c>
      <c r="E428" s="4">
        <f t="shared" si="12"/>
        <v>0.59165087714489628</v>
      </c>
    </row>
    <row r="429" spans="3:5" x14ac:dyDescent="0.3">
      <c r="C429">
        <v>0.41</v>
      </c>
      <c r="D429" s="3">
        <f t="shared" si="13"/>
        <v>0.59065246853155862</v>
      </c>
      <c r="E429" s="4">
        <f t="shared" si="12"/>
        <v>0.59065246853155862</v>
      </c>
    </row>
    <row r="430" spans="3:5" x14ac:dyDescent="0.3">
      <c r="C430">
        <v>0.41099999999999998</v>
      </c>
      <c r="D430" s="3">
        <f t="shared" si="13"/>
        <v>0.58965405991822095</v>
      </c>
      <c r="E430" s="4">
        <f t="shared" si="12"/>
        <v>0.58965405991822095</v>
      </c>
    </row>
    <row r="431" spans="3:5" x14ac:dyDescent="0.3">
      <c r="C431">
        <v>0.41199999999999998</v>
      </c>
      <c r="D431" s="3">
        <f t="shared" si="13"/>
        <v>0.58865565130488329</v>
      </c>
      <c r="E431" s="4">
        <f t="shared" si="12"/>
        <v>0.58865565130488329</v>
      </c>
    </row>
    <row r="432" spans="3:5" x14ac:dyDescent="0.3">
      <c r="C432">
        <v>0.41299999999999998</v>
      </c>
      <c r="D432" s="3">
        <f t="shared" si="13"/>
        <v>0.58765724269154562</v>
      </c>
      <c r="E432" s="4">
        <f t="shared" si="12"/>
        <v>0.58765724269154562</v>
      </c>
    </row>
    <row r="433" spans="3:5" x14ac:dyDescent="0.3">
      <c r="C433">
        <v>0.41399999999999998</v>
      </c>
      <c r="D433" s="3">
        <f t="shared" si="13"/>
        <v>0.58665883407820796</v>
      </c>
      <c r="E433" s="4">
        <f t="shared" si="12"/>
        <v>0.58665883407820796</v>
      </c>
    </row>
    <row r="434" spans="3:5" x14ac:dyDescent="0.3">
      <c r="C434">
        <v>0.41499999999999998</v>
      </c>
      <c r="D434" s="3">
        <f t="shared" si="13"/>
        <v>0.58566042546487029</v>
      </c>
      <c r="E434" s="4">
        <f t="shared" si="12"/>
        <v>0.58566042546487029</v>
      </c>
    </row>
    <row r="435" spans="3:5" x14ac:dyDescent="0.3">
      <c r="C435">
        <v>0.41599999999999998</v>
      </c>
      <c r="D435" s="3">
        <f t="shared" si="13"/>
        <v>0.58466201685153263</v>
      </c>
      <c r="E435" s="4">
        <f t="shared" si="12"/>
        <v>0.58466201685153263</v>
      </c>
    </row>
    <row r="436" spans="3:5" x14ac:dyDescent="0.3">
      <c r="C436">
        <v>0.41699999999999998</v>
      </c>
      <c r="D436" s="3">
        <f t="shared" si="13"/>
        <v>0.58366360823819496</v>
      </c>
      <c r="E436" s="4">
        <f t="shared" si="12"/>
        <v>0.58366360823819496</v>
      </c>
    </row>
    <row r="437" spans="3:5" x14ac:dyDescent="0.3">
      <c r="C437">
        <v>0.41799999999999998</v>
      </c>
      <c r="D437" s="3">
        <f t="shared" si="13"/>
        <v>0.5826651996248573</v>
      </c>
      <c r="E437" s="4">
        <f t="shared" si="12"/>
        <v>0.5826651996248573</v>
      </c>
    </row>
    <row r="438" spans="3:5" x14ac:dyDescent="0.3">
      <c r="C438">
        <v>0.41899999999999998</v>
      </c>
      <c r="D438" s="3">
        <f t="shared" si="13"/>
        <v>0.58166679101151963</v>
      </c>
      <c r="E438" s="4">
        <f t="shared" si="12"/>
        <v>0.58166679101151963</v>
      </c>
    </row>
    <row r="439" spans="3:5" x14ac:dyDescent="0.3">
      <c r="C439">
        <v>0.42</v>
      </c>
      <c r="D439" s="3">
        <f t="shared" si="13"/>
        <v>0.58066838239818197</v>
      </c>
      <c r="E439" s="4">
        <f t="shared" si="12"/>
        <v>0.58066838239818197</v>
      </c>
    </row>
    <row r="440" spans="3:5" x14ac:dyDescent="0.3">
      <c r="C440">
        <v>0.42099999999999999</v>
      </c>
      <c r="D440" s="3">
        <f t="shared" si="13"/>
        <v>0.57966997378484431</v>
      </c>
      <c r="E440" s="4">
        <f t="shared" si="12"/>
        <v>0.57966997378484431</v>
      </c>
    </row>
    <row r="441" spans="3:5" x14ac:dyDescent="0.3">
      <c r="C441">
        <v>0.42199999999999999</v>
      </c>
      <c r="D441" s="3">
        <f t="shared" si="13"/>
        <v>0.57867156517150664</v>
      </c>
      <c r="E441" s="4">
        <f t="shared" si="12"/>
        <v>0.57867156517150664</v>
      </c>
    </row>
    <row r="442" spans="3:5" x14ac:dyDescent="0.3">
      <c r="C442">
        <v>0.42299999999999999</v>
      </c>
      <c r="D442" s="3">
        <f t="shared" si="13"/>
        <v>0.57767315655816898</v>
      </c>
      <c r="E442" s="4">
        <f t="shared" si="12"/>
        <v>0.57767315655816898</v>
      </c>
    </row>
    <row r="443" spans="3:5" x14ac:dyDescent="0.3">
      <c r="C443">
        <v>0.42399999999999999</v>
      </c>
      <c r="D443" s="3">
        <f t="shared" si="13"/>
        <v>0.57667474794483131</v>
      </c>
      <c r="E443" s="4">
        <f t="shared" si="12"/>
        <v>0.57667474794483131</v>
      </c>
    </row>
    <row r="444" spans="3:5" x14ac:dyDescent="0.3">
      <c r="C444">
        <v>0.42499999999999999</v>
      </c>
      <c r="D444" s="3">
        <f t="shared" si="13"/>
        <v>0.57567633933149365</v>
      </c>
      <c r="E444" s="4">
        <f t="shared" si="12"/>
        <v>0.57567633933149365</v>
      </c>
    </row>
    <row r="445" spans="3:5" x14ac:dyDescent="0.3">
      <c r="C445">
        <v>0.42599999999999999</v>
      </c>
      <c r="D445" s="3">
        <f t="shared" si="13"/>
        <v>0.57467793071815598</v>
      </c>
      <c r="E445" s="4">
        <f t="shared" si="12"/>
        <v>0.57467793071815598</v>
      </c>
    </row>
    <row r="446" spans="3:5" x14ac:dyDescent="0.3">
      <c r="C446">
        <v>0.42699999999999999</v>
      </c>
      <c r="D446" s="3">
        <f t="shared" si="13"/>
        <v>0.57367952210481843</v>
      </c>
      <c r="E446" s="4">
        <f t="shared" si="12"/>
        <v>0.57367952210481843</v>
      </c>
    </row>
    <row r="447" spans="3:5" x14ac:dyDescent="0.3">
      <c r="C447">
        <v>0.42799999999999999</v>
      </c>
      <c r="D447" s="3">
        <f t="shared" si="13"/>
        <v>0.57268111349148076</v>
      </c>
      <c r="E447" s="4">
        <f t="shared" si="12"/>
        <v>0.57268111349148076</v>
      </c>
    </row>
    <row r="448" spans="3:5" x14ac:dyDescent="0.3">
      <c r="C448">
        <v>0.42899999999999999</v>
      </c>
      <c r="D448" s="3">
        <f t="shared" si="13"/>
        <v>0.5716827048781431</v>
      </c>
      <c r="E448" s="4">
        <f t="shared" si="12"/>
        <v>0.5716827048781431</v>
      </c>
    </row>
    <row r="449" spans="3:5" x14ac:dyDescent="0.3">
      <c r="C449">
        <v>0.43</v>
      </c>
      <c r="D449" s="3">
        <f t="shared" si="13"/>
        <v>0.57068429626480544</v>
      </c>
      <c r="E449" s="4">
        <f t="shared" si="12"/>
        <v>0.57068429626480544</v>
      </c>
    </row>
    <row r="450" spans="3:5" x14ac:dyDescent="0.3">
      <c r="C450">
        <v>0.43099999999999999</v>
      </c>
      <c r="D450" s="3">
        <f t="shared" si="13"/>
        <v>0.56968588765146777</v>
      </c>
      <c r="E450" s="4">
        <f t="shared" si="12"/>
        <v>0.56968588765146777</v>
      </c>
    </row>
    <row r="451" spans="3:5" x14ac:dyDescent="0.3">
      <c r="C451">
        <v>0.432</v>
      </c>
      <c r="D451" s="3">
        <f t="shared" si="13"/>
        <v>0.56868747903813011</v>
      </c>
      <c r="E451" s="4">
        <f t="shared" si="12"/>
        <v>0.56868747903813011</v>
      </c>
    </row>
    <row r="452" spans="3:5" x14ac:dyDescent="0.3">
      <c r="C452">
        <v>0.433</v>
      </c>
      <c r="D452" s="3">
        <f t="shared" si="13"/>
        <v>0.56768907042479244</v>
      </c>
      <c r="E452" s="4">
        <f t="shared" si="12"/>
        <v>0.56768907042479244</v>
      </c>
    </row>
    <row r="453" spans="3:5" x14ac:dyDescent="0.3">
      <c r="C453">
        <v>0.434</v>
      </c>
      <c r="D453" s="3">
        <f t="shared" si="13"/>
        <v>0.56669066181145478</v>
      </c>
      <c r="E453" s="4">
        <f t="shared" si="12"/>
        <v>0.56669066181145478</v>
      </c>
    </row>
    <row r="454" spans="3:5" x14ac:dyDescent="0.3">
      <c r="C454">
        <v>0.435</v>
      </c>
      <c r="D454" s="3">
        <f t="shared" si="13"/>
        <v>0.56569225319811711</v>
      </c>
      <c r="E454" s="4">
        <f t="shared" si="12"/>
        <v>0.56569225319811711</v>
      </c>
    </row>
    <row r="455" spans="3:5" x14ac:dyDescent="0.3">
      <c r="C455">
        <v>0.436</v>
      </c>
      <c r="D455" s="3">
        <f t="shared" si="13"/>
        <v>0.56469384458477945</v>
      </c>
      <c r="E455" s="4">
        <f t="shared" si="12"/>
        <v>0.56469384458477945</v>
      </c>
    </row>
    <row r="456" spans="3:5" x14ac:dyDescent="0.3">
      <c r="C456">
        <v>0.437</v>
      </c>
      <c r="D456" s="3">
        <f t="shared" si="13"/>
        <v>0.56369543597144178</v>
      </c>
      <c r="E456" s="4">
        <f t="shared" si="12"/>
        <v>0.56369543597144178</v>
      </c>
    </row>
    <row r="457" spans="3:5" x14ac:dyDescent="0.3">
      <c r="C457">
        <v>0.438</v>
      </c>
      <c r="D457" s="3">
        <f t="shared" si="13"/>
        <v>0.56269702735810412</v>
      </c>
      <c r="E457" s="4">
        <f t="shared" si="12"/>
        <v>0.56269702735810412</v>
      </c>
    </row>
    <row r="458" spans="3:5" x14ac:dyDescent="0.3">
      <c r="C458">
        <v>0.439</v>
      </c>
      <c r="D458" s="3">
        <f t="shared" si="13"/>
        <v>0.56169861874476645</v>
      </c>
      <c r="E458" s="4">
        <f t="shared" si="12"/>
        <v>0.56169861874476645</v>
      </c>
    </row>
    <row r="459" spans="3:5" x14ac:dyDescent="0.3">
      <c r="C459">
        <v>0.44</v>
      </c>
      <c r="D459" s="3">
        <f t="shared" si="13"/>
        <v>0.56070021013142879</v>
      </c>
      <c r="E459" s="4">
        <f t="shared" si="12"/>
        <v>0.56070021013142879</v>
      </c>
    </row>
    <row r="460" spans="3:5" x14ac:dyDescent="0.3">
      <c r="C460">
        <v>0.441</v>
      </c>
      <c r="D460" s="3">
        <f t="shared" si="13"/>
        <v>0.55970180151809112</v>
      </c>
      <c r="E460" s="4">
        <f t="shared" si="12"/>
        <v>0.55970180151809112</v>
      </c>
    </row>
    <row r="461" spans="3:5" x14ac:dyDescent="0.3">
      <c r="C461">
        <v>0.442</v>
      </c>
      <c r="D461" s="3">
        <f t="shared" si="13"/>
        <v>0.55870339290475346</v>
      </c>
      <c r="E461" s="4">
        <f t="shared" si="12"/>
        <v>0.55870339290475346</v>
      </c>
    </row>
    <row r="462" spans="3:5" x14ac:dyDescent="0.3">
      <c r="C462">
        <v>0.443</v>
      </c>
      <c r="D462" s="3">
        <f t="shared" si="13"/>
        <v>0.5577049842914158</v>
      </c>
      <c r="E462" s="4">
        <f t="shared" si="12"/>
        <v>0.5577049842914158</v>
      </c>
    </row>
    <row r="463" spans="3:5" x14ac:dyDescent="0.3">
      <c r="C463">
        <v>0.44400000000000001</v>
      </c>
      <c r="D463" s="3">
        <f t="shared" si="13"/>
        <v>0.55670657567807813</v>
      </c>
      <c r="E463" s="4">
        <f t="shared" si="12"/>
        <v>0.55670657567807813</v>
      </c>
    </row>
    <row r="464" spans="3:5" x14ac:dyDescent="0.3">
      <c r="C464">
        <v>0.44500000000000001</v>
      </c>
      <c r="D464" s="3">
        <f t="shared" si="13"/>
        <v>0.55570816706474047</v>
      </c>
      <c r="E464" s="4">
        <f t="shared" si="12"/>
        <v>0.55570816706474047</v>
      </c>
    </row>
    <row r="465" spans="3:5" x14ac:dyDescent="0.3">
      <c r="C465">
        <v>0.44600000000000001</v>
      </c>
      <c r="D465" s="3">
        <f t="shared" si="13"/>
        <v>0.5547097584514028</v>
      </c>
      <c r="E465" s="4">
        <f t="shared" si="12"/>
        <v>0.5547097584514028</v>
      </c>
    </row>
    <row r="466" spans="3:5" x14ac:dyDescent="0.3">
      <c r="C466">
        <v>0.44700000000000001</v>
      </c>
      <c r="D466" s="3">
        <f t="shared" si="13"/>
        <v>0.55371134983806514</v>
      </c>
      <c r="E466" s="4">
        <f t="shared" si="12"/>
        <v>0.55371134983806514</v>
      </c>
    </row>
    <row r="467" spans="3:5" x14ac:dyDescent="0.3">
      <c r="C467">
        <v>0.44800000000000001</v>
      </c>
      <c r="D467" s="3">
        <f t="shared" si="13"/>
        <v>0.55271294122472747</v>
      </c>
      <c r="E467" s="4">
        <f t="shared" si="12"/>
        <v>0.55271294122472747</v>
      </c>
    </row>
    <row r="468" spans="3:5" x14ac:dyDescent="0.3">
      <c r="C468">
        <v>0.44900000000000001</v>
      </c>
      <c r="D468" s="3">
        <f t="shared" si="13"/>
        <v>0.55171453261138981</v>
      </c>
      <c r="E468" s="4">
        <f t="shared" ref="E468:E531" si="14">IF(C$4&lt;C$5,IF(C468&lt;C$5,C$11,C$10*C$13-(C468-C$5)*TAN((3.14/2)-ATAN((1+C$8-C$3-C$5)/(C$13*C$10)))),IF(C468&lt;C$5,C$11,IF(C468&lt;C$4,C$11-(C468-C$5)*TAN((3.14/2)-ATAN((C$4-C$5)/(C$11-C$13))),C$13*(1-C$10)-(C468-C$4)*TAN((3.14/2)-ATAN((1+C$8-C$3-C$4)/(C$13*(1-C$10)))))))</f>
        <v>0.55171453261138981</v>
      </c>
    </row>
    <row r="469" spans="3:5" x14ac:dyDescent="0.3">
      <c r="C469">
        <v>0.45</v>
      </c>
      <c r="D469" s="3">
        <f t="shared" ref="D469:D532" si="15">IF(E469&lt;0,0,E469)</f>
        <v>0.55071612399805214</v>
      </c>
      <c r="E469" s="4">
        <f t="shared" si="14"/>
        <v>0.55071612399805214</v>
      </c>
    </row>
    <row r="470" spans="3:5" x14ac:dyDescent="0.3">
      <c r="C470">
        <v>0.45100000000000001</v>
      </c>
      <c r="D470" s="3">
        <f t="shared" si="15"/>
        <v>0.54971771538471448</v>
      </c>
      <c r="E470" s="4">
        <f t="shared" si="14"/>
        <v>0.54971771538471448</v>
      </c>
    </row>
    <row r="471" spans="3:5" x14ac:dyDescent="0.3">
      <c r="C471">
        <v>0.45200000000000001</v>
      </c>
      <c r="D471" s="3">
        <f t="shared" si="15"/>
        <v>0.54871930677137681</v>
      </c>
      <c r="E471" s="4">
        <f t="shared" si="14"/>
        <v>0.54871930677137681</v>
      </c>
    </row>
    <row r="472" spans="3:5" x14ac:dyDescent="0.3">
      <c r="C472">
        <v>0.45300000000000001</v>
      </c>
      <c r="D472" s="3">
        <f t="shared" si="15"/>
        <v>0.54772089815803915</v>
      </c>
      <c r="E472" s="4">
        <f t="shared" si="14"/>
        <v>0.54772089815803915</v>
      </c>
    </row>
    <row r="473" spans="3:5" x14ac:dyDescent="0.3">
      <c r="C473">
        <v>0.45400000000000001</v>
      </c>
      <c r="D473" s="3">
        <f t="shared" si="15"/>
        <v>0.54672248954470148</v>
      </c>
      <c r="E473" s="4">
        <f t="shared" si="14"/>
        <v>0.54672248954470148</v>
      </c>
    </row>
    <row r="474" spans="3:5" x14ac:dyDescent="0.3">
      <c r="C474">
        <v>0.45500000000000002</v>
      </c>
      <c r="D474" s="3">
        <f t="shared" si="15"/>
        <v>0.54572408093136382</v>
      </c>
      <c r="E474" s="4">
        <f t="shared" si="14"/>
        <v>0.54572408093136382</v>
      </c>
    </row>
    <row r="475" spans="3:5" x14ac:dyDescent="0.3">
      <c r="C475">
        <v>0.45600000000000002</v>
      </c>
      <c r="D475" s="3">
        <f t="shared" si="15"/>
        <v>0.54472567231802627</v>
      </c>
      <c r="E475" s="4">
        <f t="shared" si="14"/>
        <v>0.54472567231802627</v>
      </c>
    </row>
    <row r="476" spans="3:5" x14ac:dyDescent="0.3">
      <c r="C476">
        <v>0.45700000000000002</v>
      </c>
      <c r="D476" s="3">
        <f t="shared" si="15"/>
        <v>0.5437272637046886</v>
      </c>
      <c r="E476" s="4">
        <f t="shared" si="14"/>
        <v>0.5437272637046886</v>
      </c>
    </row>
    <row r="477" spans="3:5" x14ac:dyDescent="0.3">
      <c r="C477">
        <v>0.45800000000000002</v>
      </c>
      <c r="D477" s="3">
        <f t="shared" si="15"/>
        <v>0.54272885509135094</v>
      </c>
      <c r="E477" s="4">
        <f t="shared" si="14"/>
        <v>0.54272885509135094</v>
      </c>
    </row>
    <row r="478" spans="3:5" x14ac:dyDescent="0.3">
      <c r="C478">
        <v>0.45900000000000002</v>
      </c>
      <c r="D478" s="3">
        <f t="shared" si="15"/>
        <v>0.54173044647801327</v>
      </c>
      <c r="E478" s="4">
        <f t="shared" si="14"/>
        <v>0.54173044647801327</v>
      </c>
    </row>
    <row r="479" spans="3:5" x14ac:dyDescent="0.3">
      <c r="C479">
        <v>0.46</v>
      </c>
      <c r="D479" s="3">
        <f t="shared" si="15"/>
        <v>0.54073203786467561</v>
      </c>
      <c r="E479" s="4">
        <f t="shared" si="14"/>
        <v>0.54073203786467561</v>
      </c>
    </row>
    <row r="480" spans="3:5" x14ac:dyDescent="0.3">
      <c r="C480">
        <v>0.46100000000000002</v>
      </c>
      <c r="D480" s="3">
        <f t="shared" si="15"/>
        <v>0.53973362925133794</v>
      </c>
      <c r="E480" s="4">
        <f t="shared" si="14"/>
        <v>0.53973362925133794</v>
      </c>
    </row>
    <row r="481" spans="3:5" x14ac:dyDescent="0.3">
      <c r="C481">
        <v>0.46200000000000002</v>
      </c>
      <c r="D481" s="3">
        <f t="shared" si="15"/>
        <v>0.53873522063800028</v>
      </c>
      <c r="E481" s="4">
        <f t="shared" si="14"/>
        <v>0.53873522063800028</v>
      </c>
    </row>
    <row r="482" spans="3:5" x14ac:dyDescent="0.3">
      <c r="C482">
        <v>0.46300000000000002</v>
      </c>
      <c r="D482" s="3">
        <f t="shared" si="15"/>
        <v>0.53773681202466261</v>
      </c>
      <c r="E482" s="4">
        <f t="shared" si="14"/>
        <v>0.53773681202466261</v>
      </c>
    </row>
    <row r="483" spans="3:5" x14ac:dyDescent="0.3">
      <c r="C483">
        <v>0.46400000000000002</v>
      </c>
      <c r="D483" s="3">
        <f t="shared" si="15"/>
        <v>0.53673840341132495</v>
      </c>
      <c r="E483" s="4">
        <f t="shared" si="14"/>
        <v>0.53673840341132495</v>
      </c>
    </row>
    <row r="484" spans="3:5" x14ac:dyDescent="0.3">
      <c r="C484">
        <v>0.46500000000000002</v>
      </c>
      <c r="D484" s="3">
        <f t="shared" si="15"/>
        <v>0.53573999479798728</v>
      </c>
      <c r="E484" s="4">
        <f t="shared" si="14"/>
        <v>0.53573999479798728</v>
      </c>
    </row>
    <row r="485" spans="3:5" x14ac:dyDescent="0.3">
      <c r="C485">
        <v>0.46600000000000003</v>
      </c>
      <c r="D485" s="3">
        <f t="shared" si="15"/>
        <v>0.53474158618464962</v>
      </c>
      <c r="E485" s="4">
        <f t="shared" si="14"/>
        <v>0.53474158618464962</v>
      </c>
    </row>
    <row r="486" spans="3:5" x14ac:dyDescent="0.3">
      <c r="C486">
        <v>0.46700000000000003</v>
      </c>
      <c r="D486" s="3">
        <f t="shared" si="15"/>
        <v>0.53374317757131196</v>
      </c>
      <c r="E486" s="4">
        <f t="shared" si="14"/>
        <v>0.53374317757131196</v>
      </c>
    </row>
    <row r="487" spans="3:5" x14ac:dyDescent="0.3">
      <c r="C487">
        <v>0.46800000000000003</v>
      </c>
      <c r="D487" s="3">
        <f t="shared" si="15"/>
        <v>0.53274476895797429</v>
      </c>
      <c r="E487" s="4">
        <f t="shared" si="14"/>
        <v>0.53274476895797429</v>
      </c>
    </row>
    <row r="488" spans="3:5" x14ac:dyDescent="0.3">
      <c r="C488">
        <v>0.46899999999999997</v>
      </c>
      <c r="D488" s="3">
        <f t="shared" si="15"/>
        <v>0.53174636034463663</v>
      </c>
      <c r="E488" s="4">
        <f t="shared" si="14"/>
        <v>0.53174636034463663</v>
      </c>
    </row>
    <row r="489" spans="3:5" x14ac:dyDescent="0.3">
      <c r="C489">
        <v>0.47</v>
      </c>
      <c r="D489" s="3">
        <f t="shared" si="15"/>
        <v>0.53074795173129896</v>
      </c>
      <c r="E489" s="4">
        <f t="shared" si="14"/>
        <v>0.53074795173129896</v>
      </c>
    </row>
    <row r="490" spans="3:5" x14ac:dyDescent="0.3">
      <c r="C490">
        <v>0.47099999999999997</v>
      </c>
      <c r="D490" s="3">
        <f t="shared" si="15"/>
        <v>0.5297495431179613</v>
      </c>
      <c r="E490" s="4">
        <f t="shared" si="14"/>
        <v>0.5297495431179613</v>
      </c>
    </row>
    <row r="491" spans="3:5" x14ac:dyDescent="0.3">
      <c r="C491">
        <v>0.47199999999999998</v>
      </c>
      <c r="D491" s="3">
        <f t="shared" si="15"/>
        <v>0.52875113450462363</v>
      </c>
      <c r="E491" s="4">
        <f t="shared" si="14"/>
        <v>0.52875113450462363</v>
      </c>
    </row>
    <row r="492" spans="3:5" x14ac:dyDescent="0.3">
      <c r="C492">
        <v>0.47299999999999998</v>
      </c>
      <c r="D492" s="3">
        <f t="shared" si="15"/>
        <v>0.52775272589128597</v>
      </c>
      <c r="E492" s="4">
        <f t="shared" si="14"/>
        <v>0.52775272589128597</v>
      </c>
    </row>
    <row r="493" spans="3:5" x14ac:dyDescent="0.3">
      <c r="C493">
        <v>0.47399999999999998</v>
      </c>
      <c r="D493" s="3">
        <f t="shared" si="15"/>
        <v>0.5267543172779483</v>
      </c>
      <c r="E493" s="4">
        <f t="shared" si="14"/>
        <v>0.5267543172779483</v>
      </c>
    </row>
    <row r="494" spans="3:5" x14ac:dyDescent="0.3">
      <c r="C494">
        <v>0.47499999999999998</v>
      </c>
      <c r="D494" s="3">
        <f t="shared" si="15"/>
        <v>0.52575590866461064</v>
      </c>
      <c r="E494" s="4">
        <f t="shared" si="14"/>
        <v>0.52575590866461064</v>
      </c>
    </row>
    <row r="495" spans="3:5" x14ac:dyDescent="0.3">
      <c r="C495">
        <v>0.47599999999999998</v>
      </c>
      <c r="D495" s="3">
        <f t="shared" si="15"/>
        <v>0.52475750005127297</v>
      </c>
      <c r="E495" s="4">
        <f t="shared" si="14"/>
        <v>0.52475750005127297</v>
      </c>
    </row>
    <row r="496" spans="3:5" x14ac:dyDescent="0.3">
      <c r="C496">
        <v>0.47699999999999998</v>
      </c>
      <c r="D496" s="3">
        <f t="shared" si="15"/>
        <v>0.52375909143793531</v>
      </c>
      <c r="E496" s="4">
        <f t="shared" si="14"/>
        <v>0.52375909143793531</v>
      </c>
    </row>
    <row r="497" spans="3:5" x14ac:dyDescent="0.3">
      <c r="C497">
        <v>0.47799999999999998</v>
      </c>
      <c r="D497" s="3">
        <f t="shared" si="15"/>
        <v>0.52276068282459764</v>
      </c>
      <c r="E497" s="4">
        <f t="shared" si="14"/>
        <v>0.52276068282459764</v>
      </c>
    </row>
    <row r="498" spans="3:5" x14ac:dyDescent="0.3">
      <c r="C498">
        <v>0.47899999999999998</v>
      </c>
      <c r="D498" s="3">
        <f t="shared" si="15"/>
        <v>0.52176227421125998</v>
      </c>
      <c r="E498" s="4">
        <f t="shared" si="14"/>
        <v>0.52176227421125998</v>
      </c>
    </row>
    <row r="499" spans="3:5" x14ac:dyDescent="0.3">
      <c r="C499">
        <v>0.48</v>
      </c>
      <c r="D499" s="3">
        <f t="shared" si="15"/>
        <v>0.52076386559792232</v>
      </c>
      <c r="E499" s="4">
        <f t="shared" si="14"/>
        <v>0.52076386559792232</v>
      </c>
    </row>
    <row r="500" spans="3:5" x14ac:dyDescent="0.3">
      <c r="C500">
        <v>0.48099999999999998</v>
      </c>
      <c r="D500" s="3">
        <f t="shared" si="15"/>
        <v>0.51976545698458465</v>
      </c>
      <c r="E500" s="4">
        <f t="shared" si="14"/>
        <v>0.51976545698458465</v>
      </c>
    </row>
    <row r="501" spans="3:5" x14ac:dyDescent="0.3">
      <c r="C501">
        <v>0.48199999999999998</v>
      </c>
      <c r="D501" s="3">
        <f t="shared" si="15"/>
        <v>0.51876704837124699</v>
      </c>
      <c r="E501" s="4">
        <f t="shared" si="14"/>
        <v>0.51876704837124699</v>
      </c>
    </row>
    <row r="502" spans="3:5" x14ac:dyDescent="0.3">
      <c r="C502">
        <v>0.48299999999999998</v>
      </c>
      <c r="D502" s="3">
        <f t="shared" si="15"/>
        <v>0.51776863975790932</v>
      </c>
      <c r="E502" s="4">
        <f t="shared" si="14"/>
        <v>0.51776863975790932</v>
      </c>
    </row>
    <row r="503" spans="3:5" x14ac:dyDescent="0.3">
      <c r="C503">
        <v>0.48399999999999999</v>
      </c>
      <c r="D503" s="3">
        <f t="shared" si="15"/>
        <v>0.51677023114457166</v>
      </c>
      <c r="E503" s="4">
        <f t="shared" si="14"/>
        <v>0.51677023114457166</v>
      </c>
    </row>
    <row r="504" spans="3:5" x14ac:dyDescent="0.3">
      <c r="C504">
        <v>0.48499999999999999</v>
      </c>
      <c r="D504" s="3">
        <f t="shared" si="15"/>
        <v>0.51577182253123399</v>
      </c>
      <c r="E504" s="4">
        <f t="shared" si="14"/>
        <v>0.51577182253123399</v>
      </c>
    </row>
    <row r="505" spans="3:5" x14ac:dyDescent="0.3">
      <c r="C505">
        <v>0.48599999999999999</v>
      </c>
      <c r="D505" s="3">
        <f t="shared" si="15"/>
        <v>0.51477341391789633</v>
      </c>
      <c r="E505" s="4">
        <f t="shared" si="14"/>
        <v>0.51477341391789633</v>
      </c>
    </row>
    <row r="506" spans="3:5" x14ac:dyDescent="0.3">
      <c r="C506">
        <v>0.48699999999999999</v>
      </c>
      <c r="D506" s="3">
        <f t="shared" si="15"/>
        <v>0.51377500530455866</v>
      </c>
      <c r="E506" s="4">
        <f t="shared" si="14"/>
        <v>0.51377500530455866</v>
      </c>
    </row>
    <row r="507" spans="3:5" x14ac:dyDescent="0.3">
      <c r="C507">
        <v>0.48799999999999999</v>
      </c>
      <c r="D507" s="3">
        <f t="shared" si="15"/>
        <v>0.512776596691221</v>
      </c>
      <c r="E507" s="4">
        <f t="shared" si="14"/>
        <v>0.512776596691221</v>
      </c>
    </row>
    <row r="508" spans="3:5" x14ac:dyDescent="0.3">
      <c r="C508">
        <v>0.48899999999999999</v>
      </c>
      <c r="D508" s="3">
        <f t="shared" si="15"/>
        <v>0.51177818807788333</v>
      </c>
      <c r="E508" s="4">
        <f t="shared" si="14"/>
        <v>0.51177818807788333</v>
      </c>
    </row>
    <row r="509" spans="3:5" x14ac:dyDescent="0.3">
      <c r="C509">
        <v>0.49</v>
      </c>
      <c r="D509" s="3">
        <f t="shared" si="15"/>
        <v>0.51077977946454567</v>
      </c>
      <c r="E509" s="4">
        <f t="shared" si="14"/>
        <v>0.51077977946454567</v>
      </c>
    </row>
    <row r="510" spans="3:5" x14ac:dyDescent="0.3">
      <c r="C510">
        <v>0.49099999999999999</v>
      </c>
      <c r="D510" s="3">
        <f t="shared" si="15"/>
        <v>0.509781370851208</v>
      </c>
      <c r="E510" s="4">
        <f t="shared" si="14"/>
        <v>0.509781370851208</v>
      </c>
    </row>
    <row r="511" spans="3:5" x14ac:dyDescent="0.3">
      <c r="C511">
        <v>0.49199999999999999</v>
      </c>
      <c r="D511" s="3">
        <f t="shared" si="15"/>
        <v>0.50878296223787034</v>
      </c>
      <c r="E511" s="4">
        <f t="shared" si="14"/>
        <v>0.50878296223787034</v>
      </c>
    </row>
    <row r="512" spans="3:5" x14ac:dyDescent="0.3">
      <c r="C512">
        <v>0.49299999999999999</v>
      </c>
      <c r="D512" s="3">
        <f t="shared" si="15"/>
        <v>0.50778455362453268</v>
      </c>
      <c r="E512" s="4">
        <f t="shared" si="14"/>
        <v>0.50778455362453268</v>
      </c>
    </row>
    <row r="513" spans="3:5" x14ac:dyDescent="0.3">
      <c r="C513">
        <v>0.49399999999999999</v>
      </c>
      <c r="D513" s="3">
        <f t="shared" si="15"/>
        <v>0.50678614501119501</v>
      </c>
      <c r="E513" s="4">
        <f t="shared" si="14"/>
        <v>0.50678614501119501</v>
      </c>
    </row>
    <row r="514" spans="3:5" x14ac:dyDescent="0.3">
      <c r="C514">
        <v>0.495</v>
      </c>
      <c r="D514" s="3">
        <f t="shared" si="15"/>
        <v>0.50578773639785735</v>
      </c>
      <c r="E514" s="4">
        <f t="shared" si="14"/>
        <v>0.50578773639785735</v>
      </c>
    </row>
    <row r="515" spans="3:5" x14ac:dyDescent="0.3">
      <c r="C515">
        <v>0.496</v>
      </c>
      <c r="D515" s="3">
        <f t="shared" si="15"/>
        <v>0.50478932778451968</v>
      </c>
      <c r="E515" s="4">
        <f t="shared" si="14"/>
        <v>0.50478932778451968</v>
      </c>
    </row>
    <row r="516" spans="3:5" x14ac:dyDescent="0.3">
      <c r="C516">
        <v>0.497</v>
      </c>
      <c r="D516" s="3">
        <f t="shared" si="15"/>
        <v>0.50379091917118202</v>
      </c>
      <c r="E516" s="4">
        <f t="shared" si="14"/>
        <v>0.50379091917118202</v>
      </c>
    </row>
    <row r="517" spans="3:5" x14ac:dyDescent="0.3">
      <c r="C517">
        <v>0.498</v>
      </c>
      <c r="D517" s="3">
        <f t="shared" si="15"/>
        <v>0.50279251055784435</v>
      </c>
      <c r="E517" s="4">
        <f t="shared" si="14"/>
        <v>0.50279251055784435</v>
      </c>
    </row>
    <row r="518" spans="3:5" x14ac:dyDescent="0.3">
      <c r="C518">
        <v>0.499</v>
      </c>
      <c r="D518" s="3">
        <f t="shared" si="15"/>
        <v>0.50179410194450669</v>
      </c>
      <c r="E518" s="4">
        <f t="shared" si="14"/>
        <v>0.50179410194450669</v>
      </c>
    </row>
    <row r="519" spans="3:5" x14ac:dyDescent="0.3">
      <c r="C519">
        <v>0.5</v>
      </c>
      <c r="D519" s="3">
        <f t="shared" si="15"/>
        <v>0.50079569333116902</v>
      </c>
      <c r="E519" s="4">
        <f t="shared" si="14"/>
        <v>0.50079569333116902</v>
      </c>
    </row>
    <row r="520" spans="3:5" x14ac:dyDescent="0.3">
      <c r="C520">
        <v>0.501</v>
      </c>
      <c r="D520" s="3">
        <f t="shared" si="15"/>
        <v>0.49979728471783147</v>
      </c>
      <c r="E520" s="4">
        <f t="shared" si="14"/>
        <v>0.49979728471783147</v>
      </c>
    </row>
    <row r="521" spans="3:5" x14ac:dyDescent="0.3">
      <c r="C521">
        <v>0.502</v>
      </c>
      <c r="D521" s="3">
        <f t="shared" si="15"/>
        <v>0.4987988761044938</v>
      </c>
      <c r="E521" s="4">
        <f t="shared" si="14"/>
        <v>0.4987988761044938</v>
      </c>
    </row>
    <row r="522" spans="3:5" x14ac:dyDescent="0.3">
      <c r="C522">
        <v>0.503</v>
      </c>
      <c r="D522" s="3">
        <f t="shared" si="15"/>
        <v>0.49780046749115614</v>
      </c>
      <c r="E522" s="4">
        <f t="shared" si="14"/>
        <v>0.49780046749115614</v>
      </c>
    </row>
    <row r="523" spans="3:5" x14ac:dyDescent="0.3">
      <c r="C523">
        <v>0.504</v>
      </c>
      <c r="D523" s="3">
        <f t="shared" si="15"/>
        <v>0.49680205887781848</v>
      </c>
      <c r="E523" s="4">
        <f t="shared" si="14"/>
        <v>0.49680205887781848</v>
      </c>
    </row>
    <row r="524" spans="3:5" x14ac:dyDescent="0.3">
      <c r="C524">
        <v>0.505</v>
      </c>
      <c r="D524" s="3">
        <f t="shared" si="15"/>
        <v>0.49580365026448081</v>
      </c>
      <c r="E524" s="4">
        <f t="shared" si="14"/>
        <v>0.49580365026448081</v>
      </c>
    </row>
    <row r="525" spans="3:5" x14ac:dyDescent="0.3">
      <c r="C525">
        <v>0.50600000000000001</v>
      </c>
      <c r="D525" s="3">
        <f t="shared" si="15"/>
        <v>0.49480524165114315</v>
      </c>
      <c r="E525" s="4">
        <f t="shared" si="14"/>
        <v>0.49480524165114315</v>
      </c>
    </row>
    <row r="526" spans="3:5" x14ac:dyDescent="0.3">
      <c r="C526">
        <v>0.50700000000000001</v>
      </c>
      <c r="D526" s="3">
        <f t="shared" si="15"/>
        <v>0.49380683303780548</v>
      </c>
      <c r="E526" s="4">
        <f t="shared" si="14"/>
        <v>0.49380683303780548</v>
      </c>
    </row>
    <row r="527" spans="3:5" x14ac:dyDescent="0.3">
      <c r="C527">
        <v>0.50800000000000001</v>
      </c>
      <c r="D527" s="3">
        <f t="shared" si="15"/>
        <v>0.49280842442446782</v>
      </c>
      <c r="E527" s="4">
        <f t="shared" si="14"/>
        <v>0.49280842442446782</v>
      </c>
    </row>
    <row r="528" spans="3:5" x14ac:dyDescent="0.3">
      <c r="C528">
        <v>0.50900000000000001</v>
      </c>
      <c r="D528" s="3">
        <f t="shared" si="15"/>
        <v>0.49181001581113015</v>
      </c>
      <c r="E528" s="4">
        <f t="shared" si="14"/>
        <v>0.49181001581113015</v>
      </c>
    </row>
    <row r="529" spans="3:5" x14ac:dyDescent="0.3">
      <c r="C529">
        <v>0.51</v>
      </c>
      <c r="D529" s="3">
        <f t="shared" si="15"/>
        <v>0.49081160719779249</v>
      </c>
      <c r="E529" s="4">
        <f t="shared" si="14"/>
        <v>0.49081160719779249</v>
      </c>
    </row>
    <row r="530" spans="3:5" x14ac:dyDescent="0.3">
      <c r="C530">
        <v>0.51100000000000001</v>
      </c>
      <c r="D530" s="3">
        <f t="shared" si="15"/>
        <v>0.48981319858445482</v>
      </c>
      <c r="E530" s="4">
        <f t="shared" si="14"/>
        <v>0.48981319858445482</v>
      </c>
    </row>
    <row r="531" spans="3:5" x14ac:dyDescent="0.3">
      <c r="C531">
        <v>0.51200000000000001</v>
      </c>
      <c r="D531" s="3">
        <f t="shared" si="15"/>
        <v>0.48881478997111716</v>
      </c>
      <c r="E531" s="4">
        <f t="shared" si="14"/>
        <v>0.48881478997111716</v>
      </c>
    </row>
    <row r="532" spans="3:5" x14ac:dyDescent="0.3">
      <c r="C532">
        <v>0.51300000000000001</v>
      </c>
      <c r="D532" s="3">
        <f t="shared" si="15"/>
        <v>0.48781638135777949</v>
      </c>
      <c r="E532" s="4">
        <f t="shared" ref="E532:E595" si="16">IF(C$4&lt;C$5,IF(C532&lt;C$5,C$11,C$10*C$13-(C532-C$5)*TAN((3.14/2)-ATAN((1+C$8-C$3-C$5)/(C$13*C$10)))),IF(C532&lt;C$5,C$11,IF(C532&lt;C$4,C$11-(C532-C$5)*TAN((3.14/2)-ATAN((C$4-C$5)/(C$11-C$13))),C$13*(1-C$10)-(C532-C$4)*TAN((3.14/2)-ATAN((1+C$8-C$3-C$4)/(C$13*(1-C$10)))))))</f>
        <v>0.48781638135777949</v>
      </c>
    </row>
    <row r="533" spans="3:5" x14ac:dyDescent="0.3">
      <c r="C533">
        <v>0.51400000000000001</v>
      </c>
      <c r="D533" s="3">
        <f t="shared" ref="D533:D596" si="17">IF(E533&lt;0,0,E533)</f>
        <v>0.48681797274444183</v>
      </c>
      <c r="E533" s="4">
        <f t="shared" si="16"/>
        <v>0.48681797274444183</v>
      </c>
    </row>
    <row r="534" spans="3:5" x14ac:dyDescent="0.3">
      <c r="C534">
        <v>0.51500000000000001</v>
      </c>
      <c r="D534" s="3">
        <f t="shared" si="17"/>
        <v>0.48581956413110416</v>
      </c>
      <c r="E534" s="4">
        <f t="shared" si="16"/>
        <v>0.48581956413110416</v>
      </c>
    </row>
    <row r="535" spans="3:5" x14ac:dyDescent="0.3">
      <c r="C535">
        <v>0.51600000000000001</v>
      </c>
      <c r="D535" s="3">
        <f t="shared" si="17"/>
        <v>0.4848211555177665</v>
      </c>
      <c r="E535" s="4">
        <f t="shared" si="16"/>
        <v>0.4848211555177665</v>
      </c>
    </row>
    <row r="536" spans="3:5" x14ac:dyDescent="0.3">
      <c r="C536">
        <v>0.51700000000000002</v>
      </c>
      <c r="D536" s="3">
        <f t="shared" si="17"/>
        <v>0.48382274690442884</v>
      </c>
      <c r="E536" s="4">
        <f t="shared" si="16"/>
        <v>0.48382274690442884</v>
      </c>
    </row>
    <row r="537" spans="3:5" x14ac:dyDescent="0.3">
      <c r="C537">
        <v>0.51800000000000002</v>
      </c>
      <c r="D537" s="3">
        <f t="shared" si="17"/>
        <v>0.48282433829109117</v>
      </c>
      <c r="E537" s="4">
        <f t="shared" si="16"/>
        <v>0.48282433829109117</v>
      </c>
    </row>
    <row r="538" spans="3:5" x14ac:dyDescent="0.3">
      <c r="C538">
        <v>0.51900000000000002</v>
      </c>
      <c r="D538" s="3">
        <f t="shared" si="17"/>
        <v>0.48182592967775351</v>
      </c>
      <c r="E538" s="4">
        <f t="shared" si="16"/>
        <v>0.48182592967775351</v>
      </c>
    </row>
    <row r="539" spans="3:5" x14ac:dyDescent="0.3">
      <c r="C539">
        <v>0.52</v>
      </c>
      <c r="D539" s="3">
        <f t="shared" si="17"/>
        <v>0.48082752106441584</v>
      </c>
      <c r="E539" s="4">
        <f t="shared" si="16"/>
        <v>0.48082752106441584</v>
      </c>
    </row>
    <row r="540" spans="3:5" x14ac:dyDescent="0.3">
      <c r="C540">
        <v>0.52100000000000002</v>
      </c>
      <c r="D540" s="3">
        <f t="shared" si="17"/>
        <v>0.47982911245107818</v>
      </c>
      <c r="E540" s="4">
        <f t="shared" si="16"/>
        <v>0.47982911245107818</v>
      </c>
    </row>
    <row r="541" spans="3:5" x14ac:dyDescent="0.3">
      <c r="C541">
        <v>0.52200000000000002</v>
      </c>
      <c r="D541" s="3">
        <f t="shared" si="17"/>
        <v>0.47883070383774051</v>
      </c>
      <c r="E541" s="4">
        <f t="shared" si="16"/>
        <v>0.47883070383774051</v>
      </c>
    </row>
    <row r="542" spans="3:5" x14ac:dyDescent="0.3">
      <c r="C542">
        <v>0.52300000000000002</v>
      </c>
      <c r="D542" s="3">
        <f t="shared" si="17"/>
        <v>0.47783229522440285</v>
      </c>
      <c r="E542" s="4">
        <f t="shared" si="16"/>
        <v>0.47783229522440285</v>
      </c>
    </row>
    <row r="543" spans="3:5" x14ac:dyDescent="0.3">
      <c r="C543">
        <v>0.52400000000000002</v>
      </c>
      <c r="D543" s="3">
        <f t="shared" si="17"/>
        <v>0.47683388661106518</v>
      </c>
      <c r="E543" s="4">
        <f t="shared" si="16"/>
        <v>0.47683388661106518</v>
      </c>
    </row>
    <row r="544" spans="3:5" x14ac:dyDescent="0.3">
      <c r="C544">
        <v>0.52500000000000002</v>
      </c>
      <c r="D544" s="3">
        <f t="shared" si="17"/>
        <v>0.47583547799772752</v>
      </c>
      <c r="E544" s="4">
        <f t="shared" si="16"/>
        <v>0.47583547799772752</v>
      </c>
    </row>
    <row r="545" spans="3:5" x14ac:dyDescent="0.3">
      <c r="C545">
        <v>0.52600000000000002</v>
      </c>
      <c r="D545" s="3">
        <f t="shared" si="17"/>
        <v>0.47483706938438985</v>
      </c>
      <c r="E545" s="4">
        <f t="shared" si="16"/>
        <v>0.47483706938438985</v>
      </c>
    </row>
    <row r="546" spans="3:5" x14ac:dyDescent="0.3">
      <c r="C546">
        <v>0.52700000000000002</v>
      </c>
      <c r="D546" s="3">
        <f t="shared" si="17"/>
        <v>0.47383866077105219</v>
      </c>
      <c r="E546" s="4">
        <f t="shared" si="16"/>
        <v>0.47383866077105219</v>
      </c>
    </row>
    <row r="547" spans="3:5" x14ac:dyDescent="0.3">
      <c r="C547">
        <v>0.52800000000000002</v>
      </c>
      <c r="D547" s="3">
        <f t="shared" si="17"/>
        <v>0.47284025215771452</v>
      </c>
      <c r="E547" s="4">
        <f t="shared" si="16"/>
        <v>0.47284025215771452</v>
      </c>
    </row>
    <row r="548" spans="3:5" x14ac:dyDescent="0.3">
      <c r="C548">
        <v>0.52900000000000003</v>
      </c>
      <c r="D548" s="3">
        <f t="shared" si="17"/>
        <v>0.47184184354437686</v>
      </c>
      <c r="E548" s="4">
        <f t="shared" si="16"/>
        <v>0.47184184354437686</v>
      </c>
    </row>
    <row r="549" spans="3:5" x14ac:dyDescent="0.3">
      <c r="C549">
        <v>0.53</v>
      </c>
      <c r="D549" s="3">
        <f t="shared" si="17"/>
        <v>0.4708434349310392</v>
      </c>
      <c r="E549" s="4">
        <f t="shared" si="16"/>
        <v>0.4708434349310392</v>
      </c>
    </row>
    <row r="550" spans="3:5" x14ac:dyDescent="0.3">
      <c r="C550">
        <v>0.53100000000000003</v>
      </c>
      <c r="D550" s="3">
        <f t="shared" si="17"/>
        <v>0.46984502631770153</v>
      </c>
      <c r="E550" s="4">
        <f t="shared" si="16"/>
        <v>0.46984502631770153</v>
      </c>
    </row>
    <row r="551" spans="3:5" x14ac:dyDescent="0.3">
      <c r="C551">
        <v>0.53200000000000003</v>
      </c>
      <c r="D551" s="3">
        <f t="shared" si="17"/>
        <v>0.46884661770436387</v>
      </c>
      <c r="E551" s="4">
        <f t="shared" si="16"/>
        <v>0.46884661770436387</v>
      </c>
    </row>
    <row r="552" spans="3:5" x14ac:dyDescent="0.3">
      <c r="C552">
        <v>0.53300000000000003</v>
      </c>
      <c r="D552" s="3">
        <f t="shared" si="17"/>
        <v>0.4678482090910262</v>
      </c>
      <c r="E552" s="4">
        <f t="shared" si="16"/>
        <v>0.4678482090910262</v>
      </c>
    </row>
    <row r="553" spans="3:5" x14ac:dyDescent="0.3">
      <c r="C553">
        <v>0.53400000000000003</v>
      </c>
      <c r="D553" s="3">
        <f t="shared" si="17"/>
        <v>0.46684980047768854</v>
      </c>
      <c r="E553" s="4">
        <f t="shared" si="16"/>
        <v>0.46684980047768854</v>
      </c>
    </row>
    <row r="554" spans="3:5" x14ac:dyDescent="0.3">
      <c r="C554">
        <v>0.53500000000000003</v>
      </c>
      <c r="D554" s="3">
        <f t="shared" si="17"/>
        <v>0.46585139186435087</v>
      </c>
      <c r="E554" s="4">
        <f t="shared" si="16"/>
        <v>0.46585139186435087</v>
      </c>
    </row>
    <row r="555" spans="3:5" x14ac:dyDescent="0.3">
      <c r="C555">
        <v>0.53600000000000003</v>
      </c>
      <c r="D555" s="3">
        <f t="shared" si="17"/>
        <v>0.46485298325101321</v>
      </c>
      <c r="E555" s="4">
        <f t="shared" si="16"/>
        <v>0.46485298325101321</v>
      </c>
    </row>
    <row r="556" spans="3:5" x14ac:dyDescent="0.3">
      <c r="C556">
        <v>0.53700000000000003</v>
      </c>
      <c r="D556" s="3">
        <f t="shared" si="17"/>
        <v>0.46385457463767554</v>
      </c>
      <c r="E556" s="4">
        <f t="shared" si="16"/>
        <v>0.46385457463767554</v>
      </c>
    </row>
    <row r="557" spans="3:5" x14ac:dyDescent="0.3">
      <c r="C557">
        <v>0.53800000000000003</v>
      </c>
      <c r="D557" s="3">
        <f t="shared" si="17"/>
        <v>0.46285616602433788</v>
      </c>
      <c r="E557" s="4">
        <f t="shared" si="16"/>
        <v>0.46285616602433788</v>
      </c>
    </row>
    <row r="558" spans="3:5" x14ac:dyDescent="0.3">
      <c r="C558">
        <v>0.53900000000000003</v>
      </c>
      <c r="D558" s="3">
        <f t="shared" si="17"/>
        <v>0.46185775741100021</v>
      </c>
      <c r="E558" s="4">
        <f t="shared" si="16"/>
        <v>0.46185775741100021</v>
      </c>
    </row>
    <row r="559" spans="3:5" x14ac:dyDescent="0.3">
      <c r="C559">
        <v>0.54</v>
      </c>
      <c r="D559" s="3">
        <f t="shared" si="17"/>
        <v>0.46085934879766255</v>
      </c>
      <c r="E559" s="4">
        <f t="shared" si="16"/>
        <v>0.46085934879766255</v>
      </c>
    </row>
    <row r="560" spans="3:5" x14ac:dyDescent="0.3">
      <c r="C560">
        <v>0.54100000000000004</v>
      </c>
      <c r="D560" s="3">
        <f t="shared" si="17"/>
        <v>0.45986094018432488</v>
      </c>
      <c r="E560" s="4">
        <f t="shared" si="16"/>
        <v>0.45986094018432488</v>
      </c>
    </row>
    <row r="561" spans="3:5" x14ac:dyDescent="0.3">
      <c r="C561">
        <v>0.54200000000000004</v>
      </c>
      <c r="D561" s="3">
        <f t="shared" si="17"/>
        <v>0.45886253157098722</v>
      </c>
      <c r="E561" s="4">
        <f t="shared" si="16"/>
        <v>0.45886253157098722</v>
      </c>
    </row>
    <row r="562" spans="3:5" x14ac:dyDescent="0.3">
      <c r="C562">
        <v>0.54300000000000004</v>
      </c>
      <c r="D562" s="3">
        <f t="shared" si="17"/>
        <v>0.45786412295764956</v>
      </c>
      <c r="E562" s="4">
        <f t="shared" si="16"/>
        <v>0.45786412295764956</v>
      </c>
    </row>
    <row r="563" spans="3:5" x14ac:dyDescent="0.3">
      <c r="C563">
        <v>0.54400000000000004</v>
      </c>
      <c r="D563" s="3">
        <f t="shared" si="17"/>
        <v>0.45686571434431189</v>
      </c>
      <c r="E563" s="4">
        <f t="shared" si="16"/>
        <v>0.45686571434431189</v>
      </c>
    </row>
    <row r="564" spans="3:5" x14ac:dyDescent="0.3">
      <c r="C564">
        <v>0.54500000000000004</v>
      </c>
      <c r="D564" s="3">
        <f t="shared" si="17"/>
        <v>0.45586730573097423</v>
      </c>
      <c r="E564" s="4">
        <f t="shared" si="16"/>
        <v>0.45586730573097423</v>
      </c>
    </row>
    <row r="565" spans="3:5" x14ac:dyDescent="0.3">
      <c r="C565">
        <v>0.54600000000000004</v>
      </c>
      <c r="D565" s="3">
        <f t="shared" si="17"/>
        <v>0.45486889711763656</v>
      </c>
      <c r="E565" s="4">
        <f t="shared" si="16"/>
        <v>0.45486889711763656</v>
      </c>
    </row>
    <row r="566" spans="3:5" x14ac:dyDescent="0.3">
      <c r="C566">
        <v>0.54700000000000004</v>
      </c>
      <c r="D566" s="3">
        <f t="shared" si="17"/>
        <v>0.4538704885042989</v>
      </c>
      <c r="E566" s="4">
        <f t="shared" si="16"/>
        <v>0.4538704885042989</v>
      </c>
    </row>
    <row r="567" spans="3:5" x14ac:dyDescent="0.3">
      <c r="C567">
        <v>0.54800000000000004</v>
      </c>
      <c r="D567" s="3">
        <f t="shared" si="17"/>
        <v>0.45287207989096123</v>
      </c>
      <c r="E567" s="4">
        <f t="shared" si="16"/>
        <v>0.45287207989096123</v>
      </c>
    </row>
    <row r="568" spans="3:5" x14ac:dyDescent="0.3">
      <c r="C568">
        <v>0.54900000000000004</v>
      </c>
      <c r="D568" s="3">
        <f t="shared" si="17"/>
        <v>0.45187367127762357</v>
      </c>
      <c r="E568" s="4">
        <f t="shared" si="16"/>
        <v>0.45187367127762357</v>
      </c>
    </row>
    <row r="569" spans="3:5" x14ac:dyDescent="0.3">
      <c r="C569">
        <v>0.55000000000000004</v>
      </c>
      <c r="D569" s="3">
        <f t="shared" si="17"/>
        <v>0.4508752626642859</v>
      </c>
      <c r="E569" s="4">
        <f t="shared" si="16"/>
        <v>0.4508752626642859</v>
      </c>
    </row>
    <row r="570" spans="3:5" x14ac:dyDescent="0.3">
      <c r="C570">
        <v>0.55100000000000005</v>
      </c>
      <c r="D570" s="3">
        <f t="shared" si="17"/>
        <v>0.44987685405094824</v>
      </c>
      <c r="E570" s="4">
        <f t="shared" si="16"/>
        <v>0.44987685405094824</v>
      </c>
    </row>
    <row r="571" spans="3:5" x14ac:dyDescent="0.3">
      <c r="C571">
        <v>0.55200000000000005</v>
      </c>
      <c r="D571" s="3">
        <f t="shared" si="17"/>
        <v>0.44887844543761057</v>
      </c>
      <c r="E571" s="4">
        <f t="shared" si="16"/>
        <v>0.44887844543761057</v>
      </c>
    </row>
    <row r="572" spans="3:5" x14ac:dyDescent="0.3">
      <c r="C572">
        <v>0.55300000000000005</v>
      </c>
      <c r="D572" s="3">
        <f t="shared" si="17"/>
        <v>0.44788003682427291</v>
      </c>
      <c r="E572" s="4">
        <f t="shared" si="16"/>
        <v>0.44788003682427291</v>
      </c>
    </row>
    <row r="573" spans="3:5" x14ac:dyDescent="0.3">
      <c r="C573">
        <v>0.55400000000000005</v>
      </c>
      <c r="D573" s="3">
        <f t="shared" si="17"/>
        <v>0.44688162821093524</v>
      </c>
      <c r="E573" s="4">
        <f t="shared" si="16"/>
        <v>0.44688162821093524</v>
      </c>
    </row>
    <row r="574" spans="3:5" x14ac:dyDescent="0.3">
      <c r="C574">
        <v>0.55500000000000005</v>
      </c>
      <c r="D574" s="3">
        <f t="shared" si="17"/>
        <v>0.44588321959759758</v>
      </c>
      <c r="E574" s="4">
        <f t="shared" si="16"/>
        <v>0.44588321959759758</v>
      </c>
    </row>
    <row r="575" spans="3:5" x14ac:dyDescent="0.3">
      <c r="C575">
        <v>0.55600000000000005</v>
      </c>
      <c r="D575" s="3">
        <f t="shared" si="17"/>
        <v>0.44488481098425992</v>
      </c>
      <c r="E575" s="4">
        <f t="shared" si="16"/>
        <v>0.44488481098425992</v>
      </c>
    </row>
    <row r="576" spans="3:5" x14ac:dyDescent="0.3">
      <c r="C576">
        <v>0.55700000000000005</v>
      </c>
      <c r="D576" s="3">
        <f t="shared" si="17"/>
        <v>0.44388640237092225</v>
      </c>
      <c r="E576" s="4">
        <f t="shared" si="16"/>
        <v>0.44388640237092225</v>
      </c>
    </row>
    <row r="577" spans="3:5" x14ac:dyDescent="0.3">
      <c r="C577">
        <v>0.55800000000000005</v>
      </c>
      <c r="D577" s="3">
        <f t="shared" si="17"/>
        <v>0.44288799375758459</v>
      </c>
      <c r="E577" s="4">
        <f t="shared" si="16"/>
        <v>0.44288799375758459</v>
      </c>
    </row>
    <row r="578" spans="3:5" x14ac:dyDescent="0.3">
      <c r="C578">
        <v>0.55900000000000005</v>
      </c>
      <c r="D578" s="3">
        <f t="shared" si="17"/>
        <v>0.44188958514424703</v>
      </c>
      <c r="E578" s="4">
        <f t="shared" si="16"/>
        <v>0.44188958514424703</v>
      </c>
    </row>
    <row r="579" spans="3:5" x14ac:dyDescent="0.3">
      <c r="C579">
        <v>0.56000000000000005</v>
      </c>
      <c r="D579" s="3">
        <f t="shared" si="17"/>
        <v>0.44089117653090937</v>
      </c>
      <c r="E579" s="4">
        <f t="shared" si="16"/>
        <v>0.44089117653090937</v>
      </c>
    </row>
    <row r="580" spans="3:5" x14ac:dyDescent="0.3">
      <c r="C580">
        <v>0.56100000000000005</v>
      </c>
      <c r="D580" s="3">
        <f t="shared" si="17"/>
        <v>0.4398927679175717</v>
      </c>
      <c r="E580" s="4">
        <f t="shared" si="16"/>
        <v>0.4398927679175717</v>
      </c>
    </row>
    <row r="581" spans="3:5" x14ac:dyDescent="0.3">
      <c r="C581">
        <v>0.56200000000000006</v>
      </c>
      <c r="D581" s="3">
        <f t="shared" si="17"/>
        <v>0.43889435930423404</v>
      </c>
      <c r="E581" s="4">
        <f t="shared" si="16"/>
        <v>0.43889435930423404</v>
      </c>
    </row>
    <row r="582" spans="3:5" x14ac:dyDescent="0.3">
      <c r="C582">
        <v>0.56299999999999994</v>
      </c>
      <c r="D582" s="3">
        <f t="shared" si="17"/>
        <v>0.43789595069089648</v>
      </c>
      <c r="E582" s="4">
        <f t="shared" si="16"/>
        <v>0.43789595069089648</v>
      </c>
    </row>
    <row r="583" spans="3:5" x14ac:dyDescent="0.3">
      <c r="C583">
        <v>0.56399999999999995</v>
      </c>
      <c r="D583" s="3">
        <f t="shared" si="17"/>
        <v>0.43689754207755882</v>
      </c>
      <c r="E583" s="4">
        <f t="shared" si="16"/>
        <v>0.43689754207755882</v>
      </c>
    </row>
    <row r="584" spans="3:5" x14ac:dyDescent="0.3">
      <c r="C584">
        <v>0.56499999999999995</v>
      </c>
      <c r="D584" s="3">
        <f t="shared" si="17"/>
        <v>0.43589913346422116</v>
      </c>
      <c r="E584" s="4">
        <f t="shared" si="16"/>
        <v>0.43589913346422116</v>
      </c>
    </row>
    <row r="585" spans="3:5" x14ac:dyDescent="0.3">
      <c r="C585">
        <v>0.56599999999999995</v>
      </c>
      <c r="D585" s="3">
        <f t="shared" si="17"/>
        <v>0.43490072485088349</v>
      </c>
      <c r="E585" s="4">
        <f t="shared" si="16"/>
        <v>0.43490072485088349</v>
      </c>
    </row>
    <row r="586" spans="3:5" x14ac:dyDescent="0.3">
      <c r="C586">
        <v>0.56699999999999995</v>
      </c>
      <c r="D586" s="3">
        <f t="shared" si="17"/>
        <v>0.43390231623754583</v>
      </c>
      <c r="E586" s="4">
        <f t="shared" si="16"/>
        <v>0.43390231623754583</v>
      </c>
    </row>
    <row r="587" spans="3:5" x14ac:dyDescent="0.3">
      <c r="C587">
        <v>0.56799999999999995</v>
      </c>
      <c r="D587" s="3">
        <f t="shared" si="17"/>
        <v>0.43290390762420816</v>
      </c>
      <c r="E587" s="4">
        <f t="shared" si="16"/>
        <v>0.43290390762420816</v>
      </c>
    </row>
    <row r="588" spans="3:5" x14ac:dyDescent="0.3">
      <c r="C588">
        <v>0.56899999999999995</v>
      </c>
      <c r="D588" s="3">
        <f t="shared" si="17"/>
        <v>0.4319054990108705</v>
      </c>
      <c r="E588" s="4">
        <f t="shared" si="16"/>
        <v>0.4319054990108705</v>
      </c>
    </row>
    <row r="589" spans="3:5" x14ac:dyDescent="0.3">
      <c r="C589">
        <v>0.56999999999999995</v>
      </c>
      <c r="D589" s="3">
        <f t="shared" si="17"/>
        <v>0.43090709039753283</v>
      </c>
      <c r="E589" s="4">
        <f t="shared" si="16"/>
        <v>0.43090709039753283</v>
      </c>
    </row>
    <row r="590" spans="3:5" x14ac:dyDescent="0.3">
      <c r="C590">
        <v>0.57099999999999995</v>
      </c>
      <c r="D590" s="3">
        <f t="shared" si="17"/>
        <v>0.42990868178419517</v>
      </c>
      <c r="E590" s="4">
        <f t="shared" si="16"/>
        <v>0.42990868178419517</v>
      </c>
    </row>
    <row r="591" spans="3:5" x14ac:dyDescent="0.3">
      <c r="C591">
        <v>0.57199999999999995</v>
      </c>
      <c r="D591" s="3">
        <f t="shared" si="17"/>
        <v>0.4289102731708575</v>
      </c>
      <c r="E591" s="4">
        <f t="shared" si="16"/>
        <v>0.4289102731708575</v>
      </c>
    </row>
    <row r="592" spans="3:5" x14ac:dyDescent="0.3">
      <c r="C592">
        <v>0.57299999999999995</v>
      </c>
      <c r="D592" s="3">
        <f t="shared" si="17"/>
        <v>0.42791186455751984</v>
      </c>
      <c r="E592" s="4">
        <f t="shared" si="16"/>
        <v>0.42791186455751984</v>
      </c>
    </row>
    <row r="593" spans="3:5" x14ac:dyDescent="0.3">
      <c r="C593">
        <v>0.57399999999999995</v>
      </c>
      <c r="D593" s="3">
        <f t="shared" si="17"/>
        <v>0.42691345594418217</v>
      </c>
      <c r="E593" s="4">
        <f t="shared" si="16"/>
        <v>0.42691345594418217</v>
      </c>
    </row>
    <row r="594" spans="3:5" x14ac:dyDescent="0.3">
      <c r="C594">
        <v>0.57499999999999996</v>
      </c>
      <c r="D594" s="3">
        <f t="shared" si="17"/>
        <v>0.42591504733084451</v>
      </c>
      <c r="E594" s="4">
        <f t="shared" si="16"/>
        <v>0.42591504733084451</v>
      </c>
    </row>
    <row r="595" spans="3:5" x14ac:dyDescent="0.3">
      <c r="C595">
        <v>0.57599999999999996</v>
      </c>
      <c r="D595" s="3">
        <f t="shared" si="17"/>
        <v>0.42491663871750684</v>
      </c>
      <c r="E595" s="4">
        <f t="shared" si="16"/>
        <v>0.42491663871750684</v>
      </c>
    </row>
    <row r="596" spans="3:5" x14ac:dyDescent="0.3">
      <c r="C596">
        <v>0.57699999999999996</v>
      </c>
      <c r="D596" s="3">
        <f t="shared" si="17"/>
        <v>0.42391823010416918</v>
      </c>
      <c r="E596" s="4">
        <f t="shared" ref="E596:E659" si="18">IF(C$4&lt;C$5,IF(C596&lt;C$5,C$11,C$10*C$13-(C596-C$5)*TAN((3.14/2)-ATAN((1+C$8-C$3-C$5)/(C$13*C$10)))),IF(C596&lt;C$5,C$11,IF(C596&lt;C$4,C$11-(C596-C$5)*TAN((3.14/2)-ATAN((C$4-C$5)/(C$11-C$13))),C$13*(1-C$10)-(C596-C$4)*TAN((3.14/2)-ATAN((1+C$8-C$3-C$4)/(C$13*(1-C$10)))))))</f>
        <v>0.42391823010416918</v>
      </c>
    </row>
    <row r="597" spans="3:5" x14ac:dyDescent="0.3">
      <c r="C597">
        <v>0.57799999999999996</v>
      </c>
      <c r="D597" s="3">
        <f t="shared" ref="D597:D660" si="19">IF(E597&lt;0,0,E597)</f>
        <v>0.42291982149083152</v>
      </c>
      <c r="E597" s="4">
        <f t="shared" si="18"/>
        <v>0.42291982149083152</v>
      </c>
    </row>
    <row r="598" spans="3:5" x14ac:dyDescent="0.3">
      <c r="C598">
        <v>0.57899999999999996</v>
      </c>
      <c r="D598" s="3">
        <f t="shared" si="19"/>
        <v>0.42192141287749385</v>
      </c>
      <c r="E598" s="4">
        <f t="shared" si="18"/>
        <v>0.42192141287749385</v>
      </c>
    </row>
    <row r="599" spans="3:5" x14ac:dyDescent="0.3">
      <c r="C599">
        <v>0.57999999999999996</v>
      </c>
      <c r="D599" s="3">
        <f t="shared" si="19"/>
        <v>0.42092300426415619</v>
      </c>
      <c r="E599" s="4">
        <f t="shared" si="18"/>
        <v>0.42092300426415619</v>
      </c>
    </row>
    <row r="600" spans="3:5" x14ac:dyDescent="0.3">
      <c r="C600">
        <v>0.58099999999999996</v>
      </c>
      <c r="D600" s="3">
        <f t="shared" si="19"/>
        <v>0.41992459565081852</v>
      </c>
      <c r="E600" s="4">
        <f t="shared" si="18"/>
        <v>0.41992459565081852</v>
      </c>
    </row>
    <row r="601" spans="3:5" x14ac:dyDescent="0.3">
      <c r="C601">
        <v>0.58199999999999996</v>
      </c>
      <c r="D601" s="3">
        <f t="shared" si="19"/>
        <v>0.41892618703748086</v>
      </c>
      <c r="E601" s="4">
        <f t="shared" si="18"/>
        <v>0.41892618703748086</v>
      </c>
    </row>
    <row r="602" spans="3:5" x14ac:dyDescent="0.3">
      <c r="C602">
        <v>0.58299999999999996</v>
      </c>
      <c r="D602" s="3">
        <f t="shared" si="19"/>
        <v>0.41792777842414319</v>
      </c>
      <c r="E602" s="4">
        <f t="shared" si="18"/>
        <v>0.41792777842414319</v>
      </c>
    </row>
    <row r="603" spans="3:5" x14ac:dyDescent="0.3">
      <c r="C603">
        <v>0.58399999999999996</v>
      </c>
      <c r="D603" s="3">
        <f t="shared" si="19"/>
        <v>0.41692936981080553</v>
      </c>
      <c r="E603" s="4">
        <f t="shared" si="18"/>
        <v>0.41692936981080553</v>
      </c>
    </row>
    <row r="604" spans="3:5" x14ac:dyDescent="0.3">
      <c r="C604">
        <v>0.58499999999999996</v>
      </c>
      <c r="D604" s="3">
        <f t="shared" si="19"/>
        <v>0.41593096119746786</v>
      </c>
      <c r="E604" s="4">
        <f t="shared" si="18"/>
        <v>0.41593096119746786</v>
      </c>
    </row>
    <row r="605" spans="3:5" x14ac:dyDescent="0.3">
      <c r="C605">
        <v>0.58599999999999997</v>
      </c>
      <c r="D605" s="3">
        <f t="shared" si="19"/>
        <v>0.4149325525841302</v>
      </c>
      <c r="E605" s="4">
        <f t="shared" si="18"/>
        <v>0.4149325525841302</v>
      </c>
    </row>
    <row r="606" spans="3:5" x14ac:dyDescent="0.3">
      <c r="C606">
        <v>0.58699999999999997</v>
      </c>
      <c r="D606" s="3">
        <f t="shared" si="19"/>
        <v>0.41393414397079253</v>
      </c>
      <c r="E606" s="4">
        <f t="shared" si="18"/>
        <v>0.41393414397079253</v>
      </c>
    </row>
    <row r="607" spans="3:5" x14ac:dyDescent="0.3">
      <c r="C607">
        <v>0.58799999999999997</v>
      </c>
      <c r="D607" s="3">
        <f t="shared" si="19"/>
        <v>0.41293573535745487</v>
      </c>
      <c r="E607" s="4">
        <f t="shared" si="18"/>
        <v>0.41293573535745487</v>
      </c>
    </row>
    <row r="608" spans="3:5" x14ac:dyDescent="0.3">
      <c r="C608">
        <v>0.58899999999999997</v>
      </c>
      <c r="D608" s="3">
        <f t="shared" si="19"/>
        <v>0.4119373267441172</v>
      </c>
      <c r="E608" s="4">
        <f t="shared" si="18"/>
        <v>0.4119373267441172</v>
      </c>
    </row>
    <row r="609" spans="3:5" x14ac:dyDescent="0.3">
      <c r="C609">
        <v>0.59</v>
      </c>
      <c r="D609" s="3">
        <f t="shared" si="19"/>
        <v>0.41093891813077954</v>
      </c>
      <c r="E609" s="4">
        <f t="shared" si="18"/>
        <v>0.41093891813077954</v>
      </c>
    </row>
    <row r="610" spans="3:5" x14ac:dyDescent="0.3">
      <c r="C610">
        <v>0.59099999999999997</v>
      </c>
      <c r="D610" s="3">
        <f t="shared" si="19"/>
        <v>0.40994050951744188</v>
      </c>
      <c r="E610" s="4">
        <f t="shared" si="18"/>
        <v>0.40994050951744188</v>
      </c>
    </row>
    <row r="611" spans="3:5" x14ac:dyDescent="0.3">
      <c r="C611">
        <v>0.59199999999999997</v>
      </c>
      <c r="D611" s="3">
        <f t="shared" si="19"/>
        <v>0.40894210090410421</v>
      </c>
      <c r="E611" s="4">
        <f t="shared" si="18"/>
        <v>0.40894210090410421</v>
      </c>
    </row>
    <row r="612" spans="3:5" x14ac:dyDescent="0.3">
      <c r="C612">
        <v>0.59299999999999997</v>
      </c>
      <c r="D612" s="3">
        <f t="shared" si="19"/>
        <v>0.40794369229076655</v>
      </c>
      <c r="E612" s="4">
        <f t="shared" si="18"/>
        <v>0.40794369229076655</v>
      </c>
    </row>
    <row r="613" spans="3:5" x14ac:dyDescent="0.3">
      <c r="C613">
        <v>0.59399999999999997</v>
      </c>
      <c r="D613" s="3">
        <f t="shared" si="19"/>
        <v>0.40694528367742888</v>
      </c>
      <c r="E613" s="4">
        <f t="shared" si="18"/>
        <v>0.40694528367742888</v>
      </c>
    </row>
    <row r="614" spans="3:5" x14ac:dyDescent="0.3">
      <c r="C614">
        <v>0.59499999999999997</v>
      </c>
      <c r="D614" s="3">
        <f t="shared" si="19"/>
        <v>0.40594687506409122</v>
      </c>
      <c r="E614" s="4">
        <f t="shared" si="18"/>
        <v>0.40594687506409122</v>
      </c>
    </row>
    <row r="615" spans="3:5" x14ac:dyDescent="0.3">
      <c r="C615">
        <v>0.59599999999999997</v>
      </c>
      <c r="D615" s="3">
        <f t="shared" si="19"/>
        <v>0.40494846645075355</v>
      </c>
      <c r="E615" s="4">
        <f t="shared" si="18"/>
        <v>0.40494846645075355</v>
      </c>
    </row>
    <row r="616" spans="3:5" x14ac:dyDescent="0.3">
      <c r="C616">
        <v>0.59699999999999998</v>
      </c>
      <c r="D616" s="3">
        <f t="shared" si="19"/>
        <v>0.40395005783741589</v>
      </c>
      <c r="E616" s="4">
        <f t="shared" si="18"/>
        <v>0.40395005783741589</v>
      </c>
    </row>
    <row r="617" spans="3:5" x14ac:dyDescent="0.3">
      <c r="C617">
        <v>0.59799999999999998</v>
      </c>
      <c r="D617" s="3">
        <f t="shared" si="19"/>
        <v>0.40295164922407822</v>
      </c>
      <c r="E617" s="4">
        <f t="shared" si="18"/>
        <v>0.40295164922407822</v>
      </c>
    </row>
    <row r="618" spans="3:5" x14ac:dyDescent="0.3">
      <c r="C618">
        <v>0.59899999999999998</v>
      </c>
      <c r="D618" s="3">
        <f t="shared" si="19"/>
        <v>0.40195324061074056</v>
      </c>
      <c r="E618" s="4">
        <f t="shared" si="18"/>
        <v>0.40195324061074056</v>
      </c>
    </row>
    <row r="619" spans="3:5" x14ac:dyDescent="0.3">
      <c r="C619">
        <v>0.6</v>
      </c>
      <c r="D619" s="3">
        <f t="shared" si="19"/>
        <v>0.40095483199740289</v>
      </c>
      <c r="E619" s="4">
        <f t="shared" si="18"/>
        <v>0.40095483199740289</v>
      </c>
    </row>
    <row r="620" spans="3:5" x14ac:dyDescent="0.3">
      <c r="C620">
        <v>0.60099999999999998</v>
      </c>
      <c r="D620" s="3">
        <f t="shared" si="19"/>
        <v>0.39995642338406523</v>
      </c>
      <c r="E620" s="4">
        <f t="shared" si="18"/>
        <v>0.39995642338406523</v>
      </c>
    </row>
    <row r="621" spans="3:5" x14ac:dyDescent="0.3">
      <c r="C621">
        <v>0.60199999999999998</v>
      </c>
      <c r="D621" s="3">
        <f t="shared" si="19"/>
        <v>0.39895801477072756</v>
      </c>
      <c r="E621" s="4">
        <f t="shared" si="18"/>
        <v>0.39895801477072756</v>
      </c>
    </row>
    <row r="622" spans="3:5" x14ac:dyDescent="0.3">
      <c r="C622">
        <v>0.60299999999999998</v>
      </c>
      <c r="D622" s="3">
        <f t="shared" si="19"/>
        <v>0.3979596061573899</v>
      </c>
      <c r="E622" s="4">
        <f t="shared" si="18"/>
        <v>0.3979596061573899</v>
      </c>
    </row>
    <row r="623" spans="3:5" x14ac:dyDescent="0.3">
      <c r="C623">
        <v>0.60399999999999998</v>
      </c>
      <c r="D623" s="3">
        <f t="shared" si="19"/>
        <v>0.39696119754405224</v>
      </c>
      <c r="E623" s="4">
        <f t="shared" si="18"/>
        <v>0.39696119754405224</v>
      </c>
    </row>
    <row r="624" spans="3:5" x14ac:dyDescent="0.3">
      <c r="C624">
        <v>0.60499999999999998</v>
      </c>
      <c r="D624" s="3">
        <f t="shared" si="19"/>
        <v>0.39596278893071457</v>
      </c>
      <c r="E624" s="4">
        <f t="shared" si="18"/>
        <v>0.39596278893071457</v>
      </c>
    </row>
    <row r="625" spans="3:5" x14ac:dyDescent="0.3">
      <c r="C625">
        <v>0.60599999999999998</v>
      </c>
      <c r="D625" s="3">
        <f t="shared" si="19"/>
        <v>0.39496438031737691</v>
      </c>
      <c r="E625" s="4">
        <f t="shared" si="18"/>
        <v>0.39496438031737691</v>
      </c>
    </row>
    <row r="626" spans="3:5" x14ac:dyDescent="0.3">
      <c r="C626">
        <v>0.60699999999999998</v>
      </c>
      <c r="D626" s="3">
        <f t="shared" si="19"/>
        <v>0.39396597170403924</v>
      </c>
      <c r="E626" s="4">
        <f t="shared" si="18"/>
        <v>0.39396597170403924</v>
      </c>
    </row>
    <row r="627" spans="3:5" x14ac:dyDescent="0.3">
      <c r="C627">
        <v>0.60799999999999998</v>
      </c>
      <c r="D627" s="3">
        <f t="shared" si="19"/>
        <v>0.39296756309070158</v>
      </c>
      <c r="E627" s="4">
        <f t="shared" si="18"/>
        <v>0.39296756309070158</v>
      </c>
    </row>
    <row r="628" spans="3:5" x14ac:dyDescent="0.3">
      <c r="C628">
        <v>0.60899999999999999</v>
      </c>
      <c r="D628" s="3">
        <f t="shared" si="19"/>
        <v>0.39196915447736391</v>
      </c>
      <c r="E628" s="4">
        <f t="shared" si="18"/>
        <v>0.39196915447736391</v>
      </c>
    </row>
    <row r="629" spans="3:5" x14ac:dyDescent="0.3">
      <c r="C629">
        <v>0.61</v>
      </c>
      <c r="D629" s="3">
        <f t="shared" si="19"/>
        <v>0.39097074586402625</v>
      </c>
      <c r="E629" s="4">
        <f t="shared" si="18"/>
        <v>0.39097074586402625</v>
      </c>
    </row>
    <row r="630" spans="3:5" x14ac:dyDescent="0.3">
      <c r="C630">
        <v>0.61099999999999999</v>
      </c>
      <c r="D630" s="3">
        <f t="shared" si="19"/>
        <v>0.38997233725068858</v>
      </c>
      <c r="E630" s="4">
        <f t="shared" si="18"/>
        <v>0.38997233725068858</v>
      </c>
    </row>
    <row r="631" spans="3:5" x14ac:dyDescent="0.3">
      <c r="C631">
        <v>0.61199999999999999</v>
      </c>
      <c r="D631" s="3">
        <f t="shared" si="19"/>
        <v>0.38897392863735092</v>
      </c>
      <c r="E631" s="4">
        <f t="shared" si="18"/>
        <v>0.38897392863735092</v>
      </c>
    </row>
    <row r="632" spans="3:5" x14ac:dyDescent="0.3">
      <c r="C632">
        <v>0.61299999999999999</v>
      </c>
      <c r="D632" s="3">
        <f t="shared" si="19"/>
        <v>0.38797552002401325</v>
      </c>
      <c r="E632" s="4">
        <f t="shared" si="18"/>
        <v>0.38797552002401325</v>
      </c>
    </row>
    <row r="633" spans="3:5" x14ac:dyDescent="0.3">
      <c r="C633">
        <v>0.61399999999999999</v>
      </c>
      <c r="D633" s="3">
        <f t="shared" si="19"/>
        <v>0.38697711141067559</v>
      </c>
      <c r="E633" s="4">
        <f t="shared" si="18"/>
        <v>0.38697711141067559</v>
      </c>
    </row>
    <row r="634" spans="3:5" x14ac:dyDescent="0.3">
      <c r="C634">
        <v>0.61499999999999999</v>
      </c>
      <c r="D634" s="3">
        <f t="shared" si="19"/>
        <v>0.38597870279733792</v>
      </c>
      <c r="E634" s="4">
        <f t="shared" si="18"/>
        <v>0.38597870279733792</v>
      </c>
    </row>
    <row r="635" spans="3:5" x14ac:dyDescent="0.3">
      <c r="C635">
        <v>0.61599999999999999</v>
      </c>
      <c r="D635" s="3">
        <f t="shared" si="19"/>
        <v>0.38498029418400026</v>
      </c>
      <c r="E635" s="4">
        <f t="shared" si="18"/>
        <v>0.38498029418400026</v>
      </c>
    </row>
    <row r="636" spans="3:5" x14ac:dyDescent="0.3">
      <c r="C636">
        <v>0.61699999999999999</v>
      </c>
      <c r="D636" s="3">
        <f t="shared" si="19"/>
        <v>0.3839818855706626</v>
      </c>
      <c r="E636" s="4">
        <f t="shared" si="18"/>
        <v>0.3839818855706626</v>
      </c>
    </row>
    <row r="637" spans="3:5" x14ac:dyDescent="0.3">
      <c r="C637">
        <v>0.61799999999999999</v>
      </c>
      <c r="D637" s="3">
        <f t="shared" si="19"/>
        <v>0.38298347695732504</v>
      </c>
      <c r="E637" s="4">
        <f t="shared" si="18"/>
        <v>0.38298347695732504</v>
      </c>
    </row>
    <row r="638" spans="3:5" x14ac:dyDescent="0.3">
      <c r="C638">
        <v>0.61899999999999999</v>
      </c>
      <c r="D638" s="3">
        <f t="shared" si="19"/>
        <v>0.38198506834398738</v>
      </c>
      <c r="E638" s="4">
        <f t="shared" si="18"/>
        <v>0.38198506834398738</v>
      </c>
    </row>
    <row r="639" spans="3:5" x14ac:dyDescent="0.3">
      <c r="C639">
        <v>0.62</v>
      </c>
      <c r="D639" s="3">
        <f t="shared" si="19"/>
        <v>0.38098665973064971</v>
      </c>
      <c r="E639" s="4">
        <f t="shared" si="18"/>
        <v>0.38098665973064971</v>
      </c>
    </row>
    <row r="640" spans="3:5" x14ac:dyDescent="0.3">
      <c r="C640">
        <v>0.621</v>
      </c>
      <c r="D640" s="3">
        <f t="shared" si="19"/>
        <v>0.37998825111731205</v>
      </c>
      <c r="E640" s="4">
        <f t="shared" si="18"/>
        <v>0.37998825111731205</v>
      </c>
    </row>
    <row r="641" spans="3:5" x14ac:dyDescent="0.3">
      <c r="C641">
        <v>0.622</v>
      </c>
      <c r="D641" s="3">
        <f t="shared" si="19"/>
        <v>0.37898984250397438</v>
      </c>
      <c r="E641" s="4">
        <f t="shared" si="18"/>
        <v>0.37898984250397438</v>
      </c>
    </row>
    <row r="642" spans="3:5" x14ac:dyDescent="0.3">
      <c r="C642">
        <v>0.623</v>
      </c>
      <c r="D642" s="3">
        <f t="shared" si="19"/>
        <v>0.37799143389063672</v>
      </c>
      <c r="E642" s="4">
        <f t="shared" si="18"/>
        <v>0.37799143389063672</v>
      </c>
    </row>
    <row r="643" spans="3:5" x14ac:dyDescent="0.3">
      <c r="C643">
        <v>0.624</v>
      </c>
      <c r="D643" s="3">
        <f t="shared" si="19"/>
        <v>0.37699302527729905</v>
      </c>
      <c r="E643" s="4">
        <f t="shared" si="18"/>
        <v>0.37699302527729905</v>
      </c>
    </row>
    <row r="644" spans="3:5" x14ac:dyDescent="0.3">
      <c r="C644">
        <v>0.625</v>
      </c>
      <c r="D644" s="3">
        <f t="shared" si="19"/>
        <v>0.37599461666396139</v>
      </c>
      <c r="E644" s="4">
        <f t="shared" si="18"/>
        <v>0.37599461666396139</v>
      </c>
    </row>
    <row r="645" spans="3:5" x14ac:dyDescent="0.3">
      <c r="C645">
        <v>0.626</v>
      </c>
      <c r="D645" s="3">
        <f t="shared" si="19"/>
        <v>0.37499620805062372</v>
      </c>
      <c r="E645" s="4">
        <f t="shared" si="18"/>
        <v>0.37499620805062372</v>
      </c>
    </row>
    <row r="646" spans="3:5" x14ac:dyDescent="0.3">
      <c r="C646">
        <v>0.627</v>
      </c>
      <c r="D646" s="3">
        <f t="shared" si="19"/>
        <v>0.37399779943728606</v>
      </c>
      <c r="E646" s="4">
        <f t="shared" si="18"/>
        <v>0.37399779943728606</v>
      </c>
    </row>
    <row r="647" spans="3:5" x14ac:dyDescent="0.3">
      <c r="C647">
        <v>0.628</v>
      </c>
      <c r="D647" s="3">
        <f t="shared" si="19"/>
        <v>0.3729993908239484</v>
      </c>
      <c r="E647" s="4">
        <f t="shared" si="18"/>
        <v>0.3729993908239484</v>
      </c>
    </row>
    <row r="648" spans="3:5" x14ac:dyDescent="0.3">
      <c r="C648">
        <v>0.629</v>
      </c>
      <c r="D648" s="3">
        <f t="shared" si="19"/>
        <v>0.37200098221061073</v>
      </c>
      <c r="E648" s="4">
        <f t="shared" si="18"/>
        <v>0.37200098221061073</v>
      </c>
    </row>
    <row r="649" spans="3:5" x14ac:dyDescent="0.3">
      <c r="C649">
        <v>0.63</v>
      </c>
      <c r="D649" s="3">
        <f t="shared" si="19"/>
        <v>0.37100257359727307</v>
      </c>
      <c r="E649" s="4">
        <f t="shared" si="18"/>
        <v>0.37100257359727307</v>
      </c>
    </row>
    <row r="650" spans="3:5" x14ac:dyDescent="0.3">
      <c r="C650">
        <v>0.63100000000000001</v>
      </c>
      <c r="D650" s="3">
        <f t="shared" si="19"/>
        <v>0.3700041649839354</v>
      </c>
      <c r="E650" s="4">
        <f t="shared" si="18"/>
        <v>0.3700041649839354</v>
      </c>
    </row>
    <row r="651" spans="3:5" x14ac:dyDescent="0.3">
      <c r="C651">
        <v>0.63200000000000001</v>
      </c>
      <c r="D651" s="3">
        <f t="shared" si="19"/>
        <v>0.36900575637059774</v>
      </c>
      <c r="E651" s="4">
        <f t="shared" si="18"/>
        <v>0.36900575637059774</v>
      </c>
    </row>
    <row r="652" spans="3:5" x14ac:dyDescent="0.3">
      <c r="C652">
        <v>0.63300000000000001</v>
      </c>
      <c r="D652" s="3">
        <f t="shared" si="19"/>
        <v>0.36800734775726007</v>
      </c>
      <c r="E652" s="4">
        <f t="shared" si="18"/>
        <v>0.36800734775726007</v>
      </c>
    </row>
    <row r="653" spans="3:5" x14ac:dyDescent="0.3">
      <c r="C653">
        <v>0.63400000000000001</v>
      </c>
      <c r="D653" s="3">
        <f t="shared" si="19"/>
        <v>0.36700893914392241</v>
      </c>
      <c r="E653" s="4">
        <f t="shared" si="18"/>
        <v>0.36700893914392241</v>
      </c>
    </row>
    <row r="654" spans="3:5" x14ac:dyDescent="0.3">
      <c r="C654">
        <v>0.63500000000000001</v>
      </c>
      <c r="D654" s="3">
        <f t="shared" si="19"/>
        <v>0.36601053053058474</v>
      </c>
      <c r="E654" s="4">
        <f t="shared" si="18"/>
        <v>0.36601053053058474</v>
      </c>
    </row>
    <row r="655" spans="3:5" x14ac:dyDescent="0.3">
      <c r="C655">
        <v>0.63600000000000001</v>
      </c>
      <c r="D655" s="3">
        <f t="shared" si="19"/>
        <v>0.36501212191724708</v>
      </c>
      <c r="E655" s="4">
        <f t="shared" si="18"/>
        <v>0.36501212191724708</v>
      </c>
    </row>
    <row r="656" spans="3:5" x14ac:dyDescent="0.3">
      <c r="C656">
        <v>0.63700000000000001</v>
      </c>
      <c r="D656" s="3">
        <f t="shared" si="19"/>
        <v>0.36401371330390941</v>
      </c>
      <c r="E656" s="4">
        <f t="shared" si="18"/>
        <v>0.36401371330390941</v>
      </c>
    </row>
    <row r="657" spans="3:5" x14ac:dyDescent="0.3">
      <c r="C657">
        <v>0.63800000000000001</v>
      </c>
      <c r="D657" s="3">
        <f t="shared" si="19"/>
        <v>0.36301530469057175</v>
      </c>
      <c r="E657" s="4">
        <f t="shared" si="18"/>
        <v>0.36301530469057175</v>
      </c>
    </row>
    <row r="658" spans="3:5" x14ac:dyDescent="0.3">
      <c r="C658">
        <v>0.63900000000000001</v>
      </c>
      <c r="D658" s="3">
        <f t="shared" si="19"/>
        <v>0.36201689607723408</v>
      </c>
      <c r="E658" s="4">
        <f t="shared" si="18"/>
        <v>0.36201689607723408</v>
      </c>
    </row>
    <row r="659" spans="3:5" x14ac:dyDescent="0.3">
      <c r="C659">
        <v>0.64</v>
      </c>
      <c r="D659" s="3">
        <f t="shared" si="19"/>
        <v>0.36101848746389642</v>
      </c>
      <c r="E659" s="4">
        <f t="shared" si="18"/>
        <v>0.36101848746389642</v>
      </c>
    </row>
    <row r="660" spans="3:5" x14ac:dyDescent="0.3">
      <c r="C660">
        <v>0.64100000000000001</v>
      </c>
      <c r="D660" s="3">
        <f t="shared" si="19"/>
        <v>0.36002007885055876</v>
      </c>
      <c r="E660" s="4">
        <f t="shared" ref="E660:E723" si="20">IF(C$4&lt;C$5,IF(C660&lt;C$5,C$11,C$10*C$13-(C660-C$5)*TAN((3.14/2)-ATAN((1+C$8-C$3-C$5)/(C$13*C$10)))),IF(C660&lt;C$5,C$11,IF(C660&lt;C$4,C$11-(C660-C$5)*TAN((3.14/2)-ATAN((C$4-C$5)/(C$11-C$13))),C$13*(1-C$10)-(C660-C$4)*TAN((3.14/2)-ATAN((1+C$8-C$3-C$4)/(C$13*(1-C$10)))))))</f>
        <v>0.36002007885055876</v>
      </c>
    </row>
    <row r="661" spans="3:5" x14ac:dyDescent="0.3">
      <c r="C661">
        <v>0.64200000000000002</v>
      </c>
      <c r="D661" s="3">
        <f t="shared" ref="D661:D724" si="21">IF(E661&lt;0,0,E661)</f>
        <v>0.35902167023722109</v>
      </c>
      <c r="E661" s="4">
        <f t="shared" si="20"/>
        <v>0.35902167023722109</v>
      </c>
    </row>
    <row r="662" spans="3:5" x14ac:dyDescent="0.3">
      <c r="C662">
        <v>0.64300000000000002</v>
      </c>
      <c r="D662" s="3">
        <f t="shared" si="21"/>
        <v>0.35802326162388343</v>
      </c>
      <c r="E662" s="4">
        <f t="shared" si="20"/>
        <v>0.35802326162388343</v>
      </c>
    </row>
    <row r="663" spans="3:5" x14ac:dyDescent="0.3">
      <c r="C663">
        <v>0.64400000000000002</v>
      </c>
      <c r="D663" s="3">
        <f t="shared" si="21"/>
        <v>0.35702485301054576</v>
      </c>
      <c r="E663" s="4">
        <f t="shared" si="20"/>
        <v>0.35702485301054576</v>
      </c>
    </row>
    <row r="664" spans="3:5" x14ac:dyDescent="0.3">
      <c r="C664">
        <v>0.64500000000000002</v>
      </c>
      <c r="D664" s="3">
        <f t="shared" si="21"/>
        <v>0.3560264443972081</v>
      </c>
      <c r="E664" s="4">
        <f t="shared" si="20"/>
        <v>0.3560264443972081</v>
      </c>
    </row>
    <row r="665" spans="3:5" x14ac:dyDescent="0.3">
      <c r="C665">
        <v>0.64600000000000002</v>
      </c>
      <c r="D665" s="3">
        <f t="shared" si="21"/>
        <v>0.35502803578387043</v>
      </c>
      <c r="E665" s="4">
        <f t="shared" si="20"/>
        <v>0.35502803578387043</v>
      </c>
    </row>
    <row r="666" spans="3:5" x14ac:dyDescent="0.3">
      <c r="C666">
        <v>0.64700000000000002</v>
      </c>
      <c r="D666" s="3">
        <f t="shared" si="21"/>
        <v>0.35402962717053277</v>
      </c>
      <c r="E666" s="4">
        <f t="shared" si="20"/>
        <v>0.35402962717053277</v>
      </c>
    </row>
    <row r="667" spans="3:5" x14ac:dyDescent="0.3">
      <c r="C667">
        <v>0.64800000000000002</v>
      </c>
      <c r="D667" s="3">
        <f t="shared" si="21"/>
        <v>0.3530312185571951</v>
      </c>
      <c r="E667" s="4">
        <f t="shared" si="20"/>
        <v>0.3530312185571951</v>
      </c>
    </row>
    <row r="668" spans="3:5" x14ac:dyDescent="0.3">
      <c r="C668">
        <v>0.64900000000000002</v>
      </c>
      <c r="D668" s="3">
        <f t="shared" si="21"/>
        <v>0.35203280994385744</v>
      </c>
      <c r="E668" s="4">
        <f t="shared" si="20"/>
        <v>0.35203280994385744</v>
      </c>
    </row>
    <row r="669" spans="3:5" x14ac:dyDescent="0.3">
      <c r="C669">
        <v>0.65</v>
      </c>
      <c r="D669" s="3">
        <f t="shared" si="21"/>
        <v>0.35103440133051977</v>
      </c>
      <c r="E669" s="4">
        <f t="shared" si="20"/>
        <v>0.35103440133051977</v>
      </c>
    </row>
    <row r="670" spans="3:5" x14ac:dyDescent="0.3">
      <c r="C670">
        <v>0.65100000000000002</v>
      </c>
      <c r="D670" s="3">
        <f t="shared" si="21"/>
        <v>0.35003599271718211</v>
      </c>
      <c r="E670" s="4">
        <f t="shared" si="20"/>
        <v>0.35003599271718211</v>
      </c>
    </row>
    <row r="671" spans="3:5" x14ac:dyDescent="0.3">
      <c r="C671">
        <v>0.65200000000000002</v>
      </c>
      <c r="D671" s="3">
        <f t="shared" si="21"/>
        <v>0.34903758410384444</v>
      </c>
      <c r="E671" s="4">
        <f t="shared" si="20"/>
        <v>0.34903758410384444</v>
      </c>
    </row>
    <row r="672" spans="3:5" x14ac:dyDescent="0.3">
      <c r="C672">
        <v>0.65300000000000002</v>
      </c>
      <c r="D672" s="3">
        <f t="shared" si="21"/>
        <v>0.34803917549050678</v>
      </c>
      <c r="E672" s="4">
        <f t="shared" si="20"/>
        <v>0.34803917549050678</v>
      </c>
    </row>
    <row r="673" spans="3:5" x14ac:dyDescent="0.3">
      <c r="C673">
        <v>0.65400000000000003</v>
      </c>
      <c r="D673" s="3">
        <f t="shared" si="21"/>
        <v>0.34704076687716912</v>
      </c>
      <c r="E673" s="4">
        <f t="shared" si="20"/>
        <v>0.34704076687716912</v>
      </c>
    </row>
    <row r="674" spans="3:5" x14ac:dyDescent="0.3">
      <c r="C674">
        <v>0.65500000000000003</v>
      </c>
      <c r="D674" s="3">
        <f t="shared" si="21"/>
        <v>0.34604235826383145</v>
      </c>
      <c r="E674" s="4">
        <f t="shared" si="20"/>
        <v>0.34604235826383145</v>
      </c>
    </row>
    <row r="675" spans="3:5" x14ac:dyDescent="0.3">
      <c r="C675">
        <v>0.65600000000000003</v>
      </c>
      <c r="D675" s="3">
        <f t="shared" si="21"/>
        <v>0.34504394965049379</v>
      </c>
      <c r="E675" s="4">
        <f t="shared" si="20"/>
        <v>0.34504394965049379</v>
      </c>
    </row>
    <row r="676" spans="3:5" x14ac:dyDescent="0.3">
      <c r="C676">
        <v>0.65700000000000003</v>
      </c>
      <c r="D676" s="3">
        <f t="shared" si="21"/>
        <v>0.34404554103715612</v>
      </c>
      <c r="E676" s="4">
        <f t="shared" si="20"/>
        <v>0.34404554103715612</v>
      </c>
    </row>
    <row r="677" spans="3:5" x14ac:dyDescent="0.3">
      <c r="C677">
        <v>0.65800000000000003</v>
      </c>
      <c r="D677" s="3">
        <f t="shared" si="21"/>
        <v>0.34304713242381846</v>
      </c>
      <c r="E677" s="4">
        <f t="shared" si="20"/>
        <v>0.34304713242381846</v>
      </c>
    </row>
    <row r="678" spans="3:5" x14ac:dyDescent="0.3">
      <c r="C678">
        <v>0.65900000000000003</v>
      </c>
      <c r="D678" s="3">
        <f t="shared" si="21"/>
        <v>0.34204872381048079</v>
      </c>
      <c r="E678" s="4">
        <f t="shared" si="20"/>
        <v>0.34204872381048079</v>
      </c>
    </row>
    <row r="679" spans="3:5" x14ac:dyDescent="0.3">
      <c r="C679">
        <v>0.66</v>
      </c>
      <c r="D679" s="3">
        <f t="shared" si="21"/>
        <v>0.34105031519714313</v>
      </c>
      <c r="E679" s="4">
        <f t="shared" si="20"/>
        <v>0.34105031519714313</v>
      </c>
    </row>
    <row r="680" spans="3:5" x14ac:dyDescent="0.3">
      <c r="C680">
        <v>0.66100000000000003</v>
      </c>
      <c r="D680" s="3">
        <f t="shared" si="21"/>
        <v>0.34005190658380546</v>
      </c>
      <c r="E680" s="4">
        <f t="shared" si="20"/>
        <v>0.34005190658380546</v>
      </c>
    </row>
    <row r="681" spans="3:5" x14ac:dyDescent="0.3">
      <c r="C681">
        <v>0.66200000000000003</v>
      </c>
      <c r="D681" s="3">
        <f t="shared" si="21"/>
        <v>0.3390534979704678</v>
      </c>
      <c r="E681" s="4">
        <f t="shared" si="20"/>
        <v>0.3390534979704678</v>
      </c>
    </row>
    <row r="682" spans="3:5" x14ac:dyDescent="0.3">
      <c r="C682">
        <v>0.66300000000000003</v>
      </c>
      <c r="D682" s="3">
        <f t="shared" si="21"/>
        <v>0.33805508935713013</v>
      </c>
      <c r="E682" s="4">
        <f t="shared" si="20"/>
        <v>0.33805508935713013</v>
      </c>
    </row>
    <row r="683" spans="3:5" x14ac:dyDescent="0.3">
      <c r="C683">
        <v>0.66400000000000003</v>
      </c>
      <c r="D683" s="3">
        <f t="shared" si="21"/>
        <v>0.33705668074379247</v>
      </c>
      <c r="E683" s="4">
        <f t="shared" si="20"/>
        <v>0.33705668074379247</v>
      </c>
    </row>
    <row r="684" spans="3:5" x14ac:dyDescent="0.3">
      <c r="C684">
        <v>0.66500000000000004</v>
      </c>
      <c r="D684" s="3">
        <f t="shared" si="21"/>
        <v>0.3360582721304548</v>
      </c>
      <c r="E684" s="4">
        <f t="shared" si="20"/>
        <v>0.3360582721304548</v>
      </c>
    </row>
    <row r="685" spans="3:5" x14ac:dyDescent="0.3">
      <c r="C685">
        <v>0.66600000000000004</v>
      </c>
      <c r="D685" s="3">
        <f t="shared" si="21"/>
        <v>0.33505986351711714</v>
      </c>
      <c r="E685" s="4">
        <f t="shared" si="20"/>
        <v>0.33505986351711714</v>
      </c>
    </row>
    <row r="686" spans="3:5" x14ac:dyDescent="0.3">
      <c r="C686">
        <v>0.66700000000000004</v>
      </c>
      <c r="D686" s="3">
        <f t="shared" si="21"/>
        <v>0.33406145490377948</v>
      </c>
      <c r="E686" s="4">
        <f t="shared" si="20"/>
        <v>0.33406145490377948</v>
      </c>
    </row>
    <row r="687" spans="3:5" x14ac:dyDescent="0.3">
      <c r="C687">
        <v>0.66800000000000004</v>
      </c>
      <c r="D687" s="3">
        <f t="shared" si="21"/>
        <v>0.33306304629044181</v>
      </c>
      <c r="E687" s="4">
        <f t="shared" si="20"/>
        <v>0.33306304629044181</v>
      </c>
    </row>
    <row r="688" spans="3:5" x14ac:dyDescent="0.3">
      <c r="C688">
        <v>0.66900000000000004</v>
      </c>
      <c r="D688" s="3">
        <f t="shared" si="21"/>
        <v>0.33206463767710415</v>
      </c>
      <c r="E688" s="4">
        <f t="shared" si="20"/>
        <v>0.33206463767710415</v>
      </c>
    </row>
    <row r="689" spans="3:5" x14ac:dyDescent="0.3">
      <c r="C689">
        <v>0.67</v>
      </c>
      <c r="D689" s="3">
        <f t="shared" si="21"/>
        <v>0.33106622906376648</v>
      </c>
      <c r="E689" s="4">
        <f t="shared" si="20"/>
        <v>0.33106622906376648</v>
      </c>
    </row>
    <row r="690" spans="3:5" x14ac:dyDescent="0.3">
      <c r="C690">
        <v>0.67100000000000004</v>
      </c>
      <c r="D690" s="3">
        <f t="shared" si="21"/>
        <v>0.33006782045042882</v>
      </c>
      <c r="E690" s="4">
        <f t="shared" si="20"/>
        <v>0.33006782045042882</v>
      </c>
    </row>
    <row r="691" spans="3:5" x14ac:dyDescent="0.3">
      <c r="C691">
        <v>0.67200000000000004</v>
      </c>
      <c r="D691" s="3">
        <f t="shared" si="21"/>
        <v>0.32906941183709115</v>
      </c>
      <c r="E691" s="4">
        <f t="shared" si="20"/>
        <v>0.32906941183709115</v>
      </c>
    </row>
    <row r="692" spans="3:5" x14ac:dyDescent="0.3">
      <c r="C692">
        <v>0.67300000000000004</v>
      </c>
      <c r="D692" s="3">
        <f t="shared" si="21"/>
        <v>0.32807100322375349</v>
      </c>
      <c r="E692" s="4">
        <f t="shared" si="20"/>
        <v>0.32807100322375349</v>
      </c>
    </row>
    <row r="693" spans="3:5" x14ac:dyDescent="0.3">
      <c r="C693">
        <v>0.67400000000000004</v>
      </c>
      <c r="D693" s="3">
        <f t="shared" si="21"/>
        <v>0.32707259461041582</v>
      </c>
      <c r="E693" s="4">
        <f t="shared" si="20"/>
        <v>0.32707259461041582</v>
      </c>
    </row>
    <row r="694" spans="3:5" x14ac:dyDescent="0.3">
      <c r="C694">
        <v>0.67500000000000004</v>
      </c>
      <c r="D694" s="3">
        <f t="shared" si="21"/>
        <v>0.32607418599707816</v>
      </c>
      <c r="E694" s="4">
        <f t="shared" si="20"/>
        <v>0.32607418599707816</v>
      </c>
    </row>
    <row r="695" spans="3:5" x14ac:dyDescent="0.3">
      <c r="C695">
        <v>0.67600000000000005</v>
      </c>
      <c r="D695" s="3">
        <f t="shared" si="21"/>
        <v>0.32507577738374049</v>
      </c>
      <c r="E695" s="4">
        <f t="shared" si="20"/>
        <v>0.32507577738374049</v>
      </c>
    </row>
    <row r="696" spans="3:5" x14ac:dyDescent="0.3">
      <c r="C696">
        <v>0.67700000000000005</v>
      </c>
      <c r="D696" s="3">
        <f t="shared" si="21"/>
        <v>0.32407736877040294</v>
      </c>
      <c r="E696" s="4">
        <f t="shared" si="20"/>
        <v>0.32407736877040294</v>
      </c>
    </row>
    <row r="697" spans="3:5" x14ac:dyDescent="0.3">
      <c r="C697">
        <v>0.67800000000000005</v>
      </c>
      <c r="D697" s="3">
        <f t="shared" si="21"/>
        <v>0.32307896015706528</v>
      </c>
      <c r="E697" s="4">
        <f t="shared" si="20"/>
        <v>0.32307896015706528</v>
      </c>
    </row>
    <row r="698" spans="3:5" x14ac:dyDescent="0.3">
      <c r="C698">
        <v>0.67900000000000005</v>
      </c>
      <c r="D698" s="3">
        <f t="shared" si="21"/>
        <v>0.32208055154372761</v>
      </c>
      <c r="E698" s="4">
        <f t="shared" si="20"/>
        <v>0.32208055154372761</v>
      </c>
    </row>
    <row r="699" spans="3:5" x14ac:dyDescent="0.3">
      <c r="C699">
        <v>0.68</v>
      </c>
      <c r="D699" s="3">
        <f t="shared" si="21"/>
        <v>0.32108214293038995</v>
      </c>
      <c r="E699" s="4">
        <f t="shared" si="20"/>
        <v>0.32108214293038995</v>
      </c>
    </row>
    <row r="700" spans="3:5" x14ac:dyDescent="0.3">
      <c r="C700">
        <v>0.68100000000000005</v>
      </c>
      <c r="D700" s="3">
        <f t="shared" si="21"/>
        <v>0.32008373431705228</v>
      </c>
      <c r="E700" s="4">
        <f t="shared" si="20"/>
        <v>0.32008373431705228</v>
      </c>
    </row>
    <row r="701" spans="3:5" x14ac:dyDescent="0.3">
      <c r="C701">
        <v>0.68200000000000005</v>
      </c>
      <c r="D701" s="3">
        <f t="shared" si="21"/>
        <v>0.31908532570371462</v>
      </c>
      <c r="E701" s="4">
        <f t="shared" si="20"/>
        <v>0.31908532570371462</v>
      </c>
    </row>
    <row r="702" spans="3:5" x14ac:dyDescent="0.3">
      <c r="C702">
        <v>0.68300000000000005</v>
      </c>
      <c r="D702" s="3">
        <f t="shared" si="21"/>
        <v>0.31808691709037695</v>
      </c>
      <c r="E702" s="4">
        <f t="shared" si="20"/>
        <v>0.31808691709037695</v>
      </c>
    </row>
    <row r="703" spans="3:5" x14ac:dyDescent="0.3">
      <c r="C703">
        <v>0.68400000000000005</v>
      </c>
      <c r="D703" s="3">
        <f t="shared" si="21"/>
        <v>0.31708850847703929</v>
      </c>
      <c r="E703" s="4">
        <f t="shared" si="20"/>
        <v>0.31708850847703929</v>
      </c>
    </row>
    <row r="704" spans="3:5" x14ac:dyDescent="0.3">
      <c r="C704">
        <v>0.68500000000000005</v>
      </c>
      <c r="D704" s="3">
        <f t="shared" si="21"/>
        <v>0.31609009986370162</v>
      </c>
      <c r="E704" s="4">
        <f t="shared" si="20"/>
        <v>0.31609009986370162</v>
      </c>
    </row>
    <row r="705" spans="3:5" x14ac:dyDescent="0.3">
      <c r="C705">
        <v>0.68600000000000005</v>
      </c>
      <c r="D705" s="3">
        <f t="shared" si="21"/>
        <v>0.31509169125036396</v>
      </c>
      <c r="E705" s="4">
        <f t="shared" si="20"/>
        <v>0.31509169125036396</v>
      </c>
    </row>
    <row r="706" spans="3:5" x14ac:dyDescent="0.3">
      <c r="C706">
        <v>0.68700000000000006</v>
      </c>
      <c r="D706" s="3">
        <f t="shared" si="21"/>
        <v>0.31409328263702629</v>
      </c>
      <c r="E706" s="4">
        <f t="shared" si="20"/>
        <v>0.31409328263702629</v>
      </c>
    </row>
    <row r="707" spans="3:5" x14ac:dyDescent="0.3">
      <c r="C707">
        <v>0.68799999999999994</v>
      </c>
      <c r="D707" s="3">
        <f t="shared" si="21"/>
        <v>0.31309487402368874</v>
      </c>
      <c r="E707" s="4">
        <f t="shared" si="20"/>
        <v>0.31309487402368874</v>
      </c>
    </row>
    <row r="708" spans="3:5" x14ac:dyDescent="0.3">
      <c r="C708">
        <v>0.68899999999999995</v>
      </c>
      <c r="D708" s="3">
        <f t="shared" si="21"/>
        <v>0.31209646541035108</v>
      </c>
      <c r="E708" s="4">
        <f t="shared" si="20"/>
        <v>0.31209646541035108</v>
      </c>
    </row>
    <row r="709" spans="3:5" x14ac:dyDescent="0.3">
      <c r="C709">
        <v>0.69</v>
      </c>
      <c r="D709" s="3">
        <f t="shared" si="21"/>
        <v>0.31109805679701341</v>
      </c>
      <c r="E709" s="4">
        <f t="shared" si="20"/>
        <v>0.31109805679701341</v>
      </c>
    </row>
    <row r="710" spans="3:5" x14ac:dyDescent="0.3">
      <c r="C710">
        <v>0.69099999999999995</v>
      </c>
      <c r="D710" s="3">
        <f t="shared" si="21"/>
        <v>0.31009964818367575</v>
      </c>
      <c r="E710" s="4">
        <f t="shared" si="20"/>
        <v>0.31009964818367575</v>
      </c>
    </row>
    <row r="711" spans="3:5" x14ac:dyDescent="0.3">
      <c r="C711">
        <v>0.69199999999999995</v>
      </c>
      <c r="D711" s="3">
        <f t="shared" si="21"/>
        <v>0.30910123957033808</v>
      </c>
      <c r="E711" s="4">
        <f t="shared" si="20"/>
        <v>0.30910123957033808</v>
      </c>
    </row>
    <row r="712" spans="3:5" x14ac:dyDescent="0.3">
      <c r="C712">
        <v>0.69299999999999995</v>
      </c>
      <c r="D712" s="3">
        <f t="shared" si="21"/>
        <v>0.30810283095700042</v>
      </c>
      <c r="E712" s="4">
        <f t="shared" si="20"/>
        <v>0.30810283095700042</v>
      </c>
    </row>
    <row r="713" spans="3:5" x14ac:dyDescent="0.3">
      <c r="C713">
        <v>0.69399999999999995</v>
      </c>
      <c r="D713" s="3">
        <f t="shared" si="21"/>
        <v>0.30710442234366275</v>
      </c>
      <c r="E713" s="4">
        <f t="shared" si="20"/>
        <v>0.30710442234366275</v>
      </c>
    </row>
    <row r="714" spans="3:5" x14ac:dyDescent="0.3">
      <c r="C714">
        <v>0.69499999999999995</v>
      </c>
      <c r="D714" s="3">
        <f t="shared" si="21"/>
        <v>0.30610601373032509</v>
      </c>
      <c r="E714" s="4">
        <f t="shared" si="20"/>
        <v>0.30610601373032509</v>
      </c>
    </row>
    <row r="715" spans="3:5" x14ac:dyDescent="0.3">
      <c r="C715">
        <v>0.69599999999999995</v>
      </c>
      <c r="D715" s="3">
        <f t="shared" si="21"/>
        <v>0.30510760511698742</v>
      </c>
      <c r="E715" s="4">
        <f t="shared" si="20"/>
        <v>0.30510760511698742</v>
      </c>
    </row>
    <row r="716" spans="3:5" x14ac:dyDescent="0.3">
      <c r="C716">
        <v>0.69699999999999995</v>
      </c>
      <c r="D716" s="3">
        <f t="shared" si="21"/>
        <v>0.30410919650364976</v>
      </c>
      <c r="E716" s="4">
        <f t="shared" si="20"/>
        <v>0.30410919650364976</v>
      </c>
    </row>
    <row r="717" spans="3:5" x14ac:dyDescent="0.3">
      <c r="C717">
        <v>0.69799999999999995</v>
      </c>
      <c r="D717" s="3">
        <f t="shared" si="21"/>
        <v>0.30311078789031209</v>
      </c>
      <c r="E717" s="4">
        <f t="shared" si="20"/>
        <v>0.30311078789031209</v>
      </c>
    </row>
    <row r="718" spans="3:5" x14ac:dyDescent="0.3">
      <c r="C718">
        <v>0.69899999999999995</v>
      </c>
      <c r="D718" s="3">
        <f t="shared" si="21"/>
        <v>0.30211237927697443</v>
      </c>
      <c r="E718" s="4">
        <f t="shared" si="20"/>
        <v>0.30211237927697443</v>
      </c>
    </row>
    <row r="719" spans="3:5" x14ac:dyDescent="0.3">
      <c r="C719">
        <v>0.7</v>
      </c>
      <c r="D719" s="3">
        <f t="shared" si="21"/>
        <v>0.30111397066363677</v>
      </c>
      <c r="E719" s="4">
        <f t="shared" si="20"/>
        <v>0.30111397066363677</v>
      </c>
    </row>
    <row r="720" spans="3:5" x14ac:dyDescent="0.3">
      <c r="C720">
        <v>0.70099999999999996</v>
      </c>
      <c r="D720" s="3">
        <f t="shared" si="21"/>
        <v>0.3001155620502991</v>
      </c>
      <c r="E720" s="4">
        <f t="shared" si="20"/>
        <v>0.3001155620502991</v>
      </c>
    </row>
    <row r="721" spans="3:5" x14ac:dyDescent="0.3">
      <c r="C721">
        <v>0.70199999999999996</v>
      </c>
      <c r="D721" s="3">
        <f t="shared" si="21"/>
        <v>0.29911715343696144</v>
      </c>
      <c r="E721" s="4">
        <f t="shared" si="20"/>
        <v>0.29911715343696144</v>
      </c>
    </row>
    <row r="722" spans="3:5" x14ac:dyDescent="0.3">
      <c r="C722">
        <v>0.70299999999999996</v>
      </c>
      <c r="D722" s="3">
        <f t="shared" si="21"/>
        <v>0.29811874482362377</v>
      </c>
      <c r="E722" s="4">
        <f t="shared" si="20"/>
        <v>0.29811874482362377</v>
      </c>
    </row>
    <row r="723" spans="3:5" x14ac:dyDescent="0.3">
      <c r="C723">
        <v>0.70399999999999996</v>
      </c>
      <c r="D723" s="3">
        <f t="shared" si="21"/>
        <v>0.29712033621028611</v>
      </c>
      <c r="E723" s="4">
        <f t="shared" si="20"/>
        <v>0.29712033621028611</v>
      </c>
    </row>
    <row r="724" spans="3:5" x14ac:dyDescent="0.3">
      <c r="C724">
        <v>0.70499999999999996</v>
      </c>
      <c r="D724" s="3">
        <f t="shared" si="21"/>
        <v>0.29612192759694844</v>
      </c>
      <c r="E724" s="4">
        <f t="shared" ref="E724:E787" si="22">IF(C$4&lt;C$5,IF(C724&lt;C$5,C$11,C$10*C$13-(C724-C$5)*TAN((3.14/2)-ATAN((1+C$8-C$3-C$5)/(C$13*C$10)))),IF(C724&lt;C$5,C$11,IF(C724&lt;C$4,C$11-(C724-C$5)*TAN((3.14/2)-ATAN((C$4-C$5)/(C$11-C$13))),C$13*(1-C$10)-(C724-C$4)*TAN((3.14/2)-ATAN((1+C$8-C$3-C$4)/(C$13*(1-C$10)))))))</f>
        <v>0.29612192759694844</v>
      </c>
    </row>
    <row r="725" spans="3:5" x14ac:dyDescent="0.3">
      <c r="C725">
        <v>0.70599999999999996</v>
      </c>
      <c r="D725" s="3">
        <f t="shared" ref="D725:D788" si="23">IF(E725&lt;0,0,E725)</f>
        <v>0.29512351898361078</v>
      </c>
      <c r="E725" s="4">
        <f t="shared" si="22"/>
        <v>0.29512351898361078</v>
      </c>
    </row>
    <row r="726" spans="3:5" x14ac:dyDescent="0.3">
      <c r="C726">
        <v>0.70699999999999996</v>
      </c>
      <c r="D726" s="3">
        <f t="shared" si="23"/>
        <v>0.29412511037027311</v>
      </c>
      <c r="E726" s="4">
        <f t="shared" si="22"/>
        <v>0.29412511037027311</v>
      </c>
    </row>
    <row r="727" spans="3:5" x14ac:dyDescent="0.3">
      <c r="C727">
        <v>0.70799999999999996</v>
      </c>
      <c r="D727" s="3">
        <f t="shared" si="23"/>
        <v>0.29312670175693545</v>
      </c>
      <c r="E727" s="4">
        <f t="shared" si="22"/>
        <v>0.29312670175693545</v>
      </c>
    </row>
    <row r="728" spans="3:5" x14ac:dyDescent="0.3">
      <c r="C728">
        <v>0.70899999999999996</v>
      </c>
      <c r="D728" s="3">
        <f t="shared" si="23"/>
        <v>0.29212829314359778</v>
      </c>
      <c r="E728" s="4">
        <f t="shared" si="22"/>
        <v>0.29212829314359778</v>
      </c>
    </row>
    <row r="729" spans="3:5" x14ac:dyDescent="0.3">
      <c r="C729">
        <v>0.71</v>
      </c>
      <c r="D729" s="3">
        <f t="shared" si="23"/>
        <v>0.29112988453026012</v>
      </c>
      <c r="E729" s="4">
        <f t="shared" si="22"/>
        <v>0.29112988453026012</v>
      </c>
    </row>
    <row r="730" spans="3:5" x14ac:dyDescent="0.3">
      <c r="C730">
        <v>0.71099999999999997</v>
      </c>
      <c r="D730" s="3">
        <f t="shared" si="23"/>
        <v>0.29013147591692245</v>
      </c>
      <c r="E730" s="4">
        <f t="shared" si="22"/>
        <v>0.29013147591692245</v>
      </c>
    </row>
    <row r="731" spans="3:5" x14ac:dyDescent="0.3">
      <c r="C731">
        <v>0.71199999999999997</v>
      </c>
      <c r="D731" s="3">
        <f t="shared" si="23"/>
        <v>0.28913306730358479</v>
      </c>
      <c r="E731" s="4">
        <f t="shared" si="22"/>
        <v>0.28913306730358479</v>
      </c>
    </row>
    <row r="732" spans="3:5" x14ac:dyDescent="0.3">
      <c r="C732">
        <v>0.71299999999999997</v>
      </c>
      <c r="D732" s="3">
        <f t="shared" si="23"/>
        <v>0.28813465869024713</v>
      </c>
      <c r="E732" s="4">
        <f t="shared" si="22"/>
        <v>0.28813465869024713</v>
      </c>
    </row>
    <row r="733" spans="3:5" x14ac:dyDescent="0.3">
      <c r="C733">
        <v>0.71399999999999997</v>
      </c>
      <c r="D733" s="3">
        <f t="shared" si="23"/>
        <v>0.28713625007690946</v>
      </c>
      <c r="E733" s="4">
        <f t="shared" si="22"/>
        <v>0.28713625007690946</v>
      </c>
    </row>
    <row r="734" spans="3:5" x14ac:dyDescent="0.3">
      <c r="C734">
        <v>0.71499999999999997</v>
      </c>
      <c r="D734" s="3">
        <f t="shared" si="23"/>
        <v>0.2861378414635718</v>
      </c>
      <c r="E734" s="4">
        <f t="shared" si="22"/>
        <v>0.2861378414635718</v>
      </c>
    </row>
    <row r="735" spans="3:5" x14ac:dyDescent="0.3">
      <c r="C735">
        <v>0.71599999999999997</v>
      </c>
      <c r="D735" s="3">
        <f t="shared" si="23"/>
        <v>0.28513943285023413</v>
      </c>
      <c r="E735" s="4">
        <f t="shared" si="22"/>
        <v>0.28513943285023413</v>
      </c>
    </row>
    <row r="736" spans="3:5" x14ac:dyDescent="0.3">
      <c r="C736">
        <v>0.71699999999999997</v>
      </c>
      <c r="D736" s="3">
        <f t="shared" si="23"/>
        <v>0.28414102423689647</v>
      </c>
      <c r="E736" s="4">
        <f t="shared" si="22"/>
        <v>0.28414102423689647</v>
      </c>
    </row>
    <row r="737" spans="3:5" x14ac:dyDescent="0.3">
      <c r="C737">
        <v>0.71799999999999997</v>
      </c>
      <c r="D737" s="3">
        <f t="shared" si="23"/>
        <v>0.2831426156235588</v>
      </c>
      <c r="E737" s="4">
        <f t="shared" si="22"/>
        <v>0.2831426156235588</v>
      </c>
    </row>
    <row r="738" spans="3:5" x14ac:dyDescent="0.3">
      <c r="C738">
        <v>0.71899999999999997</v>
      </c>
      <c r="D738" s="3">
        <f t="shared" si="23"/>
        <v>0.28214420701022114</v>
      </c>
      <c r="E738" s="4">
        <f t="shared" si="22"/>
        <v>0.28214420701022114</v>
      </c>
    </row>
    <row r="739" spans="3:5" x14ac:dyDescent="0.3">
      <c r="C739">
        <v>0.72</v>
      </c>
      <c r="D739" s="3">
        <f t="shared" si="23"/>
        <v>0.28114579839688347</v>
      </c>
      <c r="E739" s="4">
        <f t="shared" si="22"/>
        <v>0.28114579839688347</v>
      </c>
    </row>
    <row r="740" spans="3:5" x14ac:dyDescent="0.3">
      <c r="C740">
        <v>0.72099999999999997</v>
      </c>
      <c r="D740" s="3">
        <f t="shared" si="23"/>
        <v>0.28014738978354581</v>
      </c>
      <c r="E740" s="4">
        <f t="shared" si="22"/>
        <v>0.28014738978354581</v>
      </c>
    </row>
    <row r="741" spans="3:5" x14ac:dyDescent="0.3">
      <c r="C741">
        <v>0.72199999999999998</v>
      </c>
      <c r="D741" s="3">
        <f t="shared" si="23"/>
        <v>0.27914898117020814</v>
      </c>
      <c r="E741" s="4">
        <f t="shared" si="22"/>
        <v>0.27914898117020814</v>
      </c>
    </row>
    <row r="742" spans="3:5" x14ac:dyDescent="0.3">
      <c r="C742">
        <v>0.72299999999999998</v>
      </c>
      <c r="D742" s="3">
        <f t="shared" si="23"/>
        <v>0.27815057255687048</v>
      </c>
      <c r="E742" s="4">
        <f t="shared" si="22"/>
        <v>0.27815057255687048</v>
      </c>
    </row>
    <row r="743" spans="3:5" x14ac:dyDescent="0.3">
      <c r="C743">
        <v>0.72399999999999998</v>
      </c>
      <c r="D743" s="3">
        <f t="shared" si="23"/>
        <v>0.27715216394353281</v>
      </c>
      <c r="E743" s="4">
        <f t="shared" si="22"/>
        <v>0.27715216394353281</v>
      </c>
    </row>
    <row r="744" spans="3:5" x14ac:dyDescent="0.3">
      <c r="C744">
        <v>0.72499999999999998</v>
      </c>
      <c r="D744" s="3">
        <f t="shared" si="23"/>
        <v>0.27615375533019515</v>
      </c>
      <c r="E744" s="4">
        <f t="shared" si="22"/>
        <v>0.27615375533019515</v>
      </c>
    </row>
    <row r="745" spans="3:5" x14ac:dyDescent="0.3">
      <c r="C745">
        <v>0.72599999999999998</v>
      </c>
      <c r="D745" s="3">
        <f t="shared" si="23"/>
        <v>0.27515534671685749</v>
      </c>
      <c r="E745" s="4">
        <f t="shared" si="22"/>
        <v>0.27515534671685749</v>
      </c>
    </row>
    <row r="746" spans="3:5" x14ac:dyDescent="0.3">
      <c r="C746">
        <v>0.72699999999999998</v>
      </c>
      <c r="D746" s="3">
        <f t="shared" si="23"/>
        <v>0.27415693810351982</v>
      </c>
      <c r="E746" s="4">
        <f t="shared" si="22"/>
        <v>0.27415693810351982</v>
      </c>
    </row>
    <row r="747" spans="3:5" x14ac:dyDescent="0.3">
      <c r="C747">
        <v>0.72799999999999998</v>
      </c>
      <c r="D747" s="3">
        <f t="shared" si="23"/>
        <v>0.27315852949018216</v>
      </c>
      <c r="E747" s="4">
        <f t="shared" si="22"/>
        <v>0.27315852949018216</v>
      </c>
    </row>
    <row r="748" spans="3:5" x14ac:dyDescent="0.3">
      <c r="C748">
        <v>0.72899999999999998</v>
      </c>
      <c r="D748" s="3">
        <f t="shared" si="23"/>
        <v>0.27216012087684449</v>
      </c>
      <c r="E748" s="4">
        <f t="shared" si="22"/>
        <v>0.27216012087684449</v>
      </c>
    </row>
    <row r="749" spans="3:5" x14ac:dyDescent="0.3">
      <c r="C749">
        <v>0.73</v>
      </c>
      <c r="D749" s="3">
        <f t="shared" si="23"/>
        <v>0.27116171226350683</v>
      </c>
      <c r="E749" s="4">
        <f t="shared" si="22"/>
        <v>0.27116171226350683</v>
      </c>
    </row>
    <row r="750" spans="3:5" x14ac:dyDescent="0.3">
      <c r="C750">
        <v>0.73099999999999998</v>
      </c>
      <c r="D750" s="3">
        <f t="shared" si="23"/>
        <v>0.27016330365016916</v>
      </c>
      <c r="E750" s="4">
        <f t="shared" si="22"/>
        <v>0.27016330365016916</v>
      </c>
    </row>
    <row r="751" spans="3:5" x14ac:dyDescent="0.3">
      <c r="C751">
        <v>0.73199999999999998</v>
      </c>
      <c r="D751" s="3">
        <f t="shared" si="23"/>
        <v>0.2691648950368315</v>
      </c>
      <c r="E751" s="4">
        <f t="shared" si="22"/>
        <v>0.2691648950368315</v>
      </c>
    </row>
    <row r="752" spans="3:5" x14ac:dyDescent="0.3">
      <c r="C752">
        <v>0.73299999999999998</v>
      </c>
      <c r="D752" s="3">
        <f t="shared" si="23"/>
        <v>0.26816648642349383</v>
      </c>
      <c r="E752" s="4">
        <f t="shared" si="22"/>
        <v>0.26816648642349383</v>
      </c>
    </row>
    <row r="753" spans="3:5" x14ac:dyDescent="0.3">
      <c r="C753">
        <v>0.73399999999999999</v>
      </c>
      <c r="D753" s="3">
        <f t="shared" si="23"/>
        <v>0.26716807781015617</v>
      </c>
      <c r="E753" s="4">
        <f t="shared" si="22"/>
        <v>0.26716807781015617</v>
      </c>
    </row>
    <row r="754" spans="3:5" x14ac:dyDescent="0.3">
      <c r="C754">
        <v>0.73499999999999999</v>
      </c>
      <c r="D754" s="3">
        <f t="shared" si="23"/>
        <v>0.2661696691968185</v>
      </c>
      <c r="E754" s="4">
        <f t="shared" si="22"/>
        <v>0.2661696691968185</v>
      </c>
    </row>
    <row r="755" spans="3:5" x14ac:dyDescent="0.3">
      <c r="C755">
        <v>0.73599999999999999</v>
      </c>
      <c r="D755" s="3">
        <f t="shared" si="23"/>
        <v>0.26517126058348095</v>
      </c>
      <c r="E755" s="4">
        <f t="shared" si="22"/>
        <v>0.26517126058348095</v>
      </c>
    </row>
    <row r="756" spans="3:5" x14ac:dyDescent="0.3">
      <c r="C756">
        <v>0.73699999999999999</v>
      </c>
      <c r="D756" s="3">
        <f t="shared" si="23"/>
        <v>0.26417285197014329</v>
      </c>
      <c r="E756" s="4">
        <f t="shared" si="22"/>
        <v>0.26417285197014329</v>
      </c>
    </row>
    <row r="757" spans="3:5" x14ac:dyDescent="0.3">
      <c r="C757">
        <v>0.73799999999999999</v>
      </c>
      <c r="D757" s="3">
        <f t="shared" si="23"/>
        <v>0.26317444335680562</v>
      </c>
      <c r="E757" s="4">
        <f t="shared" si="22"/>
        <v>0.26317444335680562</v>
      </c>
    </row>
    <row r="758" spans="3:5" x14ac:dyDescent="0.3">
      <c r="C758">
        <v>0.73899999999999999</v>
      </c>
      <c r="D758" s="3">
        <f t="shared" si="23"/>
        <v>0.26217603474346796</v>
      </c>
      <c r="E758" s="4">
        <f t="shared" si="22"/>
        <v>0.26217603474346796</v>
      </c>
    </row>
    <row r="759" spans="3:5" x14ac:dyDescent="0.3">
      <c r="C759">
        <v>0.74</v>
      </c>
      <c r="D759" s="3">
        <f t="shared" si="23"/>
        <v>0.26117762613013029</v>
      </c>
      <c r="E759" s="4">
        <f t="shared" si="22"/>
        <v>0.26117762613013029</v>
      </c>
    </row>
    <row r="760" spans="3:5" x14ac:dyDescent="0.3">
      <c r="C760">
        <v>0.74099999999999999</v>
      </c>
      <c r="D760" s="3">
        <f t="shared" si="23"/>
        <v>0.26017921751679263</v>
      </c>
      <c r="E760" s="4">
        <f t="shared" si="22"/>
        <v>0.26017921751679263</v>
      </c>
    </row>
    <row r="761" spans="3:5" x14ac:dyDescent="0.3">
      <c r="C761">
        <v>0.74199999999999999</v>
      </c>
      <c r="D761" s="3">
        <f t="shared" si="23"/>
        <v>0.25918080890345496</v>
      </c>
      <c r="E761" s="4">
        <f t="shared" si="22"/>
        <v>0.25918080890345496</v>
      </c>
    </row>
    <row r="762" spans="3:5" x14ac:dyDescent="0.3">
      <c r="C762">
        <v>0.74299999999999999</v>
      </c>
      <c r="D762" s="3">
        <f t="shared" si="23"/>
        <v>0.2581824002901173</v>
      </c>
      <c r="E762" s="4">
        <f t="shared" si="22"/>
        <v>0.2581824002901173</v>
      </c>
    </row>
    <row r="763" spans="3:5" x14ac:dyDescent="0.3">
      <c r="C763">
        <v>0.74399999999999999</v>
      </c>
      <c r="D763" s="3">
        <f t="shared" si="23"/>
        <v>0.25718399167677963</v>
      </c>
      <c r="E763" s="4">
        <f t="shared" si="22"/>
        <v>0.25718399167677963</v>
      </c>
    </row>
    <row r="764" spans="3:5" x14ac:dyDescent="0.3">
      <c r="C764">
        <v>0.745</v>
      </c>
      <c r="D764" s="3">
        <f t="shared" si="23"/>
        <v>0.25618558306344197</v>
      </c>
      <c r="E764" s="4">
        <f t="shared" si="22"/>
        <v>0.25618558306344197</v>
      </c>
    </row>
    <row r="765" spans="3:5" x14ac:dyDescent="0.3">
      <c r="C765">
        <v>0.746</v>
      </c>
      <c r="D765" s="3">
        <f t="shared" si="23"/>
        <v>0.2551871744501043</v>
      </c>
      <c r="E765" s="4">
        <f t="shared" si="22"/>
        <v>0.2551871744501043</v>
      </c>
    </row>
    <row r="766" spans="3:5" x14ac:dyDescent="0.3">
      <c r="C766">
        <v>0.747</v>
      </c>
      <c r="D766" s="3">
        <f t="shared" si="23"/>
        <v>0.25418876583676664</v>
      </c>
      <c r="E766" s="4">
        <f t="shared" si="22"/>
        <v>0.25418876583676664</v>
      </c>
    </row>
    <row r="767" spans="3:5" x14ac:dyDescent="0.3">
      <c r="C767">
        <v>0.748</v>
      </c>
      <c r="D767" s="3">
        <f t="shared" si="23"/>
        <v>0.25319035722342897</v>
      </c>
      <c r="E767" s="4">
        <f t="shared" si="22"/>
        <v>0.25319035722342897</v>
      </c>
    </row>
    <row r="768" spans="3:5" x14ac:dyDescent="0.3">
      <c r="C768">
        <v>0.749</v>
      </c>
      <c r="D768" s="3">
        <f t="shared" si="23"/>
        <v>0.25219194861009131</v>
      </c>
      <c r="E768" s="4">
        <f t="shared" si="22"/>
        <v>0.25219194861009131</v>
      </c>
    </row>
    <row r="769" spans="3:5" x14ac:dyDescent="0.3">
      <c r="C769">
        <v>0.75</v>
      </c>
      <c r="D769" s="3">
        <f t="shared" si="23"/>
        <v>0.25119353999675365</v>
      </c>
      <c r="E769" s="4">
        <f t="shared" si="22"/>
        <v>0.25119353999675365</v>
      </c>
    </row>
    <row r="770" spans="3:5" x14ac:dyDescent="0.3">
      <c r="C770">
        <v>0.751</v>
      </c>
      <c r="D770" s="3">
        <f t="shared" si="23"/>
        <v>0.25019513138341598</v>
      </c>
      <c r="E770" s="4">
        <f t="shared" si="22"/>
        <v>0.25019513138341598</v>
      </c>
    </row>
    <row r="771" spans="3:5" x14ac:dyDescent="0.3">
      <c r="C771">
        <v>0.752</v>
      </c>
      <c r="D771" s="3">
        <f t="shared" si="23"/>
        <v>0.24919672277007832</v>
      </c>
      <c r="E771" s="4">
        <f t="shared" si="22"/>
        <v>0.24919672277007832</v>
      </c>
    </row>
    <row r="772" spans="3:5" x14ac:dyDescent="0.3">
      <c r="C772">
        <v>0.753</v>
      </c>
      <c r="D772" s="3">
        <f t="shared" si="23"/>
        <v>0.24819831415674065</v>
      </c>
      <c r="E772" s="4">
        <f t="shared" si="22"/>
        <v>0.24819831415674065</v>
      </c>
    </row>
    <row r="773" spans="3:5" x14ac:dyDescent="0.3">
      <c r="C773">
        <v>0.754</v>
      </c>
      <c r="D773" s="3">
        <f t="shared" si="23"/>
        <v>0.24719990554340299</v>
      </c>
      <c r="E773" s="4">
        <f t="shared" si="22"/>
        <v>0.24719990554340299</v>
      </c>
    </row>
    <row r="774" spans="3:5" x14ac:dyDescent="0.3">
      <c r="C774">
        <v>0.755</v>
      </c>
      <c r="D774" s="3">
        <f t="shared" si="23"/>
        <v>0.24620149693006532</v>
      </c>
      <c r="E774" s="4">
        <f t="shared" si="22"/>
        <v>0.24620149693006532</v>
      </c>
    </row>
    <row r="775" spans="3:5" x14ac:dyDescent="0.3">
      <c r="C775">
        <v>0.75600000000000001</v>
      </c>
      <c r="D775" s="3">
        <f t="shared" si="23"/>
        <v>0.24520308831672766</v>
      </c>
      <c r="E775" s="4">
        <f t="shared" si="22"/>
        <v>0.24520308831672766</v>
      </c>
    </row>
    <row r="776" spans="3:5" x14ac:dyDescent="0.3">
      <c r="C776">
        <v>0.75700000000000001</v>
      </c>
      <c r="D776" s="3">
        <f t="shared" si="23"/>
        <v>0.24420467970338999</v>
      </c>
      <c r="E776" s="4">
        <f t="shared" si="22"/>
        <v>0.24420467970338999</v>
      </c>
    </row>
    <row r="777" spans="3:5" x14ac:dyDescent="0.3">
      <c r="C777">
        <v>0.75800000000000001</v>
      </c>
      <c r="D777" s="3">
        <f t="shared" si="23"/>
        <v>0.24320627109005233</v>
      </c>
      <c r="E777" s="4">
        <f t="shared" si="22"/>
        <v>0.24320627109005233</v>
      </c>
    </row>
    <row r="778" spans="3:5" x14ac:dyDescent="0.3">
      <c r="C778">
        <v>0.75900000000000001</v>
      </c>
      <c r="D778" s="3">
        <f t="shared" si="23"/>
        <v>0.24220786247671466</v>
      </c>
      <c r="E778" s="4">
        <f t="shared" si="22"/>
        <v>0.24220786247671466</v>
      </c>
    </row>
    <row r="779" spans="3:5" x14ac:dyDescent="0.3">
      <c r="C779">
        <v>0.76</v>
      </c>
      <c r="D779" s="3">
        <f t="shared" si="23"/>
        <v>0.241209453863377</v>
      </c>
      <c r="E779" s="4">
        <f t="shared" si="22"/>
        <v>0.241209453863377</v>
      </c>
    </row>
    <row r="780" spans="3:5" x14ac:dyDescent="0.3">
      <c r="C780">
        <v>0.76100000000000001</v>
      </c>
      <c r="D780" s="3">
        <f t="shared" si="23"/>
        <v>0.24021104525003933</v>
      </c>
      <c r="E780" s="4">
        <f t="shared" si="22"/>
        <v>0.24021104525003933</v>
      </c>
    </row>
    <row r="781" spans="3:5" x14ac:dyDescent="0.3">
      <c r="C781">
        <v>0.76200000000000001</v>
      </c>
      <c r="D781" s="3">
        <f t="shared" si="23"/>
        <v>0.23921263663670167</v>
      </c>
      <c r="E781" s="4">
        <f t="shared" si="22"/>
        <v>0.23921263663670167</v>
      </c>
    </row>
    <row r="782" spans="3:5" x14ac:dyDescent="0.3">
      <c r="C782">
        <v>0.76300000000000001</v>
      </c>
      <c r="D782" s="3">
        <f t="shared" si="23"/>
        <v>0.23821422802336401</v>
      </c>
      <c r="E782" s="4">
        <f t="shared" si="22"/>
        <v>0.23821422802336401</v>
      </c>
    </row>
    <row r="783" spans="3:5" x14ac:dyDescent="0.3">
      <c r="C783">
        <v>0.76400000000000001</v>
      </c>
      <c r="D783" s="3">
        <f t="shared" si="23"/>
        <v>0.23721581941002634</v>
      </c>
      <c r="E783" s="4">
        <f t="shared" si="22"/>
        <v>0.23721581941002634</v>
      </c>
    </row>
    <row r="784" spans="3:5" x14ac:dyDescent="0.3">
      <c r="C784">
        <v>0.76500000000000001</v>
      </c>
      <c r="D784" s="3">
        <f t="shared" si="23"/>
        <v>0.23621741079668868</v>
      </c>
      <c r="E784" s="4">
        <f t="shared" si="22"/>
        <v>0.23621741079668868</v>
      </c>
    </row>
    <row r="785" spans="3:5" x14ac:dyDescent="0.3">
      <c r="C785">
        <v>0.76600000000000001</v>
      </c>
      <c r="D785" s="3">
        <f t="shared" si="23"/>
        <v>0.23521900218335101</v>
      </c>
      <c r="E785" s="4">
        <f t="shared" si="22"/>
        <v>0.23521900218335101</v>
      </c>
    </row>
    <row r="786" spans="3:5" x14ac:dyDescent="0.3">
      <c r="C786">
        <v>0.76700000000000002</v>
      </c>
      <c r="D786" s="3">
        <f t="shared" si="23"/>
        <v>0.23422059357001335</v>
      </c>
      <c r="E786" s="4">
        <f t="shared" si="22"/>
        <v>0.23422059357001335</v>
      </c>
    </row>
    <row r="787" spans="3:5" x14ac:dyDescent="0.3">
      <c r="C787">
        <v>0.76800000000000002</v>
      </c>
      <c r="D787" s="3">
        <f t="shared" si="23"/>
        <v>0.23322218495667568</v>
      </c>
      <c r="E787" s="4">
        <f t="shared" si="22"/>
        <v>0.23322218495667568</v>
      </c>
    </row>
    <row r="788" spans="3:5" x14ac:dyDescent="0.3">
      <c r="C788">
        <v>0.76900000000000002</v>
      </c>
      <c r="D788" s="3">
        <f t="shared" si="23"/>
        <v>0.23222377634333802</v>
      </c>
      <c r="E788" s="4">
        <f t="shared" ref="E788:E851" si="24">IF(C$4&lt;C$5,IF(C788&lt;C$5,C$11,C$10*C$13-(C788-C$5)*TAN((3.14/2)-ATAN((1+C$8-C$3-C$5)/(C$13*C$10)))),IF(C788&lt;C$5,C$11,IF(C788&lt;C$4,C$11-(C788-C$5)*TAN((3.14/2)-ATAN((C$4-C$5)/(C$11-C$13))),C$13*(1-C$10)-(C788-C$4)*TAN((3.14/2)-ATAN((1+C$8-C$3-C$4)/(C$13*(1-C$10)))))))</f>
        <v>0.23222377634333802</v>
      </c>
    </row>
    <row r="789" spans="3:5" x14ac:dyDescent="0.3">
      <c r="C789">
        <v>0.77</v>
      </c>
      <c r="D789" s="3">
        <f t="shared" ref="D789:D852" si="25">IF(E789&lt;0,0,E789)</f>
        <v>0.23122536773000035</v>
      </c>
      <c r="E789" s="4">
        <f t="shared" si="24"/>
        <v>0.23122536773000035</v>
      </c>
    </row>
    <row r="790" spans="3:5" x14ac:dyDescent="0.3">
      <c r="C790">
        <v>0.77100000000000002</v>
      </c>
      <c r="D790" s="3">
        <f t="shared" si="25"/>
        <v>0.23022695911666269</v>
      </c>
      <c r="E790" s="4">
        <f t="shared" si="24"/>
        <v>0.23022695911666269</v>
      </c>
    </row>
    <row r="791" spans="3:5" x14ac:dyDescent="0.3">
      <c r="C791">
        <v>0.77200000000000002</v>
      </c>
      <c r="D791" s="3">
        <f t="shared" si="25"/>
        <v>0.22922855050332502</v>
      </c>
      <c r="E791" s="4">
        <f t="shared" si="24"/>
        <v>0.22922855050332502</v>
      </c>
    </row>
    <row r="792" spans="3:5" x14ac:dyDescent="0.3">
      <c r="C792">
        <v>0.77300000000000002</v>
      </c>
      <c r="D792" s="3">
        <f t="shared" si="25"/>
        <v>0.22823014188998736</v>
      </c>
      <c r="E792" s="4">
        <f t="shared" si="24"/>
        <v>0.22823014188998736</v>
      </c>
    </row>
    <row r="793" spans="3:5" x14ac:dyDescent="0.3">
      <c r="C793">
        <v>0.77400000000000002</v>
      </c>
      <c r="D793" s="3">
        <f t="shared" si="25"/>
        <v>0.22723173327664969</v>
      </c>
      <c r="E793" s="4">
        <f t="shared" si="24"/>
        <v>0.22723173327664969</v>
      </c>
    </row>
    <row r="794" spans="3:5" x14ac:dyDescent="0.3">
      <c r="C794">
        <v>0.77500000000000002</v>
      </c>
      <c r="D794" s="3">
        <f t="shared" si="25"/>
        <v>0.22623332466331203</v>
      </c>
      <c r="E794" s="4">
        <f t="shared" si="24"/>
        <v>0.22623332466331203</v>
      </c>
    </row>
    <row r="795" spans="3:5" x14ac:dyDescent="0.3">
      <c r="C795">
        <v>0.77600000000000002</v>
      </c>
      <c r="D795" s="3">
        <f t="shared" si="25"/>
        <v>0.22523491604997437</v>
      </c>
      <c r="E795" s="4">
        <f t="shared" si="24"/>
        <v>0.22523491604997437</v>
      </c>
    </row>
    <row r="796" spans="3:5" x14ac:dyDescent="0.3">
      <c r="C796">
        <v>0.77700000000000002</v>
      </c>
      <c r="D796" s="3">
        <f t="shared" si="25"/>
        <v>0.2242365074366367</v>
      </c>
      <c r="E796" s="4">
        <f t="shared" si="24"/>
        <v>0.2242365074366367</v>
      </c>
    </row>
    <row r="797" spans="3:5" x14ac:dyDescent="0.3">
      <c r="C797">
        <v>0.77800000000000002</v>
      </c>
      <c r="D797" s="3">
        <f t="shared" si="25"/>
        <v>0.22323809882329904</v>
      </c>
      <c r="E797" s="4">
        <f t="shared" si="24"/>
        <v>0.22323809882329904</v>
      </c>
    </row>
    <row r="798" spans="3:5" x14ac:dyDescent="0.3">
      <c r="C798">
        <v>0.77900000000000003</v>
      </c>
      <c r="D798" s="3">
        <f t="shared" si="25"/>
        <v>0.22223969020996137</v>
      </c>
      <c r="E798" s="4">
        <f t="shared" si="24"/>
        <v>0.22223969020996137</v>
      </c>
    </row>
    <row r="799" spans="3:5" x14ac:dyDescent="0.3">
      <c r="C799">
        <v>0.78</v>
      </c>
      <c r="D799" s="3">
        <f t="shared" si="25"/>
        <v>0.22124128159662371</v>
      </c>
      <c r="E799" s="4">
        <f t="shared" si="24"/>
        <v>0.22124128159662371</v>
      </c>
    </row>
    <row r="800" spans="3:5" x14ac:dyDescent="0.3">
      <c r="C800">
        <v>0.78100000000000003</v>
      </c>
      <c r="D800" s="3">
        <f t="shared" si="25"/>
        <v>0.22024287298328604</v>
      </c>
      <c r="E800" s="4">
        <f t="shared" si="24"/>
        <v>0.22024287298328604</v>
      </c>
    </row>
    <row r="801" spans="3:5" x14ac:dyDescent="0.3">
      <c r="C801">
        <v>0.78200000000000003</v>
      </c>
      <c r="D801" s="3">
        <f t="shared" si="25"/>
        <v>0.21924446436994838</v>
      </c>
      <c r="E801" s="4">
        <f t="shared" si="24"/>
        <v>0.21924446436994838</v>
      </c>
    </row>
    <row r="802" spans="3:5" x14ac:dyDescent="0.3">
      <c r="C802">
        <v>0.78300000000000003</v>
      </c>
      <c r="D802" s="3">
        <f t="shared" si="25"/>
        <v>0.21824605575661071</v>
      </c>
      <c r="E802" s="4">
        <f t="shared" si="24"/>
        <v>0.21824605575661071</v>
      </c>
    </row>
    <row r="803" spans="3:5" x14ac:dyDescent="0.3">
      <c r="C803">
        <v>0.78400000000000003</v>
      </c>
      <c r="D803" s="3">
        <f t="shared" si="25"/>
        <v>0.21724764714327305</v>
      </c>
      <c r="E803" s="4">
        <f t="shared" si="24"/>
        <v>0.21724764714327305</v>
      </c>
    </row>
    <row r="804" spans="3:5" x14ac:dyDescent="0.3">
      <c r="C804">
        <v>0.78500000000000003</v>
      </c>
      <c r="D804" s="3">
        <f t="shared" si="25"/>
        <v>0.21624923852993538</v>
      </c>
      <c r="E804" s="4">
        <f t="shared" si="24"/>
        <v>0.21624923852993538</v>
      </c>
    </row>
    <row r="805" spans="3:5" x14ac:dyDescent="0.3">
      <c r="C805">
        <v>0.78600000000000003</v>
      </c>
      <c r="D805" s="3">
        <f t="shared" si="25"/>
        <v>0.21525082991659772</v>
      </c>
      <c r="E805" s="4">
        <f t="shared" si="24"/>
        <v>0.21525082991659772</v>
      </c>
    </row>
    <row r="806" spans="3:5" x14ac:dyDescent="0.3">
      <c r="C806">
        <v>0.78700000000000003</v>
      </c>
      <c r="D806" s="3">
        <f t="shared" si="25"/>
        <v>0.21425242130326005</v>
      </c>
      <c r="E806" s="4">
        <f t="shared" si="24"/>
        <v>0.21425242130326005</v>
      </c>
    </row>
    <row r="807" spans="3:5" x14ac:dyDescent="0.3">
      <c r="C807">
        <v>0.78800000000000003</v>
      </c>
      <c r="D807" s="3">
        <f t="shared" si="25"/>
        <v>0.21325401268992239</v>
      </c>
      <c r="E807" s="4">
        <f t="shared" si="24"/>
        <v>0.21325401268992239</v>
      </c>
    </row>
    <row r="808" spans="3:5" x14ac:dyDescent="0.3">
      <c r="C808">
        <v>0.78900000000000003</v>
      </c>
      <c r="D808" s="3">
        <f t="shared" si="25"/>
        <v>0.21225560407658473</v>
      </c>
      <c r="E808" s="4">
        <f t="shared" si="24"/>
        <v>0.21225560407658473</v>
      </c>
    </row>
    <row r="809" spans="3:5" x14ac:dyDescent="0.3">
      <c r="C809">
        <v>0.79</v>
      </c>
      <c r="D809" s="3">
        <f t="shared" si="25"/>
        <v>0.21125719546324706</v>
      </c>
      <c r="E809" s="4">
        <f t="shared" si="24"/>
        <v>0.21125719546324706</v>
      </c>
    </row>
    <row r="810" spans="3:5" x14ac:dyDescent="0.3">
      <c r="C810">
        <v>0.79100000000000004</v>
      </c>
      <c r="D810" s="3">
        <f t="shared" si="25"/>
        <v>0.2102587868499094</v>
      </c>
      <c r="E810" s="4">
        <f t="shared" si="24"/>
        <v>0.2102587868499094</v>
      </c>
    </row>
    <row r="811" spans="3:5" x14ac:dyDescent="0.3">
      <c r="C811">
        <v>0.79200000000000004</v>
      </c>
      <c r="D811" s="3">
        <f t="shared" si="25"/>
        <v>0.20926037823657173</v>
      </c>
      <c r="E811" s="4">
        <f t="shared" si="24"/>
        <v>0.20926037823657173</v>
      </c>
    </row>
    <row r="812" spans="3:5" x14ac:dyDescent="0.3">
      <c r="C812">
        <v>0.79300000000000004</v>
      </c>
      <c r="D812" s="3">
        <f t="shared" si="25"/>
        <v>0.20826196962323407</v>
      </c>
      <c r="E812" s="4">
        <f t="shared" si="24"/>
        <v>0.20826196962323407</v>
      </c>
    </row>
    <row r="813" spans="3:5" x14ac:dyDescent="0.3">
      <c r="C813">
        <v>0.79400000000000004</v>
      </c>
      <c r="D813" s="3">
        <f t="shared" si="25"/>
        <v>0.2072635610098964</v>
      </c>
      <c r="E813" s="4">
        <f t="shared" si="24"/>
        <v>0.2072635610098964</v>
      </c>
    </row>
    <row r="814" spans="3:5" x14ac:dyDescent="0.3">
      <c r="C814">
        <v>0.79500000000000004</v>
      </c>
      <c r="D814" s="3">
        <f t="shared" si="25"/>
        <v>0.20626515239655885</v>
      </c>
      <c r="E814" s="4">
        <f t="shared" si="24"/>
        <v>0.20626515239655885</v>
      </c>
    </row>
    <row r="815" spans="3:5" x14ac:dyDescent="0.3">
      <c r="C815">
        <v>0.79600000000000004</v>
      </c>
      <c r="D815" s="3">
        <f t="shared" si="25"/>
        <v>0.20526674378322118</v>
      </c>
      <c r="E815" s="4">
        <f t="shared" si="24"/>
        <v>0.20526674378322118</v>
      </c>
    </row>
    <row r="816" spans="3:5" x14ac:dyDescent="0.3">
      <c r="C816">
        <v>0.79700000000000004</v>
      </c>
      <c r="D816" s="3">
        <f t="shared" si="25"/>
        <v>0.20426833516988352</v>
      </c>
      <c r="E816" s="4">
        <f t="shared" si="24"/>
        <v>0.20426833516988352</v>
      </c>
    </row>
    <row r="817" spans="3:5" x14ac:dyDescent="0.3">
      <c r="C817">
        <v>0.79800000000000004</v>
      </c>
      <c r="D817" s="3">
        <f t="shared" si="25"/>
        <v>0.20326992655654585</v>
      </c>
      <c r="E817" s="4">
        <f t="shared" si="24"/>
        <v>0.20326992655654585</v>
      </c>
    </row>
    <row r="818" spans="3:5" x14ac:dyDescent="0.3">
      <c r="C818">
        <v>0.79900000000000004</v>
      </c>
      <c r="D818" s="3">
        <f t="shared" si="25"/>
        <v>0.20227151794320819</v>
      </c>
      <c r="E818" s="4">
        <f t="shared" si="24"/>
        <v>0.20227151794320819</v>
      </c>
    </row>
    <row r="819" spans="3:5" x14ac:dyDescent="0.3">
      <c r="C819">
        <v>0.8</v>
      </c>
      <c r="D819" s="3">
        <f t="shared" si="25"/>
        <v>0.20127310932987053</v>
      </c>
      <c r="E819" s="4">
        <f t="shared" si="24"/>
        <v>0.20127310932987053</v>
      </c>
    </row>
    <row r="820" spans="3:5" x14ac:dyDescent="0.3">
      <c r="C820">
        <v>0.80100000000000005</v>
      </c>
      <c r="D820" s="3">
        <f t="shared" si="25"/>
        <v>0.20027470071653286</v>
      </c>
      <c r="E820" s="4">
        <f t="shared" si="24"/>
        <v>0.20027470071653286</v>
      </c>
    </row>
    <row r="821" spans="3:5" x14ac:dyDescent="0.3">
      <c r="C821">
        <v>0.80200000000000005</v>
      </c>
      <c r="D821" s="3">
        <f t="shared" si="25"/>
        <v>0.1992762921031952</v>
      </c>
      <c r="E821" s="4">
        <f t="shared" si="24"/>
        <v>0.1992762921031952</v>
      </c>
    </row>
    <row r="822" spans="3:5" x14ac:dyDescent="0.3">
      <c r="C822">
        <v>0.80300000000000005</v>
      </c>
      <c r="D822" s="3">
        <f t="shared" si="25"/>
        <v>0.19827788348985753</v>
      </c>
      <c r="E822" s="4">
        <f t="shared" si="24"/>
        <v>0.19827788348985753</v>
      </c>
    </row>
    <row r="823" spans="3:5" x14ac:dyDescent="0.3">
      <c r="C823">
        <v>0.80400000000000005</v>
      </c>
      <c r="D823" s="3">
        <f t="shared" si="25"/>
        <v>0.19727947487651987</v>
      </c>
      <c r="E823" s="4">
        <f t="shared" si="24"/>
        <v>0.19727947487651987</v>
      </c>
    </row>
    <row r="824" spans="3:5" x14ac:dyDescent="0.3">
      <c r="C824">
        <v>0.80500000000000005</v>
      </c>
      <c r="D824" s="3">
        <f t="shared" si="25"/>
        <v>0.1962810662631822</v>
      </c>
      <c r="E824" s="4">
        <f t="shared" si="24"/>
        <v>0.1962810662631822</v>
      </c>
    </row>
    <row r="825" spans="3:5" x14ac:dyDescent="0.3">
      <c r="C825">
        <v>0.80600000000000005</v>
      </c>
      <c r="D825" s="3">
        <f t="shared" si="25"/>
        <v>0.19528265764984454</v>
      </c>
      <c r="E825" s="4">
        <f t="shared" si="24"/>
        <v>0.19528265764984454</v>
      </c>
    </row>
    <row r="826" spans="3:5" x14ac:dyDescent="0.3">
      <c r="C826">
        <v>0.80700000000000005</v>
      </c>
      <c r="D826" s="3">
        <f t="shared" si="25"/>
        <v>0.19428424903650687</v>
      </c>
      <c r="E826" s="4">
        <f t="shared" si="24"/>
        <v>0.19428424903650687</v>
      </c>
    </row>
    <row r="827" spans="3:5" x14ac:dyDescent="0.3">
      <c r="C827">
        <v>0.80800000000000005</v>
      </c>
      <c r="D827" s="3">
        <f t="shared" si="25"/>
        <v>0.19328584042316921</v>
      </c>
      <c r="E827" s="4">
        <f t="shared" si="24"/>
        <v>0.19328584042316921</v>
      </c>
    </row>
    <row r="828" spans="3:5" x14ac:dyDescent="0.3">
      <c r="C828">
        <v>0.80900000000000005</v>
      </c>
      <c r="D828" s="3">
        <f t="shared" si="25"/>
        <v>0.19228743180983154</v>
      </c>
      <c r="E828" s="4">
        <f t="shared" si="24"/>
        <v>0.19228743180983154</v>
      </c>
    </row>
    <row r="829" spans="3:5" x14ac:dyDescent="0.3">
      <c r="C829">
        <v>0.81</v>
      </c>
      <c r="D829" s="3">
        <f t="shared" si="25"/>
        <v>0.19128902319649388</v>
      </c>
      <c r="E829" s="4">
        <f t="shared" si="24"/>
        <v>0.19128902319649388</v>
      </c>
    </row>
    <row r="830" spans="3:5" x14ac:dyDescent="0.3">
      <c r="C830">
        <v>0.81100000000000005</v>
      </c>
      <c r="D830" s="3">
        <f t="shared" si="25"/>
        <v>0.19029061458315621</v>
      </c>
      <c r="E830" s="4">
        <f t="shared" si="24"/>
        <v>0.19029061458315621</v>
      </c>
    </row>
    <row r="831" spans="3:5" x14ac:dyDescent="0.3">
      <c r="C831">
        <v>0.81200000000000006</v>
      </c>
      <c r="D831" s="3">
        <f t="shared" si="25"/>
        <v>0.18929220596981855</v>
      </c>
      <c r="E831" s="4">
        <f t="shared" si="24"/>
        <v>0.18929220596981855</v>
      </c>
    </row>
    <row r="832" spans="3:5" x14ac:dyDescent="0.3">
      <c r="C832">
        <v>0.81299999999999994</v>
      </c>
      <c r="D832" s="3">
        <f t="shared" si="25"/>
        <v>0.188293797356481</v>
      </c>
      <c r="E832" s="4">
        <f t="shared" si="24"/>
        <v>0.188293797356481</v>
      </c>
    </row>
    <row r="833" spans="3:5" x14ac:dyDescent="0.3">
      <c r="C833">
        <v>0.81399999999999995</v>
      </c>
      <c r="D833" s="3">
        <f t="shared" si="25"/>
        <v>0.18729538874314333</v>
      </c>
      <c r="E833" s="4">
        <f t="shared" si="24"/>
        <v>0.18729538874314333</v>
      </c>
    </row>
    <row r="834" spans="3:5" x14ac:dyDescent="0.3">
      <c r="C834">
        <v>0.81499999999999995</v>
      </c>
      <c r="D834" s="3">
        <f t="shared" si="25"/>
        <v>0.18629698012980567</v>
      </c>
      <c r="E834" s="4">
        <f t="shared" si="24"/>
        <v>0.18629698012980567</v>
      </c>
    </row>
    <row r="835" spans="3:5" x14ac:dyDescent="0.3">
      <c r="C835">
        <v>0.81599999999999995</v>
      </c>
      <c r="D835" s="3">
        <f t="shared" si="25"/>
        <v>0.185298571516468</v>
      </c>
      <c r="E835" s="4">
        <f t="shared" si="24"/>
        <v>0.185298571516468</v>
      </c>
    </row>
    <row r="836" spans="3:5" x14ac:dyDescent="0.3">
      <c r="C836">
        <v>0.81699999999999995</v>
      </c>
      <c r="D836" s="3">
        <f t="shared" si="25"/>
        <v>0.18430016290313034</v>
      </c>
      <c r="E836" s="4">
        <f t="shared" si="24"/>
        <v>0.18430016290313034</v>
      </c>
    </row>
    <row r="837" spans="3:5" x14ac:dyDescent="0.3">
      <c r="C837">
        <v>0.81799999999999995</v>
      </c>
      <c r="D837" s="3">
        <f t="shared" si="25"/>
        <v>0.18330175428979267</v>
      </c>
      <c r="E837" s="4">
        <f t="shared" si="24"/>
        <v>0.18330175428979267</v>
      </c>
    </row>
    <row r="838" spans="3:5" x14ac:dyDescent="0.3">
      <c r="C838">
        <v>0.81899999999999995</v>
      </c>
      <c r="D838" s="3">
        <f t="shared" si="25"/>
        <v>0.18230334567645501</v>
      </c>
      <c r="E838" s="4">
        <f t="shared" si="24"/>
        <v>0.18230334567645501</v>
      </c>
    </row>
    <row r="839" spans="3:5" x14ac:dyDescent="0.3">
      <c r="C839">
        <v>0.82</v>
      </c>
      <c r="D839" s="3">
        <f t="shared" si="25"/>
        <v>0.18130493706311734</v>
      </c>
      <c r="E839" s="4">
        <f t="shared" si="24"/>
        <v>0.18130493706311734</v>
      </c>
    </row>
    <row r="840" spans="3:5" x14ac:dyDescent="0.3">
      <c r="C840">
        <v>0.82099999999999995</v>
      </c>
      <c r="D840" s="3">
        <f t="shared" si="25"/>
        <v>0.18030652844977968</v>
      </c>
      <c r="E840" s="4">
        <f t="shared" si="24"/>
        <v>0.18030652844977968</v>
      </c>
    </row>
    <row r="841" spans="3:5" x14ac:dyDescent="0.3">
      <c r="C841">
        <v>0.82199999999999995</v>
      </c>
      <c r="D841" s="3">
        <f t="shared" si="25"/>
        <v>0.17930811983644201</v>
      </c>
      <c r="E841" s="4">
        <f t="shared" si="24"/>
        <v>0.17930811983644201</v>
      </c>
    </row>
    <row r="842" spans="3:5" x14ac:dyDescent="0.3">
      <c r="C842">
        <v>0.82299999999999995</v>
      </c>
      <c r="D842" s="3">
        <f t="shared" si="25"/>
        <v>0.17830971122310435</v>
      </c>
      <c r="E842" s="4">
        <f t="shared" si="24"/>
        <v>0.17830971122310435</v>
      </c>
    </row>
    <row r="843" spans="3:5" x14ac:dyDescent="0.3">
      <c r="C843">
        <v>0.82399999999999995</v>
      </c>
      <c r="D843" s="3">
        <f t="shared" si="25"/>
        <v>0.17731130260976669</v>
      </c>
      <c r="E843" s="4">
        <f t="shared" si="24"/>
        <v>0.17731130260976669</v>
      </c>
    </row>
    <row r="844" spans="3:5" x14ac:dyDescent="0.3">
      <c r="C844">
        <v>0.82499999999999996</v>
      </c>
      <c r="D844" s="3">
        <f t="shared" si="25"/>
        <v>0.17631289399642902</v>
      </c>
      <c r="E844" s="4">
        <f t="shared" si="24"/>
        <v>0.17631289399642902</v>
      </c>
    </row>
    <row r="845" spans="3:5" x14ac:dyDescent="0.3">
      <c r="C845">
        <v>0.82599999999999996</v>
      </c>
      <c r="D845" s="3">
        <f t="shared" si="25"/>
        <v>0.17531448538309136</v>
      </c>
      <c r="E845" s="4">
        <f t="shared" si="24"/>
        <v>0.17531448538309136</v>
      </c>
    </row>
    <row r="846" spans="3:5" x14ac:dyDescent="0.3">
      <c r="C846">
        <v>0.82699999999999996</v>
      </c>
      <c r="D846" s="3">
        <f t="shared" si="25"/>
        <v>0.17431607676975369</v>
      </c>
      <c r="E846" s="4">
        <f t="shared" si="24"/>
        <v>0.17431607676975369</v>
      </c>
    </row>
    <row r="847" spans="3:5" x14ac:dyDescent="0.3">
      <c r="C847">
        <v>0.82799999999999996</v>
      </c>
      <c r="D847" s="3">
        <f t="shared" si="25"/>
        <v>0.17331766815641603</v>
      </c>
      <c r="E847" s="4">
        <f t="shared" si="24"/>
        <v>0.17331766815641603</v>
      </c>
    </row>
    <row r="848" spans="3:5" x14ac:dyDescent="0.3">
      <c r="C848">
        <v>0.82899999999999996</v>
      </c>
      <c r="D848" s="3">
        <f t="shared" si="25"/>
        <v>0.17231925954307836</v>
      </c>
      <c r="E848" s="4">
        <f t="shared" si="24"/>
        <v>0.17231925954307836</v>
      </c>
    </row>
    <row r="849" spans="3:5" x14ac:dyDescent="0.3">
      <c r="C849">
        <v>0.83</v>
      </c>
      <c r="D849" s="3">
        <f t="shared" si="25"/>
        <v>0.1713208509297407</v>
      </c>
      <c r="E849" s="4">
        <f t="shared" si="24"/>
        <v>0.1713208509297407</v>
      </c>
    </row>
    <row r="850" spans="3:5" x14ac:dyDescent="0.3">
      <c r="C850">
        <v>0.83099999999999996</v>
      </c>
      <c r="D850" s="3">
        <f t="shared" si="25"/>
        <v>0.17032244231640303</v>
      </c>
      <c r="E850" s="4">
        <f t="shared" si="24"/>
        <v>0.17032244231640303</v>
      </c>
    </row>
    <row r="851" spans="3:5" x14ac:dyDescent="0.3">
      <c r="C851">
        <v>0.83199999999999996</v>
      </c>
      <c r="D851" s="3">
        <f t="shared" si="25"/>
        <v>0.16932403370306537</v>
      </c>
      <c r="E851" s="4">
        <f t="shared" si="24"/>
        <v>0.16932403370306537</v>
      </c>
    </row>
    <row r="852" spans="3:5" x14ac:dyDescent="0.3">
      <c r="C852">
        <v>0.83299999999999996</v>
      </c>
      <c r="D852" s="3">
        <f t="shared" si="25"/>
        <v>0.1683256250897277</v>
      </c>
      <c r="E852" s="4">
        <f t="shared" ref="E852:E915" si="26">IF(C$4&lt;C$5,IF(C852&lt;C$5,C$11,C$10*C$13-(C852-C$5)*TAN((3.14/2)-ATAN((1+C$8-C$3-C$5)/(C$13*C$10)))),IF(C852&lt;C$5,C$11,IF(C852&lt;C$4,C$11-(C852-C$5)*TAN((3.14/2)-ATAN((C$4-C$5)/(C$11-C$13))),C$13*(1-C$10)-(C852-C$4)*TAN((3.14/2)-ATAN((1+C$8-C$3-C$4)/(C$13*(1-C$10)))))))</f>
        <v>0.1683256250897277</v>
      </c>
    </row>
    <row r="853" spans="3:5" x14ac:dyDescent="0.3">
      <c r="C853">
        <v>0.83399999999999996</v>
      </c>
      <c r="D853" s="3">
        <f t="shared" ref="D853:D916" si="27">IF(E853&lt;0,0,E853)</f>
        <v>0.16732721647639004</v>
      </c>
      <c r="E853" s="4">
        <f t="shared" si="26"/>
        <v>0.16732721647639004</v>
      </c>
    </row>
    <row r="854" spans="3:5" x14ac:dyDescent="0.3">
      <c r="C854">
        <v>0.83499999999999996</v>
      </c>
      <c r="D854" s="3">
        <f t="shared" si="27"/>
        <v>0.16632880786305237</v>
      </c>
      <c r="E854" s="4">
        <f t="shared" si="26"/>
        <v>0.16632880786305237</v>
      </c>
    </row>
    <row r="855" spans="3:5" x14ac:dyDescent="0.3">
      <c r="C855">
        <v>0.83599999999999997</v>
      </c>
      <c r="D855" s="3">
        <f t="shared" si="27"/>
        <v>0.16533039924971471</v>
      </c>
      <c r="E855" s="4">
        <f t="shared" si="26"/>
        <v>0.16533039924971471</v>
      </c>
    </row>
    <row r="856" spans="3:5" x14ac:dyDescent="0.3">
      <c r="C856">
        <v>0.83699999999999997</v>
      </c>
      <c r="D856" s="3">
        <f t="shared" si="27"/>
        <v>0.16433199063637705</v>
      </c>
      <c r="E856" s="4">
        <f t="shared" si="26"/>
        <v>0.16433199063637705</v>
      </c>
    </row>
    <row r="857" spans="3:5" x14ac:dyDescent="0.3">
      <c r="C857">
        <v>0.83799999999999997</v>
      </c>
      <c r="D857" s="3">
        <f t="shared" si="27"/>
        <v>0.16333358202303938</v>
      </c>
      <c r="E857" s="4">
        <f t="shared" si="26"/>
        <v>0.16333358202303938</v>
      </c>
    </row>
    <row r="858" spans="3:5" x14ac:dyDescent="0.3">
      <c r="C858">
        <v>0.83899999999999997</v>
      </c>
      <c r="D858" s="3">
        <f t="shared" si="27"/>
        <v>0.16233517340970172</v>
      </c>
      <c r="E858" s="4">
        <f t="shared" si="26"/>
        <v>0.16233517340970172</v>
      </c>
    </row>
    <row r="859" spans="3:5" x14ac:dyDescent="0.3">
      <c r="C859">
        <v>0.84</v>
      </c>
      <c r="D859" s="3">
        <f t="shared" si="27"/>
        <v>0.16133676479636405</v>
      </c>
      <c r="E859" s="4">
        <f t="shared" si="26"/>
        <v>0.16133676479636405</v>
      </c>
    </row>
    <row r="860" spans="3:5" x14ac:dyDescent="0.3">
      <c r="C860">
        <v>0.84099999999999997</v>
      </c>
      <c r="D860" s="3">
        <f t="shared" si="27"/>
        <v>0.16033835618302639</v>
      </c>
      <c r="E860" s="4">
        <f t="shared" si="26"/>
        <v>0.16033835618302639</v>
      </c>
    </row>
    <row r="861" spans="3:5" x14ac:dyDescent="0.3">
      <c r="C861">
        <v>0.84199999999999997</v>
      </c>
      <c r="D861" s="3">
        <f t="shared" si="27"/>
        <v>0.15933994756968872</v>
      </c>
      <c r="E861" s="4">
        <f t="shared" si="26"/>
        <v>0.15933994756968872</v>
      </c>
    </row>
    <row r="862" spans="3:5" x14ac:dyDescent="0.3">
      <c r="C862">
        <v>0.84299999999999997</v>
      </c>
      <c r="D862" s="3">
        <f t="shared" si="27"/>
        <v>0.15834153895635106</v>
      </c>
      <c r="E862" s="4">
        <f t="shared" si="26"/>
        <v>0.15834153895635106</v>
      </c>
    </row>
    <row r="863" spans="3:5" x14ac:dyDescent="0.3">
      <c r="C863">
        <v>0.84399999999999997</v>
      </c>
      <c r="D863" s="3">
        <f t="shared" si="27"/>
        <v>0.15734313034301339</v>
      </c>
      <c r="E863" s="4">
        <f t="shared" si="26"/>
        <v>0.15734313034301339</v>
      </c>
    </row>
    <row r="864" spans="3:5" x14ac:dyDescent="0.3">
      <c r="C864">
        <v>0.84499999999999997</v>
      </c>
      <c r="D864" s="3">
        <f t="shared" si="27"/>
        <v>0.15634472172967573</v>
      </c>
      <c r="E864" s="4">
        <f t="shared" si="26"/>
        <v>0.15634472172967573</v>
      </c>
    </row>
    <row r="865" spans="3:5" x14ac:dyDescent="0.3">
      <c r="C865">
        <v>0.84599999999999997</v>
      </c>
      <c r="D865" s="3">
        <f t="shared" si="27"/>
        <v>0.15534631311633806</v>
      </c>
      <c r="E865" s="4">
        <f t="shared" si="26"/>
        <v>0.15534631311633806</v>
      </c>
    </row>
    <row r="866" spans="3:5" x14ac:dyDescent="0.3">
      <c r="C866">
        <v>0.84699999999999998</v>
      </c>
      <c r="D866" s="3">
        <f t="shared" si="27"/>
        <v>0.1543479045030004</v>
      </c>
      <c r="E866" s="4">
        <f t="shared" si="26"/>
        <v>0.1543479045030004</v>
      </c>
    </row>
    <row r="867" spans="3:5" x14ac:dyDescent="0.3">
      <c r="C867">
        <v>0.84799999999999998</v>
      </c>
      <c r="D867" s="3">
        <f t="shared" si="27"/>
        <v>0.15334949588966273</v>
      </c>
      <c r="E867" s="4">
        <f t="shared" si="26"/>
        <v>0.15334949588966273</v>
      </c>
    </row>
    <row r="868" spans="3:5" x14ac:dyDescent="0.3">
      <c r="C868">
        <v>0.84899999999999998</v>
      </c>
      <c r="D868" s="3">
        <f t="shared" si="27"/>
        <v>0.15235108727632507</v>
      </c>
      <c r="E868" s="4">
        <f t="shared" si="26"/>
        <v>0.15235108727632507</v>
      </c>
    </row>
    <row r="869" spans="3:5" x14ac:dyDescent="0.3">
      <c r="C869">
        <v>0.85</v>
      </c>
      <c r="D869" s="3">
        <f t="shared" si="27"/>
        <v>0.15135267866298741</v>
      </c>
      <c r="E869" s="4">
        <f t="shared" si="26"/>
        <v>0.15135267866298741</v>
      </c>
    </row>
    <row r="870" spans="3:5" x14ac:dyDescent="0.3">
      <c r="C870">
        <v>0.85099999999999998</v>
      </c>
      <c r="D870" s="3">
        <f t="shared" si="27"/>
        <v>0.15035427004964974</v>
      </c>
      <c r="E870" s="4">
        <f t="shared" si="26"/>
        <v>0.15035427004964974</v>
      </c>
    </row>
    <row r="871" spans="3:5" x14ac:dyDescent="0.3">
      <c r="C871">
        <v>0.85199999999999998</v>
      </c>
      <c r="D871" s="3">
        <f t="shared" si="27"/>
        <v>0.14935586143631208</v>
      </c>
      <c r="E871" s="4">
        <f t="shared" si="26"/>
        <v>0.14935586143631208</v>
      </c>
    </row>
    <row r="872" spans="3:5" x14ac:dyDescent="0.3">
      <c r="C872">
        <v>0.85299999999999998</v>
      </c>
      <c r="D872" s="3">
        <f t="shared" si="27"/>
        <v>0.14835745282297452</v>
      </c>
      <c r="E872" s="4">
        <f t="shared" si="26"/>
        <v>0.14835745282297452</v>
      </c>
    </row>
    <row r="873" spans="3:5" x14ac:dyDescent="0.3">
      <c r="C873">
        <v>0.85399999999999998</v>
      </c>
      <c r="D873" s="3">
        <f t="shared" si="27"/>
        <v>0.14735904420963686</v>
      </c>
      <c r="E873" s="4">
        <f t="shared" si="26"/>
        <v>0.14735904420963686</v>
      </c>
    </row>
    <row r="874" spans="3:5" x14ac:dyDescent="0.3">
      <c r="C874">
        <v>0.85499999999999998</v>
      </c>
      <c r="D874" s="3">
        <f t="shared" si="27"/>
        <v>0.14636063559629919</v>
      </c>
      <c r="E874" s="4">
        <f t="shared" si="26"/>
        <v>0.14636063559629919</v>
      </c>
    </row>
    <row r="875" spans="3:5" x14ac:dyDescent="0.3">
      <c r="C875">
        <v>0.85599999999999998</v>
      </c>
      <c r="D875" s="3">
        <f t="shared" si="27"/>
        <v>0.14536222698296153</v>
      </c>
      <c r="E875" s="4">
        <f t="shared" si="26"/>
        <v>0.14536222698296153</v>
      </c>
    </row>
    <row r="876" spans="3:5" x14ac:dyDescent="0.3">
      <c r="C876">
        <v>0.85699999999999998</v>
      </c>
      <c r="D876" s="3">
        <f t="shared" si="27"/>
        <v>0.14436381836962386</v>
      </c>
      <c r="E876" s="4">
        <f t="shared" si="26"/>
        <v>0.14436381836962386</v>
      </c>
    </row>
    <row r="877" spans="3:5" x14ac:dyDescent="0.3">
      <c r="C877">
        <v>0.85799999999999998</v>
      </c>
      <c r="D877" s="3">
        <f t="shared" si="27"/>
        <v>0.1433654097562862</v>
      </c>
      <c r="E877" s="4">
        <f t="shared" si="26"/>
        <v>0.1433654097562862</v>
      </c>
    </row>
    <row r="878" spans="3:5" x14ac:dyDescent="0.3">
      <c r="C878">
        <v>0.85899999999999999</v>
      </c>
      <c r="D878" s="3">
        <f t="shared" si="27"/>
        <v>0.14236700114294853</v>
      </c>
      <c r="E878" s="4">
        <f t="shared" si="26"/>
        <v>0.14236700114294853</v>
      </c>
    </row>
    <row r="879" spans="3:5" x14ac:dyDescent="0.3">
      <c r="C879">
        <v>0.86</v>
      </c>
      <c r="D879" s="3">
        <f t="shared" si="27"/>
        <v>0.14136859252961087</v>
      </c>
      <c r="E879" s="4">
        <f t="shared" si="26"/>
        <v>0.14136859252961087</v>
      </c>
    </row>
    <row r="880" spans="3:5" x14ac:dyDescent="0.3">
      <c r="C880">
        <v>0.86099999999999999</v>
      </c>
      <c r="D880" s="3">
        <f t="shared" si="27"/>
        <v>0.14037018391627321</v>
      </c>
      <c r="E880" s="4">
        <f t="shared" si="26"/>
        <v>0.14037018391627321</v>
      </c>
    </row>
    <row r="881" spans="3:5" x14ac:dyDescent="0.3">
      <c r="C881">
        <v>0.86199999999999999</v>
      </c>
      <c r="D881" s="3">
        <f t="shared" si="27"/>
        <v>0.13937177530293554</v>
      </c>
      <c r="E881" s="4">
        <f t="shared" si="26"/>
        <v>0.13937177530293554</v>
      </c>
    </row>
    <row r="882" spans="3:5" x14ac:dyDescent="0.3">
      <c r="C882">
        <v>0.86299999999999999</v>
      </c>
      <c r="D882" s="3">
        <f t="shared" si="27"/>
        <v>0.13837336668959788</v>
      </c>
      <c r="E882" s="4">
        <f t="shared" si="26"/>
        <v>0.13837336668959788</v>
      </c>
    </row>
    <row r="883" spans="3:5" x14ac:dyDescent="0.3">
      <c r="C883">
        <v>0.86399999999999999</v>
      </c>
      <c r="D883" s="3">
        <f t="shared" si="27"/>
        <v>0.13737495807626021</v>
      </c>
      <c r="E883" s="4">
        <f t="shared" si="26"/>
        <v>0.13737495807626021</v>
      </c>
    </row>
    <row r="884" spans="3:5" x14ac:dyDescent="0.3">
      <c r="C884">
        <v>0.86499999999999999</v>
      </c>
      <c r="D884" s="3">
        <f t="shared" si="27"/>
        <v>0.13637654946292255</v>
      </c>
      <c r="E884" s="4">
        <f t="shared" si="26"/>
        <v>0.13637654946292255</v>
      </c>
    </row>
    <row r="885" spans="3:5" x14ac:dyDescent="0.3">
      <c r="C885">
        <v>0.86599999999999999</v>
      </c>
      <c r="D885" s="3">
        <f t="shared" si="27"/>
        <v>0.13537814084958488</v>
      </c>
      <c r="E885" s="4">
        <f t="shared" si="26"/>
        <v>0.13537814084958488</v>
      </c>
    </row>
    <row r="886" spans="3:5" x14ac:dyDescent="0.3">
      <c r="C886">
        <v>0.86699999999999999</v>
      </c>
      <c r="D886" s="3">
        <f t="shared" si="27"/>
        <v>0.13437973223624722</v>
      </c>
      <c r="E886" s="4">
        <f t="shared" si="26"/>
        <v>0.13437973223624722</v>
      </c>
    </row>
    <row r="887" spans="3:5" x14ac:dyDescent="0.3">
      <c r="C887">
        <v>0.86799999999999999</v>
      </c>
      <c r="D887" s="3">
        <f t="shared" si="27"/>
        <v>0.13338132362290955</v>
      </c>
      <c r="E887" s="4">
        <f t="shared" si="26"/>
        <v>0.13338132362290955</v>
      </c>
    </row>
    <row r="888" spans="3:5" x14ac:dyDescent="0.3">
      <c r="C888">
        <v>0.86899999999999999</v>
      </c>
      <c r="D888" s="3">
        <f t="shared" si="27"/>
        <v>0.13238291500957189</v>
      </c>
      <c r="E888" s="4">
        <f t="shared" si="26"/>
        <v>0.13238291500957189</v>
      </c>
    </row>
    <row r="889" spans="3:5" x14ac:dyDescent="0.3">
      <c r="C889">
        <v>0.87</v>
      </c>
      <c r="D889" s="3">
        <f t="shared" si="27"/>
        <v>0.13138450639623422</v>
      </c>
      <c r="E889" s="4">
        <f t="shared" si="26"/>
        <v>0.13138450639623422</v>
      </c>
    </row>
    <row r="890" spans="3:5" x14ac:dyDescent="0.3">
      <c r="C890">
        <v>0.871</v>
      </c>
      <c r="D890" s="3">
        <f t="shared" si="27"/>
        <v>0.13038609778289656</v>
      </c>
      <c r="E890" s="4">
        <f t="shared" si="26"/>
        <v>0.13038609778289656</v>
      </c>
    </row>
    <row r="891" spans="3:5" x14ac:dyDescent="0.3">
      <c r="C891">
        <v>0.872</v>
      </c>
      <c r="D891" s="3">
        <f t="shared" si="27"/>
        <v>0.12938768916955889</v>
      </c>
      <c r="E891" s="4">
        <f t="shared" si="26"/>
        <v>0.12938768916955889</v>
      </c>
    </row>
    <row r="892" spans="3:5" x14ac:dyDescent="0.3">
      <c r="C892">
        <v>0.873</v>
      </c>
      <c r="D892" s="3">
        <f t="shared" si="27"/>
        <v>0.12838928055622123</v>
      </c>
      <c r="E892" s="4">
        <f t="shared" si="26"/>
        <v>0.12838928055622123</v>
      </c>
    </row>
    <row r="893" spans="3:5" x14ac:dyDescent="0.3">
      <c r="C893">
        <v>0.874</v>
      </c>
      <c r="D893" s="3">
        <f t="shared" si="27"/>
        <v>0.12739087194288357</v>
      </c>
      <c r="E893" s="4">
        <f t="shared" si="26"/>
        <v>0.12739087194288357</v>
      </c>
    </row>
    <row r="894" spans="3:5" x14ac:dyDescent="0.3">
      <c r="C894">
        <v>0.875</v>
      </c>
      <c r="D894" s="3">
        <f t="shared" si="27"/>
        <v>0.1263924633295459</v>
      </c>
      <c r="E894" s="4">
        <f t="shared" si="26"/>
        <v>0.1263924633295459</v>
      </c>
    </row>
    <row r="895" spans="3:5" x14ac:dyDescent="0.3">
      <c r="C895">
        <v>0.876</v>
      </c>
      <c r="D895" s="3">
        <f t="shared" si="27"/>
        <v>0.12539405471620824</v>
      </c>
      <c r="E895" s="4">
        <f t="shared" si="26"/>
        <v>0.12539405471620824</v>
      </c>
    </row>
    <row r="896" spans="3:5" x14ac:dyDescent="0.3">
      <c r="C896">
        <v>0.877</v>
      </c>
      <c r="D896" s="3">
        <f t="shared" si="27"/>
        <v>0.12439564610287057</v>
      </c>
      <c r="E896" s="4">
        <f t="shared" si="26"/>
        <v>0.12439564610287057</v>
      </c>
    </row>
    <row r="897" spans="3:5" x14ac:dyDescent="0.3">
      <c r="C897">
        <v>0.878</v>
      </c>
      <c r="D897" s="3">
        <f t="shared" si="27"/>
        <v>0.12339723748953291</v>
      </c>
      <c r="E897" s="4">
        <f t="shared" si="26"/>
        <v>0.12339723748953291</v>
      </c>
    </row>
    <row r="898" spans="3:5" x14ac:dyDescent="0.3">
      <c r="C898">
        <v>0.879</v>
      </c>
      <c r="D898" s="3">
        <f t="shared" si="27"/>
        <v>0.12239882887619524</v>
      </c>
      <c r="E898" s="4">
        <f t="shared" si="26"/>
        <v>0.12239882887619524</v>
      </c>
    </row>
    <row r="899" spans="3:5" x14ac:dyDescent="0.3">
      <c r="C899">
        <v>0.88</v>
      </c>
      <c r="D899" s="3">
        <f t="shared" si="27"/>
        <v>0.12140042026285758</v>
      </c>
      <c r="E899" s="4">
        <f t="shared" si="26"/>
        <v>0.12140042026285758</v>
      </c>
    </row>
    <row r="900" spans="3:5" x14ac:dyDescent="0.3">
      <c r="C900">
        <v>0.88100000000000001</v>
      </c>
      <c r="D900" s="3">
        <f t="shared" si="27"/>
        <v>0.12040201164951991</v>
      </c>
      <c r="E900" s="4">
        <f t="shared" si="26"/>
        <v>0.12040201164951991</v>
      </c>
    </row>
    <row r="901" spans="3:5" x14ac:dyDescent="0.3">
      <c r="C901">
        <v>0.88200000000000001</v>
      </c>
      <c r="D901" s="3">
        <f t="shared" si="27"/>
        <v>0.11940360303618225</v>
      </c>
      <c r="E901" s="4">
        <f t="shared" si="26"/>
        <v>0.11940360303618225</v>
      </c>
    </row>
    <row r="902" spans="3:5" x14ac:dyDescent="0.3">
      <c r="C902">
        <v>0.88300000000000001</v>
      </c>
      <c r="D902" s="3">
        <f t="shared" si="27"/>
        <v>0.11840519442284458</v>
      </c>
      <c r="E902" s="4">
        <f t="shared" si="26"/>
        <v>0.11840519442284458</v>
      </c>
    </row>
    <row r="903" spans="3:5" x14ac:dyDescent="0.3">
      <c r="C903">
        <v>0.88400000000000001</v>
      </c>
      <c r="D903" s="3">
        <f t="shared" si="27"/>
        <v>0.11740678580950692</v>
      </c>
      <c r="E903" s="4">
        <f t="shared" si="26"/>
        <v>0.11740678580950692</v>
      </c>
    </row>
    <row r="904" spans="3:5" x14ac:dyDescent="0.3">
      <c r="C904">
        <v>0.88500000000000001</v>
      </c>
      <c r="D904" s="3">
        <f t="shared" si="27"/>
        <v>0.11640837719616925</v>
      </c>
      <c r="E904" s="4">
        <f t="shared" si="26"/>
        <v>0.11640837719616925</v>
      </c>
    </row>
    <row r="905" spans="3:5" x14ac:dyDescent="0.3">
      <c r="C905">
        <v>0.88600000000000001</v>
      </c>
      <c r="D905" s="3">
        <f t="shared" si="27"/>
        <v>0.11540996858283159</v>
      </c>
      <c r="E905" s="4">
        <f t="shared" si="26"/>
        <v>0.11540996858283159</v>
      </c>
    </row>
    <row r="906" spans="3:5" x14ac:dyDescent="0.3">
      <c r="C906">
        <v>0.88700000000000001</v>
      </c>
      <c r="D906" s="3">
        <f t="shared" si="27"/>
        <v>0.11441155996949393</v>
      </c>
      <c r="E906" s="4">
        <f t="shared" si="26"/>
        <v>0.11441155996949393</v>
      </c>
    </row>
    <row r="907" spans="3:5" x14ac:dyDescent="0.3">
      <c r="C907">
        <v>0.88800000000000001</v>
      </c>
      <c r="D907" s="3">
        <f t="shared" si="27"/>
        <v>0.11341315135615626</v>
      </c>
      <c r="E907" s="4">
        <f t="shared" si="26"/>
        <v>0.11341315135615626</v>
      </c>
    </row>
    <row r="908" spans="3:5" x14ac:dyDescent="0.3">
      <c r="C908">
        <v>0.88900000000000001</v>
      </c>
      <c r="D908" s="3">
        <f t="shared" si="27"/>
        <v>0.1124147427428186</v>
      </c>
      <c r="E908" s="4">
        <f t="shared" si="26"/>
        <v>0.1124147427428186</v>
      </c>
    </row>
    <row r="909" spans="3:5" x14ac:dyDescent="0.3">
      <c r="C909">
        <v>0.89</v>
      </c>
      <c r="D909" s="3">
        <f t="shared" si="27"/>
        <v>0.11141633412948093</v>
      </c>
      <c r="E909" s="4">
        <f t="shared" si="26"/>
        <v>0.11141633412948093</v>
      </c>
    </row>
    <row r="910" spans="3:5" x14ac:dyDescent="0.3">
      <c r="C910">
        <v>0.89100000000000001</v>
      </c>
      <c r="D910" s="3">
        <f t="shared" si="27"/>
        <v>0.11041792551614327</v>
      </c>
      <c r="E910" s="4">
        <f t="shared" si="26"/>
        <v>0.11041792551614327</v>
      </c>
    </row>
    <row r="911" spans="3:5" x14ac:dyDescent="0.3">
      <c r="C911">
        <v>0.89200000000000002</v>
      </c>
      <c r="D911" s="3">
        <f t="shared" si="27"/>
        <v>0.1094195169028056</v>
      </c>
      <c r="E911" s="4">
        <f t="shared" si="26"/>
        <v>0.1094195169028056</v>
      </c>
    </row>
    <row r="912" spans="3:5" x14ac:dyDescent="0.3">
      <c r="C912">
        <v>0.89300000000000002</v>
      </c>
      <c r="D912" s="3">
        <f t="shared" si="27"/>
        <v>0.10842110828946794</v>
      </c>
      <c r="E912" s="4">
        <f t="shared" si="26"/>
        <v>0.10842110828946794</v>
      </c>
    </row>
    <row r="913" spans="3:5" x14ac:dyDescent="0.3">
      <c r="C913">
        <v>0.89400000000000002</v>
      </c>
      <c r="D913" s="3">
        <f t="shared" si="27"/>
        <v>0.10742269967613027</v>
      </c>
      <c r="E913" s="4">
        <f t="shared" si="26"/>
        <v>0.10742269967613027</v>
      </c>
    </row>
    <row r="914" spans="3:5" x14ac:dyDescent="0.3">
      <c r="C914">
        <v>0.89500000000000002</v>
      </c>
      <c r="D914" s="3">
        <f t="shared" si="27"/>
        <v>0.10642429106279261</v>
      </c>
      <c r="E914" s="4">
        <f t="shared" si="26"/>
        <v>0.10642429106279261</v>
      </c>
    </row>
    <row r="915" spans="3:5" x14ac:dyDescent="0.3">
      <c r="C915">
        <v>0.89600000000000002</v>
      </c>
      <c r="D915" s="3">
        <f t="shared" si="27"/>
        <v>0.10542588244945494</v>
      </c>
      <c r="E915" s="4">
        <f t="shared" si="26"/>
        <v>0.10542588244945494</v>
      </c>
    </row>
    <row r="916" spans="3:5" x14ac:dyDescent="0.3">
      <c r="C916">
        <v>0.89700000000000002</v>
      </c>
      <c r="D916" s="3">
        <f t="shared" si="27"/>
        <v>0.10442747383611728</v>
      </c>
      <c r="E916" s="4">
        <f t="shared" ref="E916:E979" si="28">IF(C$4&lt;C$5,IF(C916&lt;C$5,C$11,C$10*C$13-(C916-C$5)*TAN((3.14/2)-ATAN((1+C$8-C$3-C$5)/(C$13*C$10)))),IF(C916&lt;C$5,C$11,IF(C916&lt;C$4,C$11-(C916-C$5)*TAN((3.14/2)-ATAN((C$4-C$5)/(C$11-C$13))),C$13*(1-C$10)-(C916-C$4)*TAN((3.14/2)-ATAN((1+C$8-C$3-C$4)/(C$13*(1-C$10)))))))</f>
        <v>0.10442747383611728</v>
      </c>
    </row>
    <row r="917" spans="3:5" x14ac:dyDescent="0.3">
      <c r="C917">
        <v>0.89800000000000002</v>
      </c>
      <c r="D917" s="3">
        <f t="shared" ref="D917:D980" si="29">IF(E917&lt;0,0,E917)</f>
        <v>0.10342906522277961</v>
      </c>
      <c r="E917" s="4">
        <f t="shared" si="28"/>
        <v>0.10342906522277961</v>
      </c>
    </row>
    <row r="918" spans="3:5" x14ac:dyDescent="0.3">
      <c r="C918">
        <v>0.89900000000000002</v>
      </c>
      <c r="D918" s="3">
        <f t="shared" si="29"/>
        <v>0.10243065660944195</v>
      </c>
      <c r="E918" s="4">
        <f t="shared" si="28"/>
        <v>0.10243065660944195</v>
      </c>
    </row>
    <row r="919" spans="3:5" x14ac:dyDescent="0.3">
      <c r="C919">
        <v>0.9</v>
      </c>
      <c r="D919" s="3">
        <f t="shared" si="29"/>
        <v>0.10143224799610429</v>
      </c>
      <c r="E919" s="4">
        <f t="shared" si="28"/>
        <v>0.10143224799610429</v>
      </c>
    </row>
    <row r="920" spans="3:5" x14ac:dyDescent="0.3">
      <c r="C920">
        <v>0.90100000000000002</v>
      </c>
      <c r="D920" s="3">
        <f t="shared" si="29"/>
        <v>0.10043383938276662</v>
      </c>
      <c r="E920" s="4">
        <f t="shared" si="28"/>
        <v>0.10043383938276662</v>
      </c>
    </row>
    <row r="921" spans="3:5" x14ac:dyDescent="0.3">
      <c r="C921">
        <v>0.90200000000000002</v>
      </c>
      <c r="D921" s="3">
        <f t="shared" si="29"/>
        <v>9.9435430769428956E-2</v>
      </c>
      <c r="E921" s="4">
        <f t="shared" si="28"/>
        <v>9.9435430769428956E-2</v>
      </c>
    </row>
    <row r="922" spans="3:5" x14ac:dyDescent="0.3">
      <c r="C922">
        <v>0.90300000000000002</v>
      </c>
      <c r="D922" s="3">
        <f t="shared" si="29"/>
        <v>9.8437022156091292E-2</v>
      </c>
      <c r="E922" s="4">
        <f t="shared" si="28"/>
        <v>9.8437022156091292E-2</v>
      </c>
    </row>
    <row r="923" spans="3:5" x14ac:dyDescent="0.3">
      <c r="C923">
        <v>0.90400000000000003</v>
      </c>
      <c r="D923" s="3">
        <f t="shared" si="29"/>
        <v>9.7438613542753627E-2</v>
      </c>
      <c r="E923" s="4">
        <f t="shared" si="28"/>
        <v>9.7438613542753627E-2</v>
      </c>
    </row>
    <row r="924" spans="3:5" x14ac:dyDescent="0.3">
      <c r="C924">
        <v>0.90500000000000003</v>
      </c>
      <c r="D924" s="3">
        <f t="shared" si="29"/>
        <v>9.6440204929415962E-2</v>
      </c>
      <c r="E924" s="4">
        <f t="shared" si="28"/>
        <v>9.6440204929415962E-2</v>
      </c>
    </row>
    <row r="925" spans="3:5" x14ac:dyDescent="0.3">
      <c r="C925">
        <v>0.90600000000000003</v>
      </c>
      <c r="D925" s="3">
        <f t="shared" si="29"/>
        <v>9.5441796316078298E-2</v>
      </c>
      <c r="E925" s="4">
        <f t="shared" si="28"/>
        <v>9.5441796316078298E-2</v>
      </c>
    </row>
    <row r="926" spans="3:5" x14ac:dyDescent="0.3">
      <c r="C926">
        <v>0.90700000000000003</v>
      </c>
      <c r="D926" s="3">
        <f t="shared" si="29"/>
        <v>9.4443387702740633E-2</v>
      </c>
      <c r="E926" s="4">
        <f t="shared" si="28"/>
        <v>9.4443387702740633E-2</v>
      </c>
    </row>
    <row r="927" spans="3:5" x14ac:dyDescent="0.3">
      <c r="C927">
        <v>0.90800000000000003</v>
      </c>
      <c r="D927" s="3">
        <f t="shared" si="29"/>
        <v>9.3444979089402969E-2</v>
      </c>
      <c r="E927" s="4">
        <f t="shared" si="28"/>
        <v>9.3444979089402969E-2</v>
      </c>
    </row>
    <row r="928" spans="3:5" x14ac:dyDescent="0.3">
      <c r="C928">
        <v>0.90900000000000003</v>
      </c>
      <c r="D928" s="3">
        <f t="shared" si="29"/>
        <v>9.2446570476065304E-2</v>
      </c>
      <c r="E928" s="4">
        <f t="shared" si="28"/>
        <v>9.2446570476065304E-2</v>
      </c>
    </row>
    <row r="929" spans="3:5" x14ac:dyDescent="0.3">
      <c r="C929">
        <v>0.91</v>
      </c>
      <c r="D929" s="3">
        <f t="shared" si="29"/>
        <v>9.1448161862727639E-2</v>
      </c>
      <c r="E929" s="4">
        <f t="shared" si="28"/>
        <v>9.1448161862727639E-2</v>
      </c>
    </row>
    <row r="930" spans="3:5" x14ac:dyDescent="0.3">
      <c r="C930">
        <v>0.91100000000000003</v>
      </c>
      <c r="D930" s="3">
        <f t="shared" si="29"/>
        <v>9.0449753249389975E-2</v>
      </c>
      <c r="E930" s="4">
        <f t="shared" si="28"/>
        <v>9.0449753249389975E-2</v>
      </c>
    </row>
    <row r="931" spans="3:5" x14ac:dyDescent="0.3">
      <c r="C931">
        <v>0.91200000000000003</v>
      </c>
      <c r="D931" s="3">
        <f t="shared" si="29"/>
        <v>8.9451344636052421E-2</v>
      </c>
      <c r="E931" s="4">
        <f t="shared" si="28"/>
        <v>8.9451344636052421E-2</v>
      </c>
    </row>
    <row r="932" spans="3:5" x14ac:dyDescent="0.3">
      <c r="C932">
        <v>0.91300000000000003</v>
      </c>
      <c r="D932" s="3">
        <f t="shared" si="29"/>
        <v>8.8452936022714757E-2</v>
      </c>
      <c r="E932" s="4">
        <f t="shared" si="28"/>
        <v>8.8452936022714757E-2</v>
      </c>
    </row>
    <row r="933" spans="3:5" x14ac:dyDescent="0.3">
      <c r="C933">
        <v>0.91400000000000003</v>
      </c>
      <c r="D933" s="3">
        <f t="shared" si="29"/>
        <v>8.7454527409377092E-2</v>
      </c>
      <c r="E933" s="4">
        <f t="shared" si="28"/>
        <v>8.7454527409377092E-2</v>
      </c>
    </row>
    <row r="934" spans="3:5" x14ac:dyDescent="0.3">
      <c r="C934">
        <v>0.91500000000000004</v>
      </c>
      <c r="D934" s="3">
        <f t="shared" si="29"/>
        <v>8.6456118796039427E-2</v>
      </c>
      <c r="E934" s="4">
        <f t="shared" si="28"/>
        <v>8.6456118796039427E-2</v>
      </c>
    </row>
    <row r="935" spans="3:5" x14ac:dyDescent="0.3">
      <c r="C935">
        <v>0.91600000000000004</v>
      </c>
      <c r="D935" s="3">
        <f t="shared" si="29"/>
        <v>8.5457710182701763E-2</v>
      </c>
      <c r="E935" s="4">
        <f t="shared" si="28"/>
        <v>8.5457710182701763E-2</v>
      </c>
    </row>
    <row r="936" spans="3:5" x14ac:dyDescent="0.3">
      <c r="C936">
        <v>0.91700000000000004</v>
      </c>
      <c r="D936" s="3">
        <f t="shared" si="29"/>
        <v>8.4459301569364098E-2</v>
      </c>
      <c r="E936" s="4">
        <f t="shared" si="28"/>
        <v>8.4459301569364098E-2</v>
      </c>
    </row>
    <row r="937" spans="3:5" x14ac:dyDescent="0.3">
      <c r="C937">
        <v>0.91800000000000004</v>
      </c>
      <c r="D937" s="3">
        <f t="shared" si="29"/>
        <v>8.3460892956026433E-2</v>
      </c>
      <c r="E937" s="4">
        <f t="shared" si="28"/>
        <v>8.3460892956026433E-2</v>
      </c>
    </row>
    <row r="938" spans="3:5" x14ac:dyDescent="0.3">
      <c r="C938">
        <v>0.91900000000000004</v>
      </c>
      <c r="D938" s="3">
        <f t="shared" si="29"/>
        <v>8.2462484342688769E-2</v>
      </c>
      <c r="E938" s="4">
        <f t="shared" si="28"/>
        <v>8.2462484342688769E-2</v>
      </c>
    </row>
    <row r="939" spans="3:5" x14ac:dyDescent="0.3">
      <c r="C939">
        <v>0.92</v>
      </c>
      <c r="D939" s="3">
        <f t="shared" si="29"/>
        <v>8.1464075729351104E-2</v>
      </c>
      <c r="E939" s="4">
        <f t="shared" si="28"/>
        <v>8.1464075729351104E-2</v>
      </c>
    </row>
    <row r="940" spans="3:5" x14ac:dyDescent="0.3">
      <c r="C940">
        <v>0.92100000000000004</v>
      </c>
      <c r="D940" s="3">
        <f t="shared" si="29"/>
        <v>8.046566711601344E-2</v>
      </c>
      <c r="E940" s="4">
        <f t="shared" si="28"/>
        <v>8.046566711601344E-2</v>
      </c>
    </row>
    <row r="941" spans="3:5" x14ac:dyDescent="0.3">
      <c r="C941">
        <v>0.92200000000000004</v>
      </c>
      <c r="D941" s="3">
        <f t="shared" si="29"/>
        <v>7.9467258502675775E-2</v>
      </c>
      <c r="E941" s="4">
        <f t="shared" si="28"/>
        <v>7.9467258502675775E-2</v>
      </c>
    </row>
    <row r="942" spans="3:5" x14ac:dyDescent="0.3">
      <c r="C942">
        <v>0.92300000000000004</v>
      </c>
      <c r="D942" s="3">
        <f t="shared" si="29"/>
        <v>7.846884988933811E-2</v>
      </c>
      <c r="E942" s="4">
        <f t="shared" si="28"/>
        <v>7.846884988933811E-2</v>
      </c>
    </row>
    <row r="943" spans="3:5" x14ac:dyDescent="0.3">
      <c r="C943">
        <v>0.92400000000000004</v>
      </c>
      <c r="D943" s="3">
        <f t="shared" si="29"/>
        <v>7.7470441276000446E-2</v>
      </c>
      <c r="E943" s="4">
        <f t="shared" si="28"/>
        <v>7.7470441276000446E-2</v>
      </c>
    </row>
    <row r="944" spans="3:5" x14ac:dyDescent="0.3">
      <c r="C944">
        <v>0.92500000000000004</v>
      </c>
      <c r="D944" s="3">
        <f t="shared" si="29"/>
        <v>7.6472032662662781E-2</v>
      </c>
      <c r="E944" s="4">
        <f t="shared" si="28"/>
        <v>7.6472032662662781E-2</v>
      </c>
    </row>
    <row r="945" spans="3:5" x14ac:dyDescent="0.3">
      <c r="C945">
        <v>0.92600000000000005</v>
      </c>
      <c r="D945" s="3">
        <f t="shared" si="29"/>
        <v>7.5473624049325116E-2</v>
      </c>
      <c r="E945" s="4">
        <f t="shared" si="28"/>
        <v>7.5473624049325116E-2</v>
      </c>
    </row>
    <row r="946" spans="3:5" x14ac:dyDescent="0.3">
      <c r="C946">
        <v>0.92700000000000005</v>
      </c>
      <c r="D946" s="3">
        <f t="shared" si="29"/>
        <v>7.4475215435987452E-2</v>
      </c>
      <c r="E946" s="4">
        <f t="shared" si="28"/>
        <v>7.4475215435987452E-2</v>
      </c>
    </row>
    <row r="947" spans="3:5" x14ac:dyDescent="0.3">
      <c r="C947">
        <v>0.92800000000000005</v>
      </c>
      <c r="D947" s="3">
        <f t="shared" si="29"/>
        <v>7.3476806822649787E-2</v>
      </c>
      <c r="E947" s="4">
        <f t="shared" si="28"/>
        <v>7.3476806822649787E-2</v>
      </c>
    </row>
    <row r="948" spans="3:5" x14ac:dyDescent="0.3">
      <c r="C948">
        <v>0.92900000000000005</v>
      </c>
      <c r="D948" s="3">
        <f t="shared" si="29"/>
        <v>7.2478398209312123E-2</v>
      </c>
      <c r="E948" s="4">
        <f t="shared" si="28"/>
        <v>7.2478398209312123E-2</v>
      </c>
    </row>
    <row r="949" spans="3:5" x14ac:dyDescent="0.3">
      <c r="C949">
        <v>0.93</v>
      </c>
      <c r="D949" s="3">
        <f t="shared" si="29"/>
        <v>7.1479989595974458E-2</v>
      </c>
      <c r="E949" s="4">
        <f t="shared" si="28"/>
        <v>7.1479989595974458E-2</v>
      </c>
    </row>
    <row r="950" spans="3:5" x14ac:dyDescent="0.3">
      <c r="C950">
        <v>0.93100000000000005</v>
      </c>
      <c r="D950" s="3">
        <f t="shared" si="29"/>
        <v>7.0481580982636793E-2</v>
      </c>
      <c r="E950" s="4">
        <f t="shared" si="28"/>
        <v>7.0481580982636793E-2</v>
      </c>
    </row>
    <row r="951" spans="3:5" x14ac:dyDescent="0.3">
      <c r="C951">
        <v>0.93200000000000005</v>
      </c>
      <c r="D951" s="3">
        <f t="shared" si="29"/>
        <v>6.9483172369299129E-2</v>
      </c>
      <c r="E951" s="4">
        <f t="shared" si="28"/>
        <v>6.9483172369299129E-2</v>
      </c>
    </row>
    <row r="952" spans="3:5" x14ac:dyDescent="0.3">
      <c r="C952">
        <v>0.93300000000000005</v>
      </c>
      <c r="D952" s="3">
        <f t="shared" si="29"/>
        <v>6.8484763755961464E-2</v>
      </c>
      <c r="E952" s="4">
        <f t="shared" si="28"/>
        <v>6.8484763755961464E-2</v>
      </c>
    </row>
    <row r="953" spans="3:5" x14ac:dyDescent="0.3">
      <c r="C953">
        <v>0.93400000000000005</v>
      </c>
      <c r="D953" s="3">
        <f t="shared" si="29"/>
        <v>6.74863551426238E-2</v>
      </c>
      <c r="E953" s="4">
        <f t="shared" si="28"/>
        <v>6.74863551426238E-2</v>
      </c>
    </row>
    <row r="954" spans="3:5" x14ac:dyDescent="0.3">
      <c r="C954">
        <v>0.93500000000000005</v>
      </c>
      <c r="D954" s="3">
        <f t="shared" si="29"/>
        <v>6.6487946529286135E-2</v>
      </c>
      <c r="E954" s="4">
        <f t="shared" si="28"/>
        <v>6.6487946529286135E-2</v>
      </c>
    </row>
    <row r="955" spans="3:5" x14ac:dyDescent="0.3">
      <c r="C955">
        <v>0.93600000000000005</v>
      </c>
      <c r="D955" s="3">
        <f t="shared" si="29"/>
        <v>6.548953791594847E-2</v>
      </c>
      <c r="E955" s="4">
        <f t="shared" si="28"/>
        <v>6.548953791594847E-2</v>
      </c>
    </row>
    <row r="956" spans="3:5" x14ac:dyDescent="0.3">
      <c r="C956">
        <v>0.93700000000000006</v>
      </c>
      <c r="D956" s="3">
        <f t="shared" si="29"/>
        <v>6.4491129302610806E-2</v>
      </c>
      <c r="E956" s="4">
        <f t="shared" si="28"/>
        <v>6.4491129302610806E-2</v>
      </c>
    </row>
    <row r="957" spans="3:5" x14ac:dyDescent="0.3">
      <c r="C957">
        <v>0.93799999999999994</v>
      </c>
      <c r="D957" s="3">
        <f t="shared" si="29"/>
        <v>6.3492720689273252E-2</v>
      </c>
      <c r="E957" s="4">
        <f t="shared" si="28"/>
        <v>6.3492720689273252E-2</v>
      </c>
    </row>
    <row r="958" spans="3:5" x14ac:dyDescent="0.3">
      <c r="C958">
        <v>0.93899999999999995</v>
      </c>
      <c r="D958" s="3">
        <f t="shared" si="29"/>
        <v>6.2494312075935587E-2</v>
      </c>
      <c r="E958" s="4">
        <f t="shared" si="28"/>
        <v>6.2494312075935587E-2</v>
      </c>
    </row>
    <row r="959" spans="3:5" x14ac:dyDescent="0.3">
      <c r="C959">
        <v>0.94</v>
      </c>
      <c r="D959" s="3">
        <f t="shared" si="29"/>
        <v>6.1495903462597923E-2</v>
      </c>
      <c r="E959" s="4">
        <f t="shared" si="28"/>
        <v>6.1495903462597923E-2</v>
      </c>
    </row>
    <row r="960" spans="3:5" x14ac:dyDescent="0.3">
      <c r="C960">
        <v>0.94099999999999995</v>
      </c>
      <c r="D960" s="3">
        <f t="shared" si="29"/>
        <v>6.0497494849260258E-2</v>
      </c>
      <c r="E960" s="4">
        <f t="shared" si="28"/>
        <v>6.0497494849260258E-2</v>
      </c>
    </row>
    <row r="961" spans="3:5" x14ac:dyDescent="0.3">
      <c r="C961">
        <v>0.94199999999999995</v>
      </c>
      <c r="D961" s="3">
        <f t="shared" si="29"/>
        <v>5.9499086235922594E-2</v>
      </c>
      <c r="E961" s="4">
        <f t="shared" si="28"/>
        <v>5.9499086235922594E-2</v>
      </c>
    </row>
    <row r="962" spans="3:5" x14ac:dyDescent="0.3">
      <c r="C962">
        <v>0.94299999999999995</v>
      </c>
      <c r="D962" s="3">
        <f t="shared" si="29"/>
        <v>5.8500677622584929E-2</v>
      </c>
      <c r="E962" s="4">
        <f t="shared" si="28"/>
        <v>5.8500677622584929E-2</v>
      </c>
    </row>
    <row r="963" spans="3:5" x14ac:dyDescent="0.3">
      <c r="C963">
        <v>0.94399999999999995</v>
      </c>
      <c r="D963" s="3">
        <f t="shared" si="29"/>
        <v>5.7502269009247264E-2</v>
      </c>
      <c r="E963" s="4">
        <f t="shared" si="28"/>
        <v>5.7502269009247264E-2</v>
      </c>
    </row>
    <row r="964" spans="3:5" x14ac:dyDescent="0.3">
      <c r="C964">
        <v>0.94499999999999995</v>
      </c>
      <c r="D964" s="3">
        <f t="shared" si="29"/>
        <v>5.65038603959096E-2</v>
      </c>
      <c r="E964" s="4">
        <f t="shared" si="28"/>
        <v>5.65038603959096E-2</v>
      </c>
    </row>
    <row r="965" spans="3:5" x14ac:dyDescent="0.3">
      <c r="C965">
        <v>0.94599999999999995</v>
      </c>
      <c r="D965" s="3">
        <f t="shared" si="29"/>
        <v>5.5505451782571935E-2</v>
      </c>
      <c r="E965" s="4">
        <f t="shared" si="28"/>
        <v>5.5505451782571935E-2</v>
      </c>
    </row>
    <row r="966" spans="3:5" x14ac:dyDescent="0.3">
      <c r="C966">
        <v>0.94699999999999995</v>
      </c>
      <c r="D966" s="3">
        <f t="shared" si="29"/>
        <v>5.4507043169234271E-2</v>
      </c>
      <c r="E966" s="4">
        <f t="shared" si="28"/>
        <v>5.4507043169234271E-2</v>
      </c>
    </row>
    <row r="967" spans="3:5" x14ac:dyDescent="0.3">
      <c r="C967">
        <v>0.94799999999999995</v>
      </c>
      <c r="D967" s="3">
        <f t="shared" si="29"/>
        <v>5.3508634555896606E-2</v>
      </c>
      <c r="E967" s="4">
        <f t="shared" si="28"/>
        <v>5.3508634555896606E-2</v>
      </c>
    </row>
    <row r="968" spans="3:5" x14ac:dyDescent="0.3">
      <c r="C968">
        <v>0.94899999999999995</v>
      </c>
      <c r="D968" s="3">
        <f t="shared" si="29"/>
        <v>5.2510225942558941E-2</v>
      </c>
      <c r="E968" s="4">
        <f t="shared" si="28"/>
        <v>5.2510225942558941E-2</v>
      </c>
    </row>
    <row r="969" spans="3:5" x14ac:dyDescent="0.3">
      <c r="C969">
        <v>0.95</v>
      </c>
      <c r="D969" s="3">
        <f t="shared" si="29"/>
        <v>5.1511817329221277E-2</v>
      </c>
      <c r="E969" s="4">
        <f t="shared" si="28"/>
        <v>5.1511817329221277E-2</v>
      </c>
    </row>
    <row r="970" spans="3:5" x14ac:dyDescent="0.3">
      <c r="C970">
        <v>0.95099999999999996</v>
      </c>
      <c r="D970" s="3">
        <f t="shared" si="29"/>
        <v>5.0513408715883612E-2</v>
      </c>
      <c r="E970" s="4">
        <f t="shared" si="28"/>
        <v>5.0513408715883612E-2</v>
      </c>
    </row>
    <row r="971" spans="3:5" x14ac:dyDescent="0.3">
      <c r="C971">
        <v>0.95199999999999996</v>
      </c>
      <c r="D971" s="3">
        <f t="shared" si="29"/>
        <v>4.9515000102545947E-2</v>
      </c>
      <c r="E971" s="4">
        <f t="shared" si="28"/>
        <v>4.9515000102545947E-2</v>
      </c>
    </row>
    <row r="972" spans="3:5" x14ac:dyDescent="0.3">
      <c r="C972">
        <v>0.95299999999999996</v>
      </c>
      <c r="D972" s="3">
        <f t="shared" si="29"/>
        <v>4.8516591489208283E-2</v>
      </c>
      <c r="E972" s="4">
        <f t="shared" si="28"/>
        <v>4.8516591489208283E-2</v>
      </c>
    </row>
    <row r="973" spans="3:5" x14ac:dyDescent="0.3">
      <c r="C973">
        <v>0.95399999999999996</v>
      </c>
      <c r="D973" s="3">
        <f t="shared" si="29"/>
        <v>4.7518182875870618E-2</v>
      </c>
      <c r="E973" s="4">
        <f t="shared" si="28"/>
        <v>4.7518182875870618E-2</v>
      </c>
    </row>
    <row r="974" spans="3:5" x14ac:dyDescent="0.3">
      <c r="C974">
        <v>0.95499999999999996</v>
      </c>
      <c r="D974" s="3">
        <f t="shared" si="29"/>
        <v>4.6519774262532954E-2</v>
      </c>
      <c r="E974" s="4">
        <f t="shared" si="28"/>
        <v>4.6519774262532954E-2</v>
      </c>
    </row>
    <row r="975" spans="3:5" x14ac:dyDescent="0.3">
      <c r="C975">
        <v>0.95599999999999996</v>
      </c>
      <c r="D975" s="3">
        <f t="shared" si="29"/>
        <v>4.5521365649195289E-2</v>
      </c>
      <c r="E975" s="4">
        <f t="shared" si="28"/>
        <v>4.5521365649195289E-2</v>
      </c>
    </row>
    <row r="976" spans="3:5" x14ac:dyDescent="0.3">
      <c r="C976">
        <v>0.95699999999999996</v>
      </c>
      <c r="D976" s="3">
        <f t="shared" si="29"/>
        <v>4.4522957035857624E-2</v>
      </c>
      <c r="E976" s="4">
        <f t="shared" si="28"/>
        <v>4.4522957035857624E-2</v>
      </c>
    </row>
    <row r="977" spans="3:5" x14ac:dyDescent="0.3">
      <c r="C977">
        <v>0.95799999999999996</v>
      </c>
      <c r="D977" s="3">
        <f t="shared" si="29"/>
        <v>4.352454842251996E-2</v>
      </c>
      <c r="E977" s="4">
        <f t="shared" si="28"/>
        <v>4.352454842251996E-2</v>
      </c>
    </row>
    <row r="978" spans="3:5" x14ac:dyDescent="0.3">
      <c r="C978">
        <v>0.95899999999999996</v>
      </c>
      <c r="D978" s="3">
        <f t="shared" si="29"/>
        <v>4.2526139809182295E-2</v>
      </c>
      <c r="E978" s="4">
        <f t="shared" si="28"/>
        <v>4.2526139809182295E-2</v>
      </c>
    </row>
    <row r="979" spans="3:5" x14ac:dyDescent="0.3">
      <c r="C979">
        <v>0.96</v>
      </c>
      <c r="D979" s="3">
        <f t="shared" si="29"/>
        <v>4.152773119584463E-2</v>
      </c>
      <c r="E979" s="4">
        <f t="shared" si="28"/>
        <v>4.152773119584463E-2</v>
      </c>
    </row>
    <row r="980" spans="3:5" x14ac:dyDescent="0.3">
      <c r="C980">
        <v>0.96099999999999997</v>
      </c>
      <c r="D980" s="3">
        <f t="shared" si="29"/>
        <v>4.0529322582506966E-2</v>
      </c>
      <c r="E980" s="4">
        <f t="shared" ref="E980:E1019" si="30">IF(C$4&lt;C$5,IF(C980&lt;C$5,C$11,C$10*C$13-(C980-C$5)*TAN((3.14/2)-ATAN((1+C$8-C$3-C$5)/(C$13*C$10)))),IF(C980&lt;C$5,C$11,IF(C980&lt;C$4,C$11-(C980-C$5)*TAN((3.14/2)-ATAN((C$4-C$5)/(C$11-C$13))),C$13*(1-C$10)-(C980-C$4)*TAN((3.14/2)-ATAN((1+C$8-C$3-C$4)/(C$13*(1-C$10)))))))</f>
        <v>4.0529322582506966E-2</v>
      </c>
    </row>
    <row r="981" spans="3:5" x14ac:dyDescent="0.3">
      <c r="C981">
        <v>0.96199999999999997</v>
      </c>
      <c r="D981" s="3">
        <f t="shared" ref="D981:D1019" si="31">IF(E981&lt;0,0,E981)</f>
        <v>3.9530913969169301E-2</v>
      </c>
      <c r="E981" s="4">
        <f t="shared" si="30"/>
        <v>3.9530913969169301E-2</v>
      </c>
    </row>
    <row r="982" spans="3:5" x14ac:dyDescent="0.3">
      <c r="C982">
        <v>0.96299999999999997</v>
      </c>
      <c r="D982" s="3">
        <f t="shared" si="31"/>
        <v>3.8532505355831637E-2</v>
      </c>
      <c r="E982" s="4">
        <f t="shared" si="30"/>
        <v>3.8532505355831637E-2</v>
      </c>
    </row>
    <row r="983" spans="3:5" x14ac:dyDescent="0.3">
      <c r="C983">
        <v>0.96399999999999997</v>
      </c>
      <c r="D983" s="3">
        <f t="shared" si="31"/>
        <v>3.7534096742493972E-2</v>
      </c>
      <c r="E983" s="4">
        <f t="shared" si="30"/>
        <v>3.7534096742493972E-2</v>
      </c>
    </row>
    <row r="984" spans="3:5" x14ac:dyDescent="0.3">
      <c r="C984">
        <v>0.96499999999999997</v>
      </c>
      <c r="D984" s="3">
        <f t="shared" si="31"/>
        <v>3.6535688129156307E-2</v>
      </c>
      <c r="E984" s="4">
        <f t="shared" si="30"/>
        <v>3.6535688129156307E-2</v>
      </c>
    </row>
    <row r="985" spans="3:5" x14ac:dyDescent="0.3">
      <c r="C985">
        <v>0.96599999999999997</v>
      </c>
      <c r="D985" s="3">
        <f t="shared" si="31"/>
        <v>3.5537279515818643E-2</v>
      </c>
      <c r="E985" s="4">
        <f t="shared" si="30"/>
        <v>3.5537279515818643E-2</v>
      </c>
    </row>
    <row r="986" spans="3:5" x14ac:dyDescent="0.3">
      <c r="C986">
        <v>0.96699999999999997</v>
      </c>
      <c r="D986" s="3">
        <f t="shared" si="31"/>
        <v>3.4538870902480978E-2</v>
      </c>
      <c r="E986" s="4">
        <f t="shared" si="30"/>
        <v>3.4538870902480978E-2</v>
      </c>
    </row>
    <row r="987" spans="3:5" x14ac:dyDescent="0.3">
      <c r="C987">
        <v>0.96799999999999997</v>
      </c>
      <c r="D987" s="3">
        <f t="shared" si="31"/>
        <v>3.3540462289143314E-2</v>
      </c>
      <c r="E987" s="4">
        <f t="shared" si="30"/>
        <v>3.3540462289143314E-2</v>
      </c>
    </row>
    <row r="988" spans="3:5" x14ac:dyDescent="0.3">
      <c r="C988">
        <v>0.96899999999999997</v>
      </c>
      <c r="D988" s="3">
        <f t="shared" si="31"/>
        <v>3.2542053675805649E-2</v>
      </c>
      <c r="E988" s="4">
        <f t="shared" si="30"/>
        <v>3.2542053675805649E-2</v>
      </c>
    </row>
    <row r="989" spans="3:5" x14ac:dyDescent="0.3">
      <c r="C989">
        <v>0.97</v>
      </c>
      <c r="D989" s="3">
        <f t="shared" si="31"/>
        <v>3.1543645062467984E-2</v>
      </c>
      <c r="E989" s="4">
        <f t="shared" si="30"/>
        <v>3.1543645062467984E-2</v>
      </c>
    </row>
    <row r="990" spans="3:5" x14ac:dyDescent="0.3">
      <c r="C990">
        <v>0.97099999999999997</v>
      </c>
      <c r="D990" s="3">
        <f t="shared" si="31"/>
        <v>3.0545236449130431E-2</v>
      </c>
      <c r="E990" s="4">
        <f t="shared" si="30"/>
        <v>3.0545236449130431E-2</v>
      </c>
    </row>
    <row r="991" spans="3:5" x14ac:dyDescent="0.3">
      <c r="C991">
        <v>0.97199999999999998</v>
      </c>
      <c r="D991" s="3">
        <f t="shared" si="31"/>
        <v>2.9546827835792766E-2</v>
      </c>
      <c r="E991" s="4">
        <f t="shared" si="30"/>
        <v>2.9546827835792766E-2</v>
      </c>
    </row>
    <row r="992" spans="3:5" x14ac:dyDescent="0.3">
      <c r="C992">
        <v>0.97299999999999998</v>
      </c>
      <c r="D992" s="3">
        <f t="shared" si="31"/>
        <v>2.8548419222455101E-2</v>
      </c>
      <c r="E992" s="4">
        <f t="shared" si="30"/>
        <v>2.8548419222455101E-2</v>
      </c>
    </row>
    <row r="993" spans="3:5" x14ac:dyDescent="0.3">
      <c r="C993">
        <v>0.97399999999999998</v>
      </c>
      <c r="D993" s="3">
        <f t="shared" si="31"/>
        <v>2.7550010609117437E-2</v>
      </c>
      <c r="E993" s="4">
        <f t="shared" si="30"/>
        <v>2.7550010609117437E-2</v>
      </c>
    </row>
    <row r="994" spans="3:5" x14ac:dyDescent="0.3">
      <c r="C994">
        <v>0.97499999999999998</v>
      </c>
      <c r="D994" s="3">
        <f t="shared" si="31"/>
        <v>2.6551601995779772E-2</v>
      </c>
      <c r="E994" s="4">
        <f t="shared" si="30"/>
        <v>2.6551601995779772E-2</v>
      </c>
    </row>
    <row r="995" spans="3:5" x14ac:dyDescent="0.3">
      <c r="C995">
        <v>0.97599999999999998</v>
      </c>
      <c r="D995" s="3">
        <f t="shared" si="31"/>
        <v>2.5553193382442108E-2</v>
      </c>
      <c r="E995" s="4">
        <f t="shared" si="30"/>
        <v>2.5553193382442108E-2</v>
      </c>
    </row>
    <row r="996" spans="3:5" x14ac:dyDescent="0.3">
      <c r="C996">
        <v>0.97699999999999998</v>
      </c>
      <c r="D996" s="3">
        <f t="shared" si="31"/>
        <v>2.4554784769104443E-2</v>
      </c>
      <c r="E996" s="4">
        <f t="shared" si="30"/>
        <v>2.4554784769104443E-2</v>
      </c>
    </row>
    <row r="997" spans="3:5" x14ac:dyDescent="0.3">
      <c r="C997">
        <v>0.97799999999999998</v>
      </c>
      <c r="D997" s="3">
        <f t="shared" si="31"/>
        <v>2.3556376155766778E-2</v>
      </c>
      <c r="E997" s="4">
        <f t="shared" si="30"/>
        <v>2.3556376155766778E-2</v>
      </c>
    </row>
    <row r="998" spans="3:5" x14ac:dyDescent="0.3">
      <c r="C998">
        <v>0.97899999999999998</v>
      </c>
      <c r="D998" s="3">
        <f t="shared" si="31"/>
        <v>2.2557967542429114E-2</v>
      </c>
      <c r="E998" s="4">
        <f t="shared" si="30"/>
        <v>2.2557967542429114E-2</v>
      </c>
    </row>
    <row r="999" spans="3:5" x14ac:dyDescent="0.3">
      <c r="C999">
        <v>0.98</v>
      </c>
      <c r="D999" s="3">
        <f t="shared" si="31"/>
        <v>2.1559558929091449E-2</v>
      </c>
      <c r="E999" s="4">
        <f t="shared" si="30"/>
        <v>2.1559558929091449E-2</v>
      </c>
    </row>
    <row r="1000" spans="3:5" x14ac:dyDescent="0.3">
      <c r="C1000">
        <v>0.98099999999999998</v>
      </c>
      <c r="D1000" s="3">
        <f t="shared" si="31"/>
        <v>2.0561150315753784E-2</v>
      </c>
      <c r="E1000" s="4">
        <f t="shared" si="30"/>
        <v>2.0561150315753784E-2</v>
      </c>
    </row>
    <row r="1001" spans="3:5" x14ac:dyDescent="0.3">
      <c r="C1001">
        <v>0.98199999999999998</v>
      </c>
      <c r="D1001" s="3">
        <f t="shared" si="31"/>
        <v>1.956274170241612E-2</v>
      </c>
      <c r="E1001" s="4">
        <f t="shared" si="30"/>
        <v>1.956274170241612E-2</v>
      </c>
    </row>
    <row r="1002" spans="3:5" x14ac:dyDescent="0.3">
      <c r="C1002">
        <v>0.98299999999999998</v>
      </c>
      <c r="D1002" s="3">
        <f t="shared" si="31"/>
        <v>1.8564333089078455E-2</v>
      </c>
      <c r="E1002" s="4">
        <f t="shared" si="30"/>
        <v>1.8564333089078455E-2</v>
      </c>
    </row>
    <row r="1003" spans="3:5" x14ac:dyDescent="0.3">
      <c r="C1003">
        <v>0.98399999999999999</v>
      </c>
      <c r="D1003" s="3">
        <f t="shared" si="31"/>
        <v>1.7565924475740791E-2</v>
      </c>
      <c r="E1003" s="4">
        <f t="shared" si="30"/>
        <v>1.7565924475740791E-2</v>
      </c>
    </row>
    <row r="1004" spans="3:5" x14ac:dyDescent="0.3">
      <c r="C1004">
        <v>0.98499999999999999</v>
      </c>
      <c r="D1004" s="3">
        <f t="shared" si="31"/>
        <v>1.6567515862403126E-2</v>
      </c>
      <c r="E1004" s="4">
        <f t="shared" si="30"/>
        <v>1.6567515862403126E-2</v>
      </c>
    </row>
    <row r="1005" spans="3:5" x14ac:dyDescent="0.3">
      <c r="C1005">
        <v>0.98599999999999999</v>
      </c>
      <c r="D1005" s="3">
        <f t="shared" si="31"/>
        <v>1.5569107249065461E-2</v>
      </c>
      <c r="E1005" s="4">
        <f t="shared" si="30"/>
        <v>1.5569107249065461E-2</v>
      </c>
    </row>
    <row r="1006" spans="3:5" x14ac:dyDescent="0.3">
      <c r="C1006">
        <v>0.98699999999999999</v>
      </c>
      <c r="D1006" s="3">
        <f t="shared" si="31"/>
        <v>1.4570698635727797E-2</v>
      </c>
      <c r="E1006" s="4">
        <f t="shared" si="30"/>
        <v>1.4570698635727797E-2</v>
      </c>
    </row>
    <row r="1007" spans="3:5" x14ac:dyDescent="0.3">
      <c r="C1007">
        <v>0.98799999999999999</v>
      </c>
      <c r="D1007" s="3">
        <f t="shared" si="31"/>
        <v>1.3572290022390132E-2</v>
      </c>
      <c r="E1007" s="4">
        <f t="shared" si="30"/>
        <v>1.3572290022390132E-2</v>
      </c>
    </row>
    <row r="1008" spans="3:5" x14ac:dyDescent="0.3">
      <c r="C1008">
        <v>0.98899999999999999</v>
      </c>
      <c r="D1008" s="3">
        <f t="shared" si="31"/>
        <v>1.2573881409052468E-2</v>
      </c>
      <c r="E1008" s="4">
        <f t="shared" si="30"/>
        <v>1.2573881409052468E-2</v>
      </c>
    </row>
    <row r="1009" spans="3:5" x14ac:dyDescent="0.3">
      <c r="C1009">
        <v>0.99</v>
      </c>
      <c r="D1009" s="3">
        <f t="shared" si="31"/>
        <v>1.1575472795714803E-2</v>
      </c>
      <c r="E1009" s="4">
        <f t="shared" si="30"/>
        <v>1.1575472795714803E-2</v>
      </c>
    </row>
    <row r="1010" spans="3:5" x14ac:dyDescent="0.3">
      <c r="C1010">
        <v>0.99099999999999999</v>
      </c>
      <c r="D1010" s="3">
        <f t="shared" si="31"/>
        <v>1.0577064182377138E-2</v>
      </c>
      <c r="E1010" s="4">
        <f t="shared" si="30"/>
        <v>1.0577064182377138E-2</v>
      </c>
    </row>
    <row r="1011" spans="3:5" x14ac:dyDescent="0.3">
      <c r="C1011">
        <v>0.99199999999999999</v>
      </c>
      <c r="D1011" s="3">
        <f t="shared" si="31"/>
        <v>9.5786555690394737E-3</v>
      </c>
      <c r="E1011" s="4">
        <f t="shared" si="30"/>
        <v>9.5786555690394737E-3</v>
      </c>
    </row>
    <row r="1012" spans="3:5" x14ac:dyDescent="0.3">
      <c r="C1012">
        <v>0.99299999999999999</v>
      </c>
      <c r="D1012" s="3">
        <f t="shared" si="31"/>
        <v>8.5802469557018091E-3</v>
      </c>
      <c r="E1012" s="4">
        <f t="shared" si="30"/>
        <v>8.5802469557018091E-3</v>
      </c>
    </row>
    <row r="1013" spans="3:5" x14ac:dyDescent="0.3">
      <c r="C1013">
        <v>0.99399999999999999</v>
      </c>
      <c r="D1013" s="3">
        <f t="shared" si="31"/>
        <v>7.5818383423641444E-3</v>
      </c>
      <c r="E1013" s="4">
        <f t="shared" si="30"/>
        <v>7.5818383423641444E-3</v>
      </c>
    </row>
    <row r="1014" spans="3:5" x14ac:dyDescent="0.3">
      <c r="C1014">
        <v>0.995</v>
      </c>
      <c r="D1014" s="3">
        <f t="shared" si="31"/>
        <v>6.5834297290264798E-3</v>
      </c>
      <c r="E1014" s="4">
        <f t="shared" si="30"/>
        <v>6.5834297290264798E-3</v>
      </c>
    </row>
    <row r="1015" spans="3:5" x14ac:dyDescent="0.3">
      <c r="C1015">
        <v>0.996</v>
      </c>
      <c r="D1015" s="3">
        <f t="shared" si="31"/>
        <v>5.5850211156888152E-3</v>
      </c>
      <c r="E1015" s="4">
        <f t="shared" si="30"/>
        <v>5.5850211156888152E-3</v>
      </c>
    </row>
    <row r="1016" spans="3:5" x14ac:dyDescent="0.3">
      <c r="C1016">
        <v>0.997</v>
      </c>
      <c r="D1016" s="3">
        <f t="shared" si="31"/>
        <v>4.5866125023511506E-3</v>
      </c>
      <c r="E1016" s="4">
        <f t="shared" si="30"/>
        <v>4.5866125023511506E-3</v>
      </c>
    </row>
    <row r="1017" spans="3:5" x14ac:dyDescent="0.3">
      <c r="C1017">
        <v>0.998</v>
      </c>
      <c r="D1017" s="3">
        <f t="shared" si="31"/>
        <v>3.588203889013486E-3</v>
      </c>
      <c r="E1017" s="4">
        <f t="shared" si="30"/>
        <v>3.588203889013486E-3</v>
      </c>
    </row>
    <row r="1018" spans="3:5" x14ac:dyDescent="0.3">
      <c r="C1018">
        <v>0.999</v>
      </c>
      <c r="D1018" s="3">
        <f t="shared" si="31"/>
        <v>2.5897952756758214E-3</v>
      </c>
      <c r="E1018" s="4">
        <f t="shared" si="30"/>
        <v>2.5897952756758214E-3</v>
      </c>
    </row>
    <row r="1019" spans="3:5" x14ac:dyDescent="0.3">
      <c r="C1019">
        <v>1</v>
      </c>
      <c r="D1019" s="3">
        <f t="shared" si="31"/>
        <v>1.5913866623381567E-3</v>
      </c>
      <c r="E1019" s="4">
        <f t="shared" si="30"/>
        <v>1.5913866623381567E-3</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X1019"/>
  <sheetViews>
    <sheetView topLeftCell="B1" zoomScaleNormal="100" workbookViewId="0">
      <selection activeCell="D7" sqref="D7"/>
    </sheetView>
  </sheetViews>
  <sheetFormatPr defaultRowHeight="14.4" x14ac:dyDescent="0.3"/>
  <cols>
    <col min="1" max="1" width="13.6640625" style="7" customWidth="1"/>
    <col min="2" max="2" width="4.44140625" customWidth="1"/>
    <col min="3" max="3" width="8.44140625" customWidth="1"/>
    <col min="4" max="4" width="53.6640625" customWidth="1"/>
    <col min="5" max="5" width="8.6640625" customWidth="1"/>
    <col min="7" max="7" width="12.88671875" customWidth="1"/>
  </cols>
  <sheetData>
    <row r="1" spans="1:14" ht="28.8" x14ac:dyDescent="0.3">
      <c r="A1" s="7" t="s">
        <v>56</v>
      </c>
      <c r="B1" t="s">
        <v>24</v>
      </c>
      <c r="C1" s="7" t="s">
        <v>70</v>
      </c>
      <c r="D1" s="10" t="s">
        <v>27</v>
      </c>
      <c r="E1" s="10"/>
      <c r="F1" t="s">
        <v>71</v>
      </c>
      <c r="K1" t="s">
        <v>72</v>
      </c>
      <c r="N1" t="s">
        <v>73</v>
      </c>
    </row>
    <row r="2" spans="1:14" ht="57.6" x14ac:dyDescent="0.3">
      <c r="A2" s="7" t="s">
        <v>39</v>
      </c>
      <c r="B2" t="s">
        <v>5</v>
      </c>
      <c r="C2">
        <v>0.1</v>
      </c>
      <c r="D2" s="7" t="s">
        <v>57</v>
      </c>
      <c r="E2" s="7"/>
      <c r="F2">
        <v>0.1</v>
      </c>
      <c r="K2">
        <v>0.1</v>
      </c>
      <c r="N2">
        <v>0.1</v>
      </c>
    </row>
    <row r="3" spans="1:14" ht="90" x14ac:dyDescent="0.25">
      <c r="A3" s="7" t="s">
        <v>38</v>
      </c>
      <c r="B3" t="s">
        <v>7</v>
      </c>
      <c r="C3">
        <v>1</v>
      </c>
      <c r="D3" s="7" t="s">
        <v>58</v>
      </c>
      <c r="E3" s="7"/>
      <c r="F3">
        <v>1</v>
      </c>
      <c r="K3">
        <v>1</v>
      </c>
      <c r="N3">
        <v>1</v>
      </c>
    </row>
    <row r="4" spans="1:14" ht="60" x14ac:dyDescent="0.25">
      <c r="A4" s="7" t="s">
        <v>37</v>
      </c>
      <c r="B4" t="s">
        <v>9</v>
      </c>
      <c r="C4">
        <v>0.3</v>
      </c>
      <c r="D4" s="7" t="s">
        <v>45</v>
      </c>
      <c r="E4" s="7"/>
      <c r="F4">
        <v>0.3</v>
      </c>
      <c r="K4">
        <v>0.3</v>
      </c>
      <c r="N4">
        <v>0</v>
      </c>
    </row>
    <row r="5" spans="1:14" ht="30" x14ac:dyDescent="0.25">
      <c r="A5" s="7" t="s">
        <v>31</v>
      </c>
      <c r="B5" s="1" t="s">
        <v>6</v>
      </c>
      <c r="C5" s="1">
        <v>0.1</v>
      </c>
      <c r="D5" s="5" t="s">
        <v>21</v>
      </c>
      <c r="E5" s="5"/>
      <c r="F5">
        <v>0.1</v>
      </c>
      <c r="K5">
        <v>0.1</v>
      </c>
      <c r="N5">
        <v>0.1</v>
      </c>
    </row>
    <row r="6" spans="1:14" ht="60" x14ac:dyDescent="0.25">
      <c r="A6" s="7" t="s">
        <v>28</v>
      </c>
      <c r="B6" s="1" t="s">
        <v>4</v>
      </c>
      <c r="C6" s="1">
        <v>0.8</v>
      </c>
      <c r="D6" s="5" t="s">
        <v>42</v>
      </c>
      <c r="E6" s="5"/>
      <c r="F6">
        <v>0.8</v>
      </c>
      <c r="K6">
        <v>0.8</v>
      </c>
      <c r="N6">
        <v>0.8</v>
      </c>
    </row>
    <row r="7" spans="1:14" ht="66.75" customHeight="1" x14ac:dyDescent="0.3">
      <c r="A7" s="7" t="s">
        <v>30</v>
      </c>
      <c r="B7" s="1" t="s">
        <v>8</v>
      </c>
      <c r="C7" s="1">
        <v>1</v>
      </c>
      <c r="D7" s="5" t="s">
        <v>75</v>
      </c>
      <c r="E7" s="5"/>
      <c r="F7">
        <v>1</v>
      </c>
      <c r="K7">
        <v>1</v>
      </c>
      <c r="N7">
        <v>1</v>
      </c>
    </row>
    <row r="8" spans="1:14" ht="31.95" customHeight="1" x14ac:dyDescent="0.3">
      <c r="A8" s="7" t="s">
        <v>33</v>
      </c>
      <c r="B8" s="1" t="s">
        <v>0</v>
      </c>
      <c r="C8" s="1">
        <v>0.9</v>
      </c>
      <c r="D8" s="9" t="s">
        <v>26</v>
      </c>
      <c r="E8" s="9"/>
      <c r="F8">
        <v>0.9</v>
      </c>
      <c r="K8">
        <v>0.9</v>
      </c>
      <c r="N8">
        <v>0.9</v>
      </c>
    </row>
    <row r="9" spans="1:14" x14ac:dyDescent="0.3">
      <c r="A9" s="7" t="s">
        <v>29</v>
      </c>
      <c r="B9" s="1" t="s">
        <v>2</v>
      </c>
      <c r="C9" s="1">
        <v>10000</v>
      </c>
      <c r="D9" s="5" t="s">
        <v>43</v>
      </c>
      <c r="E9" s="5"/>
      <c r="F9">
        <v>10000</v>
      </c>
      <c r="K9">
        <v>10000</v>
      </c>
      <c r="N9">
        <v>10000</v>
      </c>
    </row>
    <row r="10" spans="1:14" ht="28.8" x14ac:dyDescent="0.3">
      <c r="A10" s="7" t="s">
        <v>32</v>
      </c>
      <c r="B10" s="1" t="s">
        <v>10</v>
      </c>
      <c r="C10" s="1">
        <v>0.5</v>
      </c>
      <c r="D10" s="5" t="s">
        <v>20</v>
      </c>
      <c r="E10" s="5"/>
      <c r="F10">
        <v>0</v>
      </c>
      <c r="K10">
        <v>1</v>
      </c>
      <c r="N10">
        <v>1</v>
      </c>
    </row>
    <row r="11" spans="1:14" ht="15.6" x14ac:dyDescent="0.3">
      <c r="A11" s="7" t="s">
        <v>23</v>
      </c>
      <c r="B11" s="1" t="s">
        <v>16</v>
      </c>
      <c r="C11">
        <f>SUM(PRODUCT((1-C7),(1-C3)),C7)</f>
        <v>1</v>
      </c>
      <c r="D11" s="6" t="s">
        <v>19</v>
      </c>
      <c r="E11" s="6"/>
      <c r="F11">
        <f>SUM(PRODUCT((1-F7),(1-F3)),F7)</f>
        <v>1</v>
      </c>
      <c r="K11">
        <f>SUM(PRODUCT((1-K7),(1-K3)),K7)</f>
        <v>1</v>
      </c>
      <c r="N11">
        <f>SUM(PRODUCT((1-N7),(1-N3)),N7)</f>
        <v>1</v>
      </c>
    </row>
    <row r="12" spans="1:14" ht="28.8" x14ac:dyDescent="0.3">
      <c r="A12" s="7" t="s">
        <v>23</v>
      </c>
      <c r="B12" s="1" t="s">
        <v>1</v>
      </c>
      <c r="C12" s="3">
        <f>(C11-C4*TAN((3.14/2)-ATAN((1-C5+C8-C3)/C11)))</f>
        <v>0.62561156759327252</v>
      </c>
      <c r="D12" s="7" t="s">
        <v>15</v>
      </c>
      <c r="E12" s="7"/>
      <c r="F12">
        <f>(F11-F4*TAN((3.14/2)-ATAN((1-F5+F8-F3)/F11)))</f>
        <v>0.62561156759327252</v>
      </c>
      <c r="K12">
        <f>(K11-K4*TAN((3.14/2)-ATAN((1-K5+K8-K3)/K11)))</f>
        <v>0.62561156759327252</v>
      </c>
      <c r="N12">
        <f>(N11-N4*TAN((3.14/2)-ATAN((1-N5+N8-N3)/N11)))</f>
        <v>1</v>
      </c>
    </row>
    <row r="13" spans="1:14" x14ac:dyDescent="0.3">
      <c r="A13" s="7" t="s">
        <v>23</v>
      </c>
      <c r="B13" s="1" t="s">
        <v>11</v>
      </c>
      <c r="C13" s="4">
        <f>C12+(C11-C12)*C6</f>
        <v>0.92512231351865459</v>
      </c>
      <c r="D13" s="8" t="s">
        <v>12</v>
      </c>
      <c r="E13" s="8"/>
      <c r="F13">
        <f>F12+(F11-F12)*F6</f>
        <v>0.92512231351865459</v>
      </c>
      <c r="K13">
        <f>K12+(K11-K12)*K6</f>
        <v>0.92512231351865459</v>
      </c>
      <c r="N13">
        <f>N12+(N11-N12)*N6</f>
        <v>1</v>
      </c>
    </row>
    <row r="14" spans="1:14" ht="28.8" x14ac:dyDescent="0.3">
      <c r="A14" s="7" t="s">
        <v>23</v>
      </c>
      <c r="B14" s="1" t="s">
        <v>13</v>
      </c>
      <c r="C14" s="4">
        <f>IF(C4&lt;C5,IF(C2&lt;C5,C11,C10*C13-(C2-C5)*TAN((3.14/2)-ATAN((1+C8-C3-C5)/(C13*C10)))),IF(C2&lt;C5,C11,IF(C2&lt;C4,C11-(C2-C5)*TAN((3.14/2)-ATAN((C4-C5)/(C11-C13))),C13*(1-C10)-(C2-C4)*TAN((3.14/2)-ATAN((1+C8-C3-C4)/(C13*(1-C10)))))))</f>
        <v>1</v>
      </c>
      <c r="D14" s="7" t="s">
        <v>14</v>
      </c>
      <c r="E14" s="7"/>
      <c r="F14">
        <f>IF(F4&lt;F5,IF(F2&lt;F5,F11,F10*F13-(F2-F5)*TAN((3.14/2)-ATAN((1+F8-F3-F5)/(F13*F10)))),IF(F2&lt;F5,F11,IF(F2&lt;F4,F11-(F2-F5)*TAN((3.14/2)-ATAN((F4-F5)/(F11-F13))),F13*(1-F10)-(F2-F4)*TAN((3.14/2)-ATAN((1+F8-F3-F4)/(F13*(1-F10)))))))</f>
        <v>1</v>
      </c>
      <c r="K14">
        <f>IF(K4&lt;K5,IF(K2&lt;K5,K11,K10*K13-(K2-K5)*TAN((3.14/2)-ATAN((1+K8-K3-K5)/(K13*K10)))),IF(K2&lt;K5,K11,IF(K2&lt;K4,K11-(K2-K5)*TAN((3.14/2)-ATAN((K4-K5)/(K11-K13))),K13*(1-K10)-(K2-K4)*TAN((3.14/2)-ATAN((1+K8-K3-K4)/(K13*(1-K10)))))))</f>
        <v>1</v>
      </c>
      <c r="N14">
        <f>IF(N4&lt;N5,IF(N2&lt;N5,N11,N10*N13-(N2-N5)*TAN((3.14/2)-ATAN((1+N8-N3-N5)/(N13*N10)))),IF(N2&lt;N5,N11,IF(N2&lt;N4,N11-(N2-N5)*TAN((3.14/2)-ATAN((N4-N5)/(N11-N13))),N13*(1-N10)-(N2-N4)*TAN((3.14/2)-ATAN((1+N8-N3-N4)/(N13*(1-N10)))))))</f>
        <v>1</v>
      </c>
    </row>
    <row r="15" spans="1:14" x14ac:dyDescent="0.3">
      <c r="C15" s="4"/>
    </row>
    <row r="16" spans="1:14" x14ac:dyDescent="0.3">
      <c r="C16" s="4"/>
    </row>
    <row r="17" spans="3:1012" ht="15.6" x14ac:dyDescent="0.3">
      <c r="C17" s="4"/>
      <c r="H17" s="2" t="s">
        <v>17</v>
      </c>
    </row>
    <row r="18" spans="3:1012" x14ac:dyDescent="0.3">
      <c r="C18" t="s">
        <v>5</v>
      </c>
      <c r="D18" t="s">
        <v>70</v>
      </c>
      <c r="E18" t="s">
        <v>47</v>
      </c>
      <c r="F18" t="s">
        <v>5</v>
      </c>
      <c r="G18" t="s">
        <v>71</v>
      </c>
      <c r="H18" t="s">
        <v>47</v>
      </c>
      <c r="I18" t="s">
        <v>40</v>
      </c>
      <c r="J18" t="s">
        <v>41</v>
      </c>
      <c r="K18" t="s">
        <v>5</v>
      </c>
      <c r="L18" t="s">
        <v>72</v>
      </c>
      <c r="M18" t="s">
        <v>47</v>
      </c>
      <c r="N18" t="s">
        <v>5</v>
      </c>
      <c r="O18" t="s">
        <v>73</v>
      </c>
      <c r="P18" t="s">
        <v>47</v>
      </c>
      <c r="Q18" t="s">
        <v>40</v>
      </c>
      <c r="R18" t="s">
        <v>41</v>
      </c>
      <c r="S18">
        <v>7.0000000000000001E-3</v>
      </c>
      <c r="T18">
        <v>8.0000000000000002E-3</v>
      </c>
      <c r="U18">
        <v>8.9999999999999993E-3</v>
      </c>
      <c r="V18">
        <v>0.01</v>
      </c>
      <c r="W18">
        <v>1.0999999999999999E-2</v>
      </c>
      <c r="X18">
        <v>1.2E-2</v>
      </c>
      <c r="Y18">
        <v>1.2999999999999999E-2</v>
      </c>
      <c r="Z18">
        <v>1.4E-2</v>
      </c>
      <c r="AA18">
        <v>1.4999999999999999E-2</v>
      </c>
      <c r="AB18">
        <v>1.6E-2</v>
      </c>
      <c r="AC18">
        <v>1.7000000000000001E-2</v>
      </c>
      <c r="AD18">
        <v>1.7999999999999999E-2</v>
      </c>
      <c r="AE18">
        <v>1.9E-2</v>
      </c>
      <c r="AF18">
        <v>0.02</v>
      </c>
      <c r="AG18">
        <v>2.1000000000000001E-2</v>
      </c>
      <c r="AH18">
        <v>2.1999999999999999E-2</v>
      </c>
      <c r="AI18">
        <v>2.3E-2</v>
      </c>
      <c r="AJ18">
        <v>2.4E-2</v>
      </c>
      <c r="AK18">
        <v>2.5000000000000001E-2</v>
      </c>
      <c r="AL18">
        <v>2.5999999999999999E-2</v>
      </c>
      <c r="AM18">
        <v>2.7E-2</v>
      </c>
      <c r="AN18">
        <v>2.8000000000000001E-2</v>
      </c>
      <c r="AO18">
        <v>2.9000000000000001E-2</v>
      </c>
      <c r="AP18">
        <v>0.03</v>
      </c>
      <c r="AQ18">
        <v>3.1E-2</v>
      </c>
      <c r="AR18">
        <v>3.2000000000000001E-2</v>
      </c>
      <c r="AS18">
        <v>3.3000000000000002E-2</v>
      </c>
      <c r="AT18">
        <v>3.4000000000000002E-2</v>
      </c>
      <c r="AU18">
        <v>3.5000000000000003E-2</v>
      </c>
      <c r="AV18">
        <v>3.5999999999999997E-2</v>
      </c>
      <c r="AW18">
        <v>3.6999999999999998E-2</v>
      </c>
      <c r="AX18">
        <v>3.7999999999999999E-2</v>
      </c>
      <c r="AY18">
        <v>3.9E-2</v>
      </c>
      <c r="AZ18">
        <v>0.04</v>
      </c>
      <c r="BA18">
        <v>4.1000000000000002E-2</v>
      </c>
      <c r="BB18">
        <v>4.2000000000000003E-2</v>
      </c>
      <c r="BC18">
        <v>4.2999999999999997E-2</v>
      </c>
      <c r="BD18">
        <v>4.3999999999999997E-2</v>
      </c>
      <c r="BE18">
        <v>4.4999999999999998E-2</v>
      </c>
      <c r="BF18">
        <v>4.5999999999999999E-2</v>
      </c>
      <c r="BG18">
        <v>4.7E-2</v>
      </c>
      <c r="BH18">
        <v>4.8000000000000001E-2</v>
      </c>
      <c r="BI18">
        <v>4.9000000000000002E-2</v>
      </c>
      <c r="BJ18">
        <v>0.05</v>
      </c>
      <c r="BK18">
        <v>5.0999999999999997E-2</v>
      </c>
      <c r="BL18">
        <v>5.1999999999999998E-2</v>
      </c>
      <c r="BM18">
        <v>5.2999999999999999E-2</v>
      </c>
      <c r="BN18">
        <v>5.3999999999999999E-2</v>
      </c>
      <c r="BO18">
        <v>5.5E-2</v>
      </c>
      <c r="BP18">
        <v>5.6000000000000001E-2</v>
      </c>
      <c r="BQ18">
        <v>5.7000000000000002E-2</v>
      </c>
      <c r="BR18">
        <v>5.8000000000000003E-2</v>
      </c>
      <c r="BS18">
        <v>5.8999999999999997E-2</v>
      </c>
      <c r="BT18">
        <v>0.06</v>
      </c>
      <c r="BU18">
        <v>6.0999999999999999E-2</v>
      </c>
      <c r="BV18">
        <v>6.2E-2</v>
      </c>
      <c r="BW18">
        <v>6.3E-2</v>
      </c>
      <c r="BX18">
        <v>6.4000000000000001E-2</v>
      </c>
      <c r="BY18">
        <v>6.5000000000000002E-2</v>
      </c>
      <c r="BZ18">
        <v>6.6000000000000003E-2</v>
      </c>
      <c r="CA18">
        <v>6.7000000000000004E-2</v>
      </c>
      <c r="CB18">
        <v>6.8000000000000005E-2</v>
      </c>
      <c r="CC18">
        <v>6.9000000000000006E-2</v>
      </c>
      <c r="CD18">
        <v>7.0000000000000007E-2</v>
      </c>
      <c r="CE18">
        <v>7.0999999999999994E-2</v>
      </c>
      <c r="CF18">
        <v>7.1999999999999995E-2</v>
      </c>
      <c r="CG18">
        <v>7.2999999999999995E-2</v>
      </c>
      <c r="CH18">
        <v>7.3999999999999996E-2</v>
      </c>
      <c r="CI18">
        <v>7.4999999999999997E-2</v>
      </c>
      <c r="CJ18">
        <v>7.5999999999999998E-2</v>
      </c>
      <c r="CK18">
        <v>7.6999999999999999E-2</v>
      </c>
      <c r="CL18">
        <v>7.8E-2</v>
      </c>
      <c r="CM18">
        <v>7.9000000000000001E-2</v>
      </c>
      <c r="CN18">
        <v>0.08</v>
      </c>
      <c r="CO18">
        <v>8.1000000000000003E-2</v>
      </c>
      <c r="CP18">
        <v>8.2000000000000003E-2</v>
      </c>
      <c r="CQ18">
        <v>8.3000000000000004E-2</v>
      </c>
      <c r="CR18">
        <v>8.4000000000000005E-2</v>
      </c>
      <c r="CS18">
        <v>8.5000000000000006E-2</v>
      </c>
      <c r="CT18">
        <v>8.5999999999999993E-2</v>
      </c>
      <c r="CU18">
        <v>8.6999999999999994E-2</v>
      </c>
      <c r="CV18">
        <v>8.7999999999999995E-2</v>
      </c>
      <c r="CW18">
        <v>8.8999999999999996E-2</v>
      </c>
      <c r="CX18">
        <v>0.09</v>
      </c>
      <c r="CY18">
        <v>9.0999999999999998E-2</v>
      </c>
      <c r="CZ18">
        <v>9.1999999999999998E-2</v>
      </c>
      <c r="DA18">
        <v>9.2999999999999999E-2</v>
      </c>
      <c r="DB18">
        <v>9.4E-2</v>
      </c>
      <c r="DC18">
        <v>9.5000000000000001E-2</v>
      </c>
      <c r="DD18">
        <v>9.6000000000000002E-2</v>
      </c>
      <c r="DE18">
        <v>9.7000000000000003E-2</v>
      </c>
      <c r="DF18">
        <v>9.8000000000000004E-2</v>
      </c>
      <c r="DG18">
        <v>9.9000000000000005E-2</v>
      </c>
      <c r="DH18">
        <v>0.1</v>
      </c>
      <c r="DI18">
        <v>0.10100000000000001</v>
      </c>
      <c r="DJ18">
        <v>0.10199999999999999</v>
      </c>
      <c r="DK18">
        <v>0.10299999999999999</v>
      </c>
      <c r="DL18">
        <v>0.104</v>
      </c>
      <c r="DM18">
        <v>0.105</v>
      </c>
      <c r="DN18">
        <v>0.106</v>
      </c>
      <c r="DO18">
        <v>0.107</v>
      </c>
      <c r="DP18">
        <v>0.108</v>
      </c>
      <c r="DQ18">
        <v>0.109</v>
      </c>
      <c r="DR18">
        <v>0.11</v>
      </c>
      <c r="DS18">
        <v>0.111</v>
      </c>
      <c r="DT18">
        <v>0.112</v>
      </c>
      <c r="DU18">
        <v>0.113</v>
      </c>
      <c r="DV18">
        <v>0.114</v>
      </c>
      <c r="DW18">
        <v>0.115</v>
      </c>
      <c r="DX18">
        <v>0.11600000000000001</v>
      </c>
      <c r="DY18">
        <v>0.11700000000000001</v>
      </c>
      <c r="DZ18">
        <v>0.11799999999999999</v>
      </c>
      <c r="EA18">
        <v>0.11899999999999999</v>
      </c>
      <c r="EB18">
        <v>0.12</v>
      </c>
      <c r="EC18">
        <v>0.121</v>
      </c>
      <c r="ED18">
        <v>0.122</v>
      </c>
      <c r="EE18">
        <v>0.123</v>
      </c>
      <c r="EF18">
        <v>0.124</v>
      </c>
      <c r="EG18">
        <v>0.125</v>
      </c>
      <c r="EH18">
        <v>0.126</v>
      </c>
      <c r="EI18">
        <v>0.127</v>
      </c>
      <c r="EJ18">
        <v>0.128</v>
      </c>
      <c r="EK18">
        <v>0.129</v>
      </c>
      <c r="EL18">
        <v>0.13</v>
      </c>
      <c r="EM18">
        <v>0.13100000000000001</v>
      </c>
      <c r="EN18">
        <v>0.13200000000000001</v>
      </c>
      <c r="EO18">
        <v>0.13300000000000001</v>
      </c>
      <c r="EP18">
        <v>0.13400000000000001</v>
      </c>
      <c r="EQ18">
        <v>0.13500000000000001</v>
      </c>
      <c r="ER18">
        <v>0.13600000000000001</v>
      </c>
      <c r="ES18">
        <v>0.13700000000000001</v>
      </c>
      <c r="ET18">
        <v>0.13800000000000001</v>
      </c>
      <c r="EU18">
        <v>0.13900000000000001</v>
      </c>
      <c r="EV18">
        <v>0.14000000000000001</v>
      </c>
      <c r="EW18">
        <v>0.14099999999999999</v>
      </c>
      <c r="EX18">
        <v>0.14199999999999999</v>
      </c>
      <c r="EY18">
        <v>0.14299999999999999</v>
      </c>
      <c r="EZ18">
        <v>0.14399999999999999</v>
      </c>
      <c r="FA18">
        <v>0.14499999999999999</v>
      </c>
      <c r="FB18">
        <v>0.14599999999999999</v>
      </c>
      <c r="FC18">
        <v>0.14699999999999999</v>
      </c>
      <c r="FD18">
        <v>0.14799999999999999</v>
      </c>
      <c r="FE18">
        <v>0.14899999999999999</v>
      </c>
      <c r="FF18">
        <v>0.15</v>
      </c>
      <c r="FG18">
        <v>0.151</v>
      </c>
      <c r="FH18">
        <v>0.152</v>
      </c>
      <c r="FI18">
        <v>0.153</v>
      </c>
      <c r="FJ18">
        <v>0.154</v>
      </c>
      <c r="FK18">
        <v>0.155</v>
      </c>
      <c r="FL18">
        <v>0.156</v>
      </c>
      <c r="FM18">
        <v>0.157</v>
      </c>
      <c r="FN18">
        <v>0.158</v>
      </c>
      <c r="FO18">
        <v>0.159</v>
      </c>
      <c r="FP18">
        <v>0.16</v>
      </c>
      <c r="FQ18">
        <v>0.161</v>
      </c>
      <c r="FR18">
        <v>0.16200000000000001</v>
      </c>
      <c r="FS18">
        <v>0.16300000000000001</v>
      </c>
      <c r="FT18">
        <v>0.16400000000000001</v>
      </c>
      <c r="FU18">
        <v>0.16500000000000001</v>
      </c>
      <c r="FV18">
        <v>0.16600000000000001</v>
      </c>
      <c r="FW18">
        <v>0.16700000000000001</v>
      </c>
      <c r="FX18">
        <v>0.16800000000000001</v>
      </c>
      <c r="FY18">
        <v>0.16900000000000001</v>
      </c>
      <c r="FZ18">
        <v>0.17</v>
      </c>
      <c r="GA18">
        <v>0.17100000000000001</v>
      </c>
      <c r="GB18">
        <v>0.17199999999999999</v>
      </c>
      <c r="GC18">
        <v>0.17299999999999999</v>
      </c>
      <c r="GD18">
        <v>0.17399999999999999</v>
      </c>
      <c r="GE18">
        <v>0.17499999999999999</v>
      </c>
      <c r="GF18">
        <v>0.17599999999999999</v>
      </c>
      <c r="GG18">
        <v>0.17699999999999999</v>
      </c>
      <c r="GH18">
        <v>0.17799999999999999</v>
      </c>
      <c r="GI18">
        <v>0.17899999999999999</v>
      </c>
      <c r="GJ18">
        <v>0.18</v>
      </c>
      <c r="GK18">
        <v>0.18099999999999999</v>
      </c>
      <c r="GL18">
        <v>0.182</v>
      </c>
      <c r="GM18">
        <v>0.183</v>
      </c>
      <c r="GN18">
        <v>0.184</v>
      </c>
      <c r="GO18">
        <v>0.185</v>
      </c>
      <c r="GP18">
        <v>0.186</v>
      </c>
      <c r="GQ18">
        <v>0.187</v>
      </c>
      <c r="GR18">
        <v>0.188</v>
      </c>
      <c r="GS18">
        <v>0.189</v>
      </c>
      <c r="GT18">
        <v>0.19</v>
      </c>
      <c r="GU18">
        <v>0.191</v>
      </c>
      <c r="GV18">
        <v>0.192</v>
      </c>
      <c r="GW18">
        <v>0.193</v>
      </c>
      <c r="GX18">
        <v>0.19400000000000001</v>
      </c>
      <c r="GY18">
        <v>0.19500000000000001</v>
      </c>
      <c r="GZ18">
        <v>0.19600000000000001</v>
      </c>
      <c r="HA18">
        <v>0.19700000000000001</v>
      </c>
      <c r="HB18">
        <v>0.19800000000000001</v>
      </c>
      <c r="HC18">
        <v>0.19900000000000001</v>
      </c>
      <c r="HD18">
        <v>0.2</v>
      </c>
      <c r="HE18">
        <v>0.20100000000000001</v>
      </c>
      <c r="HF18">
        <v>0.20200000000000001</v>
      </c>
      <c r="HG18">
        <v>0.20300000000000001</v>
      </c>
      <c r="HH18">
        <v>0.20399999999999999</v>
      </c>
      <c r="HI18">
        <v>0.20499999999999999</v>
      </c>
      <c r="HJ18">
        <v>0.20599999999999999</v>
      </c>
      <c r="HK18">
        <v>0.20699999999999999</v>
      </c>
      <c r="HL18">
        <v>0.20799999999999999</v>
      </c>
      <c r="HM18">
        <v>0.20899999999999999</v>
      </c>
      <c r="HN18">
        <v>0.21</v>
      </c>
      <c r="HO18">
        <v>0.21099999999999999</v>
      </c>
      <c r="HP18">
        <v>0.21199999999999999</v>
      </c>
      <c r="HQ18">
        <v>0.21299999999999999</v>
      </c>
      <c r="HR18">
        <v>0.214</v>
      </c>
      <c r="HS18">
        <v>0.215</v>
      </c>
      <c r="HT18">
        <v>0.216</v>
      </c>
      <c r="HU18">
        <v>0.217</v>
      </c>
      <c r="HV18">
        <v>0.218</v>
      </c>
      <c r="HW18">
        <v>0.219</v>
      </c>
      <c r="HX18">
        <v>0.22</v>
      </c>
      <c r="HY18">
        <v>0.221</v>
      </c>
      <c r="HZ18">
        <v>0.222</v>
      </c>
      <c r="IA18">
        <v>0.223</v>
      </c>
      <c r="IB18">
        <v>0.224</v>
      </c>
      <c r="IC18">
        <v>0.22500000000000001</v>
      </c>
      <c r="ID18">
        <v>0.22600000000000001</v>
      </c>
      <c r="IE18">
        <v>0.22700000000000001</v>
      </c>
      <c r="IF18">
        <v>0.22800000000000001</v>
      </c>
      <c r="IG18">
        <v>0.22900000000000001</v>
      </c>
      <c r="IH18">
        <v>0.23</v>
      </c>
      <c r="II18">
        <v>0.23100000000000001</v>
      </c>
      <c r="IJ18">
        <v>0.23200000000000001</v>
      </c>
      <c r="IK18">
        <v>0.23300000000000001</v>
      </c>
      <c r="IL18">
        <v>0.23400000000000001</v>
      </c>
      <c r="IM18">
        <v>0.23499999999999999</v>
      </c>
      <c r="IN18">
        <v>0.23599999999999999</v>
      </c>
      <c r="IO18">
        <v>0.23699999999999999</v>
      </c>
      <c r="IP18">
        <v>0.23799999999999999</v>
      </c>
      <c r="IQ18">
        <v>0.23899999999999999</v>
      </c>
      <c r="IR18">
        <v>0.24</v>
      </c>
      <c r="IS18">
        <v>0.24099999999999999</v>
      </c>
      <c r="IT18">
        <v>0.24199999999999999</v>
      </c>
      <c r="IU18">
        <v>0.24299999999999999</v>
      </c>
      <c r="IV18">
        <v>0.24399999999999999</v>
      </c>
      <c r="IW18">
        <v>0.245</v>
      </c>
      <c r="IX18">
        <v>0.246</v>
      </c>
      <c r="IY18">
        <v>0.247</v>
      </c>
      <c r="IZ18">
        <v>0.248</v>
      </c>
      <c r="JA18">
        <v>0.249</v>
      </c>
      <c r="JB18">
        <v>0.25</v>
      </c>
      <c r="JC18">
        <v>0.251</v>
      </c>
      <c r="JD18">
        <v>0.252</v>
      </c>
      <c r="JE18">
        <v>0.253</v>
      </c>
      <c r="JF18">
        <v>0.254</v>
      </c>
      <c r="JG18">
        <v>0.255</v>
      </c>
      <c r="JH18">
        <v>0.25600000000000001</v>
      </c>
      <c r="JI18">
        <v>0.25700000000000001</v>
      </c>
      <c r="JJ18">
        <v>0.25800000000000001</v>
      </c>
      <c r="JK18">
        <v>0.25900000000000001</v>
      </c>
      <c r="JL18">
        <v>0.26</v>
      </c>
      <c r="JM18">
        <v>0.26100000000000001</v>
      </c>
      <c r="JN18">
        <v>0.26200000000000001</v>
      </c>
      <c r="JO18">
        <v>0.26300000000000001</v>
      </c>
      <c r="JP18">
        <v>0.26400000000000001</v>
      </c>
      <c r="JQ18">
        <v>0.26500000000000001</v>
      </c>
      <c r="JR18">
        <v>0.26600000000000001</v>
      </c>
      <c r="JS18">
        <v>0.26700000000000002</v>
      </c>
      <c r="JT18">
        <v>0.26800000000000002</v>
      </c>
      <c r="JU18">
        <v>0.26900000000000002</v>
      </c>
      <c r="JV18">
        <v>0.27</v>
      </c>
      <c r="JW18">
        <v>0.27100000000000002</v>
      </c>
      <c r="JX18">
        <v>0.27200000000000002</v>
      </c>
      <c r="JY18">
        <v>0.27300000000000002</v>
      </c>
      <c r="JZ18">
        <v>0.27400000000000002</v>
      </c>
      <c r="KA18">
        <v>0.27500000000000002</v>
      </c>
      <c r="KB18">
        <v>0.27600000000000002</v>
      </c>
      <c r="KC18">
        <v>0.27700000000000002</v>
      </c>
      <c r="KD18">
        <v>0.27800000000000002</v>
      </c>
      <c r="KE18">
        <v>0.27900000000000003</v>
      </c>
      <c r="KF18">
        <v>0.28000000000000003</v>
      </c>
      <c r="KG18">
        <v>0.28100000000000003</v>
      </c>
      <c r="KH18">
        <v>0.28199999999999997</v>
      </c>
      <c r="KI18">
        <v>0.28299999999999997</v>
      </c>
      <c r="KJ18">
        <v>0.28399999999999997</v>
      </c>
      <c r="KK18">
        <v>0.28499999999999998</v>
      </c>
      <c r="KL18">
        <v>0.28599999999999998</v>
      </c>
      <c r="KM18">
        <v>0.28699999999999998</v>
      </c>
      <c r="KN18">
        <v>0.28799999999999998</v>
      </c>
      <c r="KO18">
        <v>0.28899999999999998</v>
      </c>
      <c r="KP18">
        <v>0.28999999999999998</v>
      </c>
      <c r="KQ18">
        <v>0.29099999999999998</v>
      </c>
      <c r="KR18">
        <v>0.29199999999999998</v>
      </c>
      <c r="KS18">
        <v>0.29299999999999998</v>
      </c>
      <c r="KT18">
        <v>0.29399999999999998</v>
      </c>
      <c r="KU18">
        <v>0.29499999999999998</v>
      </c>
      <c r="KV18">
        <v>0.29599999999999999</v>
      </c>
      <c r="KW18">
        <v>0.29699999999999999</v>
      </c>
      <c r="KX18">
        <v>0.29799999999999999</v>
      </c>
      <c r="KY18">
        <v>0.29899999999999999</v>
      </c>
      <c r="KZ18">
        <v>0.3</v>
      </c>
      <c r="LA18">
        <v>0.30099999999999999</v>
      </c>
      <c r="LB18">
        <v>0.30199999999999999</v>
      </c>
      <c r="LC18">
        <v>0.30299999999999999</v>
      </c>
      <c r="LD18">
        <v>0.30399999999999999</v>
      </c>
      <c r="LE18">
        <v>0.30499999999999999</v>
      </c>
      <c r="LF18">
        <v>0.30599999999999999</v>
      </c>
      <c r="LG18">
        <v>0.307</v>
      </c>
      <c r="LH18">
        <v>0.308</v>
      </c>
      <c r="LI18">
        <v>0.309</v>
      </c>
      <c r="LJ18">
        <v>0.31</v>
      </c>
      <c r="LK18">
        <v>0.311</v>
      </c>
      <c r="LL18">
        <v>0.312</v>
      </c>
      <c r="LM18">
        <v>0.313</v>
      </c>
      <c r="LN18">
        <v>0.314</v>
      </c>
      <c r="LO18">
        <v>0.315</v>
      </c>
      <c r="LP18">
        <v>0.316</v>
      </c>
      <c r="LQ18">
        <v>0.317</v>
      </c>
      <c r="LR18">
        <v>0.318</v>
      </c>
      <c r="LS18">
        <v>0.31900000000000001</v>
      </c>
      <c r="LT18">
        <v>0.32</v>
      </c>
      <c r="LU18">
        <v>0.32100000000000001</v>
      </c>
      <c r="LV18">
        <v>0.32200000000000001</v>
      </c>
      <c r="LW18">
        <v>0.32300000000000001</v>
      </c>
      <c r="LX18">
        <v>0.32400000000000001</v>
      </c>
      <c r="LY18">
        <v>0.32500000000000001</v>
      </c>
      <c r="LZ18">
        <v>0.32600000000000001</v>
      </c>
      <c r="MA18">
        <v>0.32700000000000001</v>
      </c>
      <c r="MB18">
        <v>0.32800000000000001</v>
      </c>
      <c r="MC18">
        <v>0.32900000000000001</v>
      </c>
      <c r="MD18">
        <v>0.33</v>
      </c>
      <c r="ME18">
        <v>0.33100000000000002</v>
      </c>
      <c r="MF18">
        <v>0.33200000000000002</v>
      </c>
      <c r="MG18">
        <v>0.33300000000000002</v>
      </c>
      <c r="MH18">
        <v>0.33400000000000002</v>
      </c>
      <c r="MI18">
        <v>0.33500000000000002</v>
      </c>
      <c r="MJ18">
        <v>0.33600000000000002</v>
      </c>
      <c r="MK18">
        <v>0.33700000000000002</v>
      </c>
      <c r="ML18">
        <v>0.33800000000000002</v>
      </c>
      <c r="MM18">
        <v>0.33900000000000002</v>
      </c>
      <c r="MN18">
        <v>0.34</v>
      </c>
      <c r="MO18">
        <v>0.34100000000000003</v>
      </c>
      <c r="MP18">
        <v>0.34200000000000003</v>
      </c>
      <c r="MQ18">
        <v>0.34300000000000003</v>
      </c>
      <c r="MR18">
        <v>0.34399999999999997</v>
      </c>
      <c r="MS18">
        <v>0.34499999999999997</v>
      </c>
      <c r="MT18">
        <v>0.34599999999999997</v>
      </c>
      <c r="MU18">
        <v>0.34699999999999998</v>
      </c>
      <c r="MV18">
        <v>0.34799999999999998</v>
      </c>
      <c r="MW18">
        <v>0.34899999999999998</v>
      </c>
      <c r="MX18">
        <v>0.35</v>
      </c>
      <c r="MY18">
        <v>0.35099999999999998</v>
      </c>
      <c r="MZ18">
        <v>0.35199999999999998</v>
      </c>
      <c r="NA18">
        <v>0.35299999999999998</v>
      </c>
      <c r="NB18">
        <v>0.35399999999999998</v>
      </c>
      <c r="NC18">
        <v>0.35499999999999998</v>
      </c>
      <c r="ND18">
        <v>0.35599999999999998</v>
      </c>
      <c r="NE18">
        <v>0.35699999999999998</v>
      </c>
      <c r="NF18">
        <v>0.35799999999999998</v>
      </c>
      <c r="NG18">
        <v>0.35899999999999999</v>
      </c>
      <c r="NH18">
        <v>0.36</v>
      </c>
      <c r="NI18">
        <v>0.36099999999999999</v>
      </c>
      <c r="NJ18">
        <v>0.36199999999999999</v>
      </c>
      <c r="NK18">
        <v>0.36299999999999999</v>
      </c>
      <c r="NL18">
        <v>0.36399999999999999</v>
      </c>
      <c r="NM18">
        <v>0.36499999999999999</v>
      </c>
      <c r="NN18">
        <v>0.36599999999999999</v>
      </c>
      <c r="NO18">
        <v>0.36699999999999999</v>
      </c>
      <c r="NP18">
        <v>0.36799999999999999</v>
      </c>
      <c r="NQ18">
        <v>0.36899999999999999</v>
      </c>
      <c r="NR18">
        <v>0.37</v>
      </c>
      <c r="NS18">
        <v>0.371</v>
      </c>
      <c r="NT18">
        <v>0.372</v>
      </c>
      <c r="NU18">
        <v>0.373</v>
      </c>
      <c r="NV18">
        <v>0.374</v>
      </c>
      <c r="NW18">
        <v>0.375</v>
      </c>
      <c r="NX18">
        <v>0.376</v>
      </c>
      <c r="NY18">
        <v>0.377</v>
      </c>
      <c r="NZ18">
        <v>0.378</v>
      </c>
      <c r="OA18">
        <v>0.379</v>
      </c>
      <c r="OB18">
        <v>0.38</v>
      </c>
      <c r="OC18">
        <v>0.38100000000000001</v>
      </c>
      <c r="OD18">
        <v>0.38200000000000001</v>
      </c>
      <c r="OE18">
        <v>0.38300000000000001</v>
      </c>
      <c r="OF18">
        <v>0.38400000000000001</v>
      </c>
      <c r="OG18">
        <v>0.38500000000000001</v>
      </c>
      <c r="OH18">
        <v>0.38600000000000001</v>
      </c>
      <c r="OI18">
        <v>0.38700000000000001</v>
      </c>
      <c r="OJ18">
        <v>0.38800000000000001</v>
      </c>
      <c r="OK18">
        <v>0.38900000000000001</v>
      </c>
      <c r="OL18">
        <v>0.39</v>
      </c>
      <c r="OM18">
        <v>0.39100000000000001</v>
      </c>
      <c r="ON18">
        <v>0.39200000000000002</v>
      </c>
      <c r="OO18">
        <v>0.39300000000000002</v>
      </c>
      <c r="OP18">
        <v>0.39400000000000002</v>
      </c>
      <c r="OQ18">
        <v>0.39500000000000002</v>
      </c>
      <c r="OR18">
        <v>0.39600000000000002</v>
      </c>
      <c r="OS18">
        <v>0.39700000000000002</v>
      </c>
      <c r="OT18">
        <v>0.39800000000000002</v>
      </c>
      <c r="OU18">
        <v>0.39900000000000002</v>
      </c>
      <c r="OV18">
        <v>0.4</v>
      </c>
      <c r="OW18">
        <v>0.40100000000000002</v>
      </c>
      <c r="OX18">
        <v>0.40200000000000002</v>
      </c>
      <c r="OY18">
        <v>0.40300000000000002</v>
      </c>
      <c r="OZ18">
        <v>0.40400000000000003</v>
      </c>
      <c r="PA18">
        <v>0.40500000000000003</v>
      </c>
      <c r="PB18">
        <v>0.40600000000000003</v>
      </c>
      <c r="PC18">
        <v>0.40699999999999997</v>
      </c>
      <c r="PD18">
        <v>0.40799999999999997</v>
      </c>
      <c r="PE18">
        <v>0.40899999999999997</v>
      </c>
      <c r="PF18">
        <v>0.41</v>
      </c>
      <c r="PG18">
        <v>0.41099999999999998</v>
      </c>
      <c r="PH18">
        <v>0.41199999999999998</v>
      </c>
      <c r="PI18">
        <v>0.41299999999999998</v>
      </c>
      <c r="PJ18">
        <v>0.41399999999999998</v>
      </c>
      <c r="PK18">
        <v>0.41499999999999998</v>
      </c>
      <c r="PL18">
        <v>0.41599999999999998</v>
      </c>
      <c r="PM18">
        <v>0.41699999999999998</v>
      </c>
      <c r="PN18">
        <v>0.41799999999999998</v>
      </c>
      <c r="PO18">
        <v>0.41899999999999998</v>
      </c>
      <c r="PP18">
        <v>0.42</v>
      </c>
      <c r="PQ18">
        <v>0.42099999999999999</v>
      </c>
      <c r="PR18">
        <v>0.42199999999999999</v>
      </c>
      <c r="PS18">
        <v>0.42299999999999999</v>
      </c>
      <c r="PT18">
        <v>0.42399999999999999</v>
      </c>
      <c r="PU18">
        <v>0.42499999999999999</v>
      </c>
      <c r="PV18">
        <v>0.42599999999999999</v>
      </c>
      <c r="PW18">
        <v>0.42699999999999999</v>
      </c>
      <c r="PX18">
        <v>0.42799999999999999</v>
      </c>
      <c r="PY18">
        <v>0.42899999999999999</v>
      </c>
      <c r="PZ18">
        <v>0.43</v>
      </c>
      <c r="QA18">
        <v>0.43099999999999999</v>
      </c>
      <c r="QB18">
        <v>0.432</v>
      </c>
      <c r="QC18">
        <v>0.433</v>
      </c>
      <c r="QD18">
        <v>0.434</v>
      </c>
      <c r="QE18">
        <v>0.435</v>
      </c>
      <c r="QF18">
        <v>0.436</v>
      </c>
      <c r="QG18">
        <v>0.437</v>
      </c>
      <c r="QH18">
        <v>0.438</v>
      </c>
      <c r="QI18">
        <v>0.439</v>
      </c>
      <c r="QJ18">
        <v>0.44</v>
      </c>
      <c r="QK18">
        <v>0.441</v>
      </c>
      <c r="QL18">
        <v>0.442</v>
      </c>
      <c r="QM18">
        <v>0.443</v>
      </c>
      <c r="QN18">
        <v>0.44400000000000001</v>
      </c>
      <c r="QO18">
        <v>0.44500000000000001</v>
      </c>
      <c r="QP18">
        <v>0.44600000000000001</v>
      </c>
      <c r="QQ18">
        <v>0.44700000000000001</v>
      </c>
      <c r="QR18">
        <v>0.44800000000000001</v>
      </c>
      <c r="QS18">
        <v>0.44900000000000001</v>
      </c>
      <c r="QT18">
        <v>0.45</v>
      </c>
      <c r="QU18">
        <v>0.45100000000000001</v>
      </c>
      <c r="QV18">
        <v>0.45200000000000001</v>
      </c>
      <c r="QW18">
        <v>0.45300000000000001</v>
      </c>
      <c r="QX18">
        <v>0.45400000000000001</v>
      </c>
      <c r="QY18">
        <v>0.45500000000000002</v>
      </c>
      <c r="QZ18">
        <v>0.45600000000000002</v>
      </c>
      <c r="RA18">
        <v>0.45700000000000002</v>
      </c>
      <c r="RB18">
        <v>0.45800000000000002</v>
      </c>
      <c r="RC18">
        <v>0.45900000000000002</v>
      </c>
      <c r="RD18">
        <v>0.46</v>
      </c>
      <c r="RE18">
        <v>0.46100000000000002</v>
      </c>
      <c r="RF18">
        <v>0.46200000000000002</v>
      </c>
      <c r="RG18">
        <v>0.46300000000000002</v>
      </c>
      <c r="RH18">
        <v>0.46400000000000002</v>
      </c>
      <c r="RI18">
        <v>0.46500000000000002</v>
      </c>
      <c r="RJ18">
        <v>0.46600000000000003</v>
      </c>
      <c r="RK18">
        <v>0.46700000000000003</v>
      </c>
      <c r="RL18">
        <v>0.46800000000000003</v>
      </c>
      <c r="RM18">
        <v>0.46899999999999997</v>
      </c>
      <c r="RN18">
        <v>0.47</v>
      </c>
      <c r="RO18">
        <v>0.47099999999999997</v>
      </c>
      <c r="RP18">
        <v>0.47199999999999998</v>
      </c>
      <c r="RQ18">
        <v>0.47299999999999998</v>
      </c>
      <c r="RR18">
        <v>0.47399999999999998</v>
      </c>
      <c r="RS18">
        <v>0.47499999999999998</v>
      </c>
      <c r="RT18">
        <v>0.47599999999999998</v>
      </c>
      <c r="RU18">
        <v>0.47699999999999998</v>
      </c>
      <c r="RV18">
        <v>0.47799999999999998</v>
      </c>
      <c r="RW18">
        <v>0.47899999999999998</v>
      </c>
      <c r="RX18">
        <v>0.48</v>
      </c>
      <c r="RY18">
        <v>0.48099999999999998</v>
      </c>
      <c r="RZ18">
        <v>0.48199999999999998</v>
      </c>
      <c r="SA18">
        <v>0.48299999999999998</v>
      </c>
      <c r="SB18">
        <v>0.48399999999999999</v>
      </c>
      <c r="SC18">
        <v>0.48499999999999999</v>
      </c>
      <c r="SD18">
        <v>0.48599999999999999</v>
      </c>
      <c r="SE18">
        <v>0.48699999999999999</v>
      </c>
      <c r="SF18">
        <v>0.48799999999999999</v>
      </c>
      <c r="SG18">
        <v>0.48899999999999999</v>
      </c>
      <c r="SH18">
        <v>0.49</v>
      </c>
      <c r="SI18">
        <v>0.49099999999999999</v>
      </c>
      <c r="SJ18">
        <v>0.49199999999999999</v>
      </c>
      <c r="SK18">
        <v>0.49299999999999999</v>
      </c>
      <c r="SL18">
        <v>0.49399999999999999</v>
      </c>
      <c r="SM18">
        <v>0.495</v>
      </c>
      <c r="SN18">
        <v>0.496</v>
      </c>
      <c r="SO18">
        <v>0.497</v>
      </c>
      <c r="SP18">
        <v>0.498</v>
      </c>
      <c r="SQ18">
        <v>0.499</v>
      </c>
      <c r="SR18">
        <v>0.5</v>
      </c>
      <c r="SS18">
        <v>0.501</v>
      </c>
      <c r="ST18">
        <v>0.502</v>
      </c>
      <c r="SU18">
        <v>0.503</v>
      </c>
      <c r="SV18">
        <v>0.504</v>
      </c>
      <c r="SW18">
        <v>0.505</v>
      </c>
      <c r="SX18">
        <v>0.50600000000000001</v>
      </c>
      <c r="SY18">
        <v>0.50700000000000001</v>
      </c>
      <c r="SZ18">
        <v>0.50800000000000001</v>
      </c>
      <c r="TA18">
        <v>0.50900000000000001</v>
      </c>
      <c r="TB18">
        <v>0.51</v>
      </c>
      <c r="TC18">
        <v>0.51100000000000001</v>
      </c>
      <c r="TD18">
        <v>0.51200000000000001</v>
      </c>
      <c r="TE18">
        <v>0.51300000000000001</v>
      </c>
      <c r="TF18">
        <v>0.51400000000000001</v>
      </c>
      <c r="TG18">
        <v>0.51500000000000001</v>
      </c>
      <c r="TH18">
        <v>0.51600000000000001</v>
      </c>
      <c r="TI18">
        <v>0.51700000000000002</v>
      </c>
      <c r="TJ18">
        <v>0.51800000000000002</v>
      </c>
      <c r="TK18">
        <v>0.51900000000000002</v>
      </c>
      <c r="TL18">
        <v>0.52</v>
      </c>
      <c r="TM18">
        <v>0.52100000000000002</v>
      </c>
      <c r="TN18">
        <v>0.52200000000000002</v>
      </c>
      <c r="TO18">
        <v>0.52300000000000002</v>
      </c>
      <c r="TP18">
        <v>0.52400000000000002</v>
      </c>
      <c r="TQ18">
        <v>0.52500000000000002</v>
      </c>
      <c r="TR18">
        <v>0.52600000000000002</v>
      </c>
      <c r="TS18">
        <v>0.52700000000000002</v>
      </c>
      <c r="TT18">
        <v>0.52800000000000002</v>
      </c>
      <c r="TU18">
        <v>0.52900000000000003</v>
      </c>
      <c r="TV18">
        <v>0.53</v>
      </c>
      <c r="TW18">
        <v>0.53100000000000003</v>
      </c>
      <c r="TX18">
        <v>0.53200000000000003</v>
      </c>
      <c r="TY18">
        <v>0.53300000000000003</v>
      </c>
      <c r="TZ18">
        <v>0.53400000000000003</v>
      </c>
      <c r="UA18">
        <v>0.53500000000000003</v>
      </c>
      <c r="UB18">
        <v>0.53600000000000003</v>
      </c>
      <c r="UC18">
        <v>0.53700000000000003</v>
      </c>
      <c r="UD18">
        <v>0.53800000000000003</v>
      </c>
      <c r="UE18">
        <v>0.53900000000000003</v>
      </c>
      <c r="UF18">
        <v>0.54</v>
      </c>
      <c r="UG18">
        <v>0.54100000000000004</v>
      </c>
      <c r="UH18">
        <v>0.54200000000000004</v>
      </c>
      <c r="UI18">
        <v>0.54300000000000004</v>
      </c>
      <c r="UJ18">
        <v>0.54400000000000004</v>
      </c>
      <c r="UK18">
        <v>0.54500000000000004</v>
      </c>
      <c r="UL18">
        <v>0.54600000000000004</v>
      </c>
      <c r="UM18">
        <v>0.54700000000000004</v>
      </c>
      <c r="UN18">
        <v>0.54800000000000004</v>
      </c>
      <c r="UO18">
        <v>0.54900000000000004</v>
      </c>
      <c r="UP18">
        <v>0.55000000000000004</v>
      </c>
      <c r="UQ18">
        <v>0.55100000000000005</v>
      </c>
      <c r="UR18">
        <v>0.55200000000000005</v>
      </c>
      <c r="US18">
        <v>0.55300000000000005</v>
      </c>
      <c r="UT18">
        <v>0.55400000000000005</v>
      </c>
      <c r="UU18">
        <v>0.55500000000000005</v>
      </c>
      <c r="UV18">
        <v>0.55600000000000005</v>
      </c>
      <c r="UW18">
        <v>0.55700000000000005</v>
      </c>
      <c r="UX18">
        <v>0.55800000000000005</v>
      </c>
      <c r="UY18">
        <v>0.55900000000000005</v>
      </c>
      <c r="UZ18">
        <v>0.56000000000000005</v>
      </c>
      <c r="VA18">
        <v>0.56100000000000005</v>
      </c>
      <c r="VB18">
        <v>0.56200000000000006</v>
      </c>
      <c r="VC18">
        <v>0.56299999999999994</v>
      </c>
      <c r="VD18">
        <v>0.56399999999999995</v>
      </c>
      <c r="VE18">
        <v>0.56499999999999995</v>
      </c>
      <c r="VF18">
        <v>0.56599999999999995</v>
      </c>
      <c r="VG18">
        <v>0.56699999999999995</v>
      </c>
      <c r="VH18">
        <v>0.56799999999999995</v>
      </c>
      <c r="VI18">
        <v>0.56899999999999995</v>
      </c>
      <c r="VJ18">
        <v>0.56999999999999995</v>
      </c>
      <c r="VK18">
        <v>0.57099999999999995</v>
      </c>
      <c r="VL18">
        <v>0.57199999999999995</v>
      </c>
      <c r="VM18">
        <v>0.57299999999999995</v>
      </c>
      <c r="VN18">
        <v>0.57399999999999995</v>
      </c>
      <c r="VO18">
        <v>0.57499999999999996</v>
      </c>
      <c r="VP18">
        <v>0.57599999999999996</v>
      </c>
      <c r="VQ18">
        <v>0.57699999999999996</v>
      </c>
      <c r="VR18">
        <v>0.57799999999999996</v>
      </c>
      <c r="VS18">
        <v>0.57899999999999996</v>
      </c>
      <c r="VT18">
        <v>0.57999999999999996</v>
      </c>
      <c r="VU18">
        <v>0.58099999999999996</v>
      </c>
      <c r="VV18">
        <v>0.58199999999999996</v>
      </c>
      <c r="VW18">
        <v>0.58299999999999996</v>
      </c>
      <c r="VX18">
        <v>0.58399999999999996</v>
      </c>
      <c r="VY18">
        <v>0.58499999999999996</v>
      </c>
      <c r="VZ18">
        <v>0.58599999999999997</v>
      </c>
      <c r="WA18">
        <v>0.58699999999999997</v>
      </c>
      <c r="WB18">
        <v>0.58799999999999997</v>
      </c>
      <c r="WC18">
        <v>0.58899999999999997</v>
      </c>
      <c r="WD18">
        <v>0.59</v>
      </c>
      <c r="WE18">
        <v>0.59099999999999997</v>
      </c>
      <c r="WF18">
        <v>0.59199999999999997</v>
      </c>
      <c r="WG18">
        <v>0.59299999999999997</v>
      </c>
      <c r="WH18">
        <v>0.59399999999999997</v>
      </c>
      <c r="WI18">
        <v>0.59499999999999997</v>
      </c>
      <c r="WJ18">
        <v>0.59599999999999997</v>
      </c>
      <c r="WK18">
        <v>0.59699999999999998</v>
      </c>
      <c r="WL18">
        <v>0.59799999999999998</v>
      </c>
      <c r="WM18">
        <v>0.59899999999999998</v>
      </c>
      <c r="WN18">
        <v>0.6</v>
      </c>
      <c r="WO18">
        <v>0.60099999999999998</v>
      </c>
      <c r="WP18">
        <v>0.60199999999999998</v>
      </c>
      <c r="WQ18">
        <v>0.60299999999999998</v>
      </c>
      <c r="WR18">
        <v>0.60399999999999998</v>
      </c>
      <c r="WS18">
        <v>0.60499999999999998</v>
      </c>
      <c r="WT18">
        <v>0.60599999999999998</v>
      </c>
      <c r="WU18">
        <v>0.60699999999999998</v>
      </c>
      <c r="WV18">
        <v>0.60799999999999998</v>
      </c>
      <c r="WW18">
        <v>0.60899999999999999</v>
      </c>
      <c r="WX18">
        <v>0.61</v>
      </c>
      <c r="WY18">
        <v>0.61099999999999999</v>
      </c>
      <c r="WZ18">
        <v>0.61199999999999999</v>
      </c>
      <c r="XA18">
        <v>0.61299999999999999</v>
      </c>
      <c r="XB18">
        <v>0.61399999999999999</v>
      </c>
      <c r="XC18">
        <v>0.61499999999999999</v>
      </c>
      <c r="XD18">
        <v>0.61599999999999999</v>
      </c>
      <c r="XE18">
        <v>0.61699999999999999</v>
      </c>
      <c r="XF18">
        <v>0.61799999999999999</v>
      </c>
      <c r="XG18">
        <v>0.61899999999999999</v>
      </c>
      <c r="XH18">
        <v>0.62</v>
      </c>
      <c r="XI18">
        <v>0.621</v>
      </c>
      <c r="XJ18">
        <v>0.622</v>
      </c>
      <c r="XK18">
        <v>0.623</v>
      </c>
      <c r="XL18">
        <v>0.624</v>
      </c>
      <c r="XM18">
        <v>0.625</v>
      </c>
      <c r="XN18">
        <v>0.626</v>
      </c>
      <c r="XO18">
        <v>0.627</v>
      </c>
      <c r="XP18">
        <v>0.628</v>
      </c>
      <c r="XQ18">
        <v>0.629</v>
      </c>
      <c r="XR18">
        <v>0.63</v>
      </c>
      <c r="XS18">
        <v>0.63100000000000001</v>
      </c>
      <c r="XT18">
        <v>0.63200000000000001</v>
      </c>
      <c r="XU18">
        <v>0.63300000000000001</v>
      </c>
      <c r="XV18">
        <v>0.63400000000000001</v>
      </c>
      <c r="XW18">
        <v>0.63500000000000001</v>
      </c>
      <c r="XX18">
        <v>0.63600000000000001</v>
      </c>
      <c r="XY18">
        <v>0.63700000000000001</v>
      </c>
      <c r="XZ18">
        <v>0.63800000000000001</v>
      </c>
      <c r="YA18">
        <v>0.63900000000000001</v>
      </c>
      <c r="YB18">
        <v>0.64</v>
      </c>
      <c r="YC18">
        <v>0.64100000000000001</v>
      </c>
      <c r="YD18">
        <v>0.64200000000000002</v>
      </c>
      <c r="YE18">
        <v>0.64300000000000002</v>
      </c>
      <c r="YF18">
        <v>0.64400000000000002</v>
      </c>
      <c r="YG18">
        <v>0.64500000000000002</v>
      </c>
      <c r="YH18">
        <v>0.64600000000000002</v>
      </c>
      <c r="YI18">
        <v>0.64700000000000002</v>
      </c>
      <c r="YJ18">
        <v>0.64800000000000002</v>
      </c>
      <c r="YK18">
        <v>0.64900000000000002</v>
      </c>
      <c r="YL18">
        <v>0.65</v>
      </c>
      <c r="YM18">
        <v>0.65100000000000002</v>
      </c>
      <c r="YN18">
        <v>0.65200000000000002</v>
      </c>
      <c r="YO18">
        <v>0.65300000000000002</v>
      </c>
      <c r="YP18">
        <v>0.65400000000000003</v>
      </c>
      <c r="YQ18">
        <v>0.65500000000000003</v>
      </c>
      <c r="YR18">
        <v>0.65600000000000003</v>
      </c>
      <c r="YS18">
        <v>0.65700000000000003</v>
      </c>
      <c r="YT18">
        <v>0.65800000000000003</v>
      </c>
      <c r="YU18">
        <v>0.65900000000000003</v>
      </c>
      <c r="YV18">
        <v>0.66</v>
      </c>
      <c r="YW18">
        <v>0.66100000000000003</v>
      </c>
      <c r="YX18">
        <v>0.66200000000000003</v>
      </c>
      <c r="YY18">
        <v>0.66300000000000003</v>
      </c>
      <c r="YZ18">
        <v>0.66400000000000003</v>
      </c>
      <c r="ZA18">
        <v>0.66500000000000004</v>
      </c>
      <c r="ZB18">
        <v>0.66600000000000004</v>
      </c>
      <c r="ZC18">
        <v>0.66700000000000004</v>
      </c>
      <c r="ZD18">
        <v>0.66800000000000004</v>
      </c>
      <c r="ZE18">
        <v>0.66900000000000004</v>
      </c>
      <c r="ZF18">
        <v>0.67</v>
      </c>
      <c r="ZG18">
        <v>0.67100000000000004</v>
      </c>
      <c r="ZH18">
        <v>0.67200000000000004</v>
      </c>
      <c r="ZI18">
        <v>0.67300000000000004</v>
      </c>
      <c r="ZJ18">
        <v>0.67400000000000004</v>
      </c>
      <c r="ZK18">
        <v>0.67500000000000004</v>
      </c>
      <c r="ZL18">
        <v>0.67600000000000005</v>
      </c>
      <c r="ZM18">
        <v>0.67700000000000005</v>
      </c>
      <c r="ZN18">
        <v>0.67800000000000005</v>
      </c>
      <c r="ZO18">
        <v>0.67900000000000005</v>
      </c>
      <c r="ZP18">
        <v>0.68</v>
      </c>
      <c r="ZQ18">
        <v>0.68100000000000005</v>
      </c>
      <c r="ZR18">
        <v>0.68200000000000005</v>
      </c>
      <c r="ZS18">
        <v>0.68300000000000005</v>
      </c>
      <c r="ZT18">
        <v>0.68400000000000005</v>
      </c>
      <c r="ZU18">
        <v>0.68500000000000005</v>
      </c>
      <c r="ZV18">
        <v>0.68600000000000005</v>
      </c>
      <c r="ZW18">
        <v>0.68700000000000006</v>
      </c>
      <c r="ZX18">
        <v>0.68799999999999994</v>
      </c>
      <c r="ZY18">
        <v>0.68899999999999995</v>
      </c>
      <c r="ZZ18">
        <v>0.69</v>
      </c>
      <c r="AAA18">
        <v>0.69099999999999995</v>
      </c>
      <c r="AAB18">
        <v>0.69199999999999995</v>
      </c>
      <c r="AAC18">
        <v>0.69299999999999995</v>
      </c>
      <c r="AAD18">
        <v>0.69399999999999995</v>
      </c>
      <c r="AAE18">
        <v>0.69499999999999995</v>
      </c>
      <c r="AAF18">
        <v>0.69599999999999995</v>
      </c>
      <c r="AAG18">
        <v>0.69699999999999995</v>
      </c>
      <c r="AAH18">
        <v>0.69799999999999995</v>
      </c>
      <c r="AAI18">
        <v>0.69899999999999995</v>
      </c>
      <c r="AAJ18">
        <v>0.7</v>
      </c>
      <c r="AAK18">
        <v>0.70099999999999996</v>
      </c>
      <c r="AAL18">
        <v>0.70199999999999996</v>
      </c>
      <c r="AAM18">
        <v>0.70299999999999996</v>
      </c>
      <c r="AAN18">
        <v>0.70399999999999996</v>
      </c>
      <c r="AAO18">
        <v>0.70499999999999996</v>
      </c>
      <c r="AAP18">
        <v>0.70599999999999996</v>
      </c>
      <c r="AAQ18">
        <v>0.70699999999999996</v>
      </c>
      <c r="AAR18">
        <v>0.70799999999999996</v>
      </c>
      <c r="AAS18">
        <v>0.70899999999999996</v>
      </c>
      <c r="AAT18">
        <v>0.71</v>
      </c>
      <c r="AAU18">
        <v>0.71099999999999997</v>
      </c>
      <c r="AAV18">
        <v>0.71199999999999997</v>
      </c>
      <c r="AAW18">
        <v>0.71299999999999997</v>
      </c>
      <c r="AAX18">
        <v>0.71399999999999997</v>
      </c>
      <c r="AAY18">
        <v>0.71499999999999997</v>
      </c>
      <c r="AAZ18">
        <v>0.71599999999999997</v>
      </c>
      <c r="ABA18">
        <v>0.71699999999999997</v>
      </c>
      <c r="ABB18">
        <v>0.71799999999999997</v>
      </c>
      <c r="ABC18">
        <v>0.71899999999999997</v>
      </c>
      <c r="ABD18">
        <v>0.72</v>
      </c>
      <c r="ABE18">
        <v>0.72099999999999997</v>
      </c>
      <c r="ABF18">
        <v>0.72199999999999998</v>
      </c>
      <c r="ABG18">
        <v>0.72299999999999998</v>
      </c>
      <c r="ABH18">
        <v>0.72399999999999998</v>
      </c>
      <c r="ABI18">
        <v>0.72499999999999998</v>
      </c>
      <c r="ABJ18">
        <v>0.72599999999999998</v>
      </c>
      <c r="ABK18">
        <v>0.72699999999999998</v>
      </c>
      <c r="ABL18">
        <v>0.72799999999999998</v>
      </c>
      <c r="ABM18">
        <v>0.72899999999999998</v>
      </c>
      <c r="ABN18">
        <v>0.73</v>
      </c>
      <c r="ABO18">
        <v>0.73099999999999998</v>
      </c>
      <c r="ABP18">
        <v>0.73199999999999998</v>
      </c>
      <c r="ABQ18">
        <v>0.73299999999999998</v>
      </c>
      <c r="ABR18">
        <v>0.73399999999999999</v>
      </c>
      <c r="ABS18">
        <v>0.73499999999999999</v>
      </c>
      <c r="ABT18">
        <v>0.73599999999999999</v>
      </c>
      <c r="ABU18">
        <v>0.73699999999999999</v>
      </c>
      <c r="ABV18">
        <v>0.73799999999999999</v>
      </c>
      <c r="ABW18">
        <v>0.73899999999999999</v>
      </c>
      <c r="ABX18">
        <v>0.74</v>
      </c>
      <c r="ABY18">
        <v>0.74099999999999999</v>
      </c>
      <c r="ABZ18">
        <v>0.74199999999999999</v>
      </c>
      <c r="ACA18">
        <v>0.74299999999999999</v>
      </c>
      <c r="ACB18">
        <v>0.74399999999999999</v>
      </c>
      <c r="ACC18">
        <v>0.745</v>
      </c>
      <c r="ACD18">
        <v>0.746</v>
      </c>
      <c r="ACE18">
        <v>0.747</v>
      </c>
      <c r="ACF18">
        <v>0.748</v>
      </c>
      <c r="ACG18">
        <v>0.749</v>
      </c>
      <c r="ACH18">
        <v>0.75</v>
      </c>
      <c r="ACI18">
        <v>0.751</v>
      </c>
      <c r="ACJ18">
        <v>0.752</v>
      </c>
      <c r="ACK18">
        <v>0.753</v>
      </c>
      <c r="ACL18">
        <v>0.754</v>
      </c>
      <c r="ACM18">
        <v>0.755</v>
      </c>
      <c r="ACN18">
        <v>0.75600000000000001</v>
      </c>
      <c r="ACO18">
        <v>0.75700000000000001</v>
      </c>
      <c r="ACP18">
        <v>0.75800000000000001</v>
      </c>
      <c r="ACQ18">
        <v>0.75900000000000001</v>
      </c>
      <c r="ACR18">
        <v>0.76</v>
      </c>
      <c r="ACS18">
        <v>0.76100000000000001</v>
      </c>
      <c r="ACT18">
        <v>0.76200000000000001</v>
      </c>
      <c r="ACU18">
        <v>0.76300000000000001</v>
      </c>
      <c r="ACV18">
        <v>0.76400000000000001</v>
      </c>
      <c r="ACW18">
        <v>0.76500000000000001</v>
      </c>
      <c r="ACX18">
        <v>0.76600000000000001</v>
      </c>
      <c r="ACY18">
        <v>0.76700000000000002</v>
      </c>
      <c r="ACZ18">
        <v>0.76800000000000002</v>
      </c>
      <c r="ADA18">
        <v>0.76900000000000002</v>
      </c>
      <c r="ADB18">
        <v>0.77</v>
      </c>
      <c r="ADC18">
        <v>0.77100000000000002</v>
      </c>
      <c r="ADD18">
        <v>0.77200000000000002</v>
      </c>
      <c r="ADE18">
        <v>0.77300000000000002</v>
      </c>
      <c r="ADF18">
        <v>0.77400000000000002</v>
      </c>
      <c r="ADG18">
        <v>0.77500000000000002</v>
      </c>
      <c r="ADH18">
        <v>0.77600000000000002</v>
      </c>
      <c r="ADI18">
        <v>0.77700000000000002</v>
      </c>
      <c r="ADJ18">
        <v>0.77800000000000002</v>
      </c>
      <c r="ADK18">
        <v>0.77900000000000003</v>
      </c>
      <c r="ADL18">
        <v>0.78</v>
      </c>
      <c r="ADM18">
        <v>0.78100000000000003</v>
      </c>
      <c r="ADN18">
        <v>0.78200000000000003</v>
      </c>
      <c r="ADO18">
        <v>0.78300000000000003</v>
      </c>
      <c r="ADP18">
        <v>0.78400000000000003</v>
      </c>
      <c r="ADQ18">
        <v>0.78500000000000003</v>
      </c>
      <c r="ADR18">
        <v>0.78600000000000003</v>
      </c>
      <c r="ADS18">
        <v>0.78700000000000003</v>
      </c>
      <c r="ADT18">
        <v>0.78800000000000003</v>
      </c>
      <c r="ADU18">
        <v>0.78900000000000003</v>
      </c>
      <c r="ADV18">
        <v>0.79</v>
      </c>
      <c r="ADW18">
        <v>0.79100000000000004</v>
      </c>
      <c r="ADX18">
        <v>0.79200000000000004</v>
      </c>
      <c r="ADY18">
        <v>0.79300000000000004</v>
      </c>
      <c r="ADZ18">
        <v>0.79400000000000004</v>
      </c>
      <c r="AEA18">
        <v>0.79500000000000004</v>
      </c>
      <c r="AEB18">
        <v>0.79600000000000004</v>
      </c>
      <c r="AEC18">
        <v>0.79700000000000004</v>
      </c>
      <c r="AED18">
        <v>0.79800000000000004</v>
      </c>
      <c r="AEE18">
        <v>0.79900000000000004</v>
      </c>
      <c r="AEF18">
        <v>0.8</v>
      </c>
      <c r="AEG18">
        <v>0.80100000000000005</v>
      </c>
      <c r="AEH18">
        <v>0.80200000000000005</v>
      </c>
      <c r="AEI18">
        <v>0.80300000000000005</v>
      </c>
      <c r="AEJ18">
        <v>0.80400000000000005</v>
      </c>
      <c r="AEK18">
        <v>0.80500000000000005</v>
      </c>
      <c r="AEL18">
        <v>0.80600000000000005</v>
      </c>
      <c r="AEM18">
        <v>0.80700000000000005</v>
      </c>
      <c r="AEN18">
        <v>0.80800000000000005</v>
      </c>
      <c r="AEO18">
        <v>0.80900000000000005</v>
      </c>
      <c r="AEP18">
        <v>0.81</v>
      </c>
      <c r="AEQ18">
        <v>0.81100000000000005</v>
      </c>
      <c r="AER18">
        <v>0.81200000000000006</v>
      </c>
      <c r="AES18">
        <v>0.81299999999999994</v>
      </c>
      <c r="AET18">
        <v>0.81399999999999995</v>
      </c>
      <c r="AEU18">
        <v>0.81499999999999995</v>
      </c>
      <c r="AEV18">
        <v>0.81599999999999995</v>
      </c>
      <c r="AEW18">
        <v>0.81699999999999995</v>
      </c>
      <c r="AEX18">
        <v>0.81799999999999995</v>
      </c>
      <c r="AEY18">
        <v>0.81899999999999995</v>
      </c>
      <c r="AEZ18">
        <v>0.82</v>
      </c>
      <c r="AFA18">
        <v>0.82099999999999995</v>
      </c>
      <c r="AFB18">
        <v>0.82199999999999995</v>
      </c>
      <c r="AFC18">
        <v>0.82299999999999995</v>
      </c>
      <c r="AFD18">
        <v>0.82399999999999995</v>
      </c>
      <c r="AFE18">
        <v>0.82499999999999996</v>
      </c>
      <c r="AFF18">
        <v>0.82599999999999996</v>
      </c>
      <c r="AFG18">
        <v>0.82699999999999996</v>
      </c>
      <c r="AFH18">
        <v>0.82799999999999996</v>
      </c>
      <c r="AFI18">
        <v>0.82899999999999996</v>
      </c>
      <c r="AFJ18">
        <v>0.83</v>
      </c>
      <c r="AFK18">
        <v>0.83099999999999996</v>
      </c>
      <c r="AFL18">
        <v>0.83199999999999996</v>
      </c>
      <c r="AFM18">
        <v>0.83299999999999996</v>
      </c>
      <c r="AFN18">
        <v>0.83399999999999996</v>
      </c>
      <c r="AFO18">
        <v>0.83499999999999996</v>
      </c>
      <c r="AFP18">
        <v>0.83599999999999997</v>
      </c>
      <c r="AFQ18">
        <v>0.83699999999999997</v>
      </c>
      <c r="AFR18">
        <v>0.83799999999999997</v>
      </c>
      <c r="AFS18">
        <v>0.83899999999999997</v>
      </c>
      <c r="AFT18">
        <v>0.84</v>
      </c>
      <c r="AFU18">
        <v>0.84099999999999997</v>
      </c>
      <c r="AFV18">
        <v>0.84199999999999997</v>
      </c>
      <c r="AFW18">
        <v>0.84299999999999997</v>
      </c>
      <c r="AFX18">
        <v>0.84399999999999997</v>
      </c>
      <c r="AFY18">
        <v>0.84499999999999997</v>
      </c>
      <c r="AFZ18">
        <v>0.84599999999999997</v>
      </c>
      <c r="AGA18">
        <v>0.84699999999999998</v>
      </c>
      <c r="AGB18">
        <v>0.84799999999999998</v>
      </c>
      <c r="AGC18">
        <v>0.84899999999999998</v>
      </c>
      <c r="AGD18">
        <v>0.85</v>
      </c>
      <c r="AGE18">
        <v>0.85099999999999998</v>
      </c>
      <c r="AGF18">
        <v>0.85199999999999998</v>
      </c>
      <c r="AGG18">
        <v>0.85299999999999998</v>
      </c>
      <c r="AGH18">
        <v>0.85399999999999998</v>
      </c>
      <c r="AGI18">
        <v>0.85499999999999998</v>
      </c>
      <c r="AGJ18">
        <v>0.85599999999999998</v>
      </c>
      <c r="AGK18">
        <v>0.85699999999999998</v>
      </c>
      <c r="AGL18">
        <v>0.85799999999999998</v>
      </c>
      <c r="AGM18">
        <v>0.85899999999999999</v>
      </c>
      <c r="AGN18">
        <v>0.86</v>
      </c>
      <c r="AGO18">
        <v>0.86099999999999999</v>
      </c>
      <c r="AGP18">
        <v>0.86199999999999999</v>
      </c>
      <c r="AGQ18">
        <v>0.86299999999999999</v>
      </c>
      <c r="AGR18">
        <v>0.86399999999999999</v>
      </c>
      <c r="AGS18">
        <v>0.86499999999999999</v>
      </c>
      <c r="AGT18">
        <v>0.86599999999999999</v>
      </c>
      <c r="AGU18">
        <v>0.86699999999999999</v>
      </c>
      <c r="AGV18">
        <v>0.86799999999999999</v>
      </c>
      <c r="AGW18">
        <v>0.86899999999999999</v>
      </c>
      <c r="AGX18">
        <v>0.87</v>
      </c>
      <c r="AGY18">
        <v>0.871</v>
      </c>
      <c r="AGZ18">
        <v>0.872</v>
      </c>
      <c r="AHA18">
        <v>0.873</v>
      </c>
      <c r="AHB18">
        <v>0.874</v>
      </c>
      <c r="AHC18">
        <v>0.875</v>
      </c>
      <c r="AHD18">
        <v>0.876</v>
      </c>
      <c r="AHE18">
        <v>0.877</v>
      </c>
      <c r="AHF18">
        <v>0.878</v>
      </c>
      <c r="AHG18">
        <v>0.879</v>
      </c>
      <c r="AHH18">
        <v>0.88</v>
      </c>
      <c r="AHI18">
        <v>0.88100000000000001</v>
      </c>
      <c r="AHJ18">
        <v>0.88200000000000001</v>
      </c>
      <c r="AHK18">
        <v>0.88300000000000001</v>
      </c>
      <c r="AHL18">
        <v>0.88400000000000001</v>
      </c>
      <c r="AHM18">
        <v>0.88500000000000001</v>
      </c>
      <c r="AHN18">
        <v>0.88600000000000001</v>
      </c>
      <c r="AHO18">
        <v>0.88700000000000001</v>
      </c>
      <c r="AHP18">
        <v>0.88800000000000001</v>
      </c>
      <c r="AHQ18">
        <v>0.88900000000000001</v>
      </c>
      <c r="AHR18">
        <v>0.89</v>
      </c>
      <c r="AHS18">
        <v>0.89100000000000001</v>
      </c>
      <c r="AHT18">
        <v>0.89200000000000002</v>
      </c>
      <c r="AHU18">
        <v>0.89300000000000002</v>
      </c>
      <c r="AHV18">
        <v>0.89400000000000002</v>
      </c>
      <c r="AHW18">
        <v>0.89500000000000002</v>
      </c>
      <c r="AHX18">
        <v>0.89600000000000002</v>
      </c>
      <c r="AHY18">
        <v>0.89700000000000002</v>
      </c>
      <c r="AHZ18">
        <v>0.89800000000000002</v>
      </c>
      <c r="AIA18">
        <v>0.89900000000000002</v>
      </c>
      <c r="AIB18">
        <v>0.9</v>
      </c>
      <c r="AIC18">
        <v>0.90100000000000002</v>
      </c>
      <c r="AID18">
        <v>0.90200000000000002</v>
      </c>
      <c r="AIE18">
        <v>0.90300000000000002</v>
      </c>
      <c r="AIF18">
        <v>0.90400000000000003</v>
      </c>
      <c r="AIG18">
        <v>0.90500000000000003</v>
      </c>
      <c r="AIH18">
        <v>0.90600000000000003</v>
      </c>
      <c r="AII18">
        <v>0.90700000000000003</v>
      </c>
      <c r="AIJ18">
        <v>0.90800000000000003</v>
      </c>
      <c r="AIK18">
        <v>0.90900000000000003</v>
      </c>
      <c r="AIL18">
        <v>0.91</v>
      </c>
      <c r="AIM18">
        <v>0.91100000000000003</v>
      </c>
      <c r="AIN18">
        <v>0.91200000000000003</v>
      </c>
      <c r="AIO18">
        <v>0.91300000000000003</v>
      </c>
      <c r="AIP18">
        <v>0.91400000000000003</v>
      </c>
      <c r="AIQ18">
        <v>0.91500000000000004</v>
      </c>
      <c r="AIR18">
        <v>0.91600000000000004</v>
      </c>
      <c r="AIS18">
        <v>0.91700000000000004</v>
      </c>
      <c r="AIT18">
        <v>0.91800000000000004</v>
      </c>
      <c r="AIU18">
        <v>0.91900000000000004</v>
      </c>
      <c r="AIV18">
        <v>0.92</v>
      </c>
      <c r="AIW18">
        <v>0.92100000000000004</v>
      </c>
      <c r="AIX18">
        <v>0.92200000000000004</v>
      </c>
      <c r="AIY18">
        <v>0.92300000000000004</v>
      </c>
      <c r="AIZ18">
        <v>0.92400000000000004</v>
      </c>
      <c r="AJA18">
        <v>0.92500000000000004</v>
      </c>
      <c r="AJB18">
        <v>0.92600000000000005</v>
      </c>
      <c r="AJC18">
        <v>0.92700000000000005</v>
      </c>
      <c r="AJD18">
        <v>0.92800000000000005</v>
      </c>
      <c r="AJE18">
        <v>0.92900000000000005</v>
      </c>
      <c r="AJF18">
        <v>0.93</v>
      </c>
      <c r="AJG18">
        <v>0.93100000000000005</v>
      </c>
      <c r="AJH18">
        <v>0.93200000000000005</v>
      </c>
      <c r="AJI18">
        <v>0.93300000000000005</v>
      </c>
      <c r="AJJ18">
        <v>0.93400000000000005</v>
      </c>
      <c r="AJK18">
        <v>0.93500000000000005</v>
      </c>
      <c r="AJL18">
        <v>0.93600000000000005</v>
      </c>
      <c r="AJM18">
        <v>0.93700000000000006</v>
      </c>
      <c r="AJN18">
        <v>0.93799999999999994</v>
      </c>
      <c r="AJO18">
        <v>0.93899999999999995</v>
      </c>
      <c r="AJP18">
        <v>0.94</v>
      </c>
      <c r="AJQ18">
        <v>0.94099999999999995</v>
      </c>
      <c r="AJR18">
        <v>0.94199999999999995</v>
      </c>
      <c r="AJS18">
        <v>0.94299999999999995</v>
      </c>
      <c r="AJT18">
        <v>0.94399999999999995</v>
      </c>
      <c r="AJU18">
        <v>0.94499999999999995</v>
      </c>
      <c r="AJV18">
        <v>0.94599999999999995</v>
      </c>
      <c r="AJW18">
        <v>0.94699999999999995</v>
      </c>
      <c r="AJX18">
        <v>0.94799999999999995</v>
      </c>
      <c r="AJY18">
        <v>0.94899999999999995</v>
      </c>
      <c r="AJZ18">
        <v>0.95</v>
      </c>
      <c r="AKA18">
        <v>0.95099999999999996</v>
      </c>
      <c r="AKB18">
        <v>0.95199999999999996</v>
      </c>
      <c r="AKC18">
        <v>0.95299999999999996</v>
      </c>
      <c r="AKD18">
        <v>0.95399999999999996</v>
      </c>
      <c r="AKE18">
        <v>0.95499999999999996</v>
      </c>
      <c r="AKF18">
        <v>0.95599999999999996</v>
      </c>
      <c r="AKG18">
        <v>0.95699999999999996</v>
      </c>
      <c r="AKH18">
        <v>0.95799999999999996</v>
      </c>
      <c r="AKI18">
        <v>0.95899999999999996</v>
      </c>
      <c r="AKJ18">
        <v>0.96</v>
      </c>
      <c r="AKK18">
        <v>0.96099999999999997</v>
      </c>
      <c r="AKL18">
        <v>0.96199999999999997</v>
      </c>
      <c r="AKM18">
        <v>0.96299999999999997</v>
      </c>
      <c r="AKN18">
        <v>0.96399999999999997</v>
      </c>
      <c r="AKO18">
        <v>0.96499999999999997</v>
      </c>
      <c r="AKP18">
        <v>0.96599999999999997</v>
      </c>
      <c r="AKQ18">
        <v>0.96699999999999997</v>
      </c>
      <c r="AKR18">
        <v>0.96799999999999997</v>
      </c>
      <c r="AKS18">
        <v>0.96899999999999997</v>
      </c>
      <c r="AKT18">
        <v>0.97</v>
      </c>
      <c r="AKU18">
        <v>0.97099999999999997</v>
      </c>
      <c r="AKV18">
        <v>0.97199999999999998</v>
      </c>
      <c r="AKW18">
        <v>0.97299999999999998</v>
      </c>
      <c r="AKX18">
        <v>0.97399999999999998</v>
      </c>
      <c r="AKY18">
        <v>0.97499999999999998</v>
      </c>
      <c r="AKZ18">
        <v>0.97599999999999998</v>
      </c>
      <c r="ALA18">
        <v>0.97699999999999998</v>
      </c>
      <c r="ALB18">
        <v>0.97799999999999998</v>
      </c>
      <c r="ALC18">
        <v>0.97899999999999998</v>
      </c>
      <c r="ALD18">
        <v>0.98</v>
      </c>
      <c r="ALE18">
        <v>0.98099999999999998</v>
      </c>
      <c r="ALF18">
        <v>0.98199999999999998</v>
      </c>
      <c r="ALG18">
        <v>0.98299999999999998</v>
      </c>
      <c r="ALH18">
        <v>0.98399999999999999</v>
      </c>
      <c r="ALI18">
        <v>0.98499999999999999</v>
      </c>
      <c r="ALJ18">
        <v>0.98599999999999999</v>
      </c>
      <c r="ALK18">
        <v>0.98699999999999999</v>
      </c>
      <c r="ALL18">
        <v>0.98799999999999999</v>
      </c>
      <c r="ALM18">
        <v>0.98899999999999999</v>
      </c>
      <c r="ALN18">
        <v>0.99</v>
      </c>
      <c r="ALO18">
        <v>0.99099999999999999</v>
      </c>
      <c r="ALP18">
        <v>0.99199999999999999</v>
      </c>
      <c r="ALQ18">
        <v>0.99299999999999999</v>
      </c>
      <c r="ALR18">
        <v>0.99399999999999999</v>
      </c>
      <c r="ALS18">
        <v>0.995</v>
      </c>
      <c r="ALT18">
        <v>0.996</v>
      </c>
      <c r="ALU18">
        <v>0.997</v>
      </c>
      <c r="ALV18">
        <v>0.998</v>
      </c>
      <c r="ALW18">
        <v>0.999</v>
      </c>
      <c r="ALX18">
        <v>1</v>
      </c>
    </row>
    <row r="19" spans="3:1012" x14ac:dyDescent="0.3">
      <c r="C19">
        <v>0</v>
      </c>
      <c r="D19" s="3">
        <f>IF(E19&lt;0,0,E19)</f>
        <v>1</v>
      </c>
      <c r="E19" s="4">
        <f t="shared" ref="E19:E83" si="0">IF(C$4&lt;C$5,IF(C19&lt;C$5,C$11,C$10*C$13-(C19-C$5)*TAN((3.14/2)-ATAN((1+C$8-C$3-C$5)/(C$13*C$10)))),IF(C19&lt;C$5,C$11,IF(C19&lt;C$4,C$11-(C19-C$5)*TAN((3.14/2)-ATAN((C$4-C$5)/(C$11-C$13))),C$13*(1-C$10)-(C19-C$4)*TAN((3.14/2)-ATAN((1+C$8-C$3-C$4)/(C$13*(1-C$10)))))))</f>
        <v>1</v>
      </c>
      <c r="F19">
        <v>0</v>
      </c>
      <c r="G19" s="3">
        <f>IF(H19&lt;0,0,H19)</f>
        <v>1</v>
      </c>
      <c r="H19" s="4">
        <f>IF(F$4&lt;F$5,IF(F19&lt;F$5,F$11,F$10*F$13-(F19-F$5)*TAN((3.14/2)-ATAN((1+F$8-F$3-F$5)/(F$13*F$10)))),IF(F19&lt;F$5,F$11,IF(F19&lt;F$4,F$11-(F19-F$5)*TAN((3.14/2)-ATAN((F$4-F$5)/(F$11-F$13))),F$13*(1-F$10)-(F19-F$4)*TAN((3.14/2)-ATAN((1+F$8-F$3-F$4)/(F$13*(1-F$10)))))))</f>
        <v>1</v>
      </c>
      <c r="K19">
        <v>0</v>
      </c>
      <c r="L19" s="3">
        <f>IF(M19&lt;0,0,M19)</f>
        <v>1</v>
      </c>
      <c r="M19" s="4">
        <f t="shared" ref="M19:M83" si="1">IF(K$4&lt;K$5,IF(K19&lt;K$5,K$11,K$10*K$13-(K19-K$5)*TAN((3.14/2)-ATAN((1+K$8-K$3-K$5)/(K$13*K$10)))),IF(K19&lt;K$5,K$11,IF(K19&lt;K$4,K$11-(K19-K$5)*TAN((3.14/2)-ATAN((K$4-K$5)/(K$11-K$13))),K$13*(1-K$10)-(K19-K$4)*TAN((3.14/2)-ATAN((1+K$8-K$3-K$4)/(K$13*(1-K$10)))))))</f>
        <v>1</v>
      </c>
      <c r="N19">
        <v>0</v>
      </c>
      <c r="O19" s="3">
        <f>IF(P19&lt;0,0,P19)</f>
        <v>1</v>
      </c>
      <c r="P19" s="4">
        <f>IF(N$4&lt;N$5,IF(N19&lt;N$5,N$11,N$10*N$13-(N19-N$5)*TAN((3.14/2)-ATAN((1+N$8-N$3-N$5)/(N$13*N$10)))),IF(N19&lt;N$5,N$11,IF(N19&lt;N$4,N$11-(N19-N$5)*TAN((3.14/2)-ATAN((N$4-N$5)/(N$11-N$13))),N$13*(1-N$10)-(N19-N$4)*TAN((3.14/2)-ATAN((1+N$8-N$3-N$4)/(N$13*(1-N$10)))))))</f>
        <v>1</v>
      </c>
      <c r="S19" s="3">
        <f t="shared" ref="S19:CD19" si="2">IF(S20&lt;0,0,S20)</f>
        <v>1</v>
      </c>
      <c r="T19" s="3">
        <f t="shared" si="2"/>
        <v>1</v>
      </c>
      <c r="U19" s="3">
        <f t="shared" si="2"/>
        <v>1</v>
      </c>
      <c r="V19" s="3">
        <f t="shared" si="2"/>
        <v>1</v>
      </c>
      <c r="W19" s="3">
        <f t="shared" si="2"/>
        <v>1</v>
      </c>
      <c r="X19" s="3">
        <f t="shared" si="2"/>
        <v>1</v>
      </c>
      <c r="Y19" s="3">
        <f t="shared" si="2"/>
        <v>1</v>
      </c>
      <c r="Z19" s="3">
        <f t="shared" si="2"/>
        <v>1</v>
      </c>
      <c r="AA19" s="3">
        <f t="shared" si="2"/>
        <v>1</v>
      </c>
      <c r="AB19" s="3">
        <f t="shared" si="2"/>
        <v>1</v>
      </c>
      <c r="AC19" s="3">
        <f t="shared" si="2"/>
        <v>1</v>
      </c>
      <c r="AD19" s="3">
        <f t="shared" si="2"/>
        <v>1</v>
      </c>
      <c r="AE19" s="3">
        <f t="shared" si="2"/>
        <v>1</v>
      </c>
      <c r="AF19" s="3">
        <f t="shared" si="2"/>
        <v>1</v>
      </c>
      <c r="AG19" s="3">
        <f t="shared" si="2"/>
        <v>1</v>
      </c>
      <c r="AH19" s="3">
        <f t="shared" si="2"/>
        <v>1</v>
      </c>
      <c r="AI19" s="3">
        <f t="shared" si="2"/>
        <v>1</v>
      </c>
      <c r="AJ19" s="3">
        <f t="shared" si="2"/>
        <v>1</v>
      </c>
      <c r="AK19" s="3">
        <f t="shared" si="2"/>
        <v>1</v>
      </c>
      <c r="AL19" s="3">
        <f t="shared" si="2"/>
        <v>1</v>
      </c>
      <c r="AM19" s="3">
        <f t="shared" si="2"/>
        <v>1</v>
      </c>
      <c r="AN19" s="3">
        <f t="shared" si="2"/>
        <v>1</v>
      </c>
      <c r="AO19" s="3">
        <f t="shared" si="2"/>
        <v>1</v>
      </c>
      <c r="AP19" s="3">
        <f t="shared" si="2"/>
        <v>1</v>
      </c>
      <c r="AQ19" s="3">
        <f t="shared" si="2"/>
        <v>1</v>
      </c>
      <c r="AR19" s="3">
        <f t="shared" si="2"/>
        <v>1</v>
      </c>
      <c r="AS19" s="3">
        <f t="shared" si="2"/>
        <v>1</v>
      </c>
      <c r="AT19" s="3">
        <f t="shared" si="2"/>
        <v>1</v>
      </c>
      <c r="AU19" s="3">
        <f t="shared" si="2"/>
        <v>1</v>
      </c>
      <c r="AV19" s="3">
        <f t="shared" si="2"/>
        <v>1</v>
      </c>
      <c r="AW19" s="3">
        <f t="shared" si="2"/>
        <v>1</v>
      </c>
      <c r="AX19" s="3">
        <f t="shared" si="2"/>
        <v>1</v>
      </c>
      <c r="AY19" s="3">
        <f t="shared" si="2"/>
        <v>1</v>
      </c>
      <c r="AZ19" s="3">
        <f t="shared" si="2"/>
        <v>1</v>
      </c>
      <c r="BA19" s="3">
        <f t="shared" si="2"/>
        <v>1</v>
      </c>
      <c r="BB19" s="3">
        <f t="shared" si="2"/>
        <v>1</v>
      </c>
      <c r="BC19" s="3">
        <f t="shared" si="2"/>
        <v>1</v>
      </c>
      <c r="BD19" s="3">
        <f t="shared" si="2"/>
        <v>1</v>
      </c>
      <c r="BE19" s="3">
        <f t="shared" si="2"/>
        <v>1</v>
      </c>
      <c r="BF19" s="3">
        <f t="shared" si="2"/>
        <v>1</v>
      </c>
      <c r="BG19" s="3">
        <f t="shared" si="2"/>
        <v>1</v>
      </c>
      <c r="BH19" s="3">
        <f t="shared" si="2"/>
        <v>1</v>
      </c>
      <c r="BI19" s="3">
        <f t="shared" si="2"/>
        <v>1</v>
      </c>
      <c r="BJ19" s="3">
        <f t="shared" si="2"/>
        <v>1</v>
      </c>
      <c r="BK19" s="3">
        <f t="shared" si="2"/>
        <v>1</v>
      </c>
      <c r="BL19" s="3">
        <f t="shared" si="2"/>
        <v>1</v>
      </c>
      <c r="BM19" s="3">
        <f t="shared" si="2"/>
        <v>1</v>
      </c>
      <c r="BN19" s="3">
        <f t="shared" si="2"/>
        <v>1</v>
      </c>
      <c r="BO19" s="3">
        <f t="shared" si="2"/>
        <v>1</v>
      </c>
      <c r="BP19" s="3">
        <f t="shared" si="2"/>
        <v>1</v>
      </c>
      <c r="BQ19" s="3">
        <f t="shared" si="2"/>
        <v>1</v>
      </c>
      <c r="BR19" s="3">
        <f t="shared" si="2"/>
        <v>1</v>
      </c>
      <c r="BS19" s="3">
        <f t="shared" si="2"/>
        <v>1</v>
      </c>
      <c r="BT19" s="3">
        <f t="shared" si="2"/>
        <v>1</v>
      </c>
      <c r="BU19" s="3">
        <f t="shared" si="2"/>
        <v>1</v>
      </c>
      <c r="BV19" s="3">
        <f t="shared" si="2"/>
        <v>1</v>
      </c>
      <c r="BW19" s="3">
        <f t="shared" si="2"/>
        <v>1</v>
      </c>
      <c r="BX19" s="3">
        <f t="shared" si="2"/>
        <v>1</v>
      </c>
      <c r="BY19" s="3">
        <f t="shared" si="2"/>
        <v>1</v>
      </c>
      <c r="BZ19" s="3">
        <f t="shared" si="2"/>
        <v>1</v>
      </c>
      <c r="CA19" s="3">
        <f t="shared" si="2"/>
        <v>1</v>
      </c>
      <c r="CB19" s="3">
        <f t="shared" si="2"/>
        <v>1</v>
      </c>
      <c r="CC19" s="3">
        <f t="shared" si="2"/>
        <v>1</v>
      </c>
      <c r="CD19" s="3">
        <f t="shared" si="2"/>
        <v>1</v>
      </c>
      <c r="CE19" s="3">
        <f t="shared" ref="CE19:EP19" si="3">IF(CE20&lt;0,0,CE20)</f>
        <v>1</v>
      </c>
      <c r="CF19" s="3">
        <f t="shared" si="3"/>
        <v>1</v>
      </c>
      <c r="CG19" s="3">
        <f t="shared" si="3"/>
        <v>1</v>
      </c>
      <c r="CH19" s="3">
        <f t="shared" si="3"/>
        <v>1</v>
      </c>
      <c r="CI19" s="3">
        <f t="shared" si="3"/>
        <v>1</v>
      </c>
      <c r="CJ19" s="3">
        <f t="shared" si="3"/>
        <v>1</v>
      </c>
      <c r="CK19" s="3">
        <f t="shared" si="3"/>
        <v>1</v>
      </c>
      <c r="CL19" s="3">
        <f t="shared" si="3"/>
        <v>1</v>
      </c>
      <c r="CM19" s="3">
        <f t="shared" si="3"/>
        <v>1</v>
      </c>
      <c r="CN19" s="3">
        <f t="shared" si="3"/>
        <v>1</v>
      </c>
      <c r="CO19" s="3">
        <f t="shared" si="3"/>
        <v>1</v>
      </c>
      <c r="CP19" s="3">
        <f t="shared" si="3"/>
        <v>1</v>
      </c>
      <c r="CQ19" s="3">
        <f t="shared" si="3"/>
        <v>1</v>
      </c>
      <c r="CR19" s="3">
        <f t="shared" si="3"/>
        <v>1</v>
      </c>
      <c r="CS19" s="3">
        <f t="shared" si="3"/>
        <v>1</v>
      </c>
      <c r="CT19" s="3">
        <f t="shared" si="3"/>
        <v>1</v>
      </c>
      <c r="CU19" s="3">
        <f t="shared" si="3"/>
        <v>1</v>
      </c>
      <c r="CV19" s="3">
        <f t="shared" si="3"/>
        <v>1</v>
      </c>
      <c r="CW19" s="3">
        <f t="shared" si="3"/>
        <v>1</v>
      </c>
      <c r="CX19" s="3">
        <f t="shared" si="3"/>
        <v>1</v>
      </c>
      <c r="CY19" s="3">
        <f t="shared" si="3"/>
        <v>1</v>
      </c>
      <c r="CZ19" s="3">
        <f t="shared" si="3"/>
        <v>1</v>
      </c>
      <c r="DA19" s="3">
        <f t="shared" si="3"/>
        <v>1</v>
      </c>
      <c r="DB19" s="3">
        <f t="shared" si="3"/>
        <v>1</v>
      </c>
      <c r="DC19" s="3">
        <f t="shared" si="3"/>
        <v>1</v>
      </c>
      <c r="DD19" s="3">
        <f t="shared" si="3"/>
        <v>1</v>
      </c>
      <c r="DE19" s="3">
        <f t="shared" si="3"/>
        <v>1</v>
      </c>
      <c r="DF19" s="3">
        <f t="shared" si="3"/>
        <v>1</v>
      </c>
      <c r="DG19" s="3">
        <f t="shared" si="3"/>
        <v>1</v>
      </c>
      <c r="DH19" s="3">
        <f t="shared" si="3"/>
        <v>1</v>
      </c>
      <c r="DI19" s="3">
        <f t="shared" si="3"/>
        <v>0.99962651924246748</v>
      </c>
      <c r="DJ19" s="3">
        <f t="shared" si="3"/>
        <v>0.99925303848493507</v>
      </c>
      <c r="DK19" s="3">
        <f t="shared" si="3"/>
        <v>0.99887955772740256</v>
      </c>
      <c r="DL19" s="3">
        <f t="shared" si="3"/>
        <v>0.99850607696987004</v>
      </c>
      <c r="DM19" s="3">
        <f t="shared" si="3"/>
        <v>0.99813259621233763</v>
      </c>
      <c r="DN19" s="3">
        <f t="shared" si="3"/>
        <v>0.99775911545480511</v>
      </c>
      <c r="DO19" s="3">
        <f t="shared" si="3"/>
        <v>0.99738563469727259</v>
      </c>
      <c r="DP19" s="3">
        <f t="shared" si="3"/>
        <v>0.99701215393974019</v>
      </c>
      <c r="DQ19" s="3">
        <f t="shared" si="3"/>
        <v>0.99663867318220767</v>
      </c>
      <c r="DR19" s="3">
        <f t="shared" si="3"/>
        <v>0.99626519242467515</v>
      </c>
      <c r="DS19" s="3">
        <f t="shared" si="3"/>
        <v>0.99589171166714274</v>
      </c>
      <c r="DT19" s="3">
        <f t="shared" si="3"/>
        <v>0.99551823090961022</v>
      </c>
      <c r="DU19" s="3">
        <f t="shared" si="3"/>
        <v>0.99514475015207771</v>
      </c>
      <c r="DV19" s="3">
        <f t="shared" si="3"/>
        <v>0.9947712693945453</v>
      </c>
      <c r="DW19" s="3">
        <f t="shared" si="3"/>
        <v>0.99439778863701278</v>
      </c>
      <c r="DX19" s="3">
        <f t="shared" si="3"/>
        <v>0.99402430787948026</v>
      </c>
      <c r="DY19" s="3">
        <f t="shared" si="3"/>
        <v>0.99365082712194785</v>
      </c>
      <c r="DZ19" s="3">
        <f t="shared" si="3"/>
        <v>0.99327734636441534</v>
      </c>
      <c r="EA19" s="3">
        <f t="shared" si="3"/>
        <v>0.99290386560688282</v>
      </c>
      <c r="EB19" s="3">
        <f t="shared" si="3"/>
        <v>0.99253038484935041</v>
      </c>
      <c r="EC19" s="3">
        <f t="shared" si="3"/>
        <v>0.99215690409181789</v>
      </c>
      <c r="ED19" s="3">
        <f t="shared" si="3"/>
        <v>0.99178342333428537</v>
      </c>
      <c r="EE19" s="3">
        <f t="shared" si="3"/>
        <v>0.99140994257675297</v>
      </c>
      <c r="EF19" s="3">
        <f t="shared" si="3"/>
        <v>0.99103646181922045</v>
      </c>
      <c r="EG19" s="3">
        <f t="shared" si="3"/>
        <v>0.99066298106168793</v>
      </c>
      <c r="EH19" s="3">
        <f t="shared" si="3"/>
        <v>0.99028950030415541</v>
      </c>
      <c r="EI19" s="3">
        <f t="shared" si="3"/>
        <v>0.989916019546623</v>
      </c>
      <c r="EJ19" s="3">
        <f t="shared" si="3"/>
        <v>0.98954253878909049</v>
      </c>
      <c r="EK19" s="3">
        <f t="shared" si="3"/>
        <v>0.98916905803155797</v>
      </c>
      <c r="EL19" s="3">
        <f t="shared" si="3"/>
        <v>0.98879557727402556</v>
      </c>
      <c r="EM19" s="3">
        <f t="shared" si="3"/>
        <v>0.98842209651649304</v>
      </c>
      <c r="EN19" s="3">
        <f t="shared" si="3"/>
        <v>0.98804861575896052</v>
      </c>
      <c r="EO19" s="3">
        <f t="shared" si="3"/>
        <v>0.98767513500142812</v>
      </c>
      <c r="EP19" s="3">
        <f t="shared" si="3"/>
        <v>0.9873016542438956</v>
      </c>
      <c r="EQ19" s="3">
        <f t="shared" ref="EQ19:HB19" si="4">IF(EQ20&lt;0,0,EQ20)</f>
        <v>0.98692817348636308</v>
      </c>
      <c r="ER19" s="3">
        <f t="shared" si="4"/>
        <v>0.98655469272883067</v>
      </c>
      <c r="ES19" s="3">
        <f t="shared" si="4"/>
        <v>0.98618121197129816</v>
      </c>
      <c r="ET19" s="3">
        <f t="shared" si="4"/>
        <v>0.98580773121376564</v>
      </c>
      <c r="EU19" s="3">
        <f t="shared" si="4"/>
        <v>0.98543425045623323</v>
      </c>
      <c r="EV19" s="3">
        <f t="shared" si="4"/>
        <v>0.98506076969870071</v>
      </c>
      <c r="EW19" s="3">
        <f t="shared" si="4"/>
        <v>0.98468728894116819</v>
      </c>
      <c r="EX19" s="3">
        <f t="shared" si="4"/>
        <v>0.98431380818363579</v>
      </c>
      <c r="EY19" s="3">
        <f t="shared" si="4"/>
        <v>0.98394032742610327</v>
      </c>
      <c r="EZ19" s="3">
        <f t="shared" si="4"/>
        <v>0.98356684666857075</v>
      </c>
      <c r="FA19" s="3">
        <f t="shared" si="4"/>
        <v>0.98319336591103834</v>
      </c>
      <c r="FB19" s="3">
        <f t="shared" si="4"/>
        <v>0.98281988515350582</v>
      </c>
      <c r="FC19" s="3">
        <f t="shared" si="4"/>
        <v>0.98244640439597331</v>
      </c>
      <c r="FD19" s="3">
        <f t="shared" si="4"/>
        <v>0.9820729236384409</v>
      </c>
      <c r="FE19" s="3">
        <f t="shared" si="4"/>
        <v>0.98169944288090838</v>
      </c>
      <c r="FF19" s="3">
        <f t="shared" si="4"/>
        <v>0.98132596212337586</v>
      </c>
      <c r="FG19" s="3">
        <f t="shared" si="4"/>
        <v>0.98095248136584345</v>
      </c>
      <c r="FH19" s="3">
        <f t="shared" si="4"/>
        <v>0.98057900060831094</v>
      </c>
      <c r="FI19" s="3">
        <f t="shared" si="4"/>
        <v>0.98020551985077842</v>
      </c>
      <c r="FJ19" s="3">
        <f t="shared" si="4"/>
        <v>0.97983203909324601</v>
      </c>
      <c r="FK19" s="3">
        <f t="shared" si="4"/>
        <v>0.97945855833571349</v>
      </c>
      <c r="FL19" s="3">
        <f t="shared" si="4"/>
        <v>0.97908507757818097</v>
      </c>
      <c r="FM19" s="3">
        <f t="shared" si="4"/>
        <v>0.97871159682064857</v>
      </c>
      <c r="FN19" s="3">
        <f t="shared" si="4"/>
        <v>0.97833811606311605</v>
      </c>
      <c r="FO19" s="3">
        <f t="shared" si="4"/>
        <v>0.97796463530558353</v>
      </c>
      <c r="FP19" s="3">
        <f t="shared" si="4"/>
        <v>0.97759115454805112</v>
      </c>
      <c r="FQ19" s="3">
        <f t="shared" si="4"/>
        <v>0.9772176737905186</v>
      </c>
      <c r="FR19" s="3">
        <f t="shared" si="4"/>
        <v>0.97684419303298609</v>
      </c>
      <c r="FS19" s="3">
        <f t="shared" si="4"/>
        <v>0.97647071227545368</v>
      </c>
      <c r="FT19" s="3">
        <f t="shared" si="4"/>
        <v>0.97609723151792116</v>
      </c>
      <c r="FU19" s="3">
        <f t="shared" si="4"/>
        <v>0.97572375076038864</v>
      </c>
      <c r="FV19" s="3">
        <f t="shared" si="4"/>
        <v>0.97535027000285623</v>
      </c>
      <c r="FW19" s="3">
        <f t="shared" si="4"/>
        <v>0.97497678924532372</v>
      </c>
      <c r="FX19" s="3">
        <f t="shared" si="4"/>
        <v>0.9746033084877912</v>
      </c>
      <c r="FY19" s="3">
        <f t="shared" si="4"/>
        <v>0.97422982773025868</v>
      </c>
      <c r="FZ19" s="3">
        <f t="shared" si="4"/>
        <v>0.97385634697272627</v>
      </c>
      <c r="GA19" s="3">
        <f t="shared" si="4"/>
        <v>0.97348286621519375</v>
      </c>
      <c r="GB19" s="3">
        <f t="shared" si="4"/>
        <v>0.97310938545766135</v>
      </c>
      <c r="GC19" s="3">
        <f t="shared" si="4"/>
        <v>0.97273590470012883</v>
      </c>
      <c r="GD19" s="3">
        <f t="shared" si="4"/>
        <v>0.97236242394259631</v>
      </c>
      <c r="GE19" s="3">
        <f t="shared" si="4"/>
        <v>0.9719889431850639</v>
      </c>
      <c r="GF19" s="3">
        <f t="shared" si="4"/>
        <v>0.97161546242753138</v>
      </c>
      <c r="GG19" s="3">
        <f t="shared" si="4"/>
        <v>0.97124198166999887</v>
      </c>
      <c r="GH19" s="3">
        <f t="shared" si="4"/>
        <v>0.97086850091246635</v>
      </c>
      <c r="GI19" s="3">
        <f t="shared" si="4"/>
        <v>0.97049502015493394</v>
      </c>
      <c r="GJ19" s="3">
        <f t="shared" si="4"/>
        <v>0.97012153939740142</v>
      </c>
      <c r="GK19" s="3">
        <f t="shared" si="4"/>
        <v>0.9697480586398689</v>
      </c>
      <c r="GL19" s="3">
        <f t="shared" si="4"/>
        <v>0.9693745778823365</v>
      </c>
      <c r="GM19" s="3">
        <f t="shared" si="4"/>
        <v>0.96900109712480398</v>
      </c>
      <c r="GN19" s="3">
        <f t="shared" si="4"/>
        <v>0.96862761636727146</v>
      </c>
      <c r="GO19" s="3">
        <f t="shared" si="4"/>
        <v>0.96825413560973905</v>
      </c>
      <c r="GP19" s="3">
        <f t="shared" si="4"/>
        <v>0.96788065485220653</v>
      </c>
      <c r="GQ19" s="3">
        <f t="shared" si="4"/>
        <v>0.96750717409467402</v>
      </c>
      <c r="GR19" s="3">
        <f t="shared" si="4"/>
        <v>0.96713369333714161</v>
      </c>
      <c r="GS19" s="3">
        <f t="shared" si="4"/>
        <v>0.96676021257960909</v>
      </c>
      <c r="GT19" s="3">
        <f t="shared" si="4"/>
        <v>0.96638673182207657</v>
      </c>
      <c r="GU19" s="3">
        <f t="shared" si="4"/>
        <v>0.96601325106454417</v>
      </c>
      <c r="GV19" s="3">
        <f t="shared" si="4"/>
        <v>0.96563977030701165</v>
      </c>
      <c r="GW19" s="3">
        <f t="shared" si="4"/>
        <v>0.96526628954947913</v>
      </c>
      <c r="GX19" s="3">
        <f t="shared" si="4"/>
        <v>0.96489280879194672</v>
      </c>
      <c r="GY19" s="3">
        <f t="shared" si="4"/>
        <v>0.9645193280344142</v>
      </c>
      <c r="GZ19" s="3">
        <f t="shared" si="4"/>
        <v>0.96414584727688168</v>
      </c>
      <c r="HA19" s="3">
        <f t="shared" si="4"/>
        <v>0.96377236651934928</v>
      </c>
      <c r="HB19" s="3">
        <f t="shared" si="4"/>
        <v>0.96339888576181676</v>
      </c>
      <c r="HC19" s="3">
        <f t="shared" ref="HC19:JN19" si="5">IF(HC20&lt;0,0,HC20)</f>
        <v>0.96302540500428424</v>
      </c>
      <c r="HD19" s="3">
        <f t="shared" si="5"/>
        <v>0.96265192424675183</v>
      </c>
      <c r="HE19" s="3">
        <f t="shared" si="5"/>
        <v>0.96227844348921932</v>
      </c>
      <c r="HF19" s="3">
        <f t="shared" si="5"/>
        <v>0.9619049627316868</v>
      </c>
      <c r="HG19" s="3">
        <f t="shared" si="5"/>
        <v>0.96153148197415439</v>
      </c>
      <c r="HH19" s="3">
        <f t="shared" si="5"/>
        <v>0.96115800121662187</v>
      </c>
      <c r="HI19" s="3">
        <f t="shared" si="5"/>
        <v>0.96078452045908935</v>
      </c>
      <c r="HJ19" s="3">
        <f t="shared" si="5"/>
        <v>0.96041103970155695</v>
      </c>
      <c r="HK19" s="3">
        <f t="shared" si="5"/>
        <v>0.96003755894402443</v>
      </c>
      <c r="HL19" s="3">
        <f t="shared" si="5"/>
        <v>0.95966407818649191</v>
      </c>
      <c r="HM19" s="3">
        <f t="shared" si="5"/>
        <v>0.9592905974289595</v>
      </c>
      <c r="HN19" s="3">
        <f t="shared" si="5"/>
        <v>0.95891711667142698</v>
      </c>
      <c r="HO19" s="3">
        <f t="shared" si="5"/>
        <v>0.95854363591389447</v>
      </c>
      <c r="HP19" s="3">
        <f t="shared" si="5"/>
        <v>0.95817015515636206</v>
      </c>
      <c r="HQ19" s="3">
        <f t="shared" si="5"/>
        <v>0.95779667439882954</v>
      </c>
      <c r="HR19" s="3">
        <f t="shared" si="5"/>
        <v>0.95742319364129702</v>
      </c>
      <c r="HS19" s="3">
        <f t="shared" si="5"/>
        <v>0.9570497128837645</v>
      </c>
      <c r="HT19" s="3">
        <f t="shared" si="5"/>
        <v>0.9566762321262321</v>
      </c>
      <c r="HU19" s="3">
        <f t="shared" si="5"/>
        <v>0.95630275136869958</v>
      </c>
      <c r="HV19" s="3">
        <f t="shared" si="5"/>
        <v>0.95592927061116706</v>
      </c>
      <c r="HW19" s="3">
        <f t="shared" si="5"/>
        <v>0.95555578985363465</v>
      </c>
      <c r="HX19" s="3">
        <f t="shared" si="5"/>
        <v>0.95518230909610213</v>
      </c>
      <c r="HY19" s="3">
        <f t="shared" si="5"/>
        <v>0.95480882833856962</v>
      </c>
      <c r="HZ19" s="3">
        <f t="shared" si="5"/>
        <v>0.95443534758103721</v>
      </c>
      <c r="IA19" s="3">
        <f t="shared" si="5"/>
        <v>0.95406186682350469</v>
      </c>
      <c r="IB19" s="3">
        <f t="shared" si="5"/>
        <v>0.95368838606597217</v>
      </c>
      <c r="IC19" s="3">
        <f t="shared" si="5"/>
        <v>0.95331490530843976</v>
      </c>
      <c r="ID19" s="3">
        <f t="shared" si="5"/>
        <v>0.95294142455090725</v>
      </c>
      <c r="IE19" s="3">
        <f t="shared" si="5"/>
        <v>0.95256794379337473</v>
      </c>
      <c r="IF19" s="3">
        <f t="shared" si="5"/>
        <v>0.95219446303584232</v>
      </c>
      <c r="IG19" s="3">
        <f t="shared" si="5"/>
        <v>0.9518209822783098</v>
      </c>
      <c r="IH19" s="3">
        <f t="shared" si="5"/>
        <v>0.95144750152077728</v>
      </c>
      <c r="II19" s="3">
        <f t="shared" si="5"/>
        <v>0.95107402076324488</v>
      </c>
      <c r="IJ19" s="3">
        <f t="shared" si="5"/>
        <v>0.95070054000571236</v>
      </c>
      <c r="IK19" s="3">
        <f t="shared" si="5"/>
        <v>0.95032705924817984</v>
      </c>
      <c r="IL19" s="3">
        <f t="shared" si="5"/>
        <v>0.94995357849064743</v>
      </c>
      <c r="IM19" s="3">
        <f t="shared" si="5"/>
        <v>0.94958009773311491</v>
      </c>
      <c r="IN19" s="3">
        <f t="shared" si="5"/>
        <v>0.9492066169755824</v>
      </c>
      <c r="IO19" s="3">
        <f t="shared" si="5"/>
        <v>0.94883313621804999</v>
      </c>
      <c r="IP19" s="3">
        <f t="shared" si="5"/>
        <v>0.94845965546051747</v>
      </c>
      <c r="IQ19" s="3">
        <f t="shared" si="5"/>
        <v>0.94808617470298495</v>
      </c>
      <c r="IR19" s="3">
        <f t="shared" si="5"/>
        <v>0.94771269394545254</v>
      </c>
      <c r="IS19" s="3">
        <f t="shared" si="5"/>
        <v>0.94733921318792003</v>
      </c>
      <c r="IT19" s="3">
        <f t="shared" si="5"/>
        <v>0.94696573243038751</v>
      </c>
      <c r="IU19" s="3">
        <f t="shared" si="5"/>
        <v>0.9465922516728551</v>
      </c>
      <c r="IV19" s="3">
        <f t="shared" si="5"/>
        <v>0.94621877091532258</v>
      </c>
      <c r="IW19" s="3">
        <f t="shared" si="5"/>
        <v>0.94584529015779006</v>
      </c>
      <c r="IX19" s="3">
        <f t="shared" si="5"/>
        <v>0.94547180940025766</v>
      </c>
      <c r="IY19" s="3">
        <f t="shared" si="5"/>
        <v>0.94509832864272514</v>
      </c>
      <c r="IZ19" s="3">
        <f t="shared" si="5"/>
        <v>0.94472484788519262</v>
      </c>
      <c r="JA19" s="3">
        <f t="shared" si="5"/>
        <v>0.94435136712766021</v>
      </c>
      <c r="JB19" s="3">
        <f t="shared" si="5"/>
        <v>0.94397788637012769</v>
      </c>
      <c r="JC19" s="3">
        <f t="shared" si="5"/>
        <v>0.94360440561259518</v>
      </c>
      <c r="JD19" s="3">
        <f t="shared" si="5"/>
        <v>0.94323092485506277</v>
      </c>
      <c r="JE19" s="3">
        <f t="shared" si="5"/>
        <v>0.94285744409753025</v>
      </c>
      <c r="JF19" s="3">
        <f t="shared" si="5"/>
        <v>0.94248396333999773</v>
      </c>
      <c r="JG19" s="3">
        <f t="shared" si="5"/>
        <v>0.94211048258246533</v>
      </c>
      <c r="JH19" s="3">
        <f t="shared" si="5"/>
        <v>0.94173700182493281</v>
      </c>
      <c r="JI19" s="3">
        <f t="shared" si="5"/>
        <v>0.94136352106740029</v>
      </c>
      <c r="JJ19" s="3">
        <f t="shared" si="5"/>
        <v>0.94099004030986788</v>
      </c>
      <c r="JK19" s="3">
        <f t="shared" si="5"/>
        <v>0.94061655955233536</v>
      </c>
      <c r="JL19" s="3">
        <f t="shared" si="5"/>
        <v>0.94024307879480284</v>
      </c>
      <c r="JM19" s="3">
        <f t="shared" si="5"/>
        <v>0.93986959803727044</v>
      </c>
      <c r="JN19" s="3">
        <f t="shared" si="5"/>
        <v>0.93949611727973792</v>
      </c>
      <c r="JO19" s="3">
        <f t="shared" ref="JO19:LZ19" si="6">IF(JO20&lt;0,0,JO20)</f>
        <v>0.9391226365222054</v>
      </c>
      <c r="JP19" s="3">
        <f t="shared" si="6"/>
        <v>0.93874915576467288</v>
      </c>
      <c r="JQ19" s="3">
        <f t="shared" si="6"/>
        <v>0.93837567500714048</v>
      </c>
      <c r="JR19" s="3">
        <f t="shared" si="6"/>
        <v>0.93800219424960796</v>
      </c>
      <c r="JS19" s="3">
        <f t="shared" si="6"/>
        <v>0.93762871349207544</v>
      </c>
      <c r="JT19" s="3">
        <f t="shared" si="6"/>
        <v>0.93725523273454303</v>
      </c>
      <c r="JU19" s="3">
        <f t="shared" si="6"/>
        <v>0.93688175197701051</v>
      </c>
      <c r="JV19" s="3">
        <f t="shared" si="6"/>
        <v>0.93650827121947799</v>
      </c>
      <c r="JW19" s="3">
        <f t="shared" si="6"/>
        <v>0.93613479046194559</v>
      </c>
      <c r="JX19" s="3">
        <f t="shared" si="6"/>
        <v>0.93576130970441307</v>
      </c>
      <c r="JY19" s="3">
        <f t="shared" si="6"/>
        <v>0.93538782894688055</v>
      </c>
      <c r="JZ19" s="3">
        <f t="shared" si="6"/>
        <v>0.93501434818934814</v>
      </c>
      <c r="KA19" s="3">
        <f t="shared" si="6"/>
        <v>0.93464086743181563</v>
      </c>
      <c r="KB19" s="3">
        <f t="shared" si="6"/>
        <v>0.93426738667428311</v>
      </c>
      <c r="KC19" s="3">
        <f t="shared" si="6"/>
        <v>0.9338939059167507</v>
      </c>
      <c r="KD19" s="3">
        <f t="shared" si="6"/>
        <v>0.93352042515921818</v>
      </c>
      <c r="KE19" s="3">
        <f t="shared" si="6"/>
        <v>0.93314694440168566</v>
      </c>
      <c r="KF19" s="3">
        <f t="shared" si="6"/>
        <v>0.93277346364415326</v>
      </c>
      <c r="KG19" s="3">
        <f t="shared" si="6"/>
        <v>0.93239998288662074</v>
      </c>
      <c r="KH19" s="3">
        <f t="shared" si="6"/>
        <v>0.93202650212908833</v>
      </c>
      <c r="KI19" s="3">
        <f t="shared" si="6"/>
        <v>0.93165302137155581</v>
      </c>
      <c r="KJ19" s="3">
        <f t="shared" si="6"/>
        <v>0.93127954061402329</v>
      </c>
      <c r="KK19" s="3">
        <f t="shared" si="6"/>
        <v>0.93090605985649078</v>
      </c>
      <c r="KL19" s="3">
        <f t="shared" si="6"/>
        <v>0.93053257909895837</v>
      </c>
      <c r="KM19" s="3">
        <f t="shared" si="6"/>
        <v>0.93015909834142585</v>
      </c>
      <c r="KN19" s="3">
        <f t="shared" si="6"/>
        <v>0.92978561758389333</v>
      </c>
      <c r="KO19" s="3">
        <f t="shared" si="6"/>
        <v>0.92941213682636092</v>
      </c>
      <c r="KP19" s="3">
        <f t="shared" si="6"/>
        <v>0.92903865606882841</v>
      </c>
      <c r="KQ19" s="3">
        <f t="shared" si="6"/>
        <v>0.92866517531129589</v>
      </c>
      <c r="KR19" s="3">
        <f t="shared" si="6"/>
        <v>0.92829169455376348</v>
      </c>
      <c r="KS19" s="3">
        <f t="shared" si="6"/>
        <v>0.92791821379623096</v>
      </c>
      <c r="KT19" s="3">
        <f t="shared" si="6"/>
        <v>0.92754473303869844</v>
      </c>
      <c r="KU19" s="3">
        <f t="shared" si="6"/>
        <v>0.92717125228116604</v>
      </c>
      <c r="KV19" s="3">
        <f t="shared" si="6"/>
        <v>0.92679777152363352</v>
      </c>
      <c r="KW19" s="3">
        <f t="shared" si="6"/>
        <v>0.926424290766101</v>
      </c>
      <c r="KX19" s="3">
        <f t="shared" si="6"/>
        <v>0.92605081000856859</v>
      </c>
      <c r="KY19" s="3">
        <f t="shared" si="6"/>
        <v>0.92567732925103607</v>
      </c>
      <c r="KZ19" s="3">
        <f t="shared" si="6"/>
        <v>0.4625611567593273</v>
      </c>
      <c r="LA19" s="3">
        <f t="shared" si="6"/>
        <v>0.46179149033596906</v>
      </c>
      <c r="LB19" s="3">
        <f t="shared" si="6"/>
        <v>0.46102182391261082</v>
      </c>
      <c r="LC19" s="3">
        <f t="shared" si="6"/>
        <v>0.46025215748925258</v>
      </c>
      <c r="LD19" s="3">
        <f t="shared" si="6"/>
        <v>0.45948249106589428</v>
      </c>
      <c r="LE19" s="3">
        <f t="shared" si="6"/>
        <v>0.45871282464253604</v>
      </c>
      <c r="LF19" s="3">
        <f t="shared" si="6"/>
        <v>0.4579431582191778</v>
      </c>
      <c r="LG19" s="3">
        <f t="shared" si="6"/>
        <v>0.45717349179581956</v>
      </c>
      <c r="LH19" s="3">
        <f t="shared" si="6"/>
        <v>0.45640382537246132</v>
      </c>
      <c r="LI19" s="3">
        <f t="shared" si="6"/>
        <v>0.45563415894910309</v>
      </c>
      <c r="LJ19" s="3">
        <f t="shared" si="6"/>
        <v>0.45486449252574485</v>
      </c>
      <c r="LK19" s="3">
        <f t="shared" si="6"/>
        <v>0.45409482610238661</v>
      </c>
      <c r="LL19" s="3">
        <f t="shared" si="6"/>
        <v>0.45332515967902831</v>
      </c>
      <c r="LM19" s="3">
        <f t="shared" si="6"/>
        <v>0.45255549325567007</v>
      </c>
      <c r="LN19" s="3">
        <f t="shared" si="6"/>
        <v>0.45178582683231183</v>
      </c>
      <c r="LO19" s="3">
        <f t="shared" si="6"/>
        <v>0.45101616040895359</v>
      </c>
      <c r="LP19" s="3">
        <f t="shared" si="6"/>
        <v>0.45024649398559535</v>
      </c>
      <c r="LQ19" s="3">
        <f t="shared" si="6"/>
        <v>0.44947682756223711</v>
      </c>
      <c r="LR19" s="3">
        <f t="shared" si="6"/>
        <v>0.44870716113887887</v>
      </c>
      <c r="LS19" s="3">
        <f t="shared" si="6"/>
        <v>0.44793749471552063</v>
      </c>
      <c r="LT19" s="3">
        <f t="shared" si="6"/>
        <v>0.44716782829216234</v>
      </c>
      <c r="LU19" s="3">
        <f t="shared" si="6"/>
        <v>0.4463981618688041</v>
      </c>
      <c r="LV19" s="3">
        <f t="shared" si="6"/>
        <v>0.44562849544544586</v>
      </c>
      <c r="LW19" s="3">
        <f t="shared" si="6"/>
        <v>0.44485882902208762</v>
      </c>
      <c r="LX19" s="3">
        <f t="shared" si="6"/>
        <v>0.44408916259872938</v>
      </c>
      <c r="LY19" s="3">
        <f t="shared" si="6"/>
        <v>0.44331949617537114</v>
      </c>
      <c r="LZ19" s="3">
        <f t="shared" si="6"/>
        <v>0.4425498297520129</v>
      </c>
      <c r="MA19" s="3">
        <f t="shared" ref="MA19:OL19" si="7">IF(MA20&lt;0,0,MA20)</f>
        <v>0.44178016332865466</v>
      </c>
      <c r="MB19" s="3">
        <f t="shared" si="7"/>
        <v>0.44101049690529637</v>
      </c>
      <c r="MC19" s="3">
        <f t="shared" si="7"/>
        <v>0.44024083048193813</v>
      </c>
      <c r="MD19" s="3">
        <f t="shared" si="7"/>
        <v>0.43947116405857989</v>
      </c>
      <c r="ME19" s="3">
        <f t="shared" si="7"/>
        <v>0.43870149763522165</v>
      </c>
      <c r="MF19" s="3">
        <f t="shared" si="7"/>
        <v>0.43793183121186341</v>
      </c>
      <c r="MG19" s="3">
        <f t="shared" si="7"/>
        <v>0.43716216478850517</v>
      </c>
      <c r="MH19" s="3">
        <f t="shared" si="7"/>
        <v>0.43639249836514693</v>
      </c>
      <c r="MI19" s="3">
        <f t="shared" si="7"/>
        <v>0.43562283194178864</v>
      </c>
      <c r="MJ19" s="3">
        <f t="shared" si="7"/>
        <v>0.4348531655184304</v>
      </c>
      <c r="MK19" s="3">
        <f t="shared" si="7"/>
        <v>0.43408349909507216</v>
      </c>
      <c r="ML19" s="3">
        <f t="shared" si="7"/>
        <v>0.43331383267171392</v>
      </c>
      <c r="MM19" s="3">
        <f t="shared" si="7"/>
        <v>0.43254416624835568</v>
      </c>
      <c r="MN19" s="3">
        <f t="shared" si="7"/>
        <v>0.43177449982499744</v>
      </c>
      <c r="MO19" s="3">
        <f t="shared" si="7"/>
        <v>0.4310048334016392</v>
      </c>
      <c r="MP19" s="3">
        <f t="shared" si="7"/>
        <v>0.43023516697828096</v>
      </c>
      <c r="MQ19" s="3">
        <f t="shared" si="7"/>
        <v>0.42946550055492272</v>
      </c>
      <c r="MR19" s="3">
        <f t="shared" si="7"/>
        <v>0.42869583413156448</v>
      </c>
      <c r="MS19" s="3">
        <f t="shared" si="7"/>
        <v>0.42792616770820624</v>
      </c>
      <c r="MT19" s="3">
        <f t="shared" si="7"/>
        <v>0.427156501284848</v>
      </c>
      <c r="MU19" s="3">
        <f t="shared" si="7"/>
        <v>0.42638683486148976</v>
      </c>
      <c r="MV19" s="3">
        <f t="shared" si="7"/>
        <v>0.42561716843813152</v>
      </c>
      <c r="MW19" s="3">
        <f t="shared" si="7"/>
        <v>0.42484750201477328</v>
      </c>
      <c r="MX19" s="3">
        <f t="shared" si="7"/>
        <v>0.42407783559141499</v>
      </c>
      <c r="MY19" s="3">
        <f t="shared" si="7"/>
        <v>0.42330816916805675</v>
      </c>
      <c r="MZ19" s="3">
        <f t="shared" si="7"/>
        <v>0.42253850274469851</v>
      </c>
      <c r="NA19" s="3">
        <f t="shared" si="7"/>
        <v>0.42176883632134027</v>
      </c>
      <c r="NB19" s="3">
        <f t="shared" si="7"/>
        <v>0.42099916989798203</v>
      </c>
      <c r="NC19" s="3">
        <f t="shared" si="7"/>
        <v>0.42022950347462379</v>
      </c>
      <c r="ND19" s="3">
        <f t="shared" si="7"/>
        <v>0.41945983705126555</v>
      </c>
      <c r="NE19" s="3">
        <f t="shared" si="7"/>
        <v>0.41869017062790725</v>
      </c>
      <c r="NF19" s="3">
        <f t="shared" si="7"/>
        <v>0.41792050420454901</v>
      </c>
      <c r="NG19" s="3">
        <f t="shared" si="7"/>
        <v>0.41715083778119078</v>
      </c>
      <c r="NH19" s="3">
        <f t="shared" si="7"/>
        <v>0.41638117135783254</v>
      </c>
      <c r="NI19" s="3">
        <f t="shared" si="7"/>
        <v>0.4156115049344743</v>
      </c>
      <c r="NJ19" s="3">
        <f t="shared" si="7"/>
        <v>0.41484183851111606</v>
      </c>
      <c r="NK19" s="3">
        <f t="shared" si="7"/>
        <v>0.41407217208775782</v>
      </c>
      <c r="NL19" s="3">
        <f t="shared" si="7"/>
        <v>0.41330250566439952</v>
      </c>
      <c r="NM19" s="3">
        <f t="shared" si="7"/>
        <v>0.41253283924104128</v>
      </c>
      <c r="NN19" s="3">
        <f t="shared" si="7"/>
        <v>0.41176317281768304</v>
      </c>
      <c r="NO19" s="3">
        <f t="shared" si="7"/>
        <v>0.4109935063943248</v>
      </c>
      <c r="NP19" s="3">
        <f t="shared" si="7"/>
        <v>0.41022383997096656</v>
      </c>
      <c r="NQ19" s="3">
        <f t="shared" si="7"/>
        <v>0.40945417354760832</v>
      </c>
      <c r="NR19" s="3">
        <f t="shared" si="7"/>
        <v>0.40868450712425008</v>
      </c>
      <c r="NS19" s="3">
        <f t="shared" si="7"/>
        <v>0.40791484070089185</v>
      </c>
      <c r="NT19" s="3">
        <f t="shared" si="7"/>
        <v>0.40714517427753361</v>
      </c>
      <c r="NU19" s="3">
        <f t="shared" si="7"/>
        <v>0.40637550785417531</v>
      </c>
      <c r="NV19" s="3">
        <f t="shared" si="7"/>
        <v>0.40560584143081707</v>
      </c>
      <c r="NW19" s="3">
        <f t="shared" si="7"/>
        <v>0.40483617500745883</v>
      </c>
      <c r="NX19" s="3">
        <f t="shared" si="7"/>
        <v>0.40406650858410059</v>
      </c>
      <c r="NY19" s="3">
        <f t="shared" si="7"/>
        <v>0.40329684216074235</v>
      </c>
      <c r="NZ19" s="3">
        <f t="shared" si="7"/>
        <v>0.40252717573738411</v>
      </c>
      <c r="OA19" s="3">
        <f t="shared" si="7"/>
        <v>0.40175750931402587</v>
      </c>
      <c r="OB19" s="3">
        <f t="shared" si="7"/>
        <v>0.40098784289066758</v>
      </c>
      <c r="OC19" s="3">
        <f t="shared" si="7"/>
        <v>0.40021817646730934</v>
      </c>
      <c r="OD19" s="3">
        <f t="shared" si="7"/>
        <v>0.3994485100439511</v>
      </c>
      <c r="OE19" s="3">
        <f t="shared" si="7"/>
        <v>0.39867884362059286</v>
      </c>
      <c r="OF19" s="3">
        <f t="shared" si="7"/>
        <v>0.39790917719723462</v>
      </c>
      <c r="OG19" s="3">
        <f t="shared" si="7"/>
        <v>0.39713951077387638</v>
      </c>
      <c r="OH19" s="3">
        <f t="shared" si="7"/>
        <v>0.39636984435051814</v>
      </c>
      <c r="OI19" s="3">
        <f t="shared" si="7"/>
        <v>0.39560017792715985</v>
      </c>
      <c r="OJ19" s="3">
        <f t="shared" si="7"/>
        <v>0.39483051150380166</v>
      </c>
      <c r="OK19" s="3">
        <f t="shared" si="7"/>
        <v>0.39406084508044337</v>
      </c>
      <c r="OL19" s="3">
        <f t="shared" si="7"/>
        <v>0.39329117865708513</v>
      </c>
      <c r="OM19" s="3">
        <f t="shared" ref="OM19:QX19" si="8">IF(OM20&lt;0,0,OM20)</f>
        <v>0.39252151223372689</v>
      </c>
      <c r="ON19" s="3">
        <f t="shared" si="8"/>
        <v>0.39175184581036865</v>
      </c>
      <c r="OO19" s="3">
        <f t="shared" si="8"/>
        <v>0.39098217938701041</v>
      </c>
      <c r="OP19" s="3">
        <f t="shared" si="8"/>
        <v>0.39021251296365217</v>
      </c>
      <c r="OQ19" s="3">
        <f t="shared" si="8"/>
        <v>0.38944284654029393</v>
      </c>
      <c r="OR19" s="3">
        <f t="shared" si="8"/>
        <v>0.38867318011693563</v>
      </c>
      <c r="OS19" s="3">
        <f t="shared" si="8"/>
        <v>0.3879035136935774</v>
      </c>
      <c r="OT19" s="3">
        <f t="shared" si="8"/>
        <v>0.38713384727021916</v>
      </c>
      <c r="OU19" s="3">
        <f t="shared" si="8"/>
        <v>0.38636418084686092</v>
      </c>
      <c r="OV19" s="3">
        <f t="shared" si="8"/>
        <v>0.38559451442350268</v>
      </c>
      <c r="OW19" s="3">
        <f t="shared" si="8"/>
        <v>0.38482484800014444</v>
      </c>
      <c r="OX19" s="3">
        <f t="shared" si="8"/>
        <v>0.3840551815767862</v>
      </c>
      <c r="OY19" s="3">
        <f t="shared" si="8"/>
        <v>0.3832855151534279</v>
      </c>
      <c r="OZ19" s="3">
        <f t="shared" si="8"/>
        <v>0.38251584873006972</v>
      </c>
      <c r="PA19" s="3">
        <f t="shared" si="8"/>
        <v>0.38174618230671142</v>
      </c>
      <c r="PB19" s="3">
        <f t="shared" si="8"/>
        <v>0.38097651588335318</v>
      </c>
      <c r="PC19" s="3">
        <f t="shared" si="8"/>
        <v>0.380206849459995</v>
      </c>
      <c r="PD19" s="3">
        <f t="shared" si="8"/>
        <v>0.37943718303663676</v>
      </c>
      <c r="PE19" s="3">
        <f t="shared" si="8"/>
        <v>0.37866751661327847</v>
      </c>
      <c r="PF19" s="3">
        <f t="shared" si="8"/>
        <v>0.37789785018992028</v>
      </c>
      <c r="PG19" s="3">
        <f t="shared" si="8"/>
        <v>0.37712818376656199</v>
      </c>
      <c r="PH19" s="3">
        <f t="shared" si="8"/>
        <v>0.37635851734320375</v>
      </c>
      <c r="PI19" s="3">
        <f t="shared" si="8"/>
        <v>0.37558885091984551</v>
      </c>
      <c r="PJ19" s="3">
        <f t="shared" si="8"/>
        <v>0.37481918449648727</v>
      </c>
      <c r="PK19" s="3">
        <f t="shared" si="8"/>
        <v>0.37404951807312903</v>
      </c>
      <c r="PL19" s="3">
        <f t="shared" si="8"/>
        <v>0.37327985164977079</v>
      </c>
      <c r="PM19" s="3">
        <f t="shared" si="8"/>
        <v>0.37251018522641255</v>
      </c>
      <c r="PN19" s="3">
        <f t="shared" si="8"/>
        <v>0.37174051880305425</v>
      </c>
      <c r="PO19" s="3">
        <f t="shared" si="8"/>
        <v>0.37097085237969601</v>
      </c>
      <c r="PP19" s="3">
        <f t="shared" si="8"/>
        <v>0.37020118595633777</v>
      </c>
      <c r="PQ19" s="3">
        <f t="shared" si="8"/>
        <v>0.36943151953297954</v>
      </c>
      <c r="PR19" s="3">
        <f t="shared" si="8"/>
        <v>0.3686618531096213</v>
      </c>
      <c r="PS19" s="3">
        <f t="shared" si="8"/>
        <v>0.36789218668626306</v>
      </c>
      <c r="PT19" s="3">
        <f t="shared" si="8"/>
        <v>0.36712252026290482</v>
      </c>
      <c r="PU19" s="3">
        <f t="shared" si="8"/>
        <v>0.36635285383954652</v>
      </c>
      <c r="PV19" s="3">
        <f t="shared" si="8"/>
        <v>0.36558318741618828</v>
      </c>
      <c r="PW19" s="3">
        <f t="shared" si="8"/>
        <v>0.36481352099283004</v>
      </c>
      <c r="PX19" s="3">
        <f t="shared" si="8"/>
        <v>0.3640438545694718</v>
      </c>
      <c r="PY19" s="3">
        <f t="shared" si="8"/>
        <v>0.36327418814611356</v>
      </c>
      <c r="PZ19" s="3">
        <f t="shared" si="8"/>
        <v>0.36250452172275532</v>
      </c>
      <c r="QA19" s="3">
        <f t="shared" si="8"/>
        <v>0.36173485529939708</v>
      </c>
      <c r="QB19" s="3">
        <f t="shared" si="8"/>
        <v>0.36096518887603879</v>
      </c>
      <c r="QC19" s="3">
        <f t="shared" si="8"/>
        <v>0.36019552245268061</v>
      </c>
      <c r="QD19" s="3">
        <f t="shared" si="8"/>
        <v>0.35942585602932231</v>
      </c>
      <c r="QE19" s="3">
        <f t="shared" si="8"/>
        <v>0.35865618960596407</v>
      </c>
      <c r="QF19" s="3">
        <f t="shared" si="8"/>
        <v>0.35788652318260583</v>
      </c>
      <c r="QG19" s="3">
        <f t="shared" si="8"/>
        <v>0.35711685675924759</v>
      </c>
      <c r="QH19" s="3">
        <f t="shared" si="8"/>
        <v>0.35634719033588935</v>
      </c>
      <c r="QI19" s="3">
        <f t="shared" si="8"/>
        <v>0.35557752391253111</v>
      </c>
      <c r="QJ19" s="3">
        <f t="shared" si="8"/>
        <v>0.35480785748917287</v>
      </c>
      <c r="QK19" s="3">
        <f t="shared" si="8"/>
        <v>0.35403819106581458</v>
      </c>
      <c r="QL19" s="3">
        <f t="shared" si="8"/>
        <v>0.35326852464245634</v>
      </c>
      <c r="QM19" s="3">
        <f t="shared" si="8"/>
        <v>0.3524988582190981</v>
      </c>
      <c r="QN19" s="3">
        <f t="shared" si="8"/>
        <v>0.35172919179573986</v>
      </c>
      <c r="QO19" s="3">
        <f t="shared" si="8"/>
        <v>0.35095952537238162</v>
      </c>
      <c r="QP19" s="3">
        <f t="shared" si="8"/>
        <v>0.35018985894902338</v>
      </c>
      <c r="QQ19" s="3">
        <f t="shared" si="8"/>
        <v>0.34942019252566514</v>
      </c>
      <c r="QR19" s="3">
        <f t="shared" si="8"/>
        <v>0.34865052610230685</v>
      </c>
      <c r="QS19" s="3">
        <f t="shared" si="8"/>
        <v>0.34788085967894866</v>
      </c>
      <c r="QT19" s="3">
        <f t="shared" si="8"/>
        <v>0.34711119325559037</v>
      </c>
      <c r="QU19" s="3">
        <f t="shared" si="8"/>
        <v>0.34634152683223213</v>
      </c>
      <c r="QV19" s="3">
        <f t="shared" si="8"/>
        <v>0.34557186040887389</v>
      </c>
      <c r="QW19" s="3">
        <f t="shared" si="8"/>
        <v>0.34480219398551565</v>
      </c>
      <c r="QX19" s="3">
        <f t="shared" si="8"/>
        <v>0.34403252756215741</v>
      </c>
      <c r="QY19" s="3">
        <f t="shared" ref="QY19:TJ19" si="9">IF(QY20&lt;0,0,QY20)</f>
        <v>0.34326286113879917</v>
      </c>
      <c r="QZ19" s="3">
        <f t="shared" si="9"/>
        <v>0.34249319471544093</v>
      </c>
      <c r="RA19" s="3">
        <f t="shared" si="9"/>
        <v>0.34172352829208263</v>
      </c>
      <c r="RB19" s="3">
        <f t="shared" si="9"/>
        <v>0.34095386186872439</v>
      </c>
      <c r="RC19" s="3">
        <f t="shared" si="9"/>
        <v>0.34018419544536616</v>
      </c>
      <c r="RD19" s="3">
        <f t="shared" si="9"/>
        <v>0.33941452902200792</v>
      </c>
      <c r="RE19" s="3">
        <f t="shared" si="9"/>
        <v>0.33864486259864968</v>
      </c>
      <c r="RF19" s="3">
        <f t="shared" si="9"/>
        <v>0.33787519617529144</v>
      </c>
      <c r="RG19" s="3">
        <f t="shared" si="9"/>
        <v>0.3371055297519332</v>
      </c>
      <c r="RH19" s="3">
        <f t="shared" si="9"/>
        <v>0.3363358633285749</v>
      </c>
      <c r="RI19" s="3">
        <f t="shared" si="9"/>
        <v>0.33556619690521672</v>
      </c>
      <c r="RJ19" s="3">
        <f t="shared" si="9"/>
        <v>0.33479653048185842</v>
      </c>
      <c r="RK19" s="3">
        <f t="shared" si="9"/>
        <v>0.33402686405850018</v>
      </c>
      <c r="RL19" s="3">
        <f t="shared" si="9"/>
        <v>0.33325719763514194</v>
      </c>
      <c r="RM19" s="3">
        <f t="shared" si="9"/>
        <v>0.33248753121178376</v>
      </c>
      <c r="RN19" s="3">
        <f t="shared" si="9"/>
        <v>0.33171786478842546</v>
      </c>
      <c r="RO19" s="3">
        <f t="shared" si="9"/>
        <v>0.33094819836506728</v>
      </c>
      <c r="RP19" s="3">
        <f t="shared" si="9"/>
        <v>0.33017853194170899</v>
      </c>
      <c r="RQ19" s="3">
        <f t="shared" si="9"/>
        <v>0.32940886551835075</v>
      </c>
      <c r="RR19" s="3">
        <f t="shared" si="9"/>
        <v>0.32863919909499251</v>
      </c>
      <c r="RS19" s="3">
        <f t="shared" si="9"/>
        <v>0.32786953267163427</v>
      </c>
      <c r="RT19" s="3">
        <f t="shared" si="9"/>
        <v>0.32709986624827603</v>
      </c>
      <c r="RU19" s="3">
        <f t="shared" si="9"/>
        <v>0.32633019982491773</v>
      </c>
      <c r="RV19" s="3">
        <f t="shared" si="9"/>
        <v>0.32556053340155955</v>
      </c>
      <c r="RW19" s="3">
        <f t="shared" si="9"/>
        <v>0.32479086697820125</v>
      </c>
      <c r="RX19" s="3">
        <f t="shared" si="9"/>
        <v>0.32402120055484301</v>
      </c>
      <c r="RY19" s="3">
        <f t="shared" si="9"/>
        <v>0.32325153413148477</v>
      </c>
      <c r="RZ19" s="3">
        <f t="shared" si="9"/>
        <v>0.32248186770812654</v>
      </c>
      <c r="SA19" s="3">
        <f t="shared" si="9"/>
        <v>0.3217122012847683</v>
      </c>
      <c r="SB19" s="3">
        <f t="shared" si="9"/>
        <v>0.32094253486141</v>
      </c>
      <c r="SC19" s="3">
        <f t="shared" si="9"/>
        <v>0.32017286843805182</v>
      </c>
      <c r="SD19" s="3">
        <f t="shared" si="9"/>
        <v>0.31940320201469352</v>
      </c>
      <c r="SE19" s="3">
        <f t="shared" si="9"/>
        <v>0.31863353559133534</v>
      </c>
      <c r="SF19" s="3">
        <f t="shared" si="9"/>
        <v>0.31786386916797704</v>
      </c>
      <c r="SG19" s="3">
        <f t="shared" si="9"/>
        <v>0.3170942027446188</v>
      </c>
      <c r="SH19" s="3">
        <f t="shared" si="9"/>
        <v>0.31632453632126056</v>
      </c>
      <c r="SI19" s="3">
        <f t="shared" si="9"/>
        <v>0.31555486989790232</v>
      </c>
      <c r="SJ19" s="3">
        <f t="shared" si="9"/>
        <v>0.31478520347454408</v>
      </c>
      <c r="SK19" s="3">
        <f t="shared" si="9"/>
        <v>0.31401553705118579</v>
      </c>
      <c r="SL19" s="3">
        <f t="shared" si="9"/>
        <v>0.31324587062782761</v>
      </c>
      <c r="SM19" s="3">
        <f t="shared" si="9"/>
        <v>0.31247620420446931</v>
      </c>
      <c r="SN19" s="3">
        <f t="shared" si="9"/>
        <v>0.31170653778111107</v>
      </c>
      <c r="SO19" s="3">
        <f t="shared" si="9"/>
        <v>0.31093687135775283</v>
      </c>
      <c r="SP19" s="3">
        <f t="shared" si="9"/>
        <v>0.31016720493439459</v>
      </c>
      <c r="SQ19" s="3">
        <f t="shared" si="9"/>
        <v>0.30939753851103635</v>
      </c>
      <c r="SR19" s="3">
        <f t="shared" si="9"/>
        <v>0.30862787208767806</v>
      </c>
      <c r="SS19" s="3">
        <f t="shared" si="9"/>
        <v>0.30785820566431987</v>
      </c>
      <c r="ST19" s="3">
        <f t="shared" si="9"/>
        <v>0.30708853924096158</v>
      </c>
      <c r="SU19" s="3">
        <f t="shared" si="9"/>
        <v>0.30631887281760339</v>
      </c>
      <c r="SV19" s="3">
        <f t="shared" si="9"/>
        <v>0.3055492063942451</v>
      </c>
      <c r="SW19" s="3">
        <f t="shared" si="9"/>
        <v>0.30477953997088686</v>
      </c>
      <c r="SX19" s="3">
        <f t="shared" si="9"/>
        <v>0.30400987354752862</v>
      </c>
      <c r="SY19" s="3">
        <f t="shared" si="9"/>
        <v>0.30324020712417032</v>
      </c>
      <c r="SZ19" s="3">
        <f t="shared" si="9"/>
        <v>0.30247054070081214</v>
      </c>
      <c r="TA19" s="3">
        <f t="shared" si="9"/>
        <v>0.30170087427745385</v>
      </c>
      <c r="TB19" s="3">
        <f t="shared" si="9"/>
        <v>0.30093120785409566</v>
      </c>
      <c r="TC19" s="3">
        <f t="shared" si="9"/>
        <v>0.30016154143073737</v>
      </c>
      <c r="TD19" s="3">
        <f t="shared" si="9"/>
        <v>0.29939187500737913</v>
      </c>
      <c r="TE19" s="3">
        <f t="shared" si="9"/>
        <v>0.29862220858402089</v>
      </c>
      <c r="TF19" s="3">
        <f t="shared" si="9"/>
        <v>0.29785254216066265</v>
      </c>
      <c r="TG19" s="3">
        <f t="shared" si="9"/>
        <v>0.29708287573730441</v>
      </c>
      <c r="TH19" s="3">
        <f t="shared" si="9"/>
        <v>0.29631320931394611</v>
      </c>
      <c r="TI19" s="3">
        <f t="shared" si="9"/>
        <v>0.29554354289058793</v>
      </c>
      <c r="TJ19" s="3">
        <f t="shared" si="9"/>
        <v>0.29477387646722963</v>
      </c>
      <c r="TK19" s="3">
        <f t="shared" ref="TK19:VV19" si="10">IF(TK20&lt;0,0,TK20)</f>
        <v>0.29400421004387139</v>
      </c>
      <c r="TL19" s="3">
        <f t="shared" si="10"/>
        <v>0.29323454362051316</v>
      </c>
      <c r="TM19" s="3">
        <f t="shared" si="10"/>
        <v>0.29246487719715492</v>
      </c>
      <c r="TN19" s="3">
        <f t="shared" si="10"/>
        <v>0.29169521077379668</v>
      </c>
      <c r="TO19" s="3">
        <f t="shared" si="10"/>
        <v>0.29092554435043838</v>
      </c>
      <c r="TP19" s="3">
        <f t="shared" si="10"/>
        <v>0.2901558779270802</v>
      </c>
      <c r="TQ19" s="3">
        <f t="shared" si="10"/>
        <v>0.2893862115037219</v>
      </c>
      <c r="TR19" s="3">
        <f t="shared" si="10"/>
        <v>0.28861654508036372</v>
      </c>
      <c r="TS19" s="3">
        <f t="shared" si="10"/>
        <v>0.28784687865700542</v>
      </c>
      <c r="TT19" s="3">
        <f t="shared" si="10"/>
        <v>0.28707721223364718</v>
      </c>
      <c r="TU19" s="3">
        <f t="shared" si="10"/>
        <v>0.28630754581028894</v>
      </c>
      <c r="TV19" s="3">
        <f t="shared" si="10"/>
        <v>0.2855378793869307</v>
      </c>
      <c r="TW19" s="3">
        <f t="shared" si="10"/>
        <v>0.28476821296357246</v>
      </c>
      <c r="TX19" s="3">
        <f t="shared" si="10"/>
        <v>0.28399854654021417</v>
      </c>
      <c r="TY19" s="3">
        <f t="shared" si="10"/>
        <v>0.28322888011685599</v>
      </c>
      <c r="TZ19" s="3">
        <f t="shared" si="10"/>
        <v>0.28245921369349769</v>
      </c>
      <c r="UA19" s="3">
        <f t="shared" si="10"/>
        <v>0.28168954727013945</v>
      </c>
      <c r="UB19" s="3">
        <f t="shared" si="10"/>
        <v>0.28091988084678121</v>
      </c>
      <c r="UC19" s="3">
        <f t="shared" si="10"/>
        <v>0.28015021442342297</v>
      </c>
      <c r="UD19" s="3">
        <f t="shared" si="10"/>
        <v>0.27938054800006473</v>
      </c>
      <c r="UE19" s="3">
        <f t="shared" si="10"/>
        <v>0.27861088157670644</v>
      </c>
      <c r="UF19" s="3">
        <f t="shared" si="10"/>
        <v>0.27784121515334825</v>
      </c>
      <c r="UG19" s="3">
        <f t="shared" si="10"/>
        <v>0.27707154872998996</v>
      </c>
      <c r="UH19" s="3">
        <f t="shared" si="10"/>
        <v>0.27630188230663177</v>
      </c>
      <c r="UI19" s="3">
        <f t="shared" si="10"/>
        <v>0.27553221588327348</v>
      </c>
      <c r="UJ19" s="3">
        <f t="shared" si="10"/>
        <v>0.27476254945991524</v>
      </c>
      <c r="UK19" s="3">
        <f t="shared" si="10"/>
        <v>0.273992883036557</v>
      </c>
      <c r="UL19" s="3">
        <f t="shared" si="10"/>
        <v>0.27322321661319871</v>
      </c>
      <c r="UM19" s="3">
        <f t="shared" si="10"/>
        <v>0.27245355018984052</v>
      </c>
      <c r="UN19" s="3">
        <f t="shared" si="10"/>
        <v>0.27168388376648223</v>
      </c>
      <c r="UO19" s="3">
        <f t="shared" si="10"/>
        <v>0.27091421734312404</v>
      </c>
      <c r="UP19" s="3">
        <f t="shared" si="10"/>
        <v>0.27014455091976575</v>
      </c>
      <c r="UQ19" s="3">
        <f t="shared" si="10"/>
        <v>0.26937488449640751</v>
      </c>
      <c r="UR19" s="3">
        <f t="shared" si="10"/>
        <v>0.26860521807304927</v>
      </c>
      <c r="US19" s="3">
        <f t="shared" si="10"/>
        <v>0.26783555164969103</v>
      </c>
      <c r="UT19" s="3">
        <f t="shared" si="10"/>
        <v>0.26706588522633279</v>
      </c>
      <c r="UU19" s="3">
        <f t="shared" si="10"/>
        <v>0.26629621880297449</v>
      </c>
      <c r="UV19" s="3">
        <f t="shared" si="10"/>
        <v>0.26552655237961631</v>
      </c>
      <c r="UW19" s="3">
        <f t="shared" si="10"/>
        <v>0.26475688595625801</v>
      </c>
      <c r="UX19" s="3">
        <f t="shared" si="10"/>
        <v>0.26398721953289978</v>
      </c>
      <c r="UY19" s="3">
        <f t="shared" si="10"/>
        <v>0.26321755310954154</v>
      </c>
      <c r="UZ19" s="3">
        <f t="shared" si="10"/>
        <v>0.2624478866861833</v>
      </c>
      <c r="VA19" s="3">
        <f t="shared" si="10"/>
        <v>0.26167822026282506</v>
      </c>
      <c r="VB19" s="3">
        <f t="shared" si="10"/>
        <v>0.26090855383946676</v>
      </c>
      <c r="VC19" s="3">
        <f t="shared" si="10"/>
        <v>0.26013888741610863</v>
      </c>
      <c r="VD19" s="3">
        <f t="shared" si="10"/>
        <v>0.25936922099275039</v>
      </c>
      <c r="VE19" s="3">
        <f t="shared" si="10"/>
        <v>0.25859955456939215</v>
      </c>
      <c r="VF19" s="3">
        <f t="shared" si="10"/>
        <v>0.25782988814603391</v>
      </c>
      <c r="VG19" s="3">
        <f t="shared" si="10"/>
        <v>0.25706022172267562</v>
      </c>
      <c r="VH19" s="3">
        <f t="shared" si="10"/>
        <v>0.25629055529931744</v>
      </c>
      <c r="VI19" s="3">
        <f t="shared" si="10"/>
        <v>0.25552088887595914</v>
      </c>
      <c r="VJ19" s="3">
        <f t="shared" si="10"/>
        <v>0.2547512224526009</v>
      </c>
      <c r="VK19" s="3">
        <f t="shared" si="10"/>
        <v>0.25398155602924266</v>
      </c>
      <c r="VL19" s="3">
        <f t="shared" si="10"/>
        <v>0.25321188960588442</v>
      </c>
      <c r="VM19" s="3">
        <f t="shared" si="10"/>
        <v>0.25244222318252618</v>
      </c>
      <c r="VN19" s="3">
        <f t="shared" si="10"/>
        <v>0.25167255675916789</v>
      </c>
      <c r="VO19" s="3">
        <f t="shared" si="10"/>
        <v>0.2509028903358097</v>
      </c>
      <c r="VP19" s="3">
        <f t="shared" si="10"/>
        <v>0.25013322391245141</v>
      </c>
      <c r="VQ19" s="3">
        <f t="shared" si="10"/>
        <v>0.2493635574890932</v>
      </c>
      <c r="VR19" s="3">
        <f t="shared" si="10"/>
        <v>0.24859389106573493</v>
      </c>
      <c r="VS19" s="3">
        <f t="shared" si="10"/>
        <v>0.24782422464237669</v>
      </c>
      <c r="VT19" s="3">
        <f t="shared" si="10"/>
        <v>0.24705455821901845</v>
      </c>
      <c r="VU19" s="3">
        <f t="shared" si="10"/>
        <v>0.24628489179566021</v>
      </c>
      <c r="VV19" s="3">
        <f t="shared" si="10"/>
        <v>0.24551522537230194</v>
      </c>
      <c r="VW19" s="3">
        <f t="shared" ref="VW19:YH19" si="11">IF(VW20&lt;0,0,VW20)</f>
        <v>0.2447455589489437</v>
      </c>
      <c r="VX19" s="3">
        <f t="shared" si="11"/>
        <v>0.24397589252558546</v>
      </c>
      <c r="VY19" s="3">
        <f t="shared" si="11"/>
        <v>0.24320622610222722</v>
      </c>
      <c r="VZ19" s="3">
        <f t="shared" si="11"/>
        <v>0.24243655967886896</v>
      </c>
      <c r="WA19" s="3">
        <f t="shared" si="11"/>
        <v>0.24166689325551072</v>
      </c>
      <c r="WB19" s="3">
        <f t="shared" si="11"/>
        <v>0.24089722683215248</v>
      </c>
      <c r="WC19" s="3">
        <f t="shared" si="11"/>
        <v>0.24012756040879424</v>
      </c>
      <c r="WD19" s="3">
        <f t="shared" si="11"/>
        <v>0.23935789398543597</v>
      </c>
      <c r="WE19" s="3">
        <f t="shared" si="11"/>
        <v>0.23858822756207773</v>
      </c>
      <c r="WF19" s="3">
        <f t="shared" si="11"/>
        <v>0.23781856113871949</v>
      </c>
      <c r="WG19" s="3">
        <f t="shared" si="11"/>
        <v>0.23704889471536125</v>
      </c>
      <c r="WH19" s="3">
        <f t="shared" si="11"/>
        <v>0.23627922829200299</v>
      </c>
      <c r="WI19" s="3">
        <f t="shared" si="11"/>
        <v>0.23550956186864475</v>
      </c>
      <c r="WJ19" s="3">
        <f t="shared" si="11"/>
        <v>0.23473989544528651</v>
      </c>
      <c r="WK19" s="3">
        <f t="shared" si="11"/>
        <v>0.23397022902192824</v>
      </c>
      <c r="WL19" s="3">
        <f t="shared" si="11"/>
        <v>0.23320056259857</v>
      </c>
      <c r="WM19" s="3">
        <f t="shared" si="11"/>
        <v>0.23243089617521176</v>
      </c>
      <c r="WN19" s="3">
        <f t="shared" si="11"/>
        <v>0.23166122975185352</v>
      </c>
      <c r="WO19" s="3">
        <f t="shared" si="11"/>
        <v>0.23089156332849525</v>
      </c>
      <c r="WP19" s="3">
        <f t="shared" si="11"/>
        <v>0.23012189690513701</v>
      </c>
      <c r="WQ19" s="3">
        <f t="shared" si="11"/>
        <v>0.22935223048177877</v>
      </c>
      <c r="WR19" s="3">
        <f t="shared" si="11"/>
        <v>0.22858256405842053</v>
      </c>
      <c r="WS19" s="3">
        <f t="shared" si="11"/>
        <v>0.22781289763506227</v>
      </c>
      <c r="WT19" s="3">
        <f t="shared" si="11"/>
        <v>0.22704323121170403</v>
      </c>
      <c r="WU19" s="3">
        <f t="shared" si="11"/>
        <v>0.22627356478834579</v>
      </c>
      <c r="WV19" s="3">
        <f t="shared" si="11"/>
        <v>0.22550389836498755</v>
      </c>
      <c r="WW19" s="3">
        <f t="shared" si="11"/>
        <v>0.22473423194162928</v>
      </c>
      <c r="WX19" s="3">
        <f t="shared" si="11"/>
        <v>0.22396456551827104</v>
      </c>
      <c r="WY19" s="3">
        <f t="shared" si="11"/>
        <v>0.2231948990949128</v>
      </c>
      <c r="WZ19" s="3">
        <f t="shared" si="11"/>
        <v>0.22242523267155456</v>
      </c>
      <c r="XA19" s="3">
        <f t="shared" si="11"/>
        <v>0.2216555662481963</v>
      </c>
      <c r="XB19" s="3">
        <f t="shared" si="11"/>
        <v>0.22088589982483806</v>
      </c>
      <c r="XC19" s="3">
        <f t="shared" si="11"/>
        <v>0.22011623340147982</v>
      </c>
      <c r="XD19" s="3">
        <f t="shared" si="11"/>
        <v>0.21934656697812158</v>
      </c>
      <c r="XE19" s="3">
        <f t="shared" si="11"/>
        <v>0.21857690055476331</v>
      </c>
      <c r="XF19" s="3">
        <f t="shared" si="11"/>
        <v>0.21780723413140507</v>
      </c>
      <c r="XG19" s="3">
        <f t="shared" si="11"/>
        <v>0.21703756770804683</v>
      </c>
      <c r="XH19" s="3">
        <f t="shared" si="11"/>
        <v>0.21626790128468859</v>
      </c>
      <c r="XI19" s="3">
        <f t="shared" si="11"/>
        <v>0.21549823486133032</v>
      </c>
      <c r="XJ19" s="3">
        <f t="shared" si="11"/>
        <v>0.21472856843797208</v>
      </c>
      <c r="XK19" s="3">
        <f t="shared" si="11"/>
        <v>0.21395890201461384</v>
      </c>
      <c r="XL19" s="3">
        <f t="shared" si="11"/>
        <v>0.2131892355912556</v>
      </c>
      <c r="XM19" s="3">
        <f t="shared" si="11"/>
        <v>0.21241956916789734</v>
      </c>
      <c r="XN19" s="3">
        <f t="shared" si="11"/>
        <v>0.2116499027445391</v>
      </c>
      <c r="XO19" s="3">
        <f t="shared" si="11"/>
        <v>0.21088023632118086</v>
      </c>
      <c r="XP19" s="3">
        <f t="shared" si="11"/>
        <v>0.21011056989782262</v>
      </c>
      <c r="XQ19" s="3">
        <f t="shared" si="11"/>
        <v>0.20934090347446438</v>
      </c>
      <c r="XR19" s="3">
        <f t="shared" si="11"/>
        <v>0.20857123705110614</v>
      </c>
      <c r="XS19" s="3">
        <f t="shared" si="11"/>
        <v>0.20780157062774784</v>
      </c>
      <c r="XT19" s="3">
        <f t="shared" si="11"/>
        <v>0.20703190420438961</v>
      </c>
      <c r="XU19" s="3">
        <f t="shared" si="11"/>
        <v>0.20626223778103137</v>
      </c>
      <c r="XV19" s="3">
        <f t="shared" si="11"/>
        <v>0.20549257135767313</v>
      </c>
      <c r="XW19" s="3">
        <f t="shared" si="11"/>
        <v>0.20472290493431489</v>
      </c>
      <c r="XX19" s="3">
        <f t="shared" si="11"/>
        <v>0.20395323851095665</v>
      </c>
      <c r="XY19" s="3">
        <f t="shared" si="11"/>
        <v>0.20318357208759841</v>
      </c>
      <c r="XZ19" s="3">
        <f t="shared" si="11"/>
        <v>0.20241390566424011</v>
      </c>
      <c r="YA19" s="3">
        <f t="shared" si="11"/>
        <v>0.20164423924088187</v>
      </c>
      <c r="YB19" s="3">
        <f t="shared" si="11"/>
        <v>0.20087457281752363</v>
      </c>
      <c r="YC19" s="3">
        <f t="shared" si="11"/>
        <v>0.20010490639416539</v>
      </c>
      <c r="YD19" s="3">
        <f t="shared" si="11"/>
        <v>0.19933523997080715</v>
      </c>
      <c r="YE19" s="3">
        <f t="shared" si="11"/>
        <v>0.19856557354744891</v>
      </c>
      <c r="YF19" s="3">
        <f t="shared" si="11"/>
        <v>0.19779590712409068</v>
      </c>
      <c r="YG19" s="3">
        <f t="shared" si="11"/>
        <v>0.19702624070073244</v>
      </c>
      <c r="YH19" s="3">
        <f t="shared" si="11"/>
        <v>0.19625657427737414</v>
      </c>
      <c r="YI19" s="3">
        <f t="shared" ref="YI19:AAT19" si="12">IF(YI20&lt;0,0,YI20)</f>
        <v>0.1954869078540159</v>
      </c>
      <c r="YJ19" s="3">
        <f t="shared" si="12"/>
        <v>0.19471724143065766</v>
      </c>
      <c r="YK19" s="3">
        <f t="shared" si="12"/>
        <v>0.19394757500729942</v>
      </c>
      <c r="YL19" s="3">
        <f t="shared" si="12"/>
        <v>0.19317790858394118</v>
      </c>
      <c r="YM19" s="3">
        <f t="shared" si="12"/>
        <v>0.19240824216058294</v>
      </c>
      <c r="YN19" s="3">
        <f t="shared" si="12"/>
        <v>0.1916385757372247</v>
      </c>
      <c r="YO19" s="3">
        <f t="shared" si="12"/>
        <v>0.19086890931386646</v>
      </c>
      <c r="YP19" s="3">
        <f t="shared" si="12"/>
        <v>0.19009924289050817</v>
      </c>
      <c r="YQ19" s="3">
        <f t="shared" si="12"/>
        <v>0.18932957646714993</v>
      </c>
      <c r="YR19" s="3">
        <f t="shared" si="12"/>
        <v>0.18855991004379169</v>
      </c>
      <c r="YS19" s="3">
        <f t="shared" si="12"/>
        <v>0.18779024362043345</v>
      </c>
      <c r="YT19" s="3">
        <f t="shared" si="12"/>
        <v>0.18702057719707521</v>
      </c>
      <c r="YU19" s="3">
        <f t="shared" si="12"/>
        <v>0.18625091077371697</v>
      </c>
      <c r="YV19" s="3">
        <f t="shared" si="12"/>
        <v>0.18548124435035873</v>
      </c>
      <c r="YW19" s="3">
        <f t="shared" si="12"/>
        <v>0.18471157792700049</v>
      </c>
      <c r="YX19" s="3">
        <f t="shared" si="12"/>
        <v>0.1839419115036422</v>
      </c>
      <c r="YY19" s="3">
        <f t="shared" si="12"/>
        <v>0.18317224508028396</v>
      </c>
      <c r="YZ19" s="3">
        <f t="shared" si="12"/>
        <v>0.18240257865692572</v>
      </c>
      <c r="ZA19" s="3">
        <f t="shared" si="12"/>
        <v>0.18163291223356748</v>
      </c>
      <c r="ZB19" s="3">
        <f t="shared" si="12"/>
        <v>0.18086324581020924</v>
      </c>
      <c r="ZC19" s="3">
        <f t="shared" si="12"/>
        <v>0.180093579386851</v>
      </c>
      <c r="ZD19" s="3">
        <f t="shared" si="12"/>
        <v>0.17932391296349276</v>
      </c>
      <c r="ZE19" s="3">
        <f t="shared" si="12"/>
        <v>0.17855424654013452</v>
      </c>
      <c r="ZF19" s="3">
        <f t="shared" si="12"/>
        <v>0.17778458011677623</v>
      </c>
      <c r="ZG19" s="3">
        <f t="shared" si="12"/>
        <v>0.17701491369341799</v>
      </c>
      <c r="ZH19" s="3">
        <f t="shared" si="12"/>
        <v>0.17624524727005975</v>
      </c>
      <c r="ZI19" s="3">
        <f t="shared" si="12"/>
        <v>0.17547558084670151</v>
      </c>
      <c r="ZJ19" s="3">
        <f t="shared" si="12"/>
        <v>0.17470591442334327</v>
      </c>
      <c r="ZK19" s="3">
        <f t="shared" si="12"/>
        <v>0.17393624799998503</v>
      </c>
      <c r="ZL19" s="3">
        <f t="shared" si="12"/>
        <v>0.17316658157662679</v>
      </c>
      <c r="ZM19" s="3">
        <f t="shared" si="12"/>
        <v>0.17239691515326849</v>
      </c>
      <c r="ZN19" s="3">
        <f t="shared" si="12"/>
        <v>0.17162724872991025</v>
      </c>
      <c r="ZO19" s="3">
        <f t="shared" si="12"/>
        <v>0.17085758230655201</v>
      </c>
      <c r="ZP19" s="3">
        <f t="shared" si="12"/>
        <v>0.17008791588319377</v>
      </c>
      <c r="ZQ19" s="3">
        <f t="shared" si="12"/>
        <v>0.16931824945983553</v>
      </c>
      <c r="ZR19" s="3">
        <f t="shared" si="12"/>
        <v>0.1685485830364773</v>
      </c>
      <c r="ZS19" s="3">
        <f t="shared" si="12"/>
        <v>0.16777891661311906</v>
      </c>
      <c r="ZT19" s="3">
        <f t="shared" si="12"/>
        <v>0.16700925018976082</v>
      </c>
      <c r="ZU19" s="3">
        <f t="shared" si="12"/>
        <v>0.16623958376640252</v>
      </c>
      <c r="ZV19" s="3">
        <f t="shared" si="12"/>
        <v>0.16546991734304428</v>
      </c>
      <c r="ZW19" s="3">
        <f t="shared" si="12"/>
        <v>0.16470025091968604</v>
      </c>
      <c r="ZX19" s="3">
        <f t="shared" si="12"/>
        <v>0.16393058449632791</v>
      </c>
      <c r="ZY19" s="3">
        <f t="shared" si="12"/>
        <v>0.16316091807296962</v>
      </c>
      <c r="ZZ19" s="3">
        <f t="shared" si="12"/>
        <v>0.16239125164961138</v>
      </c>
      <c r="AAA19" s="3">
        <f t="shared" si="12"/>
        <v>0.16162158522625314</v>
      </c>
      <c r="AAB19" s="3">
        <f t="shared" si="12"/>
        <v>0.1608519188028949</v>
      </c>
      <c r="AAC19" s="3">
        <f t="shared" si="12"/>
        <v>0.16008225237953666</v>
      </c>
      <c r="AAD19" s="3">
        <f t="shared" si="12"/>
        <v>0.15931258595617842</v>
      </c>
      <c r="AAE19" s="3">
        <f t="shared" si="12"/>
        <v>0.15854291953282018</v>
      </c>
      <c r="AAF19" s="3">
        <f t="shared" si="12"/>
        <v>0.15777325310946194</v>
      </c>
      <c r="AAG19" s="3">
        <f t="shared" si="12"/>
        <v>0.15700358668610365</v>
      </c>
      <c r="AAH19" s="3">
        <f t="shared" si="12"/>
        <v>0.15623392026274541</v>
      </c>
      <c r="AAI19" s="3">
        <f t="shared" si="12"/>
        <v>0.15546425383938717</v>
      </c>
      <c r="AAJ19" s="3">
        <f t="shared" si="12"/>
        <v>0.15469458741602893</v>
      </c>
      <c r="AAK19" s="3">
        <f t="shared" si="12"/>
        <v>0.15392492099267069</v>
      </c>
      <c r="AAL19" s="3">
        <f t="shared" si="12"/>
        <v>0.15315525456931245</v>
      </c>
      <c r="AAM19" s="3">
        <f t="shared" si="12"/>
        <v>0.15238558814595421</v>
      </c>
      <c r="AAN19" s="3">
        <f t="shared" si="12"/>
        <v>0.15161592172259597</v>
      </c>
      <c r="AAO19" s="3">
        <f t="shared" si="12"/>
        <v>0.15084625529923767</v>
      </c>
      <c r="AAP19" s="3">
        <f t="shared" si="12"/>
        <v>0.15007658887587944</v>
      </c>
      <c r="AAQ19" s="3">
        <f t="shared" si="12"/>
        <v>0.1493069224525212</v>
      </c>
      <c r="AAR19" s="3">
        <f t="shared" si="12"/>
        <v>0.14853725602916296</v>
      </c>
      <c r="AAS19" s="3">
        <f t="shared" si="12"/>
        <v>0.14776758960580472</v>
      </c>
      <c r="AAT19" s="3">
        <f t="shared" si="12"/>
        <v>0.14699792318244648</v>
      </c>
      <c r="AAU19" s="3">
        <f t="shared" ref="AAU19:ADF19" si="13">IF(AAU20&lt;0,0,AAU20)</f>
        <v>0.14622825675908824</v>
      </c>
      <c r="AAV19" s="3">
        <f t="shared" si="13"/>
        <v>0.14545859033573</v>
      </c>
      <c r="AAW19" s="3">
        <f t="shared" si="13"/>
        <v>0.1446889239123717</v>
      </c>
      <c r="AAX19" s="3">
        <f t="shared" si="13"/>
        <v>0.14391925748901346</v>
      </c>
      <c r="AAY19" s="3">
        <f t="shared" si="13"/>
        <v>0.14314959106565522</v>
      </c>
      <c r="AAZ19" s="3">
        <f t="shared" si="13"/>
        <v>0.14237992464229698</v>
      </c>
      <c r="ABA19" s="3">
        <f t="shared" si="13"/>
        <v>0.14161025821893874</v>
      </c>
      <c r="ABB19" s="3">
        <f t="shared" si="13"/>
        <v>0.14084059179558051</v>
      </c>
      <c r="ABC19" s="3">
        <f t="shared" si="13"/>
        <v>0.14007092537222227</v>
      </c>
      <c r="ABD19" s="3">
        <f t="shared" si="13"/>
        <v>0.13930125894886397</v>
      </c>
      <c r="ABE19" s="3">
        <f t="shared" si="13"/>
        <v>0.13853159252550573</v>
      </c>
      <c r="ABF19" s="3">
        <f t="shared" si="13"/>
        <v>0.13776192610214749</v>
      </c>
      <c r="ABG19" s="3">
        <f t="shared" si="13"/>
        <v>0.13699225967878925</v>
      </c>
      <c r="ABH19" s="3">
        <f t="shared" si="13"/>
        <v>0.13622259325543101</v>
      </c>
      <c r="ABI19" s="3">
        <f t="shared" si="13"/>
        <v>0.13545292683207277</v>
      </c>
      <c r="ABJ19" s="3">
        <f t="shared" si="13"/>
        <v>0.13468326040871453</v>
      </c>
      <c r="ABK19" s="3">
        <f t="shared" si="13"/>
        <v>0.13391359398535629</v>
      </c>
      <c r="ABL19" s="3">
        <f t="shared" si="13"/>
        <v>0.133143927561998</v>
      </c>
      <c r="ABM19" s="3">
        <f t="shared" si="13"/>
        <v>0.13237426113863976</v>
      </c>
      <c r="ABN19" s="3">
        <f t="shared" si="13"/>
        <v>0.13160459471528152</v>
      </c>
      <c r="ABO19" s="3">
        <f t="shared" si="13"/>
        <v>0.13083492829192328</v>
      </c>
      <c r="ABP19" s="3">
        <f t="shared" si="13"/>
        <v>0.13006526186856504</v>
      </c>
      <c r="ABQ19" s="3">
        <f t="shared" si="13"/>
        <v>0.1292955954452068</v>
      </c>
      <c r="ABR19" s="3">
        <f t="shared" si="13"/>
        <v>0.12852592902184856</v>
      </c>
      <c r="ABS19" s="3">
        <f t="shared" si="13"/>
        <v>0.12775626259849032</v>
      </c>
      <c r="ABT19" s="3">
        <f t="shared" si="13"/>
        <v>0.12698659617513203</v>
      </c>
      <c r="ABU19" s="3">
        <f t="shared" si="13"/>
        <v>0.12621692975177379</v>
      </c>
      <c r="ABV19" s="3">
        <f t="shared" si="13"/>
        <v>0.12544726332841555</v>
      </c>
      <c r="ABW19" s="3">
        <f t="shared" si="13"/>
        <v>0.12467759690505731</v>
      </c>
      <c r="ABX19" s="3">
        <f t="shared" si="13"/>
        <v>0.12390793048169907</v>
      </c>
      <c r="ABY19" s="3">
        <f t="shared" si="13"/>
        <v>0.12313826405834083</v>
      </c>
      <c r="ABZ19" s="3">
        <f t="shared" si="13"/>
        <v>0.12236859763498259</v>
      </c>
      <c r="ACA19" s="3">
        <f t="shared" si="13"/>
        <v>0.12159893121162435</v>
      </c>
      <c r="ACB19" s="3">
        <f t="shared" si="13"/>
        <v>0.12082926478826606</v>
      </c>
      <c r="ACC19" s="3">
        <f t="shared" si="13"/>
        <v>0.12005959836490782</v>
      </c>
      <c r="ACD19" s="3">
        <f t="shared" si="13"/>
        <v>0.11928993194154958</v>
      </c>
      <c r="ACE19" s="3">
        <f t="shared" si="13"/>
        <v>0.11852026551819134</v>
      </c>
      <c r="ACF19" s="3">
        <f t="shared" si="13"/>
        <v>0.1177505990948331</v>
      </c>
      <c r="ACG19" s="3">
        <f t="shared" si="13"/>
        <v>0.11698093267147486</v>
      </c>
      <c r="ACH19" s="3">
        <f t="shared" si="13"/>
        <v>0.11621126624811662</v>
      </c>
      <c r="ACI19" s="3">
        <f t="shared" si="13"/>
        <v>0.11544159982475838</v>
      </c>
      <c r="ACJ19" s="3">
        <f t="shared" si="13"/>
        <v>0.11467193340140008</v>
      </c>
      <c r="ACK19" s="3">
        <f t="shared" si="13"/>
        <v>0.11390226697804184</v>
      </c>
      <c r="ACL19" s="3">
        <f t="shared" si="13"/>
        <v>0.1131326005546836</v>
      </c>
      <c r="ACM19" s="3">
        <f t="shared" si="13"/>
        <v>0.11236293413132536</v>
      </c>
      <c r="ACN19" s="3">
        <f t="shared" si="13"/>
        <v>0.11159326770796713</v>
      </c>
      <c r="ACO19" s="3">
        <f t="shared" si="13"/>
        <v>0.11082360128460889</v>
      </c>
      <c r="ACP19" s="3">
        <f t="shared" si="13"/>
        <v>0.11005393486125065</v>
      </c>
      <c r="ACQ19" s="3">
        <f t="shared" si="13"/>
        <v>0.10928426843789235</v>
      </c>
      <c r="ACR19" s="3">
        <f t="shared" si="13"/>
        <v>0.10851460201453411</v>
      </c>
      <c r="ACS19" s="3">
        <f t="shared" si="13"/>
        <v>0.10774493559117587</v>
      </c>
      <c r="ACT19" s="3">
        <f t="shared" si="13"/>
        <v>0.10697526916781763</v>
      </c>
      <c r="ACU19" s="3">
        <f t="shared" si="13"/>
        <v>0.10620560274445939</v>
      </c>
      <c r="ACV19" s="3">
        <f t="shared" si="13"/>
        <v>0.10543593632110115</v>
      </c>
      <c r="ACW19" s="3">
        <f t="shared" si="13"/>
        <v>0.10466626989774291</v>
      </c>
      <c r="ACX19" s="3">
        <f t="shared" si="13"/>
        <v>0.10389660347438467</v>
      </c>
      <c r="ACY19" s="3">
        <f t="shared" si="13"/>
        <v>0.10312693705102638</v>
      </c>
      <c r="ACZ19" s="3">
        <f t="shared" si="13"/>
        <v>0.10235727062766814</v>
      </c>
      <c r="ADA19" s="3">
        <f t="shared" si="13"/>
        <v>0.1015876042043099</v>
      </c>
      <c r="ADB19" s="3">
        <f t="shared" si="13"/>
        <v>0.10081793778095166</v>
      </c>
      <c r="ADC19" s="3">
        <f t="shared" si="13"/>
        <v>0.10004827135759342</v>
      </c>
      <c r="ADD19" s="3">
        <f t="shared" si="13"/>
        <v>9.9278604934235182E-2</v>
      </c>
      <c r="ADE19" s="3">
        <f t="shared" si="13"/>
        <v>9.8508938510876942E-2</v>
      </c>
      <c r="ADF19" s="3">
        <f t="shared" si="13"/>
        <v>9.7739272087518703E-2</v>
      </c>
      <c r="ADG19" s="3">
        <f t="shared" ref="ADG19:AFR19" si="14">IF(ADG20&lt;0,0,ADG20)</f>
        <v>9.6969605664160408E-2</v>
      </c>
      <c r="ADH19" s="3">
        <f t="shared" si="14"/>
        <v>9.6199939240802168E-2</v>
      </c>
      <c r="ADI19" s="3">
        <f t="shared" si="14"/>
        <v>9.5430272817443929E-2</v>
      </c>
      <c r="ADJ19" s="3">
        <f t="shared" si="14"/>
        <v>9.4660606394085689E-2</v>
      </c>
      <c r="ADK19" s="3">
        <f t="shared" si="14"/>
        <v>9.3890939970727449E-2</v>
      </c>
      <c r="ADL19" s="3">
        <f t="shared" si="14"/>
        <v>9.312127354736921E-2</v>
      </c>
      <c r="ADM19" s="3">
        <f t="shared" si="14"/>
        <v>9.235160712401097E-2</v>
      </c>
      <c r="ADN19" s="3">
        <f t="shared" si="14"/>
        <v>9.1581940700652731E-2</v>
      </c>
      <c r="ADO19" s="3">
        <f t="shared" si="14"/>
        <v>9.0812274277294436E-2</v>
      </c>
      <c r="ADP19" s="3">
        <f t="shared" si="14"/>
        <v>9.0042607853936196E-2</v>
      </c>
      <c r="ADQ19" s="3">
        <f t="shared" si="14"/>
        <v>8.9272941430577957E-2</v>
      </c>
      <c r="ADR19" s="3">
        <f t="shared" si="14"/>
        <v>8.8503275007219717E-2</v>
      </c>
      <c r="ADS19" s="3">
        <f t="shared" si="14"/>
        <v>8.7733608583861478E-2</v>
      </c>
      <c r="ADT19" s="3">
        <f t="shared" si="14"/>
        <v>8.6963942160503238E-2</v>
      </c>
      <c r="ADU19" s="3">
        <f t="shared" si="14"/>
        <v>8.6194275737144999E-2</v>
      </c>
      <c r="ADV19" s="3">
        <f t="shared" si="14"/>
        <v>8.5424609313786759E-2</v>
      </c>
      <c r="ADW19" s="3">
        <f t="shared" si="14"/>
        <v>8.4654942890428464E-2</v>
      </c>
      <c r="ADX19" s="3">
        <f t="shared" si="14"/>
        <v>8.3885276467070224E-2</v>
      </c>
      <c r="ADY19" s="3">
        <f t="shared" si="14"/>
        <v>8.3115610043711985E-2</v>
      </c>
      <c r="ADZ19" s="3">
        <f t="shared" si="14"/>
        <v>8.2345943620353745E-2</v>
      </c>
      <c r="AEA19" s="3">
        <f t="shared" si="14"/>
        <v>8.1576277196995506E-2</v>
      </c>
      <c r="AEB19" s="3">
        <f t="shared" si="14"/>
        <v>8.0806610773637266E-2</v>
      </c>
      <c r="AEC19" s="3">
        <f t="shared" si="14"/>
        <v>8.0036944350279027E-2</v>
      </c>
      <c r="AED19" s="3">
        <f t="shared" si="14"/>
        <v>7.9267277926920732E-2</v>
      </c>
      <c r="AEE19" s="3">
        <f t="shared" si="14"/>
        <v>7.8497611503562492E-2</v>
      </c>
      <c r="AEF19" s="3">
        <f t="shared" si="14"/>
        <v>7.7727945080204308E-2</v>
      </c>
      <c r="AEG19" s="3">
        <f t="shared" si="14"/>
        <v>7.6958278656845958E-2</v>
      </c>
      <c r="AEH19" s="3">
        <f t="shared" si="14"/>
        <v>7.6188612233487829E-2</v>
      </c>
      <c r="AEI19" s="3">
        <f t="shared" si="14"/>
        <v>7.5418945810129479E-2</v>
      </c>
      <c r="AEJ19" s="3">
        <f t="shared" si="14"/>
        <v>7.4649279386771294E-2</v>
      </c>
      <c r="AEK19" s="3">
        <f t="shared" si="14"/>
        <v>7.3879612963412999E-2</v>
      </c>
      <c r="AEL19" s="3">
        <f t="shared" si="14"/>
        <v>7.3109946540054815E-2</v>
      </c>
      <c r="AEM19" s="3">
        <f t="shared" si="14"/>
        <v>7.234028011669652E-2</v>
      </c>
      <c r="AEN19" s="3">
        <f t="shared" si="14"/>
        <v>7.1570613693338336E-2</v>
      </c>
      <c r="AEO19" s="3">
        <f t="shared" si="14"/>
        <v>7.0800947269979986E-2</v>
      </c>
      <c r="AEP19" s="3">
        <f t="shared" si="14"/>
        <v>7.0031280846621857E-2</v>
      </c>
      <c r="AEQ19" s="3">
        <f t="shared" si="14"/>
        <v>6.9261614423263507E-2</v>
      </c>
      <c r="AER19" s="3">
        <f t="shared" si="14"/>
        <v>6.8491947999905323E-2</v>
      </c>
      <c r="AES19" s="3">
        <f t="shared" si="14"/>
        <v>6.7722281576547194E-2</v>
      </c>
      <c r="AET19" s="3">
        <f t="shared" si="14"/>
        <v>6.6952615153188844E-2</v>
      </c>
      <c r="AEU19" s="3">
        <f t="shared" si="14"/>
        <v>6.6182948729830715E-2</v>
      </c>
      <c r="AEV19" s="3">
        <f t="shared" si="14"/>
        <v>6.5413282306472365E-2</v>
      </c>
      <c r="AEW19" s="3">
        <f t="shared" si="14"/>
        <v>6.464361588311418E-2</v>
      </c>
      <c r="AEX19" s="3">
        <f t="shared" si="14"/>
        <v>6.3873949459755885E-2</v>
      </c>
      <c r="AEY19" s="3">
        <f t="shared" si="14"/>
        <v>6.3104283036397701E-2</v>
      </c>
      <c r="AEZ19" s="3">
        <f t="shared" si="14"/>
        <v>6.2334616613039351E-2</v>
      </c>
      <c r="AFA19" s="3">
        <f t="shared" si="14"/>
        <v>6.1564950189681222E-2</v>
      </c>
      <c r="AFB19" s="3">
        <f t="shared" si="14"/>
        <v>6.0795283766322872E-2</v>
      </c>
      <c r="AFC19" s="3">
        <f t="shared" si="14"/>
        <v>6.0025617342964743E-2</v>
      </c>
      <c r="AFD19" s="3">
        <f t="shared" si="14"/>
        <v>5.9255950919606393E-2</v>
      </c>
      <c r="AFE19" s="3">
        <f t="shared" si="14"/>
        <v>5.8486284496248209E-2</v>
      </c>
      <c r="AFF19" s="3">
        <f t="shared" si="14"/>
        <v>5.7716618072889914E-2</v>
      </c>
      <c r="AFG19" s="3">
        <f t="shared" si="14"/>
        <v>5.694695164953173E-2</v>
      </c>
      <c r="AFH19" s="3">
        <f t="shared" si="14"/>
        <v>5.6177285226173379E-2</v>
      </c>
      <c r="AFI19" s="3">
        <f t="shared" si="14"/>
        <v>5.5407618802815251E-2</v>
      </c>
      <c r="AFJ19" s="3">
        <f t="shared" si="14"/>
        <v>5.46379523794569E-2</v>
      </c>
      <c r="AFK19" s="3">
        <f t="shared" si="14"/>
        <v>5.3868285956098771E-2</v>
      </c>
      <c r="AFL19" s="3">
        <f t="shared" si="14"/>
        <v>5.3098619532740421E-2</v>
      </c>
      <c r="AFM19" s="3">
        <f t="shared" si="14"/>
        <v>5.2328953109382237E-2</v>
      </c>
      <c r="AFN19" s="3">
        <f t="shared" si="14"/>
        <v>5.1559286686023942E-2</v>
      </c>
      <c r="AFO19" s="3">
        <f t="shared" si="14"/>
        <v>5.0789620262665758E-2</v>
      </c>
      <c r="AFP19" s="3">
        <f t="shared" si="14"/>
        <v>5.0019953839307407E-2</v>
      </c>
      <c r="AFQ19" s="3">
        <f t="shared" si="14"/>
        <v>4.9250287415949279E-2</v>
      </c>
      <c r="AFR19" s="3">
        <f t="shared" si="14"/>
        <v>4.8480620992590928E-2</v>
      </c>
      <c r="AFS19" s="3">
        <f t="shared" ref="AFS19:AID19" si="15">IF(AFS20&lt;0,0,AFS20)</f>
        <v>4.77109545692328E-2</v>
      </c>
      <c r="AFT19" s="3">
        <f t="shared" si="15"/>
        <v>4.6941288145874449E-2</v>
      </c>
      <c r="AFU19" s="3">
        <f t="shared" si="15"/>
        <v>4.6171621722516265E-2</v>
      </c>
      <c r="AFV19" s="3">
        <f t="shared" si="15"/>
        <v>4.540195529915797E-2</v>
      </c>
      <c r="AFW19" s="3">
        <f t="shared" si="15"/>
        <v>4.4632288875799786E-2</v>
      </c>
      <c r="AFX19" s="3">
        <f t="shared" si="15"/>
        <v>4.3862622452441435E-2</v>
      </c>
      <c r="AFY19" s="3">
        <f t="shared" si="15"/>
        <v>4.3092956029083307E-2</v>
      </c>
      <c r="AFZ19" s="3">
        <f t="shared" si="15"/>
        <v>4.2323289605724956E-2</v>
      </c>
      <c r="AGA19" s="3">
        <f t="shared" si="15"/>
        <v>4.1553623182366828E-2</v>
      </c>
      <c r="AGB19" s="3">
        <f t="shared" si="15"/>
        <v>4.0783956759008477E-2</v>
      </c>
      <c r="AGC19" s="3">
        <f t="shared" si="15"/>
        <v>4.0014290335650293E-2</v>
      </c>
      <c r="AGD19" s="3">
        <f t="shared" si="15"/>
        <v>3.9244623912291998E-2</v>
      </c>
      <c r="AGE19" s="3">
        <f t="shared" si="15"/>
        <v>3.8474957488933814E-2</v>
      </c>
      <c r="AGF19" s="3">
        <f t="shared" si="15"/>
        <v>3.7705291065575464E-2</v>
      </c>
      <c r="AGG19" s="3">
        <f t="shared" si="15"/>
        <v>3.6935624642217335E-2</v>
      </c>
      <c r="AGH19" s="3">
        <f t="shared" si="15"/>
        <v>3.6165958218858985E-2</v>
      </c>
      <c r="AGI19" s="3">
        <f t="shared" si="15"/>
        <v>3.5396291795500801E-2</v>
      </c>
      <c r="AGJ19" s="3">
        <f t="shared" si="15"/>
        <v>3.4626625372142505E-2</v>
      </c>
      <c r="AGK19" s="3">
        <f t="shared" si="15"/>
        <v>3.3856958948784321E-2</v>
      </c>
      <c r="AGL19" s="3">
        <f t="shared" si="15"/>
        <v>3.3087292525426026E-2</v>
      </c>
      <c r="AGM19" s="3">
        <f t="shared" si="15"/>
        <v>3.2317626102067842E-2</v>
      </c>
      <c r="AGN19" s="3">
        <f t="shared" si="15"/>
        <v>3.1547959678709492E-2</v>
      </c>
      <c r="AGO19" s="3">
        <f t="shared" si="15"/>
        <v>3.0778293255351363E-2</v>
      </c>
      <c r="AGP19" s="3">
        <f t="shared" si="15"/>
        <v>3.0008626831993013E-2</v>
      </c>
      <c r="AGQ19" s="3">
        <f t="shared" si="15"/>
        <v>2.9238960408634829E-2</v>
      </c>
      <c r="AGR19" s="3">
        <f t="shared" si="15"/>
        <v>2.8469293985276534E-2</v>
      </c>
      <c r="AGS19" s="3">
        <f t="shared" si="15"/>
        <v>2.769962756191835E-2</v>
      </c>
      <c r="AGT19" s="3">
        <f t="shared" si="15"/>
        <v>2.6929961138560055E-2</v>
      </c>
      <c r="AGU19" s="3">
        <f t="shared" si="15"/>
        <v>2.6160294715201871E-2</v>
      </c>
      <c r="AGV19" s="3">
        <f t="shared" si="15"/>
        <v>2.539062829184352E-2</v>
      </c>
      <c r="AGW19" s="3">
        <f t="shared" si="15"/>
        <v>2.4620961868485391E-2</v>
      </c>
      <c r="AGX19" s="3">
        <f t="shared" si="15"/>
        <v>2.3851295445127041E-2</v>
      </c>
      <c r="AGY19" s="3">
        <f t="shared" si="15"/>
        <v>2.3081629021768857E-2</v>
      </c>
      <c r="AGZ19" s="3">
        <f t="shared" si="15"/>
        <v>2.2311962598410562E-2</v>
      </c>
      <c r="AHA19" s="3">
        <f t="shared" si="15"/>
        <v>2.1542296175052378E-2</v>
      </c>
      <c r="AHB19" s="3">
        <f t="shared" si="15"/>
        <v>2.0772629751694083E-2</v>
      </c>
      <c r="AHC19" s="3">
        <f t="shared" si="15"/>
        <v>2.0002963328335899E-2</v>
      </c>
      <c r="AHD19" s="3">
        <f t="shared" si="15"/>
        <v>1.9233296904977548E-2</v>
      </c>
      <c r="AHE19" s="3">
        <f t="shared" si="15"/>
        <v>1.846363048161942E-2</v>
      </c>
      <c r="AHF19" s="3">
        <f t="shared" si="15"/>
        <v>1.7693964058261069E-2</v>
      </c>
      <c r="AHG19" s="3">
        <f t="shared" si="15"/>
        <v>1.6924297634902885E-2</v>
      </c>
      <c r="AHH19" s="3">
        <f t="shared" si="15"/>
        <v>1.615463121154459E-2</v>
      </c>
      <c r="AHI19" s="3">
        <f t="shared" si="15"/>
        <v>1.5384964788186406E-2</v>
      </c>
      <c r="AHJ19" s="3">
        <f t="shared" si="15"/>
        <v>1.4615298364828055E-2</v>
      </c>
      <c r="AHK19" s="3">
        <f t="shared" si="15"/>
        <v>1.3845631941469927E-2</v>
      </c>
      <c r="AHL19" s="3">
        <f t="shared" si="15"/>
        <v>1.3075965518111576E-2</v>
      </c>
      <c r="AHM19" s="3">
        <f t="shared" si="15"/>
        <v>1.2306299094753448E-2</v>
      </c>
      <c r="AHN19" s="3">
        <f t="shared" si="15"/>
        <v>1.1536632671395097E-2</v>
      </c>
      <c r="AHO19" s="3">
        <f t="shared" si="15"/>
        <v>1.0766966248036913E-2</v>
      </c>
      <c r="AHP19" s="3">
        <f t="shared" si="15"/>
        <v>9.9972998246786182E-3</v>
      </c>
      <c r="AHQ19" s="3">
        <f t="shared" si="15"/>
        <v>9.2276334013204342E-3</v>
      </c>
      <c r="AHR19" s="3">
        <f t="shared" si="15"/>
        <v>8.4579669779620836E-3</v>
      </c>
      <c r="AHS19" s="3">
        <f t="shared" si="15"/>
        <v>7.6883005546039551E-3</v>
      </c>
      <c r="AHT19" s="3">
        <f t="shared" si="15"/>
        <v>6.9186341312456046E-3</v>
      </c>
      <c r="AHU19" s="3">
        <f t="shared" si="15"/>
        <v>6.148967707887476E-3</v>
      </c>
      <c r="AHV19" s="3">
        <f t="shared" si="15"/>
        <v>5.3793012845291255E-3</v>
      </c>
      <c r="AHW19" s="3">
        <f t="shared" si="15"/>
        <v>4.6096348611709415E-3</v>
      </c>
      <c r="AHX19" s="3">
        <f t="shared" si="15"/>
        <v>3.8399684378126464E-3</v>
      </c>
      <c r="AHY19" s="3">
        <f t="shared" si="15"/>
        <v>3.0703020144544624E-3</v>
      </c>
      <c r="AHZ19" s="3">
        <f t="shared" si="15"/>
        <v>2.3006355910961118E-3</v>
      </c>
      <c r="AIA19" s="3">
        <f t="shared" si="15"/>
        <v>1.5309691677379833E-3</v>
      </c>
      <c r="AIB19" s="3">
        <f t="shared" si="15"/>
        <v>7.6130274437963275E-4</v>
      </c>
      <c r="AIC19" s="3">
        <f t="shared" si="15"/>
        <v>0</v>
      </c>
      <c r="AID19" s="3">
        <f t="shared" si="15"/>
        <v>0</v>
      </c>
      <c r="AIE19" s="3">
        <f t="shared" ref="AIE19:AKP19" si="16">IF(AIE20&lt;0,0,AIE20)</f>
        <v>0</v>
      </c>
      <c r="AIF19" s="3">
        <f t="shared" si="16"/>
        <v>0</v>
      </c>
      <c r="AIG19" s="3">
        <f t="shared" si="16"/>
        <v>0</v>
      </c>
      <c r="AIH19" s="3">
        <f t="shared" si="16"/>
        <v>0</v>
      </c>
      <c r="AII19" s="3">
        <f t="shared" si="16"/>
        <v>0</v>
      </c>
      <c r="AIJ19" s="3">
        <f t="shared" si="16"/>
        <v>0</v>
      </c>
      <c r="AIK19" s="3">
        <f t="shared" si="16"/>
        <v>0</v>
      </c>
      <c r="AIL19" s="3">
        <f t="shared" si="16"/>
        <v>0</v>
      </c>
      <c r="AIM19" s="3">
        <f t="shared" si="16"/>
        <v>0</v>
      </c>
      <c r="AIN19" s="3">
        <f t="shared" si="16"/>
        <v>0</v>
      </c>
      <c r="AIO19" s="3">
        <f t="shared" si="16"/>
        <v>0</v>
      </c>
      <c r="AIP19" s="3">
        <f t="shared" si="16"/>
        <v>0</v>
      </c>
      <c r="AIQ19" s="3">
        <f t="shared" si="16"/>
        <v>0</v>
      </c>
      <c r="AIR19" s="3">
        <f t="shared" si="16"/>
        <v>0</v>
      </c>
      <c r="AIS19" s="3">
        <f t="shared" si="16"/>
        <v>0</v>
      </c>
      <c r="AIT19" s="3">
        <f t="shared" si="16"/>
        <v>0</v>
      </c>
      <c r="AIU19" s="3">
        <f t="shared" si="16"/>
        <v>0</v>
      </c>
      <c r="AIV19" s="3">
        <f t="shared" si="16"/>
        <v>0</v>
      </c>
      <c r="AIW19" s="3">
        <f t="shared" si="16"/>
        <v>0</v>
      </c>
      <c r="AIX19" s="3">
        <f t="shared" si="16"/>
        <v>0</v>
      </c>
      <c r="AIY19" s="3">
        <f t="shared" si="16"/>
        <v>0</v>
      </c>
      <c r="AIZ19" s="3">
        <f t="shared" si="16"/>
        <v>0</v>
      </c>
      <c r="AJA19" s="3">
        <f t="shared" si="16"/>
        <v>0</v>
      </c>
      <c r="AJB19" s="3">
        <f t="shared" si="16"/>
        <v>0</v>
      </c>
      <c r="AJC19" s="3">
        <f t="shared" si="16"/>
        <v>0</v>
      </c>
      <c r="AJD19" s="3">
        <f t="shared" si="16"/>
        <v>0</v>
      </c>
      <c r="AJE19" s="3">
        <f t="shared" si="16"/>
        <v>0</v>
      </c>
      <c r="AJF19" s="3">
        <f t="shared" si="16"/>
        <v>0</v>
      </c>
      <c r="AJG19" s="3">
        <f t="shared" si="16"/>
        <v>0</v>
      </c>
      <c r="AJH19" s="3">
        <f t="shared" si="16"/>
        <v>0</v>
      </c>
      <c r="AJI19" s="3">
        <f t="shared" si="16"/>
        <v>0</v>
      </c>
      <c r="AJJ19" s="3">
        <f t="shared" si="16"/>
        <v>0</v>
      </c>
      <c r="AJK19" s="3">
        <f t="shared" si="16"/>
        <v>0</v>
      </c>
      <c r="AJL19" s="3">
        <f t="shared" si="16"/>
        <v>0</v>
      </c>
      <c r="AJM19" s="3">
        <f t="shared" si="16"/>
        <v>0</v>
      </c>
      <c r="AJN19" s="3">
        <f t="shared" si="16"/>
        <v>0</v>
      </c>
      <c r="AJO19" s="3">
        <f t="shared" si="16"/>
        <v>0</v>
      </c>
      <c r="AJP19" s="3">
        <f t="shared" si="16"/>
        <v>0</v>
      </c>
      <c r="AJQ19" s="3">
        <f t="shared" si="16"/>
        <v>0</v>
      </c>
      <c r="AJR19" s="3">
        <f t="shared" si="16"/>
        <v>0</v>
      </c>
      <c r="AJS19" s="3">
        <f t="shared" si="16"/>
        <v>0</v>
      </c>
      <c r="AJT19" s="3">
        <f t="shared" si="16"/>
        <v>0</v>
      </c>
      <c r="AJU19" s="3">
        <f t="shared" si="16"/>
        <v>0</v>
      </c>
      <c r="AJV19" s="3">
        <f t="shared" si="16"/>
        <v>0</v>
      </c>
      <c r="AJW19" s="3">
        <f t="shared" si="16"/>
        <v>0</v>
      </c>
      <c r="AJX19" s="3">
        <f t="shared" si="16"/>
        <v>0</v>
      </c>
      <c r="AJY19" s="3">
        <f t="shared" si="16"/>
        <v>0</v>
      </c>
      <c r="AJZ19" s="3">
        <f t="shared" si="16"/>
        <v>0</v>
      </c>
      <c r="AKA19" s="3">
        <f t="shared" si="16"/>
        <v>0</v>
      </c>
      <c r="AKB19" s="3">
        <f t="shared" si="16"/>
        <v>0</v>
      </c>
      <c r="AKC19" s="3">
        <f t="shared" si="16"/>
        <v>0</v>
      </c>
      <c r="AKD19" s="3">
        <f t="shared" si="16"/>
        <v>0</v>
      </c>
      <c r="AKE19" s="3">
        <f t="shared" si="16"/>
        <v>0</v>
      </c>
      <c r="AKF19" s="3">
        <f t="shared" si="16"/>
        <v>0</v>
      </c>
      <c r="AKG19" s="3">
        <f t="shared" si="16"/>
        <v>0</v>
      </c>
      <c r="AKH19" s="3">
        <f t="shared" si="16"/>
        <v>0</v>
      </c>
      <c r="AKI19" s="3">
        <f t="shared" si="16"/>
        <v>0</v>
      </c>
      <c r="AKJ19" s="3">
        <f t="shared" si="16"/>
        <v>0</v>
      </c>
      <c r="AKK19" s="3">
        <f t="shared" si="16"/>
        <v>0</v>
      </c>
      <c r="AKL19" s="3">
        <f t="shared" si="16"/>
        <v>0</v>
      </c>
      <c r="AKM19" s="3">
        <f t="shared" si="16"/>
        <v>0</v>
      </c>
      <c r="AKN19" s="3">
        <f t="shared" si="16"/>
        <v>0</v>
      </c>
      <c r="AKO19" s="3">
        <f t="shared" si="16"/>
        <v>0</v>
      </c>
      <c r="AKP19" s="3">
        <f t="shared" si="16"/>
        <v>0</v>
      </c>
      <c r="AKQ19" s="3">
        <f t="shared" ref="AKQ19:ALX19" si="17">IF(AKQ20&lt;0,0,AKQ20)</f>
        <v>0</v>
      </c>
      <c r="AKR19" s="3">
        <f t="shared" si="17"/>
        <v>0</v>
      </c>
      <c r="AKS19" s="3">
        <f t="shared" si="17"/>
        <v>0</v>
      </c>
      <c r="AKT19" s="3">
        <f t="shared" si="17"/>
        <v>0</v>
      </c>
      <c r="AKU19" s="3">
        <f t="shared" si="17"/>
        <v>0</v>
      </c>
      <c r="AKV19" s="3">
        <f t="shared" si="17"/>
        <v>0</v>
      </c>
      <c r="AKW19" s="3">
        <f t="shared" si="17"/>
        <v>0</v>
      </c>
      <c r="AKX19" s="3">
        <f t="shared" si="17"/>
        <v>0</v>
      </c>
      <c r="AKY19" s="3">
        <f t="shared" si="17"/>
        <v>0</v>
      </c>
      <c r="AKZ19" s="3">
        <f t="shared" si="17"/>
        <v>0</v>
      </c>
      <c r="ALA19" s="3">
        <f t="shared" si="17"/>
        <v>0</v>
      </c>
      <c r="ALB19" s="3">
        <f t="shared" si="17"/>
        <v>0</v>
      </c>
      <c r="ALC19" s="3">
        <f t="shared" si="17"/>
        <v>0</v>
      </c>
      <c r="ALD19" s="3">
        <f t="shared" si="17"/>
        <v>0</v>
      </c>
      <c r="ALE19" s="3">
        <f t="shared" si="17"/>
        <v>0</v>
      </c>
      <c r="ALF19" s="3">
        <f t="shared" si="17"/>
        <v>0</v>
      </c>
      <c r="ALG19" s="3">
        <f t="shared" si="17"/>
        <v>0</v>
      </c>
      <c r="ALH19" s="3">
        <f t="shared" si="17"/>
        <v>0</v>
      </c>
      <c r="ALI19" s="3">
        <f t="shared" si="17"/>
        <v>0</v>
      </c>
      <c r="ALJ19" s="3">
        <f t="shared" si="17"/>
        <v>0</v>
      </c>
      <c r="ALK19" s="3">
        <f t="shared" si="17"/>
        <v>0</v>
      </c>
      <c r="ALL19" s="3">
        <f t="shared" si="17"/>
        <v>0</v>
      </c>
      <c r="ALM19" s="3">
        <f t="shared" si="17"/>
        <v>0</v>
      </c>
      <c r="ALN19" s="3">
        <f t="shared" si="17"/>
        <v>0</v>
      </c>
      <c r="ALO19" s="3">
        <f t="shared" si="17"/>
        <v>0</v>
      </c>
      <c r="ALP19" s="3">
        <f t="shared" si="17"/>
        <v>0</v>
      </c>
      <c r="ALQ19" s="3">
        <f t="shared" si="17"/>
        <v>0</v>
      </c>
      <c r="ALR19" s="3">
        <f t="shared" si="17"/>
        <v>0</v>
      </c>
      <c r="ALS19" s="3">
        <f t="shared" si="17"/>
        <v>0</v>
      </c>
      <c r="ALT19" s="3">
        <f t="shared" si="17"/>
        <v>0</v>
      </c>
      <c r="ALU19" s="3">
        <f t="shared" si="17"/>
        <v>0</v>
      </c>
      <c r="ALV19" s="3">
        <f t="shared" si="17"/>
        <v>0</v>
      </c>
      <c r="ALW19" s="3">
        <f t="shared" si="17"/>
        <v>0</v>
      </c>
      <c r="ALX19" s="3">
        <f t="shared" si="17"/>
        <v>0</v>
      </c>
    </row>
    <row r="20" spans="3:1012" x14ac:dyDescent="0.3">
      <c r="C20">
        <v>1E-3</v>
      </c>
      <c r="D20" s="3">
        <f t="shared" ref="D20:D84" si="18">IF(E20&lt;0,0,E20)</f>
        <v>1</v>
      </c>
      <c r="E20" s="4">
        <f t="shared" si="0"/>
        <v>1</v>
      </c>
      <c r="F20">
        <v>1E-3</v>
      </c>
      <c r="G20" s="3">
        <f t="shared" ref="G20:G83" si="19">IF(H20&lt;0,0,H20)</f>
        <v>1</v>
      </c>
      <c r="H20" s="4">
        <f t="shared" ref="H20:H83" si="20">IF(F$4&lt;F$5,IF(F20&lt;F$5,F$11,F$10*F$13-(F20-F$5)*TAN((3.14/2)-ATAN((1+F$8-F$3-F$5)/(F$13*F$10)))),IF(F20&lt;F$5,F$11,IF(F20&lt;F$4,F$11-(F20-F$5)*TAN((3.14/2)-ATAN((F$4-F$5)/(F$11-F$13))),F$13*(1-F$10)-(F20-F$4)*TAN((3.14/2)-ATAN((1+F$8-F$3-F$4)/(F$13*(1-F$10)))))))</f>
        <v>1</v>
      </c>
      <c r="I20">
        <v>0</v>
      </c>
      <c r="J20">
        <v>1</v>
      </c>
      <c r="K20">
        <v>1E-3</v>
      </c>
      <c r="L20" s="3">
        <f t="shared" ref="L20:L84" si="21">IF(M20&lt;0,0,M20)</f>
        <v>1</v>
      </c>
      <c r="M20" s="4">
        <f t="shared" si="1"/>
        <v>1</v>
      </c>
      <c r="N20">
        <v>1E-3</v>
      </c>
      <c r="O20" s="3">
        <f t="shared" ref="O20:O83" si="22">IF(P20&lt;0,0,P20)</f>
        <v>1</v>
      </c>
      <c r="P20" s="4">
        <f t="shared" ref="P20:P83" si="23">IF(N$4&lt;N$5,IF(N20&lt;N$5,N$11,N$10*N$13-(N20-N$5)*TAN((3.14/2)-ATAN((1+N$8-N$3-N$5)/(N$13*N$10)))),IF(N20&lt;N$5,N$11,IF(N20&lt;N$4,N$11-(N20-N$5)*TAN((3.14/2)-ATAN((N$4-N$5)/(N$11-N$13))),N$13*(1-N$10)-(N20-N$4)*TAN((3.14/2)-ATAN((1+N$8-N$3-N$4)/(N$13*(1-N$10)))))))</f>
        <v>1</v>
      </c>
      <c r="Q20">
        <v>0</v>
      </c>
      <c r="R20">
        <v>1</v>
      </c>
      <c r="S20" s="4">
        <f>IF(C$4&lt;C$5,IF(S18&lt;C$5,C$11,C$10*C$13-(S18-C$5)*TAN((3.14/2)-ATAN((1+C$8-C$3-C$5)/(C$13*C$10)))),IF(S18&lt;C$5,C$11,IF(S18&lt;C$4,C$11-(S18-C$5)*TAN((3.14/2)-ATAN((C$4-C$5)/(C$11-C$13))),C$13*(1-C$10)-(S18-C$4)*TAN((3.14/2)-ATAN((1+C$8-C$3-C$4)/(C$13*(1-C$10)))))))</f>
        <v>1</v>
      </c>
      <c r="T20" s="4">
        <f>IF(C$4&lt;C$5,IF(T18&lt;C$5,C$11,C$10*C$13-(T18-C$5)*TAN((3.14/2)-ATAN((1+C$8-C$3-C$5)/(C$13*C$10)))),IF(T18&lt;C$5,C$11,IF(T18&lt;C$4,C$11-(T18-C$5)*TAN((3.14/2)-ATAN((C$4-C$5)/(C$11-C$13))),C$13*(1-C$10)-(T18-C$4)*TAN((3.14/2)-ATAN((1+C$8-C$3-C$4)/(C$13*(1-C$10)))))))</f>
        <v>1</v>
      </c>
      <c r="U20" s="4">
        <f>IF(C$4&lt;C$5,IF(U18&lt;C$5,C$11,C$10*C$13-(U18-C$5)*TAN((3.14/2)-ATAN((1+C$8-C$3-C$5)/(C$13*C$10)))),IF(U18&lt;C$5,C$11,IF(U18&lt;C$4,C$11-(U18-C$5)*TAN((3.14/2)-ATAN((C$4-C$5)/(C$11-C$13))),C$13*(1-C$10)-(U18-C$4)*TAN((3.14/2)-ATAN((1+C$8-C$3-C$4)/(C$13*(1-C$10)))))))</f>
        <v>1</v>
      </c>
      <c r="V20" s="4">
        <f>IF(C$4&lt;C$5,IF(V18&lt;C$5,C$11,C$10*C$13-(V18-C$5)*TAN((3.14/2)-ATAN((1+C$8-C$3-C$5)/(C$13*C$10)))),IF(V18&lt;C$5,C$11,IF(V18&lt;C$4,C$11-(V18-C$5)*TAN((3.14/2)-ATAN((C$4-C$5)/(C$11-C$13))),C$13*(1-C$10)-(V18-C$4)*TAN((3.14/2)-ATAN((1+C$8-C$3-C$4)/(C$13*(1-C$10)))))))</f>
        <v>1</v>
      </c>
      <c r="W20" s="4">
        <f>IF(C$4&lt;C$5,IF(W18&lt;C$5,C$11,C$10*C$13-(W18-C$5)*TAN((3.14/2)-ATAN((1+C$8-C$3-C$5)/(C$13*C$10)))),IF(W18&lt;C$5,C$11,IF(W18&lt;C$4,C$11-(W18-C$5)*TAN((3.14/2)-ATAN((C$4-C$5)/(C$11-C$13))),C$13*(1-C$10)-(W18-C$4)*TAN((3.14/2)-ATAN((1+C$8-C$3-C$4)/(C$13*(1-C$10)))))))</f>
        <v>1</v>
      </c>
      <c r="X20" s="4">
        <f>IF(C$4&lt;C$5,IF(X18&lt;C$5,C$11,C$10*C$13-(X18-C$5)*TAN((3.14/2)-ATAN((1+C$8-C$3-C$5)/(C$13*C$10)))),IF(X18&lt;C$5,C$11,IF(X18&lt;C$4,C$11-(X18-C$5)*TAN((3.14/2)-ATAN((C$4-C$5)/(C$11-C$13))),C$13*(1-C$10)-(X18-C$4)*TAN((3.14/2)-ATAN((1+C$8-C$3-C$4)/(C$13*(1-C$10)))))))</f>
        <v>1</v>
      </c>
      <c r="Y20" s="4">
        <f>IF(C$4&lt;C$5,IF(Y18&lt;C$5,C$11,C$10*C$13-(Y18-C$5)*TAN((3.14/2)-ATAN((1+C$8-C$3-C$5)/(C$13*C$10)))),IF(Y18&lt;C$5,C$11,IF(Y18&lt;C$4,C$11-(Y18-C$5)*TAN((3.14/2)-ATAN((C$4-C$5)/(C$11-C$13))),C$13*(1-C$10)-(Y18-C$4)*TAN((3.14/2)-ATAN((1+C$8-C$3-C$4)/(C$13*(1-C$10)))))))</f>
        <v>1</v>
      </c>
      <c r="Z20" s="4">
        <f>IF(C$4&lt;C$5,IF(Z18&lt;C$5,C$11,C$10*C$13-(Z18-C$5)*TAN((3.14/2)-ATAN((1+C$8-C$3-C$5)/(C$13*C$10)))),IF(Z18&lt;C$5,C$11,IF(Z18&lt;C$4,C$11-(Z18-C$5)*TAN((3.14/2)-ATAN((C$4-C$5)/(C$11-C$13))),C$13*(1-C$10)-(Z18-C$4)*TAN((3.14/2)-ATAN((1+C$8-C$3-C$4)/(C$13*(1-C$10)))))))</f>
        <v>1</v>
      </c>
      <c r="AA20" s="4">
        <f>IF(C$4&lt;C$5,IF(AA18&lt;C$5,C$11,C$10*C$13-(AA18-C$5)*TAN((3.14/2)-ATAN((1+C$8-C$3-C$5)/(C$13*C$10)))),IF(AA18&lt;C$5,C$11,IF(AA18&lt;C$4,C$11-(AA18-C$5)*TAN((3.14/2)-ATAN((C$4-C$5)/(C$11-C$13))),C$13*(1-C$10)-(AA18-C$4)*TAN((3.14/2)-ATAN((1+C$8-C$3-C$4)/(C$13*(1-C$10)))))))</f>
        <v>1</v>
      </c>
      <c r="AB20" s="4">
        <f>IF(C$4&lt;C$5,IF(AB18&lt;C$5,C$11,C$10*C$13-(AB18-C$5)*TAN((3.14/2)-ATAN((1+C$8-C$3-C$5)/(C$13*C$10)))),IF(AB18&lt;C$5,C$11,IF(AB18&lt;C$4,C$11-(AB18-C$5)*TAN((3.14/2)-ATAN((C$4-C$5)/(C$11-C$13))),C$13*(1-C$10)-(AB18-C$4)*TAN((3.14/2)-ATAN((1+C$8-C$3-C$4)/(C$13*(1-C$10)))))))</f>
        <v>1</v>
      </c>
      <c r="AC20" s="4">
        <f>IF(C$4&lt;C$5,IF(AC18&lt;C$5,C$11,C$10*C$13-(AC18-C$5)*TAN((3.14/2)-ATAN((1+C$8-C$3-C$5)/(C$13*C$10)))),IF(AC18&lt;C$5,C$11,IF(AC18&lt;C$4,C$11-(AC18-C$5)*TAN((3.14/2)-ATAN((C$4-C$5)/(C$11-C$13))),C$13*(1-C$10)-(AC18-C$4)*TAN((3.14/2)-ATAN((1+C$8-C$3-C$4)/(C$13*(1-C$10)))))))</f>
        <v>1</v>
      </c>
      <c r="AD20" s="4">
        <f>IF(C$4&lt;C$5,IF(AD18&lt;C$5,C$11,C$10*C$13-(AD18-C$5)*TAN((3.14/2)-ATAN((1+C$8-C$3-C$5)/(C$13*C$10)))),IF(AD18&lt;C$5,C$11,IF(AD18&lt;C$4,C$11-(AD18-C$5)*TAN((3.14/2)-ATAN((C$4-C$5)/(C$11-C$13))),C$13*(1-C$10)-(AD18-C$4)*TAN((3.14/2)-ATAN((1+C$8-C$3-C$4)/(C$13*(1-C$10)))))))</f>
        <v>1</v>
      </c>
      <c r="AE20" s="4">
        <f>IF(C$4&lt;C$5,IF(AE18&lt;C$5,C$11,C$10*C$13-(AE18-C$5)*TAN((3.14/2)-ATAN((1+C$8-C$3-C$5)/(C$13*C$10)))),IF(AE18&lt;C$5,C$11,IF(AE18&lt;C$4,C$11-(AE18-C$5)*TAN((3.14/2)-ATAN((C$4-C$5)/(C$11-C$13))),C$13*(1-C$10)-(AE18-C$4)*TAN((3.14/2)-ATAN((1+C$8-C$3-C$4)/(C$13*(1-C$10)))))))</f>
        <v>1</v>
      </c>
      <c r="AF20" s="4">
        <f>IF(C$4&lt;C$5,IF(AF18&lt;C$5,C$11,C$10*C$13-(AF18-C$5)*TAN((3.14/2)-ATAN((1+C$8-C$3-C$5)/(C$13*C$10)))),IF(AF18&lt;C$5,C$11,IF(AF18&lt;C$4,C$11-(AF18-C$5)*TAN((3.14/2)-ATAN((C$4-C$5)/(C$11-C$13))),C$13*(1-C$10)-(AF18-C$4)*TAN((3.14/2)-ATAN((1+C$8-C$3-C$4)/(C$13*(1-C$10)))))))</f>
        <v>1</v>
      </c>
      <c r="AG20" s="4">
        <f>IF(C$4&lt;C$5,IF(AG18&lt;C$5,C$11,C$10*C$13-(AG18-C$5)*TAN((3.14/2)-ATAN((1+C$8-C$3-C$5)/(C$13*C$10)))),IF(AG18&lt;C$5,C$11,IF(AG18&lt;C$4,C$11-(AG18-C$5)*TAN((3.14/2)-ATAN((C$4-C$5)/(C$11-C$13))),C$13*(1-C$10)-(AG18-C$4)*TAN((3.14/2)-ATAN((1+C$8-C$3-C$4)/(C$13*(1-C$10)))))))</f>
        <v>1</v>
      </c>
      <c r="AH20" s="4">
        <f>IF(C$4&lt;C$5,IF(AH18&lt;C$5,C$11,C$10*C$13-(AH18-C$5)*TAN((3.14/2)-ATAN((1+C$8-C$3-C$5)/(C$13*C$10)))),IF(AH18&lt;C$5,C$11,IF(AH18&lt;C$4,C$11-(AH18-C$5)*TAN((3.14/2)-ATAN((C$4-C$5)/(C$11-C$13))),C$13*(1-C$10)-(AH18-C$4)*TAN((3.14/2)-ATAN((1+C$8-C$3-C$4)/(C$13*(1-C$10)))))))</f>
        <v>1</v>
      </c>
      <c r="AI20" s="4">
        <f>IF(C$4&lt;C$5,IF(AI18&lt;C$5,C$11,C$10*C$13-(AI18-C$5)*TAN((3.14/2)-ATAN((1+C$8-C$3-C$5)/(C$13*C$10)))),IF(AI18&lt;C$5,C$11,IF(AI18&lt;C$4,C$11-(AI18-C$5)*TAN((3.14/2)-ATAN((C$4-C$5)/(C$11-C$13))),C$13*(1-C$10)-(AI18-C$4)*TAN((3.14/2)-ATAN((1+C$8-C$3-C$4)/(C$13*(1-C$10)))))))</f>
        <v>1</v>
      </c>
      <c r="AJ20" s="4">
        <f>IF(C$4&lt;C$5,IF(AJ18&lt;C$5,C$11,C$10*C$13-(AJ18-C$5)*TAN((3.14/2)-ATAN((1+C$8-C$3-C$5)/(C$13*C$10)))),IF(AJ18&lt;C$5,C$11,IF(AJ18&lt;C$4,C$11-(AJ18-C$5)*TAN((3.14/2)-ATAN((C$4-C$5)/(C$11-C$13))),C$13*(1-C$10)-(AJ18-C$4)*TAN((3.14/2)-ATAN((1+C$8-C$3-C$4)/(C$13*(1-C$10)))))))</f>
        <v>1</v>
      </c>
      <c r="AK20" s="4">
        <f>IF(C$4&lt;C$5,IF(AK18&lt;C$5,C$11,C$10*C$13-(AK18-C$5)*TAN((3.14/2)-ATAN((1+C$8-C$3-C$5)/(C$13*C$10)))),IF(AK18&lt;C$5,C$11,IF(AK18&lt;C$4,C$11-(AK18-C$5)*TAN((3.14/2)-ATAN((C$4-C$5)/(C$11-C$13))),C$13*(1-C$10)-(AK18-C$4)*TAN((3.14/2)-ATAN((1+C$8-C$3-C$4)/(C$13*(1-C$10)))))))</f>
        <v>1</v>
      </c>
      <c r="AL20" s="4">
        <f>IF(C$4&lt;C$5,IF(AL18&lt;C$5,C$11,C$10*C$13-(AL18-C$5)*TAN((3.14/2)-ATAN((1+C$8-C$3-C$5)/(C$13*C$10)))),IF(AL18&lt;C$5,C$11,IF(AL18&lt;C$4,C$11-(AL18-C$5)*TAN((3.14/2)-ATAN((C$4-C$5)/(C$11-C$13))),C$13*(1-C$10)-(AL18-C$4)*TAN((3.14/2)-ATAN((1+C$8-C$3-C$4)/(C$13*(1-C$10)))))))</f>
        <v>1</v>
      </c>
      <c r="AM20" s="4">
        <f>IF(C$4&lt;C$5,IF(AM18&lt;C$5,C$11,C$10*C$13-(AM18-C$5)*TAN((3.14/2)-ATAN((1+C$8-C$3-C$5)/(C$13*C$10)))),IF(AM18&lt;C$5,C$11,IF(AM18&lt;C$4,C$11-(AM18-C$5)*TAN((3.14/2)-ATAN((C$4-C$5)/(C$11-C$13))),C$13*(1-C$10)-(AM18-C$4)*TAN((3.14/2)-ATAN((1+C$8-C$3-C$4)/(C$13*(1-C$10)))))))</f>
        <v>1</v>
      </c>
      <c r="AN20" s="4">
        <f>IF(C$4&lt;C$5,IF(AN18&lt;C$5,C$11,C$10*C$13-(AN18-C$5)*TAN((3.14/2)-ATAN((1+C$8-C$3-C$5)/(C$13*C$10)))),IF(AN18&lt;C$5,C$11,IF(AN18&lt;C$4,C$11-(AN18-C$5)*TAN((3.14/2)-ATAN((C$4-C$5)/(C$11-C$13))),C$13*(1-C$10)-(AN18-C$4)*TAN((3.14/2)-ATAN((1+C$8-C$3-C$4)/(C$13*(1-C$10)))))))</f>
        <v>1</v>
      </c>
      <c r="AO20" s="4">
        <f>IF(C$4&lt;C$5,IF(AO18&lt;C$5,C$11,C$10*C$13-(AO18-C$5)*TAN((3.14/2)-ATAN((1+C$8-C$3-C$5)/(C$13*C$10)))),IF(AO18&lt;C$5,C$11,IF(AO18&lt;C$4,C$11-(AO18-C$5)*TAN((3.14/2)-ATAN((C$4-C$5)/(C$11-C$13))),C$13*(1-C$10)-(AO18-C$4)*TAN((3.14/2)-ATAN((1+C$8-C$3-C$4)/(C$13*(1-C$10)))))))</f>
        <v>1</v>
      </c>
      <c r="AP20" s="4">
        <f>IF(C$4&lt;C$5,IF(AP18&lt;C$5,C$11,C$10*C$13-(AP18-C$5)*TAN((3.14/2)-ATAN((1+C$8-C$3-C$5)/(C$13*C$10)))),IF(AP18&lt;C$5,C$11,IF(AP18&lt;C$4,C$11-(AP18-C$5)*TAN((3.14/2)-ATAN((C$4-C$5)/(C$11-C$13))),C$13*(1-C$10)-(AP18-C$4)*TAN((3.14/2)-ATAN((1+C$8-C$3-C$4)/(C$13*(1-C$10)))))))</f>
        <v>1</v>
      </c>
      <c r="AQ20" s="4">
        <f>IF(C$4&lt;C$5,IF(AQ18&lt;C$5,C$11,C$10*C$13-(AQ18-C$5)*TAN((3.14/2)-ATAN((1+C$8-C$3-C$5)/(C$13*C$10)))),IF(AQ18&lt;C$5,C$11,IF(AQ18&lt;C$4,C$11-(AQ18-C$5)*TAN((3.14/2)-ATAN((C$4-C$5)/(C$11-C$13))),C$13*(1-C$10)-(AQ18-C$4)*TAN((3.14/2)-ATAN((1+C$8-C$3-C$4)/(C$13*(1-C$10)))))))</f>
        <v>1</v>
      </c>
      <c r="AR20" s="4">
        <f>IF(C$4&lt;C$5,IF(AR18&lt;C$5,C$11,C$10*C$13-(AR18-C$5)*TAN((3.14/2)-ATAN((1+C$8-C$3-C$5)/(C$13*C$10)))),IF(AR18&lt;C$5,C$11,IF(AR18&lt;C$4,C$11-(AR18-C$5)*TAN((3.14/2)-ATAN((C$4-C$5)/(C$11-C$13))),C$13*(1-C$10)-(AR18-C$4)*TAN((3.14/2)-ATAN((1+C$8-C$3-C$4)/(C$13*(1-C$10)))))))</f>
        <v>1</v>
      </c>
      <c r="AS20" s="4">
        <f>IF(C$4&lt;C$5,IF(AS18&lt;C$5,C$11,C$10*C$13-(AS18-C$5)*TAN((3.14/2)-ATAN((1+C$8-C$3-C$5)/(C$13*C$10)))),IF(AS18&lt;C$5,C$11,IF(AS18&lt;C$4,C$11-(AS18-C$5)*TAN((3.14/2)-ATAN((C$4-C$5)/(C$11-C$13))),C$13*(1-C$10)-(AS18-C$4)*TAN((3.14/2)-ATAN((1+C$8-C$3-C$4)/(C$13*(1-C$10)))))))</f>
        <v>1</v>
      </c>
      <c r="AT20" s="4">
        <f>IF(C$4&lt;C$5,IF(AT18&lt;C$5,C$11,C$10*C$13-(AT18-C$5)*TAN((3.14/2)-ATAN((1+C$8-C$3-C$5)/(C$13*C$10)))),IF(AT18&lt;C$5,C$11,IF(AT18&lt;C$4,C$11-(AT18-C$5)*TAN((3.14/2)-ATAN((C$4-C$5)/(C$11-C$13))),C$13*(1-C$10)-(AT18-C$4)*TAN((3.14/2)-ATAN((1+C$8-C$3-C$4)/(C$13*(1-C$10)))))))</f>
        <v>1</v>
      </c>
      <c r="AU20" s="4">
        <f>IF(C$4&lt;C$5,IF(AU18&lt;C$5,C$11,C$10*C$13-(AU18-C$5)*TAN((3.14/2)-ATAN((1+C$8-C$3-C$5)/(C$13*C$10)))),IF(AU18&lt;C$5,C$11,IF(AU18&lt;C$4,C$11-(AU18-C$5)*TAN((3.14/2)-ATAN((C$4-C$5)/(C$11-C$13))),C$13*(1-C$10)-(AU18-C$4)*TAN((3.14/2)-ATAN((1+C$8-C$3-C$4)/(C$13*(1-C$10)))))))</f>
        <v>1</v>
      </c>
      <c r="AV20" s="4">
        <f>IF(C$4&lt;C$5,IF(AV18&lt;C$5,C$11,C$10*C$13-(AV18-C$5)*TAN((3.14/2)-ATAN((1+C$8-C$3-C$5)/(C$13*C$10)))),IF(AV18&lt;C$5,C$11,IF(AV18&lt;C$4,C$11-(AV18-C$5)*TAN((3.14/2)-ATAN((C$4-C$5)/(C$11-C$13))),C$13*(1-C$10)-(AV18-C$4)*TAN((3.14/2)-ATAN((1+C$8-C$3-C$4)/(C$13*(1-C$10)))))))</f>
        <v>1</v>
      </c>
      <c r="AW20" s="4">
        <f>IF(C$4&lt;C$5,IF(AW18&lt;C$5,C$11,C$10*C$13-(AW18-C$5)*TAN((3.14/2)-ATAN((1+C$8-C$3-C$5)/(C$13*C$10)))),IF(AW18&lt;C$5,C$11,IF(AW18&lt;C$4,C$11-(AW18-C$5)*TAN((3.14/2)-ATAN((C$4-C$5)/(C$11-C$13))),C$13*(1-C$10)-(AW18-C$4)*TAN((3.14/2)-ATAN((1+C$8-C$3-C$4)/(C$13*(1-C$10)))))))</f>
        <v>1</v>
      </c>
      <c r="AX20" s="4">
        <f>IF(C$4&lt;C$5,IF(AX18&lt;C$5,C$11,C$10*C$13-(AX18-C$5)*TAN((3.14/2)-ATAN((1+C$8-C$3-C$5)/(C$13*C$10)))),IF(AX18&lt;C$5,C$11,IF(AX18&lt;C$4,C$11-(AX18-C$5)*TAN((3.14/2)-ATAN((C$4-C$5)/(C$11-C$13))),C$13*(1-C$10)-(AX18-C$4)*TAN((3.14/2)-ATAN((1+C$8-C$3-C$4)/(C$13*(1-C$10)))))))</f>
        <v>1</v>
      </c>
      <c r="AY20" s="4">
        <f>IF(C$4&lt;C$5,IF(AY18&lt;C$5,C$11,C$10*C$13-(AY18-C$5)*TAN((3.14/2)-ATAN((1+C$8-C$3-C$5)/(C$13*C$10)))),IF(AY18&lt;C$5,C$11,IF(AY18&lt;C$4,C$11-(AY18-C$5)*TAN((3.14/2)-ATAN((C$4-C$5)/(C$11-C$13))),C$13*(1-C$10)-(AY18-C$4)*TAN((3.14/2)-ATAN((1+C$8-C$3-C$4)/(C$13*(1-C$10)))))))</f>
        <v>1</v>
      </c>
      <c r="AZ20" s="4">
        <f>IF(C$4&lt;C$5,IF(AZ18&lt;C$5,C$11,C$10*C$13-(AZ18-C$5)*TAN((3.14/2)-ATAN((1+C$8-C$3-C$5)/(C$13*C$10)))),IF(AZ18&lt;C$5,C$11,IF(AZ18&lt;C$4,C$11-(AZ18-C$5)*TAN((3.14/2)-ATAN((C$4-C$5)/(C$11-C$13))),C$13*(1-C$10)-(AZ18-C$4)*TAN((3.14/2)-ATAN((1+C$8-C$3-C$4)/(C$13*(1-C$10)))))))</f>
        <v>1</v>
      </c>
      <c r="BA20" s="4">
        <f>IF(C$4&lt;C$5,IF(BA18&lt;C$5,C$11,C$10*C$13-(BA18-C$5)*TAN((3.14/2)-ATAN((1+C$8-C$3-C$5)/(C$13*C$10)))),IF(BA18&lt;C$5,C$11,IF(BA18&lt;C$4,C$11-(BA18-C$5)*TAN((3.14/2)-ATAN((C$4-C$5)/(C$11-C$13))),C$13*(1-C$10)-(BA18-C$4)*TAN((3.14/2)-ATAN((1+C$8-C$3-C$4)/(C$13*(1-C$10)))))))</f>
        <v>1</v>
      </c>
      <c r="BB20" s="4">
        <f>IF(C$4&lt;C$5,IF(BB18&lt;C$5,C$11,C$10*C$13-(BB18-C$5)*TAN((3.14/2)-ATAN((1+C$8-C$3-C$5)/(C$13*C$10)))),IF(BB18&lt;C$5,C$11,IF(BB18&lt;C$4,C$11-(BB18-C$5)*TAN((3.14/2)-ATAN((C$4-C$5)/(C$11-C$13))),C$13*(1-C$10)-(BB18-C$4)*TAN((3.14/2)-ATAN((1+C$8-C$3-C$4)/(C$13*(1-C$10)))))))</f>
        <v>1</v>
      </c>
      <c r="BC20" s="4">
        <f>IF(C$4&lt;C$5,IF(BC18&lt;C$5,C$11,C$10*C$13-(BC18-C$5)*TAN((3.14/2)-ATAN((1+C$8-C$3-C$5)/(C$13*C$10)))),IF(BC18&lt;C$5,C$11,IF(BC18&lt;C$4,C$11-(BC18-C$5)*TAN((3.14/2)-ATAN((C$4-C$5)/(C$11-C$13))),C$13*(1-C$10)-(BC18-C$4)*TAN((3.14/2)-ATAN((1+C$8-C$3-C$4)/(C$13*(1-C$10)))))))</f>
        <v>1</v>
      </c>
      <c r="BD20" s="4">
        <f>IF(C$4&lt;C$5,IF(BD18&lt;C$5,C$11,C$10*C$13-(BD18-C$5)*TAN((3.14/2)-ATAN((1+C$8-C$3-C$5)/(C$13*C$10)))),IF(BD18&lt;C$5,C$11,IF(BD18&lt;C$4,C$11-(BD18-C$5)*TAN((3.14/2)-ATAN((C$4-C$5)/(C$11-C$13))),C$13*(1-C$10)-(BD18-C$4)*TAN((3.14/2)-ATAN((1+C$8-C$3-C$4)/(C$13*(1-C$10)))))))</f>
        <v>1</v>
      </c>
      <c r="BE20" s="4">
        <f>IF(C$4&lt;C$5,IF(BE18&lt;C$5,C$11,C$10*C$13-(BE18-C$5)*TAN((3.14/2)-ATAN((1+C$8-C$3-C$5)/(C$13*C$10)))),IF(BE18&lt;C$5,C$11,IF(BE18&lt;C$4,C$11-(BE18-C$5)*TAN((3.14/2)-ATAN((C$4-C$5)/(C$11-C$13))),C$13*(1-C$10)-(BE18-C$4)*TAN((3.14/2)-ATAN((1+C$8-C$3-C$4)/(C$13*(1-C$10)))))))</f>
        <v>1</v>
      </c>
      <c r="BF20" s="4">
        <f>IF(C$4&lt;C$5,IF(BF18&lt;C$5,C$11,C$10*C$13-(BF18-C$5)*TAN((3.14/2)-ATAN((1+C$8-C$3-C$5)/(C$13*C$10)))),IF(BF18&lt;C$5,C$11,IF(BF18&lt;C$4,C$11-(BF18-C$5)*TAN((3.14/2)-ATAN((C$4-C$5)/(C$11-C$13))),C$13*(1-C$10)-(BF18-C$4)*TAN((3.14/2)-ATAN((1+C$8-C$3-C$4)/(C$13*(1-C$10)))))))</f>
        <v>1</v>
      </c>
      <c r="BG20" s="4">
        <f>IF(C$4&lt;C$5,IF(BG18&lt;C$5,C$11,C$10*C$13-(BG18-C$5)*TAN((3.14/2)-ATAN((1+C$8-C$3-C$5)/(C$13*C$10)))),IF(BG18&lt;C$5,C$11,IF(BG18&lt;C$4,C$11-(BG18-C$5)*TAN((3.14/2)-ATAN((C$4-C$5)/(C$11-C$13))),C$13*(1-C$10)-(BG18-C$4)*TAN((3.14/2)-ATAN((1+C$8-C$3-C$4)/(C$13*(1-C$10)))))))</f>
        <v>1</v>
      </c>
      <c r="BH20" s="4">
        <f>IF(C$4&lt;C$5,IF(BH18&lt;C$5,C$11,C$10*C$13-(BH18-C$5)*TAN((3.14/2)-ATAN((1+C$8-C$3-C$5)/(C$13*C$10)))),IF(BH18&lt;C$5,C$11,IF(BH18&lt;C$4,C$11-(BH18-C$5)*TAN((3.14/2)-ATAN((C$4-C$5)/(C$11-C$13))),C$13*(1-C$10)-(BH18-C$4)*TAN((3.14/2)-ATAN((1+C$8-C$3-C$4)/(C$13*(1-C$10)))))))</f>
        <v>1</v>
      </c>
      <c r="BI20" s="4">
        <f>IF(C$4&lt;C$5,IF(BI18&lt;C$5,C$11,C$10*C$13-(BI18-C$5)*TAN((3.14/2)-ATAN((1+C$8-C$3-C$5)/(C$13*C$10)))),IF(BI18&lt;C$5,C$11,IF(BI18&lt;C$4,C$11-(BI18-C$5)*TAN((3.14/2)-ATAN((C$4-C$5)/(C$11-C$13))),C$13*(1-C$10)-(BI18-C$4)*TAN((3.14/2)-ATAN((1+C$8-C$3-C$4)/(C$13*(1-C$10)))))))</f>
        <v>1</v>
      </c>
      <c r="BJ20" s="4">
        <f>IF(C$4&lt;C$5,IF(BJ18&lt;C$5,C$11,C$10*C$13-(BJ18-C$5)*TAN((3.14/2)-ATAN((1+C$8-C$3-C$5)/(C$13*C$10)))),IF(BJ18&lt;C$5,C$11,IF(BJ18&lt;C$4,C$11-(BJ18-C$5)*TAN((3.14/2)-ATAN((C$4-C$5)/(C$11-C$13))),C$13*(1-C$10)-(BJ18-C$4)*TAN((3.14/2)-ATAN((1+C$8-C$3-C$4)/(C$13*(1-C$10)))))))</f>
        <v>1</v>
      </c>
      <c r="BK20" s="4">
        <f>IF(C$4&lt;C$5,IF(BK18&lt;C$5,C$11,C$10*C$13-(BK18-C$5)*TAN((3.14/2)-ATAN((1+C$8-C$3-C$5)/(C$13*C$10)))),IF(BK18&lt;C$5,C$11,IF(BK18&lt;C$4,C$11-(BK18-C$5)*TAN((3.14/2)-ATAN((C$4-C$5)/(C$11-C$13))),C$13*(1-C$10)-(BK18-C$4)*TAN((3.14/2)-ATAN((1+C$8-C$3-C$4)/(C$13*(1-C$10)))))))</f>
        <v>1</v>
      </c>
      <c r="BL20" s="4">
        <f>IF(C$4&lt;C$5,IF(BL18&lt;C$5,C$11,C$10*C$13-(BL18-C$5)*TAN((3.14/2)-ATAN((1+C$8-C$3-C$5)/(C$13*C$10)))),IF(BL18&lt;C$5,C$11,IF(BL18&lt;C$4,C$11-(BL18-C$5)*TAN((3.14/2)-ATAN((C$4-C$5)/(C$11-C$13))),C$13*(1-C$10)-(BL18-C$4)*TAN((3.14/2)-ATAN((1+C$8-C$3-C$4)/(C$13*(1-C$10)))))))</f>
        <v>1</v>
      </c>
      <c r="BM20" s="4">
        <f>IF(C$4&lt;C$5,IF(BM18&lt;C$5,C$11,C$10*C$13-(BM18-C$5)*TAN((3.14/2)-ATAN((1+C$8-C$3-C$5)/(C$13*C$10)))),IF(BM18&lt;C$5,C$11,IF(BM18&lt;C$4,C$11-(BM18-C$5)*TAN((3.14/2)-ATAN((C$4-C$5)/(C$11-C$13))),C$13*(1-C$10)-(BM18-C$4)*TAN((3.14/2)-ATAN((1+C$8-C$3-C$4)/(C$13*(1-C$10)))))))</f>
        <v>1</v>
      </c>
      <c r="BN20" s="4">
        <f>IF(C$4&lt;C$5,IF(BN18&lt;C$5,C$11,C$10*C$13-(BN18-C$5)*TAN((3.14/2)-ATAN((1+C$8-C$3-C$5)/(C$13*C$10)))),IF(BN18&lt;C$5,C$11,IF(BN18&lt;C$4,C$11-(BN18-C$5)*TAN((3.14/2)-ATAN((C$4-C$5)/(C$11-C$13))),C$13*(1-C$10)-(BN18-C$4)*TAN((3.14/2)-ATAN((1+C$8-C$3-C$4)/(C$13*(1-C$10)))))))</f>
        <v>1</v>
      </c>
      <c r="BO20" s="4">
        <f>IF(C$4&lt;C$5,IF(BO18&lt;C$5,C$11,C$10*C$13-(BO18-C$5)*TAN((3.14/2)-ATAN((1+C$8-C$3-C$5)/(C$13*C$10)))),IF(BO18&lt;C$5,C$11,IF(BO18&lt;C$4,C$11-(BO18-C$5)*TAN((3.14/2)-ATAN((C$4-C$5)/(C$11-C$13))),C$13*(1-C$10)-(BO18-C$4)*TAN((3.14/2)-ATAN((1+C$8-C$3-C$4)/(C$13*(1-C$10)))))))</f>
        <v>1</v>
      </c>
      <c r="BP20" s="4">
        <f>IF(C$4&lt;C$5,IF(BP18&lt;C$5,C$11,C$10*C$13-(BP18-C$5)*TAN((3.14/2)-ATAN((1+C$8-C$3-C$5)/(C$13*C$10)))),IF(BP18&lt;C$5,C$11,IF(BP18&lt;C$4,C$11-(BP18-C$5)*TAN((3.14/2)-ATAN((C$4-C$5)/(C$11-C$13))),C$13*(1-C$10)-(BP18-C$4)*TAN((3.14/2)-ATAN((1+C$8-C$3-C$4)/(C$13*(1-C$10)))))))</f>
        <v>1</v>
      </c>
      <c r="BQ20" s="4">
        <f>IF(C$4&lt;C$5,IF(BQ18&lt;C$5,C$11,C$10*C$13-(BQ18-C$5)*TAN((3.14/2)-ATAN((1+C$8-C$3-C$5)/(C$13*C$10)))),IF(BQ18&lt;C$5,C$11,IF(BQ18&lt;C$4,C$11-(BQ18-C$5)*TAN((3.14/2)-ATAN((C$4-C$5)/(C$11-C$13))),C$13*(1-C$10)-(BQ18-C$4)*TAN((3.14/2)-ATAN((1+C$8-C$3-C$4)/(C$13*(1-C$10)))))))</f>
        <v>1</v>
      </c>
      <c r="BR20" s="4">
        <f>IF(C$4&lt;C$5,IF(BR18&lt;C$5,C$11,C$10*C$13-(BR18-C$5)*TAN((3.14/2)-ATAN((1+C$8-C$3-C$5)/(C$13*C$10)))),IF(BR18&lt;C$5,C$11,IF(BR18&lt;C$4,C$11-(BR18-C$5)*TAN((3.14/2)-ATAN((C$4-C$5)/(C$11-C$13))),C$13*(1-C$10)-(BR18-C$4)*TAN((3.14/2)-ATAN((1+C$8-C$3-C$4)/(C$13*(1-C$10)))))))</f>
        <v>1</v>
      </c>
      <c r="BS20" s="4">
        <f>IF(C$4&lt;C$5,IF(BS18&lt;C$5,C$11,C$10*C$13-(BS18-C$5)*TAN((3.14/2)-ATAN((1+C$8-C$3-C$5)/(C$13*C$10)))),IF(BS18&lt;C$5,C$11,IF(BS18&lt;C$4,C$11-(BS18-C$5)*TAN((3.14/2)-ATAN((C$4-C$5)/(C$11-C$13))),C$13*(1-C$10)-(BS18-C$4)*TAN((3.14/2)-ATAN((1+C$8-C$3-C$4)/(C$13*(1-C$10)))))))</f>
        <v>1</v>
      </c>
      <c r="BT20" s="4">
        <f>IF(C$4&lt;C$5,IF(BT18&lt;C$5,C$11,C$10*C$13-(BT18-C$5)*TAN((3.14/2)-ATAN((1+C$8-C$3-C$5)/(C$13*C$10)))),IF(BT18&lt;C$5,C$11,IF(BT18&lt;C$4,C$11-(BT18-C$5)*TAN((3.14/2)-ATAN((C$4-C$5)/(C$11-C$13))),C$13*(1-C$10)-(BT18-C$4)*TAN((3.14/2)-ATAN((1+C$8-C$3-C$4)/(C$13*(1-C$10)))))))</f>
        <v>1</v>
      </c>
      <c r="BU20" s="4">
        <f>IF(C$4&lt;C$5,IF(BU18&lt;C$5,C$11,C$10*C$13-(BU18-C$5)*TAN((3.14/2)-ATAN((1+C$8-C$3-C$5)/(C$13*C$10)))),IF(BU18&lt;C$5,C$11,IF(BU18&lt;C$4,C$11-(BU18-C$5)*TAN((3.14/2)-ATAN((C$4-C$5)/(C$11-C$13))),C$13*(1-C$10)-(BU18-C$4)*TAN((3.14/2)-ATAN((1+C$8-C$3-C$4)/(C$13*(1-C$10)))))))</f>
        <v>1</v>
      </c>
      <c r="BV20" s="4">
        <f>IF(C$4&lt;C$5,IF(BV18&lt;C$5,C$11,C$10*C$13-(BV18-C$5)*TAN((3.14/2)-ATAN((1+C$8-C$3-C$5)/(C$13*C$10)))),IF(BV18&lt;C$5,C$11,IF(BV18&lt;C$4,C$11-(BV18-C$5)*TAN((3.14/2)-ATAN((C$4-C$5)/(C$11-C$13))),C$13*(1-C$10)-(BV18-C$4)*TAN((3.14/2)-ATAN((1+C$8-C$3-C$4)/(C$13*(1-C$10)))))))</f>
        <v>1</v>
      </c>
      <c r="BW20" s="4">
        <f>IF(C$4&lt;C$5,IF(BW18&lt;C$5,C$11,C$10*C$13-(BW18-C$5)*TAN((3.14/2)-ATAN((1+C$8-C$3-C$5)/(C$13*C$10)))),IF(BW18&lt;C$5,C$11,IF(BW18&lt;C$4,C$11-(BW18-C$5)*TAN((3.14/2)-ATAN((C$4-C$5)/(C$11-C$13))),C$13*(1-C$10)-(BW18-C$4)*TAN((3.14/2)-ATAN((1+C$8-C$3-C$4)/(C$13*(1-C$10)))))))</f>
        <v>1</v>
      </c>
      <c r="BX20" s="4">
        <f>IF(C$4&lt;C$5,IF(BX18&lt;C$5,C$11,C$10*C$13-(BX18-C$5)*TAN((3.14/2)-ATAN((1+C$8-C$3-C$5)/(C$13*C$10)))),IF(BX18&lt;C$5,C$11,IF(BX18&lt;C$4,C$11-(BX18-C$5)*TAN((3.14/2)-ATAN((C$4-C$5)/(C$11-C$13))),C$13*(1-C$10)-(BX18-C$4)*TAN((3.14/2)-ATAN((1+C$8-C$3-C$4)/(C$13*(1-C$10)))))))</f>
        <v>1</v>
      </c>
      <c r="BY20" s="4">
        <f>IF(C$4&lt;C$5,IF(BY18&lt;C$5,C$11,C$10*C$13-(BY18-C$5)*TAN((3.14/2)-ATAN((1+C$8-C$3-C$5)/(C$13*C$10)))),IF(BY18&lt;C$5,C$11,IF(BY18&lt;C$4,C$11-(BY18-C$5)*TAN((3.14/2)-ATAN((C$4-C$5)/(C$11-C$13))),C$13*(1-C$10)-(BY18-C$4)*TAN((3.14/2)-ATAN((1+C$8-C$3-C$4)/(C$13*(1-C$10)))))))</f>
        <v>1</v>
      </c>
      <c r="BZ20" s="4">
        <f>IF(C$4&lt;C$5,IF(BZ18&lt;C$5,C$11,C$10*C$13-(BZ18-C$5)*TAN((3.14/2)-ATAN((1+C$8-C$3-C$5)/(C$13*C$10)))),IF(BZ18&lt;C$5,C$11,IF(BZ18&lt;C$4,C$11-(BZ18-C$5)*TAN((3.14/2)-ATAN((C$4-C$5)/(C$11-C$13))),C$13*(1-C$10)-(BZ18-C$4)*TAN((3.14/2)-ATAN((1+C$8-C$3-C$4)/(C$13*(1-C$10)))))))</f>
        <v>1</v>
      </c>
      <c r="CA20" s="4">
        <f>IF(C$4&lt;C$5,IF(CA18&lt;C$5,C$11,C$10*C$13-(CA18-C$5)*TAN((3.14/2)-ATAN((1+C$8-C$3-C$5)/(C$13*C$10)))),IF(CA18&lt;C$5,C$11,IF(CA18&lt;C$4,C$11-(CA18-C$5)*TAN((3.14/2)-ATAN((C$4-C$5)/(C$11-C$13))),C$13*(1-C$10)-(CA18-C$4)*TAN((3.14/2)-ATAN((1+C$8-C$3-C$4)/(C$13*(1-C$10)))))))</f>
        <v>1</v>
      </c>
      <c r="CB20" s="4">
        <f>IF(C$4&lt;C$5,IF(CB18&lt;C$5,C$11,C$10*C$13-(CB18-C$5)*TAN((3.14/2)-ATAN((1+C$8-C$3-C$5)/(C$13*C$10)))),IF(CB18&lt;C$5,C$11,IF(CB18&lt;C$4,C$11-(CB18-C$5)*TAN((3.14/2)-ATAN((C$4-C$5)/(C$11-C$13))),C$13*(1-C$10)-(CB18-C$4)*TAN((3.14/2)-ATAN((1+C$8-C$3-C$4)/(C$13*(1-C$10)))))))</f>
        <v>1</v>
      </c>
      <c r="CC20" s="4">
        <f>IF(C$4&lt;C$5,IF(CC18&lt;C$5,C$11,C$10*C$13-(CC18-C$5)*TAN((3.14/2)-ATAN((1+C$8-C$3-C$5)/(C$13*C$10)))),IF(CC18&lt;C$5,C$11,IF(CC18&lt;C$4,C$11-(CC18-C$5)*TAN((3.14/2)-ATAN((C$4-C$5)/(C$11-C$13))),C$13*(1-C$10)-(CC18-C$4)*TAN((3.14/2)-ATAN((1+C$8-C$3-C$4)/(C$13*(1-C$10)))))))</f>
        <v>1</v>
      </c>
      <c r="CD20" s="4">
        <f>IF(C$4&lt;C$5,IF(CD18&lt;C$5,C$11,C$10*C$13-(CD18-C$5)*TAN((3.14/2)-ATAN((1+C$8-C$3-C$5)/(C$13*C$10)))),IF(CD18&lt;C$5,C$11,IF(CD18&lt;C$4,C$11-(CD18-C$5)*TAN((3.14/2)-ATAN((C$4-C$5)/(C$11-C$13))),C$13*(1-C$10)-(CD18-C$4)*TAN((3.14/2)-ATAN((1+C$8-C$3-C$4)/(C$13*(1-C$10)))))))</f>
        <v>1</v>
      </c>
      <c r="CE20" s="4">
        <f>IF(C$4&lt;C$5,IF(CE18&lt;C$5,C$11,C$10*C$13-(CE18-C$5)*TAN((3.14/2)-ATAN((1+C$8-C$3-C$5)/(C$13*C$10)))),IF(CE18&lt;C$5,C$11,IF(CE18&lt;C$4,C$11-(CE18-C$5)*TAN((3.14/2)-ATAN((C$4-C$5)/(C$11-C$13))),C$13*(1-C$10)-(CE18-C$4)*TAN((3.14/2)-ATAN((1+C$8-C$3-C$4)/(C$13*(1-C$10)))))))</f>
        <v>1</v>
      </c>
      <c r="CF20" s="4">
        <f>IF(C$4&lt;C$5,IF(CF18&lt;C$5,C$11,C$10*C$13-(CF18-C$5)*TAN((3.14/2)-ATAN((1+C$8-C$3-C$5)/(C$13*C$10)))),IF(CF18&lt;C$5,C$11,IF(CF18&lt;C$4,C$11-(CF18-C$5)*TAN((3.14/2)-ATAN((C$4-C$5)/(C$11-C$13))),C$13*(1-C$10)-(CF18-C$4)*TAN((3.14/2)-ATAN((1+C$8-C$3-C$4)/(C$13*(1-C$10)))))))</f>
        <v>1</v>
      </c>
      <c r="CG20" s="4">
        <f>IF(C$4&lt;C$5,IF(CG18&lt;C$5,C$11,C$10*C$13-(CG18-C$5)*TAN((3.14/2)-ATAN((1+C$8-C$3-C$5)/(C$13*C$10)))),IF(CG18&lt;C$5,C$11,IF(CG18&lt;C$4,C$11-(CG18-C$5)*TAN((3.14/2)-ATAN((C$4-C$5)/(C$11-C$13))),C$13*(1-C$10)-(CG18-C$4)*TAN((3.14/2)-ATAN((1+C$8-C$3-C$4)/(C$13*(1-C$10)))))))</f>
        <v>1</v>
      </c>
      <c r="CH20" s="4">
        <f>IF(C$4&lt;C$5,IF(CH18&lt;C$5,C$11,C$10*C$13-(CH18-C$5)*TAN((3.14/2)-ATAN((1+C$8-C$3-C$5)/(C$13*C$10)))),IF(CH18&lt;C$5,C$11,IF(CH18&lt;C$4,C$11-(CH18-C$5)*TAN((3.14/2)-ATAN((C$4-C$5)/(C$11-C$13))),C$13*(1-C$10)-(CH18-C$4)*TAN((3.14/2)-ATAN((1+C$8-C$3-C$4)/(C$13*(1-C$10)))))))</f>
        <v>1</v>
      </c>
      <c r="CI20" s="4">
        <f>IF(C$4&lt;C$5,IF(CI18&lt;C$5,C$11,C$10*C$13-(CI18-C$5)*TAN((3.14/2)-ATAN((1+C$8-C$3-C$5)/(C$13*C$10)))),IF(CI18&lt;C$5,C$11,IF(CI18&lt;C$4,C$11-(CI18-C$5)*TAN((3.14/2)-ATAN((C$4-C$5)/(C$11-C$13))),C$13*(1-C$10)-(CI18-C$4)*TAN((3.14/2)-ATAN((1+C$8-C$3-C$4)/(C$13*(1-C$10)))))))</f>
        <v>1</v>
      </c>
      <c r="CJ20" s="4">
        <f>IF(C$4&lt;C$5,IF(CJ18&lt;C$5,C$11,C$10*C$13-(CJ18-C$5)*TAN((3.14/2)-ATAN((1+C$8-C$3-C$5)/(C$13*C$10)))),IF(CJ18&lt;C$5,C$11,IF(CJ18&lt;C$4,C$11-(CJ18-C$5)*TAN((3.14/2)-ATAN((C$4-C$5)/(C$11-C$13))),C$13*(1-C$10)-(CJ18-C$4)*TAN((3.14/2)-ATAN((1+C$8-C$3-C$4)/(C$13*(1-C$10)))))))</f>
        <v>1</v>
      </c>
      <c r="CK20" s="4">
        <f>IF(C$4&lt;C$5,IF(CK18&lt;C$5,C$11,C$10*C$13-(CK18-C$5)*TAN((3.14/2)-ATAN((1+C$8-C$3-C$5)/(C$13*C$10)))),IF(CK18&lt;C$5,C$11,IF(CK18&lt;C$4,C$11-(CK18-C$5)*TAN((3.14/2)-ATAN((C$4-C$5)/(C$11-C$13))),C$13*(1-C$10)-(CK18-C$4)*TAN((3.14/2)-ATAN((1+C$8-C$3-C$4)/(C$13*(1-C$10)))))))</f>
        <v>1</v>
      </c>
      <c r="CL20" s="4">
        <f>IF(C$4&lt;C$5,IF(CL18&lt;C$5,C$11,C$10*C$13-(CL18-C$5)*TAN((3.14/2)-ATAN((1+C$8-C$3-C$5)/(C$13*C$10)))),IF(CL18&lt;C$5,C$11,IF(CL18&lt;C$4,C$11-(CL18-C$5)*TAN((3.14/2)-ATAN((C$4-C$5)/(C$11-C$13))),C$13*(1-C$10)-(CL18-C$4)*TAN((3.14/2)-ATAN((1+C$8-C$3-C$4)/(C$13*(1-C$10)))))))</f>
        <v>1</v>
      </c>
      <c r="CM20" s="4">
        <f>IF(C$4&lt;C$5,IF(CM18&lt;C$5,C$11,C$10*C$13-(CM18-C$5)*TAN((3.14/2)-ATAN((1+C$8-C$3-C$5)/(C$13*C$10)))),IF(CM18&lt;C$5,C$11,IF(CM18&lt;C$4,C$11-(CM18-C$5)*TAN((3.14/2)-ATAN((C$4-C$5)/(C$11-C$13))),C$13*(1-C$10)-(CM18-C$4)*TAN((3.14/2)-ATAN((1+C$8-C$3-C$4)/(C$13*(1-C$10)))))))</f>
        <v>1</v>
      </c>
      <c r="CN20" s="4">
        <f>IF(C$4&lt;C$5,IF(CN18&lt;C$5,C$11,C$10*C$13-(CN18-C$5)*TAN((3.14/2)-ATAN((1+C$8-C$3-C$5)/(C$13*C$10)))),IF(CN18&lt;C$5,C$11,IF(CN18&lt;C$4,C$11-(CN18-C$5)*TAN((3.14/2)-ATAN((C$4-C$5)/(C$11-C$13))),C$13*(1-C$10)-(CN18-C$4)*TAN((3.14/2)-ATAN((1+C$8-C$3-C$4)/(C$13*(1-C$10)))))))</f>
        <v>1</v>
      </c>
      <c r="CO20" s="4">
        <f>IF(C$4&lt;C$5,IF(CO18&lt;C$5,C$11,C$10*C$13-(CO18-C$5)*TAN((3.14/2)-ATAN((1+C$8-C$3-C$5)/(C$13*C$10)))),IF(CO18&lt;C$5,C$11,IF(CO18&lt;C$4,C$11-(CO18-C$5)*TAN((3.14/2)-ATAN((C$4-C$5)/(C$11-C$13))),C$13*(1-C$10)-(CO18-C$4)*TAN((3.14/2)-ATAN((1+C$8-C$3-C$4)/(C$13*(1-C$10)))))))</f>
        <v>1</v>
      </c>
      <c r="CP20" s="4">
        <f>IF(C$4&lt;C$5,IF(CP18&lt;C$5,C$11,C$10*C$13-(CP18-C$5)*TAN((3.14/2)-ATAN((1+C$8-C$3-C$5)/(C$13*C$10)))),IF(CP18&lt;C$5,C$11,IF(CP18&lt;C$4,C$11-(CP18-C$5)*TAN((3.14/2)-ATAN((C$4-C$5)/(C$11-C$13))),C$13*(1-C$10)-(CP18-C$4)*TAN((3.14/2)-ATAN((1+C$8-C$3-C$4)/(C$13*(1-C$10)))))))</f>
        <v>1</v>
      </c>
      <c r="CQ20" s="4">
        <f>IF(C$4&lt;C$5,IF(CQ18&lt;C$5,C$11,C$10*C$13-(CQ18-C$5)*TAN((3.14/2)-ATAN((1+C$8-C$3-C$5)/(C$13*C$10)))),IF(CQ18&lt;C$5,C$11,IF(CQ18&lt;C$4,C$11-(CQ18-C$5)*TAN((3.14/2)-ATAN((C$4-C$5)/(C$11-C$13))),C$13*(1-C$10)-(CQ18-C$4)*TAN((3.14/2)-ATAN((1+C$8-C$3-C$4)/(C$13*(1-C$10)))))))</f>
        <v>1</v>
      </c>
      <c r="CR20" s="4">
        <f>IF(C$4&lt;C$5,IF(CR18&lt;C$5,C$11,C$10*C$13-(CR18-C$5)*TAN((3.14/2)-ATAN((1+C$8-C$3-C$5)/(C$13*C$10)))),IF(CR18&lt;C$5,C$11,IF(CR18&lt;C$4,C$11-(CR18-C$5)*TAN((3.14/2)-ATAN((C$4-C$5)/(C$11-C$13))),C$13*(1-C$10)-(CR18-C$4)*TAN((3.14/2)-ATAN((1+C$8-C$3-C$4)/(C$13*(1-C$10)))))))</f>
        <v>1</v>
      </c>
      <c r="CS20" s="4">
        <f>IF(C$4&lt;C$5,IF(CS18&lt;C$5,C$11,C$10*C$13-(CS18-C$5)*TAN((3.14/2)-ATAN((1+C$8-C$3-C$5)/(C$13*C$10)))),IF(CS18&lt;C$5,C$11,IF(CS18&lt;C$4,C$11-(CS18-C$5)*TAN((3.14/2)-ATAN((C$4-C$5)/(C$11-C$13))),C$13*(1-C$10)-(CS18-C$4)*TAN((3.14/2)-ATAN((1+C$8-C$3-C$4)/(C$13*(1-C$10)))))))</f>
        <v>1</v>
      </c>
      <c r="CT20" s="4">
        <f>IF(C$4&lt;C$5,IF(CT18&lt;C$5,C$11,C$10*C$13-(CT18-C$5)*TAN((3.14/2)-ATAN((1+C$8-C$3-C$5)/(C$13*C$10)))),IF(CT18&lt;C$5,C$11,IF(CT18&lt;C$4,C$11-(CT18-C$5)*TAN((3.14/2)-ATAN((C$4-C$5)/(C$11-C$13))),C$13*(1-C$10)-(CT18-C$4)*TAN((3.14/2)-ATAN((1+C$8-C$3-C$4)/(C$13*(1-C$10)))))))</f>
        <v>1</v>
      </c>
      <c r="CU20" s="4">
        <f>IF(C$4&lt;C$5,IF(CU18&lt;C$5,C$11,C$10*C$13-(CU18-C$5)*TAN((3.14/2)-ATAN((1+C$8-C$3-C$5)/(C$13*C$10)))),IF(CU18&lt;C$5,C$11,IF(CU18&lt;C$4,C$11-(CU18-C$5)*TAN((3.14/2)-ATAN((C$4-C$5)/(C$11-C$13))),C$13*(1-C$10)-(CU18-C$4)*TAN((3.14/2)-ATAN((1+C$8-C$3-C$4)/(C$13*(1-C$10)))))))</f>
        <v>1</v>
      </c>
      <c r="CV20" s="4">
        <f>IF(C$4&lt;C$5,IF(CV18&lt;C$5,C$11,C$10*C$13-(CV18-C$5)*TAN((3.14/2)-ATAN((1+C$8-C$3-C$5)/(C$13*C$10)))),IF(CV18&lt;C$5,C$11,IF(CV18&lt;C$4,C$11-(CV18-C$5)*TAN((3.14/2)-ATAN((C$4-C$5)/(C$11-C$13))),C$13*(1-C$10)-(CV18-C$4)*TAN((3.14/2)-ATAN((1+C$8-C$3-C$4)/(C$13*(1-C$10)))))))</f>
        <v>1</v>
      </c>
      <c r="CW20" s="4">
        <f>IF(C$4&lt;C$5,IF(CW18&lt;C$5,C$11,C$10*C$13-(CW18-C$5)*TAN((3.14/2)-ATAN((1+C$8-C$3-C$5)/(C$13*C$10)))),IF(CW18&lt;C$5,C$11,IF(CW18&lt;C$4,C$11-(CW18-C$5)*TAN((3.14/2)-ATAN((C$4-C$5)/(C$11-C$13))),C$13*(1-C$10)-(CW18-C$4)*TAN((3.14/2)-ATAN((1+C$8-C$3-C$4)/(C$13*(1-C$10)))))))</f>
        <v>1</v>
      </c>
      <c r="CX20" s="4">
        <f>IF(C$4&lt;C$5,IF(CX18&lt;C$5,C$11,C$10*C$13-(CX18-C$5)*TAN((3.14/2)-ATAN((1+C$8-C$3-C$5)/(C$13*C$10)))),IF(CX18&lt;C$5,C$11,IF(CX18&lt;C$4,C$11-(CX18-C$5)*TAN((3.14/2)-ATAN((C$4-C$5)/(C$11-C$13))),C$13*(1-C$10)-(CX18-C$4)*TAN((3.14/2)-ATAN((1+C$8-C$3-C$4)/(C$13*(1-C$10)))))))</f>
        <v>1</v>
      </c>
      <c r="CY20" s="4">
        <f>IF(C$4&lt;C$5,IF(CY18&lt;C$5,C$11,C$10*C$13-(CY18-C$5)*TAN((3.14/2)-ATAN((1+C$8-C$3-C$5)/(C$13*C$10)))),IF(CY18&lt;C$5,C$11,IF(CY18&lt;C$4,C$11-(CY18-C$5)*TAN((3.14/2)-ATAN((C$4-C$5)/(C$11-C$13))),C$13*(1-C$10)-(CY18-C$4)*TAN((3.14/2)-ATAN((1+C$8-C$3-C$4)/(C$13*(1-C$10)))))))</f>
        <v>1</v>
      </c>
      <c r="CZ20" s="4">
        <f>IF(C$4&lt;C$5,IF(CZ18&lt;C$5,C$11,C$10*C$13-(CZ18-C$5)*TAN((3.14/2)-ATAN((1+C$8-C$3-C$5)/(C$13*C$10)))),IF(CZ18&lt;C$5,C$11,IF(CZ18&lt;C$4,C$11-(CZ18-C$5)*TAN((3.14/2)-ATAN((C$4-C$5)/(C$11-C$13))),C$13*(1-C$10)-(CZ18-C$4)*TAN((3.14/2)-ATAN((1+C$8-C$3-C$4)/(C$13*(1-C$10)))))))</f>
        <v>1</v>
      </c>
      <c r="DA20" s="4">
        <f>IF(C$4&lt;C$5,IF(DA18&lt;C$5,C$11,C$10*C$13-(DA18-C$5)*TAN((3.14/2)-ATAN((1+C$8-C$3-C$5)/(C$13*C$10)))),IF(DA18&lt;C$5,C$11,IF(DA18&lt;C$4,C$11-(DA18-C$5)*TAN((3.14/2)-ATAN((C$4-C$5)/(C$11-C$13))),C$13*(1-C$10)-(DA18-C$4)*TAN((3.14/2)-ATAN((1+C$8-C$3-C$4)/(C$13*(1-C$10)))))))</f>
        <v>1</v>
      </c>
      <c r="DB20" s="4">
        <f>IF(C$4&lt;C$5,IF(DB18&lt;C$5,C$11,C$10*C$13-(DB18-C$5)*TAN((3.14/2)-ATAN((1+C$8-C$3-C$5)/(C$13*C$10)))),IF(DB18&lt;C$5,C$11,IF(DB18&lt;C$4,C$11-(DB18-C$5)*TAN((3.14/2)-ATAN((C$4-C$5)/(C$11-C$13))),C$13*(1-C$10)-(DB18-C$4)*TAN((3.14/2)-ATAN((1+C$8-C$3-C$4)/(C$13*(1-C$10)))))))</f>
        <v>1</v>
      </c>
      <c r="DC20" s="4">
        <f>IF(C$4&lt;C$5,IF(DC18&lt;C$5,C$11,C$10*C$13-(DC18-C$5)*TAN((3.14/2)-ATAN((1+C$8-C$3-C$5)/(C$13*C$10)))),IF(DC18&lt;C$5,C$11,IF(DC18&lt;C$4,C$11-(DC18-C$5)*TAN((3.14/2)-ATAN((C$4-C$5)/(C$11-C$13))),C$13*(1-C$10)-(DC18-C$4)*TAN((3.14/2)-ATAN((1+C$8-C$3-C$4)/(C$13*(1-C$10)))))))</f>
        <v>1</v>
      </c>
      <c r="DD20" s="4">
        <f>IF(C$4&lt;C$5,IF(DD18&lt;C$5,C$11,C$10*C$13-(DD18-C$5)*TAN((3.14/2)-ATAN((1+C$8-C$3-C$5)/(C$13*C$10)))),IF(DD18&lt;C$5,C$11,IF(DD18&lt;C$4,C$11-(DD18-C$5)*TAN((3.14/2)-ATAN((C$4-C$5)/(C$11-C$13))),C$13*(1-C$10)-(DD18-C$4)*TAN((3.14/2)-ATAN((1+C$8-C$3-C$4)/(C$13*(1-C$10)))))))</f>
        <v>1</v>
      </c>
      <c r="DE20" s="4">
        <f>IF(C$4&lt;C$5,IF(DE18&lt;C$5,C$11,C$10*C$13-(DE18-C$5)*TAN((3.14/2)-ATAN((1+C$8-C$3-C$5)/(C$13*C$10)))),IF(DE18&lt;C$5,C$11,IF(DE18&lt;C$4,C$11-(DE18-C$5)*TAN((3.14/2)-ATAN((C$4-C$5)/(C$11-C$13))),C$13*(1-C$10)-(DE18-C$4)*TAN((3.14/2)-ATAN((1+C$8-C$3-C$4)/(C$13*(1-C$10)))))))</f>
        <v>1</v>
      </c>
      <c r="DF20" s="4">
        <f>IF(C$4&lt;C$5,IF(DF18&lt;C$5,C$11,C$10*C$13-(DF18-C$5)*TAN((3.14/2)-ATAN((1+C$8-C$3-C$5)/(C$13*C$10)))),IF(DF18&lt;C$5,C$11,IF(DF18&lt;C$4,C$11-(DF18-C$5)*TAN((3.14/2)-ATAN((C$4-C$5)/(C$11-C$13))),C$13*(1-C$10)-(DF18-C$4)*TAN((3.14/2)-ATAN((1+C$8-C$3-C$4)/(C$13*(1-C$10)))))))</f>
        <v>1</v>
      </c>
      <c r="DG20" s="4">
        <f>IF(C$4&lt;C$5,IF(DG18&lt;C$5,C$11,C$10*C$13-(DG18-C$5)*TAN((3.14/2)-ATAN((1+C$8-C$3-C$5)/(C$13*C$10)))),IF(DG18&lt;C$5,C$11,IF(DG18&lt;C$4,C$11-(DG18-C$5)*TAN((3.14/2)-ATAN((C$4-C$5)/(C$11-C$13))),C$13*(1-C$10)-(DG18-C$4)*TAN((3.14/2)-ATAN((1+C$8-C$3-C$4)/(C$13*(1-C$10)))))))</f>
        <v>1</v>
      </c>
      <c r="DH20" s="4">
        <f>IF(C$4&lt;C$5,IF(DH18&lt;C$5,C$11,C$10*C$13-(DH18-C$5)*TAN((3.14/2)-ATAN((1+C$8-C$3-C$5)/(C$13*C$10)))),IF(DH18&lt;C$5,C$11,IF(DH18&lt;C$4,C$11-(DH18-C$5)*TAN((3.14/2)-ATAN((C$4-C$5)/(C$11-C$13))),C$13*(1-C$10)-(DH18-C$4)*TAN((3.14/2)-ATAN((1+C$8-C$3-C$4)/(C$13*(1-C$10)))))))</f>
        <v>1</v>
      </c>
      <c r="DI20" s="4">
        <f>IF(C$4&lt;C$5,IF(DI18&lt;C$5,C$11,C$10*C$13-(DI18-C$5)*TAN((3.14/2)-ATAN((1+C$8-C$3-C$5)/(C$13*C$10)))),IF(DI18&lt;C$5,C$11,IF(DI18&lt;C$4,C$11-(DI18-C$5)*TAN((3.14/2)-ATAN((C$4-C$5)/(C$11-C$13))),C$13*(1-C$10)-(DI18-C$4)*TAN((3.14/2)-ATAN((1+C$8-C$3-C$4)/(C$13*(1-C$10)))))))</f>
        <v>0.99962651924246748</v>
      </c>
      <c r="DJ20" s="4">
        <f>IF(C$4&lt;C$5,IF(DJ18&lt;C$5,C$11,C$10*C$13-(DJ18-C$5)*TAN((3.14/2)-ATAN((1+C$8-C$3-C$5)/(C$13*C$10)))),IF(DJ18&lt;C$5,C$11,IF(DJ18&lt;C$4,C$11-(DJ18-C$5)*TAN((3.14/2)-ATAN((C$4-C$5)/(C$11-C$13))),C$13*(1-C$10)-(DJ18-C$4)*TAN((3.14/2)-ATAN((1+C$8-C$3-C$4)/(C$13*(1-C$10)))))))</f>
        <v>0.99925303848493507</v>
      </c>
      <c r="DK20" s="4">
        <f>IF(C$4&lt;C$5,IF(DK18&lt;C$5,C$11,C$10*C$13-(DK18-C$5)*TAN((3.14/2)-ATAN((1+C$8-C$3-C$5)/(C$13*C$10)))),IF(DK18&lt;C$5,C$11,IF(DK18&lt;C$4,C$11-(DK18-C$5)*TAN((3.14/2)-ATAN((C$4-C$5)/(C$11-C$13))),C$13*(1-C$10)-(DK18-C$4)*TAN((3.14/2)-ATAN((1+C$8-C$3-C$4)/(C$13*(1-C$10)))))))</f>
        <v>0.99887955772740256</v>
      </c>
      <c r="DL20" s="4">
        <f>IF(C$4&lt;C$5,IF(DL18&lt;C$5,C$11,C$10*C$13-(DL18-C$5)*TAN((3.14/2)-ATAN((1+C$8-C$3-C$5)/(C$13*C$10)))),IF(DL18&lt;C$5,C$11,IF(DL18&lt;C$4,C$11-(DL18-C$5)*TAN((3.14/2)-ATAN((C$4-C$5)/(C$11-C$13))),C$13*(1-C$10)-(DL18-C$4)*TAN((3.14/2)-ATAN((1+C$8-C$3-C$4)/(C$13*(1-C$10)))))))</f>
        <v>0.99850607696987004</v>
      </c>
      <c r="DM20" s="4">
        <f>IF(C$4&lt;C$5,IF(DM18&lt;C$5,C$11,C$10*C$13-(DM18-C$5)*TAN((3.14/2)-ATAN((1+C$8-C$3-C$5)/(C$13*C$10)))),IF(DM18&lt;C$5,C$11,IF(DM18&lt;C$4,C$11-(DM18-C$5)*TAN((3.14/2)-ATAN((C$4-C$5)/(C$11-C$13))),C$13*(1-C$10)-(DM18-C$4)*TAN((3.14/2)-ATAN((1+C$8-C$3-C$4)/(C$13*(1-C$10)))))))</f>
        <v>0.99813259621233763</v>
      </c>
      <c r="DN20" s="4">
        <f>IF(C$4&lt;C$5,IF(DN18&lt;C$5,C$11,C$10*C$13-(DN18-C$5)*TAN((3.14/2)-ATAN((1+C$8-C$3-C$5)/(C$13*C$10)))),IF(DN18&lt;C$5,C$11,IF(DN18&lt;C$4,C$11-(DN18-C$5)*TAN((3.14/2)-ATAN((C$4-C$5)/(C$11-C$13))),C$13*(1-C$10)-(DN18-C$4)*TAN((3.14/2)-ATAN((1+C$8-C$3-C$4)/(C$13*(1-C$10)))))))</f>
        <v>0.99775911545480511</v>
      </c>
      <c r="DO20" s="4">
        <f>IF(C$4&lt;C$5,IF(DO18&lt;C$5,C$11,C$10*C$13-(DO18-C$5)*TAN((3.14/2)-ATAN((1+C$8-C$3-C$5)/(C$13*C$10)))),IF(DO18&lt;C$5,C$11,IF(DO18&lt;C$4,C$11-(DO18-C$5)*TAN((3.14/2)-ATAN((C$4-C$5)/(C$11-C$13))),C$13*(1-C$10)-(DO18-C$4)*TAN((3.14/2)-ATAN((1+C$8-C$3-C$4)/(C$13*(1-C$10)))))))</f>
        <v>0.99738563469727259</v>
      </c>
      <c r="DP20" s="4">
        <f>IF(C$4&lt;C$5,IF(DP18&lt;C$5,C$11,C$10*C$13-(DP18-C$5)*TAN((3.14/2)-ATAN((1+C$8-C$3-C$5)/(C$13*C$10)))),IF(DP18&lt;C$5,C$11,IF(DP18&lt;C$4,C$11-(DP18-C$5)*TAN((3.14/2)-ATAN((C$4-C$5)/(C$11-C$13))),C$13*(1-C$10)-(DP18-C$4)*TAN((3.14/2)-ATAN((1+C$8-C$3-C$4)/(C$13*(1-C$10)))))))</f>
        <v>0.99701215393974019</v>
      </c>
      <c r="DQ20" s="4">
        <f>IF(C$4&lt;C$5,IF(DQ18&lt;C$5,C$11,C$10*C$13-(DQ18-C$5)*TAN((3.14/2)-ATAN((1+C$8-C$3-C$5)/(C$13*C$10)))),IF(DQ18&lt;C$5,C$11,IF(DQ18&lt;C$4,C$11-(DQ18-C$5)*TAN((3.14/2)-ATAN((C$4-C$5)/(C$11-C$13))),C$13*(1-C$10)-(DQ18-C$4)*TAN((3.14/2)-ATAN((1+C$8-C$3-C$4)/(C$13*(1-C$10)))))))</f>
        <v>0.99663867318220767</v>
      </c>
      <c r="DR20" s="4">
        <f>IF(C$4&lt;C$5,IF(DR18&lt;C$5,C$11,C$10*C$13-(DR18-C$5)*TAN((3.14/2)-ATAN((1+C$8-C$3-C$5)/(C$13*C$10)))),IF(DR18&lt;C$5,C$11,IF(DR18&lt;C$4,C$11-(DR18-C$5)*TAN((3.14/2)-ATAN((C$4-C$5)/(C$11-C$13))),C$13*(1-C$10)-(DR18-C$4)*TAN((3.14/2)-ATAN((1+C$8-C$3-C$4)/(C$13*(1-C$10)))))))</f>
        <v>0.99626519242467515</v>
      </c>
      <c r="DS20" s="4">
        <f>IF(C$4&lt;C$5,IF(DS18&lt;C$5,C$11,C$10*C$13-(DS18-C$5)*TAN((3.14/2)-ATAN((1+C$8-C$3-C$5)/(C$13*C$10)))),IF(DS18&lt;C$5,C$11,IF(DS18&lt;C$4,C$11-(DS18-C$5)*TAN((3.14/2)-ATAN((C$4-C$5)/(C$11-C$13))),C$13*(1-C$10)-(DS18-C$4)*TAN((3.14/2)-ATAN((1+C$8-C$3-C$4)/(C$13*(1-C$10)))))))</f>
        <v>0.99589171166714274</v>
      </c>
      <c r="DT20" s="4">
        <f>IF(C$4&lt;C$5,IF(DT18&lt;C$5,C$11,C$10*C$13-(DT18-C$5)*TAN((3.14/2)-ATAN((1+C$8-C$3-C$5)/(C$13*C$10)))),IF(DT18&lt;C$5,C$11,IF(DT18&lt;C$4,C$11-(DT18-C$5)*TAN((3.14/2)-ATAN((C$4-C$5)/(C$11-C$13))),C$13*(1-C$10)-(DT18-C$4)*TAN((3.14/2)-ATAN((1+C$8-C$3-C$4)/(C$13*(1-C$10)))))))</f>
        <v>0.99551823090961022</v>
      </c>
      <c r="DU20" s="4">
        <f>IF(C$4&lt;C$5,IF(DU18&lt;C$5,C$11,C$10*C$13-(DU18-C$5)*TAN((3.14/2)-ATAN((1+C$8-C$3-C$5)/(C$13*C$10)))),IF(DU18&lt;C$5,C$11,IF(DU18&lt;C$4,C$11-(DU18-C$5)*TAN((3.14/2)-ATAN((C$4-C$5)/(C$11-C$13))),C$13*(1-C$10)-(DU18-C$4)*TAN((3.14/2)-ATAN((1+C$8-C$3-C$4)/(C$13*(1-C$10)))))))</f>
        <v>0.99514475015207771</v>
      </c>
      <c r="DV20" s="4">
        <f>IF(C$4&lt;C$5,IF(DV18&lt;C$5,C$11,C$10*C$13-(DV18-C$5)*TAN((3.14/2)-ATAN((1+C$8-C$3-C$5)/(C$13*C$10)))),IF(DV18&lt;C$5,C$11,IF(DV18&lt;C$4,C$11-(DV18-C$5)*TAN((3.14/2)-ATAN((C$4-C$5)/(C$11-C$13))),C$13*(1-C$10)-(DV18-C$4)*TAN((3.14/2)-ATAN((1+C$8-C$3-C$4)/(C$13*(1-C$10)))))))</f>
        <v>0.9947712693945453</v>
      </c>
      <c r="DW20" s="4">
        <f>IF(C$4&lt;C$5,IF(DW18&lt;C$5,C$11,C$10*C$13-(DW18-C$5)*TAN((3.14/2)-ATAN((1+C$8-C$3-C$5)/(C$13*C$10)))),IF(DW18&lt;C$5,C$11,IF(DW18&lt;C$4,C$11-(DW18-C$5)*TAN((3.14/2)-ATAN((C$4-C$5)/(C$11-C$13))),C$13*(1-C$10)-(DW18-C$4)*TAN((3.14/2)-ATAN((1+C$8-C$3-C$4)/(C$13*(1-C$10)))))))</f>
        <v>0.99439778863701278</v>
      </c>
      <c r="DX20" s="4">
        <f>IF(C$4&lt;C$5,IF(DX18&lt;C$5,C$11,C$10*C$13-(DX18-C$5)*TAN((3.14/2)-ATAN((1+C$8-C$3-C$5)/(C$13*C$10)))),IF(DX18&lt;C$5,C$11,IF(DX18&lt;C$4,C$11-(DX18-C$5)*TAN((3.14/2)-ATAN((C$4-C$5)/(C$11-C$13))),C$13*(1-C$10)-(DX18-C$4)*TAN((3.14/2)-ATAN((1+C$8-C$3-C$4)/(C$13*(1-C$10)))))))</f>
        <v>0.99402430787948026</v>
      </c>
      <c r="DY20" s="4">
        <f>IF(C$4&lt;C$5,IF(DY18&lt;C$5,C$11,C$10*C$13-(DY18-C$5)*TAN((3.14/2)-ATAN((1+C$8-C$3-C$5)/(C$13*C$10)))),IF(DY18&lt;C$5,C$11,IF(DY18&lt;C$4,C$11-(DY18-C$5)*TAN((3.14/2)-ATAN((C$4-C$5)/(C$11-C$13))),C$13*(1-C$10)-(DY18-C$4)*TAN((3.14/2)-ATAN((1+C$8-C$3-C$4)/(C$13*(1-C$10)))))))</f>
        <v>0.99365082712194785</v>
      </c>
      <c r="DZ20" s="4">
        <f>IF(C$4&lt;C$5,IF(DZ18&lt;C$5,C$11,C$10*C$13-(DZ18-C$5)*TAN((3.14/2)-ATAN((1+C$8-C$3-C$5)/(C$13*C$10)))),IF(DZ18&lt;C$5,C$11,IF(DZ18&lt;C$4,C$11-(DZ18-C$5)*TAN((3.14/2)-ATAN((C$4-C$5)/(C$11-C$13))),C$13*(1-C$10)-(DZ18-C$4)*TAN((3.14/2)-ATAN((1+C$8-C$3-C$4)/(C$13*(1-C$10)))))))</f>
        <v>0.99327734636441534</v>
      </c>
      <c r="EA20" s="4">
        <f>IF(C$4&lt;C$5,IF(EA18&lt;C$5,C$11,C$10*C$13-(EA18-C$5)*TAN((3.14/2)-ATAN((1+C$8-C$3-C$5)/(C$13*C$10)))),IF(EA18&lt;C$5,C$11,IF(EA18&lt;C$4,C$11-(EA18-C$5)*TAN((3.14/2)-ATAN((C$4-C$5)/(C$11-C$13))),C$13*(1-C$10)-(EA18-C$4)*TAN((3.14/2)-ATAN((1+C$8-C$3-C$4)/(C$13*(1-C$10)))))))</f>
        <v>0.99290386560688282</v>
      </c>
      <c r="EB20" s="4">
        <f>IF(C$4&lt;C$5,IF(EB18&lt;C$5,C$11,C$10*C$13-(EB18-C$5)*TAN((3.14/2)-ATAN((1+C$8-C$3-C$5)/(C$13*C$10)))),IF(EB18&lt;C$5,C$11,IF(EB18&lt;C$4,C$11-(EB18-C$5)*TAN((3.14/2)-ATAN((C$4-C$5)/(C$11-C$13))),C$13*(1-C$10)-(EB18-C$4)*TAN((3.14/2)-ATAN((1+C$8-C$3-C$4)/(C$13*(1-C$10)))))))</f>
        <v>0.99253038484935041</v>
      </c>
      <c r="EC20" s="4">
        <f>IF(C$4&lt;C$5,IF(EC18&lt;C$5,C$11,C$10*C$13-(EC18-C$5)*TAN((3.14/2)-ATAN((1+C$8-C$3-C$5)/(C$13*C$10)))),IF(EC18&lt;C$5,C$11,IF(EC18&lt;C$4,C$11-(EC18-C$5)*TAN((3.14/2)-ATAN((C$4-C$5)/(C$11-C$13))),C$13*(1-C$10)-(EC18-C$4)*TAN((3.14/2)-ATAN((1+C$8-C$3-C$4)/(C$13*(1-C$10)))))))</f>
        <v>0.99215690409181789</v>
      </c>
      <c r="ED20" s="4">
        <f>IF(C$4&lt;C$5,IF(ED18&lt;C$5,C$11,C$10*C$13-(ED18-C$5)*TAN((3.14/2)-ATAN((1+C$8-C$3-C$5)/(C$13*C$10)))),IF(ED18&lt;C$5,C$11,IF(ED18&lt;C$4,C$11-(ED18-C$5)*TAN((3.14/2)-ATAN((C$4-C$5)/(C$11-C$13))),C$13*(1-C$10)-(ED18-C$4)*TAN((3.14/2)-ATAN((1+C$8-C$3-C$4)/(C$13*(1-C$10)))))))</f>
        <v>0.99178342333428537</v>
      </c>
      <c r="EE20" s="4">
        <f>IF(C$4&lt;C$5,IF(EE18&lt;C$5,C$11,C$10*C$13-(EE18-C$5)*TAN((3.14/2)-ATAN((1+C$8-C$3-C$5)/(C$13*C$10)))),IF(EE18&lt;C$5,C$11,IF(EE18&lt;C$4,C$11-(EE18-C$5)*TAN((3.14/2)-ATAN((C$4-C$5)/(C$11-C$13))),C$13*(1-C$10)-(EE18-C$4)*TAN((3.14/2)-ATAN((1+C$8-C$3-C$4)/(C$13*(1-C$10)))))))</f>
        <v>0.99140994257675297</v>
      </c>
      <c r="EF20" s="4">
        <f>IF(C$4&lt;C$5,IF(EF18&lt;C$5,C$11,C$10*C$13-(EF18-C$5)*TAN((3.14/2)-ATAN((1+C$8-C$3-C$5)/(C$13*C$10)))),IF(EF18&lt;C$5,C$11,IF(EF18&lt;C$4,C$11-(EF18-C$5)*TAN((3.14/2)-ATAN((C$4-C$5)/(C$11-C$13))),C$13*(1-C$10)-(EF18-C$4)*TAN((3.14/2)-ATAN((1+C$8-C$3-C$4)/(C$13*(1-C$10)))))))</f>
        <v>0.99103646181922045</v>
      </c>
      <c r="EG20" s="4">
        <f>IF(C$4&lt;C$5,IF(EG18&lt;C$5,C$11,C$10*C$13-(EG18-C$5)*TAN((3.14/2)-ATAN((1+C$8-C$3-C$5)/(C$13*C$10)))),IF(EG18&lt;C$5,C$11,IF(EG18&lt;C$4,C$11-(EG18-C$5)*TAN((3.14/2)-ATAN((C$4-C$5)/(C$11-C$13))),C$13*(1-C$10)-(EG18-C$4)*TAN((3.14/2)-ATAN((1+C$8-C$3-C$4)/(C$13*(1-C$10)))))))</f>
        <v>0.99066298106168793</v>
      </c>
      <c r="EH20" s="4">
        <f>IF(C$4&lt;C$5,IF(EH18&lt;C$5,C$11,C$10*C$13-(EH18-C$5)*TAN((3.14/2)-ATAN((1+C$8-C$3-C$5)/(C$13*C$10)))),IF(EH18&lt;C$5,C$11,IF(EH18&lt;C$4,C$11-(EH18-C$5)*TAN((3.14/2)-ATAN((C$4-C$5)/(C$11-C$13))),C$13*(1-C$10)-(EH18-C$4)*TAN((3.14/2)-ATAN((1+C$8-C$3-C$4)/(C$13*(1-C$10)))))))</f>
        <v>0.99028950030415541</v>
      </c>
      <c r="EI20" s="4">
        <f>IF(C$4&lt;C$5,IF(EI18&lt;C$5,C$11,C$10*C$13-(EI18-C$5)*TAN((3.14/2)-ATAN((1+C$8-C$3-C$5)/(C$13*C$10)))),IF(EI18&lt;C$5,C$11,IF(EI18&lt;C$4,C$11-(EI18-C$5)*TAN((3.14/2)-ATAN((C$4-C$5)/(C$11-C$13))),C$13*(1-C$10)-(EI18-C$4)*TAN((3.14/2)-ATAN((1+C$8-C$3-C$4)/(C$13*(1-C$10)))))))</f>
        <v>0.989916019546623</v>
      </c>
      <c r="EJ20" s="4">
        <f>IF(C$4&lt;C$5,IF(EJ18&lt;C$5,C$11,C$10*C$13-(EJ18-C$5)*TAN((3.14/2)-ATAN((1+C$8-C$3-C$5)/(C$13*C$10)))),IF(EJ18&lt;C$5,C$11,IF(EJ18&lt;C$4,C$11-(EJ18-C$5)*TAN((3.14/2)-ATAN((C$4-C$5)/(C$11-C$13))),C$13*(1-C$10)-(EJ18-C$4)*TAN((3.14/2)-ATAN((1+C$8-C$3-C$4)/(C$13*(1-C$10)))))))</f>
        <v>0.98954253878909049</v>
      </c>
      <c r="EK20" s="4">
        <f>IF(C$4&lt;C$5,IF(EK18&lt;C$5,C$11,C$10*C$13-(EK18-C$5)*TAN((3.14/2)-ATAN((1+C$8-C$3-C$5)/(C$13*C$10)))),IF(EK18&lt;C$5,C$11,IF(EK18&lt;C$4,C$11-(EK18-C$5)*TAN((3.14/2)-ATAN((C$4-C$5)/(C$11-C$13))),C$13*(1-C$10)-(EK18-C$4)*TAN((3.14/2)-ATAN((1+C$8-C$3-C$4)/(C$13*(1-C$10)))))))</f>
        <v>0.98916905803155797</v>
      </c>
      <c r="EL20" s="4">
        <f>IF(C$4&lt;C$5,IF(EL18&lt;C$5,C$11,C$10*C$13-(EL18-C$5)*TAN((3.14/2)-ATAN((1+C$8-C$3-C$5)/(C$13*C$10)))),IF(EL18&lt;C$5,C$11,IF(EL18&lt;C$4,C$11-(EL18-C$5)*TAN((3.14/2)-ATAN((C$4-C$5)/(C$11-C$13))),C$13*(1-C$10)-(EL18-C$4)*TAN((3.14/2)-ATAN((1+C$8-C$3-C$4)/(C$13*(1-C$10)))))))</f>
        <v>0.98879557727402556</v>
      </c>
      <c r="EM20" s="4">
        <f>IF(C$4&lt;C$5,IF(EM18&lt;C$5,C$11,C$10*C$13-(EM18-C$5)*TAN((3.14/2)-ATAN((1+C$8-C$3-C$5)/(C$13*C$10)))),IF(EM18&lt;C$5,C$11,IF(EM18&lt;C$4,C$11-(EM18-C$5)*TAN((3.14/2)-ATAN((C$4-C$5)/(C$11-C$13))),C$13*(1-C$10)-(EM18-C$4)*TAN((3.14/2)-ATAN((1+C$8-C$3-C$4)/(C$13*(1-C$10)))))))</f>
        <v>0.98842209651649304</v>
      </c>
      <c r="EN20" s="4">
        <f>IF(C$4&lt;C$5,IF(EN18&lt;C$5,C$11,C$10*C$13-(EN18-C$5)*TAN((3.14/2)-ATAN((1+C$8-C$3-C$5)/(C$13*C$10)))),IF(EN18&lt;C$5,C$11,IF(EN18&lt;C$4,C$11-(EN18-C$5)*TAN((3.14/2)-ATAN((C$4-C$5)/(C$11-C$13))),C$13*(1-C$10)-(EN18-C$4)*TAN((3.14/2)-ATAN((1+C$8-C$3-C$4)/(C$13*(1-C$10)))))))</f>
        <v>0.98804861575896052</v>
      </c>
      <c r="EO20" s="4">
        <f>IF(C$4&lt;C$5,IF(EO18&lt;C$5,C$11,C$10*C$13-(EO18-C$5)*TAN((3.14/2)-ATAN((1+C$8-C$3-C$5)/(C$13*C$10)))),IF(EO18&lt;C$5,C$11,IF(EO18&lt;C$4,C$11-(EO18-C$5)*TAN((3.14/2)-ATAN((C$4-C$5)/(C$11-C$13))),C$13*(1-C$10)-(EO18-C$4)*TAN((3.14/2)-ATAN((1+C$8-C$3-C$4)/(C$13*(1-C$10)))))))</f>
        <v>0.98767513500142812</v>
      </c>
      <c r="EP20" s="4">
        <f>IF(C$4&lt;C$5,IF(EP18&lt;C$5,C$11,C$10*C$13-(EP18-C$5)*TAN((3.14/2)-ATAN((1+C$8-C$3-C$5)/(C$13*C$10)))),IF(EP18&lt;C$5,C$11,IF(EP18&lt;C$4,C$11-(EP18-C$5)*TAN((3.14/2)-ATAN((C$4-C$5)/(C$11-C$13))),C$13*(1-C$10)-(EP18-C$4)*TAN((3.14/2)-ATAN((1+C$8-C$3-C$4)/(C$13*(1-C$10)))))))</f>
        <v>0.9873016542438956</v>
      </c>
      <c r="EQ20" s="4">
        <f>IF(C$4&lt;C$5,IF(EQ18&lt;C$5,C$11,C$10*C$13-(EQ18-C$5)*TAN((3.14/2)-ATAN((1+C$8-C$3-C$5)/(C$13*C$10)))),IF(EQ18&lt;C$5,C$11,IF(EQ18&lt;C$4,C$11-(EQ18-C$5)*TAN((3.14/2)-ATAN((C$4-C$5)/(C$11-C$13))),C$13*(1-C$10)-(EQ18-C$4)*TAN((3.14/2)-ATAN((1+C$8-C$3-C$4)/(C$13*(1-C$10)))))))</f>
        <v>0.98692817348636308</v>
      </c>
      <c r="ER20" s="4">
        <f>IF(C$4&lt;C$5,IF(ER18&lt;C$5,C$11,C$10*C$13-(ER18-C$5)*TAN((3.14/2)-ATAN((1+C$8-C$3-C$5)/(C$13*C$10)))),IF(ER18&lt;C$5,C$11,IF(ER18&lt;C$4,C$11-(ER18-C$5)*TAN((3.14/2)-ATAN((C$4-C$5)/(C$11-C$13))),C$13*(1-C$10)-(ER18-C$4)*TAN((3.14/2)-ATAN((1+C$8-C$3-C$4)/(C$13*(1-C$10)))))))</f>
        <v>0.98655469272883067</v>
      </c>
      <c r="ES20" s="4">
        <f>IF(C$4&lt;C$5,IF(ES18&lt;C$5,C$11,C$10*C$13-(ES18-C$5)*TAN((3.14/2)-ATAN((1+C$8-C$3-C$5)/(C$13*C$10)))),IF(ES18&lt;C$5,C$11,IF(ES18&lt;C$4,C$11-(ES18-C$5)*TAN((3.14/2)-ATAN((C$4-C$5)/(C$11-C$13))),C$13*(1-C$10)-(ES18-C$4)*TAN((3.14/2)-ATAN((1+C$8-C$3-C$4)/(C$13*(1-C$10)))))))</f>
        <v>0.98618121197129816</v>
      </c>
      <c r="ET20" s="4">
        <f>IF(C$4&lt;C$5,IF(ET18&lt;C$5,C$11,C$10*C$13-(ET18-C$5)*TAN((3.14/2)-ATAN((1+C$8-C$3-C$5)/(C$13*C$10)))),IF(ET18&lt;C$5,C$11,IF(ET18&lt;C$4,C$11-(ET18-C$5)*TAN((3.14/2)-ATAN((C$4-C$5)/(C$11-C$13))),C$13*(1-C$10)-(ET18-C$4)*TAN((3.14/2)-ATAN((1+C$8-C$3-C$4)/(C$13*(1-C$10)))))))</f>
        <v>0.98580773121376564</v>
      </c>
      <c r="EU20" s="4">
        <f>IF(C$4&lt;C$5,IF(EU18&lt;C$5,C$11,C$10*C$13-(EU18-C$5)*TAN((3.14/2)-ATAN((1+C$8-C$3-C$5)/(C$13*C$10)))),IF(EU18&lt;C$5,C$11,IF(EU18&lt;C$4,C$11-(EU18-C$5)*TAN((3.14/2)-ATAN((C$4-C$5)/(C$11-C$13))),C$13*(1-C$10)-(EU18-C$4)*TAN((3.14/2)-ATAN((1+C$8-C$3-C$4)/(C$13*(1-C$10)))))))</f>
        <v>0.98543425045623323</v>
      </c>
      <c r="EV20" s="4">
        <f>IF(C$4&lt;C$5,IF(EV18&lt;C$5,C$11,C$10*C$13-(EV18-C$5)*TAN((3.14/2)-ATAN((1+C$8-C$3-C$5)/(C$13*C$10)))),IF(EV18&lt;C$5,C$11,IF(EV18&lt;C$4,C$11-(EV18-C$5)*TAN((3.14/2)-ATAN((C$4-C$5)/(C$11-C$13))),C$13*(1-C$10)-(EV18-C$4)*TAN((3.14/2)-ATAN((1+C$8-C$3-C$4)/(C$13*(1-C$10)))))))</f>
        <v>0.98506076969870071</v>
      </c>
      <c r="EW20" s="4">
        <f>IF(C$4&lt;C$5,IF(EW18&lt;C$5,C$11,C$10*C$13-(EW18-C$5)*TAN((3.14/2)-ATAN((1+C$8-C$3-C$5)/(C$13*C$10)))),IF(EW18&lt;C$5,C$11,IF(EW18&lt;C$4,C$11-(EW18-C$5)*TAN((3.14/2)-ATAN((C$4-C$5)/(C$11-C$13))),C$13*(1-C$10)-(EW18-C$4)*TAN((3.14/2)-ATAN((1+C$8-C$3-C$4)/(C$13*(1-C$10)))))))</f>
        <v>0.98468728894116819</v>
      </c>
      <c r="EX20" s="4">
        <f>IF(C$4&lt;C$5,IF(EX18&lt;C$5,C$11,C$10*C$13-(EX18-C$5)*TAN((3.14/2)-ATAN((1+C$8-C$3-C$5)/(C$13*C$10)))),IF(EX18&lt;C$5,C$11,IF(EX18&lt;C$4,C$11-(EX18-C$5)*TAN((3.14/2)-ATAN((C$4-C$5)/(C$11-C$13))),C$13*(1-C$10)-(EX18-C$4)*TAN((3.14/2)-ATAN((1+C$8-C$3-C$4)/(C$13*(1-C$10)))))))</f>
        <v>0.98431380818363579</v>
      </c>
      <c r="EY20" s="4">
        <f>IF(C$4&lt;C$5,IF(EY18&lt;C$5,C$11,C$10*C$13-(EY18-C$5)*TAN((3.14/2)-ATAN((1+C$8-C$3-C$5)/(C$13*C$10)))),IF(EY18&lt;C$5,C$11,IF(EY18&lt;C$4,C$11-(EY18-C$5)*TAN((3.14/2)-ATAN((C$4-C$5)/(C$11-C$13))),C$13*(1-C$10)-(EY18-C$4)*TAN((3.14/2)-ATAN((1+C$8-C$3-C$4)/(C$13*(1-C$10)))))))</f>
        <v>0.98394032742610327</v>
      </c>
      <c r="EZ20" s="4">
        <f>IF(C$4&lt;C$5,IF(EZ18&lt;C$5,C$11,C$10*C$13-(EZ18-C$5)*TAN((3.14/2)-ATAN((1+C$8-C$3-C$5)/(C$13*C$10)))),IF(EZ18&lt;C$5,C$11,IF(EZ18&lt;C$4,C$11-(EZ18-C$5)*TAN((3.14/2)-ATAN((C$4-C$5)/(C$11-C$13))),C$13*(1-C$10)-(EZ18-C$4)*TAN((3.14/2)-ATAN((1+C$8-C$3-C$4)/(C$13*(1-C$10)))))))</f>
        <v>0.98356684666857075</v>
      </c>
      <c r="FA20" s="4">
        <f>IF(C$4&lt;C$5,IF(FA18&lt;C$5,C$11,C$10*C$13-(FA18-C$5)*TAN((3.14/2)-ATAN((1+C$8-C$3-C$5)/(C$13*C$10)))),IF(FA18&lt;C$5,C$11,IF(FA18&lt;C$4,C$11-(FA18-C$5)*TAN((3.14/2)-ATAN((C$4-C$5)/(C$11-C$13))),C$13*(1-C$10)-(FA18-C$4)*TAN((3.14/2)-ATAN((1+C$8-C$3-C$4)/(C$13*(1-C$10)))))))</f>
        <v>0.98319336591103834</v>
      </c>
      <c r="FB20" s="4">
        <f>IF(C$4&lt;C$5,IF(FB18&lt;C$5,C$11,C$10*C$13-(FB18-C$5)*TAN((3.14/2)-ATAN((1+C$8-C$3-C$5)/(C$13*C$10)))),IF(FB18&lt;C$5,C$11,IF(FB18&lt;C$4,C$11-(FB18-C$5)*TAN((3.14/2)-ATAN((C$4-C$5)/(C$11-C$13))),C$13*(1-C$10)-(FB18-C$4)*TAN((3.14/2)-ATAN((1+C$8-C$3-C$4)/(C$13*(1-C$10)))))))</f>
        <v>0.98281988515350582</v>
      </c>
      <c r="FC20" s="4">
        <f>IF(C$4&lt;C$5,IF(FC18&lt;C$5,C$11,C$10*C$13-(FC18-C$5)*TAN((3.14/2)-ATAN((1+C$8-C$3-C$5)/(C$13*C$10)))),IF(FC18&lt;C$5,C$11,IF(FC18&lt;C$4,C$11-(FC18-C$5)*TAN((3.14/2)-ATAN((C$4-C$5)/(C$11-C$13))),C$13*(1-C$10)-(FC18-C$4)*TAN((3.14/2)-ATAN((1+C$8-C$3-C$4)/(C$13*(1-C$10)))))))</f>
        <v>0.98244640439597331</v>
      </c>
      <c r="FD20" s="4">
        <f>IF(C$4&lt;C$5,IF(FD18&lt;C$5,C$11,C$10*C$13-(FD18-C$5)*TAN((3.14/2)-ATAN((1+C$8-C$3-C$5)/(C$13*C$10)))),IF(FD18&lt;C$5,C$11,IF(FD18&lt;C$4,C$11-(FD18-C$5)*TAN((3.14/2)-ATAN((C$4-C$5)/(C$11-C$13))),C$13*(1-C$10)-(FD18-C$4)*TAN((3.14/2)-ATAN((1+C$8-C$3-C$4)/(C$13*(1-C$10)))))))</f>
        <v>0.9820729236384409</v>
      </c>
      <c r="FE20" s="4">
        <f>IF(C$4&lt;C$5,IF(FE18&lt;C$5,C$11,C$10*C$13-(FE18-C$5)*TAN((3.14/2)-ATAN((1+C$8-C$3-C$5)/(C$13*C$10)))),IF(FE18&lt;C$5,C$11,IF(FE18&lt;C$4,C$11-(FE18-C$5)*TAN((3.14/2)-ATAN((C$4-C$5)/(C$11-C$13))),C$13*(1-C$10)-(FE18-C$4)*TAN((3.14/2)-ATAN((1+C$8-C$3-C$4)/(C$13*(1-C$10)))))))</f>
        <v>0.98169944288090838</v>
      </c>
      <c r="FF20" s="4">
        <f>IF(C$4&lt;C$5,IF(FF18&lt;C$5,C$11,C$10*C$13-(FF18-C$5)*TAN((3.14/2)-ATAN((1+C$8-C$3-C$5)/(C$13*C$10)))),IF(FF18&lt;C$5,C$11,IF(FF18&lt;C$4,C$11-(FF18-C$5)*TAN((3.14/2)-ATAN((C$4-C$5)/(C$11-C$13))),C$13*(1-C$10)-(FF18-C$4)*TAN((3.14/2)-ATAN((1+C$8-C$3-C$4)/(C$13*(1-C$10)))))))</f>
        <v>0.98132596212337586</v>
      </c>
      <c r="FG20" s="4">
        <f>IF(C$4&lt;C$5,IF(FG18&lt;C$5,C$11,C$10*C$13-(FG18-C$5)*TAN((3.14/2)-ATAN((1+C$8-C$3-C$5)/(C$13*C$10)))),IF(FG18&lt;C$5,C$11,IF(FG18&lt;C$4,C$11-(FG18-C$5)*TAN((3.14/2)-ATAN((C$4-C$5)/(C$11-C$13))),C$13*(1-C$10)-(FG18-C$4)*TAN((3.14/2)-ATAN((1+C$8-C$3-C$4)/(C$13*(1-C$10)))))))</f>
        <v>0.98095248136584345</v>
      </c>
      <c r="FH20" s="4">
        <f>IF(C$4&lt;C$5,IF(FH18&lt;C$5,C$11,C$10*C$13-(FH18-C$5)*TAN((3.14/2)-ATAN((1+C$8-C$3-C$5)/(C$13*C$10)))),IF(FH18&lt;C$5,C$11,IF(FH18&lt;C$4,C$11-(FH18-C$5)*TAN((3.14/2)-ATAN((C$4-C$5)/(C$11-C$13))),C$13*(1-C$10)-(FH18-C$4)*TAN((3.14/2)-ATAN((1+C$8-C$3-C$4)/(C$13*(1-C$10)))))))</f>
        <v>0.98057900060831094</v>
      </c>
      <c r="FI20" s="4">
        <f>IF(C$4&lt;C$5,IF(FI18&lt;C$5,C$11,C$10*C$13-(FI18-C$5)*TAN((3.14/2)-ATAN((1+C$8-C$3-C$5)/(C$13*C$10)))),IF(FI18&lt;C$5,C$11,IF(FI18&lt;C$4,C$11-(FI18-C$5)*TAN((3.14/2)-ATAN((C$4-C$5)/(C$11-C$13))),C$13*(1-C$10)-(FI18-C$4)*TAN((3.14/2)-ATAN((1+C$8-C$3-C$4)/(C$13*(1-C$10)))))))</f>
        <v>0.98020551985077842</v>
      </c>
      <c r="FJ20" s="4">
        <f>IF(C$4&lt;C$5,IF(FJ18&lt;C$5,C$11,C$10*C$13-(FJ18-C$5)*TAN((3.14/2)-ATAN((1+C$8-C$3-C$5)/(C$13*C$10)))),IF(FJ18&lt;C$5,C$11,IF(FJ18&lt;C$4,C$11-(FJ18-C$5)*TAN((3.14/2)-ATAN((C$4-C$5)/(C$11-C$13))),C$13*(1-C$10)-(FJ18-C$4)*TAN((3.14/2)-ATAN((1+C$8-C$3-C$4)/(C$13*(1-C$10)))))))</f>
        <v>0.97983203909324601</v>
      </c>
      <c r="FK20" s="4">
        <f>IF(C$4&lt;C$5,IF(FK18&lt;C$5,C$11,C$10*C$13-(FK18-C$5)*TAN((3.14/2)-ATAN((1+C$8-C$3-C$5)/(C$13*C$10)))),IF(FK18&lt;C$5,C$11,IF(FK18&lt;C$4,C$11-(FK18-C$5)*TAN((3.14/2)-ATAN((C$4-C$5)/(C$11-C$13))),C$13*(1-C$10)-(FK18-C$4)*TAN((3.14/2)-ATAN((1+C$8-C$3-C$4)/(C$13*(1-C$10)))))))</f>
        <v>0.97945855833571349</v>
      </c>
      <c r="FL20" s="4">
        <f>IF(C$4&lt;C$5,IF(FL18&lt;C$5,C$11,C$10*C$13-(FL18-C$5)*TAN((3.14/2)-ATAN((1+C$8-C$3-C$5)/(C$13*C$10)))),IF(FL18&lt;C$5,C$11,IF(FL18&lt;C$4,C$11-(FL18-C$5)*TAN((3.14/2)-ATAN((C$4-C$5)/(C$11-C$13))),C$13*(1-C$10)-(FL18-C$4)*TAN((3.14/2)-ATAN((1+C$8-C$3-C$4)/(C$13*(1-C$10)))))))</f>
        <v>0.97908507757818097</v>
      </c>
      <c r="FM20" s="4">
        <f>IF(C$4&lt;C$5,IF(FM18&lt;C$5,C$11,C$10*C$13-(FM18-C$5)*TAN((3.14/2)-ATAN((1+C$8-C$3-C$5)/(C$13*C$10)))),IF(FM18&lt;C$5,C$11,IF(FM18&lt;C$4,C$11-(FM18-C$5)*TAN((3.14/2)-ATAN((C$4-C$5)/(C$11-C$13))),C$13*(1-C$10)-(FM18-C$4)*TAN((3.14/2)-ATAN((1+C$8-C$3-C$4)/(C$13*(1-C$10)))))))</f>
        <v>0.97871159682064857</v>
      </c>
      <c r="FN20" s="4">
        <f>IF(C$4&lt;C$5,IF(FN18&lt;C$5,C$11,C$10*C$13-(FN18-C$5)*TAN((3.14/2)-ATAN((1+C$8-C$3-C$5)/(C$13*C$10)))),IF(FN18&lt;C$5,C$11,IF(FN18&lt;C$4,C$11-(FN18-C$5)*TAN((3.14/2)-ATAN((C$4-C$5)/(C$11-C$13))),C$13*(1-C$10)-(FN18-C$4)*TAN((3.14/2)-ATAN((1+C$8-C$3-C$4)/(C$13*(1-C$10)))))))</f>
        <v>0.97833811606311605</v>
      </c>
      <c r="FO20" s="4">
        <f>IF(C$4&lt;C$5,IF(FO18&lt;C$5,C$11,C$10*C$13-(FO18-C$5)*TAN((3.14/2)-ATAN((1+C$8-C$3-C$5)/(C$13*C$10)))),IF(FO18&lt;C$5,C$11,IF(FO18&lt;C$4,C$11-(FO18-C$5)*TAN((3.14/2)-ATAN((C$4-C$5)/(C$11-C$13))),C$13*(1-C$10)-(FO18-C$4)*TAN((3.14/2)-ATAN((1+C$8-C$3-C$4)/(C$13*(1-C$10)))))))</f>
        <v>0.97796463530558353</v>
      </c>
      <c r="FP20" s="4">
        <f>IF(C$4&lt;C$5,IF(FP18&lt;C$5,C$11,C$10*C$13-(FP18-C$5)*TAN((3.14/2)-ATAN((1+C$8-C$3-C$5)/(C$13*C$10)))),IF(FP18&lt;C$5,C$11,IF(FP18&lt;C$4,C$11-(FP18-C$5)*TAN((3.14/2)-ATAN((C$4-C$5)/(C$11-C$13))),C$13*(1-C$10)-(FP18-C$4)*TAN((3.14/2)-ATAN((1+C$8-C$3-C$4)/(C$13*(1-C$10)))))))</f>
        <v>0.97759115454805112</v>
      </c>
      <c r="FQ20" s="4">
        <f>IF(C$4&lt;C$5,IF(FQ18&lt;C$5,C$11,C$10*C$13-(FQ18-C$5)*TAN((3.14/2)-ATAN((1+C$8-C$3-C$5)/(C$13*C$10)))),IF(FQ18&lt;C$5,C$11,IF(FQ18&lt;C$4,C$11-(FQ18-C$5)*TAN((3.14/2)-ATAN((C$4-C$5)/(C$11-C$13))),C$13*(1-C$10)-(FQ18-C$4)*TAN((3.14/2)-ATAN((1+C$8-C$3-C$4)/(C$13*(1-C$10)))))))</f>
        <v>0.9772176737905186</v>
      </c>
      <c r="FR20" s="4">
        <f>IF(C$4&lt;C$5,IF(FR18&lt;C$5,C$11,C$10*C$13-(FR18-C$5)*TAN((3.14/2)-ATAN((1+C$8-C$3-C$5)/(C$13*C$10)))),IF(FR18&lt;C$5,C$11,IF(FR18&lt;C$4,C$11-(FR18-C$5)*TAN((3.14/2)-ATAN((C$4-C$5)/(C$11-C$13))),C$13*(1-C$10)-(FR18-C$4)*TAN((3.14/2)-ATAN((1+C$8-C$3-C$4)/(C$13*(1-C$10)))))))</f>
        <v>0.97684419303298609</v>
      </c>
      <c r="FS20" s="4">
        <f>IF(C$4&lt;C$5,IF(FS18&lt;C$5,C$11,C$10*C$13-(FS18-C$5)*TAN((3.14/2)-ATAN((1+C$8-C$3-C$5)/(C$13*C$10)))),IF(FS18&lt;C$5,C$11,IF(FS18&lt;C$4,C$11-(FS18-C$5)*TAN((3.14/2)-ATAN((C$4-C$5)/(C$11-C$13))),C$13*(1-C$10)-(FS18-C$4)*TAN((3.14/2)-ATAN((1+C$8-C$3-C$4)/(C$13*(1-C$10)))))))</f>
        <v>0.97647071227545368</v>
      </c>
      <c r="FT20" s="4">
        <f>IF(C$4&lt;C$5,IF(FT18&lt;C$5,C$11,C$10*C$13-(FT18-C$5)*TAN((3.14/2)-ATAN((1+C$8-C$3-C$5)/(C$13*C$10)))),IF(FT18&lt;C$5,C$11,IF(FT18&lt;C$4,C$11-(FT18-C$5)*TAN((3.14/2)-ATAN((C$4-C$5)/(C$11-C$13))),C$13*(1-C$10)-(FT18-C$4)*TAN((3.14/2)-ATAN((1+C$8-C$3-C$4)/(C$13*(1-C$10)))))))</f>
        <v>0.97609723151792116</v>
      </c>
      <c r="FU20" s="4">
        <f>IF(C$4&lt;C$5,IF(FU18&lt;C$5,C$11,C$10*C$13-(FU18-C$5)*TAN((3.14/2)-ATAN((1+C$8-C$3-C$5)/(C$13*C$10)))),IF(FU18&lt;C$5,C$11,IF(FU18&lt;C$4,C$11-(FU18-C$5)*TAN((3.14/2)-ATAN((C$4-C$5)/(C$11-C$13))),C$13*(1-C$10)-(FU18-C$4)*TAN((3.14/2)-ATAN((1+C$8-C$3-C$4)/(C$13*(1-C$10)))))))</f>
        <v>0.97572375076038864</v>
      </c>
      <c r="FV20" s="4">
        <f>IF(C$4&lt;C$5,IF(FV18&lt;C$5,C$11,C$10*C$13-(FV18-C$5)*TAN((3.14/2)-ATAN((1+C$8-C$3-C$5)/(C$13*C$10)))),IF(FV18&lt;C$5,C$11,IF(FV18&lt;C$4,C$11-(FV18-C$5)*TAN((3.14/2)-ATAN((C$4-C$5)/(C$11-C$13))),C$13*(1-C$10)-(FV18-C$4)*TAN((3.14/2)-ATAN((1+C$8-C$3-C$4)/(C$13*(1-C$10)))))))</f>
        <v>0.97535027000285623</v>
      </c>
      <c r="FW20" s="4">
        <f>IF(C$4&lt;C$5,IF(FW18&lt;C$5,C$11,C$10*C$13-(FW18-C$5)*TAN((3.14/2)-ATAN((1+C$8-C$3-C$5)/(C$13*C$10)))),IF(FW18&lt;C$5,C$11,IF(FW18&lt;C$4,C$11-(FW18-C$5)*TAN((3.14/2)-ATAN((C$4-C$5)/(C$11-C$13))),C$13*(1-C$10)-(FW18-C$4)*TAN((3.14/2)-ATAN((1+C$8-C$3-C$4)/(C$13*(1-C$10)))))))</f>
        <v>0.97497678924532372</v>
      </c>
      <c r="FX20" s="4">
        <f>IF(C$4&lt;C$5,IF(FX18&lt;C$5,C$11,C$10*C$13-(FX18-C$5)*TAN((3.14/2)-ATAN((1+C$8-C$3-C$5)/(C$13*C$10)))),IF(FX18&lt;C$5,C$11,IF(FX18&lt;C$4,C$11-(FX18-C$5)*TAN((3.14/2)-ATAN((C$4-C$5)/(C$11-C$13))),C$13*(1-C$10)-(FX18-C$4)*TAN((3.14/2)-ATAN((1+C$8-C$3-C$4)/(C$13*(1-C$10)))))))</f>
        <v>0.9746033084877912</v>
      </c>
      <c r="FY20" s="4">
        <f>IF(C$4&lt;C$5,IF(FY18&lt;C$5,C$11,C$10*C$13-(FY18-C$5)*TAN((3.14/2)-ATAN((1+C$8-C$3-C$5)/(C$13*C$10)))),IF(FY18&lt;C$5,C$11,IF(FY18&lt;C$4,C$11-(FY18-C$5)*TAN((3.14/2)-ATAN((C$4-C$5)/(C$11-C$13))),C$13*(1-C$10)-(FY18-C$4)*TAN((3.14/2)-ATAN((1+C$8-C$3-C$4)/(C$13*(1-C$10)))))))</f>
        <v>0.97422982773025868</v>
      </c>
      <c r="FZ20" s="4">
        <f>IF(C$4&lt;C$5,IF(FZ18&lt;C$5,C$11,C$10*C$13-(FZ18-C$5)*TAN((3.14/2)-ATAN((1+C$8-C$3-C$5)/(C$13*C$10)))),IF(FZ18&lt;C$5,C$11,IF(FZ18&lt;C$4,C$11-(FZ18-C$5)*TAN((3.14/2)-ATAN((C$4-C$5)/(C$11-C$13))),C$13*(1-C$10)-(FZ18-C$4)*TAN((3.14/2)-ATAN((1+C$8-C$3-C$4)/(C$13*(1-C$10)))))))</f>
        <v>0.97385634697272627</v>
      </c>
      <c r="GA20" s="4">
        <f>IF(C$4&lt;C$5,IF(GA18&lt;C$5,C$11,C$10*C$13-(GA18-C$5)*TAN((3.14/2)-ATAN((1+C$8-C$3-C$5)/(C$13*C$10)))),IF(GA18&lt;C$5,C$11,IF(GA18&lt;C$4,C$11-(GA18-C$5)*TAN((3.14/2)-ATAN((C$4-C$5)/(C$11-C$13))),C$13*(1-C$10)-(GA18-C$4)*TAN((3.14/2)-ATAN((1+C$8-C$3-C$4)/(C$13*(1-C$10)))))))</f>
        <v>0.97348286621519375</v>
      </c>
      <c r="GB20" s="4">
        <f>IF(C$4&lt;C$5,IF(GB18&lt;C$5,C$11,C$10*C$13-(GB18-C$5)*TAN((3.14/2)-ATAN((1+C$8-C$3-C$5)/(C$13*C$10)))),IF(GB18&lt;C$5,C$11,IF(GB18&lt;C$4,C$11-(GB18-C$5)*TAN((3.14/2)-ATAN((C$4-C$5)/(C$11-C$13))),C$13*(1-C$10)-(GB18-C$4)*TAN((3.14/2)-ATAN((1+C$8-C$3-C$4)/(C$13*(1-C$10)))))))</f>
        <v>0.97310938545766135</v>
      </c>
      <c r="GC20" s="4">
        <f>IF(C$4&lt;C$5,IF(GC18&lt;C$5,C$11,C$10*C$13-(GC18-C$5)*TAN((3.14/2)-ATAN((1+C$8-C$3-C$5)/(C$13*C$10)))),IF(GC18&lt;C$5,C$11,IF(GC18&lt;C$4,C$11-(GC18-C$5)*TAN((3.14/2)-ATAN((C$4-C$5)/(C$11-C$13))),C$13*(1-C$10)-(GC18-C$4)*TAN((3.14/2)-ATAN((1+C$8-C$3-C$4)/(C$13*(1-C$10)))))))</f>
        <v>0.97273590470012883</v>
      </c>
      <c r="GD20" s="4">
        <f>IF(C$4&lt;C$5,IF(GD18&lt;C$5,C$11,C$10*C$13-(GD18-C$5)*TAN((3.14/2)-ATAN((1+C$8-C$3-C$5)/(C$13*C$10)))),IF(GD18&lt;C$5,C$11,IF(GD18&lt;C$4,C$11-(GD18-C$5)*TAN((3.14/2)-ATAN((C$4-C$5)/(C$11-C$13))),C$13*(1-C$10)-(GD18-C$4)*TAN((3.14/2)-ATAN((1+C$8-C$3-C$4)/(C$13*(1-C$10)))))))</f>
        <v>0.97236242394259631</v>
      </c>
      <c r="GE20" s="4">
        <f>IF(C$4&lt;C$5,IF(GE18&lt;C$5,C$11,C$10*C$13-(GE18-C$5)*TAN((3.14/2)-ATAN((1+C$8-C$3-C$5)/(C$13*C$10)))),IF(GE18&lt;C$5,C$11,IF(GE18&lt;C$4,C$11-(GE18-C$5)*TAN((3.14/2)-ATAN((C$4-C$5)/(C$11-C$13))),C$13*(1-C$10)-(GE18-C$4)*TAN((3.14/2)-ATAN((1+C$8-C$3-C$4)/(C$13*(1-C$10)))))))</f>
        <v>0.9719889431850639</v>
      </c>
      <c r="GF20" s="4">
        <f>IF(C$4&lt;C$5,IF(GF18&lt;C$5,C$11,C$10*C$13-(GF18-C$5)*TAN((3.14/2)-ATAN((1+C$8-C$3-C$5)/(C$13*C$10)))),IF(GF18&lt;C$5,C$11,IF(GF18&lt;C$4,C$11-(GF18-C$5)*TAN((3.14/2)-ATAN((C$4-C$5)/(C$11-C$13))),C$13*(1-C$10)-(GF18-C$4)*TAN((3.14/2)-ATAN((1+C$8-C$3-C$4)/(C$13*(1-C$10)))))))</f>
        <v>0.97161546242753138</v>
      </c>
      <c r="GG20" s="4">
        <f>IF(C$4&lt;C$5,IF(GG18&lt;C$5,C$11,C$10*C$13-(GG18-C$5)*TAN((3.14/2)-ATAN((1+C$8-C$3-C$5)/(C$13*C$10)))),IF(GG18&lt;C$5,C$11,IF(GG18&lt;C$4,C$11-(GG18-C$5)*TAN((3.14/2)-ATAN((C$4-C$5)/(C$11-C$13))),C$13*(1-C$10)-(GG18-C$4)*TAN((3.14/2)-ATAN((1+C$8-C$3-C$4)/(C$13*(1-C$10)))))))</f>
        <v>0.97124198166999887</v>
      </c>
      <c r="GH20" s="4">
        <f>IF(C$4&lt;C$5,IF(GH18&lt;C$5,C$11,C$10*C$13-(GH18-C$5)*TAN((3.14/2)-ATAN((1+C$8-C$3-C$5)/(C$13*C$10)))),IF(GH18&lt;C$5,C$11,IF(GH18&lt;C$4,C$11-(GH18-C$5)*TAN((3.14/2)-ATAN((C$4-C$5)/(C$11-C$13))),C$13*(1-C$10)-(GH18-C$4)*TAN((3.14/2)-ATAN((1+C$8-C$3-C$4)/(C$13*(1-C$10)))))))</f>
        <v>0.97086850091246635</v>
      </c>
      <c r="GI20" s="4">
        <f>IF(C$4&lt;C$5,IF(GI18&lt;C$5,C$11,C$10*C$13-(GI18-C$5)*TAN((3.14/2)-ATAN((1+C$8-C$3-C$5)/(C$13*C$10)))),IF(GI18&lt;C$5,C$11,IF(GI18&lt;C$4,C$11-(GI18-C$5)*TAN((3.14/2)-ATAN((C$4-C$5)/(C$11-C$13))),C$13*(1-C$10)-(GI18-C$4)*TAN((3.14/2)-ATAN((1+C$8-C$3-C$4)/(C$13*(1-C$10)))))))</f>
        <v>0.97049502015493394</v>
      </c>
      <c r="GJ20" s="4">
        <f>IF(C$4&lt;C$5,IF(GJ18&lt;C$5,C$11,C$10*C$13-(GJ18-C$5)*TAN((3.14/2)-ATAN((1+C$8-C$3-C$5)/(C$13*C$10)))),IF(GJ18&lt;C$5,C$11,IF(GJ18&lt;C$4,C$11-(GJ18-C$5)*TAN((3.14/2)-ATAN((C$4-C$5)/(C$11-C$13))),C$13*(1-C$10)-(GJ18-C$4)*TAN((3.14/2)-ATAN((1+C$8-C$3-C$4)/(C$13*(1-C$10)))))))</f>
        <v>0.97012153939740142</v>
      </c>
      <c r="GK20" s="4">
        <f>IF(C$4&lt;C$5,IF(GK18&lt;C$5,C$11,C$10*C$13-(GK18-C$5)*TAN((3.14/2)-ATAN((1+C$8-C$3-C$5)/(C$13*C$10)))),IF(GK18&lt;C$5,C$11,IF(GK18&lt;C$4,C$11-(GK18-C$5)*TAN((3.14/2)-ATAN((C$4-C$5)/(C$11-C$13))),C$13*(1-C$10)-(GK18-C$4)*TAN((3.14/2)-ATAN((1+C$8-C$3-C$4)/(C$13*(1-C$10)))))))</f>
        <v>0.9697480586398689</v>
      </c>
      <c r="GL20" s="4">
        <f>IF(C$4&lt;C$5,IF(GL18&lt;C$5,C$11,C$10*C$13-(GL18-C$5)*TAN((3.14/2)-ATAN((1+C$8-C$3-C$5)/(C$13*C$10)))),IF(GL18&lt;C$5,C$11,IF(GL18&lt;C$4,C$11-(GL18-C$5)*TAN((3.14/2)-ATAN((C$4-C$5)/(C$11-C$13))),C$13*(1-C$10)-(GL18-C$4)*TAN((3.14/2)-ATAN((1+C$8-C$3-C$4)/(C$13*(1-C$10)))))))</f>
        <v>0.9693745778823365</v>
      </c>
      <c r="GM20" s="4">
        <f>IF(C$4&lt;C$5,IF(GM18&lt;C$5,C$11,C$10*C$13-(GM18-C$5)*TAN((3.14/2)-ATAN((1+C$8-C$3-C$5)/(C$13*C$10)))),IF(GM18&lt;C$5,C$11,IF(GM18&lt;C$4,C$11-(GM18-C$5)*TAN((3.14/2)-ATAN((C$4-C$5)/(C$11-C$13))),C$13*(1-C$10)-(GM18-C$4)*TAN((3.14/2)-ATAN((1+C$8-C$3-C$4)/(C$13*(1-C$10)))))))</f>
        <v>0.96900109712480398</v>
      </c>
      <c r="GN20" s="4">
        <f>IF(C$4&lt;C$5,IF(GN18&lt;C$5,C$11,C$10*C$13-(GN18-C$5)*TAN((3.14/2)-ATAN((1+C$8-C$3-C$5)/(C$13*C$10)))),IF(GN18&lt;C$5,C$11,IF(GN18&lt;C$4,C$11-(GN18-C$5)*TAN((3.14/2)-ATAN((C$4-C$5)/(C$11-C$13))),C$13*(1-C$10)-(GN18-C$4)*TAN((3.14/2)-ATAN((1+C$8-C$3-C$4)/(C$13*(1-C$10)))))))</f>
        <v>0.96862761636727146</v>
      </c>
      <c r="GO20" s="4">
        <f>IF(C$4&lt;C$5,IF(GO18&lt;C$5,C$11,C$10*C$13-(GO18-C$5)*TAN((3.14/2)-ATAN((1+C$8-C$3-C$5)/(C$13*C$10)))),IF(GO18&lt;C$5,C$11,IF(GO18&lt;C$4,C$11-(GO18-C$5)*TAN((3.14/2)-ATAN((C$4-C$5)/(C$11-C$13))),C$13*(1-C$10)-(GO18-C$4)*TAN((3.14/2)-ATAN((1+C$8-C$3-C$4)/(C$13*(1-C$10)))))))</f>
        <v>0.96825413560973905</v>
      </c>
      <c r="GP20" s="4">
        <f>IF(C$4&lt;C$5,IF(GP18&lt;C$5,C$11,C$10*C$13-(GP18-C$5)*TAN((3.14/2)-ATAN((1+C$8-C$3-C$5)/(C$13*C$10)))),IF(GP18&lt;C$5,C$11,IF(GP18&lt;C$4,C$11-(GP18-C$5)*TAN((3.14/2)-ATAN((C$4-C$5)/(C$11-C$13))),C$13*(1-C$10)-(GP18-C$4)*TAN((3.14/2)-ATAN((1+C$8-C$3-C$4)/(C$13*(1-C$10)))))))</f>
        <v>0.96788065485220653</v>
      </c>
      <c r="GQ20" s="4">
        <f>IF(C$4&lt;C$5,IF(GQ18&lt;C$5,C$11,C$10*C$13-(GQ18-C$5)*TAN((3.14/2)-ATAN((1+C$8-C$3-C$5)/(C$13*C$10)))),IF(GQ18&lt;C$5,C$11,IF(GQ18&lt;C$4,C$11-(GQ18-C$5)*TAN((3.14/2)-ATAN((C$4-C$5)/(C$11-C$13))),C$13*(1-C$10)-(GQ18-C$4)*TAN((3.14/2)-ATAN((1+C$8-C$3-C$4)/(C$13*(1-C$10)))))))</f>
        <v>0.96750717409467402</v>
      </c>
      <c r="GR20" s="4">
        <f>IF(C$4&lt;C$5,IF(GR18&lt;C$5,C$11,C$10*C$13-(GR18-C$5)*TAN((3.14/2)-ATAN((1+C$8-C$3-C$5)/(C$13*C$10)))),IF(GR18&lt;C$5,C$11,IF(GR18&lt;C$4,C$11-(GR18-C$5)*TAN((3.14/2)-ATAN((C$4-C$5)/(C$11-C$13))),C$13*(1-C$10)-(GR18-C$4)*TAN((3.14/2)-ATAN((1+C$8-C$3-C$4)/(C$13*(1-C$10)))))))</f>
        <v>0.96713369333714161</v>
      </c>
      <c r="GS20" s="4">
        <f>IF(C$4&lt;C$5,IF(GS18&lt;C$5,C$11,C$10*C$13-(GS18-C$5)*TAN((3.14/2)-ATAN((1+C$8-C$3-C$5)/(C$13*C$10)))),IF(GS18&lt;C$5,C$11,IF(GS18&lt;C$4,C$11-(GS18-C$5)*TAN((3.14/2)-ATAN((C$4-C$5)/(C$11-C$13))),C$13*(1-C$10)-(GS18-C$4)*TAN((3.14/2)-ATAN((1+C$8-C$3-C$4)/(C$13*(1-C$10)))))))</f>
        <v>0.96676021257960909</v>
      </c>
      <c r="GT20" s="4">
        <f>IF(C$4&lt;C$5,IF(GT18&lt;C$5,C$11,C$10*C$13-(GT18-C$5)*TAN((3.14/2)-ATAN((1+C$8-C$3-C$5)/(C$13*C$10)))),IF(GT18&lt;C$5,C$11,IF(GT18&lt;C$4,C$11-(GT18-C$5)*TAN((3.14/2)-ATAN((C$4-C$5)/(C$11-C$13))),C$13*(1-C$10)-(GT18-C$4)*TAN((3.14/2)-ATAN((1+C$8-C$3-C$4)/(C$13*(1-C$10)))))))</f>
        <v>0.96638673182207657</v>
      </c>
      <c r="GU20" s="4">
        <f>IF(C$4&lt;C$5,IF(GU18&lt;C$5,C$11,C$10*C$13-(GU18-C$5)*TAN((3.14/2)-ATAN((1+C$8-C$3-C$5)/(C$13*C$10)))),IF(GU18&lt;C$5,C$11,IF(GU18&lt;C$4,C$11-(GU18-C$5)*TAN((3.14/2)-ATAN((C$4-C$5)/(C$11-C$13))),C$13*(1-C$10)-(GU18-C$4)*TAN((3.14/2)-ATAN((1+C$8-C$3-C$4)/(C$13*(1-C$10)))))))</f>
        <v>0.96601325106454417</v>
      </c>
      <c r="GV20" s="4">
        <f>IF(C$4&lt;C$5,IF(GV18&lt;C$5,C$11,C$10*C$13-(GV18-C$5)*TAN((3.14/2)-ATAN((1+C$8-C$3-C$5)/(C$13*C$10)))),IF(GV18&lt;C$5,C$11,IF(GV18&lt;C$4,C$11-(GV18-C$5)*TAN((3.14/2)-ATAN((C$4-C$5)/(C$11-C$13))),C$13*(1-C$10)-(GV18-C$4)*TAN((3.14/2)-ATAN((1+C$8-C$3-C$4)/(C$13*(1-C$10)))))))</f>
        <v>0.96563977030701165</v>
      </c>
      <c r="GW20" s="4">
        <f>IF(C$4&lt;C$5,IF(GW18&lt;C$5,C$11,C$10*C$13-(GW18-C$5)*TAN((3.14/2)-ATAN((1+C$8-C$3-C$5)/(C$13*C$10)))),IF(GW18&lt;C$5,C$11,IF(GW18&lt;C$4,C$11-(GW18-C$5)*TAN((3.14/2)-ATAN((C$4-C$5)/(C$11-C$13))),C$13*(1-C$10)-(GW18-C$4)*TAN((3.14/2)-ATAN((1+C$8-C$3-C$4)/(C$13*(1-C$10)))))))</f>
        <v>0.96526628954947913</v>
      </c>
      <c r="GX20" s="4">
        <f>IF(C$4&lt;C$5,IF(GX18&lt;C$5,C$11,C$10*C$13-(GX18-C$5)*TAN((3.14/2)-ATAN((1+C$8-C$3-C$5)/(C$13*C$10)))),IF(GX18&lt;C$5,C$11,IF(GX18&lt;C$4,C$11-(GX18-C$5)*TAN((3.14/2)-ATAN((C$4-C$5)/(C$11-C$13))),C$13*(1-C$10)-(GX18-C$4)*TAN((3.14/2)-ATAN((1+C$8-C$3-C$4)/(C$13*(1-C$10)))))))</f>
        <v>0.96489280879194672</v>
      </c>
      <c r="GY20" s="4">
        <f>IF(C$4&lt;C$5,IF(GY18&lt;C$5,C$11,C$10*C$13-(GY18-C$5)*TAN((3.14/2)-ATAN((1+C$8-C$3-C$5)/(C$13*C$10)))),IF(GY18&lt;C$5,C$11,IF(GY18&lt;C$4,C$11-(GY18-C$5)*TAN((3.14/2)-ATAN((C$4-C$5)/(C$11-C$13))),C$13*(1-C$10)-(GY18-C$4)*TAN((3.14/2)-ATAN((1+C$8-C$3-C$4)/(C$13*(1-C$10)))))))</f>
        <v>0.9645193280344142</v>
      </c>
      <c r="GZ20" s="4">
        <f>IF(C$4&lt;C$5,IF(GZ18&lt;C$5,C$11,C$10*C$13-(GZ18-C$5)*TAN((3.14/2)-ATAN((1+C$8-C$3-C$5)/(C$13*C$10)))),IF(GZ18&lt;C$5,C$11,IF(GZ18&lt;C$4,C$11-(GZ18-C$5)*TAN((3.14/2)-ATAN((C$4-C$5)/(C$11-C$13))),C$13*(1-C$10)-(GZ18-C$4)*TAN((3.14/2)-ATAN((1+C$8-C$3-C$4)/(C$13*(1-C$10)))))))</f>
        <v>0.96414584727688168</v>
      </c>
      <c r="HA20" s="4">
        <f>IF(C$4&lt;C$5,IF(HA18&lt;C$5,C$11,C$10*C$13-(HA18-C$5)*TAN((3.14/2)-ATAN((1+C$8-C$3-C$5)/(C$13*C$10)))),IF(HA18&lt;C$5,C$11,IF(HA18&lt;C$4,C$11-(HA18-C$5)*TAN((3.14/2)-ATAN((C$4-C$5)/(C$11-C$13))),C$13*(1-C$10)-(HA18-C$4)*TAN((3.14/2)-ATAN((1+C$8-C$3-C$4)/(C$13*(1-C$10)))))))</f>
        <v>0.96377236651934928</v>
      </c>
      <c r="HB20" s="4">
        <f>IF(C$4&lt;C$5,IF(HB18&lt;C$5,C$11,C$10*C$13-(HB18-C$5)*TAN((3.14/2)-ATAN((1+C$8-C$3-C$5)/(C$13*C$10)))),IF(HB18&lt;C$5,C$11,IF(HB18&lt;C$4,C$11-(HB18-C$5)*TAN((3.14/2)-ATAN((C$4-C$5)/(C$11-C$13))),C$13*(1-C$10)-(HB18-C$4)*TAN((3.14/2)-ATAN((1+C$8-C$3-C$4)/(C$13*(1-C$10)))))))</f>
        <v>0.96339888576181676</v>
      </c>
      <c r="HC20" s="4">
        <f>IF(C$4&lt;C$5,IF(HC18&lt;C$5,C$11,C$10*C$13-(HC18-C$5)*TAN((3.14/2)-ATAN((1+C$8-C$3-C$5)/(C$13*C$10)))),IF(HC18&lt;C$5,C$11,IF(HC18&lt;C$4,C$11-(HC18-C$5)*TAN((3.14/2)-ATAN((C$4-C$5)/(C$11-C$13))),C$13*(1-C$10)-(HC18-C$4)*TAN((3.14/2)-ATAN((1+C$8-C$3-C$4)/(C$13*(1-C$10)))))))</f>
        <v>0.96302540500428424</v>
      </c>
      <c r="HD20" s="4">
        <f>IF(C$4&lt;C$5,IF(HD18&lt;C$5,C$11,C$10*C$13-(HD18-C$5)*TAN((3.14/2)-ATAN((1+C$8-C$3-C$5)/(C$13*C$10)))),IF(HD18&lt;C$5,C$11,IF(HD18&lt;C$4,C$11-(HD18-C$5)*TAN((3.14/2)-ATAN((C$4-C$5)/(C$11-C$13))),C$13*(1-C$10)-(HD18-C$4)*TAN((3.14/2)-ATAN((1+C$8-C$3-C$4)/(C$13*(1-C$10)))))))</f>
        <v>0.96265192424675183</v>
      </c>
      <c r="HE20" s="4">
        <f>IF(C$4&lt;C$5,IF(HE18&lt;C$5,C$11,C$10*C$13-(HE18-C$5)*TAN((3.14/2)-ATAN((1+C$8-C$3-C$5)/(C$13*C$10)))),IF(HE18&lt;C$5,C$11,IF(HE18&lt;C$4,C$11-(HE18-C$5)*TAN((3.14/2)-ATAN((C$4-C$5)/(C$11-C$13))),C$13*(1-C$10)-(HE18-C$4)*TAN((3.14/2)-ATAN((1+C$8-C$3-C$4)/(C$13*(1-C$10)))))))</f>
        <v>0.96227844348921932</v>
      </c>
      <c r="HF20" s="4">
        <f>IF(C$4&lt;C$5,IF(HF18&lt;C$5,C$11,C$10*C$13-(HF18-C$5)*TAN((3.14/2)-ATAN((1+C$8-C$3-C$5)/(C$13*C$10)))),IF(HF18&lt;C$5,C$11,IF(HF18&lt;C$4,C$11-(HF18-C$5)*TAN((3.14/2)-ATAN((C$4-C$5)/(C$11-C$13))),C$13*(1-C$10)-(HF18-C$4)*TAN((3.14/2)-ATAN((1+C$8-C$3-C$4)/(C$13*(1-C$10)))))))</f>
        <v>0.9619049627316868</v>
      </c>
      <c r="HG20" s="4">
        <f>IF(C$4&lt;C$5,IF(HG18&lt;C$5,C$11,C$10*C$13-(HG18-C$5)*TAN((3.14/2)-ATAN((1+C$8-C$3-C$5)/(C$13*C$10)))),IF(HG18&lt;C$5,C$11,IF(HG18&lt;C$4,C$11-(HG18-C$5)*TAN((3.14/2)-ATAN((C$4-C$5)/(C$11-C$13))),C$13*(1-C$10)-(HG18-C$4)*TAN((3.14/2)-ATAN((1+C$8-C$3-C$4)/(C$13*(1-C$10)))))))</f>
        <v>0.96153148197415439</v>
      </c>
      <c r="HH20" s="4">
        <f>IF(C$4&lt;C$5,IF(HH18&lt;C$5,C$11,C$10*C$13-(HH18-C$5)*TAN((3.14/2)-ATAN((1+C$8-C$3-C$5)/(C$13*C$10)))),IF(HH18&lt;C$5,C$11,IF(HH18&lt;C$4,C$11-(HH18-C$5)*TAN((3.14/2)-ATAN((C$4-C$5)/(C$11-C$13))),C$13*(1-C$10)-(HH18-C$4)*TAN((3.14/2)-ATAN((1+C$8-C$3-C$4)/(C$13*(1-C$10)))))))</f>
        <v>0.96115800121662187</v>
      </c>
      <c r="HI20" s="4">
        <f>IF(C$4&lt;C$5,IF(HI18&lt;C$5,C$11,C$10*C$13-(HI18-C$5)*TAN((3.14/2)-ATAN((1+C$8-C$3-C$5)/(C$13*C$10)))),IF(HI18&lt;C$5,C$11,IF(HI18&lt;C$4,C$11-(HI18-C$5)*TAN((3.14/2)-ATAN((C$4-C$5)/(C$11-C$13))),C$13*(1-C$10)-(HI18-C$4)*TAN((3.14/2)-ATAN((1+C$8-C$3-C$4)/(C$13*(1-C$10)))))))</f>
        <v>0.96078452045908935</v>
      </c>
      <c r="HJ20" s="4">
        <f>IF(C$4&lt;C$5,IF(HJ18&lt;C$5,C$11,C$10*C$13-(HJ18-C$5)*TAN((3.14/2)-ATAN((1+C$8-C$3-C$5)/(C$13*C$10)))),IF(HJ18&lt;C$5,C$11,IF(HJ18&lt;C$4,C$11-(HJ18-C$5)*TAN((3.14/2)-ATAN((C$4-C$5)/(C$11-C$13))),C$13*(1-C$10)-(HJ18-C$4)*TAN((3.14/2)-ATAN((1+C$8-C$3-C$4)/(C$13*(1-C$10)))))))</f>
        <v>0.96041103970155695</v>
      </c>
      <c r="HK20" s="4">
        <f>IF(C$4&lt;C$5,IF(HK18&lt;C$5,C$11,C$10*C$13-(HK18-C$5)*TAN((3.14/2)-ATAN((1+C$8-C$3-C$5)/(C$13*C$10)))),IF(HK18&lt;C$5,C$11,IF(HK18&lt;C$4,C$11-(HK18-C$5)*TAN((3.14/2)-ATAN((C$4-C$5)/(C$11-C$13))),C$13*(1-C$10)-(HK18-C$4)*TAN((3.14/2)-ATAN((1+C$8-C$3-C$4)/(C$13*(1-C$10)))))))</f>
        <v>0.96003755894402443</v>
      </c>
      <c r="HL20" s="4">
        <f>IF(C$4&lt;C$5,IF(HL18&lt;C$5,C$11,C$10*C$13-(HL18-C$5)*TAN((3.14/2)-ATAN((1+C$8-C$3-C$5)/(C$13*C$10)))),IF(HL18&lt;C$5,C$11,IF(HL18&lt;C$4,C$11-(HL18-C$5)*TAN((3.14/2)-ATAN((C$4-C$5)/(C$11-C$13))),C$13*(1-C$10)-(HL18-C$4)*TAN((3.14/2)-ATAN((1+C$8-C$3-C$4)/(C$13*(1-C$10)))))))</f>
        <v>0.95966407818649191</v>
      </c>
      <c r="HM20" s="4">
        <f>IF(C$4&lt;C$5,IF(HM18&lt;C$5,C$11,C$10*C$13-(HM18-C$5)*TAN((3.14/2)-ATAN((1+C$8-C$3-C$5)/(C$13*C$10)))),IF(HM18&lt;C$5,C$11,IF(HM18&lt;C$4,C$11-(HM18-C$5)*TAN((3.14/2)-ATAN((C$4-C$5)/(C$11-C$13))),C$13*(1-C$10)-(HM18-C$4)*TAN((3.14/2)-ATAN((1+C$8-C$3-C$4)/(C$13*(1-C$10)))))))</f>
        <v>0.9592905974289595</v>
      </c>
      <c r="HN20" s="4">
        <f>IF(C$4&lt;C$5,IF(HN18&lt;C$5,C$11,C$10*C$13-(HN18-C$5)*TAN((3.14/2)-ATAN((1+C$8-C$3-C$5)/(C$13*C$10)))),IF(HN18&lt;C$5,C$11,IF(HN18&lt;C$4,C$11-(HN18-C$5)*TAN((3.14/2)-ATAN((C$4-C$5)/(C$11-C$13))),C$13*(1-C$10)-(HN18-C$4)*TAN((3.14/2)-ATAN((1+C$8-C$3-C$4)/(C$13*(1-C$10)))))))</f>
        <v>0.95891711667142698</v>
      </c>
      <c r="HO20" s="4">
        <f>IF(C$4&lt;C$5,IF(HO18&lt;C$5,C$11,C$10*C$13-(HO18-C$5)*TAN((3.14/2)-ATAN((1+C$8-C$3-C$5)/(C$13*C$10)))),IF(HO18&lt;C$5,C$11,IF(HO18&lt;C$4,C$11-(HO18-C$5)*TAN((3.14/2)-ATAN((C$4-C$5)/(C$11-C$13))),C$13*(1-C$10)-(HO18-C$4)*TAN((3.14/2)-ATAN((1+C$8-C$3-C$4)/(C$13*(1-C$10)))))))</f>
        <v>0.95854363591389447</v>
      </c>
      <c r="HP20" s="4">
        <f>IF(C$4&lt;C$5,IF(HP18&lt;C$5,C$11,C$10*C$13-(HP18-C$5)*TAN((3.14/2)-ATAN((1+C$8-C$3-C$5)/(C$13*C$10)))),IF(HP18&lt;C$5,C$11,IF(HP18&lt;C$4,C$11-(HP18-C$5)*TAN((3.14/2)-ATAN((C$4-C$5)/(C$11-C$13))),C$13*(1-C$10)-(HP18-C$4)*TAN((3.14/2)-ATAN((1+C$8-C$3-C$4)/(C$13*(1-C$10)))))))</f>
        <v>0.95817015515636206</v>
      </c>
      <c r="HQ20" s="4">
        <f>IF(C$4&lt;C$5,IF(HQ18&lt;C$5,C$11,C$10*C$13-(HQ18-C$5)*TAN((3.14/2)-ATAN((1+C$8-C$3-C$5)/(C$13*C$10)))),IF(HQ18&lt;C$5,C$11,IF(HQ18&lt;C$4,C$11-(HQ18-C$5)*TAN((3.14/2)-ATAN((C$4-C$5)/(C$11-C$13))),C$13*(1-C$10)-(HQ18-C$4)*TAN((3.14/2)-ATAN((1+C$8-C$3-C$4)/(C$13*(1-C$10)))))))</f>
        <v>0.95779667439882954</v>
      </c>
      <c r="HR20" s="4">
        <f>IF(C$4&lt;C$5,IF(HR18&lt;C$5,C$11,C$10*C$13-(HR18-C$5)*TAN((3.14/2)-ATAN((1+C$8-C$3-C$5)/(C$13*C$10)))),IF(HR18&lt;C$5,C$11,IF(HR18&lt;C$4,C$11-(HR18-C$5)*TAN((3.14/2)-ATAN((C$4-C$5)/(C$11-C$13))),C$13*(1-C$10)-(HR18-C$4)*TAN((3.14/2)-ATAN((1+C$8-C$3-C$4)/(C$13*(1-C$10)))))))</f>
        <v>0.95742319364129702</v>
      </c>
      <c r="HS20" s="4">
        <f>IF(C$4&lt;C$5,IF(HS18&lt;C$5,C$11,C$10*C$13-(HS18-C$5)*TAN((3.14/2)-ATAN((1+C$8-C$3-C$5)/(C$13*C$10)))),IF(HS18&lt;C$5,C$11,IF(HS18&lt;C$4,C$11-(HS18-C$5)*TAN((3.14/2)-ATAN((C$4-C$5)/(C$11-C$13))),C$13*(1-C$10)-(HS18-C$4)*TAN((3.14/2)-ATAN((1+C$8-C$3-C$4)/(C$13*(1-C$10)))))))</f>
        <v>0.9570497128837645</v>
      </c>
      <c r="HT20" s="4">
        <f>IF(C$4&lt;C$5,IF(HT18&lt;C$5,C$11,C$10*C$13-(HT18-C$5)*TAN((3.14/2)-ATAN((1+C$8-C$3-C$5)/(C$13*C$10)))),IF(HT18&lt;C$5,C$11,IF(HT18&lt;C$4,C$11-(HT18-C$5)*TAN((3.14/2)-ATAN((C$4-C$5)/(C$11-C$13))),C$13*(1-C$10)-(HT18-C$4)*TAN((3.14/2)-ATAN((1+C$8-C$3-C$4)/(C$13*(1-C$10)))))))</f>
        <v>0.9566762321262321</v>
      </c>
      <c r="HU20" s="4">
        <f>IF(C$4&lt;C$5,IF(HU18&lt;C$5,C$11,C$10*C$13-(HU18-C$5)*TAN((3.14/2)-ATAN((1+C$8-C$3-C$5)/(C$13*C$10)))),IF(HU18&lt;C$5,C$11,IF(HU18&lt;C$4,C$11-(HU18-C$5)*TAN((3.14/2)-ATAN((C$4-C$5)/(C$11-C$13))),C$13*(1-C$10)-(HU18-C$4)*TAN((3.14/2)-ATAN((1+C$8-C$3-C$4)/(C$13*(1-C$10)))))))</f>
        <v>0.95630275136869958</v>
      </c>
      <c r="HV20" s="4">
        <f>IF(C$4&lt;C$5,IF(HV18&lt;C$5,C$11,C$10*C$13-(HV18-C$5)*TAN((3.14/2)-ATAN((1+C$8-C$3-C$5)/(C$13*C$10)))),IF(HV18&lt;C$5,C$11,IF(HV18&lt;C$4,C$11-(HV18-C$5)*TAN((3.14/2)-ATAN((C$4-C$5)/(C$11-C$13))),C$13*(1-C$10)-(HV18-C$4)*TAN((3.14/2)-ATAN((1+C$8-C$3-C$4)/(C$13*(1-C$10)))))))</f>
        <v>0.95592927061116706</v>
      </c>
      <c r="HW20" s="4">
        <f>IF(C$4&lt;C$5,IF(HW18&lt;C$5,C$11,C$10*C$13-(HW18-C$5)*TAN((3.14/2)-ATAN((1+C$8-C$3-C$5)/(C$13*C$10)))),IF(HW18&lt;C$5,C$11,IF(HW18&lt;C$4,C$11-(HW18-C$5)*TAN((3.14/2)-ATAN((C$4-C$5)/(C$11-C$13))),C$13*(1-C$10)-(HW18-C$4)*TAN((3.14/2)-ATAN((1+C$8-C$3-C$4)/(C$13*(1-C$10)))))))</f>
        <v>0.95555578985363465</v>
      </c>
      <c r="HX20" s="4">
        <f>IF(C$4&lt;C$5,IF(HX18&lt;C$5,C$11,C$10*C$13-(HX18-C$5)*TAN((3.14/2)-ATAN((1+C$8-C$3-C$5)/(C$13*C$10)))),IF(HX18&lt;C$5,C$11,IF(HX18&lt;C$4,C$11-(HX18-C$5)*TAN((3.14/2)-ATAN((C$4-C$5)/(C$11-C$13))),C$13*(1-C$10)-(HX18-C$4)*TAN((3.14/2)-ATAN((1+C$8-C$3-C$4)/(C$13*(1-C$10)))))))</f>
        <v>0.95518230909610213</v>
      </c>
      <c r="HY20" s="4">
        <f>IF(C$4&lt;C$5,IF(HY18&lt;C$5,C$11,C$10*C$13-(HY18-C$5)*TAN((3.14/2)-ATAN((1+C$8-C$3-C$5)/(C$13*C$10)))),IF(HY18&lt;C$5,C$11,IF(HY18&lt;C$4,C$11-(HY18-C$5)*TAN((3.14/2)-ATAN((C$4-C$5)/(C$11-C$13))),C$13*(1-C$10)-(HY18-C$4)*TAN((3.14/2)-ATAN((1+C$8-C$3-C$4)/(C$13*(1-C$10)))))))</f>
        <v>0.95480882833856962</v>
      </c>
      <c r="HZ20" s="4">
        <f>IF(C$4&lt;C$5,IF(HZ18&lt;C$5,C$11,C$10*C$13-(HZ18-C$5)*TAN((3.14/2)-ATAN((1+C$8-C$3-C$5)/(C$13*C$10)))),IF(HZ18&lt;C$5,C$11,IF(HZ18&lt;C$4,C$11-(HZ18-C$5)*TAN((3.14/2)-ATAN((C$4-C$5)/(C$11-C$13))),C$13*(1-C$10)-(HZ18-C$4)*TAN((3.14/2)-ATAN((1+C$8-C$3-C$4)/(C$13*(1-C$10)))))))</f>
        <v>0.95443534758103721</v>
      </c>
      <c r="IA20" s="4">
        <f>IF(C$4&lt;C$5,IF(IA18&lt;C$5,C$11,C$10*C$13-(IA18-C$5)*TAN((3.14/2)-ATAN((1+C$8-C$3-C$5)/(C$13*C$10)))),IF(IA18&lt;C$5,C$11,IF(IA18&lt;C$4,C$11-(IA18-C$5)*TAN((3.14/2)-ATAN((C$4-C$5)/(C$11-C$13))),C$13*(1-C$10)-(IA18-C$4)*TAN((3.14/2)-ATAN((1+C$8-C$3-C$4)/(C$13*(1-C$10)))))))</f>
        <v>0.95406186682350469</v>
      </c>
      <c r="IB20" s="4">
        <f>IF(C$4&lt;C$5,IF(IB18&lt;C$5,C$11,C$10*C$13-(IB18-C$5)*TAN((3.14/2)-ATAN((1+C$8-C$3-C$5)/(C$13*C$10)))),IF(IB18&lt;C$5,C$11,IF(IB18&lt;C$4,C$11-(IB18-C$5)*TAN((3.14/2)-ATAN((C$4-C$5)/(C$11-C$13))),C$13*(1-C$10)-(IB18-C$4)*TAN((3.14/2)-ATAN((1+C$8-C$3-C$4)/(C$13*(1-C$10)))))))</f>
        <v>0.95368838606597217</v>
      </c>
      <c r="IC20" s="4">
        <f>IF(C$4&lt;C$5,IF(IC18&lt;C$5,C$11,C$10*C$13-(IC18-C$5)*TAN((3.14/2)-ATAN((1+C$8-C$3-C$5)/(C$13*C$10)))),IF(IC18&lt;C$5,C$11,IF(IC18&lt;C$4,C$11-(IC18-C$5)*TAN((3.14/2)-ATAN((C$4-C$5)/(C$11-C$13))),C$13*(1-C$10)-(IC18-C$4)*TAN((3.14/2)-ATAN((1+C$8-C$3-C$4)/(C$13*(1-C$10)))))))</f>
        <v>0.95331490530843976</v>
      </c>
      <c r="ID20" s="4">
        <f>IF(C$4&lt;C$5,IF(ID18&lt;C$5,C$11,C$10*C$13-(ID18-C$5)*TAN((3.14/2)-ATAN((1+C$8-C$3-C$5)/(C$13*C$10)))),IF(ID18&lt;C$5,C$11,IF(ID18&lt;C$4,C$11-(ID18-C$5)*TAN((3.14/2)-ATAN((C$4-C$5)/(C$11-C$13))),C$13*(1-C$10)-(ID18-C$4)*TAN((3.14/2)-ATAN((1+C$8-C$3-C$4)/(C$13*(1-C$10)))))))</f>
        <v>0.95294142455090725</v>
      </c>
      <c r="IE20" s="4">
        <f>IF(C$4&lt;C$5,IF(IE18&lt;C$5,C$11,C$10*C$13-(IE18-C$5)*TAN((3.14/2)-ATAN((1+C$8-C$3-C$5)/(C$13*C$10)))),IF(IE18&lt;C$5,C$11,IF(IE18&lt;C$4,C$11-(IE18-C$5)*TAN((3.14/2)-ATAN((C$4-C$5)/(C$11-C$13))),C$13*(1-C$10)-(IE18-C$4)*TAN((3.14/2)-ATAN((1+C$8-C$3-C$4)/(C$13*(1-C$10)))))))</f>
        <v>0.95256794379337473</v>
      </c>
      <c r="IF20" s="4">
        <f>IF(C$4&lt;C$5,IF(IF18&lt;C$5,C$11,C$10*C$13-(IF18-C$5)*TAN((3.14/2)-ATAN((1+C$8-C$3-C$5)/(C$13*C$10)))),IF(IF18&lt;C$5,C$11,IF(IF18&lt;C$4,C$11-(IF18-C$5)*TAN((3.14/2)-ATAN((C$4-C$5)/(C$11-C$13))),C$13*(1-C$10)-(IF18-C$4)*TAN((3.14/2)-ATAN((1+C$8-C$3-C$4)/(C$13*(1-C$10)))))))</f>
        <v>0.95219446303584232</v>
      </c>
      <c r="IG20" s="4">
        <f>IF(C$4&lt;C$5,IF(IG18&lt;C$5,C$11,C$10*C$13-(IG18-C$5)*TAN((3.14/2)-ATAN((1+C$8-C$3-C$5)/(C$13*C$10)))),IF(IG18&lt;C$5,C$11,IF(IG18&lt;C$4,C$11-(IG18-C$5)*TAN((3.14/2)-ATAN((C$4-C$5)/(C$11-C$13))),C$13*(1-C$10)-(IG18-C$4)*TAN((3.14/2)-ATAN((1+C$8-C$3-C$4)/(C$13*(1-C$10)))))))</f>
        <v>0.9518209822783098</v>
      </c>
      <c r="IH20" s="4">
        <f>IF(C$4&lt;C$5,IF(IH18&lt;C$5,C$11,C$10*C$13-(IH18-C$5)*TAN((3.14/2)-ATAN((1+C$8-C$3-C$5)/(C$13*C$10)))),IF(IH18&lt;C$5,C$11,IF(IH18&lt;C$4,C$11-(IH18-C$5)*TAN((3.14/2)-ATAN((C$4-C$5)/(C$11-C$13))),C$13*(1-C$10)-(IH18-C$4)*TAN((3.14/2)-ATAN((1+C$8-C$3-C$4)/(C$13*(1-C$10)))))))</f>
        <v>0.95144750152077728</v>
      </c>
      <c r="II20" s="4">
        <f>IF(C$4&lt;C$5,IF(II18&lt;C$5,C$11,C$10*C$13-(II18-C$5)*TAN((3.14/2)-ATAN((1+C$8-C$3-C$5)/(C$13*C$10)))),IF(II18&lt;C$5,C$11,IF(II18&lt;C$4,C$11-(II18-C$5)*TAN((3.14/2)-ATAN((C$4-C$5)/(C$11-C$13))),C$13*(1-C$10)-(II18-C$4)*TAN((3.14/2)-ATAN((1+C$8-C$3-C$4)/(C$13*(1-C$10)))))))</f>
        <v>0.95107402076324488</v>
      </c>
      <c r="IJ20" s="4">
        <f>IF(C$4&lt;C$5,IF(IJ18&lt;C$5,C$11,C$10*C$13-(IJ18-C$5)*TAN((3.14/2)-ATAN((1+C$8-C$3-C$5)/(C$13*C$10)))),IF(IJ18&lt;C$5,C$11,IF(IJ18&lt;C$4,C$11-(IJ18-C$5)*TAN((3.14/2)-ATAN((C$4-C$5)/(C$11-C$13))),C$13*(1-C$10)-(IJ18-C$4)*TAN((3.14/2)-ATAN((1+C$8-C$3-C$4)/(C$13*(1-C$10)))))))</f>
        <v>0.95070054000571236</v>
      </c>
      <c r="IK20" s="4">
        <f>IF(C$4&lt;C$5,IF(IK18&lt;C$5,C$11,C$10*C$13-(IK18-C$5)*TAN((3.14/2)-ATAN((1+C$8-C$3-C$5)/(C$13*C$10)))),IF(IK18&lt;C$5,C$11,IF(IK18&lt;C$4,C$11-(IK18-C$5)*TAN((3.14/2)-ATAN((C$4-C$5)/(C$11-C$13))),C$13*(1-C$10)-(IK18-C$4)*TAN((3.14/2)-ATAN((1+C$8-C$3-C$4)/(C$13*(1-C$10)))))))</f>
        <v>0.95032705924817984</v>
      </c>
      <c r="IL20" s="4">
        <f>IF(C$4&lt;C$5,IF(IL18&lt;C$5,C$11,C$10*C$13-(IL18-C$5)*TAN((3.14/2)-ATAN((1+C$8-C$3-C$5)/(C$13*C$10)))),IF(IL18&lt;C$5,C$11,IF(IL18&lt;C$4,C$11-(IL18-C$5)*TAN((3.14/2)-ATAN((C$4-C$5)/(C$11-C$13))),C$13*(1-C$10)-(IL18-C$4)*TAN((3.14/2)-ATAN((1+C$8-C$3-C$4)/(C$13*(1-C$10)))))))</f>
        <v>0.94995357849064743</v>
      </c>
      <c r="IM20" s="4">
        <f>IF(C$4&lt;C$5,IF(IM18&lt;C$5,C$11,C$10*C$13-(IM18-C$5)*TAN((3.14/2)-ATAN((1+C$8-C$3-C$5)/(C$13*C$10)))),IF(IM18&lt;C$5,C$11,IF(IM18&lt;C$4,C$11-(IM18-C$5)*TAN((3.14/2)-ATAN((C$4-C$5)/(C$11-C$13))),C$13*(1-C$10)-(IM18-C$4)*TAN((3.14/2)-ATAN((1+C$8-C$3-C$4)/(C$13*(1-C$10)))))))</f>
        <v>0.94958009773311491</v>
      </c>
      <c r="IN20" s="4">
        <f>IF(C$4&lt;C$5,IF(IN18&lt;C$5,C$11,C$10*C$13-(IN18-C$5)*TAN((3.14/2)-ATAN((1+C$8-C$3-C$5)/(C$13*C$10)))),IF(IN18&lt;C$5,C$11,IF(IN18&lt;C$4,C$11-(IN18-C$5)*TAN((3.14/2)-ATAN((C$4-C$5)/(C$11-C$13))),C$13*(1-C$10)-(IN18-C$4)*TAN((3.14/2)-ATAN((1+C$8-C$3-C$4)/(C$13*(1-C$10)))))))</f>
        <v>0.9492066169755824</v>
      </c>
      <c r="IO20" s="4">
        <f>IF(C$4&lt;C$5,IF(IO18&lt;C$5,C$11,C$10*C$13-(IO18-C$5)*TAN((3.14/2)-ATAN((1+C$8-C$3-C$5)/(C$13*C$10)))),IF(IO18&lt;C$5,C$11,IF(IO18&lt;C$4,C$11-(IO18-C$5)*TAN((3.14/2)-ATAN((C$4-C$5)/(C$11-C$13))),C$13*(1-C$10)-(IO18-C$4)*TAN((3.14/2)-ATAN((1+C$8-C$3-C$4)/(C$13*(1-C$10)))))))</f>
        <v>0.94883313621804999</v>
      </c>
      <c r="IP20" s="4">
        <f>IF(C$4&lt;C$5,IF(IP18&lt;C$5,C$11,C$10*C$13-(IP18-C$5)*TAN((3.14/2)-ATAN((1+C$8-C$3-C$5)/(C$13*C$10)))),IF(IP18&lt;C$5,C$11,IF(IP18&lt;C$4,C$11-(IP18-C$5)*TAN((3.14/2)-ATAN((C$4-C$5)/(C$11-C$13))),C$13*(1-C$10)-(IP18-C$4)*TAN((3.14/2)-ATAN((1+C$8-C$3-C$4)/(C$13*(1-C$10)))))))</f>
        <v>0.94845965546051747</v>
      </c>
      <c r="IQ20" s="4">
        <f>IF(C$4&lt;C$5,IF(IQ18&lt;C$5,C$11,C$10*C$13-(IQ18-C$5)*TAN((3.14/2)-ATAN((1+C$8-C$3-C$5)/(C$13*C$10)))),IF(IQ18&lt;C$5,C$11,IF(IQ18&lt;C$4,C$11-(IQ18-C$5)*TAN((3.14/2)-ATAN((C$4-C$5)/(C$11-C$13))),C$13*(1-C$10)-(IQ18-C$4)*TAN((3.14/2)-ATAN((1+C$8-C$3-C$4)/(C$13*(1-C$10)))))))</f>
        <v>0.94808617470298495</v>
      </c>
      <c r="IR20" s="4">
        <f>IF(C$4&lt;C$5,IF(IR18&lt;C$5,C$11,C$10*C$13-(IR18-C$5)*TAN((3.14/2)-ATAN((1+C$8-C$3-C$5)/(C$13*C$10)))),IF(IR18&lt;C$5,C$11,IF(IR18&lt;C$4,C$11-(IR18-C$5)*TAN((3.14/2)-ATAN((C$4-C$5)/(C$11-C$13))),C$13*(1-C$10)-(IR18-C$4)*TAN((3.14/2)-ATAN((1+C$8-C$3-C$4)/(C$13*(1-C$10)))))))</f>
        <v>0.94771269394545254</v>
      </c>
      <c r="IS20" s="4">
        <f>IF(C$4&lt;C$5,IF(IS18&lt;C$5,C$11,C$10*C$13-(IS18-C$5)*TAN((3.14/2)-ATAN((1+C$8-C$3-C$5)/(C$13*C$10)))),IF(IS18&lt;C$5,C$11,IF(IS18&lt;C$4,C$11-(IS18-C$5)*TAN((3.14/2)-ATAN((C$4-C$5)/(C$11-C$13))),C$13*(1-C$10)-(IS18-C$4)*TAN((3.14/2)-ATAN((1+C$8-C$3-C$4)/(C$13*(1-C$10)))))))</f>
        <v>0.94733921318792003</v>
      </c>
      <c r="IT20" s="4">
        <f>IF(C$4&lt;C$5,IF(IT18&lt;C$5,C$11,C$10*C$13-(IT18-C$5)*TAN((3.14/2)-ATAN((1+C$8-C$3-C$5)/(C$13*C$10)))),IF(IT18&lt;C$5,C$11,IF(IT18&lt;C$4,C$11-(IT18-C$5)*TAN((3.14/2)-ATAN((C$4-C$5)/(C$11-C$13))),C$13*(1-C$10)-(IT18-C$4)*TAN((3.14/2)-ATAN((1+C$8-C$3-C$4)/(C$13*(1-C$10)))))))</f>
        <v>0.94696573243038751</v>
      </c>
      <c r="IU20" s="4">
        <f>IF(C$4&lt;C$5,IF(IU18&lt;C$5,C$11,C$10*C$13-(IU18-C$5)*TAN((3.14/2)-ATAN((1+C$8-C$3-C$5)/(C$13*C$10)))),IF(IU18&lt;C$5,C$11,IF(IU18&lt;C$4,C$11-(IU18-C$5)*TAN((3.14/2)-ATAN((C$4-C$5)/(C$11-C$13))),C$13*(1-C$10)-(IU18-C$4)*TAN((3.14/2)-ATAN((1+C$8-C$3-C$4)/(C$13*(1-C$10)))))))</f>
        <v>0.9465922516728551</v>
      </c>
      <c r="IV20" s="4">
        <f>IF(C$4&lt;C$5,IF(IV18&lt;C$5,C$11,C$10*C$13-(IV18-C$5)*TAN((3.14/2)-ATAN((1+C$8-C$3-C$5)/(C$13*C$10)))),IF(IV18&lt;C$5,C$11,IF(IV18&lt;C$4,C$11-(IV18-C$5)*TAN((3.14/2)-ATAN((C$4-C$5)/(C$11-C$13))),C$13*(1-C$10)-(IV18-C$4)*TAN((3.14/2)-ATAN((1+C$8-C$3-C$4)/(C$13*(1-C$10)))))))</f>
        <v>0.94621877091532258</v>
      </c>
      <c r="IW20" s="4">
        <f>IF(C$4&lt;C$5,IF(IW18&lt;C$5,C$11,C$10*C$13-(IW18-C$5)*TAN((3.14/2)-ATAN((1+C$8-C$3-C$5)/(C$13*C$10)))),IF(IW18&lt;C$5,C$11,IF(IW18&lt;C$4,C$11-(IW18-C$5)*TAN((3.14/2)-ATAN((C$4-C$5)/(C$11-C$13))),C$13*(1-C$10)-(IW18-C$4)*TAN((3.14/2)-ATAN((1+C$8-C$3-C$4)/(C$13*(1-C$10)))))))</f>
        <v>0.94584529015779006</v>
      </c>
      <c r="IX20" s="4">
        <f>IF(C$4&lt;C$5,IF(IX18&lt;C$5,C$11,C$10*C$13-(IX18-C$5)*TAN((3.14/2)-ATAN((1+C$8-C$3-C$5)/(C$13*C$10)))),IF(IX18&lt;C$5,C$11,IF(IX18&lt;C$4,C$11-(IX18-C$5)*TAN((3.14/2)-ATAN((C$4-C$5)/(C$11-C$13))),C$13*(1-C$10)-(IX18-C$4)*TAN((3.14/2)-ATAN((1+C$8-C$3-C$4)/(C$13*(1-C$10)))))))</f>
        <v>0.94547180940025766</v>
      </c>
      <c r="IY20" s="4">
        <f>IF(C$4&lt;C$5,IF(IY18&lt;C$5,C$11,C$10*C$13-(IY18-C$5)*TAN((3.14/2)-ATAN((1+C$8-C$3-C$5)/(C$13*C$10)))),IF(IY18&lt;C$5,C$11,IF(IY18&lt;C$4,C$11-(IY18-C$5)*TAN((3.14/2)-ATAN((C$4-C$5)/(C$11-C$13))),C$13*(1-C$10)-(IY18-C$4)*TAN((3.14/2)-ATAN((1+C$8-C$3-C$4)/(C$13*(1-C$10)))))))</f>
        <v>0.94509832864272514</v>
      </c>
      <c r="IZ20" s="4">
        <f>IF(C$4&lt;C$5,IF(IZ18&lt;C$5,C$11,C$10*C$13-(IZ18-C$5)*TAN((3.14/2)-ATAN((1+C$8-C$3-C$5)/(C$13*C$10)))),IF(IZ18&lt;C$5,C$11,IF(IZ18&lt;C$4,C$11-(IZ18-C$5)*TAN((3.14/2)-ATAN((C$4-C$5)/(C$11-C$13))),C$13*(1-C$10)-(IZ18-C$4)*TAN((3.14/2)-ATAN((1+C$8-C$3-C$4)/(C$13*(1-C$10)))))))</f>
        <v>0.94472484788519262</v>
      </c>
      <c r="JA20" s="4">
        <f>IF(C$4&lt;C$5,IF(JA18&lt;C$5,C$11,C$10*C$13-(JA18-C$5)*TAN((3.14/2)-ATAN((1+C$8-C$3-C$5)/(C$13*C$10)))),IF(JA18&lt;C$5,C$11,IF(JA18&lt;C$4,C$11-(JA18-C$5)*TAN((3.14/2)-ATAN((C$4-C$5)/(C$11-C$13))),C$13*(1-C$10)-(JA18-C$4)*TAN((3.14/2)-ATAN((1+C$8-C$3-C$4)/(C$13*(1-C$10)))))))</f>
        <v>0.94435136712766021</v>
      </c>
      <c r="JB20" s="4">
        <f>IF(C$4&lt;C$5,IF(JB18&lt;C$5,C$11,C$10*C$13-(JB18-C$5)*TAN((3.14/2)-ATAN((1+C$8-C$3-C$5)/(C$13*C$10)))),IF(JB18&lt;C$5,C$11,IF(JB18&lt;C$4,C$11-(JB18-C$5)*TAN((3.14/2)-ATAN((C$4-C$5)/(C$11-C$13))),C$13*(1-C$10)-(JB18-C$4)*TAN((3.14/2)-ATAN((1+C$8-C$3-C$4)/(C$13*(1-C$10)))))))</f>
        <v>0.94397788637012769</v>
      </c>
      <c r="JC20" s="4">
        <f>IF(C$4&lt;C$5,IF(JC18&lt;C$5,C$11,C$10*C$13-(JC18-C$5)*TAN((3.14/2)-ATAN((1+C$8-C$3-C$5)/(C$13*C$10)))),IF(JC18&lt;C$5,C$11,IF(JC18&lt;C$4,C$11-(JC18-C$5)*TAN((3.14/2)-ATAN((C$4-C$5)/(C$11-C$13))),C$13*(1-C$10)-(JC18-C$4)*TAN((3.14/2)-ATAN((1+C$8-C$3-C$4)/(C$13*(1-C$10)))))))</f>
        <v>0.94360440561259518</v>
      </c>
      <c r="JD20" s="4">
        <f>IF(C$4&lt;C$5,IF(JD18&lt;C$5,C$11,C$10*C$13-(JD18-C$5)*TAN((3.14/2)-ATAN((1+C$8-C$3-C$5)/(C$13*C$10)))),IF(JD18&lt;C$5,C$11,IF(JD18&lt;C$4,C$11-(JD18-C$5)*TAN((3.14/2)-ATAN((C$4-C$5)/(C$11-C$13))),C$13*(1-C$10)-(JD18-C$4)*TAN((3.14/2)-ATAN((1+C$8-C$3-C$4)/(C$13*(1-C$10)))))))</f>
        <v>0.94323092485506277</v>
      </c>
      <c r="JE20" s="4">
        <f>IF(C$4&lt;C$5,IF(JE18&lt;C$5,C$11,C$10*C$13-(JE18-C$5)*TAN((3.14/2)-ATAN((1+C$8-C$3-C$5)/(C$13*C$10)))),IF(JE18&lt;C$5,C$11,IF(JE18&lt;C$4,C$11-(JE18-C$5)*TAN((3.14/2)-ATAN((C$4-C$5)/(C$11-C$13))),C$13*(1-C$10)-(JE18-C$4)*TAN((3.14/2)-ATAN((1+C$8-C$3-C$4)/(C$13*(1-C$10)))))))</f>
        <v>0.94285744409753025</v>
      </c>
      <c r="JF20" s="4">
        <f>IF(C$4&lt;C$5,IF(JF18&lt;C$5,C$11,C$10*C$13-(JF18-C$5)*TAN((3.14/2)-ATAN((1+C$8-C$3-C$5)/(C$13*C$10)))),IF(JF18&lt;C$5,C$11,IF(JF18&lt;C$4,C$11-(JF18-C$5)*TAN((3.14/2)-ATAN((C$4-C$5)/(C$11-C$13))),C$13*(1-C$10)-(JF18-C$4)*TAN((3.14/2)-ATAN((1+C$8-C$3-C$4)/(C$13*(1-C$10)))))))</f>
        <v>0.94248396333999773</v>
      </c>
      <c r="JG20" s="4">
        <f>IF(C$4&lt;C$5,IF(JG18&lt;C$5,C$11,C$10*C$13-(JG18-C$5)*TAN((3.14/2)-ATAN((1+C$8-C$3-C$5)/(C$13*C$10)))),IF(JG18&lt;C$5,C$11,IF(JG18&lt;C$4,C$11-(JG18-C$5)*TAN((3.14/2)-ATAN((C$4-C$5)/(C$11-C$13))),C$13*(1-C$10)-(JG18-C$4)*TAN((3.14/2)-ATAN((1+C$8-C$3-C$4)/(C$13*(1-C$10)))))))</f>
        <v>0.94211048258246533</v>
      </c>
      <c r="JH20" s="4">
        <f>IF(C$4&lt;C$5,IF(JH18&lt;C$5,C$11,C$10*C$13-(JH18-C$5)*TAN((3.14/2)-ATAN((1+C$8-C$3-C$5)/(C$13*C$10)))),IF(JH18&lt;C$5,C$11,IF(JH18&lt;C$4,C$11-(JH18-C$5)*TAN((3.14/2)-ATAN((C$4-C$5)/(C$11-C$13))),C$13*(1-C$10)-(JH18-C$4)*TAN((3.14/2)-ATAN((1+C$8-C$3-C$4)/(C$13*(1-C$10)))))))</f>
        <v>0.94173700182493281</v>
      </c>
      <c r="JI20" s="4">
        <f>IF(C$4&lt;C$5,IF(JI18&lt;C$5,C$11,C$10*C$13-(JI18-C$5)*TAN((3.14/2)-ATAN((1+C$8-C$3-C$5)/(C$13*C$10)))),IF(JI18&lt;C$5,C$11,IF(JI18&lt;C$4,C$11-(JI18-C$5)*TAN((3.14/2)-ATAN((C$4-C$5)/(C$11-C$13))),C$13*(1-C$10)-(JI18-C$4)*TAN((3.14/2)-ATAN((1+C$8-C$3-C$4)/(C$13*(1-C$10)))))))</f>
        <v>0.94136352106740029</v>
      </c>
      <c r="JJ20" s="4">
        <f>IF(C$4&lt;C$5,IF(JJ18&lt;C$5,C$11,C$10*C$13-(JJ18-C$5)*TAN((3.14/2)-ATAN((1+C$8-C$3-C$5)/(C$13*C$10)))),IF(JJ18&lt;C$5,C$11,IF(JJ18&lt;C$4,C$11-(JJ18-C$5)*TAN((3.14/2)-ATAN((C$4-C$5)/(C$11-C$13))),C$13*(1-C$10)-(JJ18-C$4)*TAN((3.14/2)-ATAN((1+C$8-C$3-C$4)/(C$13*(1-C$10)))))))</f>
        <v>0.94099004030986788</v>
      </c>
      <c r="JK20" s="4">
        <f>IF(C$4&lt;C$5,IF(JK18&lt;C$5,C$11,C$10*C$13-(JK18-C$5)*TAN((3.14/2)-ATAN((1+C$8-C$3-C$5)/(C$13*C$10)))),IF(JK18&lt;C$5,C$11,IF(JK18&lt;C$4,C$11-(JK18-C$5)*TAN((3.14/2)-ATAN((C$4-C$5)/(C$11-C$13))),C$13*(1-C$10)-(JK18-C$4)*TAN((3.14/2)-ATAN((1+C$8-C$3-C$4)/(C$13*(1-C$10)))))))</f>
        <v>0.94061655955233536</v>
      </c>
      <c r="JL20" s="4">
        <f>IF(C$4&lt;C$5,IF(JL18&lt;C$5,C$11,C$10*C$13-(JL18-C$5)*TAN((3.14/2)-ATAN((1+C$8-C$3-C$5)/(C$13*C$10)))),IF(JL18&lt;C$5,C$11,IF(JL18&lt;C$4,C$11-(JL18-C$5)*TAN((3.14/2)-ATAN((C$4-C$5)/(C$11-C$13))),C$13*(1-C$10)-(JL18-C$4)*TAN((3.14/2)-ATAN((1+C$8-C$3-C$4)/(C$13*(1-C$10)))))))</f>
        <v>0.94024307879480284</v>
      </c>
      <c r="JM20" s="4">
        <f>IF(C$4&lt;C$5,IF(JM18&lt;C$5,C$11,C$10*C$13-(JM18-C$5)*TAN((3.14/2)-ATAN((1+C$8-C$3-C$5)/(C$13*C$10)))),IF(JM18&lt;C$5,C$11,IF(JM18&lt;C$4,C$11-(JM18-C$5)*TAN((3.14/2)-ATAN((C$4-C$5)/(C$11-C$13))),C$13*(1-C$10)-(JM18-C$4)*TAN((3.14/2)-ATAN((1+C$8-C$3-C$4)/(C$13*(1-C$10)))))))</f>
        <v>0.93986959803727044</v>
      </c>
      <c r="JN20" s="4">
        <f>IF(C$4&lt;C$5,IF(JN18&lt;C$5,C$11,C$10*C$13-(JN18-C$5)*TAN((3.14/2)-ATAN((1+C$8-C$3-C$5)/(C$13*C$10)))),IF(JN18&lt;C$5,C$11,IF(JN18&lt;C$4,C$11-(JN18-C$5)*TAN((3.14/2)-ATAN((C$4-C$5)/(C$11-C$13))),C$13*(1-C$10)-(JN18-C$4)*TAN((3.14/2)-ATAN((1+C$8-C$3-C$4)/(C$13*(1-C$10)))))))</f>
        <v>0.93949611727973792</v>
      </c>
      <c r="JO20" s="4">
        <f>IF(C$4&lt;C$5,IF(JO18&lt;C$5,C$11,C$10*C$13-(JO18-C$5)*TAN((3.14/2)-ATAN((1+C$8-C$3-C$5)/(C$13*C$10)))),IF(JO18&lt;C$5,C$11,IF(JO18&lt;C$4,C$11-(JO18-C$5)*TAN((3.14/2)-ATAN((C$4-C$5)/(C$11-C$13))),C$13*(1-C$10)-(JO18-C$4)*TAN((3.14/2)-ATAN((1+C$8-C$3-C$4)/(C$13*(1-C$10)))))))</f>
        <v>0.9391226365222054</v>
      </c>
      <c r="JP20" s="4">
        <f>IF(C$4&lt;C$5,IF(JP18&lt;C$5,C$11,C$10*C$13-(JP18-C$5)*TAN((3.14/2)-ATAN((1+C$8-C$3-C$5)/(C$13*C$10)))),IF(JP18&lt;C$5,C$11,IF(JP18&lt;C$4,C$11-(JP18-C$5)*TAN((3.14/2)-ATAN((C$4-C$5)/(C$11-C$13))),C$13*(1-C$10)-(JP18-C$4)*TAN((3.14/2)-ATAN((1+C$8-C$3-C$4)/(C$13*(1-C$10)))))))</f>
        <v>0.93874915576467288</v>
      </c>
      <c r="JQ20" s="4">
        <f>IF(C$4&lt;C$5,IF(JQ18&lt;C$5,C$11,C$10*C$13-(JQ18-C$5)*TAN((3.14/2)-ATAN((1+C$8-C$3-C$5)/(C$13*C$10)))),IF(JQ18&lt;C$5,C$11,IF(JQ18&lt;C$4,C$11-(JQ18-C$5)*TAN((3.14/2)-ATAN((C$4-C$5)/(C$11-C$13))),C$13*(1-C$10)-(JQ18-C$4)*TAN((3.14/2)-ATAN((1+C$8-C$3-C$4)/(C$13*(1-C$10)))))))</f>
        <v>0.93837567500714048</v>
      </c>
      <c r="JR20" s="4">
        <f>IF(C$4&lt;C$5,IF(JR18&lt;C$5,C$11,C$10*C$13-(JR18-C$5)*TAN((3.14/2)-ATAN((1+C$8-C$3-C$5)/(C$13*C$10)))),IF(JR18&lt;C$5,C$11,IF(JR18&lt;C$4,C$11-(JR18-C$5)*TAN((3.14/2)-ATAN((C$4-C$5)/(C$11-C$13))),C$13*(1-C$10)-(JR18-C$4)*TAN((3.14/2)-ATAN((1+C$8-C$3-C$4)/(C$13*(1-C$10)))))))</f>
        <v>0.93800219424960796</v>
      </c>
      <c r="JS20" s="4">
        <f>IF(C$4&lt;C$5,IF(JS18&lt;C$5,C$11,C$10*C$13-(JS18-C$5)*TAN((3.14/2)-ATAN((1+C$8-C$3-C$5)/(C$13*C$10)))),IF(JS18&lt;C$5,C$11,IF(JS18&lt;C$4,C$11-(JS18-C$5)*TAN((3.14/2)-ATAN((C$4-C$5)/(C$11-C$13))),C$13*(1-C$10)-(JS18-C$4)*TAN((3.14/2)-ATAN((1+C$8-C$3-C$4)/(C$13*(1-C$10)))))))</f>
        <v>0.93762871349207544</v>
      </c>
      <c r="JT20" s="4">
        <f>IF(C$4&lt;C$5,IF(JT18&lt;C$5,C$11,C$10*C$13-(JT18-C$5)*TAN((3.14/2)-ATAN((1+C$8-C$3-C$5)/(C$13*C$10)))),IF(JT18&lt;C$5,C$11,IF(JT18&lt;C$4,C$11-(JT18-C$5)*TAN((3.14/2)-ATAN((C$4-C$5)/(C$11-C$13))),C$13*(1-C$10)-(JT18-C$4)*TAN((3.14/2)-ATAN((1+C$8-C$3-C$4)/(C$13*(1-C$10)))))))</f>
        <v>0.93725523273454303</v>
      </c>
      <c r="JU20" s="4">
        <f>IF(C$4&lt;C$5,IF(JU18&lt;C$5,C$11,C$10*C$13-(JU18-C$5)*TAN((3.14/2)-ATAN((1+C$8-C$3-C$5)/(C$13*C$10)))),IF(JU18&lt;C$5,C$11,IF(JU18&lt;C$4,C$11-(JU18-C$5)*TAN((3.14/2)-ATAN((C$4-C$5)/(C$11-C$13))),C$13*(1-C$10)-(JU18-C$4)*TAN((3.14/2)-ATAN((1+C$8-C$3-C$4)/(C$13*(1-C$10)))))))</f>
        <v>0.93688175197701051</v>
      </c>
      <c r="JV20" s="4">
        <f>IF(C$4&lt;C$5,IF(JV18&lt;C$5,C$11,C$10*C$13-(JV18-C$5)*TAN((3.14/2)-ATAN((1+C$8-C$3-C$5)/(C$13*C$10)))),IF(JV18&lt;C$5,C$11,IF(JV18&lt;C$4,C$11-(JV18-C$5)*TAN((3.14/2)-ATAN((C$4-C$5)/(C$11-C$13))),C$13*(1-C$10)-(JV18-C$4)*TAN((3.14/2)-ATAN((1+C$8-C$3-C$4)/(C$13*(1-C$10)))))))</f>
        <v>0.93650827121947799</v>
      </c>
      <c r="JW20" s="4">
        <f>IF(C$4&lt;C$5,IF(JW18&lt;C$5,C$11,C$10*C$13-(JW18-C$5)*TAN((3.14/2)-ATAN((1+C$8-C$3-C$5)/(C$13*C$10)))),IF(JW18&lt;C$5,C$11,IF(JW18&lt;C$4,C$11-(JW18-C$5)*TAN((3.14/2)-ATAN((C$4-C$5)/(C$11-C$13))),C$13*(1-C$10)-(JW18-C$4)*TAN((3.14/2)-ATAN((1+C$8-C$3-C$4)/(C$13*(1-C$10)))))))</f>
        <v>0.93613479046194559</v>
      </c>
      <c r="JX20" s="4">
        <f>IF(C$4&lt;C$5,IF(JX18&lt;C$5,C$11,C$10*C$13-(JX18-C$5)*TAN((3.14/2)-ATAN((1+C$8-C$3-C$5)/(C$13*C$10)))),IF(JX18&lt;C$5,C$11,IF(JX18&lt;C$4,C$11-(JX18-C$5)*TAN((3.14/2)-ATAN((C$4-C$5)/(C$11-C$13))),C$13*(1-C$10)-(JX18-C$4)*TAN((3.14/2)-ATAN((1+C$8-C$3-C$4)/(C$13*(1-C$10)))))))</f>
        <v>0.93576130970441307</v>
      </c>
      <c r="JY20" s="4">
        <f>IF(C$4&lt;C$5,IF(JY18&lt;C$5,C$11,C$10*C$13-(JY18-C$5)*TAN((3.14/2)-ATAN((1+C$8-C$3-C$5)/(C$13*C$10)))),IF(JY18&lt;C$5,C$11,IF(JY18&lt;C$4,C$11-(JY18-C$5)*TAN((3.14/2)-ATAN((C$4-C$5)/(C$11-C$13))),C$13*(1-C$10)-(JY18-C$4)*TAN((3.14/2)-ATAN((1+C$8-C$3-C$4)/(C$13*(1-C$10)))))))</f>
        <v>0.93538782894688055</v>
      </c>
      <c r="JZ20" s="4">
        <f>IF(C$4&lt;C$5,IF(JZ18&lt;C$5,C$11,C$10*C$13-(JZ18-C$5)*TAN((3.14/2)-ATAN((1+C$8-C$3-C$5)/(C$13*C$10)))),IF(JZ18&lt;C$5,C$11,IF(JZ18&lt;C$4,C$11-(JZ18-C$5)*TAN((3.14/2)-ATAN((C$4-C$5)/(C$11-C$13))),C$13*(1-C$10)-(JZ18-C$4)*TAN((3.14/2)-ATAN((1+C$8-C$3-C$4)/(C$13*(1-C$10)))))))</f>
        <v>0.93501434818934814</v>
      </c>
      <c r="KA20" s="4">
        <f>IF(C$4&lt;C$5,IF(KA18&lt;C$5,C$11,C$10*C$13-(KA18-C$5)*TAN((3.14/2)-ATAN((1+C$8-C$3-C$5)/(C$13*C$10)))),IF(KA18&lt;C$5,C$11,IF(KA18&lt;C$4,C$11-(KA18-C$5)*TAN((3.14/2)-ATAN((C$4-C$5)/(C$11-C$13))),C$13*(1-C$10)-(KA18-C$4)*TAN((3.14/2)-ATAN((1+C$8-C$3-C$4)/(C$13*(1-C$10)))))))</f>
        <v>0.93464086743181563</v>
      </c>
      <c r="KB20" s="4">
        <f>IF(C$4&lt;C$5,IF(KB18&lt;C$5,C$11,C$10*C$13-(KB18-C$5)*TAN((3.14/2)-ATAN((1+C$8-C$3-C$5)/(C$13*C$10)))),IF(KB18&lt;C$5,C$11,IF(KB18&lt;C$4,C$11-(KB18-C$5)*TAN((3.14/2)-ATAN((C$4-C$5)/(C$11-C$13))),C$13*(1-C$10)-(KB18-C$4)*TAN((3.14/2)-ATAN((1+C$8-C$3-C$4)/(C$13*(1-C$10)))))))</f>
        <v>0.93426738667428311</v>
      </c>
      <c r="KC20" s="4">
        <f>IF(C$4&lt;C$5,IF(KC18&lt;C$5,C$11,C$10*C$13-(KC18-C$5)*TAN((3.14/2)-ATAN((1+C$8-C$3-C$5)/(C$13*C$10)))),IF(KC18&lt;C$5,C$11,IF(KC18&lt;C$4,C$11-(KC18-C$5)*TAN((3.14/2)-ATAN((C$4-C$5)/(C$11-C$13))),C$13*(1-C$10)-(KC18-C$4)*TAN((3.14/2)-ATAN((1+C$8-C$3-C$4)/(C$13*(1-C$10)))))))</f>
        <v>0.9338939059167507</v>
      </c>
      <c r="KD20" s="4">
        <f>IF(C$4&lt;C$5,IF(KD18&lt;C$5,C$11,C$10*C$13-(KD18-C$5)*TAN((3.14/2)-ATAN((1+C$8-C$3-C$5)/(C$13*C$10)))),IF(KD18&lt;C$5,C$11,IF(KD18&lt;C$4,C$11-(KD18-C$5)*TAN((3.14/2)-ATAN((C$4-C$5)/(C$11-C$13))),C$13*(1-C$10)-(KD18-C$4)*TAN((3.14/2)-ATAN((1+C$8-C$3-C$4)/(C$13*(1-C$10)))))))</f>
        <v>0.93352042515921818</v>
      </c>
      <c r="KE20" s="4">
        <f>IF(C$4&lt;C$5,IF(KE18&lt;C$5,C$11,C$10*C$13-(KE18-C$5)*TAN((3.14/2)-ATAN((1+C$8-C$3-C$5)/(C$13*C$10)))),IF(KE18&lt;C$5,C$11,IF(KE18&lt;C$4,C$11-(KE18-C$5)*TAN((3.14/2)-ATAN((C$4-C$5)/(C$11-C$13))),C$13*(1-C$10)-(KE18-C$4)*TAN((3.14/2)-ATAN((1+C$8-C$3-C$4)/(C$13*(1-C$10)))))))</f>
        <v>0.93314694440168566</v>
      </c>
      <c r="KF20" s="4">
        <f>IF(C$4&lt;C$5,IF(KF18&lt;C$5,C$11,C$10*C$13-(KF18-C$5)*TAN((3.14/2)-ATAN((1+C$8-C$3-C$5)/(C$13*C$10)))),IF(KF18&lt;C$5,C$11,IF(KF18&lt;C$4,C$11-(KF18-C$5)*TAN((3.14/2)-ATAN((C$4-C$5)/(C$11-C$13))),C$13*(1-C$10)-(KF18-C$4)*TAN((3.14/2)-ATAN((1+C$8-C$3-C$4)/(C$13*(1-C$10)))))))</f>
        <v>0.93277346364415326</v>
      </c>
      <c r="KG20" s="4">
        <f>IF(C$4&lt;C$5,IF(KG18&lt;C$5,C$11,C$10*C$13-(KG18-C$5)*TAN((3.14/2)-ATAN((1+C$8-C$3-C$5)/(C$13*C$10)))),IF(KG18&lt;C$5,C$11,IF(KG18&lt;C$4,C$11-(KG18-C$5)*TAN((3.14/2)-ATAN((C$4-C$5)/(C$11-C$13))),C$13*(1-C$10)-(KG18-C$4)*TAN((3.14/2)-ATAN((1+C$8-C$3-C$4)/(C$13*(1-C$10)))))))</f>
        <v>0.93239998288662074</v>
      </c>
      <c r="KH20" s="4">
        <f>IF(C$4&lt;C$5,IF(KH18&lt;C$5,C$11,C$10*C$13-(KH18-C$5)*TAN((3.14/2)-ATAN((1+C$8-C$3-C$5)/(C$13*C$10)))),IF(KH18&lt;C$5,C$11,IF(KH18&lt;C$4,C$11-(KH18-C$5)*TAN((3.14/2)-ATAN((C$4-C$5)/(C$11-C$13))),C$13*(1-C$10)-(KH18-C$4)*TAN((3.14/2)-ATAN((1+C$8-C$3-C$4)/(C$13*(1-C$10)))))))</f>
        <v>0.93202650212908833</v>
      </c>
      <c r="KI20" s="4">
        <f>IF(C$4&lt;C$5,IF(KI18&lt;C$5,C$11,C$10*C$13-(KI18-C$5)*TAN((3.14/2)-ATAN((1+C$8-C$3-C$5)/(C$13*C$10)))),IF(KI18&lt;C$5,C$11,IF(KI18&lt;C$4,C$11-(KI18-C$5)*TAN((3.14/2)-ATAN((C$4-C$5)/(C$11-C$13))),C$13*(1-C$10)-(KI18-C$4)*TAN((3.14/2)-ATAN((1+C$8-C$3-C$4)/(C$13*(1-C$10)))))))</f>
        <v>0.93165302137155581</v>
      </c>
      <c r="KJ20" s="4">
        <f>IF(C$4&lt;C$5,IF(KJ18&lt;C$5,C$11,C$10*C$13-(KJ18-C$5)*TAN((3.14/2)-ATAN((1+C$8-C$3-C$5)/(C$13*C$10)))),IF(KJ18&lt;C$5,C$11,IF(KJ18&lt;C$4,C$11-(KJ18-C$5)*TAN((3.14/2)-ATAN((C$4-C$5)/(C$11-C$13))),C$13*(1-C$10)-(KJ18-C$4)*TAN((3.14/2)-ATAN((1+C$8-C$3-C$4)/(C$13*(1-C$10)))))))</f>
        <v>0.93127954061402329</v>
      </c>
      <c r="KK20" s="4">
        <f>IF(C$4&lt;C$5,IF(KK18&lt;C$5,C$11,C$10*C$13-(KK18-C$5)*TAN((3.14/2)-ATAN((1+C$8-C$3-C$5)/(C$13*C$10)))),IF(KK18&lt;C$5,C$11,IF(KK18&lt;C$4,C$11-(KK18-C$5)*TAN((3.14/2)-ATAN((C$4-C$5)/(C$11-C$13))),C$13*(1-C$10)-(KK18-C$4)*TAN((3.14/2)-ATAN((1+C$8-C$3-C$4)/(C$13*(1-C$10)))))))</f>
        <v>0.93090605985649078</v>
      </c>
      <c r="KL20" s="4">
        <f>IF(C$4&lt;C$5,IF(KL18&lt;C$5,C$11,C$10*C$13-(KL18-C$5)*TAN((3.14/2)-ATAN((1+C$8-C$3-C$5)/(C$13*C$10)))),IF(KL18&lt;C$5,C$11,IF(KL18&lt;C$4,C$11-(KL18-C$5)*TAN((3.14/2)-ATAN((C$4-C$5)/(C$11-C$13))),C$13*(1-C$10)-(KL18-C$4)*TAN((3.14/2)-ATAN((1+C$8-C$3-C$4)/(C$13*(1-C$10)))))))</f>
        <v>0.93053257909895837</v>
      </c>
      <c r="KM20" s="4">
        <f>IF(C$4&lt;C$5,IF(KM18&lt;C$5,C$11,C$10*C$13-(KM18-C$5)*TAN((3.14/2)-ATAN((1+C$8-C$3-C$5)/(C$13*C$10)))),IF(KM18&lt;C$5,C$11,IF(KM18&lt;C$4,C$11-(KM18-C$5)*TAN((3.14/2)-ATAN((C$4-C$5)/(C$11-C$13))),C$13*(1-C$10)-(KM18-C$4)*TAN((3.14/2)-ATAN((1+C$8-C$3-C$4)/(C$13*(1-C$10)))))))</f>
        <v>0.93015909834142585</v>
      </c>
      <c r="KN20" s="4">
        <f>IF(C$4&lt;C$5,IF(KN18&lt;C$5,C$11,C$10*C$13-(KN18-C$5)*TAN((3.14/2)-ATAN((1+C$8-C$3-C$5)/(C$13*C$10)))),IF(KN18&lt;C$5,C$11,IF(KN18&lt;C$4,C$11-(KN18-C$5)*TAN((3.14/2)-ATAN((C$4-C$5)/(C$11-C$13))),C$13*(1-C$10)-(KN18-C$4)*TAN((3.14/2)-ATAN((1+C$8-C$3-C$4)/(C$13*(1-C$10)))))))</f>
        <v>0.92978561758389333</v>
      </c>
      <c r="KO20" s="4">
        <f>IF(C$4&lt;C$5,IF(KO18&lt;C$5,C$11,C$10*C$13-(KO18-C$5)*TAN((3.14/2)-ATAN((1+C$8-C$3-C$5)/(C$13*C$10)))),IF(KO18&lt;C$5,C$11,IF(KO18&lt;C$4,C$11-(KO18-C$5)*TAN((3.14/2)-ATAN((C$4-C$5)/(C$11-C$13))),C$13*(1-C$10)-(KO18-C$4)*TAN((3.14/2)-ATAN((1+C$8-C$3-C$4)/(C$13*(1-C$10)))))))</f>
        <v>0.92941213682636092</v>
      </c>
      <c r="KP20" s="4">
        <f>IF(C$4&lt;C$5,IF(KP18&lt;C$5,C$11,C$10*C$13-(KP18-C$5)*TAN((3.14/2)-ATAN((1+C$8-C$3-C$5)/(C$13*C$10)))),IF(KP18&lt;C$5,C$11,IF(KP18&lt;C$4,C$11-(KP18-C$5)*TAN((3.14/2)-ATAN((C$4-C$5)/(C$11-C$13))),C$13*(1-C$10)-(KP18-C$4)*TAN((3.14/2)-ATAN((1+C$8-C$3-C$4)/(C$13*(1-C$10)))))))</f>
        <v>0.92903865606882841</v>
      </c>
      <c r="KQ20" s="4">
        <f>IF(C$4&lt;C$5,IF(KQ18&lt;C$5,C$11,C$10*C$13-(KQ18-C$5)*TAN((3.14/2)-ATAN((1+C$8-C$3-C$5)/(C$13*C$10)))),IF(KQ18&lt;C$5,C$11,IF(KQ18&lt;C$4,C$11-(KQ18-C$5)*TAN((3.14/2)-ATAN((C$4-C$5)/(C$11-C$13))),C$13*(1-C$10)-(KQ18-C$4)*TAN((3.14/2)-ATAN((1+C$8-C$3-C$4)/(C$13*(1-C$10)))))))</f>
        <v>0.92866517531129589</v>
      </c>
      <c r="KR20" s="4">
        <f>IF(C$4&lt;C$5,IF(KR18&lt;C$5,C$11,C$10*C$13-(KR18-C$5)*TAN((3.14/2)-ATAN((1+C$8-C$3-C$5)/(C$13*C$10)))),IF(KR18&lt;C$5,C$11,IF(KR18&lt;C$4,C$11-(KR18-C$5)*TAN((3.14/2)-ATAN((C$4-C$5)/(C$11-C$13))),C$13*(1-C$10)-(KR18-C$4)*TAN((3.14/2)-ATAN((1+C$8-C$3-C$4)/(C$13*(1-C$10)))))))</f>
        <v>0.92829169455376348</v>
      </c>
      <c r="KS20" s="4">
        <f>IF(C$4&lt;C$5,IF(KS18&lt;C$5,C$11,C$10*C$13-(KS18-C$5)*TAN((3.14/2)-ATAN((1+C$8-C$3-C$5)/(C$13*C$10)))),IF(KS18&lt;C$5,C$11,IF(KS18&lt;C$4,C$11-(KS18-C$5)*TAN((3.14/2)-ATAN((C$4-C$5)/(C$11-C$13))),C$13*(1-C$10)-(KS18-C$4)*TAN((3.14/2)-ATAN((1+C$8-C$3-C$4)/(C$13*(1-C$10)))))))</f>
        <v>0.92791821379623096</v>
      </c>
      <c r="KT20" s="4">
        <f>IF(C$4&lt;C$5,IF(KT18&lt;C$5,C$11,C$10*C$13-(KT18-C$5)*TAN((3.14/2)-ATAN((1+C$8-C$3-C$5)/(C$13*C$10)))),IF(KT18&lt;C$5,C$11,IF(KT18&lt;C$4,C$11-(KT18-C$5)*TAN((3.14/2)-ATAN((C$4-C$5)/(C$11-C$13))),C$13*(1-C$10)-(KT18-C$4)*TAN((3.14/2)-ATAN((1+C$8-C$3-C$4)/(C$13*(1-C$10)))))))</f>
        <v>0.92754473303869844</v>
      </c>
      <c r="KU20" s="4">
        <f>IF(C$4&lt;C$5,IF(KU18&lt;C$5,C$11,C$10*C$13-(KU18-C$5)*TAN((3.14/2)-ATAN((1+C$8-C$3-C$5)/(C$13*C$10)))),IF(KU18&lt;C$5,C$11,IF(KU18&lt;C$4,C$11-(KU18-C$5)*TAN((3.14/2)-ATAN((C$4-C$5)/(C$11-C$13))),C$13*(1-C$10)-(KU18-C$4)*TAN((3.14/2)-ATAN((1+C$8-C$3-C$4)/(C$13*(1-C$10)))))))</f>
        <v>0.92717125228116604</v>
      </c>
      <c r="KV20" s="4">
        <f>IF(C$4&lt;C$5,IF(KV18&lt;C$5,C$11,C$10*C$13-(KV18-C$5)*TAN((3.14/2)-ATAN((1+C$8-C$3-C$5)/(C$13*C$10)))),IF(KV18&lt;C$5,C$11,IF(KV18&lt;C$4,C$11-(KV18-C$5)*TAN((3.14/2)-ATAN((C$4-C$5)/(C$11-C$13))),C$13*(1-C$10)-(KV18-C$4)*TAN((3.14/2)-ATAN((1+C$8-C$3-C$4)/(C$13*(1-C$10)))))))</f>
        <v>0.92679777152363352</v>
      </c>
      <c r="KW20" s="4">
        <f>IF(C$4&lt;C$5,IF(KW18&lt;C$5,C$11,C$10*C$13-(KW18-C$5)*TAN((3.14/2)-ATAN((1+C$8-C$3-C$5)/(C$13*C$10)))),IF(KW18&lt;C$5,C$11,IF(KW18&lt;C$4,C$11-(KW18-C$5)*TAN((3.14/2)-ATAN((C$4-C$5)/(C$11-C$13))),C$13*(1-C$10)-(KW18-C$4)*TAN((3.14/2)-ATAN((1+C$8-C$3-C$4)/(C$13*(1-C$10)))))))</f>
        <v>0.926424290766101</v>
      </c>
      <c r="KX20" s="4">
        <f>IF(C$4&lt;C$5,IF(KX18&lt;C$5,C$11,C$10*C$13-(KX18-C$5)*TAN((3.14/2)-ATAN((1+C$8-C$3-C$5)/(C$13*C$10)))),IF(KX18&lt;C$5,C$11,IF(KX18&lt;C$4,C$11-(KX18-C$5)*TAN((3.14/2)-ATAN((C$4-C$5)/(C$11-C$13))),C$13*(1-C$10)-(KX18-C$4)*TAN((3.14/2)-ATAN((1+C$8-C$3-C$4)/(C$13*(1-C$10)))))))</f>
        <v>0.92605081000856859</v>
      </c>
      <c r="KY20" s="4">
        <f>IF(C$4&lt;C$5,IF(KY18&lt;C$5,C$11,C$10*C$13-(KY18-C$5)*TAN((3.14/2)-ATAN((1+C$8-C$3-C$5)/(C$13*C$10)))),IF(KY18&lt;C$5,C$11,IF(KY18&lt;C$4,C$11-(KY18-C$5)*TAN((3.14/2)-ATAN((C$4-C$5)/(C$11-C$13))),C$13*(1-C$10)-(KY18-C$4)*TAN((3.14/2)-ATAN((1+C$8-C$3-C$4)/(C$13*(1-C$10)))))))</f>
        <v>0.92567732925103607</v>
      </c>
      <c r="KZ20" s="4">
        <f>IF(C$4&lt;C$5,IF(KZ18&lt;C$5,C$11,C$10*C$13-(KZ18-C$5)*TAN((3.14/2)-ATAN((1+C$8-C$3-C$5)/(C$13*C$10)))),IF(KZ18&lt;C$5,C$11,IF(KZ18&lt;C$4,C$11-(KZ18-C$5)*TAN((3.14/2)-ATAN((C$4-C$5)/(C$11-C$13))),C$13*(1-C$10)-(KZ18-C$4)*TAN((3.14/2)-ATAN((1+C$8-C$3-C$4)/(C$13*(1-C$10)))))))</f>
        <v>0.4625611567593273</v>
      </c>
      <c r="LA20" s="4">
        <f>IF(C$4&lt;C$5,IF(LA18&lt;C$5,C$11,C$10*C$13-(LA18-C$5)*TAN((3.14/2)-ATAN((1+C$8-C$3-C$5)/(C$13*C$10)))),IF(LA18&lt;C$5,C$11,IF(LA18&lt;C$4,C$11-(LA18-C$5)*TAN((3.14/2)-ATAN((C$4-C$5)/(C$11-C$13))),C$13*(1-C$10)-(LA18-C$4)*TAN((3.14/2)-ATAN((1+C$8-C$3-C$4)/(C$13*(1-C$10)))))))</f>
        <v>0.46179149033596906</v>
      </c>
      <c r="LB20" s="4">
        <f>IF(C$4&lt;C$5,IF(LB18&lt;C$5,C$11,C$10*C$13-(LB18-C$5)*TAN((3.14/2)-ATAN((1+C$8-C$3-C$5)/(C$13*C$10)))),IF(LB18&lt;C$5,C$11,IF(LB18&lt;C$4,C$11-(LB18-C$5)*TAN((3.14/2)-ATAN((C$4-C$5)/(C$11-C$13))),C$13*(1-C$10)-(LB18-C$4)*TAN((3.14/2)-ATAN((1+C$8-C$3-C$4)/(C$13*(1-C$10)))))))</f>
        <v>0.46102182391261082</v>
      </c>
      <c r="LC20" s="4">
        <f>IF(C$4&lt;C$5,IF(LC18&lt;C$5,C$11,C$10*C$13-(LC18-C$5)*TAN((3.14/2)-ATAN((1+C$8-C$3-C$5)/(C$13*C$10)))),IF(LC18&lt;C$5,C$11,IF(LC18&lt;C$4,C$11-(LC18-C$5)*TAN((3.14/2)-ATAN((C$4-C$5)/(C$11-C$13))),C$13*(1-C$10)-(LC18-C$4)*TAN((3.14/2)-ATAN((1+C$8-C$3-C$4)/(C$13*(1-C$10)))))))</f>
        <v>0.46025215748925258</v>
      </c>
      <c r="LD20" s="4">
        <f>IF(C$4&lt;C$5,IF(LD18&lt;C$5,C$11,C$10*C$13-(LD18-C$5)*TAN((3.14/2)-ATAN((1+C$8-C$3-C$5)/(C$13*C$10)))),IF(LD18&lt;C$5,C$11,IF(LD18&lt;C$4,C$11-(LD18-C$5)*TAN((3.14/2)-ATAN((C$4-C$5)/(C$11-C$13))),C$13*(1-C$10)-(LD18-C$4)*TAN((3.14/2)-ATAN((1+C$8-C$3-C$4)/(C$13*(1-C$10)))))))</f>
        <v>0.45948249106589428</v>
      </c>
      <c r="LE20" s="4">
        <f>IF(C$4&lt;C$5,IF(LE18&lt;C$5,C$11,C$10*C$13-(LE18-C$5)*TAN((3.14/2)-ATAN((1+C$8-C$3-C$5)/(C$13*C$10)))),IF(LE18&lt;C$5,C$11,IF(LE18&lt;C$4,C$11-(LE18-C$5)*TAN((3.14/2)-ATAN((C$4-C$5)/(C$11-C$13))),C$13*(1-C$10)-(LE18-C$4)*TAN((3.14/2)-ATAN((1+C$8-C$3-C$4)/(C$13*(1-C$10)))))))</f>
        <v>0.45871282464253604</v>
      </c>
      <c r="LF20" s="4">
        <f>IF(C$4&lt;C$5,IF(LF18&lt;C$5,C$11,C$10*C$13-(LF18-C$5)*TAN((3.14/2)-ATAN((1+C$8-C$3-C$5)/(C$13*C$10)))),IF(LF18&lt;C$5,C$11,IF(LF18&lt;C$4,C$11-(LF18-C$5)*TAN((3.14/2)-ATAN((C$4-C$5)/(C$11-C$13))),C$13*(1-C$10)-(LF18-C$4)*TAN((3.14/2)-ATAN((1+C$8-C$3-C$4)/(C$13*(1-C$10)))))))</f>
        <v>0.4579431582191778</v>
      </c>
      <c r="LG20" s="4">
        <f>IF(C$4&lt;C$5,IF(LG18&lt;C$5,C$11,C$10*C$13-(LG18-C$5)*TAN((3.14/2)-ATAN((1+C$8-C$3-C$5)/(C$13*C$10)))),IF(LG18&lt;C$5,C$11,IF(LG18&lt;C$4,C$11-(LG18-C$5)*TAN((3.14/2)-ATAN((C$4-C$5)/(C$11-C$13))),C$13*(1-C$10)-(LG18-C$4)*TAN((3.14/2)-ATAN((1+C$8-C$3-C$4)/(C$13*(1-C$10)))))))</f>
        <v>0.45717349179581956</v>
      </c>
      <c r="LH20" s="4">
        <f>IF(C$4&lt;C$5,IF(LH18&lt;C$5,C$11,C$10*C$13-(LH18-C$5)*TAN((3.14/2)-ATAN((1+C$8-C$3-C$5)/(C$13*C$10)))),IF(LH18&lt;C$5,C$11,IF(LH18&lt;C$4,C$11-(LH18-C$5)*TAN((3.14/2)-ATAN((C$4-C$5)/(C$11-C$13))),C$13*(1-C$10)-(LH18-C$4)*TAN((3.14/2)-ATAN((1+C$8-C$3-C$4)/(C$13*(1-C$10)))))))</f>
        <v>0.45640382537246132</v>
      </c>
      <c r="LI20" s="4">
        <f>IF(C$4&lt;C$5,IF(LI18&lt;C$5,C$11,C$10*C$13-(LI18-C$5)*TAN((3.14/2)-ATAN((1+C$8-C$3-C$5)/(C$13*C$10)))),IF(LI18&lt;C$5,C$11,IF(LI18&lt;C$4,C$11-(LI18-C$5)*TAN((3.14/2)-ATAN((C$4-C$5)/(C$11-C$13))),C$13*(1-C$10)-(LI18-C$4)*TAN((3.14/2)-ATAN((1+C$8-C$3-C$4)/(C$13*(1-C$10)))))))</f>
        <v>0.45563415894910309</v>
      </c>
      <c r="LJ20" s="4">
        <f>IF(C$4&lt;C$5,IF(LJ18&lt;C$5,C$11,C$10*C$13-(LJ18-C$5)*TAN((3.14/2)-ATAN((1+C$8-C$3-C$5)/(C$13*C$10)))),IF(LJ18&lt;C$5,C$11,IF(LJ18&lt;C$4,C$11-(LJ18-C$5)*TAN((3.14/2)-ATAN((C$4-C$5)/(C$11-C$13))),C$13*(1-C$10)-(LJ18-C$4)*TAN((3.14/2)-ATAN((1+C$8-C$3-C$4)/(C$13*(1-C$10)))))))</f>
        <v>0.45486449252574485</v>
      </c>
      <c r="LK20" s="4">
        <f>IF(C$4&lt;C$5,IF(LK18&lt;C$5,C$11,C$10*C$13-(LK18-C$5)*TAN((3.14/2)-ATAN((1+C$8-C$3-C$5)/(C$13*C$10)))),IF(LK18&lt;C$5,C$11,IF(LK18&lt;C$4,C$11-(LK18-C$5)*TAN((3.14/2)-ATAN((C$4-C$5)/(C$11-C$13))),C$13*(1-C$10)-(LK18-C$4)*TAN((3.14/2)-ATAN((1+C$8-C$3-C$4)/(C$13*(1-C$10)))))))</f>
        <v>0.45409482610238661</v>
      </c>
      <c r="LL20" s="4">
        <f>IF(C$4&lt;C$5,IF(LL18&lt;C$5,C$11,C$10*C$13-(LL18-C$5)*TAN((3.14/2)-ATAN((1+C$8-C$3-C$5)/(C$13*C$10)))),IF(LL18&lt;C$5,C$11,IF(LL18&lt;C$4,C$11-(LL18-C$5)*TAN((3.14/2)-ATAN((C$4-C$5)/(C$11-C$13))),C$13*(1-C$10)-(LL18-C$4)*TAN((3.14/2)-ATAN((1+C$8-C$3-C$4)/(C$13*(1-C$10)))))))</f>
        <v>0.45332515967902831</v>
      </c>
      <c r="LM20" s="4">
        <f>IF(C$4&lt;C$5,IF(LM18&lt;C$5,C$11,C$10*C$13-(LM18-C$5)*TAN((3.14/2)-ATAN((1+C$8-C$3-C$5)/(C$13*C$10)))),IF(LM18&lt;C$5,C$11,IF(LM18&lt;C$4,C$11-(LM18-C$5)*TAN((3.14/2)-ATAN((C$4-C$5)/(C$11-C$13))),C$13*(1-C$10)-(LM18-C$4)*TAN((3.14/2)-ATAN((1+C$8-C$3-C$4)/(C$13*(1-C$10)))))))</f>
        <v>0.45255549325567007</v>
      </c>
      <c r="LN20" s="4">
        <f>IF(C$4&lt;C$5,IF(LN18&lt;C$5,C$11,C$10*C$13-(LN18-C$5)*TAN((3.14/2)-ATAN((1+C$8-C$3-C$5)/(C$13*C$10)))),IF(LN18&lt;C$5,C$11,IF(LN18&lt;C$4,C$11-(LN18-C$5)*TAN((3.14/2)-ATAN((C$4-C$5)/(C$11-C$13))),C$13*(1-C$10)-(LN18-C$4)*TAN((3.14/2)-ATAN((1+C$8-C$3-C$4)/(C$13*(1-C$10)))))))</f>
        <v>0.45178582683231183</v>
      </c>
      <c r="LO20" s="4">
        <f>IF(C$4&lt;C$5,IF(LO18&lt;C$5,C$11,C$10*C$13-(LO18-C$5)*TAN((3.14/2)-ATAN((1+C$8-C$3-C$5)/(C$13*C$10)))),IF(LO18&lt;C$5,C$11,IF(LO18&lt;C$4,C$11-(LO18-C$5)*TAN((3.14/2)-ATAN((C$4-C$5)/(C$11-C$13))),C$13*(1-C$10)-(LO18-C$4)*TAN((3.14/2)-ATAN((1+C$8-C$3-C$4)/(C$13*(1-C$10)))))))</f>
        <v>0.45101616040895359</v>
      </c>
      <c r="LP20" s="4">
        <f>IF(C$4&lt;C$5,IF(LP18&lt;C$5,C$11,C$10*C$13-(LP18-C$5)*TAN((3.14/2)-ATAN((1+C$8-C$3-C$5)/(C$13*C$10)))),IF(LP18&lt;C$5,C$11,IF(LP18&lt;C$4,C$11-(LP18-C$5)*TAN((3.14/2)-ATAN((C$4-C$5)/(C$11-C$13))),C$13*(1-C$10)-(LP18-C$4)*TAN((3.14/2)-ATAN((1+C$8-C$3-C$4)/(C$13*(1-C$10)))))))</f>
        <v>0.45024649398559535</v>
      </c>
      <c r="LQ20" s="4">
        <f>IF(C$4&lt;C$5,IF(LQ18&lt;C$5,C$11,C$10*C$13-(LQ18-C$5)*TAN((3.14/2)-ATAN((1+C$8-C$3-C$5)/(C$13*C$10)))),IF(LQ18&lt;C$5,C$11,IF(LQ18&lt;C$4,C$11-(LQ18-C$5)*TAN((3.14/2)-ATAN((C$4-C$5)/(C$11-C$13))),C$13*(1-C$10)-(LQ18-C$4)*TAN((3.14/2)-ATAN((1+C$8-C$3-C$4)/(C$13*(1-C$10)))))))</f>
        <v>0.44947682756223711</v>
      </c>
      <c r="LR20" s="4">
        <f>IF(C$4&lt;C$5,IF(LR18&lt;C$5,C$11,C$10*C$13-(LR18-C$5)*TAN((3.14/2)-ATAN((1+C$8-C$3-C$5)/(C$13*C$10)))),IF(LR18&lt;C$5,C$11,IF(LR18&lt;C$4,C$11-(LR18-C$5)*TAN((3.14/2)-ATAN((C$4-C$5)/(C$11-C$13))),C$13*(1-C$10)-(LR18-C$4)*TAN((3.14/2)-ATAN((1+C$8-C$3-C$4)/(C$13*(1-C$10)))))))</f>
        <v>0.44870716113887887</v>
      </c>
      <c r="LS20" s="4">
        <f>IF(C$4&lt;C$5,IF(LS18&lt;C$5,C$11,C$10*C$13-(LS18-C$5)*TAN((3.14/2)-ATAN((1+C$8-C$3-C$5)/(C$13*C$10)))),IF(LS18&lt;C$5,C$11,IF(LS18&lt;C$4,C$11-(LS18-C$5)*TAN((3.14/2)-ATAN((C$4-C$5)/(C$11-C$13))),C$13*(1-C$10)-(LS18-C$4)*TAN((3.14/2)-ATAN((1+C$8-C$3-C$4)/(C$13*(1-C$10)))))))</f>
        <v>0.44793749471552063</v>
      </c>
      <c r="LT20" s="4">
        <f>IF(C$4&lt;C$5,IF(LT18&lt;C$5,C$11,C$10*C$13-(LT18-C$5)*TAN((3.14/2)-ATAN((1+C$8-C$3-C$5)/(C$13*C$10)))),IF(LT18&lt;C$5,C$11,IF(LT18&lt;C$4,C$11-(LT18-C$5)*TAN((3.14/2)-ATAN((C$4-C$5)/(C$11-C$13))),C$13*(1-C$10)-(LT18-C$4)*TAN((3.14/2)-ATAN((1+C$8-C$3-C$4)/(C$13*(1-C$10)))))))</f>
        <v>0.44716782829216234</v>
      </c>
      <c r="LU20" s="4">
        <f>IF(C$4&lt;C$5,IF(LU18&lt;C$5,C$11,C$10*C$13-(LU18-C$5)*TAN((3.14/2)-ATAN((1+C$8-C$3-C$5)/(C$13*C$10)))),IF(LU18&lt;C$5,C$11,IF(LU18&lt;C$4,C$11-(LU18-C$5)*TAN((3.14/2)-ATAN((C$4-C$5)/(C$11-C$13))),C$13*(1-C$10)-(LU18-C$4)*TAN((3.14/2)-ATAN((1+C$8-C$3-C$4)/(C$13*(1-C$10)))))))</f>
        <v>0.4463981618688041</v>
      </c>
      <c r="LV20" s="4">
        <f>IF(C$4&lt;C$5,IF(LV18&lt;C$5,C$11,C$10*C$13-(LV18-C$5)*TAN((3.14/2)-ATAN((1+C$8-C$3-C$5)/(C$13*C$10)))),IF(LV18&lt;C$5,C$11,IF(LV18&lt;C$4,C$11-(LV18-C$5)*TAN((3.14/2)-ATAN((C$4-C$5)/(C$11-C$13))),C$13*(1-C$10)-(LV18-C$4)*TAN((3.14/2)-ATAN((1+C$8-C$3-C$4)/(C$13*(1-C$10)))))))</f>
        <v>0.44562849544544586</v>
      </c>
      <c r="LW20" s="4">
        <f>IF(C$4&lt;C$5,IF(LW18&lt;C$5,C$11,C$10*C$13-(LW18-C$5)*TAN((3.14/2)-ATAN((1+C$8-C$3-C$5)/(C$13*C$10)))),IF(LW18&lt;C$5,C$11,IF(LW18&lt;C$4,C$11-(LW18-C$5)*TAN((3.14/2)-ATAN((C$4-C$5)/(C$11-C$13))),C$13*(1-C$10)-(LW18-C$4)*TAN((3.14/2)-ATAN((1+C$8-C$3-C$4)/(C$13*(1-C$10)))))))</f>
        <v>0.44485882902208762</v>
      </c>
      <c r="LX20" s="4">
        <f>IF(C$4&lt;C$5,IF(LX18&lt;C$5,C$11,C$10*C$13-(LX18-C$5)*TAN((3.14/2)-ATAN((1+C$8-C$3-C$5)/(C$13*C$10)))),IF(LX18&lt;C$5,C$11,IF(LX18&lt;C$4,C$11-(LX18-C$5)*TAN((3.14/2)-ATAN((C$4-C$5)/(C$11-C$13))),C$13*(1-C$10)-(LX18-C$4)*TAN((3.14/2)-ATAN((1+C$8-C$3-C$4)/(C$13*(1-C$10)))))))</f>
        <v>0.44408916259872938</v>
      </c>
      <c r="LY20" s="4">
        <f>IF(C$4&lt;C$5,IF(LY18&lt;C$5,C$11,C$10*C$13-(LY18-C$5)*TAN((3.14/2)-ATAN((1+C$8-C$3-C$5)/(C$13*C$10)))),IF(LY18&lt;C$5,C$11,IF(LY18&lt;C$4,C$11-(LY18-C$5)*TAN((3.14/2)-ATAN((C$4-C$5)/(C$11-C$13))),C$13*(1-C$10)-(LY18-C$4)*TAN((3.14/2)-ATAN((1+C$8-C$3-C$4)/(C$13*(1-C$10)))))))</f>
        <v>0.44331949617537114</v>
      </c>
      <c r="LZ20" s="4">
        <f>IF(C$4&lt;C$5,IF(LZ18&lt;C$5,C$11,C$10*C$13-(LZ18-C$5)*TAN((3.14/2)-ATAN((1+C$8-C$3-C$5)/(C$13*C$10)))),IF(LZ18&lt;C$5,C$11,IF(LZ18&lt;C$4,C$11-(LZ18-C$5)*TAN((3.14/2)-ATAN((C$4-C$5)/(C$11-C$13))),C$13*(1-C$10)-(LZ18-C$4)*TAN((3.14/2)-ATAN((1+C$8-C$3-C$4)/(C$13*(1-C$10)))))))</f>
        <v>0.4425498297520129</v>
      </c>
      <c r="MA20" s="4">
        <f>IF(C$4&lt;C$5,IF(MA18&lt;C$5,C$11,C$10*C$13-(MA18-C$5)*TAN((3.14/2)-ATAN((1+C$8-C$3-C$5)/(C$13*C$10)))),IF(MA18&lt;C$5,C$11,IF(MA18&lt;C$4,C$11-(MA18-C$5)*TAN((3.14/2)-ATAN((C$4-C$5)/(C$11-C$13))),C$13*(1-C$10)-(MA18-C$4)*TAN((3.14/2)-ATAN((1+C$8-C$3-C$4)/(C$13*(1-C$10)))))))</f>
        <v>0.44178016332865466</v>
      </c>
      <c r="MB20" s="4">
        <f>IF(C$4&lt;C$5,IF(MB18&lt;C$5,C$11,C$10*C$13-(MB18-C$5)*TAN((3.14/2)-ATAN((1+C$8-C$3-C$5)/(C$13*C$10)))),IF(MB18&lt;C$5,C$11,IF(MB18&lt;C$4,C$11-(MB18-C$5)*TAN((3.14/2)-ATAN((C$4-C$5)/(C$11-C$13))),C$13*(1-C$10)-(MB18-C$4)*TAN((3.14/2)-ATAN((1+C$8-C$3-C$4)/(C$13*(1-C$10)))))))</f>
        <v>0.44101049690529637</v>
      </c>
      <c r="MC20" s="4">
        <f>IF(C$4&lt;C$5,IF(MC18&lt;C$5,C$11,C$10*C$13-(MC18-C$5)*TAN((3.14/2)-ATAN((1+C$8-C$3-C$5)/(C$13*C$10)))),IF(MC18&lt;C$5,C$11,IF(MC18&lt;C$4,C$11-(MC18-C$5)*TAN((3.14/2)-ATAN((C$4-C$5)/(C$11-C$13))),C$13*(1-C$10)-(MC18-C$4)*TAN((3.14/2)-ATAN((1+C$8-C$3-C$4)/(C$13*(1-C$10)))))))</f>
        <v>0.44024083048193813</v>
      </c>
      <c r="MD20" s="4">
        <f>IF(C$4&lt;C$5,IF(MD18&lt;C$5,C$11,C$10*C$13-(MD18-C$5)*TAN((3.14/2)-ATAN((1+C$8-C$3-C$5)/(C$13*C$10)))),IF(MD18&lt;C$5,C$11,IF(MD18&lt;C$4,C$11-(MD18-C$5)*TAN((3.14/2)-ATAN((C$4-C$5)/(C$11-C$13))),C$13*(1-C$10)-(MD18-C$4)*TAN((3.14/2)-ATAN((1+C$8-C$3-C$4)/(C$13*(1-C$10)))))))</f>
        <v>0.43947116405857989</v>
      </c>
      <c r="ME20" s="4">
        <f>IF(C$4&lt;C$5,IF(ME18&lt;C$5,C$11,C$10*C$13-(ME18-C$5)*TAN((3.14/2)-ATAN((1+C$8-C$3-C$5)/(C$13*C$10)))),IF(ME18&lt;C$5,C$11,IF(ME18&lt;C$4,C$11-(ME18-C$5)*TAN((3.14/2)-ATAN((C$4-C$5)/(C$11-C$13))),C$13*(1-C$10)-(ME18-C$4)*TAN((3.14/2)-ATAN((1+C$8-C$3-C$4)/(C$13*(1-C$10)))))))</f>
        <v>0.43870149763522165</v>
      </c>
      <c r="MF20" s="4">
        <f>IF(C$4&lt;C$5,IF(MF18&lt;C$5,C$11,C$10*C$13-(MF18-C$5)*TAN((3.14/2)-ATAN((1+C$8-C$3-C$5)/(C$13*C$10)))),IF(MF18&lt;C$5,C$11,IF(MF18&lt;C$4,C$11-(MF18-C$5)*TAN((3.14/2)-ATAN((C$4-C$5)/(C$11-C$13))),C$13*(1-C$10)-(MF18-C$4)*TAN((3.14/2)-ATAN((1+C$8-C$3-C$4)/(C$13*(1-C$10)))))))</f>
        <v>0.43793183121186341</v>
      </c>
      <c r="MG20" s="4">
        <f>IF(C$4&lt;C$5,IF(MG18&lt;C$5,C$11,C$10*C$13-(MG18-C$5)*TAN((3.14/2)-ATAN((1+C$8-C$3-C$5)/(C$13*C$10)))),IF(MG18&lt;C$5,C$11,IF(MG18&lt;C$4,C$11-(MG18-C$5)*TAN((3.14/2)-ATAN((C$4-C$5)/(C$11-C$13))),C$13*(1-C$10)-(MG18-C$4)*TAN((3.14/2)-ATAN((1+C$8-C$3-C$4)/(C$13*(1-C$10)))))))</f>
        <v>0.43716216478850517</v>
      </c>
      <c r="MH20" s="4">
        <f>IF(C$4&lt;C$5,IF(MH18&lt;C$5,C$11,C$10*C$13-(MH18-C$5)*TAN((3.14/2)-ATAN((1+C$8-C$3-C$5)/(C$13*C$10)))),IF(MH18&lt;C$5,C$11,IF(MH18&lt;C$4,C$11-(MH18-C$5)*TAN((3.14/2)-ATAN((C$4-C$5)/(C$11-C$13))),C$13*(1-C$10)-(MH18-C$4)*TAN((3.14/2)-ATAN((1+C$8-C$3-C$4)/(C$13*(1-C$10)))))))</f>
        <v>0.43639249836514693</v>
      </c>
      <c r="MI20" s="4">
        <f>IF(C$4&lt;C$5,IF(MI18&lt;C$5,C$11,C$10*C$13-(MI18-C$5)*TAN((3.14/2)-ATAN((1+C$8-C$3-C$5)/(C$13*C$10)))),IF(MI18&lt;C$5,C$11,IF(MI18&lt;C$4,C$11-(MI18-C$5)*TAN((3.14/2)-ATAN((C$4-C$5)/(C$11-C$13))),C$13*(1-C$10)-(MI18-C$4)*TAN((3.14/2)-ATAN((1+C$8-C$3-C$4)/(C$13*(1-C$10)))))))</f>
        <v>0.43562283194178864</v>
      </c>
      <c r="MJ20" s="4">
        <f>IF(C$4&lt;C$5,IF(MJ18&lt;C$5,C$11,C$10*C$13-(MJ18-C$5)*TAN((3.14/2)-ATAN((1+C$8-C$3-C$5)/(C$13*C$10)))),IF(MJ18&lt;C$5,C$11,IF(MJ18&lt;C$4,C$11-(MJ18-C$5)*TAN((3.14/2)-ATAN((C$4-C$5)/(C$11-C$13))),C$13*(1-C$10)-(MJ18-C$4)*TAN((3.14/2)-ATAN((1+C$8-C$3-C$4)/(C$13*(1-C$10)))))))</f>
        <v>0.4348531655184304</v>
      </c>
      <c r="MK20" s="4">
        <f>IF(C$4&lt;C$5,IF(MK18&lt;C$5,C$11,C$10*C$13-(MK18-C$5)*TAN((3.14/2)-ATAN((1+C$8-C$3-C$5)/(C$13*C$10)))),IF(MK18&lt;C$5,C$11,IF(MK18&lt;C$4,C$11-(MK18-C$5)*TAN((3.14/2)-ATAN((C$4-C$5)/(C$11-C$13))),C$13*(1-C$10)-(MK18-C$4)*TAN((3.14/2)-ATAN((1+C$8-C$3-C$4)/(C$13*(1-C$10)))))))</f>
        <v>0.43408349909507216</v>
      </c>
      <c r="ML20" s="4">
        <f>IF(C$4&lt;C$5,IF(ML18&lt;C$5,C$11,C$10*C$13-(ML18-C$5)*TAN((3.14/2)-ATAN((1+C$8-C$3-C$5)/(C$13*C$10)))),IF(ML18&lt;C$5,C$11,IF(ML18&lt;C$4,C$11-(ML18-C$5)*TAN((3.14/2)-ATAN((C$4-C$5)/(C$11-C$13))),C$13*(1-C$10)-(ML18-C$4)*TAN((3.14/2)-ATAN((1+C$8-C$3-C$4)/(C$13*(1-C$10)))))))</f>
        <v>0.43331383267171392</v>
      </c>
      <c r="MM20" s="4">
        <f>IF(C$4&lt;C$5,IF(MM18&lt;C$5,C$11,C$10*C$13-(MM18-C$5)*TAN((3.14/2)-ATAN((1+C$8-C$3-C$5)/(C$13*C$10)))),IF(MM18&lt;C$5,C$11,IF(MM18&lt;C$4,C$11-(MM18-C$5)*TAN((3.14/2)-ATAN((C$4-C$5)/(C$11-C$13))),C$13*(1-C$10)-(MM18-C$4)*TAN((3.14/2)-ATAN((1+C$8-C$3-C$4)/(C$13*(1-C$10)))))))</f>
        <v>0.43254416624835568</v>
      </c>
      <c r="MN20" s="4">
        <f>IF(C$4&lt;C$5,IF(MN18&lt;C$5,C$11,C$10*C$13-(MN18-C$5)*TAN((3.14/2)-ATAN((1+C$8-C$3-C$5)/(C$13*C$10)))),IF(MN18&lt;C$5,C$11,IF(MN18&lt;C$4,C$11-(MN18-C$5)*TAN((3.14/2)-ATAN((C$4-C$5)/(C$11-C$13))),C$13*(1-C$10)-(MN18-C$4)*TAN((3.14/2)-ATAN((1+C$8-C$3-C$4)/(C$13*(1-C$10)))))))</f>
        <v>0.43177449982499744</v>
      </c>
      <c r="MO20" s="4">
        <f>IF(C$4&lt;C$5,IF(MO18&lt;C$5,C$11,C$10*C$13-(MO18-C$5)*TAN((3.14/2)-ATAN((1+C$8-C$3-C$5)/(C$13*C$10)))),IF(MO18&lt;C$5,C$11,IF(MO18&lt;C$4,C$11-(MO18-C$5)*TAN((3.14/2)-ATAN((C$4-C$5)/(C$11-C$13))),C$13*(1-C$10)-(MO18-C$4)*TAN((3.14/2)-ATAN((1+C$8-C$3-C$4)/(C$13*(1-C$10)))))))</f>
        <v>0.4310048334016392</v>
      </c>
      <c r="MP20" s="4">
        <f>IF(C$4&lt;C$5,IF(MP18&lt;C$5,C$11,C$10*C$13-(MP18-C$5)*TAN((3.14/2)-ATAN((1+C$8-C$3-C$5)/(C$13*C$10)))),IF(MP18&lt;C$5,C$11,IF(MP18&lt;C$4,C$11-(MP18-C$5)*TAN((3.14/2)-ATAN((C$4-C$5)/(C$11-C$13))),C$13*(1-C$10)-(MP18-C$4)*TAN((3.14/2)-ATAN((1+C$8-C$3-C$4)/(C$13*(1-C$10)))))))</f>
        <v>0.43023516697828096</v>
      </c>
      <c r="MQ20" s="4">
        <f>IF(C$4&lt;C$5,IF(MQ18&lt;C$5,C$11,C$10*C$13-(MQ18-C$5)*TAN((3.14/2)-ATAN((1+C$8-C$3-C$5)/(C$13*C$10)))),IF(MQ18&lt;C$5,C$11,IF(MQ18&lt;C$4,C$11-(MQ18-C$5)*TAN((3.14/2)-ATAN((C$4-C$5)/(C$11-C$13))),C$13*(1-C$10)-(MQ18-C$4)*TAN((3.14/2)-ATAN((1+C$8-C$3-C$4)/(C$13*(1-C$10)))))))</f>
        <v>0.42946550055492272</v>
      </c>
      <c r="MR20" s="4">
        <f>IF(C$4&lt;C$5,IF(MR18&lt;C$5,C$11,C$10*C$13-(MR18-C$5)*TAN((3.14/2)-ATAN((1+C$8-C$3-C$5)/(C$13*C$10)))),IF(MR18&lt;C$5,C$11,IF(MR18&lt;C$4,C$11-(MR18-C$5)*TAN((3.14/2)-ATAN((C$4-C$5)/(C$11-C$13))),C$13*(1-C$10)-(MR18-C$4)*TAN((3.14/2)-ATAN((1+C$8-C$3-C$4)/(C$13*(1-C$10)))))))</f>
        <v>0.42869583413156448</v>
      </c>
      <c r="MS20" s="4">
        <f>IF(C$4&lt;C$5,IF(MS18&lt;C$5,C$11,C$10*C$13-(MS18-C$5)*TAN((3.14/2)-ATAN((1+C$8-C$3-C$5)/(C$13*C$10)))),IF(MS18&lt;C$5,C$11,IF(MS18&lt;C$4,C$11-(MS18-C$5)*TAN((3.14/2)-ATAN((C$4-C$5)/(C$11-C$13))),C$13*(1-C$10)-(MS18-C$4)*TAN((3.14/2)-ATAN((1+C$8-C$3-C$4)/(C$13*(1-C$10)))))))</f>
        <v>0.42792616770820624</v>
      </c>
      <c r="MT20" s="4">
        <f>IF(C$4&lt;C$5,IF(MT18&lt;C$5,C$11,C$10*C$13-(MT18-C$5)*TAN((3.14/2)-ATAN((1+C$8-C$3-C$5)/(C$13*C$10)))),IF(MT18&lt;C$5,C$11,IF(MT18&lt;C$4,C$11-(MT18-C$5)*TAN((3.14/2)-ATAN((C$4-C$5)/(C$11-C$13))),C$13*(1-C$10)-(MT18-C$4)*TAN((3.14/2)-ATAN((1+C$8-C$3-C$4)/(C$13*(1-C$10)))))))</f>
        <v>0.427156501284848</v>
      </c>
      <c r="MU20" s="4">
        <f>IF(C$4&lt;C$5,IF(MU18&lt;C$5,C$11,C$10*C$13-(MU18-C$5)*TAN((3.14/2)-ATAN((1+C$8-C$3-C$5)/(C$13*C$10)))),IF(MU18&lt;C$5,C$11,IF(MU18&lt;C$4,C$11-(MU18-C$5)*TAN((3.14/2)-ATAN((C$4-C$5)/(C$11-C$13))),C$13*(1-C$10)-(MU18-C$4)*TAN((3.14/2)-ATAN((1+C$8-C$3-C$4)/(C$13*(1-C$10)))))))</f>
        <v>0.42638683486148976</v>
      </c>
      <c r="MV20" s="4">
        <f>IF(C$4&lt;C$5,IF(MV18&lt;C$5,C$11,C$10*C$13-(MV18-C$5)*TAN((3.14/2)-ATAN((1+C$8-C$3-C$5)/(C$13*C$10)))),IF(MV18&lt;C$5,C$11,IF(MV18&lt;C$4,C$11-(MV18-C$5)*TAN((3.14/2)-ATAN((C$4-C$5)/(C$11-C$13))),C$13*(1-C$10)-(MV18-C$4)*TAN((3.14/2)-ATAN((1+C$8-C$3-C$4)/(C$13*(1-C$10)))))))</f>
        <v>0.42561716843813152</v>
      </c>
      <c r="MW20" s="4">
        <f>IF(C$4&lt;C$5,IF(MW18&lt;C$5,C$11,C$10*C$13-(MW18-C$5)*TAN((3.14/2)-ATAN((1+C$8-C$3-C$5)/(C$13*C$10)))),IF(MW18&lt;C$5,C$11,IF(MW18&lt;C$4,C$11-(MW18-C$5)*TAN((3.14/2)-ATAN((C$4-C$5)/(C$11-C$13))),C$13*(1-C$10)-(MW18-C$4)*TAN((3.14/2)-ATAN((1+C$8-C$3-C$4)/(C$13*(1-C$10)))))))</f>
        <v>0.42484750201477328</v>
      </c>
      <c r="MX20" s="4">
        <f>IF(C$4&lt;C$5,IF(MX18&lt;C$5,C$11,C$10*C$13-(MX18-C$5)*TAN((3.14/2)-ATAN((1+C$8-C$3-C$5)/(C$13*C$10)))),IF(MX18&lt;C$5,C$11,IF(MX18&lt;C$4,C$11-(MX18-C$5)*TAN((3.14/2)-ATAN((C$4-C$5)/(C$11-C$13))),C$13*(1-C$10)-(MX18-C$4)*TAN((3.14/2)-ATAN((1+C$8-C$3-C$4)/(C$13*(1-C$10)))))))</f>
        <v>0.42407783559141499</v>
      </c>
      <c r="MY20" s="4">
        <f>IF(C$4&lt;C$5,IF(MY18&lt;C$5,C$11,C$10*C$13-(MY18-C$5)*TAN((3.14/2)-ATAN((1+C$8-C$3-C$5)/(C$13*C$10)))),IF(MY18&lt;C$5,C$11,IF(MY18&lt;C$4,C$11-(MY18-C$5)*TAN((3.14/2)-ATAN((C$4-C$5)/(C$11-C$13))),C$13*(1-C$10)-(MY18-C$4)*TAN((3.14/2)-ATAN((1+C$8-C$3-C$4)/(C$13*(1-C$10)))))))</f>
        <v>0.42330816916805675</v>
      </c>
      <c r="MZ20" s="4">
        <f>IF(C$4&lt;C$5,IF(MZ18&lt;C$5,C$11,C$10*C$13-(MZ18-C$5)*TAN((3.14/2)-ATAN((1+C$8-C$3-C$5)/(C$13*C$10)))),IF(MZ18&lt;C$5,C$11,IF(MZ18&lt;C$4,C$11-(MZ18-C$5)*TAN((3.14/2)-ATAN((C$4-C$5)/(C$11-C$13))),C$13*(1-C$10)-(MZ18-C$4)*TAN((3.14/2)-ATAN((1+C$8-C$3-C$4)/(C$13*(1-C$10)))))))</f>
        <v>0.42253850274469851</v>
      </c>
      <c r="NA20" s="4">
        <f>IF(C$4&lt;C$5,IF(NA18&lt;C$5,C$11,C$10*C$13-(NA18-C$5)*TAN((3.14/2)-ATAN((1+C$8-C$3-C$5)/(C$13*C$10)))),IF(NA18&lt;C$5,C$11,IF(NA18&lt;C$4,C$11-(NA18-C$5)*TAN((3.14/2)-ATAN((C$4-C$5)/(C$11-C$13))),C$13*(1-C$10)-(NA18-C$4)*TAN((3.14/2)-ATAN((1+C$8-C$3-C$4)/(C$13*(1-C$10)))))))</f>
        <v>0.42176883632134027</v>
      </c>
      <c r="NB20" s="4">
        <f>IF(C$4&lt;C$5,IF(NB18&lt;C$5,C$11,C$10*C$13-(NB18-C$5)*TAN((3.14/2)-ATAN((1+C$8-C$3-C$5)/(C$13*C$10)))),IF(NB18&lt;C$5,C$11,IF(NB18&lt;C$4,C$11-(NB18-C$5)*TAN((3.14/2)-ATAN((C$4-C$5)/(C$11-C$13))),C$13*(1-C$10)-(NB18-C$4)*TAN((3.14/2)-ATAN((1+C$8-C$3-C$4)/(C$13*(1-C$10)))))))</f>
        <v>0.42099916989798203</v>
      </c>
      <c r="NC20" s="4">
        <f>IF(C$4&lt;C$5,IF(NC18&lt;C$5,C$11,C$10*C$13-(NC18-C$5)*TAN((3.14/2)-ATAN((1+C$8-C$3-C$5)/(C$13*C$10)))),IF(NC18&lt;C$5,C$11,IF(NC18&lt;C$4,C$11-(NC18-C$5)*TAN((3.14/2)-ATAN((C$4-C$5)/(C$11-C$13))),C$13*(1-C$10)-(NC18-C$4)*TAN((3.14/2)-ATAN((1+C$8-C$3-C$4)/(C$13*(1-C$10)))))))</f>
        <v>0.42022950347462379</v>
      </c>
      <c r="ND20" s="4">
        <f>IF(C$4&lt;C$5,IF(ND18&lt;C$5,C$11,C$10*C$13-(ND18-C$5)*TAN((3.14/2)-ATAN((1+C$8-C$3-C$5)/(C$13*C$10)))),IF(ND18&lt;C$5,C$11,IF(ND18&lt;C$4,C$11-(ND18-C$5)*TAN((3.14/2)-ATAN((C$4-C$5)/(C$11-C$13))),C$13*(1-C$10)-(ND18-C$4)*TAN((3.14/2)-ATAN((1+C$8-C$3-C$4)/(C$13*(1-C$10)))))))</f>
        <v>0.41945983705126555</v>
      </c>
      <c r="NE20" s="4">
        <f>IF(C$4&lt;C$5,IF(NE18&lt;C$5,C$11,C$10*C$13-(NE18-C$5)*TAN((3.14/2)-ATAN((1+C$8-C$3-C$5)/(C$13*C$10)))),IF(NE18&lt;C$5,C$11,IF(NE18&lt;C$4,C$11-(NE18-C$5)*TAN((3.14/2)-ATAN((C$4-C$5)/(C$11-C$13))),C$13*(1-C$10)-(NE18-C$4)*TAN((3.14/2)-ATAN((1+C$8-C$3-C$4)/(C$13*(1-C$10)))))))</f>
        <v>0.41869017062790725</v>
      </c>
      <c r="NF20" s="4">
        <f>IF(C$4&lt;C$5,IF(NF18&lt;C$5,C$11,C$10*C$13-(NF18-C$5)*TAN((3.14/2)-ATAN((1+C$8-C$3-C$5)/(C$13*C$10)))),IF(NF18&lt;C$5,C$11,IF(NF18&lt;C$4,C$11-(NF18-C$5)*TAN((3.14/2)-ATAN((C$4-C$5)/(C$11-C$13))),C$13*(1-C$10)-(NF18-C$4)*TAN((3.14/2)-ATAN((1+C$8-C$3-C$4)/(C$13*(1-C$10)))))))</f>
        <v>0.41792050420454901</v>
      </c>
      <c r="NG20" s="4">
        <f>IF(C$4&lt;C$5,IF(NG18&lt;C$5,C$11,C$10*C$13-(NG18-C$5)*TAN((3.14/2)-ATAN((1+C$8-C$3-C$5)/(C$13*C$10)))),IF(NG18&lt;C$5,C$11,IF(NG18&lt;C$4,C$11-(NG18-C$5)*TAN((3.14/2)-ATAN((C$4-C$5)/(C$11-C$13))),C$13*(1-C$10)-(NG18-C$4)*TAN((3.14/2)-ATAN((1+C$8-C$3-C$4)/(C$13*(1-C$10)))))))</f>
        <v>0.41715083778119078</v>
      </c>
      <c r="NH20" s="4">
        <f>IF(C$4&lt;C$5,IF(NH18&lt;C$5,C$11,C$10*C$13-(NH18-C$5)*TAN((3.14/2)-ATAN((1+C$8-C$3-C$5)/(C$13*C$10)))),IF(NH18&lt;C$5,C$11,IF(NH18&lt;C$4,C$11-(NH18-C$5)*TAN((3.14/2)-ATAN((C$4-C$5)/(C$11-C$13))),C$13*(1-C$10)-(NH18-C$4)*TAN((3.14/2)-ATAN((1+C$8-C$3-C$4)/(C$13*(1-C$10)))))))</f>
        <v>0.41638117135783254</v>
      </c>
      <c r="NI20" s="4">
        <f>IF(C$4&lt;C$5,IF(NI18&lt;C$5,C$11,C$10*C$13-(NI18-C$5)*TAN((3.14/2)-ATAN((1+C$8-C$3-C$5)/(C$13*C$10)))),IF(NI18&lt;C$5,C$11,IF(NI18&lt;C$4,C$11-(NI18-C$5)*TAN((3.14/2)-ATAN((C$4-C$5)/(C$11-C$13))),C$13*(1-C$10)-(NI18-C$4)*TAN((3.14/2)-ATAN((1+C$8-C$3-C$4)/(C$13*(1-C$10)))))))</f>
        <v>0.4156115049344743</v>
      </c>
      <c r="NJ20" s="4">
        <f>IF(C$4&lt;C$5,IF(NJ18&lt;C$5,C$11,C$10*C$13-(NJ18-C$5)*TAN((3.14/2)-ATAN((1+C$8-C$3-C$5)/(C$13*C$10)))),IF(NJ18&lt;C$5,C$11,IF(NJ18&lt;C$4,C$11-(NJ18-C$5)*TAN((3.14/2)-ATAN((C$4-C$5)/(C$11-C$13))),C$13*(1-C$10)-(NJ18-C$4)*TAN((3.14/2)-ATAN((1+C$8-C$3-C$4)/(C$13*(1-C$10)))))))</f>
        <v>0.41484183851111606</v>
      </c>
      <c r="NK20" s="4">
        <f>IF(C$4&lt;C$5,IF(NK18&lt;C$5,C$11,C$10*C$13-(NK18-C$5)*TAN((3.14/2)-ATAN((1+C$8-C$3-C$5)/(C$13*C$10)))),IF(NK18&lt;C$5,C$11,IF(NK18&lt;C$4,C$11-(NK18-C$5)*TAN((3.14/2)-ATAN((C$4-C$5)/(C$11-C$13))),C$13*(1-C$10)-(NK18-C$4)*TAN((3.14/2)-ATAN((1+C$8-C$3-C$4)/(C$13*(1-C$10)))))))</f>
        <v>0.41407217208775782</v>
      </c>
      <c r="NL20" s="4">
        <f>IF(C$4&lt;C$5,IF(NL18&lt;C$5,C$11,C$10*C$13-(NL18-C$5)*TAN((3.14/2)-ATAN((1+C$8-C$3-C$5)/(C$13*C$10)))),IF(NL18&lt;C$5,C$11,IF(NL18&lt;C$4,C$11-(NL18-C$5)*TAN((3.14/2)-ATAN((C$4-C$5)/(C$11-C$13))),C$13*(1-C$10)-(NL18-C$4)*TAN((3.14/2)-ATAN((1+C$8-C$3-C$4)/(C$13*(1-C$10)))))))</f>
        <v>0.41330250566439952</v>
      </c>
      <c r="NM20" s="4">
        <f>IF(C$4&lt;C$5,IF(NM18&lt;C$5,C$11,C$10*C$13-(NM18-C$5)*TAN((3.14/2)-ATAN((1+C$8-C$3-C$5)/(C$13*C$10)))),IF(NM18&lt;C$5,C$11,IF(NM18&lt;C$4,C$11-(NM18-C$5)*TAN((3.14/2)-ATAN((C$4-C$5)/(C$11-C$13))),C$13*(1-C$10)-(NM18-C$4)*TAN((3.14/2)-ATAN((1+C$8-C$3-C$4)/(C$13*(1-C$10)))))))</f>
        <v>0.41253283924104128</v>
      </c>
      <c r="NN20" s="4">
        <f>IF(C$4&lt;C$5,IF(NN18&lt;C$5,C$11,C$10*C$13-(NN18-C$5)*TAN((3.14/2)-ATAN((1+C$8-C$3-C$5)/(C$13*C$10)))),IF(NN18&lt;C$5,C$11,IF(NN18&lt;C$4,C$11-(NN18-C$5)*TAN((3.14/2)-ATAN((C$4-C$5)/(C$11-C$13))),C$13*(1-C$10)-(NN18-C$4)*TAN((3.14/2)-ATAN((1+C$8-C$3-C$4)/(C$13*(1-C$10)))))))</f>
        <v>0.41176317281768304</v>
      </c>
      <c r="NO20" s="4">
        <f>IF(C$4&lt;C$5,IF(NO18&lt;C$5,C$11,C$10*C$13-(NO18-C$5)*TAN((3.14/2)-ATAN((1+C$8-C$3-C$5)/(C$13*C$10)))),IF(NO18&lt;C$5,C$11,IF(NO18&lt;C$4,C$11-(NO18-C$5)*TAN((3.14/2)-ATAN((C$4-C$5)/(C$11-C$13))),C$13*(1-C$10)-(NO18-C$4)*TAN((3.14/2)-ATAN((1+C$8-C$3-C$4)/(C$13*(1-C$10)))))))</f>
        <v>0.4109935063943248</v>
      </c>
      <c r="NP20" s="4">
        <f>IF(C$4&lt;C$5,IF(NP18&lt;C$5,C$11,C$10*C$13-(NP18-C$5)*TAN((3.14/2)-ATAN((1+C$8-C$3-C$5)/(C$13*C$10)))),IF(NP18&lt;C$5,C$11,IF(NP18&lt;C$4,C$11-(NP18-C$5)*TAN((3.14/2)-ATAN((C$4-C$5)/(C$11-C$13))),C$13*(1-C$10)-(NP18-C$4)*TAN((3.14/2)-ATAN((1+C$8-C$3-C$4)/(C$13*(1-C$10)))))))</f>
        <v>0.41022383997096656</v>
      </c>
      <c r="NQ20" s="4">
        <f>IF(C$4&lt;C$5,IF(NQ18&lt;C$5,C$11,C$10*C$13-(NQ18-C$5)*TAN((3.14/2)-ATAN((1+C$8-C$3-C$5)/(C$13*C$10)))),IF(NQ18&lt;C$5,C$11,IF(NQ18&lt;C$4,C$11-(NQ18-C$5)*TAN((3.14/2)-ATAN((C$4-C$5)/(C$11-C$13))),C$13*(1-C$10)-(NQ18-C$4)*TAN((3.14/2)-ATAN((1+C$8-C$3-C$4)/(C$13*(1-C$10)))))))</f>
        <v>0.40945417354760832</v>
      </c>
      <c r="NR20" s="4">
        <f>IF(C$4&lt;C$5,IF(NR18&lt;C$5,C$11,C$10*C$13-(NR18-C$5)*TAN((3.14/2)-ATAN((1+C$8-C$3-C$5)/(C$13*C$10)))),IF(NR18&lt;C$5,C$11,IF(NR18&lt;C$4,C$11-(NR18-C$5)*TAN((3.14/2)-ATAN((C$4-C$5)/(C$11-C$13))),C$13*(1-C$10)-(NR18-C$4)*TAN((3.14/2)-ATAN((1+C$8-C$3-C$4)/(C$13*(1-C$10)))))))</f>
        <v>0.40868450712425008</v>
      </c>
      <c r="NS20" s="4">
        <f>IF(C$4&lt;C$5,IF(NS18&lt;C$5,C$11,C$10*C$13-(NS18-C$5)*TAN((3.14/2)-ATAN((1+C$8-C$3-C$5)/(C$13*C$10)))),IF(NS18&lt;C$5,C$11,IF(NS18&lt;C$4,C$11-(NS18-C$5)*TAN((3.14/2)-ATAN((C$4-C$5)/(C$11-C$13))),C$13*(1-C$10)-(NS18-C$4)*TAN((3.14/2)-ATAN((1+C$8-C$3-C$4)/(C$13*(1-C$10)))))))</f>
        <v>0.40791484070089185</v>
      </c>
      <c r="NT20" s="4">
        <f>IF(C$4&lt;C$5,IF(NT18&lt;C$5,C$11,C$10*C$13-(NT18-C$5)*TAN((3.14/2)-ATAN((1+C$8-C$3-C$5)/(C$13*C$10)))),IF(NT18&lt;C$5,C$11,IF(NT18&lt;C$4,C$11-(NT18-C$5)*TAN((3.14/2)-ATAN((C$4-C$5)/(C$11-C$13))),C$13*(1-C$10)-(NT18-C$4)*TAN((3.14/2)-ATAN((1+C$8-C$3-C$4)/(C$13*(1-C$10)))))))</f>
        <v>0.40714517427753361</v>
      </c>
      <c r="NU20" s="4">
        <f>IF(C$4&lt;C$5,IF(NU18&lt;C$5,C$11,C$10*C$13-(NU18-C$5)*TAN((3.14/2)-ATAN((1+C$8-C$3-C$5)/(C$13*C$10)))),IF(NU18&lt;C$5,C$11,IF(NU18&lt;C$4,C$11-(NU18-C$5)*TAN((3.14/2)-ATAN((C$4-C$5)/(C$11-C$13))),C$13*(1-C$10)-(NU18-C$4)*TAN((3.14/2)-ATAN((1+C$8-C$3-C$4)/(C$13*(1-C$10)))))))</f>
        <v>0.40637550785417531</v>
      </c>
      <c r="NV20" s="4">
        <f>IF(C$4&lt;C$5,IF(NV18&lt;C$5,C$11,C$10*C$13-(NV18-C$5)*TAN((3.14/2)-ATAN((1+C$8-C$3-C$5)/(C$13*C$10)))),IF(NV18&lt;C$5,C$11,IF(NV18&lt;C$4,C$11-(NV18-C$5)*TAN((3.14/2)-ATAN((C$4-C$5)/(C$11-C$13))),C$13*(1-C$10)-(NV18-C$4)*TAN((3.14/2)-ATAN((1+C$8-C$3-C$4)/(C$13*(1-C$10)))))))</f>
        <v>0.40560584143081707</v>
      </c>
      <c r="NW20" s="4">
        <f>IF(C$4&lt;C$5,IF(NW18&lt;C$5,C$11,C$10*C$13-(NW18-C$5)*TAN((3.14/2)-ATAN((1+C$8-C$3-C$5)/(C$13*C$10)))),IF(NW18&lt;C$5,C$11,IF(NW18&lt;C$4,C$11-(NW18-C$5)*TAN((3.14/2)-ATAN((C$4-C$5)/(C$11-C$13))),C$13*(1-C$10)-(NW18-C$4)*TAN((3.14/2)-ATAN((1+C$8-C$3-C$4)/(C$13*(1-C$10)))))))</f>
        <v>0.40483617500745883</v>
      </c>
      <c r="NX20" s="4">
        <f>IF(C$4&lt;C$5,IF(NX18&lt;C$5,C$11,C$10*C$13-(NX18-C$5)*TAN((3.14/2)-ATAN((1+C$8-C$3-C$5)/(C$13*C$10)))),IF(NX18&lt;C$5,C$11,IF(NX18&lt;C$4,C$11-(NX18-C$5)*TAN((3.14/2)-ATAN((C$4-C$5)/(C$11-C$13))),C$13*(1-C$10)-(NX18-C$4)*TAN((3.14/2)-ATAN((1+C$8-C$3-C$4)/(C$13*(1-C$10)))))))</f>
        <v>0.40406650858410059</v>
      </c>
      <c r="NY20" s="4">
        <f>IF(C$4&lt;C$5,IF(NY18&lt;C$5,C$11,C$10*C$13-(NY18-C$5)*TAN((3.14/2)-ATAN((1+C$8-C$3-C$5)/(C$13*C$10)))),IF(NY18&lt;C$5,C$11,IF(NY18&lt;C$4,C$11-(NY18-C$5)*TAN((3.14/2)-ATAN((C$4-C$5)/(C$11-C$13))),C$13*(1-C$10)-(NY18-C$4)*TAN((3.14/2)-ATAN((1+C$8-C$3-C$4)/(C$13*(1-C$10)))))))</f>
        <v>0.40329684216074235</v>
      </c>
      <c r="NZ20" s="4">
        <f>IF(C$4&lt;C$5,IF(NZ18&lt;C$5,C$11,C$10*C$13-(NZ18-C$5)*TAN((3.14/2)-ATAN((1+C$8-C$3-C$5)/(C$13*C$10)))),IF(NZ18&lt;C$5,C$11,IF(NZ18&lt;C$4,C$11-(NZ18-C$5)*TAN((3.14/2)-ATAN((C$4-C$5)/(C$11-C$13))),C$13*(1-C$10)-(NZ18-C$4)*TAN((3.14/2)-ATAN((1+C$8-C$3-C$4)/(C$13*(1-C$10)))))))</f>
        <v>0.40252717573738411</v>
      </c>
      <c r="OA20" s="4">
        <f>IF(C$4&lt;C$5,IF(OA18&lt;C$5,C$11,C$10*C$13-(OA18-C$5)*TAN((3.14/2)-ATAN((1+C$8-C$3-C$5)/(C$13*C$10)))),IF(OA18&lt;C$5,C$11,IF(OA18&lt;C$4,C$11-(OA18-C$5)*TAN((3.14/2)-ATAN((C$4-C$5)/(C$11-C$13))),C$13*(1-C$10)-(OA18-C$4)*TAN((3.14/2)-ATAN((1+C$8-C$3-C$4)/(C$13*(1-C$10)))))))</f>
        <v>0.40175750931402587</v>
      </c>
      <c r="OB20" s="4">
        <f>IF(C$4&lt;C$5,IF(OB18&lt;C$5,C$11,C$10*C$13-(OB18-C$5)*TAN((3.14/2)-ATAN((1+C$8-C$3-C$5)/(C$13*C$10)))),IF(OB18&lt;C$5,C$11,IF(OB18&lt;C$4,C$11-(OB18-C$5)*TAN((3.14/2)-ATAN((C$4-C$5)/(C$11-C$13))),C$13*(1-C$10)-(OB18-C$4)*TAN((3.14/2)-ATAN((1+C$8-C$3-C$4)/(C$13*(1-C$10)))))))</f>
        <v>0.40098784289066758</v>
      </c>
      <c r="OC20" s="4">
        <f>IF(C$4&lt;C$5,IF(OC18&lt;C$5,C$11,C$10*C$13-(OC18-C$5)*TAN((3.14/2)-ATAN((1+C$8-C$3-C$5)/(C$13*C$10)))),IF(OC18&lt;C$5,C$11,IF(OC18&lt;C$4,C$11-(OC18-C$5)*TAN((3.14/2)-ATAN((C$4-C$5)/(C$11-C$13))),C$13*(1-C$10)-(OC18-C$4)*TAN((3.14/2)-ATAN((1+C$8-C$3-C$4)/(C$13*(1-C$10)))))))</f>
        <v>0.40021817646730934</v>
      </c>
      <c r="OD20" s="4">
        <f>IF(C$4&lt;C$5,IF(OD18&lt;C$5,C$11,C$10*C$13-(OD18-C$5)*TAN((3.14/2)-ATAN((1+C$8-C$3-C$5)/(C$13*C$10)))),IF(OD18&lt;C$5,C$11,IF(OD18&lt;C$4,C$11-(OD18-C$5)*TAN((3.14/2)-ATAN((C$4-C$5)/(C$11-C$13))),C$13*(1-C$10)-(OD18-C$4)*TAN((3.14/2)-ATAN((1+C$8-C$3-C$4)/(C$13*(1-C$10)))))))</f>
        <v>0.3994485100439511</v>
      </c>
      <c r="OE20" s="4">
        <f>IF(C$4&lt;C$5,IF(OE18&lt;C$5,C$11,C$10*C$13-(OE18-C$5)*TAN((3.14/2)-ATAN((1+C$8-C$3-C$5)/(C$13*C$10)))),IF(OE18&lt;C$5,C$11,IF(OE18&lt;C$4,C$11-(OE18-C$5)*TAN((3.14/2)-ATAN((C$4-C$5)/(C$11-C$13))),C$13*(1-C$10)-(OE18-C$4)*TAN((3.14/2)-ATAN((1+C$8-C$3-C$4)/(C$13*(1-C$10)))))))</f>
        <v>0.39867884362059286</v>
      </c>
      <c r="OF20" s="4">
        <f>IF(C$4&lt;C$5,IF(OF18&lt;C$5,C$11,C$10*C$13-(OF18-C$5)*TAN((3.14/2)-ATAN((1+C$8-C$3-C$5)/(C$13*C$10)))),IF(OF18&lt;C$5,C$11,IF(OF18&lt;C$4,C$11-(OF18-C$5)*TAN((3.14/2)-ATAN((C$4-C$5)/(C$11-C$13))),C$13*(1-C$10)-(OF18-C$4)*TAN((3.14/2)-ATAN((1+C$8-C$3-C$4)/(C$13*(1-C$10)))))))</f>
        <v>0.39790917719723462</v>
      </c>
      <c r="OG20" s="4">
        <f>IF(C$4&lt;C$5,IF(OG18&lt;C$5,C$11,C$10*C$13-(OG18-C$5)*TAN((3.14/2)-ATAN((1+C$8-C$3-C$5)/(C$13*C$10)))),IF(OG18&lt;C$5,C$11,IF(OG18&lt;C$4,C$11-(OG18-C$5)*TAN((3.14/2)-ATAN((C$4-C$5)/(C$11-C$13))),C$13*(1-C$10)-(OG18-C$4)*TAN((3.14/2)-ATAN((1+C$8-C$3-C$4)/(C$13*(1-C$10)))))))</f>
        <v>0.39713951077387638</v>
      </c>
      <c r="OH20" s="4">
        <f>IF(C$4&lt;C$5,IF(OH18&lt;C$5,C$11,C$10*C$13-(OH18-C$5)*TAN((3.14/2)-ATAN((1+C$8-C$3-C$5)/(C$13*C$10)))),IF(OH18&lt;C$5,C$11,IF(OH18&lt;C$4,C$11-(OH18-C$5)*TAN((3.14/2)-ATAN((C$4-C$5)/(C$11-C$13))),C$13*(1-C$10)-(OH18-C$4)*TAN((3.14/2)-ATAN((1+C$8-C$3-C$4)/(C$13*(1-C$10)))))))</f>
        <v>0.39636984435051814</v>
      </c>
      <c r="OI20" s="4">
        <f>IF(C$4&lt;C$5,IF(OI18&lt;C$5,C$11,C$10*C$13-(OI18-C$5)*TAN((3.14/2)-ATAN((1+C$8-C$3-C$5)/(C$13*C$10)))),IF(OI18&lt;C$5,C$11,IF(OI18&lt;C$4,C$11-(OI18-C$5)*TAN((3.14/2)-ATAN((C$4-C$5)/(C$11-C$13))),C$13*(1-C$10)-(OI18-C$4)*TAN((3.14/2)-ATAN((1+C$8-C$3-C$4)/(C$13*(1-C$10)))))))</f>
        <v>0.39560017792715985</v>
      </c>
      <c r="OJ20" s="4">
        <f>IF(C$4&lt;C$5,IF(OJ18&lt;C$5,C$11,C$10*C$13-(OJ18-C$5)*TAN((3.14/2)-ATAN((1+C$8-C$3-C$5)/(C$13*C$10)))),IF(OJ18&lt;C$5,C$11,IF(OJ18&lt;C$4,C$11-(OJ18-C$5)*TAN((3.14/2)-ATAN((C$4-C$5)/(C$11-C$13))),C$13*(1-C$10)-(OJ18-C$4)*TAN((3.14/2)-ATAN((1+C$8-C$3-C$4)/(C$13*(1-C$10)))))))</f>
        <v>0.39483051150380166</v>
      </c>
      <c r="OK20" s="4">
        <f>IF(C$4&lt;C$5,IF(OK18&lt;C$5,C$11,C$10*C$13-(OK18-C$5)*TAN((3.14/2)-ATAN((1+C$8-C$3-C$5)/(C$13*C$10)))),IF(OK18&lt;C$5,C$11,IF(OK18&lt;C$4,C$11-(OK18-C$5)*TAN((3.14/2)-ATAN((C$4-C$5)/(C$11-C$13))),C$13*(1-C$10)-(OK18-C$4)*TAN((3.14/2)-ATAN((1+C$8-C$3-C$4)/(C$13*(1-C$10)))))))</f>
        <v>0.39406084508044337</v>
      </c>
      <c r="OL20" s="4">
        <f>IF(C$4&lt;C$5,IF(OL18&lt;C$5,C$11,C$10*C$13-(OL18-C$5)*TAN((3.14/2)-ATAN((1+C$8-C$3-C$5)/(C$13*C$10)))),IF(OL18&lt;C$5,C$11,IF(OL18&lt;C$4,C$11-(OL18-C$5)*TAN((3.14/2)-ATAN((C$4-C$5)/(C$11-C$13))),C$13*(1-C$10)-(OL18-C$4)*TAN((3.14/2)-ATAN((1+C$8-C$3-C$4)/(C$13*(1-C$10)))))))</f>
        <v>0.39329117865708513</v>
      </c>
      <c r="OM20" s="4">
        <f>IF(C$4&lt;C$5,IF(OM18&lt;C$5,C$11,C$10*C$13-(OM18-C$5)*TAN((3.14/2)-ATAN((1+C$8-C$3-C$5)/(C$13*C$10)))),IF(OM18&lt;C$5,C$11,IF(OM18&lt;C$4,C$11-(OM18-C$5)*TAN((3.14/2)-ATAN((C$4-C$5)/(C$11-C$13))),C$13*(1-C$10)-(OM18-C$4)*TAN((3.14/2)-ATAN((1+C$8-C$3-C$4)/(C$13*(1-C$10)))))))</f>
        <v>0.39252151223372689</v>
      </c>
      <c r="ON20" s="4">
        <f>IF(C$4&lt;C$5,IF(ON18&lt;C$5,C$11,C$10*C$13-(ON18-C$5)*TAN((3.14/2)-ATAN((1+C$8-C$3-C$5)/(C$13*C$10)))),IF(ON18&lt;C$5,C$11,IF(ON18&lt;C$4,C$11-(ON18-C$5)*TAN((3.14/2)-ATAN((C$4-C$5)/(C$11-C$13))),C$13*(1-C$10)-(ON18-C$4)*TAN((3.14/2)-ATAN((1+C$8-C$3-C$4)/(C$13*(1-C$10)))))))</f>
        <v>0.39175184581036865</v>
      </c>
      <c r="OO20" s="4">
        <f>IF(C$4&lt;C$5,IF(OO18&lt;C$5,C$11,C$10*C$13-(OO18-C$5)*TAN((3.14/2)-ATAN((1+C$8-C$3-C$5)/(C$13*C$10)))),IF(OO18&lt;C$5,C$11,IF(OO18&lt;C$4,C$11-(OO18-C$5)*TAN((3.14/2)-ATAN((C$4-C$5)/(C$11-C$13))),C$13*(1-C$10)-(OO18-C$4)*TAN((3.14/2)-ATAN((1+C$8-C$3-C$4)/(C$13*(1-C$10)))))))</f>
        <v>0.39098217938701041</v>
      </c>
      <c r="OP20" s="4">
        <f>IF(C$4&lt;C$5,IF(OP18&lt;C$5,C$11,C$10*C$13-(OP18-C$5)*TAN((3.14/2)-ATAN((1+C$8-C$3-C$5)/(C$13*C$10)))),IF(OP18&lt;C$5,C$11,IF(OP18&lt;C$4,C$11-(OP18-C$5)*TAN((3.14/2)-ATAN((C$4-C$5)/(C$11-C$13))),C$13*(1-C$10)-(OP18-C$4)*TAN((3.14/2)-ATAN((1+C$8-C$3-C$4)/(C$13*(1-C$10)))))))</f>
        <v>0.39021251296365217</v>
      </c>
      <c r="OQ20" s="4">
        <f>IF(C$4&lt;C$5,IF(OQ18&lt;C$5,C$11,C$10*C$13-(OQ18-C$5)*TAN((3.14/2)-ATAN((1+C$8-C$3-C$5)/(C$13*C$10)))),IF(OQ18&lt;C$5,C$11,IF(OQ18&lt;C$4,C$11-(OQ18-C$5)*TAN((3.14/2)-ATAN((C$4-C$5)/(C$11-C$13))),C$13*(1-C$10)-(OQ18-C$4)*TAN((3.14/2)-ATAN((1+C$8-C$3-C$4)/(C$13*(1-C$10)))))))</f>
        <v>0.38944284654029393</v>
      </c>
      <c r="OR20" s="4">
        <f>IF(C$4&lt;C$5,IF(OR18&lt;C$5,C$11,C$10*C$13-(OR18-C$5)*TAN((3.14/2)-ATAN((1+C$8-C$3-C$5)/(C$13*C$10)))),IF(OR18&lt;C$5,C$11,IF(OR18&lt;C$4,C$11-(OR18-C$5)*TAN((3.14/2)-ATAN((C$4-C$5)/(C$11-C$13))),C$13*(1-C$10)-(OR18-C$4)*TAN((3.14/2)-ATAN((1+C$8-C$3-C$4)/(C$13*(1-C$10)))))))</f>
        <v>0.38867318011693563</v>
      </c>
      <c r="OS20" s="4">
        <f>IF(C$4&lt;C$5,IF(OS18&lt;C$5,C$11,C$10*C$13-(OS18-C$5)*TAN((3.14/2)-ATAN((1+C$8-C$3-C$5)/(C$13*C$10)))),IF(OS18&lt;C$5,C$11,IF(OS18&lt;C$4,C$11-(OS18-C$5)*TAN((3.14/2)-ATAN((C$4-C$5)/(C$11-C$13))),C$13*(1-C$10)-(OS18-C$4)*TAN((3.14/2)-ATAN((1+C$8-C$3-C$4)/(C$13*(1-C$10)))))))</f>
        <v>0.3879035136935774</v>
      </c>
      <c r="OT20" s="4">
        <f>IF(C$4&lt;C$5,IF(OT18&lt;C$5,C$11,C$10*C$13-(OT18-C$5)*TAN((3.14/2)-ATAN((1+C$8-C$3-C$5)/(C$13*C$10)))),IF(OT18&lt;C$5,C$11,IF(OT18&lt;C$4,C$11-(OT18-C$5)*TAN((3.14/2)-ATAN((C$4-C$5)/(C$11-C$13))),C$13*(1-C$10)-(OT18-C$4)*TAN((3.14/2)-ATAN((1+C$8-C$3-C$4)/(C$13*(1-C$10)))))))</f>
        <v>0.38713384727021916</v>
      </c>
      <c r="OU20" s="4">
        <f>IF(C$4&lt;C$5,IF(OU18&lt;C$5,C$11,C$10*C$13-(OU18-C$5)*TAN((3.14/2)-ATAN((1+C$8-C$3-C$5)/(C$13*C$10)))),IF(OU18&lt;C$5,C$11,IF(OU18&lt;C$4,C$11-(OU18-C$5)*TAN((3.14/2)-ATAN((C$4-C$5)/(C$11-C$13))),C$13*(1-C$10)-(OU18-C$4)*TAN((3.14/2)-ATAN((1+C$8-C$3-C$4)/(C$13*(1-C$10)))))))</f>
        <v>0.38636418084686092</v>
      </c>
      <c r="OV20" s="4">
        <f>IF(C$4&lt;C$5,IF(OV18&lt;C$5,C$11,C$10*C$13-(OV18-C$5)*TAN((3.14/2)-ATAN((1+C$8-C$3-C$5)/(C$13*C$10)))),IF(OV18&lt;C$5,C$11,IF(OV18&lt;C$4,C$11-(OV18-C$5)*TAN((3.14/2)-ATAN((C$4-C$5)/(C$11-C$13))),C$13*(1-C$10)-(OV18-C$4)*TAN((3.14/2)-ATAN((1+C$8-C$3-C$4)/(C$13*(1-C$10)))))))</f>
        <v>0.38559451442350268</v>
      </c>
      <c r="OW20" s="4">
        <f>IF(C$4&lt;C$5,IF(OW18&lt;C$5,C$11,C$10*C$13-(OW18-C$5)*TAN((3.14/2)-ATAN((1+C$8-C$3-C$5)/(C$13*C$10)))),IF(OW18&lt;C$5,C$11,IF(OW18&lt;C$4,C$11-(OW18-C$5)*TAN((3.14/2)-ATAN((C$4-C$5)/(C$11-C$13))),C$13*(1-C$10)-(OW18-C$4)*TAN((3.14/2)-ATAN((1+C$8-C$3-C$4)/(C$13*(1-C$10)))))))</f>
        <v>0.38482484800014444</v>
      </c>
      <c r="OX20" s="4">
        <f>IF(C$4&lt;C$5,IF(OX18&lt;C$5,C$11,C$10*C$13-(OX18-C$5)*TAN((3.14/2)-ATAN((1+C$8-C$3-C$5)/(C$13*C$10)))),IF(OX18&lt;C$5,C$11,IF(OX18&lt;C$4,C$11-(OX18-C$5)*TAN((3.14/2)-ATAN((C$4-C$5)/(C$11-C$13))),C$13*(1-C$10)-(OX18-C$4)*TAN((3.14/2)-ATAN((1+C$8-C$3-C$4)/(C$13*(1-C$10)))))))</f>
        <v>0.3840551815767862</v>
      </c>
      <c r="OY20" s="4">
        <f>IF(C$4&lt;C$5,IF(OY18&lt;C$5,C$11,C$10*C$13-(OY18-C$5)*TAN((3.14/2)-ATAN((1+C$8-C$3-C$5)/(C$13*C$10)))),IF(OY18&lt;C$5,C$11,IF(OY18&lt;C$4,C$11-(OY18-C$5)*TAN((3.14/2)-ATAN((C$4-C$5)/(C$11-C$13))),C$13*(1-C$10)-(OY18-C$4)*TAN((3.14/2)-ATAN((1+C$8-C$3-C$4)/(C$13*(1-C$10)))))))</f>
        <v>0.3832855151534279</v>
      </c>
      <c r="OZ20" s="4">
        <f>IF(C$4&lt;C$5,IF(OZ18&lt;C$5,C$11,C$10*C$13-(OZ18-C$5)*TAN((3.14/2)-ATAN((1+C$8-C$3-C$5)/(C$13*C$10)))),IF(OZ18&lt;C$5,C$11,IF(OZ18&lt;C$4,C$11-(OZ18-C$5)*TAN((3.14/2)-ATAN((C$4-C$5)/(C$11-C$13))),C$13*(1-C$10)-(OZ18-C$4)*TAN((3.14/2)-ATAN((1+C$8-C$3-C$4)/(C$13*(1-C$10)))))))</f>
        <v>0.38251584873006972</v>
      </c>
      <c r="PA20" s="4">
        <f>IF(C$4&lt;C$5,IF(PA18&lt;C$5,C$11,C$10*C$13-(PA18-C$5)*TAN((3.14/2)-ATAN((1+C$8-C$3-C$5)/(C$13*C$10)))),IF(PA18&lt;C$5,C$11,IF(PA18&lt;C$4,C$11-(PA18-C$5)*TAN((3.14/2)-ATAN((C$4-C$5)/(C$11-C$13))),C$13*(1-C$10)-(PA18-C$4)*TAN((3.14/2)-ATAN((1+C$8-C$3-C$4)/(C$13*(1-C$10)))))))</f>
        <v>0.38174618230671142</v>
      </c>
      <c r="PB20" s="4">
        <f>IF(C$4&lt;C$5,IF(PB18&lt;C$5,C$11,C$10*C$13-(PB18-C$5)*TAN((3.14/2)-ATAN((1+C$8-C$3-C$5)/(C$13*C$10)))),IF(PB18&lt;C$5,C$11,IF(PB18&lt;C$4,C$11-(PB18-C$5)*TAN((3.14/2)-ATAN((C$4-C$5)/(C$11-C$13))),C$13*(1-C$10)-(PB18-C$4)*TAN((3.14/2)-ATAN((1+C$8-C$3-C$4)/(C$13*(1-C$10)))))))</f>
        <v>0.38097651588335318</v>
      </c>
      <c r="PC20" s="4">
        <f>IF(C$4&lt;C$5,IF(PC18&lt;C$5,C$11,C$10*C$13-(PC18-C$5)*TAN((3.14/2)-ATAN((1+C$8-C$3-C$5)/(C$13*C$10)))),IF(PC18&lt;C$5,C$11,IF(PC18&lt;C$4,C$11-(PC18-C$5)*TAN((3.14/2)-ATAN((C$4-C$5)/(C$11-C$13))),C$13*(1-C$10)-(PC18-C$4)*TAN((3.14/2)-ATAN((1+C$8-C$3-C$4)/(C$13*(1-C$10)))))))</f>
        <v>0.380206849459995</v>
      </c>
      <c r="PD20" s="4">
        <f>IF(C$4&lt;C$5,IF(PD18&lt;C$5,C$11,C$10*C$13-(PD18-C$5)*TAN((3.14/2)-ATAN((1+C$8-C$3-C$5)/(C$13*C$10)))),IF(PD18&lt;C$5,C$11,IF(PD18&lt;C$4,C$11-(PD18-C$5)*TAN((3.14/2)-ATAN((C$4-C$5)/(C$11-C$13))),C$13*(1-C$10)-(PD18-C$4)*TAN((3.14/2)-ATAN((1+C$8-C$3-C$4)/(C$13*(1-C$10)))))))</f>
        <v>0.37943718303663676</v>
      </c>
      <c r="PE20" s="4">
        <f>IF(C$4&lt;C$5,IF(PE18&lt;C$5,C$11,C$10*C$13-(PE18-C$5)*TAN((3.14/2)-ATAN((1+C$8-C$3-C$5)/(C$13*C$10)))),IF(PE18&lt;C$5,C$11,IF(PE18&lt;C$4,C$11-(PE18-C$5)*TAN((3.14/2)-ATAN((C$4-C$5)/(C$11-C$13))),C$13*(1-C$10)-(PE18-C$4)*TAN((3.14/2)-ATAN((1+C$8-C$3-C$4)/(C$13*(1-C$10)))))))</f>
        <v>0.37866751661327847</v>
      </c>
      <c r="PF20" s="4">
        <f>IF(C$4&lt;C$5,IF(PF18&lt;C$5,C$11,C$10*C$13-(PF18-C$5)*TAN((3.14/2)-ATAN((1+C$8-C$3-C$5)/(C$13*C$10)))),IF(PF18&lt;C$5,C$11,IF(PF18&lt;C$4,C$11-(PF18-C$5)*TAN((3.14/2)-ATAN((C$4-C$5)/(C$11-C$13))),C$13*(1-C$10)-(PF18-C$4)*TAN((3.14/2)-ATAN((1+C$8-C$3-C$4)/(C$13*(1-C$10)))))))</f>
        <v>0.37789785018992028</v>
      </c>
      <c r="PG20" s="4">
        <f>IF(C$4&lt;C$5,IF(PG18&lt;C$5,C$11,C$10*C$13-(PG18-C$5)*TAN((3.14/2)-ATAN((1+C$8-C$3-C$5)/(C$13*C$10)))),IF(PG18&lt;C$5,C$11,IF(PG18&lt;C$4,C$11-(PG18-C$5)*TAN((3.14/2)-ATAN((C$4-C$5)/(C$11-C$13))),C$13*(1-C$10)-(PG18-C$4)*TAN((3.14/2)-ATAN((1+C$8-C$3-C$4)/(C$13*(1-C$10)))))))</f>
        <v>0.37712818376656199</v>
      </c>
      <c r="PH20" s="4">
        <f>IF(C$4&lt;C$5,IF(PH18&lt;C$5,C$11,C$10*C$13-(PH18-C$5)*TAN((3.14/2)-ATAN((1+C$8-C$3-C$5)/(C$13*C$10)))),IF(PH18&lt;C$5,C$11,IF(PH18&lt;C$4,C$11-(PH18-C$5)*TAN((3.14/2)-ATAN((C$4-C$5)/(C$11-C$13))),C$13*(1-C$10)-(PH18-C$4)*TAN((3.14/2)-ATAN((1+C$8-C$3-C$4)/(C$13*(1-C$10)))))))</f>
        <v>0.37635851734320375</v>
      </c>
      <c r="PI20" s="4">
        <f>IF(C$4&lt;C$5,IF(PI18&lt;C$5,C$11,C$10*C$13-(PI18-C$5)*TAN((3.14/2)-ATAN((1+C$8-C$3-C$5)/(C$13*C$10)))),IF(PI18&lt;C$5,C$11,IF(PI18&lt;C$4,C$11-(PI18-C$5)*TAN((3.14/2)-ATAN((C$4-C$5)/(C$11-C$13))),C$13*(1-C$10)-(PI18-C$4)*TAN((3.14/2)-ATAN((1+C$8-C$3-C$4)/(C$13*(1-C$10)))))))</f>
        <v>0.37558885091984551</v>
      </c>
      <c r="PJ20" s="4">
        <f>IF(C$4&lt;C$5,IF(PJ18&lt;C$5,C$11,C$10*C$13-(PJ18-C$5)*TAN((3.14/2)-ATAN((1+C$8-C$3-C$5)/(C$13*C$10)))),IF(PJ18&lt;C$5,C$11,IF(PJ18&lt;C$4,C$11-(PJ18-C$5)*TAN((3.14/2)-ATAN((C$4-C$5)/(C$11-C$13))),C$13*(1-C$10)-(PJ18-C$4)*TAN((3.14/2)-ATAN((1+C$8-C$3-C$4)/(C$13*(1-C$10)))))))</f>
        <v>0.37481918449648727</v>
      </c>
      <c r="PK20" s="4">
        <f>IF(C$4&lt;C$5,IF(PK18&lt;C$5,C$11,C$10*C$13-(PK18-C$5)*TAN((3.14/2)-ATAN((1+C$8-C$3-C$5)/(C$13*C$10)))),IF(PK18&lt;C$5,C$11,IF(PK18&lt;C$4,C$11-(PK18-C$5)*TAN((3.14/2)-ATAN((C$4-C$5)/(C$11-C$13))),C$13*(1-C$10)-(PK18-C$4)*TAN((3.14/2)-ATAN((1+C$8-C$3-C$4)/(C$13*(1-C$10)))))))</f>
        <v>0.37404951807312903</v>
      </c>
      <c r="PL20" s="4">
        <f>IF(C$4&lt;C$5,IF(PL18&lt;C$5,C$11,C$10*C$13-(PL18-C$5)*TAN((3.14/2)-ATAN((1+C$8-C$3-C$5)/(C$13*C$10)))),IF(PL18&lt;C$5,C$11,IF(PL18&lt;C$4,C$11-(PL18-C$5)*TAN((3.14/2)-ATAN((C$4-C$5)/(C$11-C$13))),C$13*(1-C$10)-(PL18-C$4)*TAN((3.14/2)-ATAN((1+C$8-C$3-C$4)/(C$13*(1-C$10)))))))</f>
        <v>0.37327985164977079</v>
      </c>
      <c r="PM20" s="4">
        <f>IF(C$4&lt;C$5,IF(PM18&lt;C$5,C$11,C$10*C$13-(PM18-C$5)*TAN((3.14/2)-ATAN((1+C$8-C$3-C$5)/(C$13*C$10)))),IF(PM18&lt;C$5,C$11,IF(PM18&lt;C$4,C$11-(PM18-C$5)*TAN((3.14/2)-ATAN((C$4-C$5)/(C$11-C$13))),C$13*(1-C$10)-(PM18-C$4)*TAN((3.14/2)-ATAN((1+C$8-C$3-C$4)/(C$13*(1-C$10)))))))</f>
        <v>0.37251018522641255</v>
      </c>
      <c r="PN20" s="4">
        <f>IF(C$4&lt;C$5,IF(PN18&lt;C$5,C$11,C$10*C$13-(PN18-C$5)*TAN((3.14/2)-ATAN((1+C$8-C$3-C$5)/(C$13*C$10)))),IF(PN18&lt;C$5,C$11,IF(PN18&lt;C$4,C$11-(PN18-C$5)*TAN((3.14/2)-ATAN((C$4-C$5)/(C$11-C$13))),C$13*(1-C$10)-(PN18-C$4)*TAN((3.14/2)-ATAN((1+C$8-C$3-C$4)/(C$13*(1-C$10)))))))</f>
        <v>0.37174051880305425</v>
      </c>
      <c r="PO20" s="4">
        <f>IF(C$4&lt;C$5,IF(PO18&lt;C$5,C$11,C$10*C$13-(PO18-C$5)*TAN((3.14/2)-ATAN((1+C$8-C$3-C$5)/(C$13*C$10)))),IF(PO18&lt;C$5,C$11,IF(PO18&lt;C$4,C$11-(PO18-C$5)*TAN((3.14/2)-ATAN((C$4-C$5)/(C$11-C$13))),C$13*(1-C$10)-(PO18-C$4)*TAN((3.14/2)-ATAN((1+C$8-C$3-C$4)/(C$13*(1-C$10)))))))</f>
        <v>0.37097085237969601</v>
      </c>
      <c r="PP20" s="4">
        <f>IF(C$4&lt;C$5,IF(PP18&lt;C$5,C$11,C$10*C$13-(PP18-C$5)*TAN((3.14/2)-ATAN((1+C$8-C$3-C$5)/(C$13*C$10)))),IF(PP18&lt;C$5,C$11,IF(PP18&lt;C$4,C$11-(PP18-C$5)*TAN((3.14/2)-ATAN((C$4-C$5)/(C$11-C$13))),C$13*(1-C$10)-(PP18-C$4)*TAN((3.14/2)-ATAN((1+C$8-C$3-C$4)/(C$13*(1-C$10)))))))</f>
        <v>0.37020118595633777</v>
      </c>
      <c r="PQ20" s="4">
        <f>IF(C$4&lt;C$5,IF(PQ18&lt;C$5,C$11,C$10*C$13-(PQ18-C$5)*TAN((3.14/2)-ATAN((1+C$8-C$3-C$5)/(C$13*C$10)))),IF(PQ18&lt;C$5,C$11,IF(PQ18&lt;C$4,C$11-(PQ18-C$5)*TAN((3.14/2)-ATAN((C$4-C$5)/(C$11-C$13))),C$13*(1-C$10)-(PQ18-C$4)*TAN((3.14/2)-ATAN((1+C$8-C$3-C$4)/(C$13*(1-C$10)))))))</f>
        <v>0.36943151953297954</v>
      </c>
      <c r="PR20" s="4">
        <f>IF(C$4&lt;C$5,IF(PR18&lt;C$5,C$11,C$10*C$13-(PR18-C$5)*TAN((3.14/2)-ATAN((1+C$8-C$3-C$5)/(C$13*C$10)))),IF(PR18&lt;C$5,C$11,IF(PR18&lt;C$4,C$11-(PR18-C$5)*TAN((3.14/2)-ATAN((C$4-C$5)/(C$11-C$13))),C$13*(1-C$10)-(PR18-C$4)*TAN((3.14/2)-ATAN((1+C$8-C$3-C$4)/(C$13*(1-C$10)))))))</f>
        <v>0.3686618531096213</v>
      </c>
      <c r="PS20" s="4">
        <f>IF(C$4&lt;C$5,IF(PS18&lt;C$5,C$11,C$10*C$13-(PS18-C$5)*TAN((3.14/2)-ATAN((1+C$8-C$3-C$5)/(C$13*C$10)))),IF(PS18&lt;C$5,C$11,IF(PS18&lt;C$4,C$11-(PS18-C$5)*TAN((3.14/2)-ATAN((C$4-C$5)/(C$11-C$13))),C$13*(1-C$10)-(PS18-C$4)*TAN((3.14/2)-ATAN((1+C$8-C$3-C$4)/(C$13*(1-C$10)))))))</f>
        <v>0.36789218668626306</v>
      </c>
      <c r="PT20" s="4">
        <f>IF(C$4&lt;C$5,IF(PT18&lt;C$5,C$11,C$10*C$13-(PT18-C$5)*TAN((3.14/2)-ATAN((1+C$8-C$3-C$5)/(C$13*C$10)))),IF(PT18&lt;C$5,C$11,IF(PT18&lt;C$4,C$11-(PT18-C$5)*TAN((3.14/2)-ATAN((C$4-C$5)/(C$11-C$13))),C$13*(1-C$10)-(PT18-C$4)*TAN((3.14/2)-ATAN((1+C$8-C$3-C$4)/(C$13*(1-C$10)))))))</f>
        <v>0.36712252026290482</v>
      </c>
      <c r="PU20" s="4">
        <f>IF(C$4&lt;C$5,IF(PU18&lt;C$5,C$11,C$10*C$13-(PU18-C$5)*TAN((3.14/2)-ATAN((1+C$8-C$3-C$5)/(C$13*C$10)))),IF(PU18&lt;C$5,C$11,IF(PU18&lt;C$4,C$11-(PU18-C$5)*TAN((3.14/2)-ATAN((C$4-C$5)/(C$11-C$13))),C$13*(1-C$10)-(PU18-C$4)*TAN((3.14/2)-ATAN((1+C$8-C$3-C$4)/(C$13*(1-C$10)))))))</f>
        <v>0.36635285383954652</v>
      </c>
      <c r="PV20" s="4">
        <f>IF(C$4&lt;C$5,IF(PV18&lt;C$5,C$11,C$10*C$13-(PV18-C$5)*TAN((3.14/2)-ATAN((1+C$8-C$3-C$5)/(C$13*C$10)))),IF(PV18&lt;C$5,C$11,IF(PV18&lt;C$4,C$11-(PV18-C$5)*TAN((3.14/2)-ATAN((C$4-C$5)/(C$11-C$13))),C$13*(1-C$10)-(PV18-C$4)*TAN((3.14/2)-ATAN((1+C$8-C$3-C$4)/(C$13*(1-C$10)))))))</f>
        <v>0.36558318741618828</v>
      </c>
      <c r="PW20" s="4">
        <f>IF(C$4&lt;C$5,IF(PW18&lt;C$5,C$11,C$10*C$13-(PW18-C$5)*TAN((3.14/2)-ATAN((1+C$8-C$3-C$5)/(C$13*C$10)))),IF(PW18&lt;C$5,C$11,IF(PW18&lt;C$4,C$11-(PW18-C$5)*TAN((3.14/2)-ATAN((C$4-C$5)/(C$11-C$13))),C$13*(1-C$10)-(PW18-C$4)*TAN((3.14/2)-ATAN((1+C$8-C$3-C$4)/(C$13*(1-C$10)))))))</f>
        <v>0.36481352099283004</v>
      </c>
      <c r="PX20" s="4">
        <f>IF(C$4&lt;C$5,IF(PX18&lt;C$5,C$11,C$10*C$13-(PX18-C$5)*TAN((3.14/2)-ATAN((1+C$8-C$3-C$5)/(C$13*C$10)))),IF(PX18&lt;C$5,C$11,IF(PX18&lt;C$4,C$11-(PX18-C$5)*TAN((3.14/2)-ATAN((C$4-C$5)/(C$11-C$13))),C$13*(1-C$10)-(PX18-C$4)*TAN((3.14/2)-ATAN((1+C$8-C$3-C$4)/(C$13*(1-C$10)))))))</f>
        <v>0.3640438545694718</v>
      </c>
      <c r="PY20" s="4">
        <f>IF(C$4&lt;C$5,IF(PY18&lt;C$5,C$11,C$10*C$13-(PY18-C$5)*TAN((3.14/2)-ATAN((1+C$8-C$3-C$5)/(C$13*C$10)))),IF(PY18&lt;C$5,C$11,IF(PY18&lt;C$4,C$11-(PY18-C$5)*TAN((3.14/2)-ATAN((C$4-C$5)/(C$11-C$13))),C$13*(1-C$10)-(PY18-C$4)*TAN((3.14/2)-ATAN((1+C$8-C$3-C$4)/(C$13*(1-C$10)))))))</f>
        <v>0.36327418814611356</v>
      </c>
      <c r="PZ20" s="4">
        <f>IF(C$4&lt;C$5,IF(PZ18&lt;C$5,C$11,C$10*C$13-(PZ18-C$5)*TAN((3.14/2)-ATAN((1+C$8-C$3-C$5)/(C$13*C$10)))),IF(PZ18&lt;C$5,C$11,IF(PZ18&lt;C$4,C$11-(PZ18-C$5)*TAN((3.14/2)-ATAN((C$4-C$5)/(C$11-C$13))),C$13*(1-C$10)-(PZ18-C$4)*TAN((3.14/2)-ATAN((1+C$8-C$3-C$4)/(C$13*(1-C$10)))))))</f>
        <v>0.36250452172275532</v>
      </c>
      <c r="QA20" s="4">
        <f>IF(C$4&lt;C$5,IF(QA18&lt;C$5,C$11,C$10*C$13-(QA18-C$5)*TAN((3.14/2)-ATAN((1+C$8-C$3-C$5)/(C$13*C$10)))),IF(QA18&lt;C$5,C$11,IF(QA18&lt;C$4,C$11-(QA18-C$5)*TAN((3.14/2)-ATAN((C$4-C$5)/(C$11-C$13))),C$13*(1-C$10)-(QA18-C$4)*TAN((3.14/2)-ATAN((1+C$8-C$3-C$4)/(C$13*(1-C$10)))))))</f>
        <v>0.36173485529939708</v>
      </c>
      <c r="QB20" s="4">
        <f>IF(C$4&lt;C$5,IF(QB18&lt;C$5,C$11,C$10*C$13-(QB18-C$5)*TAN((3.14/2)-ATAN((1+C$8-C$3-C$5)/(C$13*C$10)))),IF(QB18&lt;C$5,C$11,IF(QB18&lt;C$4,C$11-(QB18-C$5)*TAN((3.14/2)-ATAN((C$4-C$5)/(C$11-C$13))),C$13*(1-C$10)-(QB18-C$4)*TAN((3.14/2)-ATAN((1+C$8-C$3-C$4)/(C$13*(1-C$10)))))))</f>
        <v>0.36096518887603879</v>
      </c>
      <c r="QC20" s="4">
        <f>IF(C$4&lt;C$5,IF(QC18&lt;C$5,C$11,C$10*C$13-(QC18-C$5)*TAN((3.14/2)-ATAN((1+C$8-C$3-C$5)/(C$13*C$10)))),IF(QC18&lt;C$5,C$11,IF(QC18&lt;C$4,C$11-(QC18-C$5)*TAN((3.14/2)-ATAN((C$4-C$5)/(C$11-C$13))),C$13*(1-C$10)-(QC18-C$4)*TAN((3.14/2)-ATAN((1+C$8-C$3-C$4)/(C$13*(1-C$10)))))))</f>
        <v>0.36019552245268061</v>
      </c>
      <c r="QD20" s="4">
        <f>IF(C$4&lt;C$5,IF(QD18&lt;C$5,C$11,C$10*C$13-(QD18-C$5)*TAN((3.14/2)-ATAN((1+C$8-C$3-C$5)/(C$13*C$10)))),IF(QD18&lt;C$5,C$11,IF(QD18&lt;C$4,C$11-(QD18-C$5)*TAN((3.14/2)-ATAN((C$4-C$5)/(C$11-C$13))),C$13*(1-C$10)-(QD18-C$4)*TAN((3.14/2)-ATAN((1+C$8-C$3-C$4)/(C$13*(1-C$10)))))))</f>
        <v>0.35942585602932231</v>
      </c>
      <c r="QE20" s="4">
        <f>IF(C$4&lt;C$5,IF(QE18&lt;C$5,C$11,C$10*C$13-(QE18-C$5)*TAN((3.14/2)-ATAN((1+C$8-C$3-C$5)/(C$13*C$10)))),IF(QE18&lt;C$5,C$11,IF(QE18&lt;C$4,C$11-(QE18-C$5)*TAN((3.14/2)-ATAN((C$4-C$5)/(C$11-C$13))),C$13*(1-C$10)-(QE18-C$4)*TAN((3.14/2)-ATAN((1+C$8-C$3-C$4)/(C$13*(1-C$10)))))))</f>
        <v>0.35865618960596407</v>
      </c>
      <c r="QF20" s="4">
        <f>IF(C$4&lt;C$5,IF(QF18&lt;C$5,C$11,C$10*C$13-(QF18-C$5)*TAN((3.14/2)-ATAN((1+C$8-C$3-C$5)/(C$13*C$10)))),IF(QF18&lt;C$5,C$11,IF(QF18&lt;C$4,C$11-(QF18-C$5)*TAN((3.14/2)-ATAN((C$4-C$5)/(C$11-C$13))),C$13*(1-C$10)-(QF18-C$4)*TAN((3.14/2)-ATAN((1+C$8-C$3-C$4)/(C$13*(1-C$10)))))))</f>
        <v>0.35788652318260583</v>
      </c>
      <c r="QG20" s="4">
        <f>IF(C$4&lt;C$5,IF(QG18&lt;C$5,C$11,C$10*C$13-(QG18-C$5)*TAN((3.14/2)-ATAN((1+C$8-C$3-C$5)/(C$13*C$10)))),IF(QG18&lt;C$5,C$11,IF(QG18&lt;C$4,C$11-(QG18-C$5)*TAN((3.14/2)-ATAN((C$4-C$5)/(C$11-C$13))),C$13*(1-C$10)-(QG18-C$4)*TAN((3.14/2)-ATAN((1+C$8-C$3-C$4)/(C$13*(1-C$10)))))))</f>
        <v>0.35711685675924759</v>
      </c>
      <c r="QH20" s="4">
        <f>IF(C$4&lt;C$5,IF(QH18&lt;C$5,C$11,C$10*C$13-(QH18-C$5)*TAN((3.14/2)-ATAN((1+C$8-C$3-C$5)/(C$13*C$10)))),IF(QH18&lt;C$5,C$11,IF(QH18&lt;C$4,C$11-(QH18-C$5)*TAN((3.14/2)-ATAN((C$4-C$5)/(C$11-C$13))),C$13*(1-C$10)-(QH18-C$4)*TAN((3.14/2)-ATAN((1+C$8-C$3-C$4)/(C$13*(1-C$10)))))))</f>
        <v>0.35634719033588935</v>
      </c>
      <c r="QI20" s="4">
        <f>IF(C$4&lt;C$5,IF(QI18&lt;C$5,C$11,C$10*C$13-(QI18-C$5)*TAN((3.14/2)-ATAN((1+C$8-C$3-C$5)/(C$13*C$10)))),IF(QI18&lt;C$5,C$11,IF(QI18&lt;C$4,C$11-(QI18-C$5)*TAN((3.14/2)-ATAN((C$4-C$5)/(C$11-C$13))),C$13*(1-C$10)-(QI18-C$4)*TAN((3.14/2)-ATAN((1+C$8-C$3-C$4)/(C$13*(1-C$10)))))))</f>
        <v>0.35557752391253111</v>
      </c>
      <c r="QJ20" s="4">
        <f>IF(C$4&lt;C$5,IF(QJ18&lt;C$5,C$11,C$10*C$13-(QJ18-C$5)*TAN((3.14/2)-ATAN((1+C$8-C$3-C$5)/(C$13*C$10)))),IF(QJ18&lt;C$5,C$11,IF(QJ18&lt;C$4,C$11-(QJ18-C$5)*TAN((3.14/2)-ATAN((C$4-C$5)/(C$11-C$13))),C$13*(1-C$10)-(QJ18-C$4)*TAN((3.14/2)-ATAN((1+C$8-C$3-C$4)/(C$13*(1-C$10)))))))</f>
        <v>0.35480785748917287</v>
      </c>
      <c r="QK20" s="4">
        <f>IF(C$4&lt;C$5,IF(QK18&lt;C$5,C$11,C$10*C$13-(QK18-C$5)*TAN((3.14/2)-ATAN((1+C$8-C$3-C$5)/(C$13*C$10)))),IF(QK18&lt;C$5,C$11,IF(QK18&lt;C$4,C$11-(QK18-C$5)*TAN((3.14/2)-ATAN((C$4-C$5)/(C$11-C$13))),C$13*(1-C$10)-(QK18-C$4)*TAN((3.14/2)-ATAN((1+C$8-C$3-C$4)/(C$13*(1-C$10)))))))</f>
        <v>0.35403819106581458</v>
      </c>
      <c r="QL20" s="4">
        <f>IF(C$4&lt;C$5,IF(QL18&lt;C$5,C$11,C$10*C$13-(QL18-C$5)*TAN((3.14/2)-ATAN((1+C$8-C$3-C$5)/(C$13*C$10)))),IF(QL18&lt;C$5,C$11,IF(QL18&lt;C$4,C$11-(QL18-C$5)*TAN((3.14/2)-ATAN((C$4-C$5)/(C$11-C$13))),C$13*(1-C$10)-(QL18-C$4)*TAN((3.14/2)-ATAN((1+C$8-C$3-C$4)/(C$13*(1-C$10)))))))</f>
        <v>0.35326852464245634</v>
      </c>
      <c r="QM20" s="4">
        <f>IF(C$4&lt;C$5,IF(QM18&lt;C$5,C$11,C$10*C$13-(QM18-C$5)*TAN((3.14/2)-ATAN((1+C$8-C$3-C$5)/(C$13*C$10)))),IF(QM18&lt;C$5,C$11,IF(QM18&lt;C$4,C$11-(QM18-C$5)*TAN((3.14/2)-ATAN((C$4-C$5)/(C$11-C$13))),C$13*(1-C$10)-(QM18-C$4)*TAN((3.14/2)-ATAN((1+C$8-C$3-C$4)/(C$13*(1-C$10)))))))</f>
        <v>0.3524988582190981</v>
      </c>
      <c r="QN20" s="4">
        <f>IF(C$4&lt;C$5,IF(QN18&lt;C$5,C$11,C$10*C$13-(QN18-C$5)*TAN((3.14/2)-ATAN((1+C$8-C$3-C$5)/(C$13*C$10)))),IF(QN18&lt;C$5,C$11,IF(QN18&lt;C$4,C$11-(QN18-C$5)*TAN((3.14/2)-ATAN((C$4-C$5)/(C$11-C$13))),C$13*(1-C$10)-(QN18-C$4)*TAN((3.14/2)-ATAN((1+C$8-C$3-C$4)/(C$13*(1-C$10)))))))</f>
        <v>0.35172919179573986</v>
      </c>
      <c r="QO20" s="4">
        <f>IF(C$4&lt;C$5,IF(QO18&lt;C$5,C$11,C$10*C$13-(QO18-C$5)*TAN((3.14/2)-ATAN((1+C$8-C$3-C$5)/(C$13*C$10)))),IF(QO18&lt;C$5,C$11,IF(QO18&lt;C$4,C$11-(QO18-C$5)*TAN((3.14/2)-ATAN((C$4-C$5)/(C$11-C$13))),C$13*(1-C$10)-(QO18-C$4)*TAN((3.14/2)-ATAN((1+C$8-C$3-C$4)/(C$13*(1-C$10)))))))</f>
        <v>0.35095952537238162</v>
      </c>
      <c r="QP20" s="4">
        <f>IF(C$4&lt;C$5,IF(QP18&lt;C$5,C$11,C$10*C$13-(QP18-C$5)*TAN((3.14/2)-ATAN((1+C$8-C$3-C$5)/(C$13*C$10)))),IF(QP18&lt;C$5,C$11,IF(QP18&lt;C$4,C$11-(QP18-C$5)*TAN((3.14/2)-ATAN((C$4-C$5)/(C$11-C$13))),C$13*(1-C$10)-(QP18-C$4)*TAN((3.14/2)-ATAN((1+C$8-C$3-C$4)/(C$13*(1-C$10)))))))</f>
        <v>0.35018985894902338</v>
      </c>
      <c r="QQ20" s="4">
        <f>IF(C$4&lt;C$5,IF(QQ18&lt;C$5,C$11,C$10*C$13-(QQ18-C$5)*TAN((3.14/2)-ATAN((1+C$8-C$3-C$5)/(C$13*C$10)))),IF(QQ18&lt;C$5,C$11,IF(QQ18&lt;C$4,C$11-(QQ18-C$5)*TAN((3.14/2)-ATAN((C$4-C$5)/(C$11-C$13))),C$13*(1-C$10)-(QQ18-C$4)*TAN((3.14/2)-ATAN((1+C$8-C$3-C$4)/(C$13*(1-C$10)))))))</f>
        <v>0.34942019252566514</v>
      </c>
      <c r="QR20" s="4">
        <f>IF(C$4&lt;C$5,IF(QR18&lt;C$5,C$11,C$10*C$13-(QR18-C$5)*TAN((3.14/2)-ATAN((1+C$8-C$3-C$5)/(C$13*C$10)))),IF(QR18&lt;C$5,C$11,IF(QR18&lt;C$4,C$11-(QR18-C$5)*TAN((3.14/2)-ATAN((C$4-C$5)/(C$11-C$13))),C$13*(1-C$10)-(QR18-C$4)*TAN((3.14/2)-ATAN((1+C$8-C$3-C$4)/(C$13*(1-C$10)))))))</f>
        <v>0.34865052610230685</v>
      </c>
      <c r="QS20" s="4">
        <f>IF(C$4&lt;C$5,IF(QS18&lt;C$5,C$11,C$10*C$13-(QS18-C$5)*TAN((3.14/2)-ATAN((1+C$8-C$3-C$5)/(C$13*C$10)))),IF(QS18&lt;C$5,C$11,IF(QS18&lt;C$4,C$11-(QS18-C$5)*TAN((3.14/2)-ATAN((C$4-C$5)/(C$11-C$13))),C$13*(1-C$10)-(QS18-C$4)*TAN((3.14/2)-ATAN((1+C$8-C$3-C$4)/(C$13*(1-C$10)))))))</f>
        <v>0.34788085967894866</v>
      </c>
      <c r="QT20" s="4">
        <f>IF(C$4&lt;C$5,IF(QT18&lt;C$5,C$11,C$10*C$13-(QT18-C$5)*TAN((3.14/2)-ATAN((1+C$8-C$3-C$5)/(C$13*C$10)))),IF(QT18&lt;C$5,C$11,IF(QT18&lt;C$4,C$11-(QT18-C$5)*TAN((3.14/2)-ATAN((C$4-C$5)/(C$11-C$13))),C$13*(1-C$10)-(QT18-C$4)*TAN((3.14/2)-ATAN((1+C$8-C$3-C$4)/(C$13*(1-C$10)))))))</f>
        <v>0.34711119325559037</v>
      </c>
      <c r="QU20" s="4">
        <f>IF(C$4&lt;C$5,IF(QU18&lt;C$5,C$11,C$10*C$13-(QU18-C$5)*TAN((3.14/2)-ATAN((1+C$8-C$3-C$5)/(C$13*C$10)))),IF(QU18&lt;C$5,C$11,IF(QU18&lt;C$4,C$11-(QU18-C$5)*TAN((3.14/2)-ATAN((C$4-C$5)/(C$11-C$13))),C$13*(1-C$10)-(QU18-C$4)*TAN((3.14/2)-ATAN((1+C$8-C$3-C$4)/(C$13*(1-C$10)))))))</f>
        <v>0.34634152683223213</v>
      </c>
      <c r="QV20" s="4">
        <f>IF(C$4&lt;C$5,IF(QV18&lt;C$5,C$11,C$10*C$13-(QV18-C$5)*TAN((3.14/2)-ATAN((1+C$8-C$3-C$5)/(C$13*C$10)))),IF(QV18&lt;C$5,C$11,IF(QV18&lt;C$4,C$11-(QV18-C$5)*TAN((3.14/2)-ATAN((C$4-C$5)/(C$11-C$13))),C$13*(1-C$10)-(QV18-C$4)*TAN((3.14/2)-ATAN((1+C$8-C$3-C$4)/(C$13*(1-C$10)))))))</f>
        <v>0.34557186040887389</v>
      </c>
      <c r="QW20" s="4">
        <f>IF(C$4&lt;C$5,IF(QW18&lt;C$5,C$11,C$10*C$13-(QW18-C$5)*TAN((3.14/2)-ATAN((1+C$8-C$3-C$5)/(C$13*C$10)))),IF(QW18&lt;C$5,C$11,IF(QW18&lt;C$4,C$11-(QW18-C$5)*TAN((3.14/2)-ATAN((C$4-C$5)/(C$11-C$13))),C$13*(1-C$10)-(QW18-C$4)*TAN((3.14/2)-ATAN((1+C$8-C$3-C$4)/(C$13*(1-C$10)))))))</f>
        <v>0.34480219398551565</v>
      </c>
      <c r="QX20" s="4">
        <f>IF(C$4&lt;C$5,IF(QX18&lt;C$5,C$11,C$10*C$13-(QX18-C$5)*TAN((3.14/2)-ATAN((1+C$8-C$3-C$5)/(C$13*C$10)))),IF(QX18&lt;C$5,C$11,IF(QX18&lt;C$4,C$11-(QX18-C$5)*TAN((3.14/2)-ATAN((C$4-C$5)/(C$11-C$13))),C$13*(1-C$10)-(QX18-C$4)*TAN((3.14/2)-ATAN((1+C$8-C$3-C$4)/(C$13*(1-C$10)))))))</f>
        <v>0.34403252756215741</v>
      </c>
      <c r="QY20" s="4">
        <f>IF(C$4&lt;C$5,IF(QY18&lt;C$5,C$11,C$10*C$13-(QY18-C$5)*TAN((3.14/2)-ATAN((1+C$8-C$3-C$5)/(C$13*C$10)))),IF(QY18&lt;C$5,C$11,IF(QY18&lt;C$4,C$11-(QY18-C$5)*TAN((3.14/2)-ATAN((C$4-C$5)/(C$11-C$13))),C$13*(1-C$10)-(QY18-C$4)*TAN((3.14/2)-ATAN((1+C$8-C$3-C$4)/(C$13*(1-C$10)))))))</f>
        <v>0.34326286113879917</v>
      </c>
      <c r="QZ20" s="4">
        <f>IF(C$4&lt;C$5,IF(QZ18&lt;C$5,C$11,C$10*C$13-(QZ18-C$5)*TAN((3.14/2)-ATAN((1+C$8-C$3-C$5)/(C$13*C$10)))),IF(QZ18&lt;C$5,C$11,IF(QZ18&lt;C$4,C$11-(QZ18-C$5)*TAN((3.14/2)-ATAN((C$4-C$5)/(C$11-C$13))),C$13*(1-C$10)-(QZ18-C$4)*TAN((3.14/2)-ATAN((1+C$8-C$3-C$4)/(C$13*(1-C$10)))))))</f>
        <v>0.34249319471544093</v>
      </c>
      <c r="RA20" s="4">
        <f>IF(C$4&lt;C$5,IF(RA18&lt;C$5,C$11,C$10*C$13-(RA18-C$5)*TAN((3.14/2)-ATAN((1+C$8-C$3-C$5)/(C$13*C$10)))),IF(RA18&lt;C$5,C$11,IF(RA18&lt;C$4,C$11-(RA18-C$5)*TAN((3.14/2)-ATAN((C$4-C$5)/(C$11-C$13))),C$13*(1-C$10)-(RA18-C$4)*TAN((3.14/2)-ATAN((1+C$8-C$3-C$4)/(C$13*(1-C$10)))))))</f>
        <v>0.34172352829208263</v>
      </c>
      <c r="RB20" s="4">
        <f>IF(C$4&lt;C$5,IF(RB18&lt;C$5,C$11,C$10*C$13-(RB18-C$5)*TAN((3.14/2)-ATAN((1+C$8-C$3-C$5)/(C$13*C$10)))),IF(RB18&lt;C$5,C$11,IF(RB18&lt;C$4,C$11-(RB18-C$5)*TAN((3.14/2)-ATAN((C$4-C$5)/(C$11-C$13))),C$13*(1-C$10)-(RB18-C$4)*TAN((3.14/2)-ATAN((1+C$8-C$3-C$4)/(C$13*(1-C$10)))))))</f>
        <v>0.34095386186872439</v>
      </c>
      <c r="RC20" s="4">
        <f>IF(C$4&lt;C$5,IF(RC18&lt;C$5,C$11,C$10*C$13-(RC18-C$5)*TAN((3.14/2)-ATAN((1+C$8-C$3-C$5)/(C$13*C$10)))),IF(RC18&lt;C$5,C$11,IF(RC18&lt;C$4,C$11-(RC18-C$5)*TAN((3.14/2)-ATAN((C$4-C$5)/(C$11-C$13))),C$13*(1-C$10)-(RC18-C$4)*TAN((3.14/2)-ATAN((1+C$8-C$3-C$4)/(C$13*(1-C$10)))))))</f>
        <v>0.34018419544536616</v>
      </c>
      <c r="RD20" s="4">
        <f>IF(C$4&lt;C$5,IF(RD18&lt;C$5,C$11,C$10*C$13-(RD18-C$5)*TAN((3.14/2)-ATAN((1+C$8-C$3-C$5)/(C$13*C$10)))),IF(RD18&lt;C$5,C$11,IF(RD18&lt;C$4,C$11-(RD18-C$5)*TAN((3.14/2)-ATAN((C$4-C$5)/(C$11-C$13))),C$13*(1-C$10)-(RD18-C$4)*TAN((3.14/2)-ATAN((1+C$8-C$3-C$4)/(C$13*(1-C$10)))))))</f>
        <v>0.33941452902200792</v>
      </c>
      <c r="RE20" s="4">
        <f>IF(C$4&lt;C$5,IF(RE18&lt;C$5,C$11,C$10*C$13-(RE18-C$5)*TAN((3.14/2)-ATAN((1+C$8-C$3-C$5)/(C$13*C$10)))),IF(RE18&lt;C$5,C$11,IF(RE18&lt;C$4,C$11-(RE18-C$5)*TAN((3.14/2)-ATAN((C$4-C$5)/(C$11-C$13))),C$13*(1-C$10)-(RE18-C$4)*TAN((3.14/2)-ATAN((1+C$8-C$3-C$4)/(C$13*(1-C$10)))))))</f>
        <v>0.33864486259864968</v>
      </c>
      <c r="RF20" s="4">
        <f>IF(C$4&lt;C$5,IF(RF18&lt;C$5,C$11,C$10*C$13-(RF18-C$5)*TAN((3.14/2)-ATAN((1+C$8-C$3-C$5)/(C$13*C$10)))),IF(RF18&lt;C$5,C$11,IF(RF18&lt;C$4,C$11-(RF18-C$5)*TAN((3.14/2)-ATAN((C$4-C$5)/(C$11-C$13))),C$13*(1-C$10)-(RF18-C$4)*TAN((3.14/2)-ATAN((1+C$8-C$3-C$4)/(C$13*(1-C$10)))))))</f>
        <v>0.33787519617529144</v>
      </c>
      <c r="RG20" s="4">
        <f>IF(C$4&lt;C$5,IF(RG18&lt;C$5,C$11,C$10*C$13-(RG18-C$5)*TAN((3.14/2)-ATAN((1+C$8-C$3-C$5)/(C$13*C$10)))),IF(RG18&lt;C$5,C$11,IF(RG18&lt;C$4,C$11-(RG18-C$5)*TAN((3.14/2)-ATAN((C$4-C$5)/(C$11-C$13))),C$13*(1-C$10)-(RG18-C$4)*TAN((3.14/2)-ATAN((1+C$8-C$3-C$4)/(C$13*(1-C$10)))))))</f>
        <v>0.3371055297519332</v>
      </c>
      <c r="RH20" s="4">
        <f>IF(C$4&lt;C$5,IF(RH18&lt;C$5,C$11,C$10*C$13-(RH18-C$5)*TAN((3.14/2)-ATAN((1+C$8-C$3-C$5)/(C$13*C$10)))),IF(RH18&lt;C$5,C$11,IF(RH18&lt;C$4,C$11-(RH18-C$5)*TAN((3.14/2)-ATAN((C$4-C$5)/(C$11-C$13))),C$13*(1-C$10)-(RH18-C$4)*TAN((3.14/2)-ATAN((1+C$8-C$3-C$4)/(C$13*(1-C$10)))))))</f>
        <v>0.3363358633285749</v>
      </c>
      <c r="RI20" s="4">
        <f>IF(C$4&lt;C$5,IF(RI18&lt;C$5,C$11,C$10*C$13-(RI18-C$5)*TAN((3.14/2)-ATAN((1+C$8-C$3-C$5)/(C$13*C$10)))),IF(RI18&lt;C$5,C$11,IF(RI18&lt;C$4,C$11-(RI18-C$5)*TAN((3.14/2)-ATAN((C$4-C$5)/(C$11-C$13))),C$13*(1-C$10)-(RI18-C$4)*TAN((3.14/2)-ATAN((1+C$8-C$3-C$4)/(C$13*(1-C$10)))))))</f>
        <v>0.33556619690521672</v>
      </c>
      <c r="RJ20" s="4">
        <f>IF(C$4&lt;C$5,IF(RJ18&lt;C$5,C$11,C$10*C$13-(RJ18-C$5)*TAN((3.14/2)-ATAN((1+C$8-C$3-C$5)/(C$13*C$10)))),IF(RJ18&lt;C$5,C$11,IF(RJ18&lt;C$4,C$11-(RJ18-C$5)*TAN((3.14/2)-ATAN((C$4-C$5)/(C$11-C$13))),C$13*(1-C$10)-(RJ18-C$4)*TAN((3.14/2)-ATAN((1+C$8-C$3-C$4)/(C$13*(1-C$10)))))))</f>
        <v>0.33479653048185842</v>
      </c>
      <c r="RK20" s="4">
        <f>IF(C$4&lt;C$5,IF(RK18&lt;C$5,C$11,C$10*C$13-(RK18-C$5)*TAN((3.14/2)-ATAN((1+C$8-C$3-C$5)/(C$13*C$10)))),IF(RK18&lt;C$5,C$11,IF(RK18&lt;C$4,C$11-(RK18-C$5)*TAN((3.14/2)-ATAN((C$4-C$5)/(C$11-C$13))),C$13*(1-C$10)-(RK18-C$4)*TAN((3.14/2)-ATAN((1+C$8-C$3-C$4)/(C$13*(1-C$10)))))))</f>
        <v>0.33402686405850018</v>
      </c>
      <c r="RL20" s="4">
        <f>IF(C$4&lt;C$5,IF(RL18&lt;C$5,C$11,C$10*C$13-(RL18-C$5)*TAN((3.14/2)-ATAN((1+C$8-C$3-C$5)/(C$13*C$10)))),IF(RL18&lt;C$5,C$11,IF(RL18&lt;C$4,C$11-(RL18-C$5)*TAN((3.14/2)-ATAN((C$4-C$5)/(C$11-C$13))),C$13*(1-C$10)-(RL18-C$4)*TAN((3.14/2)-ATAN((1+C$8-C$3-C$4)/(C$13*(1-C$10)))))))</f>
        <v>0.33325719763514194</v>
      </c>
      <c r="RM20" s="4">
        <f>IF(C$4&lt;C$5,IF(RM18&lt;C$5,C$11,C$10*C$13-(RM18-C$5)*TAN((3.14/2)-ATAN((1+C$8-C$3-C$5)/(C$13*C$10)))),IF(RM18&lt;C$5,C$11,IF(RM18&lt;C$4,C$11-(RM18-C$5)*TAN((3.14/2)-ATAN((C$4-C$5)/(C$11-C$13))),C$13*(1-C$10)-(RM18-C$4)*TAN((3.14/2)-ATAN((1+C$8-C$3-C$4)/(C$13*(1-C$10)))))))</f>
        <v>0.33248753121178376</v>
      </c>
      <c r="RN20" s="4">
        <f>IF(C$4&lt;C$5,IF(RN18&lt;C$5,C$11,C$10*C$13-(RN18-C$5)*TAN((3.14/2)-ATAN((1+C$8-C$3-C$5)/(C$13*C$10)))),IF(RN18&lt;C$5,C$11,IF(RN18&lt;C$4,C$11-(RN18-C$5)*TAN((3.14/2)-ATAN((C$4-C$5)/(C$11-C$13))),C$13*(1-C$10)-(RN18-C$4)*TAN((3.14/2)-ATAN((1+C$8-C$3-C$4)/(C$13*(1-C$10)))))))</f>
        <v>0.33171786478842546</v>
      </c>
      <c r="RO20" s="4">
        <f>IF(C$4&lt;C$5,IF(RO18&lt;C$5,C$11,C$10*C$13-(RO18-C$5)*TAN((3.14/2)-ATAN((1+C$8-C$3-C$5)/(C$13*C$10)))),IF(RO18&lt;C$5,C$11,IF(RO18&lt;C$4,C$11-(RO18-C$5)*TAN((3.14/2)-ATAN((C$4-C$5)/(C$11-C$13))),C$13*(1-C$10)-(RO18-C$4)*TAN((3.14/2)-ATAN((1+C$8-C$3-C$4)/(C$13*(1-C$10)))))))</f>
        <v>0.33094819836506728</v>
      </c>
      <c r="RP20" s="4">
        <f>IF(C$4&lt;C$5,IF(RP18&lt;C$5,C$11,C$10*C$13-(RP18-C$5)*TAN((3.14/2)-ATAN((1+C$8-C$3-C$5)/(C$13*C$10)))),IF(RP18&lt;C$5,C$11,IF(RP18&lt;C$4,C$11-(RP18-C$5)*TAN((3.14/2)-ATAN((C$4-C$5)/(C$11-C$13))),C$13*(1-C$10)-(RP18-C$4)*TAN((3.14/2)-ATAN((1+C$8-C$3-C$4)/(C$13*(1-C$10)))))))</f>
        <v>0.33017853194170899</v>
      </c>
      <c r="RQ20" s="4">
        <f>IF(C$4&lt;C$5,IF(RQ18&lt;C$5,C$11,C$10*C$13-(RQ18-C$5)*TAN((3.14/2)-ATAN((1+C$8-C$3-C$5)/(C$13*C$10)))),IF(RQ18&lt;C$5,C$11,IF(RQ18&lt;C$4,C$11-(RQ18-C$5)*TAN((3.14/2)-ATAN((C$4-C$5)/(C$11-C$13))),C$13*(1-C$10)-(RQ18-C$4)*TAN((3.14/2)-ATAN((1+C$8-C$3-C$4)/(C$13*(1-C$10)))))))</f>
        <v>0.32940886551835075</v>
      </c>
      <c r="RR20" s="4">
        <f>IF(C$4&lt;C$5,IF(RR18&lt;C$5,C$11,C$10*C$13-(RR18-C$5)*TAN((3.14/2)-ATAN((1+C$8-C$3-C$5)/(C$13*C$10)))),IF(RR18&lt;C$5,C$11,IF(RR18&lt;C$4,C$11-(RR18-C$5)*TAN((3.14/2)-ATAN((C$4-C$5)/(C$11-C$13))),C$13*(1-C$10)-(RR18-C$4)*TAN((3.14/2)-ATAN((1+C$8-C$3-C$4)/(C$13*(1-C$10)))))))</f>
        <v>0.32863919909499251</v>
      </c>
      <c r="RS20" s="4">
        <f>IF(C$4&lt;C$5,IF(RS18&lt;C$5,C$11,C$10*C$13-(RS18-C$5)*TAN((3.14/2)-ATAN((1+C$8-C$3-C$5)/(C$13*C$10)))),IF(RS18&lt;C$5,C$11,IF(RS18&lt;C$4,C$11-(RS18-C$5)*TAN((3.14/2)-ATAN((C$4-C$5)/(C$11-C$13))),C$13*(1-C$10)-(RS18-C$4)*TAN((3.14/2)-ATAN((1+C$8-C$3-C$4)/(C$13*(1-C$10)))))))</f>
        <v>0.32786953267163427</v>
      </c>
      <c r="RT20" s="4">
        <f>IF(C$4&lt;C$5,IF(RT18&lt;C$5,C$11,C$10*C$13-(RT18-C$5)*TAN((3.14/2)-ATAN((1+C$8-C$3-C$5)/(C$13*C$10)))),IF(RT18&lt;C$5,C$11,IF(RT18&lt;C$4,C$11-(RT18-C$5)*TAN((3.14/2)-ATAN((C$4-C$5)/(C$11-C$13))),C$13*(1-C$10)-(RT18-C$4)*TAN((3.14/2)-ATAN((1+C$8-C$3-C$4)/(C$13*(1-C$10)))))))</f>
        <v>0.32709986624827603</v>
      </c>
      <c r="RU20" s="4">
        <f>IF(C$4&lt;C$5,IF(RU18&lt;C$5,C$11,C$10*C$13-(RU18-C$5)*TAN((3.14/2)-ATAN((1+C$8-C$3-C$5)/(C$13*C$10)))),IF(RU18&lt;C$5,C$11,IF(RU18&lt;C$4,C$11-(RU18-C$5)*TAN((3.14/2)-ATAN((C$4-C$5)/(C$11-C$13))),C$13*(1-C$10)-(RU18-C$4)*TAN((3.14/2)-ATAN((1+C$8-C$3-C$4)/(C$13*(1-C$10)))))))</f>
        <v>0.32633019982491773</v>
      </c>
      <c r="RV20" s="4">
        <f>IF(C$4&lt;C$5,IF(RV18&lt;C$5,C$11,C$10*C$13-(RV18-C$5)*TAN((3.14/2)-ATAN((1+C$8-C$3-C$5)/(C$13*C$10)))),IF(RV18&lt;C$5,C$11,IF(RV18&lt;C$4,C$11-(RV18-C$5)*TAN((3.14/2)-ATAN((C$4-C$5)/(C$11-C$13))),C$13*(1-C$10)-(RV18-C$4)*TAN((3.14/2)-ATAN((1+C$8-C$3-C$4)/(C$13*(1-C$10)))))))</f>
        <v>0.32556053340155955</v>
      </c>
      <c r="RW20" s="4">
        <f>IF(C$4&lt;C$5,IF(RW18&lt;C$5,C$11,C$10*C$13-(RW18-C$5)*TAN((3.14/2)-ATAN((1+C$8-C$3-C$5)/(C$13*C$10)))),IF(RW18&lt;C$5,C$11,IF(RW18&lt;C$4,C$11-(RW18-C$5)*TAN((3.14/2)-ATAN((C$4-C$5)/(C$11-C$13))),C$13*(1-C$10)-(RW18-C$4)*TAN((3.14/2)-ATAN((1+C$8-C$3-C$4)/(C$13*(1-C$10)))))))</f>
        <v>0.32479086697820125</v>
      </c>
      <c r="RX20" s="4">
        <f>IF(C$4&lt;C$5,IF(RX18&lt;C$5,C$11,C$10*C$13-(RX18-C$5)*TAN((3.14/2)-ATAN((1+C$8-C$3-C$5)/(C$13*C$10)))),IF(RX18&lt;C$5,C$11,IF(RX18&lt;C$4,C$11-(RX18-C$5)*TAN((3.14/2)-ATAN((C$4-C$5)/(C$11-C$13))),C$13*(1-C$10)-(RX18-C$4)*TAN((3.14/2)-ATAN((1+C$8-C$3-C$4)/(C$13*(1-C$10)))))))</f>
        <v>0.32402120055484301</v>
      </c>
      <c r="RY20" s="4">
        <f>IF(C$4&lt;C$5,IF(RY18&lt;C$5,C$11,C$10*C$13-(RY18-C$5)*TAN((3.14/2)-ATAN((1+C$8-C$3-C$5)/(C$13*C$10)))),IF(RY18&lt;C$5,C$11,IF(RY18&lt;C$4,C$11-(RY18-C$5)*TAN((3.14/2)-ATAN((C$4-C$5)/(C$11-C$13))),C$13*(1-C$10)-(RY18-C$4)*TAN((3.14/2)-ATAN((1+C$8-C$3-C$4)/(C$13*(1-C$10)))))))</f>
        <v>0.32325153413148477</v>
      </c>
      <c r="RZ20" s="4">
        <f>IF(C$4&lt;C$5,IF(RZ18&lt;C$5,C$11,C$10*C$13-(RZ18-C$5)*TAN((3.14/2)-ATAN((1+C$8-C$3-C$5)/(C$13*C$10)))),IF(RZ18&lt;C$5,C$11,IF(RZ18&lt;C$4,C$11-(RZ18-C$5)*TAN((3.14/2)-ATAN((C$4-C$5)/(C$11-C$13))),C$13*(1-C$10)-(RZ18-C$4)*TAN((3.14/2)-ATAN((1+C$8-C$3-C$4)/(C$13*(1-C$10)))))))</f>
        <v>0.32248186770812654</v>
      </c>
      <c r="SA20" s="4">
        <f>IF(C$4&lt;C$5,IF(SA18&lt;C$5,C$11,C$10*C$13-(SA18-C$5)*TAN((3.14/2)-ATAN((1+C$8-C$3-C$5)/(C$13*C$10)))),IF(SA18&lt;C$5,C$11,IF(SA18&lt;C$4,C$11-(SA18-C$5)*TAN((3.14/2)-ATAN((C$4-C$5)/(C$11-C$13))),C$13*(1-C$10)-(SA18-C$4)*TAN((3.14/2)-ATAN((1+C$8-C$3-C$4)/(C$13*(1-C$10)))))))</f>
        <v>0.3217122012847683</v>
      </c>
      <c r="SB20" s="4">
        <f>IF(C$4&lt;C$5,IF(SB18&lt;C$5,C$11,C$10*C$13-(SB18-C$5)*TAN((3.14/2)-ATAN((1+C$8-C$3-C$5)/(C$13*C$10)))),IF(SB18&lt;C$5,C$11,IF(SB18&lt;C$4,C$11-(SB18-C$5)*TAN((3.14/2)-ATAN((C$4-C$5)/(C$11-C$13))),C$13*(1-C$10)-(SB18-C$4)*TAN((3.14/2)-ATAN((1+C$8-C$3-C$4)/(C$13*(1-C$10)))))))</f>
        <v>0.32094253486141</v>
      </c>
      <c r="SC20" s="4">
        <f>IF(C$4&lt;C$5,IF(SC18&lt;C$5,C$11,C$10*C$13-(SC18-C$5)*TAN((3.14/2)-ATAN((1+C$8-C$3-C$5)/(C$13*C$10)))),IF(SC18&lt;C$5,C$11,IF(SC18&lt;C$4,C$11-(SC18-C$5)*TAN((3.14/2)-ATAN((C$4-C$5)/(C$11-C$13))),C$13*(1-C$10)-(SC18-C$4)*TAN((3.14/2)-ATAN((1+C$8-C$3-C$4)/(C$13*(1-C$10)))))))</f>
        <v>0.32017286843805182</v>
      </c>
      <c r="SD20" s="4">
        <f>IF(C$4&lt;C$5,IF(SD18&lt;C$5,C$11,C$10*C$13-(SD18-C$5)*TAN((3.14/2)-ATAN((1+C$8-C$3-C$5)/(C$13*C$10)))),IF(SD18&lt;C$5,C$11,IF(SD18&lt;C$4,C$11-(SD18-C$5)*TAN((3.14/2)-ATAN((C$4-C$5)/(C$11-C$13))),C$13*(1-C$10)-(SD18-C$4)*TAN((3.14/2)-ATAN((1+C$8-C$3-C$4)/(C$13*(1-C$10)))))))</f>
        <v>0.31940320201469352</v>
      </c>
      <c r="SE20" s="4">
        <f>IF(C$4&lt;C$5,IF(SE18&lt;C$5,C$11,C$10*C$13-(SE18-C$5)*TAN((3.14/2)-ATAN((1+C$8-C$3-C$5)/(C$13*C$10)))),IF(SE18&lt;C$5,C$11,IF(SE18&lt;C$4,C$11-(SE18-C$5)*TAN((3.14/2)-ATAN((C$4-C$5)/(C$11-C$13))),C$13*(1-C$10)-(SE18-C$4)*TAN((3.14/2)-ATAN((1+C$8-C$3-C$4)/(C$13*(1-C$10)))))))</f>
        <v>0.31863353559133534</v>
      </c>
      <c r="SF20" s="4">
        <f>IF(C$4&lt;C$5,IF(SF18&lt;C$5,C$11,C$10*C$13-(SF18-C$5)*TAN((3.14/2)-ATAN((1+C$8-C$3-C$5)/(C$13*C$10)))),IF(SF18&lt;C$5,C$11,IF(SF18&lt;C$4,C$11-(SF18-C$5)*TAN((3.14/2)-ATAN((C$4-C$5)/(C$11-C$13))),C$13*(1-C$10)-(SF18-C$4)*TAN((3.14/2)-ATAN((1+C$8-C$3-C$4)/(C$13*(1-C$10)))))))</f>
        <v>0.31786386916797704</v>
      </c>
      <c r="SG20" s="4">
        <f>IF(C$4&lt;C$5,IF(SG18&lt;C$5,C$11,C$10*C$13-(SG18-C$5)*TAN((3.14/2)-ATAN((1+C$8-C$3-C$5)/(C$13*C$10)))),IF(SG18&lt;C$5,C$11,IF(SG18&lt;C$4,C$11-(SG18-C$5)*TAN((3.14/2)-ATAN((C$4-C$5)/(C$11-C$13))),C$13*(1-C$10)-(SG18-C$4)*TAN((3.14/2)-ATAN((1+C$8-C$3-C$4)/(C$13*(1-C$10)))))))</f>
        <v>0.3170942027446188</v>
      </c>
      <c r="SH20" s="4">
        <f>IF(C$4&lt;C$5,IF(SH18&lt;C$5,C$11,C$10*C$13-(SH18-C$5)*TAN((3.14/2)-ATAN((1+C$8-C$3-C$5)/(C$13*C$10)))),IF(SH18&lt;C$5,C$11,IF(SH18&lt;C$4,C$11-(SH18-C$5)*TAN((3.14/2)-ATAN((C$4-C$5)/(C$11-C$13))),C$13*(1-C$10)-(SH18-C$4)*TAN((3.14/2)-ATAN((1+C$8-C$3-C$4)/(C$13*(1-C$10)))))))</f>
        <v>0.31632453632126056</v>
      </c>
      <c r="SI20" s="4">
        <f>IF(C$4&lt;C$5,IF(SI18&lt;C$5,C$11,C$10*C$13-(SI18-C$5)*TAN((3.14/2)-ATAN((1+C$8-C$3-C$5)/(C$13*C$10)))),IF(SI18&lt;C$5,C$11,IF(SI18&lt;C$4,C$11-(SI18-C$5)*TAN((3.14/2)-ATAN((C$4-C$5)/(C$11-C$13))),C$13*(1-C$10)-(SI18-C$4)*TAN((3.14/2)-ATAN((1+C$8-C$3-C$4)/(C$13*(1-C$10)))))))</f>
        <v>0.31555486989790232</v>
      </c>
      <c r="SJ20" s="4">
        <f>IF(C$4&lt;C$5,IF(SJ18&lt;C$5,C$11,C$10*C$13-(SJ18-C$5)*TAN((3.14/2)-ATAN((1+C$8-C$3-C$5)/(C$13*C$10)))),IF(SJ18&lt;C$5,C$11,IF(SJ18&lt;C$4,C$11-(SJ18-C$5)*TAN((3.14/2)-ATAN((C$4-C$5)/(C$11-C$13))),C$13*(1-C$10)-(SJ18-C$4)*TAN((3.14/2)-ATAN((1+C$8-C$3-C$4)/(C$13*(1-C$10)))))))</f>
        <v>0.31478520347454408</v>
      </c>
      <c r="SK20" s="4">
        <f>IF(C$4&lt;C$5,IF(SK18&lt;C$5,C$11,C$10*C$13-(SK18-C$5)*TAN((3.14/2)-ATAN((1+C$8-C$3-C$5)/(C$13*C$10)))),IF(SK18&lt;C$5,C$11,IF(SK18&lt;C$4,C$11-(SK18-C$5)*TAN((3.14/2)-ATAN((C$4-C$5)/(C$11-C$13))),C$13*(1-C$10)-(SK18-C$4)*TAN((3.14/2)-ATAN((1+C$8-C$3-C$4)/(C$13*(1-C$10)))))))</f>
        <v>0.31401553705118579</v>
      </c>
      <c r="SL20" s="4">
        <f>IF(C$4&lt;C$5,IF(SL18&lt;C$5,C$11,C$10*C$13-(SL18-C$5)*TAN((3.14/2)-ATAN((1+C$8-C$3-C$5)/(C$13*C$10)))),IF(SL18&lt;C$5,C$11,IF(SL18&lt;C$4,C$11-(SL18-C$5)*TAN((3.14/2)-ATAN((C$4-C$5)/(C$11-C$13))),C$13*(1-C$10)-(SL18-C$4)*TAN((3.14/2)-ATAN((1+C$8-C$3-C$4)/(C$13*(1-C$10)))))))</f>
        <v>0.31324587062782761</v>
      </c>
      <c r="SM20" s="4">
        <f>IF(C$4&lt;C$5,IF(SM18&lt;C$5,C$11,C$10*C$13-(SM18-C$5)*TAN((3.14/2)-ATAN((1+C$8-C$3-C$5)/(C$13*C$10)))),IF(SM18&lt;C$5,C$11,IF(SM18&lt;C$4,C$11-(SM18-C$5)*TAN((3.14/2)-ATAN((C$4-C$5)/(C$11-C$13))),C$13*(1-C$10)-(SM18-C$4)*TAN((3.14/2)-ATAN((1+C$8-C$3-C$4)/(C$13*(1-C$10)))))))</f>
        <v>0.31247620420446931</v>
      </c>
      <c r="SN20" s="4">
        <f>IF(C$4&lt;C$5,IF(SN18&lt;C$5,C$11,C$10*C$13-(SN18-C$5)*TAN((3.14/2)-ATAN((1+C$8-C$3-C$5)/(C$13*C$10)))),IF(SN18&lt;C$5,C$11,IF(SN18&lt;C$4,C$11-(SN18-C$5)*TAN((3.14/2)-ATAN((C$4-C$5)/(C$11-C$13))),C$13*(1-C$10)-(SN18-C$4)*TAN((3.14/2)-ATAN((1+C$8-C$3-C$4)/(C$13*(1-C$10)))))))</f>
        <v>0.31170653778111107</v>
      </c>
      <c r="SO20" s="4">
        <f>IF(C$4&lt;C$5,IF(SO18&lt;C$5,C$11,C$10*C$13-(SO18-C$5)*TAN((3.14/2)-ATAN((1+C$8-C$3-C$5)/(C$13*C$10)))),IF(SO18&lt;C$5,C$11,IF(SO18&lt;C$4,C$11-(SO18-C$5)*TAN((3.14/2)-ATAN((C$4-C$5)/(C$11-C$13))),C$13*(1-C$10)-(SO18-C$4)*TAN((3.14/2)-ATAN((1+C$8-C$3-C$4)/(C$13*(1-C$10)))))))</f>
        <v>0.31093687135775283</v>
      </c>
      <c r="SP20" s="4">
        <f>IF(C$4&lt;C$5,IF(SP18&lt;C$5,C$11,C$10*C$13-(SP18-C$5)*TAN((3.14/2)-ATAN((1+C$8-C$3-C$5)/(C$13*C$10)))),IF(SP18&lt;C$5,C$11,IF(SP18&lt;C$4,C$11-(SP18-C$5)*TAN((3.14/2)-ATAN((C$4-C$5)/(C$11-C$13))),C$13*(1-C$10)-(SP18-C$4)*TAN((3.14/2)-ATAN((1+C$8-C$3-C$4)/(C$13*(1-C$10)))))))</f>
        <v>0.31016720493439459</v>
      </c>
      <c r="SQ20" s="4">
        <f>IF(C$4&lt;C$5,IF(SQ18&lt;C$5,C$11,C$10*C$13-(SQ18-C$5)*TAN((3.14/2)-ATAN((1+C$8-C$3-C$5)/(C$13*C$10)))),IF(SQ18&lt;C$5,C$11,IF(SQ18&lt;C$4,C$11-(SQ18-C$5)*TAN((3.14/2)-ATAN((C$4-C$5)/(C$11-C$13))),C$13*(1-C$10)-(SQ18-C$4)*TAN((3.14/2)-ATAN((1+C$8-C$3-C$4)/(C$13*(1-C$10)))))))</f>
        <v>0.30939753851103635</v>
      </c>
      <c r="SR20" s="4">
        <f>IF(C$4&lt;C$5,IF(SR18&lt;C$5,C$11,C$10*C$13-(SR18-C$5)*TAN((3.14/2)-ATAN((1+C$8-C$3-C$5)/(C$13*C$10)))),IF(SR18&lt;C$5,C$11,IF(SR18&lt;C$4,C$11-(SR18-C$5)*TAN((3.14/2)-ATAN((C$4-C$5)/(C$11-C$13))),C$13*(1-C$10)-(SR18-C$4)*TAN((3.14/2)-ATAN((1+C$8-C$3-C$4)/(C$13*(1-C$10)))))))</f>
        <v>0.30862787208767806</v>
      </c>
      <c r="SS20" s="4">
        <f>IF(C$4&lt;C$5,IF(SS18&lt;C$5,C$11,C$10*C$13-(SS18-C$5)*TAN((3.14/2)-ATAN((1+C$8-C$3-C$5)/(C$13*C$10)))),IF(SS18&lt;C$5,C$11,IF(SS18&lt;C$4,C$11-(SS18-C$5)*TAN((3.14/2)-ATAN((C$4-C$5)/(C$11-C$13))),C$13*(1-C$10)-(SS18-C$4)*TAN((3.14/2)-ATAN((1+C$8-C$3-C$4)/(C$13*(1-C$10)))))))</f>
        <v>0.30785820566431987</v>
      </c>
      <c r="ST20" s="4">
        <f>IF(C$4&lt;C$5,IF(ST18&lt;C$5,C$11,C$10*C$13-(ST18-C$5)*TAN((3.14/2)-ATAN((1+C$8-C$3-C$5)/(C$13*C$10)))),IF(ST18&lt;C$5,C$11,IF(ST18&lt;C$4,C$11-(ST18-C$5)*TAN((3.14/2)-ATAN((C$4-C$5)/(C$11-C$13))),C$13*(1-C$10)-(ST18-C$4)*TAN((3.14/2)-ATAN((1+C$8-C$3-C$4)/(C$13*(1-C$10)))))))</f>
        <v>0.30708853924096158</v>
      </c>
      <c r="SU20" s="4">
        <f>IF(C$4&lt;C$5,IF(SU18&lt;C$5,C$11,C$10*C$13-(SU18-C$5)*TAN((3.14/2)-ATAN((1+C$8-C$3-C$5)/(C$13*C$10)))),IF(SU18&lt;C$5,C$11,IF(SU18&lt;C$4,C$11-(SU18-C$5)*TAN((3.14/2)-ATAN((C$4-C$5)/(C$11-C$13))),C$13*(1-C$10)-(SU18-C$4)*TAN((3.14/2)-ATAN((1+C$8-C$3-C$4)/(C$13*(1-C$10)))))))</f>
        <v>0.30631887281760339</v>
      </c>
      <c r="SV20" s="4">
        <f>IF(C$4&lt;C$5,IF(SV18&lt;C$5,C$11,C$10*C$13-(SV18-C$5)*TAN((3.14/2)-ATAN((1+C$8-C$3-C$5)/(C$13*C$10)))),IF(SV18&lt;C$5,C$11,IF(SV18&lt;C$4,C$11-(SV18-C$5)*TAN((3.14/2)-ATAN((C$4-C$5)/(C$11-C$13))),C$13*(1-C$10)-(SV18-C$4)*TAN((3.14/2)-ATAN((1+C$8-C$3-C$4)/(C$13*(1-C$10)))))))</f>
        <v>0.3055492063942451</v>
      </c>
      <c r="SW20" s="4">
        <f>IF(C$4&lt;C$5,IF(SW18&lt;C$5,C$11,C$10*C$13-(SW18-C$5)*TAN((3.14/2)-ATAN((1+C$8-C$3-C$5)/(C$13*C$10)))),IF(SW18&lt;C$5,C$11,IF(SW18&lt;C$4,C$11-(SW18-C$5)*TAN((3.14/2)-ATAN((C$4-C$5)/(C$11-C$13))),C$13*(1-C$10)-(SW18-C$4)*TAN((3.14/2)-ATAN((1+C$8-C$3-C$4)/(C$13*(1-C$10)))))))</f>
        <v>0.30477953997088686</v>
      </c>
      <c r="SX20" s="4">
        <f>IF(C$4&lt;C$5,IF(SX18&lt;C$5,C$11,C$10*C$13-(SX18-C$5)*TAN((3.14/2)-ATAN((1+C$8-C$3-C$5)/(C$13*C$10)))),IF(SX18&lt;C$5,C$11,IF(SX18&lt;C$4,C$11-(SX18-C$5)*TAN((3.14/2)-ATAN((C$4-C$5)/(C$11-C$13))),C$13*(1-C$10)-(SX18-C$4)*TAN((3.14/2)-ATAN((1+C$8-C$3-C$4)/(C$13*(1-C$10)))))))</f>
        <v>0.30400987354752862</v>
      </c>
      <c r="SY20" s="4">
        <f>IF(C$4&lt;C$5,IF(SY18&lt;C$5,C$11,C$10*C$13-(SY18-C$5)*TAN((3.14/2)-ATAN((1+C$8-C$3-C$5)/(C$13*C$10)))),IF(SY18&lt;C$5,C$11,IF(SY18&lt;C$4,C$11-(SY18-C$5)*TAN((3.14/2)-ATAN((C$4-C$5)/(C$11-C$13))),C$13*(1-C$10)-(SY18-C$4)*TAN((3.14/2)-ATAN((1+C$8-C$3-C$4)/(C$13*(1-C$10)))))))</f>
        <v>0.30324020712417032</v>
      </c>
      <c r="SZ20" s="4">
        <f>IF(C$4&lt;C$5,IF(SZ18&lt;C$5,C$11,C$10*C$13-(SZ18-C$5)*TAN((3.14/2)-ATAN((1+C$8-C$3-C$5)/(C$13*C$10)))),IF(SZ18&lt;C$5,C$11,IF(SZ18&lt;C$4,C$11-(SZ18-C$5)*TAN((3.14/2)-ATAN((C$4-C$5)/(C$11-C$13))),C$13*(1-C$10)-(SZ18-C$4)*TAN((3.14/2)-ATAN((1+C$8-C$3-C$4)/(C$13*(1-C$10)))))))</f>
        <v>0.30247054070081214</v>
      </c>
      <c r="TA20" s="4">
        <f>IF(C$4&lt;C$5,IF(TA18&lt;C$5,C$11,C$10*C$13-(TA18-C$5)*TAN((3.14/2)-ATAN((1+C$8-C$3-C$5)/(C$13*C$10)))),IF(TA18&lt;C$5,C$11,IF(TA18&lt;C$4,C$11-(TA18-C$5)*TAN((3.14/2)-ATAN((C$4-C$5)/(C$11-C$13))),C$13*(1-C$10)-(TA18-C$4)*TAN((3.14/2)-ATAN((1+C$8-C$3-C$4)/(C$13*(1-C$10)))))))</f>
        <v>0.30170087427745385</v>
      </c>
      <c r="TB20" s="4">
        <f>IF(C$4&lt;C$5,IF(TB18&lt;C$5,C$11,C$10*C$13-(TB18-C$5)*TAN((3.14/2)-ATAN((1+C$8-C$3-C$5)/(C$13*C$10)))),IF(TB18&lt;C$5,C$11,IF(TB18&lt;C$4,C$11-(TB18-C$5)*TAN((3.14/2)-ATAN((C$4-C$5)/(C$11-C$13))),C$13*(1-C$10)-(TB18-C$4)*TAN((3.14/2)-ATAN((1+C$8-C$3-C$4)/(C$13*(1-C$10)))))))</f>
        <v>0.30093120785409566</v>
      </c>
      <c r="TC20" s="4">
        <f>IF(C$4&lt;C$5,IF(TC18&lt;C$5,C$11,C$10*C$13-(TC18-C$5)*TAN((3.14/2)-ATAN((1+C$8-C$3-C$5)/(C$13*C$10)))),IF(TC18&lt;C$5,C$11,IF(TC18&lt;C$4,C$11-(TC18-C$5)*TAN((3.14/2)-ATAN((C$4-C$5)/(C$11-C$13))),C$13*(1-C$10)-(TC18-C$4)*TAN((3.14/2)-ATAN((1+C$8-C$3-C$4)/(C$13*(1-C$10)))))))</f>
        <v>0.30016154143073737</v>
      </c>
      <c r="TD20" s="4">
        <f>IF(C$4&lt;C$5,IF(TD18&lt;C$5,C$11,C$10*C$13-(TD18-C$5)*TAN((3.14/2)-ATAN((1+C$8-C$3-C$5)/(C$13*C$10)))),IF(TD18&lt;C$5,C$11,IF(TD18&lt;C$4,C$11-(TD18-C$5)*TAN((3.14/2)-ATAN((C$4-C$5)/(C$11-C$13))),C$13*(1-C$10)-(TD18-C$4)*TAN((3.14/2)-ATAN((1+C$8-C$3-C$4)/(C$13*(1-C$10)))))))</f>
        <v>0.29939187500737913</v>
      </c>
      <c r="TE20" s="4">
        <f>IF(C$4&lt;C$5,IF(TE18&lt;C$5,C$11,C$10*C$13-(TE18-C$5)*TAN((3.14/2)-ATAN((1+C$8-C$3-C$5)/(C$13*C$10)))),IF(TE18&lt;C$5,C$11,IF(TE18&lt;C$4,C$11-(TE18-C$5)*TAN((3.14/2)-ATAN((C$4-C$5)/(C$11-C$13))),C$13*(1-C$10)-(TE18-C$4)*TAN((3.14/2)-ATAN((1+C$8-C$3-C$4)/(C$13*(1-C$10)))))))</f>
        <v>0.29862220858402089</v>
      </c>
      <c r="TF20" s="4">
        <f>IF(C$4&lt;C$5,IF(TF18&lt;C$5,C$11,C$10*C$13-(TF18-C$5)*TAN((3.14/2)-ATAN((1+C$8-C$3-C$5)/(C$13*C$10)))),IF(TF18&lt;C$5,C$11,IF(TF18&lt;C$4,C$11-(TF18-C$5)*TAN((3.14/2)-ATAN((C$4-C$5)/(C$11-C$13))),C$13*(1-C$10)-(TF18-C$4)*TAN((3.14/2)-ATAN((1+C$8-C$3-C$4)/(C$13*(1-C$10)))))))</f>
        <v>0.29785254216066265</v>
      </c>
      <c r="TG20" s="4">
        <f>IF(C$4&lt;C$5,IF(TG18&lt;C$5,C$11,C$10*C$13-(TG18-C$5)*TAN((3.14/2)-ATAN((1+C$8-C$3-C$5)/(C$13*C$10)))),IF(TG18&lt;C$5,C$11,IF(TG18&lt;C$4,C$11-(TG18-C$5)*TAN((3.14/2)-ATAN((C$4-C$5)/(C$11-C$13))),C$13*(1-C$10)-(TG18-C$4)*TAN((3.14/2)-ATAN((1+C$8-C$3-C$4)/(C$13*(1-C$10)))))))</f>
        <v>0.29708287573730441</v>
      </c>
      <c r="TH20" s="4">
        <f>IF(C$4&lt;C$5,IF(TH18&lt;C$5,C$11,C$10*C$13-(TH18-C$5)*TAN((3.14/2)-ATAN((1+C$8-C$3-C$5)/(C$13*C$10)))),IF(TH18&lt;C$5,C$11,IF(TH18&lt;C$4,C$11-(TH18-C$5)*TAN((3.14/2)-ATAN((C$4-C$5)/(C$11-C$13))),C$13*(1-C$10)-(TH18-C$4)*TAN((3.14/2)-ATAN((1+C$8-C$3-C$4)/(C$13*(1-C$10)))))))</f>
        <v>0.29631320931394611</v>
      </c>
      <c r="TI20" s="4">
        <f>IF(C$4&lt;C$5,IF(TI18&lt;C$5,C$11,C$10*C$13-(TI18-C$5)*TAN((3.14/2)-ATAN((1+C$8-C$3-C$5)/(C$13*C$10)))),IF(TI18&lt;C$5,C$11,IF(TI18&lt;C$4,C$11-(TI18-C$5)*TAN((3.14/2)-ATAN((C$4-C$5)/(C$11-C$13))),C$13*(1-C$10)-(TI18-C$4)*TAN((3.14/2)-ATAN((1+C$8-C$3-C$4)/(C$13*(1-C$10)))))))</f>
        <v>0.29554354289058793</v>
      </c>
      <c r="TJ20" s="4">
        <f>IF(C$4&lt;C$5,IF(TJ18&lt;C$5,C$11,C$10*C$13-(TJ18-C$5)*TAN((3.14/2)-ATAN((1+C$8-C$3-C$5)/(C$13*C$10)))),IF(TJ18&lt;C$5,C$11,IF(TJ18&lt;C$4,C$11-(TJ18-C$5)*TAN((3.14/2)-ATAN((C$4-C$5)/(C$11-C$13))),C$13*(1-C$10)-(TJ18-C$4)*TAN((3.14/2)-ATAN((1+C$8-C$3-C$4)/(C$13*(1-C$10)))))))</f>
        <v>0.29477387646722963</v>
      </c>
      <c r="TK20" s="4">
        <f>IF(C$4&lt;C$5,IF(TK18&lt;C$5,C$11,C$10*C$13-(TK18-C$5)*TAN((3.14/2)-ATAN((1+C$8-C$3-C$5)/(C$13*C$10)))),IF(TK18&lt;C$5,C$11,IF(TK18&lt;C$4,C$11-(TK18-C$5)*TAN((3.14/2)-ATAN((C$4-C$5)/(C$11-C$13))),C$13*(1-C$10)-(TK18-C$4)*TAN((3.14/2)-ATAN((1+C$8-C$3-C$4)/(C$13*(1-C$10)))))))</f>
        <v>0.29400421004387139</v>
      </c>
      <c r="TL20" s="4">
        <f>IF(C$4&lt;C$5,IF(TL18&lt;C$5,C$11,C$10*C$13-(TL18-C$5)*TAN((3.14/2)-ATAN((1+C$8-C$3-C$5)/(C$13*C$10)))),IF(TL18&lt;C$5,C$11,IF(TL18&lt;C$4,C$11-(TL18-C$5)*TAN((3.14/2)-ATAN((C$4-C$5)/(C$11-C$13))),C$13*(1-C$10)-(TL18-C$4)*TAN((3.14/2)-ATAN((1+C$8-C$3-C$4)/(C$13*(1-C$10)))))))</f>
        <v>0.29323454362051316</v>
      </c>
      <c r="TM20" s="4">
        <f>IF(C$4&lt;C$5,IF(TM18&lt;C$5,C$11,C$10*C$13-(TM18-C$5)*TAN((3.14/2)-ATAN((1+C$8-C$3-C$5)/(C$13*C$10)))),IF(TM18&lt;C$5,C$11,IF(TM18&lt;C$4,C$11-(TM18-C$5)*TAN((3.14/2)-ATAN((C$4-C$5)/(C$11-C$13))),C$13*(1-C$10)-(TM18-C$4)*TAN((3.14/2)-ATAN((1+C$8-C$3-C$4)/(C$13*(1-C$10)))))))</f>
        <v>0.29246487719715492</v>
      </c>
      <c r="TN20" s="4">
        <f>IF(C$4&lt;C$5,IF(TN18&lt;C$5,C$11,C$10*C$13-(TN18-C$5)*TAN((3.14/2)-ATAN((1+C$8-C$3-C$5)/(C$13*C$10)))),IF(TN18&lt;C$5,C$11,IF(TN18&lt;C$4,C$11-(TN18-C$5)*TAN((3.14/2)-ATAN((C$4-C$5)/(C$11-C$13))),C$13*(1-C$10)-(TN18-C$4)*TAN((3.14/2)-ATAN((1+C$8-C$3-C$4)/(C$13*(1-C$10)))))))</f>
        <v>0.29169521077379668</v>
      </c>
      <c r="TO20" s="4">
        <f>IF(C$4&lt;C$5,IF(TO18&lt;C$5,C$11,C$10*C$13-(TO18-C$5)*TAN((3.14/2)-ATAN((1+C$8-C$3-C$5)/(C$13*C$10)))),IF(TO18&lt;C$5,C$11,IF(TO18&lt;C$4,C$11-(TO18-C$5)*TAN((3.14/2)-ATAN((C$4-C$5)/(C$11-C$13))),C$13*(1-C$10)-(TO18-C$4)*TAN((3.14/2)-ATAN((1+C$8-C$3-C$4)/(C$13*(1-C$10)))))))</f>
        <v>0.29092554435043838</v>
      </c>
      <c r="TP20" s="4">
        <f>IF(C$4&lt;C$5,IF(TP18&lt;C$5,C$11,C$10*C$13-(TP18-C$5)*TAN((3.14/2)-ATAN((1+C$8-C$3-C$5)/(C$13*C$10)))),IF(TP18&lt;C$5,C$11,IF(TP18&lt;C$4,C$11-(TP18-C$5)*TAN((3.14/2)-ATAN((C$4-C$5)/(C$11-C$13))),C$13*(1-C$10)-(TP18-C$4)*TAN((3.14/2)-ATAN((1+C$8-C$3-C$4)/(C$13*(1-C$10)))))))</f>
        <v>0.2901558779270802</v>
      </c>
      <c r="TQ20" s="4">
        <f>IF(C$4&lt;C$5,IF(TQ18&lt;C$5,C$11,C$10*C$13-(TQ18-C$5)*TAN((3.14/2)-ATAN((1+C$8-C$3-C$5)/(C$13*C$10)))),IF(TQ18&lt;C$5,C$11,IF(TQ18&lt;C$4,C$11-(TQ18-C$5)*TAN((3.14/2)-ATAN((C$4-C$5)/(C$11-C$13))),C$13*(1-C$10)-(TQ18-C$4)*TAN((3.14/2)-ATAN((1+C$8-C$3-C$4)/(C$13*(1-C$10)))))))</f>
        <v>0.2893862115037219</v>
      </c>
      <c r="TR20" s="4">
        <f>IF(C$4&lt;C$5,IF(TR18&lt;C$5,C$11,C$10*C$13-(TR18-C$5)*TAN((3.14/2)-ATAN((1+C$8-C$3-C$5)/(C$13*C$10)))),IF(TR18&lt;C$5,C$11,IF(TR18&lt;C$4,C$11-(TR18-C$5)*TAN((3.14/2)-ATAN((C$4-C$5)/(C$11-C$13))),C$13*(1-C$10)-(TR18-C$4)*TAN((3.14/2)-ATAN((1+C$8-C$3-C$4)/(C$13*(1-C$10)))))))</f>
        <v>0.28861654508036372</v>
      </c>
      <c r="TS20" s="4">
        <f>IF(C$4&lt;C$5,IF(TS18&lt;C$5,C$11,C$10*C$13-(TS18-C$5)*TAN((3.14/2)-ATAN((1+C$8-C$3-C$5)/(C$13*C$10)))),IF(TS18&lt;C$5,C$11,IF(TS18&lt;C$4,C$11-(TS18-C$5)*TAN((3.14/2)-ATAN((C$4-C$5)/(C$11-C$13))),C$13*(1-C$10)-(TS18-C$4)*TAN((3.14/2)-ATAN((1+C$8-C$3-C$4)/(C$13*(1-C$10)))))))</f>
        <v>0.28784687865700542</v>
      </c>
      <c r="TT20" s="4">
        <f>IF(C$4&lt;C$5,IF(TT18&lt;C$5,C$11,C$10*C$13-(TT18-C$5)*TAN((3.14/2)-ATAN((1+C$8-C$3-C$5)/(C$13*C$10)))),IF(TT18&lt;C$5,C$11,IF(TT18&lt;C$4,C$11-(TT18-C$5)*TAN((3.14/2)-ATAN((C$4-C$5)/(C$11-C$13))),C$13*(1-C$10)-(TT18-C$4)*TAN((3.14/2)-ATAN((1+C$8-C$3-C$4)/(C$13*(1-C$10)))))))</f>
        <v>0.28707721223364718</v>
      </c>
      <c r="TU20" s="4">
        <f>IF(C$4&lt;C$5,IF(TU18&lt;C$5,C$11,C$10*C$13-(TU18-C$5)*TAN((3.14/2)-ATAN((1+C$8-C$3-C$5)/(C$13*C$10)))),IF(TU18&lt;C$5,C$11,IF(TU18&lt;C$4,C$11-(TU18-C$5)*TAN((3.14/2)-ATAN((C$4-C$5)/(C$11-C$13))),C$13*(1-C$10)-(TU18-C$4)*TAN((3.14/2)-ATAN((1+C$8-C$3-C$4)/(C$13*(1-C$10)))))))</f>
        <v>0.28630754581028894</v>
      </c>
      <c r="TV20" s="4">
        <f>IF(C$4&lt;C$5,IF(TV18&lt;C$5,C$11,C$10*C$13-(TV18-C$5)*TAN((3.14/2)-ATAN((1+C$8-C$3-C$5)/(C$13*C$10)))),IF(TV18&lt;C$5,C$11,IF(TV18&lt;C$4,C$11-(TV18-C$5)*TAN((3.14/2)-ATAN((C$4-C$5)/(C$11-C$13))),C$13*(1-C$10)-(TV18-C$4)*TAN((3.14/2)-ATAN((1+C$8-C$3-C$4)/(C$13*(1-C$10)))))))</f>
        <v>0.2855378793869307</v>
      </c>
      <c r="TW20" s="4">
        <f>IF(C$4&lt;C$5,IF(TW18&lt;C$5,C$11,C$10*C$13-(TW18-C$5)*TAN((3.14/2)-ATAN((1+C$8-C$3-C$5)/(C$13*C$10)))),IF(TW18&lt;C$5,C$11,IF(TW18&lt;C$4,C$11-(TW18-C$5)*TAN((3.14/2)-ATAN((C$4-C$5)/(C$11-C$13))),C$13*(1-C$10)-(TW18-C$4)*TAN((3.14/2)-ATAN((1+C$8-C$3-C$4)/(C$13*(1-C$10)))))))</f>
        <v>0.28476821296357246</v>
      </c>
      <c r="TX20" s="4">
        <f>IF(C$4&lt;C$5,IF(TX18&lt;C$5,C$11,C$10*C$13-(TX18-C$5)*TAN((3.14/2)-ATAN((1+C$8-C$3-C$5)/(C$13*C$10)))),IF(TX18&lt;C$5,C$11,IF(TX18&lt;C$4,C$11-(TX18-C$5)*TAN((3.14/2)-ATAN((C$4-C$5)/(C$11-C$13))),C$13*(1-C$10)-(TX18-C$4)*TAN((3.14/2)-ATAN((1+C$8-C$3-C$4)/(C$13*(1-C$10)))))))</f>
        <v>0.28399854654021417</v>
      </c>
      <c r="TY20" s="4">
        <f>IF(C$4&lt;C$5,IF(TY18&lt;C$5,C$11,C$10*C$13-(TY18-C$5)*TAN((3.14/2)-ATAN((1+C$8-C$3-C$5)/(C$13*C$10)))),IF(TY18&lt;C$5,C$11,IF(TY18&lt;C$4,C$11-(TY18-C$5)*TAN((3.14/2)-ATAN((C$4-C$5)/(C$11-C$13))),C$13*(1-C$10)-(TY18-C$4)*TAN((3.14/2)-ATAN((1+C$8-C$3-C$4)/(C$13*(1-C$10)))))))</f>
        <v>0.28322888011685599</v>
      </c>
      <c r="TZ20" s="4">
        <f>IF(C$4&lt;C$5,IF(TZ18&lt;C$5,C$11,C$10*C$13-(TZ18-C$5)*TAN((3.14/2)-ATAN((1+C$8-C$3-C$5)/(C$13*C$10)))),IF(TZ18&lt;C$5,C$11,IF(TZ18&lt;C$4,C$11-(TZ18-C$5)*TAN((3.14/2)-ATAN((C$4-C$5)/(C$11-C$13))),C$13*(1-C$10)-(TZ18-C$4)*TAN((3.14/2)-ATAN((1+C$8-C$3-C$4)/(C$13*(1-C$10)))))))</f>
        <v>0.28245921369349769</v>
      </c>
      <c r="UA20" s="4">
        <f>IF(C$4&lt;C$5,IF(UA18&lt;C$5,C$11,C$10*C$13-(UA18-C$5)*TAN((3.14/2)-ATAN((1+C$8-C$3-C$5)/(C$13*C$10)))),IF(UA18&lt;C$5,C$11,IF(UA18&lt;C$4,C$11-(UA18-C$5)*TAN((3.14/2)-ATAN((C$4-C$5)/(C$11-C$13))),C$13*(1-C$10)-(UA18-C$4)*TAN((3.14/2)-ATAN((1+C$8-C$3-C$4)/(C$13*(1-C$10)))))))</f>
        <v>0.28168954727013945</v>
      </c>
      <c r="UB20" s="4">
        <f>IF(C$4&lt;C$5,IF(UB18&lt;C$5,C$11,C$10*C$13-(UB18-C$5)*TAN((3.14/2)-ATAN((1+C$8-C$3-C$5)/(C$13*C$10)))),IF(UB18&lt;C$5,C$11,IF(UB18&lt;C$4,C$11-(UB18-C$5)*TAN((3.14/2)-ATAN((C$4-C$5)/(C$11-C$13))),C$13*(1-C$10)-(UB18-C$4)*TAN((3.14/2)-ATAN((1+C$8-C$3-C$4)/(C$13*(1-C$10)))))))</f>
        <v>0.28091988084678121</v>
      </c>
      <c r="UC20" s="4">
        <f>IF(C$4&lt;C$5,IF(UC18&lt;C$5,C$11,C$10*C$13-(UC18-C$5)*TAN((3.14/2)-ATAN((1+C$8-C$3-C$5)/(C$13*C$10)))),IF(UC18&lt;C$5,C$11,IF(UC18&lt;C$4,C$11-(UC18-C$5)*TAN((3.14/2)-ATAN((C$4-C$5)/(C$11-C$13))),C$13*(1-C$10)-(UC18-C$4)*TAN((3.14/2)-ATAN((1+C$8-C$3-C$4)/(C$13*(1-C$10)))))))</f>
        <v>0.28015021442342297</v>
      </c>
      <c r="UD20" s="4">
        <f>IF(C$4&lt;C$5,IF(UD18&lt;C$5,C$11,C$10*C$13-(UD18-C$5)*TAN((3.14/2)-ATAN((1+C$8-C$3-C$5)/(C$13*C$10)))),IF(UD18&lt;C$5,C$11,IF(UD18&lt;C$4,C$11-(UD18-C$5)*TAN((3.14/2)-ATAN((C$4-C$5)/(C$11-C$13))),C$13*(1-C$10)-(UD18-C$4)*TAN((3.14/2)-ATAN((1+C$8-C$3-C$4)/(C$13*(1-C$10)))))))</f>
        <v>0.27938054800006473</v>
      </c>
      <c r="UE20" s="4">
        <f>IF(C$4&lt;C$5,IF(UE18&lt;C$5,C$11,C$10*C$13-(UE18-C$5)*TAN((3.14/2)-ATAN((1+C$8-C$3-C$5)/(C$13*C$10)))),IF(UE18&lt;C$5,C$11,IF(UE18&lt;C$4,C$11-(UE18-C$5)*TAN((3.14/2)-ATAN((C$4-C$5)/(C$11-C$13))),C$13*(1-C$10)-(UE18-C$4)*TAN((3.14/2)-ATAN((1+C$8-C$3-C$4)/(C$13*(1-C$10)))))))</f>
        <v>0.27861088157670644</v>
      </c>
      <c r="UF20" s="4">
        <f>IF(C$4&lt;C$5,IF(UF18&lt;C$5,C$11,C$10*C$13-(UF18-C$5)*TAN((3.14/2)-ATAN((1+C$8-C$3-C$5)/(C$13*C$10)))),IF(UF18&lt;C$5,C$11,IF(UF18&lt;C$4,C$11-(UF18-C$5)*TAN((3.14/2)-ATAN((C$4-C$5)/(C$11-C$13))),C$13*(1-C$10)-(UF18-C$4)*TAN((3.14/2)-ATAN((1+C$8-C$3-C$4)/(C$13*(1-C$10)))))))</f>
        <v>0.27784121515334825</v>
      </c>
      <c r="UG20" s="4">
        <f>IF(C$4&lt;C$5,IF(UG18&lt;C$5,C$11,C$10*C$13-(UG18-C$5)*TAN((3.14/2)-ATAN((1+C$8-C$3-C$5)/(C$13*C$10)))),IF(UG18&lt;C$5,C$11,IF(UG18&lt;C$4,C$11-(UG18-C$5)*TAN((3.14/2)-ATAN((C$4-C$5)/(C$11-C$13))),C$13*(1-C$10)-(UG18-C$4)*TAN((3.14/2)-ATAN((1+C$8-C$3-C$4)/(C$13*(1-C$10)))))))</f>
        <v>0.27707154872998996</v>
      </c>
      <c r="UH20" s="4">
        <f>IF(C$4&lt;C$5,IF(UH18&lt;C$5,C$11,C$10*C$13-(UH18-C$5)*TAN((3.14/2)-ATAN((1+C$8-C$3-C$5)/(C$13*C$10)))),IF(UH18&lt;C$5,C$11,IF(UH18&lt;C$4,C$11-(UH18-C$5)*TAN((3.14/2)-ATAN((C$4-C$5)/(C$11-C$13))),C$13*(1-C$10)-(UH18-C$4)*TAN((3.14/2)-ATAN((1+C$8-C$3-C$4)/(C$13*(1-C$10)))))))</f>
        <v>0.27630188230663177</v>
      </c>
      <c r="UI20" s="4">
        <f>IF(C$4&lt;C$5,IF(UI18&lt;C$5,C$11,C$10*C$13-(UI18-C$5)*TAN((3.14/2)-ATAN((1+C$8-C$3-C$5)/(C$13*C$10)))),IF(UI18&lt;C$5,C$11,IF(UI18&lt;C$4,C$11-(UI18-C$5)*TAN((3.14/2)-ATAN((C$4-C$5)/(C$11-C$13))),C$13*(1-C$10)-(UI18-C$4)*TAN((3.14/2)-ATAN((1+C$8-C$3-C$4)/(C$13*(1-C$10)))))))</f>
        <v>0.27553221588327348</v>
      </c>
      <c r="UJ20" s="4">
        <f>IF(C$4&lt;C$5,IF(UJ18&lt;C$5,C$11,C$10*C$13-(UJ18-C$5)*TAN((3.14/2)-ATAN((1+C$8-C$3-C$5)/(C$13*C$10)))),IF(UJ18&lt;C$5,C$11,IF(UJ18&lt;C$4,C$11-(UJ18-C$5)*TAN((3.14/2)-ATAN((C$4-C$5)/(C$11-C$13))),C$13*(1-C$10)-(UJ18-C$4)*TAN((3.14/2)-ATAN((1+C$8-C$3-C$4)/(C$13*(1-C$10)))))))</f>
        <v>0.27476254945991524</v>
      </c>
      <c r="UK20" s="4">
        <f>IF(C$4&lt;C$5,IF(UK18&lt;C$5,C$11,C$10*C$13-(UK18-C$5)*TAN((3.14/2)-ATAN((1+C$8-C$3-C$5)/(C$13*C$10)))),IF(UK18&lt;C$5,C$11,IF(UK18&lt;C$4,C$11-(UK18-C$5)*TAN((3.14/2)-ATAN((C$4-C$5)/(C$11-C$13))),C$13*(1-C$10)-(UK18-C$4)*TAN((3.14/2)-ATAN((1+C$8-C$3-C$4)/(C$13*(1-C$10)))))))</f>
        <v>0.273992883036557</v>
      </c>
      <c r="UL20" s="4">
        <f>IF(C$4&lt;C$5,IF(UL18&lt;C$5,C$11,C$10*C$13-(UL18-C$5)*TAN((3.14/2)-ATAN((1+C$8-C$3-C$5)/(C$13*C$10)))),IF(UL18&lt;C$5,C$11,IF(UL18&lt;C$4,C$11-(UL18-C$5)*TAN((3.14/2)-ATAN((C$4-C$5)/(C$11-C$13))),C$13*(1-C$10)-(UL18-C$4)*TAN((3.14/2)-ATAN((1+C$8-C$3-C$4)/(C$13*(1-C$10)))))))</f>
        <v>0.27322321661319871</v>
      </c>
      <c r="UM20" s="4">
        <f>IF(C$4&lt;C$5,IF(UM18&lt;C$5,C$11,C$10*C$13-(UM18-C$5)*TAN((3.14/2)-ATAN((1+C$8-C$3-C$5)/(C$13*C$10)))),IF(UM18&lt;C$5,C$11,IF(UM18&lt;C$4,C$11-(UM18-C$5)*TAN((3.14/2)-ATAN((C$4-C$5)/(C$11-C$13))),C$13*(1-C$10)-(UM18-C$4)*TAN((3.14/2)-ATAN((1+C$8-C$3-C$4)/(C$13*(1-C$10)))))))</f>
        <v>0.27245355018984052</v>
      </c>
      <c r="UN20" s="4">
        <f>IF(C$4&lt;C$5,IF(UN18&lt;C$5,C$11,C$10*C$13-(UN18-C$5)*TAN((3.14/2)-ATAN((1+C$8-C$3-C$5)/(C$13*C$10)))),IF(UN18&lt;C$5,C$11,IF(UN18&lt;C$4,C$11-(UN18-C$5)*TAN((3.14/2)-ATAN((C$4-C$5)/(C$11-C$13))),C$13*(1-C$10)-(UN18-C$4)*TAN((3.14/2)-ATAN((1+C$8-C$3-C$4)/(C$13*(1-C$10)))))))</f>
        <v>0.27168388376648223</v>
      </c>
      <c r="UO20" s="4">
        <f>IF(C$4&lt;C$5,IF(UO18&lt;C$5,C$11,C$10*C$13-(UO18-C$5)*TAN((3.14/2)-ATAN((1+C$8-C$3-C$5)/(C$13*C$10)))),IF(UO18&lt;C$5,C$11,IF(UO18&lt;C$4,C$11-(UO18-C$5)*TAN((3.14/2)-ATAN((C$4-C$5)/(C$11-C$13))),C$13*(1-C$10)-(UO18-C$4)*TAN((3.14/2)-ATAN((1+C$8-C$3-C$4)/(C$13*(1-C$10)))))))</f>
        <v>0.27091421734312404</v>
      </c>
      <c r="UP20" s="4">
        <f>IF(C$4&lt;C$5,IF(UP18&lt;C$5,C$11,C$10*C$13-(UP18-C$5)*TAN((3.14/2)-ATAN((1+C$8-C$3-C$5)/(C$13*C$10)))),IF(UP18&lt;C$5,C$11,IF(UP18&lt;C$4,C$11-(UP18-C$5)*TAN((3.14/2)-ATAN((C$4-C$5)/(C$11-C$13))),C$13*(1-C$10)-(UP18-C$4)*TAN((3.14/2)-ATAN((1+C$8-C$3-C$4)/(C$13*(1-C$10)))))))</f>
        <v>0.27014455091976575</v>
      </c>
      <c r="UQ20" s="4">
        <f>IF(C$4&lt;C$5,IF(UQ18&lt;C$5,C$11,C$10*C$13-(UQ18-C$5)*TAN((3.14/2)-ATAN((1+C$8-C$3-C$5)/(C$13*C$10)))),IF(UQ18&lt;C$5,C$11,IF(UQ18&lt;C$4,C$11-(UQ18-C$5)*TAN((3.14/2)-ATAN((C$4-C$5)/(C$11-C$13))),C$13*(1-C$10)-(UQ18-C$4)*TAN((3.14/2)-ATAN((1+C$8-C$3-C$4)/(C$13*(1-C$10)))))))</f>
        <v>0.26937488449640751</v>
      </c>
      <c r="UR20" s="4">
        <f>IF(C$4&lt;C$5,IF(UR18&lt;C$5,C$11,C$10*C$13-(UR18-C$5)*TAN((3.14/2)-ATAN((1+C$8-C$3-C$5)/(C$13*C$10)))),IF(UR18&lt;C$5,C$11,IF(UR18&lt;C$4,C$11-(UR18-C$5)*TAN((3.14/2)-ATAN((C$4-C$5)/(C$11-C$13))),C$13*(1-C$10)-(UR18-C$4)*TAN((3.14/2)-ATAN((1+C$8-C$3-C$4)/(C$13*(1-C$10)))))))</f>
        <v>0.26860521807304927</v>
      </c>
      <c r="US20" s="4">
        <f>IF(C$4&lt;C$5,IF(US18&lt;C$5,C$11,C$10*C$13-(US18-C$5)*TAN((3.14/2)-ATAN((1+C$8-C$3-C$5)/(C$13*C$10)))),IF(US18&lt;C$5,C$11,IF(US18&lt;C$4,C$11-(US18-C$5)*TAN((3.14/2)-ATAN((C$4-C$5)/(C$11-C$13))),C$13*(1-C$10)-(US18-C$4)*TAN((3.14/2)-ATAN((1+C$8-C$3-C$4)/(C$13*(1-C$10)))))))</f>
        <v>0.26783555164969103</v>
      </c>
      <c r="UT20" s="4">
        <f>IF(C$4&lt;C$5,IF(UT18&lt;C$5,C$11,C$10*C$13-(UT18-C$5)*TAN((3.14/2)-ATAN((1+C$8-C$3-C$5)/(C$13*C$10)))),IF(UT18&lt;C$5,C$11,IF(UT18&lt;C$4,C$11-(UT18-C$5)*TAN((3.14/2)-ATAN((C$4-C$5)/(C$11-C$13))),C$13*(1-C$10)-(UT18-C$4)*TAN((3.14/2)-ATAN((1+C$8-C$3-C$4)/(C$13*(1-C$10)))))))</f>
        <v>0.26706588522633279</v>
      </c>
      <c r="UU20" s="4">
        <f>IF(C$4&lt;C$5,IF(UU18&lt;C$5,C$11,C$10*C$13-(UU18-C$5)*TAN((3.14/2)-ATAN((1+C$8-C$3-C$5)/(C$13*C$10)))),IF(UU18&lt;C$5,C$11,IF(UU18&lt;C$4,C$11-(UU18-C$5)*TAN((3.14/2)-ATAN((C$4-C$5)/(C$11-C$13))),C$13*(1-C$10)-(UU18-C$4)*TAN((3.14/2)-ATAN((1+C$8-C$3-C$4)/(C$13*(1-C$10)))))))</f>
        <v>0.26629621880297449</v>
      </c>
      <c r="UV20" s="4">
        <f>IF(C$4&lt;C$5,IF(UV18&lt;C$5,C$11,C$10*C$13-(UV18-C$5)*TAN((3.14/2)-ATAN((1+C$8-C$3-C$5)/(C$13*C$10)))),IF(UV18&lt;C$5,C$11,IF(UV18&lt;C$4,C$11-(UV18-C$5)*TAN((3.14/2)-ATAN((C$4-C$5)/(C$11-C$13))),C$13*(1-C$10)-(UV18-C$4)*TAN((3.14/2)-ATAN((1+C$8-C$3-C$4)/(C$13*(1-C$10)))))))</f>
        <v>0.26552655237961631</v>
      </c>
      <c r="UW20" s="4">
        <f>IF(C$4&lt;C$5,IF(UW18&lt;C$5,C$11,C$10*C$13-(UW18-C$5)*TAN((3.14/2)-ATAN((1+C$8-C$3-C$5)/(C$13*C$10)))),IF(UW18&lt;C$5,C$11,IF(UW18&lt;C$4,C$11-(UW18-C$5)*TAN((3.14/2)-ATAN((C$4-C$5)/(C$11-C$13))),C$13*(1-C$10)-(UW18-C$4)*TAN((3.14/2)-ATAN((1+C$8-C$3-C$4)/(C$13*(1-C$10)))))))</f>
        <v>0.26475688595625801</v>
      </c>
      <c r="UX20" s="4">
        <f>IF(C$4&lt;C$5,IF(UX18&lt;C$5,C$11,C$10*C$13-(UX18-C$5)*TAN((3.14/2)-ATAN((1+C$8-C$3-C$5)/(C$13*C$10)))),IF(UX18&lt;C$5,C$11,IF(UX18&lt;C$4,C$11-(UX18-C$5)*TAN((3.14/2)-ATAN((C$4-C$5)/(C$11-C$13))),C$13*(1-C$10)-(UX18-C$4)*TAN((3.14/2)-ATAN((1+C$8-C$3-C$4)/(C$13*(1-C$10)))))))</f>
        <v>0.26398721953289978</v>
      </c>
      <c r="UY20" s="4">
        <f>IF(C$4&lt;C$5,IF(UY18&lt;C$5,C$11,C$10*C$13-(UY18-C$5)*TAN((3.14/2)-ATAN((1+C$8-C$3-C$5)/(C$13*C$10)))),IF(UY18&lt;C$5,C$11,IF(UY18&lt;C$4,C$11-(UY18-C$5)*TAN((3.14/2)-ATAN((C$4-C$5)/(C$11-C$13))),C$13*(1-C$10)-(UY18-C$4)*TAN((3.14/2)-ATAN((1+C$8-C$3-C$4)/(C$13*(1-C$10)))))))</f>
        <v>0.26321755310954154</v>
      </c>
      <c r="UZ20" s="4">
        <f>IF(C$4&lt;C$5,IF(UZ18&lt;C$5,C$11,C$10*C$13-(UZ18-C$5)*TAN((3.14/2)-ATAN((1+C$8-C$3-C$5)/(C$13*C$10)))),IF(UZ18&lt;C$5,C$11,IF(UZ18&lt;C$4,C$11-(UZ18-C$5)*TAN((3.14/2)-ATAN((C$4-C$5)/(C$11-C$13))),C$13*(1-C$10)-(UZ18-C$4)*TAN((3.14/2)-ATAN((1+C$8-C$3-C$4)/(C$13*(1-C$10)))))))</f>
        <v>0.2624478866861833</v>
      </c>
      <c r="VA20" s="4">
        <f>IF(C$4&lt;C$5,IF(VA18&lt;C$5,C$11,C$10*C$13-(VA18-C$5)*TAN((3.14/2)-ATAN((1+C$8-C$3-C$5)/(C$13*C$10)))),IF(VA18&lt;C$5,C$11,IF(VA18&lt;C$4,C$11-(VA18-C$5)*TAN((3.14/2)-ATAN((C$4-C$5)/(C$11-C$13))),C$13*(1-C$10)-(VA18-C$4)*TAN((3.14/2)-ATAN((1+C$8-C$3-C$4)/(C$13*(1-C$10)))))))</f>
        <v>0.26167822026282506</v>
      </c>
      <c r="VB20" s="4">
        <f>IF(C$4&lt;C$5,IF(VB18&lt;C$5,C$11,C$10*C$13-(VB18-C$5)*TAN((3.14/2)-ATAN((1+C$8-C$3-C$5)/(C$13*C$10)))),IF(VB18&lt;C$5,C$11,IF(VB18&lt;C$4,C$11-(VB18-C$5)*TAN((3.14/2)-ATAN((C$4-C$5)/(C$11-C$13))),C$13*(1-C$10)-(VB18-C$4)*TAN((3.14/2)-ATAN((1+C$8-C$3-C$4)/(C$13*(1-C$10)))))))</f>
        <v>0.26090855383946676</v>
      </c>
      <c r="VC20" s="4">
        <f>IF(C$4&lt;C$5,IF(VC18&lt;C$5,C$11,C$10*C$13-(VC18-C$5)*TAN((3.14/2)-ATAN((1+C$8-C$3-C$5)/(C$13*C$10)))),IF(VC18&lt;C$5,C$11,IF(VC18&lt;C$4,C$11-(VC18-C$5)*TAN((3.14/2)-ATAN((C$4-C$5)/(C$11-C$13))),C$13*(1-C$10)-(VC18-C$4)*TAN((3.14/2)-ATAN((1+C$8-C$3-C$4)/(C$13*(1-C$10)))))))</f>
        <v>0.26013888741610863</v>
      </c>
      <c r="VD20" s="4">
        <f>IF(C$4&lt;C$5,IF(VD18&lt;C$5,C$11,C$10*C$13-(VD18-C$5)*TAN((3.14/2)-ATAN((1+C$8-C$3-C$5)/(C$13*C$10)))),IF(VD18&lt;C$5,C$11,IF(VD18&lt;C$4,C$11-(VD18-C$5)*TAN((3.14/2)-ATAN((C$4-C$5)/(C$11-C$13))),C$13*(1-C$10)-(VD18-C$4)*TAN((3.14/2)-ATAN((1+C$8-C$3-C$4)/(C$13*(1-C$10)))))))</f>
        <v>0.25936922099275039</v>
      </c>
      <c r="VE20" s="4">
        <f>IF(C$4&lt;C$5,IF(VE18&lt;C$5,C$11,C$10*C$13-(VE18-C$5)*TAN((3.14/2)-ATAN((1+C$8-C$3-C$5)/(C$13*C$10)))),IF(VE18&lt;C$5,C$11,IF(VE18&lt;C$4,C$11-(VE18-C$5)*TAN((3.14/2)-ATAN((C$4-C$5)/(C$11-C$13))),C$13*(1-C$10)-(VE18-C$4)*TAN((3.14/2)-ATAN((1+C$8-C$3-C$4)/(C$13*(1-C$10)))))))</f>
        <v>0.25859955456939215</v>
      </c>
      <c r="VF20" s="4">
        <f>IF(C$4&lt;C$5,IF(VF18&lt;C$5,C$11,C$10*C$13-(VF18-C$5)*TAN((3.14/2)-ATAN((1+C$8-C$3-C$5)/(C$13*C$10)))),IF(VF18&lt;C$5,C$11,IF(VF18&lt;C$4,C$11-(VF18-C$5)*TAN((3.14/2)-ATAN((C$4-C$5)/(C$11-C$13))),C$13*(1-C$10)-(VF18-C$4)*TAN((3.14/2)-ATAN((1+C$8-C$3-C$4)/(C$13*(1-C$10)))))))</f>
        <v>0.25782988814603391</v>
      </c>
      <c r="VG20" s="4">
        <f>IF(C$4&lt;C$5,IF(VG18&lt;C$5,C$11,C$10*C$13-(VG18-C$5)*TAN((3.14/2)-ATAN((1+C$8-C$3-C$5)/(C$13*C$10)))),IF(VG18&lt;C$5,C$11,IF(VG18&lt;C$4,C$11-(VG18-C$5)*TAN((3.14/2)-ATAN((C$4-C$5)/(C$11-C$13))),C$13*(1-C$10)-(VG18-C$4)*TAN((3.14/2)-ATAN((1+C$8-C$3-C$4)/(C$13*(1-C$10)))))))</f>
        <v>0.25706022172267562</v>
      </c>
      <c r="VH20" s="4">
        <f>IF(C$4&lt;C$5,IF(VH18&lt;C$5,C$11,C$10*C$13-(VH18-C$5)*TAN((3.14/2)-ATAN((1+C$8-C$3-C$5)/(C$13*C$10)))),IF(VH18&lt;C$5,C$11,IF(VH18&lt;C$4,C$11-(VH18-C$5)*TAN((3.14/2)-ATAN((C$4-C$5)/(C$11-C$13))),C$13*(1-C$10)-(VH18-C$4)*TAN((3.14/2)-ATAN((1+C$8-C$3-C$4)/(C$13*(1-C$10)))))))</f>
        <v>0.25629055529931744</v>
      </c>
      <c r="VI20" s="4">
        <f>IF(C$4&lt;C$5,IF(VI18&lt;C$5,C$11,C$10*C$13-(VI18-C$5)*TAN((3.14/2)-ATAN((1+C$8-C$3-C$5)/(C$13*C$10)))),IF(VI18&lt;C$5,C$11,IF(VI18&lt;C$4,C$11-(VI18-C$5)*TAN((3.14/2)-ATAN((C$4-C$5)/(C$11-C$13))),C$13*(1-C$10)-(VI18-C$4)*TAN((3.14/2)-ATAN((1+C$8-C$3-C$4)/(C$13*(1-C$10)))))))</f>
        <v>0.25552088887595914</v>
      </c>
      <c r="VJ20" s="4">
        <f>IF(C$4&lt;C$5,IF(VJ18&lt;C$5,C$11,C$10*C$13-(VJ18-C$5)*TAN((3.14/2)-ATAN((1+C$8-C$3-C$5)/(C$13*C$10)))),IF(VJ18&lt;C$5,C$11,IF(VJ18&lt;C$4,C$11-(VJ18-C$5)*TAN((3.14/2)-ATAN((C$4-C$5)/(C$11-C$13))),C$13*(1-C$10)-(VJ18-C$4)*TAN((3.14/2)-ATAN((1+C$8-C$3-C$4)/(C$13*(1-C$10)))))))</f>
        <v>0.2547512224526009</v>
      </c>
      <c r="VK20" s="4">
        <f>IF(C$4&lt;C$5,IF(VK18&lt;C$5,C$11,C$10*C$13-(VK18-C$5)*TAN((3.14/2)-ATAN((1+C$8-C$3-C$5)/(C$13*C$10)))),IF(VK18&lt;C$5,C$11,IF(VK18&lt;C$4,C$11-(VK18-C$5)*TAN((3.14/2)-ATAN((C$4-C$5)/(C$11-C$13))),C$13*(1-C$10)-(VK18-C$4)*TAN((3.14/2)-ATAN((1+C$8-C$3-C$4)/(C$13*(1-C$10)))))))</f>
        <v>0.25398155602924266</v>
      </c>
      <c r="VL20" s="4">
        <f>IF(C$4&lt;C$5,IF(VL18&lt;C$5,C$11,C$10*C$13-(VL18-C$5)*TAN((3.14/2)-ATAN((1+C$8-C$3-C$5)/(C$13*C$10)))),IF(VL18&lt;C$5,C$11,IF(VL18&lt;C$4,C$11-(VL18-C$5)*TAN((3.14/2)-ATAN((C$4-C$5)/(C$11-C$13))),C$13*(1-C$10)-(VL18-C$4)*TAN((3.14/2)-ATAN((1+C$8-C$3-C$4)/(C$13*(1-C$10)))))))</f>
        <v>0.25321188960588442</v>
      </c>
      <c r="VM20" s="4">
        <f>IF(C$4&lt;C$5,IF(VM18&lt;C$5,C$11,C$10*C$13-(VM18-C$5)*TAN((3.14/2)-ATAN((1+C$8-C$3-C$5)/(C$13*C$10)))),IF(VM18&lt;C$5,C$11,IF(VM18&lt;C$4,C$11-(VM18-C$5)*TAN((3.14/2)-ATAN((C$4-C$5)/(C$11-C$13))),C$13*(1-C$10)-(VM18-C$4)*TAN((3.14/2)-ATAN((1+C$8-C$3-C$4)/(C$13*(1-C$10)))))))</f>
        <v>0.25244222318252618</v>
      </c>
      <c r="VN20" s="4">
        <f>IF(C$4&lt;C$5,IF(VN18&lt;C$5,C$11,C$10*C$13-(VN18-C$5)*TAN((3.14/2)-ATAN((1+C$8-C$3-C$5)/(C$13*C$10)))),IF(VN18&lt;C$5,C$11,IF(VN18&lt;C$4,C$11-(VN18-C$5)*TAN((3.14/2)-ATAN((C$4-C$5)/(C$11-C$13))),C$13*(1-C$10)-(VN18-C$4)*TAN((3.14/2)-ATAN((1+C$8-C$3-C$4)/(C$13*(1-C$10)))))))</f>
        <v>0.25167255675916789</v>
      </c>
      <c r="VO20" s="4">
        <f>IF(C$4&lt;C$5,IF(VO18&lt;C$5,C$11,C$10*C$13-(VO18-C$5)*TAN((3.14/2)-ATAN((1+C$8-C$3-C$5)/(C$13*C$10)))),IF(VO18&lt;C$5,C$11,IF(VO18&lt;C$4,C$11-(VO18-C$5)*TAN((3.14/2)-ATAN((C$4-C$5)/(C$11-C$13))),C$13*(1-C$10)-(VO18-C$4)*TAN((3.14/2)-ATAN((1+C$8-C$3-C$4)/(C$13*(1-C$10)))))))</f>
        <v>0.2509028903358097</v>
      </c>
      <c r="VP20" s="4">
        <f>IF(C$4&lt;C$5,IF(VP18&lt;C$5,C$11,C$10*C$13-(VP18-C$5)*TAN((3.14/2)-ATAN((1+C$8-C$3-C$5)/(C$13*C$10)))),IF(VP18&lt;C$5,C$11,IF(VP18&lt;C$4,C$11-(VP18-C$5)*TAN((3.14/2)-ATAN((C$4-C$5)/(C$11-C$13))),C$13*(1-C$10)-(VP18-C$4)*TAN((3.14/2)-ATAN((1+C$8-C$3-C$4)/(C$13*(1-C$10)))))))</f>
        <v>0.25013322391245141</v>
      </c>
      <c r="VQ20" s="4">
        <f>IF(C$4&lt;C$5,IF(VQ18&lt;C$5,C$11,C$10*C$13-(VQ18-C$5)*TAN((3.14/2)-ATAN((1+C$8-C$3-C$5)/(C$13*C$10)))),IF(VQ18&lt;C$5,C$11,IF(VQ18&lt;C$4,C$11-(VQ18-C$5)*TAN((3.14/2)-ATAN((C$4-C$5)/(C$11-C$13))),C$13*(1-C$10)-(VQ18-C$4)*TAN((3.14/2)-ATAN((1+C$8-C$3-C$4)/(C$13*(1-C$10)))))))</f>
        <v>0.2493635574890932</v>
      </c>
      <c r="VR20" s="4">
        <f>IF(C$4&lt;C$5,IF(VR18&lt;C$5,C$11,C$10*C$13-(VR18-C$5)*TAN((3.14/2)-ATAN((1+C$8-C$3-C$5)/(C$13*C$10)))),IF(VR18&lt;C$5,C$11,IF(VR18&lt;C$4,C$11-(VR18-C$5)*TAN((3.14/2)-ATAN((C$4-C$5)/(C$11-C$13))),C$13*(1-C$10)-(VR18-C$4)*TAN((3.14/2)-ATAN((1+C$8-C$3-C$4)/(C$13*(1-C$10)))))))</f>
        <v>0.24859389106573493</v>
      </c>
      <c r="VS20" s="4">
        <f>IF(C$4&lt;C$5,IF(VS18&lt;C$5,C$11,C$10*C$13-(VS18-C$5)*TAN((3.14/2)-ATAN((1+C$8-C$3-C$5)/(C$13*C$10)))),IF(VS18&lt;C$5,C$11,IF(VS18&lt;C$4,C$11-(VS18-C$5)*TAN((3.14/2)-ATAN((C$4-C$5)/(C$11-C$13))),C$13*(1-C$10)-(VS18-C$4)*TAN((3.14/2)-ATAN((1+C$8-C$3-C$4)/(C$13*(1-C$10)))))))</f>
        <v>0.24782422464237669</v>
      </c>
      <c r="VT20" s="4">
        <f>IF(C$4&lt;C$5,IF(VT18&lt;C$5,C$11,C$10*C$13-(VT18-C$5)*TAN((3.14/2)-ATAN((1+C$8-C$3-C$5)/(C$13*C$10)))),IF(VT18&lt;C$5,C$11,IF(VT18&lt;C$4,C$11-(VT18-C$5)*TAN((3.14/2)-ATAN((C$4-C$5)/(C$11-C$13))),C$13*(1-C$10)-(VT18-C$4)*TAN((3.14/2)-ATAN((1+C$8-C$3-C$4)/(C$13*(1-C$10)))))))</f>
        <v>0.24705455821901845</v>
      </c>
      <c r="VU20" s="4">
        <f>IF(C$4&lt;C$5,IF(VU18&lt;C$5,C$11,C$10*C$13-(VU18-C$5)*TAN((3.14/2)-ATAN((1+C$8-C$3-C$5)/(C$13*C$10)))),IF(VU18&lt;C$5,C$11,IF(VU18&lt;C$4,C$11-(VU18-C$5)*TAN((3.14/2)-ATAN((C$4-C$5)/(C$11-C$13))),C$13*(1-C$10)-(VU18-C$4)*TAN((3.14/2)-ATAN((1+C$8-C$3-C$4)/(C$13*(1-C$10)))))))</f>
        <v>0.24628489179566021</v>
      </c>
      <c r="VV20" s="4">
        <f>IF(C$4&lt;C$5,IF(VV18&lt;C$5,C$11,C$10*C$13-(VV18-C$5)*TAN((3.14/2)-ATAN((1+C$8-C$3-C$5)/(C$13*C$10)))),IF(VV18&lt;C$5,C$11,IF(VV18&lt;C$4,C$11-(VV18-C$5)*TAN((3.14/2)-ATAN((C$4-C$5)/(C$11-C$13))),C$13*(1-C$10)-(VV18-C$4)*TAN((3.14/2)-ATAN((1+C$8-C$3-C$4)/(C$13*(1-C$10)))))))</f>
        <v>0.24551522537230194</v>
      </c>
      <c r="VW20" s="4">
        <f>IF(C$4&lt;C$5,IF(VW18&lt;C$5,C$11,C$10*C$13-(VW18-C$5)*TAN((3.14/2)-ATAN((1+C$8-C$3-C$5)/(C$13*C$10)))),IF(VW18&lt;C$5,C$11,IF(VW18&lt;C$4,C$11-(VW18-C$5)*TAN((3.14/2)-ATAN((C$4-C$5)/(C$11-C$13))),C$13*(1-C$10)-(VW18-C$4)*TAN((3.14/2)-ATAN((1+C$8-C$3-C$4)/(C$13*(1-C$10)))))))</f>
        <v>0.2447455589489437</v>
      </c>
      <c r="VX20" s="4">
        <f>IF(C$4&lt;C$5,IF(VX18&lt;C$5,C$11,C$10*C$13-(VX18-C$5)*TAN((3.14/2)-ATAN((1+C$8-C$3-C$5)/(C$13*C$10)))),IF(VX18&lt;C$5,C$11,IF(VX18&lt;C$4,C$11-(VX18-C$5)*TAN((3.14/2)-ATAN((C$4-C$5)/(C$11-C$13))),C$13*(1-C$10)-(VX18-C$4)*TAN((3.14/2)-ATAN((1+C$8-C$3-C$4)/(C$13*(1-C$10)))))))</f>
        <v>0.24397589252558546</v>
      </c>
      <c r="VY20" s="4">
        <f>IF(C$4&lt;C$5,IF(VY18&lt;C$5,C$11,C$10*C$13-(VY18-C$5)*TAN((3.14/2)-ATAN((1+C$8-C$3-C$5)/(C$13*C$10)))),IF(VY18&lt;C$5,C$11,IF(VY18&lt;C$4,C$11-(VY18-C$5)*TAN((3.14/2)-ATAN((C$4-C$5)/(C$11-C$13))),C$13*(1-C$10)-(VY18-C$4)*TAN((3.14/2)-ATAN((1+C$8-C$3-C$4)/(C$13*(1-C$10)))))))</f>
        <v>0.24320622610222722</v>
      </c>
      <c r="VZ20" s="4">
        <f>IF(C$4&lt;C$5,IF(VZ18&lt;C$5,C$11,C$10*C$13-(VZ18-C$5)*TAN((3.14/2)-ATAN((1+C$8-C$3-C$5)/(C$13*C$10)))),IF(VZ18&lt;C$5,C$11,IF(VZ18&lt;C$4,C$11-(VZ18-C$5)*TAN((3.14/2)-ATAN((C$4-C$5)/(C$11-C$13))),C$13*(1-C$10)-(VZ18-C$4)*TAN((3.14/2)-ATAN((1+C$8-C$3-C$4)/(C$13*(1-C$10)))))))</f>
        <v>0.24243655967886896</v>
      </c>
      <c r="WA20" s="4">
        <f>IF(C$4&lt;C$5,IF(WA18&lt;C$5,C$11,C$10*C$13-(WA18-C$5)*TAN((3.14/2)-ATAN((1+C$8-C$3-C$5)/(C$13*C$10)))),IF(WA18&lt;C$5,C$11,IF(WA18&lt;C$4,C$11-(WA18-C$5)*TAN((3.14/2)-ATAN((C$4-C$5)/(C$11-C$13))),C$13*(1-C$10)-(WA18-C$4)*TAN((3.14/2)-ATAN((1+C$8-C$3-C$4)/(C$13*(1-C$10)))))))</f>
        <v>0.24166689325551072</v>
      </c>
      <c r="WB20" s="4">
        <f>IF(C$4&lt;C$5,IF(WB18&lt;C$5,C$11,C$10*C$13-(WB18-C$5)*TAN((3.14/2)-ATAN((1+C$8-C$3-C$5)/(C$13*C$10)))),IF(WB18&lt;C$5,C$11,IF(WB18&lt;C$4,C$11-(WB18-C$5)*TAN((3.14/2)-ATAN((C$4-C$5)/(C$11-C$13))),C$13*(1-C$10)-(WB18-C$4)*TAN((3.14/2)-ATAN((1+C$8-C$3-C$4)/(C$13*(1-C$10)))))))</f>
        <v>0.24089722683215248</v>
      </c>
      <c r="WC20" s="4">
        <f>IF(C$4&lt;C$5,IF(WC18&lt;C$5,C$11,C$10*C$13-(WC18-C$5)*TAN((3.14/2)-ATAN((1+C$8-C$3-C$5)/(C$13*C$10)))),IF(WC18&lt;C$5,C$11,IF(WC18&lt;C$4,C$11-(WC18-C$5)*TAN((3.14/2)-ATAN((C$4-C$5)/(C$11-C$13))),C$13*(1-C$10)-(WC18-C$4)*TAN((3.14/2)-ATAN((1+C$8-C$3-C$4)/(C$13*(1-C$10)))))))</f>
        <v>0.24012756040879424</v>
      </c>
      <c r="WD20" s="4">
        <f>IF(C$4&lt;C$5,IF(WD18&lt;C$5,C$11,C$10*C$13-(WD18-C$5)*TAN((3.14/2)-ATAN((1+C$8-C$3-C$5)/(C$13*C$10)))),IF(WD18&lt;C$5,C$11,IF(WD18&lt;C$4,C$11-(WD18-C$5)*TAN((3.14/2)-ATAN((C$4-C$5)/(C$11-C$13))),C$13*(1-C$10)-(WD18-C$4)*TAN((3.14/2)-ATAN((1+C$8-C$3-C$4)/(C$13*(1-C$10)))))))</f>
        <v>0.23935789398543597</v>
      </c>
      <c r="WE20" s="4">
        <f>IF(C$4&lt;C$5,IF(WE18&lt;C$5,C$11,C$10*C$13-(WE18-C$5)*TAN((3.14/2)-ATAN((1+C$8-C$3-C$5)/(C$13*C$10)))),IF(WE18&lt;C$5,C$11,IF(WE18&lt;C$4,C$11-(WE18-C$5)*TAN((3.14/2)-ATAN((C$4-C$5)/(C$11-C$13))),C$13*(1-C$10)-(WE18-C$4)*TAN((3.14/2)-ATAN((1+C$8-C$3-C$4)/(C$13*(1-C$10)))))))</f>
        <v>0.23858822756207773</v>
      </c>
      <c r="WF20" s="4">
        <f>IF(C$4&lt;C$5,IF(WF18&lt;C$5,C$11,C$10*C$13-(WF18-C$5)*TAN((3.14/2)-ATAN((1+C$8-C$3-C$5)/(C$13*C$10)))),IF(WF18&lt;C$5,C$11,IF(WF18&lt;C$4,C$11-(WF18-C$5)*TAN((3.14/2)-ATAN((C$4-C$5)/(C$11-C$13))),C$13*(1-C$10)-(WF18-C$4)*TAN((3.14/2)-ATAN((1+C$8-C$3-C$4)/(C$13*(1-C$10)))))))</f>
        <v>0.23781856113871949</v>
      </c>
      <c r="WG20" s="4">
        <f>IF(C$4&lt;C$5,IF(WG18&lt;C$5,C$11,C$10*C$13-(WG18-C$5)*TAN((3.14/2)-ATAN((1+C$8-C$3-C$5)/(C$13*C$10)))),IF(WG18&lt;C$5,C$11,IF(WG18&lt;C$4,C$11-(WG18-C$5)*TAN((3.14/2)-ATAN((C$4-C$5)/(C$11-C$13))),C$13*(1-C$10)-(WG18-C$4)*TAN((3.14/2)-ATAN((1+C$8-C$3-C$4)/(C$13*(1-C$10)))))))</f>
        <v>0.23704889471536125</v>
      </c>
      <c r="WH20" s="4">
        <f>IF(C$4&lt;C$5,IF(WH18&lt;C$5,C$11,C$10*C$13-(WH18-C$5)*TAN((3.14/2)-ATAN((1+C$8-C$3-C$5)/(C$13*C$10)))),IF(WH18&lt;C$5,C$11,IF(WH18&lt;C$4,C$11-(WH18-C$5)*TAN((3.14/2)-ATAN((C$4-C$5)/(C$11-C$13))),C$13*(1-C$10)-(WH18-C$4)*TAN((3.14/2)-ATAN((1+C$8-C$3-C$4)/(C$13*(1-C$10)))))))</f>
        <v>0.23627922829200299</v>
      </c>
      <c r="WI20" s="4">
        <f>IF(C$4&lt;C$5,IF(WI18&lt;C$5,C$11,C$10*C$13-(WI18-C$5)*TAN((3.14/2)-ATAN((1+C$8-C$3-C$5)/(C$13*C$10)))),IF(WI18&lt;C$5,C$11,IF(WI18&lt;C$4,C$11-(WI18-C$5)*TAN((3.14/2)-ATAN((C$4-C$5)/(C$11-C$13))),C$13*(1-C$10)-(WI18-C$4)*TAN((3.14/2)-ATAN((1+C$8-C$3-C$4)/(C$13*(1-C$10)))))))</f>
        <v>0.23550956186864475</v>
      </c>
      <c r="WJ20" s="4">
        <f>IF(C$4&lt;C$5,IF(WJ18&lt;C$5,C$11,C$10*C$13-(WJ18-C$5)*TAN((3.14/2)-ATAN((1+C$8-C$3-C$5)/(C$13*C$10)))),IF(WJ18&lt;C$5,C$11,IF(WJ18&lt;C$4,C$11-(WJ18-C$5)*TAN((3.14/2)-ATAN((C$4-C$5)/(C$11-C$13))),C$13*(1-C$10)-(WJ18-C$4)*TAN((3.14/2)-ATAN((1+C$8-C$3-C$4)/(C$13*(1-C$10)))))))</f>
        <v>0.23473989544528651</v>
      </c>
      <c r="WK20" s="4">
        <f>IF(C$4&lt;C$5,IF(WK18&lt;C$5,C$11,C$10*C$13-(WK18-C$5)*TAN((3.14/2)-ATAN((1+C$8-C$3-C$5)/(C$13*C$10)))),IF(WK18&lt;C$5,C$11,IF(WK18&lt;C$4,C$11-(WK18-C$5)*TAN((3.14/2)-ATAN((C$4-C$5)/(C$11-C$13))),C$13*(1-C$10)-(WK18-C$4)*TAN((3.14/2)-ATAN((1+C$8-C$3-C$4)/(C$13*(1-C$10)))))))</f>
        <v>0.23397022902192824</v>
      </c>
      <c r="WL20" s="4">
        <f>IF(C$4&lt;C$5,IF(WL18&lt;C$5,C$11,C$10*C$13-(WL18-C$5)*TAN((3.14/2)-ATAN((1+C$8-C$3-C$5)/(C$13*C$10)))),IF(WL18&lt;C$5,C$11,IF(WL18&lt;C$4,C$11-(WL18-C$5)*TAN((3.14/2)-ATAN((C$4-C$5)/(C$11-C$13))),C$13*(1-C$10)-(WL18-C$4)*TAN((3.14/2)-ATAN((1+C$8-C$3-C$4)/(C$13*(1-C$10)))))))</f>
        <v>0.23320056259857</v>
      </c>
      <c r="WM20" s="4">
        <f>IF(C$4&lt;C$5,IF(WM18&lt;C$5,C$11,C$10*C$13-(WM18-C$5)*TAN((3.14/2)-ATAN((1+C$8-C$3-C$5)/(C$13*C$10)))),IF(WM18&lt;C$5,C$11,IF(WM18&lt;C$4,C$11-(WM18-C$5)*TAN((3.14/2)-ATAN((C$4-C$5)/(C$11-C$13))),C$13*(1-C$10)-(WM18-C$4)*TAN((3.14/2)-ATAN((1+C$8-C$3-C$4)/(C$13*(1-C$10)))))))</f>
        <v>0.23243089617521176</v>
      </c>
      <c r="WN20" s="4">
        <f>IF(C$4&lt;C$5,IF(WN18&lt;C$5,C$11,C$10*C$13-(WN18-C$5)*TAN((3.14/2)-ATAN((1+C$8-C$3-C$5)/(C$13*C$10)))),IF(WN18&lt;C$5,C$11,IF(WN18&lt;C$4,C$11-(WN18-C$5)*TAN((3.14/2)-ATAN((C$4-C$5)/(C$11-C$13))),C$13*(1-C$10)-(WN18-C$4)*TAN((3.14/2)-ATAN((1+C$8-C$3-C$4)/(C$13*(1-C$10)))))))</f>
        <v>0.23166122975185352</v>
      </c>
      <c r="WO20" s="4">
        <f>IF(C$4&lt;C$5,IF(WO18&lt;C$5,C$11,C$10*C$13-(WO18-C$5)*TAN((3.14/2)-ATAN((1+C$8-C$3-C$5)/(C$13*C$10)))),IF(WO18&lt;C$5,C$11,IF(WO18&lt;C$4,C$11-(WO18-C$5)*TAN((3.14/2)-ATAN((C$4-C$5)/(C$11-C$13))),C$13*(1-C$10)-(WO18-C$4)*TAN((3.14/2)-ATAN((1+C$8-C$3-C$4)/(C$13*(1-C$10)))))))</f>
        <v>0.23089156332849525</v>
      </c>
      <c r="WP20" s="4">
        <f>IF(C$4&lt;C$5,IF(WP18&lt;C$5,C$11,C$10*C$13-(WP18-C$5)*TAN((3.14/2)-ATAN((1+C$8-C$3-C$5)/(C$13*C$10)))),IF(WP18&lt;C$5,C$11,IF(WP18&lt;C$4,C$11-(WP18-C$5)*TAN((3.14/2)-ATAN((C$4-C$5)/(C$11-C$13))),C$13*(1-C$10)-(WP18-C$4)*TAN((3.14/2)-ATAN((1+C$8-C$3-C$4)/(C$13*(1-C$10)))))))</f>
        <v>0.23012189690513701</v>
      </c>
      <c r="WQ20" s="4">
        <f>IF(C$4&lt;C$5,IF(WQ18&lt;C$5,C$11,C$10*C$13-(WQ18-C$5)*TAN((3.14/2)-ATAN((1+C$8-C$3-C$5)/(C$13*C$10)))),IF(WQ18&lt;C$5,C$11,IF(WQ18&lt;C$4,C$11-(WQ18-C$5)*TAN((3.14/2)-ATAN((C$4-C$5)/(C$11-C$13))),C$13*(1-C$10)-(WQ18-C$4)*TAN((3.14/2)-ATAN((1+C$8-C$3-C$4)/(C$13*(1-C$10)))))))</f>
        <v>0.22935223048177877</v>
      </c>
      <c r="WR20" s="4">
        <f>IF(C$4&lt;C$5,IF(WR18&lt;C$5,C$11,C$10*C$13-(WR18-C$5)*TAN((3.14/2)-ATAN((1+C$8-C$3-C$5)/(C$13*C$10)))),IF(WR18&lt;C$5,C$11,IF(WR18&lt;C$4,C$11-(WR18-C$5)*TAN((3.14/2)-ATAN((C$4-C$5)/(C$11-C$13))),C$13*(1-C$10)-(WR18-C$4)*TAN((3.14/2)-ATAN((1+C$8-C$3-C$4)/(C$13*(1-C$10)))))))</f>
        <v>0.22858256405842053</v>
      </c>
      <c r="WS20" s="4">
        <f>IF(C$4&lt;C$5,IF(WS18&lt;C$5,C$11,C$10*C$13-(WS18-C$5)*TAN((3.14/2)-ATAN((1+C$8-C$3-C$5)/(C$13*C$10)))),IF(WS18&lt;C$5,C$11,IF(WS18&lt;C$4,C$11-(WS18-C$5)*TAN((3.14/2)-ATAN((C$4-C$5)/(C$11-C$13))),C$13*(1-C$10)-(WS18-C$4)*TAN((3.14/2)-ATAN((1+C$8-C$3-C$4)/(C$13*(1-C$10)))))))</f>
        <v>0.22781289763506227</v>
      </c>
      <c r="WT20" s="4">
        <f>IF(C$4&lt;C$5,IF(WT18&lt;C$5,C$11,C$10*C$13-(WT18-C$5)*TAN((3.14/2)-ATAN((1+C$8-C$3-C$5)/(C$13*C$10)))),IF(WT18&lt;C$5,C$11,IF(WT18&lt;C$4,C$11-(WT18-C$5)*TAN((3.14/2)-ATAN((C$4-C$5)/(C$11-C$13))),C$13*(1-C$10)-(WT18-C$4)*TAN((3.14/2)-ATAN((1+C$8-C$3-C$4)/(C$13*(1-C$10)))))))</f>
        <v>0.22704323121170403</v>
      </c>
      <c r="WU20" s="4">
        <f>IF(C$4&lt;C$5,IF(WU18&lt;C$5,C$11,C$10*C$13-(WU18-C$5)*TAN((3.14/2)-ATAN((1+C$8-C$3-C$5)/(C$13*C$10)))),IF(WU18&lt;C$5,C$11,IF(WU18&lt;C$4,C$11-(WU18-C$5)*TAN((3.14/2)-ATAN((C$4-C$5)/(C$11-C$13))),C$13*(1-C$10)-(WU18-C$4)*TAN((3.14/2)-ATAN((1+C$8-C$3-C$4)/(C$13*(1-C$10)))))))</f>
        <v>0.22627356478834579</v>
      </c>
      <c r="WV20" s="4">
        <f>IF(C$4&lt;C$5,IF(WV18&lt;C$5,C$11,C$10*C$13-(WV18-C$5)*TAN((3.14/2)-ATAN((1+C$8-C$3-C$5)/(C$13*C$10)))),IF(WV18&lt;C$5,C$11,IF(WV18&lt;C$4,C$11-(WV18-C$5)*TAN((3.14/2)-ATAN((C$4-C$5)/(C$11-C$13))),C$13*(1-C$10)-(WV18-C$4)*TAN((3.14/2)-ATAN((1+C$8-C$3-C$4)/(C$13*(1-C$10)))))))</f>
        <v>0.22550389836498755</v>
      </c>
      <c r="WW20" s="4">
        <f>IF(C$4&lt;C$5,IF(WW18&lt;C$5,C$11,C$10*C$13-(WW18-C$5)*TAN((3.14/2)-ATAN((1+C$8-C$3-C$5)/(C$13*C$10)))),IF(WW18&lt;C$5,C$11,IF(WW18&lt;C$4,C$11-(WW18-C$5)*TAN((3.14/2)-ATAN((C$4-C$5)/(C$11-C$13))),C$13*(1-C$10)-(WW18-C$4)*TAN((3.14/2)-ATAN((1+C$8-C$3-C$4)/(C$13*(1-C$10)))))))</f>
        <v>0.22473423194162928</v>
      </c>
      <c r="WX20" s="4">
        <f>IF(C$4&lt;C$5,IF(WX18&lt;C$5,C$11,C$10*C$13-(WX18-C$5)*TAN((3.14/2)-ATAN((1+C$8-C$3-C$5)/(C$13*C$10)))),IF(WX18&lt;C$5,C$11,IF(WX18&lt;C$4,C$11-(WX18-C$5)*TAN((3.14/2)-ATAN((C$4-C$5)/(C$11-C$13))),C$13*(1-C$10)-(WX18-C$4)*TAN((3.14/2)-ATAN((1+C$8-C$3-C$4)/(C$13*(1-C$10)))))))</f>
        <v>0.22396456551827104</v>
      </c>
      <c r="WY20" s="4">
        <f>IF(C$4&lt;C$5,IF(WY18&lt;C$5,C$11,C$10*C$13-(WY18-C$5)*TAN((3.14/2)-ATAN((1+C$8-C$3-C$5)/(C$13*C$10)))),IF(WY18&lt;C$5,C$11,IF(WY18&lt;C$4,C$11-(WY18-C$5)*TAN((3.14/2)-ATAN((C$4-C$5)/(C$11-C$13))),C$13*(1-C$10)-(WY18-C$4)*TAN((3.14/2)-ATAN((1+C$8-C$3-C$4)/(C$13*(1-C$10)))))))</f>
        <v>0.2231948990949128</v>
      </c>
      <c r="WZ20" s="4">
        <f>IF(C$4&lt;C$5,IF(WZ18&lt;C$5,C$11,C$10*C$13-(WZ18-C$5)*TAN((3.14/2)-ATAN((1+C$8-C$3-C$5)/(C$13*C$10)))),IF(WZ18&lt;C$5,C$11,IF(WZ18&lt;C$4,C$11-(WZ18-C$5)*TAN((3.14/2)-ATAN((C$4-C$5)/(C$11-C$13))),C$13*(1-C$10)-(WZ18-C$4)*TAN((3.14/2)-ATAN((1+C$8-C$3-C$4)/(C$13*(1-C$10)))))))</f>
        <v>0.22242523267155456</v>
      </c>
      <c r="XA20" s="4">
        <f>IF(C$4&lt;C$5,IF(XA18&lt;C$5,C$11,C$10*C$13-(XA18-C$5)*TAN((3.14/2)-ATAN((1+C$8-C$3-C$5)/(C$13*C$10)))),IF(XA18&lt;C$5,C$11,IF(XA18&lt;C$4,C$11-(XA18-C$5)*TAN((3.14/2)-ATAN((C$4-C$5)/(C$11-C$13))),C$13*(1-C$10)-(XA18-C$4)*TAN((3.14/2)-ATAN((1+C$8-C$3-C$4)/(C$13*(1-C$10)))))))</f>
        <v>0.2216555662481963</v>
      </c>
      <c r="XB20" s="4">
        <f>IF(C$4&lt;C$5,IF(XB18&lt;C$5,C$11,C$10*C$13-(XB18-C$5)*TAN((3.14/2)-ATAN((1+C$8-C$3-C$5)/(C$13*C$10)))),IF(XB18&lt;C$5,C$11,IF(XB18&lt;C$4,C$11-(XB18-C$5)*TAN((3.14/2)-ATAN((C$4-C$5)/(C$11-C$13))),C$13*(1-C$10)-(XB18-C$4)*TAN((3.14/2)-ATAN((1+C$8-C$3-C$4)/(C$13*(1-C$10)))))))</f>
        <v>0.22088589982483806</v>
      </c>
      <c r="XC20" s="4">
        <f>IF(C$4&lt;C$5,IF(XC18&lt;C$5,C$11,C$10*C$13-(XC18-C$5)*TAN((3.14/2)-ATAN((1+C$8-C$3-C$5)/(C$13*C$10)))),IF(XC18&lt;C$5,C$11,IF(XC18&lt;C$4,C$11-(XC18-C$5)*TAN((3.14/2)-ATAN((C$4-C$5)/(C$11-C$13))),C$13*(1-C$10)-(XC18-C$4)*TAN((3.14/2)-ATAN((1+C$8-C$3-C$4)/(C$13*(1-C$10)))))))</f>
        <v>0.22011623340147982</v>
      </c>
      <c r="XD20" s="4">
        <f>IF(C$4&lt;C$5,IF(XD18&lt;C$5,C$11,C$10*C$13-(XD18-C$5)*TAN((3.14/2)-ATAN((1+C$8-C$3-C$5)/(C$13*C$10)))),IF(XD18&lt;C$5,C$11,IF(XD18&lt;C$4,C$11-(XD18-C$5)*TAN((3.14/2)-ATAN((C$4-C$5)/(C$11-C$13))),C$13*(1-C$10)-(XD18-C$4)*TAN((3.14/2)-ATAN((1+C$8-C$3-C$4)/(C$13*(1-C$10)))))))</f>
        <v>0.21934656697812158</v>
      </c>
      <c r="XE20" s="4">
        <f>IF(C$4&lt;C$5,IF(XE18&lt;C$5,C$11,C$10*C$13-(XE18-C$5)*TAN((3.14/2)-ATAN((1+C$8-C$3-C$5)/(C$13*C$10)))),IF(XE18&lt;C$5,C$11,IF(XE18&lt;C$4,C$11-(XE18-C$5)*TAN((3.14/2)-ATAN((C$4-C$5)/(C$11-C$13))),C$13*(1-C$10)-(XE18-C$4)*TAN((3.14/2)-ATAN((1+C$8-C$3-C$4)/(C$13*(1-C$10)))))))</f>
        <v>0.21857690055476331</v>
      </c>
      <c r="XF20" s="4">
        <f>IF(C$4&lt;C$5,IF(XF18&lt;C$5,C$11,C$10*C$13-(XF18-C$5)*TAN((3.14/2)-ATAN((1+C$8-C$3-C$5)/(C$13*C$10)))),IF(XF18&lt;C$5,C$11,IF(XF18&lt;C$4,C$11-(XF18-C$5)*TAN((3.14/2)-ATAN((C$4-C$5)/(C$11-C$13))),C$13*(1-C$10)-(XF18-C$4)*TAN((3.14/2)-ATAN((1+C$8-C$3-C$4)/(C$13*(1-C$10)))))))</f>
        <v>0.21780723413140507</v>
      </c>
      <c r="XG20" s="4">
        <f>IF(C$4&lt;C$5,IF(XG18&lt;C$5,C$11,C$10*C$13-(XG18-C$5)*TAN((3.14/2)-ATAN((1+C$8-C$3-C$5)/(C$13*C$10)))),IF(XG18&lt;C$5,C$11,IF(XG18&lt;C$4,C$11-(XG18-C$5)*TAN((3.14/2)-ATAN((C$4-C$5)/(C$11-C$13))),C$13*(1-C$10)-(XG18-C$4)*TAN((3.14/2)-ATAN((1+C$8-C$3-C$4)/(C$13*(1-C$10)))))))</f>
        <v>0.21703756770804683</v>
      </c>
      <c r="XH20" s="4">
        <f>IF(C$4&lt;C$5,IF(XH18&lt;C$5,C$11,C$10*C$13-(XH18-C$5)*TAN((3.14/2)-ATAN((1+C$8-C$3-C$5)/(C$13*C$10)))),IF(XH18&lt;C$5,C$11,IF(XH18&lt;C$4,C$11-(XH18-C$5)*TAN((3.14/2)-ATAN((C$4-C$5)/(C$11-C$13))),C$13*(1-C$10)-(XH18-C$4)*TAN((3.14/2)-ATAN((1+C$8-C$3-C$4)/(C$13*(1-C$10)))))))</f>
        <v>0.21626790128468859</v>
      </c>
      <c r="XI20" s="4">
        <f>IF(C$4&lt;C$5,IF(XI18&lt;C$5,C$11,C$10*C$13-(XI18-C$5)*TAN((3.14/2)-ATAN((1+C$8-C$3-C$5)/(C$13*C$10)))),IF(XI18&lt;C$5,C$11,IF(XI18&lt;C$4,C$11-(XI18-C$5)*TAN((3.14/2)-ATAN((C$4-C$5)/(C$11-C$13))),C$13*(1-C$10)-(XI18-C$4)*TAN((3.14/2)-ATAN((1+C$8-C$3-C$4)/(C$13*(1-C$10)))))))</f>
        <v>0.21549823486133032</v>
      </c>
      <c r="XJ20" s="4">
        <f>IF(C$4&lt;C$5,IF(XJ18&lt;C$5,C$11,C$10*C$13-(XJ18-C$5)*TAN((3.14/2)-ATAN((1+C$8-C$3-C$5)/(C$13*C$10)))),IF(XJ18&lt;C$5,C$11,IF(XJ18&lt;C$4,C$11-(XJ18-C$5)*TAN((3.14/2)-ATAN((C$4-C$5)/(C$11-C$13))),C$13*(1-C$10)-(XJ18-C$4)*TAN((3.14/2)-ATAN((1+C$8-C$3-C$4)/(C$13*(1-C$10)))))))</f>
        <v>0.21472856843797208</v>
      </c>
      <c r="XK20" s="4">
        <f>IF(C$4&lt;C$5,IF(XK18&lt;C$5,C$11,C$10*C$13-(XK18-C$5)*TAN((3.14/2)-ATAN((1+C$8-C$3-C$5)/(C$13*C$10)))),IF(XK18&lt;C$5,C$11,IF(XK18&lt;C$4,C$11-(XK18-C$5)*TAN((3.14/2)-ATAN((C$4-C$5)/(C$11-C$13))),C$13*(1-C$10)-(XK18-C$4)*TAN((3.14/2)-ATAN((1+C$8-C$3-C$4)/(C$13*(1-C$10)))))))</f>
        <v>0.21395890201461384</v>
      </c>
      <c r="XL20" s="4">
        <f>IF(C$4&lt;C$5,IF(XL18&lt;C$5,C$11,C$10*C$13-(XL18-C$5)*TAN((3.14/2)-ATAN((1+C$8-C$3-C$5)/(C$13*C$10)))),IF(XL18&lt;C$5,C$11,IF(XL18&lt;C$4,C$11-(XL18-C$5)*TAN((3.14/2)-ATAN((C$4-C$5)/(C$11-C$13))),C$13*(1-C$10)-(XL18-C$4)*TAN((3.14/2)-ATAN((1+C$8-C$3-C$4)/(C$13*(1-C$10)))))))</f>
        <v>0.2131892355912556</v>
      </c>
      <c r="XM20" s="4">
        <f>IF(C$4&lt;C$5,IF(XM18&lt;C$5,C$11,C$10*C$13-(XM18-C$5)*TAN((3.14/2)-ATAN((1+C$8-C$3-C$5)/(C$13*C$10)))),IF(XM18&lt;C$5,C$11,IF(XM18&lt;C$4,C$11-(XM18-C$5)*TAN((3.14/2)-ATAN((C$4-C$5)/(C$11-C$13))),C$13*(1-C$10)-(XM18-C$4)*TAN((3.14/2)-ATAN((1+C$8-C$3-C$4)/(C$13*(1-C$10)))))))</f>
        <v>0.21241956916789734</v>
      </c>
      <c r="XN20" s="4">
        <f>IF(C$4&lt;C$5,IF(XN18&lt;C$5,C$11,C$10*C$13-(XN18-C$5)*TAN((3.14/2)-ATAN((1+C$8-C$3-C$5)/(C$13*C$10)))),IF(XN18&lt;C$5,C$11,IF(XN18&lt;C$4,C$11-(XN18-C$5)*TAN((3.14/2)-ATAN((C$4-C$5)/(C$11-C$13))),C$13*(1-C$10)-(XN18-C$4)*TAN((3.14/2)-ATAN((1+C$8-C$3-C$4)/(C$13*(1-C$10)))))))</f>
        <v>0.2116499027445391</v>
      </c>
      <c r="XO20" s="4">
        <f>IF(C$4&lt;C$5,IF(XO18&lt;C$5,C$11,C$10*C$13-(XO18-C$5)*TAN((3.14/2)-ATAN((1+C$8-C$3-C$5)/(C$13*C$10)))),IF(XO18&lt;C$5,C$11,IF(XO18&lt;C$4,C$11-(XO18-C$5)*TAN((3.14/2)-ATAN((C$4-C$5)/(C$11-C$13))),C$13*(1-C$10)-(XO18-C$4)*TAN((3.14/2)-ATAN((1+C$8-C$3-C$4)/(C$13*(1-C$10)))))))</f>
        <v>0.21088023632118086</v>
      </c>
      <c r="XP20" s="4">
        <f>IF(C$4&lt;C$5,IF(XP18&lt;C$5,C$11,C$10*C$13-(XP18-C$5)*TAN((3.14/2)-ATAN((1+C$8-C$3-C$5)/(C$13*C$10)))),IF(XP18&lt;C$5,C$11,IF(XP18&lt;C$4,C$11-(XP18-C$5)*TAN((3.14/2)-ATAN((C$4-C$5)/(C$11-C$13))),C$13*(1-C$10)-(XP18-C$4)*TAN((3.14/2)-ATAN((1+C$8-C$3-C$4)/(C$13*(1-C$10)))))))</f>
        <v>0.21011056989782262</v>
      </c>
      <c r="XQ20" s="4">
        <f>IF(C$4&lt;C$5,IF(XQ18&lt;C$5,C$11,C$10*C$13-(XQ18-C$5)*TAN((3.14/2)-ATAN((1+C$8-C$3-C$5)/(C$13*C$10)))),IF(XQ18&lt;C$5,C$11,IF(XQ18&lt;C$4,C$11-(XQ18-C$5)*TAN((3.14/2)-ATAN((C$4-C$5)/(C$11-C$13))),C$13*(1-C$10)-(XQ18-C$4)*TAN((3.14/2)-ATAN((1+C$8-C$3-C$4)/(C$13*(1-C$10)))))))</f>
        <v>0.20934090347446438</v>
      </c>
      <c r="XR20" s="4">
        <f>IF(C$4&lt;C$5,IF(XR18&lt;C$5,C$11,C$10*C$13-(XR18-C$5)*TAN((3.14/2)-ATAN((1+C$8-C$3-C$5)/(C$13*C$10)))),IF(XR18&lt;C$5,C$11,IF(XR18&lt;C$4,C$11-(XR18-C$5)*TAN((3.14/2)-ATAN((C$4-C$5)/(C$11-C$13))),C$13*(1-C$10)-(XR18-C$4)*TAN((3.14/2)-ATAN((1+C$8-C$3-C$4)/(C$13*(1-C$10)))))))</f>
        <v>0.20857123705110614</v>
      </c>
      <c r="XS20" s="4">
        <f>IF(C$4&lt;C$5,IF(XS18&lt;C$5,C$11,C$10*C$13-(XS18-C$5)*TAN((3.14/2)-ATAN((1+C$8-C$3-C$5)/(C$13*C$10)))),IF(XS18&lt;C$5,C$11,IF(XS18&lt;C$4,C$11-(XS18-C$5)*TAN((3.14/2)-ATAN((C$4-C$5)/(C$11-C$13))),C$13*(1-C$10)-(XS18-C$4)*TAN((3.14/2)-ATAN((1+C$8-C$3-C$4)/(C$13*(1-C$10)))))))</f>
        <v>0.20780157062774784</v>
      </c>
      <c r="XT20" s="4">
        <f>IF(C$4&lt;C$5,IF(XT18&lt;C$5,C$11,C$10*C$13-(XT18-C$5)*TAN((3.14/2)-ATAN((1+C$8-C$3-C$5)/(C$13*C$10)))),IF(XT18&lt;C$5,C$11,IF(XT18&lt;C$4,C$11-(XT18-C$5)*TAN((3.14/2)-ATAN((C$4-C$5)/(C$11-C$13))),C$13*(1-C$10)-(XT18-C$4)*TAN((3.14/2)-ATAN((1+C$8-C$3-C$4)/(C$13*(1-C$10)))))))</f>
        <v>0.20703190420438961</v>
      </c>
      <c r="XU20" s="4">
        <f>IF(C$4&lt;C$5,IF(XU18&lt;C$5,C$11,C$10*C$13-(XU18-C$5)*TAN((3.14/2)-ATAN((1+C$8-C$3-C$5)/(C$13*C$10)))),IF(XU18&lt;C$5,C$11,IF(XU18&lt;C$4,C$11-(XU18-C$5)*TAN((3.14/2)-ATAN((C$4-C$5)/(C$11-C$13))),C$13*(1-C$10)-(XU18-C$4)*TAN((3.14/2)-ATAN((1+C$8-C$3-C$4)/(C$13*(1-C$10)))))))</f>
        <v>0.20626223778103137</v>
      </c>
      <c r="XV20" s="4">
        <f>IF(C$4&lt;C$5,IF(XV18&lt;C$5,C$11,C$10*C$13-(XV18-C$5)*TAN((3.14/2)-ATAN((1+C$8-C$3-C$5)/(C$13*C$10)))),IF(XV18&lt;C$5,C$11,IF(XV18&lt;C$4,C$11-(XV18-C$5)*TAN((3.14/2)-ATAN((C$4-C$5)/(C$11-C$13))),C$13*(1-C$10)-(XV18-C$4)*TAN((3.14/2)-ATAN((1+C$8-C$3-C$4)/(C$13*(1-C$10)))))))</f>
        <v>0.20549257135767313</v>
      </c>
      <c r="XW20" s="4">
        <f>IF(C$4&lt;C$5,IF(XW18&lt;C$5,C$11,C$10*C$13-(XW18-C$5)*TAN((3.14/2)-ATAN((1+C$8-C$3-C$5)/(C$13*C$10)))),IF(XW18&lt;C$5,C$11,IF(XW18&lt;C$4,C$11-(XW18-C$5)*TAN((3.14/2)-ATAN((C$4-C$5)/(C$11-C$13))),C$13*(1-C$10)-(XW18-C$4)*TAN((3.14/2)-ATAN((1+C$8-C$3-C$4)/(C$13*(1-C$10)))))))</f>
        <v>0.20472290493431489</v>
      </c>
      <c r="XX20" s="4">
        <f>IF(C$4&lt;C$5,IF(XX18&lt;C$5,C$11,C$10*C$13-(XX18-C$5)*TAN((3.14/2)-ATAN((1+C$8-C$3-C$5)/(C$13*C$10)))),IF(XX18&lt;C$5,C$11,IF(XX18&lt;C$4,C$11-(XX18-C$5)*TAN((3.14/2)-ATAN((C$4-C$5)/(C$11-C$13))),C$13*(1-C$10)-(XX18-C$4)*TAN((3.14/2)-ATAN((1+C$8-C$3-C$4)/(C$13*(1-C$10)))))))</f>
        <v>0.20395323851095665</v>
      </c>
      <c r="XY20" s="4">
        <f>IF(C$4&lt;C$5,IF(XY18&lt;C$5,C$11,C$10*C$13-(XY18-C$5)*TAN((3.14/2)-ATAN((1+C$8-C$3-C$5)/(C$13*C$10)))),IF(XY18&lt;C$5,C$11,IF(XY18&lt;C$4,C$11-(XY18-C$5)*TAN((3.14/2)-ATAN((C$4-C$5)/(C$11-C$13))),C$13*(1-C$10)-(XY18-C$4)*TAN((3.14/2)-ATAN((1+C$8-C$3-C$4)/(C$13*(1-C$10)))))))</f>
        <v>0.20318357208759841</v>
      </c>
      <c r="XZ20" s="4">
        <f>IF(C$4&lt;C$5,IF(XZ18&lt;C$5,C$11,C$10*C$13-(XZ18-C$5)*TAN((3.14/2)-ATAN((1+C$8-C$3-C$5)/(C$13*C$10)))),IF(XZ18&lt;C$5,C$11,IF(XZ18&lt;C$4,C$11-(XZ18-C$5)*TAN((3.14/2)-ATAN((C$4-C$5)/(C$11-C$13))),C$13*(1-C$10)-(XZ18-C$4)*TAN((3.14/2)-ATAN((1+C$8-C$3-C$4)/(C$13*(1-C$10)))))))</f>
        <v>0.20241390566424011</v>
      </c>
      <c r="YA20" s="4">
        <f>IF(C$4&lt;C$5,IF(YA18&lt;C$5,C$11,C$10*C$13-(YA18-C$5)*TAN((3.14/2)-ATAN((1+C$8-C$3-C$5)/(C$13*C$10)))),IF(YA18&lt;C$5,C$11,IF(YA18&lt;C$4,C$11-(YA18-C$5)*TAN((3.14/2)-ATAN((C$4-C$5)/(C$11-C$13))),C$13*(1-C$10)-(YA18-C$4)*TAN((3.14/2)-ATAN((1+C$8-C$3-C$4)/(C$13*(1-C$10)))))))</f>
        <v>0.20164423924088187</v>
      </c>
      <c r="YB20" s="4">
        <f>IF(C$4&lt;C$5,IF(YB18&lt;C$5,C$11,C$10*C$13-(YB18-C$5)*TAN((3.14/2)-ATAN((1+C$8-C$3-C$5)/(C$13*C$10)))),IF(YB18&lt;C$5,C$11,IF(YB18&lt;C$4,C$11-(YB18-C$5)*TAN((3.14/2)-ATAN((C$4-C$5)/(C$11-C$13))),C$13*(1-C$10)-(YB18-C$4)*TAN((3.14/2)-ATAN((1+C$8-C$3-C$4)/(C$13*(1-C$10)))))))</f>
        <v>0.20087457281752363</v>
      </c>
      <c r="YC20" s="4">
        <f>IF(C$4&lt;C$5,IF(YC18&lt;C$5,C$11,C$10*C$13-(YC18-C$5)*TAN((3.14/2)-ATAN((1+C$8-C$3-C$5)/(C$13*C$10)))),IF(YC18&lt;C$5,C$11,IF(YC18&lt;C$4,C$11-(YC18-C$5)*TAN((3.14/2)-ATAN((C$4-C$5)/(C$11-C$13))),C$13*(1-C$10)-(YC18-C$4)*TAN((3.14/2)-ATAN((1+C$8-C$3-C$4)/(C$13*(1-C$10)))))))</f>
        <v>0.20010490639416539</v>
      </c>
      <c r="YD20" s="4">
        <f>IF(C$4&lt;C$5,IF(YD18&lt;C$5,C$11,C$10*C$13-(YD18-C$5)*TAN((3.14/2)-ATAN((1+C$8-C$3-C$5)/(C$13*C$10)))),IF(YD18&lt;C$5,C$11,IF(YD18&lt;C$4,C$11-(YD18-C$5)*TAN((3.14/2)-ATAN((C$4-C$5)/(C$11-C$13))),C$13*(1-C$10)-(YD18-C$4)*TAN((3.14/2)-ATAN((1+C$8-C$3-C$4)/(C$13*(1-C$10)))))))</f>
        <v>0.19933523997080715</v>
      </c>
      <c r="YE20" s="4">
        <f>IF(C$4&lt;C$5,IF(YE18&lt;C$5,C$11,C$10*C$13-(YE18-C$5)*TAN((3.14/2)-ATAN((1+C$8-C$3-C$5)/(C$13*C$10)))),IF(YE18&lt;C$5,C$11,IF(YE18&lt;C$4,C$11-(YE18-C$5)*TAN((3.14/2)-ATAN((C$4-C$5)/(C$11-C$13))),C$13*(1-C$10)-(YE18-C$4)*TAN((3.14/2)-ATAN((1+C$8-C$3-C$4)/(C$13*(1-C$10)))))))</f>
        <v>0.19856557354744891</v>
      </c>
      <c r="YF20" s="4">
        <f>IF(C$4&lt;C$5,IF(YF18&lt;C$5,C$11,C$10*C$13-(YF18-C$5)*TAN((3.14/2)-ATAN((1+C$8-C$3-C$5)/(C$13*C$10)))),IF(YF18&lt;C$5,C$11,IF(YF18&lt;C$4,C$11-(YF18-C$5)*TAN((3.14/2)-ATAN((C$4-C$5)/(C$11-C$13))),C$13*(1-C$10)-(YF18-C$4)*TAN((3.14/2)-ATAN((1+C$8-C$3-C$4)/(C$13*(1-C$10)))))))</f>
        <v>0.19779590712409068</v>
      </c>
      <c r="YG20" s="4">
        <f>IF(C$4&lt;C$5,IF(YG18&lt;C$5,C$11,C$10*C$13-(YG18-C$5)*TAN((3.14/2)-ATAN((1+C$8-C$3-C$5)/(C$13*C$10)))),IF(YG18&lt;C$5,C$11,IF(YG18&lt;C$4,C$11-(YG18-C$5)*TAN((3.14/2)-ATAN((C$4-C$5)/(C$11-C$13))),C$13*(1-C$10)-(YG18-C$4)*TAN((3.14/2)-ATAN((1+C$8-C$3-C$4)/(C$13*(1-C$10)))))))</f>
        <v>0.19702624070073244</v>
      </c>
      <c r="YH20" s="4">
        <f>IF(C$4&lt;C$5,IF(YH18&lt;C$5,C$11,C$10*C$13-(YH18-C$5)*TAN((3.14/2)-ATAN((1+C$8-C$3-C$5)/(C$13*C$10)))),IF(YH18&lt;C$5,C$11,IF(YH18&lt;C$4,C$11-(YH18-C$5)*TAN((3.14/2)-ATAN((C$4-C$5)/(C$11-C$13))),C$13*(1-C$10)-(YH18-C$4)*TAN((3.14/2)-ATAN((1+C$8-C$3-C$4)/(C$13*(1-C$10)))))))</f>
        <v>0.19625657427737414</v>
      </c>
      <c r="YI20" s="4">
        <f>IF(C$4&lt;C$5,IF(YI18&lt;C$5,C$11,C$10*C$13-(YI18-C$5)*TAN((3.14/2)-ATAN((1+C$8-C$3-C$5)/(C$13*C$10)))),IF(YI18&lt;C$5,C$11,IF(YI18&lt;C$4,C$11-(YI18-C$5)*TAN((3.14/2)-ATAN((C$4-C$5)/(C$11-C$13))),C$13*(1-C$10)-(YI18-C$4)*TAN((3.14/2)-ATAN((1+C$8-C$3-C$4)/(C$13*(1-C$10)))))))</f>
        <v>0.1954869078540159</v>
      </c>
      <c r="YJ20" s="4">
        <f>IF(C$4&lt;C$5,IF(YJ18&lt;C$5,C$11,C$10*C$13-(YJ18-C$5)*TAN((3.14/2)-ATAN((1+C$8-C$3-C$5)/(C$13*C$10)))),IF(YJ18&lt;C$5,C$11,IF(YJ18&lt;C$4,C$11-(YJ18-C$5)*TAN((3.14/2)-ATAN((C$4-C$5)/(C$11-C$13))),C$13*(1-C$10)-(YJ18-C$4)*TAN((3.14/2)-ATAN((1+C$8-C$3-C$4)/(C$13*(1-C$10)))))))</f>
        <v>0.19471724143065766</v>
      </c>
      <c r="YK20" s="4">
        <f>IF(C$4&lt;C$5,IF(YK18&lt;C$5,C$11,C$10*C$13-(YK18-C$5)*TAN((3.14/2)-ATAN((1+C$8-C$3-C$5)/(C$13*C$10)))),IF(YK18&lt;C$5,C$11,IF(YK18&lt;C$4,C$11-(YK18-C$5)*TAN((3.14/2)-ATAN((C$4-C$5)/(C$11-C$13))),C$13*(1-C$10)-(YK18-C$4)*TAN((3.14/2)-ATAN((1+C$8-C$3-C$4)/(C$13*(1-C$10)))))))</f>
        <v>0.19394757500729942</v>
      </c>
      <c r="YL20" s="4">
        <f>IF(C$4&lt;C$5,IF(YL18&lt;C$5,C$11,C$10*C$13-(YL18-C$5)*TAN((3.14/2)-ATAN((1+C$8-C$3-C$5)/(C$13*C$10)))),IF(YL18&lt;C$5,C$11,IF(YL18&lt;C$4,C$11-(YL18-C$5)*TAN((3.14/2)-ATAN((C$4-C$5)/(C$11-C$13))),C$13*(1-C$10)-(YL18-C$4)*TAN((3.14/2)-ATAN((1+C$8-C$3-C$4)/(C$13*(1-C$10)))))))</f>
        <v>0.19317790858394118</v>
      </c>
      <c r="YM20" s="4">
        <f>IF(C$4&lt;C$5,IF(YM18&lt;C$5,C$11,C$10*C$13-(YM18-C$5)*TAN((3.14/2)-ATAN((1+C$8-C$3-C$5)/(C$13*C$10)))),IF(YM18&lt;C$5,C$11,IF(YM18&lt;C$4,C$11-(YM18-C$5)*TAN((3.14/2)-ATAN((C$4-C$5)/(C$11-C$13))),C$13*(1-C$10)-(YM18-C$4)*TAN((3.14/2)-ATAN((1+C$8-C$3-C$4)/(C$13*(1-C$10)))))))</f>
        <v>0.19240824216058294</v>
      </c>
      <c r="YN20" s="4">
        <f>IF(C$4&lt;C$5,IF(YN18&lt;C$5,C$11,C$10*C$13-(YN18-C$5)*TAN((3.14/2)-ATAN((1+C$8-C$3-C$5)/(C$13*C$10)))),IF(YN18&lt;C$5,C$11,IF(YN18&lt;C$4,C$11-(YN18-C$5)*TAN((3.14/2)-ATAN((C$4-C$5)/(C$11-C$13))),C$13*(1-C$10)-(YN18-C$4)*TAN((3.14/2)-ATAN((1+C$8-C$3-C$4)/(C$13*(1-C$10)))))))</f>
        <v>0.1916385757372247</v>
      </c>
      <c r="YO20" s="4">
        <f>IF(C$4&lt;C$5,IF(YO18&lt;C$5,C$11,C$10*C$13-(YO18-C$5)*TAN((3.14/2)-ATAN((1+C$8-C$3-C$5)/(C$13*C$10)))),IF(YO18&lt;C$5,C$11,IF(YO18&lt;C$4,C$11-(YO18-C$5)*TAN((3.14/2)-ATAN((C$4-C$5)/(C$11-C$13))),C$13*(1-C$10)-(YO18-C$4)*TAN((3.14/2)-ATAN((1+C$8-C$3-C$4)/(C$13*(1-C$10)))))))</f>
        <v>0.19086890931386646</v>
      </c>
      <c r="YP20" s="4">
        <f>IF(C$4&lt;C$5,IF(YP18&lt;C$5,C$11,C$10*C$13-(YP18-C$5)*TAN((3.14/2)-ATAN((1+C$8-C$3-C$5)/(C$13*C$10)))),IF(YP18&lt;C$5,C$11,IF(YP18&lt;C$4,C$11-(YP18-C$5)*TAN((3.14/2)-ATAN((C$4-C$5)/(C$11-C$13))),C$13*(1-C$10)-(YP18-C$4)*TAN((3.14/2)-ATAN((1+C$8-C$3-C$4)/(C$13*(1-C$10)))))))</f>
        <v>0.19009924289050817</v>
      </c>
      <c r="YQ20" s="4">
        <f>IF(C$4&lt;C$5,IF(YQ18&lt;C$5,C$11,C$10*C$13-(YQ18-C$5)*TAN((3.14/2)-ATAN((1+C$8-C$3-C$5)/(C$13*C$10)))),IF(YQ18&lt;C$5,C$11,IF(YQ18&lt;C$4,C$11-(YQ18-C$5)*TAN((3.14/2)-ATAN((C$4-C$5)/(C$11-C$13))),C$13*(1-C$10)-(YQ18-C$4)*TAN((3.14/2)-ATAN((1+C$8-C$3-C$4)/(C$13*(1-C$10)))))))</f>
        <v>0.18932957646714993</v>
      </c>
      <c r="YR20" s="4">
        <f>IF(C$4&lt;C$5,IF(YR18&lt;C$5,C$11,C$10*C$13-(YR18-C$5)*TAN((3.14/2)-ATAN((1+C$8-C$3-C$5)/(C$13*C$10)))),IF(YR18&lt;C$5,C$11,IF(YR18&lt;C$4,C$11-(YR18-C$5)*TAN((3.14/2)-ATAN((C$4-C$5)/(C$11-C$13))),C$13*(1-C$10)-(YR18-C$4)*TAN((3.14/2)-ATAN((1+C$8-C$3-C$4)/(C$13*(1-C$10)))))))</f>
        <v>0.18855991004379169</v>
      </c>
      <c r="YS20" s="4">
        <f>IF(C$4&lt;C$5,IF(YS18&lt;C$5,C$11,C$10*C$13-(YS18-C$5)*TAN((3.14/2)-ATAN((1+C$8-C$3-C$5)/(C$13*C$10)))),IF(YS18&lt;C$5,C$11,IF(YS18&lt;C$4,C$11-(YS18-C$5)*TAN((3.14/2)-ATAN((C$4-C$5)/(C$11-C$13))),C$13*(1-C$10)-(YS18-C$4)*TAN((3.14/2)-ATAN((1+C$8-C$3-C$4)/(C$13*(1-C$10)))))))</f>
        <v>0.18779024362043345</v>
      </c>
      <c r="YT20" s="4">
        <f>IF(C$4&lt;C$5,IF(YT18&lt;C$5,C$11,C$10*C$13-(YT18-C$5)*TAN((3.14/2)-ATAN((1+C$8-C$3-C$5)/(C$13*C$10)))),IF(YT18&lt;C$5,C$11,IF(YT18&lt;C$4,C$11-(YT18-C$5)*TAN((3.14/2)-ATAN((C$4-C$5)/(C$11-C$13))),C$13*(1-C$10)-(YT18-C$4)*TAN((3.14/2)-ATAN((1+C$8-C$3-C$4)/(C$13*(1-C$10)))))))</f>
        <v>0.18702057719707521</v>
      </c>
      <c r="YU20" s="4">
        <f>IF(C$4&lt;C$5,IF(YU18&lt;C$5,C$11,C$10*C$13-(YU18-C$5)*TAN((3.14/2)-ATAN((1+C$8-C$3-C$5)/(C$13*C$10)))),IF(YU18&lt;C$5,C$11,IF(YU18&lt;C$4,C$11-(YU18-C$5)*TAN((3.14/2)-ATAN((C$4-C$5)/(C$11-C$13))),C$13*(1-C$10)-(YU18-C$4)*TAN((3.14/2)-ATAN((1+C$8-C$3-C$4)/(C$13*(1-C$10)))))))</f>
        <v>0.18625091077371697</v>
      </c>
      <c r="YV20" s="4">
        <f>IF(C$4&lt;C$5,IF(YV18&lt;C$5,C$11,C$10*C$13-(YV18-C$5)*TAN((3.14/2)-ATAN((1+C$8-C$3-C$5)/(C$13*C$10)))),IF(YV18&lt;C$5,C$11,IF(YV18&lt;C$4,C$11-(YV18-C$5)*TAN((3.14/2)-ATAN((C$4-C$5)/(C$11-C$13))),C$13*(1-C$10)-(YV18-C$4)*TAN((3.14/2)-ATAN((1+C$8-C$3-C$4)/(C$13*(1-C$10)))))))</f>
        <v>0.18548124435035873</v>
      </c>
      <c r="YW20" s="4">
        <f>IF(C$4&lt;C$5,IF(YW18&lt;C$5,C$11,C$10*C$13-(YW18-C$5)*TAN((3.14/2)-ATAN((1+C$8-C$3-C$5)/(C$13*C$10)))),IF(YW18&lt;C$5,C$11,IF(YW18&lt;C$4,C$11-(YW18-C$5)*TAN((3.14/2)-ATAN((C$4-C$5)/(C$11-C$13))),C$13*(1-C$10)-(YW18-C$4)*TAN((3.14/2)-ATAN((1+C$8-C$3-C$4)/(C$13*(1-C$10)))))))</f>
        <v>0.18471157792700049</v>
      </c>
      <c r="YX20" s="4">
        <f>IF(C$4&lt;C$5,IF(YX18&lt;C$5,C$11,C$10*C$13-(YX18-C$5)*TAN((3.14/2)-ATAN((1+C$8-C$3-C$5)/(C$13*C$10)))),IF(YX18&lt;C$5,C$11,IF(YX18&lt;C$4,C$11-(YX18-C$5)*TAN((3.14/2)-ATAN((C$4-C$5)/(C$11-C$13))),C$13*(1-C$10)-(YX18-C$4)*TAN((3.14/2)-ATAN((1+C$8-C$3-C$4)/(C$13*(1-C$10)))))))</f>
        <v>0.1839419115036422</v>
      </c>
      <c r="YY20" s="4">
        <f>IF(C$4&lt;C$5,IF(YY18&lt;C$5,C$11,C$10*C$13-(YY18-C$5)*TAN((3.14/2)-ATAN((1+C$8-C$3-C$5)/(C$13*C$10)))),IF(YY18&lt;C$5,C$11,IF(YY18&lt;C$4,C$11-(YY18-C$5)*TAN((3.14/2)-ATAN((C$4-C$5)/(C$11-C$13))),C$13*(1-C$10)-(YY18-C$4)*TAN((3.14/2)-ATAN((1+C$8-C$3-C$4)/(C$13*(1-C$10)))))))</f>
        <v>0.18317224508028396</v>
      </c>
      <c r="YZ20" s="4">
        <f>IF(C$4&lt;C$5,IF(YZ18&lt;C$5,C$11,C$10*C$13-(YZ18-C$5)*TAN((3.14/2)-ATAN((1+C$8-C$3-C$5)/(C$13*C$10)))),IF(YZ18&lt;C$5,C$11,IF(YZ18&lt;C$4,C$11-(YZ18-C$5)*TAN((3.14/2)-ATAN((C$4-C$5)/(C$11-C$13))),C$13*(1-C$10)-(YZ18-C$4)*TAN((3.14/2)-ATAN((1+C$8-C$3-C$4)/(C$13*(1-C$10)))))))</f>
        <v>0.18240257865692572</v>
      </c>
      <c r="ZA20" s="4">
        <f>IF(C$4&lt;C$5,IF(ZA18&lt;C$5,C$11,C$10*C$13-(ZA18-C$5)*TAN((3.14/2)-ATAN((1+C$8-C$3-C$5)/(C$13*C$10)))),IF(ZA18&lt;C$5,C$11,IF(ZA18&lt;C$4,C$11-(ZA18-C$5)*TAN((3.14/2)-ATAN((C$4-C$5)/(C$11-C$13))),C$13*(1-C$10)-(ZA18-C$4)*TAN((3.14/2)-ATAN((1+C$8-C$3-C$4)/(C$13*(1-C$10)))))))</f>
        <v>0.18163291223356748</v>
      </c>
      <c r="ZB20" s="4">
        <f>IF(C$4&lt;C$5,IF(ZB18&lt;C$5,C$11,C$10*C$13-(ZB18-C$5)*TAN((3.14/2)-ATAN((1+C$8-C$3-C$5)/(C$13*C$10)))),IF(ZB18&lt;C$5,C$11,IF(ZB18&lt;C$4,C$11-(ZB18-C$5)*TAN((3.14/2)-ATAN((C$4-C$5)/(C$11-C$13))),C$13*(1-C$10)-(ZB18-C$4)*TAN((3.14/2)-ATAN((1+C$8-C$3-C$4)/(C$13*(1-C$10)))))))</f>
        <v>0.18086324581020924</v>
      </c>
      <c r="ZC20" s="4">
        <f>IF(C$4&lt;C$5,IF(ZC18&lt;C$5,C$11,C$10*C$13-(ZC18-C$5)*TAN((3.14/2)-ATAN((1+C$8-C$3-C$5)/(C$13*C$10)))),IF(ZC18&lt;C$5,C$11,IF(ZC18&lt;C$4,C$11-(ZC18-C$5)*TAN((3.14/2)-ATAN((C$4-C$5)/(C$11-C$13))),C$13*(1-C$10)-(ZC18-C$4)*TAN((3.14/2)-ATAN((1+C$8-C$3-C$4)/(C$13*(1-C$10)))))))</f>
        <v>0.180093579386851</v>
      </c>
      <c r="ZD20" s="4">
        <f>IF(C$4&lt;C$5,IF(ZD18&lt;C$5,C$11,C$10*C$13-(ZD18-C$5)*TAN((3.14/2)-ATAN((1+C$8-C$3-C$5)/(C$13*C$10)))),IF(ZD18&lt;C$5,C$11,IF(ZD18&lt;C$4,C$11-(ZD18-C$5)*TAN((3.14/2)-ATAN((C$4-C$5)/(C$11-C$13))),C$13*(1-C$10)-(ZD18-C$4)*TAN((3.14/2)-ATAN((1+C$8-C$3-C$4)/(C$13*(1-C$10)))))))</f>
        <v>0.17932391296349276</v>
      </c>
      <c r="ZE20" s="4">
        <f>IF(C$4&lt;C$5,IF(ZE18&lt;C$5,C$11,C$10*C$13-(ZE18-C$5)*TAN((3.14/2)-ATAN((1+C$8-C$3-C$5)/(C$13*C$10)))),IF(ZE18&lt;C$5,C$11,IF(ZE18&lt;C$4,C$11-(ZE18-C$5)*TAN((3.14/2)-ATAN((C$4-C$5)/(C$11-C$13))),C$13*(1-C$10)-(ZE18-C$4)*TAN((3.14/2)-ATAN((1+C$8-C$3-C$4)/(C$13*(1-C$10)))))))</f>
        <v>0.17855424654013452</v>
      </c>
      <c r="ZF20" s="4">
        <f>IF(C$4&lt;C$5,IF(ZF18&lt;C$5,C$11,C$10*C$13-(ZF18-C$5)*TAN((3.14/2)-ATAN((1+C$8-C$3-C$5)/(C$13*C$10)))),IF(ZF18&lt;C$5,C$11,IF(ZF18&lt;C$4,C$11-(ZF18-C$5)*TAN((3.14/2)-ATAN((C$4-C$5)/(C$11-C$13))),C$13*(1-C$10)-(ZF18-C$4)*TAN((3.14/2)-ATAN((1+C$8-C$3-C$4)/(C$13*(1-C$10)))))))</f>
        <v>0.17778458011677623</v>
      </c>
      <c r="ZG20" s="4">
        <f>IF(C$4&lt;C$5,IF(ZG18&lt;C$5,C$11,C$10*C$13-(ZG18-C$5)*TAN((3.14/2)-ATAN((1+C$8-C$3-C$5)/(C$13*C$10)))),IF(ZG18&lt;C$5,C$11,IF(ZG18&lt;C$4,C$11-(ZG18-C$5)*TAN((3.14/2)-ATAN((C$4-C$5)/(C$11-C$13))),C$13*(1-C$10)-(ZG18-C$4)*TAN((3.14/2)-ATAN((1+C$8-C$3-C$4)/(C$13*(1-C$10)))))))</f>
        <v>0.17701491369341799</v>
      </c>
      <c r="ZH20" s="4">
        <f>IF(C$4&lt;C$5,IF(ZH18&lt;C$5,C$11,C$10*C$13-(ZH18-C$5)*TAN((3.14/2)-ATAN((1+C$8-C$3-C$5)/(C$13*C$10)))),IF(ZH18&lt;C$5,C$11,IF(ZH18&lt;C$4,C$11-(ZH18-C$5)*TAN((3.14/2)-ATAN((C$4-C$5)/(C$11-C$13))),C$13*(1-C$10)-(ZH18-C$4)*TAN((3.14/2)-ATAN((1+C$8-C$3-C$4)/(C$13*(1-C$10)))))))</f>
        <v>0.17624524727005975</v>
      </c>
      <c r="ZI20" s="4">
        <f>IF(C$4&lt;C$5,IF(ZI18&lt;C$5,C$11,C$10*C$13-(ZI18-C$5)*TAN((3.14/2)-ATAN((1+C$8-C$3-C$5)/(C$13*C$10)))),IF(ZI18&lt;C$5,C$11,IF(ZI18&lt;C$4,C$11-(ZI18-C$5)*TAN((3.14/2)-ATAN((C$4-C$5)/(C$11-C$13))),C$13*(1-C$10)-(ZI18-C$4)*TAN((3.14/2)-ATAN((1+C$8-C$3-C$4)/(C$13*(1-C$10)))))))</f>
        <v>0.17547558084670151</v>
      </c>
      <c r="ZJ20" s="4">
        <f>IF(C$4&lt;C$5,IF(ZJ18&lt;C$5,C$11,C$10*C$13-(ZJ18-C$5)*TAN((3.14/2)-ATAN((1+C$8-C$3-C$5)/(C$13*C$10)))),IF(ZJ18&lt;C$5,C$11,IF(ZJ18&lt;C$4,C$11-(ZJ18-C$5)*TAN((3.14/2)-ATAN((C$4-C$5)/(C$11-C$13))),C$13*(1-C$10)-(ZJ18-C$4)*TAN((3.14/2)-ATAN((1+C$8-C$3-C$4)/(C$13*(1-C$10)))))))</f>
        <v>0.17470591442334327</v>
      </c>
      <c r="ZK20" s="4">
        <f>IF(C$4&lt;C$5,IF(ZK18&lt;C$5,C$11,C$10*C$13-(ZK18-C$5)*TAN((3.14/2)-ATAN((1+C$8-C$3-C$5)/(C$13*C$10)))),IF(ZK18&lt;C$5,C$11,IF(ZK18&lt;C$4,C$11-(ZK18-C$5)*TAN((3.14/2)-ATAN((C$4-C$5)/(C$11-C$13))),C$13*(1-C$10)-(ZK18-C$4)*TAN((3.14/2)-ATAN((1+C$8-C$3-C$4)/(C$13*(1-C$10)))))))</f>
        <v>0.17393624799998503</v>
      </c>
      <c r="ZL20" s="4">
        <f>IF(C$4&lt;C$5,IF(ZL18&lt;C$5,C$11,C$10*C$13-(ZL18-C$5)*TAN((3.14/2)-ATAN((1+C$8-C$3-C$5)/(C$13*C$10)))),IF(ZL18&lt;C$5,C$11,IF(ZL18&lt;C$4,C$11-(ZL18-C$5)*TAN((3.14/2)-ATAN((C$4-C$5)/(C$11-C$13))),C$13*(1-C$10)-(ZL18-C$4)*TAN((3.14/2)-ATAN((1+C$8-C$3-C$4)/(C$13*(1-C$10)))))))</f>
        <v>0.17316658157662679</v>
      </c>
      <c r="ZM20" s="4">
        <f>IF(C$4&lt;C$5,IF(ZM18&lt;C$5,C$11,C$10*C$13-(ZM18-C$5)*TAN((3.14/2)-ATAN((1+C$8-C$3-C$5)/(C$13*C$10)))),IF(ZM18&lt;C$5,C$11,IF(ZM18&lt;C$4,C$11-(ZM18-C$5)*TAN((3.14/2)-ATAN((C$4-C$5)/(C$11-C$13))),C$13*(1-C$10)-(ZM18-C$4)*TAN((3.14/2)-ATAN((1+C$8-C$3-C$4)/(C$13*(1-C$10)))))))</f>
        <v>0.17239691515326849</v>
      </c>
      <c r="ZN20" s="4">
        <f>IF(C$4&lt;C$5,IF(ZN18&lt;C$5,C$11,C$10*C$13-(ZN18-C$5)*TAN((3.14/2)-ATAN((1+C$8-C$3-C$5)/(C$13*C$10)))),IF(ZN18&lt;C$5,C$11,IF(ZN18&lt;C$4,C$11-(ZN18-C$5)*TAN((3.14/2)-ATAN((C$4-C$5)/(C$11-C$13))),C$13*(1-C$10)-(ZN18-C$4)*TAN((3.14/2)-ATAN((1+C$8-C$3-C$4)/(C$13*(1-C$10)))))))</f>
        <v>0.17162724872991025</v>
      </c>
      <c r="ZO20" s="4">
        <f>IF(C$4&lt;C$5,IF(ZO18&lt;C$5,C$11,C$10*C$13-(ZO18-C$5)*TAN((3.14/2)-ATAN((1+C$8-C$3-C$5)/(C$13*C$10)))),IF(ZO18&lt;C$5,C$11,IF(ZO18&lt;C$4,C$11-(ZO18-C$5)*TAN((3.14/2)-ATAN((C$4-C$5)/(C$11-C$13))),C$13*(1-C$10)-(ZO18-C$4)*TAN((3.14/2)-ATAN((1+C$8-C$3-C$4)/(C$13*(1-C$10)))))))</f>
        <v>0.17085758230655201</v>
      </c>
      <c r="ZP20" s="4">
        <f>IF(C$4&lt;C$5,IF(ZP18&lt;C$5,C$11,C$10*C$13-(ZP18-C$5)*TAN((3.14/2)-ATAN((1+C$8-C$3-C$5)/(C$13*C$10)))),IF(ZP18&lt;C$5,C$11,IF(ZP18&lt;C$4,C$11-(ZP18-C$5)*TAN((3.14/2)-ATAN((C$4-C$5)/(C$11-C$13))),C$13*(1-C$10)-(ZP18-C$4)*TAN((3.14/2)-ATAN((1+C$8-C$3-C$4)/(C$13*(1-C$10)))))))</f>
        <v>0.17008791588319377</v>
      </c>
      <c r="ZQ20" s="4">
        <f>IF(C$4&lt;C$5,IF(ZQ18&lt;C$5,C$11,C$10*C$13-(ZQ18-C$5)*TAN((3.14/2)-ATAN((1+C$8-C$3-C$5)/(C$13*C$10)))),IF(ZQ18&lt;C$5,C$11,IF(ZQ18&lt;C$4,C$11-(ZQ18-C$5)*TAN((3.14/2)-ATAN((C$4-C$5)/(C$11-C$13))),C$13*(1-C$10)-(ZQ18-C$4)*TAN((3.14/2)-ATAN((1+C$8-C$3-C$4)/(C$13*(1-C$10)))))))</f>
        <v>0.16931824945983553</v>
      </c>
      <c r="ZR20" s="4">
        <f>IF(C$4&lt;C$5,IF(ZR18&lt;C$5,C$11,C$10*C$13-(ZR18-C$5)*TAN((3.14/2)-ATAN((1+C$8-C$3-C$5)/(C$13*C$10)))),IF(ZR18&lt;C$5,C$11,IF(ZR18&lt;C$4,C$11-(ZR18-C$5)*TAN((3.14/2)-ATAN((C$4-C$5)/(C$11-C$13))),C$13*(1-C$10)-(ZR18-C$4)*TAN((3.14/2)-ATAN((1+C$8-C$3-C$4)/(C$13*(1-C$10)))))))</f>
        <v>0.1685485830364773</v>
      </c>
      <c r="ZS20" s="4">
        <f>IF(C$4&lt;C$5,IF(ZS18&lt;C$5,C$11,C$10*C$13-(ZS18-C$5)*TAN((3.14/2)-ATAN((1+C$8-C$3-C$5)/(C$13*C$10)))),IF(ZS18&lt;C$5,C$11,IF(ZS18&lt;C$4,C$11-(ZS18-C$5)*TAN((3.14/2)-ATAN((C$4-C$5)/(C$11-C$13))),C$13*(1-C$10)-(ZS18-C$4)*TAN((3.14/2)-ATAN((1+C$8-C$3-C$4)/(C$13*(1-C$10)))))))</f>
        <v>0.16777891661311906</v>
      </c>
      <c r="ZT20" s="4">
        <f>IF(C$4&lt;C$5,IF(ZT18&lt;C$5,C$11,C$10*C$13-(ZT18-C$5)*TAN((3.14/2)-ATAN((1+C$8-C$3-C$5)/(C$13*C$10)))),IF(ZT18&lt;C$5,C$11,IF(ZT18&lt;C$4,C$11-(ZT18-C$5)*TAN((3.14/2)-ATAN((C$4-C$5)/(C$11-C$13))),C$13*(1-C$10)-(ZT18-C$4)*TAN((3.14/2)-ATAN((1+C$8-C$3-C$4)/(C$13*(1-C$10)))))))</f>
        <v>0.16700925018976082</v>
      </c>
      <c r="ZU20" s="4">
        <f>IF(C$4&lt;C$5,IF(ZU18&lt;C$5,C$11,C$10*C$13-(ZU18-C$5)*TAN((3.14/2)-ATAN((1+C$8-C$3-C$5)/(C$13*C$10)))),IF(ZU18&lt;C$5,C$11,IF(ZU18&lt;C$4,C$11-(ZU18-C$5)*TAN((3.14/2)-ATAN((C$4-C$5)/(C$11-C$13))),C$13*(1-C$10)-(ZU18-C$4)*TAN((3.14/2)-ATAN((1+C$8-C$3-C$4)/(C$13*(1-C$10)))))))</f>
        <v>0.16623958376640252</v>
      </c>
      <c r="ZV20" s="4">
        <f>IF(C$4&lt;C$5,IF(ZV18&lt;C$5,C$11,C$10*C$13-(ZV18-C$5)*TAN((3.14/2)-ATAN((1+C$8-C$3-C$5)/(C$13*C$10)))),IF(ZV18&lt;C$5,C$11,IF(ZV18&lt;C$4,C$11-(ZV18-C$5)*TAN((3.14/2)-ATAN((C$4-C$5)/(C$11-C$13))),C$13*(1-C$10)-(ZV18-C$4)*TAN((3.14/2)-ATAN((1+C$8-C$3-C$4)/(C$13*(1-C$10)))))))</f>
        <v>0.16546991734304428</v>
      </c>
      <c r="ZW20" s="4">
        <f>IF(C$4&lt;C$5,IF(ZW18&lt;C$5,C$11,C$10*C$13-(ZW18-C$5)*TAN((3.14/2)-ATAN((1+C$8-C$3-C$5)/(C$13*C$10)))),IF(ZW18&lt;C$5,C$11,IF(ZW18&lt;C$4,C$11-(ZW18-C$5)*TAN((3.14/2)-ATAN((C$4-C$5)/(C$11-C$13))),C$13*(1-C$10)-(ZW18-C$4)*TAN((3.14/2)-ATAN((1+C$8-C$3-C$4)/(C$13*(1-C$10)))))))</f>
        <v>0.16470025091968604</v>
      </c>
      <c r="ZX20" s="4">
        <f>IF(C$4&lt;C$5,IF(ZX18&lt;C$5,C$11,C$10*C$13-(ZX18-C$5)*TAN((3.14/2)-ATAN((1+C$8-C$3-C$5)/(C$13*C$10)))),IF(ZX18&lt;C$5,C$11,IF(ZX18&lt;C$4,C$11-(ZX18-C$5)*TAN((3.14/2)-ATAN((C$4-C$5)/(C$11-C$13))),C$13*(1-C$10)-(ZX18-C$4)*TAN((3.14/2)-ATAN((1+C$8-C$3-C$4)/(C$13*(1-C$10)))))))</f>
        <v>0.16393058449632791</v>
      </c>
      <c r="ZY20" s="4">
        <f>IF(C$4&lt;C$5,IF(ZY18&lt;C$5,C$11,C$10*C$13-(ZY18-C$5)*TAN((3.14/2)-ATAN((1+C$8-C$3-C$5)/(C$13*C$10)))),IF(ZY18&lt;C$5,C$11,IF(ZY18&lt;C$4,C$11-(ZY18-C$5)*TAN((3.14/2)-ATAN((C$4-C$5)/(C$11-C$13))),C$13*(1-C$10)-(ZY18-C$4)*TAN((3.14/2)-ATAN((1+C$8-C$3-C$4)/(C$13*(1-C$10)))))))</f>
        <v>0.16316091807296962</v>
      </c>
      <c r="ZZ20" s="4">
        <f>IF(C$4&lt;C$5,IF(ZZ18&lt;C$5,C$11,C$10*C$13-(ZZ18-C$5)*TAN((3.14/2)-ATAN((1+C$8-C$3-C$5)/(C$13*C$10)))),IF(ZZ18&lt;C$5,C$11,IF(ZZ18&lt;C$4,C$11-(ZZ18-C$5)*TAN((3.14/2)-ATAN((C$4-C$5)/(C$11-C$13))),C$13*(1-C$10)-(ZZ18-C$4)*TAN((3.14/2)-ATAN((1+C$8-C$3-C$4)/(C$13*(1-C$10)))))))</f>
        <v>0.16239125164961138</v>
      </c>
      <c r="AAA20" s="4">
        <f>IF(C$4&lt;C$5,IF(AAA18&lt;C$5,C$11,C$10*C$13-(AAA18-C$5)*TAN((3.14/2)-ATAN((1+C$8-C$3-C$5)/(C$13*C$10)))),IF(AAA18&lt;C$5,C$11,IF(AAA18&lt;C$4,C$11-(AAA18-C$5)*TAN((3.14/2)-ATAN((C$4-C$5)/(C$11-C$13))),C$13*(1-C$10)-(AAA18-C$4)*TAN((3.14/2)-ATAN((1+C$8-C$3-C$4)/(C$13*(1-C$10)))))))</f>
        <v>0.16162158522625314</v>
      </c>
      <c r="AAB20" s="4">
        <f>IF(C$4&lt;C$5,IF(AAB18&lt;C$5,C$11,C$10*C$13-(AAB18-C$5)*TAN((3.14/2)-ATAN((1+C$8-C$3-C$5)/(C$13*C$10)))),IF(AAB18&lt;C$5,C$11,IF(AAB18&lt;C$4,C$11-(AAB18-C$5)*TAN((3.14/2)-ATAN((C$4-C$5)/(C$11-C$13))),C$13*(1-C$10)-(AAB18-C$4)*TAN((3.14/2)-ATAN((1+C$8-C$3-C$4)/(C$13*(1-C$10)))))))</f>
        <v>0.1608519188028949</v>
      </c>
      <c r="AAC20" s="4">
        <f>IF(C$4&lt;C$5,IF(AAC18&lt;C$5,C$11,C$10*C$13-(AAC18-C$5)*TAN((3.14/2)-ATAN((1+C$8-C$3-C$5)/(C$13*C$10)))),IF(AAC18&lt;C$5,C$11,IF(AAC18&lt;C$4,C$11-(AAC18-C$5)*TAN((3.14/2)-ATAN((C$4-C$5)/(C$11-C$13))),C$13*(1-C$10)-(AAC18-C$4)*TAN((3.14/2)-ATAN((1+C$8-C$3-C$4)/(C$13*(1-C$10)))))))</f>
        <v>0.16008225237953666</v>
      </c>
      <c r="AAD20" s="4">
        <f>IF(C$4&lt;C$5,IF(AAD18&lt;C$5,C$11,C$10*C$13-(AAD18-C$5)*TAN((3.14/2)-ATAN((1+C$8-C$3-C$5)/(C$13*C$10)))),IF(AAD18&lt;C$5,C$11,IF(AAD18&lt;C$4,C$11-(AAD18-C$5)*TAN((3.14/2)-ATAN((C$4-C$5)/(C$11-C$13))),C$13*(1-C$10)-(AAD18-C$4)*TAN((3.14/2)-ATAN((1+C$8-C$3-C$4)/(C$13*(1-C$10)))))))</f>
        <v>0.15931258595617842</v>
      </c>
      <c r="AAE20" s="4">
        <f>IF(C$4&lt;C$5,IF(AAE18&lt;C$5,C$11,C$10*C$13-(AAE18-C$5)*TAN((3.14/2)-ATAN((1+C$8-C$3-C$5)/(C$13*C$10)))),IF(AAE18&lt;C$5,C$11,IF(AAE18&lt;C$4,C$11-(AAE18-C$5)*TAN((3.14/2)-ATAN((C$4-C$5)/(C$11-C$13))),C$13*(1-C$10)-(AAE18-C$4)*TAN((3.14/2)-ATAN((1+C$8-C$3-C$4)/(C$13*(1-C$10)))))))</f>
        <v>0.15854291953282018</v>
      </c>
      <c r="AAF20" s="4">
        <f>IF(C$4&lt;C$5,IF(AAF18&lt;C$5,C$11,C$10*C$13-(AAF18-C$5)*TAN((3.14/2)-ATAN((1+C$8-C$3-C$5)/(C$13*C$10)))),IF(AAF18&lt;C$5,C$11,IF(AAF18&lt;C$4,C$11-(AAF18-C$5)*TAN((3.14/2)-ATAN((C$4-C$5)/(C$11-C$13))),C$13*(1-C$10)-(AAF18-C$4)*TAN((3.14/2)-ATAN((1+C$8-C$3-C$4)/(C$13*(1-C$10)))))))</f>
        <v>0.15777325310946194</v>
      </c>
      <c r="AAG20" s="4">
        <f>IF(C$4&lt;C$5,IF(AAG18&lt;C$5,C$11,C$10*C$13-(AAG18-C$5)*TAN((3.14/2)-ATAN((1+C$8-C$3-C$5)/(C$13*C$10)))),IF(AAG18&lt;C$5,C$11,IF(AAG18&lt;C$4,C$11-(AAG18-C$5)*TAN((3.14/2)-ATAN((C$4-C$5)/(C$11-C$13))),C$13*(1-C$10)-(AAG18-C$4)*TAN((3.14/2)-ATAN((1+C$8-C$3-C$4)/(C$13*(1-C$10)))))))</f>
        <v>0.15700358668610365</v>
      </c>
      <c r="AAH20" s="4">
        <f>IF(C$4&lt;C$5,IF(AAH18&lt;C$5,C$11,C$10*C$13-(AAH18-C$5)*TAN((3.14/2)-ATAN((1+C$8-C$3-C$5)/(C$13*C$10)))),IF(AAH18&lt;C$5,C$11,IF(AAH18&lt;C$4,C$11-(AAH18-C$5)*TAN((3.14/2)-ATAN((C$4-C$5)/(C$11-C$13))),C$13*(1-C$10)-(AAH18-C$4)*TAN((3.14/2)-ATAN((1+C$8-C$3-C$4)/(C$13*(1-C$10)))))))</f>
        <v>0.15623392026274541</v>
      </c>
      <c r="AAI20" s="4">
        <f>IF(C$4&lt;C$5,IF(AAI18&lt;C$5,C$11,C$10*C$13-(AAI18-C$5)*TAN((3.14/2)-ATAN((1+C$8-C$3-C$5)/(C$13*C$10)))),IF(AAI18&lt;C$5,C$11,IF(AAI18&lt;C$4,C$11-(AAI18-C$5)*TAN((3.14/2)-ATAN((C$4-C$5)/(C$11-C$13))),C$13*(1-C$10)-(AAI18-C$4)*TAN((3.14/2)-ATAN((1+C$8-C$3-C$4)/(C$13*(1-C$10)))))))</f>
        <v>0.15546425383938717</v>
      </c>
      <c r="AAJ20" s="4">
        <f>IF(C$4&lt;C$5,IF(AAJ18&lt;C$5,C$11,C$10*C$13-(AAJ18-C$5)*TAN((3.14/2)-ATAN((1+C$8-C$3-C$5)/(C$13*C$10)))),IF(AAJ18&lt;C$5,C$11,IF(AAJ18&lt;C$4,C$11-(AAJ18-C$5)*TAN((3.14/2)-ATAN((C$4-C$5)/(C$11-C$13))),C$13*(1-C$10)-(AAJ18-C$4)*TAN((3.14/2)-ATAN((1+C$8-C$3-C$4)/(C$13*(1-C$10)))))))</f>
        <v>0.15469458741602893</v>
      </c>
      <c r="AAK20" s="4">
        <f>IF(C$4&lt;C$5,IF(AAK18&lt;C$5,C$11,C$10*C$13-(AAK18-C$5)*TAN((3.14/2)-ATAN((1+C$8-C$3-C$5)/(C$13*C$10)))),IF(AAK18&lt;C$5,C$11,IF(AAK18&lt;C$4,C$11-(AAK18-C$5)*TAN((3.14/2)-ATAN((C$4-C$5)/(C$11-C$13))),C$13*(1-C$10)-(AAK18-C$4)*TAN((3.14/2)-ATAN((1+C$8-C$3-C$4)/(C$13*(1-C$10)))))))</f>
        <v>0.15392492099267069</v>
      </c>
      <c r="AAL20" s="4">
        <f>IF(C$4&lt;C$5,IF(AAL18&lt;C$5,C$11,C$10*C$13-(AAL18-C$5)*TAN((3.14/2)-ATAN((1+C$8-C$3-C$5)/(C$13*C$10)))),IF(AAL18&lt;C$5,C$11,IF(AAL18&lt;C$4,C$11-(AAL18-C$5)*TAN((3.14/2)-ATAN((C$4-C$5)/(C$11-C$13))),C$13*(1-C$10)-(AAL18-C$4)*TAN((3.14/2)-ATAN((1+C$8-C$3-C$4)/(C$13*(1-C$10)))))))</f>
        <v>0.15315525456931245</v>
      </c>
      <c r="AAM20" s="4">
        <f>IF(C$4&lt;C$5,IF(AAM18&lt;C$5,C$11,C$10*C$13-(AAM18-C$5)*TAN((3.14/2)-ATAN((1+C$8-C$3-C$5)/(C$13*C$10)))),IF(AAM18&lt;C$5,C$11,IF(AAM18&lt;C$4,C$11-(AAM18-C$5)*TAN((3.14/2)-ATAN((C$4-C$5)/(C$11-C$13))),C$13*(1-C$10)-(AAM18-C$4)*TAN((3.14/2)-ATAN((1+C$8-C$3-C$4)/(C$13*(1-C$10)))))))</f>
        <v>0.15238558814595421</v>
      </c>
      <c r="AAN20" s="4">
        <f>IF(C$4&lt;C$5,IF(AAN18&lt;C$5,C$11,C$10*C$13-(AAN18-C$5)*TAN((3.14/2)-ATAN((1+C$8-C$3-C$5)/(C$13*C$10)))),IF(AAN18&lt;C$5,C$11,IF(AAN18&lt;C$4,C$11-(AAN18-C$5)*TAN((3.14/2)-ATAN((C$4-C$5)/(C$11-C$13))),C$13*(1-C$10)-(AAN18-C$4)*TAN((3.14/2)-ATAN((1+C$8-C$3-C$4)/(C$13*(1-C$10)))))))</f>
        <v>0.15161592172259597</v>
      </c>
      <c r="AAO20" s="4">
        <f>IF(C$4&lt;C$5,IF(AAO18&lt;C$5,C$11,C$10*C$13-(AAO18-C$5)*TAN((3.14/2)-ATAN((1+C$8-C$3-C$5)/(C$13*C$10)))),IF(AAO18&lt;C$5,C$11,IF(AAO18&lt;C$4,C$11-(AAO18-C$5)*TAN((3.14/2)-ATAN((C$4-C$5)/(C$11-C$13))),C$13*(1-C$10)-(AAO18-C$4)*TAN((3.14/2)-ATAN((1+C$8-C$3-C$4)/(C$13*(1-C$10)))))))</f>
        <v>0.15084625529923767</v>
      </c>
      <c r="AAP20" s="4">
        <f>IF(C$4&lt;C$5,IF(AAP18&lt;C$5,C$11,C$10*C$13-(AAP18-C$5)*TAN((3.14/2)-ATAN((1+C$8-C$3-C$5)/(C$13*C$10)))),IF(AAP18&lt;C$5,C$11,IF(AAP18&lt;C$4,C$11-(AAP18-C$5)*TAN((3.14/2)-ATAN((C$4-C$5)/(C$11-C$13))),C$13*(1-C$10)-(AAP18-C$4)*TAN((3.14/2)-ATAN((1+C$8-C$3-C$4)/(C$13*(1-C$10)))))))</f>
        <v>0.15007658887587944</v>
      </c>
      <c r="AAQ20" s="4">
        <f>IF(C$4&lt;C$5,IF(AAQ18&lt;C$5,C$11,C$10*C$13-(AAQ18-C$5)*TAN((3.14/2)-ATAN((1+C$8-C$3-C$5)/(C$13*C$10)))),IF(AAQ18&lt;C$5,C$11,IF(AAQ18&lt;C$4,C$11-(AAQ18-C$5)*TAN((3.14/2)-ATAN((C$4-C$5)/(C$11-C$13))),C$13*(1-C$10)-(AAQ18-C$4)*TAN((3.14/2)-ATAN((1+C$8-C$3-C$4)/(C$13*(1-C$10)))))))</f>
        <v>0.1493069224525212</v>
      </c>
      <c r="AAR20" s="4">
        <f>IF(C$4&lt;C$5,IF(AAR18&lt;C$5,C$11,C$10*C$13-(AAR18-C$5)*TAN((3.14/2)-ATAN((1+C$8-C$3-C$5)/(C$13*C$10)))),IF(AAR18&lt;C$5,C$11,IF(AAR18&lt;C$4,C$11-(AAR18-C$5)*TAN((3.14/2)-ATAN((C$4-C$5)/(C$11-C$13))),C$13*(1-C$10)-(AAR18-C$4)*TAN((3.14/2)-ATAN((1+C$8-C$3-C$4)/(C$13*(1-C$10)))))))</f>
        <v>0.14853725602916296</v>
      </c>
      <c r="AAS20" s="4">
        <f>IF(C$4&lt;C$5,IF(AAS18&lt;C$5,C$11,C$10*C$13-(AAS18-C$5)*TAN((3.14/2)-ATAN((1+C$8-C$3-C$5)/(C$13*C$10)))),IF(AAS18&lt;C$5,C$11,IF(AAS18&lt;C$4,C$11-(AAS18-C$5)*TAN((3.14/2)-ATAN((C$4-C$5)/(C$11-C$13))),C$13*(1-C$10)-(AAS18-C$4)*TAN((3.14/2)-ATAN((1+C$8-C$3-C$4)/(C$13*(1-C$10)))))))</f>
        <v>0.14776758960580472</v>
      </c>
      <c r="AAT20" s="4">
        <f>IF(C$4&lt;C$5,IF(AAT18&lt;C$5,C$11,C$10*C$13-(AAT18-C$5)*TAN((3.14/2)-ATAN((1+C$8-C$3-C$5)/(C$13*C$10)))),IF(AAT18&lt;C$5,C$11,IF(AAT18&lt;C$4,C$11-(AAT18-C$5)*TAN((3.14/2)-ATAN((C$4-C$5)/(C$11-C$13))),C$13*(1-C$10)-(AAT18-C$4)*TAN((3.14/2)-ATAN((1+C$8-C$3-C$4)/(C$13*(1-C$10)))))))</f>
        <v>0.14699792318244648</v>
      </c>
      <c r="AAU20" s="4">
        <f>IF(C$4&lt;C$5,IF(AAU18&lt;C$5,C$11,C$10*C$13-(AAU18-C$5)*TAN((3.14/2)-ATAN((1+C$8-C$3-C$5)/(C$13*C$10)))),IF(AAU18&lt;C$5,C$11,IF(AAU18&lt;C$4,C$11-(AAU18-C$5)*TAN((3.14/2)-ATAN((C$4-C$5)/(C$11-C$13))),C$13*(1-C$10)-(AAU18-C$4)*TAN((3.14/2)-ATAN((1+C$8-C$3-C$4)/(C$13*(1-C$10)))))))</f>
        <v>0.14622825675908824</v>
      </c>
      <c r="AAV20" s="4">
        <f>IF(C$4&lt;C$5,IF(AAV18&lt;C$5,C$11,C$10*C$13-(AAV18-C$5)*TAN((3.14/2)-ATAN((1+C$8-C$3-C$5)/(C$13*C$10)))),IF(AAV18&lt;C$5,C$11,IF(AAV18&lt;C$4,C$11-(AAV18-C$5)*TAN((3.14/2)-ATAN((C$4-C$5)/(C$11-C$13))),C$13*(1-C$10)-(AAV18-C$4)*TAN((3.14/2)-ATAN((1+C$8-C$3-C$4)/(C$13*(1-C$10)))))))</f>
        <v>0.14545859033573</v>
      </c>
      <c r="AAW20" s="4">
        <f>IF(C$4&lt;C$5,IF(AAW18&lt;C$5,C$11,C$10*C$13-(AAW18-C$5)*TAN((3.14/2)-ATAN((1+C$8-C$3-C$5)/(C$13*C$10)))),IF(AAW18&lt;C$5,C$11,IF(AAW18&lt;C$4,C$11-(AAW18-C$5)*TAN((3.14/2)-ATAN((C$4-C$5)/(C$11-C$13))),C$13*(1-C$10)-(AAW18-C$4)*TAN((3.14/2)-ATAN((1+C$8-C$3-C$4)/(C$13*(1-C$10)))))))</f>
        <v>0.1446889239123717</v>
      </c>
      <c r="AAX20" s="4">
        <f>IF(C$4&lt;C$5,IF(AAX18&lt;C$5,C$11,C$10*C$13-(AAX18-C$5)*TAN((3.14/2)-ATAN((1+C$8-C$3-C$5)/(C$13*C$10)))),IF(AAX18&lt;C$5,C$11,IF(AAX18&lt;C$4,C$11-(AAX18-C$5)*TAN((3.14/2)-ATAN((C$4-C$5)/(C$11-C$13))),C$13*(1-C$10)-(AAX18-C$4)*TAN((3.14/2)-ATAN((1+C$8-C$3-C$4)/(C$13*(1-C$10)))))))</f>
        <v>0.14391925748901346</v>
      </c>
      <c r="AAY20" s="4">
        <f>IF(C$4&lt;C$5,IF(AAY18&lt;C$5,C$11,C$10*C$13-(AAY18-C$5)*TAN((3.14/2)-ATAN((1+C$8-C$3-C$5)/(C$13*C$10)))),IF(AAY18&lt;C$5,C$11,IF(AAY18&lt;C$4,C$11-(AAY18-C$5)*TAN((3.14/2)-ATAN((C$4-C$5)/(C$11-C$13))),C$13*(1-C$10)-(AAY18-C$4)*TAN((3.14/2)-ATAN((1+C$8-C$3-C$4)/(C$13*(1-C$10)))))))</f>
        <v>0.14314959106565522</v>
      </c>
      <c r="AAZ20" s="4">
        <f>IF(C$4&lt;C$5,IF(AAZ18&lt;C$5,C$11,C$10*C$13-(AAZ18-C$5)*TAN((3.14/2)-ATAN((1+C$8-C$3-C$5)/(C$13*C$10)))),IF(AAZ18&lt;C$5,C$11,IF(AAZ18&lt;C$4,C$11-(AAZ18-C$5)*TAN((3.14/2)-ATAN((C$4-C$5)/(C$11-C$13))),C$13*(1-C$10)-(AAZ18-C$4)*TAN((3.14/2)-ATAN((1+C$8-C$3-C$4)/(C$13*(1-C$10)))))))</f>
        <v>0.14237992464229698</v>
      </c>
      <c r="ABA20" s="4">
        <f>IF(C$4&lt;C$5,IF(ABA18&lt;C$5,C$11,C$10*C$13-(ABA18-C$5)*TAN((3.14/2)-ATAN((1+C$8-C$3-C$5)/(C$13*C$10)))),IF(ABA18&lt;C$5,C$11,IF(ABA18&lt;C$4,C$11-(ABA18-C$5)*TAN((3.14/2)-ATAN((C$4-C$5)/(C$11-C$13))),C$13*(1-C$10)-(ABA18-C$4)*TAN((3.14/2)-ATAN((1+C$8-C$3-C$4)/(C$13*(1-C$10)))))))</f>
        <v>0.14161025821893874</v>
      </c>
      <c r="ABB20" s="4">
        <f>IF(C$4&lt;C$5,IF(ABB18&lt;C$5,C$11,C$10*C$13-(ABB18-C$5)*TAN((3.14/2)-ATAN((1+C$8-C$3-C$5)/(C$13*C$10)))),IF(ABB18&lt;C$5,C$11,IF(ABB18&lt;C$4,C$11-(ABB18-C$5)*TAN((3.14/2)-ATAN((C$4-C$5)/(C$11-C$13))),C$13*(1-C$10)-(ABB18-C$4)*TAN((3.14/2)-ATAN((1+C$8-C$3-C$4)/(C$13*(1-C$10)))))))</f>
        <v>0.14084059179558051</v>
      </c>
      <c r="ABC20" s="4">
        <f>IF(C$4&lt;C$5,IF(ABC18&lt;C$5,C$11,C$10*C$13-(ABC18-C$5)*TAN((3.14/2)-ATAN((1+C$8-C$3-C$5)/(C$13*C$10)))),IF(ABC18&lt;C$5,C$11,IF(ABC18&lt;C$4,C$11-(ABC18-C$5)*TAN((3.14/2)-ATAN((C$4-C$5)/(C$11-C$13))),C$13*(1-C$10)-(ABC18-C$4)*TAN((3.14/2)-ATAN((1+C$8-C$3-C$4)/(C$13*(1-C$10)))))))</f>
        <v>0.14007092537222227</v>
      </c>
      <c r="ABD20" s="4">
        <f>IF(C$4&lt;C$5,IF(ABD18&lt;C$5,C$11,C$10*C$13-(ABD18-C$5)*TAN((3.14/2)-ATAN((1+C$8-C$3-C$5)/(C$13*C$10)))),IF(ABD18&lt;C$5,C$11,IF(ABD18&lt;C$4,C$11-(ABD18-C$5)*TAN((3.14/2)-ATAN((C$4-C$5)/(C$11-C$13))),C$13*(1-C$10)-(ABD18-C$4)*TAN((3.14/2)-ATAN((1+C$8-C$3-C$4)/(C$13*(1-C$10)))))))</f>
        <v>0.13930125894886397</v>
      </c>
      <c r="ABE20" s="4">
        <f>IF(C$4&lt;C$5,IF(ABE18&lt;C$5,C$11,C$10*C$13-(ABE18-C$5)*TAN((3.14/2)-ATAN((1+C$8-C$3-C$5)/(C$13*C$10)))),IF(ABE18&lt;C$5,C$11,IF(ABE18&lt;C$4,C$11-(ABE18-C$5)*TAN((3.14/2)-ATAN((C$4-C$5)/(C$11-C$13))),C$13*(1-C$10)-(ABE18-C$4)*TAN((3.14/2)-ATAN((1+C$8-C$3-C$4)/(C$13*(1-C$10)))))))</f>
        <v>0.13853159252550573</v>
      </c>
      <c r="ABF20" s="4">
        <f>IF(C$4&lt;C$5,IF(ABF18&lt;C$5,C$11,C$10*C$13-(ABF18-C$5)*TAN((3.14/2)-ATAN((1+C$8-C$3-C$5)/(C$13*C$10)))),IF(ABF18&lt;C$5,C$11,IF(ABF18&lt;C$4,C$11-(ABF18-C$5)*TAN((3.14/2)-ATAN((C$4-C$5)/(C$11-C$13))),C$13*(1-C$10)-(ABF18-C$4)*TAN((3.14/2)-ATAN((1+C$8-C$3-C$4)/(C$13*(1-C$10)))))))</f>
        <v>0.13776192610214749</v>
      </c>
      <c r="ABG20" s="4">
        <f>IF(C$4&lt;C$5,IF(ABG18&lt;C$5,C$11,C$10*C$13-(ABG18-C$5)*TAN((3.14/2)-ATAN((1+C$8-C$3-C$5)/(C$13*C$10)))),IF(ABG18&lt;C$5,C$11,IF(ABG18&lt;C$4,C$11-(ABG18-C$5)*TAN((3.14/2)-ATAN((C$4-C$5)/(C$11-C$13))),C$13*(1-C$10)-(ABG18-C$4)*TAN((3.14/2)-ATAN((1+C$8-C$3-C$4)/(C$13*(1-C$10)))))))</f>
        <v>0.13699225967878925</v>
      </c>
      <c r="ABH20" s="4">
        <f>IF(C$4&lt;C$5,IF(ABH18&lt;C$5,C$11,C$10*C$13-(ABH18-C$5)*TAN((3.14/2)-ATAN((1+C$8-C$3-C$5)/(C$13*C$10)))),IF(ABH18&lt;C$5,C$11,IF(ABH18&lt;C$4,C$11-(ABH18-C$5)*TAN((3.14/2)-ATAN((C$4-C$5)/(C$11-C$13))),C$13*(1-C$10)-(ABH18-C$4)*TAN((3.14/2)-ATAN((1+C$8-C$3-C$4)/(C$13*(1-C$10)))))))</f>
        <v>0.13622259325543101</v>
      </c>
      <c r="ABI20" s="4">
        <f>IF(C$4&lt;C$5,IF(ABI18&lt;C$5,C$11,C$10*C$13-(ABI18-C$5)*TAN((3.14/2)-ATAN((1+C$8-C$3-C$5)/(C$13*C$10)))),IF(ABI18&lt;C$5,C$11,IF(ABI18&lt;C$4,C$11-(ABI18-C$5)*TAN((3.14/2)-ATAN((C$4-C$5)/(C$11-C$13))),C$13*(1-C$10)-(ABI18-C$4)*TAN((3.14/2)-ATAN((1+C$8-C$3-C$4)/(C$13*(1-C$10)))))))</f>
        <v>0.13545292683207277</v>
      </c>
      <c r="ABJ20" s="4">
        <f>IF(C$4&lt;C$5,IF(ABJ18&lt;C$5,C$11,C$10*C$13-(ABJ18-C$5)*TAN((3.14/2)-ATAN((1+C$8-C$3-C$5)/(C$13*C$10)))),IF(ABJ18&lt;C$5,C$11,IF(ABJ18&lt;C$4,C$11-(ABJ18-C$5)*TAN((3.14/2)-ATAN((C$4-C$5)/(C$11-C$13))),C$13*(1-C$10)-(ABJ18-C$4)*TAN((3.14/2)-ATAN((1+C$8-C$3-C$4)/(C$13*(1-C$10)))))))</f>
        <v>0.13468326040871453</v>
      </c>
      <c r="ABK20" s="4">
        <f>IF(C$4&lt;C$5,IF(ABK18&lt;C$5,C$11,C$10*C$13-(ABK18-C$5)*TAN((3.14/2)-ATAN((1+C$8-C$3-C$5)/(C$13*C$10)))),IF(ABK18&lt;C$5,C$11,IF(ABK18&lt;C$4,C$11-(ABK18-C$5)*TAN((3.14/2)-ATAN((C$4-C$5)/(C$11-C$13))),C$13*(1-C$10)-(ABK18-C$4)*TAN((3.14/2)-ATAN((1+C$8-C$3-C$4)/(C$13*(1-C$10)))))))</f>
        <v>0.13391359398535629</v>
      </c>
      <c r="ABL20" s="4">
        <f>IF(C$4&lt;C$5,IF(ABL18&lt;C$5,C$11,C$10*C$13-(ABL18-C$5)*TAN((3.14/2)-ATAN((1+C$8-C$3-C$5)/(C$13*C$10)))),IF(ABL18&lt;C$5,C$11,IF(ABL18&lt;C$4,C$11-(ABL18-C$5)*TAN((3.14/2)-ATAN((C$4-C$5)/(C$11-C$13))),C$13*(1-C$10)-(ABL18-C$4)*TAN((3.14/2)-ATAN((1+C$8-C$3-C$4)/(C$13*(1-C$10)))))))</f>
        <v>0.133143927561998</v>
      </c>
      <c r="ABM20" s="4">
        <f>IF(C$4&lt;C$5,IF(ABM18&lt;C$5,C$11,C$10*C$13-(ABM18-C$5)*TAN((3.14/2)-ATAN((1+C$8-C$3-C$5)/(C$13*C$10)))),IF(ABM18&lt;C$5,C$11,IF(ABM18&lt;C$4,C$11-(ABM18-C$5)*TAN((3.14/2)-ATAN((C$4-C$5)/(C$11-C$13))),C$13*(1-C$10)-(ABM18-C$4)*TAN((3.14/2)-ATAN((1+C$8-C$3-C$4)/(C$13*(1-C$10)))))))</f>
        <v>0.13237426113863976</v>
      </c>
      <c r="ABN20" s="4">
        <f>IF(C$4&lt;C$5,IF(ABN18&lt;C$5,C$11,C$10*C$13-(ABN18-C$5)*TAN((3.14/2)-ATAN((1+C$8-C$3-C$5)/(C$13*C$10)))),IF(ABN18&lt;C$5,C$11,IF(ABN18&lt;C$4,C$11-(ABN18-C$5)*TAN((3.14/2)-ATAN((C$4-C$5)/(C$11-C$13))),C$13*(1-C$10)-(ABN18-C$4)*TAN((3.14/2)-ATAN((1+C$8-C$3-C$4)/(C$13*(1-C$10)))))))</f>
        <v>0.13160459471528152</v>
      </c>
      <c r="ABO20" s="4">
        <f>IF(C$4&lt;C$5,IF(ABO18&lt;C$5,C$11,C$10*C$13-(ABO18-C$5)*TAN((3.14/2)-ATAN((1+C$8-C$3-C$5)/(C$13*C$10)))),IF(ABO18&lt;C$5,C$11,IF(ABO18&lt;C$4,C$11-(ABO18-C$5)*TAN((3.14/2)-ATAN((C$4-C$5)/(C$11-C$13))),C$13*(1-C$10)-(ABO18-C$4)*TAN((3.14/2)-ATAN((1+C$8-C$3-C$4)/(C$13*(1-C$10)))))))</f>
        <v>0.13083492829192328</v>
      </c>
      <c r="ABP20" s="4">
        <f>IF(C$4&lt;C$5,IF(ABP18&lt;C$5,C$11,C$10*C$13-(ABP18-C$5)*TAN((3.14/2)-ATAN((1+C$8-C$3-C$5)/(C$13*C$10)))),IF(ABP18&lt;C$5,C$11,IF(ABP18&lt;C$4,C$11-(ABP18-C$5)*TAN((3.14/2)-ATAN((C$4-C$5)/(C$11-C$13))),C$13*(1-C$10)-(ABP18-C$4)*TAN((3.14/2)-ATAN((1+C$8-C$3-C$4)/(C$13*(1-C$10)))))))</f>
        <v>0.13006526186856504</v>
      </c>
      <c r="ABQ20" s="4">
        <f>IF(C$4&lt;C$5,IF(ABQ18&lt;C$5,C$11,C$10*C$13-(ABQ18-C$5)*TAN((3.14/2)-ATAN((1+C$8-C$3-C$5)/(C$13*C$10)))),IF(ABQ18&lt;C$5,C$11,IF(ABQ18&lt;C$4,C$11-(ABQ18-C$5)*TAN((3.14/2)-ATAN((C$4-C$5)/(C$11-C$13))),C$13*(1-C$10)-(ABQ18-C$4)*TAN((3.14/2)-ATAN((1+C$8-C$3-C$4)/(C$13*(1-C$10)))))))</f>
        <v>0.1292955954452068</v>
      </c>
      <c r="ABR20" s="4">
        <f>IF(C$4&lt;C$5,IF(ABR18&lt;C$5,C$11,C$10*C$13-(ABR18-C$5)*TAN((3.14/2)-ATAN((1+C$8-C$3-C$5)/(C$13*C$10)))),IF(ABR18&lt;C$5,C$11,IF(ABR18&lt;C$4,C$11-(ABR18-C$5)*TAN((3.14/2)-ATAN((C$4-C$5)/(C$11-C$13))),C$13*(1-C$10)-(ABR18-C$4)*TAN((3.14/2)-ATAN((1+C$8-C$3-C$4)/(C$13*(1-C$10)))))))</f>
        <v>0.12852592902184856</v>
      </c>
      <c r="ABS20" s="4">
        <f>IF(C$4&lt;C$5,IF(ABS18&lt;C$5,C$11,C$10*C$13-(ABS18-C$5)*TAN((3.14/2)-ATAN((1+C$8-C$3-C$5)/(C$13*C$10)))),IF(ABS18&lt;C$5,C$11,IF(ABS18&lt;C$4,C$11-(ABS18-C$5)*TAN((3.14/2)-ATAN((C$4-C$5)/(C$11-C$13))),C$13*(1-C$10)-(ABS18-C$4)*TAN((3.14/2)-ATAN((1+C$8-C$3-C$4)/(C$13*(1-C$10)))))))</f>
        <v>0.12775626259849032</v>
      </c>
      <c r="ABT20" s="4">
        <f>IF(C$4&lt;C$5,IF(ABT18&lt;C$5,C$11,C$10*C$13-(ABT18-C$5)*TAN((3.14/2)-ATAN((1+C$8-C$3-C$5)/(C$13*C$10)))),IF(ABT18&lt;C$5,C$11,IF(ABT18&lt;C$4,C$11-(ABT18-C$5)*TAN((3.14/2)-ATAN((C$4-C$5)/(C$11-C$13))),C$13*(1-C$10)-(ABT18-C$4)*TAN((3.14/2)-ATAN((1+C$8-C$3-C$4)/(C$13*(1-C$10)))))))</f>
        <v>0.12698659617513203</v>
      </c>
      <c r="ABU20" s="4">
        <f>IF(C$4&lt;C$5,IF(ABU18&lt;C$5,C$11,C$10*C$13-(ABU18-C$5)*TAN((3.14/2)-ATAN((1+C$8-C$3-C$5)/(C$13*C$10)))),IF(ABU18&lt;C$5,C$11,IF(ABU18&lt;C$4,C$11-(ABU18-C$5)*TAN((3.14/2)-ATAN((C$4-C$5)/(C$11-C$13))),C$13*(1-C$10)-(ABU18-C$4)*TAN((3.14/2)-ATAN((1+C$8-C$3-C$4)/(C$13*(1-C$10)))))))</f>
        <v>0.12621692975177379</v>
      </c>
      <c r="ABV20" s="4">
        <f>IF(C$4&lt;C$5,IF(ABV18&lt;C$5,C$11,C$10*C$13-(ABV18-C$5)*TAN((3.14/2)-ATAN((1+C$8-C$3-C$5)/(C$13*C$10)))),IF(ABV18&lt;C$5,C$11,IF(ABV18&lt;C$4,C$11-(ABV18-C$5)*TAN((3.14/2)-ATAN((C$4-C$5)/(C$11-C$13))),C$13*(1-C$10)-(ABV18-C$4)*TAN((3.14/2)-ATAN((1+C$8-C$3-C$4)/(C$13*(1-C$10)))))))</f>
        <v>0.12544726332841555</v>
      </c>
      <c r="ABW20" s="4">
        <f>IF(C$4&lt;C$5,IF(ABW18&lt;C$5,C$11,C$10*C$13-(ABW18-C$5)*TAN((3.14/2)-ATAN((1+C$8-C$3-C$5)/(C$13*C$10)))),IF(ABW18&lt;C$5,C$11,IF(ABW18&lt;C$4,C$11-(ABW18-C$5)*TAN((3.14/2)-ATAN((C$4-C$5)/(C$11-C$13))),C$13*(1-C$10)-(ABW18-C$4)*TAN((3.14/2)-ATAN((1+C$8-C$3-C$4)/(C$13*(1-C$10)))))))</f>
        <v>0.12467759690505731</v>
      </c>
      <c r="ABX20" s="4">
        <f>IF(C$4&lt;C$5,IF(ABX18&lt;C$5,C$11,C$10*C$13-(ABX18-C$5)*TAN((3.14/2)-ATAN((1+C$8-C$3-C$5)/(C$13*C$10)))),IF(ABX18&lt;C$5,C$11,IF(ABX18&lt;C$4,C$11-(ABX18-C$5)*TAN((3.14/2)-ATAN((C$4-C$5)/(C$11-C$13))),C$13*(1-C$10)-(ABX18-C$4)*TAN((3.14/2)-ATAN((1+C$8-C$3-C$4)/(C$13*(1-C$10)))))))</f>
        <v>0.12390793048169907</v>
      </c>
      <c r="ABY20" s="4">
        <f>IF(C$4&lt;C$5,IF(ABY18&lt;C$5,C$11,C$10*C$13-(ABY18-C$5)*TAN((3.14/2)-ATAN((1+C$8-C$3-C$5)/(C$13*C$10)))),IF(ABY18&lt;C$5,C$11,IF(ABY18&lt;C$4,C$11-(ABY18-C$5)*TAN((3.14/2)-ATAN((C$4-C$5)/(C$11-C$13))),C$13*(1-C$10)-(ABY18-C$4)*TAN((3.14/2)-ATAN((1+C$8-C$3-C$4)/(C$13*(1-C$10)))))))</f>
        <v>0.12313826405834083</v>
      </c>
      <c r="ABZ20" s="4">
        <f>IF(C$4&lt;C$5,IF(ABZ18&lt;C$5,C$11,C$10*C$13-(ABZ18-C$5)*TAN((3.14/2)-ATAN((1+C$8-C$3-C$5)/(C$13*C$10)))),IF(ABZ18&lt;C$5,C$11,IF(ABZ18&lt;C$4,C$11-(ABZ18-C$5)*TAN((3.14/2)-ATAN((C$4-C$5)/(C$11-C$13))),C$13*(1-C$10)-(ABZ18-C$4)*TAN((3.14/2)-ATAN((1+C$8-C$3-C$4)/(C$13*(1-C$10)))))))</f>
        <v>0.12236859763498259</v>
      </c>
      <c r="ACA20" s="4">
        <f>IF(C$4&lt;C$5,IF(ACA18&lt;C$5,C$11,C$10*C$13-(ACA18-C$5)*TAN((3.14/2)-ATAN((1+C$8-C$3-C$5)/(C$13*C$10)))),IF(ACA18&lt;C$5,C$11,IF(ACA18&lt;C$4,C$11-(ACA18-C$5)*TAN((3.14/2)-ATAN((C$4-C$5)/(C$11-C$13))),C$13*(1-C$10)-(ACA18-C$4)*TAN((3.14/2)-ATAN((1+C$8-C$3-C$4)/(C$13*(1-C$10)))))))</f>
        <v>0.12159893121162435</v>
      </c>
      <c r="ACB20" s="4">
        <f>IF(C$4&lt;C$5,IF(ACB18&lt;C$5,C$11,C$10*C$13-(ACB18-C$5)*TAN((3.14/2)-ATAN((1+C$8-C$3-C$5)/(C$13*C$10)))),IF(ACB18&lt;C$5,C$11,IF(ACB18&lt;C$4,C$11-(ACB18-C$5)*TAN((3.14/2)-ATAN((C$4-C$5)/(C$11-C$13))),C$13*(1-C$10)-(ACB18-C$4)*TAN((3.14/2)-ATAN((1+C$8-C$3-C$4)/(C$13*(1-C$10)))))))</f>
        <v>0.12082926478826606</v>
      </c>
      <c r="ACC20" s="4">
        <f>IF(C$4&lt;C$5,IF(ACC18&lt;C$5,C$11,C$10*C$13-(ACC18-C$5)*TAN((3.14/2)-ATAN((1+C$8-C$3-C$5)/(C$13*C$10)))),IF(ACC18&lt;C$5,C$11,IF(ACC18&lt;C$4,C$11-(ACC18-C$5)*TAN((3.14/2)-ATAN((C$4-C$5)/(C$11-C$13))),C$13*(1-C$10)-(ACC18-C$4)*TAN((3.14/2)-ATAN((1+C$8-C$3-C$4)/(C$13*(1-C$10)))))))</f>
        <v>0.12005959836490782</v>
      </c>
      <c r="ACD20" s="4">
        <f>IF(C$4&lt;C$5,IF(ACD18&lt;C$5,C$11,C$10*C$13-(ACD18-C$5)*TAN((3.14/2)-ATAN((1+C$8-C$3-C$5)/(C$13*C$10)))),IF(ACD18&lt;C$5,C$11,IF(ACD18&lt;C$4,C$11-(ACD18-C$5)*TAN((3.14/2)-ATAN((C$4-C$5)/(C$11-C$13))),C$13*(1-C$10)-(ACD18-C$4)*TAN((3.14/2)-ATAN((1+C$8-C$3-C$4)/(C$13*(1-C$10)))))))</f>
        <v>0.11928993194154958</v>
      </c>
      <c r="ACE20" s="4">
        <f>IF(C$4&lt;C$5,IF(ACE18&lt;C$5,C$11,C$10*C$13-(ACE18-C$5)*TAN((3.14/2)-ATAN((1+C$8-C$3-C$5)/(C$13*C$10)))),IF(ACE18&lt;C$5,C$11,IF(ACE18&lt;C$4,C$11-(ACE18-C$5)*TAN((3.14/2)-ATAN((C$4-C$5)/(C$11-C$13))),C$13*(1-C$10)-(ACE18-C$4)*TAN((3.14/2)-ATAN((1+C$8-C$3-C$4)/(C$13*(1-C$10)))))))</f>
        <v>0.11852026551819134</v>
      </c>
      <c r="ACF20" s="4">
        <f>IF(C$4&lt;C$5,IF(ACF18&lt;C$5,C$11,C$10*C$13-(ACF18-C$5)*TAN((3.14/2)-ATAN((1+C$8-C$3-C$5)/(C$13*C$10)))),IF(ACF18&lt;C$5,C$11,IF(ACF18&lt;C$4,C$11-(ACF18-C$5)*TAN((3.14/2)-ATAN((C$4-C$5)/(C$11-C$13))),C$13*(1-C$10)-(ACF18-C$4)*TAN((3.14/2)-ATAN((1+C$8-C$3-C$4)/(C$13*(1-C$10)))))))</f>
        <v>0.1177505990948331</v>
      </c>
      <c r="ACG20" s="4">
        <f>IF(C$4&lt;C$5,IF(ACG18&lt;C$5,C$11,C$10*C$13-(ACG18-C$5)*TAN((3.14/2)-ATAN((1+C$8-C$3-C$5)/(C$13*C$10)))),IF(ACG18&lt;C$5,C$11,IF(ACG18&lt;C$4,C$11-(ACG18-C$5)*TAN((3.14/2)-ATAN((C$4-C$5)/(C$11-C$13))),C$13*(1-C$10)-(ACG18-C$4)*TAN((3.14/2)-ATAN((1+C$8-C$3-C$4)/(C$13*(1-C$10)))))))</f>
        <v>0.11698093267147486</v>
      </c>
      <c r="ACH20" s="4">
        <f>IF(C$4&lt;C$5,IF(ACH18&lt;C$5,C$11,C$10*C$13-(ACH18-C$5)*TAN((3.14/2)-ATAN((1+C$8-C$3-C$5)/(C$13*C$10)))),IF(ACH18&lt;C$5,C$11,IF(ACH18&lt;C$4,C$11-(ACH18-C$5)*TAN((3.14/2)-ATAN((C$4-C$5)/(C$11-C$13))),C$13*(1-C$10)-(ACH18-C$4)*TAN((3.14/2)-ATAN((1+C$8-C$3-C$4)/(C$13*(1-C$10)))))))</f>
        <v>0.11621126624811662</v>
      </c>
      <c r="ACI20" s="4">
        <f>IF(C$4&lt;C$5,IF(ACI18&lt;C$5,C$11,C$10*C$13-(ACI18-C$5)*TAN((3.14/2)-ATAN((1+C$8-C$3-C$5)/(C$13*C$10)))),IF(ACI18&lt;C$5,C$11,IF(ACI18&lt;C$4,C$11-(ACI18-C$5)*TAN((3.14/2)-ATAN((C$4-C$5)/(C$11-C$13))),C$13*(1-C$10)-(ACI18-C$4)*TAN((3.14/2)-ATAN((1+C$8-C$3-C$4)/(C$13*(1-C$10)))))))</f>
        <v>0.11544159982475838</v>
      </c>
      <c r="ACJ20" s="4">
        <f>IF(C$4&lt;C$5,IF(ACJ18&lt;C$5,C$11,C$10*C$13-(ACJ18-C$5)*TAN((3.14/2)-ATAN((1+C$8-C$3-C$5)/(C$13*C$10)))),IF(ACJ18&lt;C$5,C$11,IF(ACJ18&lt;C$4,C$11-(ACJ18-C$5)*TAN((3.14/2)-ATAN((C$4-C$5)/(C$11-C$13))),C$13*(1-C$10)-(ACJ18-C$4)*TAN((3.14/2)-ATAN((1+C$8-C$3-C$4)/(C$13*(1-C$10)))))))</f>
        <v>0.11467193340140008</v>
      </c>
      <c r="ACK20" s="4">
        <f>IF(C$4&lt;C$5,IF(ACK18&lt;C$5,C$11,C$10*C$13-(ACK18-C$5)*TAN((3.14/2)-ATAN((1+C$8-C$3-C$5)/(C$13*C$10)))),IF(ACK18&lt;C$5,C$11,IF(ACK18&lt;C$4,C$11-(ACK18-C$5)*TAN((3.14/2)-ATAN((C$4-C$5)/(C$11-C$13))),C$13*(1-C$10)-(ACK18-C$4)*TAN((3.14/2)-ATAN((1+C$8-C$3-C$4)/(C$13*(1-C$10)))))))</f>
        <v>0.11390226697804184</v>
      </c>
      <c r="ACL20" s="4">
        <f>IF(C$4&lt;C$5,IF(ACL18&lt;C$5,C$11,C$10*C$13-(ACL18-C$5)*TAN((3.14/2)-ATAN((1+C$8-C$3-C$5)/(C$13*C$10)))),IF(ACL18&lt;C$5,C$11,IF(ACL18&lt;C$4,C$11-(ACL18-C$5)*TAN((3.14/2)-ATAN((C$4-C$5)/(C$11-C$13))),C$13*(1-C$10)-(ACL18-C$4)*TAN((3.14/2)-ATAN((1+C$8-C$3-C$4)/(C$13*(1-C$10)))))))</f>
        <v>0.1131326005546836</v>
      </c>
      <c r="ACM20" s="4">
        <f>IF(C$4&lt;C$5,IF(ACM18&lt;C$5,C$11,C$10*C$13-(ACM18-C$5)*TAN((3.14/2)-ATAN((1+C$8-C$3-C$5)/(C$13*C$10)))),IF(ACM18&lt;C$5,C$11,IF(ACM18&lt;C$4,C$11-(ACM18-C$5)*TAN((3.14/2)-ATAN((C$4-C$5)/(C$11-C$13))),C$13*(1-C$10)-(ACM18-C$4)*TAN((3.14/2)-ATAN((1+C$8-C$3-C$4)/(C$13*(1-C$10)))))))</f>
        <v>0.11236293413132536</v>
      </c>
      <c r="ACN20" s="4">
        <f>IF(C$4&lt;C$5,IF(ACN18&lt;C$5,C$11,C$10*C$13-(ACN18-C$5)*TAN((3.14/2)-ATAN((1+C$8-C$3-C$5)/(C$13*C$10)))),IF(ACN18&lt;C$5,C$11,IF(ACN18&lt;C$4,C$11-(ACN18-C$5)*TAN((3.14/2)-ATAN((C$4-C$5)/(C$11-C$13))),C$13*(1-C$10)-(ACN18-C$4)*TAN((3.14/2)-ATAN((1+C$8-C$3-C$4)/(C$13*(1-C$10)))))))</f>
        <v>0.11159326770796713</v>
      </c>
      <c r="ACO20" s="4">
        <f>IF(C$4&lt;C$5,IF(ACO18&lt;C$5,C$11,C$10*C$13-(ACO18-C$5)*TAN((3.14/2)-ATAN((1+C$8-C$3-C$5)/(C$13*C$10)))),IF(ACO18&lt;C$5,C$11,IF(ACO18&lt;C$4,C$11-(ACO18-C$5)*TAN((3.14/2)-ATAN((C$4-C$5)/(C$11-C$13))),C$13*(1-C$10)-(ACO18-C$4)*TAN((3.14/2)-ATAN((1+C$8-C$3-C$4)/(C$13*(1-C$10)))))))</f>
        <v>0.11082360128460889</v>
      </c>
      <c r="ACP20" s="4">
        <f>IF(C$4&lt;C$5,IF(ACP18&lt;C$5,C$11,C$10*C$13-(ACP18-C$5)*TAN((3.14/2)-ATAN((1+C$8-C$3-C$5)/(C$13*C$10)))),IF(ACP18&lt;C$5,C$11,IF(ACP18&lt;C$4,C$11-(ACP18-C$5)*TAN((3.14/2)-ATAN((C$4-C$5)/(C$11-C$13))),C$13*(1-C$10)-(ACP18-C$4)*TAN((3.14/2)-ATAN((1+C$8-C$3-C$4)/(C$13*(1-C$10)))))))</f>
        <v>0.11005393486125065</v>
      </c>
      <c r="ACQ20" s="4">
        <f>IF(C$4&lt;C$5,IF(ACQ18&lt;C$5,C$11,C$10*C$13-(ACQ18-C$5)*TAN((3.14/2)-ATAN((1+C$8-C$3-C$5)/(C$13*C$10)))),IF(ACQ18&lt;C$5,C$11,IF(ACQ18&lt;C$4,C$11-(ACQ18-C$5)*TAN((3.14/2)-ATAN((C$4-C$5)/(C$11-C$13))),C$13*(1-C$10)-(ACQ18-C$4)*TAN((3.14/2)-ATAN((1+C$8-C$3-C$4)/(C$13*(1-C$10)))))))</f>
        <v>0.10928426843789235</v>
      </c>
      <c r="ACR20" s="4">
        <f>IF(C$4&lt;C$5,IF(ACR18&lt;C$5,C$11,C$10*C$13-(ACR18-C$5)*TAN((3.14/2)-ATAN((1+C$8-C$3-C$5)/(C$13*C$10)))),IF(ACR18&lt;C$5,C$11,IF(ACR18&lt;C$4,C$11-(ACR18-C$5)*TAN((3.14/2)-ATAN((C$4-C$5)/(C$11-C$13))),C$13*(1-C$10)-(ACR18-C$4)*TAN((3.14/2)-ATAN((1+C$8-C$3-C$4)/(C$13*(1-C$10)))))))</f>
        <v>0.10851460201453411</v>
      </c>
      <c r="ACS20" s="4">
        <f>IF(C$4&lt;C$5,IF(ACS18&lt;C$5,C$11,C$10*C$13-(ACS18-C$5)*TAN((3.14/2)-ATAN((1+C$8-C$3-C$5)/(C$13*C$10)))),IF(ACS18&lt;C$5,C$11,IF(ACS18&lt;C$4,C$11-(ACS18-C$5)*TAN((3.14/2)-ATAN((C$4-C$5)/(C$11-C$13))),C$13*(1-C$10)-(ACS18-C$4)*TAN((3.14/2)-ATAN((1+C$8-C$3-C$4)/(C$13*(1-C$10)))))))</f>
        <v>0.10774493559117587</v>
      </c>
      <c r="ACT20" s="4">
        <f>IF(C$4&lt;C$5,IF(ACT18&lt;C$5,C$11,C$10*C$13-(ACT18-C$5)*TAN((3.14/2)-ATAN((1+C$8-C$3-C$5)/(C$13*C$10)))),IF(ACT18&lt;C$5,C$11,IF(ACT18&lt;C$4,C$11-(ACT18-C$5)*TAN((3.14/2)-ATAN((C$4-C$5)/(C$11-C$13))),C$13*(1-C$10)-(ACT18-C$4)*TAN((3.14/2)-ATAN((1+C$8-C$3-C$4)/(C$13*(1-C$10)))))))</f>
        <v>0.10697526916781763</v>
      </c>
      <c r="ACU20" s="4">
        <f>IF(C$4&lt;C$5,IF(ACU18&lt;C$5,C$11,C$10*C$13-(ACU18-C$5)*TAN((3.14/2)-ATAN((1+C$8-C$3-C$5)/(C$13*C$10)))),IF(ACU18&lt;C$5,C$11,IF(ACU18&lt;C$4,C$11-(ACU18-C$5)*TAN((3.14/2)-ATAN((C$4-C$5)/(C$11-C$13))),C$13*(1-C$10)-(ACU18-C$4)*TAN((3.14/2)-ATAN((1+C$8-C$3-C$4)/(C$13*(1-C$10)))))))</f>
        <v>0.10620560274445939</v>
      </c>
      <c r="ACV20" s="4">
        <f>IF(C$4&lt;C$5,IF(ACV18&lt;C$5,C$11,C$10*C$13-(ACV18-C$5)*TAN((3.14/2)-ATAN((1+C$8-C$3-C$5)/(C$13*C$10)))),IF(ACV18&lt;C$5,C$11,IF(ACV18&lt;C$4,C$11-(ACV18-C$5)*TAN((3.14/2)-ATAN((C$4-C$5)/(C$11-C$13))),C$13*(1-C$10)-(ACV18-C$4)*TAN((3.14/2)-ATAN((1+C$8-C$3-C$4)/(C$13*(1-C$10)))))))</f>
        <v>0.10543593632110115</v>
      </c>
      <c r="ACW20" s="4">
        <f>IF(C$4&lt;C$5,IF(ACW18&lt;C$5,C$11,C$10*C$13-(ACW18-C$5)*TAN((3.14/2)-ATAN((1+C$8-C$3-C$5)/(C$13*C$10)))),IF(ACW18&lt;C$5,C$11,IF(ACW18&lt;C$4,C$11-(ACW18-C$5)*TAN((3.14/2)-ATAN((C$4-C$5)/(C$11-C$13))),C$13*(1-C$10)-(ACW18-C$4)*TAN((3.14/2)-ATAN((1+C$8-C$3-C$4)/(C$13*(1-C$10)))))))</f>
        <v>0.10466626989774291</v>
      </c>
      <c r="ACX20" s="4">
        <f>IF(C$4&lt;C$5,IF(ACX18&lt;C$5,C$11,C$10*C$13-(ACX18-C$5)*TAN((3.14/2)-ATAN((1+C$8-C$3-C$5)/(C$13*C$10)))),IF(ACX18&lt;C$5,C$11,IF(ACX18&lt;C$4,C$11-(ACX18-C$5)*TAN((3.14/2)-ATAN((C$4-C$5)/(C$11-C$13))),C$13*(1-C$10)-(ACX18-C$4)*TAN((3.14/2)-ATAN((1+C$8-C$3-C$4)/(C$13*(1-C$10)))))))</f>
        <v>0.10389660347438467</v>
      </c>
      <c r="ACY20" s="4">
        <f>IF(C$4&lt;C$5,IF(ACY18&lt;C$5,C$11,C$10*C$13-(ACY18-C$5)*TAN((3.14/2)-ATAN((1+C$8-C$3-C$5)/(C$13*C$10)))),IF(ACY18&lt;C$5,C$11,IF(ACY18&lt;C$4,C$11-(ACY18-C$5)*TAN((3.14/2)-ATAN((C$4-C$5)/(C$11-C$13))),C$13*(1-C$10)-(ACY18-C$4)*TAN((3.14/2)-ATAN((1+C$8-C$3-C$4)/(C$13*(1-C$10)))))))</f>
        <v>0.10312693705102638</v>
      </c>
      <c r="ACZ20" s="4">
        <f>IF(C$4&lt;C$5,IF(ACZ18&lt;C$5,C$11,C$10*C$13-(ACZ18-C$5)*TAN((3.14/2)-ATAN((1+C$8-C$3-C$5)/(C$13*C$10)))),IF(ACZ18&lt;C$5,C$11,IF(ACZ18&lt;C$4,C$11-(ACZ18-C$5)*TAN((3.14/2)-ATAN((C$4-C$5)/(C$11-C$13))),C$13*(1-C$10)-(ACZ18-C$4)*TAN((3.14/2)-ATAN((1+C$8-C$3-C$4)/(C$13*(1-C$10)))))))</f>
        <v>0.10235727062766814</v>
      </c>
      <c r="ADA20" s="4">
        <f>IF(C$4&lt;C$5,IF(ADA18&lt;C$5,C$11,C$10*C$13-(ADA18-C$5)*TAN((3.14/2)-ATAN((1+C$8-C$3-C$5)/(C$13*C$10)))),IF(ADA18&lt;C$5,C$11,IF(ADA18&lt;C$4,C$11-(ADA18-C$5)*TAN((3.14/2)-ATAN((C$4-C$5)/(C$11-C$13))),C$13*(1-C$10)-(ADA18-C$4)*TAN((3.14/2)-ATAN((1+C$8-C$3-C$4)/(C$13*(1-C$10)))))))</f>
        <v>0.1015876042043099</v>
      </c>
      <c r="ADB20" s="4">
        <f>IF(C$4&lt;C$5,IF(ADB18&lt;C$5,C$11,C$10*C$13-(ADB18-C$5)*TAN((3.14/2)-ATAN((1+C$8-C$3-C$5)/(C$13*C$10)))),IF(ADB18&lt;C$5,C$11,IF(ADB18&lt;C$4,C$11-(ADB18-C$5)*TAN((3.14/2)-ATAN((C$4-C$5)/(C$11-C$13))),C$13*(1-C$10)-(ADB18-C$4)*TAN((3.14/2)-ATAN((1+C$8-C$3-C$4)/(C$13*(1-C$10)))))))</f>
        <v>0.10081793778095166</v>
      </c>
      <c r="ADC20" s="4">
        <f>IF(C$4&lt;C$5,IF(ADC18&lt;C$5,C$11,C$10*C$13-(ADC18-C$5)*TAN((3.14/2)-ATAN((1+C$8-C$3-C$5)/(C$13*C$10)))),IF(ADC18&lt;C$5,C$11,IF(ADC18&lt;C$4,C$11-(ADC18-C$5)*TAN((3.14/2)-ATAN((C$4-C$5)/(C$11-C$13))),C$13*(1-C$10)-(ADC18-C$4)*TAN((3.14/2)-ATAN((1+C$8-C$3-C$4)/(C$13*(1-C$10)))))))</f>
        <v>0.10004827135759342</v>
      </c>
      <c r="ADD20" s="4">
        <f>IF(C$4&lt;C$5,IF(ADD18&lt;C$5,C$11,C$10*C$13-(ADD18-C$5)*TAN((3.14/2)-ATAN((1+C$8-C$3-C$5)/(C$13*C$10)))),IF(ADD18&lt;C$5,C$11,IF(ADD18&lt;C$4,C$11-(ADD18-C$5)*TAN((3.14/2)-ATAN((C$4-C$5)/(C$11-C$13))),C$13*(1-C$10)-(ADD18-C$4)*TAN((3.14/2)-ATAN((1+C$8-C$3-C$4)/(C$13*(1-C$10)))))))</f>
        <v>9.9278604934235182E-2</v>
      </c>
      <c r="ADE20" s="4">
        <f>IF(C$4&lt;C$5,IF(ADE18&lt;C$5,C$11,C$10*C$13-(ADE18-C$5)*TAN((3.14/2)-ATAN((1+C$8-C$3-C$5)/(C$13*C$10)))),IF(ADE18&lt;C$5,C$11,IF(ADE18&lt;C$4,C$11-(ADE18-C$5)*TAN((3.14/2)-ATAN((C$4-C$5)/(C$11-C$13))),C$13*(1-C$10)-(ADE18-C$4)*TAN((3.14/2)-ATAN((1+C$8-C$3-C$4)/(C$13*(1-C$10)))))))</f>
        <v>9.8508938510876942E-2</v>
      </c>
      <c r="ADF20" s="4">
        <f>IF(C$4&lt;C$5,IF(ADF18&lt;C$5,C$11,C$10*C$13-(ADF18-C$5)*TAN((3.14/2)-ATAN((1+C$8-C$3-C$5)/(C$13*C$10)))),IF(ADF18&lt;C$5,C$11,IF(ADF18&lt;C$4,C$11-(ADF18-C$5)*TAN((3.14/2)-ATAN((C$4-C$5)/(C$11-C$13))),C$13*(1-C$10)-(ADF18-C$4)*TAN((3.14/2)-ATAN((1+C$8-C$3-C$4)/(C$13*(1-C$10)))))))</f>
        <v>9.7739272087518703E-2</v>
      </c>
      <c r="ADG20" s="4">
        <f>IF(C$4&lt;C$5,IF(ADG18&lt;C$5,C$11,C$10*C$13-(ADG18-C$5)*TAN((3.14/2)-ATAN((1+C$8-C$3-C$5)/(C$13*C$10)))),IF(ADG18&lt;C$5,C$11,IF(ADG18&lt;C$4,C$11-(ADG18-C$5)*TAN((3.14/2)-ATAN((C$4-C$5)/(C$11-C$13))),C$13*(1-C$10)-(ADG18-C$4)*TAN((3.14/2)-ATAN((1+C$8-C$3-C$4)/(C$13*(1-C$10)))))))</f>
        <v>9.6969605664160408E-2</v>
      </c>
      <c r="ADH20" s="4">
        <f>IF(C$4&lt;C$5,IF(ADH18&lt;C$5,C$11,C$10*C$13-(ADH18-C$5)*TAN((3.14/2)-ATAN((1+C$8-C$3-C$5)/(C$13*C$10)))),IF(ADH18&lt;C$5,C$11,IF(ADH18&lt;C$4,C$11-(ADH18-C$5)*TAN((3.14/2)-ATAN((C$4-C$5)/(C$11-C$13))),C$13*(1-C$10)-(ADH18-C$4)*TAN((3.14/2)-ATAN((1+C$8-C$3-C$4)/(C$13*(1-C$10)))))))</f>
        <v>9.6199939240802168E-2</v>
      </c>
      <c r="ADI20" s="4">
        <f>IF(C$4&lt;C$5,IF(ADI18&lt;C$5,C$11,C$10*C$13-(ADI18-C$5)*TAN((3.14/2)-ATAN((1+C$8-C$3-C$5)/(C$13*C$10)))),IF(ADI18&lt;C$5,C$11,IF(ADI18&lt;C$4,C$11-(ADI18-C$5)*TAN((3.14/2)-ATAN((C$4-C$5)/(C$11-C$13))),C$13*(1-C$10)-(ADI18-C$4)*TAN((3.14/2)-ATAN((1+C$8-C$3-C$4)/(C$13*(1-C$10)))))))</f>
        <v>9.5430272817443929E-2</v>
      </c>
      <c r="ADJ20" s="4">
        <f>IF(C$4&lt;C$5,IF(ADJ18&lt;C$5,C$11,C$10*C$13-(ADJ18-C$5)*TAN((3.14/2)-ATAN((1+C$8-C$3-C$5)/(C$13*C$10)))),IF(ADJ18&lt;C$5,C$11,IF(ADJ18&lt;C$4,C$11-(ADJ18-C$5)*TAN((3.14/2)-ATAN((C$4-C$5)/(C$11-C$13))),C$13*(1-C$10)-(ADJ18-C$4)*TAN((3.14/2)-ATAN((1+C$8-C$3-C$4)/(C$13*(1-C$10)))))))</f>
        <v>9.4660606394085689E-2</v>
      </c>
      <c r="ADK20" s="4">
        <f>IF(C$4&lt;C$5,IF(ADK18&lt;C$5,C$11,C$10*C$13-(ADK18-C$5)*TAN((3.14/2)-ATAN((1+C$8-C$3-C$5)/(C$13*C$10)))),IF(ADK18&lt;C$5,C$11,IF(ADK18&lt;C$4,C$11-(ADK18-C$5)*TAN((3.14/2)-ATAN((C$4-C$5)/(C$11-C$13))),C$13*(1-C$10)-(ADK18-C$4)*TAN((3.14/2)-ATAN((1+C$8-C$3-C$4)/(C$13*(1-C$10)))))))</f>
        <v>9.3890939970727449E-2</v>
      </c>
      <c r="ADL20" s="4">
        <f>IF(C$4&lt;C$5,IF(ADL18&lt;C$5,C$11,C$10*C$13-(ADL18-C$5)*TAN((3.14/2)-ATAN((1+C$8-C$3-C$5)/(C$13*C$10)))),IF(ADL18&lt;C$5,C$11,IF(ADL18&lt;C$4,C$11-(ADL18-C$5)*TAN((3.14/2)-ATAN((C$4-C$5)/(C$11-C$13))),C$13*(1-C$10)-(ADL18-C$4)*TAN((3.14/2)-ATAN((1+C$8-C$3-C$4)/(C$13*(1-C$10)))))))</f>
        <v>9.312127354736921E-2</v>
      </c>
      <c r="ADM20" s="4">
        <f>IF(C$4&lt;C$5,IF(ADM18&lt;C$5,C$11,C$10*C$13-(ADM18-C$5)*TAN((3.14/2)-ATAN((1+C$8-C$3-C$5)/(C$13*C$10)))),IF(ADM18&lt;C$5,C$11,IF(ADM18&lt;C$4,C$11-(ADM18-C$5)*TAN((3.14/2)-ATAN((C$4-C$5)/(C$11-C$13))),C$13*(1-C$10)-(ADM18-C$4)*TAN((3.14/2)-ATAN((1+C$8-C$3-C$4)/(C$13*(1-C$10)))))))</f>
        <v>9.235160712401097E-2</v>
      </c>
      <c r="ADN20" s="4">
        <f>IF(C$4&lt;C$5,IF(ADN18&lt;C$5,C$11,C$10*C$13-(ADN18-C$5)*TAN((3.14/2)-ATAN((1+C$8-C$3-C$5)/(C$13*C$10)))),IF(ADN18&lt;C$5,C$11,IF(ADN18&lt;C$4,C$11-(ADN18-C$5)*TAN((3.14/2)-ATAN((C$4-C$5)/(C$11-C$13))),C$13*(1-C$10)-(ADN18-C$4)*TAN((3.14/2)-ATAN((1+C$8-C$3-C$4)/(C$13*(1-C$10)))))))</f>
        <v>9.1581940700652731E-2</v>
      </c>
      <c r="ADO20" s="4">
        <f>IF(C$4&lt;C$5,IF(ADO18&lt;C$5,C$11,C$10*C$13-(ADO18-C$5)*TAN((3.14/2)-ATAN((1+C$8-C$3-C$5)/(C$13*C$10)))),IF(ADO18&lt;C$5,C$11,IF(ADO18&lt;C$4,C$11-(ADO18-C$5)*TAN((3.14/2)-ATAN((C$4-C$5)/(C$11-C$13))),C$13*(1-C$10)-(ADO18-C$4)*TAN((3.14/2)-ATAN((1+C$8-C$3-C$4)/(C$13*(1-C$10)))))))</f>
        <v>9.0812274277294436E-2</v>
      </c>
      <c r="ADP20" s="4">
        <f>IF(C$4&lt;C$5,IF(ADP18&lt;C$5,C$11,C$10*C$13-(ADP18-C$5)*TAN((3.14/2)-ATAN((1+C$8-C$3-C$5)/(C$13*C$10)))),IF(ADP18&lt;C$5,C$11,IF(ADP18&lt;C$4,C$11-(ADP18-C$5)*TAN((3.14/2)-ATAN((C$4-C$5)/(C$11-C$13))),C$13*(1-C$10)-(ADP18-C$4)*TAN((3.14/2)-ATAN((1+C$8-C$3-C$4)/(C$13*(1-C$10)))))))</f>
        <v>9.0042607853936196E-2</v>
      </c>
      <c r="ADQ20" s="4">
        <f>IF(C$4&lt;C$5,IF(ADQ18&lt;C$5,C$11,C$10*C$13-(ADQ18-C$5)*TAN((3.14/2)-ATAN((1+C$8-C$3-C$5)/(C$13*C$10)))),IF(ADQ18&lt;C$5,C$11,IF(ADQ18&lt;C$4,C$11-(ADQ18-C$5)*TAN((3.14/2)-ATAN((C$4-C$5)/(C$11-C$13))),C$13*(1-C$10)-(ADQ18-C$4)*TAN((3.14/2)-ATAN((1+C$8-C$3-C$4)/(C$13*(1-C$10)))))))</f>
        <v>8.9272941430577957E-2</v>
      </c>
      <c r="ADR20" s="4">
        <f>IF(C$4&lt;C$5,IF(ADR18&lt;C$5,C$11,C$10*C$13-(ADR18-C$5)*TAN((3.14/2)-ATAN((1+C$8-C$3-C$5)/(C$13*C$10)))),IF(ADR18&lt;C$5,C$11,IF(ADR18&lt;C$4,C$11-(ADR18-C$5)*TAN((3.14/2)-ATAN((C$4-C$5)/(C$11-C$13))),C$13*(1-C$10)-(ADR18-C$4)*TAN((3.14/2)-ATAN((1+C$8-C$3-C$4)/(C$13*(1-C$10)))))))</f>
        <v>8.8503275007219717E-2</v>
      </c>
      <c r="ADS20" s="4">
        <f>IF(C$4&lt;C$5,IF(ADS18&lt;C$5,C$11,C$10*C$13-(ADS18-C$5)*TAN((3.14/2)-ATAN((1+C$8-C$3-C$5)/(C$13*C$10)))),IF(ADS18&lt;C$5,C$11,IF(ADS18&lt;C$4,C$11-(ADS18-C$5)*TAN((3.14/2)-ATAN((C$4-C$5)/(C$11-C$13))),C$13*(1-C$10)-(ADS18-C$4)*TAN((3.14/2)-ATAN((1+C$8-C$3-C$4)/(C$13*(1-C$10)))))))</f>
        <v>8.7733608583861478E-2</v>
      </c>
      <c r="ADT20" s="4">
        <f>IF(C$4&lt;C$5,IF(ADT18&lt;C$5,C$11,C$10*C$13-(ADT18-C$5)*TAN((3.14/2)-ATAN((1+C$8-C$3-C$5)/(C$13*C$10)))),IF(ADT18&lt;C$5,C$11,IF(ADT18&lt;C$4,C$11-(ADT18-C$5)*TAN((3.14/2)-ATAN((C$4-C$5)/(C$11-C$13))),C$13*(1-C$10)-(ADT18-C$4)*TAN((3.14/2)-ATAN((1+C$8-C$3-C$4)/(C$13*(1-C$10)))))))</f>
        <v>8.6963942160503238E-2</v>
      </c>
      <c r="ADU20" s="4">
        <f>IF(C$4&lt;C$5,IF(ADU18&lt;C$5,C$11,C$10*C$13-(ADU18-C$5)*TAN((3.14/2)-ATAN((1+C$8-C$3-C$5)/(C$13*C$10)))),IF(ADU18&lt;C$5,C$11,IF(ADU18&lt;C$4,C$11-(ADU18-C$5)*TAN((3.14/2)-ATAN((C$4-C$5)/(C$11-C$13))),C$13*(1-C$10)-(ADU18-C$4)*TAN((3.14/2)-ATAN((1+C$8-C$3-C$4)/(C$13*(1-C$10)))))))</f>
        <v>8.6194275737144999E-2</v>
      </c>
      <c r="ADV20" s="4">
        <f>IF(C$4&lt;C$5,IF(ADV18&lt;C$5,C$11,C$10*C$13-(ADV18-C$5)*TAN((3.14/2)-ATAN((1+C$8-C$3-C$5)/(C$13*C$10)))),IF(ADV18&lt;C$5,C$11,IF(ADV18&lt;C$4,C$11-(ADV18-C$5)*TAN((3.14/2)-ATAN((C$4-C$5)/(C$11-C$13))),C$13*(1-C$10)-(ADV18-C$4)*TAN((3.14/2)-ATAN((1+C$8-C$3-C$4)/(C$13*(1-C$10)))))))</f>
        <v>8.5424609313786759E-2</v>
      </c>
      <c r="ADW20" s="4">
        <f>IF(C$4&lt;C$5,IF(ADW18&lt;C$5,C$11,C$10*C$13-(ADW18-C$5)*TAN((3.14/2)-ATAN((1+C$8-C$3-C$5)/(C$13*C$10)))),IF(ADW18&lt;C$5,C$11,IF(ADW18&lt;C$4,C$11-(ADW18-C$5)*TAN((3.14/2)-ATAN((C$4-C$5)/(C$11-C$13))),C$13*(1-C$10)-(ADW18-C$4)*TAN((3.14/2)-ATAN((1+C$8-C$3-C$4)/(C$13*(1-C$10)))))))</f>
        <v>8.4654942890428464E-2</v>
      </c>
      <c r="ADX20" s="4">
        <f>IF(C$4&lt;C$5,IF(ADX18&lt;C$5,C$11,C$10*C$13-(ADX18-C$5)*TAN((3.14/2)-ATAN((1+C$8-C$3-C$5)/(C$13*C$10)))),IF(ADX18&lt;C$5,C$11,IF(ADX18&lt;C$4,C$11-(ADX18-C$5)*TAN((3.14/2)-ATAN((C$4-C$5)/(C$11-C$13))),C$13*(1-C$10)-(ADX18-C$4)*TAN((3.14/2)-ATAN((1+C$8-C$3-C$4)/(C$13*(1-C$10)))))))</f>
        <v>8.3885276467070224E-2</v>
      </c>
      <c r="ADY20" s="4">
        <f>IF(C$4&lt;C$5,IF(ADY18&lt;C$5,C$11,C$10*C$13-(ADY18-C$5)*TAN((3.14/2)-ATAN((1+C$8-C$3-C$5)/(C$13*C$10)))),IF(ADY18&lt;C$5,C$11,IF(ADY18&lt;C$4,C$11-(ADY18-C$5)*TAN((3.14/2)-ATAN((C$4-C$5)/(C$11-C$13))),C$13*(1-C$10)-(ADY18-C$4)*TAN((3.14/2)-ATAN((1+C$8-C$3-C$4)/(C$13*(1-C$10)))))))</f>
        <v>8.3115610043711985E-2</v>
      </c>
      <c r="ADZ20" s="4">
        <f>IF(C$4&lt;C$5,IF(ADZ18&lt;C$5,C$11,C$10*C$13-(ADZ18-C$5)*TAN((3.14/2)-ATAN((1+C$8-C$3-C$5)/(C$13*C$10)))),IF(ADZ18&lt;C$5,C$11,IF(ADZ18&lt;C$4,C$11-(ADZ18-C$5)*TAN((3.14/2)-ATAN((C$4-C$5)/(C$11-C$13))),C$13*(1-C$10)-(ADZ18-C$4)*TAN((3.14/2)-ATAN((1+C$8-C$3-C$4)/(C$13*(1-C$10)))))))</f>
        <v>8.2345943620353745E-2</v>
      </c>
      <c r="AEA20" s="4">
        <f>IF(C$4&lt;C$5,IF(AEA18&lt;C$5,C$11,C$10*C$13-(AEA18-C$5)*TAN((3.14/2)-ATAN((1+C$8-C$3-C$5)/(C$13*C$10)))),IF(AEA18&lt;C$5,C$11,IF(AEA18&lt;C$4,C$11-(AEA18-C$5)*TAN((3.14/2)-ATAN((C$4-C$5)/(C$11-C$13))),C$13*(1-C$10)-(AEA18-C$4)*TAN((3.14/2)-ATAN((1+C$8-C$3-C$4)/(C$13*(1-C$10)))))))</f>
        <v>8.1576277196995506E-2</v>
      </c>
      <c r="AEB20" s="4">
        <f>IF(C$4&lt;C$5,IF(AEB18&lt;C$5,C$11,C$10*C$13-(AEB18-C$5)*TAN((3.14/2)-ATAN((1+C$8-C$3-C$5)/(C$13*C$10)))),IF(AEB18&lt;C$5,C$11,IF(AEB18&lt;C$4,C$11-(AEB18-C$5)*TAN((3.14/2)-ATAN((C$4-C$5)/(C$11-C$13))),C$13*(1-C$10)-(AEB18-C$4)*TAN((3.14/2)-ATAN((1+C$8-C$3-C$4)/(C$13*(1-C$10)))))))</f>
        <v>8.0806610773637266E-2</v>
      </c>
      <c r="AEC20" s="4">
        <f>IF(C$4&lt;C$5,IF(AEC18&lt;C$5,C$11,C$10*C$13-(AEC18-C$5)*TAN((3.14/2)-ATAN((1+C$8-C$3-C$5)/(C$13*C$10)))),IF(AEC18&lt;C$5,C$11,IF(AEC18&lt;C$4,C$11-(AEC18-C$5)*TAN((3.14/2)-ATAN((C$4-C$5)/(C$11-C$13))),C$13*(1-C$10)-(AEC18-C$4)*TAN((3.14/2)-ATAN((1+C$8-C$3-C$4)/(C$13*(1-C$10)))))))</f>
        <v>8.0036944350279027E-2</v>
      </c>
      <c r="AED20" s="4">
        <f>IF(C$4&lt;C$5,IF(AED18&lt;C$5,C$11,C$10*C$13-(AED18-C$5)*TAN((3.14/2)-ATAN((1+C$8-C$3-C$5)/(C$13*C$10)))),IF(AED18&lt;C$5,C$11,IF(AED18&lt;C$4,C$11-(AED18-C$5)*TAN((3.14/2)-ATAN((C$4-C$5)/(C$11-C$13))),C$13*(1-C$10)-(AED18-C$4)*TAN((3.14/2)-ATAN((1+C$8-C$3-C$4)/(C$13*(1-C$10)))))))</f>
        <v>7.9267277926920732E-2</v>
      </c>
      <c r="AEE20" s="4">
        <f>IF(C$4&lt;C$5,IF(AEE18&lt;C$5,C$11,C$10*C$13-(AEE18-C$5)*TAN((3.14/2)-ATAN((1+C$8-C$3-C$5)/(C$13*C$10)))),IF(AEE18&lt;C$5,C$11,IF(AEE18&lt;C$4,C$11-(AEE18-C$5)*TAN((3.14/2)-ATAN((C$4-C$5)/(C$11-C$13))),C$13*(1-C$10)-(AEE18-C$4)*TAN((3.14/2)-ATAN((1+C$8-C$3-C$4)/(C$13*(1-C$10)))))))</f>
        <v>7.8497611503562492E-2</v>
      </c>
      <c r="AEF20" s="4">
        <f>IF(C$4&lt;C$5,IF(AEF18&lt;C$5,C$11,C$10*C$13-(AEF18-C$5)*TAN((3.14/2)-ATAN((1+C$8-C$3-C$5)/(C$13*C$10)))),IF(AEF18&lt;C$5,C$11,IF(AEF18&lt;C$4,C$11-(AEF18-C$5)*TAN((3.14/2)-ATAN((C$4-C$5)/(C$11-C$13))),C$13*(1-C$10)-(AEF18-C$4)*TAN((3.14/2)-ATAN((1+C$8-C$3-C$4)/(C$13*(1-C$10)))))))</f>
        <v>7.7727945080204308E-2</v>
      </c>
      <c r="AEG20" s="4">
        <f>IF(C$4&lt;C$5,IF(AEG18&lt;C$5,C$11,C$10*C$13-(AEG18-C$5)*TAN((3.14/2)-ATAN((1+C$8-C$3-C$5)/(C$13*C$10)))),IF(AEG18&lt;C$5,C$11,IF(AEG18&lt;C$4,C$11-(AEG18-C$5)*TAN((3.14/2)-ATAN((C$4-C$5)/(C$11-C$13))),C$13*(1-C$10)-(AEG18-C$4)*TAN((3.14/2)-ATAN((1+C$8-C$3-C$4)/(C$13*(1-C$10)))))))</f>
        <v>7.6958278656845958E-2</v>
      </c>
      <c r="AEH20" s="4">
        <f>IF(C$4&lt;C$5,IF(AEH18&lt;C$5,C$11,C$10*C$13-(AEH18-C$5)*TAN((3.14/2)-ATAN((1+C$8-C$3-C$5)/(C$13*C$10)))),IF(AEH18&lt;C$5,C$11,IF(AEH18&lt;C$4,C$11-(AEH18-C$5)*TAN((3.14/2)-ATAN((C$4-C$5)/(C$11-C$13))),C$13*(1-C$10)-(AEH18-C$4)*TAN((3.14/2)-ATAN((1+C$8-C$3-C$4)/(C$13*(1-C$10)))))))</f>
        <v>7.6188612233487829E-2</v>
      </c>
      <c r="AEI20" s="4">
        <f>IF(C$4&lt;C$5,IF(AEI18&lt;C$5,C$11,C$10*C$13-(AEI18-C$5)*TAN((3.14/2)-ATAN((1+C$8-C$3-C$5)/(C$13*C$10)))),IF(AEI18&lt;C$5,C$11,IF(AEI18&lt;C$4,C$11-(AEI18-C$5)*TAN((3.14/2)-ATAN((C$4-C$5)/(C$11-C$13))),C$13*(1-C$10)-(AEI18-C$4)*TAN((3.14/2)-ATAN((1+C$8-C$3-C$4)/(C$13*(1-C$10)))))))</f>
        <v>7.5418945810129479E-2</v>
      </c>
      <c r="AEJ20" s="4">
        <f>IF(C$4&lt;C$5,IF(AEJ18&lt;C$5,C$11,C$10*C$13-(AEJ18-C$5)*TAN((3.14/2)-ATAN((1+C$8-C$3-C$5)/(C$13*C$10)))),IF(AEJ18&lt;C$5,C$11,IF(AEJ18&lt;C$4,C$11-(AEJ18-C$5)*TAN((3.14/2)-ATAN((C$4-C$5)/(C$11-C$13))),C$13*(1-C$10)-(AEJ18-C$4)*TAN((3.14/2)-ATAN((1+C$8-C$3-C$4)/(C$13*(1-C$10)))))))</f>
        <v>7.4649279386771294E-2</v>
      </c>
      <c r="AEK20" s="4">
        <f>IF(C$4&lt;C$5,IF(AEK18&lt;C$5,C$11,C$10*C$13-(AEK18-C$5)*TAN((3.14/2)-ATAN((1+C$8-C$3-C$5)/(C$13*C$10)))),IF(AEK18&lt;C$5,C$11,IF(AEK18&lt;C$4,C$11-(AEK18-C$5)*TAN((3.14/2)-ATAN((C$4-C$5)/(C$11-C$13))),C$13*(1-C$10)-(AEK18-C$4)*TAN((3.14/2)-ATAN((1+C$8-C$3-C$4)/(C$13*(1-C$10)))))))</f>
        <v>7.3879612963412999E-2</v>
      </c>
      <c r="AEL20" s="4">
        <f>IF(C$4&lt;C$5,IF(AEL18&lt;C$5,C$11,C$10*C$13-(AEL18-C$5)*TAN((3.14/2)-ATAN((1+C$8-C$3-C$5)/(C$13*C$10)))),IF(AEL18&lt;C$5,C$11,IF(AEL18&lt;C$4,C$11-(AEL18-C$5)*TAN((3.14/2)-ATAN((C$4-C$5)/(C$11-C$13))),C$13*(1-C$10)-(AEL18-C$4)*TAN((3.14/2)-ATAN((1+C$8-C$3-C$4)/(C$13*(1-C$10)))))))</f>
        <v>7.3109946540054815E-2</v>
      </c>
      <c r="AEM20" s="4">
        <f>IF(C$4&lt;C$5,IF(AEM18&lt;C$5,C$11,C$10*C$13-(AEM18-C$5)*TAN((3.14/2)-ATAN((1+C$8-C$3-C$5)/(C$13*C$10)))),IF(AEM18&lt;C$5,C$11,IF(AEM18&lt;C$4,C$11-(AEM18-C$5)*TAN((3.14/2)-ATAN((C$4-C$5)/(C$11-C$13))),C$13*(1-C$10)-(AEM18-C$4)*TAN((3.14/2)-ATAN((1+C$8-C$3-C$4)/(C$13*(1-C$10)))))))</f>
        <v>7.234028011669652E-2</v>
      </c>
      <c r="AEN20" s="4">
        <f>IF(C$4&lt;C$5,IF(AEN18&lt;C$5,C$11,C$10*C$13-(AEN18-C$5)*TAN((3.14/2)-ATAN((1+C$8-C$3-C$5)/(C$13*C$10)))),IF(AEN18&lt;C$5,C$11,IF(AEN18&lt;C$4,C$11-(AEN18-C$5)*TAN((3.14/2)-ATAN((C$4-C$5)/(C$11-C$13))),C$13*(1-C$10)-(AEN18-C$4)*TAN((3.14/2)-ATAN((1+C$8-C$3-C$4)/(C$13*(1-C$10)))))))</f>
        <v>7.1570613693338336E-2</v>
      </c>
      <c r="AEO20" s="4">
        <f>IF(C$4&lt;C$5,IF(AEO18&lt;C$5,C$11,C$10*C$13-(AEO18-C$5)*TAN((3.14/2)-ATAN((1+C$8-C$3-C$5)/(C$13*C$10)))),IF(AEO18&lt;C$5,C$11,IF(AEO18&lt;C$4,C$11-(AEO18-C$5)*TAN((3.14/2)-ATAN((C$4-C$5)/(C$11-C$13))),C$13*(1-C$10)-(AEO18-C$4)*TAN((3.14/2)-ATAN((1+C$8-C$3-C$4)/(C$13*(1-C$10)))))))</f>
        <v>7.0800947269979986E-2</v>
      </c>
      <c r="AEP20" s="4">
        <f>IF(C$4&lt;C$5,IF(AEP18&lt;C$5,C$11,C$10*C$13-(AEP18-C$5)*TAN((3.14/2)-ATAN((1+C$8-C$3-C$5)/(C$13*C$10)))),IF(AEP18&lt;C$5,C$11,IF(AEP18&lt;C$4,C$11-(AEP18-C$5)*TAN((3.14/2)-ATAN((C$4-C$5)/(C$11-C$13))),C$13*(1-C$10)-(AEP18-C$4)*TAN((3.14/2)-ATAN((1+C$8-C$3-C$4)/(C$13*(1-C$10)))))))</f>
        <v>7.0031280846621857E-2</v>
      </c>
      <c r="AEQ20" s="4">
        <f>IF(C$4&lt;C$5,IF(AEQ18&lt;C$5,C$11,C$10*C$13-(AEQ18-C$5)*TAN((3.14/2)-ATAN((1+C$8-C$3-C$5)/(C$13*C$10)))),IF(AEQ18&lt;C$5,C$11,IF(AEQ18&lt;C$4,C$11-(AEQ18-C$5)*TAN((3.14/2)-ATAN((C$4-C$5)/(C$11-C$13))),C$13*(1-C$10)-(AEQ18-C$4)*TAN((3.14/2)-ATAN((1+C$8-C$3-C$4)/(C$13*(1-C$10)))))))</f>
        <v>6.9261614423263507E-2</v>
      </c>
      <c r="AER20" s="4">
        <f>IF(C$4&lt;C$5,IF(AER18&lt;C$5,C$11,C$10*C$13-(AER18-C$5)*TAN((3.14/2)-ATAN((1+C$8-C$3-C$5)/(C$13*C$10)))),IF(AER18&lt;C$5,C$11,IF(AER18&lt;C$4,C$11-(AER18-C$5)*TAN((3.14/2)-ATAN((C$4-C$5)/(C$11-C$13))),C$13*(1-C$10)-(AER18-C$4)*TAN((3.14/2)-ATAN((1+C$8-C$3-C$4)/(C$13*(1-C$10)))))))</f>
        <v>6.8491947999905323E-2</v>
      </c>
      <c r="AES20" s="4">
        <f>IF(C$4&lt;C$5,IF(AES18&lt;C$5,C$11,C$10*C$13-(AES18-C$5)*TAN((3.14/2)-ATAN((1+C$8-C$3-C$5)/(C$13*C$10)))),IF(AES18&lt;C$5,C$11,IF(AES18&lt;C$4,C$11-(AES18-C$5)*TAN((3.14/2)-ATAN((C$4-C$5)/(C$11-C$13))),C$13*(1-C$10)-(AES18-C$4)*TAN((3.14/2)-ATAN((1+C$8-C$3-C$4)/(C$13*(1-C$10)))))))</f>
        <v>6.7722281576547194E-2</v>
      </c>
      <c r="AET20" s="4">
        <f>IF(C$4&lt;C$5,IF(AET18&lt;C$5,C$11,C$10*C$13-(AET18-C$5)*TAN((3.14/2)-ATAN((1+C$8-C$3-C$5)/(C$13*C$10)))),IF(AET18&lt;C$5,C$11,IF(AET18&lt;C$4,C$11-(AET18-C$5)*TAN((3.14/2)-ATAN((C$4-C$5)/(C$11-C$13))),C$13*(1-C$10)-(AET18-C$4)*TAN((3.14/2)-ATAN((1+C$8-C$3-C$4)/(C$13*(1-C$10)))))))</f>
        <v>6.6952615153188844E-2</v>
      </c>
      <c r="AEU20" s="4">
        <f>IF(C$4&lt;C$5,IF(AEU18&lt;C$5,C$11,C$10*C$13-(AEU18-C$5)*TAN((3.14/2)-ATAN((1+C$8-C$3-C$5)/(C$13*C$10)))),IF(AEU18&lt;C$5,C$11,IF(AEU18&lt;C$4,C$11-(AEU18-C$5)*TAN((3.14/2)-ATAN((C$4-C$5)/(C$11-C$13))),C$13*(1-C$10)-(AEU18-C$4)*TAN((3.14/2)-ATAN((1+C$8-C$3-C$4)/(C$13*(1-C$10)))))))</f>
        <v>6.6182948729830715E-2</v>
      </c>
      <c r="AEV20" s="4">
        <f>IF(C$4&lt;C$5,IF(AEV18&lt;C$5,C$11,C$10*C$13-(AEV18-C$5)*TAN((3.14/2)-ATAN((1+C$8-C$3-C$5)/(C$13*C$10)))),IF(AEV18&lt;C$5,C$11,IF(AEV18&lt;C$4,C$11-(AEV18-C$5)*TAN((3.14/2)-ATAN((C$4-C$5)/(C$11-C$13))),C$13*(1-C$10)-(AEV18-C$4)*TAN((3.14/2)-ATAN((1+C$8-C$3-C$4)/(C$13*(1-C$10)))))))</f>
        <v>6.5413282306472365E-2</v>
      </c>
      <c r="AEW20" s="4">
        <f>IF(C$4&lt;C$5,IF(AEW18&lt;C$5,C$11,C$10*C$13-(AEW18-C$5)*TAN((3.14/2)-ATAN((1+C$8-C$3-C$5)/(C$13*C$10)))),IF(AEW18&lt;C$5,C$11,IF(AEW18&lt;C$4,C$11-(AEW18-C$5)*TAN((3.14/2)-ATAN((C$4-C$5)/(C$11-C$13))),C$13*(1-C$10)-(AEW18-C$4)*TAN((3.14/2)-ATAN((1+C$8-C$3-C$4)/(C$13*(1-C$10)))))))</f>
        <v>6.464361588311418E-2</v>
      </c>
      <c r="AEX20" s="4">
        <f>IF(C$4&lt;C$5,IF(AEX18&lt;C$5,C$11,C$10*C$13-(AEX18-C$5)*TAN((3.14/2)-ATAN((1+C$8-C$3-C$5)/(C$13*C$10)))),IF(AEX18&lt;C$5,C$11,IF(AEX18&lt;C$4,C$11-(AEX18-C$5)*TAN((3.14/2)-ATAN((C$4-C$5)/(C$11-C$13))),C$13*(1-C$10)-(AEX18-C$4)*TAN((3.14/2)-ATAN((1+C$8-C$3-C$4)/(C$13*(1-C$10)))))))</f>
        <v>6.3873949459755885E-2</v>
      </c>
      <c r="AEY20" s="4">
        <f>IF(C$4&lt;C$5,IF(AEY18&lt;C$5,C$11,C$10*C$13-(AEY18-C$5)*TAN((3.14/2)-ATAN((1+C$8-C$3-C$5)/(C$13*C$10)))),IF(AEY18&lt;C$5,C$11,IF(AEY18&lt;C$4,C$11-(AEY18-C$5)*TAN((3.14/2)-ATAN((C$4-C$5)/(C$11-C$13))),C$13*(1-C$10)-(AEY18-C$4)*TAN((3.14/2)-ATAN((1+C$8-C$3-C$4)/(C$13*(1-C$10)))))))</f>
        <v>6.3104283036397701E-2</v>
      </c>
      <c r="AEZ20" s="4">
        <f>IF(C$4&lt;C$5,IF(AEZ18&lt;C$5,C$11,C$10*C$13-(AEZ18-C$5)*TAN((3.14/2)-ATAN((1+C$8-C$3-C$5)/(C$13*C$10)))),IF(AEZ18&lt;C$5,C$11,IF(AEZ18&lt;C$4,C$11-(AEZ18-C$5)*TAN((3.14/2)-ATAN((C$4-C$5)/(C$11-C$13))),C$13*(1-C$10)-(AEZ18-C$4)*TAN((3.14/2)-ATAN((1+C$8-C$3-C$4)/(C$13*(1-C$10)))))))</f>
        <v>6.2334616613039351E-2</v>
      </c>
      <c r="AFA20" s="4">
        <f>IF(C$4&lt;C$5,IF(AFA18&lt;C$5,C$11,C$10*C$13-(AFA18-C$5)*TAN((3.14/2)-ATAN((1+C$8-C$3-C$5)/(C$13*C$10)))),IF(AFA18&lt;C$5,C$11,IF(AFA18&lt;C$4,C$11-(AFA18-C$5)*TAN((3.14/2)-ATAN((C$4-C$5)/(C$11-C$13))),C$13*(1-C$10)-(AFA18-C$4)*TAN((3.14/2)-ATAN((1+C$8-C$3-C$4)/(C$13*(1-C$10)))))))</f>
        <v>6.1564950189681222E-2</v>
      </c>
      <c r="AFB20" s="4">
        <f>IF(C$4&lt;C$5,IF(AFB18&lt;C$5,C$11,C$10*C$13-(AFB18-C$5)*TAN((3.14/2)-ATAN((1+C$8-C$3-C$5)/(C$13*C$10)))),IF(AFB18&lt;C$5,C$11,IF(AFB18&lt;C$4,C$11-(AFB18-C$5)*TAN((3.14/2)-ATAN((C$4-C$5)/(C$11-C$13))),C$13*(1-C$10)-(AFB18-C$4)*TAN((3.14/2)-ATAN((1+C$8-C$3-C$4)/(C$13*(1-C$10)))))))</f>
        <v>6.0795283766322872E-2</v>
      </c>
      <c r="AFC20" s="4">
        <f>IF(C$4&lt;C$5,IF(AFC18&lt;C$5,C$11,C$10*C$13-(AFC18-C$5)*TAN((3.14/2)-ATAN((1+C$8-C$3-C$5)/(C$13*C$10)))),IF(AFC18&lt;C$5,C$11,IF(AFC18&lt;C$4,C$11-(AFC18-C$5)*TAN((3.14/2)-ATAN((C$4-C$5)/(C$11-C$13))),C$13*(1-C$10)-(AFC18-C$4)*TAN((3.14/2)-ATAN((1+C$8-C$3-C$4)/(C$13*(1-C$10)))))))</f>
        <v>6.0025617342964743E-2</v>
      </c>
      <c r="AFD20" s="4">
        <f>IF(C$4&lt;C$5,IF(AFD18&lt;C$5,C$11,C$10*C$13-(AFD18-C$5)*TAN((3.14/2)-ATAN((1+C$8-C$3-C$5)/(C$13*C$10)))),IF(AFD18&lt;C$5,C$11,IF(AFD18&lt;C$4,C$11-(AFD18-C$5)*TAN((3.14/2)-ATAN((C$4-C$5)/(C$11-C$13))),C$13*(1-C$10)-(AFD18-C$4)*TAN((3.14/2)-ATAN((1+C$8-C$3-C$4)/(C$13*(1-C$10)))))))</f>
        <v>5.9255950919606393E-2</v>
      </c>
      <c r="AFE20" s="4">
        <f>IF(C$4&lt;C$5,IF(AFE18&lt;C$5,C$11,C$10*C$13-(AFE18-C$5)*TAN((3.14/2)-ATAN((1+C$8-C$3-C$5)/(C$13*C$10)))),IF(AFE18&lt;C$5,C$11,IF(AFE18&lt;C$4,C$11-(AFE18-C$5)*TAN((3.14/2)-ATAN((C$4-C$5)/(C$11-C$13))),C$13*(1-C$10)-(AFE18-C$4)*TAN((3.14/2)-ATAN((1+C$8-C$3-C$4)/(C$13*(1-C$10)))))))</f>
        <v>5.8486284496248209E-2</v>
      </c>
      <c r="AFF20" s="4">
        <f>IF(C$4&lt;C$5,IF(AFF18&lt;C$5,C$11,C$10*C$13-(AFF18-C$5)*TAN((3.14/2)-ATAN((1+C$8-C$3-C$5)/(C$13*C$10)))),IF(AFF18&lt;C$5,C$11,IF(AFF18&lt;C$4,C$11-(AFF18-C$5)*TAN((3.14/2)-ATAN((C$4-C$5)/(C$11-C$13))),C$13*(1-C$10)-(AFF18-C$4)*TAN((3.14/2)-ATAN((1+C$8-C$3-C$4)/(C$13*(1-C$10)))))))</f>
        <v>5.7716618072889914E-2</v>
      </c>
      <c r="AFG20" s="4">
        <f>IF(C$4&lt;C$5,IF(AFG18&lt;C$5,C$11,C$10*C$13-(AFG18-C$5)*TAN((3.14/2)-ATAN((1+C$8-C$3-C$5)/(C$13*C$10)))),IF(AFG18&lt;C$5,C$11,IF(AFG18&lt;C$4,C$11-(AFG18-C$5)*TAN((3.14/2)-ATAN((C$4-C$5)/(C$11-C$13))),C$13*(1-C$10)-(AFG18-C$4)*TAN((3.14/2)-ATAN((1+C$8-C$3-C$4)/(C$13*(1-C$10)))))))</f>
        <v>5.694695164953173E-2</v>
      </c>
      <c r="AFH20" s="4">
        <f>IF(C$4&lt;C$5,IF(AFH18&lt;C$5,C$11,C$10*C$13-(AFH18-C$5)*TAN((3.14/2)-ATAN((1+C$8-C$3-C$5)/(C$13*C$10)))),IF(AFH18&lt;C$5,C$11,IF(AFH18&lt;C$4,C$11-(AFH18-C$5)*TAN((3.14/2)-ATAN((C$4-C$5)/(C$11-C$13))),C$13*(1-C$10)-(AFH18-C$4)*TAN((3.14/2)-ATAN((1+C$8-C$3-C$4)/(C$13*(1-C$10)))))))</f>
        <v>5.6177285226173379E-2</v>
      </c>
      <c r="AFI20" s="4">
        <f>IF(C$4&lt;C$5,IF(AFI18&lt;C$5,C$11,C$10*C$13-(AFI18-C$5)*TAN((3.14/2)-ATAN((1+C$8-C$3-C$5)/(C$13*C$10)))),IF(AFI18&lt;C$5,C$11,IF(AFI18&lt;C$4,C$11-(AFI18-C$5)*TAN((3.14/2)-ATAN((C$4-C$5)/(C$11-C$13))),C$13*(1-C$10)-(AFI18-C$4)*TAN((3.14/2)-ATAN((1+C$8-C$3-C$4)/(C$13*(1-C$10)))))))</f>
        <v>5.5407618802815251E-2</v>
      </c>
      <c r="AFJ20" s="4">
        <f>IF(C$4&lt;C$5,IF(AFJ18&lt;C$5,C$11,C$10*C$13-(AFJ18-C$5)*TAN((3.14/2)-ATAN((1+C$8-C$3-C$5)/(C$13*C$10)))),IF(AFJ18&lt;C$5,C$11,IF(AFJ18&lt;C$4,C$11-(AFJ18-C$5)*TAN((3.14/2)-ATAN((C$4-C$5)/(C$11-C$13))),C$13*(1-C$10)-(AFJ18-C$4)*TAN((3.14/2)-ATAN((1+C$8-C$3-C$4)/(C$13*(1-C$10)))))))</f>
        <v>5.46379523794569E-2</v>
      </c>
      <c r="AFK20" s="4">
        <f>IF(C$4&lt;C$5,IF(AFK18&lt;C$5,C$11,C$10*C$13-(AFK18-C$5)*TAN((3.14/2)-ATAN((1+C$8-C$3-C$5)/(C$13*C$10)))),IF(AFK18&lt;C$5,C$11,IF(AFK18&lt;C$4,C$11-(AFK18-C$5)*TAN((3.14/2)-ATAN((C$4-C$5)/(C$11-C$13))),C$13*(1-C$10)-(AFK18-C$4)*TAN((3.14/2)-ATAN((1+C$8-C$3-C$4)/(C$13*(1-C$10)))))))</f>
        <v>5.3868285956098771E-2</v>
      </c>
      <c r="AFL20" s="4">
        <f>IF(C$4&lt;C$5,IF(AFL18&lt;C$5,C$11,C$10*C$13-(AFL18-C$5)*TAN((3.14/2)-ATAN((1+C$8-C$3-C$5)/(C$13*C$10)))),IF(AFL18&lt;C$5,C$11,IF(AFL18&lt;C$4,C$11-(AFL18-C$5)*TAN((3.14/2)-ATAN((C$4-C$5)/(C$11-C$13))),C$13*(1-C$10)-(AFL18-C$4)*TAN((3.14/2)-ATAN((1+C$8-C$3-C$4)/(C$13*(1-C$10)))))))</f>
        <v>5.3098619532740421E-2</v>
      </c>
      <c r="AFM20" s="4">
        <f>IF(C$4&lt;C$5,IF(AFM18&lt;C$5,C$11,C$10*C$13-(AFM18-C$5)*TAN((3.14/2)-ATAN((1+C$8-C$3-C$5)/(C$13*C$10)))),IF(AFM18&lt;C$5,C$11,IF(AFM18&lt;C$4,C$11-(AFM18-C$5)*TAN((3.14/2)-ATAN((C$4-C$5)/(C$11-C$13))),C$13*(1-C$10)-(AFM18-C$4)*TAN((3.14/2)-ATAN((1+C$8-C$3-C$4)/(C$13*(1-C$10)))))))</f>
        <v>5.2328953109382237E-2</v>
      </c>
      <c r="AFN20" s="4">
        <f>IF(C$4&lt;C$5,IF(AFN18&lt;C$5,C$11,C$10*C$13-(AFN18-C$5)*TAN((3.14/2)-ATAN((1+C$8-C$3-C$5)/(C$13*C$10)))),IF(AFN18&lt;C$5,C$11,IF(AFN18&lt;C$4,C$11-(AFN18-C$5)*TAN((3.14/2)-ATAN((C$4-C$5)/(C$11-C$13))),C$13*(1-C$10)-(AFN18-C$4)*TAN((3.14/2)-ATAN((1+C$8-C$3-C$4)/(C$13*(1-C$10)))))))</f>
        <v>5.1559286686023942E-2</v>
      </c>
      <c r="AFO20" s="4">
        <f>IF(C$4&lt;C$5,IF(AFO18&lt;C$5,C$11,C$10*C$13-(AFO18-C$5)*TAN((3.14/2)-ATAN((1+C$8-C$3-C$5)/(C$13*C$10)))),IF(AFO18&lt;C$5,C$11,IF(AFO18&lt;C$4,C$11-(AFO18-C$5)*TAN((3.14/2)-ATAN((C$4-C$5)/(C$11-C$13))),C$13*(1-C$10)-(AFO18-C$4)*TAN((3.14/2)-ATAN((1+C$8-C$3-C$4)/(C$13*(1-C$10)))))))</f>
        <v>5.0789620262665758E-2</v>
      </c>
      <c r="AFP20" s="4">
        <f>IF(C$4&lt;C$5,IF(AFP18&lt;C$5,C$11,C$10*C$13-(AFP18-C$5)*TAN((3.14/2)-ATAN((1+C$8-C$3-C$5)/(C$13*C$10)))),IF(AFP18&lt;C$5,C$11,IF(AFP18&lt;C$4,C$11-(AFP18-C$5)*TAN((3.14/2)-ATAN((C$4-C$5)/(C$11-C$13))),C$13*(1-C$10)-(AFP18-C$4)*TAN((3.14/2)-ATAN((1+C$8-C$3-C$4)/(C$13*(1-C$10)))))))</f>
        <v>5.0019953839307407E-2</v>
      </c>
      <c r="AFQ20" s="4">
        <f>IF(C$4&lt;C$5,IF(AFQ18&lt;C$5,C$11,C$10*C$13-(AFQ18-C$5)*TAN((3.14/2)-ATAN((1+C$8-C$3-C$5)/(C$13*C$10)))),IF(AFQ18&lt;C$5,C$11,IF(AFQ18&lt;C$4,C$11-(AFQ18-C$5)*TAN((3.14/2)-ATAN((C$4-C$5)/(C$11-C$13))),C$13*(1-C$10)-(AFQ18-C$4)*TAN((3.14/2)-ATAN((1+C$8-C$3-C$4)/(C$13*(1-C$10)))))))</f>
        <v>4.9250287415949279E-2</v>
      </c>
      <c r="AFR20" s="4">
        <f>IF(C$4&lt;C$5,IF(AFR18&lt;C$5,C$11,C$10*C$13-(AFR18-C$5)*TAN((3.14/2)-ATAN((1+C$8-C$3-C$5)/(C$13*C$10)))),IF(AFR18&lt;C$5,C$11,IF(AFR18&lt;C$4,C$11-(AFR18-C$5)*TAN((3.14/2)-ATAN((C$4-C$5)/(C$11-C$13))),C$13*(1-C$10)-(AFR18-C$4)*TAN((3.14/2)-ATAN((1+C$8-C$3-C$4)/(C$13*(1-C$10)))))))</f>
        <v>4.8480620992590928E-2</v>
      </c>
      <c r="AFS20" s="4">
        <f>IF(C$4&lt;C$5,IF(AFS18&lt;C$5,C$11,C$10*C$13-(AFS18-C$5)*TAN((3.14/2)-ATAN((1+C$8-C$3-C$5)/(C$13*C$10)))),IF(AFS18&lt;C$5,C$11,IF(AFS18&lt;C$4,C$11-(AFS18-C$5)*TAN((3.14/2)-ATAN((C$4-C$5)/(C$11-C$13))),C$13*(1-C$10)-(AFS18-C$4)*TAN((3.14/2)-ATAN((1+C$8-C$3-C$4)/(C$13*(1-C$10)))))))</f>
        <v>4.77109545692328E-2</v>
      </c>
      <c r="AFT20" s="4">
        <f>IF(C$4&lt;C$5,IF(AFT18&lt;C$5,C$11,C$10*C$13-(AFT18-C$5)*TAN((3.14/2)-ATAN((1+C$8-C$3-C$5)/(C$13*C$10)))),IF(AFT18&lt;C$5,C$11,IF(AFT18&lt;C$4,C$11-(AFT18-C$5)*TAN((3.14/2)-ATAN((C$4-C$5)/(C$11-C$13))),C$13*(1-C$10)-(AFT18-C$4)*TAN((3.14/2)-ATAN((1+C$8-C$3-C$4)/(C$13*(1-C$10)))))))</f>
        <v>4.6941288145874449E-2</v>
      </c>
      <c r="AFU20" s="4">
        <f>IF(C$4&lt;C$5,IF(AFU18&lt;C$5,C$11,C$10*C$13-(AFU18-C$5)*TAN((3.14/2)-ATAN((1+C$8-C$3-C$5)/(C$13*C$10)))),IF(AFU18&lt;C$5,C$11,IF(AFU18&lt;C$4,C$11-(AFU18-C$5)*TAN((3.14/2)-ATAN((C$4-C$5)/(C$11-C$13))),C$13*(1-C$10)-(AFU18-C$4)*TAN((3.14/2)-ATAN((1+C$8-C$3-C$4)/(C$13*(1-C$10)))))))</f>
        <v>4.6171621722516265E-2</v>
      </c>
      <c r="AFV20" s="4">
        <f>IF(C$4&lt;C$5,IF(AFV18&lt;C$5,C$11,C$10*C$13-(AFV18-C$5)*TAN((3.14/2)-ATAN((1+C$8-C$3-C$5)/(C$13*C$10)))),IF(AFV18&lt;C$5,C$11,IF(AFV18&lt;C$4,C$11-(AFV18-C$5)*TAN((3.14/2)-ATAN((C$4-C$5)/(C$11-C$13))),C$13*(1-C$10)-(AFV18-C$4)*TAN((3.14/2)-ATAN((1+C$8-C$3-C$4)/(C$13*(1-C$10)))))))</f>
        <v>4.540195529915797E-2</v>
      </c>
      <c r="AFW20" s="4">
        <f>IF(C$4&lt;C$5,IF(AFW18&lt;C$5,C$11,C$10*C$13-(AFW18-C$5)*TAN((3.14/2)-ATAN((1+C$8-C$3-C$5)/(C$13*C$10)))),IF(AFW18&lt;C$5,C$11,IF(AFW18&lt;C$4,C$11-(AFW18-C$5)*TAN((3.14/2)-ATAN((C$4-C$5)/(C$11-C$13))),C$13*(1-C$10)-(AFW18-C$4)*TAN((3.14/2)-ATAN((1+C$8-C$3-C$4)/(C$13*(1-C$10)))))))</f>
        <v>4.4632288875799786E-2</v>
      </c>
      <c r="AFX20" s="4">
        <f>IF(C$4&lt;C$5,IF(AFX18&lt;C$5,C$11,C$10*C$13-(AFX18-C$5)*TAN((3.14/2)-ATAN((1+C$8-C$3-C$5)/(C$13*C$10)))),IF(AFX18&lt;C$5,C$11,IF(AFX18&lt;C$4,C$11-(AFX18-C$5)*TAN((3.14/2)-ATAN((C$4-C$5)/(C$11-C$13))),C$13*(1-C$10)-(AFX18-C$4)*TAN((3.14/2)-ATAN((1+C$8-C$3-C$4)/(C$13*(1-C$10)))))))</f>
        <v>4.3862622452441435E-2</v>
      </c>
      <c r="AFY20" s="4">
        <f>IF(C$4&lt;C$5,IF(AFY18&lt;C$5,C$11,C$10*C$13-(AFY18-C$5)*TAN((3.14/2)-ATAN((1+C$8-C$3-C$5)/(C$13*C$10)))),IF(AFY18&lt;C$5,C$11,IF(AFY18&lt;C$4,C$11-(AFY18-C$5)*TAN((3.14/2)-ATAN((C$4-C$5)/(C$11-C$13))),C$13*(1-C$10)-(AFY18-C$4)*TAN((3.14/2)-ATAN((1+C$8-C$3-C$4)/(C$13*(1-C$10)))))))</f>
        <v>4.3092956029083307E-2</v>
      </c>
      <c r="AFZ20" s="4">
        <f>IF(C$4&lt;C$5,IF(AFZ18&lt;C$5,C$11,C$10*C$13-(AFZ18-C$5)*TAN((3.14/2)-ATAN((1+C$8-C$3-C$5)/(C$13*C$10)))),IF(AFZ18&lt;C$5,C$11,IF(AFZ18&lt;C$4,C$11-(AFZ18-C$5)*TAN((3.14/2)-ATAN((C$4-C$5)/(C$11-C$13))),C$13*(1-C$10)-(AFZ18-C$4)*TAN((3.14/2)-ATAN((1+C$8-C$3-C$4)/(C$13*(1-C$10)))))))</f>
        <v>4.2323289605724956E-2</v>
      </c>
      <c r="AGA20" s="4">
        <f>IF(C$4&lt;C$5,IF(AGA18&lt;C$5,C$11,C$10*C$13-(AGA18-C$5)*TAN((3.14/2)-ATAN((1+C$8-C$3-C$5)/(C$13*C$10)))),IF(AGA18&lt;C$5,C$11,IF(AGA18&lt;C$4,C$11-(AGA18-C$5)*TAN((3.14/2)-ATAN((C$4-C$5)/(C$11-C$13))),C$13*(1-C$10)-(AGA18-C$4)*TAN((3.14/2)-ATAN((1+C$8-C$3-C$4)/(C$13*(1-C$10)))))))</f>
        <v>4.1553623182366828E-2</v>
      </c>
      <c r="AGB20" s="4">
        <f>IF(C$4&lt;C$5,IF(AGB18&lt;C$5,C$11,C$10*C$13-(AGB18-C$5)*TAN((3.14/2)-ATAN((1+C$8-C$3-C$5)/(C$13*C$10)))),IF(AGB18&lt;C$5,C$11,IF(AGB18&lt;C$4,C$11-(AGB18-C$5)*TAN((3.14/2)-ATAN((C$4-C$5)/(C$11-C$13))),C$13*(1-C$10)-(AGB18-C$4)*TAN((3.14/2)-ATAN((1+C$8-C$3-C$4)/(C$13*(1-C$10)))))))</f>
        <v>4.0783956759008477E-2</v>
      </c>
      <c r="AGC20" s="4">
        <f>IF(C$4&lt;C$5,IF(AGC18&lt;C$5,C$11,C$10*C$13-(AGC18-C$5)*TAN((3.14/2)-ATAN((1+C$8-C$3-C$5)/(C$13*C$10)))),IF(AGC18&lt;C$5,C$11,IF(AGC18&lt;C$4,C$11-(AGC18-C$5)*TAN((3.14/2)-ATAN((C$4-C$5)/(C$11-C$13))),C$13*(1-C$10)-(AGC18-C$4)*TAN((3.14/2)-ATAN((1+C$8-C$3-C$4)/(C$13*(1-C$10)))))))</f>
        <v>4.0014290335650293E-2</v>
      </c>
      <c r="AGD20" s="4">
        <f>IF(C$4&lt;C$5,IF(AGD18&lt;C$5,C$11,C$10*C$13-(AGD18-C$5)*TAN((3.14/2)-ATAN((1+C$8-C$3-C$5)/(C$13*C$10)))),IF(AGD18&lt;C$5,C$11,IF(AGD18&lt;C$4,C$11-(AGD18-C$5)*TAN((3.14/2)-ATAN((C$4-C$5)/(C$11-C$13))),C$13*(1-C$10)-(AGD18-C$4)*TAN((3.14/2)-ATAN((1+C$8-C$3-C$4)/(C$13*(1-C$10)))))))</f>
        <v>3.9244623912291998E-2</v>
      </c>
      <c r="AGE20" s="4">
        <f>IF(C$4&lt;C$5,IF(AGE18&lt;C$5,C$11,C$10*C$13-(AGE18-C$5)*TAN((3.14/2)-ATAN((1+C$8-C$3-C$5)/(C$13*C$10)))),IF(AGE18&lt;C$5,C$11,IF(AGE18&lt;C$4,C$11-(AGE18-C$5)*TAN((3.14/2)-ATAN((C$4-C$5)/(C$11-C$13))),C$13*(1-C$10)-(AGE18-C$4)*TAN((3.14/2)-ATAN((1+C$8-C$3-C$4)/(C$13*(1-C$10)))))))</f>
        <v>3.8474957488933814E-2</v>
      </c>
      <c r="AGF20" s="4">
        <f>IF(C$4&lt;C$5,IF(AGF18&lt;C$5,C$11,C$10*C$13-(AGF18-C$5)*TAN((3.14/2)-ATAN((1+C$8-C$3-C$5)/(C$13*C$10)))),IF(AGF18&lt;C$5,C$11,IF(AGF18&lt;C$4,C$11-(AGF18-C$5)*TAN((3.14/2)-ATAN((C$4-C$5)/(C$11-C$13))),C$13*(1-C$10)-(AGF18-C$4)*TAN((3.14/2)-ATAN((1+C$8-C$3-C$4)/(C$13*(1-C$10)))))))</f>
        <v>3.7705291065575464E-2</v>
      </c>
      <c r="AGG20" s="4">
        <f>IF(C$4&lt;C$5,IF(AGG18&lt;C$5,C$11,C$10*C$13-(AGG18-C$5)*TAN((3.14/2)-ATAN((1+C$8-C$3-C$5)/(C$13*C$10)))),IF(AGG18&lt;C$5,C$11,IF(AGG18&lt;C$4,C$11-(AGG18-C$5)*TAN((3.14/2)-ATAN((C$4-C$5)/(C$11-C$13))),C$13*(1-C$10)-(AGG18-C$4)*TAN((3.14/2)-ATAN((1+C$8-C$3-C$4)/(C$13*(1-C$10)))))))</f>
        <v>3.6935624642217335E-2</v>
      </c>
      <c r="AGH20" s="4">
        <f>IF(C$4&lt;C$5,IF(AGH18&lt;C$5,C$11,C$10*C$13-(AGH18-C$5)*TAN((3.14/2)-ATAN((1+C$8-C$3-C$5)/(C$13*C$10)))),IF(AGH18&lt;C$5,C$11,IF(AGH18&lt;C$4,C$11-(AGH18-C$5)*TAN((3.14/2)-ATAN((C$4-C$5)/(C$11-C$13))),C$13*(1-C$10)-(AGH18-C$4)*TAN((3.14/2)-ATAN((1+C$8-C$3-C$4)/(C$13*(1-C$10)))))))</f>
        <v>3.6165958218858985E-2</v>
      </c>
      <c r="AGI20" s="4">
        <f>IF(C$4&lt;C$5,IF(AGI18&lt;C$5,C$11,C$10*C$13-(AGI18-C$5)*TAN((3.14/2)-ATAN((1+C$8-C$3-C$5)/(C$13*C$10)))),IF(AGI18&lt;C$5,C$11,IF(AGI18&lt;C$4,C$11-(AGI18-C$5)*TAN((3.14/2)-ATAN((C$4-C$5)/(C$11-C$13))),C$13*(1-C$10)-(AGI18-C$4)*TAN((3.14/2)-ATAN((1+C$8-C$3-C$4)/(C$13*(1-C$10)))))))</f>
        <v>3.5396291795500801E-2</v>
      </c>
      <c r="AGJ20" s="4">
        <f>IF(C$4&lt;C$5,IF(AGJ18&lt;C$5,C$11,C$10*C$13-(AGJ18-C$5)*TAN((3.14/2)-ATAN((1+C$8-C$3-C$5)/(C$13*C$10)))),IF(AGJ18&lt;C$5,C$11,IF(AGJ18&lt;C$4,C$11-(AGJ18-C$5)*TAN((3.14/2)-ATAN((C$4-C$5)/(C$11-C$13))),C$13*(1-C$10)-(AGJ18-C$4)*TAN((3.14/2)-ATAN((1+C$8-C$3-C$4)/(C$13*(1-C$10)))))))</f>
        <v>3.4626625372142505E-2</v>
      </c>
      <c r="AGK20" s="4">
        <f>IF(C$4&lt;C$5,IF(AGK18&lt;C$5,C$11,C$10*C$13-(AGK18-C$5)*TAN((3.14/2)-ATAN((1+C$8-C$3-C$5)/(C$13*C$10)))),IF(AGK18&lt;C$5,C$11,IF(AGK18&lt;C$4,C$11-(AGK18-C$5)*TAN((3.14/2)-ATAN((C$4-C$5)/(C$11-C$13))),C$13*(1-C$10)-(AGK18-C$4)*TAN((3.14/2)-ATAN((1+C$8-C$3-C$4)/(C$13*(1-C$10)))))))</f>
        <v>3.3856958948784321E-2</v>
      </c>
      <c r="AGL20" s="4">
        <f>IF(C$4&lt;C$5,IF(AGL18&lt;C$5,C$11,C$10*C$13-(AGL18-C$5)*TAN((3.14/2)-ATAN((1+C$8-C$3-C$5)/(C$13*C$10)))),IF(AGL18&lt;C$5,C$11,IF(AGL18&lt;C$4,C$11-(AGL18-C$5)*TAN((3.14/2)-ATAN((C$4-C$5)/(C$11-C$13))),C$13*(1-C$10)-(AGL18-C$4)*TAN((3.14/2)-ATAN((1+C$8-C$3-C$4)/(C$13*(1-C$10)))))))</f>
        <v>3.3087292525426026E-2</v>
      </c>
      <c r="AGM20" s="4">
        <f>IF(C$4&lt;C$5,IF(AGM18&lt;C$5,C$11,C$10*C$13-(AGM18-C$5)*TAN((3.14/2)-ATAN((1+C$8-C$3-C$5)/(C$13*C$10)))),IF(AGM18&lt;C$5,C$11,IF(AGM18&lt;C$4,C$11-(AGM18-C$5)*TAN((3.14/2)-ATAN((C$4-C$5)/(C$11-C$13))),C$13*(1-C$10)-(AGM18-C$4)*TAN((3.14/2)-ATAN((1+C$8-C$3-C$4)/(C$13*(1-C$10)))))))</f>
        <v>3.2317626102067842E-2</v>
      </c>
      <c r="AGN20" s="4">
        <f>IF(C$4&lt;C$5,IF(AGN18&lt;C$5,C$11,C$10*C$13-(AGN18-C$5)*TAN((3.14/2)-ATAN((1+C$8-C$3-C$5)/(C$13*C$10)))),IF(AGN18&lt;C$5,C$11,IF(AGN18&lt;C$4,C$11-(AGN18-C$5)*TAN((3.14/2)-ATAN((C$4-C$5)/(C$11-C$13))),C$13*(1-C$10)-(AGN18-C$4)*TAN((3.14/2)-ATAN((1+C$8-C$3-C$4)/(C$13*(1-C$10)))))))</f>
        <v>3.1547959678709492E-2</v>
      </c>
      <c r="AGO20" s="4">
        <f>IF(C$4&lt;C$5,IF(AGO18&lt;C$5,C$11,C$10*C$13-(AGO18-C$5)*TAN((3.14/2)-ATAN((1+C$8-C$3-C$5)/(C$13*C$10)))),IF(AGO18&lt;C$5,C$11,IF(AGO18&lt;C$4,C$11-(AGO18-C$5)*TAN((3.14/2)-ATAN((C$4-C$5)/(C$11-C$13))),C$13*(1-C$10)-(AGO18-C$4)*TAN((3.14/2)-ATAN((1+C$8-C$3-C$4)/(C$13*(1-C$10)))))))</f>
        <v>3.0778293255351363E-2</v>
      </c>
      <c r="AGP20" s="4">
        <f>IF(C$4&lt;C$5,IF(AGP18&lt;C$5,C$11,C$10*C$13-(AGP18-C$5)*TAN((3.14/2)-ATAN((1+C$8-C$3-C$5)/(C$13*C$10)))),IF(AGP18&lt;C$5,C$11,IF(AGP18&lt;C$4,C$11-(AGP18-C$5)*TAN((3.14/2)-ATAN((C$4-C$5)/(C$11-C$13))),C$13*(1-C$10)-(AGP18-C$4)*TAN((3.14/2)-ATAN((1+C$8-C$3-C$4)/(C$13*(1-C$10)))))))</f>
        <v>3.0008626831993013E-2</v>
      </c>
      <c r="AGQ20" s="4">
        <f>IF(C$4&lt;C$5,IF(AGQ18&lt;C$5,C$11,C$10*C$13-(AGQ18-C$5)*TAN((3.14/2)-ATAN((1+C$8-C$3-C$5)/(C$13*C$10)))),IF(AGQ18&lt;C$5,C$11,IF(AGQ18&lt;C$4,C$11-(AGQ18-C$5)*TAN((3.14/2)-ATAN((C$4-C$5)/(C$11-C$13))),C$13*(1-C$10)-(AGQ18-C$4)*TAN((3.14/2)-ATAN((1+C$8-C$3-C$4)/(C$13*(1-C$10)))))))</f>
        <v>2.9238960408634829E-2</v>
      </c>
      <c r="AGR20" s="4">
        <f>IF(C$4&lt;C$5,IF(AGR18&lt;C$5,C$11,C$10*C$13-(AGR18-C$5)*TAN((3.14/2)-ATAN((1+C$8-C$3-C$5)/(C$13*C$10)))),IF(AGR18&lt;C$5,C$11,IF(AGR18&lt;C$4,C$11-(AGR18-C$5)*TAN((3.14/2)-ATAN((C$4-C$5)/(C$11-C$13))),C$13*(1-C$10)-(AGR18-C$4)*TAN((3.14/2)-ATAN((1+C$8-C$3-C$4)/(C$13*(1-C$10)))))))</f>
        <v>2.8469293985276534E-2</v>
      </c>
      <c r="AGS20" s="4">
        <f>IF(C$4&lt;C$5,IF(AGS18&lt;C$5,C$11,C$10*C$13-(AGS18-C$5)*TAN((3.14/2)-ATAN((1+C$8-C$3-C$5)/(C$13*C$10)))),IF(AGS18&lt;C$5,C$11,IF(AGS18&lt;C$4,C$11-(AGS18-C$5)*TAN((3.14/2)-ATAN((C$4-C$5)/(C$11-C$13))),C$13*(1-C$10)-(AGS18-C$4)*TAN((3.14/2)-ATAN((1+C$8-C$3-C$4)/(C$13*(1-C$10)))))))</f>
        <v>2.769962756191835E-2</v>
      </c>
      <c r="AGT20" s="4">
        <f>IF(C$4&lt;C$5,IF(AGT18&lt;C$5,C$11,C$10*C$13-(AGT18-C$5)*TAN((3.14/2)-ATAN((1+C$8-C$3-C$5)/(C$13*C$10)))),IF(AGT18&lt;C$5,C$11,IF(AGT18&lt;C$4,C$11-(AGT18-C$5)*TAN((3.14/2)-ATAN((C$4-C$5)/(C$11-C$13))),C$13*(1-C$10)-(AGT18-C$4)*TAN((3.14/2)-ATAN((1+C$8-C$3-C$4)/(C$13*(1-C$10)))))))</f>
        <v>2.6929961138560055E-2</v>
      </c>
      <c r="AGU20" s="4">
        <f>IF(C$4&lt;C$5,IF(AGU18&lt;C$5,C$11,C$10*C$13-(AGU18-C$5)*TAN((3.14/2)-ATAN((1+C$8-C$3-C$5)/(C$13*C$10)))),IF(AGU18&lt;C$5,C$11,IF(AGU18&lt;C$4,C$11-(AGU18-C$5)*TAN((3.14/2)-ATAN((C$4-C$5)/(C$11-C$13))),C$13*(1-C$10)-(AGU18-C$4)*TAN((3.14/2)-ATAN((1+C$8-C$3-C$4)/(C$13*(1-C$10)))))))</f>
        <v>2.6160294715201871E-2</v>
      </c>
      <c r="AGV20" s="4">
        <f>IF(C$4&lt;C$5,IF(AGV18&lt;C$5,C$11,C$10*C$13-(AGV18-C$5)*TAN((3.14/2)-ATAN((1+C$8-C$3-C$5)/(C$13*C$10)))),IF(AGV18&lt;C$5,C$11,IF(AGV18&lt;C$4,C$11-(AGV18-C$5)*TAN((3.14/2)-ATAN((C$4-C$5)/(C$11-C$13))),C$13*(1-C$10)-(AGV18-C$4)*TAN((3.14/2)-ATAN((1+C$8-C$3-C$4)/(C$13*(1-C$10)))))))</f>
        <v>2.539062829184352E-2</v>
      </c>
      <c r="AGW20" s="4">
        <f>IF(C$4&lt;C$5,IF(AGW18&lt;C$5,C$11,C$10*C$13-(AGW18-C$5)*TAN((3.14/2)-ATAN((1+C$8-C$3-C$5)/(C$13*C$10)))),IF(AGW18&lt;C$5,C$11,IF(AGW18&lt;C$4,C$11-(AGW18-C$5)*TAN((3.14/2)-ATAN((C$4-C$5)/(C$11-C$13))),C$13*(1-C$10)-(AGW18-C$4)*TAN((3.14/2)-ATAN((1+C$8-C$3-C$4)/(C$13*(1-C$10)))))))</f>
        <v>2.4620961868485391E-2</v>
      </c>
      <c r="AGX20" s="4">
        <f>IF(C$4&lt;C$5,IF(AGX18&lt;C$5,C$11,C$10*C$13-(AGX18-C$5)*TAN((3.14/2)-ATAN((1+C$8-C$3-C$5)/(C$13*C$10)))),IF(AGX18&lt;C$5,C$11,IF(AGX18&lt;C$4,C$11-(AGX18-C$5)*TAN((3.14/2)-ATAN((C$4-C$5)/(C$11-C$13))),C$13*(1-C$10)-(AGX18-C$4)*TAN((3.14/2)-ATAN((1+C$8-C$3-C$4)/(C$13*(1-C$10)))))))</f>
        <v>2.3851295445127041E-2</v>
      </c>
      <c r="AGY20" s="4">
        <f>IF(C$4&lt;C$5,IF(AGY18&lt;C$5,C$11,C$10*C$13-(AGY18-C$5)*TAN((3.14/2)-ATAN((1+C$8-C$3-C$5)/(C$13*C$10)))),IF(AGY18&lt;C$5,C$11,IF(AGY18&lt;C$4,C$11-(AGY18-C$5)*TAN((3.14/2)-ATAN((C$4-C$5)/(C$11-C$13))),C$13*(1-C$10)-(AGY18-C$4)*TAN((3.14/2)-ATAN((1+C$8-C$3-C$4)/(C$13*(1-C$10)))))))</f>
        <v>2.3081629021768857E-2</v>
      </c>
      <c r="AGZ20" s="4">
        <f>IF(C$4&lt;C$5,IF(AGZ18&lt;C$5,C$11,C$10*C$13-(AGZ18-C$5)*TAN((3.14/2)-ATAN((1+C$8-C$3-C$5)/(C$13*C$10)))),IF(AGZ18&lt;C$5,C$11,IF(AGZ18&lt;C$4,C$11-(AGZ18-C$5)*TAN((3.14/2)-ATAN((C$4-C$5)/(C$11-C$13))),C$13*(1-C$10)-(AGZ18-C$4)*TAN((3.14/2)-ATAN((1+C$8-C$3-C$4)/(C$13*(1-C$10)))))))</f>
        <v>2.2311962598410562E-2</v>
      </c>
      <c r="AHA20" s="4">
        <f>IF(C$4&lt;C$5,IF(AHA18&lt;C$5,C$11,C$10*C$13-(AHA18-C$5)*TAN((3.14/2)-ATAN((1+C$8-C$3-C$5)/(C$13*C$10)))),IF(AHA18&lt;C$5,C$11,IF(AHA18&lt;C$4,C$11-(AHA18-C$5)*TAN((3.14/2)-ATAN((C$4-C$5)/(C$11-C$13))),C$13*(1-C$10)-(AHA18-C$4)*TAN((3.14/2)-ATAN((1+C$8-C$3-C$4)/(C$13*(1-C$10)))))))</f>
        <v>2.1542296175052378E-2</v>
      </c>
      <c r="AHB20" s="4">
        <f>IF(C$4&lt;C$5,IF(AHB18&lt;C$5,C$11,C$10*C$13-(AHB18-C$5)*TAN((3.14/2)-ATAN((1+C$8-C$3-C$5)/(C$13*C$10)))),IF(AHB18&lt;C$5,C$11,IF(AHB18&lt;C$4,C$11-(AHB18-C$5)*TAN((3.14/2)-ATAN((C$4-C$5)/(C$11-C$13))),C$13*(1-C$10)-(AHB18-C$4)*TAN((3.14/2)-ATAN((1+C$8-C$3-C$4)/(C$13*(1-C$10)))))))</f>
        <v>2.0772629751694083E-2</v>
      </c>
      <c r="AHC20" s="4">
        <f>IF(C$4&lt;C$5,IF(AHC18&lt;C$5,C$11,C$10*C$13-(AHC18-C$5)*TAN((3.14/2)-ATAN((1+C$8-C$3-C$5)/(C$13*C$10)))),IF(AHC18&lt;C$5,C$11,IF(AHC18&lt;C$4,C$11-(AHC18-C$5)*TAN((3.14/2)-ATAN((C$4-C$5)/(C$11-C$13))),C$13*(1-C$10)-(AHC18-C$4)*TAN((3.14/2)-ATAN((1+C$8-C$3-C$4)/(C$13*(1-C$10)))))))</f>
        <v>2.0002963328335899E-2</v>
      </c>
      <c r="AHD20" s="4">
        <f>IF(C$4&lt;C$5,IF(AHD18&lt;C$5,C$11,C$10*C$13-(AHD18-C$5)*TAN((3.14/2)-ATAN((1+C$8-C$3-C$5)/(C$13*C$10)))),IF(AHD18&lt;C$5,C$11,IF(AHD18&lt;C$4,C$11-(AHD18-C$5)*TAN((3.14/2)-ATAN((C$4-C$5)/(C$11-C$13))),C$13*(1-C$10)-(AHD18-C$4)*TAN((3.14/2)-ATAN((1+C$8-C$3-C$4)/(C$13*(1-C$10)))))))</f>
        <v>1.9233296904977548E-2</v>
      </c>
      <c r="AHE20" s="4">
        <f>IF(C$4&lt;C$5,IF(AHE18&lt;C$5,C$11,C$10*C$13-(AHE18-C$5)*TAN((3.14/2)-ATAN((1+C$8-C$3-C$5)/(C$13*C$10)))),IF(AHE18&lt;C$5,C$11,IF(AHE18&lt;C$4,C$11-(AHE18-C$5)*TAN((3.14/2)-ATAN((C$4-C$5)/(C$11-C$13))),C$13*(1-C$10)-(AHE18-C$4)*TAN((3.14/2)-ATAN((1+C$8-C$3-C$4)/(C$13*(1-C$10)))))))</f>
        <v>1.846363048161942E-2</v>
      </c>
      <c r="AHF20" s="4">
        <f>IF(C$4&lt;C$5,IF(AHF18&lt;C$5,C$11,C$10*C$13-(AHF18-C$5)*TAN((3.14/2)-ATAN((1+C$8-C$3-C$5)/(C$13*C$10)))),IF(AHF18&lt;C$5,C$11,IF(AHF18&lt;C$4,C$11-(AHF18-C$5)*TAN((3.14/2)-ATAN((C$4-C$5)/(C$11-C$13))),C$13*(1-C$10)-(AHF18-C$4)*TAN((3.14/2)-ATAN((1+C$8-C$3-C$4)/(C$13*(1-C$10)))))))</f>
        <v>1.7693964058261069E-2</v>
      </c>
      <c r="AHG20" s="4">
        <f>IF(C$4&lt;C$5,IF(AHG18&lt;C$5,C$11,C$10*C$13-(AHG18-C$5)*TAN((3.14/2)-ATAN((1+C$8-C$3-C$5)/(C$13*C$10)))),IF(AHG18&lt;C$5,C$11,IF(AHG18&lt;C$4,C$11-(AHG18-C$5)*TAN((3.14/2)-ATAN((C$4-C$5)/(C$11-C$13))),C$13*(1-C$10)-(AHG18-C$4)*TAN((3.14/2)-ATAN((1+C$8-C$3-C$4)/(C$13*(1-C$10)))))))</f>
        <v>1.6924297634902885E-2</v>
      </c>
      <c r="AHH20" s="4">
        <f>IF(C$4&lt;C$5,IF(AHH18&lt;C$5,C$11,C$10*C$13-(AHH18-C$5)*TAN((3.14/2)-ATAN((1+C$8-C$3-C$5)/(C$13*C$10)))),IF(AHH18&lt;C$5,C$11,IF(AHH18&lt;C$4,C$11-(AHH18-C$5)*TAN((3.14/2)-ATAN((C$4-C$5)/(C$11-C$13))),C$13*(1-C$10)-(AHH18-C$4)*TAN((3.14/2)-ATAN((1+C$8-C$3-C$4)/(C$13*(1-C$10)))))))</f>
        <v>1.615463121154459E-2</v>
      </c>
      <c r="AHI20" s="4">
        <f>IF(C$4&lt;C$5,IF(AHI18&lt;C$5,C$11,C$10*C$13-(AHI18-C$5)*TAN((3.14/2)-ATAN((1+C$8-C$3-C$5)/(C$13*C$10)))),IF(AHI18&lt;C$5,C$11,IF(AHI18&lt;C$4,C$11-(AHI18-C$5)*TAN((3.14/2)-ATAN((C$4-C$5)/(C$11-C$13))),C$13*(1-C$10)-(AHI18-C$4)*TAN((3.14/2)-ATAN((1+C$8-C$3-C$4)/(C$13*(1-C$10)))))))</f>
        <v>1.5384964788186406E-2</v>
      </c>
      <c r="AHJ20" s="4">
        <f>IF(C$4&lt;C$5,IF(AHJ18&lt;C$5,C$11,C$10*C$13-(AHJ18-C$5)*TAN((3.14/2)-ATAN((1+C$8-C$3-C$5)/(C$13*C$10)))),IF(AHJ18&lt;C$5,C$11,IF(AHJ18&lt;C$4,C$11-(AHJ18-C$5)*TAN((3.14/2)-ATAN((C$4-C$5)/(C$11-C$13))),C$13*(1-C$10)-(AHJ18-C$4)*TAN((3.14/2)-ATAN((1+C$8-C$3-C$4)/(C$13*(1-C$10)))))))</f>
        <v>1.4615298364828055E-2</v>
      </c>
      <c r="AHK20" s="4">
        <f>IF(C$4&lt;C$5,IF(AHK18&lt;C$5,C$11,C$10*C$13-(AHK18-C$5)*TAN((3.14/2)-ATAN((1+C$8-C$3-C$5)/(C$13*C$10)))),IF(AHK18&lt;C$5,C$11,IF(AHK18&lt;C$4,C$11-(AHK18-C$5)*TAN((3.14/2)-ATAN((C$4-C$5)/(C$11-C$13))),C$13*(1-C$10)-(AHK18-C$4)*TAN((3.14/2)-ATAN((1+C$8-C$3-C$4)/(C$13*(1-C$10)))))))</f>
        <v>1.3845631941469927E-2</v>
      </c>
      <c r="AHL20" s="4">
        <f>IF(C$4&lt;C$5,IF(AHL18&lt;C$5,C$11,C$10*C$13-(AHL18-C$5)*TAN((3.14/2)-ATAN((1+C$8-C$3-C$5)/(C$13*C$10)))),IF(AHL18&lt;C$5,C$11,IF(AHL18&lt;C$4,C$11-(AHL18-C$5)*TAN((3.14/2)-ATAN((C$4-C$5)/(C$11-C$13))),C$13*(1-C$10)-(AHL18-C$4)*TAN((3.14/2)-ATAN((1+C$8-C$3-C$4)/(C$13*(1-C$10)))))))</f>
        <v>1.3075965518111576E-2</v>
      </c>
      <c r="AHM20" s="4">
        <f>IF(C$4&lt;C$5,IF(AHM18&lt;C$5,C$11,C$10*C$13-(AHM18-C$5)*TAN((3.14/2)-ATAN((1+C$8-C$3-C$5)/(C$13*C$10)))),IF(AHM18&lt;C$5,C$11,IF(AHM18&lt;C$4,C$11-(AHM18-C$5)*TAN((3.14/2)-ATAN((C$4-C$5)/(C$11-C$13))),C$13*(1-C$10)-(AHM18-C$4)*TAN((3.14/2)-ATAN((1+C$8-C$3-C$4)/(C$13*(1-C$10)))))))</f>
        <v>1.2306299094753448E-2</v>
      </c>
      <c r="AHN20" s="4">
        <f>IF(C$4&lt;C$5,IF(AHN18&lt;C$5,C$11,C$10*C$13-(AHN18-C$5)*TAN((3.14/2)-ATAN((1+C$8-C$3-C$5)/(C$13*C$10)))),IF(AHN18&lt;C$5,C$11,IF(AHN18&lt;C$4,C$11-(AHN18-C$5)*TAN((3.14/2)-ATAN((C$4-C$5)/(C$11-C$13))),C$13*(1-C$10)-(AHN18-C$4)*TAN((3.14/2)-ATAN((1+C$8-C$3-C$4)/(C$13*(1-C$10)))))))</f>
        <v>1.1536632671395097E-2</v>
      </c>
      <c r="AHO20" s="4">
        <f>IF(C$4&lt;C$5,IF(AHO18&lt;C$5,C$11,C$10*C$13-(AHO18-C$5)*TAN((3.14/2)-ATAN((1+C$8-C$3-C$5)/(C$13*C$10)))),IF(AHO18&lt;C$5,C$11,IF(AHO18&lt;C$4,C$11-(AHO18-C$5)*TAN((3.14/2)-ATAN((C$4-C$5)/(C$11-C$13))),C$13*(1-C$10)-(AHO18-C$4)*TAN((3.14/2)-ATAN((1+C$8-C$3-C$4)/(C$13*(1-C$10)))))))</f>
        <v>1.0766966248036913E-2</v>
      </c>
      <c r="AHP20" s="4">
        <f>IF(C$4&lt;C$5,IF(AHP18&lt;C$5,C$11,C$10*C$13-(AHP18-C$5)*TAN((3.14/2)-ATAN((1+C$8-C$3-C$5)/(C$13*C$10)))),IF(AHP18&lt;C$5,C$11,IF(AHP18&lt;C$4,C$11-(AHP18-C$5)*TAN((3.14/2)-ATAN((C$4-C$5)/(C$11-C$13))),C$13*(1-C$10)-(AHP18-C$4)*TAN((3.14/2)-ATAN((1+C$8-C$3-C$4)/(C$13*(1-C$10)))))))</f>
        <v>9.9972998246786182E-3</v>
      </c>
      <c r="AHQ20" s="4">
        <f>IF(C$4&lt;C$5,IF(AHQ18&lt;C$5,C$11,C$10*C$13-(AHQ18-C$5)*TAN((3.14/2)-ATAN((1+C$8-C$3-C$5)/(C$13*C$10)))),IF(AHQ18&lt;C$5,C$11,IF(AHQ18&lt;C$4,C$11-(AHQ18-C$5)*TAN((3.14/2)-ATAN((C$4-C$5)/(C$11-C$13))),C$13*(1-C$10)-(AHQ18-C$4)*TAN((3.14/2)-ATAN((1+C$8-C$3-C$4)/(C$13*(1-C$10)))))))</f>
        <v>9.2276334013204342E-3</v>
      </c>
      <c r="AHR20" s="4">
        <f>IF(C$4&lt;C$5,IF(AHR18&lt;C$5,C$11,C$10*C$13-(AHR18-C$5)*TAN((3.14/2)-ATAN((1+C$8-C$3-C$5)/(C$13*C$10)))),IF(AHR18&lt;C$5,C$11,IF(AHR18&lt;C$4,C$11-(AHR18-C$5)*TAN((3.14/2)-ATAN((C$4-C$5)/(C$11-C$13))),C$13*(1-C$10)-(AHR18-C$4)*TAN((3.14/2)-ATAN((1+C$8-C$3-C$4)/(C$13*(1-C$10)))))))</f>
        <v>8.4579669779620836E-3</v>
      </c>
      <c r="AHS20" s="4">
        <f>IF(C$4&lt;C$5,IF(AHS18&lt;C$5,C$11,C$10*C$13-(AHS18-C$5)*TAN((3.14/2)-ATAN((1+C$8-C$3-C$5)/(C$13*C$10)))),IF(AHS18&lt;C$5,C$11,IF(AHS18&lt;C$4,C$11-(AHS18-C$5)*TAN((3.14/2)-ATAN((C$4-C$5)/(C$11-C$13))),C$13*(1-C$10)-(AHS18-C$4)*TAN((3.14/2)-ATAN((1+C$8-C$3-C$4)/(C$13*(1-C$10)))))))</f>
        <v>7.6883005546039551E-3</v>
      </c>
      <c r="AHT20" s="4">
        <f>IF(C$4&lt;C$5,IF(AHT18&lt;C$5,C$11,C$10*C$13-(AHT18-C$5)*TAN((3.14/2)-ATAN((1+C$8-C$3-C$5)/(C$13*C$10)))),IF(AHT18&lt;C$5,C$11,IF(AHT18&lt;C$4,C$11-(AHT18-C$5)*TAN((3.14/2)-ATAN((C$4-C$5)/(C$11-C$13))),C$13*(1-C$10)-(AHT18-C$4)*TAN((3.14/2)-ATAN((1+C$8-C$3-C$4)/(C$13*(1-C$10)))))))</f>
        <v>6.9186341312456046E-3</v>
      </c>
      <c r="AHU20" s="4">
        <f>IF(C$4&lt;C$5,IF(AHU18&lt;C$5,C$11,C$10*C$13-(AHU18-C$5)*TAN((3.14/2)-ATAN((1+C$8-C$3-C$5)/(C$13*C$10)))),IF(AHU18&lt;C$5,C$11,IF(AHU18&lt;C$4,C$11-(AHU18-C$5)*TAN((3.14/2)-ATAN((C$4-C$5)/(C$11-C$13))),C$13*(1-C$10)-(AHU18-C$4)*TAN((3.14/2)-ATAN((1+C$8-C$3-C$4)/(C$13*(1-C$10)))))))</f>
        <v>6.148967707887476E-3</v>
      </c>
      <c r="AHV20" s="4">
        <f>IF(C$4&lt;C$5,IF(AHV18&lt;C$5,C$11,C$10*C$13-(AHV18-C$5)*TAN((3.14/2)-ATAN((1+C$8-C$3-C$5)/(C$13*C$10)))),IF(AHV18&lt;C$5,C$11,IF(AHV18&lt;C$4,C$11-(AHV18-C$5)*TAN((3.14/2)-ATAN((C$4-C$5)/(C$11-C$13))),C$13*(1-C$10)-(AHV18-C$4)*TAN((3.14/2)-ATAN((1+C$8-C$3-C$4)/(C$13*(1-C$10)))))))</f>
        <v>5.3793012845291255E-3</v>
      </c>
      <c r="AHW20" s="4">
        <f>IF(C$4&lt;C$5,IF(AHW18&lt;C$5,C$11,C$10*C$13-(AHW18-C$5)*TAN((3.14/2)-ATAN((1+C$8-C$3-C$5)/(C$13*C$10)))),IF(AHW18&lt;C$5,C$11,IF(AHW18&lt;C$4,C$11-(AHW18-C$5)*TAN((3.14/2)-ATAN((C$4-C$5)/(C$11-C$13))),C$13*(1-C$10)-(AHW18-C$4)*TAN((3.14/2)-ATAN((1+C$8-C$3-C$4)/(C$13*(1-C$10)))))))</f>
        <v>4.6096348611709415E-3</v>
      </c>
      <c r="AHX20" s="4">
        <f>IF(C$4&lt;C$5,IF(AHX18&lt;C$5,C$11,C$10*C$13-(AHX18-C$5)*TAN((3.14/2)-ATAN((1+C$8-C$3-C$5)/(C$13*C$10)))),IF(AHX18&lt;C$5,C$11,IF(AHX18&lt;C$4,C$11-(AHX18-C$5)*TAN((3.14/2)-ATAN((C$4-C$5)/(C$11-C$13))),C$13*(1-C$10)-(AHX18-C$4)*TAN((3.14/2)-ATAN((1+C$8-C$3-C$4)/(C$13*(1-C$10)))))))</f>
        <v>3.8399684378126464E-3</v>
      </c>
      <c r="AHY20" s="4">
        <f>IF(C$4&lt;C$5,IF(AHY18&lt;C$5,C$11,C$10*C$13-(AHY18-C$5)*TAN((3.14/2)-ATAN((1+C$8-C$3-C$5)/(C$13*C$10)))),IF(AHY18&lt;C$5,C$11,IF(AHY18&lt;C$4,C$11-(AHY18-C$5)*TAN((3.14/2)-ATAN((C$4-C$5)/(C$11-C$13))),C$13*(1-C$10)-(AHY18-C$4)*TAN((3.14/2)-ATAN((1+C$8-C$3-C$4)/(C$13*(1-C$10)))))))</f>
        <v>3.0703020144544624E-3</v>
      </c>
      <c r="AHZ20" s="4">
        <f>IF(C$4&lt;C$5,IF(AHZ18&lt;C$5,C$11,C$10*C$13-(AHZ18-C$5)*TAN((3.14/2)-ATAN((1+C$8-C$3-C$5)/(C$13*C$10)))),IF(AHZ18&lt;C$5,C$11,IF(AHZ18&lt;C$4,C$11-(AHZ18-C$5)*TAN((3.14/2)-ATAN((C$4-C$5)/(C$11-C$13))),C$13*(1-C$10)-(AHZ18-C$4)*TAN((3.14/2)-ATAN((1+C$8-C$3-C$4)/(C$13*(1-C$10)))))))</f>
        <v>2.3006355910961118E-3</v>
      </c>
      <c r="AIA20" s="4">
        <f>IF(C$4&lt;C$5,IF(AIA18&lt;C$5,C$11,C$10*C$13-(AIA18-C$5)*TAN((3.14/2)-ATAN((1+C$8-C$3-C$5)/(C$13*C$10)))),IF(AIA18&lt;C$5,C$11,IF(AIA18&lt;C$4,C$11-(AIA18-C$5)*TAN((3.14/2)-ATAN((C$4-C$5)/(C$11-C$13))),C$13*(1-C$10)-(AIA18-C$4)*TAN((3.14/2)-ATAN((1+C$8-C$3-C$4)/(C$13*(1-C$10)))))))</f>
        <v>1.5309691677379833E-3</v>
      </c>
      <c r="AIB20" s="4">
        <f>IF(C$4&lt;C$5,IF(AIB18&lt;C$5,C$11,C$10*C$13-(AIB18-C$5)*TAN((3.14/2)-ATAN((1+C$8-C$3-C$5)/(C$13*C$10)))),IF(AIB18&lt;C$5,C$11,IF(AIB18&lt;C$4,C$11-(AIB18-C$5)*TAN((3.14/2)-ATAN((C$4-C$5)/(C$11-C$13))),C$13*(1-C$10)-(AIB18-C$4)*TAN((3.14/2)-ATAN((1+C$8-C$3-C$4)/(C$13*(1-C$10)))))))</f>
        <v>7.6130274437963275E-4</v>
      </c>
      <c r="AIC20" s="4">
        <f>IF(C$4&lt;C$5,IF(AIC18&lt;C$5,C$11,C$10*C$13-(AIC18-C$5)*TAN((3.14/2)-ATAN((1+C$8-C$3-C$5)/(C$13*C$10)))),IF(AIC18&lt;C$5,C$11,IF(AIC18&lt;C$4,C$11-(AIC18-C$5)*TAN((3.14/2)-ATAN((C$4-C$5)/(C$11-C$13))),C$13*(1-C$10)-(AIC18-C$4)*TAN((3.14/2)-ATAN((1+C$8-C$3-C$4)/(C$13*(1-C$10)))))))</f>
        <v>-8.3636789784957699E-6</v>
      </c>
      <c r="AID20" s="4">
        <f>IF(C$4&lt;C$5,IF(AID18&lt;C$5,C$11,C$10*C$13-(AID18-C$5)*TAN((3.14/2)-ATAN((1+C$8-C$3-C$5)/(C$13*C$10)))),IF(AID18&lt;C$5,C$11,IF(AID18&lt;C$4,C$11-(AID18-C$5)*TAN((3.14/2)-ATAN((C$4-C$5)/(C$11-C$13))),C$13*(1-C$10)-(AID18-C$4)*TAN((3.14/2)-ATAN((1+C$8-C$3-C$4)/(C$13*(1-C$10)))))))</f>
        <v>-7.7803010233684633E-4</v>
      </c>
      <c r="AIE20" s="4">
        <f>IF(C$4&lt;C$5,IF(AIE18&lt;C$5,C$11,C$10*C$13-(AIE18-C$5)*TAN((3.14/2)-ATAN((1+C$8-C$3-C$5)/(C$13*C$10)))),IF(AIE18&lt;C$5,C$11,IF(AIE18&lt;C$4,C$11-(AIE18-C$5)*TAN((3.14/2)-ATAN((C$4-C$5)/(C$11-C$13))),C$13*(1-C$10)-(AIE18-C$4)*TAN((3.14/2)-ATAN((1+C$8-C$3-C$4)/(C$13*(1-C$10)))))))</f>
        <v>-1.5476965256950304E-3</v>
      </c>
      <c r="AIF20" s="4">
        <f>IF(C$4&lt;C$5,IF(AIF18&lt;C$5,C$11,C$10*C$13-(AIF18-C$5)*TAN((3.14/2)-ATAN((1+C$8-C$3-C$5)/(C$13*C$10)))),IF(AIF18&lt;C$5,C$11,IF(AIF18&lt;C$4,C$11-(AIF18-C$5)*TAN((3.14/2)-ATAN((C$4-C$5)/(C$11-C$13))),C$13*(1-C$10)-(AIF18-C$4)*TAN((3.14/2)-ATAN((1+C$8-C$3-C$4)/(C$13*(1-C$10)))))))</f>
        <v>-2.3173629490533254E-3</v>
      </c>
      <c r="AIG20" s="4">
        <f>IF(C$4&lt;C$5,IF(AIG18&lt;C$5,C$11,C$10*C$13-(AIG18-C$5)*TAN((3.14/2)-ATAN((1+C$8-C$3-C$5)/(C$13*C$10)))),IF(AIG18&lt;C$5,C$11,IF(AIG18&lt;C$4,C$11-(AIG18-C$5)*TAN((3.14/2)-ATAN((C$4-C$5)/(C$11-C$13))),C$13*(1-C$10)-(AIG18-C$4)*TAN((3.14/2)-ATAN((1+C$8-C$3-C$4)/(C$13*(1-C$10)))))))</f>
        <v>-3.0870293724115094E-3</v>
      </c>
      <c r="AIH20" s="4">
        <f>IF(C$4&lt;C$5,IF(AIH18&lt;C$5,C$11,C$10*C$13-(AIH18-C$5)*TAN((3.14/2)-ATAN((1+C$8-C$3-C$5)/(C$13*C$10)))),IF(AIH18&lt;C$5,C$11,IF(AIH18&lt;C$4,C$11-(AIH18-C$5)*TAN((3.14/2)-ATAN((C$4-C$5)/(C$11-C$13))),C$13*(1-C$10)-(AIH18-C$4)*TAN((3.14/2)-ATAN((1+C$8-C$3-C$4)/(C$13*(1-C$10)))))))</f>
        <v>-3.85669579576986E-3</v>
      </c>
      <c r="AII20" s="4">
        <f>IF(C$4&lt;C$5,IF(AII18&lt;C$5,C$11,C$10*C$13-(AII18-C$5)*TAN((3.14/2)-ATAN((1+C$8-C$3-C$5)/(C$13*C$10)))),IF(AII18&lt;C$5,C$11,IF(AII18&lt;C$4,C$11-(AII18-C$5)*TAN((3.14/2)-ATAN((C$4-C$5)/(C$11-C$13))),C$13*(1-C$10)-(AII18-C$4)*TAN((3.14/2)-ATAN((1+C$8-C$3-C$4)/(C$13*(1-C$10)))))))</f>
        <v>-4.6263622191279885E-3</v>
      </c>
      <c r="AIJ20" s="4">
        <f>IF(C$4&lt;C$5,IF(AIJ18&lt;C$5,C$11,C$10*C$13-(AIJ18-C$5)*TAN((3.14/2)-ATAN((1+C$8-C$3-C$5)/(C$13*C$10)))),IF(AIJ18&lt;C$5,C$11,IF(AIJ18&lt;C$4,C$11-(AIJ18-C$5)*TAN((3.14/2)-ATAN((C$4-C$5)/(C$11-C$13))),C$13*(1-C$10)-(AIJ18-C$4)*TAN((3.14/2)-ATAN((1+C$8-C$3-C$4)/(C$13*(1-C$10)))))))</f>
        <v>-5.3960286424863391E-3</v>
      </c>
      <c r="AIK20" s="4">
        <f>IF(C$4&lt;C$5,IF(AIK18&lt;C$5,C$11,C$10*C$13-(AIK18-C$5)*TAN((3.14/2)-ATAN((1+C$8-C$3-C$5)/(C$13*C$10)))),IF(AIK18&lt;C$5,C$11,IF(AIK18&lt;C$4,C$11-(AIK18-C$5)*TAN((3.14/2)-ATAN((C$4-C$5)/(C$11-C$13))),C$13*(1-C$10)-(AIK18-C$4)*TAN((3.14/2)-ATAN((1+C$8-C$3-C$4)/(C$13*(1-C$10)))))))</f>
        <v>-6.1656950658444676E-3</v>
      </c>
      <c r="AIL20" s="4">
        <f>IF(C$4&lt;C$5,IF(AIL18&lt;C$5,C$11,C$10*C$13-(AIL18-C$5)*TAN((3.14/2)-ATAN((1+C$8-C$3-C$5)/(C$13*C$10)))),IF(AIL18&lt;C$5,C$11,IF(AIL18&lt;C$4,C$11-(AIL18-C$5)*TAN((3.14/2)-ATAN((C$4-C$5)/(C$11-C$13))),C$13*(1-C$10)-(AIL18-C$4)*TAN((3.14/2)-ATAN((1+C$8-C$3-C$4)/(C$13*(1-C$10)))))))</f>
        <v>-6.9353614892028181E-3</v>
      </c>
      <c r="AIM20" s="4">
        <f>IF(C$4&lt;C$5,IF(AIM18&lt;C$5,C$11,C$10*C$13-(AIM18-C$5)*TAN((3.14/2)-ATAN((1+C$8-C$3-C$5)/(C$13*C$10)))),IF(AIM18&lt;C$5,C$11,IF(AIM18&lt;C$4,C$11-(AIM18-C$5)*TAN((3.14/2)-ATAN((C$4-C$5)/(C$11-C$13))),C$13*(1-C$10)-(AIM18-C$4)*TAN((3.14/2)-ATAN((1+C$8-C$3-C$4)/(C$13*(1-C$10)))))))</f>
        <v>-7.7050279125610022E-3</v>
      </c>
      <c r="AIN20" s="4">
        <f>IF(C$4&lt;C$5,IF(AIN18&lt;C$5,C$11,C$10*C$13-(AIN18-C$5)*TAN((3.14/2)-ATAN((1+C$8-C$3-C$5)/(C$13*C$10)))),IF(AIN18&lt;C$5,C$11,IF(AIN18&lt;C$4,C$11-(AIN18-C$5)*TAN((3.14/2)-ATAN((C$4-C$5)/(C$11-C$13))),C$13*(1-C$10)-(AIN18-C$4)*TAN((3.14/2)-ATAN((1+C$8-C$3-C$4)/(C$13*(1-C$10)))))))</f>
        <v>-8.4746943359192972E-3</v>
      </c>
      <c r="AIO20" s="4">
        <f>IF(C$4&lt;C$5,IF(AIO18&lt;C$5,C$11,C$10*C$13-(AIO18-C$5)*TAN((3.14/2)-ATAN((1+C$8-C$3-C$5)/(C$13*C$10)))),IF(AIO18&lt;C$5,C$11,IF(AIO18&lt;C$4,C$11-(AIO18-C$5)*TAN((3.14/2)-ATAN((C$4-C$5)/(C$11-C$13))),C$13*(1-C$10)-(AIO18-C$4)*TAN((3.14/2)-ATAN((1+C$8-C$3-C$4)/(C$13*(1-C$10)))))))</f>
        <v>-9.2443607592774812E-3</v>
      </c>
      <c r="AIP20" s="4">
        <f>IF(C$4&lt;C$5,IF(AIP18&lt;C$5,C$11,C$10*C$13-(AIP18-C$5)*TAN((3.14/2)-ATAN((1+C$8-C$3-C$5)/(C$13*C$10)))),IF(AIP18&lt;C$5,C$11,IF(AIP18&lt;C$4,C$11-(AIP18-C$5)*TAN((3.14/2)-ATAN((C$4-C$5)/(C$11-C$13))),C$13*(1-C$10)-(AIP18-C$4)*TAN((3.14/2)-ATAN((1+C$8-C$3-C$4)/(C$13*(1-C$10)))))))</f>
        <v>-1.0014027182635832E-2</v>
      </c>
      <c r="AIQ20" s="4">
        <f>IF(C$4&lt;C$5,IF(AIQ18&lt;C$5,C$11,C$10*C$13-(AIQ18-C$5)*TAN((3.14/2)-ATAN((1+C$8-C$3-C$5)/(C$13*C$10)))),IF(AIQ18&lt;C$5,C$11,IF(AIQ18&lt;C$4,C$11-(AIQ18-C$5)*TAN((3.14/2)-ATAN((C$4-C$5)/(C$11-C$13))),C$13*(1-C$10)-(AIQ18-C$4)*TAN((3.14/2)-ATAN((1+C$8-C$3-C$4)/(C$13*(1-C$10)))))))</f>
        <v>-1.078369360599396E-2</v>
      </c>
      <c r="AIR20" s="4">
        <f>IF(C$4&lt;C$5,IF(AIR18&lt;C$5,C$11,C$10*C$13-(AIR18-C$5)*TAN((3.14/2)-ATAN((1+C$8-C$3-C$5)/(C$13*C$10)))),IF(AIR18&lt;C$5,C$11,IF(AIR18&lt;C$4,C$11-(AIR18-C$5)*TAN((3.14/2)-ATAN((C$4-C$5)/(C$11-C$13))),C$13*(1-C$10)-(AIR18-C$4)*TAN((3.14/2)-ATAN((1+C$8-C$3-C$4)/(C$13*(1-C$10)))))))</f>
        <v>-1.1553360029352311E-2</v>
      </c>
      <c r="AIS20" s="4">
        <f>IF(C$4&lt;C$5,IF(AIS18&lt;C$5,C$11,C$10*C$13-(AIS18-C$5)*TAN((3.14/2)-ATAN((1+C$8-C$3-C$5)/(C$13*C$10)))),IF(AIS18&lt;C$5,C$11,IF(AIS18&lt;C$4,C$11-(AIS18-C$5)*TAN((3.14/2)-ATAN((C$4-C$5)/(C$11-C$13))),C$13*(1-C$10)-(AIS18-C$4)*TAN((3.14/2)-ATAN((1+C$8-C$3-C$4)/(C$13*(1-C$10)))))))</f>
        <v>-1.2323026452710439E-2</v>
      </c>
      <c r="AIT20" s="4">
        <f>IF(C$4&lt;C$5,IF(AIT18&lt;C$5,C$11,C$10*C$13-(AIT18-C$5)*TAN((3.14/2)-ATAN((1+C$8-C$3-C$5)/(C$13*C$10)))),IF(AIT18&lt;C$5,C$11,IF(AIT18&lt;C$4,C$11-(AIT18-C$5)*TAN((3.14/2)-ATAN((C$4-C$5)/(C$11-C$13))),C$13*(1-C$10)-(AIT18-C$4)*TAN((3.14/2)-ATAN((1+C$8-C$3-C$4)/(C$13*(1-C$10)))))))</f>
        <v>-1.309269287606879E-2</v>
      </c>
      <c r="AIU20" s="4">
        <f>IF(C$4&lt;C$5,IF(AIU18&lt;C$5,C$11,C$10*C$13-(AIU18-C$5)*TAN((3.14/2)-ATAN((1+C$8-C$3-C$5)/(C$13*C$10)))),IF(AIU18&lt;C$5,C$11,IF(AIU18&lt;C$4,C$11-(AIU18-C$5)*TAN((3.14/2)-ATAN((C$4-C$5)/(C$11-C$13))),C$13*(1-C$10)-(AIU18-C$4)*TAN((3.14/2)-ATAN((1+C$8-C$3-C$4)/(C$13*(1-C$10)))))))</f>
        <v>-1.3862359299426974E-2</v>
      </c>
      <c r="AIV20" s="4">
        <f>IF(C$4&lt;C$5,IF(AIV18&lt;C$5,C$11,C$10*C$13-(AIV18-C$5)*TAN((3.14/2)-ATAN((1+C$8-C$3-C$5)/(C$13*C$10)))),IF(AIV18&lt;C$5,C$11,IF(AIV18&lt;C$4,C$11-(AIV18-C$5)*TAN((3.14/2)-ATAN((C$4-C$5)/(C$11-C$13))),C$13*(1-C$10)-(AIV18-C$4)*TAN((3.14/2)-ATAN((1+C$8-C$3-C$4)/(C$13*(1-C$10)))))))</f>
        <v>-1.4632025722785269E-2</v>
      </c>
      <c r="AIW20" s="4">
        <f>IF(C$4&lt;C$5,IF(AIW18&lt;C$5,C$11,C$10*C$13-(AIW18-C$5)*TAN((3.14/2)-ATAN((1+C$8-C$3-C$5)/(C$13*C$10)))),IF(AIW18&lt;C$5,C$11,IF(AIW18&lt;C$4,C$11-(AIW18-C$5)*TAN((3.14/2)-ATAN((C$4-C$5)/(C$11-C$13))),C$13*(1-C$10)-(AIW18-C$4)*TAN((3.14/2)-ATAN((1+C$8-C$3-C$4)/(C$13*(1-C$10)))))))</f>
        <v>-1.5401692146143453E-2</v>
      </c>
      <c r="AIX20" s="4">
        <f>IF(C$4&lt;C$5,IF(AIX18&lt;C$5,C$11,C$10*C$13-(AIX18-C$5)*TAN((3.14/2)-ATAN((1+C$8-C$3-C$5)/(C$13*C$10)))),IF(AIX18&lt;C$5,C$11,IF(AIX18&lt;C$4,C$11-(AIX18-C$5)*TAN((3.14/2)-ATAN((C$4-C$5)/(C$11-C$13))),C$13*(1-C$10)-(AIX18-C$4)*TAN((3.14/2)-ATAN((1+C$8-C$3-C$4)/(C$13*(1-C$10)))))))</f>
        <v>-1.6171358569501804E-2</v>
      </c>
      <c r="AIY20" s="4">
        <f>IF(C$4&lt;C$5,IF(AIY18&lt;C$5,C$11,C$10*C$13-(AIY18-C$5)*TAN((3.14/2)-ATAN((1+C$8-C$3-C$5)/(C$13*C$10)))),IF(AIY18&lt;C$5,C$11,IF(AIY18&lt;C$4,C$11-(AIY18-C$5)*TAN((3.14/2)-ATAN((C$4-C$5)/(C$11-C$13))),C$13*(1-C$10)-(AIY18-C$4)*TAN((3.14/2)-ATAN((1+C$8-C$3-C$4)/(C$13*(1-C$10)))))))</f>
        <v>-1.6941024992859932E-2</v>
      </c>
      <c r="AIZ20" s="4">
        <f>IF(C$4&lt;C$5,IF(AIZ18&lt;C$5,C$11,C$10*C$13-(AIZ18-C$5)*TAN((3.14/2)-ATAN((1+C$8-C$3-C$5)/(C$13*C$10)))),IF(AIZ18&lt;C$5,C$11,IF(AIZ18&lt;C$4,C$11-(AIZ18-C$5)*TAN((3.14/2)-ATAN((C$4-C$5)/(C$11-C$13))),C$13*(1-C$10)-(AIZ18-C$4)*TAN((3.14/2)-ATAN((1+C$8-C$3-C$4)/(C$13*(1-C$10)))))))</f>
        <v>-1.7710691416218283E-2</v>
      </c>
      <c r="AJA20" s="4">
        <f>IF(C$4&lt;C$5,IF(AJA18&lt;C$5,C$11,C$10*C$13-(AJA18-C$5)*TAN((3.14/2)-ATAN((1+C$8-C$3-C$5)/(C$13*C$10)))),IF(AJA18&lt;C$5,C$11,IF(AJA18&lt;C$4,C$11-(AJA18-C$5)*TAN((3.14/2)-ATAN((C$4-C$5)/(C$11-C$13))),C$13*(1-C$10)-(AJA18-C$4)*TAN((3.14/2)-ATAN((1+C$8-C$3-C$4)/(C$13*(1-C$10)))))))</f>
        <v>-1.8480357839576467E-2</v>
      </c>
      <c r="AJB20" s="4">
        <f>IF(C$4&lt;C$5,IF(AJB18&lt;C$5,C$11,C$10*C$13-(AJB18-C$5)*TAN((3.14/2)-ATAN((1+C$8-C$3-C$5)/(C$13*C$10)))),IF(AJB18&lt;C$5,C$11,IF(AJB18&lt;C$4,C$11-(AJB18-C$5)*TAN((3.14/2)-ATAN((C$4-C$5)/(C$11-C$13))),C$13*(1-C$10)-(AJB18-C$4)*TAN((3.14/2)-ATAN((1+C$8-C$3-C$4)/(C$13*(1-C$10)))))))</f>
        <v>-1.9250024262934762E-2</v>
      </c>
      <c r="AJC20" s="4">
        <f>IF(C$4&lt;C$5,IF(AJC18&lt;C$5,C$11,C$10*C$13-(AJC18-C$5)*TAN((3.14/2)-ATAN((1+C$8-C$3-C$5)/(C$13*C$10)))),IF(AJC18&lt;C$5,C$11,IF(AJC18&lt;C$4,C$11-(AJC18-C$5)*TAN((3.14/2)-ATAN((C$4-C$5)/(C$11-C$13))),C$13*(1-C$10)-(AJC18-C$4)*TAN((3.14/2)-ATAN((1+C$8-C$3-C$4)/(C$13*(1-C$10)))))))</f>
        <v>-2.0019690686292946E-2</v>
      </c>
      <c r="AJD20" s="4">
        <f>IF(C$4&lt;C$5,IF(AJD18&lt;C$5,C$11,C$10*C$13-(AJD18-C$5)*TAN((3.14/2)-ATAN((1+C$8-C$3-C$5)/(C$13*C$10)))),IF(AJD18&lt;C$5,C$11,IF(AJD18&lt;C$4,C$11-(AJD18-C$5)*TAN((3.14/2)-ATAN((C$4-C$5)/(C$11-C$13))),C$13*(1-C$10)-(AJD18-C$4)*TAN((3.14/2)-ATAN((1+C$8-C$3-C$4)/(C$13*(1-C$10)))))))</f>
        <v>-2.0789357109651241E-2</v>
      </c>
      <c r="AJE20" s="4">
        <f>IF(C$4&lt;C$5,IF(AJE18&lt;C$5,C$11,C$10*C$13-(AJE18-C$5)*TAN((3.14/2)-ATAN((1+C$8-C$3-C$5)/(C$13*C$10)))),IF(AJE18&lt;C$5,C$11,IF(AJE18&lt;C$4,C$11-(AJE18-C$5)*TAN((3.14/2)-ATAN((C$4-C$5)/(C$11-C$13))),C$13*(1-C$10)-(AJE18-C$4)*TAN((3.14/2)-ATAN((1+C$8-C$3-C$4)/(C$13*(1-C$10)))))))</f>
        <v>-2.1559023533009425E-2</v>
      </c>
      <c r="AJF20" s="4">
        <f>IF(C$4&lt;C$5,IF(AJF18&lt;C$5,C$11,C$10*C$13-(AJF18-C$5)*TAN((3.14/2)-ATAN((1+C$8-C$3-C$5)/(C$13*C$10)))),IF(AJF18&lt;C$5,C$11,IF(AJF18&lt;C$4,C$11-(AJF18-C$5)*TAN((3.14/2)-ATAN((C$4-C$5)/(C$11-C$13))),C$13*(1-C$10)-(AJF18-C$4)*TAN((3.14/2)-ATAN((1+C$8-C$3-C$4)/(C$13*(1-C$10)))))))</f>
        <v>-2.2328689956367775E-2</v>
      </c>
      <c r="AJG20" s="4">
        <f>IF(C$4&lt;C$5,IF(AJG18&lt;C$5,C$11,C$10*C$13-(AJG18-C$5)*TAN((3.14/2)-ATAN((1+C$8-C$3-C$5)/(C$13*C$10)))),IF(AJG18&lt;C$5,C$11,IF(AJG18&lt;C$4,C$11-(AJG18-C$5)*TAN((3.14/2)-ATAN((C$4-C$5)/(C$11-C$13))),C$13*(1-C$10)-(AJG18-C$4)*TAN((3.14/2)-ATAN((1+C$8-C$3-C$4)/(C$13*(1-C$10)))))))</f>
        <v>-2.3098356379725904E-2</v>
      </c>
      <c r="AJH20" s="4">
        <f>IF(C$4&lt;C$5,IF(AJH18&lt;C$5,C$11,C$10*C$13-(AJH18-C$5)*TAN((3.14/2)-ATAN((1+C$8-C$3-C$5)/(C$13*C$10)))),IF(AJH18&lt;C$5,C$11,IF(AJH18&lt;C$4,C$11-(AJH18-C$5)*TAN((3.14/2)-ATAN((C$4-C$5)/(C$11-C$13))),C$13*(1-C$10)-(AJH18-C$4)*TAN((3.14/2)-ATAN((1+C$8-C$3-C$4)/(C$13*(1-C$10)))))))</f>
        <v>-2.3868022803084255E-2</v>
      </c>
      <c r="AJI20" s="4">
        <f>IF(C$4&lt;C$5,IF(AJI18&lt;C$5,C$11,C$10*C$13-(AJI18-C$5)*TAN((3.14/2)-ATAN((1+C$8-C$3-C$5)/(C$13*C$10)))),IF(AJI18&lt;C$5,C$11,IF(AJI18&lt;C$4,C$11-(AJI18-C$5)*TAN((3.14/2)-ATAN((C$4-C$5)/(C$11-C$13))),C$13*(1-C$10)-(AJI18-C$4)*TAN((3.14/2)-ATAN((1+C$8-C$3-C$4)/(C$13*(1-C$10)))))))</f>
        <v>-2.4637689226442439E-2</v>
      </c>
      <c r="AJJ20" s="4">
        <f>IF(C$4&lt;C$5,IF(AJJ18&lt;C$5,C$11,C$10*C$13-(AJJ18-C$5)*TAN((3.14/2)-ATAN((1+C$8-C$3-C$5)/(C$13*C$10)))),IF(AJJ18&lt;C$5,C$11,IF(AJJ18&lt;C$4,C$11-(AJJ18-C$5)*TAN((3.14/2)-ATAN((C$4-C$5)/(C$11-C$13))),C$13*(1-C$10)-(AJJ18-C$4)*TAN((3.14/2)-ATAN((1+C$8-C$3-C$4)/(C$13*(1-C$10)))))))</f>
        <v>-2.5407355649800734E-2</v>
      </c>
      <c r="AJK20" s="4">
        <f>IF(C$4&lt;C$5,IF(AJK18&lt;C$5,C$11,C$10*C$13-(AJK18-C$5)*TAN((3.14/2)-ATAN((1+C$8-C$3-C$5)/(C$13*C$10)))),IF(AJK18&lt;C$5,C$11,IF(AJK18&lt;C$4,C$11-(AJK18-C$5)*TAN((3.14/2)-ATAN((C$4-C$5)/(C$11-C$13))),C$13*(1-C$10)-(AJK18-C$4)*TAN((3.14/2)-ATAN((1+C$8-C$3-C$4)/(C$13*(1-C$10)))))))</f>
        <v>-2.6177022073158918E-2</v>
      </c>
      <c r="AJL20" s="4">
        <f>IF(C$4&lt;C$5,IF(AJL18&lt;C$5,C$11,C$10*C$13-(AJL18-C$5)*TAN((3.14/2)-ATAN((1+C$8-C$3-C$5)/(C$13*C$10)))),IF(AJL18&lt;C$5,C$11,IF(AJL18&lt;C$4,C$11-(AJL18-C$5)*TAN((3.14/2)-ATAN((C$4-C$5)/(C$11-C$13))),C$13*(1-C$10)-(AJL18-C$4)*TAN((3.14/2)-ATAN((1+C$8-C$3-C$4)/(C$13*(1-C$10)))))))</f>
        <v>-2.6946688496517213E-2</v>
      </c>
      <c r="AJM20" s="4">
        <f>IF(C$4&lt;C$5,IF(AJM18&lt;C$5,C$11,C$10*C$13-(AJM18-C$5)*TAN((3.14/2)-ATAN((1+C$8-C$3-C$5)/(C$13*C$10)))),IF(AJM18&lt;C$5,C$11,IF(AJM18&lt;C$4,C$11-(AJM18-C$5)*TAN((3.14/2)-ATAN((C$4-C$5)/(C$11-C$13))),C$13*(1-C$10)-(AJM18-C$4)*TAN((3.14/2)-ATAN((1+C$8-C$3-C$4)/(C$13*(1-C$10)))))))</f>
        <v>-2.7716354919875397E-2</v>
      </c>
      <c r="AJN20" s="4">
        <f>IF(C$4&lt;C$5,IF(AJN18&lt;C$5,C$11,C$10*C$13-(AJN18-C$5)*TAN((3.14/2)-ATAN((1+C$8-C$3-C$5)/(C$13*C$10)))),IF(AJN18&lt;C$5,C$11,IF(AJN18&lt;C$4,C$11-(AJN18-C$5)*TAN((3.14/2)-ATAN((C$4-C$5)/(C$11-C$13))),C$13*(1-C$10)-(AJN18-C$4)*TAN((3.14/2)-ATAN((1+C$8-C$3-C$4)/(C$13*(1-C$10)))))))</f>
        <v>-2.8486021343233581E-2</v>
      </c>
      <c r="AJO20" s="4">
        <f>IF(C$4&lt;C$5,IF(AJO18&lt;C$5,C$11,C$10*C$13-(AJO18-C$5)*TAN((3.14/2)-ATAN((1+C$8-C$3-C$5)/(C$13*C$10)))),IF(AJO18&lt;C$5,C$11,IF(AJO18&lt;C$4,C$11-(AJO18-C$5)*TAN((3.14/2)-ATAN((C$4-C$5)/(C$11-C$13))),C$13*(1-C$10)-(AJO18-C$4)*TAN((3.14/2)-ATAN((1+C$8-C$3-C$4)/(C$13*(1-C$10)))))))</f>
        <v>-2.9255687766591876E-2</v>
      </c>
      <c r="AJP20" s="4">
        <f>IF(C$4&lt;C$5,IF(AJP18&lt;C$5,C$11,C$10*C$13-(AJP18-C$5)*TAN((3.14/2)-ATAN((1+C$8-C$3-C$5)/(C$13*C$10)))),IF(AJP18&lt;C$5,C$11,IF(AJP18&lt;C$4,C$11-(AJP18-C$5)*TAN((3.14/2)-ATAN((C$4-C$5)/(C$11-C$13))),C$13*(1-C$10)-(AJP18-C$4)*TAN((3.14/2)-ATAN((1+C$8-C$3-C$4)/(C$13*(1-C$10)))))))</f>
        <v>-3.002535418995006E-2</v>
      </c>
      <c r="AJQ20" s="4">
        <f>IF(C$4&lt;C$5,IF(AJQ18&lt;C$5,C$11,C$10*C$13-(AJQ18-C$5)*TAN((3.14/2)-ATAN((1+C$8-C$3-C$5)/(C$13*C$10)))),IF(AJQ18&lt;C$5,C$11,IF(AJQ18&lt;C$4,C$11-(AJQ18-C$5)*TAN((3.14/2)-ATAN((C$4-C$5)/(C$11-C$13))),C$13*(1-C$10)-(AJQ18-C$4)*TAN((3.14/2)-ATAN((1+C$8-C$3-C$4)/(C$13*(1-C$10)))))))</f>
        <v>-3.079502061330841E-2</v>
      </c>
      <c r="AJR20" s="4">
        <f>IF(C$4&lt;C$5,IF(AJR18&lt;C$5,C$11,C$10*C$13-(AJR18-C$5)*TAN((3.14/2)-ATAN((1+C$8-C$3-C$5)/(C$13*C$10)))),IF(AJR18&lt;C$5,C$11,IF(AJR18&lt;C$4,C$11-(AJR18-C$5)*TAN((3.14/2)-ATAN((C$4-C$5)/(C$11-C$13))),C$13*(1-C$10)-(AJR18-C$4)*TAN((3.14/2)-ATAN((1+C$8-C$3-C$4)/(C$13*(1-C$10)))))))</f>
        <v>-3.1564687036666539E-2</v>
      </c>
      <c r="AJS20" s="4">
        <f>IF(C$4&lt;C$5,IF(AJS18&lt;C$5,C$11,C$10*C$13-(AJS18-C$5)*TAN((3.14/2)-ATAN((1+C$8-C$3-C$5)/(C$13*C$10)))),IF(AJS18&lt;C$5,C$11,IF(AJS18&lt;C$4,C$11-(AJS18-C$5)*TAN((3.14/2)-ATAN((C$4-C$5)/(C$11-C$13))),C$13*(1-C$10)-(AJS18-C$4)*TAN((3.14/2)-ATAN((1+C$8-C$3-C$4)/(C$13*(1-C$10)))))))</f>
        <v>-3.2334353460024889E-2</v>
      </c>
      <c r="AJT20" s="4">
        <f>IF(C$4&lt;C$5,IF(AJT18&lt;C$5,C$11,C$10*C$13-(AJT18-C$5)*TAN((3.14/2)-ATAN((1+C$8-C$3-C$5)/(C$13*C$10)))),IF(AJT18&lt;C$5,C$11,IF(AJT18&lt;C$4,C$11-(AJT18-C$5)*TAN((3.14/2)-ATAN((C$4-C$5)/(C$11-C$13))),C$13*(1-C$10)-(AJT18-C$4)*TAN((3.14/2)-ATAN((1+C$8-C$3-C$4)/(C$13*(1-C$10)))))))</f>
        <v>-3.3104019883383018E-2</v>
      </c>
      <c r="AJU20" s="4">
        <f>IF(C$4&lt;C$5,IF(AJU18&lt;C$5,C$11,C$10*C$13-(AJU18-C$5)*TAN((3.14/2)-ATAN((1+C$8-C$3-C$5)/(C$13*C$10)))),IF(AJU18&lt;C$5,C$11,IF(AJU18&lt;C$4,C$11-(AJU18-C$5)*TAN((3.14/2)-ATAN((C$4-C$5)/(C$11-C$13))),C$13*(1-C$10)-(AJU18-C$4)*TAN((3.14/2)-ATAN((1+C$8-C$3-C$4)/(C$13*(1-C$10)))))))</f>
        <v>-3.3873686306741368E-2</v>
      </c>
      <c r="AJV20" s="4">
        <f>IF(C$4&lt;C$5,IF(AJV18&lt;C$5,C$11,C$10*C$13-(AJV18-C$5)*TAN((3.14/2)-ATAN((1+C$8-C$3-C$5)/(C$13*C$10)))),IF(AJV18&lt;C$5,C$11,IF(AJV18&lt;C$4,C$11-(AJV18-C$5)*TAN((3.14/2)-ATAN((C$4-C$5)/(C$11-C$13))),C$13*(1-C$10)-(AJV18-C$4)*TAN((3.14/2)-ATAN((1+C$8-C$3-C$4)/(C$13*(1-C$10)))))))</f>
        <v>-3.4643352730099553E-2</v>
      </c>
      <c r="AJW20" s="4">
        <f>IF(C$4&lt;C$5,IF(AJW18&lt;C$5,C$11,C$10*C$13-(AJW18-C$5)*TAN((3.14/2)-ATAN((1+C$8-C$3-C$5)/(C$13*C$10)))),IF(AJW18&lt;C$5,C$11,IF(AJW18&lt;C$4,C$11-(AJW18-C$5)*TAN((3.14/2)-ATAN((C$4-C$5)/(C$11-C$13))),C$13*(1-C$10)-(AJW18-C$4)*TAN((3.14/2)-ATAN((1+C$8-C$3-C$4)/(C$13*(1-C$10)))))))</f>
        <v>-3.5413019153457848E-2</v>
      </c>
      <c r="AJX20" s="4">
        <f>IF(C$4&lt;C$5,IF(AJX18&lt;C$5,C$11,C$10*C$13-(AJX18-C$5)*TAN((3.14/2)-ATAN((1+C$8-C$3-C$5)/(C$13*C$10)))),IF(AJX18&lt;C$5,C$11,IF(AJX18&lt;C$4,C$11-(AJX18-C$5)*TAN((3.14/2)-ATAN((C$4-C$5)/(C$11-C$13))),C$13*(1-C$10)-(AJX18-C$4)*TAN((3.14/2)-ATAN((1+C$8-C$3-C$4)/(C$13*(1-C$10)))))))</f>
        <v>-3.6182685576816032E-2</v>
      </c>
      <c r="AJY20" s="4">
        <f>IF(C$4&lt;C$5,IF(AJY18&lt;C$5,C$11,C$10*C$13-(AJY18-C$5)*TAN((3.14/2)-ATAN((1+C$8-C$3-C$5)/(C$13*C$10)))),IF(AJY18&lt;C$5,C$11,IF(AJY18&lt;C$4,C$11-(AJY18-C$5)*TAN((3.14/2)-ATAN((C$4-C$5)/(C$11-C$13))),C$13*(1-C$10)-(AJY18-C$4)*TAN((3.14/2)-ATAN((1+C$8-C$3-C$4)/(C$13*(1-C$10)))))))</f>
        <v>-3.6952352000174382E-2</v>
      </c>
      <c r="AJZ20" s="4">
        <f>IF(C$4&lt;C$5,IF(AJZ18&lt;C$5,C$11,C$10*C$13-(AJZ18-C$5)*TAN((3.14/2)-ATAN((1+C$8-C$3-C$5)/(C$13*C$10)))),IF(AJZ18&lt;C$5,C$11,IF(AJZ18&lt;C$4,C$11-(AJZ18-C$5)*TAN((3.14/2)-ATAN((C$4-C$5)/(C$11-C$13))),C$13*(1-C$10)-(AJZ18-C$4)*TAN((3.14/2)-ATAN((1+C$8-C$3-C$4)/(C$13*(1-C$10)))))))</f>
        <v>-3.7722018423532511E-2</v>
      </c>
      <c r="AKA20" s="4">
        <f>IF(C$4&lt;C$5,IF(AKA18&lt;C$5,C$11,C$10*C$13-(AKA18-C$5)*TAN((3.14/2)-ATAN((1+C$8-C$3-C$5)/(C$13*C$10)))),IF(AKA18&lt;C$5,C$11,IF(AKA18&lt;C$4,C$11-(AKA18-C$5)*TAN((3.14/2)-ATAN((C$4-C$5)/(C$11-C$13))),C$13*(1-C$10)-(AKA18-C$4)*TAN((3.14/2)-ATAN((1+C$8-C$3-C$4)/(C$13*(1-C$10)))))))</f>
        <v>-3.8491684846890806E-2</v>
      </c>
      <c r="AKB20" s="4">
        <f>IF(C$4&lt;C$5,IF(AKB18&lt;C$5,C$11,C$10*C$13-(AKB18-C$5)*TAN((3.14/2)-ATAN((1+C$8-C$3-C$5)/(C$13*C$10)))),IF(AKB18&lt;C$5,C$11,IF(AKB18&lt;C$4,C$11-(AKB18-C$5)*TAN((3.14/2)-ATAN((C$4-C$5)/(C$11-C$13))),C$13*(1-C$10)-(AKB18-C$4)*TAN((3.14/2)-ATAN((1+C$8-C$3-C$4)/(C$13*(1-C$10)))))))</f>
        <v>-3.926135127024899E-2</v>
      </c>
      <c r="AKC20" s="4">
        <f>IF(C$4&lt;C$5,IF(AKC18&lt;C$5,C$11,C$10*C$13-(AKC18-C$5)*TAN((3.14/2)-ATAN((1+C$8-C$3-C$5)/(C$13*C$10)))),IF(AKC18&lt;C$5,C$11,IF(AKC18&lt;C$4,C$11-(AKC18-C$5)*TAN((3.14/2)-ATAN((C$4-C$5)/(C$11-C$13))),C$13*(1-C$10)-(AKC18-C$4)*TAN((3.14/2)-ATAN((1+C$8-C$3-C$4)/(C$13*(1-C$10)))))))</f>
        <v>-4.0031017693607396E-2</v>
      </c>
      <c r="AKD20" s="4">
        <f>IF(C$4&lt;C$5,IF(AKD18&lt;C$5,C$11,C$10*C$13-(AKD18-C$5)*TAN((3.14/2)-ATAN((1+C$8-C$3-C$5)/(C$13*C$10)))),IF(AKD18&lt;C$5,C$11,IF(AKD18&lt;C$4,C$11-(AKD18-C$5)*TAN((3.14/2)-ATAN((C$4-C$5)/(C$11-C$13))),C$13*(1-C$10)-(AKD18-C$4)*TAN((3.14/2)-ATAN((1+C$8-C$3-C$4)/(C$13*(1-C$10)))))))</f>
        <v>-4.0800684116965469E-2</v>
      </c>
      <c r="AKE20" s="4">
        <f>IF(C$4&lt;C$5,IF(AKE18&lt;C$5,C$11,C$10*C$13-(AKE18-C$5)*TAN((3.14/2)-ATAN((1+C$8-C$3-C$5)/(C$13*C$10)))),IF(AKE18&lt;C$5,C$11,IF(AKE18&lt;C$4,C$11-(AKE18-C$5)*TAN((3.14/2)-ATAN((C$4-C$5)/(C$11-C$13))),C$13*(1-C$10)-(AKE18-C$4)*TAN((3.14/2)-ATAN((1+C$8-C$3-C$4)/(C$13*(1-C$10)))))))</f>
        <v>-4.1570350540323875E-2</v>
      </c>
      <c r="AKF20" s="4">
        <f>IF(C$4&lt;C$5,IF(AKF18&lt;C$5,C$11,C$10*C$13-(AKF18-C$5)*TAN((3.14/2)-ATAN((1+C$8-C$3-C$5)/(C$13*C$10)))),IF(AKF18&lt;C$5,C$11,IF(AKF18&lt;C$4,C$11-(AKF18-C$5)*TAN((3.14/2)-ATAN((C$4-C$5)/(C$11-C$13))),C$13*(1-C$10)-(AKF18-C$4)*TAN((3.14/2)-ATAN((1+C$8-C$3-C$4)/(C$13*(1-C$10)))))))</f>
        <v>-4.2340016963681948E-2</v>
      </c>
      <c r="AKG20" s="4">
        <f>IF(C$4&lt;C$5,IF(AKG18&lt;C$5,C$11,C$10*C$13-(AKG18-C$5)*TAN((3.14/2)-ATAN((1+C$8-C$3-C$5)/(C$13*C$10)))),IF(AKG18&lt;C$5,C$11,IF(AKG18&lt;C$4,C$11-(AKG18-C$5)*TAN((3.14/2)-ATAN((C$4-C$5)/(C$11-C$13))),C$13*(1-C$10)-(AKG18-C$4)*TAN((3.14/2)-ATAN((1+C$8-C$3-C$4)/(C$13*(1-C$10)))))))</f>
        <v>-4.3109683387040354E-2</v>
      </c>
      <c r="AKH20" s="4">
        <f>IF(C$4&lt;C$5,IF(AKH18&lt;C$5,C$11,C$10*C$13-(AKH18-C$5)*TAN((3.14/2)-ATAN((1+C$8-C$3-C$5)/(C$13*C$10)))),IF(AKH18&lt;C$5,C$11,IF(AKH18&lt;C$4,C$11-(AKH18-C$5)*TAN((3.14/2)-ATAN((C$4-C$5)/(C$11-C$13))),C$13*(1-C$10)-(AKH18-C$4)*TAN((3.14/2)-ATAN((1+C$8-C$3-C$4)/(C$13*(1-C$10)))))))</f>
        <v>-4.3879349810398538E-2</v>
      </c>
      <c r="AKI20" s="4">
        <f>IF(C$4&lt;C$5,IF(AKI18&lt;C$5,C$11,C$10*C$13-(AKI18-C$5)*TAN((3.14/2)-ATAN((1+C$8-C$3-C$5)/(C$13*C$10)))),IF(AKI18&lt;C$5,C$11,IF(AKI18&lt;C$4,C$11-(AKI18-C$5)*TAN((3.14/2)-ATAN((C$4-C$5)/(C$11-C$13))),C$13*(1-C$10)-(AKI18-C$4)*TAN((3.14/2)-ATAN((1+C$8-C$3-C$4)/(C$13*(1-C$10)))))))</f>
        <v>-4.4649016233756833E-2</v>
      </c>
      <c r="AKJ20" s="4">
        <f>IF(C$4&lt;C$5,IF(AKJ18&lt;C$5,C$11,C$10*C$13-(AKJ18-C$5)*TAN((3.14/2)-ATAN((1+C$8-C$3-C$5)/(C$13*C$10)))),IF(AKJ18&lt;C$5,C$11,IF(AKJ18&lt;C$4,C$11-(AKJ18-C$5)*TAN((3.14/2)-ATAN((C$4-C$5)/(C$11-C$13))),C$13*(1-C$10)-(AKJ18-C$4)*TAN((3.14/2)-ATAN((1+C$8-C$3-C$4)/(C$13*(1-C$10)))))))</f>
        <v>-4.5418682657115017E-2</v>
      </c>
      <c r="AKK20" s="4">
        <f>IF(C$4&lt;C$5,IF(AKK18&lt;C$5,C$11,C$10*C$13-(AKK18-C$5)*TAN((3.14/2)-ATAN((1+C$8-C$3-C$5)/(C$13*C$10)))),IF(AKK18&lt;C$5,C$11,IF(AKK18&lt;C$4,C$11-(AKK18-C$5)*TAN((3.14/2)-ATAN((C$4-C$5)/(C$11-C$13))),C$13*(1-C$10)-(AKK18-C$4)*TAN((3.14/2)-ATAN((1+C$8-C$3-C$4)/(C$13*(1-C$10)))))))</f>
        <v>-4.6188349080473312E-2</v>
      </c>
      <c r="AKL20" s="4">
        <f>IF(C$4&lt;C$5,IF(AKL18&lt;C$5,C$11,C$10*C$13-(AKL18-C$5)*TAN((3.14/2)-ATAN((1+C$8-C$3-C$5)/(C$13*C$10)))),IF(AKL18&lt;C$5,C$11,IF(AKL18&lt;C$4,C$11-(AKL18-C$5)*TAN((3.14/2)-ATAN((C$4-C$5)/(C$11-C$13))),C$13*(1-C$10)-(AKL18-C$4)*TAN((3.14/2)-ATAN((1+C$8-C$3-C$4)/(C$13*(1-C$10)))))))</f>
        <v>-4.6958015503831496E-2</v>
      </c>
      <c r="AKM20" s="4">
        <f>IF(C$4&lt;C$5,IF(AKM18&lt;C$5,C$11,C$10*C$13-(AKM18-C$5)*TAN((3.14/2)-ATAN((1+C$8-C$3-C$5)/(C$13*C$10)))),IF(AKM18&lt;C$5,C$11,IF(AKM18&lt;C$4,C$11-(AKM18-C$5)*TAN((3.14/2)-ATAN((C$4-C$5)/(C$11-C$13))),C$13*(1-C$10)-(AKM18-C$4)*TAN((3.14/2)-ATAN((1+C$8-C$3-C$4)/(C$13*(1-C$10)))))))</f>
        <v>-4.7727681927189791E-2</v>
      </c>
      <c r="AKN20" s="4">
        <f>IF(C$4&lt;C$5,IF(AKN18&lt;C$5,C$11,C$10*C$13-(AKN18-C$5)*TAN((3.14/2)-ATAN((1+C$8-C$3-C$5)/(C$13*C$10)))),IF(AKN18&lt;C$5,C$11,IF(AKN18&lt;C$4,C$11-(AKN18-C$5)*TAN((3.14/2)-ATAN((C$4-C$5)/(C$11-C$13))),C$13*(1-C$10)-(AKN18-C$4)*TAN((3.14/2)-ATAN((1+C$8-C$3-C$4)/(C$13*(1-C$10)))))))</f>
        <v>-4.8497348350547975E-2</v>
      </c>
      <c r="AKO20" s="4">
        <f>IF(C$4&lt;C$5,IF(AKO18&lt;C$5,C$11,C$10*C$13-(AKO18-C$5)*TAN((3.14/2)-ATAN((1+C$8-C$3-C$5)/(C$13*C$10)))),IF(AKO18&lt;C$5,C$11,IF(AKO18&lt;C$4,C$11-(AKO18-C$5)*TAN((3.14/2)-ATAN((C$4-C$5)/(C$11-C$13))),C$13*(1-C$10)-(AKO18-C$4)*TAN((3.14/2)-ATAN((1+C$8-C$3-C$4)/(C$13*(1-C$10)))))))</f>
        <v>-4.926701477390627E-2</v>
      </c>
      <c r="AKP20" s="4">
        <f>IF(C$4&lt;C$5,IF(AKP18&lt;C$5,C$11,C$10*C$13-(AKP18-C$5)*TAN((3.14/2)-ATAN((1+C$8-C$3-C$5)/(C$13*C$10)))),IF(AKP18&lt;C$5,C$11,IF(AKP18&lt;C$4,C$11-(AKP18-C$5)*TAN((3.14/2)-ATAN((C$4-C$5)/(C$11-C$13))),C$13*(1-C$10)-(AKP18-C$4)*TAN((3.14/2)-ATAN((1+C$8-C$3-C$4)/(C$13*(1-C$10)))))))</f>
        <v>-5.0036681197264454E-2</v>
      </c>
      <c r="AKQ20" s="4">
        <f>IF(C$4&lt;C$5,IF(AKQ18&lt;C$5,C$11,C$10*C$13-(AKQ18-C$5)*TAN((3.14/2)-ATAN((1+C$8-C$3-C$5)/(C$13*C$10)))),IF(AKQ18&lt;C$5,C$11,IF(AKQ18&lt;C$4,C$11-(AKQ18-C$5)*TAN((3.14/2)-ATAN((C$4-C$5)/(C$11-C$13))),C$13*(1-C$10)-(AKQ18-C$4)*TAN((3.14/2)-ATAN((1+C$8-C$3-C$4)/(C$13*(1-C$10)))))))</f>
        <v>-5.0806347620622749E-2</v>
      </c>
      <c r="AKR20" s="4">
        <f>IF(C$4&lt;C$5,IF(AKR18&lt;C$5,C$11,C$10*C$13-(AKR18-C$5)*TAN((3.14/2)-ATAN((1+C$8-C$3-C$5)/(C$13*C$10)))),IF(AKR18&lt;C$5,C$11,IF(AKR18&lt;C$4,C$11-(AKR18-C$5)*TAN((3.14/2)-ATAN((C$4-C$5)/(C$11-C$13))),C$13*(1-C$10)-(AKR18-C$4)*TAN((3.14/2)-ATAN((1+C$8-C$3-C$4)/(C$13*(1-C$10)))))))</f>
        <v>-5.1576014043980933E-2</v>
      </c>
      <c r="AKS20" s="4">
        <f>IF(C$4&lt;C$5,IF(AKS18&lt;C$5,C$11,C$10*C$13-(AKS18-C$5)*TAN((3.14/2)-ATAN((1+C$8-C$3-C$5)/(C$13*C$10)))),IF(AKS18&lt;C$5,C$11,IF(AKS18&lt;C$4,C$11-(AKS18-C$5)*TAN((3.14/2)-ATAN((C$4-C$5)/(C$11-C$13))),C$13*(1-C$10)-(AKS18-C$4)*TAN((3.14/2)-ATAN((1+C$8-C$3-C$4)/(C$13*(1-C$10)))))))</f>
        <v>-5.2345680467339339E-2</v>
      </c>
      <c r="AKT20" s="4">
        <f>IF(C$4&lt;C$5,IF(AKT18&lt;C$5,C$11,C$10*C$13-(AKT18-C$5)*TAN((3.14/2)-ATAN((1+C$8-C$3-C$5)/(C$13*C$10)))),IF(AKT18&lt;C$5,C$11,IF(AKT18&lt;C$4,C$11-(AKT18-C$5)*TAN((3.14/2)-ATAN((C$4-C$5)/(C$11-C$13))),C$13*(1-C$10)-(AKT18-C$4)*TAN((3.14/2)-ATAN((1+C$8-C$3-C$4)/(C$13*(1-C$10)))))))</f>
        <v>-5.3115346890697412E-2</v>
      </c>
      <c r="AKU20" s="4">
        <f>IF(C$4&lt;C$5,IF(AKU18&lt;C$5,C$11,C$10*C$13-(AKU18-C$5)*TAN((3.14/2)-ATAN((1+C$8-C$3-C$5)/(C$13*C$10)))),IF(AKU18&lt;C$5,C$11,IF(AKU18&lt;C$4,C$11-(AKU18-C$5)*TAN((3.14/2)-ATAN((C$4-C$5)/(C$11-C$13))),C$13*(1-C$10)-(AKU18-C$4)*TAN((3.14/2)-ATAN((1+C$8-C$3-C$4)/(C$13*(1-C$10)))))))</f>
        <v>-5.3885013314055819E-2</v>
      </c>
      <c r="AKV20" s="4">
        <f>IF(C$4&lt;C$5,IF(AKV18&lt;C$5,C$11,C$10*C$13-(AKV18-C$5)*TAN((3.14/2)-ATAN((1+C$8-C$3-C$5)/(C$13*C$10)))),IF(AKV18&lt;C$5,C$11,IF(AKV18&lt;C$4,C$11-(AKV18-C$5)*TAN((3.14/2)-ATAN((C$4-C$5)/(C$11-C$13))),C$13*(1-C$10)-(AKV18-C$4)*TAN((3.14/2)-ATAN((1+C$8-C$3-C$4)/(C$13*(1-C$10)))))))</f>
        <v>-5.4654679737413892E-2</v>
      </c>
      <c r="AKW20" s="4">
        <f>IF(C$4&lt;C$5,IF(AKW18&lt;C$5,C$11,C$10*C$13-(AKW18-C$5)*TAN((3.14/2)-ATAN((1+C$8-C$3-C$5)/(C$13*C$10)))),IF(AKW18&lt;C$5,C$11,IF(AKW18&lt;C$4,C$11-(AKW18-C$5)*TAN((3.14/2)-ATAN((C$4-C$5)/(C$11-C$13))),C$13*(1-C$10)-(AKW18-C$4)*TAN((3.14/2)-ATAN((1+C$8-C$3-C$4)/(C$13*(1-C$10)))))))</f>
        <v>-5.5424346160772298E-2</v>
      </c>
      <c r="AKX20" s="4">
        <f>IF(C$4&lt;C$5,IF(AKX18&lt;C$5,C$11,C$10*C$13-(AKX18-C$5)*TAN((3.14/2)-ATAN((1+C$8-C$3-C$5)/(C$13*C$10)))),IF(AKX18&lt;C$5,C$11,IF(AKX18&lt;C$4,C$11-(AKX18-C$5)*TAN((3.14/2)-ATAN((C$4-C$5)/(C$11-C$13))),C$13*(1-C$10)-(AKX18-C$4)*TAN((3.14/2)-ATAN((1+C$8-C$3-C$4)/(C$13*(1-C$10)))))))</f>
        <v>-5.6194012584130482E-2</v>
      </c>
      <c r="AKY20" s="4">
        <f>IF(C$4&lt;C$5,IF(AKY18&lt;C$5,C$11,C$10*C$13-(AKY18-C$5)*TAN((3.14/2)-ATAN((1+C$8-C$3-C$5)/(C$13*C$10)))),IF(AKY18&lt;C$5,C$11,IF(AKY18&lt;C$4,C$11-(AKY18-C$5)*TAN((3.14/2)-ATAN((C$4-C$5)/(C$11-C$13))),C$13*(1-C$10)-(AKY18-C$4)*TAN((3.14/2)-ATAN((1+C$8-C$3-C$4)/(C$13*(1-C$10)))))))</f>
        <v>-5.6963679007488777E-2</v>
      </c>
      <c r="AKZ20" s="4">
        <f>IF(C$4&lt;C$5,IF(AKZ18&lt;C$5,C$11,C$10*C$13-(AKZ18-C$5)*TAN((3.14/2)-ATAN((1+C$8-C$3-C$5)/(C$13*C$10)))),IF(AKZ18&lt;C$5,C$11,IF(AKZ18&lt;C$4,C$11-(AKZ18-C$5)*TAN((3.14/2)-ATAN((C$4-C$5)/(C$11-C$13))),C$13*(1-C$10)-(AKZ18-C$4)*TAN((3.14/2)-ATAN((1+C$8-C$3-C$4)/(C$13*(1-C$10)))))))</f>
        <v>-5.7733345430846961E-2</v>
      </c>
      <c r="ALA20" s="4">
        <f>IF(C$4&lt;C$5,IF(ALA18&lt;C$5,C$11,C$10*C$13-(ALA18-C$5)*TAN((3.14/2)-ATAN((1+C$8-C$3-C$5)/(C$13*C$10)))),IF(ALA18&lt;C$5,C$11,IF(ALA18&lt;C$4,C$11-(ALA18-C$5)*TAN((3.14/2)-ATAN((C$4-C$5)/(C$11-C$13))),C$13*(1-C$10)-(ALA18-C$4)*TAN((3.14/2)-ATAN((1+C$8-C$3-C$4)/(C$13*(1-C$10)))))))</f>
        <v>-5.8503011854205256E-2</v>
      </c>
      <c r="ALB20" s="4">
        <f>IF(C$4&lt;C$5,IF(ALB18&lt;C$5,C$11,C$10*C$13-(ALB18-C$5)*TAN((3.14/2)-ATAN((1+C$8-C$3-C$5)/(C$13*C$10)))),IF(ALB18&lt;C$5,C$11,IF(ALB18&lt;C$4,C$11-(ALB18-C$5)*TAN((3.14/2)-ATAN((C$4-C$5)/(C$11-C$13))),C$13*(1-C$10)-(ALB18-C$4)*TAN((3.14/2)-ATAN((1+C$8-C$3-C$4)/(C$13*(1-C$10)))))))</f>
        <v>-5.927267827756344E-2</v>
      </c>
      <c r="ALC20" s="4">
        <f>IF(C$4&lt;C$5,IF(ALC18&lt;C$5,C$11,C$10*C$13-(ALC18-C$5)*TAN((3.14/2)-ATAN((1+C$8-C$3-C$5)/(C$13*C$10)))),IF(ALC18&lt;C$5,C$11,IF(ALC18&lt;C$4,C$11-(ALC18-C$5)*TAN((3.14/2)-ATAN((C$4-C$5)/(C$11-C$13))),C$13*(1-C$10)-(ALC18-C$4)*TAN((3.14/2)-ATAN((1+C$8-C$3-C$4)/(C$13*(1-C$10)))))))</f>
        <v>-6.0042344700921735E-2</v>
      </c>
      <c r="ALD20" s="4">
        <f>IF(C$4&lt;C$5,IF(ALD18&lt;C$5,C$11,C$10*C$13-(ALD18-C$5)*TAN((3.14/2)-ATAN((1+C$8-C$3-C$5)/(C$13*C$10)))),IF(ALD18&lt;C$5,C$11,IF(ALD18&lt;C$4,C$11-(ALD18-C$5)*TAN((3.14/2)-ATAN((C$4-C$5)/(C$11-C$13))),C$13*(1-C$10)-(ALD18-C$4)*TAN((3.14/2)-ATAN((1+C$8-C$3-C$4)/(C$13*(1-C$10)))))))</f>
        <v>-6.0812011124279919E-2</v>
      </c>
      <c r="ALE20" s="4">
        <f>IF(C$4&lt;C$5,IF(ALE18&lt;C$5,C$11,C$10*C$13-(ALE18-C$5)*TAN((3.14/2)-ATAN((1+C$8-C$3-C$5)/(C$13*C$10)))),IF(ALE18&lt;C$5,C$11,IF(ALE18&lt;C$4,C$11-(ALE18-C$5)*TAN((3.14/2)-ATAN((C$4-C$5)/(C$11-C$13))),C$13*(1-C$10)-(ALE18-C$4)*TAN((3.14/2)-ATAN((1+C$8-C$3-C$4)/(C$13*(1-C$10)))))))</f>
        <v>-6.1581677547638214E-2</v>
      </c>
      <c r="ALF20" s="4">
        <f>IF(C$4&lt;C$5,IF(ALF18&lt;C$5,C$11,C$10*C$13-(ALF18-C$5)*TAN((3.14/2)-ATAN((1+C$8-C$3-C$5)/(C$13*C$10)))),IF(ALF18&lt;C$5,C$11,IF(ALF18&lt;C$4,C$11-(ALF18-C$5)*TAN((3.14/2)-ATAN((C$4-C$5)/(C$11-C$13))),C$13*(1-C$10)-(ALF18-C$4)*TAN((3.14/2)-ATAN((1+C$8-C$3-C$4)/(C$13*(1-C$10)))))))</f>
        <v>-6.2351343970996398E-2</v>
      </c>
      <c r="ALG20" s="4">
        <f>IF(C$4&lt;C$5,IF(ALG18&lt;C$5,C$11,C$10*C$13-(ALG18-C$5)*TAN((3.14/2)-ATAN((1+C$8-C$3-C$5)/(C$13*C$10)))),IF(ALG18&lt;C$5,C$11,IF(ALG18&lt;C$4,C$11-(ALG18-C$5)*TAN((3.14/2)-ATAN((C$4-C$5)/(C$11-C$13))),C$13*(1-C$10)-(ALG18-C$4)*TAN((3.14/2)-ATAN((1+C$8-C$3-C$4)/(C$13*(1-C$10)))))))</f>
        <v>-6.3121010394354693E-2</v>
      </c>
      <c r="ALH20" s="4">
        <f>IF(C$4&lt;C$5,IF(ALH18&lt;C$5,C$11,C$10*C$13-(ALH18-C$5)*TAN((3.14/2)-ATAN((1+C$8-C$3-C$5)/(C$13*C$10)))),IF(ALH18&lt;C$5,C$11,IF(ALH18&lt;C$4,C$11-(ALH18-C$5)*TAN((3.14/2)-ATAN((C$4-C$5)/(C$11-C$13))),C$13*(1-C$10)-(ALH18-C$4)*TAN((3.14/2)-ATAN((1+C$8-C$3-C$4)/(C$13*(1-C$10)))))))</f>
        <v>-6.3890676817712877E-2</v>
      </c>
      <c r="ALI20" s="4">
        <f>IF(C$4&lt;C$5,IF(ALI18&lt;C$5,C$11,C$10*C$13-(ALI18-C$5)*TAN((3.14/2)-ATAN((1+C$8-C$3-C$5)/(C$13*C$10)))),IF(ALI18&lt;C$5,C$11,IF(ALI18&lt;C$4,C$11-(ALI18-C$5)*TAN((3.14/2)-ATAN((C$4-C$5)/(C$11-C$13))),C$13*(1-C$10)-(ALI18-C$4)*TAN((3.14/2)-ATAN((1+C$8-C$3-C$4)/(C$13*(1-C$10)))))))</f>
        <v>-6.4660343241071283E-2</v>
      </c>
      <c r="ALJ20" s="4">
        <f>IF(C$4&lt;C$5,IF(ALJ18&lt;C$5,C$11,C$10*C$13-(ALJ18-C$5)*TAN((3.14/2)-ATAN((1+C$8-C$3-C$5)/(C$13*C$10)))),IF(ALJ18&lt;C$5,C$11,IF(ALJ18&lt;C$4,C$11-(ALJ18-C$5)*TAN((3.14/2)-ATAN((C$4-C$5)/(C$11-C$13))),C$13*(1-C$10)-(ALJ18-C$4)*TAN((3.14/2)-ATAN((1+C$8-C$3-C$4)/(C$13*(1-C$10)))))))</f>
        <v>-6.5430009664429356E-2</v>
      </c>
      <c r="ALK20" s="4">
        <f>IF(C$4&lt;C$5,IF(ALK18&lt;C$5,C$11,C$10*C$13-(ALK18-C$5)*TAN((3.14/2)-ATAN((1+C$8-C$3-C$5)/(C$13*C$10)))),IF(ALK18&lt;C$5,C$11,IF(ALK18&lt;C$4,C$11-(ALK18-C$5)*TAN((3.14/2)-ATAN((C$4-C$5)/(C$11-C$13))),C$13*(1-C$10)-(ALK18-C$4)*TAN((3.14/2)-ATAN((1+C$8-C$3-C$4)/(C$13*(1-C$10)))))))</f>
        <v>-6.6199676087787762E-2</v>
      </c>
      <c r="ALL20" s="4">
        <f>IF(C$4&lt;C$5,IF(ALL18&lt;C$5,C$11,C$10*C$13-(ALL18-C$5)*TAN((3.14/2)-ATAN((1+C$8-C$3-C$5)/(C$13*C$10)))),IF(ALL18&lt;C$5,C$11,IF(ALL18&lt;C$4,C$11-(ALL18-C$5)*TAN((3.14/2)-ATAN((C$4-C$5)/(C$11-C$13))),C$13*(1-C$10)-(ALL18-C$4)*TAN((3.14/2)-ATAN((1+C$8-C$3-C$4)/(C$13*(1-C$10)))))))</f>
        <v>-6.6969342511145946E-2</v>
      </c>
      <c r="ALM20" s="4">
        <f>IF(C$4&lt;C$5,IF(ALM18&lt;C$5,C$11,C$10*C$13-(ALM18-C$5)*TAN((3.14/2)-ATAN((1+C$8-C$3-C$5)/(C$13*C$10)))),IF(ALM18&lt;C$5,C$11,IF(ALM18&lt;C$4,C$11-(ALM18-C$5)*TAN((3.14/2)-ATAN((C$4-C$5)/(C$11-C$13))),C$13*(1-C$10)-(ALM18-C$4)*TAN((3.14/2)-ATAN((1+C$8-C$3-C$4)/(C$13*(1-C$10)))))))</f>
        <v>-6.7739008934504241E-2</v>
      </c>
      <c r="ALN20" s="4">
        <f>IF(C$4&lt;C$5,IF(ALN18&lt;C$5,C$11,C$10*C$13-(ALN18-C$5)*TAN((3.14/2)-ATAN((1+C$8-C$3-C$5)/(C$13*C$10)))),IF(ALN18&lt;C$5,C$11,IF(ALN18&lt;C$4,C$11-(ALN18-C$5)*TAN((3.14/2)-ATAN((C$4-C$5)/(C$11-C$13))),C$13*(1-C$10)-(ALN18-C$4)*TAN((3.14/2)-ATAN((1+C$8-C$3-C$4)/(C$13*(1-C$10)))))))</f>
        <v>-6.8508675357862425E-2</v>
      </c>
      <c r="ALO20" s="4">
        <f>IF(C$4&lt;C$5,IF(ALO18&lt;C$5,C$11,C$10*C$13-(ALO18-C$5)*TAN((3.14/2)-ATAN((1+C$8-C$3-C$5)/(C$13*C$10)))),IF(ALO18&lt;C$5,C$11,IF(ALO18&lt;C$4,C$11-(ALO18-C$5)*TAN((3.14/2)-ATAN((C$4-C$5)/(C$11-C$13))),C$13*(1-C$10)-(ALO18-C$4)*TAN((3.14/2)-ATAN((1+C$8-C$3-C$4)/(C$13*(1-C$10)))))))</f>
        <v>-6.927834178122072E-2</v>
      </c>
      <c r="ALP20" s="4">
        <f>IF(C$4&lt;C$5,IF(ALP18&lt;C$5,C$11,C$10*C$13-(ALP18-C$5)*TAN((3.14/2)-ATAN((1+C$8-C$3-C$5)/(C$13*C$10)))),IF(ALP18&lt;C$5,C$11,IF(ALP18&lt;C$4,C$11-(ALP18-C$5)*TAN((3.14/2)-ATAN((C$4-C$5)/(C$11-C$13))),C$13*(1-C$10)-(ALP18-C$4)*TAN((3.14/2)-ATAN((1+C$8-C$3-C$4)/(C$13*(1-C$10)))))))</f>
        <v>-7.0048008204578904E-2</v>
      </c>
      <c r="ALQ20" s="4">
        <f>IF(C$4&lt;C$5,IF(ALQ18&lt;C$5,C$11,C$10*C$13-(ALQ18-C$5)*TAN((3.14/2)-ATAN((1+C$8-C$3-C$5)/(C$13*C$10)))),IF(ALQ18&lt;C$5,C$11,IF(ALQ18&lt;C$4,C$11-(ALQ18-C$5)*TAN((3.14/2)-ATAN((C$4-C$5)/(C$11-C$13))),C$13*(1-C$10)-(ALQ18-C$4)*TAN((3.14/2)-ATAN((1+C$8-C$3-C$4)/(C$13*(1-C$10)))))))</f>
        <v>-7.0817674627937199E-2</v>
      </c>
      <c r="ALR20" s="4">
        <f>IF(C$4&lt;C$5,IF(ALR18&lt;C$5,C$11,C$10*C$13-(ALR18-C$5)*TAN((3.14/2)-ATAN((1+C$8-C$3-C$5)/(C$13*C$10)))),IF(ALR18&lt;C$5,C$11,IF(ALR18&lt;C$4,C$11-(ALR18-C$5)*TAN((3.14/2)-ATAN((C$4-C$5)/(C$11-C$13))),C$13*(1-C$10)-(ALR18-C$4)*TAN((3.14/2)-ATAN((1+C$8-C$3-C$4)/(C$13*(1-C$10)))))))</f>
        <v>-7.1587341051295383E-2</v>
      </c>
      <c r="ALS20" s="4">
        <f>IF(C$4&lt;C$5,IF(ALS18&lt;C$5,C$11,C$10*C$13-(ALS18-C$5)*TAN((3.14/2)-ATAN((1+C$8-C$3-C$5)/(C$13*C$10)))),IF(ALS18&lt;C$5,C$11,IF(ALS18&lt;C$4,C$11-(ALS18-C$5)*TAN((3.14/2)-ATAN((C$4-C$5)/(C$11-C$13))),C$13*(1-C$10)-(ALS18-C$4)*TAN((3.14/2)-ATAN((1+C$8-C$3-C$4)/(C$13*(1-C$10)))))))</f>
        <v>-7.2357007474653678E-2</v>
      </c>
      <c r="ALT20" s="4">
        <f>IF(C$4&lt;C$5,IF(ALT18&lt;C$5,C$11,C$10*C$13-(ALT18-C$5)*TAN((3.14/2)-ATAN((1+C$8-C$3-C$5)/(C$13*C$10)))),IF(ALT18&lt;C$5,C$11,IF(ALT18&lt;C$4,C$11-(ALT18-C$5)*TAN((3.14/2)-ATAN((C$4-C$5)/(C$11-C$13))),C$13*(1-C$10)-(ALT18-C$4)*TAN((3.14/2)-ATAN((1+C$8-C$3-C$4)/(C$13*(1-C$10)))))))</f>
        <v>-7.3126673898011862E-2</v>
      </c>
      <c r="ALU20" s="4">
        <f>IF(C$4&lt;C$5,IF(ALU18&lt;C$5,C$11,C$10*C$13-(ALU18-C$5)*TAN((3.14/2)-ATAN((1+C$8-C$3-C$5)/(C$13*C$10)))),IF(ALU18&lt;C$5,C$11,IF(ALU18&lt;C$4,C$11-(ALU18-C$5)*TAN((3.14/2)-ATAN((C$4-C$5)/(C$11-C$13))),C$13*(1-C$10)-(ALU18-C$4)*TAN((3.14/2)-ATAN((1+C$8-C$3-C$4)/(C$13*(1-C$10)))))))</f>
        <v>-7.3896340321370158E-2</v>
      </c>
      <c r="ALV20" s="4">
        <f>IF(C$4&lt;C$5,IF(ALV18&lt;C$5,C$11,C$10*C$13-(ALV18-C$5)*TAN((3.14/2)-ATAN((1+C$8-C$3-C$5)/(C$13*C$10)))),IF(ALV18&lt;C$5,C$11,IF(ALV18&lt;C$4,C$11-(ALV18-C$5)*TAN((3.14/2)-ATAN((C$4-C$5)/(C$11-C$13))),C$13*(1-C$10)-(ALV18-C$4)*TAN((3.14/2)-ATAN((1+C$8-C$3-C$4)/(C$13*(1-C$10)))))))</f>
        <v>-7.4666006744728342E-2</v>
      </c>
      <c r="ALW20" s="4">
        <f>IF(C$4&lt;C$5,IF(ALW18&lt;C$5,C$11,C$10*C$13-(ALW18-C$5)*TAN((3.14/2)-ATAN((1+C$8-C$3-C$5)/(C$13*C$10)))),IF(ALW18&lt;C$5,C$11,IF(ALW18&lt;C$4,C$11-(ALW18-C$5)*TAN((3.14/2)-ATAN((C$4-C$5)/(C$11-C$13))),C$13*(1-C$10)-(ALW18-C$4)*TAN((3.14/2)-ATAN((1+C$8-C$3-C$4)/(C$13*(1-C$10)))))))</f>
        <v>-7.5435673168086637E-2</v>
      </c>
      <c r="ALX20" s="4">
        <f>IF(C$4&lt;C$5,IF(ALX18&lt;C$5,C$11,C$10*C$13-(ALX18-C$5)*TAN((3.14/2)-ATAN((1+C$8-C$3-C$5)/(C$13*C$10)))),IF(ALX18&lt;C$5,C$11,IF(ALX18&lt;C$4,C$11-(ALX18-C$5)*TAN((3.14/2)-ATAN((C$4-C$5)/(C$11-C$13))),C$13*(1-C$10)-(ALX18-C$4)*TAN((3.14/2)-ATAN((1+C$8-C$3-C$4)/(C$13*(1-C$10)))))))</f>
        <v>-7.6205339591444821E-2</v>
      </c>
    </row>
    <row r="21" spans="3:1012" x14ac:dyDescent="0.3">
      <c r="C21">
        <v>2E-3</v>
      </c>
      <c r="D21" s="3">
        <f t="shared" si="18"/>
        <v>1</v>
      </c>
      <c r="E21" s="4">
        <f t="shared" si="0"/>
        <v>1</v>
      </c>
      <c r="F21">
        <v>2E-3</v>
      </c>
      <c r="G21" s="3">
        <f t="shared" si="19"/>
        <v>1</v>
      </c>
      <c r="H21" s="4">
        <f t="shared" si="20"/>
        <v>1</v>
      </c>
      <c r="I21">
        <v>0.1</v>
      </c>
      <c r="J21">
        <v>1</v>
      </c>
      <c r="K21">
        <v>2E-3</v>
      </c>
      <c r="L21" s="3">
        <f t="shared" si="21"/>
        <v>1</v>
      </c>
      <c r="M21" s="4">
        <f t="shared" si="1"/>
        <v>1</v>
      </c>
      <c r="N21">
        <v>2E-3</v>
      </c>
      <c r="O21" s="3">
        <f t="shared" si="22"/>
        <v>1</v>
      </c>
      <c r="P21" s="4">
        <f t="shared" si="23"/>
        <v>1</v>
      </c>
      <c r="Q21">
        <v>0.1</v>
      </c>
      <c r="R21">
        <v>1</v>
      </c>
      <c r="S21">
        <v>7.0000000000000001E-3</v>
      </c>
      <c r="T21">
        <v>8.0000000000000002E-3</v>
      </c>
      <c r="U21">
        <v>8.9999999999999993E-3</v>
      </c>
      <c r="V21">
        <v>0.01</v>
      </c>
      <c r="W21">
        <v>1.0999999999999999E-2</v>
      </c>
      <c r="X21">
        <v>1.2E-2</v>
      </c>
      <c r="Y21">
        <v>1.2999999999999999E-2</v>
      </c>
      <c r="Z21">
        <v>1.4E-2</v>
      </c>
      <c r="AA21">
        <v>1.4999999999999999E-2</v>
      </c>
      <c r="AB21">
        <v>1.6E-2</v>
      </c>
      <c r="AC21">
        <v>1.7000000000000001E-2</v>
      </c>
      <c r="AD21">
        <v>1.7999999999999999E-2</v>
      </c>
      <c r="AE21">
        <v>1.9E-2</v>
      </c>
      <c r="AF21">
        <v>0.02</v>
      </c>
      <c r="AG21">
        <v>2.1000000000000001E-2</v>
      </c>
      <c r="AH21">
        <v>2.1999999999999999E-2</v>
      </c>
      <c r="AI21">
        <v>2.3E-2</v>
      </c>
      <c r="AJ21">
        <v>2.4E-2</v>
      </c>
      <c r="AK21">
        <v>2.5000000000000001E-2</v>
      </c>
      <c r="AL21">
        <v>2.5999999999999999E-2</v>
      </c>
      <c r="AM21">
        <v>2.7E-2</v>
      </c>
      <c r="AN21">
        <v>2.8000000000000001E-2</v>
      </c>
      <c r="AO21">
        <v>2.9000000000000001E-2</v>
      </c>
      <c r="AP21">
        <v>0.03</v>
      </c>
      <c r="AQ21">
        <v>3.1E-2</v>
      </c>
      <c r="AR21">
        <v>3.2000000000000001E-2</v>
      </c>
      <c r="AS21">
        <v>3.3000000000000002E-2</v>
      </c>
      <c r="AT21">
        <v>3.4000000000000002E-2</v>
      </c>
      <c r="AU21">
        <v>3.5000000000000003E-2</v>
      </c>
      <c r="AV21">
        <v>3.5999999999999997E-2</v>
      </c>
      <c r="AW21">
        <v>3.6999999999999998E-2</v>
      </c>
      <c r="AX21">
        <v>3.7999999999999999E-2</v>
      </c>
      <c r="AY21">
        <v>3.9E-2</v>
      </c>
      <c r="AZ21">
        <v>0.04</v>
      </c>
      <c r="BA21">
        <v>4.1000000000000002E-2</v>
      </c>
      <c r="BB21">
        <v>4.2000000000000003E-2</v>
      </c>
      <c r="BC21">
        <v>4.2999999999999997E-2</v>
      </c>
      <c r="BD21">
        <v>4.3999999999999997E-2</v>
      </c>
      <c r="BE21">
        <v>4.4999999999999998E-2</v>
      </c>
      <c r="BF21">
        <v>4.5999999999999999E-2</v>
      </c>
      <c r="BG21">
        <v>4.7E-2</v>
      </c>
      <c r="BH21">
        <v>4.8000000000000001E-2</v>
      </c>
      <c r="BI21">
        <v>4.9000000000000002E-2</v>
      </c>
      <c r="BJ21">
        <v>0.05</v>
      </c>
      <c r="BK21">
        <v>5.0999999999999997E-2</v>
      </c>
      <c r="BL21">
        <v>5.1999999999999998E-2</v>
      </c>
      <c r="BM21">
        <v>5.2999999999999999E-2</v>
      </c>
      <c r="BN21">
        <v>5.3999999999999999E-2</v>
      </c>
      <c r="BO21">
        <v>5.5E-2</v>
      </c>
      <c r="BP21">
        <v>5.6000000000000001E-2</v>
      </c>
      <c r="BQ21">
        <v>5.7000000000000002E-2</v>
      </c>
      <c r="BR21">
        <v>5.8000000000000003E-2</v>
      </c>
      <c r="BS21">
        <v>5.8999999999999997E-2</v>
      </c>
      <c r="BT21">
        <v>0.06</v>
      </c>
      <c r="BU21">
        <v>6.0999999999999999E-2</v>
      </c>
      <c r="BV21">
        <v>6.2E-2</v>
      </c>
      <c r="BW21">
        <v>6.3E-2</v>
      </c>
      <c r="BX21">
        <v>6.4000000000000001E-2</v>
      </c>
      <c r="BY21">
        <v>6.5000000000000002E-2</v>
      </c>
      <c r="BZ21">
        <v>6.6000000000000003E-2</v>
      </c>
      <c r="CA21">
        <v>6.7000000000000004E-2</v>
      </c>
      <c r="CB21">
        <v>6.8000000000000005E-2</v>
      </c>
      <c r="CC21">
        <v>6.9000000000000006E-2</v>
      </c>
      <c r="CD21">
        <v>7.0000000000000007E-2</v>
      </c>
      <c r="CE21">
        <v>7.0999999999999994E-2</v>
      </c>
      <c r="CF21">
        <v>7.1999999999999995E-2</v>
      </c>
      <c r="CG21">
        <v>7.2999999999999995E-2</v>
      </c>
      <c r="CH21">
        <v>7.3999999999999996E-2</v>
      </c>
      <c r="CI21">
        <v>7.4999999999999997E-2</v>
      </c>
      <c r="CJ21">
        <v>7.5999999999999998E-2</v>
      </c>
      <c r="CK21">
        <v>7.6999999999999999E-2</v>
      </c>
      <c r="CL21">
        <v>7.8E-2</v>
      </c>
      <c r="CM21">
        <v>7.9000000000000001E-2</v>
      </c>
      <c r="CN21">
        <v>0.08</v>
      </c>
      <c r="CO21">
        <v>8.1000000000000003E-2</v>
      </c>
      <c r="CP21">
        <v>8.2000000000000003E-2</v>
      </c>
      <c r="CQ21">
        <v>8.3000000000000004E-2</v>
      </c>
      <c r="CR21">
        <v>8.4000000000000005E-2</v>
      </c>
      <c r="CS21">
        <v>8.5000000000000006E-2</v>
      </c>
      <c r="CT21">
        <v>8.5999999999999993E-2</v>
      </c>
      <c r="CU21">
        <v>8.6999999999999994E-2</v>
      </c>
      <c r="CV21">
        <v>8.7999999999999995E-2</v>
      </c>
      <c r="CW21">
        <v>8.8999999999999996E-2</v>
      </c>
      <c r="CX21">
        <v>0.09</v>
      </c>
      <c r="CY21">
        <v>9.0999999999999998E-2</v>
      </c>
      <c r="CZ21">
        <v>9.1999999999999998E-2</v>
      </c>
      <c r="DA21">
        <v>9.2999999999999999E-2</v>
      </c>
      <c r="DB21">
        <v>9.4E-2</v>
      </c>
      <c r="DC21">
        <v>9.5000000000000001E-2</v>
      </c>
      <c r="DD21">
        <v>9.6000000000000002E-2</v>
      </c>
      <c r="DE21">
        <v>9.7000000000000003E-2</v>
      </c>
      <c r="DF21">
        <v>9.8000000000000004E-2</v>
      </c>
      <c r="DG21">
        <v>9.9000000000000005E-2</v>
      </c>
      <c r="DH21">
        <v>0.1</v>
      </c>
      <c r="DI21">
        <v>0.10100000000000001</v>
      </c>
      <c r="DJ21">
        <v>0.10199999999999999</v>
      </c>
      <c r="DK21">
        <v>0.10299999999999999</v>
      </c>
      <c r="DL21">
        <v>0.104</v>
      </c>
      <c r="DM21">
        <v>0.105</v>
      </c>
      <c r="DN21">
        <v>0.106</v>
      </c>
      <c r="DO21">
        <v>0.107</v>
      </c>
      <c r="DP21">
        <v>0.108</v>
      </c>
      <c r="DQ21">
        <v>0.109</v>
      </c>
      <c r="DR21">
        <v>0.11</v>
      </c>
      <c r="DS21">
        <v>0.111</v>
      </c>
      <c r="DT21">
        <v>0.112</v>
      </c>
      <c r="DU21">
        <v>0.113</v>
      </c>
      <c r="DV21">
        <v>0.114</v>
      </c>
      <c r="DW21">
        <v>0.115</v>
      </c>
      <c r="DX21">
        <v>0.11600000000000001</v>
      </c>
      <c r="DY21">
        <v>0.11700000000000001</v>
      </c>
      <c r="DZ21">
        <v>0.11799999999999999</v>
      </c>
      <c r="EA21">
        <v>0.11899999999999999</v>
      </c>
      <c r="EB21">
        <v>0.12</v>
      </c>
      <c r="EC21">
        <v>0.121</v>
      </c>
      <c r="ED21">
        <v>0.122</v>
      </c>
      <c r="EE21">
        <v>0.123</v>
      </c>
      <c r="EF21">
        <v>0.124</v>
      </c>
      <c r="EG21">
        <v>0.125</v>
      </c>
      <c r="EH21">
        <v>0.126</v>
      </c>
      <c r="EI21">
        <v>0.127</v>
      </c>
      <c r="EJ21">
        <v>0.128</v>
      </c>
      <c r="EK21">
        <v>0.129</v>
      </c>
      <c r="EL21">
        <v>0.13</v>
      </c>
      <c r="EM21">
        <v>0.13100000000000001</v>
      </c>
      <c r="EN21">
        <v>0.13200000000000001</v>
      </c>
      <c r="EO21">
        <v>0.13300000000000001</v>
      </c>
      <c r="EP21">
        <v>0.13400000000000001</v>
      </c>
      <c r="EQ21">
        <v>0.13500000000000001</v>
      </c>
      <c r="ER21">
        <v>0.13600000000000001</v>
      </c>
      <c r="ES21">
        <v>0.13700000000000001</v>
      </c>
      <c r="ET21">
        <v>0.13800000000000001</v>
      </c>
      <c r="EU21">
        <v>0.13900000000000001</v>
      </c>
      <c r="EV21">
        <v>0.14000000000000001</v>
      </c>
      <c r="EW21">
        <v>0.14099999999999999</v>
      </c>
      <c r="EX21">
        <v>0.14199999999999999</v>
      </c>
      <c r="EY21">
        <v>0.14299999999999999</v>
      </c>
      <c r="EZ21">
        <v>0.14399999999999999</v>
      </c>
      <c r="FA21">
        <v>0.14499999999999999</v>
      </c>
      <c r="FB21">
        <v>0.14599999999999999</v>
      </c>
      <c r="FC21">
        <v>0.14699999999999999</v>
      </c>
      <c r="FD21">
        <v>0.14799999999999999</v>
      </c>
      <c r="FE21">
        <v>0.14899999999999999</v>
      </c>
      <c r="FF21">
        <v>0.15</v>
      </c>
      <c r="FG21">
        <v>0.151</v>
      </c>
      <c r="FH21">
        <v>0.152</v>
      </c>
      <c r="FI21">
        <v>0.153</v>
      </c>
      <c r="FJ21">
        <v>0.154</v>
      </c>
      <c r="FK21">
        <v>0.155</v>
      </c>
      <c r="FL21">
        <v>0.156</v>
      </c>
      <c r="FM21">
        <v>0.157</v>
      </c>
      <c r="FN21">
        <v>0.158</v>
      </c>
      <c r="FO21">
        <v>0.159</v>
      </c>
      <c r="FP21">
        <v>0.16</v>
      </c>
      <c r="FQ21">
        <v>0.161</v>
      </c>
      <c r="FR21">
        <v>0.16200000000000001</v>
      </c>
      <c r="FS21">
        <v>0.16300000000000001</v>
      </c>
      <c r="FT21">
        <v>0.16400000000000001</v>
      </c>
      <c r="FU21">
        <v>0.16500000000000001</v>
      </c>
      <c r="FV21">
        <v>0.16600000000000001</v>
      </c>
      <c r="FW21">
        <v>0.16700000000000001</v>
      </c>
      <c r="FX21">
        <v>0.16800000000000001</v>
      </c>
      <c r="FY21">
        <v>0.16900000000000001</v>
      </c>
      <c r="FZ21">
        <v>0.17</v>
      </c>
      <c r="GA21">
        <v>0.17100000000000001</v>
      </c>
      <c r="GB21">
        <v>0.17199999999999999</v>
      </c>
      <c r="GC21">
        <v>0.17299999999999999</v>
      </c>
      <c r="GD21">
        <v>0.17399999999999999</v>
      </c>
      <c r="GE21">
        <v>0.17499999999999999</v>
      </c>
      <c r="GF21">
        <v>0.17599999999999999</v>
      </c>
      <c r="GG21">
        <v>0.17699999999999999</v>
      </c>
      <c r="GH21">
        <v>0.17799999999999999</v>
      </c>
      <c r="GI21">
        <v>0.17899999999999999</v>
      </c>
      <c r="GJ21">
        <v>0.18</v>
      </c>
      <c r="GK21">
        <v>0.18099999999999999</v>
      </c>
      <c r="GL21">
        <v>0.182</v>
      </c>
      <c r="GM21">
        <v>0.183</v>
      </c>
      <c r="GN21">
        <v>0.184</v>
      </c>
      <c r="GO21">
        <v>0.185</v>
      </c>
      <c r="GP21">
        <v>0.186</v>
      </c>
      <c r="GQ21">
        <v>0.187</v>
      </c>
      <c r="GR21">
        <v>0.188</v>
      </c>
      <c r="GS21">
        <v>0.189</v>
      </c>
      <c r="GT21">
        <v>0.19</v>
      </c>
      <c r="GU21">
        <v>0.191</v>
      </c>
      <c r="GV21">
        <v>0.192</v>
      </c>
      <c r="GW21">
        <v>0.193</v>
      </c>
      <c r="GX21">
        <v>0.19400000000000001</v>
      </c>
      <c r="GY21">
        <v>0.19500000000000001</v>
      </c>
      <c r="GZ21">
        <v>0.19600000000000001</v>
      </c>
      <c r="HA21">
        <v>0.19700000000000001</v>
      </c>
      <c r="HB21">
        <v>0.19800000000000001</v>
      </c>
      <c r="HC21">
        <v>0.19900000000000001</v>
      </c>
      <c r="HD21">
        <v>0.2</v>
      </c>
      <c r="HE21">
        <v>0.20100000000000001</v>
      </c>
      <c r="HF21">
        <v>0.20200000000000001</v>
      </c>
      <c r="HG21">
        <v>0.20300000000000001</v>
      </c>
      <c r="HH21">
        <v>0.20399999999999999</v>
      </c>
      <c r="HI21">
        <v>0.20499999999999999</v>
      </c>
      <c r="HJ21">
        <v>0.20599999999999999</v>
      </c>
      <c r="HK21">
        <v>0.20699999999999999</v>
      </c>
      <c r="HL21">
        <v>0.20799999999999999</v>
      </c>
      <c r="HM21">
        <v>0.20899999999999999</v>
      </c>
      <c r="HN21">
        <v>0.21</v>
      </c>
      <c r="HO21">
        <v>0.21099999999999999</v>
      </c>
      <c r="HP21">
        <v>0.21199999999999999</v>
      </c>
      <c r="HQ21">
        <v>0.21299999999999999</v>
      </c>
      <c r="HR21">
        <v>0.214</v>
      </c>
      <c r="HS21">
        <v>0.215</v>
      </c>
      <c r="HT21">
        <v>0.216</v>
      </c>
      <c r="HU21">
        <v>0.217</v>
      </c>
      <c r="HV21">
        <v>0.218</v>
      </c>
      <c r="HW21">
        <v>0.219</v>
      </c>
      <c r="HX21">
        <v>0.22</v>
      </c>
      <c r="HY21">
        <v>0.221</v>
      </c>
      <c r="HZ21">
        <v>0.222</v>
      </c>
      <c r="IA21">
        <v>0.223</v>
      </c>
      <c r="IB21">
        <v>0.224</v>
      </c>
      <c r="IC21">
        <v>0.22500000000000001</v>
      </c>
      <c r="ID21">
        <v>0.22600000000000001</v>
      </c>
      <c r="IE21">
        <v>0.22700000000000001</v>
      </c>
      <c r="IF21">
        <v>0.22800000000000001</v>
      </c>
      <c r="IG21">
        <v>0.22900000000000001</v>
      </c>
      <c r="IH21">
        <v>0.23</v>
      </c>
      <c r="II21">
        <v>0.23100000000000001</v>
      </c>
      <c r="IJ21">
        <v>0.23200000000000001</v>
      </c>
      <c r="IK21">
        <v>0.23300000000000001</v>
      </c>
      <c r="IL21">
        <v>0.23400000000000001</v>
      </c>
      <c r="IM21">
        <v>0.23499999999999999</v>
      </c>
      <c r="IN21">
        <v>0.23599999999999999</v>
      </c>
      <c r="IO21">
        <v>0.23699999999999999</v>
      </c>
      <c r="IP21">
        <v>0.23799999999999999</v>
      </c>
      <c r="IQ21">
        <v>0.23899999999999999</v>
      </c>
      <c r="IR21">
        <v>0.24</v>
      </c>
      <c r="IS21">
        <v>0.24099999999999999</v>
      </c>
      <c r="IT21">
        <v>0.24199999999999999</v>
      </c>
      <c r="IU21">
        <v>0.24299999999999999</v>
      </c>
      <c r="IV21">
        <v>0.24399999999999999</v>
      </c>
      <c r="IW21">
        <v>0.245</v>
      </c>
      <c r="IX21">
        <v>0.246</v>
      </c>
      <c r="IY21">
        <v>0.247</v>
      </c>
      <c r="IZ21">
        <v>0.248</v>
      </c>
      <c r="JA21">
        <v>0.249</v>
      </c>
      <c r="JB21">
        <v>0.25</v>
      </c>
      <c r="JC21">
        <v>0.251</v>
      </c>
      <c r="JD21">
        <v>0.252</v>
      </c>
      <c r="JE21">
        <v>0.253</v>
      </c>
      <c r="JF21">
        <v>0.254</v>
      </c>
      <c r="JG21">
        <v>0.255</v>
      </c>
      <c r="JH21">
        <v>0.25600000000000001</v>
      </c>
      <c r="JI21">
        <v>0.25700000000000001</v>
      </c>
      <c r="JJ21">
        <v>0.25800000000000001</v>
      </c>
      <c r="JK21">
        <v>0.25900000000000001</v>
      </c>
      <c r="JL21">
        <v>0.26</v>
      </c>
      <c r="JM21">
        <v>0.26100000000000001</v>
      </c>
      <c r="JN21">
        <v>0.26200000000000001</v>
      </c>
      <c r="JO21">
        <v>0.26300000000000001</v>
      </c>
      <c r="JP21">
        <v>0.26400000000000001</v>
      </c>
      <c r="JQ21">
        <v>0.26500000000000001</v>
      </c>
      <c r="JR21">
        <v>0.26600000000000001</v>
      </c>
      <c r="JS21">
        <v>0.26700000000000002</v>
      </c>
      <c r="JT21">
        <v>0.26800000000000002</v>
      </c>
      <c r="JU21">
        <v>0.26900000000000002</v>
      </c>
      <c r="JV21">
        <v>0.27</v>
      </c>
      <c r="JW21">
        <v>0.27100000000000002</v>
      </c>
      <c r="JX21">
        <v>0.27200000000000002</v>
      </c>
      <c r="JY21">
        <v>0.27300000000000002</v>
      </c>
      <c r="JZ21">
        <v>0.27400000000000002</v>
      </c>
      <c r="KA21">
        <v>0.27500000000000002</v>
      </c>
      <c r="KB21">
        <v>0.27600000000000002</v>
      </c>
      <c r="KC21">
        <v>0.27700000000000002</v>
      </c>
      <c r="KD21">
        <v>0.27800000000000002</v>
      </c>
      <c r="KE21">
        <v>0.27900000000000003</v>
      </c>
      <c r="KF21">
        <v>0.28000000000000003</v>
      </c>
      <c r="KG21">
        <v>0.28100000000000003</v>
      </c>
      <c r="KH21">
        <v>0.28199999999999997</v>
      </c>
      <c r="KI21">
        <v>0.28299999999999997</v>
      </c>
      <c r="KJ21">
        <v>0.28399999999999997</v>
      </c>
      <c r="KK21">
        <v>0.28499999999999998</v>
      </c>
      <c r="KL21">
        <v>0.28599999999999998</v>
      </c>
      <c r="KM21">
        <v>0.28699999999999998</v>
      </c>
      <c r="KN21">
        <v>0.28799999999999998</v>
      </c>
      <c r="KO21">
        <v>0.28899999999999998</v>
      </c>
      <c r="KP21">
        <v>0.28999999999999998</v>
      </c>
      <c r="KQ21">
        <v>0.29099999999999998</v>
      </c>
      <c r="KR21">
        <v>0.29199999999999998</v>
      </c>
      <c r="KS21">
        <v>0.29299999999999998</v>
      </c>
      <c r="KT21">
        <v>0.29399999999999998</v>
      </c>
      <c r="KU21">
        <v>0.29499999999999998</v>
      </c>
      <c r="KV21">
        <v>0.29599999999999999</v>
      </c>
      <c r="KW21">
        <v>0.29699999999999999</v>
      </c>
      <c r="KX21">
        <v>0.29799999999999999</v>
      </c>
      <c r="KY21">
        <v>0.29899999999999999</v>
      </c>
      <c r="KZ21">
        <v>0.3</v>
      </c>
      <c r="LA21">
        <v>0.30099999999999999</v>
      </c>
      <c r="LB21">
        <v>0.30199999999999999</v>
      </c>
      <c r="LC21">
        <v>0.30299999999999999</v>
      </c>
      <c r="LD21">
        <v>0.30399999999999999</v>
      </c>
      <c r="LE21">
        <v>0.30499999999999999</v>
      </c>
      <c r="LF21">
        <v>0.30599999999999999</v>
      </c>
      <c r="LG21">
        <v>0.307</v>
      </c>
      <c r="LH21">
        <v>0.308</v>
      </c>
      <c r="LI21">
        <v>0.309</v>
      </c>
      <c r="LJ21">
        <v>0.31</v>
      </c>
      <c r="LK21">
        <v>0.311</v>
      </c>
      <c r="LL21">
        <v>0.312</v>
      </c>
      <c r="LM21">
        <v>0.313</v>
      </c>
      <c r="LN21">
        <v>0.314</v>
      </c>
      <c r="LO21">
        <v>0.315</v>
      </c>
      <c r="LP21">
        <v>0.316</v>
      </c>
      <c r="LQ21">
        <v>0.317</v>
      </c>
      <c r="LR21">
        <v>0.318</v>
      </c>
      <c r="LS21">
        <v>0.31900000000000001</v>
      </c>
      <c r="LT21">
        <v>0.32</v>
      </c>
      <c r="LU21">
        <v>0.32100000000000001</v>
      </c>
      <c r="LV21">
        <v>0.32200000000000001</v>
      </c>
      <c r="LW21">
        <v>0.32300000000000001</v>
      </c>
      <c r="LX21">
        <v>0.32400000000000001</v>
      </c>
      <c r="LY21">
        <v>0.32500000000000001</v>
      </c>
      <c r="LZ21">
        <v>0.32600000000000001</v>
      </c>
      <c r="MA21">
        <v>0.32700000000000001</v>
      </c>
      <c r="MB21">
        <v>0.32800000000000001</v>
      </c>
      <c r="MC21">
        <v>0.32900000000000001</v>
      </c>
      <c r="MD21">
        <v>0.33</v>
      </c>
      <c r="ME21">
        <v>0.33100000000000002</v>
      </c>
      <c r="MF21">
        <v>0.33200000000000002</v>
      </c>
      <c r="MG21">
        <v>0.33300000000000002</v>
      </c>
      <c r="MH21">
        <v>0.33400000000000002</v>
      </c>
      <c r="MI21">
        <v>0.33500000000000002</v>
      </c>
      <c r="MJ21">
        <v>0.33600000000000002</v>
      </c>
      <c r="MK21">
        <v>0.33700000000000002</v>
      </c>
      <c r="ML21">
        <v>0.33800000000000002</v>
      </c>
      <c r="MM21">
        <v>0.33900000000000002</v>
      </c>
      <c r="MN21">
        <v>0.34</v>
      </c>
      <c r="MO21">
        <v>0.34100000000000003</v>
      </c>
      <c r="MP21">
        <v>0.34200000000000003</v>
      </c>
      <c r="MQ21">
        <v>0.34300000000000003</v>
      </c>
      <c r="MR21">
        <v>0.34399999999999997</v>
      </c>
      <c r="MS21">
        <v>0.34499999999999997</v>
      </c>
      <c r="MT21">
        <v>0.34599999999999997</v>
      </c>
      <c r="MU21">
        <v>0.34699999999999998</v>
      </c>
      <c r="MV21">
        <v>0.34799999999999998</v>
      </c>
      <c r="MW21">
        <v>0.34899999999999998</v>
      </c>
      <c r="MX21">
        <v>0.35</v>
      </c>
      <c r="MY21">
        <v>0.35099999999999998</v>
      </c>
      <c r="MZ21">
        <v>0.35199999999999998</v>
      </c>
      <c r="NA21">
        <v>0.35299999999999998</v>
      </c>
      <c r="NB21">
        <v>0.35399999999999998</v>
      </c>
      <c r="NC21">
        <v>0.35499999999999998</v>
      </c>
      <c r="ND21">
        <v>0.35599999999999998</v>
      </c>
      <c r="NE21">
        <v>0.35699999999999998</v>
      </c>
      <c r="NF21">
        <v>0.35799999999999998</v>
      </c>
      <c r="NG21">
        <v>0.35899999999999999</v>
      </c>
      <c r="NH21">
        <v>0.36</v>
      </c>
      <c r="NI21">
        <v>0.36099999999999999</v>
      </c>
      <c r="NJ21">
        <v>0.36199999999999999</v>
      </c>
      <c r="NK21">
        <v>0.36299999999999999</v>
      </c>
      <c r="NL21">
        <v>0.36399999999999999</v>
      </c>
      <c r="NM21">
        <v>0.36499999999999999</v>
      </c>
      <c r="NN21">
        <v>0.36599999999999999</v>
      </c>
      <c r="NO21">
        <v>0.36699999999999999</v>
      </c>
      <c r="NP21">
        <v>0.36799999999999999</v>
      </c>
      <c r="NQ21">
        <v>0.36899999999999999</v>
      </c>
      <c r="NR21">
        <v>0.37</v>
      </c>
      <c r="NS21">
        <v>0.371</v>
      </c>
      <c r="NT21">
        <v>0.372</v>
      </c>
      <c r="NU21">
        <v>0.373</v>
      </c>
      <c r="NV21">
        <v>0.374</v>
      </c>
      <c r="NW21">
        <v>0.375</v>
      </c>
      <c r="NX21">
        <v>0.376</v>
      </c>
      <c r="NY21">
        <v>0.377</v>
      </c>
      <c r="NZ21">
        <v>0.378</v>
      </c>
      <c r="OA21">
        <v>0.379</v>
      </c>
      <c r="OB21">
        <v>0.38</v>
      </c>
      <c r="OC21">
        <v>0.38100000000000001</v>
      </c>
      <c r="OD21">
        <v>0.38200000000000001</v>
      </c>
      <c r="OE21">
        <v>0.38300000000000001</v>
      </c>
      <c r="OF21">
        <v>0.38400000000000001</v>
      </c>
      <c r="OG21">
        <v>0.38500000000000001</v>
      </c>
      <c r="OH21">
        <v>0.38600000000000001</v>
      </c>
      <c r="OI21">
        <v>0.38700000000000001</v>
      </c>
      <c r="OJ21">
        <v>0.38800000000000001</v>
      </c>
      <c r="OK21">
        <v>0.38900000000000001</v>
      </c>
      <c r="OL21">
        <v>0.39</v>
      </c>
      <c r="OM21">
        <v>0.39100000000000001</v>
      </c>
      <c r="ON21">
        <v>0.39200000000000002</v>
      </c>
      <c r="OO21">
        <v>0.39300000000000002</v>
      </c>
      <c r="OP21">
        <v>0.39400000000000002</v>
      </c>
      <c r="OQ21">
        <v>0.39500000000000002</v>
      </c>
      <c r="OR21">
        <v>0.39600000000000002</v>
      </c>
      <c r="OS21">
        <v>0.39700000000000002</v>
      </c>
      <c r="OT21">
        <v>0.39800000000000002</v>
      </c>
      <c r="OU21">
        <v>0.39900000000000002</v>
      </c>
      <c r="OV21">
        <v>0.4</v>
      </c>
      <c r="OW21">
        <v>0.40100000000000002</v>
      </c>
      <c r="OX21">
        <v>0.40200000000000002</v>
      </c>
      <c r="OY21">
        <v>0.40300000000000002</v>
      </c>
      <c r="OZ21">
        <v>0.40400000000000003</v>
      </c>
      <c r="PA21">
        <v>0.40500000000000003</v>
      </c>
      <c r="PB21">
        <v>0.40600000000000003</v>
      </c>
      <c r="PC21">
        <v>0.40699999999999997</v>
      </c>
      <c r="PD21">
        <v>0.40799999999999997</v>
      </c>
      <c r="PE21">
        <v>0.40899999999999997</v>
      </c>
      <c r="PF21">
        <v>0.41</v>
      </c>
      <c r="PG21">
        <v>0.41099999999999998</v>
      </c>
      <c r="PH21">
        <v>0.41199999999999998</v>
      </c>
      <c r="PI21">
        <v>0.41299999999999998</v>
      </c>
      <c r="PJ21">
        <v>0.41399999999999998</v>
      </c>
      <c r="PK21">
        <v>0.41499999999999998</v>
      </c>
      <c r="PL21">
        <v>0.41599999999999998</v>
      </c>
      <c r="PM21">
        <v>0.41699999999999998</v>
      </c>
      <c r="PN21">
        <v>0.41799999999999998</v>
      </c>
      <c r="PO21">
        <v>0.41899999999999998</v>
      </c>
      <c r="PP21">
        <v>0.42</v>
      </c>
      <c r="PQ21">
        <v>0.42099999999999999</v>
      </c>
      <c r="PR21">
        <v>0.42199999999999999</v>
      </c>
      <c r="PS21">
        <v>0.42299999999999999</v>
      </c>
      <c r="PT21">
        <v>0.42399999999999999</v>
      </c>
      <c r="PU21">
        <v>0.42499999999999999</v>
      </c>
      <c r="PV21">
        <v>0.42599999999999999</v>
      </c>
      <c r="PW21">
        <v>0.42699999999999999</v>
      </c>
      <c r="PX21">
        <v>0.42799999999999999</v>
      </c>
      <c r="PY21">
        <v>0.42899999999999999</v>
      </c>
      <c r="PZ21">
        <v>0.43</v>
      </c>
      <c r="QA21">
        <v>0.43099999999999999</v>
      </c>
      <c r="QB21">
        <v>0.432</v>
      </c>
      <c r="QC21">
        <v>0.433</v>
      </c>
      <c r="QD21">
        <v>0.434</v>
      </c>
      <c r="QE21">
        <v>0.435</v>
      </c>
      <c r="QF21">
        <v>0.436</v>
      </c>
      <c r="QG21">
        <v>0.437</v>
      </c>
      <c r="QH21">
        <v>0.438</v>
      </c>
      <c r="QI21">
        <v>0.439</v>
      </c>
      <c r="QJ21">
        <v>0.44</v>
      </c>
      <c r="QK21">
        <v>0.441</v>
      </c>
      <c r="QL21">
        <v>0.442</v>
      </c>
      <c r="QM21">
        <v>0.443</v>
      </c>
      <c r="QN21">
        <v>0.44400000000000001</v>
      </c>
      <c r="QO21">
        <v>0.44500000000000001</v>
      </c>
      <c r="QP21">
        <v>0.44600000000000001</v>
      </c>
      <c r="QQ21">
        <v>0.44700000000000001</v>
      </c>
      <c r="QR21">
        <v>0.44800000000000001</v>
      </c>
      <c r="QS21">
        <v>0.44900000000000001</v>
      </c>
      <c r="QT21">
        <v>0.45</v>
      </c>
      <c r="QU21">
        <v>0.45100000000000001</v>
      </c>
      <c r="QV21">
        <v>0.45200000000000001</v>
      </c>
      <c r="QW21">
        <v>0.45300000000000001</v>
      </c>
      <c r="QX21">
        <v>0.45400000000000001</v>
      </c>
      <c r="QY21">
        <v>0.45500000000000002</v>
      </c>
      <c r="QZ21">
        <v>0.45600000000000002</v>
      </c>
      <c r="RA21">
        <v>0.45700000000000002</v>
      </c>
      <c r="RB21">
        <v>0.45800000000000002</v>
      </c>
      <c r="RC21">
        <v>0.45900000000000002</v>
      </c>
      <c r="RD21">
        <v>0.46</v>
      </c>
      <c r="RE21">
        <v>0.46100000000000002</v>
      </c>
      <c r="RF21">
        <v>0.46200000000000002</v>
      </c>
      <c r="RG21">
        <v>0.46300000000000002</v>
      </c>
      <c r="RH21">
        <v>0.46400000000000002</v>
      </c>
      <c r="RI21">
        <v>0.46500000000000002</v>
      </c>
      <c r="RJ21">
        <v>0.46600000000000003</v>
      </c>
      <c r="RK21">
        <v>0.46700000000000003</v>
      </c>
      <c r="RL21">
        <v>0.46800000000000003</v>
      </c>
      <c r="RM21">
        <v>0.46899999999999997</v>
      </c>
      <c r="RN21">
        <v>0.47</v>
      </c>
      <c r="RO21">
        <v>0.47099999999999997</v>
      </c>
      <c r="RP21">
        <v>0.47199999999999998</v>
      </c>
      <c r="RQ21">
        <v>0.47299999999999998</v>
      </c>
      <c r="RR21">
        <v>0.47399999999999998</v>
      </c>
      <c r="RS21">
        <v>0.47499999999999998</v>
      </c>
      <c r="RT21">
        <v>0.47599999999999998</v>
      </c>
      <c r="RU21">
        <v>0.47699999999999998</v>
      </c>
      <c r="RV21">
        <v>0.47799999999999998</v>
      </c>
      <c r="RW21">
        <v>0.47899999999999998</v>
      </c>
      <c r="RX21">
        <v>0.48</v>
      </c>
      <c r="RY21">
        <v>0.48099999999999998</v>
      </c>
      <c r="RZ21">
        <v>0.48199999999999998</v>
      </c>
      <c r="SA21">
        <v>0.48299999999999998</v>
      </c>
      <c r="SB21">
        <v>0.48399999999999999</v>
      </c>
      <c r="SC21">
        <v>0.48499999999999999</v>
      </c>
      <c r="SD21">
        <v>0.48599999999999999</v>
      </c>
      <c r="SE21">
        <v>0.48699999999999999</v>
      </c>
      <c r="SF21">
        <v>0.48799999999999999</v>
      </c>
      <c r="SG21">
        <v>0.48899999999999999</v>
      </c>
      <c r="SH21">
        <v>0.49</v>
      </c>
      <c r="SI21">
        <v>0.49099999999999999</v>
      </c>
      <c r="SJ21">
        <v>0.49199999999999999</v>
      </c>
      <c r="SK21">
        <v>0.49299999999999999</v>
      </c>
      <c r="SL21">
        <v>0.49399999999999999</v>
      </c>
      <c r="SM21">
        <v>0.495</v>
      </c>
      <c r="SN21">
        <v>0.496</v>
      </c>
      <c r="SO21">
        <v>0.497</v>
      </c>
      <c r="SP21">
        <v>0.498</v>
      </c>
      <c r="SQ21">
        <v>0.499</v>
      </c>
      <c r="SR21">
        <v>0.5</v>
      </c>
      <c r="SS21">
        <v>0.501</v>
      </c>
      <c r="ST21">
        <v>0.502</v>
      </c>
      <c r="SU21">
        <v>0.503</v>
      </c>
      <c r="SV21">
        <v>0.504</v>
      </c>
      <c r="SW21">
        <v>0.505</v>
      </c>
      <c r="SX21">
        <v>0.50600000000000001</v>
      </c>
      <c r="SY21">
        <v>0.50700000000000001</v>
      </c>
      <c r="SZ21">
        <v>0.50800000000000001</v>
      </c>
      <c r="TA21">
        <v>0.50900000000000001</v>
      </c>
      <c r="TB21">
        <v>0.51</v>
      </c>
      <c r="TC21">
        <v>0.51100000000000001</v>
      </c>
      <c r="TD21">
        <v>0.51200000000000001</v>
      </c>
      <c r="TE21">
        <v>0.51300000000000001</v>
      </c>
      <c r="TF21">
        <v>0.51400000000000001</v>
      </c>
      <c r="TG21">
        <v>0.51500000000000001</v>
      </c>
      <c r="TH21">
        <v>0.51600000000000001</v>
      </c>
      <c r="TI21">
        <v>0.51700000000000002</v>
      </c>
      <c r="TJ21">
        <v>0.51800000000000002</v>
      </c>
      <c r="TK21">
        <v>0.51900000000000002</v>
      </c>
      <c r="TL21">
        <v>0.52</v>
      </c>
      <c r="TM21">
        <v>0.52100000000000002</v>
      </c>
      <c r="TN21">
        <v>0.52200000000000002</v>
      </c>
      <c r="TO21">
        <v>0.52300000000000002</v>
      </c>
      <c r="TP21">
        <v>0.52400000000000002</v>
      </c>
      <c r="TQ21">
        <v>0.52500000000000002</v>
      </c>
      <c r="TR21">
        <v>0.52600000000000002</v>
      </c>
      <c r="TS21">
        <v>0.52700000000000002</v>
      </c>
      <c r="TT21">
        <v>0.52800000000000002</v>
      </c>
      <c r="TU21">
        <v>0.52900000000000003</v>
      </c>
      <c r="TV21">
        <v>0.53</v>
      </c>
      <c r="TW21">
        <v>0.53100000000000003</v>
      </c>
      <c r="TX21">
        <v>0.53200000000000003</v>
      </c>
      <c r="TY21">
        <v>0.53300000000000003</v>
      </c>
      <c r="TZ21">
        <v>0.53400000000000003</v>
      </c>
      <c r="UA21">
        <v>0.53500000000000003</v>
      </c>
      <c r="UB21">
        <v>0.53600000000000003</v>
      </c>
      <c r="UC21">
        <v>0.53700000000000003</v>
      </c>
      <c r="UD21">
        <v>0.53800000000000003</v>
      </c>
      <c r="UE21">
        <v>0.53900000000000003</v>
      </c>
      <c r="UF21">
        <v>0.54</v>
      </c>
      <c r="UG21">
        <v>0.54100000000000004</v>
      </c>
      <c r="UH21">
        <v>0.54200000000000004</v>
      </c>
      <c r="UI21">
        <v>0.54300000000000004</v>
      </c>
      <c r="UJ21">
        <v>0.54400000000000004</v>
      </c>
      <c r="UK21">
        <v>0.54500000000000004</v>
      </c>
      <c r="UL21">
        <v>0.54600000000000004</v>
      </c>
      <c r="UM21">
        <v>0.54700000000000004</v>
      </c>
      <c r="UN21">
        <v>0.54800000000000004</v>
      </c>
      <c r="UO21">
        <v>0.54900000000000004</v>
      </c>
      <c r="UP21">
        <v>0.55000000000000004</v>
      </c>
      <c r="UQ21">
        <v>0.55100000000000005</v>
      </c>
      <c r="UR21">
        <v>0.55200000000000005</v>
      </c>
      <c r="US21">
        <v>0.55300000000000005</v>
      </c>
      <c r="UT21">
        <v>0.55400000000000005</v>
      </c>
      <c r="UU21">
        <v>0.55500000000000005</v>
      </c>
      <c r="UV21">
        <v>0.55600000000000005</v>
      </c>
      <c r="UW21">
        <v>0.55700000000000005</v>
      </c>
      <c r="UX21">
        <v>0.55800000000000005</v>
      </c>
      <c r="UY21">
        <v>0.55900000000000005</v>
      </c>
      <c r="UZ21">
        <v>0.56000000000000005</v>
      </c>
      <c r="VA21">
        <v>0.56100000000000005</v>
      </c>
      <c r="VB21">
        <v>0.56200000000000006</v>
      </c>
      <c r="VC21">
        <v>0.56299999999999994</v>
      </c>
      <c r="VD21">
        <v>0.56399999999999995</v>
      </c>
      <c r="VE21">
        <v>0.56499999999999995</v>
      </c>
      <c r="VF21">
        <v>0.56599999999999995</v>
      </c>
      <c r="VG21">
        <v>0.56699999999999995</v>
      </c>
      <c r="VH21">
        <v>0.56799999999999995</v>
      </c>
      <c r="VI21">
        <v>0.56899999999999995</v>
      </c>
      <c r="VJ21">
        <v>0.56999999999999995</v>
      </c>
      <c r="VK21">
        <v>0.57099999999999995</v>
      </c>
      <c r="VL21">
        <v>0.57199999999999995</v>
      </c>
      <c r="VM21">
        <v>0.57299999999999995</v>
      </c>
      <c r="VN21">
        <v>0.57399999999999995</v>
      </c>
      <c r="VO21">
        <v>0.57499999999999996</v>
      </c>
      <c r="VP21">
        <v>0.57599999999999996</v>
      </c>
      <c r="VQ21">
        <v>0.57699999999999996</v>
      </c>
      <c r="VR21">
        <v>0.57799999999999996</v>
      </c>
      <c r="VS21">
        <v>0.57899999999999996</v>
      </c>
      <c r="VT21">
        <v>0.57999999999999996</v>
      </c>
      <c r="VU21">
        <v>0.58099999999999996</v>
      </c>
      <c r="VV21">
        <v>0.58199999999999996</v>
      </c>
      <c r="VW21">
        <v>0.58299999999999996</v>
      </c>
      <c r="VX21">
        <v>0.58399999999999996</v>
      </c>
      <c r="VY21">
        <v>0.58499999999999996</v>
      </c>
      <c r="VZ21">
        <v>0.58599999999999997</v>
      </c>
      <c r="WA21">
        <v>0.58699999999999997</v>
      </c>
      <c r="WB21">
        <v>0.58799999999999997</v>
      </c>
      <c r="WC21">
        <v>0.58899999999999997</v>
      </c>
      <c r="WD21">
        <v>0.59</v>
      </c>
      <c r="WE21">
        <v>0.59099999999999997</v>
      </c>
      <c r="WF21">
        <v>0.59199999999999997</v>
      </c>
      <c r="WG21">
        <v>0.59299999999999997</v>
      </c>
      <c r="WH21">
        <v>0.59399999999999997</v>
      </c>
      <c r="WI21">
        <v>0.59499999999999997</v>
      </c>
      <c r="WJ21">
        <v>0.59599999999999997</v>
      </c>
      <c r="WK21">
        <v>0.59699999999999998</v>
      </c>
      <c r="WL21">
        <v>0.59799999999999998</v>
      </c>
      <c r="WM21">
        <v>0.59899999999999998</v>
      </c>
      <c r="WN21">
        <v>0.6</v>
      </c>
      <c r="WO21">
        <v>0.60099999999999998</v>
      </c>
      <c r="WP21">
        <v>0.60199999999999998</v>
      </c>
      <c r="WQ21">
        <v>0.60299999999999998</v>
      </c>
      <c r="WR21">
        <v>0.60399999999999998</v>
      </c>
      <c r="WS21">
        <v>0.60499999999999998</v>
      </c>
      <c r="WT21">
        <v>0.60599999999999998</v>
      </c>
      <c r="WU21">
        <v>0.60699999999999998</v>
      </c>
      <c r="WV21">
        <v>0.60799999999999998</v>
      </c>
      <c r="WW21">
        <v>0.60899999999999999</v>
      </c>
      <c r="WX21">
        <v>0.61</v>
      </c>
      <c r="WY21">
        <v>0.61099999999999999</v>
      </c>
      <c r="WZ21">
        <v>0.61199999999999999</v>
      </c>
      <c r="XA21">
        <v>0.61299999999999999</v>
      </c>
      <c r="XB21">
        <v>0.61399999999999999</v>
      </c>
      <c r="XC21">
        <v>0.61499999999999999</v>
      </c>
      <c r="XD21">
        <v>0.61599999999999999</v>
      </c>
      <c r="XE21">
        <v>0.61699999999999999</v>
      </c>
      <c r="XF21">
        <v>0.61799999999999999</v>
      </c>
      <c r="XG21">
        <v>0.61899999999999999</v>
      </c>
      <c r="XH21">
        <v>0.62</v>
      </c>
      <c r="XI21">
        <v>0.621</v>
      </c>
      <c r="XJ21">
        <v>0.622</v>
      </c>
      <c r="XK21">
        <v>0.623</v>
      </c>
      <c r="XL21">
        <v>0.624</v>
      </c>
      <c r="XM21">
        <v>0.625</v>
      </c>
      <c r="XN21">
        <v>0.626</v>
      </c>
      <c r="XO21">
        <v>0.627</v>
      </c>
      <c r="XP21">
        <v>0.628</v>
      </c>
      <c r="XQ21">
        <v>0.629</v>
      </c>
      <c r="XR21">
        <v>0.63</v>
      </c>
      <c r="XS21">
        <v>0.63100000000000001</v>
      </c>
      <c r="XT21">
        <v>0.63200000000000001</v>
      </c>
      <c r="XU21">
        <v>0.63300000000000001</v>
      </c>
      <c r="XV21">
        <v>0.63400000000000001</v>
      </c>
      <c r="XW21">
        <v>0.63500000000000001</v>
      </c>
      <c r="XX21">
        <v>0.63600000000000001</v>
      </c>
      <c r="XY21">
        <v>0.63700000000000001</v>
      </c>
      <c r="XZ21">
        <v>0.63800000000000001</v>
      </c>
      <c r="YA21">
        <v>0.63900000000000001</v>
      </c>
      <c r="YB21">
        <v>0.64</v>
      </c>
      <c r="YC21">
        <v>0.64100000000000001</v>
      </c>
      <c r="YD21">
        <v>0.64200000000000002</v>
      </c>
      <c r="YE21">
        <v>0.64300000000000002</v>
      </c>
      <c r="YF21">
        <v>0.64400000000000002</v>
      </c>
      <c r="YG21">
        <v>0.64500000000000002</v>
      </c>
      <c r="YH21">
        <v>0.64600000000000002</v>
      </c>
      <c r="YI21">
        <v>0.64700000000000002</v>
      </c>
      <c r="YJ21">
        <v>0.64800000000000002</v>
      </c>
      <c r="YK21">
        <v>0.64900000000000002</v>
      </c>
      <c r="YL21">
        <v>0.65</v>
      </c>
      <c r="YM21">
        <v>0.65100000000000002</v>
      </c>
      <c r="YN21">
        <v>0.65200000000000002</v>
      </c>
      <c r="YO21">
        <v>0.65300000000000002</v>
      </c>
      <c r="YP21">
        <v>0.65400000000000003</v>
      </c>
      <c r="YQ21">
        <v>0.65500000000000003</v>
      </c>
      <c r="YR21">
        <v>0.65600000000000003</v>
      </c>
      <c r="YS21">
        <v>0.65700000000000003</v>
      </c>
      <c r="YT21">
        <v>0.65800000000000003</v>
      </c>
      <c r="YU21">
        <v>0.65900000000000003</v>
      </c>
      <c r="YV21">
        <v>0.66</v>
      </c>
      <c r="YW21">
        <v>0.66100000000000003</v>
      </c>
      <c r="YX21">
        <v>0.66200000000000003</v>
      </c>
      <c r="YY21">
        <v>0.66300000000000003</v>
      </c>
      <c r="YZ21">
        <v>0.66400000000000003</v>
      </c>
      <c r="ZA21">
        <v>0.66500000000000004</v>
      </c>
      <c r="ZB21">
        <v>0.66600000000000004</v>
      </c>
      <c r="ZC21">
        <v>0.66700000000000004</v>
      </c>
      <c r="ZD21">
        <v>0.66800000000000004</v>
      </c>
      <c r="ZE21">
        <v>0.66900000000000004</v>
      </c>
      <c r="ZF21">
        <v>0.67</v>
      </c>
      <c r="ZG21">
        <v>0.67100000000000004</v>
      </c>
      <c r="ZH21">
        <v>0.67200000000000004</v>
      </c>
      <c r="ZI21">
        <v>0.67300000000000004</v>
      </c>
      <c r="ZJ21">
        <v>0.67400000000000004</v>
      </c>
      <c r="ZK21">
        <v>0.67500000000000004</v>
      </c>
      <c r="ZL21">
        <v>0.67600000000000005</v>
      </c>
      <c r="ZM21">
        <v>0.67700000000000005</v>
      </c>
      <c r="ZN21">
        <v>0.67800000000000005</v>
      </c>
      <c r="ZO21">
        <v>0.67900000000000005</v>
      </c>
      <c r="ZP21">
        <v>0.68</v>
      </c>
      <c r="ZQ21">
        <v>0.68100000000000005</v>
      </c>
      <c r="ZR21">
        <v>0.68200000000000005</v>
      </c>
      <c r="ZS21">
        <v>0.68300000000000005</v>
      </c>
      <c r="ZT21">
        <v>0.68400000000000005</v>
      </c>
      <c r="ZU21">
        <v>0.68500000000000005</v>
      </c>
      <c r="ZV21">
        <v>0.68600000000000005</v>
      </c>
      <c r="ZW21">
        <v>0.68700000000000006</v>
      </c>
      <c r="ZX21">
        <v>0.68799999999999994</v>
      </c>
      <c r="ZY21">
        <v>0.68899999999999995</v>
      </c>
      <c r="ZZ21">
        <v>0.69</v>
      </c>
      <c r="AAA21">
        <v>0.69099999999999995</v>
      </c>
      <c r="AAB21">
        <v>0.69199999999999995</v>
      </c>
      <c r="AAC21">
        <v>0.69299999999999995</v>
      </c>
      <c r="AAD21">
        <v>0.69399999999999995</v>
      </c>
      <c r="AAE21">
        <v>0.69499999999999995</v>
      </c>
      <c r="AAF21">
        <v>0.69599999999999995</v>
      </c>
      <c r="AAG21">
        <v>0.69699999999999995</v>
      </c>
      <c r="AAH21">
        <v>0.69799999999999995</v>
      </c>
      <c r="AAI21">
        <v>0.69899999999999995</v>
      </c>
      <c r="AAJ21">
        <v>0.7</v>
      </c>
      <c r="AAK21">
        <v>0.70099999999999996</v>
      </c>
      <c r="AAL21">
        <v>0.70199999999999996</v>
      </c>
      <c r="AAM21">
        <v>0.70299999999999996</v>
      </c>
      <c r="AAN21">
        <v>0.70399999999999996</v>
      </c>
      <c r="AAO21">
        <v>0.70499999999999996</v>
      </c>
      <c r="AAP21">
        <v>0.70599999999999996</v>
      </c>
      <c r="AAQ21">
        <v>0.70699999999999996</v>
      </c>
      <c r="AAR21">
        <v>0.70799999999999996</v>
      </c>
      <c r="AAS21">
        <v>0.70899999999999996</v>
      </c>
      <c r="AAT21">
        <v>0.71</v>
      </c>
      <c r="AAU21">
        <v>0.71099999999999997</v>
      </c>
      <c r="AAV21">
        <v>0.71199999999999997</v>
      </c>
      <c r="AAW21">
        <v>0.71299999999999997</v>
      </c>
      <c r="AAX21">
        <v>0.71399999999999997</v>
      </c>
      <c r="AAY21">
        <v>0.71499999999999997</v>
      </c>
      <c r="AAZ21">
        <v>0.71599999999999997</v>
      </c>
      <c r="ABA21">
        <v>0.71699999999999997</v>
      </c>
      <c r="ABB21">
        <v>0.71799999999999997</v>
      </c>
      <c r="ABC21">
        <v>0.71899999999999997</v>
      </c>
      <c r="ABD21">
        <v>0.72</v>
      </c>
      <c r="ABE21">
        <v>0.72099999999999997</v>
      </c>
      <c r="ABF21">
        <v>0.72199999999999998</v>
      </c>
      <c r="ABG21">
        <v>0.72299999999999998</v>
      </c>
      <c r="ABH21">
        <v>0.72399999999999998</v>
      </c>
      <c r="ABI21">
        <v>0.72499999999999998</v>
      </c>
      <c r="ABJ21">
        <v>0.72599999999999998</v>
      </c>
      <c r="ABK21">
        <v>0.72699999999999998</v>
      </c>
      <c r="ABL21">
        <v>0.72799999999999998</v>
      </c>
      <c r="ABM21">
        <v>0.72899999999999998</v>
      </c>
      <c r="ABN21">
        <v>0.73</v>
      </c>
      <c r="ABO21">
        <v>0.73099999999999998</v>
      </c>
      <c r="ABP21">
        <v>0.73199999999999998</v>
      </c>
      <c r="ABQ21">
        <v>0.73299999999999998</v>
      </c>
      <c r="ABR21">
        <v>0.73399999999999999</v>
      </c>
      <c r="ABS21">
        <v>0.73499999999999999</v>
      </c>
      <c r="ABT21">
        <v>0.73599999999999999</v>
      </c>
      <c r="ABU21">
        <v>0.73699999999999999</v>
      </c>
      <c r="ABV21">
        <v>0.73799999999999999</v>
      </c>
      <c r="ABW21">
        <v>0.73899999999999999</v>
      </c>
      <c r="ABX21">
        <v>0.74</v>
      </c>
      <c r="ABY21">
        <v>0.74099999999999999</v>
      </c>
      <c r="ABZ21">
        <v>0.74199999999999999</v>
      </c>
      <c r="ACA21">
        <v>0.74299999999999999</v>
      </c>
      <c r="ACB21">
        <v>0.74399999999999999</v>
      </c>
      <c r="ACC21">
        <v>0.745</v>
      </c>
      <c r="ACD21">
        <v>0.746</v>
      </c>
      <c r="ACE21">
        <v>0.747</v>
      </c>
      <c r="ACF21">
        <v>0.748</v>
      </c>
      <c r="ACG21">
        <v>0.749</v>
      </c>
      <c r="ACH21">
        <v>0.75</v>
      </c>
      <c r="ACI21">
        <v>0.751</v>
      </c>
      <c r="ACJ21">
        <v>0.752</v>
      </c>
      <c r="ACK21">
        <v>0.753</v>
      </c>
      <c r="ACL21">
        <v>0.754</v>
      </c>
      <c r="ACM21">
        <v>0.755</v>
      </c>
      <c r="ACN21">
        <v>0.75600000000000001</v>
      </c>
      <c r="ACO21">
        <v>0.75700000000000001</v>
      </c>
      <c r="ACP21">
        <v>0.75800000000000001</v>
      </c>
      <c r="ACQ21">
        <v>0.75900000000000001</v>
      </c>
      <c r="ACR21">
        <v>0.76</v>
      </c>
      <c r="ACS21">
        <v>0.76100000000000001</v>
      </c>
      <c r="ACT21">
        <v>0.76200000000000001</v>
      </c>
      <c r="ACU21">
        <v>0.76300000000000001</v>
      </c>
      <c r="ACV21">
        <v>0.76400000000000001</v>
      </c>
      <c r="ACW21">
        <v>0.76500000000000001</v>
      </c>
      <c r="ACX21">
        <v>0.76600000000000001</v>
      </c>
      <c r="ACY21">
        <v>0.76700000000000002</v>
      </c>
      <c r="ACZ21">
        <v>0.76800000000000002</v>
      </c>
      <c r="ADA21">
        <v>0.76900000000000002</v>
      </c>
      <c r="ADB21">
        <v>0.77</v>
      </c>
      <c r="ADC21">
        <v>0.77100000000000002</v>
      </c>
      <c r="ADD21">
        <v>0.77200000000000002</v>
      </c>
      <c r="ADE21">
        <v>0.77300000000000002</v>
      </c>
      <c r="ADF21">
        <v>0.77400000000000002</v>
      </c>
      <c r="ADG21">
        <v>0.77500000000000002</v>
      </c>
      <c r="ADH21">
        <v>0.77600000000000002</v>
      </c>
      <c r="ADI21">
        <v>0.77700000000000002</v>
      </c>
      <c r="ADJ21">
        <v>0.77800000000000002</v>
      </c>
      <c r="ADK21">
        <v>0.77900000000000003</v>
      </c>
      <c r="ADL21">
        <v>0.78</v>
      </c>
      <c r="ADM21">
        <v>0.78100000000000003</v>
      </c>
      <c r="ADN21">
        <v>0.78200000000000003</v>
      </c>
      <c r="ADO21">
        <v>0.78300000000000003</v>
      </c>
      <c r="ADP21">
        <v>0.78400000000000003</v>
      </c>
      <c r="ADQ21">
        <v>0.78500000000000003</v>
      </c>
      <c r="ADR21">
        <v>0.78600000000000003</v>
      </c>
      <c r="ADS21">
        <v>0.78700000000000003</v>
      </c>
      <c r="ADT21">
        <v>0.78800000000000003</v>
      </c>
      <c r="ADU21">
        <v>0.78900000000000003</v>
      </c>
      <c r="ADV21">
        <v>0.79</v>
      </c>
      <c r="ADW21">
        <v>0.79100000000000004</v>
      </c>
      <c r="ADX21">
        <v>0.79200000000000004</v>
      </c>
      <c r="ADY21">
        <v>0.79300000000000004</v>
      </c>
      <c r="ADZ21">
        <v>0.79400000000000004</v>
      </c>
      <c r="AEA21">
        <v>0.79500000000000004</v>
      </c>
      <c r="AEB21">
        <v>0.79600000000000004</v>
      </c>
      <c r="AEC21">
        <v>0.79700000000000004</v>
      </c>
      <c r="AED21">
        <v>0.79800000000000004</v>
      </c>
      <c r="AEE21">
        <v>0.79900000000000004</v>
      </c>
      <c r="AEF21">
        <v>0.8</v>
      </c>
      <c r="AEG21">
        <v>0.80100000000000005</v>
      </c>
      <c r="AEH21">
        <v>0.80200000000000005</v>
      </c>
      <c r="AEI21">
        <v>0.80300000000000005</v>
      </c>
      <c r="AEJ21">
        <v>0.80400000000000005</v>
      </c>
      <c r="AEK21">
        <v>0.80500000000000005</v>
      </c>
      <c r="AEL21">
        <v>0.80600000000000005</v>
      </c>
      <c r="AEM21">
        <v>0.80700000000000005</v>
      </c>
      <c r="AEN21">
        <v>0.80800000000000005</v>
      </c>
      <c r="AEO21">
        <v>0.80900000000000005</v>
      </c>
      <c r="AEP21">
        <v>0.81</v>
      </c>
      <c r="AEQ21">
        <v>0.81100000000000005</v>
      </c>
      <c r="AER21">
        <v>0.81200000000000006</v>
      </c>
      <c r="AES21">
        <v>0.81299999999999994</v>
      </c>
      <c r="AET21">
        <v>0.81399999999999995</v>
      </c>
      <c r="AEU21">
        <v>0.81499999999999995</v>
      </c>
      <c r="AEV21">
        <v>0.81599999999999995</v>
      </c>
      <c r="AEW21">
        <v>0.81699999999999995</v>
      </c>
      <c r="AEX21">
        <v>0.81799999999999995</v>
      </c>
      <c r="AEY21">
        <v>0.81899999999999995</v>
      </c>
      <c r="AEZ21">
        <v>0.82</v>
      </c>
      <c r="AFA21">
        <v>0.82099999999999995</v>
      </c>
      <c r="AFB21">
        <v>0.82199999999999995</v>
      </c>
      <c r="AFC21">
        <v>0.82299999999999995</v>
      </c>
      <c r="AFD21">
        <v>0.82399999999999995</v>
      </c>
      <c r="AFE21">
        <v>0.82499999999999996</v>
      </c>
      <c r="AFF21">
        <v>0.82599999999999996</v>
      </c>
      <c r="AFG21">
        <v>0.82699999999999996</v>
      </c>
      <c r="AFH21">
        <v>0.82799999999999996</v>
      </c>
      <c r="AFI21">
        <v>0.82899999999999996</v>
      </c>
      <c r="AFJ21">
        <v>0.83</v>
      </c>
      <c r="AFK21">
        <v>0.83099999999999996</v>
      </c>
      <c r="AFL21">
        <v>0.83199999999999996</v>
      </c>
      <c r="AFM21">
        <v>0.83299999999999996</v>
      </c>
      <c r="AFN21">
        <v>0.83399999999999996</v>
      </c>
      <c r="AFO21">
        <v>0.83499999999999996</v>
      </c>
      <c r="AFP21">
        <v>0.83599999999999997</v>
      </c>
      <c r="AFQ21">
        <v>0.83699999999999997</v>
      </c>
      <c r="AFR21">
        <v>0.83799999999999997</v>
      </c>
      <c r="AFS21">
        <v>0.83899999999999997</v>
      </c>
      <c r="AFT21">
        <v>0.84</v>
      </c>
      <c r="AFU21">
        <v>0.84099999999999997</v>
      </c>
      <c r="AFV21">
        <v>0.84199999999999997</v>
      </c>
      <c r="AFW21">
        <v>0.84299999999999997</v>
      </c>
      <c r="AFX21">
        <v>0.84399999999999997</v>
      </c>
      <c r="AFY21">
        <v>0.84499999999999997</v>
      </c>
      <c r="AFZ21">
        <v>0.84599999999999997</v>
      </c>
      <c r="AGA21">
        <v>0.84699999999999998</v>
      </c>
      <c r="AGB21">
        <v>0.84799999999999998</v>
      </c>
      <c r="AGC21">
        <v>0.84899999999999998</v>
      </c>
      <c r="AGD21">
        <v>0.85</v>
      </c>
      <c r="AGE21">
        <v>0.85099999999999998</v>
      </c>
      <c r="AGF21">
        <v>0.85199999999999998</v>
      </c>
      <c r="AGG21">
        <v>0.85299999999999998</v>
      </c>
      <c r="AGH21">
        <v>0.85399999999999998</v>
      </c>
      <c r="AGI21">
        <v>0.85499999999999998</v>
      </c>
      <c r="AGJ21">
        <v>0.85599999999999998</v>
      </c>
      <c r="AGK21">
        <v>0.85699999999999998</v>
      </c>
      <c r="AGL21">
        <v>0.85799999999999998</v>
      </c>
      <c r="AGM21">
        <v>0.85899999999999999</v>
      </c>
      <c r="AGN21">
        <v>0.86</v>
      </c>
      <c r="AGO21">
        <v>0.86099999999999999</v>
      </c>
      <c r="AGP21">
        <v>0.86199999999999999</v>
      </c>
      <c r="AGQ21">
        <v>0.86299999999999999</v>
      </c>
      <c r="AGR21">
        <v>0.86399999999999999</v>
      </c>
      <c r="AGS21">
        <v>0.86499999999999999</v>
      </c>
      <c r="AGT21">
        <v>0.86599999999999999</v>
      </c>
      <c r="AGU21">
        <v>0.86699999999999999</v>
      </c>
      <c r="AGV21">
        <v>0.86799999999999999</v>
      </c>
      <c r="AGW21">
        <v>0.86899999999999999</v>
      </c>
      <c r="AGX21">
        <v>0.87</v>
      </c>
      <c r="AGY21">
        <v>0.871</v>
      </c>
      <c r="AGZ21">
        <v>0.872</v>
      </c>
      <c r="AHA21">
        <v>0.873</v>
      </c>
      <c r="AHB21">
        <v>0.874</v>
      </c>
      <c r="AHC21">
        <v>0.875</v>
      </c>
      <c r="AHD21">
        <v>0.876</v>
      </c>
      <c r="AHE21">
        <v>0.877</v>
      </c>
      <c r="AHF21">
        <v>0.878</v>
      </c>
      <c r="AHG21">
        <v>0.879</v>
      </c>
      <c r="AHH21">
        <v>0.88</v>
      </c>
      <c r="AHI21">
        <v>0.88100000000000001</v>
      </c>
      <c r="AHJ21">
        <v>0.88200000000000001</v>
      </c>
      <c r="AHK21">
        <v>0.88300000000000001</v>
      </c>
      <c r="AHL21">
        <v>0.88400000000000001</v>
      </c>
      <c r="AHM21">
        <v>0.88500000000000001</v>
      </c>
      <c r="AHN21">
        <v>0.88600000000000001</v>
      </c>
      <c r="AHO21">
        <v>0.88700000000000001</v>
      </c>
      <c r="AHP21">
        <v>0.88800000000000001</v>
      </c>
      <c r="AHQ21">
        <v>0.88900000000000001</v>
      </c>
      <c r="AHR21">
        <v>0.89</v>
      </c>
      <c r="AHS21">
        <v>0.89100000000000001</v>
      </c>
      <c r="AHT21">
        <v>0.89200000000000002</v>
      </c>
      <c r="AHU21">
        <v>0.89300000000000002</v>
      </c>
      <c r="AHV21">
        <v>0.89400000000000002</v>
      </c>
      <c r="AHW21">
        <v>0.89500000000000002</v>
      </c>
      <c r="AHX21">
        <v>0.89600000000000002</v>
      </c>
      <c r="AHY21">
        <v>0.89700000000000002</v>
      </c>
      <c r="AHZ21">
        <v>0.89800000000000002</v>
      </c>
      <c r="AIA21">
        <v>0.89900000000000002</v>
      </c>
      <c r="AIB21">
        <v>0.9</v>
      </c>
      <c r="AIC21">
        <v>0.90100000000000002</v>
      </c>
      <c r="AID21">
        <v>0.90200000000000002</v>
      </c>
      <c r="AIE21">
        <v>0.90300000000000002</v>
      </c>
      <c r="AIF21">
        <v>0.90400000000000003</v>
      </c>
      <c r="AIG21">
        <v>0.90500000000000003</v>
      </c>
      <c r="AIH21">
        <v>0.90600000000000003</v>
      </c>
      <c r="AII21">
        <v>0.90700000000000003</v>
      </c>
      <c r="AIJ21">
        <v>0.90800000000000003</v>
      </c>
      <c r="AIK21">
        <v>0.90900000000000003</v>
      </c>
      <c r="AIL21">
        <v>0.91</v>
      </c>
      <c r="AIM21">
        <v>0.91100000000000003</v>
      </c>
      <c r="AIN21">
        <v>0.91200000000000003</v>
      </c>
      <c r="AIO21">
        <v>0.91300000000000003</v>
      </c>
      <c r="AIP21">
        <v>0.91400000000000003</v>
      </c>
      <c r="AIQ21">
        <v>0.91500000000000004</v>
      </c>
      <c r="AIR21">
        <v>0.91600000000000004</v>
      </c>
      <c r="AIS21">
        <v>0.91700000000000004</v>
      </c>
      <c r="AIT21">
        <v>0.91800000000000004</v>
      </c>
      <c r="AIU21">
        <v>0.91900000000000004</v>
      </c>
      <c r="AIV21">
        <v>0.92</v>
      </c>
      <c r="AIW21">
        <v>0.92100000000000004</v>
      </c>
      <c r="AIX21">
        <v>0.92200000000000004</v>
      </c>
      <c r="AIY21">
        <v>0.92300000000000004</v>
      </c>
      <c r="AIZ21">
        <v>0.92400000000000004</v>
      </c>
      <c r="AJA21">
        <v>0.92500000000000004</v>
      </c>
      <c r="AJB21">
        <v>0.92600000000000005</v>
      </c>
      <c r="AJC21">
        <v>0.92700000000000005</v>
      </c>
      <c r="AJD21">
        <v>0.92800000000000005</v>
      </c>
      <c r="AJE21">
        <v>0.92900000000000005</v>
      </c>
      <c r="AJF21">
        <v>0.93</v>
      </c>
      <c r="AJG21">
        <v>0.93100000000000005</v>
      </c>
      <c r="AJH21">
        <v>0.93200000000000005</v>
      </c>
      <c r="AJI21">
        <v>0.93300000000000005</v>
      </c>
      <c r="AJJ21">
        <v>0.93400000000000005</v>
      </c>
      <c r="AJK21">
        <v>0.93500000000000005</v>
      </c>
      <c r="AJL21">
        <v>0.93600000000000005</v>
      </c>
      <c r="AJM21">
        <v>0.93700000000000006</v>
      </c>
      <c r="AJN21">
        <v>0.93799999999999994</v>
      </c>
      <c r="AJO21">
        <v>0.93899999999999995</v>
      </c>
      <c r="AJP21">
        <v>0.94</v>
      </c>
      <c r="AJQ21">
        <v>0.94099999999999995</v>
      </c>
      <c r="AJR21">
        <v>0.94199999999999995</v>
      </c>
      <c r="AJS21">
        <v>0.94299999999999995</v>
      </c>
      <c r="AJT21">
        <v>0.94399999999999995</v>
      </c>
      <c r="AJU21">
        <v>0.94499999999999995</v>
      </c>
      <c r="AJV21">
        <v>0.94599999999999995</v>
      </c>
      <c r="AJW21">
        <v>0.94699999999999995</v>
      </c>
      <c r="AJX21">
        <v>0.94799999999999995</v>
      </c>
      <c r="AJY21">
        <v>0.94899999999999995</v>
      </c>
      <c r="AJZ21">
        <v>0.95</v>
      </c>
      <c r="AKA21">
        <v>0.95099999999999996</v>
      </c>
      <c r="AKB21">
        <v>0.95199999999999996</v>
      </c>
      <c r="AKC21">
        <v>0.95299999999999996</v>
      </c>
      <c r="AKD21">
        <v>0.95399999999999996</v>
      </c>
      <c r="AKE21">
        <v>0.95499999999999996</v>
      </c>
      <c r="AKF21">
        <v>0.95599999999999996</v>
      </c>
      <c r="AKG21">
        <v>0.95699999999999996</v>
      </c>
      <c r="AKH21">
        <v>0.95799999999999996</v>
      </c>
      <c r="AKI21">
        <v>0.95899999999999996</v>
      </c>
      <c r="AKJ21">
        <v>0.96</v>
      </c>
      <c r="AKK21">
        <v>0.96099999999999997</v>
      </c>
      <c r="AKL21">
        <v>0.96199999999999997</v>
      </c>
      <c r="AKM21">
        <v>0.96299999999999997</v>
      </c>
      <c r="AKN21">
        <v>0.96399999999999997</v>
      </c>
      <c r="AKO21">
        <v>0.96499999999999997</v>
      </c>
      <c r="AKP21">
        <v>0.96599999999999997</v>
      </c>
      <c r="AKQ21">
        <v>0.96699999999999997</v>
      </c>
      <c r="AKR21">
        <v>0.96799999999999997</v>
      </c>
      <c r="AKS21">
        <v>0.96899999999999997</v>
      </c>
      <c r="AKT21">
        <v>0.97</v>
      </c>
      <c r="AKU21">
        <v>0.97099999999999997</v>
      </c>
      <c r="AKV21">
        <v>0.97199999999999998</v>
      </c>
      <c r="AKW21">
        <v>0.97299999999999998</v>
      </c>
      <c r="AKX21">
        <v>0.97399999999999998</v>
      </c>
      <c r="AKY21">
        <v>0.97499999999999998</v>
      </c>
      <c r="AKZ21">
        <v>0.97599999999999998</v>
      </c>
      <c r="ALA21">
        <v>0.97699999999999998</v>
      </c>
      <c r="ALB21">
        <v>0.97799999999999998</v>
      </c>
      <c r="ALC21">
        <v>0.97899999999999998</v>
      </c>
      <c r="ALD21">
        <v>0.98</v>
      </c>
      <c r="ALE21">
        <v>0.98099999999999998</v>
      </c>
      <c r="ALF21">
        <v>0.98199999999999998</v>
      </c>
      <c r="ALG21">
        <v>0.98299999999999998</v>
      </c>
      <c r="ALH21">
        <v>0.98399999999999999</v>
      </c>
      <c r="ALI21">
        <v>0.98499999999999999</v>
      </c>
      <c r="ALJ21">
        <v>0.98599999999999999</v>
      </c>
      <c r="ALK21">
        <v>0.98699999999999999</v>
      </c>
      <c r="ALL21">
        <v>0.98799999999999999</v>
      </c>
      <c r="ALM21">
        <v>0.98899999999999999</v>
      </c>
      <c r="ALN21">
        <v>0.99</v>
      </c>
      <c r="ALO21">
        <v>0.99099999999999999</v>
      </c>
      <c r="ALP21">
        <v>0.99199999999999999</v>
      </c>
      <c r="ALQ21">
        <v>0.99299999999999999</v>
      </c>
      <c r="ALR21">
        <v>0.99399999999999999</v>
      </c>
      <c r="ALS21">
        <v>0.995</v>
      </c>
      <c r="ALT21">
        <v>0.996</v>
      </c>
      <c r="ALU21">
        <v>0.997</v>
      </c>
      <c r="ALV21">
        <v>0.998</v>
      </c>
      <c r="ALW21">
        <v>0.999</v>
      </c>
      <c r="ALX21">
        <v>1</v>
      </c>
    </row>
    <row r="22" spans="3:1012" x14ac:dyDescent="0.3">
      <c r="C22">
        <v>3.0000000000000001E-3</v>
      </c>
      <c r="D22" s="3">
        <f t="shared" si="18"/>
        <v>1</v>
      </c>
      <c r="E22" s="4">
        <f t="shared" si="0"/>
        <v>1</v>
      </c>
      <c r="F22">
        <v>3.0000000000000001E-3</v>
      </c>
      <c r="G22" s="3">
        <f t="shared" si="19"/>
        <v>1</v>
      </c>
      <c r="H22" s="4">
        <f t="shared" si="20"/>
        <v>1</v>
      </c>
      <c r="I22">
        <v>0.29899999999999999</v>
      </c>
      <c r="J22">
        <v>0.83470000188435467</v>
      </c>
      <c r="K22">
        <v>3.0000000000000001E-3</v>
      </c>
      <c r="L22" s="3">
        <f t="shared" si="21"/>
        <v>1</v>
      </c>
      <c r="M22" s="4">
        <f t="shared" si="1"/>
        <v>1</v>
      </c>
      <c r="N22">
        <v>3.0000000000000001E-3</v>
      </c>
      <c r="O22" s="3">
        <f t="shared" si="22"/>
        <v>1</v>
      </c>
      <c r="P22" s="4">
        <f t="shared" si="23"/>
        <v>1</v>
      </c>
      <c r="Q22">
        <v>0.29899999999999999</v>
      </c>
      <c r="R22">
        <v>0.83470000188435467</v>
      </c>
      <c r="S22" s="3">
        <f t="shared" ref="S22:CD22" si="24">IF(S23&lt;0,0,S23)</f>
        <v>1</v>
      </c>
      <c r="T22" s="3">
        <f t="shared" si="24"/>
        <v>1</v>
      </c>
      <c r="U22" s="3">
        <f t="shared" si="24"/>
        <v>1</v>
      </c>
      <c r="V22" s="3">
        <f t="shared" si="24"/>
        <v>1</v>
      </c>
      <c r="W22" s="3">
        <f t="shared" si="24"/>
        <v>1</v>
      </c>
      <c r="X22" s="3">
        <f t="shared" si="24"/>
        <v>1</v>
      </c>
      <c r="Y22" s="3">
        <f t="shared" si="24"/>
        <v>1</v>
      </c>
      <c r="Z22" s="3">
        <f t="shared" si="24"/>
        <v>1</v>
      </c>
      <c r="AA22" s="3">
        <f t="shared" si="24"/>
        <v>1</v>
      </c>
      <c r="AB22" s="3">
        <f t="shared" si="24"/>
        <v>1</v>
      </c>
      <c r="AC22" s="3">
        <f t="shared" si="24"/>
        <v>1</v>
      </c>
      <c r="AD22" s="3">
        <f t="shared" si="24"/>
        <v>1</v>
      </c>
      <c r="AE22" s="3">
        <f t="shared" si="24"/>
        <v>1</v>
      </c>
      <c r="AF22" s="3">
        <f t="shared" si="24"/>
        <v>1</v>
      </c>
      <c r="AG22" s="3">
        <f t="shared" si="24"/>
        <v>1</v>
      </c>
      <c r="AH22" s="3">
        <f t="shared" si="24"/>
        <v>1</v>
      </c>
      <c r="AI22" s="3">
        <f t="shared" si="24"/>
        <v>1</v>
      </c>
      <c r="AJ22" s="3">
        <f t="shared" si="24"/>
        <v>1</v>
      </c>
      <c r="AK22" s="3">
        <f t="shared" si="24"/>
        <v>1</v>
      </c>
      <c r="AL22" s="3">
        <f t="shared" si="24"/>
        <v>1</v>
      </c>
      <c r="AM22" s="3">
        <f t="shared" si="24"/>
        <v>1</v>
      </c>
      <c r="AN22" s="3">
        <f t="shared" si="24"/>
        <v>1</v>
      </c>
      <c r="AO22" s="3">
        <f t="shared" si="24"/>
        <v>1</v>
      </c>
      <c r="AP22" s="3">
        <f t="shared" si="24"/>
        <v>1</v>
      </c>
      <c r="AQ22" s="3">
        <f t="shared" si="24"/>
        <v>1</v>
      </c>
      <c r="AR22" s="3">
        <f t="shared" si="24"/>
        <v>1</v>
      </c>
      <c r="AS22" s="3">
        <f t="shared" si="24"/>
        <v>1</v>
      </c>
      <c r="AT22" s="3">
        <f t="shared" si="24"/>
        <v>1</v>
      </c>
      <c r="AU22" s="3">
        <f t="shared" si="24"/>
        <v>1</v>
      </c>
      <c r="AV22" s="3">
        <f t="shared" si="24"/>
        <v>1</v>
      </c>
      <c r="AW22" s="3">
        <f t="shared" si="24"/>
        <v>1</v>
      </c>
      <c r="AX22" s="3">
        <f t="shared" si="24"/>
        <v>1</v>
      </c>
      <c r="AY22" s="3">
        <f t="shared" si="24"/>
        <v>1</v>
      </c>
      <c r="AZ22" s="3">
        <f t="shared" si="24"/>
        <v>1</v>
      </c>
      <c r="BA22" s="3">
        <f t="shared" si="24"/>
        <v>1</v>
      </c>
      <c r="BB22" s="3">
        <f t="shared" si="24"/>
        <v>1</v>
      </c>
      <c r="BC22" s="3">
        <f t="shared" si="24"/>
        <v>1</v>
      </c>
      <c r="BD22" s="3">
        <f t="shared" si="24"/>
        <v>1</v>
      </c>
      <c r="BE22" s="3">
        <f t="shared" si="24"/>
        <v>1</v>
      </c>
      <c r="BF22" s="3">
        <f t="shared" si="24"/>
        <v>1</v>
      </c>
      <c r="BG22" s="3">
        <f t="shared" si="24"/>
        <v>1</v>
      </c>
      <c r="BH22" s="3">
        <f t="shared" si="24"/>
        <v>1</v>
      </c>
      <c r="BI22" s="3">
        <f t="shared" si="24"/>
        <v>1</v>
      </c>
      <c r="BJ22" s="3">
        <f t="shared" si="24"/>
        <v>1</v>
      </c>
      <c r="BK22" s="3">
        <f t="shared" si="24"/>
        <v>1</v>
      </c>
      <c r="BL22" s="3">
        <f t="shared" si="24"/>
        <v>1</v>
      </c>
      <c r="BM22" s="3">
        <f t="shared" si="24"/>
        <v>1</v>
      </c>
      <c r="BN22" s="3">
        <f t="shared" si="24"/>
        <v>1</v>
      </c>
      <c r="BO22" s="3">
        <f t="shared" si="24"/>
        <v>1</v>
      </c>
      <c r="BP22" s="3">
        <f t="shared" si="24"/>
        <v>1</v>
      </c>
      <c r="BQ22" s="3">
        <f t="shared" si="24"/>
        <v>1</v>
      </c>
      <c r="BR22" s="3">
        <f t="shared" si="24"/>
        <v>1</v>
      </c>
      <c r="BS22" s="3">
        <f t="shared" si="24"/>
        <v>1</v>
      </c>
      <c r="BT22" s="3">
        <f t="shared" si="24"/>
        <v>1</v>
      </c>
      <c r="BU22" s="3">
        <f t="shared" si="24"/>
        <v>1</v>
      </c>
      <c r="BV22" s="3">
        <f t="shared" si="24"/>
        <v>1</v>
      </c>
      <c r="BW22" s="3">
        <f t="shared" si="24"/>
        <v>1</v>
      </c>
      <c r="BX22" s="3">
        <f t="shared" si="24"/>
        <v>1</v>
      </c>
      <c r="BY22" s="3">
        <f t="shared" si="24"/>
        <v>1</v>
      </c>
      <c r="BZ22" s="3">
        <f t="shared" si="24"/>
        <v>1</v>
      </c>
      <c r="CA22" s="3">
        <f t="shared" si="24"/>
        <v>1</v>
      </c>
      <c r="CB22" s="3">
        <f t="shared" si="24"/>
        <v>1</v>
      </c>
      <c r="CC22" s="3">
        <f t="shared" si="24"/>
        <v>1</v>
      </c>
      <c r="CD22" s="3">
        <f t="shared" si="24"/>
        <v>1</v>
      </c>
      <c r="CE22" s="3">
        <f t="shared" ref="CE22:EP22" si="25">IF(CE23&lt;0,0,CE23)</f>
        <v>1</v>
      </c>
      <c r="CF22" s="3">
        <f t="shared" si="25"/>
        <v>1</v>
      </c>
      <c r="CG22" s="3">
        <f t="shared" si="25"/>
        <v>1</v>
      </c>
      <c r="CH22" s="3">
        <f t="shared" si="25"/>
        <v>1</v>
      </c>
      <c r="CI22" s="3">
        <f t="shared" si="25"/>
        <v>1</v>
      </c>
      <c r="CJ22" s="3">
        <f t="shared" si="25"/>
        <v>1</v>
      </c>
      <c r="CK22" s="3">
        <f t="shared" si="25"/>
        <v>1</v>
      </c>
      <c r="CL22" s="3">
        <f t="shared" si="25"/>
        <v>1</v>
      </c>
      <c r="CM22" s="3">
        <f t="shared" si="25"/>
        <v>1</v>
      </c>
      <c r="CN22" s="3">
        <f t="shared" si="25"/>
        <v>1</v>
      </c>
      <c r="CO22" s="3">
        <f t="shared" si="25"/>
        <v>1</v>
      </c>
      <c r="CP22" s="3">
        <f t="shared" si="25"/>
        <v>1</v>
      </c>
      <c r="CQ22" s="3">
        <f t="shared" si="25"/>
        <v>1</v>
      </c>
      <c r="CR22" s="3">
        <f t="shared" si="25"/>
        <v>1</v>
      </c>
      <c r="CS22" s="3">
        <f t="shared" si="25"/>
        <v>1</v>
      </c>
      <c r="CT22" s="3">
        <f t="shared" si="25"/>
        <v>1</v>
      </c>
      <c r="CU22" s="3">
        <f t="shared" si="25"/>
        <v>1</v>
      </c>
      <c r="CV22" s="3">
        <f t="shared" si="25"/>
        <v>1</v>
      </c>
      <c r="CW22" s="3">
        <f t="shared" si="25"/>
        <v>1</v>
      </c>
      <c r="CX22" s="3">
        <f t="shared" si="25"/>
        <v>1</v>
      </c>
      <c r="CY22" s="3">
        <f t="shared" si="25"/>
        <v>1</v>
      </c>
      <c r="CZ22" s="3">
        <f t="shared" si="25"/>
        <v>1</v>
      </c>
      <c r="DA22" s="3">
        <f t="shared" si="25"/>
        <v>1</v>
      </c>
      <c r="DB22" s="3">
        <f t="shared" si="25"/>
        <v>1</v>
      </c>
      <c r="DC22" s="3">
        <f t="shared" si="25"/>
        <v>1</v>
      </c>
      <c r="DD22" s="3">
        <f t="shared" si="25"/>
        <v>1</v>
      </c>
      <c r="DE22" s="3">
        <f t="shared" si="25"/>
        <v>1</v>
      </c>
      <c r="DF22" s="3">
        <f t="shared" si="25"/>
        <v>1</v>
      </c>
      <c r="DG22" s="3">
        <f t="shared" si="25"/>
        <v>1</v>
      </c>
      <c r="DH22" s="3">
        <f t="shared" si="25"/>
        <v>1</v>
      </c>
      <c r="DI22" s="3">
        <f t="shared" si="25"/>
        <v>0.99962651924246748</v>
      </c>
      <c r="DJ22" s="3">
        <f t="shared" si="25"/>
        <v>0.99925303848493507</v>
      </c>
      <c r="DK22" s="3">
        <f t="shared" si="25"/>
        <v>0.99887955772740256</v>
      </c>
      <c r="DL22" s="3">
        <f t="shared" si="25"/>
        <v>0.99850607696987004</v>
      </c>
      <c r="DM22" s="3">
        <f t="shared" si="25"/>
        <v>0.99813259621233763</v>
      </c>
      <c r="DN22" s="3">
        <f t="shared" si="25"/>
        <v>0.99775911545480511</v>
      </c>
      <c r="DO22" s="3">
        <f t="shared" si="25"/>
        <v>0.99738563469727259</v>
      </c>
      <c r="DP22" s="3">
        <f t="shared" si="25"/>
        <v>0.99701215393974019</v>
      </c>
      <c r="DQ22" s="3">
        <f t="shared" si="25"/>
        <v>0.99663867318220767</v>
      </c>
      <c r="DR22" s="3">
        <f t="shared" si="25"/>
        <v>0.99626519242467515</v>
      </c>
      <c r="DS22" s="3">
        <f t="shared" si="25"/>
        <v>0.99589171166714274</v>
      </c>
      <c r="DT22" s="3">
        <f t="shared" si="25"/>
        <v>0.99551823090961022</v>
      </c>
      <c r="DU22" s="3">
        <f t="shared" si="25"/>
        <v>0.99514475015207771</v>
      </c>
      <c r="DV22" s="3">
        <f t="shared" si="25"/>
        <v>0.9947712693945453</v>
      </c>
      <c r="DW22" s="3">
        <f t="shared" si="25"/>
        <v>0.99439778863701278</v>
      </c>
      <c r="DX22" s="3">
        <f t="shared" si="25"/>
        <v>0.99402430787948026</v>
      </c>
      <c r="DY22" s="3">
        <f t="shared" si="25"/>
        <v>0.99365082712194785</v>
      </c>
      <c r="DZ22" s="3">
        <f t="shared" si="25"/>
        <v>0.99327734636441534</v>
      </c>
      <c r="EA22" s="3">
        <f t="shared" si="25"/>
        <v>0.99290386560688282</v>
      </c>
      <c r="EB22" s="3">
        <f t="shared" si="25"/>
        <v>0.99253038484935041</v>
      </c>
      <c r="EC22" s="3">
        <f t="shared" si="25"/>
        <v>0.99215690409181789</v>
      </c>
      <c r="ED22" s="3">
        <f t="shared" si="25"/>
        <v>0.99178342333428537</v>
      </c>
      <c r="EE22" s="3">
        <f t="shared" si="25"/>
        <v>0.99140994257675297</v>
      </c>
      <c r="EF22" s="3">
        <f t="shared" si="25"/>
        <v>0.99103646181922045</v>
      </c>
      <c r="EG22" s="3">
        <f t="shared" si="25"/>
        <v>0.99066298106168793</v>
      </c>
      <c r="EH22" s="3">
        <f t="shared" si="25"/>
        <v>0.99028950030415541</v>
      </c>
      <c r="EI22" s="3">
        <f t="shared" si="25"/>
        <v>0.989916019546623</v>
      </c>
      <c r="EJ22" s="3">
        <f t="shared" si="25"/>
        <v>0.98954253878909049</v>
      </c>
      <c r="EK22" s="3">
        <f t="shared" si="25"/>
        <v>0.98916905803155797</v>
      </c>
      <c r="EL22" s="3">
        <f t="shared" si="25"/>
        <v>0.98879557727402556</v>
      </c>
      <c r="EM22" s="3">
        <f t="shared" si="25"/>
        <v>0.98842209651649304</v>
      </c>
      <c r="EN22" s="3">
        <f t="shared" si="25"/>
        <v>0.98804861575896052</v>
      </c>
      <c r="EO22" s="3">
        <f t="shared" si="25"/>
        <v>0.98767513500142812</v>
      </c>
      <c r="EP22" s="3">
        <f t="shared" si="25"/>
        <v>0.9873016542438956</v>
      </c>
      <c r="EQ22" s="3">
        <f t="shared" ref="EQ22:HB22" si="26">IF(EQ23&lt;0,0,EQ23)</f>
        <v>0.98692817348636308</v>
      </c>
      <c r="ER22" s="3">
        <f t="shared" si="26"/>
        <v>0.98655469272883067</v>
      </c>
      <c r="ES22" s="3">
        <f t="shared" si="26"/>
        <v>0.98618121197129816</v>
      </c>
      <c r="ET22" s="3">
        <f t="shared" si="26"/>
        <v>0.98580773121376564</v>
      </c>
      <c r="EU22" s="3">
        <f t="shared" si="26"/>
        <v>0.98543425045623323</v>
      </c>
      <c r="EV22" s="3">
        <f t="shared" si="26"/>
        <v>0.98506076969870071</v>
      </c>
      <c r="EW22" s="3">
        <f t="shared" si="26"/>
        <v>0.98468728894116819</v>
      </c>
      <c r="EX22" s="3">
        <f t="shared" si="26"/>
        <v>0.98431380818363579</v>
      </c>
      <c r="EY22" s="3">
        <f t="shared" si="26"/>
        <v>0.98394032742610327</v>
      </c>
      <c r="EZ22" s="3">
        <f t="shared" si="26"/>
        <v>0.98356684666857075</v>
      </c>
      <c r="FA22" s="3">
        <f t="shared" si="26"/>
        <v>0.98319336591103834</v>
      </c>
      <c r="FB22" s="3">
        <f t="shared" si="26"/>
        <v>0.98281988515350582</v>
      </c>
      <c r="FC22" s="3">
        <f t="shared" si="26"/>
        <v>0.98244640439597331</v>
      </c>
      <c r="FD22" s="3">
        <f t="shared" si="26"/>
        <v>0.9820729236384409</v>
      </c>
      <c r="FE22" s="3">
        <f t="shared" si="26"/>
        <v>0.98169944288090838</v>
      </c>
      <c r="FF22" s="3">
        <f t="shared" si="26"/>
        <v>0.98132596212337586</v>
      </c>
      <c r="FG22" s="3">
        <f t="shared" si="26"/>
        <v>0.98095248136584345</v>
      </c>
      <c r="FH22" s="3">
        <f t="shared" si="26"/>
        <v>0.98057900060831094</v>
      </c>
      <c r="FI22" s="3">
        <f t="shared" si="26"/>
        <v>0.98020551985077842</v>
      </c>
      <c r="FJ22" s="3">
        <f t="shared" si="26"/>
        <v>0.97983203909324601</v>
      </c>
      <c r="FK22" s="3">
        <f t="shared" si="26"/>
        <v>0.97945855833571349</v>
      </c>
      <c r="FL22" s="3">
        <f t="shared" si="26"/>
        <v>0.97908507757818097</v>
      </c>
      <c r="FM22" s="3">
        <f t="shared" si="26"/>
        <v>0.97871159682064857</v>
      </c>
      <c r="FN22" s="3">
        <f t="shared" si="26"/>
        <v>0.97833811606311605</v>
      </c>
      <c r="FO22" s="3">
        <f t="shared" si="26"/>
        <v>0.97796463530558353</v>
      </c>
      <c r="FP22" s="3">
        <f t="shared" si="26"/>
        <v>0.97759115454805112</v>
      </c>
      <c r="FQ22" s="3">
        <f t="shared" si="26"/>
        <v>0.9772176737905186</v>
      </c>
      <c r="FR22" s="3">
        <f t="shared" si="26"/>
        <v>0.97684419303298609</v>
      </c>
      <c r="FS22" s="3">
        <f t="shared" si="26"/>
        <v>0.97647071227545368</v>
      </c>
      <c r="FT22" s="3">
        <f t="shared" si="26"/>
        <v>0.97609723151792116</v>
      </c>
      <c r="FU22" s="3">
        <f t="shared" si="26"/>
        <v>0.97572375076038864</v>
      </c>
      <c r="FV22" s="3">
        <f t="shared" si="26"/>
        <v>0.97535027000285623</v>
      </c>
      <c r="FW22" s="3">
        <f t="shared" si="26"/>
        <v>0.97497678924532372</v>
      </c>
      <c r="FX22" s="3">
        <f t="shared" si="26"/>
        <v>0.9746033084877912</v>
      </c>
      <c r="FY22" s="3">
        <f t="shared" si="26"/>
        <v>0.97422982773025868</v>
      </c>
      <c r="FZ22" s="3">
        <f t="shared" si="26"/>
        <v>0.97385634697272627</v>
      </c>
      <c r="GA22" s="3">
        <f t="shared" si="26"/>
        <v>0.97348286621519375</v>
      </c>
      <c r="GB22" s="3">
        <f t="shared" si="26"/>
        <v>0.97310938545766135</v>
      </c>
      <c r="GC22" s="3">
        <f t="shared" si="26"/>
        <v>0.97273590470012883</v>
      </c>
      <c r="GD22" s="3">
        <f t="shared" si="26"/>
        <v>0.97236242394259631</v>
      </c>
      <c r="GE22" s="3">
        <f t="shared" si="26"/>
        <v>0.9719889431850639</v>
      </c>
      <c r="GF22" s="3">
        <f t="shared" si="26"/>
        <v>0.97161546242753138</v>
      </c>
      <c r="GG22" s="3">
        <f t="shared" si="26"/>
        <v>0.97124198166999887</v>
      </c>
      <c r="GH22" s="3">
        <f t="shared" si="26"/>
        <v>0.97086850091246635</v>
      </c>
      <c r="GI22" s="3">
        <f t="shared" si="26"/>
        <v>0.97049502015493394</v>
      </c>
      <c r="GJ22" s="3">
        <f t="shared" si="26"/>
        <v>0.97012153939740142</v>
      </c>
      <c r="GK22" s="3">
        <f t="shared" si="26"/>
        <v>0.9697480586398689</v>
      </c>
      <c r="GL22" s="3">
        <f t="shared" si="26"/>
        <v>0.9693745778823365</v>
      </c>
      <c r="GM22" s="3">
        <f t="shared" si="26"/>
        <v>0.96900109712480398</v>
      </c>
      <c r="GN22" s="3">
        <f t="shared" si="26"/>
        <v>0.96862761636727146</v>
      </c>
      <c r="GO22" s="3">
        <f t="shared" si="26"/>
        <v>0.96825413560973905</v>
      </c>
      <c r="GP22" s="3">
        <f t="shared" si="26"/>
        <v>0.96788065485220653</v>
      </c>
      <c r="GQ22" s="3">
        <f t="shared" si="26"/>
        <v>0.96750717409467402</v>
      </c>
      <c r="GR22" s="3">
        <f t="shared" si="26"/>
        <v>0.96713369333714161</v>
      </c>
      <c r="GS22" s="3">
        <f t="shared" si="26"/>
        <v>0.96676021257960909</v>
      </c>
      <c r="GT22" s="3">
        <f t="shared" si="26"/>
        <v>0.96638673182207657</v>
      </c>
      <c r="GU22" s="3">
        <f t="shared" si="26"/>
        <v>0.96601325106454417</v>
      </c>
      <c r="GV22" s="3">
        <f t="shared" si="26"/>
        <v>0.96563977030701165</v>
      </c>
      <c r="GW22" s="3">
        <f t="shared" si="26"/>
        <v>0.96526628954947913</v>
      </c>
      <c r="GX22" s="3">
        <f t="shared" si="26"/>
        <v>0.96489280879194672</v>
      </c>
      <c r="GY22" s="3">
        <f t="shared" si="26"/>
        <v>0.9645193280344142</v>
      </c>
      <c r="GZ22" s="3">
        <f t="shared" si="26"/>
        <v>0.96414584727688168</v>
      </c>
      <c r="HA22" s="3">
        <f t="shared" si="26"/>
        <v>0.96377236651934928</v>
      </c>
      <c r="HB22" s="3">
        <f t="shared" si="26"/>
        <v>0.96339888576181676</v>
      </c>
      <c r="HC22" s="3">
        <f t="shared" ref="HC22:JN22" si="27">IF(HC23&lt;0,0,HC23)</f>
        <v>0.96302540500428424</v>
      </c>
      <c r="HD22" s="3">
        <f t="shared" si="27"/>
        <v>0.96265192424675183</v>
      </c>
      <c r="HE22" s="3">
        <f t="shared" si="27"/>
        <v>0.96227844348921932</v>
      </c>
      <c r="HF22" s="3">
        <f t="shared" si="27"/>
        <v>0.9619049627316868</v>
      </c>
      <c r="HG22" s="3">
        <f t="shared" si="27"/>
        <v>0.96153148197415439</v>
      </c>
      <c r="HH22" s="3">
        <f t="shared" si="27"/>
        <v>0.96115800121662187</v>
      </c>
      <c r="HI22" s="3">
        <f t="shared" si="27"/>
        <v>0.96078452045908935</v>
      </c>
      <c r="HJ22" s="3">
        <f t="shared" si="27"/>
        <v>0.96041103970155695</v>
      </c>
      <c r="HK22" s="3">
        <f t="shared" si="27"/>
        <v>0.96003755894402443</v>
      </c>
      <c r="HL22" s="3">
        <f t="shared" si="27"/>
        <v>0.95966407818649191</v>
      </c>
      <c r="HM22" s="3">
        <f t="shared" si="27"/>
        <v>0.9592905974289595</v>
      </c>
      <c r="HN22" s="3">
        <f t="shared" si="27"/>
        <v>0.95891711667142698</v>
      </c>
      <c r="HO22" s="3">
        <f t="shared" si="27"/>
        <v>0.95854363591389447</v>
      </c>
      <c r="HP22" s="3">
        <f t="shared" si="27"/>
        <v>0.95817015515636206</v>
      </c>
      <c r="HQ22" s="3">
        <f t="shared" si="27"/>
        <v>0.95779667439882954</v>
      </c>
      <c r="HR22" s="3">
        <f t="shared" si="27"/>
        <v>0.95742319364129702</v>
      </c>
      <c r="HS22" s="3">
        <f t="shared" si="27"/>
        <v>0.9570497128837645</v>
      </c>
      <c r="HT22" s="3">
        <f t="shared" si="27"/>
        <v>0.9566762321262321</v>
      </c>
      <c r="HU22" s="3">
        <f t="shared" si="27"/>
        <v>0.95630275136869958</v>
      </c>
      <c r="HV22" s="3">
        <f t="shared" si="27"/>
        <v>0.95592927061116706</v>
      </c>
      <c r="HW22" s="3">
        <f t="shared" si="27"/>
        <v>0.95555578985363465</v>
      </c>
      <c r="HX22" s="3">
        <f t="shared" si="27"/>
        <v>0.95518230909610213</v>
      </c>
      <c r="HY22" s="3">
        <f t="shared" si="27"/>
        <v>0.95480882833856962</v>
      </c>
      <c r="HZ22" s="3">
        <f t="shared" si="27"/>
        <v>0.95443534758103721</v>
      </c>
      <c r="IA22" s="3">
        <f t="shared" si="27"/>
        <v>0.95406186682350469</v>
      </c>
      <c r="IB22" s="3">
        <f t="shared" si="27"/>
        <v>0.95368838606597217</v>
      </c>
      <c r="IC22" s="3">
        <f t="shared" si="27"/>
        <v>0.95331490530843976</v>
      </c>
      <c r="ID22" s="3">
        <f t="shared" si="27"/>
        <v>0.95294142455090725</v>
      </c>
      <c r="IE22" s="3">
        <f t="shared" si="27"/>
        <v>0.95256794379337473</v>
      </c>
      <c r="IF22" s="3">
        <f t="shared" si="27"/>
        <v>0.95219446303584232</v>
      </c>
      <c r="IG22" s="3">
        <f t="shared" si="27"/>
        <v>0.9518209822783098</v>
      </c>
      <c r="IH22" s="3">
        <f t="shared" si="27"/>
        <v>0.95144750152077728</v>
      </c>
      <c r="II22" s="3">
        <f t="shared" si="27"/>
        <v>0.95107402076324488</v>
      </c>
      <c r="IJ22" s="3">
        <f t="shared" si="27"/>
        <v>0.95070054000571236</v>
      </c>
      <c r="IK22" s="3">
        <f t="shared" si="27"/>
        <v>0.95032705924817984</v>
      </c>
      <c r="IL22" s="3">
        <f t="shared" si="27"/>
        <v>0.94995357849064743</v>
      </c>
      <c r="IM22" s="3">
        <f t="shared" si="27"/>
        <v>0.94958009773311491</v>
      </c>
      <c r="IN22" s="3">
        <f t="shared" si="27"/>
        <v>0.9492066169755824</v>
      </c>
      <c r="IO22" s="3">
        <f t="shared" si="27"/>
        <v>0.94883313621804999</v>
      </c>
      <c r="IP22" s="3">
        <f t="shared" si="27"/>
        <v>0.94845965546051747</v>
      </c>
      <c r="IQ22" s="3">
        <f t="shared" si="27"/>
        <v>0.94808617470298495</v>
      </c>
      <c r="IR22" s="3">
        <f t="shared" si="27"/>
        <v>0.94771269394545254</v>
      </c>
      <c r="IS22" s="3">
        <f t="shared" si="27"/>
        <v>0.94733921318792003</v>
      </c>
      <c r="IT22" s="3">
        <f t="shared" si="27"/>
        <v>0.94696573243038751</v>
      </c>
      <c r="IU22" s="3">
        <f t="shared" si="27"/>
        <v>0.9465922516728551</v>
      </c>
      <c r="IV22" s="3">
        <f t="shared" si="27"/>
        <v>0.94621877091532258</v>
      </c>
      <c r="IW22" s="3">
        <f t="shared" si="27"/>
        <v>0.94584529015779006</v>
      </c>
      <c r="IX22" s="3">
        <f t="shared" si="27"/>
        <v>0.94547180940025766</v>
      </c>
      <c r="IY22" s="3">
        <f t="shared" si="27"/>
        <v>0.94509832864272514</v>
      </c>
      <c r="IZ22" s="3">
        <f t="shared" si="27"/>
        <v>0.94472484788519262</v>
      </c>
      <c r="JA22" s="3">
        <f t="shared" si="27"/>
        <v>0.94435136712766021</v>
      </c>
      <c r="JB22" s="3">
        <f t="shared" si="27"/>
        <v>0.94397788637012769</v>
      </c>
      <c r="JC22" s="3">
        <f t="shared" si="27"/>
        <v>0.94360440561259518</v>
      </c>
      <c r="JD22" s="3">
        <f t="shared" si="27"/>
        <v>0.94323092485506277</v>
      </c>
      <c r="JE22" s="3">
        <f t="shared" si="27"/>
        <v>0.94285744409753025</v>
      </c>
      <c r="JF22" s="3">
        <f t="shared" si="27"/>
        <v>0.94248396333999773</v>
      </c>
      <c r="JG22" s="3">
        <f t="shared" si="27"/>
        <v>0.94211048258246533</v>
      </c>
      <c r="JH22" s="3">
        <f t="shared" si="27"/>
        <v>0.94173700182493281</v>
      </c>
      <c r="JI22" s="3">
        <f t="shared" si="27"/>
        <v>0.94136352106740029</v>
      </c>
      <c r="JJ22" s="3">
        <f t="shared" si="27"/>
        <v>0.94099004030986788</v>
      </c>
      <c r="JK22" s="3">
        <f t="shared" si="27"/>
        <v>0.94061655955233536</v>
      </c>
      <c r="JL22" s="3">
        <f t="shared" si="27"/>
        <v>0.94024307879480284</v>
      </c>
      <c r="JM22" s="3">
        <f t="shared" si="27"/>
        <v>0.93986959803727044</v>
      </c>
      <c r="JN22" s="3">
        <f t="shared" si="27"/>
        <v>0.93949611727973792</v>
      </c>
      <c r="JO22" s="3">
        <f t="shared" ref="JO22:LZ22" si="28">IF(JO23&lt;0,0,JO23)</f>
        <v>0.9391226365222054</v>
      </c>
      <c r="JP22" s="3">
        <f t="shared" si="28"/>
        <v>0.93874915576467288</v>
      </c>
      <c r="JQ22" s="3">
        <f t="shared" si="28"/>
        <v>0.93837567500714048</v>
      </c>
      <c r="JR22" s="3">
        <f t="shared" si="28"/>
        <v>0.93800219424960796</v>
      </c>
      <c r="JS22" s="3">
        <f t="shared" si="28"/>
        <v>0.93762871349207544</v>
      </c>
      <c r="JT22" s="3">
        <f t="shared" si="28"/>
        <v>0.93725523273454303</v>
      </c>
      <c r="JU22" s="3">
        <f t="shared" si="28"/>
        <v>0.93688175197701051</v>
      </c>
      <c r="JV22" s="3">
        <f t="shared" si="28"/>
        <v>0.93650827121947799</v>
      </c>
      <c r="JW22" s="3">
        <f t="shared" si="28"/>
        <v>0.93613479046194559</v>
      </c>
      <c r="JX22" s="3">
        <f t="shared" si="28"/>
        <v>0.93576130970441307</v>
      </c>
      <c r="JY22" s="3">
        <f t="shared" si="28"/>
        <v>0.93538782894688055</v>
      </c>
      <c r="JZ22" s="3">
        <f t="shared" si="28"/>
        <v>0.93501434818934814</v>
      </c>
      <c r="KA22" s="3">
        <f t="shared" si="28"/>
        <v>0.93464086743181563</v>
      </c>
      <c r="KB22" s="3">
        <f t="shared" si="28"/>
        <v>0.93426738667428311</v>
      </c>
      <c r="KC22" s="3">
        <f t="shared" si="28"/>
        <v>0.9338939059167507</v>
      </c>
      <c r="KD22" s="3">
        <f t="shared" si="28"/>
        <v>0.93352042515921818</v>
      </c>
      <c r="KE22" s="3">
        <f t="shared" si="28"/>
        <v>0.93314694440168566</v>
      </c>
      <c r="KF22" s="3">
        <f t="shared" si="28"/>
        <v>0.93277346364415326</v>
      </c>
      <c r="KG22" s="3">
        <f t="shared" si="28"/>
        <v>0.93239998288662074</v>
      </c>
      <c r="KH22" s="3">
        <f t="shared" si="28"/>
        <v>0.93202650212908833</v>
      </c>
      <c r="KI22" s="3">
        <f t="shared" si="28"/>
        <v>0.93165302137155581</v>
      </c>
      <c r="KJ22" s="3">
        <f t="shared" si="28"/>
        <v>0.93127954061402329</v>
      </c>
      <c r="KK22" s="3">
        <f t="shared" si="28"/>
        <v>0.93090605985649078</v>
      </c>
      <c r="KL22" s="3">
        <f t="shared" si="28"/>
        <v>0.93053257909895837</v>
      </c>
      <c r="KM22" s="3">
        <f t="shared" si="28"/>
        <v>0.93015909834142585</v>
      </c>
      <c r="KN22" s="3">
        <f t="shared" si="28"/>
        <v>0.92978561758389333</v>
      </c>
      <c r="KO22" s="3">
        <f t="shared" si="28"/>
        <v>0.92941213682636092</v>
      </c>
      <c r="KP22" s="3">
        <f t="shared" si="28"/>
        <v>0.92903865606882841</v>
      </c>
      <c r="KQ22" s="3">
        <f t="shared" si="28"/>
        <v>0.92866517531129589</v>
      </c>
      <c r="KR22" s="3">
        <f t="shared" si="28"/>
        <v>0.92829169455376348</v>
      </c>
      <c r="KS22" s="3">
        <f t="shared" si="28"/>
        <v>0.92791821379623096</v>
      </c>
      <c r="KT22" s="3">
        <f t="shared" si="28"/>
        <v>0.92754473303869844</v>
      </c>
      <c r="KU22" s="3">
        <f t="shared" si="28"/>
        <v>0.92717125228116604</v>
      </c>
      <c r="KV22" s="3">
        <f t="shared" si="28"/>
        <v>0.92679777152363352</v>
      </c>
      <c r="KW22" s="3">
        <f t="shared" si="28"/>
        <v>0.926424290766101</v>
      </c>
      <c r="KX22" s="3">
        <f t="shared" si="28"/>
        <v>0.92605081000856859</v>
      </c>
      <c r="KY22" s="3">
        <f t="shared" si="28"/>
        <v>0.92567732925103607</v>
      </c>
      <c r="KZ22" s="3">
        <f t="shared" si="28"/>
        <v>0.92512231351865459</v>
      </c>
      <c r="LA22" s="3">
        <f t="shared" si="28"/>
        <v>0.92358312918451435</v>
      </c>
      <c r="LB22" s="3">
        <f t="shared" si="28"/>
        <v>0.92204394485037411</v>
      </c>
      <c r="LC22" s="3">
        <f t="shared" si="28"/>
        <v>0.92050476051623398</v>
      </c>
      <c r="LD22" s="3">
        <f t="shared" si="28"/>
        <v>0.91896557618209374</v>
      </c>
      <c r="LE22" s="3">
        <f t="shared" si="28"/>
        <v>0.91742639184795349</v>
      </c>
      <c r="LF22" s="3">
        <f t="shared" si="28"/>
        <v>0.91588720751381325</v>
      </c>
      <c r="LG22" s="3">
        <f t="shared" si="28"/>
        <v>0.91434802317967312</v>
      </c>
      <c r="LH22" s="3">
        <f t="shared" si="28"/>
        <v>0.91280883884553288</v>
      </c>
      <c r="LI22" s="3">
        <f t="shared" si="28"/>
        <v>0.91126965451139263</v>
      </c>
      <c r="LJ22" s="3">
        <f t="shared" si="28"/>
        <v>0.90973047017725239</v>
      </c>
      <c r="LK22" s="3">
        <f t="shared" si="28"/>
        <v>0.90819128584311226</v>
      </c>
      <c r="LL22" s="3">
        <f t="shared" si="28"/>
        <v>0.90665210150897202</v>
      </c>
      <c r="LM22" s="3">
        <f t="shared" si="28"/>
        <v>0.90511291717483178</v>
      </c>
      <c r="LN22" s="3">
        <f t="shared" si="28"/>
        <v>0.90357373284069153</v>
      </c>
      <c r="LO22" s="3">
        <f t="shared" si="28"/>
        <v>0.9020345485065514</v>
      </c>
      <c r="LP22" s="3">
        <f t="shared" si="28"/>
        <v>0.90049536417241116</v>
      </c>
      <c r="LQ22" s="3">
        <f t="shared" si="28"/>
        <v>0.89895617983827092</v>
      </c>
      <c r="LR22" s="3">
        <f t="shared" si="28"/>
        <v>0.89741699550413068</v>
      </c>
      <c r="LS22" s="3">
        <f t="shared" si="28"/>
        <v>0.89587781116999055</v>
      </c>
      <c r="LT22" s="3">
        <f t="shared" si="28"/>
        <v>0.8943386268358503</v>
      </c>
      <c r="LU22" s="3">
        <f t="shared" si="28"/>
        <v>0.89279944250171006</v>
      </c>
      <c r="LV22" s="3">
        <f t="shared" si="28"/>
        <v>0.89126025816756982</v>
      </c>
      <c r="LW22" s="3">
        <f t="shared" si="28"/>
        <v>0.88972107383342969</v>
      </c>
      <c r="LX22" s="3">
        <f t="shared" si="28"/>
        <v>0.88818188949928945</v>
      </c>
      <c r="LY22" s="3">
        <f t="shared" si="28"/>
        <v>0.8866427051651492</v>
      </c>
      <c r="LZ22" s="3">
        <f t="shared" si="28"/>
        <v>0.88510352083100896</v>
      </c>
      <c r="MA22" s="3">
        <f t="shared" ref="MA22:OL22" si="29">IF(MA23&lt;0,0,MA23)</f>
        <v>0.88356433649686883</v>
      </c>
      <c r="MB22" s="3">
        <f t="shared" si="29"/>
        <v>0.88202515216272859</v>
      </c>
      <c r="MC22" s="3">
        <f t="shared" si="29"/>
        <v>0.88048596782858835</v>
      </c>
      <c r="MD22" s="3">
        <f t="shared" si="29"/>
        <v>0.8789467834944481</v>
      </c>
      <c r="ME22" s="3">
        <f t="shared" si="29"/>
        <v>0.87740759916030786</v>
      </c>
      <c r="MF22" s="3">
        <f t="shared" si="29"/>
        <v>0.87586841482616773</v>
      </c>
      <c r="MG22" s="3">
        <f t="shared" si="29"/>
        <v>0.87432923049202749</v>
      </c>
      <c r="MH22" s="3">
        <f t="shared" si="29"/>
        <v>0.87279004615788724</v>
      </c>
      <c r="MI22" s="3">
        <f t="shared" si="29"/>
        <v>0.871250861823747</v>
      </c>
      <c r="MJ22" s="3">
        <f t="shared" si="29"/>
        <v>0.86971167748960687</v>
      </c>
      <c r="MK22" s="3">
        <f t="shared" si="29"/>
        <v>0.86817249315546663</v>
      </c>
      <c r="ML22" s="3">
        <f t="shared" si="29"/>
        <v>0.86663330882132639</v>
      </c>
      <c r="MM22" s="3">
        <f t="shared" si="29"/>
        <v>0.86509412448718614</v>
      </c>
      <c r="MN22" s="3">
        <f t="shared" si="29"/>
        <v>0.86355494015304601</v>
      </c>
      <c r="MO22" s="3">
        <f t="shared" si="29"/>
        <v>0.86201575581890577</v>
      </c>
      <c r="MP22" s="3">
        <f t="shared" si="29"/>
        <v>0.86047657148476553</v>
      </c>
      <c r="MQ22" s="3">
        <f t="shared" si="29"/>
        <v>0.85893738715062529</v>
      </c>
      <c r="MR22" s="3">
        <f t="shared" si="29"/>
        <v>0.85739820281648516</v>
      </c>
      <c r="MS22" s="3">
        <f t="shared" si="29"/>
        <v>0.85585901848234502</v>
      </c>
      <c r="MT22" s="3">
        <f t="shared" si="29"/>
        <v>0.85431983414820478</v>
      </c>
      <c r="MU22" s="3">
        <f t="shared" si="29"/>
        <v>0.85278064981406454</v>
      </c>
      <c r="MV22" s="3">
        <f t="shared" si="29"/>
        <v>0.8512414654799243</v>
      </c>
      <c r="MW22" s="3">
        <f t="shared" si="29"/>
        <v>0.84970228114578417</v>
      </c>
      <c r="MX22" s="3">
        <f t="shared" si="29"/>
        <v>0.84816309681164392</v>
      </c>
      <c r="MY22" s="3">
        <f t="shared" si="29"/>
        <v>0.84662391247750368</v>
      </c>
      <c r="MZ22" s="3">
        <f t="shared" si="29"/>
        <v>0.84508472814336344</v>
      </c>
      <c r="NA22" s="3">
        <f t="shared" si="29"/>
        <v>0.84354554380922331</v>
      </c>
      <c r="NB22" s="3">
        <f t="shared" si="29"/>
        <v>0.84200635947508307</v>
      </c>
      <c r="NC22" s="3">
        <f t="shared" si="29"/>
        <v>0.84046717514094282</v>
      </c>
      <c r="ND22" s="3">
        <f t="shared" si="29"/>
        <v>0.83892799080680258</v>
      </c>
      <c r="NE22" s="3">
        <f t="shared" si="29"/>
        <v>0.83738880647266245</v>
      </c>
      <c r="NF22" s="3">
        <f t="shared" si="29"/>
        <v>0.83584962213852221</v>
      </c>
      <c r="NG22" s="3">
        <f t="shared" si="29"/>
        <v>0.83431043780438197</v>
      </c>
      <c r="NH22" s="3">
        <f t="shared" si="29"/>
        <v>0.83277125347024172</v>
      </c>
      <c r="NI22" s="3">
        <f t="shared" si="29"/>
        <v>0.83123206913610148</v>
      </c>
      <c r="NJ22" s="3">
        <f t="shared" si="29"/>
        <v>0.82969288480196135</v>
      </c>
      <c r="NK22" s="3">
        <f t="shared" si="29"/>
        <v>0.82815370046782111</v>
      </c>
      <c r="NL22" s="3">
        <f t="shared" si="29"/>
        <v>0.82661451613368087</v>
      </c>
      <c r="NM22" s="3">
        <f t="shared" si="29"/>
        <v>0.82507533179954073</v>
      </c>
      <c r="NN22" s="3">
        <f t="shared" si="29"/>
        <v>0.82353614746540049</v>
      </c>
      <c r="NO22" s="3">
        <f t="shared" si="29"/>
        <v>0.82199696313126025</v>
      </c>
      <c r="NP22" s="3">
        <f t="shared" si="29"/>
        <v>0.82045777879712001</v>
      </c>
      <c r="NQ22" s="3">
        <f t="shared" si="29"/>
        <v>0.81891859446297977</v>
      </c>
      <c r="NR22" s="3">
        <f t="shared" si="29"/>
        <v>0.81737941012883963</v>
      </c>
      <c r="NS22" s="3">
        <f t="shared" si="29"/>
        <v>0.81584022579469939</v>
      </c>
      <c r="NT22" s="3">
        <f t="shared" si="29"/>
        <v>0.81430104146055915</v>
      </c>
      <c r="NU22" s="3">
        <f t="shared" si="29"/>
        <v>0.81276185712641891</v>
      </c>
      <c r="NV22" s="3">
        <f t="shared" si="29"/>
        <v>0.81122267279227878</v>
      </c>
      <c r="NW22" s="3">
        <f t="shared" si="29"/>
        <v>0.80968348845813853</v>
      </c>
      <c r="NX22" s="3">
        <f t="shared" si="29"/>
        <v>0.80814430412399829</v>
      </c>
      <c r="NY22" s="3">
        <f t="shared" si="29"/>
        <v>0.80660511978985805</v>
      </c>
      <c r="NZ22" s="3">
        <f t="shared" si="29"/>
        <v>0.80506593545571792</v>
      </c>
      <c r="OA22" s="3">
        <f t="shared" si="29"/>
        <v>0.80352675112157768</v>
      </c>
      <c r="OB22" s="3">
        <f t="shared" si="29"/>
        <v>0.80198756678743743</v>
      </c>
      <c r="OC22" s="3">
        <f t="shared" si="29"/>
        <v>0.80044838245329719</v>
      </c>
      <c r="OD22" s="3">
        <f t="shared" si="29"/>
        <v>0.79890919811915695</v>
      </c>
      <c r="OE22" s="3">
        <f t="shared" si="29"/>
        <v>0.79737001378501682</v>
      </c>
      <c r="OF22" s="3">
        <f t="shared" si="29"/>
        <v>0.79583082945087658</v>
      </c>
      <c r="OG22" s="3">
        <f t="shared" si="29"/>
        <v>0.79429164511673633</v>
      </c>
      <c r="OH22" s="3">
        <f t="shared" si="29"/>
        <v>0.7927524607825962</v>
      </c>
      <c r="OI22" s="3">
        <f t="shared" si="29"/>
        <v>0.79121327644845596</v>
      </c>
      <c r="OJ22" s="3">
        <f t="shared" si="29"/>
        <v>0.78967409211431572</v>
      </c>
      <c r="OK22" s="3">
        <f t="shared" si="29"/>
        <v>0.78813490778017548</v>
      </c>
      <c r="OL22" s="3">
        <f t="shared" si="29"/>
        <v>0.78659572344603523</v>
      </c>
      <c r="OM22" s="3">
        <f t="shared" ref="OM22:QX22" si="30">IF(OM23&lt;0,0,OM23)</f>
        <v>0.7850565391118951</v>
      </c>
      <c r="ON22" s="3">
        <f t="shared" si="30"/>
        <v>0.78351735477775486</v>
      </c>
      <c r="OO22" s="3">
        <f t="shared" si="30"/>
        <v>0.78197817044361462</v>
      </c>
      <c r="OP22" s="3">
        <f t="shared" si="30"/>
        <v>0.78043898610947449</v>
      </c>
      <c r="OQ22" s="3">
        <f t="shared" si="30"/>
        <v>0.77889980177533424</v>
      </c>
      <c r="OR22" s="3">
        <f t="shared" si="30"/>
        <v>0.777360617441194</v>
      </c>
      <c r="OS22" s="3">
        <f t="shared" si="30"/>
        <v>0.77582143310705376</v>
      </c>
      <c r="OT22" s="3">
        <f t="shared" si="30"/>
        <v>0.77428224877291352</v>
      </c>
      <c r="OU22" s="3">
        <f t="shared" si="30"/>
        <v>0.77274306443877339</v>
      </c>
      <c r="OV22" s="3">
        <f t="shared" si="30"/>
        <v>0.77120388010463314</v>
      </c>
      <c r="OW22" s="3">
        <f t="shared" si="30"/>
        <v>0.7696646957704929</v>
      </c>
      <c r="OX22" s="3">
        <f t="shared" si="30"/>
        <v>0.76812551143635277</v>
      </c>
      <c r="OY22" s="3">
        <f t="shared" si="30"/>
        <v>0.76658632710221253</v>
      </c>
      <c r="OZ22" s="3">
        <f t="shared" si="30"/>
        <v>0.76504714276807229</v>
      </c>
      <c r="PA22" s="3">
        <f t="shared" si="30"/>
        <v>0.76350795843393204</v>
      </c>
      <c r="PB22" s="3">
        <f t="shared" si="30"/>
        <v>0.7619687740997918</v>
      </c>
      <c r="PC22" s="3">
        <f t="shared" si="30"/>
        <v>0.76042958976565167</v>
      </c>
      <c r="PD22" s="3">
        <f t="shared" si="30"/>
        <v>0.75889040543151154</v>
      </c>
      <c r="PE22" s="3">
        <f t="shared" si="30"/>
        <v>0.7573512210973713</v>
      </c>
      <c r="PF22" s="3">
        <f t="shared" si="30"/>
        <v>0.75581203676323105</v>
      </c>
      <c r="PG22" s="3">
        <f t="shared" si="30"/>
        <v>0.75427285242909081</v>
      </c>
      <c r="PH22" s="3">
        <f t="shared" si="30"/>
        <v>0.75273366809495057</v>
      </c>
      <c r="PI22" s="3">
        <f t="shared" si="30"/>
        <v>0.75119448376081044</v>
      </c>
      <c r="PJ22" s="3">
        <f t="shared" si="30"/>
        <v>0.7496552994266702</v>
      </c>
      <c r="PK22" s="3">
        <f t="shared" si="30"/>
        <v>0.74811611509252995</v>
      </c>
      <c r="PL22" s="3">
        <f t="shared" si="30"/>
        <v>0.74657693075838982</v>
      </c>
      <c r="PM22" s="3">
        <f t="shared" si="30"/>
        <v>0.74503774642424958</v>
      </c>
      <c r="PN22" s="3">
        <f t="shared" si="30"/>
        <v>0.74349856209010934</v>
      </c>
      <c r="PO22" s="3">
        <f t="shared" si="30"/>
        <v>0.7419593777559691</v>
      </c>
      <c r="PP22" s="3">
        <f t="shared" si="30"/>
        <v>0.74042019342182885</v>
      </c>
      <c r="PQ22" s="3">
        <f t="shared" si="30"/>
        <v>0.73888100908768872</v>
      </c>
      <c r="PR22" s="3">
        <f t="shared" si="30"/>
        <v>0.73734182475354848</v>
      </c>
      <c r="PS22" s="3">
        <f t="shared" si="30"/>
        <v>0.73580264041940824</v>
      </c>
      <c r="PT22" s="3">
        <f t="shared" si="30"/>
        <v>0.73426345608526811</v>
      </c>
      <c r="PU22" s="3">
        <f t="shared" si="30"/>
        <v>0.73272427175112786</v>
      </c>
      <c r="PV22" s="3">
        <f t="shared" si="30"/>
        <v>0.73118508741698762</v>
      </c>
      <c r="PW22" s="3">
        <f t="shared" si="30"/>
        <v>0.72964590308284738</v>
      </c>
      <c r="PX22" s="3">
        <f t="shared" si="30"/>
        <v>0.72810671874870714</v>
      </c>
      <c r="PY22" s="3">
        <f t="shared" si="30"/>
        <v>0.72656753441456701</v>
      </c>
      <c r="PZ22" s="3">
        <f t="shared" si="30"/>
        <v>0.72502835008042676</v>
      </c>
      <c r="QA22" s="3">
        <f t="shared" si="30"/>
        <v>0.72348916574628652</v>
      </c>
      <c r="QB22" s="3">
        <f t="shared" si="30"/>
        <v>0.72194998141214639</v>
      </c>
      <c r="QC22" s="3">
        <f t="shared" si="30"/>
        <v>0.72041079707800615</v>
      </c>
      <c r="QD22" s="3">
        <f t="shared" si="30"/>
        <v>0.71887161274386591</v>
      </c>
      <c r="QE22" s="3">
        <f t="shared" si="30"/>
        <v>0.71733242840972566</v>
      </c>
      <c r="QF22" s="3">
        <f t="shared" si="30"/>
        <v>0.71579324407558542</v>
      </c>
      <c r="QG22" s="3">
        <f t="shared" si="30"/>
        <v>0.71425405974144529</v>
      </c>
      <c r="QH22" s="3">
        <f t="shared" si="30"/>
        <v>0.71271487540730505</v>
      </c>
      <c r="QI22" s="3">
        <f t="shared" si="30"/>
        <v>0.71117569107316481</v>
      </c>
      <c r="QJ22" s="3">
        <f t="shared" si="30"/>
        <v>0.70963650673902468</v>
      </c>
      <c r="QK22" s="3">
        <f t="shared" si="30"/>
        <v>0.70809732240488432</v>
      </c>
      <c r="QL22" s="3">
        <f t="shared" si="30"/>
        <v>0.70655813807074419</v>
      </c>
      <c r="QM22" s="3">
        <f t="shared" si="30"/>
        <v>0.70501895373660395</v>
      </c>
      <c r="QN22" s="3">
        <f t="shared" si="30"/>
        <v>0.70347976940246371</v>
      </c>
      <c r="QO22" s="3">
        <f t="shared" si="30"/>
        <v>0.70194058506832357</v>
      </c>
      <c r="QP22" s="3">
        <f t="shared" si="30"/>
        <v>0.70040140073418333</v>
      </c>
      <c r="QQ22" s="3">
        <f t="shared" si="30"/>
        <v>0.69886221640004309</v>
      </c>
      <c r="QR22" s="3">
        <f t="shared" si="30"/>
        <v>0.69732303206590285</v>
      </c>
      <c r="QS22" s="3">
        <f t="shared" si="30"/>
        <v>0.69578384773176261</v>
      </c>
      <c r="QT22" s="3">
        <f t="shared" si="30"/>
        <v>0.69424466339762247</v>
      </c>
      <c r="QU22" s="3">
        <f t="shared" si="30"/>
        <v>0.69270547906348223</v>
      </c>
      <c r="QV22" s="3">
        <f t="shared" si="30"/>
        <v>0.69116629472934199</v>
      </c>
      <c r="QW22" s="3">
        <f t="shared" si="30"/>
        <v>0.68962711039520186</v>
      </c>
      <c r="QX22" s="3">
        <f t="shared" si="30"/>
        <v>0.68808792606106162</v>
      </c>
      <c r="QY22" s="3">
        <f t="shared" ref="QY22:TJ22" si="31">IF(QY23&lt;0,0,QY23)</f>
        <v>0.68654874172692137</v>
      </c>
      <c r="QZ22" s="3">
        <f t="shared" si="31"/>
        <v>0.68500955739278113</v>
      </c>
      <c r="RA22" s="3">
        <f t="shared" si="31"/>
        <v>0.68347037305864089</v>
      </c>
      <c r="RB22" s="3">
        <f t="shared" si="31"/>
        <v>0.68193118872450076</v>
      </c>
      <c r="RC22" s="3">
        <f t="shared" si="31"/>
        <v>0.68039200439036052</v>
      </c>
      <c r="RD22" s="3">
        <f t="shared" si="31"/>
        <v>0.67885282005622027</v>
      </c>
      <c r="RE22" s="3">
        <f t="shared" si="31"/>
        <v>0.67731363572208014</v>
      </c>
      <c r="RF22" s="3">
        <f t="shared" si="31"/>
        <v>0.6757744513879399</v>
      </c>
      <c r="RG22" s="3">
        <f t="shared" si="31"/>
        <v>0.67423526705379966</v>
      </c>
      <c r="RH22" s="3">
        <f t="shared" si="31"/>
        <v>0.67269608271965942</v>
      </c>
      <c r="RI22" s="3">
        <f t="shared" si="31"/>
        <v>0.67115689838551917</v>
      </c>
      <c r="RJ22" s="3">
        <f t="shared" si="31"/>
        <v>0.66961771405137904</v>
      </c>
      <c r="RK22" s="3">
        <f t="shared" si="31"/>
        <v>0.6680785297172388</v>
      </c>
      <c r="RL22" s="3">
        <f t="shared" si="31"/>
        <v>0.66653934538309856</v>
      </c>
      <c r="RM22" s="3">
        <f t="shared" si="31"/>
        <v>0.66500016104895843</v>
      </c>
      <c r="RN22" s="3">
        <f t="shared" si="31"/>
        <v>0.6634609767148183</v>
      </c>
      <c r="RO22" s="3">
        <f t="shared" si="31"/>
        <v>0.66192179238067794</v>
      </c>
      <c r="RP22" s="3">
        <f t="shared" si="31"/>
        <v>0.66038260804653781</v>
      </c>
      <c r="RQ22" s="3">
        <f t="shared" si="31"/>
        <v>0.65884342371239757</v>
      </c>
      <c r="RR22" s="3">
        <f t="shared" si="31"/>
        <v>0.65730423937825733</v>
      </c>
      <c r="RS22" s="3">
        <f t="shared" si="31"/>
        <v>0.6557650550441172</v>
      </c>
      <c r="RT22" s="3">
        <f t="shared" si="31"/>
        <v>0.65422587070997695</v>
      </c>
      <c r="RU22" s="3">
        <f t="shared" si="31"/>
        <v>0.65268668637583671</v>
      </c>
      <c r="RV22" s="3">
        <f t="shared" si="31"/>
        <v>0.65114750204169658</v>
      </c>
      <c r="RW22" s="3">
        <f t="shared" si="31"/>
        <v>0.64960831770755623</v>
      </c>
      <c r="RX22" s="3">
        <f t="shared" si="31"/>
        <v>0.6480691333734161</v>
      </c>
      <c r="RY22" s="3">
        <f t="shared" si="31"/>
        <v>0.64652994903927585</v>
      </c>
      <c r="RZ22" s="3">
        <f t="shared" si="31"/>
        <v>0.64499076470513561</v>
      </c>
      <c r="SA22" s="3">
        <f t="shared" si="31"/>
        <v>0.64345158037099548</v>
      </c>
      <c r="SB22" s="3">
        <f t="shared" si="31"/>
        <v>0.64191239603685524</v>
      </c>
      <c r="SC22" s="3">
        <f t="shared" si="31"/>
        <v>0.640373211702715</v>
      </c>
      <c r="SD22" s="3">
        <f t="shared" si="31"/>
        <v>0.63883402736857486</v>
      </c>
      <c r="SE22" s="3">
        <f t="shared" si="31"/>
        <v>0.63729484303443451</v>
      </c>
      <c r="SF22" s="3">
        <f t="shared" si="31"/>
        <v>0.63575565870029438</v>
      </c>
      <c r="SG22" s="3">
        <f t="shared" si="31"/>
        <v>0.63421647436615414</v>
      </c>
      <c r="SH22" s="3">
        <f t="shared" si="31"/>
        <v>0.63267729003201389</v>
      </c>
      <c r="SI22" s="3">
        <f t="shared" si="31"/>
        <v>0.63113810569787376</v>
      </c>
      <c r="SJ22" s="3">
        <f t="shared" si="31"/>
        <v>0.62959892136373341</v>
      </c>
      <c r="SK22" s="3">
        <f t="shared" si="31"/>
        <v>0.62805973702959328</v>
      </c>
      <c r="SL22" s="3">
        <f t="shared" si="31"/>
        <v>0.62652055269545304</v>
      </c>
      <c r="SM22" s="3">
        <f t="shared" si="31"/>
        <v>0.62498136836131279</v>
      </c>
      <c r="SN22" s="3">
        <f t="shared" si="31"/>
        <v>0.62344218402717266</v>
      </c>
      <c r="SO22" s="3">
        <f t="shared" si="31"/>
        <v>0.62190299969303242</v>
      </c>
      <c r="SP22" s="3">
        <f t="shared" si="31"/>
        <v>0.62036381535889218</v>
      </c>
      <c r="SQ22" s="3">
        <f t="shared" si="31"/>
        <v>0.61882463102475205</v>
      </c>
      <c r="SR22" s="3">
        <f t="shared" si="31"/>
        <v>0.61728544669061169</v>
      </c>
      <c r="SS22" s="3">
        <f t="shared" si="31"/>
        <v>0.61574626235647156</v>
      </c>
      <c r="ST22" s="3">
        <f t="shared" si="31"/>
        <v>0.61420707802233132</v>
      </c>
      <c r="SU22" s="3">
        <f t="shared" si="31"/>
        <v>0.61266789368819108</v>
      </c>
      <c r="SV22" s="3">
        <f t="shared" si="31"/>
        <v>0.61112870935405095</v>
      </c>
      <c r="SW22" s="3">
        <f t="shared" si="31"/>
        <v>0.60958952501991071</v>
      </c>
      <c r="SX22" s="3">
        <f t="shared" si="31"/>
        <v>0.60805034068577046</v>
      </c>
      <c r="SY22" s="3">
        <f t="shared" si="31"/>
        <v>0.60651115635163033</v>
      </c>
      <c r="SZ22" s="3">
        <f t="shared" si="31"/>
        <v>0.60497197201748998</v>
      </c>
      <c r="TA22" s="3">
        <f t="shared" si="31"/>
        <v>0.60343278768334985</v>
      </c>
      <c r="TB22" s="3">
        <f t="shared" si="31"/>
        <v>0.6018936033492096</v>
      </c>
      <c r="TC22" s="3">
        <f t="shared" si="31"/>
        <v>0.60035441901506936</v>
      </c>
      <c r="TD22" s="3">
        <f t="shared" si="31"/>
        <v>0.59881523468092923</v>
      </c>
      <c r="TE22" s="3">
        <f t="shared" si="31"/>
        <v>0.59727605034678899</v>
      </c>
      <c r="TF22" s="3">
        <f t="shared" si="31"/>
        <v>0.59573686601264875</v>
      </c>
      <c r="TG22" s="3">
        <f t="shared" si="31"/>
        <v>0.59419768167850862</v>
      </c>
      <c r="TH22" s="3">
        <f t="shared" si="31"/>
        <v>0.59265849734436826</v>
      </c>
      <c r="TI22" s="3">
        <f t="shared" si="31"/>
        <v>0.59111931301022813</v>
      </c>
      <c r="TJ22" s="3">
        <f t="shared" si="31"/>
        <v>0.58958012867608789</v>
      </c>
      <c r="TK22" s="3">
        <f t="shared" ref="TK22:VV22" si="32">IF(TK23&lt;0,0,TK23)</f>
        <v>0.58804094434194765</v>
      </c>
      <c r="TL22" s="3">
        <f t="shared" si="32"/>
        <v>0.58650176000780752</v>
      </c>
      <c r="TM22" s="3">
        <f t="shared" si="32"/>
        <v>0.58496257567366716</v>
      </c>
      <c r="TN22" s="3">
        <f t="shared" si="32"/>
        <v>0.58342339133952703</v>
      </c>
      <c r="TO22" s="3">
        <f t="shared" si="32"/>
        <v>0.58188420700538679</v>
      </c>
      <c r="TP22" s="3">
        <f t="shared" si="32"/>
        <v>0.58034502267124655</v>
      </c>
      <c r="TQ22" s="3">
        <f t="shared" si="32"/>
        <v>0.57880583833710642</v>
      </c>
      <c r="TR22" s="3">
        <f t="shared" si="32"/>
        <v>0.57726665400296617</v>
      </c>
      <c r="TS22" s="3">
        <f t="shared" si="32"/>
        <v>0.57572746966882593</v>
      </c>
      <c r="TT22" s="3">
        <f t="shared" si="32"/>
        <v>0.5741882853346858</v>
      </c>
      <c r="TU22" s="3">
        <f t="shared" si="32"/>
        <v>0.57264910100054545</v>
      </c>
      <c r="TV22" s="3">
        <f t="shared" si="32"/>
        <v>0.57110991666640532</v>
      </c>
      <c r="TW22" s="3">
        <f t="shared" si="32"/>
        <v>0.56957073233226507</v>
      </c>
      <c r="TX22" s="3">
        <f t="shared" si="32"/>
        <v>0.56803154799812483</v>
      </c>
      <c r="TY22" s="3">
        <f t="shared" si="32"/>
        <v>0.5664923636639847</v>
      </c>
      <c r="TZ22" s="3">
        <f t="shared" si="32"/>
        <v>0.56495317932984446</v>
      </c>
      <c r="UA22" s="3">
        <f t="shared" si="32"/>
        <v>0.56341399499570421</v>
      </c>
      <c r="UB22" s="3">
        <f t="shared" si="32"/>
        <v>0.56187481066156408</v>
      </c>
      <c r="UC22" s="3">
        <f t="shared" si="32"/>
        <v>0.56033562632742373</v>
      </c>
      <c r="UD22" s="3">
        <f t="shared" si="32"/>
        <v>0.5587964419932836</v>
      </c>
      <c r="UE22" s="3">
        <f t="shared" si="32"/>
        <v>0.55725725765914336</v>
      </c>
      <c r="UF22" s="3">
        <f t="shared" si="32"/>
        <v>0.55571807332500311</v>
      </c>
      <c r="UG22" s="3">
        <f t="shared" si="32"/>
        <v>0.55417888899086298</v>
      </c>
      <c r="UH22" s="3">
        <f t="shared" si="32"/>
        <v>0.55263970465672274</v>
      </c>
      <c r="UI22" s="3">
        <f t="shared" si="32"/>
        <v>0.5511005203225825</v>
      </c>
      <c r="UJ22" s="3">
        <f t="shared" si="32"/>
        <v>0.54956133598844237</v>
      </c>
      <c r="UK22" s="3">
        <f t="shared" si="32"/>
        <v>0.54802215165430201</v>
      </c>
      <c r="UL22" s="3">
        <f t="shared" si="32"/>
        <v>0.54648296732016188</v>
      </c>
      <c r="UM22" s="3">
        <f t="shared" si="32"/>
        <v>0.54494378298602164</v>
      </c>
      <c r="UN22" s="3">
        <f t="shared" si="32"/>
        <v>0.5434045986518814</v>
      </c>
      <c r="UO22" s="3">
        <f t="shared" si="32"/>
        <v>0.54186541431774127</v>
      </c>
      <c r="UP22" s="3">
        <f t="shared" si="32"/>
        <v>0.54032622998360091</v>
      </c>
      <c r="UQ22" s="3">
        <f t="shared" si="32"/>
        <v>0.53878704564946078</v>
      </c>
      <c r="UR22" s="3">
        <f t="shared" si="32"/>
        <v>0.53724786131532054</v>
      </c>
      <c r="US22" s="3">
        <f t="shared" si="32"/>
        <v>0.5357086769811803</v>
      </c>
      <c r="UT22" s="3">
        <f t="shared" si="32"/>
        <v>0.53416949264704017</v>
      </c>
      <c r="UU22" s="3">
        <f t="shared" si="32"/>
        <v>0.53263030831289992</v>
      </c>
      <c r="UV22" s="3">
        <f t="shared" si="32"/>
        <v>0.53109112397875968</v>
      </c>
      <c r="UW22" s="3">
        <f t="shared" si="32"/>
        <v>0.52955193964461955</v>
      </c>
      <c r="UX22" s="3">
        <f t="shared" si="32"/>
        <v>0.5280127553104792</v>
      </c>
      <c r="UY22" s="3">
        <f t="shared" si="32"/>
        <v>0.52647357097633907</v>
      </c>
      <c r="UZ22" s="3">
        <f t="shared" si="32"/>
        <v>0.52493438664219882</v>
      </c>
      <c r="VA22" s="3">
        <f t="shared" si="32"/>
        <v>0.52339520230805858</v>
      </c>
      <c r="VB22" s="3">
        <f t="shared" si="32"/>
        <v>0.52185601797391845</v>
      </c>
      <c r="VC22" s="3">
        <f t="shared" si="32"/>
        <v>0.52031683363977832</v>
      </c>
      <c r="VD22" s="3">
        <f t="shared" si="32"/>
        <v>0.51877764930563819</v>
      </c>
      <c r="VE22" s="3">
        <f t="shared" si="32"/>
        <v>0.51723846497149795</v>
      </c>
      <c r="VF22" s="3">
        <f t="shared" si="32"/>
        <v>0.5156992806373577</v>
      </c>
      <c r="VG22" s="3">
        <f t="shared" si="32"/>
        <v>0.51416009630321757</v>
      </c>
      <c r="VH22" s="3">
        <f t="shared" si="32"/>
        <v>0.51262091196907722</v>
      </c>
      <c r="VI22" s="3">
        <f t="shared" si="32"/>
        <v>0.51108172763493709</v>
      </c>
      <c r="VJ22" s="3">
        <f t="shared" si="32"/>
        <v>0.50954254330079685</v>
      </c>
      <c r="VK22" s="3">
        <f t="shared" si="32"/>
        <v>0.5080033589666566</v>
      </c>
      <c r="VL22" s="3">
        <f t="shared" si="32"/>
        <v>0.50646417463251647</v>
      </c>
      <c r="VM22" s="3">
        <f t="shared" si="32"/>
        <v>0.50492499029837623</v>
      </c>
      <c r="VN22" s="3">
        <f t="shared" si="32"/>
        <v>0.50338580596423599</v>
      </c>
      <c r="VO22" s="3">
        <f t="shared" si="32"/>
        <v>0.50184662163009586</v>
      </c>
      <c r="VP22" s="3">
        <f t="shared" si="32"/>
        <v>0.5003074372959555</v>
      </c>
      <c r="VQ22" s="3">
        <f t="shared" si="32"/>
        <v>0.49876825296181537</v>
      </c>
      <c r="VR22" s="3">
        <f t="shared" si="32"/>
        <v>0.49722906862767513</v>
      </c>
      <c r="VS22" s="3">
        <f t="shared" si="32"/>
        <v>0.49568988429353494</v>
      </c>
      <c r="VT22" s="3">
        <f t="shared" si="32"/>
        <v>0.4941506999593947</v>
      </c>
      <c r="VU22" s="3">
        <f t="shared" si="32"/>
        <v>0.49261151562525451</v>
      </c>
      <c r="VV22" s="3">
        <f t="shared" si="32"/>
        <v>0.49107233129111427</v>
      </c>
      <c r="VW22" s="3">
        <f t="shared" ref="VW22:YH22" si="33">IF(VW23&lt;0,0,VW23)</f>
        <v>0.48953314695697403</v>
      </c>
      <c r="VX22" s="3">
        <f t="shared" si="33"/>
        <v>0.48799396262283384</v>
      </c>
      <c r="VY22" s="3">
        <f t="shared" si="33"/>
        <v>0.4864547782886936</v>
      </c>
      <c r="VZ22" s="3">
        <f t="shared" si="33"/>
        <v>0.48491559395455341</v>
      </c>
      <c r="WA22" s="3">
        <f t="shared" si="33"/>
        <v>0.48337640962041317</v>
      </c>
      <c r="WB22" s="3">
        <f t="shared" si="33"/>
        <v>0.48183722528627299</v>
      </c>
      <c r="WC22" s="3">
        <f t="shared" si="33"/>
        <v>0.48029804095213274</v>
      </c>
      <c r="WD22" s="3">
        <f t="shared" si="33"/>
        <v>0.47875885661799256</v>
      </c>
      <c r="WE22" s="3">
        <f t="shared" si="33"/>
        <v>0.47721967228385231</v>
      </c>
      <c r="WF22" s="3">
        <f t="shared" si="33"/>
        <v>0.47568048794971213</v>
      </c>
      <c r="WG22" s="3">
        <f t="shared" si="33"/>
        <v>0.47414130361557189</v>
      </c>
      <c r="WH22" s="3">
        <f t="shared" si="33"/>
        <v>0.4726021192814317</v>
      </c>
      <c r="WI22" s="3">
        <f t="shared" si="33"/>
        <v>0.47106293494729146</v>
      </c>
      <c r="WJ22" s="3">
        <f t="shared" si="33"/>
        <v>0.46952375061315127</v>
      </c>
      <c r="WK22" s="3">
        <f t="shared" si="33"/>
        <v>0.46798456627901103</v>
      </c>
      <c r="WL22" s="3">
        <f t="shared" si="33"/>
        <v>0.46644538194487084</v>
      </c>
      <c r="WM22" s="3">
        <f t="shared" si="33"/>
        <v>0.4649061976107306</v>
      </c>
      <c r="WN22" s="3">
        <f t="shared" si="33"/>
        <v>0.46336701327659041</v>
      </c>
      <c r="WO22" s="3">
        <f t="shared" si="33"/>
        <v>0.46182782894245017</v>
      </c>
      <c r="WP22" s="3">
        <f t="shared" si="33"/>
        <v>0.46028864460830998</v>
      </c>
      <c r="WQ22" s="3">
        <f t="shared" si="33"/>
        <v>0.45874946027416974</v>
      </c>
      <c r="WR22" s="3">
        <f t="shared" si="33"/>
        <v>0.45721027594002955</v>
      </c>
      <c r="WS22" s="3">
        <f t="shared" si="33"/>
        <v>0.45567109160588931</v>
      </c>
      <c r="WT22" s="3">
        <f t="shared" si="33"/>
        <v>0.45413190727174912</v>
      </c>
      <c r="WU22" s="3">
        <f t="shared" si="33"/>
        <v>0.45259272293760888</v>
      </c>
      <c r="WV22" s="3">
        <f t="shared" si="33"/>
        <v>0.4510535386034687</v>
      </c>
      <c r="WW22" s="3">
        <f t="shared" si="33"/>
        <v>0.44951435426932845</v>
      </c>
      <c r="WX22" s="3">
        <f t="shared" si="33"/>
        <v>0.44797516993518827</v>
      </c>
      <c r="WY22" s="3">
        <f t="shared" si="33"/>
        <v>0.44643598560104802</v>
      </c>
      <c r="WZ22" s="3">
        <f t="shared" si="33"/>
        <v>0.44489680126690784</v>
      </c>
      <c r="XA22" s="3">
        <f t="shared" si="33"/>
        <v>0.4433576169327676</v>
      </c>
      <c r="XB22" s="3">
        <f t="shared" si="33"/>
        <v>0.44181843259862735</v>
      </c>
      <c r="XC22" s="3">
        <f t="shared" si="33"/>
        <v>0.44027924826448717</v>
      </c>
      <c r="XD22" s="3">
        <f t="shared" si="33"/>
        <v>0.43874006393034692</v>
      </c>
      <c r="XE22" s="3">
        <f t="shared" si="33"/>
        <v>0.43720087959620674</v>
      </c>
      <c r="XF22" s="3">
        <f t="shared" si="33"/>
        <v>0.4356616952620665</v>
      </c>
      <c r="XG22" s="3">
        <f t="shared" si="33"/>
        <v>0.43412251092792631</v>
      </c>
      <c r="XH22" s="3">
        <f t="shared" si="33"/>
        <v>0.43258332659378607</v>
      </c>
      <c r="XI22" s="3">
        <f t="shared" si="33"/>
        <v>0.43104414225964588</v>
      </c>
      <c r="XJ22" s="3">
        <f t="shared" si="33"/>
        <v>0.42950495792550564</v>
      </c>
      <c r="XK22" s="3">
        <f t="shared" si="33"/>
        <v>0.42796577359136545</v>
      </c>
      <c r="XL22" s="3">
        <f t="shared" si="33"/>
        <v>0.42642658925722521</v>
      </c>
      <c r="XM22" s="3">
        <f t="shared" si="33"/>
        <v>0.42488740492308497</v>
      </c>
      <c r="XN22" s="3">
        <f t="shared" si="33"/>
        <v>0.42334822058894483</v>
      </c>
      <c r="XO22" s="3">
        <f t="shared" si="33"/>
        <v>0.42180903625480459</v>
      </c>
      <c r="XP22" s="3">
        <f t="shared" si="33"/>
        <v>0.42026985192066435</v>
      </c>
      <c r="XQ22" s="3">
        <f t="shared" si="33"/>
        <v>0.41873066758652411</v>
      </c>
      <c r="XR22" s="3">
        <f t="shared" si="33"/>
        <v>0.41719148325238398</v>
      </c>
      <c r="XS22" s="3">
        <f t="shared" si="33"/>
        <v>0.41565229891824373</v>
      </c>
      <c r="XT22" s="3">
        <f t="shared" si="33"/>
        <v>0.41411311458410349</v>
      </c>
      <c r="XU22" s="3">
        <f t="shared" si="33"/>
        <v>0.41257393024996325</v>
      </c>
      <c r="XV22" s="3">
        <f t="shared" si="33"/>
        <v>0.41103474591582312</v>
      </c>
      <c r="XW22" s="3">
        <f t="shared" si="33"/>
        <v>0.40949556158168288</v>
      </c>
      <c r="XX22" s="3">
        <f t="shared" si="33"/>
        <v>0.40795637724754263</v>
      </c>
      <c r="XY22" s="3">
        <f t="shared" si="33"/>
        <v>0.40641719291340239</v>
      </c>
      <c r="XZ22" s="3">
        <f t="shared" si="33"/>
        <v>0.40487800857926226</v>
      </c>
      <c r="YA22" s="3">
        <f t="shared" si="33"/>
        <v>0.40333882424512202</v>
      </c>
      <c r="YB22" s="3">
        <f t="shared" si="33"/>
        <v>0.40179963991098178</v>
      </c>
      <c r="YC22" s="3">
        <f t="shared" si="33"/>
        <v>0.40026045557684153</v>
      </c>
      <c r="YD22" s="3">
        <f t="shared" si="33"/>
        <v>0.3987212712427014</v>
      </c>
      <c r="YE22" s="3">
        <f t="shared" si="33"/>
        <v>0.39718208690856116</v>
      </c>
      <c r="YF22" s="3">
        <f t="shared" si="33"/>
        <v>0.39564290257442092</v>
      </c>
      <c r="YG22" s="3">
        <f t="shared" si="33"/>
        <v>0.39410371824028068</v>
      </c>
      <c r="YH22" s="3">
        <f t="shared" si="33"/>
        <v>0.39256453390614043</v>
      </c>
      <c r="YI22" s="3">
        <f t="shared" ref="YI22:AAT22" si="34">IF(YI23&lt;0,0,YI23)</f>
        <v>0.3910253495720003</v>
      </c>
      <c r="YJ22" s="3">
        <f t="shared" si="34"/>
        <v>0.38948616523786006</v>
      </c>
      <c r="YK22" s="3">
        <f t="shared" si="34"/>
        <v>0.38794698090371982</v>
      </c>
      <c r="YL22" s="3">
        <f t="shared" si="34"/>
        <v>0.38640779656957958</v>
      </c>
      <c r="YM22" s="3">
        <f t="shared" si="34"/>
        <v>0.38486861223543944</v>
      </c>
      <c r="YN22" s="3">
        <f t="shared" si="34"/>
        <v>0.3833294279012992</v>
      </c>
      <c r="YO22" s="3">
        <f t="shared" si="34"/>
        <v>0.38179024356715896</v>
      </c>
      <c r="YP22" s="3">
        <f t="shared" si="34"/>
        <v>0.38025105923301872</v>
      </c>
      <c r="YQ22" s="3">
        <f t="shared" si="34"/>
        <v>0.37871187489887859</v>
      </c>
      <c r="YR22" s="3">
        <f t="shared" si="34"/>
        <v>0.37717269056473834</v>
      </c>
      <c r="YS22" s="3">
        <f t="shared" si="34"/>
        <v>0.3756335062305981</v>
      </c>
      <c r="YT22" s="3">
        <f t="shared" si="34"/>
        <v>0.37409432189645786</v>
      </c>
      <c r="YU22" s="3">
        <f t="shared" si="34"/>
        <v>0.37255513756231773</v>
      </c>
      <c r="YV22" s="3">
        <f t="shared" si="34"/>
        <v>0.37101595322817749</v>
      </c>
      <c r="YW22" s="3">
        <f t="shared" si="34"/>
        <v>0.36947676889403724</v>
      </c>
      <c r="YX22" s="3">
        <f t="shared" si="34"/>
        <v>0.367937584559897</v>
      </c>
      <c r="YY22" s="3">
        <f t="shared" si="34"/>
        <v>0.36639840022575687</v>
      </c>
      <c r="YZ22" s="3">
        <f t="shared" si="34"/>
        <v>0.36485921589161663</v>
      </c>
      <c r="ZA22" s="3">
        <f t="shared" si="34"/>
        <v>0.36332003155747639</v>
      </c>
      <c r="ZB22" s="3">
        <f t="shared" si="34"/>
        <v>0.36178084722333614</v>
      </c>
      <c r="ZC22" s="3">
        <f t="shared" si="34"/>
        <v>0.36024166288919601</v>
      </c>
      <c r="ZD22" s="3">
        <f t="shared" si="34"/>
        <v>0.35870247855505577</v>
      </c>
      <c r="ZE22" s="3">
        <f t="shared" si="34"/>
        <v>0.35716329422091553</v>
      </c>
      <c r="ZF22" s="3">
        <f t="shared" si="34"/>
        <v>0.35562410988677529</v>
      </c>
      <c r="ZG22" s="3">
        <f t="shared" si="34"/>
        <v>0.35408492555263515</v>
      </c>
      <c r="ZH22" s="3">
        <f t="shared" si="34"/>
        <v>0.35254574121849491</v>
      </c>
      <c r="ZI22" s="3">
        <f t="shared" si="34"/>
        <v>0.35100655688435467</v>
      </c>
      <c r="ZJ22" s="3">
        <f t="shared" si="34"/>
        <v>0.34946737255021443</v>
      </c>
      <c r="ZK22" s="3">
        <f t="shared" si="34"/>
        <v>0.34792818821607419</v>
      </c>
      <c r="ZL22" s="3">
        <f t="shared" si="34"/>
        <v>0.34638900388193405</v>
      </c>
      <c r="ZM22" s="3">
        <f t="shared" si="34"/>
        <v>0.34484981954779381</v>
      </c>
      <c r="ZN22" s="3">
        <f t="shared" si="34"/>
        <v>0.34331063521365357</v>
      </c>
      <c r="ZO22" s="3">
        <f t="shared" si="34"/>
        <v>0.34177145087951333</v>
      </c>
      <c r="ZP22" s="3">
        <f t="shared" si="34"/>
        <v>0.3402322665453732</v>
      </c>
      <c r="ZQ22" s="3">
        <f t="shared" si="34"/>
        <v>0.33869308221123295</v>
      </c>
      <c r="ZR22" s="3">
        <f t="shared" si="34"/>
        <v>0.33715389787709271</v>
      </c>
      <c r="ZS22" s="3">
        <f t="shared" si="34"/>
        <v>0.33561471354295247</v>
      </c>
      <c r="ZT22" s="3">
        <f t="shared" si="34"/>
        <v>0.33407552920881234</v>
      </c>
      <c r="ZU22" s="3">
        <f t="shared" si="34"/>
        <v>0.3325363448746721</v>
      </c>
      <c r="ZV22" s="3">
        <f t="shared" si="34"/>
        <v>0.33099716054053185</v>
      </c>
      <c r="ZW22" s="3">
        <f t="shared" si="34"/>
        <v>0.32945797620639161</v>
      </c>
      <c r="ZX22" s="3">
        <f t="shared" si="34"/>
        <v>0.32791879187225159</v>
      </c>
      <c r="ZY22" s="3">
        <f t="shared" si="34"/>
        <v>0.32637960753811135</v>
      </c>
      <c r="ZZ22" s="3">
        <f t="shared" si="34"/>
        <v>0.32484042320397122</v>
      </c>
      <c r="AAA22" s="3">
        <f t="shared" si="34"/>
        <v>0.32330123886983098</v>
      </c>
      <c r="AAB22" s="3">
        <f t="shared" si="34"/>
        <v>0.32176205453569073</v>
      </c>
      <c r="AAC22" s="3">
        <f t="shared" si="34"/>
        <v>0.32022287020155049</v>
      </c>
      <c r="AAD22" s="3">
        <f t="shared" si="34"/>
        <v>0.31868368586741036</v>
      </c>
      <c r="AAE22" s="3">
        <f t="shared" si="34"/>
        <v>0.31714450153327012</v>
      </c>
      <c r="AAF22" s="3">
        <f t="shared" si="34"/>
        <v>0.31560531719912988</v>
      </c>
      <c r="AAG22" s="3">
        <f t="shared" si="34"/>
        <v>0.31406613286498963</v>
      </c>
      <c r="AAH22" s="3">
        <f t="shared" si="34"/>
        <v>0.3125269485308495</v>
      </c>
      <c r="AAI22" s="3">
        <f t="shared" si="34"/>
        <v>0.31098776419670926</v>
      </c>
      <c r="AAJ22" s="3">
        <f t="shared" si="34"/>
        <v>0.30944857986256902</v>
      </c>
      <c r="AAK22" s="3">
        <f t="shared" si="34"/>
        <v>0.30790939552842878</v>
      </c>
      <c r="AAL22" s="3">
        <f t="shared" si="34"/>
        <v>0.30637021119428864</v>
      </c>
      <c r="AAM22" s="3">
        <f t="shared" si="34"/>
        <v>0.3048310268601484</v>
      </c>
      <c r="AAN22" s="3">
        <f t="shared" si="34"/>
        <v>0.30329184252600816</v>
      </c>
      <c r="AAO22" s="3">
        <f t="shared" si="34"/>
        <v>0.30175265819186792</v>
      </c>
      <c r="AAP22" s="3">
        <f t="shared" si="34"/>
        <v>0.30021347385772779</v>
      </c>
      <c r="AAQ22" s="3">
        <f t="shared" si="34"/>
        <v>0.29867428952358754</v>
      </c>
      <c r="AAR22" s="3">
        <f t="shared" si="34"/>
        <v>0.2971351051894473</v>
      </c>
      <c r="AAS22" s="3">
        <f t="shared" si="34"/>
        <v>0.29559592085530706</v>
      </c>
      <c r="AAT22" s="3">
        <f t="shared" si="34"/>
        <v>0.29405673652116682</v>
      </c>
      <c r="AAU22" s="3">
        <f t="shared" ref="AAU22:ADF22" si="35">IF(AAU23&lt;0,0,AAU23)</f>
        <v>0.29251755218702669</v>
      </c>
      <c r="AAV22" s="3">
        <f t="shared" si="35"/>
        <v>0.29097836785288644</v>
      </c>
      <c r="AAW22" s="3">
        <f t="shared" si="35"/>
        <v>0.2894391835187462</v>
      </c>
      <c r="AAX22" s="3">
        <f t="shared" si="35"/>
        <v>0.28789999918460596</v>
      </c>
      <c r="AAY22" s="3">
        <f t="shared" si="35"/>
        <v>0.28636081485046583</v>
      </c>
      <c r="AAZ22" s="3">
        <f t="shared" si="35"/>
        <v>0.28482163051632559</v>
      </c>
      <c r="ABA22" s="3">
        <f t="shared" si="35"/>
        <v>0.28328244618218534</v>
      </c>
      <c r="ABB22" s="3">
        <f t="shared" si="35"/>
        <v>0.2817432618480451</v>
      </c>
      <c r="ABC22" s="3">
        <f t="shared" si="35"/>
        <v>0.28020407751390497</v>
      </c>
      <c r="ABD22" s="3">
        <f t="shared" si="35"/>
        <v>0.27866489317976473</v>
      </c>
      <c r="ABE22" s="3">
        <f t="shared" si="35"/>
        <v>0.27712570884562449</v>
      </c>
      <c r="ABF22" s="3">
        <f t="shared" si="35"/>
        <v>0.27558652451148424</v>
      </c>
      <c r="ABG22" s="3">
        <f t="shared" si="35"/>
        <v>0.27404734017734411</v>
      </c>
      <c r="ABH22" s="3">
        <f t="shared" si="35"/>
        <v>0.27250815584320387</v>
      </c>
      <c r="ABI22" s="3">
        <f t="shared" si="35"/>
        <v>0.27096897150906363</v>
      </c>
      <c r="ABJ22" s="3">
        <f t="shared" si="35"/>
        <v>0.26942978717492339</v>
      </c>
      <c r="ABK22" s="3">
        <f t="shared" si="35"/>
        <v>0.26789060284078325</v>
      </c>
      <c r="ABL22" s="3">
        <f t="shared" si="35"/>
        <v>0.26635141850664301</v>
      </c>
      <c r="ABM22" s="3">
        <f t="shared" si="35"/>
        <v>0.26481223417250277</v>
      </c>
      <c r="ABN22" s="3">
        <f t="shared" si="35"/>
        <v>0.26327304983836253</v>
      </c>
      <c r="ABO22" s="3">
        <f t="shared" si="35"/>
        <v>0.2617338655042224</v>
      </c>
      <c r="ABP22" s="3">
        <f t="shared" si="35"/>
        <v>0.26019468117008215</v>
      </c>
      <c r="ABQ22" s="3">
        <f t="shared" si="35"/>
        <v>0.25865549683594191</v>
      </c>
      <c r="ABR22" s="3">
        <f t="shared" si="35"/>
        <v>0.25711631250180167</v>
      </c>
      <c r="ABS22" s="3">
        <f t="shared" si="35"/>
        <v>0.25557712816766154</v>
      </c>
      <c r="ABT22" s="3">
        <f t="shared" si="35"/>
        <v>0.2540379438335213</v>
      </c>
      <c r="ABU22" s="3">
        <f t="shared" si="35"/>
        <v>0.25249875949938105</v>
      </c>
      <c r="ABV22" s="3">
        <f t="shared" si="35"/>
        <v>0.25095957516524081</v>
      </c>
      <c r="ABW22" s="3">
        <f t="shared" si="35"/>
        <v>0.24942039083110057</v>
      </c>
      <c r="ABX22" s="3">
        <f t="shared" si="35"/>
        <v>0.24788120649696044</v>
      </c>
      <c r="ABY22" s="3">
        <f t="shared" si="35"/>
        <v>0.2463420221628202</v>
      </c>
      <c r="ABZ22" s="3">
        <f t="shared" si="35"/>
        <v>0.24480283782867995</v>
      </c>
      <c r="ACA22" s="3">
        <f t="shared" si="35"/>
        <v>0.24326365349453971</v>
      </c>
      <c r="ACB22" s="3">
        <f t="shared" si="35"/>
        <v>0.24172446916039958</v>
      </c>
      <c r="ACC22" s="3">
        <f t="shared" si="35"/>
        <v>0.24018528482625934</v>
      </c>
      <c r="ACD22" s="3">
        <f t="shared" si="35"/>
        <v>0.2386461004921191</v>
      </c>
      <c r="ACE22" s="3">
        <f t="shared" si="35"/>
        <v>0.23710691615797885</v>
      </c>
      <c r="ACF22" s="3">
        <f t="shared" si="35"/>
        <v>0.23556773182383872</v>
      </c>
      <c r="ACG22" s="3">
        <f t="shared" si="35"/>
        <v>0.23402854748969848</v>
      </c>
      <c r="ACH22" s="3">
        <f t="shared" si="35"/>
        <v>0.23248936315555824</v>
      </c>
      <c r="ACI22" s="3">
        <f t="shared" si="35"/>
        <v>0.230950178821418</v>
      </c>
      <c r="ACJ22" s="3">
        <f t="shared" si="35"/>
        <v>0.22941099448727786</v>
      </c>
      <c r="ACK22" s="3">
        <f t="shared" si="35"/>
        <v>0.22787181015313762</v>
      </c>
      <c r="ACL22" s="3">
        <f t="shared" si="35"/>
        <v>0.22633262581899738</v>
      </c>
      <c r="ACM22" s="3">
        <f t="shared" si="35"/>
        <v>0.22479344148485714</v>
      </c>
      <c r="ACN22" s="3">
        <f t="shared" si="35"/>
        <v>0.22325425715071701</v>
      </c>
      <c r="ACO22" s="3">
        <f t="shared" si="35"/>
        <v>0.22171507281657676</v>
      </c>
      <c r="ACP22" s="3">
        <f t="shared" si="35"/>
        <v>0.22017588848243652</v>
      </c>
      <c r="ACQ22" s="3">
        <f t="shared" si="35"/>
        <v>0.21863670414829628</v>
      </c>
      <c r="ACR22" s="3">
        <f t="shared" si="35"/>
        <v>0.21709751981415615</v>
      </c>
      <c r="ACS22" s="3">
        <f t="shared" si="35"/>
        <v>0.21555833548001591</v>
      </c>
      <c r="ACT22" s="3">
        <f t="shared" si="35"/>
        <v>0.21401915114587566</v>
      </c>
      <c r="ACU22" s="3">
        <f t="shared" si="35"/>
        <v>0.21247996681173542</v>
      </c>
      <c r="ACV22" s="3">
        <f t="shared" si="35"/>
        <v>0.21094078247759529</v>
      </c>
      <c r="ACW22" s="3">
        <f t="shared" si="35"/>
        <v>0.20940159814345505</v>
      </c>
      <c r="ACX22" s="3">
        <f t="shared" si="35"/>
        <v>0.20786241380931481</v>
      </c>
      <c r="ACY22" s="3">
        <f t="shared" si="35"/>
        <v>0.20632322947517456</v>
      </c>
      <c r="ACZ22" s="3">
        <f t="shared" si="35"/>
        <v>0.20478404514103432</v>
      </c>
      <c r="ADA22" s="3">
        <f t="shared" si="35"/>
        <v>0.20324486080689419</v>
      </c>
      <c r="ADB22" s="3">
        <f t="shared" si="35"/>
        <v>0.20170567647275395</v>
      </c>
      <c r="ADC22" s="3">
        <f t="shared" si="35"/>
        <v>0.20016649213861371</v>
      </c>
      <c r="ADD22" s="3">
        <f t="shared" si="35"/>
        <v>0.19862730780447346</v>
      </c>
      <c r="ADE22" s="3">
        <f t="shared" si="35"/>
        <v>0.19708812347033333</v>
      </c>
      <c r="ADF22" s="3">
        <f t="shared" si="35"/>
        <v>0.19554893913619309</v>
      </c>
      <c r="ADG22" s="3">
        <f t="shared" ref="ADG22:AFR22" si="36">IF(ADG23&lt;0,0,ADG23)</f>
        <v>0.19400975480205285</v>
      </c>
      <c r="ADH22" s="3">
        <f t="shared" si="36"/>
        <v>0.19247057046791261</v>
      </c>
      <c r="ADI22" s="3">
        <f t="shared" si="36"/>
        <v>0.19093138613377247</v>
      </c>
      <c r="ADJ22" s="3">
        <f t="shared" si="36"/>
        <v>0.18939220179963223</v>
      </c>
      <c r="ADK22" s="3">
        <f t="shared" si="36"/>
        <v>0.18785301746549199</v>
      </c>
      <c r="ADL22" s="3">
        <f t="shared" si="36"/>
        <v>0.18631383313135175</v>
      </c>
      <c r="ADM22" s="3">
        <f t="shared" si="36"/>
        <v>0.18477464879721162</v>
      </c>
      <c r="ADN22" s="3">
        <f t="shared" si="36"/>
        <v>0.18323546446307137</v>
      </c>
      <c r="ADO22" s="3">
        <f t="shared" si="36"/>
        <v>0.18169628012893113</v>
      </c>
      <c r="ADP22" s="3">
        <f t="shared" si="36"/>
        <v>0.18015709579479089</v>
      </c>
      <c r="ADQ22" s="3">
        <f t="shared" si="36"/>
        <v>0.17861791146065076</v>
      </c>
      <c r="ADR22" s="3">
        <f t="shared" si="36"/>
        <v>0.17707872712651052</v>
      </c>
      <c r="ADS22" s="3">
        <f t="shared" si="36"/>
        <v>0.17553954279237027</v>
      </c>
      <c r="ADT22" s="3">
        <f t="shared" si="36"/>
        <v>0.17400035845823003</v>
      </c>
      <c r="ADU22" s="3">
        <f t="shared" si="36"/>
        <v>0.1724611741240899</v>
      </c>
      <c r="ADV22" s="3">
        <f t="shared" si="36"/>
        <v>0.17092198978994966</v>
      </c>
      <c r="ADW22" s="3">
        <f t="shared" si="36"/>
        <v>0.16938280545580942</v>
      </c>
      <c r="ADX22" s="3">
        <f t="shared" si="36"/>
        <v>0.16784362112166917</v>
      </c>
      <c r="ADY22" s="3">
        <f t="shared" si="36"/>
        <v>0.16630443678752904</v>
      </c>
      <c r="ADZ22" s="3">
        <f t="shared" si="36"/>
        <v>0.1647652524533888</v>
      </c>
      <c r="AEA22" s="3">
        <f t="shared" si="36"/>
        <v>0.16322606811924856</v>
      </c>
      <c r="AEB22" s="3">
        <f t="shared" si="36"/>
        <v>0.16168688378510832</v>
      </c>
      <c r="AEC22" s="3">
        <f t="shared" si="36"/>
        <v>0.16014769945096818</v>
      </c>
      <c r="AED22" s="3">
        <f t="shared" si="36"/>
        <v>0.15860851511682794</v>
      </c>
      <c r="AEE22" s="3">
        <f t="shared" si="36"/>
        <v>0.1570693307826877</v>
      </c>
      <c r="AEF22" s="3">
        <f t="shared" si="36"/>
        <v>0.15553014644854757</v>
      </c>
      <c r="AEG22" s="3">
        <f t="shared" si="36"/>
        <v>0.15399096211440721</v>
      </c>
      <c r="AEH22" s="3">
        <f t="shared" si="36"/>
        <v>0.15245177778026708</v>
      </c>
      <c r="AEI22" s="3">
        <f t="shared" si="36"/>
        <v>0.15091259344612673</v>
      </c>
      <c r="AEJ22" s="3">
        <f t="shared" si="36"/>
        <v>0.14937340911198671</v>
      </c>
      <c r="AEK22" s="3">
        <f t="shared" si="36"/>
        <v>0.14783422477784636</v>
      </c>
      <c r="AEL22" s="3">
        <f t="shared" si="36"/>
        <v>0.14629504044370623</v>
      </c>
      <c r="AEM22" s="3">
        <f t="shared" si="36"/>
        <v>0.14475585610956587</v>
      </c>
      <c r="AEN22" s="3">
        <f t="shared" si="36"/>
        <v>0.14321667177542585</v>
      </c>
      <c r="AEO22" s="3">
        <f t="shared" si="36"/>
        <v>0.1416774874412855</v>
      </c>
      <c r="AEP22" s="3">
        <f t="shared" si="36"/>
        <v>0.14013830310714537</v>
      </c>
      <c r="AEQ22" s="3">
        <f t="shared" si="36"/>
        <v>0.13859911877300501</v>
      </c>
      <c r="AER22" s="3">
        <f t="shared" si="36"/>
        <v>0.13705993443886499</v>
      </c>
      <c r="AES22" s="3">
        <f t="shared" si="36"/>
        <v>0.13552075010472497</v>
      </c>
      <c r="AET22" s="3">
        <f t="shared" si="36"/>
        <v>0.13398156577058451</v>
      </c>
      <c r="AEU22" s="3">
        <f t="shared" si="36"/>
        <v>0.13244238143644449</v>
      </c>
      <c r="AEV22" s="3">
        <f t="shared" si="36"/>
        <v>0.13090319710230414</v>
      </c>
      <c r="AEW22" s="3">
        <f t="shared" si="36"/>
        <v>0.12936401276816412</v>
      </c>
      <c r="AEX22" s="3">
        <f t="shared" si="36"/>
        <v>0.12782482843402365</v>
      </c>
      <c r="AEY22" s="3">
        <f t="shared" si="36"/>
        <v>0.12628564409988363</v>
      </c>
      <c r="AEZ22" s="3">
        <f t="shared" si="36"/>
        <v>0.12474645976574328</v>
      </c>
      <c r="AFA22" s="3">
        <f t="shared" si="36"/>
        <v>0.12320727543160326</v>
      </c>
      <c r="AFB22" s="3">
        <f t="shared" si="36"/>
        <v>0.12166809109746279</v>
      </c>
      <c r="AFC22" s="3">
        <f t="shared" si="36"/>
        <v>0.12012890676332277</v>
      </c>
      <c r="AFD22" s="3">
        <f t="shared" si="36"/>
        <v>0.11858972242918242</v>
      </c>
      <c r="AFE22" s="3">
        <f t="shared" si="36"/>
        <v>0.1170505380950424</v>
      </c>
      <c r="AFF22" s="3">
        <f t="shared" si="36"/>
        <v>0.11551135376090194</v>
      </c>
      <c r="AFG22" s="3">
        <f t="shared" si="36"/>
        <v>0.11397216942676192</v>
      </c>
      <c r="AFH22" s="3">
        <f t="shared" si="36"/>
        <v>0.11243298509262156</v>
      </c>
      <c r="AFI22" s="3">
        <f t="shared" si="36"/>
        <v>0.11089380075848154</v>
      </c>
      <c r="AFJ22" s="3">
        <f t="shared" si="36"/>
        <v>0.10935461642434108</v>
      </c>
      <c r="AFK22" s="3">
        <f t="shared" si="36"/>
        <v>0.10781543209020106</v>
      </c>
      <c r="AFL22" s="3">
        <f t="shared" si="36"/>
        <v>0.1062762477560607</v>
      </c>
      <c r="AFM22" s="3">
        <f t="shared" si="36"/>
        <v>0.10473706342192068</v>
      </c>
      <c r="AFN22" s="3">
        <f t="shared" si="36"/>
        <v>0.10319787908778022</v>
      </c>
      <c r="AFO22" s="3">
        <f t="shared" si="36"/>
        <v>0.1016586947536402</v>
      </c>
      <c r="AFP22" s="3">
        <f t="shared" si="36"/>
        <v>0.10011951041949985</v>
      </c>
      <c r="AFQ22" s="3">
        <f t="shared" si="36"/>
        <v>9.8580326085359715E-2</v>
      </c>
      <c r="AFR22" s="3">
        <f t="shared" si="36"/>
        <v>9.7041141751219362E-2</v>
      </c>
      <c r="AFS22" s="3">
        <f t="shared" ref="AFS22:AID22" si="37">IF(AFS23&lt;0,0,AFS23)</f>
        <v>9.5501957417079342E-2</v>
      </c>
      <c r="AFT22" s="3">
        <f t="shared" si="37"/>
        <v>9.3962773082938988E-2</v>
      </c>
      <c r="AFU22" s="3">
        <f t="shared" si="37"/>
        <v>9.2423588748798857E-2</v>
      </c>
      <c r="AFV22" s="3">
        <f t="shared" si="37"/>
        <v>9.0884404414658504E-2</v>
      </c>
      <c r="AFW22" s="3">
        <f t="shared" si="37"/>
        <v>8.9345220080518484E-2</v>
      </c>
      <c r="AFX22" s="3">
        <f t="shared" si="37"/>
        <v>8.780603574637813E-2</v>
      </c>
      <c r="AFY22" s="3">
        <f t="shared" si="37"/>
        <v>8.6266851412237999E-2</v>
      </c>
      <c r="AFZ22" s="3">
        <f t="shared" si="37"/>
        <v>8.4727667078097646E-2</v>
      </c>
      <c r="AGA22" s="3">
        <f t="shared" si="37"/>
        <v>8.3188482743957626E-2</v>
      </c>
      <c r="AGB22" s="3">
        <f t="shared" si="37"/>
        <v>8.1649298409817272E-2</v>
      </c>
      <c r="AGC22" s="3">
        <f t="shared" si="37"/>
        <v>8.0110114075677141E-2</v>
      </c>
      <c r="AGD22" s="3">
        <f t="shared" si="37"/>
        <v>7.8570929741536788E-2</v>
      </c>
      <c r="AGE22" s="3">
        <f t="shared" si="37"/>
        <v>7.7031745407396768E-2</v>
      </c>
      <c r="AGF22" s="3">
        <f t="shared" si="37"/>
        <v>7.5492561073256415E-2</v>
      </c>
      <c r="AGG22" s="3">
        <f t="shared" si="37"/>
        <v>7.3953376739116283E-2</v>
      </c>
      <c r="AGH22" s="3">
        <f t="shared" si="37"/>
        <v>7.241419240497593E-2</v>
      </c>
      <c r="AGI22" s="3">
        <f t="shared" si="37"/>
        <v>7.087500807083591E-2</v>
      </c>
      <c r="AGJ22" s="3">
        <f t="shared" si="37"/>
        <v>6.9335823736695557E-2</v>
      </c>
      <c r="AGK22" s="3">
        <f t="shared" si="37"/>
        <v>6.7796639402555425E-2</v>
      </c>
      <c r="AGL22" s="3">
        <f t="shared" si="37"/>
        <v>6.6257455068415072E-2</v>
      </c>
      <c r="AGM22" s="3">
        <f t="shared" si="37"/>
        <v>6.4718270734275052E-2</v>
      </c>
      <c r="AGN22" s="3">
        <f t="shared" si="37"/>
        <v>6.3179086400134699E-2</v>
      </c>
      <c r="AGO22" s="3">
        <f t="shared" si="37"/>
        <v>6.1639902065994567E-2</v>
      </c>
      <c r="AGP22" s="3">
        <f t="shared" si="37"/>
        <v>6.0100717731854214E-2</v>
      </c>
      <c r="AGQ22" s="3">
        <f t="shared" si="37"/>
        <v>5.8561533397714194E-2</v>
      </c>
      <c r="AGR22" s="3">
        <f t="shared" si="37"/>
        <v>5.702234906357373E-2</v>
      </c>
      <c r="AGS22" s="3">
        <f t="shared" si="37"/>
        <v>5.5483164729433709E-2</v>
      </c>
      <c r="AGT22" s="3">
        <f t="shared" si="37"/>
        <v>5.3943980395293356E-2</v>
      </c>
      <c r="AGU22" s="3">
        <f t="shared" si="37"/>
        <v>5.2404796061153336E-2</v>
      </c>
      <c r="AGV22" s="3">
        <f t="shared" si="37"/>
        <v>5.0865611727012872E-2</v>
      </c>
      <c r="AGW22" s="3">
        <f t="shared" si="37"/>
        <v>4.9326427392872851E-2</v>
      </c>
      <c r="AGX22" s="3">
        <f t="shared" si="37"/>
        <v>4.7787243058732498E-2</v>
      </c>
      <c r="AGY22" s="3">
        <f t="shared" si="37"/>
        <v>4.6248058724592478E-2</v>
      </c>
      <c r="AGZ22" s="3">
        <f t="shared" si="37"/>
        <v>4.4708874390452014E-2</v>
      </c>
      <c r="AHA22" s="3">
        <f t="shared" si="37"/>
        <v>4.3169690056311993E-2</v>
      </c>
      <c r="AHB22" s="3">
        <f t="shared" si="37"/>
        <v>4.163050572217164E-2</v>
      </c>
      <c r="AHC22" s="3">
        <f t="shared" si="37"/>
        <v>4.009132138803162E-2</v>
      </c>
      <c r="AHD22" s="3">
        <f t="shared" si="37"/>
        <v>3.8552137053891156E-2</v>
      </c>
      <c r="AHE22" s="3">
        <f t="shared" si="37"/>
        <v>3.7012952719751135E-2</v>
      </c>
      <c r="AHF22" s="3">
        <f t="shared" si="37"/>
        <v>3.5473768385610782E-2</v>
      </c>
      <c r="AHG22" s="3">
        <f t="shared" si="37"/>
        <v>3.3934584051470762E-2</v>
      </c>
      <c r="AHH22" s="3">
        <f t="shared" si="37"/>
        <v>3.2395399717330298E-2</v>
      </c>
      <c r="AHI22" s="3">
        <f t="shared" si="37"/>
        <v>3.0856215383190277E-2</v>
      </c>
      <c r="AHJ22" s="3">
        <f t="shared" si="37"/>
        <v>2.9317031049049924E-2</v>
      </c>
      <c r="AHK22" s="3">
        <f t="shared" si="37"/>
        <v>2.7777846714909904E-2</v>
      </c>
      <c r="AHL22" s="3">
        <f t="shared" si="37"/>
        <v>2.623866238076944E-2</v>
      </c>
      <c r="AHM22" s="3">
        <f t="shared" si="37"/>
        <v>2.4699478046629419E-2</v>
      </c>
      <c r="AHN22" s="3">
        <f t="shared" si="37"/>
        <v>2.3160293712489066E-2</v>
      </c>
      <c r="AHO22" s="3">
        <f t="shared" si="37"/>
        <v>2.1621109378349046E-2</v>
      </c>
      <c r="AHP22" s="3">
        <f t="shared" si="37"/>
        <v>2.0081925044208582E-2</v>
      </c>
      <c r="AHQ22" s="3">
        <f t="shared" si="37"/>
        <v>1.8542740710068562E-2</v>
      </c>
      <c r="AHR22" s="3">
        <f t="shared" si="37"/>
        <v>1.7003556375928208E-2</v>
      </c>
      <c r="AHS22" s="3">
        <f t="shared" si="37"/>
        <v>1.5464372041788188E-2</v>
      </c>
      <c r="AHT22" s="3">
        <f t="shared" si="37"/>
        <v>1.3925187707647724E-2</v>
      </c>
      <c r="AHU22" s="3">
        <f t="shared" si="37"/>
        <v>1.2386003373507704E-2</v>
      </c>
      <c r="AHV22" s="3">
        <f t="shared" si="37"/>
        <v>1.084681903936735E-2</v>
      </c>
      <c r="AHW22" s="3">
        <f t="shared" si="37"/>
        <v>9.307634705227219E-3</v>
      </c>
      <c r="AHX22" s="3">
        <f t="shared" si="37"/>
        <v>7.7684503710868658E-3</v>
      </c>
      <c r="AHY22" s="3">
        <f t="shared" si="37"/>
        <v>6.2292660369468456E-3</v>
      </c>
      <c r="AHZ22" s="3">
        <f t="shared" si="37"/>
        <v>4.6900817028064923E-3</v>
      </c>
      <c r="AIA22" s="3">
        <f t="shared" si="37"/>
        <v>3.1508973686663611E-3</v>
      </c>
      <c r="AIB22" s="3">
        <f t="shared" si="37"/>
        <v>1.6117130345260078E-3</v>
      </c>
      <c r="AIC22" s="3">
        <f t="shared" si="37"/>
        <v>7.2528700385987577E-5</v>
      </c>
      <c r="AID22" s="3">
        <f t="shared" si="37"/>
        <v>0</v>
      </c>
      <c r="AIE22" s="3">
        <f t="shared" ref="AIE22:AKP22" si="38">IF(AIE23&lt;0,0,AIE23)</f>
        <v>0</v>
      </c>
      <c r="AIF22" s="3">
        <f t="shared" si="38"/>
        <v>0</v>
      </c>
      <c r="AIG22" s="3">
        <f t="shared" si="38"/>
        <v>0</v>
      </c>
      <c r="AIH22" s="3">
        <f t="shared" si="38"/>
        <v>0</v>
      </c>
      <c r="AII22" s="3">
        <f t="shared" si="38"/>
        <v>0</v>
      </c>
      <c r="AIJ22" s="3">
        <f t="shared" si="38"/>
        <v>0</v>
      </c>
      <c r="AIK22" s="3">
        <f t="shared" si="38"/>
        <v>0</v>
      </c>
      <c r="AIL22" s="3">
        <f t="shared" si="38"/>
        <v>0</v>
      </c>
      <c r="AIM22" s="3">
        <f t="shared" si="38"/>
        <v>0</v>
      </c>
      <c r="AIN22" s="3">
        <f t="shared" si="38"/>
        <v>0</v>
      </c>
      <c r="AIO22" s="3">
        <f t="shared" si="38"/>
        <v>0</v>
      </c>
      <c r="AIP22" s="3">
        <f t="shared" si="38"/>
        <v>0</v>
      </c>
      <c r="AIQ22" s="3">
        <f t="shared" si="38"/>
        <v>0</v>
      </c>
      <c r="AIR22" s="3">
        <f t="shared" si="38"/>
        <v>0</v>
      </c>
      <c r="AIS22" s="3">
        <f t="shared" si="38"/>
        <v>0</v>
      </c>
      <c r="AIT22" s="3">
        <f t="shared" si="38"/>
        <v>0</v>
      </c>
      <c r="AIU22" s="3">
        <f t="shared" si="38"/>
        <v>0</v>
      </c>
      <c r="AIV22" s="3">
        <f t="shared" si="38"/>
        <v>0</v>
      </c>
      <c r="AIW22" s="3">
        <f t="shared" si="38"/>
        <v>0</v>
      </c>
      <c r="AIX22" s="3">
        <f t="shared" si="38"/>
        <v>0</v>
      </c>
      <c r="AIY22" s="3">
        <f t="shared" si="38"/>
        <v>0</v>
      </c>
      <c r="AIZ22" s="3">
        <f t="shared" si="38"/>
        <v>0</v>
      </c>
      <c r="AJA22" s="3">
        <f t="shared" si="38"/>
        <v>0</v>
      </c>
      <c r="AJB22" s="3">
        <f t="shared" si="38"/>
        <v>0</v>
      </c>
      <c r="AJC22" s="3">
        <f t="shared" si="38"/>
        <v>0</v>
      </c>
      <c r="AJD22" s="3">
        <f t="shared" si="38"/>
        <v>0</v>
      </c>
      <c r="AJE22" s="3">
        <f t="shared" si="38"/>
        <v>0</v>
      </c>
      <c r="AJF22" s="3">
        <f t="shared" si="38"/>
        <v>0</v>
      </c>
      <c r="AJG22" s="3">
        <f t="shared" si="38"/>
        <v>0</v>
      </c>
      <c r="AJH22" s="3">
        <f t="shared" si="38"/>
        <v>0</v>
      </c>
      <c r="AJI22" s="3">
        <f t="shared" si="38"/>
        <v>0</v>
      </c>
      <c r="AJJ22" s="3">
        <f t="shared" si="38"/>
        <v>0</v>
      </c>
      <c r="AJK22" s="3">
        <f t="shared" si="38"/>
        <v>0</v>
      </c>
      <c r="AJL22" s="3">
        <f t="shared" si="38"/>
        <v>0</v>
      </c>
      <c r="AJM22" s="3">
        <f t="shared" si="38"/>
        <v>0</v>
      </c>
      <c r="AJN22" s="3">
        <f t="shared" si="38"/>
        <v>0</v>
      </c>
      <c r="AJO22" s="3">
        <f t="shared" si="38"/>
        <v>0</v>
      </c>
      <c r="AJP22" s="3">
        <f t="shared" si="38"/>
        <v>0</v>
      </c>
      <c r="AJQ22" s="3">
        <f t="shared" si="38"/>
        <v>0</v>
      </c>
      <c r="AJR22" s="3">
        <f t="shared" si="38"/>
        <v>0</v>
      </c>
      <c r="AJS22" s="3">
        <f t="shared" si="38"/>
        <v>0</v>
      </c>
      <c r="AJT22" s="3">
        <f t="shared" si="38"/>
        <v>0</v>
      </c>
      <c r="AJU22" s="3">
        <f t="shared" si="38"/>
        <v>0</v>
      </c>
      <c r="AJV22" s="3">
        <f t="shared" si="38"/>
        <v>0</v>
      </c>
      <c r="AJW22" s="3">
        <f t="shared" si="38"/>
        <v>0</v>
      </c>
      <c r="AJX22" s="3">
        <f t="shared" si="38"/>
        <v>0</v>
      </c>
      <c r="AJY22" s="3">
        <f t="shared" si="38"/>
        <v>0</v>
      </c>
      <c r="AJZ22" s="3">
        <f t="shared" si="38"/>
        <v>0</v>
      </c>
      <c r="AKA22" s="3">
        <f t="shared" si="38"/>
        <v>0</v>
      </c>
      <c r="AKB22" s="3">
        <f t="shared" si="38"/>
        <v>0</v>
      </c>
      <c r="AKC22" s="3">
        <f t="shared" si="38"/>
        <v>0</v>
      </c>
      <c r="AKD22" s="3">
        <f t="shared" si="38"/>
        <v>0</v>
      </c>
      <c r="AKE22" s="3">
        <f t="shared" si="38"/>
        <v>0</v>
      </c>
      <c r="AKF22" s="3">
        <f t="shared" si="38"/>
        <v>0</v>
      </c>
      <c r="AKG22" s="3">
        <f t="shared" si="38"/>
        <v>0</v>
      </c>
      <c r="AKH22" s="3">
        <f t="shared" si="38"/>
        <v>0</v>
      </c>
      <c r="AKI22" s="3">
        <f t="shared" si="38"/>
        <v>0</v>
      </c>
      <c r="AKJ22" s="3">
        <f t="shared" si="38"/>
        <v>0</v>
      </c>
      <c r="AKK22" s="3">
        <f t="shared" si="38"/>
        <v>0</v>
      </c>
      <c r="AKL22" s="3">
        <f t="shared" si="38"/>
        <v>0</v>
      </c>
      <c r="AKM22" s="3">
        <f t="shared" si="38"/>
        <v>0</v>
      </c>
      <c r="AKN22" s="3">
        <f t="shared" si="38"/>
        <v>0</v>
      </c>
      <c r="AKO22" s="3">
        <f t="shared" si="38"/>
        <v>0</v>
      </c>
      <c r="AKP22" s="3">
        <f t="shared" si="38"/>
        <v>0</v>
      </c>
      <c r="AKQ22" s="3">
        <f t="shared" ref="AKQ22:ALX22" si="39">IF(AKQ23&lt;0,0,AKQ23)</f>
        <v>0</v>
      </c>
      <c r="AKR22" s="3">
        <f t="shared" si="39"/>
        <v>0</v>
      </c>
      <c r="AKS22" s="3">
        <f t="shared" si="39"/>
        <v>0</v>
      </c>
      <c r="AKT22" s="3">
        <f t="shared" si="39"/>
        <v>0</v>
      </c>
      <c r="AKU22" s="3">
        <f t="shared" si="39"/>
        <v>0</v>
      </c>
      <c r="AKV22" s="3">
        <f t="shared" si="39"/>
        <v>0</v>
      </c>
      <c r="AKW22" s="3">
        <f t="shared" si="39"/>
        <v>0</v>
      </c>
      <c r="AKX22" s="3">
        <f t="shared" si="39"/>
        <v>0</v>
      </c>
      <c r="AKY22" s="3">
        <f t="shared" si="39"/>
        <v>0</v>
      </c>
      <c r="AKZ22" s="3">
        <f t="shared" si="39"/>
        <v>0</v>
      </c>
      <c r="ALA22" s="3">
        <f t="shared" si="39"/>
        <v>0</v>
      </c>
      <c r="ALB22" s="3">
        <f t="shared" si="39"/>
        <v>0</v>
      </c>
      <c r="ALC22" s="3">
        <f t="shared" si="39"/>
        <v>0</v>
      </c>
      <c r="ALD22" s="3">
        <f t="shared" si="39"/>
        <v>0</v>
      </c>
      <c r="ALE22" s="3">
        <f t="shared" si="39"/>
        <v>0</v>
      </c>
      <c r="ALF22" s="3">
        <f t="shared" si="39"/>
        <v>0</v>
      </c>
      <c r="ALG22" s="3">
        <f t="shared" si="39"/>
        <v>0</v>
      </c>
      <c r="ALH22" s="3">
        <f t="shared" si="39"/>
        <v>0</v>
      </c>
      <c r="ALI22" s="3">
        <f t="shared" si="39"/>
        <v>0</v>
      </c>
      <c r="ALJ22" s="3">
        <f t="shared" si="39"/>
        <v>0</v>
      </c>
      <c r="ALK22" s="3">
        <f t="shared" si="39"/>
        <v>0</v>
      </c>
      <c r="ALL22" s="3">
        <f t="shared" si="39"/>
        <v>0</v>
      </c>
      <c r="ALM22" s="3">
        <f t="shared" si="39"/>
        <v>0</v>
      </c>
      <c r="ALN22" s="3">
        <f t="shared" si="39"/>
        <v>0</v>
      </c>
      <c r="ALO22" s="3">
        <f t="shared" si="39"/>
        <v>0</v>
      </c>
      <c r="ALP22" s="3">
        <f t="shared" si="39"/>
        <v>0</v>
      </c>
      <c r="ALQ22" s="3">
        <f t="shared" si="39"/>
        <v>0</v>
      </c>
      <c r="ALR22" s="3">
        <f t="shared" si="39"/>
        <v>0</v>
      </c>
      <c r="ALS22" s="3">
        <f t="shared" si="39"/>
        <v>0</v>
      </c>
      <c r="ALT22" s="3">
        <f t="shared" si="39"/>
        <v>0</v>
      </c>
      <c r="ALU22" s="3">
        <f t="shared" si="39"/>
        <v>0</v>
      </c>
      <c r="ALV22" s="3">
        <f t="shared" si="39"/>
        <v>0</v>
      </c>
      <c r="ALW22" s="3">
        <f t="shared" si="39"/>
        <v>0</v>
      </c>
      <c r="ALX22" s="3">
        <f t="shared" si="39"/>
        <v>0</v>
      </c>
    </row>
    <row r="23" spans="3:1012" x14ac:dyDescent="0.3">
      <c r="C23">
        <v>4.0000000000000001E-3</v>
      </c>
      <c r="D23" s="3">
        <f t="shared" si="18"/>
        <v>1</v>
      </c>
      <c r="E23" s="4">
        <f t="shared" si="0"/>
        <v>1</v>
      </c>
      <c r="F23">
        <v>4.0000000000000001E-3</v>
      </c>
      <c r="G23" s="3">
        <f t="shared" si="19"/>
        <v>1</v>
      </c>
      <c r="H23" s="4">
        <f t="shared" si="20"/>
        <v>1</v>
      </c>
      <c r="I23">
        <v>0.3</v>
      </c>
      <c r="J23">
        <v>0.33344000574900901</v>
      </c>
      <c r="K23">
        <v>4.0000000000000001E-3</v>
      </c>
      <c r="L23" s="3">
        <f t="shared" si="21"/>
        <v>1</v>
      </c>
      <c r="M23" s="4">
        <f t="shared" si="1"/>
        <v>1</v>
      </c>
      <c r="N23">
        <v>4.0000000000000001E-3</v>
      </c>
      <c r="O23" s="3">
        <f t="shared" si="22"/>
        <v>1</v>
      </c>
      <c r="P23" s="4">
        <f t="shared" si="23"/>
        <v>1</v>
      </c>
      <c r="Q23">
        <v>0.3</v>
      </c>
      <c r="R23">
        <v>0.33344000574900901</v>
      </c>
      <c r="S23" s="4">
        <f>IF(F$4&lt;F$5,IF(S21&lt;F$5,F$11,F$10*F$13-(S21-F$5)*TAN((3.14/2)-ATAN((1+F$8-F$3-F$5)/(F$13*F$10)))),IF(S21&lt;F$5,F$11,IF(S21&lt;F$4,F$11-(S21-F$5)*TAN((3.14/2)-ATAN((F$4-F$5)/(F$11-F$13))),F$13*(1-F$10)-(S21-F$4)*TAN((3.14/2)-ATAN((1+F$8-F$3-F$4)/(F$13*(1-F$10)))))))</f>
        <v>1</v>
      </c>
      <c r="T23" s="4">
        <f>IF(F$4&lt;F$5,IF(T21&lt;F$5,F$11,F$10*F$13-(T21-F$5)*TAN((3.14/2)-ATAN((1+F$8-F$3-F$5)/(F$13*F$10)))),IF(T21&lt;F$5,F$11,IF(T21&lt;F$4,F$11-(T21-F$5)*TAN((3.14/2)-ATAN((F$4-F$5)/(F$11-F$13))),F$13*(1-F$10)-(T21-F$4)*TAN((3.14/2)-ATAN((1+F$8-F$3-F$4)/(F$13*(1-F$10)))))))</f>
        <v>1</v>
      </c>
      <c r="U23" s="4">
        <f>IF(F$4&lt;F$5,IF(U21&lt;F$5,F$11,F$10*F$13-(U21-F$5)*TAN((3.14/2)-ATAN((1+F$8-F$3-F$5)/(F$13*F$10)))),IF(U21&lt;F$5,F$11,IF(U21&lt;F$4,F$11-(U21-F$5)*TAN((3.14/2)-ATAN((F$4-F$5)/(F$11-F$13))),F$13*(1-F$10)-(U21-F$4)*TAN((3.14/2)-ATAN((1+F$8-F$3-F$4)/(F$13*(1-F$10)))))))</f>
        <v>1</v>
      </c>
      <c r="V23" s="4">
        <f>IF(F$4&lt;F$5,IF(V21&lt;F$5,F$11,F$10*F$13-(V21-F$5)*TAN((3.14/2)-ATAN((1+F$8-F$3-F$5)/(F$13*F$10)))),IF(V21&lt;F$5,F$11,IF(V21&lt;F$4,F$11-(V21-F$5)*TAN((3.14/2)-ATAN((F$4-F$5)/(F$11-F$13))),F$13*(1-F$10)-(V21-F$4)*TAN((3.14/2)-ATAN((1+F$8-F$3-F$4)/(F$13*(1-F$10)))))))</f>
        <v>1</v>
      </c>
      <c r="W23" s="4">
        <f>IF(F$4&lt;F$5,IF(W21&lt;F$5,F$11,F$10*F$13-(W21-F$5)*TAN((3.14/2)-ATAN((1+F$8-F$3-F$5)/(F$13*F$10)))),IF(W21&lt;F$5,F$11,IF(W21&lt;F$4,F$11-(W21-F$5)*TAN((3.14/2)-ATAN((F$4-F$5)/(F$11-F$13))),F$13*(1-F$10)-(W21-F$4)*TAN((3.14/2)-ATAN((1+F$8-F$3-F$4)/(F$13*(1-F$10)))))))</f>
        <v>1</v>
      </c>
      <c r="X23" s="4">
        <f>IF(F$4&lt;F$5,IF(X21&lt;F$5,F$11,F$10*F$13-(X21-F$5)*TAN((3.14/2)-ATAN((1+F$8-F$3-F$5)/(F$13*F$10)))),IF(X21&lt;F$5,F$11,IF(X21&lt;F$4,F$11-(X21-F$5)*TAN((3.14/2)-ATAN((F$4-F$5)/(F$11-F$13))),F$13*(1-F$10)-(X21-F$4)*TAN((3.14/2)-ATAN((1+F$8-F$3-F$4)/(F$13*(1-F$10)))))))</f>
        <v>1</v>
      </c>
      <c r="Y23" s="4">
        <f>IF(F$4&lt;F$5,IF(Y21&lt;F$5,F$11,F$10*F$13-(Y21-F$5)*TAN((3.14/2)-ATAN((1+F$8-F$3-F$5)/(F$13*F$10)))),IF(Y21&lt;F$5,F$11,IF(Y21&lt;F$4,F$11-(Y21-F$5)*TAN((3.14/2)-ATAN((F$4-F$5)/(F$11-F$13))),F$13*(1-F$10)-(Y21-F$4)*TAN((3.14/2)-ATAN((1+F$8-F$3-F$4)/(F$13*(1-F$10)))))))</f>
        <v>1</v>
      </c>
      <c r="Z23" s="4">
        <f>IF(F$4&lt;F$5,IF(Z21&lt;F$5,F$11,F$10*F$13-(Z21-F$5)*TAN((3.14/2)-ATAN((1+F$8-F$3-F$5)/(F$13*F$10)))),IF(Z21&lt;F$5,F$11,IF(Z21&lt;F$4,F$11-(Z21-F$5)*TAN((3.14/2)-ATAN((F$4-F$5)/(F$11-F$13))),F$13*(1-F$10)-(Z21-F$4)*TAN((3.14/2)-ATAN((1+F$8-F$3-F$4)/(F$13*(1-F$10)))))))</f>
        <v>1</v>
      </c>
      <c r="AA23" s="4">
        <f>IF(F$4&lt;F$5,IF(AA21&lt;F$5,F$11,F$10*F$13-(AA21-F$5)*TAN((3.14/2)-ATAN((1+F$8-F$3-F$5)/(F$13*F$10)))),IF(AA21&lt;F$5,F$11,IF(AA21&lt;F$4,F$11-(AA21-F$5)*TAN((3.14/2)-ATAN((F$4-F$5)/(F$11-F$13))),F$13*(1-F$10)-(AA21-F$4)*TAN((3.14/2)-ATAN((1+F$8-F$3-F$4)/(F$13*(1-F$10)))))))</f>
        <v>1</v>
      </c>
      <c r="AB23" s="4">
        <f>IF(F$4&lt;F$5,IF(AB21&lt;F$5,F$11,F$10*F$13-(AB21-F$5)*TAN((3.14/2)-ATAN((1+F$8-F$3-F$5)/(F$13*F$10)))),IF(AB21&lt;F$5,F$11,IF(AB21&lt;F$4,F$11-(AB21-F$5)*TAN((3.14/2)-ATAN((F$4-F$5)/(F$11-F$13))),F$13*(1-F$10)-(AB21-F$4)*TAN((3.14/2)-ATAN((1+F$8-F$3-F$4)/(F$13*(1-F$10)))))))</f>
        <v>1</v>
      </c>
      <c r="AC23" s="4">
        <f>IF(F$4&lt;F$5,IF(AC21&lt;F$5,F$11,F$10*F$13-(AC21-F$5)*TAN((3.14/2)-ATAN((1+F$8-F$3-F$5)/(F$13*F$10)))),IF(AC21&lt;F$5,F$11,IF(AC21&lt;F$4,F$11-(AC21-F$5)*TAN((3.14/2)-ATAN((F$4-F$5)/(F$11-F$13))),F$13*(1-F$10)-(AC21-F$4)*TAN((3.14/2)-ATAN((1+F$8-F$3-F$4)/(F$13*(1-F$10)))))))</f>
        <v>1</v>
      </c>
      <c r="AD23" s="4">
        <f>IF(F$4&lt;F$5,IF(AD21&lt;F$5,F$11,F$10*F$13-(AD21-F$5)*TAN((3.14/2)-ATAN((1+F$8-F$3-F$5)/(F$13*F$10)))),IF(AD21&lt;F$5,F$11,IF(AD21&lt;F$4,F$11-(AD21-F$5)*TAN((3.14/2)-ATAN((F$4-F$5)/(F$11-F$13))),F$13*(1-F$10)-(AD21-F$4)*TAN((3.14/2)-ATAN((1+F$8-F$3-F$4)/(F$13*(1-F$10)))))))</f>
        <v>1</v>
      </c>
      <c r="AE23" s="4">
        <f>IF(F$4&lt;F$5,IF(AE21&lt;F$5,F$11,F$10*F$13-(AE21-F$5)*TAN((3.14/2)-ATAN((1+F$8-F$3-F$5)/(F$13*F$10)))),IF(AE21&lt;F$5,F$11,IF(AE21&lt;F$4,F$11-(AE21-F$5)*TAN((3.14/2)-ATAN((F$4-F$5)/(F$11-F$13))),F$13*(1-F$10)-(AE21-F$4)*TAN((3.14/2)-ATAN((1+F$8-F$3-F$4)/(F$13*(1-F$10)))))))</f>
        <v>1</v>
      </c>
      <c r="AF23" s="4">
        <f>IF(F$4&lt;F$5,IF(AF21&lt;F$5,F$11,F$10*F$13-(AF21-F$5)*TAN((3.14/2)-ATAN((1+F$8-F$3-F$5)/(F$13*F$10)))),IF(AF21&lt;F$5,F$11,IF(AF21&lt;F$4,F$11-(AF21-F$5)*TAN((3.14/2)-ATAN((F$4-F$5)/(F$11-F$13))),F$13*(1-F$10)-(AF21-F$4)*TAN((3.14/2)-ATAN((1+F$8-F$3-F$4)/(F$13*(1-F$10)))))))</f>
        <v>1</v>
      </c>
      <c r="AG23" s="4">
        <f>IF(F$4&lt;F$5,IF(AG21&lt;F$5,F$11,F$10*F$13-(AG21-F$5)*TAN((3.14/2)-ATAN((1+F$8-F$3-F$5)/(F$13*F$10)))),IF(AG21&lt;F$5,F$11,IF(AG21&lt;F$4,F$11-(AG21-F$5)*TAN((3.14/2)-ATAN((F$4-F$5)/(F$11-F$13))),F$13*(1-F$10)-(AG21-F$4)*TAN((3.14/2)-ATAN((1+F$8-F$3-F$4)/(F$13*(1-F$10)))))))</f>
        <v>1</v>
      </c>
      <c r="AH23" s="4">
        <f>IF(F$4&lt;F$5,IF(AH21&lt;F$5,F$11,F$10*F$13-(AH21-F$5)*TAN((3.14/2)-ATAN((1+F$8-F$3-F$5)/(F$13*F$10)))),IF(AH21&lt;F$5,F$11,IF(AH21&lt;F$4,F$11-(AH21-F$5)*TAN((3.14/2)-ATAN((F$4-F$5)/(F$11-F$13))),F$13*(1-F$10)-(AH21-F$4)*TAN((3.14/2)-ATAN((1+F$8-F$3-F$4)/(F$13*(1-F$10)))))))</f>
        <v>1</v>
      </c>
      <c r="AI23" s="4">
        <f>IF(F$4&lt;F$5,IF(AI21&lt;F$5,F$11,F$10*F$13-(AI21-F$5)*TAN((3.14/2)-ATAN((1+F$8-F$3-F$5)/(F$13*F$10)))),IF(AI21&lt;F$5,F$11,IF(AI21&lt;F$4,F$11-(AI21-F$5)*TAN((3.14/2)-ATAN((F$4-F$5)/(F$11-F$13))),F$13*(1-F$10)-(AI21-F$4)*TAN((3.14/2)-ATAN((1+F$8-F$3-F$4)/(F$13*(1-F$10)))))))</f>
        <v>1</v>
      </c>
      <c r="AJ23" s="4">
        <f>IF(F$4&lt;F$5,IF(AJ21&lt;F$5,F$11,F$10*F$13-(AJ21-F$5)*TAN((3.14/2)-ATAN((1+F$8-F$3-F$5)/(F$13*F$10)))),IF(AJ21&lt;F$5,F$11,IF(AJ21&lt;F$4,F$11-(AJ21-F$5)*TAN((3.14/2)-ATAN((F$4-F$5)/(F$11-F$13))),F$13*(1-F$10)-(AJ21-F$4)*TAN((3.14/2)-ATAN((1+F$8-F$3-F$4)/(F$13*(1-F$10)))))))</f>
        <v>1</v>
      </c>
      <c r="AK23" s="4">
        <f>IF(F$4&lt;F$5,IF(AK21&lt;F$5,F$11,F$10*F$13-(AK21-F$5)*TAN((3.14/2)-ATAN((1+F$8-F$3-F$5)/(F$13*F$10)))),IF(AK21&lt;F$5,F$11,IF(AK21&lt;F$4,F$11-(AK21-F$5)*TAN((3.14/2)-ATAN((F$4-F$5)/(F$11-F$13))),F$13*(1-F$10)-(AK21-F$4)*TAN((3.14/2)-ATAN((1+F$8-F$3-F$4)/(F$13*(1-F$10)))))))</f>
        <v>1</v>
      </c>
      <c r="AL23" s="4">
        <f>IF(F$4&lt;F$5,IF(AL21&lt;F$5,F$11,F$10*F$13-(AL21-F$5)*TAN((3.14/2)-ATAN((1+F$8-F$3-F$5)/(F$13*F$10)))),IF(AL21&lt;F$5,F$11,IF(AL21&lt;F$4,F$11-(AL21-F$5)*TAN((3.14/2)-ATAN((F$4-F$5)/(F$11-F$13))),F$13*(1-F$10)-(AL21-F$4)*TAN((3.14/2)-ATAN((1+F$8-F$3-F$4)/(F$13*(1-F$10)))))))</f>
        <v>1</v>
      </c>
      <c r="AM23" s="4">
        <f>IF(F$4&lt;F$5,IF(AM21&lt;F$5,F$11,F$10*F$13-(AM21-F$5)*TAN((3.14/2)-ATAN((1+F$8-F$3-F$5)/(F$13*F$10)))),IF(AM21&lt;F$5,F$11,IF(AM21&lt;F$4,F$11-(AM21-F$5)*TAN((3.14/2)-ATAN((F$4-F$5)/(F$11-F$13))),F$13*(1-F$10)-(AM21-F$4)*TAN((3.14/2)-ATAN((1+F$8-F$3-F$4)/(F$13*(1-F$10)))))))</f>
        <v>1</v>
      </c>
      <c r="AN23" s="4">
        <f>IF(F$4&lt;F$5,IF(AN21&lt;F$5,F$11,F$10*F$13-(AN21-F$5)*TAN((3.14/2)-ATAN((1+F$8-F$3-F$5)/(F$13*F$10)))),IF(AN21&lt;F$5,F$11,IF(AN21&lt;F$4,F$11-(AN21-F$5)*TAN((3.14/2)-ATAN((F$4-F$5)/(F$11-F$13))),F$13*(1-F$10)-(AN21-F$4)*TAN((3.14/2)-ATAN((1+F$8-F$3-F$4)/(F$13*(1-F$10)))))))</f>
        <v>1</v>
      </c>
      <c r="AO23" s="4">
        <f>IF(F$4&lt;F$5,IF(AO21&lt;F$5,F$11,F$10*F$13-(AO21-F$5)*TAN((3.14/2)-ATAN((1+F$8-F$3-F$5)/(F$13*F$10)))),IF(AO21&lt;F$5,F$11,IF(AO21&lt;F$4,F$11-(AO21-F$5)*TAN((3.14/2)-ATAN((F$4-F$5)/(F$11-F$13))),F$13*(1-F$10)-(AO21-F$4)*TAN((3.14/2)-ATAN((1+F$8-F$3-F$4)/(F$13*(1-F$10)))))))</f>
        <v>1</v>
      </c>
      <c r="AP23" s="4">
        <f>IF(F$4&lt;F$5,IF(AP21&lt;F$5,F$11,F$10*F$13-(AP21-F$5)*TAN((3.14/2)-ATAN((1+F$8-F$3-F$5)/(F$13*F$10)))),IF(AP21&lt;F$5,F$11,IF(AP21&lt;F$4,F$11-(AP21-F$5)*TAN((3.14/2)-ATAN((F$4-F$5)/(F$11-F$13))),F$13*(1-F$10)-(AP21-F$4)*TAN((3.14/2)-ATAN((1+F$8-F$3-F$4)/(F$13*(1-F$10)))))))</f>
        <v>1</v>
      </c>
      <c r="AQ23" s="4">
        <f>IF(F$4&lt;F$5,IF(AQ21&lt;F$5,F$11,F$10*F$13-(AQ21-F$5)*TAN((3.14/2)-ATAN((1+F$8-F$3-F$5)/(F$13*F$10)))),IF(AQ21&lt;F$5,F$11,IF(AQ21&lt;F$4,F$11-(AQ21-F$5)*TAN((3.14/2)-ATAN((F$4-F$5)/(F$11-F$13))),F$13*(1-F$10)-(AQ21-F$4)*TAN((3.14/2)-ATAN((1+F$8-F$3-F$4)/(F$13*(1-F$10)))))))</f>
        <v>1</v>
      </c>
      <c r="AR23" s="4">
        <f>IF(F$4&lt;F$5,IF(AR21&lt;F$5,F$11,F$10*F$13-(AR21-F$5)*TAN((3.14/2)-ATAN((1+F$8-F$3-F$5)/(F$13*F$10)))),IF(AR21&lt;F$5,F$11,IF(AR21&lt;F$4,F$11-(AR21-F$5)*TAN((3.14/2)-ATAN((F$4-F$5)/(F$11-F$13))),F$13*(1-F$10)-(AR21-F$4)*TAN((3.14/2)-ATAN((1+F$8-F$3-F$4)/(F$13*(1-F$10)))))))</f>
        <v>1</v>
      </c>
      <c r="AS23" s="4">
        <f>IF(F$4&lt;F$5,IF(AS21&lt;F$5,F$11,F$10*F$13-(AS21-F$5)*TAN((3.14/2)-ATAN((1+F$8-F$3-F$5)/(F$13*F$10)))),IF(AS21&lt;F$5,F$11,IF(AS21&lt;F$4,F$11-(AS21-F$5)*TAN((3.14/2)-ATAN((F$4-F$5)/(F$11-F$13))),F$13*(1-F$10)-(AS21-F$4)*TAN((3.14/2)-ATAN((1+F$8-F$3-F$4)/(F$13*(1-F$10)))))))</f>
        <v>1</v>
      </c>
      <c r="AT23" s="4">
        <f>IF(F$4&lt;F$5,IF(AT21&lt;F$5,F$11,F$10*F$13-(AT21-F$5)*TAN((3.14/2)-ATAN((1+F$8-F$3-F$5)/(F$13*F$10)))),IF(AT21&lt;F$5,F$11,IF(AT21&lt;F$4,F$11-(AT21-F$5)*TAN((3.14/2)-ATAN((F$4-F$5)/(F$11-F$13))),F$13*(1-F$10)-(AT21-F$4)*TAN((3.14/2)-ATAN((1+F$8-F$3-F$4)/(F$13*(1-F$10)))))))</f>
        <v>1</v>
      </c>
      <c r="AU23" s="4">
        <f>IF(F$4&lt;F$5,IF(AU21&lt;F$5,F$11,F$10*F$13-(AU21-F$5)*TAN((3.14/2)-ATAN((1+F$8-F$3-F$5)/(F$13*F$10)))),IF(AU21&lt;F$5,F$11,IF(AU21&lt;F$4,F$11-(AU21-F$5)*TAN((3.14/2)-ATAN((F$4-F$5)/(F$11-F$13))),F$13*(1-F$10)-(AU21-F$4)*TAN((3.14/2)-ATAN((1+F$8-F$3-F$4)/(F$13*(1-F$10)))))))</f>
        <v>1</v>
      </c>
      <c r="AV23" s="4">
        <f>IF(F$4&lt;F$5,IF(AV21&lt;F$5,F$11,F$10*F$13-(AV21-F$5)*TAN((3.14/2)-ATAN((1+F$8-F$3-F$5)/(F$13*F$10)))),IF(AV21&lt;F$5,F$11,IF(AV21&lt;F$4,F$11-(AV21-F$5)*TAN((3.14/2)-ATAN((F$4-F$5)/(F$11-F$13))),F$13*(1-F$10)-(AV21-F$4)*TAN((3.14/2)-ATAN((1+F$8-F$3-F$4)/(F$13*(1-F$10)))))))</f>
        <v>1</v>
      </c>
      <c r="AW23" s="4">
        <f>IF(F$4&lt;F$5,IF(AW21&lt;F$5,F$11,F$10*F$13-(AW21-F$5)*TAN((3.14/2)-ATAN((1+F$8-F$3-F$5)/(F$13*F$10)))),IF(AW21&lt;F$5,F$11,IF(AW21&lt;F$4,F$11-(AW21-F$5)*TAN((3.14/2)-ATAN((F$4-F$5)/(F$11-F$13))),F$13*(1-F$10)-(AW21-F$4)*TAN((3.14/2)-ATAN((1+F$8-F$3-F$4)/(F$13*(1-F$10)))))))</f>
        <v>1</v>
      </c>
      <c r="AX23" s="4">
        <f>IF(F$4&lt;F$5,IF(AX21&lt;F$5,F$11,F$10*F$13-(AX21-F$5)*TAN((3.14/2)-ATAN((1+F$8-F$3-F$5)/(F$13*F$10)))),IF(AX21&lt;F$5,F$11,IF(AX21&lt;F$4,F$11-(AX21-F$5)*TAN((3.14/2)-ATAN((F$4-F$5)/(F$11-F$13))),F$13*(1-F$10)-(AX21-F$4)*TAN((3.14/2)-ATAN((1+F$8-F$3-F$4)/(F$13*(1-F$10)))))))</f>
        <v>1</v>
      </c>
      <c r="AY23" s="4">
        <f>IF(F$4&lt;F$5,IF(AY21&lt;F$5,F$11,F$10*F$13-(AY21-F$5)*TAN((3.14/2)-ATAN((1+F$8-F$3-F$5)/(F$13*F$10)))),IF(AY21&lt;F$5,F$11,IF(AY21&lt;F$4,F$11-(AY21-F$5)*TAN((3.14/2)-ATAN((F$4-F$5)/(F$11-F$13))),F$13*(1-F$10)-(AY21-F$4)*TAN((3.14/2)-ATAN((1+F$8-F$3-F$4)/(F$13*(1-F$10)))))))</f>
        <v>1</v>
      </c>
      <c r="AZ23" s="4">
        <f>IF(F$4&lt;F$5,IF(AZ21&lt;F$5,F$11,F$10*F$13-(AZ21-F$5)*TAN((3.14/2)-ATAN((1+F$8-F$3-F$5)/(F$13*F$10)))),IF(AZ21&lt;F$5,F$11,IF(AZ21&lt;F$4,F$11-(AZ21-F$5)*TAN((3.14/2)-ATAN((F$4-F$5)/(F$11-F$13))),F$13*(1-F$10)-(AZ21-F$4)*TAN((3.14/2)-ATAN((1+F$8-F$3-F$4)/(F$13*(1-F$10)))))))</f>
        <v>1</v>
      </c>
      <c r="BA23" s="4">
        <f>IF(F$4&lt;F$5,IF(BA21&lt;F$5,F$11,F$10*F$13-(BA21-F$5)*TAN((3.14/2)-ATAN((1+F$8-F$3-F$5)/(F$13*F$10)))),IF(BA21&lt;F$5,F$11,IF(BA21&lt;F$4,F$11-(BA21-F$5)*TAN((3.14/2)-ATAN((F$4-F$5)/(F$11-F$13))),F$13*(1-F$10)-(BA21-F$4)*TAN((3.14/2)-ATAN((1+F$8-F$3-F$4)/(F$13*(1-F$10)))))))</f>
        <v>1</v>
      </c>
      <c r="BB23" s="4">
        <f>IF(F$4&lt;F$5,IF(BB21&lt;F$5,F$11,F$10*F$13-(BB21-F$5)*TAN((3.14/2)-ATAN((1+F$8-F$3-F$5)/(F$13*F$10)))),IF(BB21&lt;F$5,F$11,IF(BB21&lt;F$4,F$11-(BB21-F$5)*TAN((3.14/2)-ATAN((F$4-F$5)/(F$11-F$13))),F$13*(1-F$10)-(BB21-F$4)*TAN((3.14/2)-ATAN((1+F$8-F$3-F$4)/(F$13*(1-F$10)))))))</f>
        <v>1</v>
      </c>
      <c r="BC23" s="4">
        <f>IF(F$4&lt;F$5,IF(BC21&lt;F$5,F$11,F$10*F$13-(BC21-F$5)*TAN((3.14/2)-ATAN((1+F$8-F$3-F$5)/(F$13*F$10)))),IF(BC21&lt;F$5,F$11,IF(BC21&lt;F$4,F$11-(BC21-F$5)*TAN((3.14/2)-ATAN((F$4-F$5)/(F$11-F$13))),F$13*(1-F$10)-(BC21-F$4)*TAN((3.14/2)-ATAN((1+F$8-F$3-F$4)/(F$13*(1-F$10)))))))</f>
        <v>1</v>
      </c>
      <c r="BD23" s="4">
        <f>IF(F$4&lt;F$5,IF(BD21&lt;F$5,F$11,F$10*F$13-(BD21-F$5)*TAN((3.14/2)-ATAN((1+F$8-F$3-F$5)/(F$13*F$10)))),IF(BD21&lt;F$5,F$11,IF(BD21&lt;F$4,F$11-(BD21-F$5)*TAN((3.14/2)-ATAN((F$4-F$5)/(F$11-F$13))),F$13*(1-F$10)-(BD21-F$4)*TAN((3.14/2)-ATAN((1+F$8-F$3-F$4)/(F$13*(1-F$10)))))))</f>
        <v>1</v>
      </c>
      <c r="BE23" s="4">
        <f>IF(F$4&lt;F$5,IF(BE21&lt;F$5,F$11,F$10*F$13-(BE21-F$5)*TAN((3.14/2)-ATAN((1+F$8-F$3-F$5)/(F$13*F$10)))),IF(BE21&lt;F$5,F$11,IF(BE21&lt;F$4,F$11-(BE21-F$5)*TAN((3.14/2)-ATAN((F$4-F$5)/(F$11-F$13))),F$13*(1-F$10)-(BE21-F$4)*TAN((3.14/2)-ATAN((1+F$8-F$3-F$4)/(F$13*(1-F$10)))))))</f>
        <v>1</v>
      </c>
      <c r="BF23" s="4">
        <f>IF(F$4&lt;F$5,IF(BF21&lt;F$5,F$11,F$10*F$13-(BF21-F$5)*TAN((3.14/2)-ATAN((1+F$8-F$3-F$5)/(F$13*F$10)))),IF(BF21&lt;F$5,F$11,IF(BF21&lt;F$4,F$11-(BF21-F$5)*TAN((3.14/2)-ATAN((F$4-F$5)/(F$11-F$13))),F$13*(1-F$10)-(BF21-F$4)*TAN((3.14/2)-ATAN((1+F$8-F$3-F$4)/(F$13*(1-F$10)))))))</f>
        <v>1</v>
      </c>
      <c r="BG23" s="4">
        <f>IF(F$4&lt;F$5,IF(BG21&lt;F$5,F$11,F$10*F$13-(BG21-F$5)*TAN((3.14/2)-ATAN((1+F$8-F$3-F$5)/(F$13*F$10)))),IF(BG21&lt;F$5,F$11,IF(BG21&lt;F$4,F$11-(BG21-F$5)*TAN((3.14/2)-ATAN((F$4-F$5)/(F$11-F$13))),F$13*(1-F$10)-(BG21-F$4)*TAN((3.14/2)-ATAN((1+F$8-F$3-F$4)/(F$13*(1-F$10)))))))</f>
        <v>1</v>
      </c>
      <c r="BH23" s="4">
        <f>IF(F$4&lt;F$5,IF(BH21&lt;F$5,F$11,F$10*F$13-(BH21-F$5)*TAN((3.14/2)-ATAN((1+F$8-F$3-F$5)/(F$13*F$10)))),IF(BH21&lt;F$5,F$11,IF(BH21&lt;F$4,F$11-(BH21-F$5)*TAN((3.14/2)-ATAN((F$4-F$5)/(F$11-F$13))),F$13*(1-F$10)-(BH21-F$4)*TAN((3.14/2)-ATAN((1+F$8-F$3-F$4)/(F$13*(1-F$10)))))))</f>
        <v>1</v>
      </c>
      <c r="BI23" s="4">
        <f>IF(F$4&lt;F$5,IF(BI21&lt;F$5,F$11,F$10*F$13-(BI21-F$5)*TAN((3.14/2)-ATAN((1+F$8-F$3-F$5)/(F$13*F$10)))),IF(BI21&lt;F$5,F$11,IF(BI21&lt;F$4,F$11-(BI21-F$5)*TAN((3.14/2)-ATAN((F$4-F$5)/(F$11-F$13))),F$13*(1-F$10)-(BI21-F$4)*TAN((3.14/2)-ATAN((1+F$8-F$3-F$4)/(F$13*(1-F$10)))))))</f>
        <v>1</v>
      </c>
      <c r="BJ23" s="4">
        <f>IF(F$4&lt;F$5,IF(BJ21&lt;F$5,F$11,F$10*F$13-(BJ21-F$5)*TAN((3.14/2)-ATAN((1+F$8-F$3-F$5)/(F$13*F$10)))),IF(BJ21&lt;F$5,F$11,IF(BJ21&lt;F$4,F$11-(BJ21-F$5)*TAN((3.14/2)-ATAN((F$4-F$5)/(F$11-F$13))),F$13*(1-F$10)-(BJ21-F$4)*TAN((3.14/2)-ATAN((1+F$8-F$3-F$4)/(F$13*(1-F$10)))))))</f>
        <v>1</v>
      </c>
      <c r="BK23" s="4">
        <f>IF(F$4&lt;F$5,IF(BK21&lt;F$5,F$11,F$10*F$13-(BK21-F$5)*TAN((3.14/2)-ATAN((1+F$8-F$3-F$5)/(F$13*F$10)))),IF(BK21&lt;F$5,F$11,IF(BK21&lt;F$4,F$11-(BK21-F$5)*TAN((3.14/2)-ATAN((F$4-F$5)/(F$11-F$13))),F$13*(1-F$10)-(BK21-F$4)*TAN((3.14/2)-ATAN((1+F$8-F$3-F$4)/(F$13*(1-F$10)))))))</f>
        <v>1</v>
      </c>
      <c r="BL23" s="4">
        <f>IF(F$4&lt;F$5,IF(BL21&lt;F$5,F$11,F$10*F$13-(BL21-F$5)*TAN((3.14/2)-ATAN((1+F$8-F$3-F$5)/(F$13*F$10)))),IF(BL21&lt;F$5,F$11,IF(BL21&lt;F$4,F$11-(BL21-F$5)*TAN((3.14/2)-ATAN((F$4-F$5)/(F$11-F$13))),F$13*(1-F$10)-(BL21-F$4)*TAN((3.14/2)-ATAN((1+F$8-F$3-F$4)/(F$13*(1-F$10)))))))</f>
        <v>1</v>
      </c>
      <c r="BM23" s="4">
        <f>IF(F$4&lt;F$5,IF(BM21&lt;F$5,F$11,F$10*F$13-(BM21-F$5)*TAN((3.14/2)-ATAN((1+F$8-F$3-F$5)/(F$13*F$10)))),IF(BM21&lt;F$5,F$11,IF(BM21&lt;F$4,F$11-(BM21-F$5)*TAN((3.14/2)-ATAN((F$4-F$5)/(F$11-F$13))),F$13*(1-F$10)-(BM21-F$4)*TAN((3.14/2)-ATAN((1+F$8-F$3-F$4)/(F$13*(1-F$10)))))))</f>
        <v>1</v>
      </c>
      <c r="BN23" s="4">
        <f>IF(F$4&lt;F$5,IF(BN21&lt;F$5,F$11,F$10*F$13-(BN21-F$5)*TAN((3.14/2)-ATAN((1+F$8-F$3-F$5)/(F$13*F$10)))),IF(BN21&lt;F$5,F$11,IF(BN21&lt;F$4,F$11-(BN21-F$5)*TAN((3.14/2)-ATAN((F$4-F$5)/(F$11-F$13))),F$13*(1-F$10)-(BN21-F$4)*TAN((3.14/2)-ATAN((1+F$8-F$3-F$4)/(F$13*(1-F$10)))))))</f>
        <v>1</v>
      </c>
      <c r="BO23" s="4">
        <f>IF(F$4&lt;F$5,IF(BO21&lt;F$5,F$11,F$10*F$13-(BO21-F$5)*TAN((3.14/2)-ATAN((1+F$8-F$3-F$5)/(F$13*F$10)))),IF(BO21&lt;F$5,F$11,IF(BO21&lt;F$4,F$11-(BO21-F$5)*TAN((3.14/2)-ATAN((F$4-F$5)/(F$11-F$13))),F$13*(1-F$10)-(BO21-F$4)*TAN((3.14/2)-ATAN((1+F$8-F$3-F$4)/(F$13*(1-F$10)))))))</f>
        <v>1</v>
      </c>
      <c r="BP23" s="4">
        <f>IF(F$4&lt;F$5,IF(BP21&lt;F$5,F$11,F$10*F$13-(BP21-F$5)*TAN((3.14/2)-ATAN((1+F$8-F$3-F$5)/(F$13*F$10)))),IF(BP21&lt;F$5,F$11,IF(BP21&lt;F$4,F$11-(BP21-F$5)*TAN((3.14/2)-ATAN((F$4-F$5)/(F$11-F$13))),F$13*(1-F$10)-(BP21-F$4)*TAN((3.14/2)-ATAN((1+F$8-F$3-F$4)/(F$13*(1-F$10)))))))</f>
        <v>1</v>
      </c>
      <c r="BQ23" s="4">
        <f>IF(F$4&lt;F$5,IF(BQ21&lt;F$5,F$11,F$10*F$13-(BQ21-F$5)*TAN((3.14/2)-ATAN((1+F$8-F$3-F$5)/(F$13*F$10)))),IF(BQ21&lt;F$5,F$11,IF(BQ21&lt;F$4,F$11-(BQ21-F$5)*TAN((3.14/2)-ATAN((F$4-F$5)/(F$11-F$13))),F$13*(1-F$10)-(BQ21-F$4)*TAN((3.14/2)-ATAN((1+F$8-F$3-F$4)/(F$13*(1-F$10)))))))</f>
        <v>1</v>
      </c>
      <c r="BR23" s="4">
        <f>IF(F$4&lt;F$5,IF(BR21&lt;F$5,F$11,F$10*F$13-(BR21-F$5)*TAN((3.14/2)-ATAN((1+F$8-F$3-F$5)/(F$13*F$10)))),IF(BR21&lt;F$5,F$11,IF(BR21&lt;F$4,F$11-(BR21-F$5)*TAN((3.14/2)-ATAN((F$4-F$5)/(F$11-F$13))),F$13*(1-F$10)-(BR21-F$4)*TAN((3.14/2)-ATAN((1+F$8-F$3-F$4)/(F$13*(1-F$10)))))))</f>
        <v>1</v>
      </c>
      <c r="BS23" s="4">
        <f>IF(F$4&lt;F$5,IF(BS21&lt;F$5,F$11,F$10*F$13-(BS21-F$5)*TAN((3.14/2)-ATAN((1+F$8-F$3-F$5)/(F$13*F$10)))),IF(BS21&lt;F$5,F$11,IF(BS21&lt;F$4,F$11-(BS21-F$5)*TAN((3.14/2)-ATAN((F$4-F$5)/(F$11-F$13))),F$13*(1-F$10)-(BS21-F$4)*TAN((3.14/2)-ATAN((1+F$8-F$3-F$4)/(F$13*(1-F$10)))))))</f>
        <v>1</v>
      </c>
      <c r="BT23" s="4">
        <f>IF(F$4&lt;F$5,IF(BT21&lt;F$5,F$11,F$10*F$13-(BT21-F$5)*TAN((3.14/2)-ATAN((1+F$8-F$3-F$5)/(F$13*F$10)))),IF(BT21&lt;F$5,F$11,IF(BT21&lt;F$4,F$11-(BT21-F$5)*TAN((3.14/2)-ATAN((F$4-F$5)/(F$11-F$13))),F$13*(1-F$10)-(BT21-F$4)*TAN((3.14/2)-ATAN((1+F$8-F$3-F$4)/(F$13*(1-F$10)))))))</f>
        <v>1</v>
      </c>
      <c r="BU23" s="4">
        <f>IF(F$4&lt;F$5,IF(BU21&lt;F$5,F$11,F$10*F$13-(BU21-F$5)*TAN((3.14/2)-ATAN((1+F$8-F$3-F$5)/(F$13*F$10)))),IF(BU21&lt;F$5,F$11,IF(BU21&lt;F$4,F$11-(BU21-F$5)*TAN((3.14/2)-ATAN((F$4-F$5)/(F$11-F$13))),F$13*(1-F$10)-(BU21-F$4)*TAN((3.14/2)-ATAN((1+F$8-F$3-F$4)/(F$13*(1-F$10)))))))</f>
        <v>1</v>
      </c>
      <c r="BV23" s="4">
        <f>IF(F$4&lt;F$5,IF(BV21&lt;F$5,F$11,F$10*F$13-(BV21-F$5)*TAN((3.14/2)-ATAN((1+F$8-F$3-F$5)/(F$13*F$10)))),IF(BV21&lt;F$5,F$11,IF(BV21&lt;F$4,F$11-(BV21-F$5)*TAN((3.14/2)-ATAN((F$4-F$5)/(F$11-F$13))),F$13*(1-F$10)-(BV21-F$4)*TAN((3.14/2)-ATAN((1+F$8-F$3-F$4)/(F$13*(1-F$10)))))))</f>
        <v>1</v>
      </c>
      <c r="BW23" s="4">
        <f>IF(F$4&lt;F$5,IF(BW21&lt;F$5,F$11,F$10*F$13-(BW21-F$5)*TAN((3.14/2)-ATAN((1+F$8-F$3-F$5)/(F$13*F$10)))),IF(BW21&lt;F$5,F$11,IF(BW21&lt;F$4,F$11-(BW21-F$5)*TAN((3.14/2)-ATAN((F$4-F$5)/(F$11-F$13))),F$13*(1-F$10)-(BW21-F$4)*TAN((3.14/2)-ATAN((1+F$8-F$3-F$4)/(F$13*(1-F$10)))))))</f>
        <v>1</v>
      </c>
      <c r="BX23" s="4">
        <f>IF(F$4&lt;F$5,IF(BX21&lt;F$5,F$11,F$10*F$13-(BX21-F$5)*TAN((3.14/2)-ATAN((1+F$8-F$3-F$5)/(F$13*F$10)))),IF(BX21&lt;F$5,F$11,IF(BX21&lt;F$4,F$11-(BX21-F$5)*TAN((3.14/2)-ATAN((F$4-F$5)/(F$11-F$13))),F$13*(1-F$10)-(BX21-F$4)*TAN((3.14/2)-ATAN((1+F$8-F$3-F$4)/(F$13*(1-F$10)))))))</f>
        <v>1</v>
      </c>
      <c r="BY23" s="4">
        <f>IF(F$4&lt;F$5,IF(BY21&lt;F$5,F$11,F$10*F$13-(BY21-F$5)*TAN((3.14/2)-ATAN((1+F$8-F$3-F$5)/(F$13*F$10)))),IF(BY21&lt;F$5,F$11,IF(BY21&lt;F$4,F$11-(BY21-F$5)*TAN((3.14/2)-ATAN((F$4-F$5)/(F$11-F$13))),F$13*(1-F$10)-(BY21-F$4)*TAN((3.14/2)-ATAN((1+F$8-F$3-F$4)/(F$13*(1-F$10)))))))</f>
        <v>1</v>
      </c>
      <c r="BZ23" s="4">
        <f>IF(F$4&lt;F$5,IF(BZ21&lt;F$5,F$11,F$10*F$13-(BZ21-F$5)*TAN((3.14/2)-ATAN((1+F$8-F$3-F$5)/(F$13*F$10)))),IF(BZ21&lt;F$5,F$11,IF(BZ21&lt;F$4,F$11-(BZ21-F$5)*TAN((3.14/2)-ATAN((F$4-F$5)/(F$11-F$13))),F$13*(1-F$10)-(BZ21-F$4)*TAN((3.14/2)-ATAN((1+F$8-F$3-F$4)/(F$13*(1-F$10)))))))</f>
        <v>1</v>
      </c>
      <c r="CA23" s="4">
        <f>IF(F$4&lt;F$5,IF(CA21&lt;F$5,F$11,F$10*F$13-(CA21-F$5)*TAN((3.14/2)-ATAN((1+F$8-F$3-F$5)/(F$13*F$10)))),IF(CA21&lt;F$5,F$11,IF(CA21&lt;F$4,F$11-(CA21-F$5)*TAN((3.14/2)-ATAN((F$4-F$5)/(F$11-F$13))),F$13*(1-F$10)-(CA21-F$4)*TAN((3.14/2)-ATAN((1+F$8-F$3-F$4)/(F$13*(1-F$10)))))))</f>
        <v>1</v>
      </c>
      <c r="CB23" s="4">
        <f>IF(F$4&lt;F$5,IF(CB21&lt;F$5,F$11,F$10*F$13-(CB21-F$5)*TAN((3.14/2)-ATAN((1+F$8-F$3-F$5)/(F$13*F$10)))),IF(CB21&lt;F$5,F$11,IF(CB21&lt;F$4,F$11-(CB21-F$5)*TAN((3.14/2)-ATAN((F$4-F$5)/(F$11-F$13))),F$13*(1-F$10)-(CB21-F$4)*TAN((3.14/2)-ATAN((1+F$8-F$3-F$4)/(F$13*(1-F$10)))))))</f>
        <v>1</v>
      </c>
      <c r="CC23" s="4">
        <f>IF(F$4&lt;F$5,IF(CC21&lt;F$5,F$11,F$10*F$13-(CC21-F$5)*TAN((3.14/2)-ATAN((1+F$8-F$3-F$5)/(F$13*F$10)))),IF(CC21&lt;F$5,F$11,IF(CC21&lt;F$4,F$11-(CC21-F$5)*TAN((3.14/2)-ATAN((F$4-F$5)/(F$11-F$13))),F$13*(1-F$10)-(CC21-F$4)*TAN((3.14/2)-ATAN((1+F$8-F$3-F$4)/(F$13*(1-F$10)))))))</f>
        <v>1</v>
      </c>
      <c r="CD23" s="4">
        <f>IF(F$4&lt;F$5,IF(CD21&lt;F$5,F$11,F$10*F$13-(CD21-F$5)*TAN((3.14/2)-ATAN((1+F$8-F$3-F$5)/(F$13*F$10)))),IF(CD21&lt;F$5,F$11,IF(CD21&lt;F$4,F$11-(CD21-F$5)*TAN((3.14/2)-ATAN((F$4-F$5)/(F$11-F$13))),F$13*(1-F$10)-(CD21-F$4)*TAN((3.14/2)-ATAN((1+F$8-F$3-F$4)/(F$13*(1-F$10)))))))</f>
        <v>1</v>
      </c>
      <c r="CE23" s="4">
        <f>IF(F$4&lt;F$5,IF(CE21&lt;F$5,F$11,F$10*F$13-(CE21-F$5)*TAN((3.14/2)-ATAN((1+F$8-F$3-F$5)/(F$13*F$10)))),IF(CE21&lt;F$5,F$11,IF(CE21&lt;F$4,F$11-(CE21-F$5)*TAN((3.14/2)-ATAN((F$4-F$5)/(F$11-F$13))),F$13*(1-F$10)-(CE21-F$4)*TAN((3.14/2)-ATAN((1+F$8-F$3-F$4)/(F$13*(1-F$10)))))))</f>
        <v>1</v>
      </c>
      <c r="CF23" s="4">
        <f>IF(F$4&lt;F$5,IF(CF21&lt;F$5,F$11,F$10*F$13-(CF21-F$5)*TAN((3.14/2)-ATAN((1+F$8-F$3-F$5)/(F$13*F$10)))),IF(CF21&lt;F$5,F$11,IF(CF21&lt;F$4,F$11-(CF21-F$5)*TAN((3.14/2)-ATAN((F$4-F$5)/(F$11-F$13))),F$13*(1-F$10)-(CF21-F$4)*TAN((3.14/2)-ATAN((1+F$8-F$3-F$4)/(F$13*(1-F$10)))))))</f>
        <v>1</v>
      </c>
      <c r="CG23" s="4">
        <f>IF(F$4&lt;F$5,IF(CG21&lt;F$5,F$11,F$10*F$13-(CG21-F$5)*TAN((3.14/2)-ATAN((1+F$8-F$3-F$5)/(F$13*F$10)))),IF(CG21&lt;F$5,F$11,IF(CG21&lt;F$4,F$11-(CG21-F$5)*TAN((3.14/2)-ATAN((F$4-F$5)/(F$11-F$13))),F$13*(1-F$10)-(CG21-F$4)*TAN((3.14/2)-ATAN((1+F$8-F$3-F$4)/(F$13*(1-F$10)))))))</f>
        <v>1</v>
      </c>
      <c r="CH23" s="4">
        <f>IF(F$4&lt;F$5,IF(CH21&lt;F$5,F$11,F$10*F$13-(CH21-F$5)*TAN((3.14/2)-ATAN((1+F$8-F$3-F$5)/(F$13*F$10)))),IF(CH21&lt;F$5,F$11,IF(CH21&lt;F$4,F$11-(CH21-F$5)*TAN((3.14/2)-ATAN((F$4-F$5)/(F$11-F$13))),F$13*(1-F$10)-(CH21-F$4)*TAN((3.14/2)-ATAN((1+F$8-F$3-F$4)/(F$13*(1-F$10)))))))</f>
        <v>1</v>
      </c>
      <c r="CI23" s="4">
        <f>IF(F$4&lt;F$5,IF(CI21&lt;F$5,F$11,F$10*F$13-(CI21-F$5)*TAN((3.14/2)-ATAN((1+F$8-F$3-F$5)/(F$13*F$10)))),IF(CI21&lt;F$5,F$11,IF(CI21&lt;F$4,F$11-(CI21-F$5)*TAN((3.14/2)-ATAN((F$4-F$5)/(F$11-F$13))),F$13*(1-F$10)-(CI21-F$4)*TAN((3.14/2)-ATAN((1+F$8-F$3-F$4)/(F$13*(1-F$10)))))))</f>
        <v>1</v>
      </c>
      <c r="CJ23" s="4">
        <f>IF(F$4&lt;F$5,IF(CJ21&lt;F$5,F$11,F$10*F$13-(CJ21-F$5)*TAN((3.14/2)-ATAN((1+F$8-F$3-F$5)/(F$13*F$10)))),IF(CJ21&lt;F$5,F$11,IF(CJ21&lt;F$4,F$11-(CJ21-F$5)*TAN((3.14/2)-ATAN((F$4-F$5)/(F$11-F$13))),F$13*(1-F$10)-(CJ21-F$4)*TAN((3.14/2)-ATAN((1+F$8-F$3-F$4)/(F$13*(1-F$10)))))))</f>
        <v>1</v>
      </c>
      <c r="CK23" s="4">
        <f>IF(F$4&lt;F$5,IF(CK21&lt;F$5,F$11,F$10*F$13-(CK21-F$5)*TAN((3.14/2)-ATAN((1+F$8-F$3-F$5)/(F$13*F$10)))),IF(CK21&lt;F$5,F$11,IF(CK21&lt;F$4,F$11-(CK21-F$5)*TAN((3.14/2)-ATAN((F$4-F$5)/(F$11-F$13))),F$13*(1-F$10)-(CK21-F$4)*TAN((3.14/2)-ATAN((1+F$8-F$3-F$4)/(F$13*(1-F$10)))))))</f>
        <v>1</v>
      </c>
      <c r="CL23" s="4">
        <f>IF(F$4&lt;F$5,IF(CL21&lt;F$5,F$11,F$10*F$13-(CL21-F$5)*TAN((3.14/2)-ATAN((1+F$8-F$3-F$5)/(F$13*F$10)))),IF(CL21&lt;F$5,F$11,IF(CL21&lt;F$4,F$11-(CL21-F$5)*TAN((3.14/2)-ATAN((F$4-F$5)/(F$11-F$13))),F$13*(1-F$10)-(CL21-F$4)*TAN((3.14/2)-ATAN((1+F$8-F$3-F$4)/(F$13*(1-F$10)))))))</f>
        <v>1</v>
      </c>
      <c r="CM23" s="4">
        <f>IF(F$4&lt;F$5,IF(CM21&lt;F$5,F$11,F$10*F$13-(CM21-F$5)*TAN((3.14/2)-ATAN((1+F$8-F$3-F$5)/(F$13*F$10)))),IF(CM21&lt;F$5,F$11,IF(CM21&lt;F$4,F$11-(CM21-F$5)*TAN((3.14/2)-ATAN((F$4-F$5)/(F$11-F$13))),F$13*(1-F$10)-(CM21-F$4)*TAN((3.14/2)-ATAN((1+F$8-F$3-F$4)/(F$13*(1-F$10)))))))</f>
        <v>1</v>
      </c>
      <c r="CN23" s="4">
        <f>IF(F$4&lt;F$5,IF(CN21&lt;F$5,F$11,F$10*F$13-(CN21-F$5)*TAN((3.14/2)-ATAN((1+F$8-F$3-F$5)/(F$13*F$10)))),IF(CN21&lt;F$5,F$11,IF(CN21&lt;F$4,F$11-(CN21-F$5)*TAN((3.14/2)-ATAN((F$4-F$5)/(F$11-F$13))),F$13*(1-F$10)-(CN21-F$4)*TAN((3.14/2)-ATAN((1+F$8-F$3-F$4)/(F$13*(1-F$10)))))))</f>
        <v>1</v>
      </c>
      <c r="CO23" s="4">
        <f>IF(F$4&lt;F$5,IF(CO21&lt;F$5,F$11,F$10*F$13-(CO21-F$5)*TAN((3.14/2)-ATAN((1+F$8-F$3-F$5)/(F$13*F$10)))),IF(CO21&lt;F$5,F$11,IF(CO21&lt;F$4,F$11-(CO21-F$5)*TAN((3.14/2)-ATAN((F$4-F$5)/(F$11-F$13))),F$13*(1-F$10)-(CO21-F$4)*TAN((3.14/2)-ATAN((1+F$8-F$3-F$4)/(F$13*(1-F$10)))))))</f>
        <v>1</v>
      </c>
      <c r="CP23" s="4">
        <f>IF(F$4&lt;F$5,IF(CP21&lt;F$5,F$11,F$10*F$13-(CP21-F$5)*TAN((3.14/2)-ATAN((1+F$8-F$3-F$5)/(F$13*F$10)))),IF(CP21&lt;F$5,F$11,IF(CP21&lt;F$4,F$11-(CP21-F$5)*TAN((3.14/2)-ATAN((F$4-F$5)/(F$11-F$13))),F$13*(1-F$10)-(CP21-F$4)*TAN((3.14/2)-ATAN((1+F$8-F$3-F$4)/(F$13*(1-F$10)))))))</f>
        <v>1</v>
      </c>
      <c r="CQ23" s="4">
        <f>IF(F$4&lt;F$5,IF(CQ21&lt;F$5,F$11,F$10*F$13-(CQ21-F$5)*TAN((3.14/2)-ATAN((1+F$8-F$3-F$5)/(F$13*F$10)))),IF(CQ21&lt;F$5,F$11,IF(CQ21&lt;F$4,F$11-(CQ21-F$5)*TAN((3.14/2)-ATAN((F$4-F$5)/(F$11-F$13))),F$13*(1-F$10)-(CQ21-F$4)*TAN((3.14/2)-ATAN((1+F$8-F$3-F$4)/(F$13*(1-F$10)))))))</f>
        <v>1</v>
      </c>
      <c r="CR23" s="4">
        <f>IF(F$4&lt;F$5,IF(CR21&lt;F$5,F$11,F$10*F$13-(CR21-F$5)*TAN((3.14/2)-ATAN((1+F$8-F$3-F$5)/(F$13*F$10)))),IF(CR21&lt;F$5,F$11,IF(CR21&lt;F$4,F$11-(CR21-F$5)*TAN((3.14/2)-ATAN((F$4-F$5)/(F$11-F$13))),F$13*(1-F$10)-(CR21-F$4)*TAN((3.14/2)-ATAN((1+F$8-F$3-F$4)/(F$13*(1-F$10)))))))</f>
        <v>1</v>
      </c>
      <c r="CS23" s="4">
        <f>IF(F$4&lt;F$5,IF(CS21&lt;F$5,F$11,F$10*F$13-(CS21-F$5)*TAN((3.14/2)-ATAN((1+F$8-F$3-F$5)/(F$13*F$10)))),IF(CS21&lt;F$5,F$11,IF(CS21&lt;F$4,F$11-(CS21-F$5)*TAN((3.14/2)-ATAN((F$4-F$5)/(F$11-F$13))),F$13*(1-F$10)-(CS21-F$4)*TAN((3.14/2)-ATAN((1+F$8-F$3-F$4)/(F$13*(1-F$10)))))))</f>
        <v>1</v>
      </c>
      <c r="CT23" s="4">
        <f>IF(F$4&lt;F$5,IF(CT21&lt;F$5,F$11,F$10*F$13-(CT21-F$5)*TAN((3.14/2)-ATAN((1+F$8-F$3-F$5)/(F$13*F$10)))),IF(CT21&lt;F$5,F$11,IF(CT21&lt;F$4,F$11-(CT21-F$5)*TAN((3.14/2)-ATAN((F$4-F$5)/(F$11-F$13))),F$13*(1-F$10)-(CT21-F$4)*TAN((3.14/2)-ATAN((1+F$8-F$3-F$4)/(F$13*(1-F$10)))))))</f>
        <v>1</v>
      </c>
      <c r="CU23" s="4">
        <f>IF(F$4&lt;F$5,IF(CU21&lt;F$5,F$11,F$10*F$13-(CU21-F$5)*TAN((3.14/2)-ATAN((1+F$8-F$3-F$5)/(F$13*F$10)))),IF(CU21&lt;F$5,F$11,IF(CU21&lt;F$4,F$11-(CU21-F$5)*TAN((3.14/2)-ATAN((F$4-F$5)/(F$11-F$13))),F$13*(1-F$10)-(CU21-F$4)*TAN((3.14/2)-ATAN((1+F$8-F$3-F$4)/(F$13*(1-F$10)))))))</f>
        <v>1</v>
      </c>
      <c r="CV23" s="4">
        <f>IF(F$4&lt;F$5,IF(CV21&lt;F$5,F$11,F$10*F$13-(CV21-F$5)*TAN((3.14/2)-ATAN((1+F$8-F$3-F$5)/(F$13*F$10)))),IF(CV21&lt;F$5,F$11,IF(CV21&lt;F$4,F$11-(CV21-F$5)*TAN((3.14/2)-ATAN((F$4-F$5)/(F$11-F$13))),F$13*(1-F$10)-(CV21-F$4)*TAN((3.14/2)-ATAN((1+F$8-F$3-F$4)/(F$13*(1-F$10)))))))</f>
        <v>1</v>
      </c>
      <c r="CW23" s="4">
        <f>IF(F$4&lt;F$5,IF(CW21&lt;F$5,F$11,F$10*F$13-(CW21-F$5)*TAN((3.14/2)-ATAN((1+F$8-F$3-F$5)/(F$13*F$10)))),IF(CW21&lt;F$5,F$11,IF(CW21&lt;F$4,F$11-(CW21-F$5)*TAN((3.14/2)-ATAN((F$4-F$5)/(F$11-F$13))),F$13*(1-F$10)-(CW21-F$4)*TAN((3.14/2)-ATAN((1+F$8-F$3-F$4)/(F$13*(1-F$10)))))))</f>
        <v>1</v>
      </c>
      <c r="CX23" s="4">
        <f>IF(F$4&lt;F$5,IF(CX21&lt;F$5,F$11,F$10*F$13-(CX21-F$5)*TAN((3.14/2)-ATAN((1+F$8-F$3-F$5)/(F$13*F$10)))),IF(CX21&lt;F$5,F$11,IF(CX21&lt;F$4,F$11-(CX21-F$5)*TAN((3.14/2)-ATAN((F$4-F$5)/(F$11-F$13))),F$13*(1-F$10)-(CX21-F$4)*TAN((3.14/2)-ATAN((1+F$8-F$3-F$4)/(F$13*(1-F$10)))))))</f>
        <v>1</v>
      </c>
      <c r="CY23" s="4">
        <f>IF(F$4&lt;F$5,IF(CY21&lt;F$5,F$11,F$10*F$13-(CY21-F$5)*TAN((3.14/2)-ATAN((1+F$8-F$3-F$5)/(F$13*F$10)))),IF(CY21&lt;F$5,F$11,IF(CY21&lt;F$4,F$11-(CY21-F$5)*TAN((3.14/2)-ATAN((F$4-F$5)/(F$11-F$13))),F$13*(1-F$10)-(CY21-F$4)*TAN((3.14/2)-ATAN((1+F$8-F$3-F$4)/(F$13*(1-F$10)))))))</f>
        <v>1</v>
      </c>
      <c r="CZ23" s="4">
        <f>IF(F$4&lt;F$5,IF(CZ21&lt;F$5,F$11,F$10*F$13-(CZ21-F$5)*TAN((3.14/2)-ATAN((1+F$8-F$3-F$5)/(F$13*F$10)))),IF(CZ21&lt;F$5,F$11,IF(CZ21&lt;F$4,F$11-(CZ21-F$5)*TAN((3.14/2)-ATAN((F$4-F$5)/(F$11-F$13))),F$13*(1-F$10)-(CZ21-F$4)*TAN((3.14/2)-ATAN((1+F$8-F$3-F$4)/(F$13*(1-F$10)))))))</f>
        <v>1</v>
      </c>
      <c r="DA23" s="4">
        <f>IF(F$4&lt;F$5,IF(DA21&lt;F$5,F$11,F$10*F$13-(DA21-F$5)*TAN((3.14/2)-ATAN((1+F$8-F$3-F$5)/(F$13*F$10)))),IF(DA21&lt;F$5,F$11,IF(DA21&lt;F$4,F$11-(DA21-F$5)*TAN((3.14/2)-ATAN((F$4-F$5)/(F$11-F$13))),F$13*(1-F$10)-(DA21-F$4)*TAN((3.14/2)-ATAN((1+F$8-F$3-F$4)/(F$13*(1-F$10)))))))</f>
        <v>1</v>
      </c>
      <c r="DB23" s="4">
        <f>IF(F$4&lt;F$5,IF(DB21&lt;F$5,F$11,F$10*F$13-(DB21-F$5)*TAN((3.14/2)-ATAN((1+F$8-F$3-F$5)/(F$13*F$10)))),IF(DB21&lt;F$5,F$11,IF(DB21&lt;F$4,F$11-(DB21-F$5)*TAN((3.14/2)-ATAN((F$4-F$5)/(F$11-F$13))),F$13*(1-F$10)-(DB21-F$4)*TAN((3.14/2)-ATAN((1+F$8-F$3-F$4)/(F$13*(1-F$10)))))))</f>
        <v>1</v>
      </c>
      <c r="DC23" s="4">
        <f>IF(F$4&lt;F$5,IF(DC21&lt;F$5,F$11,F$10*F$13-(DC21-F$5)*TAN((3.14/2)-ATAN((1+F$8-F$3-F$5)/(F$13*F$10)))),IF(DC21&lt;F$5,F$11,IF(DC21&lt;F$4,F$11-(DC21-F$5)*TAN((3.14/2)-ATAN((F$4-F$5)/(F$11-F$13))),F$13*(1-F$10)-(DC21-F$4)*TAN((3.14/2)-ATAN((1+F$8-F$3-F$4)/(F$13*(1-F$10)))))))</f>
        <v>1</v>
      </c>
      <c r="DD23" s="4">
        <f>IF(F$4&lt;F$5,IF(DD21&lt;F$5,F$11,F$10*F$13-(DD21-F$5)*TAN((3.14/2)-ATAN((1+F$8-F$3-F$5)/(F$13*F$10)))),IF(DD21&lt;F$5,F$11,IF(DD21&lt;F$4,F$11-(DD21-F$5)*TAN((3.14/2)-ATAN((F$4-F$5)/(F$11-F$13))),F$13*(1-F$10)-(DD21-F$4)*TAN((3.14/2)-ATAN((1+F$8-F$3-F$4)/(F$13*(1-F$10)))))))</f>
        <v>1</v>
      </c>
      <c r="DE23" s="4">
        <f>IF(F$4&lt;F$5,IF(DE21&lt;F$5,F$11,F$10*F$13-(DE21-F$5)*TAN((3.14/2)-ATAN((1+F$8-F$3-F$5)/(F$13*F$10)))),IF(DE21&lt;F$5,F$11,IF(DE21&lt;F$4,F$11-(DE21-F$5)*TAN((3.14/2)-ATAN((F$4-F$5)/(F$11-F$13))),F$13*(1-F$10)-(DE21-F$4)*TAN((3.14/2)-ATAN((1+F$8-F$3-F$4)/(F$13*(1-F$10)))))))</f>
        <v>1</v>
      </c>
      <c r="DF23" s="4">
        <f>IF(F$4&lt;F$5,IF(DF21&lt;F$5,F$11,F$10*F$13-(DF21-F$5)*TAN((3.14/2)-ATAN((1+F$8-F$3-F$5)/(F$13*F$10)))),IF(DF21&lt;F$5,F$11,IF(DF21&lt;F$4,F$11-(DF21-F$5)*TAN((3.14/2)-ATAN((F$4-F$5)/(F$11-F$13))),F$13*(1-F$10)-(DF21-F$4)*TAN((3.14/2)-ATAN((1+F$8-F$3-F$4)/(F$13*(1-F$10)))))))</f>
        <v>1</v>
      </c>
      <c r="DG23" s="4">
        <f>IF(F$4&lt;F$5,IF(DG21&lt;F$5,F$11,F$10*F$13-(DG21-F$5)*TAN((3.14/2)-ATAN((1+F$8-F$3-F$5)/(F$13*F$10)))),IF(DG21&lt;F$5,F$11,IF(DG21&lt;F$4,F$11-(DG21-F$5)*TAN((3.14/2)-ATAN((F$4-F$5)/(F$11-F$13))),F$13*(1-F$10)-(DG21-F$4)*TAN((3.14/2)-ATAN((1+F$8-F$3-F$4)/(F$13*(1-F$10)))))))</f>
        <v>1</v>
      </c>
      <c r="DH23" s="4">
        <f>IF(F$4&lt;F$5,IF(DH21&lt;F$5,F$11,F$10*F$13-(DH21-F$5)*TAN((3.14/2)-ATAN((1+F$8-F$3-F$5)/(F$13*F$10)))),IF(DH21&lt;F$5,F$11,IF(DH21&lt;F$4,F$11-(DH21-F$5)*TAN((3.14/2)-ATAN((F$4-F$5)/(F$11-F$13))),F$13*(1-F$10)-(DH21-F$4)*TAN((3.14/2)-ATAN((1+F$8-F$3-F$4)/(F$13*(1-F$10)))))))</f>
        <v>1</v>
      </c>
      <c r="DI23" s="4">
        <f>IF(F$4&lt;F$5,IF(DI21&lt;F$5,F$11,F$10*F$13-(DI21-F$5)*TAN((3.14/2)-ATAN((1+F$8-F$3-F$5)/(F$13*F$10)))),IF(DI21&lt;F$5,F$11,IF(DI21&lt;F$4,F$11-(DI21-F$5)*TAN((3.14/2)-ATAN((F$4-F$5)/(F$11-F$13))),F$13*(1-F$10)-(DI21-F$4)*TAN((3.14/2)-ATAN((1+F$8-F$3-F$4)/(F$13*(1-F$10)))))))</f>
        <v>0.99962651924246748</v>
      </c>
      <c r="DJ23" s="4">
        <f>IF(F$4&lt;F$5,IF(DJ21&lt;F$5,F$11,F$10*F$13-(DJ21-F$5)*TAN((3.14/2)-ATAN((1+F$8-F$3-F$5)/(F$13*F$10)))),IF(DJ21&lt;F$5,F$11,IF(DJ21&lt;F$4,F$11-(DJ21-F$5)*TAN((3.14/2)-ATAN((F$4-F$5)/(F$11-F$13))),F$13*(1-F$10)-(DJ21-F$4)*TAN((3.14/2)-ATAN((1+F$8-F$3-F$4)/(F$13*(1-F$10)))))))</f>
        <v>0.99925303848493507</v>
      </c>
      <c r="DK23" s="4">
        <f>IF(F$4&lt;F$5,IF(DK21&lt;F$5,F$11,F$10*F$13-(DK21-F$5)*TAN((3.14/2)-ATAN((1+F$8-F$3-F$5)/(F$13*F$10)))),IF(DK21&lt;F$5,F$11,IF(DK21&lt;F$4,F$11-(DK21-F$5)*TAN((3.14/2)-ATAN((F$4-F$5)/(F$11-F$13))),F$13*(1-F$10)-(DK21-F$4)*TAN((3.14/2)-ATAN((1+F$8-F$3-F$4)/(F$13*(1-F$10)))))))</f>
        <v>0.99887955772740256</v>
      </c>
      <c r="DL23" s="4">
        <f>IF(F$4&lt;F$5,IF(DL21&lt;F$5,F$11,F$10*F$13-(DL21-F$5)*TAN((3.14/2)-ATAN((1+F$8-F$3-F$5)/(F$13*F$10)))),IF(DL21&lt;F$5,F$11,IF(DL21&lt;F$4,F$11-(DL21-F$5)*TAN((3.14/2)-ATAN((F$4-F$5)/(F$11-F$13))),F$13*(1-F$10)-(DL21-F$4)*TAN((3.14/2)-ATAN((1+F$8-F$3-F$4)/(F$13*(1-F$10)))))))</f>
        <v>0.99850607696987004</v>
      </c>
      <c r="DM23" s="4">
        <f>IF(F$4&lt;F$5,IF(DM21&lt;F$5,F$11,F$10*F$13-(DM21-F$5)*TAN((3.14/2)-ATAN((1+F$8-F$3-F$5)/(F$13*F$10)))),IF(DM21&lt;F$5,F$11,IF(DM21&lt;F$4,F$11-(DM21-F$5)*TAN((3.14/2)-ATAN((F$4-F$5)/(F$11-F$13))),F$13*(1-F$10)-(DM21-F$4)*TAN((3.14/2)-ATAN((1+F$8-F$3-F$4)/(F$13*(1-F$10)))))))</f>
        <v>0.99813259621233763</v>
      </c>
      <c r="DN23" s="4">
        <f>IF(F$4&lt;F$5,IF(DN21&lt;F$5,F$11,F$10*F$13-(DN21-F$5)*TAN((3.14/2)-ATAN((1+F$8-F$3-F$5)/(F$13*F$10)))),IF(DN21&lt;F$5,F$11,IF(DN21&lt;F$4,F$11-(DN21-F$5)*TAN((3.14/2)-ATAN((F$4-F$5)/(F$11-F$13))),F$13*(1-F$10)-(DN21-F$4)*TAN((3.14/2)-ATAN((1+F$8-F$3-F$4)/(F$13*(1-F$10)))))))</f>
        <v>0.99775911545480511</v>
      </c>
      <c r="DO23" s="4">
        <f>IF(F$4&lt;F$5,IF(DO21&lt;F$5,F$11,F$10*F$13-(DO21-F$5)*TAN((3.14/2)-ATAN((1+F$8-F$3-F$5)/(F$13*F$10)))),IF(DO21&lt;F$5,F$11,IF(DO21&lt;F$4,F$11-(DO21-F$5)*TAN((3.14/2)-ATAN((F$4-F$5)/(F$11-F$13))),F$13*(1-F$10)-(DO21-F$4)*TAN((3.14/2)-ATAN((1+F$8-F$3-F$4)/(F$13*(1-F$10)))))))</f>
        <v>0.99738563469727259</v>
      </c>
      <c r="DP23" s="4">
        <f>IF(F$4&lt;F$5,IF(DP21&lt;F$5,F$11,F$10*F$13-(DP21-F$5)*TAN((3.14/2)-ATAN((1+F$8-F$3-F$5)/(F$13*F$10)))),IF(DP21&lt;F$5,F$11,IF(DP21&lt;F$4,F$11-(DP21-F$5)*TAN((3.14/2)-ATAN((F$4-F$5)/(F$11-F$13))),F$13*(1-F$10)-(DP21-F$4)*TAN((3.14/2)-ATAN((1+F$8-F$3-F$4)/(F$13*(1-F$10)))))))</f>
        <v>0.99701215393974019</v>
      </c>
      <c r="DQ23" s="4">
        <f>IF(F$4&lt;F$5,IF(DQ21&lt;F$5,F$11,F$10*F$13-(DQ21-F$5)*TAN((3.14/2)-ATAN((1+F$8-F$3-F$5)/(F$13*F$10)))),IF(DQ21&lt;F$5,F$11,IF(DQ21&lt;F$4,F$11-(DQ21-F$5)*TAN((3.14/2)-ATAN((F$4-F$5)/(F$11-F$13))),F$13*(1-F$10)-(DQ21-F$4)*TAN((3.14/2)-ATAN((1+F$8-F$3-F$4)/(F$13*(1-F$10)))))))</f>
        <v>0.99663867318220767</v>
      </c>
      <c r="DR23" s="4">
        <f>IF(F$4&lt;F$5,IF(DR21&lt;F$5,F$11,F$10*F$13-(DR21-F$5)*TAN((3.14/2)-ATAN((1+F$8-F$3-F$5)/(F$13*F$10)))),IF(DR21&lt;F$5,F$11,IF(DR21&lt;F$4,F$11-(DR21-F$5)*TAN((3.14/2)-ATAN((F$4-F$5)/(F$11-F$13))),F$13*(1-F$10)-(DR21-F$4)*TAN((3.14/2)-ATAN((1+F$8-F$3-F$4)/(F$13*(1-F$10)))))))</f>
        <v>0.99626519242467515</v>
      </c>
      <c r="DS23" s="4">
        <f>IF(F$4&lt;F$5,IF(DS21&lt;F$5,F$11,F$10*F$13-(DS21-F$5)*TAN((3.14/2)-ATAN((1+F$8-F$3-F$5)/(F$13*F$10)))),IF(DS21&lt;F$5,F$11,IF(DS21&lt;F$4,F$11-(DS21-F$5)*TAN((3.14/2)-ATAN((F$4-F$5)/(F$11-F$13))),F$13*(1-F$10)-(DS21-F$4)*TAN((3.14/2)-ATAN((1+F$8-F$3-F$4)/(F$13*(1-F$10)))))))</f>
        <v>0.99589171166714274</v>
      </c>
      <c r="DT23" s="4">
        <f>IF(F$4&lt;F$5,IF(DT21&lt;F$5,F$11,F$10*F$13-(DT21-F$5)*TAN((3.14/2)-ATAN((1+F$8-F$3-F$5)/(F$13*F$10)))),IF(DT21&lt;F$5,F$11,IF(DT21&lt;F$4,F$11-(DT21-F$5)*TAN((3.14/2)-ATAN((F$4-F$5)/(F$11-F$13))),F$13*(1-F$10)-(DT21-F$4)*TAN((3.14/2)-ATAN((1+F$8-F$3-F$4)/(F$13*(1-F$10)))))))</f>
        <v>0.99551823090961022</v>
      </c>
      <c r="DU23" s="4">
        <f>IF(F$4&lt;F$5,IF(DU21&lt;F$5,F$11,F$10*F$13-(DU21-F$5)*TAN((3.14/2)-ATAN((1+F$8-F$3-F$5)/(F$13*F$10)))),IF(DU21&lt;F$5,F$11,IF(DU21&lt;F$4,F$11-(DU21-F$5)*TAN((3.14/2)-ATAN((F$4-F$5)/(F$11-F$13))),F$13*(1-F$10)-(DU21-F$4)*TAN((3.14/2)-ATAN((1+F$8-F$3-F$4)/(F$13*(1-F$10)))))))</f>
        <v>0.99514475015207771</v>
      </c>
      <c r="DV23" s="4">
        <f>IF(F$4&lt;F$5,IF(DV21&lt;F$5,F$11,F$10*F$13-(DV21-F$5)*TAN((3.14/2)-ATAN((1+F$8-F$3-F$5)/(F$13*F$10)))),IF(DV21&lt;F$5,F$11,IF(DV21&lt;F$4,F$11-(DV21-F$5)*TAN((3.14/2)-ATAN((F$4-F$5)/(F$11-F$13))),F$13*(1-F$10)-(DV21-F$4)*TAN((3.14/2)-ATAN((1+F$8-F$3-F$4)/(F$13*(1-F$10)))))))</f>
        <v>0.9947712693945453</v>
      </c>
      <c r="DW23" s="4">
        <f>IF(F$4&lt;F$5,IF(DW21&lt;F$5,F$11,F$10*F$13-(DW21-F$5)*TAN((3.14/2)-ATAN((1+F$8-F$3-F$5)/(F$13*F$10)))),IF(DW21&lt;F$5,F$11,IF(DW21&lt;F$4,F$11-(DW21-F$5)*TAN((3.14/2)-ATAN((F$4-F$5)/(F$11-F$13))),F$13*(1-F$10)-(DW21-F$4)*TAN((3.14/2)-ATAN((1+F$8-F$3-F$4)/(F$13*(1-F$10)))))))</f>
        <v>0.99439778863701278</v>
      </c>
      <c r="DX23" s="4">
        <f>IF(F$4&lt;F$5,IF(DX21&lt;F$5,F$11,F$10*F$13-(DX21-F$5)*TAN((3.14/2)-ATAN((1+F$8-F$3-F$5)/(F$13*F$10)))),IF(DX21&lt;F$5,F$11,IF(DX21&lt;F$4,F$11-(DX21-F$5)*TAN((3.14/2)-ATAN((F$4-F$5)/(F$11-F$13))),F$13*(1-F$10)-(DX21-F$4)*TAN((3.14/2)-ATAN((1+F$8-F$3-F$4)/(F$13*(1-F$10)))))))</f>
        <v>0.99402430787948026</v>
      </c>
      <c r="DY23" s="4">
        <f>IF(F$4&lt;F$5,IF(DY21&lt;F$5,F$11,F$10*F$13-(DY21-F$5)*TAN((3.14/2)-ATAN((1+F$8-F$3-F$5)/(F$13*F$10)))),IF(DY21&lt;F$5,F$11,IF(DY21&lt;F$4,F$11-(DY21-F$5)*TAN((3.14/2)-ATAN((F$4-F$5)/(F$11-F$13))),F$13*(1-F$10)-(DY21-F$4)*TAN((3.14/2)-ATAN((1+F$8-F$3-F$4)/(F$13*(1-F$10)))))))</f>
        <v>0.99365082712194785</v>
      </c>
      <c r="DZ23" s="4">
        <f>IF(F$4&lt;F$5,IF(DZ21&lt;F$5,F$11,F$10*F$13-(DZ21-F$5)*TAN((3.14/2)-ATAN((1+F$8-F$3-F$5)/(F$13*F$10)))),IF(DZ21&lt;F$5,F$11,IF(DZ21&lt;F$4,F$11-(DZ21-F$5)*TAN((3.14/2)-ATAN((F$4-F$5)/(F$11-F$13))),F$13*(1-F$10)-(DZ21-F$4)*TAN((3.14/2)-ATAN((1+F$8-F$3-F$4)/(F$13*(1-F$10)))))))</f>
        <v>0.99327734636441534</v>
      </c>
      <c r="EA23" s="4">
        <f>IF(F$4&lt;F$5,IF(EA21&lt;F$5,F$11,F$10*F$13-(EA21-F$5)*TAN((3.14/2)-ATAN((1+F$8-F$3-F$5)/(F$13*F$10)))),IF(EA21&lt;F$5,F$11,IF(EA21&lt;F$4,F$11-(EA21-F$5)*TAN((3.14/2)-ATAN((F$4-F$5)/(F$11-F$13))),F$13*(1-F$10)-(EA21-F$4)*TAN((3.14/2)-ATAN((1+F$8-F$3-F$4)/(F$13*(1-F$10)))))))</f>
        <v>0.99290386560688282</v>
      </c>
      <c r="EB23" s="4">
        <f>IF(F$4&lt;F$5,IF(EB21&lt;F$5,F$11,F$10*F$13-(EB21-F$5)*TAN((3.14/2)-ATAN((1+F$8-F$3-F$5)/(F$13*F$10)))),IF(EB21&lt;F$5,F$11,IF(EB21&lt;F$4,F$11-(EB21-F$5)*TAN((3.14/2)-ATAN((F$4-F$5)/(F$11-F$13))),F$13*(1-F$10)-(EB21-F$4)*TAN((3.14/2)-ATAN((1+F$8-F$3-F$4)/(F$13*(1-F$10)))))))</f>
        <v>0.99253038484935041</v>
      </c>
      <c r="EC23" s="4">
        <f>IF(F$4&lt;F$5,IF(EC21&lt;F$5,F$11,F$10*F$13-(EC21-F$5)*TAN((3.14/2)-ATAN((1+F$8-F$3-F$5)/(F$13*F$10)))),IF(EC21&lt;F$5,F$11,IF(EC21&lt;F$4,F$11-(EC21-F$5)*TAN((3.14/2)-ATAN((F$4-F$5)/(F$11-F$13))),F$13*(1-F$10)-(EC21-F$4)*TAN((3.14/2)-ATAN((1+F$8-F$3-F$4)/(F$13*(1-F$10)))))))</f>
        <v>0.99215690409181789</v>
      </c>
      <c r="ED23" s="4">
        <f>IF(F$4&lt;F$5,IF(ED21&lt;F$5,F$11,F$10*F$13-(ED21-F$5)*TAN((3.14/2)-ATAN((1+F$8-F$3-F$5)/(F$13*F$10)))),IF(ED21&lt;F$5,F$11,IF(ED21&lt;F$4,F$11-(ED21-F$5)*TAN((3.14/2)-ATAN((F$4-F$5)/(F$11-F$13))),F$13*(1-F$10)-(ED21-F$4)*TAN((3.14/2)-ATAN((1+F$8-F$3-F$4)/(F$13*(1-F$10)))))))</f>
        <v>0.99178342333428537</v>
      </c>
      <c r="EE23" s="4">
        <f>IF(F$4&lt;F$5,IF(EE21&lt;F$5,F$11,F$10*F$13-(EE21-F$5)*TAN((3.14/2)-ATAN((1+F$8-F$3-F$5)/(F$13*F$10)))),IF(EE21&lt;F$5,F$11,IF(EE21&lt;F$4,F$11-(EE21-F$5)*TAN((3.14/2)-ATAN((F$4-F$5)/(F$11-F$13))),F$13*(1-F$10)-(EE21-F$4)*TAN((3.14/2)-ATAN((1+F$8-F$3-F$4)/(F$13*(1-F$10)))))))</f>
        <v>0.99140994257675297</v>
      </c>
      <c r="EF23" s="4">
        <f>IF(F$4&lt;F$5,IF(EF21&lt;F$5,F$11,F$10*F$13-(EF21-F$5)*TAN((3.14/2)-ATAN((1+F$8-F$3-F$5)/(F$13*F$10)))),IF(EF21&lt;F$5,F$11,IF(EF21&lt;F$4,F$11-(EF21-F$5)*TAN((3.14/2)-ATAN((F$4-F$5)/(F$11-F$13))),F$13*(1-F$10)-(EF21-F$4)*TAN((3.14/2)-ATAN((1+F$8-F$3-F$4)/(F$13*(1-F$10)))))))</f>
        <v>0.99103646181922045</v>
      </c>
      <c r="EG23" s="4">
        <f>IF(F$4&lt;F$5,IF(EG21&lt;F$5,F$11,F$10*F$13-(EG21-F$5)*TAN((3.14/2)-ATAN((1+F$8-F$3-F$5)/(F$13*F$10)))),IF(EG21&lt;F$5,F$11,IF(EG21&lt;F$4,F$11-(EG21-F$5)*TAN((3.14/2)-ATAN((F$4-F$5)/(F$11-F$13))),F$13*(1-F$10)-(EG21-F$4)*TAN((3.14/2)-ATAN((1+F$8-F$3-F$4)/(F$13*(1-F$10)))))))</f>
        <v>0.99066298106168793</v>
      </c>
      <c r="EH23" s="4">
        <f>IF(F$4&lt;F$5,IF(EH21&lt;F$5,F$11,F$10*F$13-(EH21-F$5)*TAN((3.14/2)-ATAN((1+F$8-F$3-F$5)/(F$13*F$10)))),IF(EH21&lt;F$5,F$11,IF(EH21&lt;F$4,F$11-(EH21-F$5)*TAN((3.14/2)-ATAN((F$4-F$5)/(F$11-F$13))),F$13*(1-F$10)-(EH21-F$4)*TAN((3.14/2)-ATAN((1+F$8-F$3-F$4)/(F$13*(1-F$10)))))))</f>
        <v>0.99028950030415541</v>
      </c>
      <c r="EI23" s="4">
        <f>IF(F$4&lt;F$5,IF(EI21&lt;F$5,F$11,F$10*F$13-(EI21-F$5)*TAN((3.14/2)-ATAN((1+F$8-F$3-F$5)/(F$13*F$10)))),IF(EI21&lt;F$5,F$11,IF(EI21&lt;F$4,F$11-(EI21-F$5)*TAN((3.14/2)-ATAN((F$4-F$5)/(F$11-F$13))),F$13*(1-F$10)-(EI21-F$4)*TAN((3.14/2)-ATAN((1+F$8-F$3-F$4)/(F$13*(1-F$10)))))))</f>
        <v>0.989916019546623</v>
      </c>
      <c r="EJ23" s="4">
        <f>IF(F$4&lt;F$5,IF(EJ21&lt;F$5,F$11,F$10*F$13-(EJ21-F$5)*TAN((3.14/2)-ATAN((1+F$8-F$3-F$5)/(F$13*F$10)))),IF(EJ21&lt;F$5,F$11,IF(EJ21&lt;F$4,F$11-(EJ21-F$5)*TAN((3.14/2)-ATAN((F$4-F$5)/(F$11-F$13))),F$13*(1-F$10)-(EJ21-F$4)*TAN((3.14/2)-ATAN((1+F$8-F$3-F$4)/(F$13*(1-F$10)))))))</f>
        <v>0.98954253878909049</v>
      </c>
      <c r="EK23" s="4">
        <f>IF(F$4&lt;F$5,IF(EK21&lt;F$5,F$11,F$10*F$13-(EK21-F$5)*TAN((3.14/2)-ATAN((1+F$8-F$3-F$5)/(F$13*F$10)))),IF(EK21&lt;F$5,F$11,IF(EK21&lt;F$4,F$11-(EK21-F$5)*TAN((3.14/2)-ATAN((F$4-F$5)/(F$11-F$13))),F$13*(1-F$10)-(EK21-F$4)*TAN((3.14/2)-ATAN((1+F$8-F$3-F$4)/(F$13*(1-F$10)))))))</f>
        <v>0.98916905803155797</v>
      </c>
      <c r="EL23" s="4">
        <f>IF(F$4&lt;F$5,IF(EL21&lt;F$5,F$11,F$10*F$13-(EL21-F$5)*TAN((3.14/2)-ATAN((1+F$8-F$3-F$5)/(F$13*F$10)))),IF(EL21&lt;F$5,F$11,IF(EL21&lt;F$4,F$11-(EL21-F$5)*TAN((3.14/2)-ATAN((F$4-F$5)/(F$11-F$13))),F$13*(1-F$10)-(EL21-F$4)*TAN((3.14/2)-ATAN((1+F$8-F$3-F$4)/(F$13*(1-F$10)))))))</f>
        <v>0.98879557727402556</v>
      </c>
      <c r="EM23" s="4">
        <f>IF(F$4&lt;F$5,IF(EM21&lt;F$5,F$11,F$10*F$13-(EM21-F$5)*TAN((3.14/2)-ATAN((1+F$8-F$3-F$5)/(F$13*F$10)))),IF(EM21&lt;F$5,F$11,IF(EM21&lt;F$4,F$11-(EM21-F$5)*TAN((3.14/2)-ATAN((F$4-F$5)/(F$11-F$13))),F$13*(1-F$10)-(EM21-F$4)*TAN((3.14/2)-ATAN((1+F$8-F$3-F$4)/(F$13*(1-F$10)))))))</f>
        <v>0.98842209651649304</v>
      </c>
      <c r="EN23" s="4">
        <f>IF(F$4&lt;F$5,IF(EN21&lt;F$5,F$11,F$10*F$13-(EN21-F$5)*TAN((3.14/2)-ATAN((1+F$8-F$3-F$5)/(F$13*F$10)))),IF(EN21&lt;F$5,F$11,IF(EN21&lt;F$4,F$11-(EN21-F$5)*TAN((3.14/2)-ATAN((F$4-F$5)/(F$11-F$13))),F$13*(1-F$10)-(EN21-F$4)*TAN((3.14/2)-ATAN((1+F$8-F$3-F$4)/(F$13*(1-F$10)))))))</f>
        <v>0.98804861575896052</v>
      </c>
      <c r="EO23" s="4">
        <f>IF(F$4&lt;F$5,IF(EO21&lt;F$5,F$11,F$10*F$13-(EO21-F$5)*TAN((3.14/2)-ATAN((1+F$8-F$3-F$5)/(F$13*F$10)))),IF(EO21&lt;F$5,F$11,IF(EO21&lt;F$4,F$11-(EO21-F$5)*TAN((3.14/2)-ATAN((F$4-F$5)/(F$11-F$13))),F$13*(1-F$10)-(EO21-F$4)*TAN((3.14/2)-ATAN((1+F$8-F$3-F$4)/(F$13*(1-F$10)))))))</f>
        <v>0.98767513500142812</v>
      </c>
      <c r="EP23" s="4">
        <f>IF(F$4&lt;F$5,IF(EP21&lt;F$5,F$11,F$10*F$13-(EP21-F$5)*TAN((3.14/2)-ATAN((1+F$8-F$3-F$5)/(F$13*F$10)))),IF(EP21&lt;F$5,F$11,IF(EP21&lt;F$4,F$11-(EP21-F$5)*TAN((3.14/2)-ATAN((F$4-F$5)/(F$11-F$13))),F$13*(1-F$10)-(EP21-F$4)*TAN((3.14/2)-ATAN((1+F$8-F$3-F$4)/(F$13*(1-F$10)))))))</f>
        <v>0.9873016542438956</v>
      </c>
      <c r="EQ23" s="4">
        <f>IF(F$4&lt;F$5,IF(EQ21&lt;F$5,F$11,F$10*F$13-(EQ21-F$5)*TAN((3.14/2)-ATAN((1+F$8-F$3-F$5)/(F$13*F$10)))),IF(EQ21&lt;F$5,F$11,IF(EQ21&lt;F$4,F$11-(EQ21-F$5)*TAN((3.14/2)-ATAN((F$4-F$5)/(F$11-F$13))),F$13*(1-F$10)-(EQ21-F$4)*TAN((3.14/2)-ATAN((1+F$8-F$3-F$4)/(F$13*(1-F$10)))))))</f>
        <v>0.98692817348636308</v>
      </c>
      <c r="ER23" s="4">
        <f>IF(F$4&lt;F$5,IF(ER21&lt;F$5,F$11,F$10*F$13-(ER21-F$5)*TAN((3.14/2)-ATAN((1+F$8-F$3-F$5)/(F$13*F$10)))),IF(ER21&lt;F$5,F$11,IF(ER21&lt;F$4,F$11-(ER21-F$5)*TAN((3.14/2)-ATAN((F$4-F$5)/(F$11-F$13))),F$13*(1-F$10)-(ER21-F$4)*TAN((3.14/2)-ATAN((1+F$8-F$3-F$4)/(F$13*(1-F$10)))))))</f>
        <v>0.98655469272883067</v>
      </c>
      <c r="ES23" s="4">
        <f>IF(F$4&lt;F$5,IF(ES21&lt;F$5,F$11,F$10*F$13-(ES21-F$5)*TAN((3.14/2)-ATAN((1+F$8-F$3-F$5)/(F$13*F$10)))),IF(ES21&lt;F$5,F$11,IF(ES21&lt;F$4,F$11-(ES21-F$5)*TAN((3.14/2)-ATAN((F$4-F$5)/(F$11-F$13))),F$13*(1-F$10)-(ES21-F$4)*TAN((3.14/2)-ATAN((1+F$8-F$3-F$4)/(F$13*(1-F$10)))))))</f>
        <v>0.98618121197129816</v>
      </c>
      <c r="ET23" s="4">
        <f>IF(F$4&lt;F$5,IF(ET21&lt;F$5,F$11,F$10*F$13-(ET21-F$5)*TAN((3.14/2)-ATAN((1+F$8-F$3-F$5)/(F$13*F$10)))),IF(ET21&lt;F$5,F$11,IF(ET21&lt;F$4,F$11-(ET21-F$5)*TAN((3.14/2)-ATAN((F$4-F$5)/(F$11-F$13))),F$13*(1-F$10)-(ET21-F$4)*TAN((3.14/2)-ATAN((1+F$8-F$3-F$4)/(F$13*(1-F$10)))))))</f>
        <v>0.98580773121376564</v>
      </c>
      <c r="EU23" s="4">
        <f>IF(F$4&lt;F$5,IF(EU21&lt;F$5,F$11,F$10*F$13-(EU21-F$5)*TAN((3.14/2)-ATAN((1+F$8-F$3-F$5)/(F$13*F$10)))),IF(EU21&lt;F$5,F$11,IF(EU21&lt;F$4,F$11-(EU21-F$5)*TAN((3.14/2)-ATAN((F$4-F$5)/(F$11-F$13))),F$13*(1-F$10)-(EU21-F$4)*TAN((3.14/2)-ATAN((1+F$8-F$3-F$4)/(F$13*(1-F$10)))))))</f>
        <v>0.98543425045623323</v>
      </c>
      <c r="EV23" s="4">
        <f>IF(F$4&lt;F$5,IF(EV21&lt;F$5,F$11,F$10*F$13-(EV21-F$5)*TAN((3.14/2)-ATAN((1+F$8-F$3-F$5)/(F$13*F$10)))),IF(EV21&lt;F$5,F$11,IF(EV21&lt;F$4,F$11-(EV21-F$5)*TAN((3.14/2)-ATAN((F$4-F$5)/(F$11-F$13))),F$13*(1-F$10)-(EV21-F$4)*TAN((3.14/2)-ATAN((1+F$8-F$3-F$4)/(F$13*(1-F$10)))))))</f>
        <v>0.98506076969870071</v>
      </c>
      <c r="EW23" s="4">
        <f>IF(F$4&lt;F$5,IF(EW21&lt;F$5,F$11,F$10*F$13-(EW21-F$5)*TAN((3.14/2)-ATAN((1+F$8-F$3-F$5)/(F$13*F$10)))),IF(EW21&lt;F$5,F$11,IF(EW21&lt;F$4,F$11-(EW21-F$5)*TAN((3.14/2)-ATAN((F$4-F$5)/(F$11-F$13))),F$13*(1-F$10)-(EW21-F$4)*TAN((3.14/2)-ATAN((1+F$8-F$3-F$4)/(F$13*(1-F$10)))))))</f>
        <v>0.98468728894116819</v>
      </c>
      <c r="EX23" s="4">
        <f>IF(F$4&lt;F$5,IF(EX21&lt;F$5,F$11,F$10*F$13-(EX21-F$5)*TAN((3.14/2)-ATAN((1+F$8-F$3-F$5)/(F$13*F$10)))),IF(EX21&lt;F$5,F$11,IF(EX21&lt;F$4,F$11-(EX21-F$5)*TAN((3.14/2)-ATAN((F$4-F$5)/(F$11-F$13))),F$13*(1-F$10)-(EX21-F$4)*TAN((3.14/2)-ATAN((1+F$8-F$3-F$4)/(F$13*(1-F$10)))))))</f>
        <v>0.98431380818363579</v>
      </c>
      <c r="EY23" s="4">
        <f>IF(F$4&lt;F$5,IF(EY21&lt;F$5,F$11,F$10*F$13-(EY21-F$5)*TAN((3.14/2)-ATAN((1+F$8-F$3-F$5)/(F$13*F$10)))),IF(EY21&lt;F$5,F$11,IF(EY21&lt;F$4,F$11-(EY21-F$5)*TAN((3.14/2)-ATAN((F$4-F$5)/(F$11-F$13))),F$13*(1-F$10)-(EY21-F$4)*TAN((3.14/2)-ATAN((1+F$8-F$3-F$4)/(F$13*(1-F$10)))))))</f>
        <v>0.98394032742610327</v>
      </c>
      <c r="EZ23" s="4">
        <f>IF(F$4&lt;F$5,IF(EZ21&lt;F$5,F$11,F$10*F$13-(EZ21-F$5)*TAN((3.14/2)-ATAN((1+F$8-F$3-F$5)/(F$13*F$10)))),IF(EZ21&lt;F$5,F$11,IF(EZ21&lt;F$4,F$11-(EZ21-F$5)*TAN((3.14/2)-ATAN((F$4-F$5)/(F$11-F$13))),F$13*(1-F$10)-(EZ21-F$4)*TAN((3.14/2)-ATAN((1+F$8-F$3-F$4)/(F$13*(1-F$10)))))))</f>
        <v>0.98356684666857075</v>
      </c>
      <c r="FA23" s="4">
        <f>IF(F$4&lt;F$5,IF(FA21&lt;F$5,F$11,F$10*F$13-(FA21-F$5)*TAN((3.14/2)-ATAN((1+F$8-F$3-F$5)/(F$13*F$10)))),IF(FA21&lt;F$5,F$11,IF(FA21&lt;F$4,F$11-(FA21-F$5)*TAN((3.14/2)-ATAN((F$4-F$5)/(F$11-F$13))),F$13*(1-F$10)-(FA21-F$4)*TAN((3.14/2)-ATAN((1+F$8-F$3-F$4)/(F$13*(1-F$10)))))))</f>
        <v>0.98319336591103834</v>
      </c>
      <c r="FB23" s="4">
        <f>IF(F$4&lt;F$5,IF(FB21&lt;F$5,F$11,F$10*F$13-(FB21-F$5)*TAN((3.14/2)-ATAN((1+F$8-F$3-F$5)/(F$13*F$10)))),IF(FB21&lt;F$5,F$11,IF(FB21&lt;F$4,F$11-(FB21-F$5)*TAN((3.14/2)-ATAN((F$4-F$5)/(F$11-F$13))),F$13*(1-F$10)-(FB21-F$4)*TAN((3.14/2)-ATAN((1+F$8-F$3-F$4)/(F$13*(1-F$10)))))))</f>
        <v>0.98281988515350582</v>
      </c>
      <c r="FC23" s="4">
        <f>IF(F$4&lt;F$5,IF(FC21&lt;F$5,F$11,F$10*F$13-(FC21-F$5)*TAN((3.14/2)-ATAN((1+F$8-F$3-F$5)/(F$13*F$10)))),IF(FC21&lt;F$5,F$11,IF(FC21&lt;F$4,F$11-(FC21-F$5)*TAN((3.14/2)-ATAN((F$4-F$5)/(F$11-F$13))),F$13*(1-F$10)-(FC21-F$4)*TAN((3.14/2)-ATAN((1+F$8-F$3-F$4)/(F$13*(1-F$10)))))))</f>
        <v>0.98244640439597331</v>
      </c>
      <c r="FD23" s="4">
        <f>IF(F$4&lt;F$5,IF(FD21&lt;F$5,F$11,F$10*F$13-(FD21-F$5)*TAN((3.14/2)-ATAN((1+F$8-F$3-F$5)/(F$13*F$10)))),IF(FD21&lt;F$5,F$11,IF(FD21&lt;F$4,F$11-(FD21-F$5)*TAN((3.14/2)-ATAN((F$4-F$5)/(F$11-F$13))),F$13*(1-F$10)-(FD21-F$4)*TAN((3.14/2)-ATAN((1+F$8-F$3-F$4)/(F$13*(1-F$10)))))))</f>
        <v>0.9820729236384409</v>
      </c>
      <c r="FE23" s="4">
        <f>IF(F$4&lt;F$5,IF(FE21&lt;F$5,F$11,F$10*F$13-(FE21-F$5)*TAN((3.14/2)-ATAN((1+F$8-F$3-F$5)/(F$13*F$10)))),IF(FE21&lt;F$5,F$11,IF(FE21&lt;F$4,F$11-(FE21-F$5)*TAN((3.14/2)-ATAN((F$4-F$5)/(F$11-F$13))),F$13*(1-F$10)-(FE21-F$4)*TAN((3.14/2)-ATAN((1+F$8-F$3-F$4)/(F$13*(1-F$10)))))))</f>
        <v>0.98169944288090838</v>
      </c>
      <c r="FF23" s="4">
        <f>IF(F$4&lt;F$5,IF(FF21&lt;F$5,F$11,F$10*F$13-(FF21-F$5)*TAN((3.14/2)-ATAN((1+F$8-F$3-F$5)/(F$13*F$10)))),IF(FF21&lt;F$5,F$11,IF(FF21&lt;F$4,F$11-(FF21-F$5)*TAN((3.14/2)-ATAN((F$4-F$5)/(F$11-F$13))),F$13*(1-F$10)-(FF21-F$4)*TAN((3.14/2)-ATAN((1+F$8-F$3-F$4)/(F$13*(1-F$10)))))))</f>
        <v>0.98132596212337586</v>
      </c>
      <c r="FG23" s="4">
        <f>IF(F$4&lt;F$5,IF(FG21&lt;F$5,F$11,F$10*F$13-(FG21-F$5)*TAN((3.14/2)-ATAN((1+F$8-F$3-F$5)/(F$13*F$10)))),IF(FG21&lt;F$5,F$11,IF(FG21&lt;F$4,F$11-(FG21-F$5)*TAN((3.14/2)-ATAN((F$4-F$5)/(F$11-F$13))),F$13*(1-F$10)-(FG21-F$4)*TAN((3.14/2)-ATAN((1+F$8-F$3-F$4)/(F$13*(1-F$10)))))))</f>
        <v>0.98095248136584345</v>
      </c>
      <c r="FH23" s="4">
        <f>IF(F$4&lt;F$5,IF(FH21&lt;F$5,F$11,F$10*F$13-(FH21-F$5)*TAN((3.14/2)-ATAN((1+F$8-F$3-F$5)/(F$13*F$10)))),IF(FH21&lt;F$5,F$11,IF(FH21&lt;F$4,F$11-(FH21-F$5)*TAN((3.14/2)-ATAN((F$4-F$5)/(F$11-F$13))),F$13*(1-F$10)-(FH21-F$4)*TAN((3.14/2)-ATAN((1+F$8-F$3-F$4)/(F$13*(1-F$10)))))))</f>
        <v>0.98057900060831094</v>
      </c>
      <c r="FI23" s="4">
        <f>IF(F$4&lt;F$5,IF(FI21&lt;F$5,F$11,F$10*F$13-(FI21-F$5)*TAN((3.14/2)-ATAN((1+F$8-F$3-F$5)/(F$13*F$10)))),IF(FI21&lt;F$5,F$11,IF(FI21&lt;F$4,F$11-(FI21-F$5)*TAN((3.14/2)-ATAN((F$4-F$5)/(F$11-F$13))),F$13*(1-F$10)-(FI21-F$4)*TAN((3.14/2)-ATAN((1+F$8-F$3-F$4)/(F$13*(1-F$10)))))))</f>
        <v>0.98020551985077842</v>
      </c>
      <c r="FJ23" s="4">
        <f>IF(F$4&lt;F$5,IF(FJ21&lt;F$5,F$11,F$10*F$13-(FJ21-F$5)*TAN((3.14/2)-ATAN((1+F$8-F$3-F$5)/(F$13*F$10)))),IF(FJ21&lt;F$5,F$11,IF(FJ21&lt;F$4,F$11-(FJ21-F$5)*TAN((3.14/2)-ATAN((F$4-F$5)/(F$11-F$13))),F$13*(1-F$10)-(FJ21-F$4)*TAN((3.14/2)-ATAN((1+F$8-F$3-F$4)/(F$13*(1-F$10)))))))</f>
        <v>0.97983203909324601</v>
      </c>
      <c r="FK23" s="4">
        <f>IF(F$4&lt;F$5,IF(FK21&lt;F$5,F$11,F$10*F$13-(FK21-F$5)*TAN((3.14/2)-ATAN((1+F$8-F$3-F$5)/(F$13*F$10)))),IF(FK21&lt;F$5,F$11,IF(FK21&lt;F$4,F$11-(FK21-F$5)*TAN((3.14/2)-ATAN((F$4-F$5)/(F$11-F$13))),F$13*(1-F$10)-(FK21-F$4)*TAN((3.14/2)-ATAN((1+F$8-F$3-F$4)/(F$13*(1-F$10)))))))</f>
        <v>0.97945855833571349</v>
      </c>
      <c r="FL23" s="4">
        <f>IF(F$4&lt;F$5,IF(FL21&lt;F$5,F$11,F$10*F$13-(FL21-F$5)*TAN((3.14/2)-ATAN((1+F$8-F$3-F$5)/(F$13*F$10)))),IF(FL21&lt;F$5,F$11,IF(FL21&lt;F$4,F$11-(FL21-F$5)*TAN((3.14/2)-ATAN((F$4-F$5)/(F$11-F$13))),F$13*(1-F$10)-(FL21-F$4)*TAN((3.14/2)-ATAN((1+F$8-F$3-F$4)/(F$13*(1-F$10)))))))</f>
        <v>0.97908507757818097</v>
      </c>
      <c r="FM23" s="4">
        <f>IF(F$4&lt;F$5,IF(FM21&lt;F$5,F$11,F$10*F$13-(FM21-F$5)*TAN((3.14/2)-ATAN((1+F$8-F$3-F$5)/(F$13*F$10)))),IF(FM21&lt;F$5,F$11,IF(FM21&lt;F$4,F$11-(FM21-F$5)*TAN((3.14/2)-ATAN((F$4-F$5)/(F$11-F$13))),F$13*(1-F$10)-(FM21-F$4)*TAN((3.14/2)-ATAN((1+F$8-F$3-F$4)/(F$13*(1-F$10)))))))</f>
        <v>0.97871159682064857</v>
      </c>
      <c r="FN23" s="4">
        <f>IF(F$4&lt;F$5,IF(FN21&lt;F$5,F$11,F$10*F$13-(FN21-F$5)*TAN((3.14/2)-ATAN((1+F$8-F$3-F$5)/(F$13*F$10)))),IF(FN21&lt;F$5,F$11,IF(FN21&lt;F$4,F$11-(FN21-F$5)*TAN((3.14/2)-ATAN((F$4-F$5)/(F$11-F$13))),F$13*(1-F$10)-(FN21-F$4)*TAN((3.14/2)-ATAN((1+F$8-F$3-F$4)/(F$13*(1-F$10)))))))</f>
        <v>0.97833811606311605</v>
      </c>
      <c r="FO23" s="4">
        <f>IF(F$4&lt;F$5,IF(FO21&lt;F$5,F$11,F$10*F$13-(FO21-F$5)*TAN((3.14/2)-ATAN((1+F$8-F$3-F$5)/(F$13*F$10)))),IF(FO21&lt;F$5,F$11,IF(FO21&lt;F$4,F$11-(FO21-F$5)*TAN((3.14/2)-ATAN((F$4-F$5)/(F$11-F$13))),F$13*(1-F$10)-(FO21-F$4)*TAN((3.14/2)-ATAN((1+F$8-F$3-F$4)/(F$13*(1-F$10)))))))</f>
        <v>0.97796463530558353</v>
      </c>
      <c r="FP23" s="4">
        <f>IF(F$4&lt;F$5,IF(FP21&lt;F$5,F$11,F$10*F$13-(FP21-F$5)*TAN((3.14/2)-ATAN((1+F$8-F$3-F$5)/(F$13*F$10)))),IF(FP21&lt;F$5,F$11,IF(FP21&lt;F$4,F$11-(FP21-F$5)*TAN((3.14/2)-ATAN((F$4-F$5)/(F$11-F$13))),F$13*(1-F$10)-(FP21-F$4)*TAN((3.14/2)-ATAN((1+F$8-F$3-F$4)/(F$13*(1-F$10)))))))</f>
        <v>0.97759115454805112</v>
      </c>
      <c r="FQ23" s="4">
        <f>IF(F$4&lt;F$5,IF(FQ21&lt;F$5,F$11,F$10*F$13-(FQ21-F$5)*TAN((3.14/2)-ATAN((1+F$8-F$3-F$5)/(F$13*F$10)))),IF(FQ21&lt;F$5,F$11,IF(FQ21&lt;F$4,F$11-(FQ21-F$5)*TAN((3.14/2)-ATAN((F$4-F$5)/(F$11-F$13))),F$13*(1-F$10)-(FQ21-F$4)*TAN((3.14/2)-ATAN((1+F$8-F$3-F$4)/(F$13*(1-F$10)))))))</f>
        <v>0.9772176737905186</v>
      </c>
      <c r="FR23" s="4">
        <f>IF(F$4&lt;F$5,IF(FR21&lt;F$5,F$11,F$10*F$13-(FR21-F$5)*TAN((3.14/2)-ATAN((1+F$8-F$3-F$5)/(F$13*F$10)))),IF(FR21&lt;F$5,F$11,IF(FR21&lt;F$4,F$11-(FR21-F$5)*TAN((3.14/2)-ATAN((F$4-F$5)/(F$11-F$13))),F$13*(1-F$10)-(FR21-F$4)*TAN((3.14/2)-ATAN((1+F$8-F$3-F$4)/(F$13*(1-F$10)))))))</f>
        <v>0.97684419303298609</v>
      </c>
      <c r="FS23" s="4">
        <f>IF(F$4&lt;F$5,IF(FS21&lt;F$5,F$11,F$10*F$13-(FS21-F$5)*TAN((3.14/2)-ATAN((1+F$8-F$3-F$5)/(F$13*F$10)))),IF(FS21&lt;F$5,F$11,IF(FS21&lt;F$4,F$11-(FS21-F$5)*TAN((3.14/2)-ATAN((F$4-F$5)/(F$11-F$13))),F$13*(1-F$10)-(FS21-F$4)*TAN((3.14/2)-ATAN((1+F$8-F$3-F$4)/(F$13*(1-F$10)))))))</f>
        <v>0.97647071227545368</v>
      </c>
      <c r="FT23" s="4">
        <f>IF(F$4&lt;F$5,IF(FT21&lt;F$5,F$11,F$10*F$13-(FT21-F$5)*TAN((3.14/2)-ATAN((1+F$8-F$3-F$5)/(F$13*F$10)))),IF(FT21&lt;F$5,F$11,IF(FT21&lt;F$4,F$11-(FT21-F$5)*TAN((3.14/2)-ATAN((F$4-F$5)/(F$11-F$13))),F$13*(1-F$10)-(FT21-F$4)*TAN((3.14/2)-ATAN((1+F$8-F$3-F$4)/(F$13*(1-F$10)))))))</f>
        <v>0.97609723151792116</v>
      </c>
      <c r="FU23" s="4">
        <f>IF(F$4&lt;F$5,IF(FU21&lt;F$5,F$11,F$10*F$13-(FU21-F$5)*TAN((3.14/2)-ATAN((1+F$8-F$3-F$5)/(F$13*F$10)))),IF(FU21&lt;F$5,F$11,IF(FU21&lt;F$4,F$11-(FU21-F$5)*TAN((3.14/2)-ATAN((F$4-F$5)/(F$11-F$13))),F$13*(1-F$10)-(FU21-F$4)*TAN((3.14/2)-ATAN((1+F$8-F$3-F$4)/(F$13*(1-F$10)))))))</f>
        <v>0.97572375076038864</v>
      </c>
      <c r="FV23" s="4">
        <f>IF(F$4&lt;F$5,IF(FV21&lt;F$5,F$11,F$10*F$13-(FV21-F$5)*TAN((3.14/2)-ATAN((1+F$8-F$3-F$5)/(F$13*F$10)))),IF(FV21&lt;F$5,F$11,IF(FV21&lt;F$4,F$11-(FV21-F$5)*TAN((3.14/2)-ATAN((F$4-F$5)/(F$11-F$13))),F$13*(1-F$10)-(FV21-F$4)*TAN((3.14/2)-ATAN((1+F$8-F$3-F$4)/(F$13*(1-F$10)))))))</f>
        <v>0.97535027000285623</v>
      </c>
      <c r="FW23" s="4">
        <f>IF(F$4&lt;F$5,IF(FW21&lt;F$5,F$11,F$10*F$13-(FW21-F$5)*TAN((3.14/2)-ATAN((1+F$8-F$3-F$5)/(F$13*F$10)))),IF(FW21&lt;F$5,F$11,IF(FW21&lt;F$4,F$11-(FW21-F$5)*TAN((3.14/2)-ATAN((F$4-F$5)/(F$11-F$13))),F$13*(1-F$10)-(FW21-F$4)*TAN((3.14/2)-ATAN((1+F$8-F$3-F$4)/(F$13*(1-F$10)))))))</f>
        <v>0.97497678924532372</v>
      </c>
      <c r="FX23" s="4">
        <f>IF(F$4&lt;F$5,IF(FX21&lt;F$5,F$11,F$10*F$13-(FX21-F$5)*TAN((3.14/2)-ATAN((1+F$8-F$3-F$5)/(F$13*F$10)))),IF(FX21&lt;F$5,F$11,IF(FX21&lt;F$4,F$11-(FX21-F$5)*TAN((3.14/2)-ATAN((F$4-F$5)/(F$11-F$13))),F$13*(1-F$10)-(FX21-F$4)*TAN((3.14/2)-ATAN((1+F$8-F$3-F$4)/(F$13*(1-F$10)))))))</f>
        <v>0.9746033084877912</v>
      </c>
      <c r="FY23" s="4">
        <f>IF(F$4&lt;F$5,IF(FY21&lt;F$5,F$11,F$10*F$13-(FY21-F$5)*TAN((3.14/2)-ATAN((1+F$8-F$3-F$5)/(F$13*F$10)))),IF(FY21&lt;F$5,F$11,IF(FY21&lt;F$4,F$11-(FY21-F$5)*TAN((3.14/2)-ATAN((F$4-F$5)/(F$11-F$13))),F$13*(1-F$10)-(FY21-F$4)*TAN((3.14/2)-ATAN((1+F$8-F$3-F$4)/(F$13*(1-F$10)))))))</f>
        <v>0.97422982773025868</v>
      </c>
      <c r="FZ23" s="4">
        <f>IF(F$4&lt;F$5,IF(FZ21&lt;F$5,F$11,F$10*F$13-(FZ21-F$5)*TAN((3.14/2)-ATAN((1+F$8-F$3-F$5)/(F$13*F$10)))),IF(FZ21&lt;F$5,F$11,IF(FZ21&lt;F$4,F$11-(FZ21-F$5)*TAN((3.14/2)-ATAN((F$4-F$5)/(F$11-F$13))),F$13*(1-F$10)-(FZ21-F$4)*TAN((3.14/2)-ATAN((1+F$8-F$3-F$4)/(F$13*(1-F$10)))))))</f>
        <v>0.97385634697272627</v>
      </c>
      <c r="GA23" s="4">
        <f>IF(F$4&lt;F$5,IF(GA21&lt;F$5,F$11,F$10*F$13-(GA21-F$5)*TAN((3.14/2)-ATAN((1+F$8-F$3-F$5)/(F$13*F$10)))),IF(GA21&lt;F$5,F$11,IF(GA21&lt;F$4,F$11-(GA21-F$5)*TAN((3.14/2)-ATAN((F$4-F$5)/(F$11-F$13))),F$13*(1-F$10)-(GA21-F$4)*TAN((3.14/2)-ATAN((1+F$8-F$3-F$4)/(F$13*(1-F$10)))))))</f>
        <v>0.97348286621519375</v>
      </c>
      <c r="GB23" s="4">
        <f>IF(F$4&lt;F$5,IF(GB21&lt;F$5,F$11,F$10*F$13-(GB21-F$5)*TAN((3.14/2)-ATAN((1+F$8-F$3-F$5)/(F$13*F$10)))),IF(GB21&lt;F$5,F$11,IF(GB21&lt;F$4,F$11-(GB21-F$5)*TAN((3.14/2)-ATAN((F$4-F$5)/(F$11-F$13))),F$13*(1-F$10)-(GB21-F$4)*TAN((3.14/2)-ATAN((1+F$8-F$3-F$4)/(F$13*(1-F$10)))))))</f>
        <v>0.97310938545766135</v>
      </c>
      <c r="GC23" s="4">
        <f>IF(F$4&lt;F$5,IF(GC21&lt;F$5,F$11,F$10*F$13-(GC21-F$5)*TAN((3.14/2)-ATAN((1+F$8-F$3-F$5)/(F$13*F$10)))),IF(GC21&lt;F$5,F$11,IF(GC21&lt;F$4,F$11-(GC21-F$5)*TAN((3.14/2)-ATAN((F$4-F$5)/(F$11-F$13))),F$13*(1-F$10)-(GC21-F$4)*TAN((3.14/2)-ATAN((1+F$8-F$3-F$4)/(F$13*(1-F$10)))))))</f>
        <v>0.97273590470012883</v>
      </c>
      <c r="GD23" s="4">
        <f>IF(F$4&lt;F$5,IF(GD21&lt;F$5,F$11,F$10*F$13-(GD21-F$5)*TAN((3.14/2)-ATAN((1+F$8-F$3-F$5)/(F$13*F$10)))),IF(GD21&lt;F$5,F$11,IF(GD21&lt;F$4,F$11-(GD21-F$5)*TAN((3.14/2)-ATAN((F$4-F$5)/(F$11-F$13))),F$13*(1-F$10)-(GD21-F$4)*TAN((3.14/2)-ATAN((1+F$8-F$3-F$4)/(F$13*(1-F$10)))))))</f>
        <v>0.97236242394259631</v>
      </c>
      <c r="GE23" s="4">
        <f>IF(F$4&lt;F$5,IF(GE21&lt;F$5,F$11,F$10*F$13-(GE21-F$5)*TAN((3.14/2)-ATAN((1+F$8-F$3-F$5)/(F$13*F$10)))),IF(GE21&lt;F$5,F$11,IF(GE21&lt;F$4,F$11-(GE21-F$5)*TAN((3.14/2)-ATAN((F$4-F$5)/(F$11-F$13))),F$13*(1-F$10)-(GE21-F$4)*TAN((3.14/2)-ATAN((1+F$8-F$3-F$4)/(F$13*(1-F$10)))))))</f>
        <v>0.9719889431850639</v>
      </c>
      <c r="GF23" s="4">
        <f>IF(F$4&lt;F$5,IF(GF21&lt;F$5,F$11,F$10*F$13-(GF21-F$5)*TAN((3.14/2)-ATAN((1+F$8-F$3-F$5)/(F$13*F$10)))),IF(GF21&lt;F$5,F$11,IF(GF21&lt;F$4,F$11-(GF21-F$5)*TAN((3.14/2)-ATAN((F$4-F$5)/(F$11-F$13))),F$13*(1-F$10)-(GF21-F$4)*TAN((3.14/2)-ATAN((1+F$8-F$3-F$4)/(F$13*(1-F$10)))))))</f>
        <v>0.97161546242753138</v>
      </c>
      <c r="GG23" s="4">
        <f>IF(F$4&lt;F$5,IF(GG21&lt;F$5,F$11,F$10*F$13-(GG21-F$5)*TAN((3.14/2)-ATAN((1+F$8-F$3-F$5)/(F$13*F$10)))),IF(GG21&lt;F$5,F$11,IF(GG21&lt;F$4,F$11-(GG21-F$5)*TAN((3.14/2)-ATAN((F$4-F$5)/(F$11-F$13))),F$13*(1-F$10)-(GG21-F$4)*TAN((3.14/2)-ATAN((1+F$8-F$3-F$4)/(F$13*(1-F$10)))))))</f>
        <v>0.97124198166999887</v>
      </c>
      <c r="GH23" s="4">
        <f>IF(F$4&lt;F$5,IF(GH21&lt;F$5,F$11,F$10*F$13-(GH21-F$5)*TAN((3.14/2)-ATAN((1+F$8-F$3-F$5)/(F$13*F$10)))),IF(GH21&lt;F$5,F$11,IF(GH21&lt;F$4,F$11-(GH21-F$5)*TAN((3.14/2)-ATAN((F$4-F$5)/(F$11-F$13))),F$13*(1-F$10)-(GH21-F$4)*TAN((3.14/2)-ATAN((1+F$8-F$3-F$4)/(F$13*(1-F$10)))))))</f>
        <v>0.97086850091246635</v>
      </c>
      <c r="GI23" s="4">
        <f>IF(F$4&lt;F$5,IF(GI21&lt;F$5,F$11,F$10*F$13-(GI21-F$5)*TAN((3.14/2)-ATAN((1+F$8-F$3-F$5)/(F$13*F$10)))),IF(GI21&lt;F$5,F$11,IF(GI21&lt;F$4,F$11-(GI21-F$5)*TAN((3.14/2)-ATAN((F$4-F$5)/(F$11-F$13))),F$13*(1-F$10)-(GI21-F$4)*TAN((3.14/2)-ATAN((1+F$8-F$3-F$4)/(F$13*(1-F$10)))))))</f>
        <v>0.97049502015493394</v>
      </c>
      <c r="GJ23" s="4">
        <f>IF(F$4&lt;F$5,IF(GJ21&lt;F$5,F$11,F$10*F$13-(GJ21-F$5)*TAN((3.14/2)-ATAN((1+F$8-F$3-F$5)/(F$13*F$10)))),IF(GJ21&lt;F$5,F$11,IF(GJ21&lt;F$4,F$11-(GJ21-F$5)*TAN((3.14/2)-ATAN((F$4-F$5)/(F$11-F$13))),F$13*(1-F$10)-(GJ21-F$4)*TAN((3.14/2)-ATAN((1+F$8-F$3-F$4)/(F$13*(1-F$10)))))))</f>
        <v>0.97012153939740142</v>
      </c>
      <c r="GK23" s="4">
        <f>IF(F$4&lt;F$5,IF(GK21&lt;F$5,F$11,F$10*F$13-(GK21-F$5)*TAN((3.14/2)-ATAN((1+F$8-F$3-F$5)/(F$13*F$10)))),IF(GK21&lt;F$5,F$11,IF(GK21&lt;F$4,F$11-(GK21-F$5)*TAN((3.14/2)-ATAN((F$4-F$5)/(F$11-F$13))),F$13*(1-F$10)-(GK21-F$4)*TAN((3.14/2)-ATAN((1+F$8-F$3-F$4)/(F$13*(1-F$10)))))))</f>
        <v>0.9697480586398689</v>
      </c>
      <c r="GL23" s="4">
        <f>IF(F$4&lt;F$5,IF(GL21&lt;F$5,F$11,F$10*F$13-(GL21-F$5)*TAN((3.14/2)-ATAN((1+F$8-F$3-F$5)/(F$13*F$10)))),IF(GL21&lt;F$5,F$11,IF(GL21&lt;F$4,F$11-(GL21-F$5)*TAN((3.14/2)-ATAN((F$4-F$5)/(F$11-F$13))),F$13*(1-F$10)-(GL21-F$4)*TAN((3.14/2)-ATAN((1+F$8-F$3-F$4)/(F$13*(1-F$10)))))))</f>
        <v>0.9693745778823365</v>
      </c>
      <c r="GM23" s="4">
        <f>IF(F$4&lt;F$5,IF(GM21&lt;F$5,F$11,F$10*F$13-(GM21-F$5)*TAN((3.14/2)-ATAN((1+F$8-F$3-F$5)/(F$13*F$10)))),IF(GM21&lt;F$5,F$11,IF(GM21&lt;F$4,F$11-(GM21-F$5)*TAN((3.14/2)-ATAN((F$4-F$5)/(F$11-F$13))),F$13*(1-F$10)-(GM21-F$4)*TAN((3.14/2)-ATAN((1+F$8-F$3-F$4)/(F$13*(1-F$10)))))))</f>
        <v>0.96900109712480398</v>
      </c>
      <c r="GN23" s="4">
        <f>IF(F$4&lt;F$5,IF(GN21&lt;F$5,F$11,F$10*F$13-(GN21-F$5)*TAN((3.14/2)-ATAN((1+F$8-F$3-F$5)/(F$13*F$10)))),IF(GN21&lt;F$5,F$11,IF(GN21&lt;F$4,F$11-(GN21-F$5)*TAN((3.14/2)-ATAN((F$4-F$5)/(F$11-F$13))),F$13*(1-F$10)-(GN21-F$4)*TAN((3.14/2)-ATAN((1+F$8-F$3-F$4)/(F$13*(1-F$10)))))))</f>
        <v>0.96862761636727146</v>
      </c>
      <c r="GO23" s="4">
        <f>IF(F$4&lt;F$5,IF(GO21&lt;F$5,F$11,F$10*F$13-(GO21-F$5)*TAN((3.14/2)-ATAN((1+F$8-F$3-F$5)/(F$13*F$10)))),IF(GO21&lt;F$5,F$11,IF(GO21&lt;F$4,F$11-(GO21-F$5)*TAN((3.14/2)-ATAN((F$4-F$5)/(F$11-F$13))),F$13*(1-F$10)-(GO21-F$4)*TAN((3.14/2)-ATAN((1+F$8-F$3-F$4)/(F$13*(1-F$10)))))))</f>
        <v>0.96825413560973905</v>
      </c>
      <c r="GP23" s="4">
        <f>IF(F$4&lt;F$5,IF(GP21&lt;F$5,F$11,F$10*F$13-(GP21-F$5)*TAN((3.14/2)-ATAN((1+F$8-F$3-F$5)/(F$13*F$10)))),IF(GP21&lt;F$5,F$11,IF(GP21&lt;F$4,F$11-(GP21-F$5)*TAN((3.14/2)-ATAN((F$4-F$5)/(F$11-F$13))),F$13*(1-F$10)-(GP21-F$4)*TAN((3.14/2)-ATAN((1+F$8-F$3-F$4)/(F$13*(1-F$10)))))))</f>
        <v>0.96788065485220653</v>
      </c>
      <c r="GQ23" s="4">
        <f>IF(F$4&lt;F$5,IF(GQ21&lt;F$5,F$11,F$10*F$13-(GQ21-F$5)*TAN((3.14/2)-ATAN((1+F$8-F$3-F$5)/(F$13*F$10)))),IF(GQ21&lt;F$5,F$11,IF(GQ21&lt;F$4,F$11-(GQ21-F$5)*TAN((3.14/2)-ATAN((F$4-F$5)/(F$11-F$13))),F$13*(1-F$10)-(GQ21-F$4)*TAN((3.14/2)-ATAN((1+F$8-F$3-F$4)/(F$13*(1-F$10)))))))</f>
        <v>0.96750717409467402</v>
      </c>
      <c r="GR23" s="4">
        <f>IF(F$4&lt;F$5,IF(GR21&lt;F$5,F$11,F$10*F$13-(GR21-F$5)*TAN((3.14/2)-ATAN((1+F$8-F$3-F$5)/(F$13*F$10)))),IF(GR21&lt;F$5,F$11,IF(GR21&lt;F$4,F$11-(GR21-F$5)*TAN((3.14/2)-ATAN((F$4-F$5)/(F$11-F$13))),F$13*(1-F$10)-(GR21-F$4)*TAN((3.14/2)-ATAN((1+F$8-F$3-F$4)/(F$13*(1-F$10)))))))</f>
        <v>0.96713369333714161</v>
      </c>
      <c r="GS23" s="4">
        <f>IF(F$4&lt;F$5,IF(GS21&lt;F$5,F$11,F$10*F$13-(GS21-F$5)*TAN((3.14/2)-ATAN((1+F$8-F$3-F$5)/(F$13*F$10)))),IF(GS21&lt;F$5,F$11,IF(GS21&lt;F$4,F$11-(GS21-F$5)*TAN((3.14/2)-ATAN((F$4-F$5)/(F$11-F$13))),F$13*(1-F$10)-(GS21-F$4)*TAN((3.14/2)-ATAN((1+F$8-F$3-F$4)/(F$13*(1-F$10)))))))</f>
        <v>0.96676021257960909</v>
      </c>
      <c r="GT23" s="4">
        <f>IF(F$4&lt;F$5,IF(GT21&lt;F$5,F$11,F$10*F$13-(GT21-F$5)*TAN((3.14/2)-ATAN((1+F$8-F$3-F$5)/(F$13*F$10)))),IF(GT21&lt;F$5,F$11,IF(GT21&lt;F$4,F$11-(GT21-F$5)*TAN((3.14/2)-ATAN((F$4-F$5)/(F$11-F$13))),F$13*(1-F$10)-(GT21-F$4)*TAN((3.14/2)-ATAN((1+F$8-F$3-F$4)/(F$13*(1-F$10)))))))</f>
        <v>0.96638673182207657</v>
      </c>
      <c r="GU23" s="4">
        <f>IF(F$4&lt;F$5,IF(GU21&lt;F$5,F$11,F$10*F$13-(GU21-F$5)*TAN((3.14/2)-ATAN((1+F$8-F$3-F$5)/(F$13*F$10)))),IF(GU21&lt;F$5,F$11,IF(GU21&lt;F$4,F$11-(GU21-F$5)*TAN((3.14/2)-ATAN((F$4-F$5)/(F$11-F$13))),F$13*(1-F$10)-(GU21-F$4)*TAN((3.14/2)-ATAN((1+F$8-F$3-F$4)/(F$13*(1-F$10)))))))</f>
        <v>0.96601325106454417</v>
      </c>
      <c r="GV23" s="4">
        <f>IF(F$4&lt;F$5,IF(GV21&lt;F$5,F$11,F$10*F$13-(GV21-F$5)*TAN((3.14/2)-ATAN((1+F$8-F$3-F$5)/(F$13*F$10)))),IF(GV21&lt;F$5,F$11,IF(GV21&lt;F$4,F$11-(GV21-F$5)*TAN((3.14/2)-ATAN((F$4-F$5)/(F$11-F$13))),F$13*(1-F$10)-(GV21-F$4)*TAN((3.14/2)-ATAN((1+F$8-F$3-F$4)/(F$13*(1-F$10)))))))</f>
        <v>0.96563977030701165</v>
      </c>
      <c r="GW23" s="4">
        <f>IF(F$4&lt;F$5,IF(GW21&lt;F$5,F$11,F$10*F$13-(GW21-F$5)*TAN((3.14/2)-ATAN((1+F$8-F$3-F$5)/(F$13*F$10)))),IF(GW21&lt;F$5,F$11,IF(GW21&lt;F$4,F$11-(GW21-F$5)*TAN((3.14/2)-ATAN((F$4-F$5)/(F$11-F$13))),F$13*(1-F$10)-(GW21-F$4)*TAN((3.14/2)-ATAN((1+F$8-F$3-F$4)/(F$13*(1-F$10)))))))</f>
        <v>0.96526628954947913</v>
      </c>
      <c r="GX23" s="4">
        <f>IF(F$4&lt;F$5,IF(GX21&lt;F$5,F$11,F$10*F$13-(GX21-F$5)*TAN((3.14/2)-ATAN((1+F$8-F$3-F$5)/(F$13*F$10)))),IF(GX21&lt;F$5,F$11,IF(GX21&lt;F$4,F$11-(GX21-F$5)*TAN((3.14/2)-ATAN((F$4-F$5)/(F$11-F$13))),F$13*(1-F$10)-(GX21-F$4)*TAN((3.14/2)-ATAN((1+F$8-F$3-F$4)/(F$13*(1-F$10)))))))</f>
        <v>0.96489280879194672</v>
      </c>
      <c r="GY23" s="4">
        <f>IF(F$4&lt;F$5,IF(GY21&lt;F$5,F$11,F$10*F$13-(GY21-F$5)*TAN((3.14/2)-ATAN((1+F$8-F$3-F$5)/(F$13*F$10)))),IF(GY21&lt;F$5,F$11,IF(GY21&lt;F$4,F$11-(GY21-F$5)*TAN((3.14/2)-ATAN((F$4-F$5)/(F$11-F$13))),F$13*(1-F$10)-(GY21-F$4)*TAN((3.14/2)-ATAN((1+F$8-F$3-F$4)/(F$13*(1-F$10)))))))</f>
        <v>0.9645193280344142</v>
      </c>
      <c r="GZ23" s="4">
        <f>IF(F$4&lt;F$5,IF(GZ21&lt;F$5,F$11,F$10*F$13-(GZ21-F$5)*TAN((3.14/2)-ATAN((1+F$8-F$3-F$5)/(F$13*F$10)))),IF(GZ21&lt;F$5,F$11,IF(GZ21&lt;F$4,F$11-(GZ21-F$5)*TAN((3.14/2)-ATAN((F$4-F$5)/(F$11-F$13))),F$13*(1-F$10)-(GZ21-F$4)*TAN((3.14/2)-ATAN((1+F$8-F$3-F$4)/(F$13*(1-F$10)))))))</f>
        <v>0.96414584727688168</v>
      </c>
      <c r="HA23" s="4">
        <f>IF(F$4&lt;F$5,IF(HA21&lt;F$5,F$11,F$10*F$13-(HA21-F$5)*TAN((3.14/2)-ATAN((1+F$8-F$3-F$5)/(F$13*F$10)))),IF(HA21&lt;F$5,F$11,IF(HA21&lt;F$4,F$11-(HA21-F$5)*TAN((3.14/2)-ATAN((F$4-F$5)/(F$11-F$13))),F$13*(1-F$10)-(HA21-F$4)*TAN((3.14/2)-ATAN((1+F$8-F$3-F$4)/(F$13*(1-F$10)))))))</f>
        <v>0.96377236651934928</v>
      </c>
      <c r="HB23" s="4">
        <f>IF(F$4&lt;F$5,IF(HB21&lt;F$5,F$11,F$10*F$13-(HB21-F$5)*TAN((3.14/2)-ATAN((1+F$8-F$3-F$5)/(F$13*F$10)))),IF(HB21&lt;F$5,F$11,IF(HB21&lt;F$4,F$11-(HB21-F$5)*TAN((3.14/2)-ATAN((F$4-F$5)/(F$11-F$13))),F$13*(1-F$10)-(HB21-F$4)*TAN((3.14/2)-ATAN((1+F$8-F$3-F$4)/(F$13*(1-F$10)))))))</f>
        <v>0.96339888576181676</v>
      </c>
      <c r="HC23" s="4">
        <f>IF(F$4&lt;F$5,IF(HC21&lt;F$5,F$11,F$10*F$13-(HC21-F$5)*TAN((3.14/2)-ATAN((1+F$8-F$3-F$5)/(F$13*F$10)))),IF(HC21&lt;F$5,F$11,IF(HC21&lt;F$4,F$11-(HC21-F$5)*TAN((3.14/2)-ATAN((F$4-F$5)/(F$11-F$13))),F$13*(1-F$10)-(HC21-F$4)*TAN((3.14/2)-ATAN((1+F$8-F$3-F$4)/(F$13*(1-F$10)))))))</f>
        <v>0.96302540500428424</v>
      </c>
      <c r="HD23" s="4">
        <f>IF(F$4&lt;F$5,IF(HD21&lt;F$5,F$11,F$10*F$13-(HD21-F$5)*TAN((3.14/2)-ATAN((1+F$8-F$3-F$5)/(F$13*F$10)))),IF(HD21&lt;F$5,F$11,IF(HD21&lt;F$4,F$11-(HD21-F$5)*TAN((3.14/2)-ATAN((F$4-F$5)/(F$11-F$13))),F$13*(1-F$10)-(HD21-F$4)*TAN((3.14/2)-ATAN((1+F$8-F$3-F$4)/(F$13*(1-F$10)))))))</f>
        <v>0.96265192424675183</v>
      </c>
      <c r="HE23" s="4">
        <f>IF(F$4&lt;F$5,IF(HE21&lt;F$5,F$11,F$10*F$13-(HE21-F$5)*TAN((3.14/2)-ATAN((1+F$8-F$3-F$5)/(F$13*F$10)))),IF(HE21&lt;F$5,F$11,IF(HE21&lt;F$4,F$11-(HE21-F$5)*TAN((3.14/2)-ATAN((F$4-F$5)/(F$11-F$13))),F$13*(1-F$10)-(HE21-F$4)*TAN((3.14/2)-ATAN((1+F$8-F$3-F$4)/(F$13*(1-F$10)))))))</f>
        <v>0.96227844348921932</v>
      </c>
      <c r="HF23" s="4">
        <f>IF(F$4&lt;F$5,IF(HF21&lt;F$5,F$11,F$10*F$13-(HF21-F$5)*TAN((3.14/2)-ATAN((1+F$8-F$3-F$5)/(F$13*F$10)))),IF(HF21&lt;F$5,F$11,IF(HF21&lt;F$4,F$11-(HF21-F$5)*TAN((3.14/2)-ATAN((F$4-F$5)/(F$11-F$13))),F$13*(1-F$10)-(HF21-F$4)*TAN((3.14/2)-ATAN((1+F$8-F$3-F$4)/(F$13*(1-F$10)))))))</f>
        <v>0.9619049627316868</v>
      </c>
      <c r="HG23" s="4">
        <f>IF(F$4&lt;F$5,IF(HG21&lt;F$5,F$11,F$10*F$13-(HG21-F$5)*TAN((3.14/2)-ATAN((1+F$8-F$3-F$5)/(F$13*F$10)))),IF(HG21&lt;F$5,F$11,IF(HG21&lt;F$4,F$11-(HG21-F$5)*TAN((3.14/2)-ATAN((F$4-F$5)/(F$11-F$13))),F$13*(1-F$10)-(HG21-F$4)*TAN((3.14/2)-ATAN((1+F$8-F$3-F$4)/(F$13*(1-F$10)))))))</f>
        <v>0.96153148197415439</v>
      </c>
      <c r="HH23" s="4">
        <f>IF(F$4&lt;F$5,IF(HH21&lt;F$5,F$11,F$10*F$13-(HH21-F$5)*TAN((3.14/2)-ATAN((1+F$8-F$3-F$5)/(F$13*F$10)))),IF(HH21&lt;F$5,F$11,IF(HH21&lt;F$4,F$11-(HH21-F$5)*TAN((3.14/2)-ATAN((F$4-F$5)/(F$11-F$13))),F$13*(1-F$10)-(HH21-F$4)*TAN((3.14/2)-ATAN((1+F$8-F$3-F$4)/(F$13*(1-F$10)))))))</f>
        <v>0.96115800121662187</v>
      </c>
      <c r="HI23" s="4">
        <f>IF(F$4&lt;F$5,IF(HI21&lt;F$5,F$11,F$10*F$13-(HI21-F$5)*TAN((3.14/2)-ATAN((1+F$8-F$3-F$5)/(F$13*F$10)))),IF(HI21&lt;F$5,F$11,IF(HI21&lt;F$4,F$11-(HI21-F$5)*TAN((3.14/2)-ATAN((F$4-F$5)/(F$11-F$13))),F$13*(1-F$10)-(HI21-F$4)*TAN((3.14/2)-ATAN((1+F$8-F$3-F$4)/(F$13*(1-F$10)))))))</f>
        <v>0.96078452045908935</v>
      </c>
      <c r="HJ23" s="4">
        <f>IF(F$4&lt;F$5,IF(HJ21&lt;F$5,F$11,F$10*F$13-(HJ21-F$5)*TAN((3.14/2)-ATAN((1+F$8-F$3-F$5)/(F$13*F$10)))),IF(HJ21&lt;F$5,F$11,IF(HJ21&lt;F$4,F$11-(HJ21-F$5)*TAN((3.14/2)-ATAN((F$4-F$5)/(F$11-F$13))),F$13*(1-F$10)-(HJ21-F$4)*TAN((3.14/2)-ATAN((1+F$8-F$3-F$4)/(F$13*(1-F$10)))))))</f>
        <v>0.96041103970155695</v>
      </c>
      <c r="HK23" s="4">
        <f>IF(F$4&lt;F$5,IF(HK21&lt;F$5,F$11,F$10*F$13-(HK21-F$5)*TAN((3.14/2)-ATAN((1+F$8-F$3-F$5)/(F$13*F$10)))),IF(HK21&lt;F$5,F$11,IF(HK21&lt;F$4,F$11-(HK21-F$5)*TAN((3.14/2)-ATAN((F$4-F$5)/(F$11-F$13))),F$13*(1-F$10)-(HK21-F$4)*TAN((3.14/2)-ATAN((1+F$8-F$3-F$4)/(F$13*(1-F$10)))))))</f>
        <v>0.96003755894402443</v>
      </c>
      <c r="HL23" s="4">
        <f>IF(F$4&lt;F$5,IF(HL21&lt;F$5,F$11,F$10*F$13-(HL21-F$5)*TAN((3.14/2)-ATAN((1+F$8-F$3-F$5)/(F$13*F$10)))),IF(HL21&lt;F$5,F$11,IF(HL21&lt;F$4,F$11-(HL21-F$5)*TAN((3.14/2)-ATAN((F$4-F$5)/(F$11-F$13))),F$13*(1-F$10)-(HL21-F$4)*TAN((3.14/2)-ATAN((1+F$8-F$3-F$4)/(F$13*(1-F$10)))))))</f>
        <v>0.95966407818649191</v>
      </c>
      <c r="HM23" s="4">
        <f>IF(F$4&lt;F$5,IF(HM21&lt;F$5,F$11,F$10*F$13-(HM21-F$5)*TAN((3.14/2)-ATAN((1+F$8-F$3-F$5)/(F$13*F$10)))),IF(HM21&lt;F$5,F$11,IF(HM21&lt;F$4,F$11-(HM21-F$5)*TAN((3.14/2)-ATAN((F$4-F$5)/(F$11-F$13))),F$13*(1-F$10)-(HM21-F$4)*TAN((3.14/2)-ATAN((1+F$8-F$3-F$4)/(F$13*(1-F$10)))))))</f>
        <v>0.9592905974289595</v>
      </c>
      <c r="HN23" s="4">
        <f>IF(F$4&lt;F$5,IF(HN21&lt;F$5,F$11,F$10*F$13-(HN21-F$5)*TAN((3.14/2)-ATAN((1+F$8-F$3-F$5)/(F$13*F$10)))),IF(HN21&lt;F$5,F$11,IF(HN21&lt;F$4,F$11-(HN21-F$5)*TAN((3.14/2)-ATAN((F$4-F$5)/(F$11-F$13))),F$13*(1-F$10)-(HN21-F$4)*TAN((3.14/2)-ATAN((1+F$8-F$3-F$4)/(F$13*(1-F$10)))))))</f>
        <v>0.95891711667142698</v>
      </c>
      <c r="HO23" s="4">
        <f>IF(F$4&lt;F$5,IF(HO21&lt;F$5,F$11,F$10*F$13-(HO21-F$5)*TAN((3.14/2)-ATAN((1+F$8-F$3-F$5)/(F$13*F$10)))),IF(HO21&lt;F$5,F$11,IF(HO21&lt;F$4,F$11-(HO21-F$5)*TAN((3.14/2)-ATAN((F$4-F$5)/(F$11-F$13))),F$13*(1-F$10)-(HO21-F$4)*TAN((3.14/2)-ATAN((1+F$8-F$3-F$4)/(F$13*(1-F$10)))))))</f>
        <v>0.95854363591389447</v>
      </c>
      <c r="HP23" s="4">
        <f>IF(F$4&lt;F$5,IF(HP21&lt;F$5,F$11,F$10*F$13-(HP21-F$5)*TAN((3.14/2)-ATAN((1+F$8-F$3-F$5)/(F$13*F$10)))),IF(HP21&lt;F$5,F$11,IF(HP21&lt;F$4,F$11-(HP21-F$5)*TAN((3.14/2)-ATAN((F$4-F$5)/(F$11-F$13))),F$13*(1-F$10)-(HP21-F$4)*TAN((3.14/2)-ATAN((1+F$8-F$3-F$4)/(F$13*(1-F$10)))))))</f>
        <v>0.95817015515636206</v>
      </c>
      <c r="HQ23" s="4">
        <f>IF(F$4&lt;F$5,IF(HQ21&lt;F$5,F$11,F$10*F$13-(HQ21-F$5)*TAN((3.14/2)-ATAN((1+F$8-F$3-F$5)/(F$13*F$10)))),IF(HQ21&lt;F$5,F$11,IF(HQ21&lt;F$4,F$11-(HQ21-F$5)*TAN((3.14/2)-ATAN((F$4-F$5)/(F$11-F$13))),F$13*(1-F$10)-(HQ21-F$4)*TAN((3.14/2)-ATAN((1+F$8-F$3-F$4)/(F$13*(1-F$10)))))))</f>
        <v>0.95779667439882954</v>
      </c>
      <c r="HR23" s="4">
        <f>IF(F$4&lt;F$5,IF(HR21&lt;F$5,F$11,F$10*F$13-(HR21-F$5)*TAN((3.14/2)-ATAN((1+F$8-F$3-F$5)/(F$13*F$10)))),IF(HR21&lt;F$5,F$11,IF(HR21&lt;F$4,F$11-(HR21-F$5)*TAN((3.14/2)-ATAN((F$4-F$5)/(F$11-F$13))),F$13*(1-F$10)-(HR21-F$4)*TAN((3.14/2)-ATAN((1+F$8-F$3-F$4)/(F$13*(1-F$10)))))))</f>
        <v>0.95742319364129702</v>
      </c>
      <c r="HS23" s="4">
        <f>IF(F$4&lt;F$5,IF(HS21&lt;F$5,F$11,F$10*F$13-(HS21-F$5)*TAN((3.14/2)-ATAN((1+F$8-F$3-F$5)/(F$13*F$10)))),IF(HS21&lt;F$5,F$11,IF(HS21&lt;F$4,F$11-(HS21-F$5)*TAN((3.14/2)-ATAN((F$4-F$5)/(F$11-F$13))),F$13*(1-F$10)-(HS21-F$4)*TAN((3.14/2)-ATAN((1+F$8-F$3-F$4)/(F$13*(1-F$10)))))))</f>
        <v>0.9570497128837645</v>
      </c>
      <c r="HT23" s="4">
        <f>IF(F$4&lt;F$5,IF(HT21&lt;F$5,F$11,F$10*F$13-(HT21-F$5)*TAN((3.14/2)-ATAN((1+F$8-F$3-F$5)/(F$13*F$10)))),IF(HT21&lt;F$5,F$11,IF(HT21&lt;F$4,F$11-(HT21-F$5)*TAN((3.14/2)-ATAN((F$4-F$5)/(F$11-F$13))),F$13*(1-F$10)-(HT21-F$4)*TAN((3.14/2)-ATAN((1+F$8-F$3-F$4)/(F$13*(1-F$10)))))))</f>
        <v>0.9566762321262321</v>
      </c>
      <c r="HU23" s="4">
        <f>IF(F$4&lt;F$5,IF(HU21&lt;F$5,F$11,F$10*F$13-(HU21-F$5)*TAN((3.14/2)-ATAN((1+F$8-F$3-F$5)/(F$13*F$10)))),IF(HU21&lt;F$5,F$11,IF(HU21&lt;F$4,F$11-(HU21-F$5)*TAN((3.14/2)-ATAN((F$4-F$5)/(F$11-F$13))),F$13*(1-F$10)-(HU21-F$4)*TAN((3.14/2)-ATAN((1+F$8-F$3-F$4)/(F$13*(1-F$10)))))))</f>
        <v>0.95630275136869958</v>
      </c>
      <c r="HV23" s="4">
        <f>IF(F$4&lt;F$5,IF(HV21&lt;F$5,F$11,F$10*F$13-(HV21-F$5)*TAN((3.14/2)-ATAN((1+F$8-F$3-F$5)/(F$13*F$10)))),IF(HV21&lt;F$5,F$11,IF(HV21&lt;F$4,F$11-(HV21-F$5)*TAN((3.14/2)-ATAN((F$4-F$5)/(F$11-F$13))),F$13*(1-F$10)-(HV21-F$4)*TAN((3.14/2)-ATAN((1+F$8-F$3-F$4)/(F$13*(1-F$10)))))))</f>
        <v>0.95592927061116706</v>
      </c>
      <c r="HW23" s="4">
        <f>IF(F$4&lt;F$5,IF(HW21&lt;F$5,F$11,F$10*F$13-(HW21-F$5)*TAN((3.14/2)-ATAN((1+F$8-F$3-F$5)/(F$13*F$10)))),IF(HW21&lt;F$5,F$11,IF(HW21&lt;F$4,F$11-(HW21-F$5)*TAN((3.14/2)-ATAN((F$4-F$5)/(F$11-F$13))),F$13*(1-F$10)-(HW21-F$4)*TAN((3.14/2)-ATAN((1+F$8-F$3-F$4)/(F$13*(1-F$10)))))))</f>
        <v>0.95555578985363465</v>
      </c>
      <c r="HX23" s="4">
        <f>IF(F$4&lt;F$5,IF(HX21&lt;F$5,F$11,F$10*F$13-(HX21-F$5)*TAN((3.14/2)-ATAN((1+F$8-F$3-F$5)/(F$13*F$10)))),IF(HX21&lt;F$5,F$11,IF(HX21&lt;F$4,F$11-(HX21-F$5)*TAN((3.14/2)-ATAN((F$4-F$5)/(F$11-F$13))),F$13*(1-F$10)-(HX21-F$4)*TAN((3.14/2)-ATAN((1+F$8-F$3-F$4)/(F$13*(1-F$10)))))))</f>
        <v>0.95518230909610213</v>
      </c>
      <c r="HY23" s="4">
        <f>IF(F$4&lt;F$5,IF(HY21&lt;F$5,F$11,F$10*F$13-(HY21-F$5)*TAN((3.14/2)-ATAN((1+F$8-F$3-F$5)/(F$13*F$10)))),IF(HY21&lt;F$5,F$11,IF(HY21&lt;F$4,F$11-(HY21-F$5)*TAN((3.14/2)-ATAN((F$4-F$5)/(F$11-F$13))),F$13*(1-F$10)-(HY21-F$4)*TAN((3.14/2)-ATAN((1+F$8-F$3-F$4)/(F$13*(1-F$10)))))))</f>
        <v>0.95480882833856962</v>
      </c>
      <c r="HZ23" s="4">
        <f>IF(F$4&lt;F$5,IF(HZ21&lt;F$5,F$11,F$10*F$13-(HZ21-F$5)*TAN((3.14/2)-ATAN((1+F$8-F$3-F$5)/(F$13*F$10)))),IF(HZ21&lt;F$5,F$11,IF(HZ21&lt;F$4,F$11-(HZ21-F$5)*TAN((3.14/2)-ATAN((F$4-F$5)/(F$11-F$13))),F$13*(1-F$10)-(HZ21-F$4)*TAN((3.14/2)-ATAN((1+F$8-F$3-F$4)/(F$13*(1-F$10)))))))</f>
        <v>0.95443534758103721</v>
      </c>
      <c r="IA23" s="4">
        <f>IF(F$4&lt;F$5,IF(IA21&lt;F$5,F$11,F$10*F$13-(IA21-F$5)*TAN((3.14/2)-ATAN((1+F$8-F$3-F$5)/(F$13*F$10)))),IF(IA21&lt;F$5,F$11,IF(IA21&lt;F$4,F$11-(IA21-F$5)*TAN((3.14/2)-ATAN((F$4-F$5)/(F$11-F$13))),F$13*(1-F$10)-(IA21-F$4)*TAN((3.14/2)-ATAN((1+F$8-F$3-F$4)/(F$13*(1-F$10)))))))</f>
        <v>0.95406186682350469</v>
      </c>
      <c r="IB23" s="4">
        <f>IF(F$4&lt;F$5,IF(IB21&lt;F$5,F$11,F$10*F$13-(IB21-F$5)*TAN((3.14/2)-ATAN((1+F$8-F$3-F$5)/(F$13*F$10)))),IF(IB21&lt;F$5,F$11,IF(IB21&lt;F$4,F$11-(IB21-F$5)*TAN((3.14/2)-ATAN((F$4-F$5)/(F$11-F$13))),F$13*(1-F$10)-(IB21-F$4)*TAN((3.14/2)-ATAN((1+F$8-F$3-F$4)/(F$13*(1-F$10)))))))</f>
        <v>0.95368838606597217</v>
      </c>
      <c r="IC23" s="4">
        <f>IF(F$4&lt;F$5,IF(IC21&lt;F$5,F$11,F$10*F$13-(IC21-F$5)*TAN((3.14/2)-ATAN((1+F$8-F$3-F$5)/(F$13*F$10)))),IF(IC21&lt;F$5,F$11,IF(IC21&lt;F$4,F$11-(IC21-F$5)*TAN((3.14/2)-ATAN((F$4-F$5)/(F$11-F$13))),F$13*(1-F$10)-(IC21-F$4)*TAN((3.14/2)-ATAN((1+F$8-F$3-F$4)/(F$13*(1-F$10)))))))</f>
        <v>0.95331490530843976</v>
      </c>
      <c r="ID23" s="4">
        <f>IF(F$4&lt;F$5,IF(ID21&lt;F$5,F$11,F$10*F$13-(ID21-F$5)*TAN((3.14/2)-ATAN((1+F$8-F$3-F$5)/(F$13*F$10)))),IF(ID21&lt;F$5,F$11,IF(ID21&lt;F$4,F$11-(ID21-F$5)*TAN((3.14/2)-ATAN((F$4-F$5)/(F$11-F$13))),F$13*(1-F$10)-(ID21-F$4)*TAN((3.14/2)-ATAN((1+F$8-F$3-F$4)/(F$13*(1-F$10)))))))</f>
        <v>0.95294142455090725</v>
      </c>
      <c r="IE23" s="4">
        <f>IF(F$4&lt;F$5,IF(IE21&lt;F$5,F$11,F$10*F$13-(IE21-F$5)*TAN((3.14/2)-ATAN((1+F$8-F$3-F$5)/(F$13*F$10)))),IF(IE21&lt;F$5,F$11,IF(IE21&lt;F$4,F$11-(IE21-F$5)*TAN((3.14/2)-ATAN((F$4-F$5)/(F$11-F$13))),F$13*(1-F$10)-(IE21-F$4)*TAN((3.14/2)-ATAN((1+F$8-F$3-F$4)/(F$13*(1-F$10)))))))</f>
        <v>0.95256794379337473</v>
      </c>
      <c r="IF23" s="4">
        <f>IF(F$4&lt;F$5,IF(IF21&lt;F$5,F$11,F$10*F$13-(IF21-F$5)*TAN((3.14/2)-ATAN((1+F$8-F$3-F$5)/(F$13*F$10)))),IF(IF21&lt;F$5,F$11,IF(IF21&lt;F$4,F$11-(IF21-F$5)*TAN((3.14/2)-ATAN((F$4-F$5)/(F$11-F$13))),F$13*(1-F$10)-(IF21-F$4)*TAN((3.14/2)-ATAN((1+F$8-F$3-F$4)/(F$13*(1-F$10)))))))</f>
        <v>0.95219446303584232</v>
      </c>
      <c r="IG23" s="4">
        <f>IF(F$4&lt;F$5,IF(IG21&lt;F$5,F$11,F$10*F$13-(IG21-F$5)*TAN((3.14/2)-ATAN((1+F$8-F$3-F$5)/(F$13*F$10)))),IF(IG21&lt;F$5,F$11,IF(IG21&lt;F$4,F$11-(IG21-F$5)*TAN((3.14/2)-ATAN((F$4-F$5)/(F$11-F$13))),F$13*(1-F$10)-(IG21-F$4)*TAN((3.14/2)-ATAN((1+F$8-F$3-F$4)/(F$13*(1-F$10)))))))</f>
        <v>0.9518209822783098</v>
      </c>
      <c r="IH23" s="4">
        <f>IF(F$4&lt;F$5,IF(IH21&lt;F$5,F$11,F$10*F$13-(IH21-F$5)*TAN((3.14/2)-ATAN((1+F$8-F$3-F$5)/(F$13*F$10)))),IF(IH21&lt;F$5,F$11,IF(IH21&lt;F$4,F$11-(IH21-F$5)*TAN((3.14/2)-ATAN((F$4-F$5)/(F$11-F$13))),F$13*(1-F$10)-(IH21-F$4)*TAN((3.14/2)-ATAN((1+F$8-F$3-F$4)/(F$13*(1-F$10)))))))</f>
        <v>0.95144750152077728</v>
      </c>
      <c r="II23" s="4">
        <f>IF(F$4&lt;F$5,IF(II21&lt;F$5,F$11,F$10*F$13-(II21-F$5)*TAN((3.14/2)-ATAN((1+F$8-F$3-F$5)/(F$13*F$10)))),IF(II21&lt;F$5,F$11,IF(II21&lt;F$4,F$11-(II21-F$5)*TAN((3.14/2)-ATAN((F$4-F$5)/(F$11-F$13))),F$13*(1-F$10)-(II21-F$4)*TAN((3.14/2)-ATAN((1+F$8-F$3-F$4)/(F$13*(1-F$10)))))))</f>
        <v>0.95107402076324488</v>
      </c>
      <c r="IJ23" s="4">
        <f>IF(F$4&lt;F$5,IF(IJ21&lt;F$5,F$11,F$10*F$13-(IJ21-F$5)*TAN((3.14/2)-ATAN((1+F$8-F$3-F$5)/(F$13*F$10)))),IF(IJ21&lt;F$5,F$11,IF(IJ21&lt;F$4,F$11-(IJ21-F$5)*TAN((3.14/2)-ATAN((F$4-F$5)/(F$11-F$13))),F$13*(1-F$10)-(IJ21-F$4)*TAN((3.14/2)-ATAN((1+F$8-F$3-F$4)/(F$13*(1-F$10)))))))</f>
        <v>0.95070054000571236</v>
      </c>
      <c r="IK23" s="4">
        <f>IF(F$4&lt;F$5,IF(IK21&lt;F$5,F$11,F$10*F$13-(IK21-F$5)*TAN((3.14/2)-ATAN((1+F$8-F$3-F$5)/(F$13*F$10)))),IF(IK21&lt;F$5,F$11,IF(IK21&lt;F$4,F$11-(IK21-F$5)*TAN((3.14/2)-ATAN((F$4-F$5)/(F$11-F$13))),F$13*(1-F$10)-(IK21-F$4)*TAN((3.14/2)-ATAN((1+F$8-F$3-F$4)/(F$13*(1-F$10)))))))</f>
        <v>0.95032705924817984</v>
      </c>
      <c r="IL23" s="4">
        <f>IF(F$4&lt;F$5,IF(IL21&lt;F$5,F$11,F$10*F$13-(IL21-F$5)*TAN((3.14/2)-ATAN((1+F$8-F$3-F$5)/(F$13*F$10)))),IF(IL21&lt;F$5,F$11,IF(IL21&lt;F$4,F$11-(IL21-F$5)*TAN((3.14/2)-ATAN((F$4-F$5)/(F$11-F$13))),F$13*(1-F$10)-(IL21-F$4)*TAN((3.14/2)-ATAN((1+F$8-F$3-F$4)/(F$13*(1-F$10)))))))</f>
        <v>0.94995357849064743</v>
      </c>
      <c r="IM23" s="4">
        <f>IF(F$4&lt;F$5,IF(IM21&lt;F$5,F$11,F$10*F$13-(IM21-F$5)*TAN((3.14/2)-ATAN((1+F$8-F$3-F$5)/(F$13*F$10)))),IF(IM21&lt;F$5,F$11,IF(IM21&lt;F$4,F$11-(IM21-F$5)*TAN((3.14/2)-ATAN((F$4-F$5)/(F$11-F$13))),F$13*(1-F$10)-(IM21-F$4)*TAN((3.14/2)-ATAN((1+F$8-F$3-F$4)/(F$13*(1-F$10)))))))</f>
        <v>0.94958009773311491</v>
      </c>
      <c r="IN23" s="4">
        <f>IF(F$4&lt;F$5,IF(IN21&lt;F$5,F$11,F$10*F$13-(IN21-F$5)*TAN((3.14/2)-ATAN((1+F$8-F$3-F$5)/(F$13*F$10)))),IF(IN21&lt;F$5,F$11,IF(IN21&lt;F$4,F$11-(IN21-F$5)*TAN((3.14/2)-ATAN((F$4-F$5)/(F$11-F$13))),F$13*(1-F$10)-(IN21-F$4)*TAN((3.14/2)-ATAN((1+F$8-F$3-F$4)/(F$13*(1-F$10)))))))</f>
        <v>0.9492066169755824</v>
      </c>
      <c r="IO23" s="4">
        <f>IF(F$4&lt;F$5,IF(IO21&lt;F$5,F$11,F$10*F$13-(IO21-F$5)*TAN((3.14/2)-ATAN((1+F$8-F$3-F$5)/(F$13*F$10)))),IF(IO21&lt;F$5,F$11,IF(IO21&lt;F$4,F$11-(IO21-F$5)*TAN((3.14/2)-ATAN((F$4-F$5)/(F$11-F$13))),F$13*(1-F$10)-(IO21-F$4)*TAN((3.14/2)-ATAN((1+F$8-F$3-F$4)/(F$13*(1-F$10)))))))</f>
        <v>0.94883313621804999</v>
      </c>
      <c r="IP23" s="4">
        <f>IF(F$4&lt;F$5,IF(IP21&lt;F$5,F$11,F$10*F$13-(IP21-F$5)*TAN((3.14/2)-ATAN((1+F$8-F$3-F$5)/(F$13*F$10)))),IF(IP21&lt;F$5,F$11,IF(IP21&lt;F$4,F$11-(IP21-F$5)*TAN((3.14/2)-ATAN((F$4-F$5)/(F$11-F$13))),F$13*(1-F$10)-(IP21-F$4)*TAN((3.14/2)-ATAN((1+F$8-F$3-F$4)/(F$13*(1-F$10)))))))</f>
        <v>0.94845965546051747</v>
      </c>
      <c r="IQ23" s="4">
        <f>IF(F$4&lt;F$5,IF(IQ21&lt;F$5,F$11,F$10*F$13-(IQ21-F$5)*TAN((3.14/2)-ATAN((1+F$8-F$3-F$5)/(F$13*F$10)))),IF(IQ21&lt;F$5,F$11,IF(IQ21&lt;F$4,F$11-(IQ21-F$5)*TAN((3.14/2)-ATAN((F$4-F$5)/(F$11-F$13))),F$13*(1-F$10)-(IQ21-F$4)*TAN((3.14/2)-ATAN((1+F$8-F$3-F$4)/(F$13*(1-F$10)))))))</f>
        <v>0.94808617470298495</v>
      </c>
      <c r="IR23" s="4">
        <f>IF(F$4&lt;F$5,IF(IR21&lt;F$5,F$11,F$10*F$13-(IR21-F$5)*TAN((3.14/2)-ATAN((1+F$8-F$3-F$5)/(F$13*F$10)))),IF(IR21&lt;F$5,F$11,IF(IR21&lt;F$4,F$11-(IR21-F$5)*TAN((3.14/2)-ATAN((F$4-F$5)/(F$11-F$13))),F$13*(1-F$10)-(IR21-F$4)*TAN((3.14/2)-ATAN((1+F$8-F$3-F$4)/(F$13*(1-F$10)))))))</f>
        <v>0.94771269394545254</v>
      </c>
      <c r="IS23" s="4">
        <f>IF(F$4&lt;F$5,IF(IS21&lt;F$5,F$11,F$10*F$13-(IS21-F$5)*TAN((3.14/2)-ATAN((1+F$8-F$3-F$5)/(F$13*F$10)))),IF(IS21&lt;F$5,F$11,IF(IS21&lt;F$4,F$11-(IS21-F$5)*TAN((3.14/2)-ATAN((F$4-F$5)/(F$11-F$13))),F$13*(1-F$10)-(IS21-F$4)*TAN((3.14/2)-ATAN((1+F$8-F$3-F$4)/(F$13*(1-F$10)))))))</f>
        <v>0.94733921318792003</v>
      </c>
      <c r="IT23" s="4">
        <f>IF(F$4&lt;F$5,IF(IT21&lt;F$5,F$11,F$10*F$13-(IT21-F$5)*TAN((3.14/2)-ATAN((1+F$8-F$3-F$5)/(F$13*F$10)))),IF(IT21&lt;F$5,F$11,IF(IT21&lt;F$4,F$11-(IT21-F$5)*TAN((3.14/2)-ATAN((F$4-F$5)/(F$11-F$13))),F$13*(1-F$10)-(IT21-F$4)*TAN((3.14/2)-ATAN((1+F$8-F$3-F$4)/(F$13*(1-F$10)))))))</f>
        <v>0.94696573243038751</v>
      </c>
      <c r="IU23" s="4">
        <f>IF(F$4&lt;F$5,IF(IU21&lt;F$5,F$11,F$10*F$13-(IU21-F$5)*TAN((3.14/2)-ATAN((1+F$8-F$3-F$5)/(F$13*F$10)))),IF(IU21&lt;F$5,F$11,IF(IU21&lt;F$4,F$11-(IU21-F$5)*TAN((3.14/2)-ATAN((F$4-F$5)/(F$11-F$13))),F$13*(1-F$10)-(IU21-F$4)*TAN((3.14/2)-ATAN((1+F$8-F$3-F$4)/(F$13*(1-F$10)))))))</f>
        <v>0.9465922516728551</v>
      </c>
      <c r="IV23" s="4">
        <f>IF(F$4&lt;F$5,IF(IV21&lt;F$5,F$11,F$10*F$13-(IV21-F$5)*TAN((3.14/2)-ATAN((1+F$8-F$3-F$5)/(F$13*F$10)))),IF(IV21&lt;F$5,F$11,IF(IV21&lt;F$4,F$11-(IV21-F$5)*TAN((3.14/2)-ATAN((F$4-F$5)/(F$11-F$13))),F$13*(1-F$10)-(IV21-F$4)*TAN((3.14/2)-ATAN((1+F$8-F$3-F$4)/(F$13*(1-F$10)))))))</f>
        <v>0.94621877091532258</v>
      </c>
      <c r="IW23" s="4">
        <f>IF(F$4&lt;F$5,IF(IW21&lt;F$5,F$11,F$10*F$13-(IW21-F$5)*TAN((3.14/2)-ATAN((1+F$8-F$3-F$5)/(F$13*F$10)))),IF(IW21&lt;F$5,F$11,IF(IW21&lt;F$4,F$11-(IW21-F$5)*TAN((3.14/2)-ATAN((F$4-F$5)/(F$11-F$13))),F$13*(1-F$10)-(IW21-F$4)*TAN((3.14/2)-ATAN((1+F$8-F$3-F$4)/(F$13*(1-F$10)))))))</f>
        <v>0.94584529015779006</v>
      </c>
      <c r="IX23" s="4">
        <f>IF(F$4&lt;F$5,IF(IX21&lt;F$5,F$11,F$10*F$13-(IX21-F$5)*TAN((3.14/2)-ATAN((1+F$8-F$3-F$5)/(F$13*F$10)))),IF(IX21&lt;F$5,F$11,IF(IX21&lt;F$4,F$11-(IX21-F$5)*TAN((3.14/2)-ATAN((F$4-F$5)/(F$11-F$13))),F$13*(1-F$10)-(IX21-F$4)*TAN((3.14/2)-ATAN((1+F$8-F$3-F$4)/(F$13*(1-F$10)))))))</f>
        <v>0.94547180940025766</v>
      </c>
      <c r="IY23" s="4">
        <f>IF(F$4&lt;F$5,IF(IY21&lt;F$5,F$11,F$10*F$13-(IY21-F$5)*TAN((3.14/2)-ATAN((1+F$8-F$3-F$5)/(F$13*F$10)))),IF(IY21&lt;F$5,F$11,IF(IY21&lt;F$4,F$11-(IY21-F$5)*TAN((3.14/2)-ATAN((F$4-F$5)/(F$11-F$13))),F$13*(1-F$10)-(IY21-F$4)*TAN((3.14/2)-ATAN((1+F$8-F$3-F$4)/(F$13*(1-F$10)))))))</f>
        <v>0.94509832864272514</v>
      </c>
      <c r="IZ23" s="4">
        <f>IF(F$4&lt;F$5,IF(IZ21&lt;F$5,F$11,F$10*F$13-(IZ21-F$5)*TAN((3.14/2)-ATAN((1+F$8-F$3-F$5)/(F$13*F$10)))),IF(IZ21&lt;F$5,F$11,IF(IZ21&lt;F$4,F$11-(IZ21-F$5)*TAN((3.14/2)-ATAN((F$4-F$5)/(F$11-F$13))),F$13*(1-F$10)-(IZ21-F$4)*TAN((3.14/2)-ATAN((1+F$8-F$3-F$4)/(F$13*(1-F$10)))))))</f>
        <v>0.94472484788519262</v>
      </c>
      <c r="JA23" s="4">
        <f>IF(F$4&lt;F$5,IF(JA21&lt;F$5,F$11,F$10*F$13-(JA21-F$5)*TAN((3.14/2)-ATAN((1+F$8-F$3-F$5)/(F$13*F$10)))),IF(JA21&lt;F$5,F$11,IF(JA21&lt;F$4,F$11-(JA21-F$5)*TAN((3.14/2)-ATAN((F$4-F$5)/(F$11-F$13))),F$13*(1-F$10)-(JA21-F$4)*TAN((3.14/2)-ATAN((1+F$8-F$3-F$4)/(F$13*(1-F$10)))))))</f>
        <v>0.94435136712766021</v>
      </c>
      <c r="JB23" s="4">
        <f>IF(F$4&lt;F$5,IF(JB21&lt;F$5,F$11,F$10*F$13-(JB21-F$5)*TAN((3.14/2)-ATAN((1+F$8-F$3-F$5)/(F$13*F$10)))),IF(JB21&lt;F$5,F$11,IF(JB21&lt;F$4,F$11-(JB21-F$5)*TAN((3.14/2)-ATAN((F$4-F$5)/(F$11-F$13))),F$13*(1-F$10)-(JB21-F$4)*TAN((3.14/2)-ATAN((1+F$8-F$3-F$4)/(F$13*(1-F$10)))))))</f>
        <v>0.94397788637012769</v>
      </c>
      <c r="JC23" s="4">
        <f>IF(F$4&lt;F$5,IF(JC21&lt;F$5,F$11,F$10*F$13-(JC21-F$5)*TAN((3.14/2)-ATAN((1+F$8-F$3-F$5)/(F$13*F$10)))),IF(JC21&lt;F$5,F$11,IF(JC21&lt;F$4,F$11-(JC21-F$5)*TAN((3.14/2)-ATAN((F$4-F$5)/(F$11-F$13))),F$13*(1-F$10)-(JC21-F$4)*TAN((3.14/2)-ATAN((1+F$8-F$3-F$4)/(F$13*(1-F$10)))))))</f>
        <v>0.94360440561259518</v>
      </c>
      <c r="JD23" s="4">
        <f>IF(F$4&lt;F$5,IF(JD21&lt;F$5,F$11,F$10*F$13-(JD21-F$5)*TAN((3.14/2)-ATAN((1+F$8-F$3-F$5)/(F$13*F$10)))),IF(JD21&lt;F$5,F$11,IF(JD21&lt;F$4,F$11-(JD21-F$5)*TAN((3.14/2)-ATAN((F$4-F$5)/(F$11-F$13))),F$13*(1-F$10)-(JD21-F$4)*TAN((3.14/2)-ATAN((1+F$8-F$3-F$4)/(F$13*(1-F$10)))))))</f>
        <v>0.94323092485506277</v>
      </c>
      <c r="JE23" s="4">
        <f>IF(F$4&lt;F$5,IF(JE21&lt;F$5,F$11,F$10*F$13-(JE21-F$5)*TAN((3.14/2)-ATAN((1+F$8-F$3-F$5)/(F$13*F$10)))),IF(JE21&lt;F$5,F$11,IF(JE21&lt;F$4,F$11-(JE21-F$5)*TAN((3.14/2)-ATAN((F$4-F$5)/(F$11-F$13))),F$13*(1-F$10)-(JE21-F$4)*TAN((3.14/2)-ATAN((1+F$8-F$3-F$4)/(F$13*(1-F$10)))))))</f>
        <v>0.94285744409753025</v>
      </c>
      <c r="JF23" s="4">
        <f>IF(F$4&lt;F$5,IF(JF21&lt;F$5,F$11,F$10*F$13-(JF21-F$5)*TAN((3.14/2)-ATAN((1+F$8-F$3-F$5)/(F$13*F$10)))),IF(JF21&lt;F$5,F$11,IF(JF21&lt;F$4,F$11-(JF21-F$5)*TAN((3.14/2)-ATAN((F$4-F$5)/(F$11-F$13))),F$13*(1-F$10)-(JF21-F$4)*TAN((3.14/2)-ATAN((1+F$8-F$3-F$4)/(F$13*(1-F$10)))))))</f>
        <v>0.94248396333999773</v>
      </c>
      <c r="JG23" s="4">
        <f>IF(F$4&lt;F$5,IF(JG21&lt;F$5,F$11,F$10*F$13-(JG21-F$5)*TAN((3.14/2)-ATAN((1+F$8-F$3-F$5)/(F$13*F$10)))),IF(JG21&lt;F$5,F$11,IF(JG21&lt;F$4,F$11-(JG21-F$5)*TAN((3.14/2)-ATAN((F$4-F$5)/(F$11-F$13))),F$13*(1-F$10)-(JG21-F$4)*TAN((3.14/2)-ATAN((1+F$8-F$3-F$4)/(F$13*(1-F$10)))))))</f>
        <v>0.94211048258246533</v>
      </c>
      <c r="JH23" s="4">
        <f>IF(F$4&lt;F$5,IF(JH21&lt;F$5,F$11,F$10*F$13-(JH21-F$5)*TAN((3.14/2)-ATAN((1+F$8-F$3-F$5)/(F$13*F$10)))),IF(JH21&lt;F$5,F$11,IF(JH21&lt;F$4,F$11-(JH21-F$5)*TAN((3.14/2)-ATAN((F$4-F$5)/(F$11-F$13))),F$13*(1-F$10)-(JH21-F$4)*TAN((3.14/2)-ATAN((1+F$8-F$3-F$4)/(F$13*(1-F$10)))))))</f>
        <v>0.94173700182493281</v>
      </c>
      <c r="JI23" s="4">
        <f>IF(F$4&lt;F$5,IF(JI21&lt;F$5,F$11,F$10*F$13-(JI21-F$5)*TAN((3.14/2)-ATAN((1+F$8-F$3-F$5)/(F$13*F$10)))),IF(JI21&lt;F$5,F$11,IF(JI21&lt;F$4,F$11-(JI21-F$5)*TAN((3.14/2)-ATAN((F$4-F$5)/(F$11-F$13))),F$13*(1-F$10)-(JI21-F$4)*TAN((3.14/2)-ATAN((1+F$8-F$3-F$4)/(F$13*(1-F$10)))))))</f>
        <v>0.94136352106740029</v>
      </c>
      <c r="JJ23" s="4">
        <f>IF(F$4&lt;F$5,IF(JJ21&lt;F$5,F$11,F$10*F$13-(JJ21-F$5)*TAN((3.14/2)-ATAN((1+F$8-F$3-F$5)/(F$13*F$10)))),IF(JJ21&lt;F$5,F$11,IF(JJ21&lt;F$4,F$11-(JJ21-F$5)*TAN((3.14/2)-ATAN((F$4-F$5)/(F$11-F$13))),F$13*(1-F$10)-(JJ21-F$4)*TAN((3.14/2)-ATAN((1+F$8-F$3-F$4)/(F$13*(1-F$10)))))))</f>
        <v>0.94099004030986788</v>
      </c>
      <c r="JK23" s="4">
        <f>IF(F$4&lt;F$5,IF(JK21&lt;F$5,F$11,F$10*F$13-(JK21-F$5)*TAN((3.14/2)-ATAN((1+F$8-F$3-F$5)/(F$13*F$10)))),IF(JK21&lt;F$5,F$11,IF(JK21&lt;F$4,F$11-(JK21-F$5)*TAN((3.14/2)-ATAN((F$4-F$5)/(F$11-F$13))),F$13*(1-F$10)-(JK21-F$4)*TAN((3.14/2)-ATAN((1+F$8-F$3-F$4)/(F$13*(1-F$10)))))))</f>
        <v>0.94061655955233536</v>
      </c>
      <c r="JL23" s="4">
        <f>IF(F$4&lt;F$5,IF(JL21&lt;F$5,F$11,F$10*F$13-(JL21-F$5)*TAN((3.14/2)-ATAN((1+F$8-F$3-F$5)/(F$13*F$10)))),IF(JL21&lt;F$5,F$11,IF(JL21&lt;F$4,F$11-(JL21-F$5)*TAN((3.14/2)-ATAN((F$4-F$5)/(F$11-F$13))),F$13*(1-F$10)-(JL21-F$4)*TAN((3.14/2)-ATAN((1+F$8-F$3-F$4)/(F$13*(1-F$10)))))))</f>
        <v>0.94024307879480284</v>
      </c>
      <c r="JM23" s="4">
        <f>IF(F$4&lt;F$5,IF(JM21&lt;F$5,F$11,F$10*F$13-(JM21-F$5)*TAN((3.14/2)-ATAN((1+F$8-F$3-F$5)/(F$13*F$10)))),IF(JM21&lt;F$5,F$11,IF(JM21&lt;F$4,F$11-(JM21-F$5)*TAN((3.14/2)-ATAN((F$4-F$5)/(F$11-F$13))),F$13*(1-F$10)-(JM21-F$4)*TAN((3.14/2)-ATAN((1+F$8-F$3-F$4)/(F$13*(1-F$10)))))))</f>
        <v>0.93986959803727044</v>
      </c>
      <c r="JN23" s="4">
        <f>IF(F$4&lt;F$5,IF(JN21&lt;F$5,F$11,F$10*F$13-(JN21-F$5)*TAN((3.14/2)-ATAN((1+F$8-F$3-F$5)/(F$13*F$10)))),IF(JN21&lt;F$5,F$11,IF(JN21&lt;F$4,F$11-(JN21-F$5)*TAN((3.14/2)-ATAN((F$4-F$5)/(F$11-F$13))),F$13*(1-F$10)-(JN21-F$4)*TAN((3.14/2)-ATAN((1+F$8-F$3-F$4)/(F$13*(1-F$10)))))))</f>
        <v>0.93949611727973792</v>
      </c>
      <c r="JO23" s="4">
        <f>IF(F$4&lt;F$5,IF(JO21&lt;F$5,F$11,F$10*F$13-(JO21-F$5)*TAN((3.14/2)-ATAN((1+F$8-F$3-F$5)/(F$13*F$10)))),IF(JO21&lt;F$5,F$11,IF(JO21&lt;F$4,F$11-(JO21-F$5)*TAN((3.14/2)-ATAN((F$4-F$5)/(F$11-F$13))),F$13*(1-F$10)-(JO21-F$4)*TAN((3.14/2)-ATAN((1+F$8-F$3-F$4)/(F$13*(1-F$10)))))))</f>
        <v>0.9391226365222054</v>
      </c>
      <c r="JP23" s="4">
        <f>IF(F$4&lt;F$5,IF(JP21&lt;F$5,F$11,F$10*F$13-(JP21-F$5)*TAN((3.14/2)-ATAN((1+F$8-F$3-F$5)/(F$13*F$10)))),IF(JP21&lt;F$5,F$11,IF(JP21&lt;F$4,F$11-(JP21-F$5)*TAN((3.14/2)-ATAN((F$4-F$5)/(F$11-F$13))),F$13*(1-F$10)-(JP21-F$4)*TAN((3.14/2)-ATAN((1+F$8-F$3-F$4)/(F$13*(1-F$10)))))))</f>
        <v>0.93874915576467288</v>
      </c>
      <c r="JQ23" s="4">
        <f>IF(F$4&lt;F$5,IF(JQ21&lt;F$5,F$11,F$10*F$13-(JQ21-F$5)*TAN((3.14/2)-ATAN((1+F$8-F$3-F$5)/(F$13*F$10)))),IF(JQ21&lt;F$5,F$11,IF(JQ21&lt;F$4,F$11-(JQ21-F$5)*TAN((3.14/2)-ATAN((F$4-F$5)/(F$11-F$13))),F$13*(1-F$10)-(JQ21-F$4)*TAN((3.14/2)-ATAN((1+F$8-F$3-F$4)/(F$13*(1-F$10)))))))</f>
        <v>0.93837567500714048</v>
      </c>
      <c r="JR23" s="4">
        <f>IF(F$4&lt;F$5,IF(JR21&lt;F$5,F$11,F$10*F$13-(JR21-F$5)*TAN((3.14/2)-ATAN((1+F$8-F$3-F$5)/(F$13*F$10)))),IF(JR21&lt;F$5,F$11,IF(JR21&lt;F$4,F$11-(JR21-F$5)*TAN((3.14/2)-ATAN((F$4-F$5)/(F$11-F$13))),F$13*(1-F$10)-(JR21-F$4)*TAN((3.14/2)-ATAN((1+F$8-F$3-F$4)/(F$13*(1-F$10)))))))</f>
        <v>0.93800219424960796</v>
      </c>
      <c r="JS23" s="4">
        <f>IF(F$4&lt;F$5,IF(JS21&lt;F$5,F$11,F$10*F$13-(JS21-F$5)*TAN((3.14/2)-ATAN((1+F$8-F$3-F$5)/(F$13*F$10)))),IF(JS21&lt;F$5,F$11,IF(JS21&lt;F$4,F$11-(JS21-F$5)*TAN((3.14/2)-ATAN((F$4-F$5)/(F$11-F$13))),F$13*(1-F$10)-(JS21-F$4)*TAN((3.14/2)-ATAN((1+F$8-F$3-F$4)/(F$13*(1-F$10)))))))</f>
        <v>0.93762871349207544</v>
      </c>
      <c r="JT23" s="4">
        <f>IF(F$4&lt;F$5,IF(JT21&lt;F$5,F$11,F$10*F$13-(JT21-F$5)*TAN((3.14/2)-ATAN((1+F$8-F$3-F$5)/(F$13*F$10)))),IF(JT21&lt;F$5,F$11,IF(JT21&lt;F$4,F$11-(JT21-F$5)*TAN((3.14/2)-ATAN((F$4-F$5)/(F$11-F$13))),F$13*(1-F$10)-(JT21-F$4)*TAN((3.14/2)-ATAN((1+F$8-F$3-F$4)/(F$13*(1-F$10)))))))</f>
        <v>0.93725523273454303</v>
      </c>
      <c r="JU23" s="4">
        <f>IF(F$4&lt;F$5,IF(JU21&lt;F$5,F$11,F$10*F$13-(JU21-F$5)*TAN((3.14/2)-ATAN((1+F$8-F$3-F$5)/(F$13*F$10)))),IF(JU21&lt;F$5,F$11,IF(JU21&lt;F$4,F$11-(JU21-F$5)*TAN((3.14/2)-ATAN((F$4-F$5)/(F$11-F$13))),F$13*(1-F$10)-(JU21-F$4)*TAN((3.14/2)-ATAN((1+F$8-F$3-F$4)/(F$13*(1-F$10)))))))</f>
        <v>0.93688175197701051</v>
      </c>
      <c r="JV23" s="4">
        <f>IF(F$4&lt;F$5,IF(JV21&lt;F$5,F$11,F$10*F$13-(JV21-F$5)*TAN((3.14/2)-ATAN((1+F$8-F$3-F$5)/(F$13*F$10)))),IF(JV21&lt;F$5,F$11,IF(JV21&lt;F$4,F$11-(JV21-F$5)*TAN((3.14/2)-ATAN((F$4-F$5)/(F$11-F$13))),F$13*(1-F$10)-(JV21-F$4)*TAN((3.14/2)-ATAN((1+F$8-F$3-F$4)/(F$13*(1-F$10)))))))</f>
        <v>0.93650827121947799</v>
      </c>
      <c r="JW23" s="4">
        <f>IF(F$4&lt;F$5,IF(JW21&lt;F$5,F$11,F$10*F$13-(JW21-F$5)*TAN((3.14/2)-ATAN((1+F$8-F$3-F$5)/(F$13*F$10)))),IF(JW21&lt;F$5,F$11,IF(JW21&lt;F$4,F$11-(JW21-F$5)*TAN((3.14/2)-ATAN((F$4-F$5)/(F$11-F$13))),F$13*(1-F$10)-(JW21-F$4)*TAN((3.14/2)-ATAN((1+F$8-F$3-F$4)/(F$13*(1-F$10)))))))</f>
        <v>0.93613479046194559</v>
      </c>
      <c r="JX23" s="4">
        <f>IF(F$4&lt;F$5,IF(JX21&lt;F$5,F$11,F$10*F$13-(JX21-F$5)*TAN((3.14/2)-ATAN((1+F$8-F$3-F$5)/(F$13*F$10)))),IF(JX21&lt;F$5,F$11,IF(JX21&lt;F$4,F$11-(JX21-F$5)*TAN((3.14/2)-ATAN((F$4-F$5)/(F$11-F$13))),F$13*(1-F$10)-(JX21-F$4)*TAN((3.14/2)-ATAN((1+F$8-F$3-F$4)/(F$13*(1-F$10)))))))</f>
        <v>0.93576130970441307</v>
      </c>
      <c r="JY23" s="4">
        <f>IF(F$4&lt;F$5,IF(JY21&lt;F$5,F$11,F$10*F$13-(JY21-F$5)*TAN((3.14/2)-ATAN((1+F$8-F$3-F$5)/(F$13*F$10)))),IF(JY21&lt;F$5,F$11,IF(JY21&lt;F$4,F$11-(JY21-F$5)*TAN((3.14/2)-ATAN((F$4-F$5)/(F$11-F$13))),F$13*(1-F$10)-(JY21-F$4)*TAN((3.14/2)-ATAN((1+F$8-F$3-F$4)/(F$13*(1-F$10)))))))</f>
        <v>0.93538782894688055</v>
      </c>
      <c r="JZ23" s="4">
        <f>IF(F$4&lt;F$5,IF(JZ21&lt;F$5,F$11,F$10*F$13-(JZ21-F$5)*TAN((3.14/2)-ATAN((1+F$8-F$3-F$5)/(F$13*F$10)))),IF(JZ21&lt;F$5,F$11,IF(JZ21&lt;F$4,F$11-(JZ21-F$5)*TAN((3.14/2)-ATAN((F$4-F$5)/(F$11-F$13))),F$13*(1-F$10)-(JZ21-F$4)*TAN((3.14/2)-ATAN((1+F$8-F$3-F$4)/(F$13*(1-F$10)))))))</f>
        <v>0.93501434818934814</v>
      </c>
      <c r="KA23" s="4">
        <f>IF(F$4&lt;F$5,IF(KA21&lt;F$5,F$11,F$10*F$13-(KA21-F$5)*TAN((3.14/2)-ATAN((1+F$8-F$3-F$5)/(F$13*F$10)))),IF(KA21&lt;F$5,F$11,IF(KA21&lt;F$4,F$11-(KA21-F$5)*TAN((3.14/2)-ATAN((F$4-F$5)/(F$11-F$13))),F$13*(1-F$10)-(KA21-F$4)*TAN((3.14/2)-ATAN((1+F$8-F$3-F$4)/(F$13*(1-F$10)))))))</f>
        <v>0.93464086743181563</v>
      </c>
      <c r="KB23" s="4">
        <f>IF(F$4&lt;F$5,IF(KB21&lt;F$5,F$11,F$10*F$13-(KB21-F$5)*TAN((3.14/2)-ATAN((1+F$8-F$3-F$5)/(F$13*F$10)))),IF(KB21&lt;F$5,F$11,IF(KB21&lt;F$4,F$11-(KB21-F$5)*TAN((3.14/2)-ATAN((F$4-F$5)/(F$11-F$13))),F$13*(1-F$10)-(KB21-F$4)*TAN((3.14/2)-ATAN((1+F$8-F$3-F$4)/(F$13*(1-F$10)))))))</f>
        <v>0.93426738667428311</v>
      </c>
      <c r="KC23" s="4">
        <f>IF(F$4&lt;F$5,IF(KC21&lt;F$5,F$11,F$10*F$13-(KC21-F$5)*TAN((3.14/2)-ATAN((1+F$8-F$3-F$5)/(F$13*F$10)))),IF(KC21&lt;F$5,F$11,IF(KC21&lt;F$4,F$11-(KC21-F$5)*TAN((3.14/2)-ATAN((F$4-F$5)/(F$11-F$13))),F$13*(1-F$10)-(KC21-F$4)*TAN((3.14/2)-ATAN((1+F$8-F$3-F$4)/(F$13*(1-F$10)))))))</f>
        <v>0.9338939059167507</v>
      </c>
      <c r="KD23" s="4">
        <f>IF(F$4&lt;F$5,IF(KD21&lt;F$5,F$11,F$10*F$13-(KD21-F$5)*TAN((3.14/2)-ATAN((1+F$8-F$3-F$5)/(F$13*F$10)))),IF(KD21&lt;F$5,F$11,IF(KD21&lt;F$4,F$11-(KD21-F$5)*TAN((3.14/2)-ATAN((F$4-F$5)/(F$11-F$13))),F$13*(1-F$10)-(KD21-F$4)*TAN((3.14/2)-ATAN((1+F$8-F$3-F$4)/(F$13*(1-F$10)))))))</f>
        <v>0.93352042515921818</v>
      </c>
      <c r="KE23" s="4">
        <f>IF(F$4&lt;F$5,IF(KE21&lt;F$5,F$11,F$10*F$13-(KE21-F$5)*TAN((3.14/2)-ATAN((1+F$8-F$3-F$5)/(F$13*F$10)))),IF(KE21&lt;F$5,F$11,IF(KE21&lt;F$4,F$11-(KE21-F$5)*TAN((3.14/2)-ATAN((F$4-F$5)/(F$11-F$13))),F$13*(1-F$10)-(KE21-F$4)*TAN((3.14/2)-ATAN((1+F$8-F$3-F$4)/(F$13*(1-F$10)))))))</f>
        <v>0.93314694440168566</v>
      </c>
      <c r="KF23" s="4">
        <f>IF(F$4&lt;F$5,IF(KF21&lt;F$5,F$11,F$10*F$13-(KF21-F$5)*TAN((3.14/2)-ATAN((1+F$8-F$3-F$5)/(F$13*F$10)))),IF(KF21&lt;F$5,F$11,IF(KF21&lt;F$4,F$11-(KF21-F$5)*TAN((3.14/2)-ATAN((F$4-F$5)/(F$11-F$13))),F$13*(1-F$10)-(KF21-F$4)*TAN((3.14/2)-ATAN((1+F$8-F$3-F$4)/(F$13*(1-F$10)))))))</f>
        <v>0.93277346364415326</v>
      </c>
      <c r="KG23" s="4">
        <f>IF(F$4&lt;F$5,IF(KG21&lt;F$5,F$11,F$10*F$13-(KG21-F$5)*TAN((3.14/2)-ATAN((1+F$8-F$3-F$5)/(F$13*F$10)))),IF(KG21&lt;F$5,F$11,IF(KG21&lt;F$4,F$11-(KG21-F$5)*TAN((3.14/2)-ATAN((F$4-F$5)/(F$11-F$13))),F$13*(1-F$10)-(KG21-F$4)*TAN((3.14/2)-ATAN((1+F$8-F$3-F$4)/(F$13*(1-F$10)))))))</f>
        <v>0.93239998288662074</v>
      </c>
      <c r="KH23" s="4">
        <f>IF(F$4&lt;F$5,IF(KH21&lt;F$5,F$11,F$10*F$13-(KH21-F$5)*TAN((3.14/2)-ATAN((1+F$8-F$3-F$5)/(F$13*F$10)))),IF(KH21&lt;F$5,F$11,IF(KH21&lt;F$4,F$11-(KH21-F$5)*TAN((3.14/2)-ATAN((F$4-F$5)/(F$11-F$13))),F$13*(1-F$10)-(KH21-F$4)*TAN((3.14/2)-ATAN((1+F$8-F$3-F$4)/(F$13*(1-F$10)))))))</f>
        <v>0.93202650212908833</v>
      </c>
      <c r="KI23" s="4">
        <f>IF(F$4&lt;F$5,IF(KI21&lt;F$5,F$11,F$10*F$13-(KI21-F$5)*TAN((3.14/2)-ATAN((1+F$8-F$3-F$5)/(F$13*F$10)))),IF(KI21&lt;F$5,F$11,IF(KI21&lt;F$4,F$11-(KI21-F$5)*TAN((3.14/2)-ATAN((F$4-F$5)/(F$11-F$13))),F$13*(1-F$10)-(KI21-F$4)*TAN((3.14/2)-ATAN((1+F$8-F$3-F$4)/(F$13*(1-F$10)))))))</f>
        <v>0.93165302137155581</v>
      </c>
      <c r="KJ23" s="4">
        <f>IF(F$4&lt;F$5,IF(KJ21&lt;F$5,F$11,F$10*F$13-(KJ21-F$5)*TAN((3.14/2)-ATAN((1+F$8-F$3-F$5)/(F$13*F$10)))),IF(KJ21&lt;F$5,F$11,IF(KJ21&lt;F$4,F$11-(KJ21-F$5)*TAN((3.14/2)-ATAN((F$4-F$5)/(F$11-F$13))),F$13*(1-F$10)-(KJ21-F$4)*TAN((3.14/2)-ATAN((1+F$8-F$3-F$4)/(F$13*(1-F$10)))))))</f>
        <v>0.93127954061402329</v>
      </c>
      <c r="KK23" s="4">
        <f>IF(F$4&lt;F$5,IF(KK21&lt;F$5,F$11,F$10*F$13-(KK21-F$5)*TAN((3.14/2)-ATAN((1+F$8-F$3-F$5)/(F$13*F$10)))),IF(KK21&lt;F$5,F$11,IF(KK21&lt;F$4,F$11-(KK21-F$5)*TAN((3.14/2)-ATAN((F$4-F$5)/(F$11-F$13))),F$13*(1-F$10)-(KK21-F$4)*TAN((3.14/2)-ATAN((1+F$8-F$3-F$4)/(F$13*(1-F$10)))))))</f>
        <v>0.93090605985649078</v>
      </c>
      <c r="KL23" s="4">
        <f>IF(F$4&lt;F$5,IF(KL21&lt;F$5,F$11,F$10*F$13-(KL21-F$5)*TAN((3.14/2)-ATAN((1+F$8-F$3-F$5)/(F$13*F$10)))),IF(KL21&lt;F$5,F$11,IF(KL21&lt;F$4,F$11-(KL21-F$5)*TAN((3.14/2)-ATAN((F$4-F$5)/(F$11-F$13))),F$13*(1-F$10)-(KL21-F$4)*TAN((3.14/2)-ATAN((1+F$8-F$3-F$4)/(F$13*(1-F$10)))))))</f>
        <v>0.93053257909895837</v>
      </c>
      <c r="KM23" s="4">
        <f>IF(F$4&lt;F$5,IF(KM21&lt;F$5,F$11,F$10*F$13-(KM21-F$5)*TAN((3.14/2)-ATAN((1+F$8-F$3-F$5)/(F$13*F$10)))),IF(KM21&lt;F$5,F$11,IF(KM21&lt;F$4,F$11-(KM21-F$5)*TAN((3.14/2)-ATAN((F$4-F$5)/(F$11-F$13))),F$13*(1-F$10)-(KM21-F$4)*TAN((3.14/2)-ATAN((1+F$8-F$3-F$4)/(F$13*(1-F$10)))))))</f>
        <v>0.93015909834142585</v>
      </c>
      <c r="KN23" s="4">
        <f>IF(F$4&lt;F$5,IF(KN21&lt;F$5,F$11,F$10*F$13-(KN21-F$5)*TAN((3.14/2)-ATAN((1+F$8-F$3-F$5)/(F$13*F$10)))),IF(KN21&lt;F$5,F$11,IF(KN21&lt;F$4,F$11-(KN21-F$5)*TAN((3.14/2)-ATAN((F$4-F$5)/(F$11-F$13))),F$13*(1-F$10)-(KN21-F$4)*TAN((3.14/2)-ATAN((1+F$8-F$3-F$4)/(F$13*(1-F$10)))))))</f>
        <v>0.92978561758389333</v>
      </c>
      <c r="KO23" s="4">
        <f>IF(F$4&lt;F$5,IF(KO21&lt;F$5,F$11,F$10*F$13-(KO21-F$5)*TAN((3.14/2)-ATAN((1+F$8-F$3-F$5)/(F$13*F$10)))),IF(KO21&lt;F$5,F$11,IF(KO21&lt;F$4,F$11-(KO21-F$5)*TAN((3.14/2)-ATAN((F$4-F$5)/(F$11-F$13))),F$13*(1-F$10)-(KO21-F$4)*TAN((3.14/2)-ATAN((1+F$8-F$3-F$4)/(F$13*(1-F$10)))))))</f>
        <v>0.92941213682636092</v>
      </c>
      <c r="KP23" s="4">
        <f>IF(F$4&lt;F$5,IF(KP21&lt;F$5,F$11,F$10*F$13-(KP21-F$5)*TAN((3.14/2)-ATAN((1+F$8-F$3-F$5)/(F$13*F$10)))),IF(KP21&lt;F$5,F$11,IF(KP21&lt;F$4,F$11-(KP21-F$5)*TAN((3.14/2)-ATAN((F$4-F$5)/(F$11-F$13))),F$13*(1-F$10)-(KP21-F$4)*TAN((3.14/2)-ATAN((1+F$8-F$3-F$4)/(F$13*(1-F$10)))))))</f>
        <v>0.92903865606882841</v>
      </c>
      <c r="KQ23" s="4">
        <f>IF(F$4&lt;F$5,IF(KQ21&lt;F$5,F$11,F$10*F$13-(KQ21-F$5)*TAN((3.14/2)-ATAN((1+F$8-F$3-F$5)/(F$13*F$10)))),IF(KQ21&lt;F$5,F$11,IF(KQ21&lt;F$4,F$11-(KQ21-F$5)*TAN((3.14/2)-ATAN((F$4-F$5)/(F$11-F$13))),F$13*(1-F$10)-(KQ21-F$4)*TAN((3.14/2)-ATAN((1+F$8-F$3-F$4)/(F$13*(1-F$10)))))))</f>
        <v>0.92866517531129589</v>
      </c>
      <c r="KR23" s="4">
        <f>IF(F$4&lt;F$5,IF(KR21&lt;F$5,F$11,F$10*F$13-(KR21-F$5)*TAN((3.14/2)-ATAN((1+F$8-F$3-F$5)/(F$13*F$10)))),IF(KR21&lt;F$5,F$11,IF(KR21&lt;F$4,F$11-(KR21-F$5)*TAN((3.14/2)-ATAN((F$4-F$5)/(F$11-F$13))),F$13*(1-F$10)-(KR21-F$4)*TAN((3.14/2)-ATAN((1+F$8-F$3-F$4)/(F$13*(1-F$10)))))))</f>
        <v>0.92829169455376348</v>
      </c>
      <c r="KS23" s="4">
        <f>IF(F$4&lt;F$5,IF(KS21&lt;F$5,F$11,F$10*F$13-(KS21-F$5)*TAN((3.14/2)-ATAN((1+F$8-F$3-F$5)/(F$13*F$10)))),IF(KS21&lt;F$5,F$11,IF(KS21&lt;F$4,F$11-(KS21-F$5)*TAN((3.14/2)-ATAN((F$4-F$5)/(F$11-F$13))),F$13*(1-F$10)-(KS21-F$4)*TAN((3.14/2)-ATAN((1+F$8-F$3-F$4)/(F$13*(1-F$10)))))))</f>
        <v>0.92791821379623096</v>
      </c>
      <c r="KT23" s="4">
        <f>IF(F$4&lt;F$5,IF(KT21&lt;F$5,F$11,F$10*F$13-(KT21-F$5)*TAN((3.14/2)-ATAN((1+F$8-F$3-F$5)/(F$13*F$10)))),IF(KT21&lt;F$5,F$11,IF(KT21&lt;F$4,F$11-(KT21-F$5)*TAN((3.14/2)-ATAN((F$4-F$5)/(F$11-F$13))),F$13*(1-F$10)-(KT21-F$4)*TAN((3.14/2)-ATAN((1+F$8-F$3-F$4)/(F$13*(1-F$10)))))))</f>
        <v>0.92754473303869844</v>
      </c>
      <c r="KU23" s="4">
        <f>IF(F$4&lt;F$5,IF(KU21&lt;F$5,F$11,F$10*F$13-(KU21-F$5)*TAN((3.14/2)-ATAN((1+F$8-F$3-F$5)/(F$13*F$10)))),IF(KU21&lt;F$5,F$11,IF(KU21&lt;F$4,F$11-(KU21-F$5)*TAN((3.14/2)-ATAN((F$4-F$5)/(F$11-F$13))),F$13*(1-F$10)-(KU21-F$4)*TAN((3.14/2)-ATAN((1+F$8-F$3-F$4)/(F$13*(1-F$10)))))))</f>
        <v>0.92717125228116604</v>
      </c>
      <c r="KV23" s="4">
        <f>IF(F$4&lt;F$5,IF(KV21&lt;F$5,F$11,F$10*F$13-(KV21-F$5)*TAN((3.14/2)-ATAN((1+F$8-F$3-F$5)/(F$13*F$10)))),IF(KV21&lt;F$5,F$11,IF(KV21&lt;F$4,F$11-(KV21-F$5)*TAN((3.14/2)-ATAN((F$4-F$5)/(F$11-F$13))),F$13*(1-F$10)-(KV21-F$4)*TAN((3.14/2)-ATAN((1+F$8-F$3-F$4)/(F$13*(1-F$10)))))))</f>
        <v>0.92679777152363352</v>
      </c>
      <c r="KW23" s="4">
        <f>IF(F$4&lt;F$5,IF(KW21&lt;F$5,F$11,F$10*F$13-(KW21-F$5)*TAN((3.14/2)-ATAN((1+F$8-F$3-F$5)/(F$13*F$10)))),IF(KW21&lt;F$5,F$11,IF(KW21&lt;F$4,F$11-(KW21-F$5)*TAN((3.14/2)-ATAN((F$4-F$5)/(F$11-F$13))),F$13*(1-F$10)-(KW21-F$4)*TAN((3.14/2)-ATAN((1+F$8-F$3-F$4)/(F$13*(1-F$10)))))))</f>
        <v>0.926424290766101</v>
      </c>
      <c r="KX23" s="4">
        <f>IF(F$4&lt;F$5,IF(KX21&lt;F$5,F$11,F$10*F$13-(KX21-F$5)*TAN((3.14/2)-ATAN((1+F$8-F$3-F$5)/(F$13*F$10)))),IF(KX21&lt;F$5,F$11,IF(KX21&lt;F$4,F$11-(KX21-F$5)*TAN((3.14/2)-ATAN((F$4-F$5)/(F$11-F$13))),F$13*(1-F$10)-(KX21-F$4)*TAN((3.14/2)-ATAN((1+F$8-F$3-F$4)/(F$13*(1-F$10)))))))</f>
        <v>0.92605081000856859</v>
      </c>
      <c r="KY23" s="4">
        <f>IF(F$4&lt;F$5,IF(KY21&lt;F$5,F$11,F$10*F$13-(KY21-F$5)*TAN((3.14/2)-ATAN((1+F$8-F$3-F$5)/(F$13*F$10)))),IF(KY21&lt;F$5,F$11,IF(KY21&lt;F$4,F$11-(KY21-F$5)*TAN((3.14/2)-ATAN((F$4-F$5)/(F$11-F$13))),F$13*(1-F$10)-(KY21-F$4)*TAN((3.14/2)-ATAN((1+F$8-F$3-F$4)/(F$13*(1-F$10)))))))</f>
        <v>0.92567732925103607</v>
      </c>
      <c r="KZ23" s="4">
        <f>IF(F$4&lt;F$5,IF(KZ21&lt;F$5,F$11,F$10*F$13-(KZ21-F$5)*TAN((3.14/2)-ATAN((1+F$8-F$3-F$5)/(F$13*F$10)))),IF(KZ21&lt;F$5,F$11,IF(KZ21&lt;F$4,F$11-(KZ21-F$5)*TAN((3.14/2)-ATAN((F$4-F$5)/(F$11-F$13))),F$13*(1-F$10)-(KZ21-F$4)*TAN((3.14/2)-ATAN((1+F$8-F$3-F$4)/(F$13*(1-F$10)))))))</f>
        <v>0.92512231351865459</v>
      </c>
      <c r="LA23" s="4">
        <f>IF(F$4&lt;F$5,IF(LA21&lt;F$5,F$11,F$10*F$13-(LA21-F$5)*TAN((3.14/2)-ATAN((1+F$8-F$3-F$5)/(F$13*F$10)))),IF(LA21&lt;F$5,F$11,IF(LA21&lt;F$4,F$11-(LA21-F$5)*TAN((3.14/2)-ATAN((F$4-F$5)/(F$11-F$13))),F$13*(1-F$10)-(LA21-F$4)*TAN((3.14/2)-ATAN((1+F$8-F$3-F$4)/(F$13*(1-F$10)))))))</f>
        <v>0.92358312918451435</v>
      </c>
      <c r="LB23" s="4">
        <f>IF(F$4&lt;F$5,IF(LB21&lt;F$5,F$11,F$10*F$13-(LB21-F$5)*TAN((3.14/2)-ATAN((1+F$8-F$3-F$5)/(F$13*F$10)))),IF(LB21&lt;F$5,F$11,IF(LB21&lt;F$4,F$11-(LB21-F$5)*TAN((3.14/2)-ATAN((F$4-F$5)/(F$11-F$13))),F$13*(1-F$10)-(LB21-F$4)*TAN((3.14/2)-ATAN((1+F$8-F$3-F$4)/(F$13*(1-F$10)))))))</f>
        <v>0.92204394485037411</v>
      </c>
      <c r="LC23" s="4">
        <f>IF(F$4&lt;F$5,IF(LC21&lt;F$5,F$11,F$10*F$13-(LC21-F$5)*TAN((3.14/2)-ATAN((1+F$8-F$3-F$5)/(F$13*F$10)))),IF(LC21&lt;F$5,F$11,IF(LC21&lt;F$4,F$11-(LC21-F$5)*TAN((3.14/2)-ATAN((F$4-F$5)/(F$11-F$13))),F$13*(1-F$10)-(LC21-F$4)*TAN((3.14/2)-ATAN((1+F$8-F$3-F$4)/(F$13*(1-F$10)))))))</f>
        <v>0.92050476051623398</v>
      </c>
      <c r="LD23" s="4">
        <f>IF(F$4&lt;F$5,IF(LD21&lt;F$5,F$11,F$10*F$13-(LD21-F$5)*TAN((3.14/2)-ATAN((1+F$8-F$3-F$5)/(F$13*F$10)))),IF(LD21&lt;F$5,F$11,IF(LD21&lt;F$4,F$11-(LD21-F$5)*TAN((3.14/2)-ATAN((F$4-F$5)/(F$11-F$13))),F$13*(1-F$10)-(LD21-F$4)*TAN((3.14/2)-ATAN((1+F$8-F$3-F$4)/(F$13*(1-F$10)))))))</f>
        <v>0.91896557618209374</v>
      </c>
      <c r="LE23" s="4">
        <f>IF(F$4&lt;F$5,IF(LE21&lt;F$5,F$11,F$10*F$13-(LE21-F$5)*TAN((3.14/2)-ATAN((1+F$8-F$3-F$5)/(F$13*F$10)))),IF(LE21&lt;F$5,F$11,IF(LE21&lt;F$4,F$11-(LE21-F$5)*TAN((3.14/2)-ATAN((F$4-F$5)/(F$11-F$13))),F$13*(1-F$10)-(LE21-F$4)*TAN((3.14/2)-ATAN((1+F$8-F$3-F$4)/(F$13*(1-F$10)))))))</f>
        <v>0.91742639184795349</v>
      </c>
      <c r="LF23" s="4">
        <f>IF(F$4&lt;F$5,IF(LF21&lt;F$5,F$11,F$10*F$13-(LF21-F$5)*TAN((3.14/2)-ATAN((1+F$8-F$3-F$5)/(F$13*F$10)))),IF(LF21&lt;F$5,F$11,IF(LF21&lt;F$4,F$11-(LF21-F$5)*TAN((3.14/2)-ATAN((F$4-F$5)/(F$11-F$13))),F$13*(1-F$10)-(LF21-F$4)*TAN((3.14/2)-ATAN((1+F$8-F$3-F$4)/(F$13*(1-F$10)))))))</f>
        <v>0.91588720751381325</v>
      </c>
      <c r="LG23" s="4">
        <f>IF(F$4&lt;F$5,IF(LG21&lt;F$5,F$11,F$10*F$13-(LG21-F$5)*TAN((3.14/2)-ATAN((1+F$8-F$3-F$5)/(F$13*F$10)))),IF(LG21&lt;F$5,F$11,IF(LG21&lt;F$4,F$11-(LG21-F$5)*TAN((3.14/2)-ATAN((F$4-F$5)/(F$11-F$13))),F$13*(1-F$10)-(LG21-F$4)*TAN((3.14/2)-ATAN((1+F$8-F$3-F$4)/(F$13*(1-F$10)))))))</f>
        <v>0.91434802317967312</v>
      </c>
      <c r="LH23" s="4">
        <f>IF(F$4&lt;F$5,IF(LH21&lt;F$5,F$11,F$10*F$13-(LH21-F$5)*TAN((3.14/2)-ATAN((1+F$8-F$3-F$5)/(F$13*F$10)))),IF(LH21&lt;F$5,F$11,IF(LH21&lt;F$4,F$11-(LH21-F$5)*TAN((3.14/2)-ATAN((F$4-F$5)/(F$11-F$13))),F$13*(1-F$10)-(LH21-F$4)*TAN((3.14/2)-ATAN((1+F$8-F$3-F$4)/(F$13*(1-F$10)))))))</f>
        <v>0.91280883884553288</v>
      </c>
      <c r="LI23" s="4">
        <f>IF(F$4&lt;F$5,IF(LI21&lt;F$5,F$11,F$10*F$13-(LI21-F$5)*TAN((3.14/2)-ATAN((1+F$8-F$3-F$5)/(F$13*F$10)))),IF(LI21&lt;F$5,F$11,IF(LI21&lt;F$4,F$11-(LI21-F$5)*TAN((3.14/2)-ATAN((F$4-F$5)/(F$11-F$13))),F$13*(1-F$10)-(LI21-F$4)*TAN((3.14/2)-ATAN((1+F$8-F$3-F$4)/(F$13*(1-F$10)))))))</f>
        <v>0.91126965451139263</v>
      </c>
      <c r="LJ23" s="4">
        <f>IF(F$4&lt;F$5,IF(LJ21&lt;F$5,F$11,F$10*F$13-(LJ21-F$5)*TAN((3.14/2)-ATAN((1+F$8-F$3-F$5)/(F$13*F$10)))),IF(LJ21&lt;F$5,F$11,IF(LJ21&lt;F$4,F$11-(LJ21-F$5)*TAN((3.14/2)-ATAN((F$4-F$5)/(F$11-F$13))),F$13*(1-F$10)-(LJ21-F$4)*TAN((3.14/2)-ATAN((1+F$8-F$3-F$4)/(F$13*(1-F$10)))))))</f>
        <v>0.90973047017725239</v>
      </c>
      <c r="LK23" s="4">
        <f>IF(F$4&lt;F$5,IF(LK21&lt;F$5,F$11,F$10*F$13-(LK21-F$5)*TAN((3.14/2)-ATAN((1+F$8-F$3-F$5)/(F$13*F$10)))),IF(LK21&lt;F$5,F$11,IF(LK21&lt;F$4,F$11-(LK21-F$5)*TAN((3.14/2)-ATAN((F$4-F$5)/(F$11-F$13))),F$13*(1-F$10)-(LK21-F$4)*TAN((3.14/2)-ATAN((1+F$8-F$3-F$4)/(F$13*(1-F$10)))))))</f>
        <v>0.90819128584311226</v>
      </c>
      <c r="LL23" s="4">
        <f>IF(F$4&lt;F$5,IF(LL21&lt;F$5,F$11,F$10*F$13-(LL21-F$5)*TAN((3.14/2)-ATAN((1+F$8-F$3-F$5)/(F$13*F$10)))),IF(LL21&lt;F$5,F$11,IF(LL21&lt;F$4,F$11-(LL21-F$5)*TAN((3.14/2)-ATAN((F$4-F$5)/(F$11-F$13))),F$13*(1-F$10)-(LL21-F$4)*TAN((3.14/2)-ATAN((1+F$8-F$3-F$4)/(F$13*(1-F$10)))))))</f>
        <v>0.90665210150897202</v>
      </c>
      <c r="LM23" s="4">
        <f>IF(F$4&lt;F$5,IF(LM21&lt;F$5,F$11,F$10*F$13-(LM21-F$5)*TAN((3.14/2)-ATAN((1+F$8-F$3-F$5)/(F$13*F$10)))),IF(LM21&lt;F$5,F$11,IF(LM21&lt;F$4,F$11-(LM21-F$5)*TAN((3.14/2)-ATAN((F$4-F$5)/(F$11-F$13))),F$13*(1-F$10)-(LM21-F$4)*TAN((3.14/2)-ATAN((1+F$8-F$3-F$4)/(F$13*(1-F$10)))))))</f>
        <v>0.90511291717483178</v>
      </c>
      <c r="LN23" s="4">
        <f>IF(F$4&lt;F$5,IF(LN21&lt;F$5,F$11,F$10*F$13-(LN21-F$5)*TAN((3.14/2)-ATAN((1+F$8-F$3-F$5)/(F$13*F$10)))),IF(LN21&lt;F$5,F$11,IF(LN21&lt;F$4,F$11-(LN21-F$5)*TAN((3.14/2)-ATAN((F$4-F$5)/(F$11-F$13))),F$13*(1-F$10)-(LN21-F$4)*TAN((3.14/2)-ATAN((1+F$8-F$3-F$4)/(F$13*(1-F$10)))))))</f>
        <v>0.90357373284069153</v>
      </c>
      <c r="LO23" s="4">
        <f>IF(F$4&lt;F$5,IF(LO21&lt;F$5,F$11,F$10*F$13-(LO21-F$5)*TAN((3.14/2)-ATAN((1+F$8-F$3-F$5)/(F$13*F$10)))),IF(LO21&lt;F$5,F$11,IF(LO21&lt;F$4,F$11-(LO21-F$5)*TAN((3.14/2)-ATAN((F$4-F$5)/(F$11-F$13))),F$13*(1-F$10)-(LO21-F$4)*TAN((3.14/2)-ATAN((1+F$8-F$3-F$4)/(F$13*(1-F$10)))))))</f>
        <v>0.9020345485065514</v>
      </c>
      <c r="LP23" s="4">
        <f>IF(F$4&lt;F$5,IF(LP21&lt;F$5,F$11,F$10*F$13-(LP21-F$5)*TAN((3.14/2)-ATAN((1+F$8-F$3-F$5)/(F$13*F$10)))),IF(LP21&lt;F$5,F$11,IF(LP21&lt;F$4,F$11-(LP21-F$5)*TAN((3.14/2)-ATAN((F$4-F$5)/(F$11-F$13))),F$13*(1-F$10)-(LP21-F$4)*TAN((3.14/2)-ATAN((1+F$8-F$3-F$4)/(F$13*(1-F$10)))))))</f>
        <v>0.90049536417241116</v>
      </c>
      <c r="LQ23" s="4">
        <f>IF(F$4&lt;F$5,IF(LQ21&lt;F$5,F$11,F$10*F$13-(LQ21-F$5)*TAN((3.14/2)-ATAN((1+F$8-F$3-F$5)/(F$13*F$10)))),IF(LQ21&lt;F$5,F$11,IF(LQ21&lt;F$4,F$11-(LQ21-F$5)*TAN((3.14/2)-ATAN((F$4-F$5)/(F$11-F$13))),F$13*(1-F$10)-(LQ21-F$4)*TAN((3.14/2)-ATAN((1+F$8-F$3-F$4)/(F$13*(1-F$10)))))))</f>
        <v>0.89895617983827092</v>
      </c>
      <c r="LR23" s="4">
        <f>IF(F$4&lt;F$5,IF(LR21&lt;F$5,F$11,F$10*F$13-(LR21-F$5)*TAN((3.14/2)-ATAN((1+F$8-F$3-F$5)/(F$13*F$10)))),IF(LR21&lt;F$5,F$11,IF(LR21&lt;F$4,F$11-(LR21-F$5)*TAN((3.14/2)-ATAN((F$4-F$5)/(F$11-F$13))),F$13*(1-F$10)-(LR21-F$4)*TAN((3.14/2)-ATAN((1+F$8-F$3-F$4)/(F$13*(1-F$10)))))))</f>
        <v>0.89741699550413068</v>
      </c>
      <c r="LS23" s="4">
        <f>IF(F$4&lt;F$5,IF(LS21&lt;F$5,F$11,F$10*F$13-(LS21-F$5)*TAN((3.14/2)-ATAN((1+F$8-F$3-F$5)/(F$13*F$10)))),IF(LS21&lt;F$5,F$11,IF(LS21&lt;F$4,F$11-(LS21-F$5)*TAN((3.14/2)-ATAN((F$4-F$5)/(F$11-F$13))),F$13*(1-F$10)-(LS21-F$4)*TAN((3.14/2)-ATAN((1+F$8-F$3-F$4)/(F$13*(1-F$10)))))))</f>
        <v>0.89587781116999055</v>
      </c>
      <c r="LT23" s="4">
        <f>IF(F$4&lt;F$5,IF(LT21&lt;F$5,F$11,F$10*F$13-(LT21-F$5)*TAN((3.14/2)-ATAN((1+F$8-F$3-F$5)/(F$13*F$10)))),IF(LT21&lt;F$5,F$11,IF(LT21&lt;F$4,F$11-(LT21-F$5)*TAN((3.14/2)-ATAN((F$4-F$5)/(F$11-F$13))),F$13*(1-F$10)-(LT21-F$4)*TAN((3.14/2)-ATAN((1+F$8-F$3-F$4)/(F$13*(1-F$10)))))))</f>
        <v>0.8943386268358503</v>
      </c>
      <c r="LU23" s="4">
        <f>IF(F$4&lt;F$5,IF(LU21&lt;F$5,F$11,F$10*F$13-(LU21-F$5)*TAN((3.14/2)-ATAN((1+F$8-F$3-F$5)/(F$13*F$10)))),IF(LU21&lt;F$5,F$11,IF(LU21&lt;F$4,F$11-(LU21-F$5)*TAN((3.14/2)-ATAN((F$4-F$5)/(F$11-F$13))),F$13*(1-F$10)-(LU21-F$4)*TAN((3.14/2)-ATAN((1+F$8-F$3-F$4)/(F$13*(1-F$10)))))))</f>
        <v>0.89279944250171006</v>
      </c>
      <c r="LV23" s="4">
        <f>IF(F$4&lt;F$5,IF(LV21&lt;F$5,F$11,F$10*F$13-(LV21-F$5)*TAN((3.14/2)-ATAN((1+F$8-F$3-F$5)/(F$13*F$10)))),IF(LV21&lt;F$5,F$11,IF(LV21&lt;F$4,F$11-(LV21-F$5)*TAN((3.14/2)-ATAN((F$4-F$5)/(F$11-F$13))),F$13*(1-F$10)-(LV21-F$4)*TAN((3.14/2)-ATAN((1+F$8-F$3-F$4)/(F$13*(1-F$10)))))))</f>
        <v>0.89126025816756982</v>
      </c>
      <c r="LW23" s="4">
        <f>IF(F$4&lt;F$5,IF(LW21&lt;F$5,F$11,F$10*F$13-(LW21-F$5)*TAN((3.14/2)-ATAN((1+F$8-F$3-F$5)/(F$13*F$10)))),IF(LW21&lt;F$5,F$11,IF(LW21&lt;F$4,F$11-(LW21-F$5)*TAN((3.14/2)-ATAN((F$4-F$5)/(F$11-F$13))),F$13*(1-F$10)-(LW21-F$4)*TAN((3.14/2)-ATAN((1+F$8-F$3-F$4)/(F$13*(1-F$10)))))))</f>
        <v>0.88972107383342969</v>
      </c>
      <c r="LX23" s="4">
        <f>IF(F$4&lt;F$5,IF(LX21&lt;F$5,F$11,F$10*F$13-(LX21-F$5)*TAN((3.14/2)-ATAN((1+F$8-F$3-F$5)/(F$13*F$10)))),IF(LX21&lt;F$5,F$11,IF(LX21&lt;F$4,F$11-(LX21-F$5)*TAN((3.14/2)-ATAN((F$4-F$5)/(F$11-F$13))),F$13*(1-F$10)-(LX21-F$4)*TAN((3.14/2)-ATAN((1+F$8-F$3-F$4)/(F$13*(1-F$10)))))))</f>
        <v>0.88818188949928945</v>
      </c>
      <c r="LY23" s="4">
        <f>IF(F$4&lt;F$5,IF(LY21&lt;F$5,F$11,F$10*F$13-(LY21-F$5)*TAN((3.14/2)-ATAN((1+F$8-F$3-F$5)/(F$13*F$10)))),IF(LY21&lt;F$5,F$11,IF(LY21&lt;F$4,F$11-(LY21-F$5)*TAN((3.14/2)-ATAN((F$4-F$5)/(F$11-F$13))),F$13*(1-F$10)-(LY21-F$4)*TAN((3.14/2)-ATAN((1+F$8-F$3-F$4)/(F$13*(1-F$10)))))))</f>
        <v>0.8866427051651492</v>
      </c>
      <c r="LZ23" s="4">
        <f>IF(F$4&lt;F$5,IF(LZ21&lt;F$5,F$11,F$10*F$13-(LZ21-F$5)*TAN((3.14/2)-ATAN((1+F$8-F$3-F$5)/(F$13*F$10)))),IF(LZ21&lt;F$5,F$11,IF(LZ21&lt;F$4,F$11-(LZ21-F$5)*TAN((3.14/2)-ATAN((F$4-F$5)/(F$11-F$13))),F$13*(1-F$10)-(LZ21-F$4)*TAN((3.14/2)-ATAN((1+F$8-F$3-F$4)/(F$13*(1-F$10)))))))</f>
        <v>0.88510352083100896</v>
      </c>
      <c r="MA23" s="4">
        <f>IF(F$4&lt;F$5,IF(MA21&lt;F$5,F$11,F$10*F$13-(MA21-F$5)*TAN((3.14/2)-ATAN((1+F$8-F$3-F$5)/(F$13*F$10)))),IF(MA21&lt;F$5,F$11,IF(MA21&lt;F$4,F$11-(MA21-F$5)*TAN((3.14/2)-ATAN((F$4-F$5)/(F$11-F$13))),F$13*(1-F$10)-(MA21-F$4)*TAN((3.14/2)-ATAN((1+F$8-F$3-F$4)/(F$13*(1-F$10)))))))</f>
        <v>0.88356433649686883</v>
      </c>
      <c r="MB23" s="4">
        <f>IF(F$4&lt;F$5,IF(MB21&lt;F$5,F$11,F$10*F$13-(MB21-F$5)*TAN((3.14/2)-ATAN((1+F$8-F$3-F$5)/(F$13*F$10)))),IF(MB21&lt;F$5,F$11,IF(MB21&lt;F$4,F$11-(MB21-F$5)*TAN((3.14/2)-ATAN((F$4-F$5)/(F$11-F$13))),F$13*(1-F$10)-(MB21-F$4)*TAN((3.14/2)-ATAN((1+F$8-F$3-F$4)/(F$13*(1-F$10)))))))</f>
        <v>0.88202515216272859</v>
      </c>
      <c r="MC23" s="4">
        <f>IF(F$4&lt;F$5,IF(MC21&lt;F$5,F$11,F$10*F$13-(MC21-F$5)*TAN((3.14/2)-ATAN((1+F$8-F$3-F$5)/(F$13*F$10)))),IF(MC21&lt;F$5,F$11,IF(MC21&lt;F$4,F$11-(MC21-F$5)*TAN((3.14/2)-ATAN((F$4-F$5)/(F$11-F$13))),F$13*(1-F$10)-(MC21-F$4)*TAN((3.14/2)-ATAN((1+F$8-F$3-F$4)/(F$13*(1-F$10)))))))</f>
        <v>0.88048596782858835</v>
      </c>
      <c r="MD23" s="4">
        <f>IF(F$4&lt;F$5,IF(MD21&lt;F$5,F$11,F$10*F$13-(MD21-F$5)*TAN((3.14/2)-ATAN((1+F$8-F$3-F$5)/(F$13*F$10)))),IF(MD21&lt;F$5,F$11,IF(MD21&lt;F$4,F$11-(MD21-F$5)*TAN((3.14/2)-ATAN((F$4-F$5)/(F$11-F$13))),F$13*(1-F$10)-(MD21-F$4)*TAN((3.14/2)-ATAN((1+F$8-F$3-F$4)/(F$13*(1-F$10)))))))</f>
        <v>0.8789467834944481</v>
      </c>
      <c r="ME23" s="4">
        <f>IF(F$4&lt;F$5,IF(ME21&lt;F$5,F$11,F$10*F$13-(ME21-F$5)*TAN((3.14/2)-ATAN((1+F$8-F$3-F$5)/(F$13*F$10)))),IF(ME21&lt;F$5,F$11,IF(ME21&lt;F$4,F$11-(ME21-F$5)*TAN((3.14/2)-ATAN((F$4-F$5)/(F$11-F$13))),F$13*(1-F$10)-(ME21-F$4)*TAN((3.14/2)-ATAN((1+F$8-F$3-F$4)/(F$13*(1-F$10)))))))</f>
        <v>0.87740759916030786</v>
      </c>
      <c r="MF23" s="4">
        <f>IF(F$4&lt;F$5,IF(MF21&lt;F$5,F$11,F$10*F$13-(MF21-F$5)*TAN((3.14/2)-ATAN((1+F$8-F$3-F$5)/(F$13*F$10)))),IF(MF21&lt;F$5,F$11,IF(MF21&lt;F$4,F$11-(MF21-F$5)*TAN((3.14/2)-ATAN((F$4-F$5)/(F$11-F$13))),F$13*(1-F$10)-(MF21-F$4)*TAN((3.14/2)-ATAN((1+F$8-F$3-F$4)/(F$13*(1-F$10)))))))</f>
        <v>0.87586841482616773</v>
      </c>
      <c r="MG23" s="4">
        <f>IF(F$4&lt;F$5,IF(MG21&lt;F$5,F$11,F$10*F$13-(MG21-F$5)*TAN((3.14/2)-ATAN((1+F$8-F$3-F$5)/(F$13*F$10)))),IF(MG21&lt;F$5,F$11,IF(MG21&lt;F$4,F$11-(MG21-F$5)*TAN((3.14/2)-ATAN((F$4-F$5)/(F$11-F$13))),F$13*(1-F$10)-(MG21-F$4)*TAN((3.14/2)-ATAN((1+F$8-F$3-F$4)/(F$13*(1-F$10)))))))</f>
        <v>0.87432923049202749</v>
      </c>
      <c r="MH23" s="4">
        <f>IF(F$4&lt;F$5,IF(MH21&lt;F$5,F$11,F$10*F$13-(MH21-F$5)*TAN((3.14/2)-ATAN((1+F$8-F$3-F$5)/(F$13*F$10)))),IF(MH21&lt;F$5,F$11,IF(MH21&lt;F$4,F$11-(MH21-F$5)*TAN((3.14/2)-ATAN((F$4-F$5)/(F$11-F$13))),F$13*(1-F$10)-(MH21-F$4)*TAN((3.14/2)-ATAN((1+F$8-F$3-F$4)/(F$13*(1-F$10)))))))</f>
        <v>0.87279004615788724</v>
      </c>
      <c r="MI23" s="4">
        <f>IF(F$4&lt;F$5,IF(MI21&lt;F$5,F$11,F$10*F$13-(MI21-F$5)*TAN((3.14/2)-ATAN((1+F$8-F$3-F$5)/(F$13*F$10)))),IF(MI21&lt;F$5,F$11,IF(MI21&lt;F$4,F$11-(MI21-F$5)*TAN((3.14/2)-ATAN((F$4-F$5)/(F$11-F$13))),F$13*(1-F$10)-(MI21-F$4)*TAN((3.14/2)-ATAN((1+F$8-F$3-F$4)/(F$13*(1-F$10)))))))</f>
        <v>0.871250861823747</v>
      </c>
      <c r="MJ23" s="4">
        <f>IF(F$4&lt;F$5,IF(MJ21&lt;F$5,F$11,F$10*F$13-(MJ21-F$5)*TAN((3.14/2)-ATAN((1+F$8-F$3-F$5)/(F$13*F$10)))),IF(MJ21&lt;F$5,F$11,IF(MJ21&lt;F$4,F$11-(MJ21-F$5)*TAN((3.14/2)-ATAN((F$4-F$5)/(F$11-F$13))),F$13*(1-F$10)-(MJ21-F$4)*TAN((3.14/2)-ATAN((1+F$8-F$3-F$4)/(F$13*(1-F$10)))))))</f>
        <v>0.86971167748960687</v>
      </c>
      <c r="MK23" s="4">
        <f>IF(F$4&lt;F$5,IF(MK21&lt;F$5,F$11,F$10*F$13-(MK21-F$5)*TAN((3.14/2)-ATAN((1+F$8-F$3-F$5)/(F$13*F$10)))),IF(MK21&lt;F$5,F$11,IF(MK21&lt;F$4,F$11-(MK21-F$5)*TAN((3.14/2)-ATAN((F$4-F$5)/(F$11-F$13))),F$13*(1-F$10)-(MK21-F$4)*TAN((3.14/2)-ATAN((1+F$8-F$3-F$4)/(F$13*(1-F$10)))))))</f>
        <v>0.86817249315546663</v>
      </c>
      <c r="ML23" s="4">
        <f>IF(F$4&lt;F$5,IF(ML21&lt;F$5,F$11,F$10*F$13-(ML21-F$5)*TAN((3.14/2)-ATAN((1+F$8-F$3-F$5)/(F$13*F$10)))),IF(ML21&lt;F$5,F$11,IF(ML21&lt;F$4,F$11-(ML21-F$5)*TAN((3.14/2)-ATAN((F$4-F$5)/(F$11-F$13))),F$13*(1-F$10)-(ML21-F$4)*TAN((3.14/2)-ATAN((1+F$8-F$3-F$4)/(F$13*(1-F$10)))))))</f>
        <v>0.86663330882132639</v>
      </c>
      <c r="MM23" s="4">
        <f>IF(F$4&lt;F$5,IF(MM21&lt;F$5,F$11,F$10*F$13-(MM21-F$5)*TAN((3.14/2)-ATAN((1+F$8-F$3-F$5)/(F$13*F$10)))),IF(MM21&lt;F$5,F$11,IF(MM21&lt;F$4,F$11-(MM21-F$5)*TAN((3.14/2)-ATAN((F$4-F$5)/(F$11-F$13))),F$13*(1-F$10)-(MM21-F$4)*TAN((3.14/2)-ATAN((1+F$8-F$3-F$4)/(F$13*(1-F$10)))))))</f>
        <v>0.86509412448718614</v>
      </c>
      <c r="MN23" s="4">
        <f>IF(F$4&lt;F$5,IF(MN21&lt;F$5,F$11,F$10*F$13-(MN21-F$5)*TAN((3.14/2)-ATAN((1+F$8-F$3-F$5)/(F$13*F$10)))),IF(MN21&lt;F$5,F$11,IF(MN21&lt;F$4,F$11-(MN21-F$5)*TAN((3.14/2)-ATAN((F$4-F$5)/(F$11-F$13))),F$13*(1-F$10)-(MN21-F$4)*TAN((3.14/2)-ATAN((1+F$8-F$3-F$4)/(F$13*(1-F$10)))))))</f>
        <v>0.86355494015304601</v>
      </c>
      <c r="MO23" s="4">
        <f>IF(F$4&lt;F$5,IF(MO21&lt;F$5,F$11,F$10*F$13-(MO21-F$5)*TAN((3.14/2)-ATAN((1+F$8-F$3-F$5)/(F$13*F$10)))),IF(MO21&lt;F$5,F$11,IF(MO21&lt;F$4,F$11-(MO21-F$5)*TAN((3.14/2)-ATAN((F$4-F$5)/(F$11-F$13))),F$13*(1-F$10)-(MO21-F$4)*TAN((3.14/2)-ATAN((1+F$8-F$3-F$4)/(F$13*(1-F$10)))))))</f>
        <v>0.86201575581890577</v>
      </c>
      <c r="MP23" s="4">
        <f>IF(F$4&lt;F$5,IF(MP21&lt;F$5,F$11,F$10*F$13-(MP21-F$5)*TAN((3.14/2)-ATAN((1+F$8-F$3-F$5)/(F$13*F$10)))),IF(MP21&lt;F$5,F$11,IF(MP21&lt;F$4,F$11-(MP21-F$5)*TAN((3.14/2)-ATAN((F$4-F$5)/(F$11-F$13))),F$13*(1-F$10)-(MP21-F$4)*TAN((3.14/2)-ATAN((1+F$8-F$3-F$4)/(F$13*(1-F$10)))))))</f>
        <v>0.86047657148476553</v>
      </c>
      <c r="MQ23" s="4">
        <f>IF(F$4&lt;F$5,IF(MQ21&lt;F$5,F$11,F$10*F$13-(MQ21-F$5)*TAN((3.14/2)-ATAN((1+F$8-F$3-F$5)/(F$13*F$10)))),IF(MQ21&lt;F$5,F$11,IF(MQ21&lt;F$4,F$11-(MQ21-F$5)*TAN((3.14/2)-ATAN((F$4-F$5)/(F$11-F$13))),F$13*(1-F$10)-(MQ21-F$4)*TAN((3.14/2)-ATAN((1+F$8-F$3-F$4)/(F$13*(1-F$10)))))))</f>
        <v>0.85893738715062529</v>
      </c>
      <c r="MR23" s="4">
        <f>IF(F$4&lt;F$5,IF(MR21&lt;F$5,F$11,F$10*F$13-(MR21-F$5)*TAN((3.14/2)-ATAN((1+F$8-F$3-F$5)/(F$13*F$10)))),IF(MR21&lt;F$5,F$11,IF(MR21&lt;F$4,F$11-(MR21-F$5)*TAN((3.14/2)-ATAN((F$4-F$5)/(F$11-F$13))),F$13*(1-F$10)-(MR21-F$4)*TAN((3.14/2)-ATAN((1+F$8-F$3-F$4)/(F$13*(1-F$10)))))))</f>
        <v>0.85739820281648516</v>
      </c>
      <c r="MS23" s="4">
        <f>IF(F$4&lt;F$5,IF(MS21&lt;F$5,F$11,F$10*F$13-(MS21-F$5)*TAN((3.14/2)-ATAN((1+F$8-F$3-F$5)/(F$13*F$10)))),IF(MS21&lt;F$5,F$11,IF(MS21&lt;F$4,F$11-(MS21-F$5)*TAN((3.14/2)-ATAN((F$4-F$5)/(F$11-F$13))),F$13*(1-F$10)-(MS21-F$4)*TAN((3.14/2)-ATAN((1+F$8-F$3-F$4)/(F$13*(1-F$10)))))))</f>
        <v>0.85585901848234502</v>
      </c>
      <c r="MT23" s="4">
        <f>IF(F$4&lt;F$5,IF(MT21&lt;F$5,F$11,F$10*F$13-(MT21-F$5)*TAN((3.14/2)-ATAN((1+F$8-F$3-F$5)/(F$13*F$10)))),IF(MT21&lt;F$5,F$11,IF(MT21&lt;F$4,F$11-(MT21-F$5)*TAN((3.14/2)-ATAN((F$4-F$5)/(F$11-F$13))),F$13*(1-F$10)-(MT21-F$4)*TAN((3.14/2)-ATAN((1+F$8-F$3-F$4)/(F$13*(1-F$10)))))))</f>
        <v>0.85431983414820478</v>
      </c>
      <c r="MU23" s="4">
        <f>IF(F$4&lt;F$5,IF(MU21&lt;F$5,F$11,F$10*F$13-(MU21-F$5)*TAN((3.14/2)-ATAN((1+F$8-F$3-F$5)/(F$13*F$10)))),IF(MU21&lt;F$5,F$11,IF(MU21&lt;F$4,F$11-(MU21-F$5)*TAN((3.14/2)-ATAN((F$4-F$5)/(F$11-F$13))),F$13*(1-F$10)-(MU21-F$4)*TAN((3.14/2)-ATAN((1+F$8-F$3-F$4)/(F$13*(1-F$10)))))))</f>
        <v>0.85278064981406454</v>
      </c>
      <c r="MV23" s="4">
        <f>IF(F$4&lt;F$5,IF(MV21&lt;F$5,F$11,F$10*F$13-(MV21-F$5)*TAN((3.14/2)-ATAN((1+F$8-F$3-F$5)/(F$13*F$10)))),IF(MV21&lt;F$5,F$11,IF(MV21&lt;F$4,F$11-(MV21-F$5)*TAN((3.14/2)-ATAN((F$4-F$5)/(F$11-F$13))),F$13*(1-F$10)-(MV21-F$4)*TAN((3.14/2)-ATAN((1+F$8-F$3-F$4)/(F$13*(1-F$10)))))))</f>
        <v>0.8512414654799243</v>
      </c>
      <c r="MW23" s="4">
        <f>IF(F$4&lt;F$5,IF(MW21&lt;F$5,F$11,F$10*F$13-(MW21-F$5)*TAN((3.14/2)-ATAN((1+F$8-F$3-F$5)/(F$13*F$10)))),IF(MW21&lt;F$5,F$11,IF(MW21&lt;F$4,F$11-(MW21-F$5)*TAN((3.14/2)-ATAN((F$4-F$5)/(F$11-F$13))),F$13*(1-F$10)-(MW21-F$4)*TAN((3.14/2)-ATAN((1+F$8-F$3-F$4)/(F$13*(1-F$10)))))))</f>
        <v>0.84970228114578417</v>
      </c>
      <c r="MX23" s="4">
        <f>IF(F$4&lt;F$5,IF(MX21&lt;F$5,F$11,F$10*F$13-(MX21-F$5)*TAN((3.14/2)-ATAN((1+F$8-F$3-F$5)/(F$13*F$10)))),IF(MX21&lt;F$5,F$11,IF(MX21&lt;F$4,F$11-(MX21-F$5)*TAN((3.14/2)-ATAN((F$4-F$5)/(F$11-F$13))),F$13*(1-F$10)-(MX21-F$4)*TAN((3.14/2)-ATAN((1+F$8-F$3-F$4)/(F$13*(1-F$10)))))))</f>
        <v>0.84816309681164392</v>
      </c>
      <c r="MY23" s="4">
        <f>IF(F$4&lt;F$5,IF(MY21&lt;F$5,F$11,F$10*F$13-(MY21-F$5)*TAN((3.14/2)-ATAN((1+F$8-F$3-F$5)/(F$13*F$10)))),IF(MY21&lt;F$5,F$11,IF(MY21&lt;F$4,F$11-(MY21-F$5)*TAN((3.14/2)-ATAN((F$4-F$5)/(F$11-F$13))),F$13*(1-F$10)-(MY21-F$4)*TAN((3.14/2)-ATAN((1+F$8-F$3-F$4)/(F$13*(1-F$10)))))))</f>
        <v>0.84662391247750368</v>
      </c>
      <c r="MZ23" s="4">
        <f>IF(F$4&lt;F$5,IF(MZ21&lt;F$5,F$11,F$10*F$13-(MZ21-F$5)*TAN((3.14/2)-ATAN((1+F$8-F$3-F$5)/(F$13*F$10)))),IF(MZ21&lt;F$5,F$11,IF(MZ21&lt;F$4,F$11-(MZ21-F$5)*TAN((3.14/2)-ATAN((F$4-F$5)/(F$11-F$13))),F$13*(1-F$10)-(MZ21-F$4)*TAN((3.14/2)-ATAN((1+F$8-F$3-F$4)/(F$13*(1-F$10)))))))</f>
        <v>0.84508472814336344</v>
      </c>
      <c r="NA23" s="4">
        <f>IF(F$4&lt;F$5,IF(NA21&lt;F$5,F$11,F$10*F$13-(NA21-F$5)*TAN((3.14/2)-ATAN((1+F$8-F$3-F$5)/(F$13*F$10)))),IF(NA21&lt;F$5,F$11,IF(NA21&lt;F$4,F$11-(NA21-F$5)*TAN((3.14/2)-ATAN((F$4-F$5)/(F$11-F$13))),F$13*(1-F$10)-(NA21-F$4)*TAN((3.14/2)-ATAN((1+F$8-F$3-F$4)/(F$13*(1-F$10)))))))</f>
        <v>0.84354554380922331</v>
      </c>
      <c r="NB23" s="4">
        <f>IF(F$4&lt;F$5,IF(NB21&lt;F$5,F$11,F$10*F$13-(NB21-F$5)*TAN((3.14/2)-ATAN((1+F$8-F$3-F$5)/(F$13*F$10)))),IF(NB21&lt;F$5,F$11,IF(NB21&lt;F$4,F$11-(NB21-F$5)*TAN((3.14/2)-ATAN((F$4-F$5)/(F$11-F$13))),F$13*(1-F$10)-(NB21-F$4)*TAN((3.14/2)-ATAN((1+F$8-F$3-F$4)/(F$13*(1-F$10)))))))</f>
        <v>0.84200635947508307</v>
      </c>
      <c r="NC23" s="4">
        <f>IF(F$4&lt;F$5,IF(NC21&lt;F$5,F$11,F$10*F$13-(NC21-F$5)*TAN((3.14/2)-ATAN((1+F$8-F$3-F$5)/(F$13*F$10)))),IF(NC21&lt;F$5,F$11,IF(NC21&lt;F$4,F$11-(NC21-F$5)*TAN((3.14/2)-ATAN((F$4-F$5)/(F$11-F$13))),F$13*(1-F$10)-(NC21-F$4)*TAN((3.14/2)-ATAN((1+F$8-F$3-F$4)/(F$13*(1-F$10)))))))</f>
        <v>0.84046717514094282</v>
      </c>
      <c r="ND23" s="4">
        <f>IF(F$4&lt;F$5,IF(ND21&lt;F$5,F$11,F$10*F$13-(ND21-F$5)*TAN((3.14/2)-ATAN((1+F$8-F$3-F$5)/(F$13*F$10)))),IF(ND21&lt;F$5,F$11,IF(ND21&lt;F$4,F$11-(ND21-F$5)*TAN((3.14/2)-ATAN((F$4-F$5)/(F$11-F$13))),F$13*(1-F$10)-(ND21-F$4)*TAN((3.14/2)-ATAN((1+F$8-F$3-F$4)/(F$13*(1-F$10)))))))</f>
        <v>0.83892799080680258</v>
      </c>
      <c r="NE23" s="4">
        <f>IF(F$4&lt;F$5,IF(NE21&lt;F$5,F$11,F$10*F$13-(NE21-F$5)*TAN((3.14/2)-ATAN((1+F$8-F$3-F$5)/(F$13*F$10)))),IF(NE21&lt;F$5,F$11,IF(NE21&lt;F$4,F$11-(NE21-F$5)*TAN((3.14/2)-ATAN((F$4-F$5)/(F$11-F$13))),F$13*(1-F$10)-(NE21-F$4)*TAN((3.14/2)-ATAN((1+F$8-F$3-F$4)/(F$13*(1-F$10)))))))</f>
        <v>0.83738880647266245</v>
      </c>
      <c r="NF23" s="4">
        <f>IF(F$4&lt;F$5,IF(NF21&lt;F$5,F$11,F$10*F$13-(NF21-F$5)*TAN((3.14/2)-ATAN((1+F$8-F$3-F$5)/(F$13*F$10)))),IF(NF21&lt;F$5,F$11,IF(NF21&lt;F$4,F$11-(NF21-F$5)*TAN((3.14/2)-ATAN((F$4-F$5)/(F$11-F$13))),F$13*(1-F$10)-(NF21-F$4)*TAN((3.14/2)-ATAN((1+F$8-F$3-F$4)/(F$13*(1-F$10)))))))</f>
        <v>0.83584962213852221</v>
      </c>
      <c r="NG23" s="4">
        <f>IF(F$4&lt;F$5,IF(NG21&lt;F$5,F$11,F$10*F$13-(NG21-F$5)*TAN((3.14/2)-ATAN((1+F$8-F$3-F$5)/(F$13*F$10)))),IF(NG21&lt;F$5,F$11,IF(NG21&lt;F$4,F$11-(NG21-F$5)*TAN((3.14/2)-ATAN((F$4-F$5)/(F$11-F$13))),F$13*(1-F$10)-(NG21-F$4)*TAN((3.14/2)-ATAN((1+F$8-F$3-F$4)/(F$13*(1-F$10)))))))</f>
        <v>0.83431043780438197</v>
      </c>
      <c r="NH23" s="4">
        <f>IF(F$4&lt;F$5,IF(NH21&lt;F$5,F$11,F$10*F$13-(NH21-F$5)*TAN((3.14/2)-ATAN((1+F$8-F$3-F$5)/(F$13*F$10)))),IF(NH21&lt;F$5,F$11,IF(NH21&lt;F$4,F$11-(NH21-F$5)*TAN((3.14/2)-ATAN((F$4-F$5)/(F$11-F$13))),F$13*(1-F$10)-(NH21-F$4)*TAN((3.14/2)-ATAN((1+F$8-F$3-F$4)/(F$13*(1-F$10)))))))</f>
        <v>0.83277125347024172</v>
      </c>
      <c r="NI23" s="4">
        <f>IF(F$4&lt;F$5,IF(NI21&lt;F$5,F$11,F$10*F$13-(NI21-F$5)*TAN((3.14/2)-ATAN((1+F$8-F$3-F$5)/(F$13*F$10)))),IF(NI21&lt;F$5,F$11,IF(NI21&lt;F$4,F$11-(NI21-F$5)*TAN((3.14/2)-ATAN((F$4-F$5)/(F$11-F$13))),F$13*(1-F$10)-(NI21-F$4)*TAN((3.14/2)-ATAN((1+F$8-F$3-F$4)/(F$13*(1-F$10)))))))</f>
        <v>0.83123206913610148</v>
      </c>
      <c r="NJ23" s="4">
        <f>IF(F$4&lt;F$5,IF(NJ21&lt;F$5,F$11,F$10*F$13-(NJ21-F$5)*TAN((3.14/2)-ATAN((1+F$8-F$3-F$5)/(F$13*F$10)))),IF(NJ21&lt;F$5,F$11,IF(NJ21&lt;F$4,F$11-(NJ21-F$5)*TAN((3.14/2)-ATAN((F$4-F$5)/(F$11-F$13))),F$13*(1-F$10)-(NJ21-F$4)*TAN((3.14/2)-ATAN((1+F$8-F$3-F$4)/(F$13*(1-F$10)))))))</f>
        <v>0.82969288480196135</v>
      </c>
      <c r="NK23" s="4">
        <f>IF(F$4&lt;F$5,IF(NK21&lt;F$5,F$11,F$10*F$13-(NK21-F$5)*TAN((3.14/2)-ATAN((1+F$8-F$3-F$5)/(F$13*F$10)))),IF(NK21&lt;F$5,F$11,IF(NK21&lt;F$4,F$11-(NK21-F$5)*TAN((3.14/2)-ATAN((F$4-F$5)/(F$11-F$13))),F$13*(1-F$10)-(NK21-F$4)*TAN((3.14/2)-ATAN((1+F$8-F$3-F$4)/(F$13*(1-F$10)))))))</f>
        <v>0.82815370046782111</v>
      </c>
      <c r="NL23" s="4">
        <f>IF(F$4&lt;F$5,IF(NL21&lt;F$5,F$11,F$10*F$13-(NL21-F$5)*TAN((3.14/2)-ATAN((1+F$8-F$3-F$5)/(F$13*F$10)))),IF(NL21&lt;F$5,F$11,IF(NL21&lt;F$4,F$11-(NL21-F$5)*TAN((3.14/2)-ATAN((F$4-F$5)/(F$11-F$13))),F$13*(1-F$10)-(NL21-F$4)*TAN((3.14/2)-ATAN((1+F$8-F$3-F$4)/(F$13*(1-F$10)))))))</f>
        <v>0.82661451613368087</v>
      </c>
      <c r="NM23" s="4">
        <f>IF(F$4&lt;F$5,IF(NM21&lt;F$5,F$11,F$10*F$13-(NM21-F$5)*TAN((3.14/2)-ATAN((1+F$8-F$3-F$5)/(F$13*F$10)))),IF(NM21&lt;F$5,F$11,IF(NM21&lt;F$4,F$11-(NM21-F$5)*TAN((3.14/2)-ATAN((F$4-F$5)/(F$11-F$13))),F$13*(1-F$10)-(NM21-F$4)*TAN((3.14/2)-ATAN((1+F$8-F$3-F$4)/(F$13*(1-F$10)))))))</f>
        <v>0.82507533179954073</v>
      </c>
      <c r="NN23" s="4">
        <f>IF(F$4&lt;F$5,IF(NN21&lt;F$5,F$11,F$10*F$13-(NN21-F$5)*TAN((3.14/2)-ATAN((1+F$8-F$3-F$5)/(F$13*F$10)))),IF(NN21&lt;F$5,F$11,IF(NN21&lt;F$4,F$11-(NN21-F$5)*TAN((3.14/2)-ATAN((F$4-F$5)/(F$11-F$13))),F$13*(1-F$10)-(NN21-F$4)*TAN((3.14/2)-ATAN((1+F$8-F$3-F$4)/(F$13*(1-F$10)))))))</f>
        <v>0.82353614746540049</v>
      </c>
      <c r="NO23" s="4">
        <f>IF(F$4&lt;F$5,IF(NO21&lt;F$5,F$11,F$10*F$13-(NO21-F$5)*TAN((3.14/2)-ATAN((1+F$8-F$3-F$5)/(F$13*F$10)))),IF(NO21&lt;F$5,F$11,IF(NO21&lt;F$4,F$11-(NO21-F$5)*TAN((3.14/2)-ATAN((F$4-F$5)/(F$11-F$13))),F$13*(1-F$10)-(NO21-F$4)*TAN((3.14/2)-ATAN((1+F$8-F$3-F$4)/(F$13*(1-F$10)))))))</f>
        <v>0.82199696313126025</v>
      </c>
      <c r="NP23" s="4">
        <f>IF(F$4&lt;F$5,IF(NP21&lt;F$5,F$11,F$10*F$13-(NP21-F$5)*TAN((3.14/2)-ATAN((1+F$8-F$3-F$5)/(F$13*F$10)))),IF(NP21&lt;F$5,F$11,IF(NP21&lt;F$4,F$11-(NP21-F$5)*TAN((3.14/2)-ATAN((F$4-F$5)/(F$11-F$13))),F$13*(1-F$10)-(NP21-F$4)*TAN((3.14/2)-ATAN((1+F$8-F$3-F$4)/(F$13*(1-F$10)))))))</f>
        <v>0.82045777879712001</v>
      </c>
      <c r="NQ23" s="4">
        <f>IF(F$4&lt;F$5,IF(NQ21&lt;F$5,F$11,F$10*F$13-(NQ21-F$5)*TAN((3.14/2)-ATAN((1+F$8-F$3-F$5)/(F$13*F$10)))),IF(NQ21&lt;F$5,F$11,IF(NQ21&lt;F$4,F$11-(NQ21-F$5)*TAN((3.14/2)-ATAN((F$4-F$5)/(F$11-F$13))),F$13*(1-F$10)-(NQ21-F$4)*TAN((3.14/2)-ATAN((1+F$8-F$3-F$4)/(F$13*(1-F$10)))))))</f>
        <v>0.81891859446297977</v>
      </c>
      <c r="NR23" s="4">
        <f>IF(F$4&lt;F$5,IF(NR21&lt;F$5,F$11,F$10*F$13-(NR21-F$5)*TAN((3.14/2)-ATAN((1+F$8-F$3-F$5)/(F$13*F$10)))),IF(NR21&lt;F$5,F$11,IF(NR21&lt;F$4,F$11-(NR21-F$5)*TAN((3.14/2)-ATAN((F$4-F$5)/(F$11-F$13))),F$13*(1-F$10)-(NR21-F$4)*TAN((3.14/2)-ATAN((1+F$8-F$3-F$4)/(F$13*(1-F$10)))))))</f>
        <v>0.81737941012883963</v>
      </c>
      <c r="NS23" s="4">
        <f>IF(F$4&lt;F$5,IF(NS21&lt;F$5,F$11,F$10*F$13-(NS21-F$5)*TAN((3.14/2)-ATAN((1+F$8-F$3-F$5)/(F$13*F$10)))),IF(NS21&lt;F$5,F$11,IF(NS21&lt;F$4,F$11-(NS21-F$5)*TAN((3.14/2)-ATAN((F$4-F$5)/(F$11-F$13))),F$13*(1-F$10)-(NS21-F$4)*TAN((3.14/2)-ATAN((1+F$8-F$3-F$4)/(F$13*(1-F$10)))))))</f>
        <v>0.81584022579469939</v>
      </c>
      <c r="NT23" s="4">
        <f>IF(F$4&lt;F$5,IF(NT21&lt;F$5,F$11,F$10*F$13-(NT21-F$5)*TAN((3.14/2)-ATAN((1+F$8-F$3-F$5)/(F$13*F$10)))),IF(NT21&lt;F$5,F$11,IF(NT21&lt;F$4,F$11-(NT21-F$5)*TAN((3.14/2)-ATAN((F$4-F$5)/(F$11-F$13))),F$13*(1-F$10)-(NT21-F$4)*TAN((3.14/2)-ATAN((1+F$8-F$3-F$4)/(F$13*(1-F$10)))))))</f>
        <v>0.81430104146055915</v>
      </c>
      <c r="NU23" s="4">
        <f>IF(F$4&lt;F$5,IF(NU21&lt;F$5,F$11,F$10*F$13-(NU21-F$5)*TAN((3.14/2)-ATAN((1+F$8-F$3-F$5)/(F$13*F$10)))),IF(NU21&lt;F$5,F$11,IF(NU21&lt;F$4,F$11-(NU21-F$5)*TAN((3.14/2)-ATAN((F$4-F$5)/(F$11-F$13))),F$13*(1-F$10)-(NU21-F$4)*TAN((3.14/2)-ATAN((1+F$8-F$3-F$4)/(F$13*(1-F$10)))))))</f>
        <v>0.81276185712641891</v>
      </c>
      <c r="NV23" s="4">
        <f>IF(F$4&lt;F$5,IF(NV21&lt;F$5,F$11,F$10*F$13-(NV21-F$5)*TAN((3.14/2)-ATAN((1+F$8-F$3-F$5)/(F$13*F$10)))),IF(NV21&lt;F$5,F$11,IF(NV21&lt;F$4,F$11-(NV21-F$5)*TAN((3.14/2)-ATAN((F$4-F$5)/(F$11-F$13))),F$13*(1-F$10)-(NV21-F$4)*TAN((3.14/2)-ATAN((1+F$8-F$3-F$4)/(F$13*(1-F$10)))))))</f>
        <v>0.81122267279227878</v>
      </c>
      <c r="NW23" s="4">
        <f>IF(F$4&lt;F$5,IF(NW21&lt;F$5,F$11,F$10*F$13-(NW21-F$5)*TAN((3.14/2)-ATAN((1+F$8-F$3-F$5)/(F$13*F$10)))),IF(NW21&lt;F$5,F$11,IF(NW21&lt;F$4,F$11-(NW21-F$5)*TAN((3.14/2)-ATAN((F$4-F$5)/(F$11-F$13))),F$13*(1-F$10)-(NW21-F$4)*TAN((3.14/2)-ATAN((1+F$8-F$3-F$4)/(F$13*(1-F$10)))))))</f>
        <v>0.80968348845813853</v>
      </c>
      <c r="NX23" s="4">
        <f>IF(F$4&lt;F$5,IF(NX21&lt;F$5,F$11,F$10*F$13-(NX21-F$5)*TAN((3.14/2)-ATAN((1+F$8-F$3-F$5)/(F$13*F$10)))),IF(NX21&lt;F$5,F$11,IF(NX21&lt;F$4,F$11-(NX21-F$5)*TAN((3.14/2)-ATAN((F$4-F$5)/(F$11-F$13))),F$13*(1-F$10)-(NX21-F$4)*TAN((3.14/2)-ATAN((1+F$8-F$3-F$4)/(F$13*(1-F$10)))))))</f>
        <v>0.80814430412399829</v>
      </c>
      <c r="NY23" s="4">
        <f>IF(F$4&lt;F$5,IF(NY21&lt;F$5,F$11,F$10*F$13-(NY21-F$5)*TAN((3.14/2)-ATAN((1+F$8-F$3-F$5)/(F$13*F$10)))),IF(NY21&lt;F$5,F$11,IF(NY21&lt;F$4,F$11-(NY21-F$5)*TAN((3.14/2)-ATAN((F$4-F$5)/(F$11-F$13))),F$13*(1-F$10)-(NY21-F$4)*TAN((3.14/2)-ATAN((1+F$8-F$3-F$4)/(F$13*(1-F$10)))))))</f>
        <v>0.80660511978985805</v>
      </c>
      <c r="NZ23" s="4">
        <f>IF(F$4&lt;F$5,IF(NZ21&lt;F$5,F$11,F$10*F$13-(NZ21-F$5)*TAN((3.14/2)-ATAN((1+F$8-F$3-F$5)/(F$13*F$10)))),IF(NZ21&lt;F$5,F$11,IF(NZ21&lt;F$4,F$11-(NZ21-F$5)*TAN((3.14/2)-ATAN((F$4-F$5)/(F$11-F$13))),F$13*(1-F$10)-(NZ21-F$4)*TAN((3.14/2)-ATAN((1+F$8-F$3-F$4)/(F$13*(1-F$10)))))))</f>
        <v>0.80506593545571792</v>
      </c>
      <c r="OA23" s="4">
        <f>IF(F$4&lt;F$5,IF(OA21&lt;F$5,F$11,F$10*F$13-(OA21-F$5)*TAN((3.14/2)-ATAN((1+F$8-F$3-F$5)/(F$13*F$10)))),IF(OA21&lt;F$5,F$11,IF(OA21&lt;F$4,F$11-(OA21-F$5)*TAN((3.14/2)-ATAN((F$4-F$5)/(F$11-F$13))),F$13*(1-F$10)-(OA21-F$4)*TAN((3.14/2)-ATAN((1+F$8-F$3-F$4)/(F$13*(1-F$10)))))))</f>
        <v>0.80352675112157768</v>
      </c>
      <c r="OB23" s="4">
        <f>IF(F$4&lt;F$5,IF(OB21&lt;F$5,F$11,F$10*F$13-(OB21-F$5)*TAN((3.14/2)-ATAN((1+F$8-F$3-F$5)/(F$13*F$10)))),IF(OB21&lt;F$5,F$11,IF(OB21&lt;F$4,F$11-(OB21-F$5)*TAN((3.14/2)-ATAN((F$4-F$5)/(F$11-F$13))),F$13*(1-F$10)-(OB21-F$4)*TAN((3.14/2)-ATAN((1+F$8-F$3-F$4)/(F$13*(1-F$10)))))))</f>
        <v>0.80198756678743743</v>
      </c>
      <c r="OC23" s="4">
        <f>IF(F$4&lt;F$5,IF(OC21&lt;F$5,F$11,F$10*F$13-(OC21-F$5)*TAN((3.14/2)-ATAN((1+F$8-F$3-F$5)/(F$13*F$10)))),IF(OC21&lt;F$5,F$11,IF(OC21&lt;F$4,F$11-(OC21-F$5)*TAN((3.14/2)-ATAN((F$4-F$5)/(F$11-F$13))),F$13*(1-F$10)-(OC21-F$4)*TAN((3.14/2)-ATAN((1+F$8-F$3-F$4)/(F$13*(1-F$10)))))))</f>
        <v>0.80044838245329719</v>
      </c>
      <c r="OD23" s="4">
        <f>IF(F$4&lt;F$5,IF(OD21&lt;F$5,F$11,F$10*F$13-(OD21-F$5)*TAN((3.14/2)-ATAN((1+F$8-F$3-F$5)/(F$13*F$10)))),IF(OD21&lt;F$5,F$11,IF(OD21&lt;F$4,F$11-(OD21-F$5)*TAN((3.14/2)-ATAN((F$4-F$5)/(F$11-F$13))),F$13*(1-F$10)-(OD21-F$4)*TAN((3.14/2)-ATAN((1+F$8-F$3-F$4)/(F$13*(1-F$10)))))))</f>
        <v>0.79890919811915695</v>
      </c>
      <c r="OE23" s="4">
        <f>IF(F$4&lt;F$5,IF(OE21&lt;F$5,F$11,F$10*F$13-(OE21-F$5)*TAN((3.14/2)-ATAN((1+F$8-F$3-F$5)/(F$13*F$10)))),IF(OE21&lt;F$5,F$11,IF(OE21&lt;F$4,F$11-(OE21-F$5)*TAN((3.14/2)-ATAN((F$4-F$5)/(F$11-F$13))),F$13*(1-F$10)-(OE21-F$4)*TAN((3.14/2)-ATAN((1+F$8-F$3-F$4)/(F$13*(1-F$10)))))))</f>
        <v>0.79737001378501682</v>
      </c>
      <c r="OF23" s="4">
        <f>IF(F$4&lt;F$5,IF(OF21&lt;F$5,F$11,F$10*F$13-(OF21-F$5)*TAN((3.14/2)-ATAN((1+F$8-F$3-F$5)/(F$13*F$10)))),IF(OF21&lt;F$5,F$11,IF(OF21&lt;F$4,F$11-(OF21-F$5)*TAN((3.14/2)-ATAN((F$4-F$5)/(F$11-F$13))),F$13*(1-F$10)-(OF21-F$4)*TAN((3.14/2)-ATAN((1+F$8-F$3-F$4)/(F$13*(1-F$10)))))))</f>
        <v>0.79583082945087658</v>
      </c>
      <c r="OG23" s="4">
        <f>IF(F$4&lt;F$5,IF(OG21&lt;F$5,F$11,F$10*F$13-(OG21-F$5)*TAN((3.14/2)-ATAN((1+F$8-F$3-F$5)/(F$13*F$10)))),IF(OG21&lt;F$5,F$11,IF(OG21&lt;F$4,F$11-(OG21-F$5)*TAN((3.14/2)-ATAN((F$4-F$5)/(F$11-F$13))),F$13*(1-F$10)-(OG21-F$4)*TAN((3.14/2)-ATAN((1+F$8-F$3-F$4)/(F$13*(1-F$10)))))))</f>
        <v>0.79429164511673633</v>
      </c>
      <c r="OH23" s="4">
        <f>IF(F$4&lt;F$5,IF(OH21&lt;F$5,F$11,F$10*F$13-(OH21-F$5)*TAN((3.14/2)-ATAN((1+F$8-F$3-F$5)/(F$13*F$10)))),IF(OH21&lt;F$5,F$11,IF(OH21&lt;F$4,F$11-(OH21-F$5)*TAN((3.14/2)-ATAN((F$4-F$5)/(F$11-F$13))),F$13*(1-F$10)-(OH21-F$4)*TAN((3.14/2)-ATAN((1+F$8-F$3-F$4)/(F$13*(1-F$10)))))))</f>
        <v>0.7927524607825962</v>
      </c>
      <c r="OI23" s="4">
        <f>IF(F$4&lt;F$5,IF(OI21&lt;F$5,F$11,F$10*F$13-(OI21-F$5)*TAN((3.14/2)-ATAN((1+F$8-F$3-F$5)/(F$13*F$10)))),IF(OI21&lt;F$5,F$11,IF(OI21&lt;F$4,F$11-(OI21-F$5)*TAN((3.14/2)-ATAN((F$4-F$5)/(F$11-F$13))),F$13*(1-F$10)-(OI21-F$4)*TAN((3.14/2)-ATAN((1+F$8-F$3-F$4)/(F$13*(1-F$10)))))))</f>
        <v>0.79121327644845596</v>
      </c>
      <c r="OJ23" s="4">
        <f>IF(F$4&lt;F$5,IF(OJ21&lt;F$5,F$11,F$10*F$13-(OJ21-F$5)*TAN((3.14/2)-ATAN((1+F$8-F$3-F$5)/(F$13*F$10)))),IF(OJ21&lt;F$5,F$11,IF(OJ21&lt;F$4,F$11-(OJ21-F$5)*TAN((3.14/2)-ATAN((F$4-F$5)/(F$11-F$13))),F$13*(1-F$10)-(OJ21-F$4)*TAN((3.14/2)-ATAN((1+F$8-F$3-F$4)/(F$13*(1-F$10)))))))</f>
        <v>0.78967409211431572</v>
      </c>
      <c r="OK23" s="4">
        <f>IF(F$4&lt;F$5,IF(OK21&lt;F$5,F$11,F$10*F$13-(OK21-F$5)*TAN((3.14/2)-ATAN((1+F$8-F$3-F$5)/(F$13*F$10)))),IF(OK21&lt;F$5,F$11,IF(OK21&lt;F$4,F$11-(OK21-F$5)*TAN((3.14/2)-ATAN((F$4-F$5)/(F$11-F$13))),F$13*(1-F$10)-(OK21-F$4)*TAN((3.14/2)-ATAN((1+F$8-F$3-F$4)/(F$13*(1-F$10)))))))</f>
        <v>0.78813490778017548</v>
      </c>
      <c r="OL23" s="4">
        <f>IF(F$4&lt;F$5,IF(OL21&lt;F$5,F$11,F$10*F$13-(OL21-F$5)*TAN((3.14/2)-ATAN((1+F$8-F$3-F$5)/(F$13*F$10)))),IF(OL21&lt;F$5,F$11,IF(OL21&lt;F$4,F$11-(OL21-F$5)*TAN((3.14/2)-ATAN((F$4-F$5)/(F$11-F$13))),F$13*(1-F$10)-(OL21-F$4)*TAN((3.14/2)-ATAN((1+F$8-F$3-F$4)/(F$13*(1-F$10)))))))</f>
        <v>0.78659572344603523</v>
      </c>
      <c r="OM23" s="4">
        <f>IF(F$4&lt;F$5,IF(OM21&lt;F$5,F$11,F$10*F$13-(OM21-F$5)*TAN((3.14/2)-ATAN((1+F$8-F$3-F$5)/(F$13*F$10)))),IF(OM21&lt;F$5,F$11,IF(OM21&lt;F$4,F$11-(OM21-F$5)*TAN((3.14/2)-ATAN((F$4-F$5)/(F$11-F$13))),F$13*(1-F$10)-(OM21-F$4)*TAN((3.14/2)-ATAN((1+F$8-F$3-F$4)/(F$13*(1-F$10)))))))</f>
        <v>0.7850565391118951</v>
      </c>
      <c r="ON23" s="4">
        <f>IF(F$4&lt;F$5,IF(ON21&lt;F$5,F$11,F$10*F$13-(ON21-F$5)*TAN((3.14/2)-ATAN((1+F$8-F$3-F$5)/(F$13*F$10)))),IF(ON21&lt;F$5,F$11,IF(ON21&lt;F$4,F$11-(ON21-F$5)*TAN((3.14/2)-ATAN((F$4-F$5)/(F$11-F$13))),F$13*(1-F$10)-(ON21-F$4)*TAN((3.14/2)-ATAN((1+F$8-F$3-F$4)/(F$13*(1-F$10)))))))</f>
        <v>0.78351735477775486</v>
      </c>
      <c r="OO23" s="4">
        <f>IF(F$4&lt;F$5,IF(OO21&lt;F$5,F$11,F$10*F$13-(OO21-F$5)*TAN((3.14/2)-ATAN((1+F$8-F$3-F$5)/(F$13*F$10)))),IF(OO21&lt;F$5,F$11,IF(OO21&lt;F$4,F$11-(OO21-F$5)*TAN((3.14/2)-ATAN((F$4-F$5)/(F$11-F$13))),F$13*(1-F$10)-(OO21-F$4)*TAN((3.14/2)-ATAN((1+F$8-F$3-F$4)/(F$13*(1-F$10)))))))</f>
        <v>0.78197817044361462</v>
      </c>
      <c r="OP23" s="4">
        <f>IF(F$4&lt;F$5,IF(OP21&lt;F$5,F$11,F$10*F$13-(OP21-F$5)*TAN((3.14/2)-ATAN((1+F$8-F$3-F$5)/(F$13*F$10)))),IF(OP21&lt;F$5,F$11,IF(OP21&lt;F$4,F$11-(OP21-F$5)*TAN((3.14/2)-ATAN((F$4-F$5)/(F$11-F$13))),F$13*(1-F$10)-(OP21-F$4)*TAN((3.14/2)-ATAN((1+F$8-F$3-F$4)/(F$13*(1-F$10)))))))</f>
        <v>0.78043898610947449</v>
      </c>
      <c r="OQ23" s="4">
        <f>IF(F$4&lt;F$5,IF(OQ21&lt;F$5,F$11,F$10*F$13-(OQ21-F$5)*TAN((3.14/2)-ATAN((1+F$8-F$3-F$5)/(F$13*F$10)))),IF(OQ21&lt;F$5,F$11,IF(OQ21&lt;F$4,F$11-(OQ21-F$5)*TAN((3.14/2)-ATAN((F$4-F$5)/(F$11-F$13))),F$13*(1-F$10)-(OQ21-F$4)*TAN((3.14/2)-ATAN((1+F$8-F$3-F$4)/(F$13*(1-F$10)))))))</f>
        <v>0.77889980177533424</v>
      </c>
      <c r="OR23" s="4">
        <f>IF(F$4&lt;F$5,IF(OR21&lt;F$5,F$11,F$10*F$13-(OR21-F$5)*TAN((3.14/2)-ATAN((1+F$8-F$3-F$5)/(F$13*F$10)))),IF(OR21&lt;F$5,F$11,IF(OR21&lt;F$4,F$11-(OR21-F$5)*TAN((3.14/2)-ATAN((F$4-F$5)/(F$11-F$13))),F$13*(1-F$10)-(OR21-F$4)*TAN((3.14/2)-ATAN((1+F$8-F$3-F$4)/(F$13*(1-F$10)))))))</f>
        <v>0.777360617441194</v>
      </c>
      <c r="OS23" s="4">
        <f>IF(F$4&lt;F$5,IF(OS21&lt;F$5,F$11,F$10*F$13-(OS21-F$5)*TAN((3.14/2)-ATAN((1+F$8-F$3-F$5)/(F$13*F$10)))),IF(OS21&lt;F$5,F$11,IF(OS21&lt;F$4,F$11-(OS21-F$5)*TAN((3.14/2)-ATAN((F$4-F$5)/(F$11-F$13))),F$13*(1-F$10)-(OS21-F$4)*TAN((3.14/2)-ATAN((1+F$8-F$3-F$4)/(F$13*(1-F$10)))))))</f>
        <v>0.77582143310705376</v>
      </c>
      <c r="OT23" s="4">
        <f>IF(F$4&lt;F$5,IF(OT21&lt;F$5,F$11,F$10*F$13-(OT21-F$5)*TAN((3.14/2)-ATAN((1+F$8-F$3-F$5)/(F$13*F$10)))),IF(OT21&lt;F$5,F$11,IF(OT21&lt;F$4,F$11-(OT21-F$5)*TAN((3.14/2)-ATAN((F$4-F$5)/(F$11-F$13))),F$13*(1-F$10)-(OT21-F$4)*TAN((3.14/2)-ATAN((1+F$8-F$3-F$4)/(F$13*(1-F$10)))))))</f>
        <v>0.77428224877291352</v>
      </c>
      <c r="OU23" s="4">
        <f>IF(F$4&lt;F$5,IF(OU21&lt;F$5,F$11,F$10*F$13-(OU21-F$5)*TAN((3.14/2)-ATAN((1+F$8-F$3-F$5)/(F$13*F$10)))),IF(OU21&lt;F$5,F$11,IF(OU21&lt;F$4,F$11-(OU21-F$5)*TAN((3.14/2)-ATAN((F$4-F$5)/(F$11-F$13))),F$13*(1-F$10)-(OU21-F$4)*TAN((3.14/2)-ATAN((1+F$8-F$3-F$4)/(F$13*(1-F$10)))))))</f>
        <v>0.77274306443877339</v>
      </c>
      <c r="OV23" s="4">
        <f>IF(F$4&lt;F$5,IF(OV21&lt;F$5,F$11,F$10*F$13-(OV21-F$5)*TAN((3.14/2)-ATAN((1+F$8-F$3-F$5)/(F$13*F$10)))),IF(OV21&lt;F$5,F$11,IF(OV21&lt;F$4,F$11-(OV21-F$5)*TAN((3.14/2)-ATAN((F$4-F$5)/(F$11-F$13))),F$13*(1-F$10)-(OV21-F$4)*TAN((3.14/2)-ATAN((1+F$8-F$3-F$4)/(F$13*(1-F$10)))))))</f>
        <v>0.77120388010463314</v>
      </c>
      <c r="OW23" s="4">
        <f>IF(F$4&lt;F$5,IF(OW21&lt;F$5,F$11,F$10*F$13-(OW21-F$5)*TAN((3.14/2)-ATAN((1+F$8-F$3-F$5)/(F$13*F$10)))),IF(OW21&lt;F$5,F$11,IF(OW21&lt;F$4,F$11-(OW21-F$5)*TAN((3.14/2)-ATAN((F$4-F$5)/(F$11-F$13))),F$13*(1-F$10)-(OW21-F$4)*TAN((3.14/2)-ATAN((1+F$8-F$3-F$4)/(F$13*(1-F$10)))))))</f>
        <v>0.7696646957704929</v>
      </c>
      <c r="OX23" s="4">
        <f>IF(F$4&lt;F$5,IF(OX21&lt;F$5,F$11,F$10*F$13-(OX21-F$5)*TAN((3.14/2)-ATAN((1+F$8-F$3-F$5)/(F$13*F$10)))),IF(OX21&lt;F$5,F$11,IF(OX21&lt;F$4,F$11-(OX21-F$5)*TAN((3.14/2)-ATAN((F$4-F$5)/(F$11-F$13))),F$13*(1-F$10)-(OX21-F$4)*TAN((3.14/2)-ATAN((1+F$8-F$3-F$4)/(F$13*(1-F$10)))))))</f>
        <v>0.76812551143635277</v>
      </c>
      <c r="OY23" s="4">
        <f>IF(F$4&lt;F$5,IF(OY21&lt;F$5,F$11,F$10*F$13-(OY21-F$5)*TAN((3.14/2)-ATAN((1+F$8-F$3-F$5)/(F$13*F$10)))),IF(OY21&lt;F$5,F$11,IF(OY21&lt;F$4,F$11-(OY21-F$5)*TAN((3.14/2)-ATAN((F$4-F$5)/(F$11-F$13))),F$13*(1-F$10)-(OY21-F$4)*TAN((3.14/2)-ATAN((1+F$8-F$3-F$4)/(F$13*(1-F$10)))))))</f>
        <v>0.76658632710221253</v>
      </c>
      <c r="OZ23" s="4">
        <f>IF(F$4&lt;F$5,IF(OZ21&lt;F$5,F$11,F$10*F$13-(OZ21-F$5)*TAN((3.14/2)-ATAN((1+F$8-F$3-F$5)/(F$13*F$10)))),IF(OZ21&lt;F$5,F$11,IF(OZ21&lt;F$4,F$11-(OZ21-F$5)*TAN((3.14/2)-ATAN((F$4-F$5)/(F$11-F$13))),F$13*(1-F$10)-(OZ21-F$4)*TAN((3.14/2)-ATAN((1+F$8-F$3-F$4)/(F$13*(1-F$10)))))))</f>
        <v>0.76504714276807229</v>
      </c>
      <c r="PA23" s="4">
        <f>IF(F$4&lt;F$5,IF(PA21&lt;F$5,F$11,F$10*F$13-(PA21-F$5)*TAN((3.14/2)-ATAN((1+F$8-F$3-F$5)/(F$13*F$10)))),IF(PA21&lt;F$5,F$11,IF(PA21&lt;F$4,F$11-(PA21-F$5)*TAN((3.14/2)-ATAN((F$4-F$5)/(F$11-F$13))),F$13*(1-F$10)-(PA21-F$4)*TAN((3.14/2)-ATAN((1+F$8-F$3-F$4)/(F$13*(1-F$10)))))))</f>
        <v>0.76350795843393204</v>
      </c>
      <c r="PB23" s="4">
        <f>IF(F$4&lt;F$5,IF(PB21&lt;F$5,F$11,F$10*F$13-(PB21-F$5)*TAN((3.14/2)-ATAN((1+F$8-F$3-F$5)/(F$13*F$10)))),IF(PB21&lt;F$5,F$11,IF(PB21&lt;F$4,F$11-(PB21-F$5)*TAN((3.14/2)-ATAN((F$4-F$5)/(F$11-F$13))),F$13*(1-F$10)-(PB21-F$4)*TAN((3.14/2)-ATAN((1+F$8-F$3-F$4)/(F$13*(1-F$10)))))))</f>
        <v>0.7619687740997918</v>
      </c>
      <c r="PC23" s="4">
        <f>IF(F$4&lt;F$5,IF(PC21&lt;F$5,F$11,F$10*F$13-(PC21-F$5)*TAN((3.14/2)-ATAN((1+F$8-F$3-F$5)/(F$13*F$10)))),IF(PC21&lt;F$5,F$11,IF(PC21&lt;F$4,F$11-(PC21-F$5)*TAN((3.14/2)-ATAN((F$4-F$5)/(F$11-F$13))),F$13*(1-F$10)-(PC21-F$4)*TAN((3.14/2)-ATAN((1+F$8-F$3-F$4)/(F$13*(1-F$10)))))))</f>
        <v>0.76042958976565167</v>
      </c>
      <c r="PD23" s="4">
        <f>IF(F$4&lt;F$5,IF(PD21&lt;F$5,F$11,F$10*F$13-(PD21-F$5)*TAN((3.14/2)-ATAN((1+F$8-F$3-F$5)/(F$13*F$10)))),IF(PD21&lt;F$5,F$11,IF(PD21&lt;F$4,F$11-(PD21-F$5)*TAN((3.14/2)-ATAN((F$4-F$5)/(F$11-F$13))),F$13*(1-F$10)-(PD21-F$4)*TAN((3.14/2)-ATAN((1+F$8-F$3-F$4)/(F$13*(1-F$10)))))))</f>
        <v>0.75889040543151154</v>
      </c>
      <c r="PE23" s="4">
        <f>IF(F$4&lt;F$5,IF(PE21&lt;F$5,F$11,F$10*F$13-(PE21-F$5)*TAN((3.14/2)-ATAN((1+F$8-F$3-F$5)/(F$13*F$10)))),IF(PE21&lt;F$5,F$11,IF(PE21&lt;F$4,F$11-(PE21-F$5)*TAN((3.14/2)-ATAN((F$4-F$5)/(F$11-F$13))),F$13*(1-F$10)-(PE21-F$4)*TAN((3.14/2)-ATAN((1+F$8-F$3-F$4)/(F$13*(1-F$10)))))))</f>
        <v>0.7573512210973713</v>
      </c>
      <c r="PF23" s="4">
        <f>IF(F$4&lt;F$5,IF(PF21&lt;F$5,F$11,F$10*F$13-(PF21-F$5)*TAN((3.14/2)-ATAN((1+F$8-F$3-F$5)/(F$13*F$10)))),IF(PF21&lt;F$5,F$11,IF(PF21&lt;F$4,F$11-(PF21-F$5)*TAN((3.14/2)-ATAN((F$4-F$5)/(F$11-F$13))),F$13*(1-F$10)-(PF21-F$4)*TAN((3.14/2)-ATAN((1+F$8-F$3-F$4)/(F$13*(1-F$10)))))))</f>
        <v>0.75581203676323105</v>
      </c>
      <c r="PG23" s="4">
        <f>IF(F$4&lt;F$5,IF(PG21&lt;F$5,F$11,F$10*F$13-(PG21-F$5)*TAN((3.14/2)-ATAN((1+F$8-F$3-F$5)/(F$13*F$10)))),IF(PG21&lt;F$5,F$11,IF(PG21&lt;F$4,F$11-(PG21-F$5)*TAN((3.14/2)-ATAN((F$4-F$5)/(F$11-F$13))),F$13*(1-F$10)-(PG21-F$4)*TAN((3.14/2)-ATAN((1+F$8-F$3-F$4)/(F$13*(1-F$10)))))))</f>
        <v>0.75427285242909081</v>
      </c>
      <c r="PH23" s="4">
        <f>IF(F$4&lt;F$5,IF(PH21&lt;F$5,F$11,F$10*F$13-(PH21-F$5)*TAN((3.14/2)-ATAN((1+F$8-F$3-F$5)/(F$13*F$10)))),IF(PH21&lt;F$5,F$11,IF(PH21&lt;F$4,F$11-(PH21-F$5)*TAN((3.14/2)-ATAN((F$4-F$5)/(F$11-F$13))),F$13*(1-F$10)-(PH21-F$4)*TAN((3.14/2)-ATAN((1+F$8-F$3-F$4)/(F$13*(1-F$10)))))))</f>
        <v>0.75273366809495057</v>
      </c>
      <c r="PI23" s="4">
        <f>IF(F$4&lt;F$5,IF(PI21&lt;F$5,F$11,F$10*F$13-(PI21-F$5)*TAN((3.14/2)-ATAN((1+F$8-F$3-F$5)/(F$13*F$10)))),IF(PI21&lt;F$5,F$11,IF(PI21&lt;F$4,F$11-(PI21-F$5)*TAN((3.14/2)-ATAN((F$4-F$5)/(F$11-F$13))),F$13*(1-F$10)-(PI21-F$4)*TAN((3.14/2)-ATAN((1+F$8-F$3-F$4)/(F$13*(1-F$10)))))))</f>
        <v>0.75119448376081044</v>
      </c>
      <c r="PJ23" s="4">
        <f>IF(F$4&lt;F$5,IF(PJ21&lt;F$5,F$11,F$10*F$13-(PJ21-F$5)*TAN((3.14/2)-ATAN((1+F$8-F$3-F$5)/(F$13*F$10)))),IF(PJ21&lt;F$5,F$11,IF(PJ21&lt;F$4,F$11-(PJ21-F$5)*TAN((3.14/2)-ATAN((F$4-F$5)/(F$11-F$13))),F$13*(1-F$10)-(PJ21-F$4)*TAN((3.14/2)-ATAN((1+F$8-F$3-F$4)/(F$13*(1-F$10)))))))</f>
        <v>0.7496552994266702</v>
      </c>
      <c r="PK23" s="4">
        <f>IF(F$4&lt;F$5,IF(PK21&lt;F$5,F$11,F$10*F$13-(PK21-F$5)*TAN((3.14/2)-ATAN((1+F$8-F$3-F$5)/(F$13*F$10)))),IF(PK21&lt;F$5,F$11,IF(PK21&lt;F$4,F$11-(PK21-F$5)*TAN((3.14/2)-ATAN((F$4-F$5)/(F$11-F$13))),F$13*(1-F$10)-(PK21-F$4)*TAN((3.14/2)-ATAN((1+F$8-F$3-F$4)/(F$13*(1-F$10)))))))</f>
        <v>0.74811611509252995</v>
      </c>
      <c r="PL23" s="4">
        <f>IF(F$4&lt;F$5,IF(PL21&lt;F$5,F$11,F$10*F$13-(PL21-F$5)*TAN((3.14/2)-ATAN((1+F$8-F$3-F$5)/(F$13*F$10)))),IF(PL21&lt;F$5,F$11,IF(PL21&lt;F$4,F$11-(PL21-F$5)*TAN((3.14/2)-ATAN((F$4-F$5)/(F$11-F$13))),F$13*(1-F$10)-(PL21-F$4)*TAN((3.14/2)-ATAN((1+F$8-F$3-F$4)/(F$13*(1-F$10)))))))</f>
        <v>0.74657693075838982</v>
      </c>
      <c r="PM23" s="4">
        <f>IF(F$4&lt;F$5,IF(PM21&lt;F$5,F$11,F$10*F$13-(PM21-F$5)*TAN((3.14/2)-ATAN((1+F$8-F$3-F$5)/(F$13*F$10)))),IF(PM21&lt;F$5,F$11,IF(PM21&lt;F$4,F$11-(PM21-F$5)*TAN((3.14/2)-ATAN((F$4-F$5)/(F$11-F$13))),F$13*(1-F$10)-(PM21-F$4)*TAN((3.14/2)-ATAN((1+F$8-F$3-F$4)/(F$13*(1-F$10)))))))</f>
        <v>0.74503774642424958</v>
      </c>
      <c r="PN23" s="4">
        <f>IF(F$4&lt;F$5,IF(PN21&lt;F$5,F$11,F$10*F$13-(PN21-F$5)*TAN((3.14/2)-ATAN((1+F$8-F$3-F$5)/(F$13*F$10)))),IF(PN21&lt;F$5,F$11,IF(PN21&lt;F$4,F$11-(PN21-F$5)*TAN((3.14/2)-ATAN((F$4-F$5)/(F$11-F$13))),F$13*(1-F$10)-(PN21-F$4)*TAN((3.14/2)-ATAN((1+F$8-F$3-F$4)/(F$13*(1-F$10)))))))</f>
        <v>0.74349856209010934</v>
      </c>
      <c r="PO23" s="4">
        <f>IF(F$4&lt;F$5,IF(PO21&lt;F$5,F$11,F$10*F$13-(PO21-F$5)*TAN((3.14/2)-ATAN((1+F$8-F$3-F$5)/(F$13*F$10)))),IF(PO21&lt;F$5,F$11,IF(PO21&lt;F$4,F$11-(PO21-F$5)*TAN((3.14/2)-ATAN((F$4-F$5)/(F$11-F$13))),F$13*(1-F$10)-(PO21-F$4)*TAN((3.14/2)-ATAN((1+F$8-F$3-F$4)/(F$13*(1-F$10)))))))</f>
        <v>0.7419593777559691</v>
      </c>
      <c r="PP23" s="4">
        <f>IF(F$4&lt;F$5,IF(PP21&lt;F$5,F$11,F$10*F$13-(PP21-F$5)*TAN((3.14/2)-ATAN((1+F$8-F$3-F$5)/(F$13*F$10)))),IF(PP21&lt;F$5,F$11,IF(PP21&lt;F$4,F$11-(PP21-F$5)*TAN((3.14/2)-ATAN((F$4-F$5)/(F$11-F$13))),F$13*(1-F$10)-(PP21-F$4)*TAN((3.14/2)-ATAN((1+F$8-F$3-F$4)/(F$13*(1-F$10)))))))</f>
        <v>0.74042019342182885</v>
      </c>
      <c r="PQ23" s="4">
        <f>IF(F$4&lt;F$5,IF(PQ21&lt;F$5,F$11,F$10*F$13-(PQ21-F$5)*TAN((3.14/2)-ATAN((1+F$8-F$3-F$5)/(F$13*F$10)))),IF(PQ21&lt;F$5,F$11,IF(PQ21&lt;F$4,F$11-(PQ21-F$5)*TAN((3.14/2)-ATAN((F$4-F$5)/(F$11-F$13))),F$13*(1-F$10)-(PQ21-F$4)*TAN((3.14/2)-ATAN((1+F$8-F$3-F$4)/(F$13*(1-F$10)))))))</f>
        <v>0.73888100908768872</v>
      </c>
      <c r="PR23" s="4">
        <f>IF(F$4&lt;F$5,IF(PR21&lt;F$5,F$11,F$10*F$13-(PR21-F$5)*TAN((3.14/2)-ATAN((1+F$8-F$3-F$5)/(F$13*F$10)))),IF(PR21&lt;F$5,F$11,IF(PR21&lt;F$4,F$11-(PR21-F$5)*TAN((3.14/2)-ATAN((F$4-F$5)/(F$11-F$13))),F$13*(1-F$10)-(PR21-F$4)*TAN((3.14/2)-ATAN((1+F$8-F$3-F$4)/(F$13*(1-F$10)))))))</f>
        <v>0.73734182475354848</v>
      </c>
      <c r="PS23" s="4">
        <f>IF(F$4&lt;F$5,IF(PS21&lt;F$5,F$11,F$10*F$13-(PS21-F$5)*TAN((3.14/2)-ATAN((1+F$8-F$3-F$5)/(F$13*F$10)))),IF(PS21&lt;F$5,F$11,IF(PS21&lt;F$4,F$11-(PS21-F$5)*TAN((3.14/2)-ATAN((F$4-F$5)/(F$11-F$13))),F$13*(1-F$10)-(PS21-F$4)*TAN((3.14/2)-ATAN((1+F$8-F$3-F$4)/(F$13*(1-F$10)))))))</f>
        <v>0.73580264041940824</v>
      </c>
      <c r="PT23" s="4">
        <f>IF(F$4&lt;F$5,IF(PT21&lt;F$5,F$11,F$10*F$13-(PT21-F$5)*TAN((3.14/2)-ATAN((1+F$8-F$3-F$5)/(F$13*F$10)))),IF(PT21&lt;F$5,F$11,IF(PT21&lt;F$4,F$11-(PT21-F$5)*TAN((3.14/2)-ATAN((F$4-F$5)/(F$11-F$13))),F$13*(1-F$10)-(PT21-F$4)*TAN((3.14/2)-ATAN((1+F$8-F$3-F$4)/(F$13*(1-F$10)))))))</f>
        <v>0.73426345608526811</v>
      </c>
      <c r="PU23" s="4">
        <f>IF(F$4&lt;F$5,IF(PU21&lt;F$5,F$11,F$10*F$13-(PU21-F$5)*TAN((3.14/2)-ATAN((1+F$8-F$3-F$5)/(F$13*F$10)))),IF(PU21&lt;F$5,F$11,IF(PU21&lt;F$4,F$11-(PU21-F$5)*TAN((3.14/2)-ATAN((F$4-F$5)/(F$11-F$13))),F$13*(1-F$10)-(PU21-F$4)*TAN((3.14/2)-ATAN((1+F$8-F$3-F$4)/(F$13*(1-F$10)))))))</f>
        <v>0.73272427175112786</v>
      </c>
      <c r="PV23" s="4">
        <f>IF(F$4&lt;F$5,IF(PV21&lt;F$5,F$11,F$10*F$13-(PV21-F$5)*TAN((3.14/2)-ATAN((1+F$8-F$3-F$5)/(F$13*F$10)))),IF(PV21&lt;F$5,F$11,IF(PV21&lt;F$4,F$11-(PV21-F$5)*TAN((3.14/2)-ATAN((F$4-F$5)/(F$11-F$13))),F$13*(1-F$10)-(PV21-F$4)*TAN((3.14/2)-ATAN((1+F$8-F$3-F$4)/(F$13*(1-F$10)))))))</f>
        <v>0.73118508741698762</v>
      </c>
      <c r="PW23" s="4">
        <f>IF(F$4&lt;F$5,IF(PW21&lt;F$5,F$11,F$10*F$13-(PW21-F$5)*TAN((3.14/2)-ATAN((1+F$8-F$3-F$5)/(F$13*F$10)))),IF(PW21&lt;F$5,F$11,IF(PW21&lt;F$4,F$11-(PW21-F$5)*TAN((3.14/2)-ATAN((F$4-F$5)/(F$11-F$13))),F$13*(1-F$10)-(PW21-F$4)*TAN((3.14/2)-ATAN((1+F$8-F$3-F$4)/(F$13*(1-F$10)))))))</f>
        <v>0.72964590308284738</v>
      </c>
      <c r="PX23" s="4">
        <f>IF(F$4&lt;F$5,IF(PX21&lt;F$5,F$11,F$10*F$13-(PX21-F$5)*TAN((3.14/2)-ATAN((1+F$8-F$3-F$5)/(F$13*F$10)))),IF(PX21&lt;F$5,F$11,IF(PX21&lt;F$4,F$11-(PX21-F$5)*TAN((3.14/2)-ATAN((F$4-F$5)/(F$11-F$13))),F$13*(1-F$10)-(PX21-F$4)*TAN((3.14/2)-ATAN((1+F$8-F$3-F$4)/(F$13*(1-F$10)))))))</f>
        <v>0.72810671874870714</v>
      </c>
      <c r="PY23" s="4">
        <f>IF(F$4&lt;F$5,IF(PY21&lt;F$5,F$11,F$10*F$13-(PY21-F$5)*TAN((3.14/2)-ATAN((1+F$8-F$3-F$5)/(F$13*F$10)))),IF(PY21&lt;F$5,F$11,IF(PY21&lt;F$4,F$11-(PY21-F$5)*TAN((3.14/2)-ATAN((F$4-F$5)/(F$11-F$13))),F$13*(1-F$10)-(PY21-F$4)*TAN((3.14/2)-ATAN((1+F$8-F$3-F$4)/(F$13*(1-F$10)))))))</f>
        <v>0.72656753441456701</v>
      </c>
      <c r="PZ23" s="4">
        <f>IF(F$4&lt;F$5,IF(PZ21&lt;F$5,F$11,F$10*F$13-(PZ21-F$5)*TAN((3.14/2)-ATAN((1+F$8-F$3-F$5)/(F$13*F$10)))),IF(PZ21&lt;F$5,F$11,IF(PZ21&lt;F$4,F$11-(PZ21-F$5)*TAN((3.14/2)-ATAN((F$4-F$5)/(F$11-F$13))),F$13*(1-F$10)-(PZ21-F$4)*TAN((3.14/2)-ATAN((1+F$8-F$3-F$4)/(F$13*(1-F$10)))))))</f>
        <v>0.72502835008042676</v>
      </c>
      <c r="QA23" s="4">
        <f>IF(F$4&lt;F$5,IF(QA21&lt;F$5,F$11,F$10*F$13-(QA21-F$5)*TAN((3.14/2)-ATAN((1+F$8-F$3-F$5)/(F$13*F$10)))),IF(QA21&lt;F$5,F$11,IF(QA21&lt;F$4,F$11-(QA21-F$5)*TAN((3.14/2)-ATAN((F$4-F$5)/(F$11-F$13))),F$13*(1-F$10)-(QA21-F$4)*TAN((3.14/2)-ATAN((1+F$8-F$3-F$4)/(F$13*(1-F$10)))))))</f>
        <v>0.72348916574628652</v>
      </c>
      <c r="QB23" s="4">
        <f>IF(F$4&lt;F$5,IF(QB21&lt;F$5,F$11,F$10*F$13-(QB21-F$5)*TAN((3.14/2)-ATAN((1+F$8-F$3-F$5)/(F$13*F$10)))),IF(QB21&lt;F$5,F$11,IF(QB21&lt;F$4,F$11-(QB21-F$5)*TAN((3.14/2)-ATAN((F$4-F$5)/(F$11-F$13))),F$13*(1-F$10)-(QB21-F$4)*TAN((3.14/2)-ATAN((1+F$8-F$3-F$4)/(F$13*(1-F$10)))))))</f>
        <v>0.72194998141214639</v>
      </c>
      <c r="QC23" s="4">
        <f>IF(F$4&lt;F$5,IF(QC21&lt;F$5,F$11,F$10*F$13-(QC21-F$5)*TAN((3.14/2)-ATAN((1+F$8-F$3-F$5)/(F$13*F$10)))),IF(QC21&lt;F$5,F$11,IF(QC21&lt;F$4,F$11-(QC21-F$5)*TAN((3.14/2)-ATAN((F$4-F$5)/(F$11-F$13))),F$13*(1-F$10)-(QC21-F$4)*TAN((3.14/2)-ATAN((1+F$8-F$3-F$4)/(F$13*(1-F$10)))))))</f>
        <v>0.72041079707800615</v>
      </c>
      <c r="QD23" s="4">
        <f>IF(F$4&lt;F$5,IF(QD21&lt;F$5,F$11,F$10*F$13-(QD21-F$5)*TAN((3.14/2)-ATAN((1+F$8-F$3-F$5)/(F$13*F$10)))),IF(QD21&lt;F$5,F$11,IF(QD21&lt;F$4,F$11-(QD21-F$5)*TAN((3.14/2)-ATAN((F$4-F$5)/(F$11-F$13))),F$13*(1-F$10)-(QD21-F$4)*TAN((3.14/2)-ATAN((1+F$8-F$3-F$4)/(F$13*(1-F$10)))))))</f>
        <v>0.71887161274386591</v>
      </c>
      <c r="QE23" s="4">
        <f>IF(F$4&lt;F$5,IF(QE21&lt;F$5,F$11,F$10*F$13-(QE21-F$5)*TAN((3.14/2)-ATAN((1+F$8-F$3-F$5)/(F$13*F$10)))),IF(QE21&lt;F$5,F$11,IF(QE21&lt;F$4,F$11-(QE21-F$5)*TAN((3.14/2)-ATAN((F$4-F$5)/(F$11-F$13))),F$13*(1-F$10)-(QE21-F$4)*TAN((3.14/2)-ATAN((1+F$8-F$3-F$4)/(F$13*(1-F$10)))))))</f>
        <v>0.71733242840972566</v>
      </c>
      <c r="QF23" s="4">
        <f>IF(F$4&lt;F$5,IF(QF21&lt;F$5,F$11,F$10*F$13-(QF21-F$5)*TAN((3.14/2)-ATAN((1+F$8-F$3-F$5)/(F$13*F$10)))),IF(QF21&lt;F$5,F$11,IF(QF21&lt;F$4,F$11-(QF21-F$5)*TAN((3.14/2)-ATAN((F$4-F$5)/(F$11-F$13))),F$13*(1-F$10)-(QF21-F$4)*TAN((3.14/2)-ATAN((1+F$8-F$3-F$4)/(F$13*(1-F$10)))))))</f>
        <v>0.71579324407558542</v>
      </c>
      <c r="QG23" s="4">
        <f>IF(F$4&lt;F$5,IF(QG21&lt;F$5,F$11,F$10*F$13-(QG21-F$5)*TAN((3.14/2)-ATAN((1+F$8-F$3-F$5)/(F$13*F$10)))),IF(QG21&lt;F$5,F$11,IF(QG21&lt;F$4,F$11-(QG21-F$5)*TAN((3.14/2)-ATAN((F$4-F$5)/(F$11-F$13))),F$13*(1-F$10)-(QG21-F$4)*TAN((3.14/2)-ATAN((1+F$8-F$3-F$4)/(F$13*(1-F$10)))))))</f>
        <v>0.71425405974144529</v>
      </c>
      <c r="QH23" s="4">
        <f>IF(F$4&lt;F$5,IF(QH21&lt;F$5,F$11,F$10*F$13-(QH21-F$5)*TAN((3.14/2)-ATAN((1+F$8-F$3-F$5)/(F$13*F$10)))),IF(QH21&lt;F$5,F$11,IF(QH21&lt;F$4,F$11-(QH21-F$5)*TAN((3.14/2)-ATAN((F$4-F$5)/(F$11-F$13))),F$13*(1-F$10)-(QH21-F$4)*TAN((3.14/2)-ATAN((1+F$8-F$3-F$4)/(F$13*(1-F$10)))))))</f>
        <v>0.71271487540730505</v>
      </c>
      <c r="QI23" s="4">
        <f>IF(F$4&lt;F$5,IF(QI21&lt;F$5,F$11,F$10*F$13-(QI21-F$5)*TAN((3.14/2)-ATAN((1+F$8-F$3-F$5)/(F$13*F$10)))),IF(QI21&lt;F$5,F$11,IF(QI21&lt;F$4,F$11-(QI21-F$5)*TAN((3.14/2)-ATAN((F$4-F$5)/(F$11-F$13))),F$13*(1-F$10)-(QI21-F$4)*TAN((3.14/2)-ATAN((1+F$8-F$3-F$4)/(F$13*(1-F$10)))))))</f>
        <v>0.71117569107316481</v>
      </c>
      <c r="QJ23" s="4">
        <f>IF(F$4&lt;F$5,IF(QJ21&lt;F$5,F$11,F$10*F$13-(QJ21-F$5)*TAN((3.14/2)-ATAN((1+F$8-F$3-F$5)/(F$13*F$10)))),IF(QJ21&lt;F$5,F$11,IF(QJ21&lt;F$4,F$11-(QJ21-F$5)*TAN((3.14/2)-ATAN((F$4-F$5)/(F$11-F$13))),F$13*(1-F$10)-(QJ21-F$4)*TAN((3.14/2)-ATAN((1+F$8-F$3-F$4)/(F$13*(1-F$10)))))))</f>
        <v>0.70963650673902468</v>
      </c>
      <c r="QK23" s="4">
        <f>IF(F$4&lt;F$5,IF(QK21&lt;F$5,F$11,F$10*F$13-(QK21-F$5)*TAN((3.14/2)-ATAN((1+F$8-F$3-F$5)/(F$13*F$10)))),IF(QK21&lt;F$5,F$11,IF(QK21&lt;F$4,F$11-(QK21-F$5)*TAN((3.14/2)-ATAN((F$4-F$5)/(F$11-F$13))),F$13*(1-F$10)-(QK21-F$4)*TAN((3.14/2)-ATAN((1+F$8-F$3-F$4)/(F$13*(1-F$10)))))))</f>
        <v>0.70809732240488432</v>
      </c>
      <c r="QL23" s="4">
        <f>IF(F$4&lt;F$5,IF(QL21&lt;F$5,F$11,F$10*F$13-(QL21-F$5)*TAN((3.14/2)-ATAN((1+F$8-F$3-F$5)/(F$13*F$10)))),IF(QL21&lt;F$5,F$11,IF(QL21&lt;F$4,F$11-(QL21-F$5)*TAN((3.14/2)-ATAN((F$4-F$5)/(F$11-F$13))),F$13*(1-F$10)-(QL21-F$4)*TAN((3.14/2)-ATAN((1+F$8-F$3-F$4)/(F$13*(1-F$10)))))))</f>
        <v>0.70655813807074419</v>
      </c>
      <c r="QM23" s="4">
        <f>IF(F$4&lt;F$5,IF(QM21&lt;F$5,F$11,F$10*F$13-(QM21-F$5)*TAN((3.14/2)-ATAN((1+F$8-F$3-F$5)/(F$13*F$10)))),IF(QM21&lt;F$5,F$11,IF(QM21&lt;F$4,F$11-(QM21-F$5)*TAN((3.14/2)-ATAN((F$4-F$5)/(F$11-F$13))),F$13*(1-F$10)-(QM21-F$4)*TAN((3.14/2)-ATAN((1+F$8-F$3-F$4)/(F$13*(1-F$10)))))))</f>
        <v>0.70501895373660395</v>
      </c>
      <c r="QN23" s="4">
        <f>IF(F$4&lt;F$5,IF(QN21&lt;F$5,F$11,F$10*F$13-(QN21-F$5)*TAN((3.14/2)-ATAN((1+F$8-F$3-F$5)/(F$13*F$10)))),IF(QN21&lt;F$5,F$11,IF(QN21&lt;F$4,F$11-(QN21-F$5)*TAN((3.14/2)-ATAN((F$4-F$5)/(F$11-F$13))),F$13*(1-F$10)-(QN21-F$4)*TAN((3.14/2)-ATAN((1+F$8-F$3-F$4)/(F$13*(1-F$10)))))))</f>
        <v>0.70347976940246371</v>
      </c>
      <c r="QO23" s="4">
        <f>IF(F$4&lt;F$5,IF(QO21&lt;F$5,F$11,F$10*F$13-(QO21-F$5)*TAN((3.14/2)-ATAN((1+F$8-F$3-F$5)/(F$13*F$10)))),IF(QO21&lt;F$5,F$11,IF(QO21&lt;F$4,F$11-(QO21-F$5)*TAN((3.14/2)-ATAN((F$4-F$5)/(F$11-F$13))),F$13*(1-F$10)-(QO21-F$4)*TAN((3.14/2)-ATAN((1+F$8-F$3-F$4)/(F$13*(1-F$10)))))))</f>
        <v>0.70194058506832357</v>
      </c>
      <c r="QP23" s="4">
        <f>IF(F$4&lt;F$5,IF(QP21&lt;F$5,F$11,F$10*F$13-(QP21-F$5)*TAN((3.14/2)-ATAN((1+F$8-F$3-F$5)/(F$13*F$10)))),IF(QP21&lt;F$5,F$11,IF(QP21&lt;F$4,F$11-(QP21-F$5)*TAN((3.14/2)-ATAN((F$4-F$5)/(F$11-F$13))),F$13*(1-F$10)-(QP21-F$4)*TAN((3.14/2)-ATAN((1+F$8-F$3-F$4)/(F$13*(1-F$10)))))))</f>
        <v>0.70040140073418333</v>
      </c>
      <c r="QQ23" s="4">
        <f>IF(F$4&lt;F$5,IF(QQ21&lt;F$5,F$11,F$10*F$13-(QQ21-F$5)*TAN((3.14/2)-ATAN((1+F$8-F$3-F$5)/(F$13*F$10)))),IF(QQ21&lt;F$5,F$11,IF(QQ21&lt;F$4,F$11-(QQ21-F$5)*TAN((3.14/2)-ATAN((F$4-F$5)/(F$11-F$13))),F$13*(1-F$10)-(QQ21-F$4)*TAN((3.14/2)-ATAN((1+F$8-F$3-F$4)/(F$13*(1-F$10)))))))</f>
        <v>0.69886221640004309</v>
      </c>
      <c r="QR23" s="4">
        <f>IF(F$4&lt;F$5,IF(QR21&lt;F$5,F$11,F$10*F$13-(QR21-F$5)*TAN((3.14/2)-ATAN((1+F$8-F$3-F$5)/(F$13*F$10)))),IF(QR21&lt;F$5,F$11,IF(QR21&lt;F$4,F$11-(QR21-F$5)*TAN((3.14/2)-ATAN((F$4-F$5)/(F$11-F$13))),F$13*(1-F$10)-(QR21-F$4)*TAN((3.14/2)-ATAN((1+F$8-F$3-F$4)/(F$13*(1-F$10)))))))</f>
        <v>0.69732303206590285</v>
      </c>
      <c r="QS23" s="4">
        <f>IF(F$4&lt;F$5,IF(QS21&lt;F$5,F$11,F$10*F$13-(QS21-F$5)*TAN((3.14/2)-ATAN((1+F$8-F$3-F$5)/(F$13*F$10)))),IF(QS21&lt;F$5,F$11,IF(QS21&lt;F$4,F$11-(QS21-F$5)*TAN((3.14/2)-ATAN((F$4-F$5)/(F$11-F$13))),F$13*(1-F$10)-(QS21-F$4)*TAN((3.14/2)-ATAN((1+F$8-F$3-F$4)/(F$13*(1-F$10)))))))</f>
        <v>0.69578384773176261</v>
      </c>
      <c r="QT23" s="4">
        <f>IF(F$4&lt;F$5,IF(QT21&lt;F$5,F$11,F$10*F$13-(QT21-F$5)*TAN((3.14/2)-ATAN((1+F$8-F$3-F$5)/(F$13*F$10)))),IF(QT21&lt;F$5,F$11,IF(QT21&lt;F$4,F$11-(QT21-F$5)*TAN((3.14/2)-ATAN((F$4-F$5)/(F$11-F$13))),F$13*(1-F$10)-(QT21-F$4)*TAN((3.14/2)-ATAN((1+F$8-F$3-F$4)/(F$13*(1-F$10)))))))</f>
        <v>0.69424466339762247</v>
      </c>
      <c r="QU23" s="4">
        <f>IF(F$4&lt;F$5,IF(QU21&lt;F$5,F$11,F$10*F$13-(QU21-F$5)*TAN((3.14/2)-ATAN((1+F$8-F$3-F$5)/(F$13*F$10)))),IF(QU21&lt;F$5,F$11,IF(QU21&lt;F$4,F$11-(QU21-F$5)*TAN((3.14/2)-ATAN((F$4-F$5)/(F$11-F$13))),F$13*(1-F$10)-(QU21-F$4)*TAN((3.14/2)-ATAN((1+F$8-F$3-F$4)/(F$13*(1-F$10)))))))</f>
        <v>0.69270547906348223</v>
      </c>
      <c r="QV23" s="4">
        <f>IF(F$4&lt;F$5,IF(QV21&lt;F$5,F$11,F$10*F$13-(QV21-F$5)*TAN((3.14/2)-ATAN((1+F$8-F$3-F$5)/(F$13*F$10)))),IF(QV21&lt;F$5,F$11,IF(QV21&lt;F$4,F$11-(QV21-F$5)*TAN((3.14/2)-ATAN((F$4-F$5)/(F$11-F$13))),F$13*(1-F$10)-(QV21-F$4)*TAN((3.14/2)-ATAN((1+F$8-F$3-F$4)/(F$13*(1-F$10)))))))</f>
        <v>0.69116629472934199</v>
      </c>
      <c r="QW23" s="4">
        <f>IF(F$4&lt;F$5,IF(QW21&lt;F$5,F$11,F$10*F$13-(QW21-F$5)*TAN((3.14/2)-ATAN((1+F$8-F$3-F$5)/(F$13*F$10)))),IF(QW21&lt;F$5,F$11,IF(QW21&lt;F$4,F$11-(QW21-F$5)*TAN((3.14/2)-ATAN((F$4-F$5)/(F$11-F$13))),F$13*(1-F$10)-(QW21-F$4)*TAN((3.14/2)-ATAN((1+F$8-F$3-F$4)/(F$13*(1-F$10)))))))</f>
        <v>0.68962711039520186</v>
      </c>
      <c r="QX23" s="4">
        <f>IF(F$4&lt;F$5,IF(QX21&lt;F$5,F$11,F$10*F$13-(QX21-F$5)*TAN((3.14/2)-ATAN((1+F$8-F$3-F$5)/(F$13*F$10)))),IF(QX21&lt;F$5,F$11,IF(QX21&lt;F$4,F$11-(QX21-F$5)*TAN((3.14/2)-ATAN((F$4-F$5)/(F$11-F$13))),F$13*(1-F$10)-(QX21-F$4)*TAN((3.14/2)-ATAN((1+F$8-F$3-F$4)/(F$13*(1-F$10)))))))</f>
        <v>0.68808792606106162</v>
      </c>
      <c r="QY23" s="4">
        <f>IF(F$4&lt;F$5,IF(QY21&lt;F$5,F$11,F$10*F$13-(QY21-F$5)*TAN((3.14/2)-ATAN((1+F$8-F$3-F$5)/(F$13*F$10)))),IF(QY21&lt;F$5,F$11,IF(QY21&lt;F$4,F$11-(QY21-F$5)*TAN((3.14/2)-ATAN((F$4-F$5)/(F$11-F$13))),F$13*(1-F$10)-(QY21-F$4)*TAN((3.14/2)-ATAN((1+F$8-F$3-F$4)/(F$13*(1-F$10)))))))</f>
        <v>0.68654874172692137</v>
      </c>
      <c r="QZ23" s="4">
        <f>IF(F$4&lt;F$5,IF(QZ21&lt;F$5,F$11,F$10*F$13-(QZ21-F$5)*TAN((3.14/2)-ATAN((1+F$8-F$3-F$5)/(F$13*F$10)))),IF(QZ21&lt;F$5,F$11,IF(QZ21&lt;F$4,F$11-(QZ21-F$5)*TAN((3.14/2)-ATAN((F$4-F$5)/(F$11-F$13))),F$13*(1-F$10)-(QZ21-F$4)*TAN((3.14/2)-ATAN((1+F$8-F$3-F$4)/(F$13*(1-F$10)))))))</f>
        <v>0.68500955739278113</v>
      </c>
      <c r="RA23" s="4">
        <f>IF(F$4&lt;F$5,IF(RA21&lt;F$5,F$11,F$10*F$13-(RA21-F$5)*TAN((3.14/2)-ATAN((1+F$8-F$3-F$5)/(F$13*F$10)))),IF(RA21&lt;F$5,F$11,IF(RA21&lt;F$4,F$11-(RA21-F$5)*TAN((3.14/2)-ATAN((F$4-F$5)/(F$11-F$13))),F$13*(1-F$10)-(RA21-F$4)*TAN((3.14/2)-ATAN((1+F$8-F$3-F$4)/(F$13*(1-F$10)))))))</f>
        <v>0.68347037305864089</v>
      </c>
      <c r="RB23" s="4">
        <f>IF(F$4&lt;F$5,IF(RB21&lt;F$5,F$11,F$10*F$13-(RB21-F$5)*TAN((3.14/2)-ATAN((1+F$8-F$3-F$5)/(F$13*F$10)))),IF(RB21&lt;F$5,F$11,IF(RB21&lt;F$4,F$11-(RB21-F$5)*TAN((3.14/2)-ATAN((F$4-F$5)/(F$11-F$13))),F$13*(1-F$10)-(RB21-F$4)*TAN((3.14/2)-ATAN((1+F$8-F$3-F$4)/(F$13*(1-F$10)))))))</f>
        <v>0.68193118872450076</v>
      </c>
      <c r="RC23" s="4">
        <f>IF(F$4&lt;F$5,IF(RC21&lt;F$5,F$11,F$10*F$13-(RC21-F$5)*TAN((3.14/2)-ATAN((1+F$8-F$3-F$5)/(F$13*F$10)))),IF(RC21&lt;F$5,F$11,IF(RC21&lt;F$4,F$11-(RC21-F$5)*TAN((3.14/2)-ATAN((F$4-F$5)/(F$11-F$13))),F$13*(1-F$10)-(RC21-F$4)*TAN((3.14/2)-ATAN((1+F$8-F$3-F$4)/(F$13*(1-F$10)))))))</f>
        <v>0.68039200439036052</v>
      </c>
      <c r="RD23" s="4">
        <f>IF(F$4&lt;F$5,IF(RD21&lt;F$5,F$11,F$10*F$13-(RD21-F$5)*TAN((3.14/2)-ATAN((1+F$8-F$3-F$5)/(F$13*F$10)))),IF(RD21&lt;F$5,F$11,IF(RD21&lt;F$4,F$11-(RD21-F$5)*TAN((3.14/2)-ATAN((F$4-F$5)/(F$11-F$13))),F$13*(1-F$10)-(RD21-F$4)*TAN((3.14/2)-ATAN((1+F$8-F$3-F$4)/(F$13*(1-F$10)))))))</f>
        <v>0.67885282005622027</v>
      </c>
      <c r="RE23" s="4">
        <f>IF(F$4&lt;F$5,IF(RE21&lt;F$5,F$11,F$10*F$13-(RE21-F$5)*TAN((3.14/2)-ATAN((1+F$8-F$3-F$5)/(F$13*F$10)))),IF(RE21&lt;F$5,F$11,IF(RE21&lt;F$4,F$11-(RE21-F$5)*TAN((3.14/2)-ATAN((F$4-F$5)/(F$11-F$13))),F$13*(1-F$10)-(RE21-F$4)*TAN((3.14/2)-ATAN((1+F$8-F$3-F$4)/(F$13*(1-F$10)))))))</f>
        <v>0.67731363572208014</v>
      </c>
      <c r="RF23" s="4">
        <f>IF(F$4&lt;F$5,IF(RF21&lt;F$5,F$11,F$10*F$13-(RF21-F$5)*TAN((3.14/2)-ATAN((1+F$8-F$3-F$5)/(F$13*F$10)))),IF(RF21&lt;F$5,F$11,IF(RF21&lt;F$4,F$11-(RF21-F$5)*TAN((3.14/2)-ATAN((F$4-F$5)/(F$11-F$13))),F$13*(1-F$10)-(RF21-F$4)*TAN((3.14/2)-ATAN((1+F$8-F$3-F$4)/(F$13*(1-F$10)))))))</f>
        <v>0.6757744513879399</v>
      </c>
      <c r="RG23" s="4">
        <f>IF(F$4&lt;F$5,IF(RG21&lt;F$5,F$11,F$10*F$13-(RG21-F$5)*TAN((3.14/2)-ATAN((1+F$8-F$3-F$5)/(F$13*F$10)))),IF(RG21&lt;F$5,F$11,IF(RG21&lt;F$4,F$11-(RG21-F$5)*TAN((3.14/2)-ATAN((F$4-F$5)/(F$11-F$13))),F$13*(1-F$10)-(RG21-F$4)*TAN((3.14/2)-ATAN((1+F$8-F$3-F$4)/(F$13*(1-F$10)))))))</f>
        <v>0.67423526705379966</v>
      </c>
      <c r="RH23" s="4">
        <f>IF(F$4&lt;F$5,IF(RH21&lt;F$5,F$11,F$10*F$13-(RH21-F$5)*TAN((3.14/2)-ATAN((1+F$8-F$3-F$5)/(F$13*F$10)))),IF(RH21&lt;F$5,F$11,IF(RH21&lt;F$4,F$11-(RH21-F$5)*TAN((3.14/2)-ATAN((F$4-F$5)/(F$11-F$13))),F$13*(1-F$10)-(RH21-F$4)*TAN((3.14/2)-ATAN((1+F$8-F$3-F$4)/(F$13*(1-F$10)))))))</f>
        <v>0.67269608271965942</v>
      </c>
      <c r="RI23" s="4">
        <f>IF(F$4&lt;F$5,IF(RI21&lt;F$5,F$11,F$10*F$13-(RI21-F$5)*TAN((3.14/2)-ATAN((1+F$8-F$3-F$5)/(F$13*F$10)))),IF(RI21&lt;F$5,F$11,IF(RI21&lt;F$4,F$11-(RI21-F$5)*TAN((3.14/2)-ATAN((F$4-F$5)/(F$11-F$13))),F$13*(1-F$10)-(RI21-F$4)*TAN((3.14/2)-ATAN((1+F$8-F$3-F$4)/(F$13*(1-F$10)))))))</f>
        <v>0.67115689838551917</v>
      </c>
      <c r="RJ23" s="4">
        <f>IF(F$4&lt;F$5,IF(RJ21&lt;F$5,F$11,F$10*F$13-(RJ21-F$5)*TAN((3.14/2)-ATAN((1+F$8-F$3-F$5)/(F$13*F$10)))),IF(RJ21&lt;F$5,F$11,IF(RJ21&lt;F$4,F$11-(RJ21-F$5)*TAN((3.14/2)-ATAN((F$4-F$5)/(F$11-F$13))),F$13*(1-F$10)-(RJ21-F$4)*TAN((3.14/2)-ATAN((1+F$8-F$3-F$4)/(F$13*(1-F$10)))))))</f>
        <v>0.66961771405137904</v>
      </c>
      <c r="RK23" s="4">
        <f>IF(F$4&lt;F$5,IF(RK21&lt;F$5,F$11,F$10*F$13-(RK21-F$5)*TAN((3.14/2)-ATAN((1+F$8-F$3-F$5)/(F$13*F$10)))),IF(RK21&lt;F$5,F$11,IF(RK21&lt;F$4,F$11-(RK21-F$5)*TAN((3.14/2)-ATAN((F$4-F$5)/(F$11-F$13))),F$13*(1-F$10)-(RK21-F$4)*TAN((3.14/2)-ATAN((1+F$8-F$3-F$4)/(F$13*(1-F$10)))))))</f>
        <v>0.6680785297172388</v>
      </c>
      <c r="RL23" s="4">
        <f>IF(F$4&lt;F$5,IF(RL21&lt;F$5,F$11,F$10*F$13-(RL21-F$5)*TAN((3.14/2)-ATAN((1+F$8-F$3-F$5)/(F$13*F$10)))),IF(RL21&lt;F$5,F$11,IF(RL21&lt;F$4,F$11-(RL21-F$5)*TAN((3.14/2)-ATAN((F$4-F$5)/(F$11-F$13))),F$13*(1-F$10)-(RL21-F$4)*TAN((3.14/2)-ATAN((1+F$8-F$3-F$4)/(F$13*(1-F$10)))))))</f>
        <v>0.66653934538309856</v>
      </c>
      <c r="RM23" s="4">
        <f>IF(F$4&lt;F$5,IF(RM21&lt;F$5,F$11,F$10*F$13-(RM21-F$5)*TAN((3.14/2)-ATAN((1+F$8-F$3-F$5)/(F$13*F$10)))),IF(RM21&lt;F$5,F$11,IF(RM21&lt;F$4,F$11-(RM21-F$5)*TAN((3.14/2)-ATAN((F$4-F$5)/(F$11-F$13))),F$13*(1-F$10)-(RM21-F$4)*TAN((3.14/2)-ATAN((1+F$8-F$3-F$4)/(F$13*(1-F$10)))))))</f>
        <v>0.66500016104895843</v>
      </c>
      <c r="RN23" s="4">
        <f>IF(F$4&lt;F$5,IF(RN21&lt;F$5,F$11,F$10*F$13-(RN21-F$5)*TAN((3.14/2)-ATAN((1+F$8-F$3-F$5)/(F$13*F$10)))),IF(RN21&lt;F$5,F$11,IF(RN21&lt;F$4,F$11-(RN21-F$5)*TAN((3.14/2)-ATAN((F$4-F$5)/(F$11-F$13))),F$13*(1-F$10)-(RN21-F$4)*TAN((3.14/2)-ATAN((1+F$8-F$3-F$4)/(F$13*(1-F$10)))))))</f>
        <v>0.6634609767148183</v>
      </c>
      <c r="RO23" s="4">
        <f>IF(F$4&lt;F$5,IF(RO21&lt;F$5,F$11,F$10*F$13-(RO21-F$5)*TAN((3.14/2)-ATAN((1+F$8-F$3-F$5)/(F$13*F$10)))),IF(RO21&lt;F$5,F$11,IF(RO21&lt;F$4,F$11-(RO21-F$5)*TAN((3.14/2)-ATAN((F$4-F$5)/(F$11-F$13))),F$13*(1-F$10)-(RO21-F$4)*TAN((3.14/2)-ATAN((1+F$8-F$3-F$4)/(F$13*(1-F$10)))))))</f>
        <v>0.66192179238067794</v>
      </c>
      <c r="RP23" s="4">
        <f>IF(F$4&lt;F$5,IF(RP21&lt;F$5,F$11,F$10*F$13-(RP21-F$5)*TAN((3.14/2)-ATAN((1+F$8-F$3-F$5)/(F$13*F$10)))),IF(RP21&lt;F$5,F$11,IF(RP21&lt;F$4,F$11-(RP21-F$5)*TAN((3.14/2)-ATAN((F$4-F$5)/(F$11-F$13))),F$13*(1-F$10)-(RP21-F$4)*TAN((3.14/2)-ATAN((1+F$8-F$3-F$4)/(F$13*(1-F$10)))))))</f>
        <v>0.66038260804653781</v>
      </c>
      <c r="RQ23" s="4">
        <f>IF(F$4&lt;F$5,IF(RQ21&lt;F$5,F$11,F$10*F$13-(RQ21-F$5)*TAN((3.14/2)-ATAN((1+F$8-F$3-F$5)/(F$13*F$10)))),IF(RQ21&lt;F$5,F$11,IF(RQ21&lt;F$4,F$11-(RQ21-F$5)*TAN((3.14/2)-ATAN((F$4-F$5)/(F$11-F$13))),F$13*(1-F$10)-(RQ21-F$4)*TAN((3.14/2)-ATAN((1+F$8-F$3-F$4)/(F$13*(1-F$10)))))))</f>
        <v>0.65884342371239757</v>
      </c>
      <c r="RR23" s="4">
        <f>IF(F$4&lt;F$5,IF(RR21&lt;F$5,F$11,F$10*F$13-(RR21-F$5)*TAN((3.14/2)-ATAN((1+F$8-F$3-F$5)/(F$13*F$10)))),IF(RR21&lt;F$5,F$11,IF(RR21&lt;F$4,F$11-(RR21-F$5)*TAN((3.14/2)-ATAN((F$4-F$5)/(F$11-F$13))),F$13*(1-F$10)-(RR21-F$4)*TAN((3.14/2)-ATAN((1+F$8-F$3-F$4)/(F$13*(1-F$10)))))))</f>
        <v>0.65730423937825733</v>
      </c>
      <c r="RS23" s="4">
        <f>IF(F$4&lt;F$5,IF(RS21&lt;F$5,F$11,F$10*F$13-(RS21-F$5)*TAN((3.14/2)-ATAN((1+F$8-F$3-F$5)/(F$13*F$10)))),IF(RS21&lt;F$5,F$11,IF(RS21&lt;F$4,F$11-(RS21-F$5)*TAN((3.14/2)-ATAN((F$4-F$5)/(F$11-F$13))),F$13*(1-F$10)-(RS21-F$4)*TAN((3.14/2)-ATAN((1+F$8-F$3-F$4)/(F$13*(1-F$10)))))))</f>
        <v>0.6557650550441172</v>
      </c>
      <c r="RT23" s="4">
        <f>IF(F$4&lt;F$5,IF(RT21&lt;F$5,F$11,F$10*F$13-(RT21-F$5)*TAN((3.14/2)-ATAN((1+F$8-F$3-F$5)/(F$13*F$10)))),IF(RT21&lt;F$5,F$11,IF(RT21&lt;F$4,F$11-(RT21-F$5)*TAN((3.14/2)-ATAN((F$4-F$5)/(F$11-F$13))),F$13*(1-F$10)-(RT21-F$4)*TAN((3.14/2)-ATAN((1+F$8-F$3-F$4)/(F$13*(1-F$10)))))))</f>
        <v>0.65422587070997695</v>
      </c>
      <c r="RU23" s="4">
        <f>IF(F$4&lt;F$5,IF(RU21&lt;F$5,F$11,F$10*F$13-(RU21-F$5)*TAN((3.14/2)-ATAN((1+F$8-F$3-F$5)/(F$13*F$10)))),IF(RU21&lt;F$5,F$11,IF(RU21&lt;F$4,F$11-(RU21-F$5)*TAN((3.14/2)-ATAN((F$4-F$5)/(F$11-F$13))),F$13*(1-F$10)-(RU21-F$4)*TAN((3.14/2)-ATAN((1+F$8-F$3-F$4)/(F$13*(1-F$10)))))))</f>
        <v>0.65268668637583671</v>
      </c>
      <c r="RV23" s="4">
        <f>IF(F$4&lt;F$5,IF(RV21&lt;F$5,F$11,F$10*F$13-(RV21-F$5)*TAN((3.14/2)-ATAN((1+F$8-F$3-F$5)/(F$13*F$10)))),IF(RV21&lt;F$5,F$11,IF(RV21&lt;F$4,F$11-(RV21-F$5)*TAN((3.14/2)-ATAN((F$4-F$5)/(F$11-F$13))),F$13*(1-F$10)-(RV21-F$4)*TAN((3.14/2)-ATAN((1+F$8-F$3-F$4)/(F$13*(1-F$10)))))))</f>
        <v>0.65114750204169658</v>
      </c>
      <c r="RW23" s="4">
        <f>IF(F$4&lt;F$5,IF(RW21&lt;F$5,F$11,F$10*F$13-(RW21-F$5)*TAN((3.14/2)-ATAN((1+F$8-F$3-F$5)/(F$13*F$10)))),IF(RW21&lt;F$5,F$11,IF(RW21&lt;F$4,F$11-(RW21-F$5)*TAN((3.14/2)-ATAN((F$4-F$5)/(F$11-F$13))),F$13*(1-F$10)-(RW21-F$4)*TAN((3.14/2)-ATAN((1+F$8-F$3-F$4)/(F$13*(1-F$10)))))))</f>
        <v>0.64960831770755623</v>
      </c>
      <c r="RX23" s="4">
        <f>IF(F$4&lt;F$5,IF(RX21&lt;F$5,F$11,F$10*F$13-(RX21-F$5)*TAN((3.14/2)-ATAN((1+F$8-F$3-F$5)/(F$13*F$10)))),IF(RX21&lt;F$5,F$11,IF(RX21&lt;F$4,F$11-(RX21-F$5)*TAN((3.14/2)-ATAN((F$4-F$5)/(F$11-F$13))),F$13*(1-F$10)-(RX21-F$4)*TAN((3.14/2)-ATAN((1+F$8-F$3-F$4)/(F$13*(1-F$10)))))))</f>
        <v>0.6480691333734161</v>
      </c>
      <c r="RY23" s="4">
        <f>IF(F$4&lt;F$5,IF(RY21&lt;F$5,F$11,F$10*F$13-(RY21-F$5)*TAN((3.14/2)-ATAN((1+F$8-F$3-F$5)/(F$13*F$10)))),IF(RY21&lt;F$5,F$11,IF(RY21&lt;F$4,F$11-(RY21-F$5)*TAN((3.14/2)-ATAN((F$4-F$5)/(F$11-F$13))),F$13*(1-F$10)-(RY21-F$4)*TAN((3.14/2)-ATAN((1+F$8-F$3-F$4)/(F$13*(1-F$10)))))))</f>
        <v>0.64652994903927585</v>
      </c>
      <c r="RZ23" s="4">
        <f>IF(F$4&lt;F$5,IF(RZ21&lt;F$5,F$11,F$10*F$13-(RZ21-F$5)*TAN((3.14/2)-ATAN((1+F$8-F$3-F$5)/(F$13*F$10)))),IF(RZ21&lt;F$5,F$11,IF(RZ21&lt;F$4,F$11-(RZ21-F$5)*TAN((3.14/2)-ATAN((F$4-F$5)/(F$11-F$13))),F$13*(1-F$10)-(RZ21-F$4)*TAN((3.14/2)-ATAN((1+F$8-F$3-F$4)/(F$13*(1-F$10)))))))</f>
        <v>0.64499076470513561</v>
      </c>
      <c r="SA23" s="4">
        <f>IF(F$4&lt;F$5,IF(SA21&lt;F$5,F$11,F$10*F$13-(SA21-F$5)*TAN((3.14/2)-ATAN((1+F$8-F$3-F$5)/(F$13*F$10)))),IF(SA21&lt;F$5,F$11,IF(SA21&lt;F$4,F$11-(SA21-F$5)*TAN((3.14/2)-ATAN((F$4-F$5)/(F$11-F$13))),F$13*(1-F$10)-(SA21-F$4)*TAN((3.14/2)-ATAN((1+F$8-F$3-F$4)/(F$13*(1-F$10)))))))</f>
        <v>0.64345158037099548</v>
      </c>
      <c r="SB23" s="4">
        <f>IF(F$4&lt;F$5,IF(SB21&lt;F$5,F$11,F$10*F$13-(SB21-F$5)*TAN((3.14/2)-ATAN((1+F$8-F$3-F$5)/(F$13*F$10)))),IF(SB21&lt;F$5,F$11,IF(SB21&lt;F$4,F$11-(SB21-F$5)*TAN((3.14/2)-ATAN((F$4-F$5)/(F$11-F$13))),F$13*(1-F$10)-(SB21-F$4)*TAN((3.14/2)-ATAN((1+F$8-F$3-F$4)/(F$13*(1-F$10)))))))</f>
        <v>0.64191239603685524</v>
      </c>
      <c r="SC23" s="4">
        <f>IF(F$4&lt;F$5,IF(SC21&lt;F$5,F$11,F$10*F$13-(SC21-F$5)*TAN((3.14/2)-ATAN((1+F$8-F$3-F$5)/(F$13*F$10)))),IF(SC21&lt;F$5,F$11,IF(SC21&lt;F$4,F$11-(SC21-F$5)*TAN((3.14/2)-ATAN((F$4-F$5)/(F$11-F$13))),F$13*(1-F$10)-(SC21-F$4)*TAN((3.14/2)-ATAN((1+F$8-F$3-F$4)/(F$13*(1-F$10)))))))</f>
        <v>0.640373211702715</v>
      </c>
      <c r="SD23" s="4">
        <f>IF(F$4&lt;F$5,IF(SD21&lt;F$5,F$11,F$10*F$13-(SD21-F$5)*TAN((3.14/2)-ATAN((1+F$8-F$3-F$5)/(F$13*F$10)))),IF(SD21&lt;F$5,F$11,IF(SD21&lt;F$4,F$11-(SD21-F$5)*TAN((3.14/2)-ATAN((F$4-F$5)/(F$11-F$13))),F$13*(1-F$10)-(SD21-F$4)*TAN((3.14/2)-ATAN((1+F$8-F$3-F$4)/(F$13*(1-F$10)))))))</f>
        <v>0.63883402736857486</v>
      </c>
      <c r="SE23" s="4">
        <f>IF(F$4&lt;F$5,IF(SE21&lt;F$5,F$11,F$10*F$13-(SE21-F$5)*TAN((3.14/2)-ATAN((1+F$8-F$3-F$5)/(F$13*F$10)))),IF(SE21&lt;F$5,F$11,IF(SE21&lt;F$4,F$11-(SE21-F$5)*TAN((3.14/2)-ATAN((F$4-F$5)/(F$11-F$13))),F$13*(1-F$10)-(SE21-F$4)*TAN((3.14/2)-ATAN((1+F$8-F$3-F$4)/(F$13*(1-F$10)))))))</f>
        <v>0.63729484303443451</v>
      </c>
      <c r="SF23" s="4">
        <f>IF(F$4&lt;F$5,IF(SF21&lt;F$5,F$11,F$10*F$13-(SF21-F$5)*TAN((3.14/2)-ATAN((1+F$8-F$3-F$5)/(F$13*F$10)))),IF(SF21&lt;F$5,F$11,IF(SF21&lt;F$4,F$11-(SF21-F$5)*TAN((3.14/2)-ATAN((F$4-F$5)/(F$11-F$13))),F$13*(1-F$10)-(SF21-F$4)*TAN((3.14/2)-ATAN((1+F$8-F$3-F$4)/(F$13*(1-F$10)))))))</f>
        <v>0.63575565870029438</v>
      </c>
      <c r="SG23" s="4">
        <f>IF(F$4&lt;F$5,IF(SG21&lt;F$5,F$11,F$10*F$13-(SG21-F$5)*TAN((3.14/2)-ATAN((1+F$8-F$3-F$5)/(F$13*F$10)))),IF(SG21&lt;F$5,F$11,IF(SG21&lt;F$4,F$11-(SG21-F$5)*TAN((3.14/2)-ATAN((F$4-F$5)/(F$11-F$13))),F$13*(1-F$10)-(SG21-F$4)*TAN((3.14/2)-ATAN((1+F$8-F$3-F$4)/(F$13*(1-F$10)))))))</f>
        <v>0.63421647436615414</v>
      </c>
      <c r="SH23" s="4">
        <f>IF(F$4&lt;F$5,IF(SH21&lt;F$5,F$11,F$10*F$13-(SH21-F$5)*TAN((3.14/2)-ATAN((1+F$8-F$3-F$5)/(F$13*F$10)))),IF(SH21&lt;F$5,F$11,IF(SH21&lt;F$4,F$11-(SH21-F$5)*TAN((3.14/2)-ATAN((F$4-F$5)/(F$11-F$13))),F$13*(1-F$10)-(SH21-F$4)*TAN((3.14/2)-ATAN((1+F$8-F$3-F$4)/(F$13*(1-F$10)))))))</f>
        <v>0.63267729003201389</v>
      </c>
      <c r="SI23" s="4">
        <f>IF(F$4&lt;F$5,IF(SI21&lt;F$5,F$11,F$10*F$13-(SI21-F$5)*TAN((3.14/2)-ATAN((1+F$8-F$3-F$5)/(F$13*F$10)))),IF(SI21&lt;F$5,F$11,IF(SI21&lt;F$4,F$11-(SI21-F$5)*TAN((3.14/2)-ATAN((F$4-F$5)/(F$11-F$13))),F$13*(1-F$10)-(SI21-F$4)*TAN((3.14/2)-ATAN((1+F$8-F$3-F$4)/(F$13*(1-F$10)))))))</f>
        <v>0.63113810569787376</v>
      </c>
      <c r="SJ23" s="4">
        <f>IF(F$4&lt;F$5,IF(SJ21&lt;F$5,F$11,F$10*F$13-(SJ21-F$5)*TAN((3.14/2)-ATAN((1+F$8-F$3-F$5)/(F$13*F$10)))),IF(SJ21&lt;F$5,F$11,IF(SJ21&lt;F$4,F$11-(SJ21-F$5)*TAN((3.14/2)-ATAN((F$4-F$5)/(F$11-F$13))),F$13*(1-F$10)-(SJ21-F$4)*TAN((3.14/2)-ATAN((1+F$8-F$3-F$4)/(F$13*(1-F$10)))))))</f>
        <v>0.62959892136373341</v>
      </c>
      <c r="SK23" s="4">
        <f>IF(F$4&lt;F$5,IF(SK21&lt;F$5,F$11,F$10*F$13-(SK21-F$5)*TAN((3.14/2)-ATAN((1+F$8-F$3-F$5)/(F$13*F$10)))),IF(SK21&lt;F$5,F$11,IF(SK21&lt;F$4,F$11-(SK21-F$5)*TAN((3.14/2)-ATAN((F$4-F$5)/(F$11-F$13))),F$13*(1-F$10)-(SK21-F$4)*TAN((3.14/2)-ATAN((1+F$8-F$3-F$4)/(F$13*(1-F$10)))))))</f>
        <v>0.62805973702959328</v>
      </c>
      <c r="SL23" s="4">
        <f>IF(F$4&lt;F$5,IF(SL21&lt;F$5,F$11,F$10*F$13-(SL21-F$5)*TAN((3.14/2)-ATAN((1+F$8-F$3-F$5)/(F$13*F$10)))),IF(SL21&lt;F$5,F$11,IF(SL21&lt;F$4,F$11-(SL21-F$5)*TAN((3.14/2)-ATAN((F$4-F$5)/(F$11-F$13))),F$13*(1-F$10)-(SL21-F$4)*TAN((3.14/2)-ATAN((1+F$8-F$3-F$4)/(F$13*(1-F$10)))))))</f>
        <v>0.62652055269545304</v>
      </c>
      <c r="SM23" s="4">
        <f>IF(F$4&lt;F$5,IF(SM21&lt;F$5,F$11,F$10*F$13-(SM21-F$5)*TAN((3.14/2)-ATAN((1+F$8-F$3-F$5)/(F$13*F$10)))),IF(SM21&lt;F$5,F$11,IF(SM21&lt;F$4,F$11-(SM21-F$5)*TAN((3.14/2)-ATAN((F$4-F$5)/(F$11-F$13))),F$13*(1-F$10)-(SM21-F$4)*TAN((3.14/2)-ATAN((1+F$8-F$3-F$4)/(F$13*(1-F$10)))))))</f>
        <v>0.62498136836131279</v>
      </c>
      <c r="SN23" s="4">
        <f>IF(F$4&lt;F$5,IF(SN21&lt;F$5,F$11,F$10*F$13-(SN21-F$5)*TAN((3.14/2)-ATAN((1+F$8-F$3-F$5)/(F$13*F$10)))),IF(SN21&lt;F$5,F$11,IF(SN21&lt;F$4,F$11-(SN21-F$5)*TAN((3.14/2)-ATAN((F$4-F$5)/(F$11-F$13))),F$13*(1-F$10)-(SN21-F$4)*TAN((3.14/2)-ATAN((1+F$8-F$3-F$4)/(F$13*(1-F$10)))))))</f>
        <v>0.62344218402717266</v>
      </c>
      <c r="SO23" s="4">
        <f>IF(F$4&lt;F$5,IF(SO21&lt;F$5,F$11,F$10*F$13-(SO21-F$5)*TAN((3.14/2)-ATAN((1+F$8-F$3-F$5)/(F$13*F$10)))),IF(SO21&lt;F$5,F$11,IF(SO21&lt;F$4,F$11-(SO21-F$5)*TAN((3.14/2)-ATAN((F$4-F$5)/(F$11-F$13))),F$13*(1-F$10)-(SO21-F$4)*TAN((3.14/2)-ATAN((1+F$8-F$3-F$4)/(F$13*(1-F$10)))))))</f>
        <v>0.62190299969303242</v>
      </c>
      <c r="SP23" s="4">
        <f>IF(F$4&lt;F$5,IF(SP21&lt;F$5,F$11,F$10*F$13-(SP21-F$5)*TAN((3.14/2)-ATAN((1+F$8-F$3-F$5)/(F$13*F$10)))),IF(SP21&lt;F$5,F$11,IF(SP21&lt;F$4,F$11-(SP21-F$5)*TAN((3.14/2)-ATAN((F$4-F$5)/(F$11-F$13))),F$13*(1-F$10)-(SP21-F$4)*TAN((3.14/2)-ATAN((1+F$8-F$3-F$4)/(F$13*(1-F$10)))))))</f>
        <v>0.62036381535889218</v>
      </c>
      <c r="SQ23" s="4">
        <f>IF(F$4&lt;F$5,IF(SQ21&lt;F$5,F$11,F$10*F$13-(SQ21-F$5)*TAN((3.14/2)-ATAN((1+F$8-F$3-F$5)/(F$13*F$10)))),IF(SQ21&lt;F$5,F$11,IF(SQ21&lt;F$4,F$11-(SQ21-F$5)*TAN((3.14/2)-ATAN((F$4-F$5)/(F$11-F$13))),F$13*(1-F$10)-(SQ21-F$4)*TAN((3.14/2)-ATAN((1+F$8-F$3-F$4)/(F$13*(1-F$10)))))))</f>
        <v>0.61882463102475205</v>
      </c>
      <c r="SR23" s="4">
        <f>IF(F$4&lt;F$5,IF(SR21&lt;F$5,F$11,F$10*F$13-(SR21-F$5)*TAN((3.14/2)-ATAN((1+F$8-F$3-F$5)/(F$13*F$10)))),IF(SR21&lt;F$5,F$11,IF(SR21&lt;F$4,F$11-(SR21-F$5)*TAN((3.14/2)-ATAN((F$4-F$5)/(F$11-F$13))),F$13*(1-F$10)-(SR21-F$4)*TAN((3.14/2)-ATAN((1+F$8-F$3-F$4)/(F$13*(1-F$10)))))))</f>
        <v>0.61728544669061169</v>
      </c>
      <c r="SS23" s="4">
        <f>IF(F$4&lt;F$5,IF(SS21&lt;F$5,F$11,F$10*F$13-(SS21-F$5)*TAN((3.14/2)-ATAN((1+F$8-F$3-F$5)/(F$13*F$10)))),IF(SS21&lt;F$5,F$11,IF(SS21&lt;F$4,F$11-(SS21-F$5)*TAN((3.14/2)-ATAN((F$4-F$5)/(F$11-F$13))),F$13*(1-F$10)-(SS21-F$4)*TAN((3.14/2)-ATAN((1+F$8-F$3-F$4)/(F$13*(1-F$10)))))))</f>
        <v>0.61574626235647156</v>
      </c>
      <c r="ST23" s="4">
        <f>IF(F$4&lt;F$5,IF(ST21&lt;F$5,F$11,F$10*F$13-(ST21-F$5)*TAN((3.14/2)-ATAN((1+F$8-F$3-F$5)/(F$13*F$10)))),IF(ST21&lt;F$5,F$11,IF(ST21&lt;F$4,F$11-(ST21-F$5)*TAN((3.14/2)-ATAN((F$4-F$5)/(F$11-F$13))),F$13*(1-F$10)-(ST21-F$4)*TAN((3.14/2)-ATAN((1+F$8-F$3-F$4)/(F$13*(1-F$10)))))))</f>
        <v>0.61420707802233132</v>
      </c>
      <c r="SU23" s="4">
        <f>IF(F$4&lt;F$5,IF(SU21&lt;F$5,F$11,F$10*F$13-(SU21-F$5)*TAN((3.14/2)-ATAN((1+F$8-F$3-F$5)/(F$13*F$10)))),IF(SU21&lt;F$5,F$11,IF(SU21&lt;F$4,F$11-(SU21-F$5)*TAN((3.14/2)-ATAN((F$4-F$5)/(F$11-F$13))),F$13*(1-F$10)-(SU21-F$4)*TAN((3.14/2)-ATAN((1+F$8-F$3-F$4)/(F$13*(1-F$10)))))))</f>
        <v>0.61266789368819108</v>
      </c>
      <c r="SV23" s="4">
        <f>IF(F$4&lt;F$5,IF(SV21&lt;F$5,F$11,F$10*F$13-(SV21-F$5)*TAN((3.14/2)-ATAN((1+F$8-F$3-F$5)/(F$13*F$10)))),IF(SV21&lt;F$5,F$11,IF(SV21&lt;F$4,F$11-(SV21-F$5)*TAN((3.14/2)-ATAN((F$4-F$5)/(F$11-F$13))),F$13*(1-F$10)-(SV21-F$4)*TAN((3.14/2)-ATAN((1+F$8-F$3-F$4)/(F$13*(1-F$10)))))))</f>
        <v>0.61112870935405095</v>
      </c>
      <c r="SW23" s="4">
        <f>IF(F$4&lt;F$5,IF(SW21&lt;F$5,F$11,F$10*F$13-(SW21-F$5)*TAN((3.14/2)-ATAN((1+F$8-F$3-F$5)/(F$13*F$10)))),IF(SW21&lt;F$5,F$11,IF(SW21&lt;F$4,F$11-(SW21-F$5)*TAN((3.14/2)-ATAN((F$4-F$5)/(F$11-F$13))),F$13*(1-F$10)-(SW21-F$4)*TAN((3.14/2)-ATAN((1+F$8-F$3-F$4)/(F$13*(1-F$10)))))))</f>
        <v>0.60958952501991071</v>
      </c>
      <c r="SX23" s="4">
        <f>IF(F$4&lt;F$5,IF(SX21&lt;F$5,F$11,F$10*F$13-(SX21-F$5)*TAN((3.14/2)-ATAN((1+F$8-F$3-F$5)/(F$13*F$10)))),IF(SX21&lt;F$5,F$11,IF(SX21&lt;F$4,F$11-(SX21-F$5)*TAN((3.14/2)-ATAN((F$4-F$5)/(F$11-F$13))),F$13*(1-F$10)-(SX21-F$4)*TAN((3.14/2)-ATAN((1+F$8-F$3-F$4)/(F$13*(1-F$10)))))))</f>
        <v>0.60805034068577046</v>
      </c>
      <c r="SY23" s="4">
        <f>IF(F$4&lt;F$5,IF(SY21&lt;F$5,F$11,F$10*F$13-(SY21-F$5)*TAN((3.14/2)-ATAN((1+F$8-F$3-F$5)/(F$13*F$10)))),IF(SY21&lt;F$5,F$11,IF(SY21&lt;F$4,F$11-(SY21-F$5)*TAN((3.14/2)-ATAN((F$4-F$5)/(F$11-F$13))),F$13*(1-F$10)-(SY21-F$4)*TAN((3.14/2)-ATAN((1+F$8-F$3-F$4)/(F$13*(1-F$10)))))))</f>
        <v>0.60651115635163033</v>
      </c>
      <c r="SZ23" s="4">
        <f>IF(F$4&lt;F$5,IF(SZ21&lt;F$5,F$11,F$10*F$13-(SZ21-F$5)*TAN((3.14/2)-ATAN((1+F$8-F$3-F$5)/(F$13*F$10)))),IF(SZ21&lt;F$5,F$11,IF(SZ21&lt;F$4,F$11-(SZ21-F$5)*TAN((3.14/2)-ATAN((F$4-F$5)/(F$11-F$13))),F$13*(1-F$10)-(SZ21-F$4)*TAN((3.14/2)-ATAN((1+F$8-F$3-F$4)/(F$13*(1-F$10)))))))</f>
        <v>0.60497197201748998</v>
      </c>
      <c r="TA23" s="4">
        <f>IF(F$4&lt;F$5,IF(TA21&lt;F$5,F$11,F$10*F$13-(TA21-F$5)*TAN((3.14/2)-ATAN((1+F$8-F$3-F$5)/(F$13*F$10)))),IF(TA21&lt;F$5,F$11,IF(TA21&lt;F$4,F$11-(TA21-F$5)*TAN((3.14/2)-ATAN((F$4-F$5)/(F$11-F$13))),F$13*(1-F$10)-(TA21-F$4)*TAN((3.14/2)-ATAN((1+F$8-F$3-F$4)/(F$13*(1-F$10)))))))</f>
        <v>0.60343278768334985</v>
      </c>
      <c r="TB23" s="4">
        <f>IF(F$4&lt;F$5,IF(TB21&lt;F$5,F$11,F$10*F$13-(TB21-F$5)*TAN((3.14/2)-ATAN((1+F$8-F$3-F$5)/(F$13*F$10)))),IF(TB21&lt;F$5,F$11,IF(TB21&lt;F$4,F$11-(TB21-F$5)*TAN((3.14/2)-ATAN((F$4-F$5)/(F$11-F$13))),F$13*(1-F$10)-(TB21-F$4)*TAN((3.14/2)-ATAN((1+F$8-F$3-F$4)/(F$13*(1-F$10)))))))</f>
        <v>0.6018936033492096</v>
      </c>
      <c r="TC23" s="4">
        <f>IF(F$4&lt;F$5,IF(TC21&lt;F$5,F$11,F$10*F$13-(TC21-F$5)*TAN((3.14/2)-ATAN((1+F$8-F$3-F$5)/(F$13*F$10)))),IF(TC21&lt;F$5,F$11,IF(TC21&lt;F$4,F$11-(TC21-F$5)*TAN((3.14/2)-ATAN((F$4-F$5)/(F$11-F$13))),F$13*(1-F$10)-(TC21-F$4)*TAN((3.14/2)-ATAN((1+F$8-F$3-F$4)/(F$13*(1-F$10)))))))</f>
        <v>0.60035441901506936</v>
      </c>
      <c r="TD23" s="4">
        <f>IF(F$4&lt;F$5,IF(TD21&lt;F$5,F$11,F$10*F$13-(TD21-F$5)*TAN((3.14/2)-ATAN((1+F$8-F$3-F$5)/(F$13*F$10)))),IF(TD21&lt;F$5,F$11,IF(TD21&lt;F$4,F$11-(TD21-F$5)*TAN((3.14/2)-ATAN((F$4-F$5)/(F$11-F$13))),F$13*(1-F$10)-(TD21-F$4)*TAN((3.14/2)-ATAN((1+F$8-F$3-F$4)/(F$13*(1-F$10)))))))</f>
        <v>0.59881523468092923</v>
      </c>
      <c r="TE23" s="4">
        <f>IF(F$4&lt;F$5,IF(TE21&lt;F$5,F$11,F$10*F$13-(TE21-F$5)*TAN((3.14/2)-ATAN((1+F$8-F$3-F$5)/(F$13*F$10)))),IF(TE21&lt;F$5,F$11,IF(TE21&lt;F$4,F$11-(TE21-F$5)*TAN((3.14/2)-ATAN((F$4-F$5)/(F$11-F$13))),F$13*(1-F$10)-(TE21-F$4)*TAN((3.14/2)-ATAN((1+F$8-F$3-F$4)/(F$13*(1-F$10)))))))</f>
        <v>0.59727605034678899</v>
      </c>
      <c r="TF23" s="4">
        <f>IF(F$4&lt;F$5,IF(TF21&lt;F$5,F$11,F$10*F$13-(TF21-F$5)*TAN((3.14/2)-ATAN((1+F$8-F$3-F$5)/(F$13*F$10)))),IF(TF21&lt;F$5,F$11,IF(TF21&lt;F$4,F$11-(TF21-F$5)*TAN((3.14/2)-ATAN((F$4-F$5)/(F$11-F$13))),F$13*(1-F$10)-(TF21-F$4)*TAN((3.14/2)-ATAN((1+F$8-F$3-F$4)/(F$13*(1-F$10)))))))</f>
        <v>0.59573686601264875</v>
      </c>
      <c r="TG23" s="4">
        <f>IF(F$4&lt;F$5,IF(TG21&lt;F$5,F$11,F$10*F$13-(TG21-F$5)*TAN((3.14/2)-ATAN((1+F$8-F$3-F$5)/(F$13*F$10)))),IF(TG21&lt;F$5,F$11,IF(TG21&lt;F$4,F$11-(TG21-F$5)*TAN((3.14/2)-ATAN((F$4-F$5)/(F$11-F$13))),F$13*(1-F$10)-(TG21-F$4)*TAN((3.14/2)-ATAN((1+F$8-F$3-F$4)/(F$13*(1-F$10)))))))</f>
        <v>0.59419768167850862</v>
      </c>
      <c r="TH23" s="4">
        <f>IF(F$4&lt;F$5,IF(TH21&lt;F$5,F$11,F$10*F$13-(TH21-F$5)*TAN((3.14/2)-ATAN((1+F$8-F$3-F$5)/(F$13*F$10)))),IF(TH21&lt;F$5,F$11,IF(TH21&lt;F$4,F$11-(TH21-F$5)*TAN((3.14/2)-ATAN((F$4-F$5)/(F$11-F$13))),F$13*(1-F$10)-(TH21-F$4)*TAN((3.14/2)-ATAN((1+F$8-F$3-F$4)/(F$13*(1-F$10)))))))</f>
        <v>0.59265849734436826</v>
      </c>
      <c r="TI23" s="4">
        <f>IF(F$4&lt;F$5,IF(TI21&lt;F$5,F$11,F$10*F$13-(TI21-F$5)*TAN((3.14/2)-ATAN((1+F$8-F$3-F$5)/(F$13*F$10)))),IF(TI21&lt;F$5,F$11,IF(TI21&lt;F$4,F$11-(TI21-F$5)*TAN((3.14/2)-ATAN((F$4-F$5)/(F$11-F$13))),F$13*(1-F$10)-(TI21-F$4)*TAN((3.14/2)-ATAN((1+F$8-F$3-F$4)/(F$13*(1-F$10)))))))</f>
        <v>0.59111931301022813</v>
      </c>
      <c r="TJ23" s="4">
        <f>IF(F$4&lt;F$5,IF(TJ21&lt;F$5,F$11,F$10*F$13-(TJ21-F$5)*TAN((3.14/2)-ATAN((1+F$8-F$3-F$5)/(F$13*F$10)))),IF(TJ21&lt;F$5,F$11,IF(TJ21&lt;F$4,F$11-(TJ21-F$5)*TAN((3.14/2)-ATAN((F$4-F$5)/(F$11-F$13))),F$13*(1-F$10)-(TJ21-F$4)*TAN((3.14/2)-ATAN((1+F$8-F$3-F$4)/(F$13*(1-F$10)))))))</f>
        <v>0.58958012867608789</v>
      </c>
      <c r="TK23" s="4">
        <f>IF(F$4&lt;F$5,IF(TK21&lt;F$5,F$11,F$10*F$13-(TK21-F$5)*TAN((3.14/2)-ATAN((1+F$8-F$3-F$5)/(F$13*F$10)))),IF(TK21&lt;F$5,F$11,IF(TK21&lt;F$4,F$11-(TK21-F$5)*TAN((3.14/2)-ATAN((F$4-F$5)/(F$11-F$13))),F$13*(1-F$10)-(TK21-F$4)*TAN((3.14/2)-ATAN((1+F$8-F$3-F$4)/(F$13*(1-F$10)))))))</f>
        <v>0.58804094434194765</v>
      </c>
      <c r="TL23" s="4">
        <f>IF(F$4&lt;F$5,IF(TL21&lt;F$5,F$11,F$10*F$13-(TL21-F$5)*TAN((3.14/2)-ATAN((1+F$8-F$3-F$5)/(F$13*F$10)))),IF(TL21&lt;F$5,F$11,IF(TL21&lt;F$4,F$11-(TL21-F$5)*TAN((3.14/2)-ATAN((F$4-F$5)/(F$11-F$13))),F$13*(1-F$10)-(TL21-F$4)*TAN((3.14/2)-ATAN((1+F$8-F$3-F$4)/(F$13*(1-F$10)))))))</f>
        <v>0.58650176000780752</v>
      </c>
      <c r="TM23" s="4">
        <f>IF(F$4&lt;F$5,IF(TM21&lt;F$5,F$11,F$10*F$13-(TM21-F$5)*TAN((3.14/2)-ATAN((1+F$8-F$3-F$5)/(F$13*F$10)))),IF(TM21&lt;F$5,F$11,IF(TM21&lt;F$4,F$11-(TM21-F$5)*TAN((3.14/2)-ATAN((F$4-F$5)/(F$11-F$13))),F$13*(1-F$10)-(TM21-F$4)*TAN((3.14/2)-ATAN((1+F$8-F$3-F$4)/(F$13*(1-F$10)))))))</f>
        <v>0.58496257567366716</v>
      </c>
      <c r="TN23" s="4">
        <f>IF(F$4&lt;F$5,IF(TN21&lt;F$5,F$11,F$10*F$13-(TN21-F$5)*TAN((3.14/2)-ATAN((1+F$8-F$3-F$5)/(F$13*F$10)))),IF(TN21&lt;F$5,F$11,IF(TN21&lt;F$4,F$11-(TN21-F$5)*TAN((3.14/2)-ATAN((F$4-F$5)/(F$11-F$13))),F$13*(1-F$10)-(TN21-F$4)*TAN((3.14/2)-ATAN((1+F$8-F$3-F$4)/(F$13*(1-F$10)))))))</f>
        <v>0.58342339133952703</v>
      </c>
      <c r="TO23" s="4">
        <f>IF(F$4&lt;F$5,IF(TO21&lt;F$5,F$11,F$10*F$13-(TO21-F$5)*TAN((3.14/2)-ATAN((1+F$8-F$3-F$5)/(F$13*F$10)))),IF(TO21&lt;F$5,F$11,IF(TO21&lt;F$4,F$11-(TO21-F$5)*TAN((3.14/2)-ATAN((F$4-F$5)/(F$11-F$13))),F$13*(1-F$10)-(TO21-F$4)*TAN((3.14/2)-ATAN((1+F$8-F$3-F$4)/(F$13*(1-F$10)))))))</f>
        <v>0.58188420700538679</v>
      </c>
      <c r="TP23" s="4">
        <f>IF(F$4&lt;F$5,IF(TP21&lt;F$5,F$11,F$10*F$13-(TP21-F$5)*TAN((3.14/2)-ATAN((1+F$8-F$3-F$5)/(F$13*F$10)))),IF(TP21&lt;F$5,F$11,IF(TP21&lt;F$4,F$11-(TP21-F$5)*TAN((3.14/2)-ATAN((F$4-F$5)/(F$11-F$13))),F$13*(1-F$10)-(TP21-F$4)*TAN((3.14/2)-ATAN((1+F$8-F$3-F$4)/(F$13*(1-F$10)))))))</f>
        <v>0.58034502267124655</v>
      </c>
      <c r="TQ23" s="4">
        <f>IF(F$4&lt;F$5,IF(TQ21&lt;F$5,F$11,F$10*F$13-(TQ21-F$5)*TAN((3.14/2)-ATAN((1+F$8-F$3-F$5)/(F$13*F$10)))),IF(TQ21&lt;F$5,F$11,IF(TQ21&lt;F$4,F$11-(TQ21-F$5)*TAN((3.14/2)-ATAN((F$4-F$5)/(F$11-F$13))),F$13*(1-F$10)-(TQ21-F$4)*TAN((3.14/2)-ATAN((1+F$8-F$3-F$4)/(F$13*(1-F$10)))))))</f>
        <v>0.57880583833710642</v>
      </c>
      <c r="TR23" s="4">
        <f>IF(F$4&lt;F$5,IF(TR21&lt;F$5,F$11,F$10*F$13-(TR21-F$5)*TAN((3.14/2)-ATAN((1+F$8-F$3-F$5)/(F$13*F$10)))),IF(TR21&lt;F$5,F$11,IF(TR21&lt;F$4,F$11-(TR21-F$5)*TAN((3.14/2)-ATAN((F$4-F$5)/(F$11-F$13))),F$13*(1-F$10)-(TR21-F$4)*TAN((3.14/2)-ATAN((1+F$8-F$3-F$4)/(F$13*(1-F$10)))))))</f>
        <v>0.57726665400296617</v>
      </c>
      <c r="TS23" s="4">
        <f>IF(F$4&lt;F$5,IF(TS21&lt;F$5,F$11,F$10*F$13-(TS21-F$5)*TAN((3.14/2)-ATAN((1+F$8-F$3-F$5)/(F$13*F$10)))),IF(TS21&lt;F$5,F$11,IF(TS21&lt;F$4,F$11-(TS21-F$5)*TAN((3.14/2)-ATAN((F$4-F$5)/(F$11-F$13))),F$13*(1-F$10)-(TS21-F$4)*TAN((3.14/2)-ATAN((1+F$8-F$3-F$4)/(F$13*(1-F$10)))))))</f>
        <v>0.57572746966882593</v>
      </c>
      <c r="TT23" s="4">
        <f>IF(F$4&lt;F$5,IF(TT21&lt;F$5,F$11,F$10*F$13-(TT21-F$5)*TAN((3.14/2)-ATAN((1+F$8-F$3-F$5)/(F$13*F$10)))),IF(TT21&lt;F$5,F$11,IF(TT21&lt;F$4,F$11-(TT21-F$5)*TAN((3.14/2)-ATAN((F$4-F$5)/(F$11-F$13))),F$13*(1-F$10)-(TT21-F$4)*TAN((3.14/2)-ATAN((1+F$8-F$3-F$4)/(F$13*(1-F$10)))))))</f>
        <v>0.5741882853346858</v>
      </c>
      <c r="TU23" s="4">
        <f>IF(F$4&lt;F$5,IF(TU21&lt;F$5,F$11,F$10*F$13-(TU21-F$5)*TAN((3.14/2)-ATAN((1+F$8-F$3-F$5)/(F$13*F$10)))),IF(TU21&lt;F$5,F$11,IF(TU21&lt;F$4,F$11-(TU21-F$5)*TAN((3.14/2)-ATAN((F$4-F$5)/(F$11-F$13))),F$13*(1-F$10)-(TU21-F$4)*TAN((3.14/2)-ATAN((1+F$8-F$3-F$4)/(F$13*(1-F$10)))))))</f>
        <v>0.57264910100054545</v>
      </c>
      <c r="TV23" s="4">
        <f>IF(F$4&lt;F$5,IF(TV21&lt;F$5,F$11,F$10*F$13-(TV21-F$5)*TAN((3.14/2)-ATAN((1+F$8-F$3-F$5)/(F$13*F$10)))),IF(TV21&lt;F$5,F$11,IF(TV21&lt;F$4,F$11-(TV21-F$5)*TAN((3.14/2)-ATAN((F$4-F$5)/(F$11-F$13))),F$13*(1-F$10)-(TV21-F$4)*TAN((3.14/2)-ATAN((1+F$8-F$3-F$4)/(F$13*(1-F$10)))))))</f>
        <v>0.57110991666640532</v>
      </c>
      <c r="TW23" s="4">
        <f>IF(F$4&lt;F$5,IF(TW21&lt;F$5,F$11,F$10*F$13-(TW21-F$5)*TAN((3.14/2)-ATAN((1+F$8-F$3-F$5)/(F$13*F$10)))),IF(TW21&lt;F$5,F$11,IF(TW21&lt;F$4,F$11-(TW21-F$5)*TAN((3.14/2)-ATAN((F$4-F$5)/(F$11-F$13))),F$13*(1-F$10)-(TW21-F$4)*TAN((3.14/2)-ATAN((1+F$8-F$3-F$4)/(F$13*(1-F$10)))))))</f>
        <v>0.56957073233226507</v>
      </c>
      <c r="TX23" s="4">
        <f>IF(F$4&lt;F$5,IF(TX21&lt;F$5,F$11,F$10*F$13-(TX21-F$5)*TAN((3.14/2)-ATAN((1+F$8-F$3-F$5)/(F$13*F$10)))),IF(TX21&lt;F$5,F$11,IF(TX21&lt;F$4,F$11-(TX21-F$5)*TAN((3.14/2)-ATAN((F$4-F$5)/(F$11-F$13))),F$13*(1-F$10)-(TX21-F$4)*TAN((3.14/2)-ATAN((1+F$8-F$3-F$4)/(F$13*(1-F$10)))))))</f>
        <v>0.56803154799812483</v>
      </c>
      <c r="TY23" s="4">
        <f>IF(F$4&lt;F$5,IF(TY21&lt;F$5,F$11,F$10*F$13-(TY21-F$5)*TAN((3.14/2)-ATAN((1+F$8-F$3-F$5)/(F$13*F$10)))),IF(TY21&lt;F$5,F$11,IF(TY21&lt;F$4,F$11-(TY21-F$5)*TAN((3.14/2)-ATAN((F$4-F$5)/(F$11-F$13))),F$13*(1-F$10)-(TY21-F$4)*TAN((3.14/2)-ATAN((1+F$8-F$3-F$4)/(F$13*(1-F$10)))))))</f>
        <v>0.5664923636639847</v>
      </c>
      <c r="TZ23" s="4">
        <f>IF(F$4&lt;F$5,IF(TZ21&lt;F$5,F$11,F$10*F$13-(TZ21-F$5)*TAN((3.14/2)-ATAN((1+F$8-F$3-F$5)/(F$13*F$10)))),IF(TZ21&lt;F$5,F$11,IF(TZ21&lt;F$4,F$11-(TZ21-F$5)*TAN((3.14/2)-ATAN((F$4-F$5)/(F$11-F$13))),F$13*(1-F$10)-(TZ21-F$4)*TAN((3.14/2)-ATAN((1+F$8-F$3-F$4)/(F$13*(1-F$10)))))))</f>
        <v>0.56495317932984446</v>
      </c>
      <c r="UA23" s="4">
        <f>IF(F$4&lt;F$5,IF(UA21&lt;F$5,F$11,F$10*F$13-(UA21-F$5)*TAN((3.14/2)-ATAN((1+F$8-F$3-F$5)/(F$13*F$10)))),IF(UA21&lt;F$5,F$11,IF(UA21&lt;F$4,F$11-(UA21-F$5)*TAN((3.14/2)-ATAN((F$4-F$5)/(F$11-F$13))),F$13*(1-F$10)-(UA21-F$4)*TAN((3.14/2)-ATAN((1+F$8-F$3-F$4)/(F$13*(1-F$10)))))))</f>
        <v>0.56341399499570421</v>
      </c>
      <c r="UB23" s="4">
        <f>IF(F$4&lt;F$5,IF(UB21&lt;F$5,F$11,F$10*F$13-(UB21-F$5)*TAN((3.14/2)-ATAN((1+F$8-F$3-F$5)/(F$13*F$10)))),IF(UB21&lt;F$5,F$11,IF(UB21&lt;F$4,F$11-(UB21-F$5)*TAN((3.14/2)-ATAN((F$4-F$5)/(F$11-F$13))),F$13*(1-F$10)-(UB21-F$4)*TAN((3.14/2)-ATAN((1+F$8-F$3-F$4)/(F$13*(1-F$10)))))))</f>
        <v>0.56187481066156408</v>
      </c>
      <c r="UC23" s="4">
        <f>IF(F$4&lt;F$5,IF(UC21&lt;F$5,F$11,F$10*F$13-(UC21-F$5)*TAN((3.14/2)-ATAN((1+F$8-F$3-F$5)/(F$13*F$10)))),IF(UC21&lt;F$5,F$11,IF(UC21&lt;F$4,F$11-(UC21-F$5)*TAN((3.14/2)-ATAN((F$4-F$5)/(F$11-F$13))),F$13*(1-F$10)-(UC21-F$4)*TAN((3.14/2)-ATAN((1+F$8-F$3-F$4)/(F$13*(1-F$10)))))))</f>
        <v>0.56033562632742373</v>
      </c>
      <c r="UD23" s="4">
        <f>IF(F$4&lt;F$5,IF(UD21&lt;F$5,F$11,F$10*F$13-(UD21-F$5)*TAN((3.14/2)-ATAN((1+F$8-F$3-F$5)/(F$13*F$10)))),IF(UD21&lt;F$5,F$11,IF(UD21&lt;F$4,F$11-(UD21-F$5)*TAN((3.14/2)-ATAN((F$4-F$5)/(F$11-F$13))),F$13*(1-F$10)-(UD21-F$4)*TAN((3.14/2)-ATAN((1+F$8-F$3-F$4)/(F$13*(1-F$10)))))))</f>
        <v>0.5587964419932836</v>
      </c>
      <c r="UE23" s="4">
        <f>IF(F$4&lt;F$5,IF(UE21&lt;F$5,F$11,F$10*F$13-(UE21-F$5)*TAN((3.14/2)-ATAN((1+F$8-F$3-F$5)/(F$13*F$10)))),IF(UE21&lt;F$5,F$11,IF(UE21&lt;F$4,F$11-(UE21-F$5)*TAN((3.14/2)-ATAN((F$4-F$5)/(F$11-F$13))),F$13*(1-F$10)-(UE21-F$4)*TAN((3.14/2)-ATAN((1+F$8-F$3-F$4)/(F$13*(1-F$10)))))))</f>
        <v>0.55725725765914336</v>
      </c>
      <c r="UF23" s="4">
        <f>IF(F$4&lt;F$5,IF(UF21&lt;F$5,F$11,F$10*F$13-(UF21-F$5)*TAN((3.14/2)-ATAN((1+F$8-F$3-F$5)/(F$13*F$10)))),IF(UF21&lt;F$5,F$11,IF(UF21&lt;F$4,F$11-(UF21-F$5)*TAN((3.14/2)-ATAN((F$4-F$5)/(F$11-F$13))),F$13*(1-F$10)-(UF21-F$4)*TAN((3.14/2)-ATAN((1+F$8-F$3-F$4)/(F$13*(1-F$10)))))))</f>
        <v>0.55571807332500311</v>
      </c>
      <c r="UG23" s="4">
        <f>IF(F$4&lt;F$5,IF(UG21&lt;F$5,F$11,F$10*F$13-(UG21-F$5)*TAN((3.14/2)-ATAN((1+F$8-F$3-F$5)/(F$13*F$10)))),IF(UG21&lt;F$5,F$11,IF(UG21&lt;F$4,F$11-(UG21-F$5)*TAN((3.14/2)-ATAN((F$4-F$5)/(F$11-F$13))),F$13*(1-F$10)-(UG21-F$4)*TAN((3.14/2)-ATAN((1+F$8-F$3-F$4)/(F$13*(1-F$10)))))))</f>
        <v>0.55417888899086298</v>
      </c>
      <c r="UH23" s="4">
        <f>IF(F$4&lt;F$5,IF(UH21&lt;F$5,F$11,F$10*F$13-(UH21-F$5)*TAN((3.14/2)-ATAN((1+F$8-F$3-F$5)/(F$13*F$10)))),IF(UH21&lt;F$5,F$11,IF(UH21&lt;F$4,F$11-(UH21-F$5)*TAN((3.14/2)-ATAN((F$4-F$5)/(F$11-F$13))),F$13*(1-F$10)-(UH21-F$4)*TAN((3.14/2)-ATAN((1+F$8-F$3-F$4)/(F$13*(1-F$10)))))))</f>
        <v>0.55263970465672274</v>
      </c>
      <c r="UI23" s="4">
        <f>IF(F$4&lt;F$5,IF(UI21&lt;F$5,F$11,F$10*F$13-(UI21-F$5)*TAN((3.14/2)-ATAN((1+F$8-F$3-F$5)/(F$13*F$10)))),IF(UI21&lt;F$5,F$11,IF(UI21&lt;F$4,F$11-(UI21-F$5)*TAN((3.14/2)-ATAN((F$4-F$5)/(F$11-F$13))),F$13*(1-F$10)-(UI21-F$4)*TAN((3.14/2)-ATAN((1+F$8-F$3-F$4)/(F$13*(1-F$10)))))))</f>
        <v>0.5511005203225825</v>
      </c>
      <c r="UJ23" s="4">
        <f>IF(F$4&lt;F$5,IF(UJ21&lt;F$5,F$11,F$10*F$13-(UJ21-F$5)*TAN((3.14/2)-ATAN((1+F$8-F$3-F$5)/(F$13*F$10)))),IF(UJ21&lt;F$5,F$11,IF(UJ21&lt;F$4,F$11-(UJ21-F$5)*TAN((3.14/2)-ATAN((F$4-F$5)/(F$11-F$13))),F$13*(1-F$10)-(UJ21-F$4)*TAN((3.14/2)-ATAN((1+F$8-F$3-F$4)/(F$13*(1-F$10)))))))</f>
        <v>0.54956133598844237</v>
      </c>
      <c r="UK23" s="4">
        <f>IF(F$4&lt;F$5,IF(UK21&lt;F$5,F$11,F$10*F$13-(UK21-F$5)*TAN((3.14/2)-ATAN((1+F$8-F$3-F$5)/(F$13*F$10)))),IF(UK21&lt;F$5,F$11,IF(UK21&lt;F$4,F$11-(UK21-F$5)*TAN((3.14/2)-ATAN((F$4-F$5)/(F$11-F$13))),F$13*(1-F$10)-(UK21-F$4)*TAN((3.14/2)-ATAN((1+F$8-F$3-F$4)/(F$13*(1-F$10)))))))</f>
        <v>0.54802215165430201</v>
      </c>
      <c r="UL23" s="4">
        <f>IF(F$4&lt;F$5,IF(UL21&lt;F$5,F$11,F$10*F$13-(UL21-F$5)*TAN((3.14/2)-ATAN((1+F$8-F$3-F$5)/(F$13*F$10)))),IF(UL21&lt;F$5,F$11,IF(UL21&lt;F$4,F$11-(UL21-F$5)*TAN((3.14/2)-ATAN((F$4-F$5)/(F$11-F$13))),F$13*(1-F$10)-(UL21-F$4)*TAN((3.14/2)-ATAN((1+F$8-F$3-F$4)/(F$13*(1-F$10)))))))</f>
        <v>0.54648296732016188</v>
      </c>
      <c r="UM23" s="4">
        <f>IF(F$4&lt;F$5,IF(UM21&lt;F$5,F$11,F$10*F$13-(UM21-F$5)*TAN((3.14/2)-ATAN((1+F$8-F$3-F$5)/(F$13*F$10)))),IF(UM21&lt;F$5,F$11,IF(UM21&lt;F$4,F$11-(UM21-F$5)*TAN((3.14/2)-ATAN((F$4-F$5)/(F$11-F$13))),F$13*(1-F$10)-(UM21-F$4)*TAN((3.14/2)-ATAN((1+F$8-F$3-F$4)/(F$13*(1-F$10)))))))</f>
        <v>0.54494378298602164</v>
      </c>
      <c r="UN23" s="4">
        <f>IF(F$4&lt;F$5,IF(UN21&lt;F$5,F$11,F$10*F$13-(UN21-F$5)*TAN((3.14/2)-ATAN((1+F$8-F$3-F$5)/(F$13*F$10)))),IF(UN21&lt;F$5,F$11,IF(UN21&lt;F$4,F$11-(UN21-F$5)*TAN((3.14/2)-ATAN((F$4-F$5)/(F$11-F$13))),F$13*(1-F$10)-(UN21-F$4)*TAN((3.14/2)-ATAN((1+F$8-F$3-F$4)/(F$13*(1-F$10)))))))</f>
        <v>0.5434045986518814</v>
      </c>
      <c r="UO23" s="4">
        <f>IF(F$4&lt;F$5,IF(UO21&lt;F$5,F$11,F$10*F$13-(UO21-F$5)*TAN((3.14/2)-ATAN((1+F$8-F$3-F$5)/(F$13*F$10)))),IF(UO21&lt;F$5,F$11,IF(UO21&lt;F$4,F$11-(UO21-F$5)*TAN((3.14/2)-ATAN((F$4-F$5)/(F$11-F$13))),F$13*(1-F$10)-(UO21-F$4)*TAN((3.14/2)-ATAN((1+F$8-F$3-F$4)/(F$13*(1-F$10)))))))</f>
        <v>0.54186541431774127</v>
      </c>
      <c r="UP23" s="4">
        <f>IF(F$4&lt;F$5,IF(UP21&lt;F$5,F$11,F$10*F$13-(UP21-F$5)*TAN((3.14/2)-ATAN((1+F$8-F$3-F$5)/(F$13*F$10)))),IF(UP21&lt;F$5,F$11,IF(UP21&lt;F$4,F$11-(UP21-F$5)*TAN((3.14/2)-ATAN((F$4-F$5)/(F$11-F$13))),F$13*(1-F$10)-(UP21-F$4)*TAN((3.14/2)-ATAN((1+F$8-F$3-F$4)/(F$13*(1-F$10)))))))</f>
        <v>0.54032622998360091</v>
      </c>
      <c r="UQ23" s="4">
        <f>IF(F$4&lt;F$5,IF(UQ21&lt;F$5,F$11,F$10*F$13-(UQ21-F$5)*TAN((3.14/2)-ATAN((1+F$8-F$3-F$5)/(F$13*F$10)))),IF(UQ21&lt;F$5,F$11,IF(UQ21&lt;F$4,F$11-(UQ21-F$5)*TAN((3.14/2)-ATAN((F$4-F$5)/(F$11-F$13))),F$13*(1-F$10)-(UQ21-F$4)*TAN((3.14/2)-ATAN((1+F$8-F$3-F$4)/(F$13*(1-F$10)))))))</f>
        <v>0.53878704564946078</v>
      </c>
      <c r="UR23" s="4">
        <f>IF(F$4&lt;F$5,IF(UR21&lt;F$5,F$11,F$10*F$13-(UR21-F$5)*TAN((3.14/2)-ATAN((1+F$8-F$3-F$5)/(F$13*F$10)))),IF(UR21&lt;F$5,F$11,IF(UR21&lt;F$4,F$11-(UR21-F$5)*TAN((3.14/2)-ATAN((F$4-F$5)/(F$11-F$13))),F$13*(1-F$10)-(UR21-F$4)*TAN((3.14/2)-ATAN((1+F$8-F$3-F$4)/(F$13*(1-F$10)))))))</f>
        <v>0.53724786131532054</v>
      </c>
      <c r="US23" s="4">
        <f>IF(F$4&lt;F$5,IF(US21&lt;F$5,F$11,F$10*F$13-(US21-F$5)*TAN((3.14/2)-ATAN((1+F$8-F$3-F$5)/(F$13*F$10)))),IF(US21&lt;F$5,F$11,IF(US21&lt;F$4,F$11-(US21-F$5)*TAN((3.14/2)-ATAN((F$4-F$5)/(F$11-F$13))),F$13*(1-F$10)-(US21-F$4)*TAN((3.14/2)-ATAN((1+F$8-F$3-F$4)/(F$13*(1-F$10)))))))</f>
        <v>0.5357086769811803</v>
      </c>
      <c r="UT23" s="4">
        <f>IF(F$4&lt;F$5,IF(UT21&lt;F$5,F$11,F$10*F$13-(UT21-F$5)*TAN((3.14/2)-ATAN((1+F$8-F$3-F$5)/(F$13*F$10)))),IF(UT21&lt;F$5,F$11,IF(UT21&lt;F$4,F$11-(UT21-F$5)*TAN((3.14/2)-ATAN((F$4-F$5)/(F$11-F$13))),F$13*(1-F$10)-(UT21-F$4)*TAN((3.14/2)-ATAN((1+F$8-F$3-F$4)/(F$13*(1-F$10)))))))</f>
        <v>0.53416949264704017</v>
      </c>
      <c r="UU23" s="4">
        <f>IF(F$4&lt;F$5,IF(UU21&lt;F$5,F$11,F$10*F$13-(UU21-F$5)*TAN((3.14/2)-ATAN((1+F$8-F$3-F$5)/(F$13*F$10)))),IF(UU21&lt;F$5,F$11,IF(UU21&lt;F$4,F$11-(UU21-F$5)*TAN((3.14/2)-ATAN((F$4-F$5)/(F$11-F$13))),F$13*(1-F$10)-(UU21-F$4)*TAN((3.14/2)-ATAN((1+F$8-F$3-F$4)/(F$13*(1-F$10)))))))</f>
        <v>0.53263030831289992</v>
      </c>
      <c r="UV23" s="4">
        <f>IF(F$4&lt;F$5,IF(UV21&lt;F$5,F$11,F$10*F$13-(UV21-F$5)*TAN((3.14/2)-ATAN((1+F$8-F$3-F$5)/(F$13*F$10)))),IF(UV21&lt;F$5,F$11,IF(UV21&lt;F$4,F$11-(UV21-F$5)*TAN((3.14/2)-ATAN((F$4-F$5)/(F$11-F$13))),F$13*(1-F$10)-(UV21-F$4)*TAN((3.14/2)-ATAN((1+F$8-F$3-F$4)/(F$13*(1-F$10)))))))</f>
        <v>0.53109112397875968</v>
      </c>
      <c r="UW23" s="4">
        <f>IF(F$4&lt;F$5,IF(UW21&lt;F$5,F$11,F$10*F$13-(UW21-F$5)*TAN((3.14/2)-ATAN((1+F$8-F$3-F$5)/(F$13*F$10)))),IF(UW21&lt;F$5,F$11,IF(UW21&lt;F$4,F$11-(UW21-F$5)*TAN((3.14/2)-ATAN((F$4-F$5)/(F$11-F$13))),F$13*(1-F$10)-(UW21-F$4)*TAN((3.14/2)-ATAN((1+F$8-F$3-F$4)/(F$13*(1-F$10)))))))</f>
        <v>0.52955193964461955</v>
      </c>
      <c r="UX23" s="4">
        <f>IF(F$4&lt;F$5,IF(UX21&lt;F$5,F$11,F$10*F$13-(UX21-F$5)*TAN((3.14/2)-ATAN((1+F$8-F$3-F$5)/(F$13*F$10)))),IF(UX21&lt;F$5,F$11,IF(UX21&lt;F$4,F$11-(UX21-F$5)*TAN((3.14/2)-ATAN((F$4-F$5)/(F$11-F$13))),F$13*(1-F$10)-(UX21-F$4)*TAN((3.14/2)-ATAN((1+F$8-F$3-F$4)/(F$13*(1-F$10)))))))</f>
        <v>0.5280127553104792</v>
      </c>
      <c r="UY23" s="4">
        <f>IF(F$4&lt;F$5,IF(UY21&lt;F$5,F$11,F$10*F$13-(UY21-F$5)*TAN((3.14/2)-ATAN((1+F$8-F$3-F$5)/(F$13*F$10)))),IF(UY21&lt;F$5,F$11,IF(UY21&lt;F$4,F$11-(UY21-F$5)*TAN((3.14/2)-ATAN((F$4-F$5)/(F$11-F$13))),F$13*(1-F$10)-(UY21-F$4)*TAN((3.14/2)-ATAN((1+F$8-F$3-F$4)/(F$13*(1-F$10)))))))</f>
        <v>0.52647357097633907</v>
      </c>
      <c r="UZ23" s="4">
        <f>IF(F$4&lt;F$5,IF(UZ21&lt;F$5,F$11,F$10*F$13-(UZ21-F$5)*TAN((3.14/2)-ATAN((1+F$8-F$3-F$5)/(F$13*F$10)))),IF(UZ21&lt;F$5,F$11,IF(UZ21&lt;F$4,F$11-(UZ21-F$5)*TAN((3.14/2)-ATAN((F$4-F$5)/(F$11-F$13))),F$13*(1-F$10)-(UZ21-F$4)*TAN((3.14/2)-ATAN((1+F$8-F$3-F$4)/(F$13*(1-F$10)))))))</f>
        <v>0.52493438664219882</v>
      </c>
      <c r="VA23" s="4">
        <f>IF(F$4&lt;F$5,IF(VA21&lt;F$5,F$11,F$10*F$13-(VA21-F$5)*TAN((3.14/2)-ATAN((1+F$8-F$3-F$5)/(F$13*F$10)))),IF(VA21&lt;F$5,F$11,IF(VA21&lt;F$4,F$11-(VA21-F$5)*TAN((3.14/2)-ATAN((F$4-F$5)/(F$11-F$13))),F$13*(1-F$10)-(VA21-F$4)*TAN((3.14/2)-ATAN((1+F$8-F$3-F$4)/(F$13*(1-F$10)))))))</f>
        <v>0.52339520230805858</v>
      </c>
      <c r="VB23" s="4">
        <f>IF(F$4&lt;F$5,IF(VB21&lt;F$5,F$11,F$10*F$13-(VB21-F$5)*TAN((3.14/2)-ATAN((1+F$8-F$3-F$5)/(F$13*F$10)))),IF(VB21&lt;F$5,F$11,IF(VB21&lt;F$4,F$11-(VB21-F$5)*TAN((3.14/2)-ATAN((F$4-F$5)/(F$11-F$13))),F$13*(1-F$10)-(VB21-F$4)*TAN((3.14/2)-ATAN((1+F$8-F$3-F$4)/(F$13*(1-F$10)))))))</f>
        <v>0.52185601797391845</v>
      </c>
      <c r="VC23" s="4">
        <f>IF(F$4&lt;F$5,IF(VC21&lt;F$5,F$11,F$10*F$13-(VC21-F$5)*TAN((3.14/2)-ATAN((1+F$8-F$3-F$5)/(F$13*F$10)))),IF(VC21&lt;F$5,F$11,IF(VC21&lt;F$4,F$11-(VC21-F$5)*TAN((3.14/2)-ATAN((F$4-F$5)/(F$11-F$13))),F$13*(1-F$10)-(VC21-F$4)*TAN((3.14/2)-ATAN((1+F$8-F$3-F$4)/(F$13*(1-F$10)))))))</f>
        <v>0.52031683363977832</v>
      </c>
      <c r="VD23" s="4">
        <f>IF(F$4&lt;F$5,IF(VD21&lt;F$5,F$11,F$10*F$13-(VD21-F$5)*TAN((3.14/2)-ATAN((1+F$8-F$3-F$5)/(F$13*F$10)))),IF(VD21&lt;F$5,F$11,IF(VD21&lt;F$4,F$11-(VD21-F$5)*TAN((3.14/2)-ATAN((F$4-F$5)/(F$11-F$13))),F$13*(1-F$10)-(VD21-F$4)*TAN((3.14/2)-ATAN((1+F$8-F$3-F$4)/(F$13*(1-F$10)))))))</f>
        <v>0.51877764930563819</v>
      </c>
      <c r="VE23" s="4">
        <f>IF(F$4&lt;F$5,IF(VE21&lt;F$5,F$11,F$10*F$13-(VE21-F$5)*TAN((3.14/2)-ATAN((1+F$8-F$3-F$5)/(F$13*F$10)))),IF(VE21&lt;F$5,F$11,IF(VE21&lt;F$4,F$11-(VE21-F$5)*TAN((3.14/2)-ATAN((F$4-F$5)/(F$11-F$13))),F$13*(1-F$10)-(VE21-F$4)*TAN((3.14/2)-ATAN((1+F$8-F$3-F$4)/(F$13*(1-F$10)))))))</f>
        <v>0.51723846497149795</v>
      </c>
      <c r="VF23" s="4">
        <f>IF(F$4&lt;F$5,IF(VF21&lt;F$5,F$11,F$10*F$13-(VF21-F$5)*TAN((3.14/2)-ATAN((1+F$8-F$3-F$5)/(F$13*F$10)))),IF(VF21&lt;F$5,F$11,IF(VF21&lt;F$4,F$11-(VF21-F$5)*TAN((3.14/2)-ATAN((F$4-F$5)/(F$11-F$13))),F$13*(1-F$10)-(VF21-F$4)*TAN((3.14/2)-ATAN((1+F$8-F$3-F$4)/(F$13*(1-F$10)))))))</f>
        <v>0.5156992806373577</v>
      </c>
      <c r="VG23" s="4">
        <f>IF(F$4&lt;F$5,IF(VG21&lt;F$5,F$11,F$10*F$13-(VG21-F$5)*TAN((3.14/2)-ATAN((1+F$8-F$3-F$5)/(F$13*F$10)))),IF(VG21&lt;F$5,F$11,IF(VG21&lt;F$4,F$11-(VG21-F$5)*TAN((3.14/2)-ATAN((F$4-F$5)/(F$11-F$13))),F$13*(1-F$10)-(VG21-F$4)*TAN((3.14/2)-ATAN((1+F$8-F$3-F$4)/(F$13*(1-F$10)))))))</f>
        <v>0.51416009630321757</v>
      </c>
      <c r="VH23" s="4">
        <f>IF(F$4&lt;F$5,IF(VH21&lt;F$5,F$11,F$10*F$13-(VH21-F$5)*TAN((3.14/2)-ATAN((1+F$8-F$3-F$5)/(F$13*F$10)))),IF(VH21&lt;F$5,F$11,IF(VH21&lt;F$4,F$11-(VH21-F$5)*TAN((3.14/2)-ATAN((F$4-F$5)/(F$11-F$13))),F$13*(1-F$10)-(VH21-F$4)*TAN((3.14/2)-ATAN((1+F$8-F$3-F$4)/(F$13*(1-F$10)))))))</f>
        <v>0.51262091196907722</v>
      </c>
      <c r="VI23" s="4">
        <f>IF(F$4&lt;F$5,IF(VI21&lt;F$5,F$11,F$10*F$13-(VI21-F$5)*TAN((3.14/2)-ATAN((1+F$8-F$3-F$5)/(F$13*F$10)))),IF(VI21&lt;F$5,F$11,IF(VI21&lt;F$4,F$11-(VI21-F$5)*TAN((3.14/2)-ATAN((F$4-F$5)/(F$11-F$13))),F$13*(1-F$10)-(VI21-F$4)*TAN((3.14/2)-ATAN((1+F$8-F$3-F$4)/(F$13*(1-F$10)))))))</f>
        <v>0.51108172763493709</v>
      </c>
      <c r="VJ23" s="4">
        <f>IF(F$4&lt;F$5,IF(VJ21&lt;F$5,F$11,F$10*F$13-(VJ21-F$5)*TAN((3.14/2)-ATAN((1+F$8-F$3-F$5)/(F$13*F$10)))),IF(VJ21&lt;F$5,F$11,IF(VJ21&lt;F$4,F$11-(VJ21-F$5)*TAN((3.14/2)-ATAN((F$4-F$5)/(F$11-F$13))),F$13*(1-F$10)-(VJ21-F$4)*TAN((3.14/2)-ATAN((1+F$8-F$3-F$4)/(F$13*(1-F$10)))))))</f>
        <v>0.50954254330079685</v>
      </c>
      <c r="VK23" s="4">
        <f>IF(F$4&lt;F$5,IF(VK21&lt;F$5,F$11,F$10*F$13-(VK21-F$5)*TAN((3.14/2)-ATAN((1+F$8-F$3-F$5)/(F$13*F$10)))),IF(VK21&lt;F$5,F$11,IF(VK21&lt;F$4,F$11-(VK21-F$5)*TAN((3.14/2)-ATAN((F$4-F$5)/(F$11-F$13))),F$13*(1-F$10)-(VK21-F$4)*TAN((3.14/2)-ATAN((1+F$8-F$3-F$4)/(F$13*(1-F$10)))))))</f>
        <v>0.5080033589666566</v>
      </c>
      <c r="VL23" s="4">
        <f>IF(F$4&lt;F$5,IF(VL21&lt;F$5,F$11,F$10*F$13-(VL21-F$5)*TAN((3.14/2)-ATAN((1+F$8-F$3-F$5)/(F$13*F$10)))),IF(VL21&lt;F$5,F$11,IF(VL21&lt;F$4,F$11-(VL21-F$5)*TAN((3.14/2)-ATAN((F$4-F$5)/(F$11-F$13))),F$13*(1-F$10)-(VL21-F$4)*TAN((3.14/2)-ATAN((1+F$8-F$3-F$4)/(F$13*(1-F$10)))))))</f>
        <v>0.50646417463251647</v>
      </c>
      <c r="VM23" s="4">
        <f>IF(F$4&lt;F$5,IF(VM21&lt;F$5,F$11,F$10*F$13-(VM21-F$5)*TAN((3.14/2)-ATAN((1+F$8-F$3-F$5)/(F$13*F$10)))),IF(VM21&lt;F$5,F$11,IF(VM21&lt;F$4,F$11-(VM21-F$5)*TAN((3.14/2)-ATAN((F$4-F$5)/(F$11-F$13))),F$13*(1-F$10)-(VM21-F$4)*TAN((3.14/2)-ATAN((1+F$8-F$3-F$4)/(F$13*(1-F$10)))))))</f>
        <v>0.50492499029837623</v>
      </c>
      <c r="VN23" s="4">
        <f>IF(F$4&lt;F$5,IF(VN21&lt;F$5,F$11,F$10*F$13-(VN21-F$5)*TAN((3.14/2)-ATAN((1+F$8-F$3-F$5)/(F$13*F$10)))),IF(VN21&lt;F$5,F$11,IF(VN21&lt;F$4,F$11-(VN21-F$5)*TAN((3.14/2)-ATAN((F$4-F$5)/(F$11-F$13))),F$13*(1-F$10)-(VN21-F$4)*TAN((3.14/2)-ATAN((1+F$8-F$3-F$4)/(F$13*(1-F$10)))))))</f>
        <v>0.50338580596423599</v>
      </c>
      <c r="VO23" s="4">
        <f>IF(F$4&lt;F$5,IF(VO21&lt;F$5,F$11,F$10*F$13-(VO21-F$5)*TAN((3.14/2)-ATAN((1+F$8-F$3-F$5)/(F$13*F$10)))),IF(VO21&lt;F$5,F$11,IF(VO21&lt;F$4,F$11-(VO21-F$5)*TAN((3.14/2)-ATAN((F$4-F$5)/(F$11-F$13))),F$13*(1-F$10)-(VO21-F$4)*TAN((3.14/2)-ATAN((1+F$8-F$3-F$4)/(F$13*(1-F$10)))))))</f>
        <v>0.50184662163009586</v>
      </c>
      <c r="VP23" s="4">
        <f>IF(F$4&lt;F$5,IF(VP21&lt;F$5,F$11,F$10*F$13-(VP21-F$5)*TAN((3.14/2)-ATAN((1+F$8-F$3-F$5)/(F$13*F$10)))),IF(VP21&lt;F$5,F$11,IF(VP21&lt;F$4,F$11-(VP21-F$5)*TAN((3.14/2)-ATAN((F$4-F$5)/(F$11-F$13))),F$13*(1-F$10)-(VP21-F$4)*TAN((3.14/2)-ATAN((1+F$8-F$3-F$4)/(F$13*(1-F$10)))))))</f>
        <v>0.5003074372959555</v>
      </c>
      <c r="VQ23" s="4">
        <f>IF(F$4&lt;F$5,IF(VQ21&lt;F$5,F$11,F$10*F$13-(VQ21-F$5)*TAN((3.14/2)-ATAN((1+F$8-F$3-F$5)/(F$13*F$10)))),IF(VQ21&lt;F$5,F$11,IF(VQ21&lt;F$4,F$11-(VQ21-F$5)*TAN((3.14/2)-ATAN((F$4-F$5)/(F$11-F$13))),F$13*(1-F$10)-(VQ21-F$4)*TAN((3.14/2)-ATAN((1+F$8-F$3-F$4)/(F$13*(1-F$10)))))))</f>
        <v>0.49876825296181537</v>
      </c>
      <c r="VR23" s="4">
        <f>IF(F$4&lt;F$5,IF(VR21&lt;F$5,F$11,F$10*F$13-(VR21-F$5)*TAN((3.14/2)-ATAN((1+F$8-F$3-F$5)/(F$13*F$10)))),IF(VR21&lt;F$5,F$11,IF(VR21&lt;F$4,F$11-(VR21-F$5)*TAN((3.14/2)-ATAN((F$4-F$5)/(F$11-F$13))),F$13*(1-F$10)-(VR21-F$4)*TAN((3.14/2)-ATAN((1+F$8-F$3-F$4)/(F$13*(1-F$10)))))))</f>
        <v>0.49722906862767513</v>
      </c>
      <c r="VS23" s="4">
        <f>IF(F$4&lt;F$5,IF(VS21&lt;F$5,F$11,F$10*F$13-(VS21-F$5)*TAN((3.14/2)-ATAN((1+F$8-F$3-F$5)/(F$13*F$10)))),IF(VS21&lt;F$5,F$11,IF(VS21&lt;F$4,F$11-(VS21-F$5)*TAN((3.14/2)-ATAN((F$4-F$5)/(F$11-F$13))),F$13*(1-F$10)-(VS21-F$4)*TAN((3.14/2)-ATAN((1+F$8-F$3-F$4)/(F$13*(1-F$10)))))))</f>
        <v>0.49568988429353494</v>
      </c>
      <c r="VT23" s="4">
        <f>IF(F$4&lt;F$5,IF(VT21&lt;F$5,F$11,F$10*F$13-(VT21-F$5)*TAN((3.14/2)-ATAN((1+F$8-F$3-F$5)/(F$13*F$10)))),IF(VT21&lt;F$5,F$11,IF(VT21&lt;F$4,F$11-(VT21-F$5)*TAN((3.14/2)-ATAN((F$4-F$5)/(F$11-F$13))),F$13*(1-F$10)-(VT21-F$4)*TAN((3.14/2)-ATAN((1+F$8-F$3-F$4)/(F$13*(1-F$10)))))))</f>
        <v>0.4941506999593947</v>
      </c>
      <c r="VU23" s="4">
        <f>IF(F$4&lt;F$5,IF(VU21&lt;F$5,F$11,F$10*F$13-(VU21-F$5)*TAN((3.14/2)-ATAN((1+F$8-F$3-F$5)/(F$13*F$10)))),IF(VU21&lt;F$5,F$11,IF(VU21&lt;F$4,F$11-(VU21-F$5)*TAN((3.14/2)-ATAN((F$4-F$5)/(F$11-F$13))),F$13*(1-F$10)-(VU21-F$4)*TAN((3.14/2)-ATAN((1+F$8-F$3-F$4)/(F$13*(1-F$10)))))))</f>
        <v>0.49261151562525451</v>
      </c>
      <c r="VV23" s="4">
        <f>IF(F$4&lt;F$5,IF(VV21&lt;F$5,F$11,F$10*F$13-(VV21-F$5)*TAN((3.14/2)-ATAN((1+F$8-F$3-F$5)/(F$13*F$10)))),IF(VV21&lt;F$5,F$11,IF(VV21&lt;F$4,F$11-(VV21-F$5)*TAN((3.14/2)-ATAN((F$4-F$5)/(F$11-F$13))),F$13*(1-F$10)-(VV21-F$4)*TAN((3.14/2)-ATAN((1+F$8-F$3-F$4)/(F$13*(1-F$10)))))))</f>
        <v>0.49107233129111427</v>
      </c>
      <c r="VW23" s="4">
        <f>IF(F$4&lt;F$5,IF(VW21&lt;F$5,F$11,F$10*F$13-(VW21-F$5)*TAN((3.14/2)-ATAN((1+F$8-F$3-F$5)/(F$13*F$10)))),IF(VW21&lt;F$5,F$11,IF(VW21&lt;F$4,F$11-(VW21-F$5)*TAN((3.14/2)-ATAN((F$4-F$5)/(F$11-F$13))),F$13*(1-F$10)-(VW21-F$4)*TAN((3.14/2)-ATAN((1+F$8-F$3-F$4)/(F$13*(1-F$10)))))))</f>
        <v>0.48953314695697403</v>
      </c>
      <c r="VX23" s="4">
        <f>IF(F$4&lt;F$5,IF(VX21&lt;F$5,F$11,F$10*F$13-(VX21-F$5)*TAN((3.14/2)-ATAN((1+F$8-F$3-F$5)/(F$13*F$10)))),IF(VX21&lt;F$5,F$11,IF(VX21&lt;F$4,F$11-(VX21-F$5)*TAN((3.14/2)-ATAN((F$4-F$5)/(F$11-F$13))),F$13*(1-F$10)-(VX21-F$4)*TAN((3.14/2)-ATAN((1+F$8-F$3-F$4)/(F$13*(1-F$10)))))))</f>
        <v>0.48799396262283384</v>
      </c>
      <c r="VY23" s="4">
        <f>IF(F$4&lt;F$5,IF(VY21&lt;F$5,F$11,F$10*F$13-(VY21-F$5)*TAN((3.14/2)-ATAN((1+F$8-F$3-F$5)/(F$13*F$10)))),IF(VY21&lt;F$5,F$11,IF(VY21&lt;F$4,F$11-(VY21-F$5)*TAN((3.14/2)-ATAN((F$4-F$5)/(F$11-F$13))),F$13*(1-F$10)-(VY21-F$4)*TAN((3.14/2)-ATAN((1+F$8-F$3-F$4)/(F$13*(1-F$10)))))))</f>
        <v>0.4864547782886936</v>
      </c>
      <c r="VZ23" s="4">
        <f>IF(F$4&lt;F$5,IF(VZ21&lt;F$5,F$11,F$10*F$13-(VZ21-F$5)*TAN((3.14/2)-ATAN((1+F$8-F$3-F$5)/(F$13*F$10)))),IF(VZ21&lt;F$5,F$11,IF(VZ21&lt;F$4,F$11-(VZ21-F$5)*TAN((3.14/2)-ATAN((F$4-F$5)/(F$11-F$13))),F$13*(1-F$10)-(VZ21-F$4)*TAN((3.14/2)-ATAN((1+F$8-F$3-F$4)/(F$13*(1-F$10)))))))</f>
        <v>0.48491559395455341</v>
      </c>
      <c r="WA23" s="4">
        <f>IF(F$4&lt;F$5,IF(WA21&lt;F$5,F$11,F$10*F$13-(WA21-F$5)*TAN((3.14/2)-ATAN((1+F$8-F$3-F$5)/(F$13*F$10)))),IF(WA21&lt;F$5,F$11,IF(WA21&lt;F$4,F$11-(WA21-F$5)*TAN((3.14/2)-ATAN((F$4-F$5)/(F$11-F$13))),F$13*(1-F$10)-(WA21-F$4)*TAN((3.14/2)-ATAN((1+F$8-F$3-F$4)/(F$13*(1-F$10)))))))</f>
        <v>0.48337640962041317</v>
      </c>
      <c r="WB23" s="4">
        <f>IF(F$4&lt;F$5,IF(WB21&lt;F$5,F$11,F$10*F$13-(WB21-F$5)*TAN((3.14/2)-ATAN((1+F$8-F$3-F$5)/(F$13*F$10)))),IF(WB21&lt;F$5,F$11,IF(WB21&lt;F$4,F$11-(WB21-F$5)*TAN((3.14/2)-ATAN((F$4-F$5)/(F$11-F$13))),F$13*(1-F$10)-(WB21-F$4)*TAN((3.14/2)-ATAN((1+F$8-F$3-F$4)/(F$13*(1-F$10)))))))</f>
        <v>0.48183722528627299</v>
      </c>
      <c r="WC23" s="4">
        <f>IF(F$4&lt;F$5,IF(WC21&lt;F$5,F$11,F$10*F$13-(WC21-F$5)*TAN((3.14/2)-ATAN((1+F$8-F$3-F$5)/(F$13*F$10)))),IF(WC21&lt;F$5,F$11,IF(WC21&lt;F$4,F$11-(WC21-F$5)*TAN((3.14/2)-ATAN((F$4-F$5)/(F$11-F$13))),F$13*(1-F$10)-(WC21-F$4)*TAN((3.14/2)-ATAN((1+F$8-F$3-F$4)/(F$13*(1-F$10)))))))</f>
        <v>0.48029804095213274</v>
      </c>
      <c r="WD23" s="4">
        <f>IF(F$4&lt;F$5,IF(WD21&lt;F$5,F$11,F$10*F$13-(WD21-F$5)*TAN((3.14/2)-ATAN((1+F$8-F$3-F$5)/(F$13*F$10)))),IF(WD21&lt;F$5,F$11,IF(WD21&lt;F$4,F$11-(WD21-F$5)*TAN((3.14/2)-ATAN((F$4-F$5)/(F$11-F$13))),F$13*(1-F$10)-(WD21-F$4)*TAN((3.14/2)-ATAN((1+F$8-F$3-F$4)/(F$13*(1-F$10)))))))</f>
        <v>0.47875885661799256</v>
      </c>
      <c r="WE23" s="4">
        <f>IF(F$4&lt;F$5,IF(WE21&lt;F$5,F$11,F$10*F$13-(WE21-F$5)*TAN((3.14/2)-ATAN((1+F$8-F$3-F$5)/(F$13*F$10)))),IF(WE21&lt;F$5,F$11,IF(WE21&lt;F$4,F$11-(WE21-F$5)*TAN((3.14/2)-ATAN((F$4-F$5)/(F$11-F$13))),F$13*(1-F$10)-(WE21-F$4)*TAN((3.14/2)-ATAN((1+F$8-F$3-F$4)/(F$13*(1-F$10)))))))</f>
        <v>0.47721967228385231</v>
      </c>
      <c r="WF23" s="4">
        <f>IF(F$4&lt;F$5,IF(WF21&lt;F$5,F$11,F$10*F$13-(WF21-F$5)*TAN((3.14/2)-ATAN((1+F$8-F$3-F$5)/(F$13*F$10)))),IF(WF21&lt;F$5,F$11,IF(WF21&lt;F$4,F$11-(WF21-F$5)*TAN((3.14/2)-ATAN((F$4-F$5)/(F$11-F$13))),F$13*(1-F$10)-(WF21-F$4)*TAN((3.14/2)-ATAN((1+F$8-F$3-F$4)/(F$13*(1-F$10)))))))</f>
        <v>0.47568048794971213</v>
      </c>
      <c r="WG23" s="4">
        <f>IF(F$4&lt;F$5,IF(WG21&lt;F$5,F$11,F$10*F$13-(WG21-F$5)*TAN((3.14/2)-ATAN((1+F$8-F$3-F$5)/(F$13*F$10)))),IF(WG21&lt;F$5,F$11,IF(WG21&lt;F$4,F$11-(WG21-F$5)*TAN((3.14/2)-ATAN((F$4-F$5)/(F$11-F$13))),F$13*(1-F$10)-(WG21-F$4)*TAN((3.14/2)-ATAN((1+F$8-F$3-F$4)/(F$13*(1-F$10)))))))</f>
        <v>0.47414130361557189</v>
      </c>
      <c r="WH23" s="4">
        <f>IF(F$4&lt;F$5,IF(WH21&lt;F$5,F$11,F$10*F$13-(WH21-F$5)*TAN((3.14/2)-ATAN((1+F$8-F$3-F$5)/(F$13*F$10)))),IF(WH21&lt;F$5,F$11,IF(WH21&lt;F$4,F$11-(WH21-F$5)*TAN((3.14/2)-ATAN((F$4-F$5)/(F$11-F$13))),F$13*(1-F$10)-(WH21-F$4)*TAN((3.14/2)-ATAN((1+F$8-F$3-F$4)/(F$13*(1-F$10)))))))</f>
        <v>0.4726021192814317</v>
      </c>
      <c r="WI23" s="4">
        <f>IF(F$4&lt;F$5,IF(WI21&lt;F$5,F$11,F$10*F$13-(WI21-F$5)*TAN((3.14/2)-ATAN((1+F$8-F$3-F$5)/(F$13*F$10)))),IF(WI21&lt;F$5,F$11,IF(WI21&lt;F$4,F$11-(WI21-F$5)*TAN((3.14/2)-ATAN((F$4-F$5)/(F$11-F$13))),F$13*(1-F$10)-(WI21-F$4)*TAN((3.14/2)-ATAN((1+F$8-F$3-F$4)/(F$13*(1-F$10)))))))</f>
        <v>0.47106293494729146</v>
      </c>
      <c r="WJ23" s="4">
        <f>IF(F$4&lt;F$5,IF(WJ21&lt;F$5,F$11,F$10*F$13-(WJ21-F$5)*TAN((3.14/2)-ATAN((1+F$8-F$3-F$5)/(F$13*F$10)))),IF(WJ21&lt;F$5,F$11,IF(WJ21&lt;F$4,F$11-(WJ21-F$5)*TAN((3.14/2)-ATAN((F$4-F$5)/(F$11-F$13))),F$13*(1-F$10)-(WJ21-F$4)*TAN((3.14/2)-ATAN((1+F$8-F$3-F$4)/(F$13*(1-F$10)))))))</f>
        <v>0.46952375061315127</v>
      </c>
      <c r="WK23" s="4">
        <f>IF(F$4&lt;F$5,IF(WK21&lt;F$5,F$11,F$10*F$13-(WK21-F$5)*TAN((3.14/2)-ATAN((1+F$8-F$3-F$5)/(F$13*F$10)))),IF(WK21&lt;F$5,F$11,IF(WK21&lt;F$4,F$11-(WK21-F$5)*TAN((3.14/2)-ATAN((F$4-F$5)/(F$11-F$13))),F$13*(1-F$10)-(WK21-F$4)*TAN((3.14/2)-ATAN((1+F$8-F$3-F$4)/(F$13*(1-F$10)))))))</f>
        <v>0.46798456627901103</v>
      </c>
      <c r="WL23" s="4">
        <f>IF(F$4&lt;F$5,IF(WL21&lt;F$5,F$11,F$10*F$13-(WL21-F$5)*TAN((3.14/2)-ATAN((1+F$8-F$3-F$5)/(F$13*F$10)))),IF(WL21&lt;F$5,F$11,IF(WL21&lt;F$4,F$11-(WL21-F$5)*TAN((3.14/2)-ATAN((F$4-F$5)/(F$11-F$13))),F$13*(1-F$10)-(WL21-F$4)*TAN((3.14/2)-ATAN((1+F$8-F$3-F$4)/(F$13*(1-F$10)))))))</f>
        <v>0.46644538194487084</v>
      </c>
      <c r="WM23" s="4">
        <f>IF(F$4&lt;F$5,IF(WM21&lt;F$5,F$11,F$10*F$13-(WM21-F$5)*TAN((3.14/2)-ATAN((1+F$8-F$3-F$5)/(F$13*F$10)))),IF(WM21&lt;F$5,F$11,IF(WM21&lt;F$4,F$11-(WM21-F$5)*TAN((3.14/2)-ATAN((F$4-F$5)/(F$11-F$13))),F$13*(1-F$10)-(WM21-F$4)*TAN((3.14/2)-ATAN((1+F$8-F$3-F$4)/(F$13*(1-F$10)))))))</f>
        <v>0.4649061976107306</v>
      </c>
      <c r="WN23" s="4">
        <f>IF(F$4&lt;F$5,IF(WN21&lt;F$5,F$11,F$10*F$13-(WN21-F$5)*TAN((3.14/2)-ATAN((1+F$8-F$3-F$5)/(F$13*F$10)))),IF(WN21&lt;F$5,F$11,IF(WN21&lt;F$4,F$11-(WN21-F$5)*TAN((3.14/2)-ATAN((F$4-F$5)/(F$11-F$13))),F$13*(1-F$10)-(WN21-F$4)*TAN((3.14/2)-ATAN((1+F$8-F$3-F$4)/(F$13*(1-F$10)))))))</f>
        <v>0.46336701327659041</v>
      </c>
      <c r="WO23" s="4">
        <f>IF(F$4&lt;F$5,IF(WO21&lt;F$5,F$11,F$10*F$13-(WO21-F$5)*TAN((3.14/2)-ATAN((1+F$8-F$3-F$5)/(F$13*F$10)))),IF(WO21&lt;F$5,F$11,IF(WO21&lt;F$4,F$11-(WO21-F$5)*TAN((3.14/2)-ATAN((F$4-F$5)/(F$11-F$13))),F$13*(1-F$10)-(WO21-F$4)*TAN((3.14/2)-ATAN((1+F$8-F$3-F$4)/(F$13*(1-F$10)))))))</f>
        <v>0.46182782894245017</v>
      </c>
      <c r="WP23" s="4">
        <f>IF(F$4&lt;F$5,IF(WP21&lt;F$5,F$11,F$10*F$13-(WP21-F$5)*TAN((3.14/2)-ATAN((1+F$8-F$3-F$5)/(F$13*F$10)))),IF(WP21&lt;F$5,F$11,IF(WP21&lt;F$4,F$11-(WP21-F$5)*TAN((3.14/2)-ATAN((F$4-F$5)/(F$11-F$13))),F$13*(1-F$10)-(WP21-F$4)*TAN((3.14/2)-ATAN((1+F$8-F$3-F$4)/(F$13*(1-F$10)))))))</f>
        <v>0.46028864460830998</v>
      </c>
      <c r="WQ23" s="4">
        <f>IF(F$4&lt;F$5,IF(WQ21&lt;F$5,F$11,F$10*F$13-(WQ21-F$5)*TAN((3.14/2)-ATAN((1+F$8-F$3-F$5)/(F$13*F$10)))),IF(WQ21&lt;F$5,F$11,IF(WQ21&lt;F$4,F$11-(WQ21-F$5)*TAN((3.14/2)-ATAN((F$4-F$5)/(F$11-F$13))),F$13*(1-F$10)-(WQ21-F$4)*TAN((3.14/2)-ATAN((1+F$8-F$3-F$4)/(F$13*(1-F$10)))))))</f>
        <v>0.45874946027416974</v>
      </c>
      <c r="WR23" s="4">
        <f>IF(F$4&lt;F$5,IF(WR21&lt;F$5,F$11,F$10*F$13-(WR21-F$5)*TAN((3.14/2)-ATAN((1+F$8-F$3-F$5)/(F$13*F$10)))),IF(WR21&lt;F$5,F$11,IF(WR21&lt;F$4,F$11-(WR21-F$5)*TAN((3.14/2)-ATAN((F$4-F$5)/(F$11-F$13))),F$13*(1-F$10)-(WR21-F$4)*TAN((3.14/2)-ATAN((1+F$8-F$3-F$4)/(F$13*(1-F$10)))))))</f>
        <v>0.45721027594002955</v>
      </c>
      <c r="WS23" s="4">
        <f>IF(F$4&lt;F$5,IF(WS21&lt;F$5,F$11,F$10*F$13-(WS21-F$5)*TAN((3.14/2)-ATAN((1+F$8-F$3-F$5)/(F$13*F$10)))),IF(WS21&lt;F$5,F$11,IF(WS21&lt;F$4,F$11-(WS21-F$5)*TAN((3.14/2)-ATAN((F$4-F$5)/(F$11-F$13))),F$13*(1-F$10)-(WS21-F$4)*TAN((3.14/2)-ATAN((1+F$8-F$3-F$4)/(F$13*(1-F$10)))))))</f>
        <v>0.45567109160588931</v>
      </c>
      <c r="WT23" s="4">
        <f>IF(F$4&lt;F$5,IF(WT21&lt;F$5,F$11,F$10*F$13-(WT21-F$5)*TAN((3.14/2)-ATAN((1+F$8-F$3-F$5)/(F$13*F$10)))),IF(WT21&lt;F$5,F$11,IF(WT21&lt;F$4,F$11-(WT21-F$5)*TAN((3.14/2)-ATAN((F$4-F$5)/(F$11-F$13))),F$13*(1-F$10)-(WT21-F$4)*TAN((3.14/2)-ATAN((1+F$8-F$3-F$4)/(F$13*(1-F$10)))))))</f>
        <v>0.45413190727174912</v>
      </c>
      <c r="WU23" s="4">
        <f>IF(F$4&lt;F$5,IF(WU21&lt;F$5,F$11,F$10*F$13-(WU21-F$5)*TAN((3.14/2)-ATAN((1+F$8-F$3-F$5)/(F$13*F$10)))),IF(WU21&lt;F$5,F$11,IF(WU21&lt;F$4,F$11-(WU21-F$5)*TAN((3.14/2)-ATAN((F$4-F$5)/(F$11-F$13))),F$13*(1-F$10)-(WU21-F$4)*TAN((3.14/2)-ATAN((1+F$8-F$3-F$4)/(F$13*(1-F$10)))))))</f>
        <v>0.45259272293760888</v>
      </c>
      <c r="WV23" s="4">
        <f>IF(F$4&lt;F$5,IF(WV21&lt;F$5,F$11,F$10*F$13-(WV21-F$5)*TAN((3.14/2)-ATAN((1+F$8-F$3-F$5)/(F$13*F$10)))),IF(WV21&lt;F$5,F$11,IF(WV21&lt;F$4,F$11-(WV21-F$5)*TAN((3.14/2)-ATAN((F$4-F$5)/(F$11-F$13))),F$13*(1-F$10)-(WV21-F$4)*TAN((3.14/2)-ATAN((1+F$8-F$3-F$4)/(F$13*(1-F$10)))))))</f>
        <v>0.4510535386034687</v>
      </c>
      <c r="WW23" s="4">
        <f>IF(F$4&lt;F$5,IF(WW21&lt;F$5,F$11,F$10*F$13-(WW21-F$5)*TAN((3.14/2)-ATAN((1+F$8-F$3-F$5)/(F$13*F$10)))),IF(WW21&lt;F$5,F$11,IF(WW21&lt;F$4,F$11-(WW21-F$5)*TAN((3.14/2)-ATAN((F$4-F$5)/(F$11-F$13))),F$13*(1-F$10)-(WW21-F$4)*TAN((3.14/2)-ATAN((1+F$8-F$3-F$4)/(F$13*(1-F$10)))))))</f>
        <v>0.44951435426932845</v>
      </c>
      <c r="WX23" s="4">
        <f>IF(F$4&lt;F$5,IF(WX21&lt;F$5,F$11,F$10*F$13-(WX21-F$5)*TAN((3.14/2)-ATAN((1+F$8-F$3-F$5)/(F$13*F$10)))),IF(WX21&lt;F$5,F$11,IF(WX21&lt;F$4,F$11-(WX21-F$5)*TAN((3.14/2)-ATAN((F$4-F$5)/(F$11-F$13))),F$13*(1-F$10)-(WX21-F$4)*TAN((3.14/2)-ATAN((1+F$8-F$3-F$4)/(F$13*(1-F$10)))))))</f>
        <v>0.44797516993518827</v>
      </c>
      <c r="WY23" s="4">
        <f>IF(F$4&lt;F$5,IF(WY21&lt;F$5,F$11,F$10*F$13-(WY21-F$5)*TAN((3.14/2)-ATAN((1+F$8-F$3-F$5)/(F$13*F$10)))),IF(WY21&lt;F$5,F$11,IF(WY21&lt;F$4,F$11-(WY21-F$5)*TAN((3.14/2)-ATAN((F$4-F$5)/(F$11-F$13))),F$13*(1-F$10)-(WY21-F$4)*TAN((3.14/2)-ATAN((1+F$8-F$3-F$4)/(F$13*(1-F$10)))))))</f>
        <v>0.44643598560104802</v>
      </c>
      <c r="WZ23" s="4">
        <f>IF(F$4&lt;F$5,IF(WZ21&lt;F$5,F$11,F$10*F$13-(WZ21-F$5)*TAN((3.14/2)-ATAN((1+F$8-F$3-F$5)/(F$13*F$10)))),IF(WZ21&lt;F$5,F$11,IF(WZ21&lt;F$4,F$11-(WZ21-F$5)*TAN((3.14/2)-ATAN((F$4-F$5)/(F$11-F$13))),F$13*(1-F$10)-(WZ21-F$4)*TAN((3.14/2)-ATAN((1+F$8-F$3-F$4)/(F$13*(1-F$10)))))))</f>
        <v>0.44489680126690784</v>
      </c>
      <c r="XA23" s="4">
        <f>IF(F$4&lt;F$5,IF(XA21&lt;F$5,F$11,F$10*F$13-(XA21-F$5)*TAN((3.14/2)-ATAN((1+F$8-F$3-F$5)/(F$13*F$10)))),IF(XA21&lt;F$5,F$11,IF(XA21&lt;F$4,F$11-(XA21-F$5)*TAN((3.14/2)-ATAN((F$4-F$5)/(F$11-F$13))),F$13*(1-F$10)-(XA21-F$4)*TAN((3.14/2)-ATAN((1+F$8-F$3-F$4)/(F$13*(1-F$10)))))))</f>
        <v>0.4433576169327676</v>
      </c>
      <c r="XB23" s="4">
        <f>IF(F$4&lt;F$5,IF(XB21&lt;F$5,F$11,F$10*F$13-(XB21-F$5)*TAN((3.14/2)-ATAN((1+F$8-F$3-F$5)/(F$13*F$10)))),IF(XB21&lt;F$5,F$11,IF(XB21&lt;F$4,F$11-(XB21-F$5)*TAN((3.14/2)-ATAN((F$4-F$5)/(F$11-F$13))),F$13*(1-F$10)-(XB21-F$4)*TAN((3.14/2)-ATAN((1+F$8-F$3-F$4)/(F$13*(1-F$10)))))))</f>
        <v>0.44181843259862735</v>
      </c>
      <c r="XC23" s="4">
        <f>IF(F$4&lt;F$5,IF(XC21&lt;F$5,F$11,F$10*F$13-(XC21-F$5)*TAN((3.14/2)-ATAN((1+F$8-F$3-F$5)/(F$13*F$10)))),IF(XC21&lt;F$5,F$11,IF(XC21&lt;F$4,F$11-(XC21-F$5)*TAN((3.14/2)-ATAN((F$4-F$5)/(F$11-F$13))),F$13*(1-F$10)-(XC21-F$4)*TAN((3.14/2)-ATAN((1+F$8-F$3-F$4)/(F$13*(1-F$10)))))))</f>
        <v>0.44027924826448717</v>
      </c>
      <c r="XD23" s="4">
        <f>IF(F$4&lt;F$5,IF(XD21&lt;F$5,F$11,F$10*F$13-(XD21-F$5)*TAN((3.14/2)-ATAN((1+F$8-F$3-F$5)/(F$13*F$10)))),IF(XD21&lt;F$5,F$11,IF(XD21&lt;F$4,F$11-(XD21-F$5)*TAN((3.14/2)-ATAN((F$4-F$5)/(F$11-F$13))),F$13*(1-F$10)-(XD21-F$4)*TAN((3.14/2)-ATAN((1+F$8-F$3-F$4)/(F$13*(1-F$10)))))))</f>
        <v>0.43874006393034692</v>
      </c>
      <c r="XE23" s="4">
        <f>IF(F$4&lt;F$5,IF(XE21&lt;F$5,F$11,F$10*F$13-(XE21-F$5)*TAN((3.14/2)-ATAN((1+F$8-F$3-F$5)/(F$13*F$10)))),IF(XE21&lt;F$5,F$11,IF(XE21&lt;F$4,F$11-(XE21-F$5)*TAN((3.14/2)-ATAN((F$4-F$5)/(F$11-F$13))),F$13*(1-F$10)-(XE21-F$4)*TAN((3.14/2)-ATAN((1+F$8-F$3-F$4)/(F$13*(1-F$10)))))))</f>
        <v>0.43720087959620674</v>
      </c>
      <c r="XF23" s="4">
        <f>IF(F$4&lt;F$5,IF(XF21&lt;F$5,F$11,F$10*F$13-(XF21-F$5)*TAN((3.14/2)-ATAN((1+F$8-F$3-F$5)/(F$13*F$10)))),IF(XF21&lt;F$5,F$11,IF(XF21&lt;F$4,F$11-(XF21-F$5)*TAN((3.14/2)-ATAN((F$4-F$5)/(F$11-F$13))),F$13*(1-F$10)-(XF21-F$4)*TAN((3.14/2)-ATAN((1+F$8-F$3-F$4)/(F$13*(1-F$10)))))))</f>
        <v>0.4356616952620665</v>
      </c>
      <c r="XG23" s="4">
        <f>IF(F$4&lt;F$5,IF(XG21&lt;F$5,F$11,F$10*F$13-(XG21-F$5)*TAN((3.14/2)-ATAN((1+F$8-F$3-F$5)/(F$13*F$10)))),IF(XG21&lt;F$5,F$11,IF(XG21&lt;F$4,F$11-(XG21-F$5)*TAN((3.14/2)-ATAN((F$4-F$5)/(F$11-F$13))),F$13*(1-F$10)-(XG21-F$4)*TAN((3.14/2)-ATAN((1+F$8-F$3-F$4)/(F$13*(1-F$10)))))))</f>
        <v>0.43412251092792631</v>
      </c>
      <c r="XH23" s="4">
        <f>IF(F$4&lt;F$5,IF(XH21&lt;F$5,F$11,F$10*F$13-(XH21-F$5)*TAN((3.14/2)-ATAN((1+F$8-F$3-F$5)/(F$13*F$10)))),IF(XH21&lt;F$5,F$11,IF(XH21&lt;F$4,F$11-(XH21-F$5)*TAN((3.14/2)-ATAN((F$4-F$5)/(F$11-F$13))),F$13*(1-F$10)-(XH21-F$4)*TAN((3.14/2)-ATAN((1+F$8-F$3-F$4)/(F$13*(1-F$10)))))))</f>
        <v>0.43258332659378607</v>
      </c>
      <c r="XI23" s="4">
        <f>IF(F$4&lt;F$5,IF(XI21&lt;F$5,F$11,F$10*F$13-(XI21-F$5)*TAN((3.14/2)-ATAN((1+F$8-F$3-F$5)/(F$13*F$10)))),IF(XI21&lt;F$5,F$11,IF(XI21&lt;F$4,F$11-(XI21-F$5)*TAN((3.14/2)-ATAN((F$4-F$5)/(F$11-F$13))),F$13*(1-F$10)-(XI21-F$4)*TAN((3.14/2)-ATAN((1+F$8-F$3-F$4)/(F$13*(1-F$10)))))))</f>
        <v>0.43104414225964588</v>
      </c>
      <c r="XJ23" s="4">
        <f>IF(F$4&lt;F$5,IF(XJ21&lt;F$5,F$11,F$10*F$13-(XJ21-F$5)*TAN((3.14/2)-ATAN((1+F$8-F$3-F$5)/(F$13*F$10)))),IF(XJ21&lt;F$5,F$11,IF(XJ21&lt;F$4,F$11-(XJ21-F$5)*TAN((3.14/2)-ATAN((F$4-F$5)/(F$11-F$13))),F$13*(1-F$10)-(XJ21-F$4)*TAN((3.14/2)-ATAN((1+F$8-F$3-F$4)/(F$13*(1-F$10)))))))</f>
        <v>0.42950495792550564</v>
      </c>
      <c r="XK23" s="4">
        <f>IF(F$4&lt;F$5,IF(XK21&lt;F$5,F$11,F$10*F$13-(XK21-F$5)*TAN((3.14/2)-ATAN((1+F$8-F$3-F$5)/(F$13*F$10)))),IF(XK21&lt;F$5,F$11,IF(XK21&lt;F$4,F$11-(XK21-F$5)*TAN((3.14/2)-ATAN((F$4-F$5)/(F$11-F$13))),F$13*(1-F$10)-(XK21-F$4)*TAN((3.14/2)-ATAN((1+F$8-F$3-F$4)/(F$13*(1-F$10)))))))</f>
        <v>0.42796577359136545</v>
      </c>
      <c r="XL23" s="4">
        <f>IF(F$4&lt;F$5,IF(XL21&lt;F$5,F$11,F$10*F$13-(XL21-F$5)*TAN((3.14/2)-ATAN((1+F$8-F$3-F$5)/(F$13*F$10)))),IF(XL21&lt;F$5,F$11,IF(XL21&lt;F$4,F$11-(XL21-F$5)*TAN((3.14/2)-ATAN((F$4-F$5)/(F$11-F$13))),F$13*(1-F$10)-(XL21-F$4)*TAN((3.14/2)-ATAN((1+F$8-F$3-F$4)/(F$13*(1-F$10)))))))</f>
        <v>0.42642658925722521</v>
      </c>
      <c r="XM23" s="4">
        <f>IF(F$4&lt;F$5,IF(XM21&lt;F$5,F$11,F$10*F$13-(XM21-F$5)*TAN((3.14/2)-ATAN((1+F$8-F$3-F$5)/(F$13*F$10)))),IF(XM21&lt;F$5,F$11,IF(XM21&lt;F$4,F$11-(XM21-F$5)*TAN((3.14/2)-ATAN((F$4-F$5)/(F$11-F$13))),F$13*(1-F$10)-(XM21-F$4)*TAN((3.14/2)-ATAN((1+F$8-F$3-F$4)/(F$13*(1-F$10)))))))</f>
        <v>0.42488740492308497</v>
      </c>
      <c r="XN23" s="4">
        <f>IF(F$4&lt;F$5,IF(XN21&lt;F$5,F$11,F$10*F$13-(XN21-F$5)*TAN((3.14/2)-ATAN((1+F$8-F$3-F$5)/(F$13*F$10)))),IF(XN21&lt;F$5,F$11,IF(XN21&lt;F$4,F$11-(XN21-F$5)*TAN((3.14/2)-ATAN((F$4-F$5)/(F$11-F$13))),F$13*(1-F$10)-(XN21-F$4)*TAN((3.14/2)-ATAN((1+F$8-F$3-F$4)/(F$13*(1-F$10)))))))</f>
        <v>0.42334822058894483</v>
      </c>
      <c r="XO23" s="4">
        <f>IF(F$4&lt;F$5,IF(XO21&lt;F$5,F$11,F$10*F$13-(XO21-F$5)*TAN((3.14/2)-ATAN((1+F$8-F$3-F$5)/(F$13*F$10)))),IF(XO21&lt;F$5,F$11,IF(XO21&lt;F$4,F$11-(XO21-F$5)*TAN((3.14/2)-ATAN((F$4-F$5)/(F$11-F$13))),F$13*(1-F$10)-(XO21-F$4)*TAN((3.14/2)-ATAN((1+F$8-F$3-F$4)/(F$13*(1-F$10)))))))</f>
        <v>0.42180903625480459</v>
      </c>
      <c r="XP23" s="4">
        <f>IF(F$4&lt;F$5,IF(XP21&lt;F$5,F$11,F$10*F$13-(XP21-F$5)*TAN((3.14/2)-ATAN((1+F$8-F$3-F$5)/(F$13*F$10)))),IF(XP21&lt;F$5,F$11,IF(XP21&lt;F$4,F$11-(XP21-F$5)*TAN((3.14/2)-ATAN((F$4-F$5)/(F$11-F$13))),F$13*(1-F$10)-(XP21-F$4)*TAN((3.14/2)-ATAN((1+F$8-F$3-F$4)/(F$13*(1-F$10)))))))</f>
        <v>0.42026985192066435</v>
      </c>
      <c r="XQ23" s="4">
        <f>IF(F$4&lt;F$5,IF(XQ21&lt;F$5,F$11,F$10*F$13-(XQ21-F$5)*TAN((3.14/2)-ATAN((1+F$8-F$3-F$5)/(F$13*F$10)))),IF(XQ21&lt;F$5,F$11,IF(XQ21&lt;F$4,F$11-(XQ21-F$5)*TAN((3.14/2)-ATAN((F$4-F$5)/(F$11-F$13))),F$13*(1-F$10)-(XQ21-F$4)*TAN((3.14/2)-ATAN((1+F$8-F$3-F$4)/(F$13*(1-F$10)))))))</f>
        <v>0.41873066758652411</v>
      </c>
      <c r="XR23" s="4">
        <f>IF(F$4&lt;F$5,IF(XR21&lt;F$5,F$11,F$10*F$13-(XR21-F$5)*TAN((3.14/2)-ATAN((1+F$8-F$3-F$5)/(F$13*F$10)))),IF(XR21&lt;F$5,F$11,IF(XR21&lt;F$4,F$11-(XR21-F$5)*TAN((3.14/2)-ATAN((F$4-F$5)/(F$11-F$13))),F$13*(1-F$10)-(XR21-F$4)*TAN((3.14/2)-ATAN((1+F$8-F$3-F$4)/(F$13*(1-F$10)))))))</f>
        <v>0.41719148325238398</v>
      </c>
      <c r="XS23" s="4">
        <f>IF(F$4&lt;F$5,IF(XS21&lt;F$5,F$11,F$10*F$13-(XS21-F$5)*TAN((3.14/2)-ATAN((1+F$8-F$3-F$5)/(F$13*F$10)))),IF(XS21&lt;F$5,F$11,IF(XS21&lt;F$4,F$11-(XS21-F$5)*TAN((3.14/2)-ATAN((F$4-F$5)/(F$11-F$13))),F$13*(1-F$10)-(XS21-F$4)*TAN((3.14/2)-ATAN((1+F$8-F$3-F$4)/(F$13*(1-F$10)))))))</f>
        <v>0.41565229891824373</v>
      </c>
      <c r="XT23" s="4">
        <f>IF(F$4&lt;F$5,IF(XT21&lt;F$5,F$11,F$10*F$13-(XT21-F$5)*TAN((3.14/2)-ATAN((1+F$8-F$3-F$5)/(F$13*F$10)))),IF(XT21&lt;F$5,F$11,IF(XT21&lt;F$4,F$11-(XT21-F$5)*TAN((3.14/2)-ATAN((F$4-F$5)/(F$11-F$13))),F$13*(1-F$10)-(XT21-F$4)*TAN((3.14/2)-ATAN((1+F$8-F$3-F$4)/(F$13*(1-F$10)))))))</f>
        <v>0.41411311458410349</v>
      </c>
      <c r="XU23" s="4">
        <f>IF(F$4&lt;F$5,IF(XU21&lt;F$5,F$11,F$10*F$13-(XU21-F$5)*TAN((3.14/2)-ATAN((1+F$8-F$3-F$5)/(F$13*F$10)))),IF(XU21&lt;F$5,F$11,IF(XU21&lt;F$4,F$11-(XU21-F$5)*TAN((3.14/2)-ATAN((F$4-F$5)/(F$11-F$13))),F$13*(1-F$10)-(XU21-F$4)*TAN((3.14/2)-ATAN((1+F$8-F$3-F$4)/(F$13*(1-F$10)))))))</f>
        <v>0.41257393024996325</v>
      </c>
      <c r="XV23" s="4">
        <f>IF(F$4&lt;F$5,IF(XV21&lt;F$5,F$11,F$10*F$13-(XV21-F$5)*TAN((3.14/2)-ATAN((1+F$8-F$3-F$5)/(F$13*F$10)))),IF(XV21&lt;F$5,F$11,IF(XV21&lt;F$4,F$11-(XV21-F$5)*TAN((3.14/2)-ATAN((F$4-F$5)/(F$11-F$13))),F$13*(1-F$10)-(XV21-F$4)*TAN((3.14/2)-ATAN((1+F$8-F$3-F$4)/(F$13*(1-F$10)))))))</f>
        <v>0.41103474591582312</v>
      </c>
      <c r="XW23" s="4">
        <f>IF(F$4&lt;F$5,IF(XW21&lt;F$5,F$11,F$10*F$13-(XW21-F$5)*TAN((3.14/2)-ATAN((1+F$8-F$3-F$5)/(F$13*F$10)))),IF(XW21&lt;F$5,F$11,IF(XW21&lt;F$4,F$11-(XW21-F$5)*TAN((3.14/2)-ATAN((F$4-F$5)/(F$11-F$13))),F$13*(1-F$10)-(XW21-F$4)*TAN((3.14/2)-ATAN((1+F$8-F$3-F$4)/(F$13*(1-F$10)))))))</f>
        <v>0.40949556158168288</v>
      </c>
      <c r="XX23" s="4">
        <f>IF(F$4&lt;F$5,IF(XX21&lt;F$5,F$11,F$10*F$13-(XX21-F$5)*TAN((3.14/2)-ATAN((1+F$8-F$3-F$5)/(F$13*F$10)))),IF(XX21&lt;F$5,F$11,IF(XX21&lt;F$4,F$11-(XX21-F$5)*TAN((3.14/2)-ATAN((F$4-F$5)/(F$11-F$13))),F$13*(1-F$10)-(XX21-F$4)*TAN((3.14/2)-ATAN((1+F$8-F$3-F$4)/(F$13*(1-F$10)))))))</f>
        <v>0.40795637724754263</v>
      </c>
      <c r="XY23" s="4">
        <f>IF(F$4&lt;F$5,IF(XY21&lt;F$5,F$11,F$10*F$13-(XY21-F$5)*TAN((3.14/2)-ATAN((1+F$8-F$3-F$5)/(F$13*F$10)))),IF(XY21&lt;F$5,F$11,IF(XY21&lt;F$4,F$11-(XY21-F$5)*TAN((3.14/2)-ATAN((F$4-F$5)/(F$11-F$13))),F$13*(1-F$10)-(XY21-F$4)*TAN((3.14/2)-ATAN((1+F$8-F$3-F$4)/(F$13*(1-F$10)))))))</f>
        <v>0.40641719291340239</v>
      </c>
      <c r="XZ23" s="4">
        <f>IF(F$4&lt;F$5,IF(XZ21&lt;F$5,F$11,F$10*F$13-(XZ21-F$5)*TAN((3.14/2)-ATAN((1+F$8-F$3-F$5)/(F$13*F$10)))),IF(XZ21&lt;F$5,F$11,IF(XZ21&lt;F$4,F$11-(XZ21-F$5)*TAN((3.14/2)-ATAN((F$4-F$5)/(F$11-F$13))),F$13*(1-F$10)-(XZ21-F$4)*TAN((3.14/2)-ATAN((1+F$8-F$3-F$4)/(F$13*(1-F$10)))))))</f>
        <v>0.40487800857926226</v>
      </c>
      <c r="YA23" s="4">
        <f>IF(F$4&lt;F$5,IF(YA21&lt;F$5,F$11,F$10*F$13-(YA21-F$5)*TAN((3.14/2)-ATAN((1+F$8-F$3-F$5)/(F$13*F$10)))),IF(YA21&lt;F$5,F$11,IF(YA21&lt;F$4,F$11-(YA21-F$5)*TAN((3.14/2)-ATAN((F$4-F$5)/(F$11-F$13))),F$13*(1-F$10)-(YA21-F$4)*TAN((3.14/2)-ATAN((1+F$8-F$3-F$4)/(F$13*(1-F$10)))))))</f>
        <v>0.40333882424512202</v>
      </c>
      <c r="YB23" s="4">
        <f>IF(F$4&lt;F$5,IF(YB21&lt;F$5,F$11,F$10*F$13-(YB21-F$5)*TAN((3.14/2)-ATAN((1+F$8-F$3-F$5)/(F$13*F$10)))),IF(YB21&lt;F$5,F$11,IF(YB21&lt;F$4,F$11-(YB21-F$5)*TAN((3.14/2)-ATAN((F$4-F$5)/(F$11-F$13))),F$13*(1-F$10)-(YB21-F$4)*TAN((3.14/2)-ATAN((1+F$8-F$3-F$4)/(F$13*(1-F$10)))))))</f>
        <v>0.40179963991098178</v>
      </c>
      <c r="YC23" s="4">
        <f>IF(F$4&lt;F$5,IF(YC21&lt;F$5,F$11,F$10*F$13-(YC21-F$5)*TAN((3.14/2)-ATAN((1+F$8-F$3-F$5)/(F$13*F$10)))),IF(YC21&lt;F$5,F$11,IF(YC21&lt;F$4,F$11-(YC21-F$5)*TAN((3.14/2)-ATAN((F$4-F$5)/(F$11-F$13))),F$13*(1-F$10)-(YC21-F$4)*TAN((3.14/2)-ATAN((1+F$8-F$3-F$4)/(F$13*(1-F$10)))))))</f>
        <v>0.40026045557684153</v>
      </c>
      <c r="YD23" s="4">
        <f>IF(F$4&lt;F$5,IF(YD21&lt;F$5,F$11,F$10*F$13-(YD21-F$5)*TAN((3.14/2)-ATAN((1+F$8-F$3-F$5)/(F$13*F$10)))),IF(YD21&lt;F$5,F$11,IF(YD21&lt;F$4,F$11-(YD21-F$5)*TAN((3.14/2)-ATAN((F$4-F$5)/(F$11-F$13))),F$13*(1-F$10)-(YD21-F$4)*TAN((3.14/2)-ATAN((1+F$8-F$3-F$4)/(F$13*(1-F$10)))))))</f>
        <v>0.3987212712427014</v>
      </c>
      <c r="YE23" s="4">
        <f>IF(F$4&lt;F$5,IF(YE21&lt;F$5,F$11,F$10*F$13-(YE21-F$5)*TAN((3.14/2)-ATAN((1+F$8-F$3-F$5)/(F$13*F$10)))),IF(YE21&lt;F$5,F$11,IF(YE21&lt;F$4,F$11-(YE21-F$5)*TAN((3.14/2)-ATAN((F$4-F$5)/(F$11-F$13))),F$13*(1-F$10)-(YE21-F$4)*TAN((3.14/2)-ATAN((1+F$8-F$3-F$4)/(F$13*(1-F$10)))))))</f>
        <v>0.39718208690856116</v>
      </c>
      <c r="YF23" s="4">
        <f>IF(F$4&lt;F$5,IF(YF21&lt;F$5,F$11,F$10*F$13-(YF21-F$5)*TAN((3.14/2)-ATAN((1+F$8-F$3-F$5)/(F$13*F$10)))),IF(YF21&lt;F$5,F$11,IF(YF21&lt;F$4,F$11-(YF21-F$5)*TAN((3.14/2)-ATAN((F$4-F$5)/(F$11-F$13))),F$13*(1-F$10)-(YF21-F$4)*TAN((3.14/2)-ATAN((1+F$8-F$3-F$4)/(F$13*(1-F$10)))))))</f>
        <v>0.39564290257442092</v>
      </c>
      <c r="YG23" s="4">
        <f>IF(F$4&lt;F$5,IF(YG21&lt;F$5,F$11,F$10*F$13-(YG21-F$5)*TAN((3.14/2)-ATAN((1+F$8-F$3-F$5)/(F$13*F$10)))),IF(YG21&lt;F$5,F$11,IF(YG21&lt;F$4,F$11-(YG21-F$5)*TAN((3.14/2)-ATAN((F$4-F$5)/(F$11-F$13))),F$13*(1-F$10)-(YG21-F$4)*TAN((3.14/2)-ATAN((1+F$8-F$3-F$4)/(F$13*(1-F$10)))))))</f>
        <v>0.39410371824028068</v>
      </c>
      <c r="YH23" s="4">
        <f>IF(F$4&lt;F$5,IF(YH21&lt;F$5,F$11,F$10*F$13-(YH21-F$5)*TAN((3.14/2)-ATAN((1+F$8-F$3-F$5)/(F$13*F$10)))),IF(YH21&lt;F$5,F$11,IF(YH21&lt;F$4,F$11-(YH21-F$5)*TAN((3.14/2)-ATAN((F$4-F$5)/(F$11-F$13))),F$13*(1-F$10)-(YH21-F$4)*TAN((3.14/2)-ATAN((1+F$8-F$3-F$4)/(F$13*(1-F$10)))))))</f>
        <v>0.39256453390614043</v>
      </c>
      <c r="YI23" s="4">
        <f>IF(F$4&lt;F$5,IF(YI21&lt;F$5,F$11,F$10*F$13-(YI21-F$5)*TAN((3.14/2)-ATAN((1+F$8-F$3-F$5)/(F$13*F$10)))),IF(YI21&lt;F$5,F$11,IF(YI21&lt;F$4,F$11-(YI21-F$5)*TAN((3.14/2)-ATAN((F$4-F$5)/(F$11-F$13))),F$13*(1-F$10)-(YI21-F$4)*TAN((3.14/2)-ATAN((1+F$8-F$3-F$4)/(F$13*(1-F$10)))))))</f>
        <v>0.3910253495720003</v>
      </c>
      <c r="YJ23" s="4">
        <f>IF(F$4&lt;F$5,IF(YJ21&lt;F$5,F$11,F$10*F$13-(YJ21-F$5)*TAN((3.14/2)-ATAN((1+F$8-F$3-F$5)/(F$13*F$10)))),IF(YJ21&lt;F$5,F$11,IF(YJ21&lt;F$4,F$11-(YJ21-F$5)*TAN((3.14/2)-ATAN((F$4-F$5)/(F$11-F$13))),F$13*(1-F$10)-(YJ21-F$4)*TAN((3.14/2)-ATAN((1+F$8-F$3-F$4)/(F$13*(1-F$10)))))))</f>
        <v>0.38948616523786006</v>
      </c>
      <c r="YK23" s="4">
        <f>IF(F$4&lt;F$5,IF(YK21&lt;F$5,F$11,F$10*F$13-(YK21-F$5)*TAN((3.14/2)-ATAN((1+F$8-F$3-F$5)/(F$13*F$10)))),IF(YK21&lt;F$5,F$11,IF(YK21&lt;F$4,F$11-(YK21-F$5)*TAN((3.14/2)-ATAN((F$4-F$5)/(F$11-F$13))),F$13*(1-F$10)-(YK21-F$4)*TAN((3.14/2)-ATAN((1+F$8-F$3-F$4)/(F$13*(1-F$10)))))))</f>
        <v>0.38794698090371982</v>
      </c>
      <c r="YL23" s="4">
        <f>IF(F$4&lt;F$5,IF(YL21&lt;F$5,F$11,F$10*F$13-(YL21-F$5)*TAN((3.14/2)-ATAN((1+F$8-F$3-F$5)/(F$13*F$10)))),IF(YL21&lt;F$5,F$11,IF(YL21&lt;F$4,F$11-(YL21-F$5)*TAN((3.14/2)-ATAN((F$4-F$5)/(F$11-F$13))),F$13*(1-F$10)-(YL21-F$4)*TAN((3.14/2)-ATAN((1+F$8-F$3-F$4)/(F$13*(1-F$10)))))))</f>
        <v>0.38640779656957958</v>
      </c>
      <c r="YM23" s="4">
        <f>IF(F$4&lt;F$5,IF(YM21&lt;F$5,F$11,F$10*F$13-(YM21-F$5)*TAN((3.14/2)-ATAN((1+F$8-F$3-F$5)/(F$13*F$10)))),IF(YM21&lt;F$5,F$11,IF(YM21&lt;F$4,F$11-(YM21-F$5)*TAN((3.14/2)-ATAN((F$4-F$5)/(F$11-F$13))),F$13*(1-F$10)-(YM21-F$4)*TAN((3.14/2)-ATAN((1+F$8-F$3-F$4)/(F$13*(1-F$10)))))))</f>
        <v>0.38486861223543944</v>
      </c>
      <c r="YN23" s="4">
        <f>IF(F$4&lt;F$5,IF(YN21&lt;F$5,F$11,F$10*F$13-(YN21-F$5)*TAN((3.14/2)-ATAN((1+F$8-F$3-F$5)/(F$13*F$10)))),IF(YN21&lt;F$5,F$11,IF(YN21&lt;F$4,F$11-(YN21-F$5)*TAN((3.14/2)-ATAN((F$4-F$5)/(F$11-F$13))),F$13*(1-F$10)-(YN21-F$4)*TAN((3.14/2)-ATAN((1+F$8-F$3-F$4)/(F$13*(1-F$10)))))))</f>
        <v>0.3833294279012992</v>
      </c>
      <c r="YO23" s="4">
        <f>IF(F$4&lt;F$5,IF(YO21&lt;F$5,F$11,F$10*F$13-(YO21-F$5)*TAN((3.14/2)-ATAN((1+F$8-F$3-F$5)/(F$13*F$10)))),IF(YO21&lt;F$5,F$11,IF(YO21&lt;F$4,F$11-(YO21-F$5)*TAN((3.14/2)-ATAN((F$4-F$5)/(F$11-F$13))),F$13*(1-F$10)-(YO21-F$4)*TAN((3.14/2)-ATAN((1+F$8-F$3-F$4)/(F$13*(1-F$10)))))))</f>
        <v>0.38179024356715896</v>
      </c>
      <c r="YP23" s="4">
        <f>IF(F$4&lt;F$5,IF(YP21&lt;F$5,F$11,F$10*F$13-(YP21-F$5)*TAN((3.14/2)-ATAN((1+F$8-F$3-F$5)/(F$13*F$10)))),IF(YP21&lt;F$5,F$11,IF(YP21&lt;F$4,F$11-(YP21-F$5)*TAN((3.14/2)-ATAN((F$4-F$5)/(F$11-F$13))),F$13*(1-F$10)-(YP21-F$4)*TAN((3.14/2)-ATAN((1+F$8-F$3-F$4)/(F$13*(1-F$10)))))))</f>
        <v>0.38025105923301872</v>
      </c>
      <c r="YQ23" s="4">
        <f>IF(F$4&lt;F$5,IF(YQ21&lt;F$5,F$11,F$10*F$13-(YQ21-F$5)*TAN((3.14/2)-ATAN((1+F$8-F$3-F$5)/(F$13*F$10)))),IF(YQ21&lt;F$5,F$11,IF(YQ21&lt;F$4,F$11-(YQ21-F$5)*TAN((3.14/2)-ATAN((F$4-F$5)/(F$11-F$13))),F$13*(1-F$10)-(YQ21-F$4)*TAN((3.14/2)-ATAN((1+F$8-F$3-F$4)/(F$13*(1-F$10)))))))</f>
        <v>0.37871187489887859</v>
      </c>
      <c r="YR23" s="4">
        <f>IF(F$4&lt;F$5,IF(YR21&lt;F$5,F$11,F$10*F$13-(YR21-F$5)*TAN((3.14/2)-ATAN((1+F$8-F$3-F$5)/(F$13*F$10)))),IF(YR21&lt;F$5,F$11,IF(YR21&lt;F$4,F$11-(YR21-F$5)*TAN((3.14/2)-ATAN((F$4-F$5)/(F$11-F$13))),F$13*(1-F$10)-(YR21-F$4)*TAN((3.14/2)-ATAN((1+F$8-F$3-F$4)/(F$13*(1-F$10)))))))</f>
        <v>0.37717269056473834</v>
      </c>
      <c r="YS23" s="4">
        <f>IF(F$4&lt;F$5,IF(YS21&lt;F$5,F$11,F$10*F$13-(YS21-F$5)*TAN((3.14/2)-ATAN((1+F$8-F$3-F$5)/(F$13*F$10)))),IF(YS21&lt;F$5,F$11,IF(YS21&lt;F$4,F$11-(YS21-F$5)*TAN((3.14/2)-ATAN((F$4-F$5)/(F$11-F$13))),F$13*(1-F$10)-(YS21-F$4)*TAN((3.14/2)-ATAN((1+F$8-F$3-F$4)/(F$13*(1-F$10)))))))</f>
        <v>0.3756335062305981</v>
      </c>
      <c r="YT23" s="4">
        <f>IF(F$4&lt;F$5,IF(YT21&lt;F$5,F$11,F$10*F$13-(YT21-F$5)*TAN((3.14/2)-ATAN((1+F$8-F$3-F$5)/(F$13*F$10)))),IF(YT21&lt;F$5,F$11,IF(YT21&lt;F$4,F$11-(YT21-F$5)*TAN((3.14/2)-ATAN((F$4-F$5)/(F$11-F$13))),F$13*(1-F$10)-(YT21-F$4)*TAN((3.14/2)-ATAN((1+F$8-F$3-F$4)/(F$13*(1-F$10)))))))</f>
        <v>0.37409432189645786</v>
      </c>
      <c r="YU23" s="4">
        <f>IF(F$4&lt;F$5,IF(YU21&lt;F$5,F$11,F$10*F$13-(YU21-F$5)*TAN((3.14/2)-ATAN((1+F$8-F$3-F$5)/(F$13*F$10)))),IF(YU21&lt;F$5,F$11,IF(YU21&lt;F$4,F$11-(YU21-F$5)*TAN((3.14/2)-ATAN((F$4-F$5)/(F$11-F$13))),F$13*(1-F$10)-(YU21-F$4)*TAN((3.14/2)-ATAN((1+F$8-F$3-F$4)/(F$13*(1-F$10)))))))</f>
        <v>0.37255513756231773</v>
      </c>
      <c r="YV23" s="4">
        <f>IF(F$4&lt;F$5,IF(YV21&lt;F$5,F$11,F$10*F$13-(YV21-F$5)*TAN((3.14/2)-ATAN((1+F$8-F$3-F$5)/(F$13*F$10)))),IF(YV21&lt;F$5,F$11,IF(YV21&lt;F$4,F$11-(YV21-F$5)*TAN((3.14/2)-ATAN((F$4-F$5)/(F$11-F$13))),F$13*(1-F$10)-(YV21-F$4)*TAN((3.14/2)-ATAN((1+F$8-F$3-F$4)/(F$13*(1-F$10)))))))</f>
        <v>0.37101595322817749</v>
      </c>
      <c r="YW23" s="4">
        <f>IF(F$4&lt;F$5,IF(YW21&lt;F$5,F$11,F$10*F$13-(YW21-F$5)*TAN((3.14/2)-ATAN((1+F$8-F$3-F$5)/(F$13*F$10)))),IF(YW21&lt;F$5,F$11,IF(YW21&lt;F$4,F$11-(YW21-F$5)*TAN((3.14/2)-ATAN((F$4-F$5)/(F$11-F$13))),F$13*(1-F$10)-(YW21-F$4)*TAN((3.14/2)-ATAN((1+F$8-F$3-F$4)/(F$13*(1-F$10)))))))</f>
        <v>0.36947676889403724</v>
      </c>
      <c r="YX23" s="4">
        <f>IF(F$4&lt;F$5,IF(YX21&lt;F$5,F$11,F$10*F$13-(YX21-F$5)*TAN((3.14/2)-ATAN((1+F$8-F$3-F$5)/(F$13*F$10)))),IF(YX21&lt;F$5,F$11,IF(YX21&lt;F$4,F$11-(YX21-F$5)*TAN((3.14/2)-ATAN((F$4-F$5)/(F$11-F$13))),F$13*(1-F$10)-(YX21-F$4)*TAN((3.14/2)-ATAN((1+F$8-F$3-F$4)/(F$13*(1-F$10)))))))</f>
        <v>0.367937584559897</v>
      </c>
      <c r="YY23" s="4">
        <f>IF(F$4&lt;F$5,IF(YY21&lt;F$5,F$11,F$10*F$13-(YY21-F$5)*TAN((3.14/2)-ATAN((1+F$8-F$3-F$5)/(F$13*F$10)))),IF(YY21&lt;F$5,F$11,IF(YY21&lt;F$4,F$11-(YY21-F$5)*TAN((3.14/2)-ATAN((F$4-F$5)/(F$11-F$13))),F$13*(1-F$10)-(YY21-F$4)*TAN((3.14/2)-ATAN((1+F$8-F$3-F$4)/(F$13*(1-F$10)))))))</f>
        <v>0.36639840022575687</v>
      </c>
      <c r="YZ23" s="4">
        <f>IF(F$4&lt;F$5,IF(YZ21&lt;F$5,F$11,F$10*F$13-(YZ21-F$5)*TAN((3.14/2)-ATAN((1+F$8-F$3-F$5)/(F$13*F$10)))),IF(YZ21&lt;F$5,F$11,IF(YZ21&lt;F$4,F$11-(YZ21-F$5)*TAN((3.14/2)-ATAN((F$4-F$5)/(F$11-F$13))),F$13*(1-F$10)-(YZ21-F$4)*TAN((3.14/2)-ATAN((1+F$8-F$3-F$4)/(F$13*(1-F$10)))))))</f>
        <v>0.36485921589161663</v>
      </c>
      <c r="ZA23" s="4">
        <f>IF(F$4&lt;F$5,IF(ZA21&lt;F$5,F$11,F$10*F$13-(ZA21-F$5)*TAN((3.14/2)-ATAN((1+F$8-F$3-F$5)/(F$13*F$10)))),IF(ZA21&lt;F$5,F$11,IF(ZA21&lt;F$4,F$11-(ZA21-F$5)*TAN((3.14/2)-ATAN((F$4-F$5)/(F$11-F$13))),F$13*(1-F$10)-(ZA21-F$4)*TAN((3.14/2)-ATAN((1+F$8-F$3-F$4)/(F$13*(1-F$10)))))))</f>
        <v>0.36332003155747639</v>
      </c>
      <c r="ZB23" s="4">
        <f>IF(F$4&lt;F$5,IF(ZB21&lt;F$5,F$11,F$10*F$13-(ZB21-F$5)*TAN((3.14/2)-ATAN((1+F$8-F$3-F$5)/(F$13*F$10)))),IF(ZB21&lt;F$5,F$11,IF(ZB21&lt;F$4,F$11-(ZB21-F$5)*TAN((3.14/2)-ATAN((F$4-F$5)/(F$11-F$13))),F$13*(1-F$10)-(ZB21-F$4)*TAN((3.14/2)-ATAN((1+F$8-F$3-F$4)/(F$13*(1-F$10)))))))</f>
        <v>0.36178084722333614</v>
      </c>
      <c r="ZC23" s="4">
        <f>IF(F$4&lt;F$5,IF(ZC21&lt;F$5,F$11,F$10*F$13-(ZC21-F$5)*TAN((3.14/2)-ATAN((1+F$8-F$3-F$5)/(F$13*F$10)))),IF(ZC21&lt;F$5,F$11,IF(ZC21&lt;F$4,F$11-(ZC21-F$5)*TAN((3.14/2)-ATAN((F$4-F$5)/(F$11-F$13))),F$13*(1-F$10)-(ZC21-F$4)*TAN((3.14/2)-ATAN((1+F$8-F$3-F$4)/(F$13*(1-F$10)))))))</f>
        <v>0.36024166288919601</v>
      </c>
      <c r="ZD23" s="4">
        <f>IF(F$4&lt;F$5,IF(ZD21&lt;F$5,F$11,F$10*F$13-(ZD21-F$5)*TAN((3.14/2)-ATAN((1+F$8-F$3-F$5)/(F$13*F$10)))),IF(ZD21&lt;F$5,F$11,IF(ZD21&lt;F$4,F$11-(ZD21-F$5)*TAN((3.14/2)-ATAN((F$4-F$5)/(F$11-F$13))),F$13*(1-F$10)-(ZD21-F$4)*TAN((3.14/2)-ATAN((1+F$8-F$3-F$4)/(F$13*(1-F$10)))))))</f>
        <v>0.35870247855505577</v>
      </c>
      <c r="ZE23" s="4">
        <f>IF(F$4&lt;F$5,IF(ZE21&lt;F$5,F$11,F$10*F$13-(ZE21-F$5)*TAN((3.14/2)-ATAN((1+F$8-F$3-F$5)/(F$13*F$10)))),IF(ZE21&lt;F$5,F$11,IF(ZE21&lt;F$4,F$11-(ZE21-F$5)*TAN((3.14/2)-ATAN((F$4-F$5)/(F$11-F$13))),F$13*(1-F$10)-(ZE21-F$4)*TAN((3.14/2)-ATAN((1+F$8-F$3-F$4)/(F$13*(1-F$10)))))))</f>
        <v>0.35716329422091553</v>
      </c>
      <c r="ZF23" s="4">
        <f>IF(F$4&lt;F$5,IF(ZF21&lt;F$5,F$11,F$10*F$13-(ZF21-F$5)*TAN((3.14/2)-ATAN((1+F$8-F$3-F$5)/(F$13*F$10)))),IF(ZF21&lt;F$5,F$11,IF(ZF21&lt;F$4,F$11-(ZF21-F$5)*TAN((3.14/2)-ATAN((F$4-F$5)/(F$11-F$13))),F$13*(1-F$10)-(ZF21-F$4)*TAN((3.14/2)-ATAN((1+F$8-F$3-F$4)/(F$13*(1-F$10)))))))</f>
        <v>0.35562410988677529</v>
      </c>
      <c r="ZG23" s="4">
        <f>IF(F$4&lt;F$5,IF(ZG21&lt;F$5,F$11,F$10*F$13-(ZG21-F$5)*TAN((3.14/2)-ATAN((1+F$8-F$3-F$5)/(F$13*F$10)))),IF(ZG21&lt;F$5,F$11,IF(ZG21&lt;F$4,F$11-(ZG21-F$5)*TAN((3.14/2)-ATAN((F$4-F$5)/(F$11-F$13))),F$13*(1-F$10)-(ZG21-F$4)*TAN((3.14/2)-ATAN((1+F$8-F$3-F$4)/(F$13*(1-F$10)))))))</f>
        <v>0.35408492555263515</v>
      </c>
      <c r="ZH23" s="4">
        <f>IF(F$4&lt;F$5,IF(ZH21&lt;F$5,F$11,F$10*F$13-(ZH21-F$5)*TAN((3.14/2)-ATAN((1+F$8-F$3-F$5)/(F$13*F$10)))),IF(ZH21&lt;F$5,F$11,IF(ZH21&lt;F$4,F$11-(ZH21-F$5)*TAN((3.14/2)-ATAN((F$4-F$5)/(F$11-F$13))),F$13*(1-F$10)-(ZH21-F$4)*TAN((3.14/2)-ATAN((1+F$8-F$3-F$4)/(F$13*(1-F$10)))))))</f>
        <v>0.35254574121849491</v>
      </c>
      <c r="ZI23" s="4">
        <f>IF(F$4&lt;F$5,IF(ZI21&lt;F$5,F$11,F$10*F$13-(ZI21-F$5)*TAN((3.14/2)-ATAN((1+F$8-F$3-F$5)/(F$13*F$10)))),IF(ZI21&lt;F$5,F$11,IF(ZI21&lt;F$4,F$11-(ZI21-F$5)*TAN((3.14/2)-ATAN((F$4-F$5)/(F$11-F$13))),F$13*(1-F$10)-(ZI21-F$4)*TAN((3.14/2)-ATAN((1+F$8-F$3-F$4)/(F$13*(1-F$10)))))))</f>
        <v>0.35100655688435467</v>
      </c>
      <c r="ZJ23" s="4">
        <f>IF(F$4&lt;F$5,IF(ZJ21&lt;F$5,F$11,F$10*F$13-(ZJ21-F$5)*TAN((3.14/2)-ATAN((1+F$8-F$3-F$5)/(F$13*F$10)))),IF(ZJ21&lt;F$5,F$11,IF(ZJ21&lt;F$4,F$11-(ZJ21-F$5)*TAN((3.14/2)-ATAN((F$4-F$5)/(F$11-F$13))),F$13*(1-F$10)-(ZJ21-F$4)*TAN((3.14/2)-ATAN((1+F$8-F$3-F$4)/(F$13*(1-F$10)))))))</f>
        <v>0.34946737255021443</v>
      </c>
      <c r="ZK23" s="4">
        <f>IF(F$4&lt;F$5,IF(ZK21&lt;F$5,F$11,F$10*F$13-(ZK21-F$5)*TAN((3.14/2)-ATAN((1+F$8-F$3-F$5)/(F$13*F$10)))),IF(ZK21&lt;F$5,F$11,IF(ZK21&lt;F$4,F$11-(ZK21-F$5)*TAN((3.14/2)-ATAN((F$4-F$5)/(F$11-F$13))),F$13*(1-F$10)-(ZK21-F$4)*TAN((3.14/2)-ATAN((1+F$8-F$3-F$4)/(F$13*(1-F$10)))))))</f>
        <v>0.34792818821607419</v>
      </c>
      <c r="ZL23" s="4">
        <f>IF(F$4&lt;F$5,IF(ZL21&lt;F$5,F$11,F$10*F$13-(ZL21-F$5)*TAN((3.14/2)-ATAN((1+F$8-F$3-F$5)/(F$13*F$10)))),IF(ZL21&lt;F$5,F$11,IF(ZL21&lt;F$4,F$11-(ZL21-F$5)*TAN((3.14/2)-ATAN((F$4-F$5)/(F$11-F$13))),F$13*(1-F$10)-(ZL21-F$4)*TAN((3.14/2)-ATAN((1+F$8-F$3-F$4)/(F$13*(1-F$10)))))))</f>
        <v>0.34638900388193405</v>
      </c>
      <c r="ZM23" s="4">
        <f>IF(F$4&lt;F$5,IF(ZM21&lt;F$5,F$11,F$10*F$13-(ZM21-F$5)*TAN((3.14/2)-ATAN((1+F$8-F$3-F$5)/(F$13*F$10)))),IF(ZM21&lt;F$5,F$11,IF(ZM21&lt;F$4,F$11-(ZM21-F$5)*TAN((3.14/2)-ATAN((F$4-F$5)/(F$11-F$13))),F$13*(1-F$10)-(ZM21-F$4)*TAN((3.14/2)-ATAN((1+F$8-F$3-F$4)/(F$13*(1-F$10)))))))</f>
        <v>0.34484981954779381</v>
      </c>
      <c r="ZN23" s="4">
        <f>IF(F$4&lt;F$5,IF(ZN21&lt;F$5,F$11,F$10*F$13-(ZN21-F$5)*TAN((3.14/2)-ATAN((1+F$8-F$3-F$5)/(F$13*F$10)))),IF(ZN21&lt;F$5,F$11,IF(ZN21&lt;F$4,F$11-(ZN21-F$5)*TAN((3.14/2)-ATAN((F$4-F$5)/(F$11-F$13))),F$13*(1-F$10)-(ZN21-F$4)*TAN((3.14/2)-ATAN((1+F$8-F$3-F$4)/(F$13*(1-F$10)))))))</f>
        <v>0.34331063521365357</v>
      </c>
      <c r="ZO23" s="4">
        <f>IF(F$4&lt;F$5,IF(ZO21&lt;F$5,F$11,F$10*F$13-(ZO21-F$5)*TAN((3.14/2)-ATAN((1+F$8-F$3-F$5)/(F$13*F$10)))),IF(ZO21&lt;F$5,F$11,IF(ZO21&lt;F$4,F$11-(ZO21-F$5)*TAN((3.14/2)-ATAN((F$4-F$5)/(F$11-F$13))),F$13*(1-F$10)-(ZO21-F$4)*TAN((3.14/2)-ATAN((1+F$8-F$3-F$4)/(F$13*(1-F$10)))))))</f>
        <v>0.34177145087951333</v>
      </c>
      <c r="ZP23" s="4">
        <f>IF(F$4&lt;F$5,IF(ZP21&lt;F$5,F$11,F$10*F$13-(ZP21-F$5)*TAN((3.14/2)-ATAN((1+F$8-F$3-F$5)/(F$13*F$10)))),IF(ZP21&lt;F$5,F$11,IF(ZP21&lt;F$4,F$11-(ZP21-F$5)*TAN((3.14/2)-ATAN((F$4-F$5)/(F$11-F$13))),F$13*(1-F$10)-(ZP21-F$4)*TAN((3.14/2)-ATAN((1+F$8-F$3-F$4)/(F$13*(1-F$10)))))))</f>
        <v>0.3402322665453732</v>
      </c>
      <c r="ZQ23" s="4">
        <f>IF(F$4&lt;F$5,IF(ZQ21&lt;F$5,F$11,F$10*F$13-(ZQ21-F$5)*TAN((3.14/2)-ATAN((1+F$8-F$3-F$5)/(F$13*F$10)))),IF(ZQ21&lt;F$5,F$11,IF(ZQ21&lt;F$4,F$11-(ZQ21-F$5)*TAN((3.14/2)-ATAN((F$4-F$5)/(F$11-F$13))),F$13*(1-F$10)-(ZQ21-F$4)*TAN((3.14/2)-ATAN((1+F$8-F$3-F$4)/(F$13*(1-F$10)))))))</f>
        <v>0.33869308221123295</v>
      </c>
      <c r="ZR23" s="4">
        <f>IF(F$4&lt;F$5,IF(ZR21&lt;F$5,F$11,F$10*F$13-(ZR21-F$5)*TAN((3.14/2)-ATAN((1+F$8-F$3-F$5)/(F$13*F$10)))),IF(ZR21&lt;F$5,F$11,IF(ZR21&lt;F$4,F$11-(ZR21-F$5)*TAN((3.14/2)-ATAN((F$4-F$5)/(F$11-F$13))),F$13*(1-F$10)-(ZR21-F$4)*TAN((3.14/2)-ATAN((1+F$8-F$3-F$4)/(F$13*(1-F$10)))))))</f>
        <v>0.33715389787709271</v>
      </c>
      <c r="ZS23" s="4">
        <f>IF(F$4&lt;F$5,IF(ZS21&lt;F$5,F$11,F$10*F$13-(ZS21-F$5)*TAN((3.14/2)-ATAN((1+F$8-F$3-F$5)/(F$13*F$10)))),IF(ZS21&lt;F$5,F$11,IF(ZS21&lt;F$4,F$11-(ZS21-F$5)*TAN((3.14/2)-ATAN((F$4-F$5)/(F$11-F$13))),F$13*(1-F$10)-(ZS21-F$4)*TAN((3.14/2)-ATAN((1+F$8-F$3-F$4)/(F$13*(1-F$10)))))))</f>
        <v>0.33561471354295247</v>
      </c>
      <c r="ZT23" s="4">
        <f>IF(F$4&lt;F$5,IF(ZT21&lt;F$5,F$11,F$10*F$13-(ZT21-F$5)*TAN((3.14/2)-ATAN((1+F$8-F$3-F$5)/(F$13*F$10)))),IF(ZT21&lt;F$5,F$11,IF(ZT21&lt;F$4,F$11-(ZT21-F$5)*TAN((3.14/2)-ATAN((F$4-F$5)/(F$11-F$13))),F$13*(1-F$10)-(ZT21-F$4)*TAN((3.14/2)-ATAN((1+F$8-F$3-F$4)/(F$13*(1-F$10)))))))</f>
        <v>0.33407552920881234</v>
      </c>
      <c r="ZU23" s="4">
        <f>IF(F$4&lt;F$5,IF(ZU21&lt;F$5,F$11,F$10*F$13-(ZU21-F$5)*TAN((3.14/2)-ATAN((1+F$8-F$3-F$5)/(F$13*F$10)))),IF(ZU21&lt;F$5,F$11,IF(ZU21&lt;F$4,F$11-(ZU21-F$5)*TAN((3.14/2)-ATAN((F$4-F$5)/(F$11-F$13))),F$13*(1-F$10)-(ZU21-F$4)*TAN((3.14/2)-ATAN((1+F$8-F$3-F$4)/(F$13*(1-F$10)))))))</f>
        <v>0.3325363448746721</v>
      </c>
      <c r="ZV23" s="4">
        <f>IF(F$4&lt;F$5,IF(ZV21&lt;F$5,F$11,F$10*F$13-(ZV21-F$5)*TAN((3.14/2)-ATAN((1+F$8-F$3-F$5)/(F$13*F$10)))),IF(ZV21&lt;F$5,F$11,IF(ZV21&lt;F$4,F$11-(ZV21-F$5)*TAN((3.14/2)-ATAN((F$4-F$5)/(F$11-F$13))),F$13*(1-F$10)-(ZV21-F$4)*TAN((3.14/2)-ATAN((1+F$8-F$3-F$4)/(F$13*(1-F$10)))))))</f>
        <v>0.33099716054053185</v>
      </c>
      <c r="ZW23" s="4">
        <f>IF(F$4&lt;F$5,IF(ZW21&lt;F$5,F$11,F$10*F$13-(ZW21-F$5)*TAN((3.14/2)-ATAN((1+F$8-F$3-F$5)/(F$13*F$10)))),IF(ZW21&lt;F$5,F$11,IF(ZW21&lt;F$4,F$11-(ZW21-F$5)*TAN((3.14/2)-ATAN((F$4-F$5)/(F$11-F$13))),F$13*(1-F$10)-(ZW21-F$4)*TAN((3.14/2)-ATAN((1+F$8-F$3-F$4)/(F$13*(1-F$10)))))))</f>
        <v>0.32945797620639161</v>
      </c>
      <c r="ZX23" s="4">
        <f>IF(F$4&lt;F$5,IF(ZX21&lt;F$5,F$11,F$10*F$13-(ZX21-F$5)*TAN((3.14/2)-ATAN((1+F$8-F$3-F$5)/(F$13*F$10)))),IF(ZX21&lt;F$5,F$11,IF(ZX21&lt;F$4,F$11-(ZX21-F$5)*TAN((3.14/2)-ATAN((F$4-F$5)/(F$11-F$13))),F$13*(1-F$10)-(ZX21-F$4)*TAN((3.14/2)-ATAN((1+F$8-F$3-F$4)/(F$13*(1-F$10)))))))</f>
        <v>0.32791879187225159</v>
      </c>
      <c r="ZY23" s="4">
        <f>IF(F$4&lt;F$5,IF(ZY21&lt;F$5,F$11,F$10*F$13-(ZY21-F$5)*TAN((3.14/2)-ATAN((1+F$8-F$3-F$5)/(F$13*F$10)))),IF(ZY21&lt;F$5,F$11,IF(ZY21&lt;F$4,F$11-(ZY21-F$5)*TAN((3.14/2)-ATAN((F$4-F$5)/(F$11-F$13))),F$13*(1-F$10)-(ZY21-F$4)*TAN((3.14/2)-ATAN((1+F$8-F$3-F$4)/(F$13*(1-F$10)))))))</f>
        <v>0.32637960753811135</v>
      </c>
      <c r="ZZ23" s="4">
        <f>IF(F$4&lt;F$5,IF(ZZ21&lt;F$5,F$11,F$10*F$13-(ZZ21-F$5)*TAN((3.14/2)-ATAN((1+F$8-F$3-F$5)/(F$13*F$10)))),IF(ZZ21&lt;F$5,F$11,IF(ZZ21&lt;F$4,F$11-(ZZ21-F$5)*TAN((3.14/2)-ATAN((F$4-F$5)/(F$11-F$13))),F$13*(1-F$10)-(ZZ21-F$4)*TAN((3.14/2)-ATAN((1+F$8-F$3-F$4)/(F$13*(1-F$10)))))))</f>
        <v>0.32484042320397122</v>
      </c>
      <c r="AAA23" s="4">
        <f>IF(F$4&lt;F$5,IF(AAA21&lt;F$5,F$11,F$10*F$13-(AAA21-F$5)*TAN((3.14/2)-ATAN((1+F$8-F$3-F$5)/(F$13*F$10)))),IF(AAA21&lt;F$5,F$11,IF(AAA21&lt;F$4,F$11-(AAA21-F$5)*TAN((3.14/2)-ATAN((F$4-F$5)/(F$11-F$13))),F$13*(1-F$10)-(AAA21-F$4)*TAN((3.14/2)-ATAN((1+F$8-F$3-F$4)/(F$13*(1-F$10)))))))</f>
        <v>0.32330123886983098</v>
      </c>
      <c r="AAB23" s="4">
        <f>IF(F$4&lt;F$5,IF(AAB21&lt;F$5,F$11,F$10*F$13-(AAB21-F$5)*TAN((3.14/2)-ATAN((1+F$8-F$3-F$5)/(F$13*F$10)))),IF(AAB21&lt;F$5,F$11,IF(AAB21&lt;F$4,F$11-(AAB21-F$5)*TAN((3.14/2)-ATAN((F$4-F$5)/(F$11-F$13))),F$13*(1-F$10)-(AAB21-F$4)*TAN((3.14/2)-ATAN((1+F$8-F$3-F$4)/(F$13*(1-F$10)))))))</f>
        <v>0.32176205453569073</v>
      </c>
      <c r="AAC23" s="4">
        <f>IF(F$4&lt;F$5,IF(AAC21&lt;F$5,F$11,F$10*F$13-(AAC21-F$5)*TAN((3.14/2)-ATAN((1+F$8-F$3-F$5)/(F$13*F$10)))),IF(AAC21&lt;F$5,F$11,IF(AAC21&lt;F$4,F$11-(AAC21-F$5)*TAN((3.14/2)-ATAN((F$4-F$5)/(F$11-F$13))),F$13*(1-F$10)-(AAC21-F$4)*TAN((3.14/2)-ATAN((1+F$8-F$3-F$4)/(F$13*(1-F$10)))))))</f>
        <v>0.32022287020155049</v>
      </c>
      <c r="AAD23" s="4">
        <f>IF(F$4&lt;F$5,IF(AAD21&lt;F$5,F$11,F$10*F$13-(AAD21-F$5)*TAN((3.14/2)-ATAN((1+F$8-F$3-F$5)/(F$13*F$10)))),IF(AAD21&lt;F$5,F$11,IF(AAD21&lt;F$4,F$11-(AAD21-F$5)*TAN((3.14/2)-ATAN((F$4-F$5)/(F$11-F$13))),F$13*(1-F$10)-(AAD21-F$4)*TAN((3.14/2)-ATAN((1+F$8-F$3-F$4)/(F$13*(1-F$10)))))))</f>
        <v>0.31868368586741036</v>
      </c>
      <c r="AAE23" s="4">
        <f>IF(F$4&lt;F$5,IF(AAE21&lt;F$5,F$11,F$10*F$13-(AAE21-F$5)*TAN((3.14/2)-ATAN((1+F$8-F$3-F$5)/(F$13*F$10)))),IF(AAE21&lt;F$5,F$11,IF(AAE21&lt;F$4,F$11-(AAE21-F$5)*TAN((3.14/2)-ATAN((F$4-F$5)/(F$11-F$13))),F$13*(1-F$10)-(AAE21-F$4)*TAN((3.14/2)-ATAN((1+F$8-F$3-F$4)/(F$13*(1-F$10)))))))</f>
        <v>0.31714450153327012</v>
      </c>
      <c r="AAF23" s="4">
        <f>IF(F$4&lt;F$5,IF(AAF21&lt;F$5,F$11,F$10*F$13-(AAF21-F$5)*TAN((3.14/2)-ATAN((1+F$8-F$3-F$5)/(F$13*F$10)))),IF(AAF21&lt;F$5,F$11,IF(AAF21&lt;F$4,F$11-(AAF21-F$5)*TAN((3.14/2)-ATAN((F$4-F$5)/(F$11-F$13))),F$13*(1-F$10)-(AAF21-F$4)*TAN((3.14/2)-ATAN((1+F$8-F$3-F$4)/(F$13*(1-F$10)))))))</f>
        <v>0.31560531719912988</v>
      </c>
      <c r="AAG23" s="4">
        <f>IF(F$4&lt;F$5,IF(AAG21&lt;F$5,F$11,F$10*F$13-(AAG21-F$5)*TAN((3.14/2)-ATAN((1+F$8-F$3-F$5)/(F$13*F$10)))),IF(AAG21&lt;F$5,F$11,IF(AAG21&lt;F$4,F$11-(AAG21-F$5)*TAN((3.14/2)-ATAN((F$4-F$5)/(F$11-F$13))),F$13*(1-F$10)-(AAG21-F$4)*TAN((3.14/2)-ATAN((1+F$8-F$3-F$4)/(F$13*(1-F$10)))))))</f>
        <v>0.31406613286498963</v>
      </c>
      <c r="AAH23" s="4">
        <f>IF(F$4&lt;F$5,IF(AAH21&lt;F$5,F$11,F$10*F$13-(AAH21-F$5)*TAN((3.14/2)-ATAN((1+F$8-F$3-F$5)/(F$13*F$10)))),IF(AAH21&lt;F$5,F$11,IF(AAH21&lt;F$4,F$11-(AAH21-F$5)*TAN((3.14/2)-ATAN((F$4-F$5)/(F$11-F$13))),F$13*(1-F$10)-(AAH21-F$4)*TAN((3.14/2)-ATAN((1+F$8-F$3-F$4)/(F$13*(1-F$10)))))))</f>
        <v>0.3125269485308495</v>
      </c>
      <c r="AAI23" s="4">
        <f>IF(F$4&lt;F$5,IF(AAI21&lt;F$5,F$11,F$10*F$13-(AAI21-F$5)*TAN((3.14/2)-ATAN((1+F$8-F$3-F$5)/(F$13*F$10)))),IF(AAI21&lt;F$5,F$11,IF(AAI21&lt;F$4,F$11-(AAI21-F$5)*TAN((3.14/2)-ATAN((F$4-F$5)/(F$11-F$13))),F$13*(1-F$10)-(AAI21-F$4)*TAN((3.14/2)-ATAN((1+F$8-F$3-F$4)/(F$13*(1-F$10)))))))</f>
        <v>0.31098776419670926</v>
      </c>
      <c r="AAJ23" s="4">
        <f>IF(F$4&lt;F$5,IF(AAJ21&lt;F$5,F$11,F$10*F$13-(AAJ21-F$5)*TAN((3.14/2)-ATAN((1+F$8-F$3-F$5)/(F$13*F$10)))),IF(AAJ21&lt;F$5,F$11,IF(AAJ21&lt;F$4,F$11-(AAJ21-F$5)*TAN((3.14/2)-ATAN((F$4-F$5)/(F$11-F$13))),F$13*(1-F$10)-(AAJ21-F$4)*TAN((3.14/2)-ATAN((1+F$8-F$3-F$4)/(F$13*(1-F$10)))))))</f>
        <v>0.30944857986256902</v>
      </c>
      <c r="AAK23" s="4">
        <f>IF(F$4&lt;F$5,IF(AAK21&lt;F$5,F$11,F$10*F$13-(AAK21-F$5)*TAN((3.14/2)-ATAN((1+F$8-F$3-F$5)/(F$13*F$10)))),IF(AAK21&lt;F$5,F$11,IF(AAK21&lt;F$4,F$11-(AAK21-F$5)*TAN((3.14/2)-ATAN((F$4-F$5)/(F$11-F$13))),F$13*(1-F$10)-(AAK21-F$4)*TAN((3.14/2)-ATAN((1+F$8-F$3-F$4)/(F$13*(1-F$10)))))))</f>
        <v>0.30790939552842878</v>
      </c>
      <c r="AAL23" s="4">
        <f>IF(F$4&lt;F$5,IF(AAL21&lt;F$5,F$11,F$10*F$13-(AAL21-F$5)*TAN((3.14/2)-ATAN((1+F$8-F$3-F$5)/(F$13*F$10)))),IF(AAL21&lt;F$5,F$11,IF(AAL21&lt;F$4,F$11-(AAL21-F$5)*TAN((3.14/2)-ATAN((F$4-F$5)/(F$11-F$13))),F$13*(1-F$10)-(AAL21-F$4)*TAN((3.14/2)-ATAN((1+F$8-F$3-F$4)/(F$13*(1-F$10)))))))</f>
        <v>0.30637021119428864</v>
      </c>
      <c r="AAM23" s="4">
        <f>IF(F$4&lt;F$5,IF(AAM21&lt;F$5,F$11,F$10*F$13-(AAM21-F$5)*TAN((3.14/2)-ATAN((1+F$8-F$3-F$5)/(F$13*F$10)))),IF(AAM21&lt;F$5,F$11,IF(AAM21&lt;F$4,F$11-(AAM21-F$5)*TAN((3.14/2)-ATAN((F$4-F$5)/(F$11-F$13))),F$13*(1-F$10)-(AAM21-F$4)*TAN((3.14/2)-ATAN((1+F$8-F$3-F$4)/(F$13*(1-F$10)))))))</f>
        <v>0.3048310268601484</v>
      </c>
      <c r="AAN23" s="4">
        <f>IF(F$4&lt;F$5,IF(AAN21&lt;F$5,F$11,F$10*F$13-(AAN21-F$5)*TAN((3.14/2)-ATAN((1+F$8-F$3-F$5)/(F$13*F$10)))),IF(AAN21&lt;F$5,F$11,IF(AAN21&lt;F$4,F$11-(AAN21-F$5)*TAN((3.14/2)-ATAN((F$4-F$5)/(F$11-F$13))),F$13*(1-F$10)-(AAN21-F$4)*TAN((3.14/2)-ATAN((1+F$8-F$3-F$4)/(F$13*(1-F$10)))))))</f>
        <v>0.30329184252600816</v>
      </c>
      <c r="AAO23" s="4">
        <f>IF(F$4&lt;F$5,IF(AAO21&lt;F$5,F$11,F$10*F$13-(AAO21-F$5)*TAN((3.14/2)-ATAN((1+F$8-F$3-F$5)/(F$13*F$10)))),IF(AAO21&lt;F$5,F$11,IF(AAO21&lt;F$4,F$11-(AAO21-F$5)*TAN((3.14/2)-ATAN((F$4-F$5)/(F$11-F$13))),F$13*(1-F$10)-(AAO21-F$4)*TAN((3.14/2)-ATAN((1+F$8-F$3-F$4)/(F$13*(1-F$10)))))))</f>
        <v>0.30175265819186792</v>
      </c>
      <c r="AAP23" s="4">
        <f>IF(F$4&lt;F$5,IF(AAP21&lt;F$5,F$11,F$10*F$13-(AAP21-F$5)*TAN((3.14/2)-ATAN((1+F$8-F$3-F$5)/(F$13*F$10)))),IF(AAP21&lt;F$5,F$11,IF(AAP21&lt;F$4,F$11-(AAP21-F$5)*TAN((3.14/2)-ATAN((F$4-F$5)/(F$11-F$13))),F$13*(1-F$10)-(AAP21-F$4)*TAN((3.14/2)-ATAN((1+F$8-F$3-F$4)/(F$13*(1-F$10)))))))</f>
        <v>0.30021347385772779</v>
      </c>
      <c r="AAQ23" s="4">
        <f>IF(F$4&lt;F$5,IF(AAQ21&lt;F$5,F$11,F$10*F$13-(AAQ21-F$5)*TAN((3.14/2)-ATAN((1+F$8-F$3-F$5)/(F$13*F$10)))),IF(AAQ21&lt;F$5,F$11,IF(AAQ21&lt;F$4,F$11-(AAQ21-F$5)*TAN((3.14/2)-ATAN((F$4-F$5)/(F$11-F$13))),F$13*(1-F$10)-(AAQ21-F$4)*TAN((3.14/2)-ATAN((1+F$8-F$3-F$4)/(F$13*(1-F$10)))))))</f>
        <v>0.29867428952358754</v>
      </c>
      <c r="AAR23" s="4">
        <f>IF(F$4&lt;F$5,IF(AAR21&lt;F$5,F$11,F$10*F$13-(AAR21-F$5)*TAN((3.14/2)-ATAN((1+F$8-F$3-F$5)/(F$13*F$10)))),IF(AAR21&lt;F$5,F$11,IF(AAR21&lt;F$4,F$11-(AAR21-F$5)*TAN((3.14/2)-ATAN((F$4-F$5)/(F$11-F$13))),F$13*(1-F$10)-(AAR21-F$4)*TAN((3.14/2)-ATAN((1+F$8-F$3-F$4)/(F$13*(1-F$10)))))))</f>
        <v>0.2971351051894473</v>
      </c>
      <c r="AAS23" s="4">
        <f>IF(F$4&lt;F$5,IF(AAS21&lt;F$5,F$11,F$10*F$13-(AAS21-F$5)*TAN((3.14/2)-ATAN((1+F$8-F$3-F$5)/(F$13*F$10)))),IF(AAS21&lt;F$5,F$11,IF(AAS21&lt;F$4,F$11-(AAS21-F$5)*TAN((3.14/2)-ATAN((F$4-F$5)/(F$11-F$13))),F$13*(1-F$10)-(AAS21-F$4)*TAN((3.14/2)-ATAN((1+F$8-F$3-F$4)/(F$13*(1-F$10)))))))</f>
        <v>0.29559592085530706</v>
      </c>
      <c r="AAT23" s="4">
        <f>IF(F$4&lt;F$5,IF(AAT21&lt;F$5,F$11,F$10*F$13-(AAT21-F$5)*TAN((3.14/2)-ATAN((1+F$8-F$3-F$5)/(F$13*F$10)))),IF(AAT21&lt;F$5,F$11,IF(AAT21&lt;F$4,F$11-(AAT21-F$5)*TAN((3.14/2)-ATAN((F$4-F$5)/(F$11-F$13))),F$13*(1-F$10)-(AAT21-F$4)*TAN((3.14/2)-ATAN((1+F$8-F$3-F$4)/(F$13*(1-F$10)))))))</f>
        <v>0.29405673652116682</v>
      </c>
      <c r="AAU23" s="4">
        <f>IF(F$4&lt;F$5,IF(AAU21&lt;F$5,F$11,F$10*F$13-(AAU21-F$5)*TAN((3.14/2)-ATAN((1+F$8-F$3-F$5)/(F$13*F$10)))),IF(AAU21&lt;F$5,F$11,IF(AAU21&lt;F$4,F$11-(AAU21-F$5)*TAN((3.14/2)-ATAN((F$4-F$5)/(F$11-F$13))),F$13*(1-F$10)-(AAU21-F$4)*TAN((3.14/2)-ATAN((1+F$8-F$3-F$4)/(F$13*(1-F$10)))))))</f>
        <v>0.29251755218702669</v>
      </c>
      <c r="AAV23" s="4">
        <f>IF(F$4&lt;F$5,IF(AAV21&lt;F$5,F$11,F$10*F$13-(AAV21-F$5)*TAN((3.14/2)-ATAN((1+F$8-F$3-F$5)/(F$13*F$10)))),IF(AAV21&lt;F$5,F$11,IF(AAV21&lt;F$4,F$11-(AAV21-F$5)*TAN((3.14/2)-ATAN((F$4-F$5)/(F$11-F$13))),F$13*(1-F$10)-(AAV21-F$4)*TAN((3.14/2)-ATAN((1+F$8-F$3-F$4)/(F$13*(1-F$10)))))))</f>
        <v>0.29097836785288644</v>
      </c>
      <c r="AAW23" s="4">
        <f>IF(F$4&lt;F$5,IF(AAW21&lt;F$5,F$11,F$10*F$13-(AAW21-F$5)*TAN((3.14/2)-ATAN((1+F$8-F$3-F$5)/(F$13*F$10)))),IF(AAW21&lt;F$5,F$11,IF(AAW21&lt;F$4,F$11-(AAW21-F$5)*TAN((3.14/2)-ATAN((F$4-F$5)/(F$11-F$13))),F$13*(1-F$10)-(AAW21-F$4)*TAN((3.14/2)-ATAN((1+F$8-F$3-F$4)/(F$13*(1-F$10)))))))</f>
        <v>0.2894391835187462</v>
      </c>
      <c r="AAX23" s="4">
        <f>IF(F$4&lt;F$5,IF(AAX21&lt;F$5,F$11,F$10*F$13-(AAX21-F$5)*TAN((3.14/2)-ATAN((1+F$8-F$3-F$5)/(F$13*F$10)))),IF(AAX21&lt;F$5,F$11,IF(AAX21&lt;F$4,F$11-(AAX21-F$5)*TAN((3.14/2)-ATAN((F$4-F$5)/(F$11-F$13))),F$13*(1-F$10)-(AAX21-F$4)*TAN((3.14/2)-ATAN((1+F$8-F$3-F$4)/(F$13*(1-F$10)))))))</f>
        <v>0.28789999918460596</v>
      </c>
      <c r="AAY23" s="4">
        <f>IF(F$4&lt;F$5,IF(AAY21&lt;F$5,F$11,F$10*F$13-(AAY21-F$5)*TAN((3.14/2)-ATAN((1+F$8-F$3-F$5)/(F$13*F$10)))),IF(AAY21&lt;F$5,F$11,IF(AAY21&lt;F$4,F$11-(AAY21-F$5)*TAN((3.14/2)-ATAN((F$4-F$5)/(F$11-F$13))),F$13*(1-F$10)-(AAY21-F$4)*TAN((3.14/2)-ATAN((1+F$8-F$3-F$4)/(F$13*(1-F$10)))))))</f>
        <v>0.28636081485046583</v>
      </c>
      <c r="AAZ23" s="4">
        <f>IF(F$4&lt;F$5,IF(AAZ21&lt;F$5,F$11,F$10*F$13-(AAZ21-F$5)*TAN((3.14/2)-ATAN((1+F$8-F$3-F$5)/(F$13*F$10)))),IF(AAZ21&lt;F$5,F$11,IF(AAZ21&lt;F$4,F$11-(AAZ21-F$5)*TAN((3.14/2)-ATAN((F$4-F$5)/(F$11-F$13))),F$13*(1-F$10)-(AAZ21-F$4)*TAN((3.14/2)-ATAN((1+F$8-F$3-F$4)/(F$13*(1-F$10)))))))</f>
        <v>0.28482163051632559</v>
      </c>
      <c r="ABA23" s="4">
        <f>IF(F$4&lt;F$5,IF(ABA21&lt;F$5,F$11,F$10*F$13-(ABA21-F$5)*TAN((3.14/2)-ATAN((1+F$8-F$3-F$5)/(F$13*F$10)))),IF(ABA21&lt;F$5,F$11,IF(ABA21&lt;F$4,F$11-(ABA21-F$5)*TAN((3.14/2)-ATAN((F$4-F$5)/(F$11-F$13))),F$13*(1-F$10)-(ABA21-F$4)*TAN((3.14/2)-ATAN((1+F$8-F$3-F$4)/(F$13*(1-F$10)))))))</f>
        <v>0.28328244618218534</v>
      </c>
      <c r="ABB23" s="4">
        <f>IF(F$4&lt;F$5,IF(ABB21&lt;F$5,F$11,F$10*F$13-(ABB21-F$5)*TAN((3.14/2)-ATAN((1+F$8-F$3-F$5)/(F$13*F$10)))),IF(ABB21&lt;F$5,F$11,IF(ABB21&lt;F$4,F$11-(ABB21-F$5)*TAN((3.14/2)-ATAN((F$4-F$5)/(F$11-F$13))),F$13*(1-F$10)-(ABB21-F$4)*TAN((3.14/2)-ATAN((1+F$8-F$3-F$4)/(F$13*(1-F$10)))))))</f>
        <v>0.2817432618480451</v>
      </c>
      <c r="ABC23" s="4">
        <f>IF(F$4&lt;F$5,IF(ABC21&lt;F$5,F$11,F$10*F$13-(ABC21-F$5)*TAN((3.14/2)-ATAN((1+F$8-F$3-F$5)/(F$13*F$10)))),IF(ABC21&lt;F$5,F$11,IF(ABC21&lt;F$4,F$11-(ABC21-F$5)*TAN((3.14/2)-ATAN((F$4-F$5)/(F$11-F$13))),F$13*(1-F$10)-(ABC21-F$4)*TAN((3.14/2)-ATAN((1+F$8-F$3-F$4)/(F$13*(1-F$10)))))))</f>
        <v>0.28020407751390497</v>
      </c>
      <c r="ABD23" s="4">
        <f>IF(F$4&lt;F$5,IF(ABD21&lt;F$5,F$11,F$10*F$13-(ABD21-F$5)*TAN((3.14/2)-ATAN((1+F$8-F$3-F$5)/(F$13*F$10)))),IF(ABD21&lt;F$5,F$11,IF(ABD21&lt;F$4,F$11-(ABD21-F$5)*TAN((3.14/2)-ATAN((F$4-F$5)/(F$11-F$13))),F$13*(1-F$10)-(ABD21-F$4)*TAN((3.14/2)-ATAN((1+F$8-F$3-F$4)/(F$13*(1-F$10)))))))</f>
        <v>0.27866489317976473</v>
      </c>
      <c r="ABE23" s="4">
        <f>IF(F$4&lt;F$5,IF(ABE21&lt;F$5,F$11,F$10*F$13-(ABE21-F$5)*TAN((3.14/2)-ATAN((1+F$8-F$3-F$5)/(F$13*F$10)))),IF(ABE21&lt;F$5,F$11,IF(ABE21&lt;F$4,F$11-(ABE21-F$5)*TAN((3.14/2)-ATAN((F$4-F$5)/(F$11-F$13))),F$13*(1-F$10)-(ABE21-F$4)*TAN((3.14/2)-ATAN((1+F$8-F$3-F$4)/(F$13*(1-F$10)))))))</f>
        <v>0.27712570884562449</v>
      </c>
      <c r="ABF23" s="4">
        <f>IF(F$4&lt;F$5,IF(ABF21&lt;F$5,F$11,F$10*F$13-(ABF21-F$5)*TAN((3.14/2)-ATAN((1+F$8-F$3-F$5)/(F$13*F$10)))),IF(ABF21&lt;F$5,F$11,IF(ABF21&lt;F$4,F$11-(ABF21-F$5)*TAN((3.14/2)-ATAN((F$4-F$5)/(F$11-F$13))),F$13*(1-F$10)-(ABF21-F$4)*TAN((3.14/2)-ATAN((1+F$8-F$3-F$4)/(F$13*(1-F$10)))))))</f>
        <v>0.27558652451148424</v>
      </c>
      <c r="ABG23" s="4">
        <f>IF(F$4&lt;F$5,IF(ABG21&lt;F$5,F$11,F$10*F$13-(ABG21-F$5)*TAN((3.14/2)-ATAN((1+F$8-F$3-F$5)/(F$13*F$10)))),IF(ABG21&lt;F$5,F$11,IF(ABG21&lt;F$4,F$11-(ABG21-F$5)*TAN((3.14/2)-ATAN((F$4-F$5)/(F$11-F$13))),F$13*(1-F$10)-(ABG21-F$4)*TAN((3.14/2)-ATAN((1+F$8-F$3-F$4)/(F$13*(1-F$10)))))))</f>
        <v>0.27404734017734411</v>
      </c>
      <c r="ABH23" s="4">
        <f>IF(F$4&lt;F$5,IF(ABH21&lt;F$5,F$11,F$10*F$13-(ABH21-F$5)*TAN((3.14/2)-ATAN((1+F$8-F$3-F$5)/(F$13*F$10)))),IF(ABH21&lt;F$5,F$11,IF(ABH21&lt;F$4,F$11-(ABH21-F$5)*TAN((3.14/2)-ATAN((F$4-F$5)/(F$11-F$13))),F$13*(1-F$10)-(ABH21-F$4)*TAN((3.14/2)-ATAN((1+F$8-F$3-F$4)/(F$13*(1-F$10)))))))</f>
        <v>0.27250815584320387</v>
      </c>
      <c r="ABI23" s="4">
        <f>IF(F$4&lt;F$5,IF(ABI21&lt;F$5,F$11,F$10*F$13-(ABI21-F$5)*TAN((3.14/2)-ATAN((1+F$8-F$3-F$5)/(F$13*F$10)))),IF(ABI21&lt;F$5,F$11,IF(ABI21&lt;F$4,F$11-(ABI21-F$5)*TAN((3.14/2)-ATAN((F$4-F$5)/(F$11-F$13))),F$13*(1-F$10)-(ABI21-F$4)*TAN((3.14/2)-ATAN((1+F$8-F$3-F$4)/(F$13*(1-F$10)))))))</f>
        <v>0.27096897150906363</v>
      </c>
      <c r="ABJ23" s="4">
        <f>IF(F$4&lt;F$5,IF(ABJ21&lt;F$5,F$11,F$10*F$13-(ABJ21-F$5)*TAN((3.14/2)-ATAN((1+F$8-F$3-F$5)/(F$13*F$10)))),IF(ABJ21&lt;F$5,F$11,IF(ABJ21&lt;F$4,F$11-(ABJ21-F$5)*TAN((3.14/2)-ATAN((F$4-F$5)/(F$11-F$13))),F$13*(1-F$10)-(ABJ21-F$4)*TAN((3.14/2)-ATAN((1+F$8-F$3-F$4)/(F$13*(1-F$10)))))))</f>
        <v>0.26942978717492339</v>
      </c>
      <c r="ABK23" s="4">
        <f>IF(F$4&lt;F$5,IF(ABK21&lt;F$5,F$11,F$10*F$13-(ABK21-F$5)*TAN((3.14/2)-ATAN((1+F$8-F$3-F$5)/(F$13*F$10)))),IF(ABK21&lt;F$5,F$11,IF(ABK21&lt;F$4,F$11-(ABK21-F$5)*TAN((3.14/2)-ATAN((F$4-F$5)/(F$11-F$13))),F$13*(1-F$10)-(ABK21-F$4)*TAN((3.14/2)-ATAN((1+F$8-F$3-F$4)/(F$13*(1-F$10)))))))</f>
        <v>0.26789060284078325</v>
      </c>
      <c r="ABL23" s="4">
        <f>IF(F$4&lt;F$5,IF(ABL21&lt;F$5,F$11,F$10*F$13-(ABL21-F$5)*TAN((3.14/2)-ATAN((1+F$8-F$3-F$5)/(F$13*F$10)))),IF(ABL21&lt;F$5,F$11,IF(ABL21&lt;F$4,F$11-(ABL21-F$5)*TAN((3.14/2)-ATAN((F$4-F$5)/(F$11-F$13))),F$13*(1-F$10)-(ABL21-F$4)*TAN((3.14/2)-ATAN((1+F$8-F$3-F$4)/(F$13*(1-F$10)))))))</f>
        <v>0.26635141850664301</v>
      </c>
      <c r="ABM23" s="4">
        <f>IF(F$4&lt;F$5,IF(ABM21&lt;F$5,F$11,F$10*F$13-(ABM21-F$5)*TAN((3.14/2)-ATAN((1+F$8-F$3-F$5)/(F$13*F$10)))),IF(ABM21&lt;F$5,F$11,IF(ABM21&lt;F$4,F$11-(ABM21-F$5)*TAN((3.14/2)-ATAN((F$4-F$5)/(F$11-F$13))),F$13*(1-F$10)-(ABM21-F$4)*TAN((3.14/2)-ATAN((1+F$8-F$3-F$4)/(F$13*(1-F$10)))))))</f>
        <v>0.26481223417250277</v>
      </c>
      <c r="ABN23" s="4">
        <f>IF(F$4&lt;F$5,IF(ABN21&lt;F$5,F$11,F$10*F$13-(ABN21-F$5)*TAN((3.14/2)-ATAN((1+F$8-F$3-F$5)/(F$13*F$10)))),IF(ABN21&lt;F$5,F$11,IF(ABN21&lt;F$4,F$11-(ABN21-F$5)*TAN((3.14/2)-ATAN((F$4-F$5)/(F$11-F$13))),F$13*(1-F$10)-(ABN21-F$4)*TAN((3.14/2)-ATAN((1+F$8-F$3-F$4)/(F$13*(1-F$10)))))))</f>
        <v>0.26327304983836253</v>
      </c>
      <c r="ABO23" s="4">
        <f>IF(F$4&lt;F$5,IF(ABO21&lt;F$5,F$11,F$10*F$13-(ABO21-F$5)*TAN((3.14/2)-ATAN((1+F$8-F$3-F$5)/(F$13*F$10)))),IF(ABO21&lt;F$5,F$11,IF(ABO21&lt;F$4,F$11-(ABO21-F$5)*TAN((3.14/2)-ATAN((F$4-F$5)/(F$11-F$13))),F$13*(1-F$10)-(ABO21-F$4)*TAN((3.14/2)-ATAN((1+F$8-F$3-F$4)/(F$13*(1-F$10)))))))</f>
        <v>0.2617338655042224</v>
      </c>
      <c r="ABP23" s="4">
        <f>IF(F$4&lt;F$5,IF(ABP21&lt;F$5,F$11,F$10*F$13-(ABP21-F$5)*TAN((3.14/2)-ATAN((1+F$8-F$3-F$5)/(F$13*F$10)))),IF(ABP21&lt;F$5,F$11,IF(ABP21&lt;F$4,F$11-(ABP21-F$5)*TAN((3.14/2)-ATAN((F$4-F$5)/(F$11-F$13))),F$13*(1-F$10)-(ABP21-F$4)*TAN((3.14/2)-ATAN((1+F$8-F$3-F$4)/(F$13*(1-F$10)))))))</f>
        <v>0.26019468117008215</v>
      </c>
      <c r="ABQ23" s="4">
        <f>IF(F$4&lt;F$5,IF(ABQ21&lt;F$5,F$11,F$10*F$13-(ABQ21-F$5)*TAN((3.14/2)-ATAN((1+F$8-F$3-F$5)/(F$13*F$10)))),IF(ABQ21&lt;F$5,F$11,IF(ABQ21&lt;F$4,F$11-(ABQ21-F$5)*TAN((3.14/2)-ATAN((F$4-F$5)/(F$11-F$13))),F$13*(1-F$10)-(ABQ21-F$4)*TAN((3.14/2)-ATAN((1+F$8-F$3-F$4)/(F$13*(1-F$10)))))))</f>
        <v>0.25865549683594191</v>
      </c>
      <c r="ABR23" s="4">
        <f>IF(F$4&lt;F$5,IF(ABR21&lt;F$5,F$11,F$10*F$13-(ABR21-F$5)*TAN((3.14/2)-ATAN((1+F$8-F$3-F$5)/(F$13*F$10)))),IF(ABR21&lt;F$5,F$11,IF(ABR21&lt;F$4,F$11-(ABR21-F$5)*TAN((3.14/2)-ATAN((F$4-F$5)/(F$11-F$13))),F$13*(1-F$10)-(ABR21-F$4)*TAN((3.14/2)-ATAN((1+F$8-F$3-F$4)/(F$13*(1-F$10)))))))</f>
        <v>0.25711631250180167</v>
      </c>
      <c r="ABS23" s="4">
        <f>IF(F$4&lt;F$5,IF(ABS21&lt;F$5,F$11,F$10*F$13-(ABS21-F$5)*TAN((3.14/2)-ATAN((1+F$8-F$3-F$5)/(F$13*F$10)))),IF(ABS21&lt;F$5,F$11,IF(ABS21&lt;F$4,F$11-(ABS21-F$5)*TAN((3.14/2)-ATAN((F$4-F$5)/(F$11-F$13))),F$13*(1-F$10)-(ABS21-F$4)*TAN((3.14/2)-ATAN((1+F$8-F$3-F$4)/(F$13*(1-F$10)))))))</f>
        <v>0.25557712816766154</v>
      </c>
      <c r="ABT23" s="4">
        <f>IF(F$4&lt;F$5,IF(ABT21&lt;F$5,F$11,F$10*F$13-(ABT21-F$5)*TAN((3.14/2)-ATAN((1+F$8-F$3-F$5)/(F$13*F$10)))),IF(ABT21&lt;F$5,F$11,IF(ABT21&lt;F$4,F$11-(ABT21-F$5)*TAN((3.14/2)-ATAN((F$4-F$5)/(F$11-F$13))),F$13*(1-F$10)-(ABT21-F$4)*TAN((3.14/2)-ATAN((1+F$8-F$3-F$4)/(F$13*(1-F$10)))))))</f>
        <v>0.2540379438335213</v>
      </c>
      <c r="ABU23" s="4">
        <f>IF(F$4&lt;F$5,IF(ABU21&lt;F$5,F$11,F$10*F$13-(ABU21-F$5)*TAN((3.14/2)-ATAN((1+F$8-F$3-F$5)/(F$13*F$10)))),IF(ABU21&lt;F$5,F$11,IF(ABU21&lt;F$4,F$11-(ABU21-F$5)*TAN((3.14/2)-ATAN((F$4-F$5)/(F$11-F$13))),F$13*(1-F$10)-(ABU21-F$4)*TAN((3.14/2)-ATAN((1+F$8-F$3-F$4)/(F$13*(1-F$10)))))))</f>
        <v>0.25249875949938105</v>
      </c>
      <c r="ABV23" s="4">
        <f>IF(F$4&lt;F$5,IF(ABV21&lt;F$5,F$11,F$10*F$13-(ABV21-F$5)*TAN((3.14/2)-ATAN((1+F$8-F$3-F$5)/(F$13*F$10)))),IF(ABV21&lt;F$5,F$11,IF(ABV21&lt;F$4,F$11-(ABV21-F$5)*TAN((3.14/2)-ATAN((F$4-F$5)/(F$11-F$13))),F$13*(1-F$10)-(ABV21-F$4)*TAN((3.14/2)-ATAN((1+F$8-F$3-F$4)/(F$13*(1-F$10)))))))</f>
        <v>0.25095957516524081</v>
      </c>
      <c r="ABW23" s="4">
        <f>IF(F$4&lt;F$5,IF(ABW21&lt;F$5,F$11,F$10*F$13-(ABW21-F$5)*TAN((3.14/2)-ATAN((1+F$8-F$3-F$5)/(F$13*F$10)))),IF(ABW21&lt;F$5,F$11,IF(ABW21&lt;F$4,F$11-(ABW21-F$5)*TAN((3.14/2)-ATAN((F$4-F$5)/(F$11-F$13))),F$13*(1-F$10)-(ABW21-F$4)*TAN((3.14/2)-ATAN((1+F$8-F$3-F$4)/(F$13*(1-F$10)))))))</f>
        <v>0.24942039083110057</v>
      </c>
      <c r="ABX23" s="4">
        <f>IF(F$4&lt;F$5,IF(ABX21&lt;F$5,F$11,F$10*F$13-(ABX21-F$5)*TAN((3.14/2)-ATAN((1+F$8-F$3-F$5)/(F$13*F$10)))),IF(ABX21&lt;F$5,F$11,IF(ABX21&lt;F$4,F$11-(ABX21-F$5)*TAN((3.14/2)-ATAN((F$4-F$5)/(F$11-F$13))),F$13*(1-F$10)-(ABX21-F$4)*TAN((3.14/2)-ATAN((1+F$8-F$3-F$4)/(F$13*(1-F$10)))))))</f>
        <v>0.24788120649696044</v>
      </c>
      <c r="ABY23" s="4">
        <f>IF(F$4&lt;F$5,IF(ABY21&lt;F$5,F$11,F$10*F$13-(ABY21-F$5)*TAN((3.14/2)-ATAN((1+F$8-F$3-F$5)/(F$13*F$10)))),IF(ABY21&lt;F$5,F$11,IF(ABY21&lt;F$4,F$11-(ABY21-F$5)*TAN((3.14/2)-ATAN((F$4-F$5)/(F$11-F$13))),F$13*(1-F$10)-(ABY21-F$4)*TAN((3.14/2)-ATAN((1+F$8-F$3-F$4)/(F$13*(1-F$10)))))))</f>
        <v>0.2463420221628202</v>
      </c>
      <c r="ABZ23" s="4">
        <f>IF(F$4&lt;F$5,IF(ABZ21&lt;F$5,F$11,F$10*F$13-(ABZ21-F$5)*TAN((3.14/2)-ATAN((1+F$8-F$3-F$5)/(F$13*F$10)))),IF(ABZ21&lt;F$5,F$11,IF(ABZ21&lt;F$4,F$11-(ABZ21-F$5)*TAN((3.14/2)-ATAN((F$4-F$5)/(F$11-F$13))),F$13*(1-F$10)-(ABZ21-F$4)*TAN((3.14/2)-ATAN((1+F$8-F$3-F$4)/(F$13*(1-F$10)))))))</f>
        <v>0.24480283782867995</v>
      </c>
      <c r="ACA23" s="4">
        <f>IF(F$4&lt;F$5,IF(ACA21&lt;F$5,F$11,F$10*F$13-(ACA21-F$5)*TAN((3.14/2)-ATAN((1+F$8-F$3-F$5)/(F$13*F$10)))),IF(ACA21&lt;F$5,F$11,IF(ACA21&lt;F$4,F$11-(ACA21-F$5)*TAN((3.14/2)-ATAN((F$4-F$5)/(F$11-F$13))),F$13*(1-F$10)-(ACA21-F$4)*TAN((3.14/2)-ATAN((1+F$8-F$3-F$4)/(F$13*(1-F$10)))))))</f>
        <v>0.24326365349453971</v>
      </c>
      <c r="ACB23" s="4">
        <f>IF(F$4&lt;F$5,IF(ACB21&lt;F$5,F$11,F$10*F$13-(ACB21-F$5)*TAN((3.14/2)-ATAN((1+F$8-F$3-F$5)/(F$13*F$10)))),IF(ACB21&lt;F$5,F$11,IF(ACB21&lt;F$4,F$11-(ACB21-F$5)*TAN((3.14/2)-ATAN((F$4-F$5)/(F$11-F$13))),F$13*(1-F$10)-(ACB21-F$4)*TAN((3.14/2)-ATAN((1+F$8-F$3-F$4)/(F$13*(1-F$10)))))))</f>
        <v>0.24172446916039958</v>
      </c>
      <c r="ACC23" s="4">
        <f>IF(F$4&lt;F$5,IF(ACC21&lt;F$5,F$11,F$10*F$13-(ACC21-F$5)*TAN((3.14/2)-ATAN((1+F$8-F$3-F$5)/(F$13*F$10)))),IF(ACC21&lt;F$5,F$11,IF(ACC21&lt;F$4,F$11-(ACC21-F$5)*TAN((3.14/2)-ATAN((F$4-F$5)/(F$11-F$13))),F$13*(1-F$10)-(ACC21-F$4)*TAN((3.14/2)-ATAN((1+F$8-F$3-F$4)/(F$13*(1-F$10)))))))</f>
        <v>0.24018528482625934</v>
      </c>
      <c r="ACD23" s="4">
        <f>IF(F$4&lt;F$5,IF(ACD21&lt;F$5,F$11,F$10*F$13-(ACD21-F$5)*TAN((3.14/2)-ATAN((1+F$8-F$3-F$5)/(F$13*F$10)))),IF(ACD21&lt;F$5,F$11,IF(ACD21&lt;F$4,F$11-(ACD21-F$5)*TAN((3.14/2)-ATAN((F$4-F$5)/(F$11-F$13))),F$13*(1-F$10)-(ACD21-F$4)*TAN((3.14/2)-ATAN((1+F$8-F$3-F$4)/(F$13*(1-F$10)))))))</f>
        <v>0.2386461004921191</v>
      </c>
      <c r="ACE23" s="4">
        <f>IF(F$4&lt;F$5,IF(ACE21&lt;F$5,F$11,F$10*F$13-(ACE21-F$5)*TAN((3.14/2)-ATAN((1+F$8-F$3-F$5)/(F$13*F$10)))),IF(ACE21&lt;F$5,F$11,IF(ACE21&lt;F$4,F$11-(ACE21-F$5)*TAN((3.14/2)-ATAN((F$4-F$5)/(F$11-F$13))),F$13*(1-F$10)-(ACE21-F$4)*TAN((3.14/2)-ATAN((1+F$8-F$3-F$4)/(F$13*(1-F$10)))))))</f>
        <v>0.23710691615797885</v>
      </c>
      <c r="ACF23" s="4">
        <f>IF(F$4&lt;F$5,IF(ACF21&lt;F$5,F$11,F$10*F$13-(ACF21-F$5)*TAN((3.14/2)-ATAN((1+F$8-F$3-F$5)/(F$13*F$10)))),IF(ACF21&lt;F$5,F$11,IF(ACF21&lt;F$4,F$11-(ACF21-F$5)*TAN((3.14/2)-ATAN((F$4-F$5)/(F$11-F$13))),F$13*(1-F$10)-(ACF21-F$4)*TAN((3.14/2)-ATAN((1+F$8-F$3-F$4)/(F$13*(1-F$10)))))))</f>
        <v>0.23556773182383872</v>
      </c>
      <c r="ACG23" s="4">
        <f>IF(F$4&lt;F$5,IF(ACG21&lt;F$5,F$11,F$10*F$13-(ACG21-F$5)*TAN((3.14/2)-ATAN((1+F$8-F$3-F$5)/(F$13*F$10)))),IF(ACG21&lt;F$5,F$11,IF(ACG21&lt;F$4,F$11-(ACG21-F$5)*TAN((3.14/2)-ATAN((F$4-F$5)/(F$11-F$13))),F$13*(1-F$10)-(ACG21-F$4)*TAN((3.14/2)-ATAN((1+F$8-F$3-F$4)/(F$13*(1-F$10)))))))</f>
        <v>0.23402854748969848</v>
      </c>
      <c r="ACH23" s="4">
        <f>IF(F$4&lt;F$5,IF(ACH21&lt;F$5,F$11,F$10*F$13-(ACH21-F$5)*TAN((3.14/2)-ATAN((1+F$8-F$3-F$5)/(F$13*F$10)))),IF(ACH21&lt;F$5,F$11,IF(ACH21&lt;F$4,F$11-(ACH21-F$5)*TAN((3.14/2)-ATAN((F$4-F$5)/(F$11-F$13))),F$13*(1-F$10)-(ACH21-F$4)*TAN((3.14/2)-ATAN((1+F$8-F$3-F$4)/(F$13*(1-F$10)))))))</f>
        <v>0.23248936315555824</v>
      </c>
      <c r="ACI23" s="4">
        <f>IF(F$4&lt;F$5,IF(ACI21&lt;F$5,F$11,F$10*F$13-(ACI21-F$5)*TAN((3.14/2)-ATAN((1+F$8-F$3-F$5)/(F$13*F$10)))),IF(ACI21&lt;F$5,F$11,IF(ACI21&lt;F$4,F$11-(ACI21-F$5)*TAN((3.14/2)-ATAN((F$4-F$5)/(F$11-F$13))),F$13*(1-F$10)-(ACI21-F$4)*TAN((3.14/2)-ATAN((1+F$8-F$3-F$4)/(F$13*(1-F$10)))))))</f>
        <v>0.230950178821418</v>
      </c>
      <c r="ACJ23" s="4">
        <f>IF(F$4&lt;F$5,IF(ACJ21&lt;F$5,F$11,F$10*F$13-(ACJ21-F$5)*TAN((3.14/2)-ATAN((1+F$8-F$3-F$5)/(F$13*F$10)))),IF(ACJ21&lt;F$5,F$11,IF(ACJ21&lt;F$4,F$11-(ACJ21-F$5)*TAN((3.14/2)-ATAN((F$4-F$5)/(F$11-F$13))),F$13*(1-F$10)-(ACJ21-F$4)*TAN((3.14/2)-ATAN((1+F$8-F$3-F$4)/(F$13*(1-F$10)))))))</f>
        <v>0.22941099448727786</v>
      </c>
      <c r="ACK23" s="4">
        <f>IF(F$4&lt;F$5,IF(ACK21&lt;F$5,F$11,F$10*F$13-(ACK21-F$5)*TAN((3.14/2)-ATAN((1+F$8-F$3-F$5)/(F$13*F$10)))),IF(ACK21&lt;F$5,F$11,IF(ACK21&lt;F$4,F$11-(ACK21-F$5)*TAN((3.14/2)-ATAN((F$4-F$5)/(F$11-F$13))),F$13*(1-F$10)-(ACK21-F$4)*TAN((3.14/2)-ATAN((1+F$8-F$3-F$4)/(F$13*(1-F$10)))))))</f>
        <v>0.22787181015313762</v>
      </c>
      <c r="ACL23" s="4">
        <f>IF(F$4&lt;F$5,IF(ACL21&lt;F$5,F$11,F$10*F$13-(ACL21-F$5)*TAN((3.14/2)-ATAN((1+F$8-F$3-F$5)/(F$13*F$10)))),IF(ACL21&lt;F$5,F$11,IF(ACL21&lt;F$4,F$11-(ACL21-F$5)*TAN((3.14/2)-ATAN((F$4-F$5)/(F$11-F$13))),F$13*(1-F$10)-(ACL21-F$4)*TAN((3.14/2)-ATAN((1+F$8-F$3-F$4)/(F$13*(1-F$10)))))))</f>
        <v>0.22633262581899738</v>
      </c>
      <c r="ACM23" s="4">
        <f>IF(F$4&lt;F$5,IF(ACM21&lt;F$5,F$11,F$10*F$13-(ACM21-F$5)*TAN((3.14/2)-ATAN((1+F$8-F$3-F$5)/(F$13*F$10)))),IF(ACM21&lt;F$5,F$11,IF(ACM21&lt;F$4,F$11-(ACM21-F$5)*TAN((3.14/2)-ATAN((F$4-F$5)/(F$11-F$13))),F$13*(1-F$10)-(ACM21-F$4)*TAN((3.14/2)-ATAN((1+F$8-F$3-F$4)/(F$13*(1-F$10)))))))</f>
        <v>0.22479344148485714</v>
      </c>
      <c r="ACN23" s="4">
        <f>IF(F$4&lt;F$5,IF(ACN21&lt;F$5,F$11,F$10*F$13-(ACN21-F$5)*TAN((3.14/2)-ATAN((1+F$8-F$3-F$5)/(F$13*F$10)))),IF(ACN21&lt;F$5,F$11,IF(ACN21&lt;F$4,F$11-(ACN21-F$5)*TAN((3.14/2)-ATAN((F$4-F$5)/(F$11-F$13))),F$13*(1-F$10)-(ACN21-F$4)*TAN((3.14/2)-ATAN((1+F$8-F$3-F$4)/(F$13*(1-F$10)))))))</f>
        <v>0.22325425715071701</v>
      </c>
      <c r="ACO23" s="4">
        <f>IF(F$4&lt;F$5,IF(ACO21&lt;F$5,F$11,F$10*F$13-(ACO21-F$5)*TAN((3.14/2)-ATAN((1+F$8-F$3-F$5)/(F$13*F$10)))),IF(ACO21&lt;F$5,F$11,IF(ACO21&lt;F$4,F$11-(ACO21-F$5)*TAN((3.14/2)-ATAN((F$4-F$5)/(F$11-F$13))),F$13*(1-F$10)-(ACO21-F$4)*TAN((3.14/2)-ATAN((1+F$8-F$3-F$4)/(F$13*(1-F$10)))))))</f>
        <v>0.22171507281657676</v>
      </c>
      <c r="ACP23" s="4">
        <f>IF(F$4&lt;F$5,IF(ACP21&lt;F$5,F$11,F$10*F$13-(ACP21-F$5)*TAN((3.14/2)-ATAN((1+F$8-F$3-F$5)/(F$13*F$10)))),IF(ACP21&lt;F$5,F$11,IF(ACP21&lt;F$4,F$11-(ACP21-F$5)*TAN((3.14/2)-ATAN((F$4-F$5)/(F$11-F$13))),F$13*(1-F$10)-(ACP21-F$4)*TAN((3.14/2)-ATAN((1+F$8-F$3-F$4)/(F$13*(1-F$10)))))))</f>
        <v>0.22017588848243652</v>
      </c>
      <c r="ACQ23" s="4">
        <f>IF(F$4&lt;F$5,IF(ACQ21&lt;F$5,F$11,F$10*F$13-(ACQ21-F$5)*TAN((3.14/2)-ATAN((1+F$8-F$3-F$5)/(F$13*F$10)))),IF(ACQ21&lt;F$5,F$11,IF(ACQ21&lt;F$4,F$11-(ACQ21-F$5)*TAN((3.14/2)-ATAN((F$4-F$5)/(F$11-F$13))),F$13*(1-F$10)-(ACQ21-F$4)*TAN((3.14/2)-ATAN((1+F$8-F$3-F$4)/(F$13*(1-F$10)))))))</f>
        <v>0.21863670414829628</v>
      </c>
      <c r="ACR23" s="4">
        <f>IF(F$4&lt;F$5,IF(ACR21&lt;F$5,F$11,F$10*F$13-(ACR21-F$5)*TAN((3.14/2)-ATAN((1+F$8-F$3-F$5)/(F$13*F$10)))),IF(ACR21&lt;F$5,F$11,IF(ACR21&lt;F$4,F$11-(ACR21-F$5)*TAN((3.14/2)-ATAN((F$4-F$5)/(F$11-F$13))),F$13*(1-F$10)-(ACR21-F$4)*TAN((3.14/2)-ATAN((1+F$8-F$3-F$4)/(F$13*(1-F$10)))))))</f>
        <v>0.21709751981415615</v>
      </c>
      <c r="ACS23" s="4">
        <f>IF(F$4&lt;F$5,IF(ACS21&lt;F$5,F$11,F$10*F$13-(ACS21-F$5)*TAN((3.14/2)-ATAN((1+F$8-F$3-F$5)/(F$13*F$10)))),IF(ACS21&lt;F$5,F$11,IF(ACS21&lt;F$4,F$11-(ACS21-F$5)*TAN((3.14/2)-ATAN((F$4-F$5)/(F$11-F$13))),F$13*(1-F$10)-(ACS21-F$4)*TAN((3.14/2)-ATAN((1+F$8-F$3-F$4)/(F$13*(1-F$10)))))))</f>
        <v>0.21555833548001591</v>
      </c>
      <c r="ACT23" s="4">
        <f>IF(F$4&lt;F$5,IF(ACT21&lt;F$5,F$11,F$10*F$13-(ACT21-F$5)*TAN((3.14/2)-ATAN((1+F$8-F$3-F$5)/(F$13*F$10)))),IF(ACT21&lt;F$5,F$11,IF(ACT21&lt;F$4,F$11-(ACT21-F$5)*TAN((3.14/2)-ATAN((F$4-F$5)/(F$11-F$13))),F$13*(1-F$10)-(ACT21-F$4)*TAN((3.14/2)-ATAN((1+F$8-F$3-F$4)/(F$13*(1-F$10)))))))</f>
        <v>0.21401915114587566</v>
      </c>
      <c r="ACU23" s="4">
        <f>IF(F$4&lt;F$5,IF(ACU21&lt;F$5,F$11,F$10*F$13-(ACU21-F$5)*TAN((3.14/2)-ATAN((1+F$8-F$3-F$5)/(F$13*F$10)))),IF(ACU21&lt;F$5,F$11,IF(ACU21&lt;F$4,F$11-(ACU21-F$5)*TAN((3.14/2)-ATAN((F$4-F$5)/(F$11-F$13))),F$13*(1-F$10)-(ACU21-F$4)*TAN((3.14/2)-ATAN((1+F$8-F$3-F$4)/(F$13*(1-F$10)))))))</f>
        <v>0.21247996681173542</v>
      </c>
      <c r="ACV23" s="4">
        <f>IF(F$4&lt;F$5,IF(ACV21&lt;F$5,F$11,F$10*F$13-(ACV21-F$5)*TAN((3.14/2)-ATAN((1+F$8-F$3-F$5)/(F$13*F$10)))),IF(ACV21&lt;F$5,F$11,IF(ACV21&lt;F$4,F$11-(ACV21-F$5)*TAN((3.14/2)-ATAN((F$4-F$5)/(F$11-F$13))),F$13*(1-F$10)-(ACV21-F$4)*TAN((3.14/2)-ATAN((1+F$8-F$3-F$4)/(F$13*(1-F$10)))))))</f>
        <v>0.21094078247759529</v>
      </c>
      <c r="ACW23" s="4">
        <f>IF(F$4&lt;F$5,IF(ACW21&lt;F$5,F$11,F$10*F$13-(ACW21-F$5)*TAN((3.14/2)-ATAN((1+F$8-F$3-F$5)/(F$13*F$10)))),IF(ACW21&lt;F$5,F$11,IF(ACW21&lt;F$4,F$11-(ACW21-F$5)*TAN((3.14/2)-ATAN((F$4-F$5)/(F$11-F$13))),F$13*(1-F$10)-(ACW21-F$4)*TAN((3.14/2)-ATAN((1+F$8-F$3-F$4)/(F$13*(1-F$10)))))))</f>
        <v>0.20940159814345505</v>
      </c>
      <c r="ACX23" s="4">
        <f>IF(F$4&lt;F$5,IF(ACX21&lt;F$5,F$11,F$10*F$13-(ACX21-F$5)*TAN((3.14/2)-ATAN((1+F$8-F$3-F$5)/(F$13*F$10)))),IF(ACX21&lt;F$5,F$11,IF(ACX21&lt;F$4,F$11-(ACX21-F$5)*TAN((3.14/2)-ATAN((F$4-F$5)/(F$11-F$13))),F$13*(1-F$10)-(ACX21-F$4)*TAN((3.14/2)-ATAN((1+F$8-F$3-F$4)/(F$13*(1-F$10)))))))</f>
        <v>0.20786241380931481</v>
      </c>
      <c r="ACY23" s="4">
        <f>IF(F$4&lt;F$5,IF(ACY21&lt;F$5,F$11,F$10*F$13-(ACY21-F$5)*TAN((3.14/2)-ATAN((1+F$8-F$3-F$5)/(F$13*F$10)))),IF(ACY21&lt;F$5,F$11,IF(ACY21&lt;F$4,F$11-(ACY21-F$5)*TAN((3.14/2)-ATAN((F$4-F$5)/(F$11-F$13))),F$13*(1-F$10)-(ACY21-F$4)*TAN((3.14/2)-ATAN((1+F$8-F$3-F$4)/(F$13*(1-F$10)))))))</f>
        <v>0.20632322947517456</v>
      </c>
      <c r="ACZ23" s="4">
        <f>IF(F$4&lt;F$5,IF(ACZ21&lt;F$5,F$11,F$10*F$13-(ACZ21-F$5)*TAN((3.14/2)-ATAN((1+F$8-F$3-F$5)/(F$13*F$10)))),IF(ACZ21&lt;F$5,F$11,IF(ACZ21&lt;F$4,F$11-(ACZ21-F$5)*TAN((3.14/2)-ATAN((F$4-F$5)/(F$11-F$13))),F$13*(1-F$10)-(ACZ21-F$4)*TAN((3.14/2)-ATAN((1+F$8-F$3-F$4)/(F$13*(1-F$10)))))))</f>
        <v>0.20478404514103432</v>
      </c>
      <c r="ADA23" s="4">
        <f>IF(F$4&lt;F$5,IF(ADA21&lt;F$5,F$11,F$10*F$13-(ADA21-F$5)*TAN((3.14/2)-ATAN((1+F$8-F$3-F$5)/(F$13*F$10)))),IF(ADA21&lt;F$5,F$11,IF(ADA21&lt;F$4,F$11-(ADA21-F$5)*TAN((3.14/2)-ATAN((F$4-F$5)/(F$11-F$13))),F$13*(1-F$10)-(ADA21-F$4)*TAN((3.14/2)-ATAN((1+F$8-F$3-F$4)/(F$13*(1-F$10)))))))</f>
        <v>0.20324486080689419</v>
      </c>
      <c r="ADB23" s="4">
        <f>IF(F$4&lt;F$5,IF(ADB21&lt;F$5,F$11,F$10*F$13-(ADB21-F$5)*TAN((3.14/2)-ATAN((1+F$8-F$3-F$5)/(F$13*F$10)))),IF(ADB21&lt;F$5,F$11,IF(ADB21&lt;F$4,F$11-(ADB21-F$5)*TAN((3.14/2)-ATAN((F$4-F$5)/(F$11-F$13))),F$13*(1-F$10)-(ADB21-F$4)*TAN((3.14/2)-ATAN((1+F$8-F$3-F$4)/(F$13*(1-F$10)))))))</f>
        <v>0.20170567647275395</v>
      </c>
      <c r="ADC23" s="4">
        <f>IF(F$4&lt;F$5,IF(ADC21&lt;F$5,F$11,F$10*F$13-(ADC21-F$5)*TAN((3.14/2)-ATAN((1+F$8-F$3-F$5)/(F$13*F$10)))),IF(ADC21&lt;F$5,F$11,IF(ADC21&lt;F$4,F$11-(ADC21-F$5)*TAN((3.14/2)-ATAN((F$4-F$5)/(F$11-F$13))),F$13*(1-F$10)-(ADC21-F$4)*TAN((3.14/2)-ATAN((1+F$8-F$3-F$4)/(F$13*(1-F$10)))))))</f>
        <v>0.20016649213861371</v>
      </c>
      <c r="ADD23" s="4">
        <f>IF(F$4&lt;F$5,IF(ADD21&lt;F$5,F$11,F$10*F$13-(ADD21-F$5)*TAN((3.14/2)-ATAN((1+F$8-F$3-F$5)/(F$13*F$10)))),IF(ADD21&lt;F$5,F$11,IF(ADD21&lt;F$4,F$11-(ADD21-F$5)*TAN((3.14/2)-ATAN((F$4-F$5)/(F$11-F$13))),F$13*(1-F$10)-(ADD21-F$4)*TAN((3.14/2)-ATAN((1+F$8-F$3-F$4)/(F$13*(1-F$10)))))))</f>
        <v>0.19862730780447346</v>
      </c>
      <c r="ADE23" s="4">
        <f>IF(F$4&lt;F$5,IF(ADE21&lt;F$5,F$11,F$10*F$13-(ADE21-F$5)*TAN((3.14/2)-ATAN((1+F$8-F$3-F$5)/(F$13*F$10)))),IF(ADE21&lt;F$5,F$11,IF(ADE21&lt;F$4,F$11-(ADE21-F$5)*TAN((3.14/2)-ATAN((F$4-F$5)/(F$11-F$13))),F$13*(1-F$10)-(ADE21-F$4)*TAN((3.14/2)-ATAN((1+F$8-F$3-F$4)/(F$13*(1-F$10)))))))</f>
        <v>0.19708812347033333</v>
      </c>
      <c r="ADF23" s="4">
        <f>IF(F$4&lt;F$5,IF(ADF21&lt;F$5,F$11,F$10*F$13-(ADF21-F$5)*TAN((3.14/2)-ATAN((1+F$8-F$3-F$5)/(F$13*F$10)))),IF(ADF21&lt;F$5,F$11,IF(ADF21&lt;F$4,F$11-(ADF21-F$5)*TAN((3.14/2)-ATAN((F$4-F$5)/(F$11-F$13))),F$13*(1-F$10)-(ADF21-F$4)*TAN((3.14/2)-ATAN((1+F$8-F$3-F$4)/(F$13*(1-F$10)))))))</f>
        <v>0.19554893913619309</v>
      </c>
      <c r="ADG23" s="4">
        <f>IF(F$4&lt;F$5,IF(ADG21&lt;F$5,F$11,F$10*F$13-(ADG21-F$5)*TAN((3.14/2)-ATAN((1+F$8-F$3-F$5)/(F$13*F$10)))),IF(ADG21&lt;F$5,F$11,IF(ADG21&lt;F$4,F$11-(ADG21-F$5)*TAN((3.14/2)-ATAN((F$4-F$5)/(F$11-F$13))),F$13*(1-F$10)-(ADG21-F$4)*TAN((3.14/2)-ATAN((1+F$8-F$3-F$4)/(F$13*(1-F$10)))))))</f>
        <v>0.19400975480205285</v>
      </c>
      <c r="ADH23" s="4">
        <f>IF(F$4&lt;F$5,IF(ADH21&lt;F$5,F$11,F$10*F$13-(ADH21-F$5)*TAN((3.14/2)-ATAN((1+F$8-F$3-F$5)/(F$13*F$10)))),IF(ADH21&lt;F$5,F$11,IF(ADH21&lt;F$4,F$11-(ADH21-F$5)*TAN((3.14/2)-ATAN((F$4-F$5)/(F$11-F$13))),F$13*(1-F$10)-(ADH21-F$4)*TAN((3.14/2)-ATAN((1+F$8-F$3-F$4)/(F$13*(1-F$10)))))))</f>
        <v>0.19247057046791261</v>
      </c>
      <c r="ADI23" s="4">
        <f>IF(F$4&lt;F$5,IF(ADI21&lt;F$5,F$11,F$10*F$13-(ADI21-F$5)*TAN((3.14/2)-ATAN((1+F$8-F$3-F$5)/(F$13*F$10)))),IF(ADI21&lt;F$5,F$11,IF(ADI21&lt;F$4,F$11-(ADI21-F$5)*TAN((3.14/2)-ATAN((F$4-F$5)/(F$11-F$13))),F$13*(1-F$10)-(ADI21-F$4)*TAN((3.14/2)-ATAN((1+F$8-F$3-F$4)/(F$13*(1-F$10)))))))</f>
        <v>0.19093138613377247</v>
      </c>
      <c r="ADJ23" s="4">
        <f>IF(F$4&lt;F$5,IF(ADJ21&lt;F$5,F$11,F$10*F$13-(ADJ21-F$5)*TAN((3.14/2)-ATAN((1+F$8-F$3-F$5)/(F$13*F$10)))),IF(ADJ21&lt;F$5,F$11,IF(ADJ21&lt;F$4,F$11-(ADJ21-F$5)*TAN((3.14/2)-ATAN((F$4-F$5)/(F$11-F$13))),F$13*(1-F$10)-(ADJ21-F$4)*TAN((3.14/2)-ATAN((1+F$8-F$3-F$4)/(F$13*(1-F$10)))))))</f>
        <v>0.18939220179963223</v>
      </c>
      <c r="ADK23" s="4">
        <f>IF(F$4&lt;F$5,IF(ADK21&lt;F$5,F$11,F$10*F$13-(ADK21-F$5)*TAN((3.14/2)-ATAN((1+F$8-F$3-F$5)/(F$13*F$10)))),IF(ADK21&lt;F$5,F$11,IF(ADK21&lt;F$4,F$11-(ADK21-F$5)*TAN((3.14/2)-ATAN((F$4-F$5)/(F$11-F$13))),F$13*(1-F$10)-(ADK21-F$4)*TAN((3.14/2)-ATAN((1+F$8-F$3-F$4)/(F$13*(1-F$10)))))))</f>
        <v>0.18785301746549199</v>
      </c>
      <c r="ADL23" s="4">
        <f>IF(F$4&lt;F$5,IF(ADL21&lt;F$5,F$11,F$10*F$13-(ADL21-F$5)*TAN((3.14/2)-ATAN((1+F$8-F$3-F$5)/(F$13*F$10)))),IF(ADL21&lt;F$5,F$11,IF(ADL21&lt;F$4,F$11-(ADL21-F$5)*TAN((3.14/2)-ATAN((F$4-F$5)/(F$11-F$13))),F$13*(1-F$10)-(ADL21-F$4)*TAN((3.14/2)-ATAN((1+F$8-F$3-F$4)/(F$13*(1-F$10)))))))</f>
        <v>0.18631383313135175</v>
      </c>
      <c r="ADM23" s="4">
        <f>IF(F$4&lt;F$5,IF(ADM21&lt;F$5,F$11,F$10*F$13-(ADM21-F$5)*TAN((3.14/2)-ATAN((1+F$8-F$3-F$5)/(F$13*F$10)))),IF(ADM21&lt;F$5,F$11,IF(ADM21&lt;F$4,F$11-(ADM21-F$5)*TAN((3.14/2)-ATAN((F$4-F$5)/(F$11-F$13))),F$13*(1-F$10)-(ADM21-F$4)*TAN((3.14/2)-ATAN((1+F$8-F$3-F$4)/(F$13*(1-F$10)))))))</f>
        <v>0.18477464879721162</v>
      </c>
      <c r="ADN23" s="4">
        <f>IF(F$4&lt;F$5,IF(ADN21&lt;F$5,F$11,F$10*F$13-(ADN21-F$5)*TAN((3.14/2)-ATAN((1+F$8-F$3-F$5)/(F$13*F$10)))),IF(ADN21&lt;F$5,F$11,IF(ADN21&lt;F$4,F$11-(ADN21-F$5)*TAN((3.14/2)-ATAN((F$4-F$5)/(F$11-F$13))),F$13*(1-F$10)-(ADN21-F$4)*TAN((3.14/2)-ATAN((1+F$8-F$3-F$4)/(F$13*(1-F$10)))))))</f>
        <v>0.18323546446307137</v>
      </c>
      <c r="ADO23" s="4">
        <f>IF(F$4&lt;F$5,IF(ADO21&lt;F$5,F$11,F$10*F$13-(ADO21-F$5)*TAN((3.14/2)-ATAN((1+F$8-F$3-F$5)/(F$13*F$10)))),IF(ADO21&lt;F$5,F$11,IF(ADO21&lt;F$4,F$11-(ADO21-F$5)*TAN((3.14/2)-ATAN((F$4-F$5)/(F$11-F$13))),F$13*(1-F$10)-(ADO21-F$4)*TAN((3.14/2)-ATAN((1+F$8-F$3-F$4)/(F$13*(1-F$10)))))))</f>
        <v>0.18169628012893113</v>
      </c>
      <c r="ADP23" s="4">
        <f>IF(F$4&lt;F$5,IF(ADP21&lt;F$5,F$11,F$10*F$13-(ADP21-F$5)*TAN((3.14/2)-ATAN((1+F$8-F$3-F$5)/(F$13*F$10)))),IF(ADP21&lt;F$5,F$11,IF(ADP21&lt;F$4,F$11-(ADP21-F$5)*TAN((3.14/2)-ATAN((F$4-F$5)/(F$11-F$13))),F$13*(1-F$10)-(ADP21-F$4)*TAN((3.14/2)-ATAN((1+F$8-F$3-F$4)/(F$13*(1-F$10)))))))</f>
        <v>0.18015709579479089</v>
      </c>
      <c r="ADQ23" s="4">
        <f>IF(F$4&lt;F$5,IF(ADQ21&lt;F$5,F$11,F$10*F$13-(ADQ21-F$5)*TAN((3.14/2)-ATAN((1+F$8-F$3-F$5)/(F$13*F$10)))),IF(ADQ21&lt;F$5,F$11,IF(ADQ21&lt;F$4,F$11-(ADQ21-F$5)*TAN((3.14/2)-ATAN((F$4-F$5)/(F$11-F$13))),F$13*(1-F$10)-(ADQ21-F$4)*TAN((3.14/2)-ATAN((1+F$8-F$3-F$4)/(F$13*(1-F$10)))))))</f>
        <v>0.17861791146065076</v>
      </c>
      <c r="ADR23" s="4">
        <f>IF(F$4&lt;F$5,IF(ADR21&lt;F$5,F$11,F$10*F$13-(ADR21-F$5)*TAN((3.14/2)-ATAN((1+F$8-F$3-F$5)/(F$13*F$10)))),IF(ADR21&lt;F$5,F$11,IF(ADR21&lt;F$4,F$11-(ADR21-F$5)*TAN((3.14/2)-ATAN((F$4-F$5)/(F$11-F$13))),F$13*(1-F$10)-(ADR21-F$4)*TAN((3.14/2)-ATAN((1+F$8-F$3-F$4)/(F$13*(1-F$10)))))))</f>
        <v>0.17707872712651052</v>
      </c>
      <c r="ADS23" s="4">
        <f>IF(F$4&lt;F$5,IF(ADS21&lt;F$5,F$11,F$10*F$13-(ADS21-F$5)*TAN((3.14/2)-ATAN((1+F$8-F$3-F$5)/(F$13*F$10)))),IF(ADS21&lt;F$5,F$11,IF(ADS21&lt;F$4,F$11-(ADS21-F$5)*TAN((3.14/2)-ATAN((F$4-F$5)/(F$11-F$13))),F$13*(1-F$10)-(ADS21-F$4)*TAN((3.14/2)-ATAN((1+F$8-F$3-F$4)/(F$13*(1-F$10)))))))</f>
        <v>0.17553954279237027</v>
      </c>
      <c r="ADT23" s="4">
        <f>IF(F$4&lt;F$5,IF(ADT21&lt;F$5,F$11,F$10*F$13-(ADT21-F$5)*TAN((3.14/2)-ATAN((1+F$8-F$3-F$5)/(F$13*F$10)))),IF(ADT21&lt;F$5,F$11,IF(ADT21&lt;F$4,F$11-(ADT21-F$5)*TAN((3.14/2)-ATAN((F$4-F$5)/(F$11-F$13))),F$13*(1-F$10)-(ADT21-F$4)*TAN((3.14/2)-ATAN((1+F$8-F$3-F$4)/(F$13*(1-F$10)))))))</f>
        <v>0.17400035845823003</v>
      </c>
      <c r="ADU23" s="4">
        <f>IF(F$4&lt;F$5,IF(ADU21&lt;F$5,F$11,F$10*F$13-(ADU21-F$5)*TAN((3.14/2)-ATAN((1+F$8-F$3-F$5)/(F$13*F$10)))),IF(ADU21&lt;F$5,F$11,IF(ADU21&lt;F$4,F$11-(ADU21-F$5)*TAN((3.14/2)-ATAN((F$4-F$5)/(F$11-F$13))),F$13*(1-F$10)-(ADU21-F$4)*TAN((3.14/2)-ATAN((1+F$8-F$3-F$4)/(F$13*(1-F$10)))))))</f>
        <v>0.1724611741240899</v>
      </c>
      <c r="ADV23" s="4">
        <f>IF(F$4&lt;F$5,IF(ADV21&lt;F$5,F$11,F$10*F$13-(ADV21-F$5)*TAN((3.14/2)-ATAN((1+F$8-F$3-F$5)/(F$13*F$10)))),IF(ADV21&lt;F$5,F$11,IF(ADV21&lt;F$4,F$11-(ADV21-F$5)*TAN((3.14/2)-ATAN((F$4-F$5)/(F$11-F$13))),F$13*(1-F$10)-(ADV21-F$4)*TAN((3.14/2)-ATAN((1+F$8-F$3-F$4)/(F$13*(1-F$10)))))))</f>
        <v>0.17092198978994966</v>
      </c>
      <c r="ADW23" s="4">
        <f>IF(F$4&lt;F$5,IF(ADW21&lt;F$5,F$11,F$10*F$13-(ADW21-F$5)*TAN((3.14/2)-ATAN((1+F$8-F$3-F$5)/(F$13*F$10)))),IF(ADW21&lt;F$5,F$11,IF(ADW21&lt;F$4,F$11-(ADW21-F$5)*TAN((3.14/2)-ATAN((F$4-F$5)/(F$11-F$13))),F$13*(1-F$10)-(ADW21-F$4)*TAN((3.14/2)-ATAN((1+F$8-F$3-F$4)/(F$13*(1-F$10)))))))</f>
        <v>0.16938280545580942</v>
      </c>
      <c r="ADX23" s="4">
        <f>IF(F$4&lt;F$5,IF(ADX21&lt;F$5,F$11,F$10*F$13-(ADX21-F$5)*TAN((3.14/2)-ATAN((1+F$8-F$3-F$5)/(F$13*F$10)))),IF(ADX21&lt;F$5,F$11,IF(ADX21&lt;F$4,F$11-(ADX21-F$5)*TAN((3.14/2)-ATAN((F$4-F$5)/(F$11-F$13))),F$13*(1-F$10)-(ADX21-F$4)*TAN((3.14/2)-ATAN((1+F$8-F$3-F$4)/(F$13*(1-F$10)))))))</f>
        <v>0.16784362112166917</v>
      </c>
      <c r="ADY23" s="4">
        <f>IF(F$4&lt;F$5,IF(ADY21&lt;F$5,F$11,F$10*F$13-(ADY21-F$5)*TAN((3.14/2)-ATAN((1+F$8-F$3-F$5)/(F$13*F$10)))),IF(ADY21&lt;F$5,F$11,IF(ADY21&lt;F$4,F$11-(ADY21-F$5)*TAN((3.14/2)-ATAN((F$4-F$5)/(F$11-F$13))),F$13*(1-F$10)-(ADY21-F$4)*TAN((3.14/2)-ATAN((1+F$8-F$3-F$4)/(F$13*(1-F$10)))))))</f>
        <v>0.16630443678752904</v>
      </c>
      <c r="ADZ23" s="4">
        <f>IF(F$4&lt;F$5,IF(ADZ21&lt;F$5,F$11,F$10*F$13-(ADZ21-F$5)*TAN((3.14/2)-ATAN((1+F$8-F$3-F$5)/(F$13*F$10)))),IF(ADZ21&lt;F$5,F$11,IF(ADZ21&lt;F$4,F$11-(ADZ21-F$5)*TAN((3.14/2)-ATAN((F$4-F$5)/(F$11-F$13))),F$13*(1-F$10)-(ADZ21-F$4)*TAN((3.14/2)-ATAN((1+F$8-F$3-F$4)/(F$13*(1-F$10)))))))</f>
        <v>0.1647652524533888</v>
      </c>
      <c r="AEA23" s="4">
        <f>IF(F$4&lt;F$5,IF(AEA21&lt;F$5,F$11,F$10*F$13-(AEA21-F$5)*TAN((3.14/2)-ATAN((1+F$8-F$3-F$5)/(F$13*F$10)))),IF(AEA21&lt;F$5,F$11,IF(AEA21&lt;F$4,F$11-(AEA21-F$5)*TAN((3.14/2)-ATAN((F$4-F$5)/(F$11-F$13))),F$13*(1-F$10)-(AEA21-F$4)*TAN((3.14/2)-ATAN((1+F$8-F$3-F$4)/(F$13*(1-F$10)))))))</f>
        <v>0.16322606811924856</v>
      </c>
      <c r="AEB23" s="4">
        <f>IF(F$4&lt;F$5,IF(AEB21&lt;F$5,F$11,F$10*F$13-(AEB21-F$5)*TAN((3.14/2)-ATAN((1+F$8-F$3-F$5)/(F$13*F$10)))),IF(AEB21&lt;F$5,F$11,IF(AEB21&lt;F$4,F$11-(AEB21-F$5)*TAN((3.14/2)-ATAN((F$4-F$5)/(F$11-F$13))),F$13*(1-F$10)-(AEB21-F$4)*TAN((3.14/2)-ATAN((1+F$8-F$3-F$4)/(F$13*(1-F$10)))))))</f>
        <v>0.16168688378510832</v>
      </c>
      <c r="AEC23" s="4">
        <f>IF(F$4&lt;F$5,IF(AEC21&lt;F$5,F$11,F$10*F$13-(AEC21-F$5)*TAN((3.14/2)-ATAN((1+F$8-F$3-F$5)/(F$13*F$10)))),IF(AEC21&lt;F$5,F$11,IF(AEC21&lt;F$4,F$11-(AEC21-F$5)*TAN((3.14/2)-ATAN((F$4-F$5)/(F$11-F$13))),F$13*(1-F$10)-(AEC21-F$4)*TAN((3.14/2)-ATAN((1+F$8-F$3-F$4)/(F$13*(1-F$10)))))))</f>
        <v>0.16014769945096818</v>
      </c>
      <c r="AED23" s="4">
        <f>IF(F$4&lt;F$5,IF(AED21&lt;F$5,F$11,F$10*F$13-(AED21-F$5)*TAN((3.14/2)-ATAN((1+F$8-F$3-F$5)/(F$13*F$10)))),IF(AED21&lt;F$5,F$11,IF(AED21&lt;F$4,F$11-(AED21-F$5)*TAN((3.14/2)-ATAN((F$4-F$5)/(F$11-F$13))),F$13*(1-F$10)-(AED21-F$4)*TAN((3.14/2)-ATAN((1+F$8-F$3-F$4)/(F$13*(1-F$10)))))))</f>
        <v>0.15860851511682794</v>
      </c>
      <c r="AEE23" s="4">
        <f>IF(F$4&lt;F$5,IF(AEE21&lt;F$5,F$11,F$10*F$13-(AEE21-F$5)*TAN((3.14/2)-ATAN((1+F$8-F$3-F$5)/(F$13*F$10)))),IF(AEE21&lt;F$5,F$11,IF(AEE21&lt;F$4,F$11-(AEE21-F$5)*TAN((3.14/2)-ATAN((F$4-F$5)/(F$11-F$13))),F$13*(1-F$10)-(AEE21-F$4)*TAN((3.14/2)-ATAN((1+F$8-F$3-F$4)/(F$13*(1-F$10)))))))</f>
        <v>0.1570693307826877</v>
      </c>
      <c r="AEF23" s="4">
        <f>IF(F$4&lt;F$5,IF(AEF21&lt;F$5,F$11,F$10*F$13-(AEF21-F$5)*TAN((3.14/2)-ATAN((1+F$8-F$3-F$5)/(F$13*F$10)))),IF(AEF21&lt;F$5,F$11,IF(AEF21&lt;F$4,F$11-(AEF21-F$5)*TAN((3.14/2)-ATAN((F$4-F$5)/(F$11-F$13))),F$13*(1-F$10)-(AEF21-F$4)*TAN((3.14/2)-ATAN((1+F$8-F$3-F$4)/(F$13*(1-F$10)))))))</f>
        <v>0.15553014644854757</v>
      </c>
      <c r="AEG23" s="4">
        <f>IF(F$4&lt;F$5,IF(AEG21&lt;F$5,F$11,F$10*F$13-(AEG21-F$5)*TAN((3.14/2)-ATAN((1+F$8-F$3-F$5)/(F$13*F$10)))),IF(AEG21&lt;F$5,F$11,IF(AEG21&lt;F$4,F$11-(AEG21-F$5)*TAN((3.14/2)-ATAN((F$4-F$5)/(F$11-F$13))),F$13*(1-F$10)-(AEG21-F$4)*TAN((3.14/2)-ATAN((1+F$8-F$3-F$4)/(F$13*(1-F$10)))))))</f>
        <v>0.15399096211440721</v>
      </c>
      <c r="AEH23" s="4">
        <f>IF(F$4&lt;F$5,IF(AEH21&lt;F$5,F$11,F$10*F$13-(AEH21-F$5)*TAN((3.14/2)-ATAN((1+F$8-F$3-F$5)/(F$13*F$10)))),IF(AEH21&lt;F$5,F$11,IF(AEH21&lt;F$4,F$11-(AEH21-F$5)*TAN((3.14/2)-ATAN((F$4-F$5)/(F$11-F$13))),F$13*(1-F$10)-(AEH21-F$4)*TAN((3.14/2)-ATAN((1+F$8-F$3-F$4)/(F$13*(1-F$10)))))))</f>
        <v>0.15245177778026708</v>
      </c>
      <c r="AEI23" s="4">
        <f>IF(F$4&lt;F$5,IF(AEI21&lt;F$5,F$11,F$10*F$13-(AEI21-F$5)*TAN((3.14/2)-ATAN((1+F$8-F$3-F$5)/(F$13*F$10)))),IF(AEI21&lt;F$5,F$11,IF(AEI21&lt;F$4,F$11-(AEI21-F$5)*TAN((3.14/2)-ATAN((F$4-F$5)/(F$11-F$13))),F$13*(1-F$10)-(AEI21-F$4)*TAN((3.14/2)-ATAN((1+F$8-F$3-F$4)/(F$13*(1-F$10)))))))</f>
        <v>0.15091259344612673</v>
      </c>
      <c r="AEJ23" s="4">
        <f>IF(F$4&lt;F$5,IF(AEJ21&lt;F$5,F$11,F$10*F$13-(AEJ21-F$5)*TAN((3.14/2)-ATAN((1+F$8-F$3-F$5)/(F$13*F$10)))),IF(AEJ21&lt;F$5,F$11,IF(AEJ21&lt;F$4,F$11-(AEJ21-F$5)*TAN((3.14/2)-ATAN((F$4-F$5)/(F$11-F$13))),F$13*(1-F$10)-(AEJ21-F$4)*TAN((3.14/2)-ATAN((1+F$8-F$3-F$4)/(F$13*(1-F$10)))))))</f>
        <v>0.14937340911198671</v>
      </c>
      <c r="AEK23" s="4">
        <f>IF(F$4&lt;F$5,IF(AEK21&lt;F$5,F$11,F$10*F$13-(AEK21-F$5)*TAN((3.14/2)-ATAN((1+F$8-F$3-F$5)/(F$13*F$10)))),IF(AEK21&lt;F$5,F$11,IF(AEK21&lt;F$4,F$11-(AEK21-F$5)*TAN((3.14/2)-ATAN((F$4-F$5)/(F$11-F$13))),F$13*(1-F$10)-(AEK21-F$4)*TAN((3.14/2)-ATAN((1+F$8-F$3-F$4)/(F$13*(1-F$10)))))))</f>
        <v>0.14783422477784636</v>
      </c>
      <c r="AEL23" s="4">
        <f>IF(F$4&lt;F$5,IF(AEL21&lt;F$5,F$11,F$10*F$13-(AEL21-F$5)*TAN((3.14/2)-ATAN((1+F$8-F$3-F$5)/(F$13*F$10)))),IF(AEL21&lt;F$5,F$11,IF(AEL21&lt;F$4,F$11-(AEL21-F$5)*TAN((3.14/2)-ATAN((F$4-F$5)/(F$11-F$13))),F$13*(1-F$10)-(AEL21-F$4)*TAN((3.14/2)-ATAN((1+F$8-F$3-F$4)/(F$13*(1-F$10)))))))</f>
        <v>0.14629504044370623</v>
      </c>
      <c r="AEM23" s="4">
        <f>IF(F$4&lt;F$5,IF(AEM21&lt;F$5,F$11,F$10*F$13-(AEM21-F$5)*TAN((3.14/2)-ATAN((1+F$8-F$3-F$5)/(F$13*F$10)))),IF(AEM21&lt;F$5,F$11,IF(AEM21&lt;F$4,F$11-(AEM21-F$5)*TAN((3.14/2)-ATAN((F$4-F$5)/(F$11-F$13))),F$13*(1-F$10)-(AEM21-F$4)*TAN((3.14/2)-ATAN((1+F$8-F$3-F$4)/(F$13*(1-F$10)))))))</f>
        <v>0.14475585610956587</v>
      </c>
      <c r="AEN23" s="4">
        <f>IF(F$4&lt;F$5,IF(AEN21&lt;F$5,F$11,F$10*F$13-(AEN21-F$5)*TAN((3.14/2)-ATAN((1+F$8-F$3-F$5)/(F$13*F$10)))),IF(AEN21&lt;F$5,F$11,IF(AEN21&lt;F$4,F$11-(AEN21-F$5)*TAN((3.14/2)-ATAN((F$4-F$5)/(F$11-F$13))),F$13*(1-F$10)-(AEN21-F$4)*TAN((3.14/2)-ATAN((1+F$8-F$3-F$4)/(F$13*(1-F$10)))))))</f>
        <v>0.14321667177542585</v>
      </c>
      <c r="AEO23" s="4">
        <f>IF(F$4&lt;F$5,IF(AEO21&lt;F$5,F$11,F$10*F$13-(AEO21-F$5)*TAN((3.14/2)-ATAN((1+F$8-F$3-F$5)/(F$13*F$10)))),IF(AEO21&lt;F$5,F$11,IF(AEO21&lt;F$4,F$11-(AEO21-F$5)*TAN((3.14/2)-ATAN((F$4-F$5)/(F$11-F$13))),F$13*(1-F$10)-(AEO21-F$4)*TAN((3.14/2)-ATAN((1+F$8-F$3-F$4)/(F$13*(1-F$10)))))))</f>
        <v>0.1416774874412855</v>
      </c>
      <c r="AEP23" s="4">
        <f>IF(F$4&lt;F$5,IF(AEP21&lt;F$5,F$11,F$10*F$13-(AEP21-F$5)*TAN((3.14/2)-ATAN((1+F$8-F$3-F$5)/(F$13*F$10)))),IF(AEP21&lt;F$5,F$11,IF(AEP21&lt;F$4,F$11-(AEP21-F$5)*TAN((3.14/2)-ATAN((F$4-F$5)/(F$11-F$13))),F$13*(1-F$10)-(AEP21-F$4)*TAN((3.14/2)-ATAN((1+F$8-F$3-F$4)/(F$13*(1-F$10)))))))</f>
        <v>0.14013830310714537</v>
      </c>
      <c r="AEQ23" s="4">
        <f>IF(F$4&lt;F$5,IF(AEQ21&lt;F$5,F$11,F$10*F$13-(AEQ21-F$5)*TAN((3.14/2)-ATAN((1+F$8-F$3-F$5)/(F$13*F$10)))),IF(AEQ21&lt;F$5,F$11,IF(AEQ21&lt;F$4,F$11-(AEQ21-F$5)*TAN((3.14/2)-ATAN((F$4-F$5)/(F$11-F$13))),F$13*(1-F$10)-(AEQ21-F$4)*TAN((3.14/2)-ATAN((1+F$8-F$3-F$4)/(F$13*(1-F$10)))))))</f>
        <v>0.13859911877300501</v>
      </c>
      <c r="AER23" s="4">
        <f>IF(F$4&lt;F$5,IF(AER21&lt;F$5,F$11,F$10*F$13-(AER21-F$5)*TAN((3.14/2)-ATAN((1+F$8-F$3-F$5)/(F$13*F$10)))),IF(AER21&lt;F$5,F$11,IF(AER21&lt;F$4,F$11-(AER21-F$5)*TAN((3.14/2)-ATAN((F$4-F$5)/(F$11-F$13))),F$13*(1-F$10)-(AER21-F$4)*TAN((3.14/2)-ATAN((1+F$8-F$3-F$4)/(F$13*(1-F$10)))))))</f>
        <v>0.13705993443886499</v>
      </c>
      <c r="AES23" s="4">
        <f>IF(F$4&lt;F$5,IF(AES21&lt;F$5,F$11,F$10*F$13-(AES21-F$5)*TAN((3.14/2)-ATAN((1+F$8-F$3-F$5)/(F$13*F$10)))),IF(AES21&lt;F$5,F$11,IF(AES21&lt;F$4,F$11-(AES21-F$5)*TAN((3.14/2)-ATAN((F$4-F$5)/(F$11-F$13))),F$13*(1-F$10)-(AES21-F$4)*TAN((3.14/2)-ATAN((1+F$8-F$3-F$4)/(F$13*(1-F$10)))))))</f>
        <v>0.13552075010472497</v>
      </c>
      <c r="AET23" s="4">
        <f>IF(F$4&lt;F$5,IF(AET21&lt;F$5,F$11,F$10*F$13-(AET21-F$5)*TAN((3.14/2)-ATAN((1+F$8-F$3-F$5)/(F$13*F$10)))),IF(AET21&lt;F$5,F$11,IF(AET21&lt;F$4,F$11-(AET21-F$5)*TAN((3.14/2)-ATAN((F$4-F$5)/(F$11-F$13))),F$13*(1-F$10)-(AET21-F$4)*TAN((3.14/2)-ATAN((1+F$8-F$3-F$4)/(F$13*(1-F$10)))))))</f>
        <v>0.13398156577058451</v>
      </c>
      <c r="AEU23" s="4">
        <f>IF(F$4&lt;F$5,IF(AEU21&lt;F$5,F$11,F$10*F$13-(AEU21-F$5)*TAN((3.14/2)-ATAN((1+F$8-F$3-F$5)/(F$13*F$10)))),IF(AEU21&lt;F$5,F$11,IF(AEU21&lt;F$4,F$11-(AEU21-F$5)*TAN((3.14/2)-ATAN((F$4-F$5)/(F$11-F$13))),F$13*(1-F$10)-(AEU21-F$4)*TAN((3.14/2)-ATAN((1+F$8-F$3-F$4)/(F$13*(1-F$10)))))))</f>
        <v>0.13244238143644449</v>
      </c>
      <c r="AEV23" s="4">
        <f>IF(F$4&lt;F$5,IF(AEV21&lt;F$5,F$11,F$10*F$13-(AEV21-F$5)*TAN((3.14/2)-ATAN((1+F$8-F$3-F$5)/(F$13*F$10)))),IF(AEV21&lt;F$5,F$11,IF(AEV21&lt;F$4,F$11-(AEV21-F$5)*TAN((3.14/2)-ATAN((F$4-F$5)/(F$11-F$13))),F$13*(1-F$10)-(AEV21-F$4)*TAN((3.14/2)-ATAN((1+F$8-F$3-F$4)/(F$13*(1-F$10)))))))</f>
        <v>0.13090319710230414</v>
      </c>
      <c r="AEW23" s="4">
        <f>IF(F$4&lt;F$5,IF(AEW21&lt;F$5,F$11,F$10*F$13-(AEW21-F$5)*TAN((3.14/2)-ATAN((1+F$8-F$3-F$5)/(F$13*F$10)))),IF(AEW21&lt;F$5,F$11,IF(AEW21&lt;F$4,F$11-(AEW21-F$5)*TAN((3.14/2)-ATAN((F$4-F$5)/(F$11-F$13))),F$13*(1-F$10)-(AEW21-F$4)*TAN((3.14/2)-ATAN((1+F$8-F$3-F$4)/(F$13*(1-F$10)))))))</f>
        <v>0.12936401276816412</v>
      </c>
      <c r="AEX23" s="4">
        <f>IF(F$4&lt;F$5,IF(AEX21&lt;F$5,F$11,F$10*F$13-(AEX21-F$5)*TAN((3.14/2)-ATAN((1+F$8-F$3-F$5)/(F$13*F$10)))),IF(AEX21&lt;F$5,F$11,IF(AEX21&lt;F$4,F$11-(AEX21-F$5)*TAN((3.14/2)-ATAN((F$4-F$5)/(F$11-F$13))),F$13*(1-F$10)-(AEX21-F$4)*TAN((3.14/2)-ATAN((1+F$8-F$3-F$4)/(F$13*(1-F$10)))))))</f>
        <v>0.12782482843402365</v>
      </c>
      <c r="AEY23" s="4">
        <f>IF(F$4&lt;F$5,IF(AEY21&lt;F$5,F$11,F$10*F$13-(AEY21-F$5)*TAN((3.14/2)-ATAN((1+F$8-F$3-F$5)/(F$13*F$10)))),IF(AEY21&lt;F$5,F$11,IF(AEY21&lt;F$4,F$11-(AEY21-F$5)*TAN((3.14/2)-ATAN((F$4-F$5)/(F$11-F$13))),F$13*(1-F$10)-(AEY21-F$4)*TAN((3.14/2)-ATAN((1+F$8-F$3-F$4)/(F$13*(1-F$10)))))))</f>
        <v>0.12628564409988363</v>
      </c>
      <c r="AEZ23" s="4">
        <f>IF(F$4&lt;F$5,IF(AEZ21&lt;F$5,F$11,F$10*F$13-(AEZ21-F$5)*TAN((3.14/2)-ATAN((1+F$8-F$3-F$5)/(F$13*F$10)))),IF(AEZ21&lt;F$5,F$11,IF(AEZ21&lt;F$4,F$11-(AEZ21-F$5)*TAN((3.14/2)-ATAN((F$4-F$5)/(F$11-F$13))),F$13*(1-F$10)-(AEZ21-F$4)*TAN((3.14/2)-ATAN((1+F$8-F$3-F$4)/(F$13*(1-F$10)))))))</f>
        <v>0.12474645976574328</v>
      </c>
      <c r="AFA23" s="4">
        <f>IF(F$4&lt;F$5,IF(AFA21&lt;F$5,F$11,F$10*F$13-(AFA21-F$5)*TAN((3.14/2)-ATAN((1+F$8-F$3-F$5)/(F$13*F$10)))),IF(AFA21&lt;F$5,F$11,IF(AFA21&lt;F$4,F$11-(AFA21-F$5)*TAN((3.14/2)-ATAN((F$4-F$5)/(F$11-F$13))),F$13*(1-F$10)-(AFA21-F$4)*TAN((3.14/2)-ATAN((1+F$8-F$3-F$4)/(F$13*(1-F$10)))))))</f>
        <v>0.12320727543160326</v>
      </c>
      <c r="AFB23" s="4">
        <f>IF(F$4&lt;F$5,IF(AFB21&lt;F$5,F$11,F$10*F$13-(AFB21-F$5)*TAN((3.14/2)-ATAN((1+F$8-F$3-F$5)/(F$13*F$10)))),IF(AFB21&lt;F$5,F$11,IF(AFB21&lt;F$4,F$11-(AFB21-F$5)*TAN((3.14/2)-ATAN((F$4-F$5)/(F$11-F$13))),F$13*(1-F$10)-(AFB21-F$4)*TAN((3.14/2)-ATAN((1+F$8-F$3-F$4)/(F$13*(1-F$10)))))))</f>
        <v>0.12166809109746279</v>
      </c>
      <c r="AFC23" s="4">
        <f>IF(F$4&lt;F$5,IF(AFC21&lt;F$5,F$11,F$10*F$13-(AFC21-F$5)*TAN((3.14/2)-ATAN((1+F$8-F$3-F$5)/(F$13*F$10)))),IF(AFC21&lt;F$5,F$11,IF(AFC21&lt;F$4,F$11-(AFC21-F$5)*TAN((3.14/2)-ATAN((F$4-F$5)/(F$11-F$13))),F$13*(1-F$10)-(AFC21-F$4)*TAN((3.14/2)-ATAN((1+F$8-F$3-F$4)/(F$13*(1-F$10)))))))</f>
        <v>0.12012890676332277</v>
      </c>
      <c r="AFD23" s="4">
        <f>IF(F$4&lt;F$5,IF(AFD21&lt;F$5,F$11,F$10*F$13-(AFD21-F$5)*TAN((3.14/2)-ATAN((1+F$8-F$3-F$5)/(F$13*F$10)))),IF(AFD21&lt;F$5,F$11,IF(AFD21&lt;F$4,F$11-(AFD21-F$5)*TAN((3.14/2)-ATAN((F$4-F$5)/(F$11-F$13))),F$13*(1-F$10)-(AFD21-F$4)*TAN((3.14/2)-ATAN((1+F$8-F$3-F$4)/(F$13*(1-F$10)))))))</f>
        <v>0.11858972242918242</v>
      </c>
      <c r="AFE23" s="4">
        <f>IF(F$4&lt;F$5,IF(AFE21&lt;F$5,F$11,F$10*F$13-(AFE21-F$5)*TAN((3.14/2)-ATAN((1+F$8-F$3-F$5)/(F$13*F$10)))),IF(AFE21&lt;F$5,F$11,IF(AFE21&lt;F$4,F$11-(AFE21-F$5)*TAN((3.14/2)-ATAN((F$4-F$5)/(F$11-F$13))),F$13*(1-F$10)-(AFE21-F$4)*TAN((3.14/2)-ATAN((1+F$8-F$3-F$4)/(F$13*(1-F$10)))))))</f>
        <v>0.1170505380950424</v>
      </c>
      <c r="AFF23" s="4">
        <f>IF(F$4&lt;F$5,IF(AFF21&lt;F$5,F$11,F$10*F$13-(AFF21-F$5)*TAN((3.14/2)-ATAN((1+F$8-F$3-F$5)/(F$13*F$10)))),IF(AFF21&lt;F$5,F$11,IF(AFF21&lt;F$4,F$11-(AFF21-F$5)*TAN((3.14/2)-ATAN((F$4-F$5)/(F$11-F$13))),F$13*(1-F$10)-(AFF21-F$4)*TAN((3.14/2)-ATAN((1+F$8-F$3-F$4)/(F$13*(1-F$10)))))))</f>
        <v>0.11551135376090194</v>
      </c>
      <c r="AFG23" s="4">
        <f>IF(F$4&lt;F$5,IF(AFG21&lt;F$5,F$11,F$10*F$13-(AFG21-F$5)*TAN((3.14/2)-ATAN((1+F$8-F$3-F$5)/(F$13*F$10)))),IF(AFG21&lt;F$5,F$11,IF(AFG21&lt;F$4,F$11-(AFG21-F$5)*TAN((3.14/2)-ATAN((F$4-F$5)/(F$11-F$13))),F$13*(1-F$10)-(AFG21-F$4)*TAN((3.14/2)-ATAN((1+F$8-F$3-F$4)/(F$13*(1-F$10)))))))</f>
        <v>0.11397216942676192</v>
      </c>
      <c r="AFH23" s="4">
        <f>IF(F$4&lt;F$5,IF(AFH21&lt;F$5,F$11,F$10*F$13-(AFH21-F$5)*TAN((3.14/2)-ATAN((1+F$8-F$3-F$5)/(F$13*F$10)))),IF(AFH21&lt;F$5,F$11,IF(AFH21&lt;F$4,F$11-(AFH21-F$5)*TAN((3.14/2)-ATAN((F$4-F$5)/(F$11-F$13))),F$13*(1-F$10)-(AFH21-F$4)*TAN((3.14/2)-ATAN((1+F$8-F$3-F$4)/(F$13*(1-F$10)))))))</f>
        <v>0.11243298509262156</v>
      </c>
      <c r="AFI23" s="4">
        <f>IF(F$4&lt;F$5,IF(AFI21&lt;F$5,F$11,F$10*F$13-(AFI21-F$5)*TAN((3.14/2)-ATAN((1+F$8-F$3-F$5)/(F$13*F$10)))),IF(AFI21&lt;F$5,F$11,IF(AFI21&lt;F$4,F$11-(AFI21-F$5)*TAN((3.14/2)-ATAN((F$4-F$5)/(F$11-F$13))),F$13*(1-F$10)-(AFI21-F$4)*TAN((3.14/2)-ATAN((1+F$8-F$3-F$4)/(F$13*(1-F$10)))))))</f>
        <v>0.11089380075848154</v>
      </c>
      <c r="AFJ23" s="4">
        <f>IF(F$4&lt;F$5,IF(AFJ21&lt;F$5,F$11,F$10*F$13-(AFJ21-F$5)*TAN((3.14/2)-ATAN((1+F$8-F$3-F$5)/(F$13*F$10)))),IF(AFJ21&lt;F$5,F$11,IF(AFJ21&lt;F$4,F$11-(AFJ21-F$5)*TAN((3.14/2)-ATAN((F$4-F$5)/(F$11-F$13))),F$13*(1-F$10)-(AFJ21-F$4)*TAN((3.14/2)-ATAN((1+F$8-F$3-F$4)/(F$13*(1-F$10)))))))</f>
        <v>0.10935461642434108</v>
      </c>
      <c r="AFK23" s="4">
        <f>IF(F$4&lt;F$5,IF(AFK21&lt;F$5,F$11,F$10*F$13-(AFK21-F$5)*TAN((3.14/2)-ATAN((1+F$8-F$3-F$5)/(F$13*F$10)))),IF(AFK21&lt;F$5,F$11,IF(AFK21&lt;F$4,F$11-(AFK21-F$5)*TAN((3.14/2)-ATAN((F$4-F$5)/(F$11-F$13))),F$13*(1-F$10)-(AFK21-F$4)*TAN((3.14/2)-ATAN((1+F$8-F$3-F$4)/(F$13*(1-F$10)))))))</f>
        <v>0.10781543209020106</v>
      </c>
      <c r="AFL23" s="4">
        <f>IF(F$4&lt;F$5,IF(AFL21&lt;F$5,F$11,F$10*F$13-(AFL21-F$5)*TAN((3.14/2)-ATAN((1+F$8-F$3-F$5)/(F$13*F$10)))),IF(AFL21&lt;F$5,F$11,IF(AFL21&lt;F$4,F$11-(AFL21-F$5)*TAN((3.14/2)-ATAN((F$4-F$5)/(F$11-F$13))),F$13*(1-F$10)-(AFL21-F$4)*TAN((3.14/2)-ATAN((1+F$8-F$3-F$4)/(F$13*(1-F$10)))))))</f>
        <v>0.1062762477560607</v>
      </c>
      <c r="AFM23" s="4">
        <f>IF(F$4&lt;F$5,IF(AFM21&lt;F$5,F$11,F$10*F$13-(AFM21-F$5)*TAN((3.14/2)-ATAN((1+F$8-F$3-F$5)/(F$13*F$10)))),IF(AFM21&lt;F$5,F$11,IF(AFM21&lt;F$4,F$11-(AFM21-F$5)*TAN((3.14/2)-ATAN((F$4-F$5)/(F$11-F$13))),F$13*(1-F$10)-(AFM21-F$4)*TAN((3.14/2)-ATAN((1+F$8-F$3-F$4)/(F$13*(1-F$10)))))))</f>
        <v>0.10473706342192068</v>
      </c>
      <c r="AFN23" s="4">
        <f>IF(F$4&lt;F$5,IF(AFN21&lt;F$5,F$11,F$10*F$13-(AFN21-F$5)*TAN((3.14/2)-ATAN((1+F$8-F$3-F$5)/(F$13*F$10)))),IF(AFN21&lt;F$5,F$11,IF(AFN21&lt;F$4,F$11-(AFN21-F$5)*TAN((3.14/2)-ATAN((F$4-F$5)/(F$11-F$13))),F$13*(1-F$10)-(AFN21-F$4)*TAN((3.14/2)-ATAN((1+F$8-F$3-F$4)/(F$13*(1-F$10)))))))</f>
        <v>0.10319787908778022</v>
      </c>
      <c r="AFO23" s="4">
        <f>IF(F$4&lt;F$5,IF(AFO21&lt;F$5,F$11,F$10*F$13-(AFO21-F$5)*TAN((3.14/2)-ATAN((1+F$8-F$3-F$5)/(F$13*F$10)))),IF(AFO21&lt;F$5,F$11,IF(AFO21&lt;F$4,F$11-(AFO21-F$5)*TAN((3.14/2)-ATAN((F$4-F$5)/(F$11-F$13))),F$13*(1-F$10)-(AFO21-F$4)*TAN((3.14/2)-ATAN((1+F$8-F$3-F$4)/(F$13*(1-F$10)))))))</f>
        <v>0.1016586947536402</v>
      </c>
      <c r="AFP23" s="4">
        <f>IF(F$4&lt;F$5,IF(AFP21&lt;F$5,F$11,F$10*F$13-(AFP21-F$5)*TAN((3.14/2)-ATAN((1+F$8-F$3-F$5)/(F$13*F$10)))),IF(AFP21&lt;F$5,F$11,IF(AFP21&lt;F$4,F$11-(AFP21-F$5)*TAN((3.14/2)-ATAN((F$4-F$5)/(F$11-F$13))),F$13*(1-F$10)-(AFP21-F$4)*TAN((3.14/2)-ATAN((1+F$8-F$3-F$4)/(F$13*(1-F$10)))))))</f>
        <v>0.10011951041949985</v>
      </c>
      <c r="AFQ23" s="4">
        <f>IF(F$4&lt;F$5,IF(AFQ21&lt;F$5,F$11,F$10*F$13-(AFQ21-F$5)*TAN((3.14/2)-ATAN((1+F$8-F$3-F$5)/(F$13*F$10)))),IF(AFQ21&lt;F$5,F$11,IF(AFQ21&lt;F$4,F$11-(AFQ21-F$5)*TAN((3.14/2)-ATAN((F$4-F$5)/(F$11-F$13))),F$13*(1-F$10)-(AFQ21-F$4)*TAN((3.14/2)-ATAN((1+F$8-F$3-F$4)/(F$13*(1-F$10)))))))</f>
        <v>9.8580326085359715E-2</v>
      </c>
      <c r="AFR23" s="4">
        <f>IF(F$4&lt;F$5,IF(AFR21&lt;F$5,F$11,F$10*F$13-(AFR21-F$5)*TAN((3.14/2)-ATAN((1+F$8-F$3-F$5)/(F$13*F$10)))),IF(AFR21&lt;F$5,F$11,IF(AFR21&lt;F$4,F$11-(AFR21-F$5)*TAN((3.14/2)-ATAN((F$4-F$5)/(F$11-F$13))),F$13*(1-F$10)-(AFR21-F$4)*TAN((3.14/2)-ATAN((1+F$8-F$3-F$4)/(F$13*(1-F$10)))))))</f>
        <v>9.7041141751219362E-2</v>
      </c>
      <c r="AFS23" s="4">
        <f>IF(F$4&lt;F$5,IF(AFS21&lt;F$5,F$11,F$10*F$13-(AFS21-F$5)*TAN((3.14/2)-ATAN((1+F$8-F$3-F$5)/(F$13*F$10)))),IF(AFS21&lt;F$5,F$11,IF(AFS21&lt;F$4,F$11-(AFS21-F$5)*TAN((3.14/2)-ATAN((F$4-F$5)/(F$11-F$13))),F$13*(1-F$10)-(AFS21-F$4)*TAN((3.14/2)-ATAN((1+F$8-F$3-F$4)/(F$13*(1-F$10)))))))</f>
        <v>9.5501957417079342E-2</v>
      </c>
      <c r="AFT23" s="4">
        <f>IF(F$4&lt;F$5,IF(AFT21&lt;F$5,F$11,F$10*F$13-(AFT21-F$5)*TAN((3.14/2)-ATAN((1+F$8-F$3-F$5)/(F$13*F$10)))),IF(AFT21&lt;F$5,F$11,IF(AFT21&lt;F$4,F$11-(AFT21-F$5)*TAN((3.14/2)-ATAN((F$4-F$5)/(F$11-F$13))),F$13*(1-F$10)-(AFT21-F$4)*TAN((3.14/2)-ATAN((1+F$8-F$3-F$4)/(F$13*(1-F$10)))))))</f>
        <v>9.3962773082938988E-2</v>
      </c>
      <c r="AFU23" s="4">
        <f>IF(F$4&lt;F$5,IF(AFU21&lt;F$5,F$11,F$10*F$13-(AFU21-F$5)*TAN((3.14/2)-ATAN((1+F$8-F$3-F$5)/(F$13*F$10)))),IF(AFU21&lt;F$5,F$11,IF(AFU21&lt;F$4,F$11-(AFU21-F$5)*TAN((3.14/2)-ATAN((F$4-F$5)/(F$11-F$13))),F$13*(1-F$10)-(AFU21-F$4)*TAN((3.14/2)-ATAN((1+F$8-F$3-F$4)/(F$13*(1-F$10)))))))</f>
        <v>9.2423588748798857E-2</v>
      </c>
      <c r="AFV23" s="4">
        <f>IF(F$4&lt;F$5,IF(AFV21&lt;F$5,F$11,F$10*F$13-(AFV21-F$5)*TAN((3.14/2)-ATAN((1+F$8-F$3-F$5)/(F$13*F$10)))),IF(AFV21&lt;F$5,F$11,IF(AFV21&lt;F$4,F$11-(AFV21-F$5)*TAN((3.14/2)-ATAN((F$4-F$5)/(F$11-F$13))),F$13*(1-F$10)-(AFV21-F$4)*TAN((3.14/2)-ATAN((1+F$8-F$3-F$4)/(F$13*(1-F$10)))))))</f>
        <v>9.0884404414658504E-2</v>
      </c>
      <c r="AFW23" s="4">
        <f>IF(F$4&lt;F$5,IF(AFW21&lt;F$5,F$11,F$10*F$13-(AFW21-F$5)*TAN((3.14/2)-ATAN((1+F$8-F$3-F$5)/(F$13*F$10)))),IF(AFW21&lt;F$5,F$11,IF(AFW21&lt;F$4,F$11-(AFW21-F$5)*TAN((3.14/2)-ATAN((F$4-F$5)/(F$11-F$13))),F$13*(1-F$10)-(AFW21-F$4)*TAN((3.14/2)-ATAN((1+F$8-F$3-F$4)/(F$13*(1-F$10)))))))</f>
        <v>8.9345220080518484E-2</v>
      </c>
      <c r="AFX23" s="4">
        <f>IF(F$4&lt;F$5,IF(AFX21&lt;F$5,F$11,F$10*F$13-(AFX21-F$5)*TAN((3.14/2)-ATAN((1+F$8-F$3-F$5)/(F$13*F$10)))),IF(AFX21&lt;F$5,F$11,IF(AFX21&lt;F$4,F$11-(AFX21-F$5)*TAN((3.14/2)-ATAN((F$4-F$5)/(F$11-F$13))),F$13*(1-F$10)-(AFX21-F$4)*TAN((3.14/2)-ATAN((1+F$8-F$3-F$4)/(F$13*(1-F$10)))))))</f>
        <v>8.780603574637813E-2</v>
      </c>
      <c r="AFY23" s="4">
        <f>IF(F$4&lt;F$5,IF(AFY21&lt;F$5,F$11,F$10*F$13-(AFY21-F$5)*TAN((3.14/2)-ATAN((1+F$8-F$3-F$5)/(F$13*F$10)))),IF(AFY21&lt;F$5,F$11,IF(AFY21&lt;F$4,F$11-(AFY21-F$5)*TAN((3.14/2)-ATAN((F$4-F$5)/(F$11-F$13))),F$13*(1-F$10)-(AFY21-F$4)*TAN((3.14/2)-ATAN((1+F$8-F$3-F$4)/(F$13*(1-F$10)))))))</f>
        <v>8.6266851412237999E-2</v>
      </c>
      <c r="AFZ23" s="4">
        <f>IF(F$4&lt;F$5,IF(AFZ21&lt;F$5,F$11,F$10*F$13-(AFZ21-F$5)*TAN((3.14/2)-ATAN((1+F$8-F$3-F$5)/(F$13*F$10)))),IF(AFZ21&lt;F$5,F$11,IF(AFZ21&lt;F$4,F$11-(AFZ21-F$5)*TAN((3.14/2)-ATAN((F$4-F$5)/(F$11-F$13))),F$13*(1-F$10)-(AFZ21-F$4)*TAN((3.14/2)-ATAN((1+F$8-F$3-F$4)/(F$13*(1-F$10)))))))</f>
        <v>8.4727667078097646E-2</v>
      </c>
      <c r="AGA23" s="4">
        <f>IF(F$4&lt;F$5,IF(AGA21&lt;F$5,F$11,F$10*F$13-(AGA21-F$5)*TAN((3.14/2)-ATAN((1+F$8-F$3-F$5)/(F$13*F$10)))),IF(AGA21&lt;F$5,F$11,IF(AGA21&lt;F$4,F$11-(AGA21-F$5)*TAN((3.14/2)-ATAN((F$4-F$5)/(F$11-F$13))),F$13*(1-F$10)-(AGA21-F$4)*TAN((3.14/2)-ATAN((1+F$8-F$3-F$4)/(F$13*(1-F$10)))))))</f>
        <v>8.3188482743957626E-2</v>
      </c>
      <c r="AGB23" s="4">
        <f>IF(F$4&lt;F$5,IF(AGB21&lt;F$5,F$11,F$10*F$13-(AGB21-F$5)*TAN((3.14/2)-ATAN((1+F$8-F$3-F$5)/(F$13*F$10)))),IF(AGB21&lt;F$5,F$11,IF(AGB21&lt;F$4,F$11-(AGB21-F$5)*TAN((3.14/2)-ATAN((F$4-F$5)/(F$11-F$13))),F$13*(1-F$10)-(AGB21-F$4)*TAN((3.14/2)-ATAN((1+F$8-F$3-F$4)/(F$13*(1-F$10)))))))</f>
        <v>8.1649298409817272E-2</v>
      </c>
      <c r="AGC23" s="4">
        <f>IF(F$4&lt;F$5,IF(AGC21&lt;F$5,F$11,F$10*F$13-(AGC21-F$5)*TAN((3.14/2)-ATAN((1+F$8-F$3-F$5)/(F$13*F$10)))),IF(AGC21&lt;F$5,F$11,IF(AGC21&lt;F$4,F$11-(AGC21-F$5)*TAN((3.14/2)-ATAN((F$4-F$5)/(F$11-F$13))),F$13*(1-F$10)-(AGC21-F$4)*TAN((3.14/2)-ATAN((1+F$8-F$3-F$4)/(F$13*(1-F$10)))))))</f>
        <v>8.0110114075677141E-2</v>
      </c>
      <c r="AGD23" s="4">
        <f>IF(F$4&lt;F$5,IF(AGD21&lt;F$5,F$11,F$10*F$13-(AGD21-F$5)*TAN((3.14/2)-ATAN((1+F$8-F$3-F$5)/(F$13*F$10)))),IF(AGD21&lt;F$5,F$11,IF(AGD21&lt;F$4,F$11-(AGD21-F$5)*TAN((3.14/2)-ATAN((F$4-F$5)/(F$11-F$13))),F$13*(1-F$10)-(AGD21-F$4)*TAN((3.14/2)-ATAN((1+F$8-F$3-F$4)/(F$13*(1-F$10)))))))</f>
        <v>7.8570929741536788E-2</v>
      </c>
      <c r="AGE23" s="4">
        <f>IF(F$4&lt;F$5,IF(AGE21&lt;F$5,F$11,F$10*F$13-(AGE21-F$5)*TAN((3.14/2)-ATAN((1+F$8-F$3-F$5)/(F$13*F$10)))),IF(AGE21&lt;F$5,F$11,IF(AGE21&lt;F$4,F$11-(AGE21-F$5)*TAN((3.14/2)-ATAN((F$4-F$5)/(F$11-F$13))),F$13*(1-F$10)-(AGE21-F$4)*TAN((3.14/2)-ATAN((1+F$8-F$3-F$4)/(F$13*(1-F$10)))))))</f>
        <v>7.7031745407396768E-2</v>
      </c>
      <c r="AGF23" s="4">
        <f>IF(F$4&lt;F$5,IF(AGF21&lt;F$5,F$11,F$10*F$13-(AGF21-F$5)*TAN((3.14/2)-ATAN((1+F$8-F$3-F$5)/(F$13*F$10)))),IF(AGF21&lt;F$5,F$11,IF(AGF21&lt;F$4,F$11-(AGF21-F$5)*TAN((3.14/2)-ATAN((F$4-F$5)/(F$11-F$13))),F$13*(1-F$10)-(AGF21-F$4)*TAN((3.14/2)-ATAN((1+F$8-F$3-F$4)/(F$13*(1-F$10)))))))</f>
        <v>7.5492561073256415E-2</v>
      </c>
      <c r="AGG23" s="4">
        <f>IF(F$4&lt;F$5,IF(AGG21&lt;F$5,F$11,F$10*F$13-(AGG21-F$5)*TAN((3.14/2)-ATAN((1+F$8-F$3-F$5)/(F$13*F$10)))),IF(AGG21&lt;F$5,F$11,IF(AGG21&lt;F$4,F$11-(AGG21-F$5)*TAN((3.14/2)-ATAN((F$4-F$5)/(F$11-F$13))),F$13*(1-F$10)-(AGG21-F$4)*TAN((3.14/2)-ATAN((1+F$8-F$3-F$4)/(F$13*(1-F$10)))))))</f>
        <v>7.3953376739116283E-2</v>
      </c>
      <c r="AGH23" s="4">
        <f>IF(F$4&lt;F$5,IF(AGH21&lt;F$5,F$11,F$10*F$13-(AGH21-F$5)*TAN((3.14/2)-ATAN((1+F$8-F$3-F$5)/(F$13*F$10)))),IF(AGH21&lt;F$5,F$11,IF(AGH21&lt;F$4,F$11-(AGH21-F$5)*TAN((3.14/2)-ATAN((F$4-F$5)/(F$11-F$13))),F$13*(1-F$10)-(AGH21-F$4)*TAN((3.14/2)-ATAN((1+F$8-F$3-F$4)/(F$13*(1-F$10)))))))</f>
        <v>7.241419240497593E-2</v>
      </c>
      <c r="AGI23" s="4">
        <f>IF(F$4&lt;F$5,IF(AGI21&lt;F$5,F$11,F$10*F$13-(AGI21-F$5)*TAN((3.14/2)-ATAN((1+F$8-F$3-F$5)/(F$13*F$10)))),IF(AGI21&lt;F$5,F$11,IF(AGI21&lt;F$4,F$11-(AGI21-F$5)*TAN((3.14/2)-ATAN((F$4-F$5)/(F$11-F$13))),F$13*(1-F$10)-(AGI21-F$4)*TAN((3.14/2)-ATAN((1+F$8-F$3-F$4)/(F$13*(1-F$10)))))))</f>
        <v>7.087500807083591E-2</v>
      </c>
      <c r="AGJ23" s="4">
        <f>IF(F$4&lt;F$5,IF(AGJ21&lt;F$5,F$11,F$10*F$13-(AGJ21-F$5)*TAN((3.14/2)-ATAN((1+F$8-F$3-F$5)/(F$13*F$10)))),IF(AGJ21&lt;F$5,F$11,IF(AGJ21&lt;F$4,F$11-(AGJ21-F$5)*TAN((3.14/2)-ATAN((F$4-F$5)/(F$11-F$13))),F$13*(1-F$10)-(AGJ21-F$4)*TAN((3.14/2)-ATAN((1+F$8-F$3-F$4)/(F$13*(1-F$10)))))))</f>
        <v>6.9335823736695557E-2</v>
      </c>
      <c r="AGK23" s="4">
        <f>IF(F$4&lt;F$5,IF(AGK21&lt;F$5,F$11,F$10*F$13-(AGK21-F$5)*TAN((3.14/2)-ATAN((1+F$8-F$3-F$5)/(F$13*F$10)))),IF(AGK21&lt;F$5,F$11,IF(AGK21&lt;F$4,F$11-(AGK21-F$5)*TAN((3.14/2)-ATAN((F$4-F$5)/(F$11-F$13))),F$13*(1-F$10)-(AGK21-F$4)*TAN((3.14/2)-ATAN((1+F$8-F$3-F$4)/(F$13*(1-F$10)))))))</f>
        <v>6.7796639402555425E-2</v>
      </c>
      <c r="AGL23" s="4">
        <f>IF(F$4&lt;F$5,IF(AGL21&lt;F$5,F$11,F$10*F$13-(AGL21-F$5)*TAN((3.14/2)-ATAN((1+F$8-F$3-F$5)/(F$13*F$10)))),IF(AGL21&lt;F$5,F$11,IF(AGL21&lt;F$4,F$11-(AGL21-F$5)*TAN((3.14/2)-ATAN((F$4-F$5)/(F$11-F$13))),F$13*(1-F$10)-(AGL21-F$4)*TAN((3.14/2)-ATAN((1+F$8-F$3-F$4)/(F$13*(1-F$10)))))))</f>
        <v>6.6257455068415072E-2</v>
      </c>
      <c r="AGM23" s="4">
        <f>IF(F$4&lt;F$5,IF(AGM21&lt;F$5,F$11,F$10*F$13-(AGM21-F$5)*TAN((3.14/2)-ATAN((1+F$8-F$3-F$5)/(F$13*F$10)))),IF(AGM21&lt;F$5,F$11,IF(AGM21&lt;F$4,F$11-(AGM21-F$5)*TAN((3.14/2)-ATAN((F$4-F$5)/(F$11-F$13))),F$13*(1-F$10)-(AGM21-F$4)*TAN((3.14/2)-ATAN((1+F$8-F$3-F$4)/(F$13*(1-F$10)))))))</f>
        <v>6.4718270734275052E-2</v>
      </c>
      <c r="AGN23" s="4">
        <f>IF(F$4&lt;F$5,IF(AGN21&lt;F$5,F$11,F$10*F$13-(AGN21-F$5)*TAN((3.14/2)-ATAN((1+F$8-F$3-F$5)/(F$13*F$10)))),IF(AGN21&lt;F$5,F$11,IF(AGN21&lt;F$4,F$11-(AGN21-F$5)*TAN((3.14/2)-ATAN((F$4-F$5)/(F$11-F$13))),F$13*(1-F$10)-(AGN21-F$4)*TAN((3.14/2)-ATAN((1+F$8-F$3-F$4)/(F$13*(1-F$10)))))))</f>
        <v>6.3179086400134699E-2</v>
      </c>
      <c r="AGO23" s="4">
        <f>IF(F$4&lt;F$5,IF(AGO21&lt;F$5,F$11,F$10*F$13-(AGO21-F$5)*TAN((3.14/2)-ATAN((1+F$8-F$3-F$5)/(F$13*F$10)))),IF(AGO21&lt;F$5,F$11,IF(AGO21&lt;F$4,F$11-(AGO21-F$5)*TAN((3.14/2)-ATAN((F$4-F$5)/(F$11-F$13))),F$13*(1-F$10)-(AGO21-F$4)*TAN((3.14/2)-ATAN((1+F$8-F$3-F$4)/(F$13*(1-F$10)))))))</f>
        <v>6.1639902065994567E-2</v>
      </c>
      <c r="AGP23" s="4">
        <f>IF(F$4&lt;F$5,IF(AGP21&lt;F$5,F$11,F$10*F$13-(AGP21-F$5)*TAN((3.14/2)-ATAN((1+F$8-F$3-F$5)/(F$13*F$10)))),IF(AGP21&lt;F$5,F$11,IF(AGP21&lt;F$4,F$11-(AGP21-F$5)*TAN((3.14/2)-ATAN((F$4-F$5)/(F$11-F$13))),F$13*(1-F$10)-(AGP21-F$4)*TAN((3.14/2)-ATAN((1+F$8-F$3-F$4)/(F$13*(1-F$10)))))))</f>
        <v>6.0100717731854214E-2</v>
      </c>
      <c r="AGQ23" s="4">
        <f>IF(F$4&lt;F$5,IF(AGQ21&lt;F$5,F$11,F$10*F$13-(AGQ21-F$5)*TAN((3.14/2)-ATAN((1+F$8-F$3-F$5)/(F$13*F$10)))),IF(AGQ21&lt;F$5,F$11,IF(AGQ21&lt;F$4,F$11-(AGQ21-F$5)*TAN((3.14/2)-ATAN((F$4-F$5)/(F$11-F$13))),F$13*(1-F$10)-(AGQ21-F$4)*TAN((3.14/2)-ATAN((1+F$8-F$3-F$4)/(F$13*(1-F$10)))))))</f>
        <v>5.8561533397714194E-2</v>
      </c>
      <c r="AGR23" s="4">
        <f>IF(F$4&lt;F$5,IF(AGR21&lt;F$5,F$11,F$10*F$13-(AGR21-F$5)*TAN((3.14/2)-ATAN((1+F$8-F$3-F$5)/(F$13*F$10)))),IF(AGR21&lt;F$5,F$11,IF(AGR21&lt;F$4,F$11-(AGR21-F$5)*TAN((3.14/2)-ATAN((F$4-F$5)/(F$11-F$13))),F$13*(1-F$10)-(AGR21-F$4)*TAN((3.14/2)-ATAN((1+F$8-F$3-F$4)/(F$13*(1-F$10)))))))</f>
        <v>5.702234906357373E-2</v>
      </c>
      <c r="AGS23" s="4">
        <f>IF(F$4&lt;F$5,IF(AGS21&lt;F$5,F$11,F$10*F$13-(AGS21-F$5)*TAN((3.14/2)-ATAN((1+F$8-F$3-F$5)/(F$13*F$10)))),IF(AGS21&lt;F$5,F$11,IF(AGS21&lt;F$4,F$11-(AGS21-F$5)*TAN((3.14/2)-ATAN((F$4-F$5)/(F$11-F$13))),F$13*(1-F$10)-(AGS21-F$4)*TAN((3.14/2)-ATAN((1+F$8-F$3-F$4)/(F$13*(1-F$10)))))))</f>
        <v>5.5483164729433709E-2</v>
      </c>
      <c r="AGT23" s="4">
        <f>IF(F$4&lt;F$5,IF(AGT21&lt;F$5,F$11,F$10*F$13-(AGT21-F$5)*TAN((3.14/2)-ATAN((1+F$8-F$3-F$5)/(F$13*F$10)))),IF(AGT21&lt;F$5,F$11,IF(AGT21&lt;F$4,F$11-(AGT21-F$5)*TAN((3.14/2)-ATAN((F$4-F$5)/(F$11-F$13))),F$13*(1-F$10)-(AGT21-F$4)*TAN((3.14/2)-ATAN((1+F$8-F$3-F$4)/(F$13*(1-F$10)))))))</f>
        <v>5.3943980395293356E-2</v>
      </c>
      <c r="AGU23" s="4">
        <f>IF(F$4&lt;F$5,IF(AGU21&lt;F$5,F$11,F$10*F$13-(AGU21-F$5)*TAN((3.14/2)-ATAN((1+F$8-F$3-F$5)/(F$13*F$10)))),IF(AGU21&lt;F$5,F$11,IF(AGU21&lt;F$4,F$11-(AGU21-F$5)*TAN((3.14/2)-ATAN((F$4-F$5)/(F$11-F$13))),F$13*(1-F$10)-(AGU21-F$4)*TAN((3.14/2)-ATAN((1+F$8-F$3-F$4)/(F$13*(1-F$10)))))))</f>
        <v>5.2404796061153336E-2</v>
      </c>
      <c r="AGV23" s="4">
        <f>IF(F$4&lt;F$5,IF(AGV21&lt;F$5,F$11,F$10*F$13-(AGV21-F$5)*TAN((3.14/2)-ATAN((1+F$8-F$3-F$5)/(F$13*F$10)))),IF(AGV21&lt;F$5,F$11,IF(AGV21&lt;F$4,F$11-(AGV21-F$5)*TAN((3.14/2)-ATAN((F$4-F$5)/(F$11-F$13))),F$13*(1-F$10)-(AGV21-F$4)*TAN((3.14/2)-ATAN((1+F$8-F$3-F$4)/(F$13*(1-F$10)))))))</f>
        <v>5.0865611727012872E-2</v>
      </c>
      <c r="AGW23" s="4">
        <f>IF(F$4&lt;F$5,IF(AGW21&lt;F$5,F$11,F$10*F$13-(AGW21-F$5)*TAN((3.14/2)-ATAN((1+F$8-F$3-F$5)/(F$13*F$10)))),IF(AGW21&lt;F$5,F$11,IF(AGW21&lt;F$4,F$11-(AGW21-F$5)*TAN((3.14/2)-ATAN((F$4-F$5)/(F$11-F$13))),F$13*(1-F$10)-(AGW21-F$4)*TAN((3.14/2)-ATAN((1+F$8-F$3-F$4)/(F$13*(1-F$10)))))))</f>
        <v>4.9326427392872851E-2</v>
      </c>
      <c r="AGX23" s="4">
        <f>IF(F$4&lt;F$5,IF(AGX21&lt;F$5,F$11,F$10*F$13-(AGX21-F$5)*TAN((3.14/2)-ATAN((1+F$8-F$3-F$5)/(F$13*F$10)))),IF(AGX21&lt;F$5,F$11,IF(AGX21&lt;F$4,F$11-(AGX21-F$5)*TAN((3.14/2)-ATAN((F$4-F$5)/(F$11-F$13))),F$13*(1-F$10)-(AGX21-F$4)*TAN((3.14/2)-ATAN((1+F$8-F$3-F$4)/(F$13*(1-F$10)))))))</f>
        <v>4.7787243058732498E-2</v>
      </c>
      <c r="AGY23" s="4">
        <f>IF(F$4&lt;F$5,IF(AGY21&lt;F$5,F$11,F$10*F$13-(AGY21-F$5)*TAN((3.14/2)-ATAN((1+F$8-F$3-F$5)/(F$13*F$10)))),IF(AGY21&lt;F$5,F$11,IF(AGY21&lt;F$4,F$11-(AGY21-F$5)*TAN((3.14/2)-ATAN((F$4-F$5)/(F$11-F$13))),F$13*(1-F$10)-(AGY21-F$4)*TAN((3.14/2)-ATAN((1+F$8-F$3-F$4)/(F$13*(1-F$10)))))))</f>
        <v>4.6248058724592478E-2</v>
      </c>
      <c r="AGZ23" s="4">
        <f>IF(F$4&lt;F$5,IF(AGZ21&lt;F$5,F$11,F$10*F$13-(AGZ21-F$5)*TAN((3.14/2)-ATAN((1+F$8-F$3-F$5)/(F$13*F$10)))),IF(AGZ21&lt;F$5,F$11,IF(AGZ21&lt;F$4,F$11-(AGZ21-F$5)*TAN((3.14/2)-ATAN((F$4-F$5)/(F$11-F$13))),F$13*(1-F$10)-(AGZ21-F$4)*TAN((3.14/2)-ATAN((1+F$8-F$3-F$4)/(F$13*(1-F$10)))))))</f>
        <v>4.4708874390452014E-2</v>
      </c>
      <c r="AHA23" s="4">
        <f>IF(F$4&lt;F$5,IF(AHA21&lt;F$5,F$11,F$10*F$13-(AHA21-F$5)*TAN((3.14/2)-ATAN((1+F$8-F$3-F$5)/(F$13*F$10)))),IF(AHA21&lt;F$5,F$11,IF(AHA21&lt;F$4,F$11-(AHA21-F$5)*TAN((3.14/2)-ATAN((F$4-F$5)/(F$11-F$13))),F$13*(1-F$10)-(AHA21-F$4)*TAN((3.14/2)-ATAN((1+F$8-F$3-F$4)/(F$13*(1-F$10)))))))</f>
        <v>4.3169690056311993E-2</v>
      </c>
      <c r="AHB23" s="4">
        <f>IF(F$4&lt;F$5,IF(AHB21&lt;F$5,F$11,F$10*F$13-(AHB21-F$5)*TAN((3.14/2)-ATAN((1+F$8-F$3-F$5)/(F$13*F$10)))),IF(AHB21&lt;F$5,F$11,IF(AHB21&lt;F$4,F$11-(AHB21-F$5)*TAN((3.14/2)-ATAN((F$4-F$5)/(F$11-F$13))),F$13*(1-F$10)-(AHB21-F$4)*TAN((3.14/2)-ATAN((1+F$8-F$3-F$4)/(F$13*(1-F$10)))))))</f>
        <v>4.163050572217164E-2</v>
      </c>
      <c r="AHC23" s="4">
        <f>IF(F$4&lt;F$5,IF(AHC21&lt;F$5,F$11,F$10*F$13-(AHC21-F$5)*TAN((3.14/2)-ATAN((1+F$8-F$3-F$5)/(F$13*F$10)))),IF(AHC21&lt;F$5,F$11,IF(AHC21&lt;F$4,F$11-(AHC21-F$5)*TAN((3.14/2)-ATAN((F$4-F$5)/(F$11-F$13))),F$13*(1-F$10)-(AHC21-F$4)*TAN((3.14/2)-ATAN((1+F$8-F$3-F$4)/(F$13*(1-F$10)))))))</f>
        <v>4.009132138803162E-2</v>
      </c>
      <c r="AHD23" s="4">
        <f>IF(F$4&lt;F$5,IF(AHD21&lt;F$5,F$11,F$10*F$13-(AHD21-F$5)*TAN((3.14/2)-ATAN((1+F$8-F$3-F$5)/(F$13*F$10)))),IF(AHD21&lt;F$5,F$11,IF(AHD21&lt;F$4,F$11-(AHD21-F$5)*TAN((3.14/2)-ATAN((F$4-F$5)/(F$11-F$13))),F$13*(1-F$10)-(AHD21-F$4)*TAN((3.14/2)-ATAN((1+F$8-F$3-F$4)/(F$13*(1-F$10)))))))</f>
        <v>3.8552137053891156E-2</v>
      </c>
      <c r="AHE23" s="4">
        <f>IF(F$4&lt;F$5,IF(AHE21&lt;F$5,F$11,F$10*F$13-(AHE21-F$5)*TAN((3.14/2)-ATAN((1+F$8-F$3-F$5)/(F$13*F$10)))),IF(AHE21&lt;F$5,F$11,IF(AHE21&lt;F$4,F$11-(AHE21-F$5)*TAN((3.14/2)-ATAN((F$4-F$5)/(F$11-F$13))),F$13*(1-F$10)-(AHE21-F$4)*TAN((3.14/2)-ATAN((1+F$8-F$3-F$4)/(F$13*(1-F$10)))))))</f>
        <v>3.7012952719751135E-2</v>
      </c>
      <c r="AHF23" s="4">
        <f>IF(F$4&lt;F$5,IF(AHF21&lt;F$5,F$11,F$10*F$13-(AHF21-F$5)*TAN((3.14/2)-ATAN((1+F$8-F$3-F$5)/(F$13*F$10)))),IF(AHF21&lt;F$5,F$11,IF(AHF21&lt;F$4,F$11-(AHF21-F$5)*TAN((3.14/2)-ATAN((F$4-F$5)/(F$11-F$13))),F$13*(1-F$10)-(AHF21-F$4)*TAN((3.14/2)-ATAN((1+F$8-F$3-F$4)/(F$13*(1-F$10)))))))</f>
        <v>3.5473768385610782E-2</v>
      </c>
      <c r="AHG23" s="4">
        <f>IF(F$4&lt;F$5,IF(AHG21&lt;F$5,F$11,F$10*F$13-(AHG21-F$5)*TAN((3.14/2)-ATAN((1+F$8-F$3-F$5)/(F$13*F$10)))),IF(AHG21&lt;F$5,F$11,IF(AHG21&lt;F$4,F$11-(AHG21-F$5)*TAN((3.14/2)-ATAN((F$4-F$5)/(F$11-F$13))),F$13*(1-F$10)-(AHG21-F$4)*TAN((3.14/2)-ATAN((1+F$8-F$3-F$4)/(F$13*(1-F$10)))))))</f>
        <v>3.3934584051470762E-2</v>
      </c>
      <c r="AHH23" s="4">
        <f>IF(F$4&lt;F$5,IF(AHH21&lt;F$5,F$11,F$10*F$13-(AHH21-F$5)*TAN((3.14/2)-ATAN((1+F$8-F$3-F$5)/(F$13*F$10)))),IF(AHH21&lt;F$5,F$11,IF(AHH21&lt;F$4,F$11-(AHH21-F$5)*TAN((3.14/2)-ATAN((F$4-F$5)/(F$11-F$13))),F$13*(1-F$10)-(AHH21-F$4)*TAN((3.14/2)-ATAN((1+F$8-F$3-F$4)/(F$13*(1-F$10)))))))</f>
        <v>3.2395399717330298E-2</v>
      </c>
      <c r="AHI23" s="4">
        <f>IF(F$4&lt;F$5,IF(AHI21&lt;F$5,F$11,F$10*F$13-(AHI21-F$5)*TAN((3.14/2)-ATAN((1+F$8-F$3-F$5)/(F$13*F$10)))),IF(AHI21&lt;F$5,F$11,IF(AHI21&lt;F$4,F$11-(AHI21-F$5)*TAN((3.14/2)-ATAN((F$4-F$5)/(F$11-F$13))),F$13*(1-F$10)-(AHI21-F$4)*TAN((3.14/2)-ATAN((1+F$8-F$3-F$4)/(F$13*(1-F$10)))))))</f>
        <v>3.0856215383190277E-2</v>
      </c>
      <c r="AHJ23" s="4">
        <f>IF(F$4&lt;F$5,IF(AHJ21&lt;F$5,F$11,F$10*F$13-(AHJ21-F$5)*TAN((3.14/2)-ATAN((1+F$8-F$3-F$5)/(F$13*F$10)))),IF(AHJ21&lt;F$5,F$11,IF(AHJ21&lt;F$4,F$11-(AHJ21-F$5)*TAN((3.14/2)-ATAN((F$4-F$5)/(F$11-F$13))),F$13*(1-F$10)-(AHJ21-F$4)*TAN((3.14/2)-ATAN((1+F$8-F$3-F$4)/(F$13*(1-F$10)))))))</f>
        <v>2.9317031049049924E-2</v>
      </c>
      <c r="AHK23" s="4">
        <f>IF(F$4&lt;F$5,IF(AHK21&lt;F$5,F$11,F$10*F$13-(AHK21-F$5)*TAN((3.14/2)-ATAN((1+F$8-F$3-F$5)/(F$13*F$10)))),IF(AHK21&lt;F$5,F$11,IF(AHK21&lt;F$4,F$11-(AHK21-F$5)*TAN((3.14/2)-ATAN((F$4-F$5)/(F$11-F$13))),F$13*(1-F$10)-(AHK21-F$4)*TAN((3.14/2)-ATAN((1+F$8-F$3-F$4)/(F$13*(1-F$10)))))))</f>
        <v>2.7777846714909904E-2</v>
      </c>
      <c r="AHL23" s="4">
        <f>IF(F$4&lt;F$5,IF(AHL21&lt;F$5,F$11,F$10*F$13-(AHL21-F$5)*TAN((3.14/2)-ATAN((1+F$8-F$3-F$5)/(F$13*F$10)))),IF(AHL21&lt;F$5,F$11,IF(AHL21&lt;F$4,F$11-(AHL21-F$5)*TAN((3.14/2)-ATAN((F$4-F$5)/(F$11-F$13))),F$13*(1-F$10)-(AHL21-F$4)*TAN((3.14/2)-ATAN((1+F$8-F$3-F$4)/(F$13*(1-F$10)))))))</f>
        <v>2.623866238076944E-2</v>
      </c>
      <c r="AHM23" s="4">
        <f>IF(F$4&lt;F$5,IF(AHM21&lt;F$5,F$11,F$10*F$13-(AHM21-F$5)*TAN((3.14/2)-ATAN((1+F$8-F$3-F$5)/(F$13*F$10)))),IF(AHM21&lt;F$5,F$11,IF(AHM21&lt;F$4,F$11-(AHM21-F$5)*TAN((3.14/2)-ATAN((F$4-F$5)/(F$11-F$13))),F$13*(1-F$10)-(AHM21-F$4)*TAN((3.14/2)-ATAN((1+F$8-F$3-F$4)/(F$13*(1-F$10)))))))</f>
        <v>2.4699478046629419E-2</v>
      </c>
      <c r="AHN23" s="4">
        <f>IF(F$4&lt;F$5,IF(AHN21&lt;F$5,F$11,F$10*F$13-(AHN21-F$5)*TAN((3.14/2)-ATAN((1+F$8-F$3-F$5)/(F$13*F$10)))),IF(AHN21&lt;F$5,F$11,IF(AHN21&lt;F$4,F$11-(AHN21-F$5)*TAN((3.14/2)-ATAN((F$4-F$5)/(F$11-F$13))),F$13*(1-F$10)-(AHN21-F$4)*TAN((3.14/2)-ATAN((1+F$8-F$3-F$4)/(F$13*(1-F$10)))))))</f>
        <v>2.3160293712489066E-2</v>
      </c>
      <c r="AHO23" s="4">
        <f>IF(F$4&lt;F$5,IF(AHO21&lt;F$5,F$11,F$10*F$13-(AHO21-F$5)*TAN((3.14/2)-ATAN((1+F$8-F$3-F$5)/(F$13*F$10)))),IF(AHO21&lt;F$5,F$11,IF(AHO21&lt;F$4,F$11-(AHO21-F$5)*TAN((3.14/2)-ATAN((F$4-F$5)/(F$11-F$13))),F$13*(1-F$10)-(AHO21-F$4)*TAN((3.14/2)-ATAN((1+F$8-F$3-F$4)/(F$13*(1-F$10)))))))</f>
        <v>2.1621109378349046E-2</v>
      </c>
      <c r="AHP23" s="4">
        <f>IF(F$4&lt;F$5,IF(AHP21&lt;F$5,F$11,F$10*F$13-(AHP21-F$5)*TAN((3.14/2)-ATAN((1+F$8-F$3-F$5)/(F$13*F$10)))),IF(AHP21&lt;F$5,F$11,IF(AHP21&lt;F$4,F$11-(AHP21-F$5)*TAN((3.14/2)-ATAN((F$4-F$5)/(F$11-F$13))),F$13*(1-F$10)-(AHP21-F$4)*TAN((3.14/2)-ATAN((1+F$8-F$3-F$4)/(F$13*(1-F$10)))))))</f>
        <v>2.0081925044208582E-2</v>
      </c>
      <c r="AHQ23" s="4">
        <f>IF(F$4&lt;F$5,IF(AHQ21&lt;F$5,F$11,F$10*F$13-(AHQ21-F$5)*TAN((3.14/2)-ATAN((1+F$8-F$3-F$5)/(F$13*F$10)))),IF(AHQ21&lt;F$5,F$11,IF(AHQ21&lt;F$4,F$11-(AHQ21-F$5)*TAN((3.14/2)-ATAN((F$4-F$5)/(F$11-F$13))),F$13*(1-F$10)-(AHQ21-F$4)*TAN((3.14/2)-ATAN((1+F$8-F$3-F$4)/(F$13*(1-F$10)))))))</f>
        <v>1.8542740710068562E-2</v>
      </c>
      <c r="AHR23" s="4">
        <f>IF(F$4&lt;F$5,IF(AHR21&lt;F$5,F$11,F$10*F$13-(AHR21-F$5)*TAN((3.14/2)-ATAN((1+F$8-F$3-F$5)/(F$13*F$10)))),IF(AHR21&lt;F$5,F$11,IF(AHR21&lt;F$4,F$11-(AHR21-F$5)*TAN((3.14/2)-ATAN((F$4-F$5)/(F$11-F$13))),F$13*(1-F$10)-(AHR21-F$4)*TAN((3.14/2)-ATAN((1+F$8-F$3-F$4)/(F$13*(1-F$10)))))))</f>
        <v>1.7003556375928208E-2</v>
      </c>
      <c r="AHS23" s="4">
        <f>IF(F$4&lt;F$5,IF(AHS21&lt;F$5,F$11,F$10*F$13-(AHS21-F$5)*TAN((3.14/2)-ATAN((1+F$8-F$3-F$5)/(F$13*F$10)))),IF(AHS21&lt;F$5,F$11,IF(AHS21&lt;F$4,F$11-(AHS21-F$5)*TAN((3.14/2)-ATAN((F$4-F$5)/(F$11-F$13))),F$13*(1-F$10)-(AHS21-F$4)*TAN((3.14/2)-ATAN((1+F$8-F$3-F$4)/(F$13*(1-F$10)))))))</f>
        <v>1.5464372041788188E-2</v>
      </c>
      <c r="AHT23" s="4">
        <f>IF(F$4&lt;F$5,IF(AHT21&lt;F$5,F$11,F$10*F$13-(AHT21-F$5)*TAN((3.14/2)-ATAN((1+F$8-F$3-F$5)/(F$13*F$10)))),IF(AHT21&lt;F$5,F$11,IF(AHT21&lt;F$4,F$11-(AHT21-F$5)*TAN((3.14/2)-ATAN((F$4-F$5)/(F$11-F$13))),F$13*(1-F$10)-(AHT21-F$4)*TAN((3.14/2)-ATAN((1+F$8-F$3-F$4)/(F$13*(1-F$10)))))))</f>
        <v>1.3925187707647724E-2</v>
      </c>
      <c r="AHU23" s="4">
        <f>IF(F$4&lt;F$5,IF(AHU21&lt;F$5,F$11,F$10*F$13-(AHU21-F$5)*TAN((3.14/2)-ATAN((1+F$8-F$3-F$5)/(F$13*F$10)))),IF(AHU21&lt;F$5,F$11,IF(AHU21&lt;F$4,F$11-(AHU21-F$5)*TAN((3.14/2)-ATAN((F$4-F$5)/(F$11-F$13))),F$13*(1-F$10)-(AHU21-F$4)*TAN((3.14/2)-ATAN((1+F$8-F$3-F$4)/(F$13*(1-F$10)))))))</f>
        <v>1.2386003373507704E-2</v>
      </c>
      <c r="AHV23" s="4">
        <f>IF(F$4&lt;F$5,IF(AHV21&lt;F$5,F$11,F$10*F$13-(AHV21-F$5)*TAN((3.14/2)-ATAN((1+F$8-F$3-F$5)/(F$13*F$10)))),IF(AHV21&lt;F$5,F$11,IF(AHV21&lt;F$4,F$11-(AHV21-F$5)*TAN((3.14/2)-ATAN((F$4-F$5)/(F$11-F$13))),F$13*(1-F$10)-(AHV21-F$4)*TAN((3.14/2)-ATAN((1+F$8-F$3-F$4)/(F$13*(1-F$10)))))))</f>
        <v>1.084681903936735E-2</v>
      </c>
      <c r="AHW23" s="4">
        <f>IF(F$4&lt;F$5,IF(AHW21&lt;F$5,F$11,F$10*F$13-(AHW21-F$5)*TAN((3.14/2)-ATAN((1+F$8-F$3-F$5)/(F$13*F$10)))),IF(AHW21&lt;F$5,F$11,IF(AHW21&lt;F$4,F$11-(AHW21-F$5)*TAN((3.14/2)-ATAN((F$4-F$5)/(F$11-F$13))),F$13*(1-F$10)-(AHW21-F$4)*TAN((3.14/2)-ATAN((1+F$8-F$3-F$4)/(F$13*(1-F$10)))))))</f>
        <v>9.307634705227219E-3</v>
      </c>
      <c r="AHX23" s="4">
        <f>IF(F$4&lt;F$5,IF(AHX21&lt;F$5,F$11,F$10*F$13-(AHX21-F$5)*TAN((3.14/2)-ATAN((1+F$8-F$3-F$5)/(F$13*F$10)))),IF(AHX21&lt;F$5,F$11,IF(AHX21&lt;F$4,F$11-(AHX21-F$5)*TAN((3.14/2)-ATAN((F$4-F$5)/(F$11-F$13))),F$13*(1-F$10)-(AHX21-F$4)*TAN((3.14/2)-ATAN((1+F$8-F$3-F$4)/(F$13*(1-F$10)))))))</f>
        <v>7.7684503710868658E-3</v>
      </c>
      <c r="AHY23" s="4">
        <f>IF(F$4&lt;F$5,IF(AHY21&lt;F$5,F$11,F$10*F$13-(AHY21-F$5)*TAN((3.14/2)-ATAN((1+F$8-F$3-F$5)/(F$13*F$10)))),IF(AHY21&lt;F$5,F$11,IF(AHY21&lt;F$4,F$11-(AHY21-F$5)*TAN((3.14/2)-ATAN((F$4-F$5)/(F$11-F$13))),F$13*(1-F$10)-(AHY21-F$4)*TAN((3.14/2)-ATAN((1+F$8-F$3-F$4)/(F$13*(1-F$10)))))))</f>
        <v>6.2292660369468456E-3</v>
      </c>
      <c r="AHZ23" s="4">
        <f>IF(F$4&lt;F$5,IF(AHZ21&lt;F$5,F$11,F$10*F$13-(AHZ21-F$5)*TAN((3.14/2)-ATAN((1+F$8-F$3-F$5)/(F$13*F$10)))),IF(AHZ21&lt;F$5,F$11,IF(AHZ21&lt;F$4,F$11-(AHZ21-F$5)*TAN((3.14/2)-ATAN((F$4-F$5)/(F$11-F$13))),F$13*(1-F$10)-(AHZ21-F$4)*TAN((3.14/2)-ATAN((1+F$8-F$3-F$4)/(F$13*(1-F$10)))))))</f>
        <v>4.6900817028064923E-3</v>
      </c>
      <c r="AIA23" s="4">
        <f>IF(F$4&lt;F$5,IF(AIA21&lt;F$5,F$11,F$10*F$13-(AIA21-F$5)*TAN((3.14/2)-ATAN((1+F$8-F$3-F$5)/(F$13*F$10)))),IF(AIA21&lt;F$5,F$11,IF(AIA21&lt;F$4,F$11-(AIA21-F$5)*TAN((3.14/2)-ATAN((F$4-F$5)/(F$11-F$13))),F$13*(1-F$10)-(AIA21-F$4)*TAN((3.14/2)-ATAN((1+F$8-F$3-F$4)/(F$13*(1-F$10)))))))</f>
        <v>3.1508973686663611E-3</v>
      </c>
      <c r="AIB23" s="4">
        <f>IF(F$4&lt;F$5,IF(AIB21&lt;F$5,F$11,F$10*F$13-(AIB21-F$5)*TAN((3.14/2)-ATAN((1+F$8-F$3-F$5)/(F$13*F$10)))),IF(AIB21&lt;F$5,F$11,IF(AIB21&lt;F$4,F$11-(AIB21-F$5)*TAN((3.14/2)-ATAN((F$4-F$5)/(F$11-F$13))),F$13*(1-F$10)-(AIB21-F$4)*TAN((3.14/2)-ATAN((1+F$8-F$3-F$4)/(F$13*(1-F$10)))))))</f>
        <v>1.6117130345260078E-3</v>
      </c>
      <c r="AIC23" s="4">
        <f>IF(F$4&lt;F$5,IF(AIC21&lt;F$5,F$11,F$10*F$13-(AIC21-F$5)*TAN((3.14/2)-ATAN((1+F$8-F$3-F$5)/(F$13*F$10)))),IF(AIC21&lt;F$5,F$11,IF(AIC21&lt;F$4,F$11-(AIC21-F$5)*TAN((3.14/2)-ATAN((F$4-F$5)/(F$11-F$13))),F$13*(1-F$10)-(AIC21-F$4)*TAN((3.14/2)-ATAN((1+F$8-F$3-F$4)/(F$13*(1-F$10)))))))</f>
        <v>7.2528700385987577E-5</v>
      </c>
      <c r="AID23" s="4">
        <f>IF(F$4&lt;F$5,IF(AID21&lt;F$5,F$11,F$10*F$13-(AID21-F$5)*TAN((3.14/2)-ATAN((1+F$8-F$3-F$5)/(F$13*F$10)))),IF(AID21&lt;F$5,F$11,IF(AID21&lt;F$4,F$11-(AID21-F$5)*TAN((3.14/2)-ATAN((F$4-F$5)/(F$11-F$13))),F$13*(1-F$10)-(AID21-F$4)*TAN((3.14/2)-ATAN((1+F$8-F$3-F$4)/(F$13*(1-F$10)))))))</f>
        <v>-1.4666556337543657E-3</v>
      </c>
      <c r="AIE23" s="4">
        <f>IF(F$4&lt;F$5,IF(AIE21&lt;F$5,F$11,F$10*F$13-(AIE21-F$5)*TAN((3.14/2)-ATAN((1+F$8-F$3-F$5)/(F$13*F$10)))),IF(AIE21&lt;F$5,F$11,IF(AIE21&lt;F$4,F$11-(AIE21-F$5)*TAN((3.14/2)-ATAN((F$4-F$5)/(F$11-F$13))),F$13*(1-F$10)-(AIE21-F$4)*TAN((3.14/2)-ATAN((1+F$8-F$3-F$4)/(F$13*(1-F$10)))))))</f>
        <v>-3.0058399678944969E-3</v>
      </c>
      <c r="AIF23" s="4">
        <f>IF(F$4&lt;F$5,IF(AIF21&lt;F$5,F$11,F$10*F$13-(AIF21-F$5)*TAN((3.14/2)-ATAN((1+F$8-F$3-F$5)/(F$13*F$10)))),IF(AIF21&lt;F$5,F$11,IF(AIF21&lt;F$4,F$11-(AIF21-F$5)*TAN((3.14/2)-ATAN((F$4-F$5)/(F$11-F$13))),F$13*(1-F$10)-(AIF21-F$4)*TAN((3.14/2)-ATAN((1+F$8-F$3-F$4)/(F$13*(1-F$10)))))))</f>
        <v>-4.5450243020348502E-3</v>
      </c>
      <c r="AIG23" s="4">
        <f>IF(F$4&lt;F$5,IF(AIG21&lt;F$5,F$11,F$10*F$13-(AIG21-F$5)*TAN((3.14/2)-ATAN((1+F$8-F$3-F$5)/(F$13*F$10)))),IF(AIG21&lt;F$5,F$11,IF(AIG21&lt;F$4,F$11-(AIG21-F$5)*TAN((3.14/2)-ATAN((F$4-F$5)/(F$11-F$13))),F$13*(1-F$10)-(AIG21-F$4)*TAN((3.14/2)-ATAN((1+F$8-F$3-F$4)/(F$13*(1-F$10)))))))</f>
        <v>-6.0842086361748704E-3</v>
      </c>
      <c r="AIH23" s="4">
        <f>IF(F$4&lt;F$5,IF(AIH21&lt;F$5,F$11,F$10*F$13-(AIH21-F$5)*TAN((3.14/2)-ATAN((1+F$8-F$3-F$5)/(F$13*F$10)))),IF(AIH21&lt;F$5,F$11,IF(AIH21&lt;F$4,F$11-(AIH21-F$5)*TAN((3.14/2)-ATAN((F$4-F$5)/(F$11-F$13))),F$13*(1-F$10)-(AIH21-F$4)*TAN((3.14/2)-ATAN((1+F$8-F$3-F$4)/(F$13*(1-F$10)))))))</f>
        <v>-7.6233929703152237E-3</v>
      </c>
      <c r="AII23" s="4">
        <f>IF(F$4&lt;F$5,IF(AII21&lt;F$5,F$11,F$10*F$13-(AII21-F$5)*TAN((3.14/2)-ATAN((1+F$8-F$3-F$5)/(F$13*F$10)))),IF(AII21&lt;F$5,F$11,IF(AII21&lt;F$4,F$11-(AII21-F$5)*TAN((3.14/2)-ATAN((F$4-F$5)/(F$11-F$13))),F$13*(1-F$10)-(AII21-F$4)*TAN((3.14/2)-ATAN((1+F$8-F$3-F$4)/(F$13*(1-F$10)))))))</f>
        <v>-9.1625773044553549E-3</v>
      </c>
      <c r="AIJ23" s="4">
        <f>IF(F$4&lt;F$5,IF(AIJ21&lt;F$5,F$11,F$10*F$13-(AIJ21-F$5)*TAN((3.14/2)-ATAN((1+F$8-F$3-F$5)/(F$13*F$10)))),IF(AIJ21&lt;F$5,F$11,IF(AIJ21&lt;F$4,F$11-(AIJ21-F$5)*TAN((3.14/2)-ATAN((F$4-F$5)/(F$11-F$13))),F$13*(1-F$10)-(AIJ21-F$4)*TAN((3.14/2)-ATAN((1+F$8-F$3-F$4)/(F$13*(1-F$10)))))))</f>
        <v>-1.0701761638595708E-2</v>
      </c>
      <c r="AIK23" s="4">
        <f>IF(F$4&lt;F$5,IF(AIK21&lt;F$5,F$11,F$10*F$13-(AIK21-F$5)*TAN((3.14/2)-ATAN((1+F$8-F$3-F$5)/(F$13*F$10)))),IF(AIK21&lt;F$5,F$11,IF(AIK21&lt;F$4,F$11-(AIK21-F$5)*TAN((3.14/2)-ATAN((F$4-F$5)/(F$11-F$13))),F$13*(1-F$10)-(AIK21-F$4)*TAN((3.14/2)-ATAN((1+F$8-F$3-F$4)/(F$13*(1-F$10)))))))</f>
        <v>-1.2240945972735728E-2</v>
      </c>
      <c r="AIL23" s="4">
        <f>IF(F$4&lt;F$5,IF(AIL21&lt;F$5,F$11,F$10*F$13-(AIL21-F$5)*TAN((3.14/2)-ATAN((1+F$8-F$3-F$5)/(F$13*F$10)))),IF(AIL21&lt;F$5,F$11,IF(AIL21&lt;F$4,F$11-(AIL21-F$5)*TAN((3.14/2)-ATAN((F$4-F$5)/(F$11-F$13))),F$13*(1-F$10)-(AIL21-F$4)*TAN((3.14/2)-ATAN((1+F$8-F$3-F$4)/(F$13*(1-F$10)))))))</f>
        <v>-1.3780130306876082E-2</v>
      </c>
      <c r="AIM23" s="4">
        <f>IF(F$4&lt;F$5,IF(AIM21&lt;F$5,F$11,F$10*F$13-(AIM21-F$5)*TAN((3.14/2)-ATAN((1+F$8-F$3-F$5)/(F$13*F$10)))),IF(AIM21&lt;F$5,F$11,IF(AIM21&lt;F$4,F$11-(AIM21-F$5)*TAN((3.14/2)-ATAN((F$4-F$5)/(F$11-F$13))),F$13*(1-F$10)-(AIM21-F$4)*TAN((3.14/2)-ATAN((1+F$8-F$3-F$4)/(F$13*(1-F$10)))))))</f>
        <v>-1.5319314641016213E-2</v>
      </c>
      <c r="AIN23" s="4">
        <f>IF(F$4&lt;F$5,IF(AIN21&lt;F$5,F$11,F$10*F$13-(AIN21-F$5)*TAN((3.14/2)-ATAN((1+F$8-F$3-F$5)/(F$13*F$10)))),IF(AIN21&lt;F$5,F$11,IF(AIN21&lt;F$4,F$11-(AIN21-F$5)*TAN((3.14/2)-ATAN((F$4-F$5)/(F$11-F$13))),F$13*(1-F$10)-(AIN21-F$4)*TAN((3.14/2)-ATAN((1+F$8-F$3-F$4)/(F$13*(1-F$10)))))))</f>
        <v>-1.6858498975156566E-2</v>
      </c>
      <c r="AIO23" s="4">
        <f>IF(F$4&lt;F$5,IF(AIO21&lt;F$5,F$11,F$10*F$13-(AIO21-F$5)*TAN((3.14/2)-ATAN((1+F$8-F$3-F$5)/(F$13*F$10)))),IF(AIO21&lt;F$5,F$11,IF(AIO21&lt;F$4,F$11-(AIO21-F$5)*TAN((3.14/2)-ATAN((F$4-F$5)/(F$11-F$13))),F$13*(1-F$10)-(AIO21-F$4)*TAN((3.14/2)-ATAN((1+F$8-F$3-F$4)/(F$13*(1-F$10)))))))</f>
        <v>-1.8397683309296586E-2</v>
      </c>
      <c r="AIP23" s="4">
        <f>IF(F$4&lt;F$5,IF(AIP21&lt;F$5,F$11,F$10*F$13-(AIP21-F$5)*TAN((3.14/2)-ATAN((1+F$8-F$3-F$5)/(F$13*F$10)))),IF(AIP21&lt;F$5,F$11,IF(AIP21&lt;F$4,F$11-(AIP21-F$5)*TAN((3.14/2)-ATAN((F$4-F$5)/(F$11-F$13))),F$13*(1-F$10)-(AIP21-F$4)*TAN((3.14/2)-ATAN((1+F$8-F$3-F$4)/(F$13*(1-F$10)))))))</f>
        <v>-1.993686764343694E-2</v>
      </c>
      <c r="AIQ23" s="4">
        <f>IF(F$4&lt;F$5,IF(AIQ21&lt;F$5,F$11,F$10*F$13-(AIQ21-F$5)*TAN((3.14/2)-ATAN((1+F$8-F$3-F$5)/(F$13*F$10)))),IF(AIQ21&lt;F$5,F$11,IF(AIQ21&lt;F$4,F$11-(AIQ21-F$5)*TAN((3.14/2)-ATAN((F$4-F$5)/(F$11-F$13))),F$13*(1-F$10)-(AIQ21-F$4)*TAN((3.14/2)-ATAN((1+F$8-F$3-F$4)/(F$13*(1-F$10)))))))</f>
        <v>-2.1476051977577071E-2</v>
      </c>
      <c r="AIR23" s="4">
        <f>IF(F$4&lt;F$5,IF(AIR21&lt;F$5,F$11,F$10*F$13-(AIR21-F$5)*TAN((3.14/2)-ATAN((1+F$8-F$3-F$5)/(F$13*F$10)))),IF(AIR21&lt;F$5,F$11,IF(AIR21&lt;F$4,F$11-(AIR21-F$5)*TAN((3.14/2)-ATAN((F$4-F$5)/(F$11-F$13))),F$13*(1-F$10)-(AIR21-F$4)*TAN((3.14/2)-ATAN((1+F$8-F$3-F$4)/(F$13*(1-F$10)))))))</f>
        <v>-2.3015236311717424E-2</v>
      </c>
      <c r="AIS23" s="4">
        <f>IF(F$4&lt;F$5,IF(AIS21&lt;F$5,F$11,F$10*F$13-(AIS21-F$5)*TAN((3.14/2)-ATAN((1+F$8-F$3-F$5)/(F$13*F$10)))),IF(AIS21&lt;F$5,F$11,IF(AIS21&lt;F$4,F$11-(AIS21-F$5)*TAN((3.14/2)-ATAN((F$4-F$5)/(F$11-F$13))),F$13*(1-F$10)-(AIS21-F$4)*TAN((3.14/2)-ATAN((1+F$8-F$3-F$4)/(F$13*(1-F$10)))))))</f>
        <v>-2.4554420645857444E-2</v>
      </c>
      <c r="AIT23" s="4">
        <f>IF(F$4&lt;F$5,IF(AIT21&lt;F$5,F$11,F$10*F$13-(AIT21-F$5)*TAN((3.14/2)-ATAN((1+F$8-F$3-F$5)/(F$13*F$10)))),IF(AIT21&lt;F$5,F$11,IF(AIT21&lt;F$4,F$11-(AIT21-F$5)*TAN((3.14/2)-ATAN((F$4-F$5)/(F$11-F$13))),F$13*(1-F$10)-(AIT21-F$4)*TAN((3.14/2)-ATAN((1+F$8-F$3-F$4)/(F$13*(1-F$10)))))))</f>
        <v>-2.6093604979997798E-2</v>
      </c>
      <c r="AIU23" s="4">
        <f>IF(F$4&lt;F$5,IF(AIU21&lt;F$5,F$11,F$10*F$13-(AIU21-F$5)*TAN((3.14/2)-ATAN((1+F$8-F$3-F$5)/(F$13*F$10)))),IF(AIU21&lt;F$5,F$11,IF(AIU21&lt;F$4,F$11-(AIU21-F$5)*TAN((3.14/2)-ATAN((F$4-F$5)/(F$11-F$13))),F$13*(1-F$10)-(AIU21-F$4)*TAN((3.14/2)-ATAN((1+F$8-F$3-F$4)/(F$13*(1-F$10)))))))</f>
        <v>-2.7632789314137929E-2</v>
      </c>
      <c r="AIV23" s="4">
        <f>IF(F$4&lt;F$5,IF(AIV21&lt;F$5,F$11,F$10*F$13-(AIV21-F$5)*TAN((3.14/2)-ATAN((1+F$8-F$3-F$5)/(F$13*F$10)))),IF(AIV21&lt;F$5,F$11,IF(AIV21&lt;F$4,F$11-(AIV21-F$5)*TAN((3.14/2)-ATAN((F$4-F$5)/(F$11-F$13))),F$13*(1-F$10)-(AIV21-F$4)*TAN((3.14/2)-ATAN((1+F$8-F$3-F$4)/(F$13*(1-F$10)))))))</f>
        <v>-2.9171973648278282E-2</v>
      </c>
      <c r="AIW23" s="4">
        <f>IF(F$4&lt;F$5,IF(AIW21&lt;F$5,F$11,F$10*F$13-(AIW21-F$5)*TAN((3.14/2)-ATAN((1+F$8-F$3-F$5)/(F$13*F$10)))),IF(AIW21&lt;F$5,F$11,IF(AIW21&lt;F$4,F$11-(AIW21-F$5)*TAN((3.14/2)-ATAN((F$4-F$5)/(F$11-F$13))),F$13*(1-F$10)-(AIW21-F$4)*TAN((3.14/2)-ATAN((1+F$8-F$3-F$4)/(F$13*(1-F$10)))))))</f>
        <v>-3.0711157982418302E-2</v>
      </c>
      <c r="AIX23" s="4">
        <f>IF(F$4&lt;F$5,IF(AIX21&lt;F$5,F$11,F$10*F$13-(AIX21-F$5)*TAN((3.14/2)-ATAN((1+F$8-F$3-F$5)/(F$13*F$10)))),IF(AIX21&lt;F$5,F$11,IF(AIX21&lt;F$4,F$11-(AIX21-F$5)*TAN((3.14/2)-ATAN((F$4-F$5)/(F$11-F$13))),F$13*(1-F$10)-(AIX21-F$4)*TAN((3.14/2)-ATAN((1+F$8-F$3-F$4)/(F$13*(1-F$10)))))))</f>
        <v>-3.2250342316558767E-2</v>
      </c>
      <c r="AIY23" s="4">
        <f>IF(F$4&lt;F$5,IF(AIY21&lt;F$5,F$11,F$10*F$13-(AIY21-F$5)*TAN((3.14/2)-ATAN((1+F$8-F$3-F$5)/(F$13*F$10)))),IF(AIY21&lt;F$5,F$11,IF(AIY21&lt;F$4,F$11-(AIY21-F$5)*TAN((3.14/2)-ATAN((F$4-F$5)/(F$11-F$13))),F$13*(1-F$10)-(AIY21-F$4)*TAN((3.14/2)-ATAN((1+F$8-F$3-F$4)/(F$13*(1-F$10)))))))</f>
        <v>-3.3789526650698787E-2</v>
      </c>
      <c r="AIZ23" s="4">
        <f>IF(F$4&lt;F$5,IF(AIZ21&lt;F$5,F$11,F$10*F$13-(AIZ21-F$5)*TAN((3.14/2)-ATAN((1+F$8-F$3-F$5)/(F$13*F$10)))),IF(AIZ21&lt;F$5,F$11,IF(AIZ21&lt;F$4,F$11-(AIZ21-F$5)*TAN((3.14/2)-ATAN((F$4-F$5)/(F$11-F$13))),F$13*(1-F$10)-(AIZ21-F$4)*TAN((3.14/2)-ATAN((1+F$8-F$3-F$4)/(F$13*(1-F$10)))))))</f>
        <v>-3.532871098483914E-2</v>
      </c>
      <c r="AJA23" s="4">
        <f>IF(F$4&lt;F$5,IF(AJA21&lt;F$5,F$11,F$10*F$13-(AJA21-F$5)*TAN((3.14/2)-ATAN((1+F$8-F$3-F$5)/(F$13*F$10)))),IF(AJA21&lt;F$5,F$11,IF(AJA21&lt;F$4,F$11-(AJA21-F$5)*TAN((3.14/2)-ATAN((F$4-F$5)/(F$11-F$13))),F$13*(1-F$10)-(AJA21-F$4)*TAN((3.14/2)-ATAN((1+F$8-F$3-F$4)/(F$13*(1-F$10)))))))</f>
        <v>-3.686789531897916E-2</v>
      </c>
      <c r="AJB23" s="4">
        <f>IF(F$4&lt;F$5,IF(AJB21&lt;F$5,F$11,F$10*F$13-(AJB21-F$5)*TAN((3.14/2)-ATAN((1+F$8-F$3-F$5)/(F$13*F$10)))),IF(AJB21&lt;F$5,F$11,IF(AJB21&lt;F$4,F$11-(AJB21-F$5)*TAN((3.14/2)-ATAN((F$4-F$5)/(F$11-F$13))),F$13*(1-F$10)-(AJB21-F$4)*TAN((3.14/2)-ATAN((1+F$8-F$3-F$4)/(F$13*(1-F$10)))))))</f>
        <v>-3.8407079653119625E-2</v>
      </c>
      <c r="AJC23" s="4">
        <f>IF(F$4&lt;F$5,IF(AJC21&lt;F$5,F$11,F$10*F$13-(AJC21-F$5)*TAN((3.14/2)-ATAN((1+F$8-F$3-F$5)/(F$13*F$10)))),IF(AJC21&lt;F$5,F$11,IF(AJC21&lt;F$4,F$11-(AJC21-F$5)*TAN((3.14/2)-ATAN((F$4-F$5)/(F$11-F$13))),F$13*(1-F$10)-(AJC21-F$4)*TAN((3.14/2)-ATAN((1+F$8-F$3-F$4)/(F$13*(1-F$10)))))))</f>
        <v>-3.9946263987259645E-2</v>
      </c>
      <c r="AJD23" s="4">
        <f>IF(F$4&lt;F$5,IF(AJD21&lt;F$5,F$11,F$10*F$13-(AJD21-F$5)*TAN((3.14/2)-ATAN((1+F$8-F$3-F$5)/(F$13*F$10)))),IF(AJD21&lt;F$5,F$11,IF(AJD21&lt;F$4,F$11-(AJD21-F$5)*TAN((3.14/2)-ATAN((F$4-F$5)/(F$11-F$13))),F$13*(1-F$10)-(AJD21-F$4)*TAN((3.14/2)-ATAN((1+F$8-F$3-F$4)/(F$13*(1-F$10)))))))</f>
        <v>-4.1485448321399998E-2</v>
      </c>
      <c r="AJE23" s="4">
        <f>IF(F$4&lt;F$5,IF(AJE21&lt;F$5,F$11,F$10*F$13-(AJE21-F$5)*TAN((3.14/2)-ATAN((1+F$8-F$3-F$5)/(F$13*F$10)))),IF(AJE21&lt;F$5,F$11,IF(AJE21&lt;F$4,F$11-(AJE21-F$5)*TAN((3.14/2)-ATAN((F$4-F$5)/(F$11-F$13))),F$13*(1-F$10)-(AJE21-F$4)*TAN((3.14/2)-ATAN((1+F$8-F$3-F$4)/(F$13*(1-F$10)))))))</f>
        <v>-4.3024632655540018E-2</v>
      </c>
      <c r="AJF23" s="4">
        <f>IF(F$4&lt;F$5,IF(AJF21&lt;F$5,F$11,F$10*F$13-(AJF21-F$5)*TAN((3.14/2)-ATAN((1+F$8-F$3-F$5)/(F$13*F$10)))),IF(AJF21&lt;F$5,F$11,IF(AJF21&lt;F$4,F$11-(AJF21-F$5)*TAN((3.14/2)-ATAN((F$4-F$5)/(F$11-F$13))),F$13*(1-F$10)-(AJF21-F$4)*TAN((3.14/2)-ATAN((1+F$8-F$3-F$4)/(F$13*(1-F$10)))))))</f>
        <v>-4.4563816989680483E-2</v>
      </c>
      <c r="AJG23" s="4">
        <f>IF(F$4&lt;F$5,IF(AJG21&lt;F$5,F$11,F$10*F$13-(AJG21-F$5)*TAN((3.14/2)-ATAN((1+F$8-F$3-F$5)/(F$13*F$10)))),IF(AJG21&lt;F$5,F$11,IF(AJG21&lt;F$4,F$11-(AJG21-F$5)*TAN((3.14/2)-ATAN((F$4-F$5)/(F$11-F$13))),F$13*(1-F$10)-(AJG21-F$4)*TAN((3.14/2)-ATAN((1+F$8-F$3-F$4)/(F$13*(1-F$10)))))))</f>
        <v>-4.6103001323820503E-2</v>
      </c>
      <c r="AJH23" s="4">
        <f>IF(F$4&lt;F$5,IF(AJH21&lt;F$5,F$11,F$10*F$13-(AJH21-F$5)*TAN((3.14/2)-ATAN((1+F$8-F$3-F$5)/(F$13*F$10)))),IF(AJH21&lt;F$5,F$11,IF(AJH21&lt;F$4,F$11-(AJH21-F$5)*TAN((3.14/2)-ATAN((F$4-F$5)/(F$11-F$13))),F$13*(1-F$10)-(AJH21-F$4)*TAN((3.14/2)-ATAN((1+F$8-F$3-F$4)/(F$13*(1-F$10)))))))</f>
        <v>-4.7642185657960856E-2</v>
      </c>
      <c r="AJI23" s="4">
        <f>IF(F$4&lt;F$5,IF(AJI21&lt;F$5,F$11,F$10*F$13-(AJI21-F$5)*TAN((3.14/2)-ATAN((1+F$8-F$3-F$5)/(F$13*F$10)))),IF(AJI21&lt;F$5,F$11,IF(AJI21&lt;F$4,F$11-(AJI21-F$5)*TAN((3.14/2)-ATAN((F$4-F$5)/(F$11-F$13))),F$13*(1-F$10)-(AJI21-F$4)*TAN((3.14/2)-ATAN((1+F$8-F$3-F$4)/(F$13*(1-F$10)))))))</f>
        <v>-4.9181369992100876E-2</v>
      </c>
      <c r="AJJ23" s="4">
        <f>IF(F$4&lt;F$5,IF(AJJ21&lt;F$5,F$11,F$10*F$13-(AJJ21-F$5)*TAN((3.14/2)-ATAN((1+F$8-F$3-F$5)/(F$13*F$10)))),IF(AJJ21&lt;F$5,F$11,IF(AJJ21&lt;F$4,F$11-(AJJ21-F$5)*TAN((3.14/2)-ATAN((F$4-F$5)/(F$11-F$13))),F$13*(1-F$10)-(AJJ21-F$4)*TAN((3.14/2)-ATAN((1+F$8-F$3-F$4)/(F$13*(1-F$10)))))))</f>
        <v>-5.0720554326241341E-2</v>
      </c>
      <c r="AJK23" s="4">
        <f>IF(F$4&lt;F$5,IF(AJK21&lt;F$5,F$11,F$10*F$13-(AJK21-F$5)*TAN((3.14/2)-ATAN((1+F$8-F$3-F$5)/(F$13*F$10)))),IF(AJK21&lt;F$5,F$11,IF(AJK21&lt;F$4,F$11-(AJK21-F$5)*TAN((3.14/2)-ATAN((F$4-F$5)/(F$11-F$13))),F$13*(1-F$10)-(AJK21-F$4)*TAN((3.14/2)-ATAN((1+F$8-F$3-F$4)/(F$13*(1-F$10)))))))</f>
        <v>-5.2259738660381361E-2</v>
      </c>
      <c r="AJL23" s="4">
        <f>IF(F$4&lt;F$5,IF(AJL21&lt;F$5,F$11,F$10*F$13-(AJL21-F$5)*TAN((3.14/2)-ATAN((1+F$8-F$3-F$5)/(F$13*F$10)))),IF(AJL21&lt;F$5,F$11,IF(AJL21&lt;F$4,F$11-(AJL21-F$5)*TAN((3.14/2)-ATAN((F$4-F$5)/(F$11-F$13))),F$13*(1-F$10)-(AJL21-F$4)*TAN((3.14/2)-ATAN((1+F$8-F$3-F$4)/(F$13*(1-F$10)))))))</f>
        <v>-5.3798922994521714E-2</v>
      </c>
      <c r="AJM23" s="4">
        <f>IF(F$4&lt;F$5,IF(AJM21&lt;F$5,F$11,F$10*F$13-(AJM21-F$5)*TAN((3.14/2)-ATAN((1+F$8-F$3-F$5)/(F$13*F$10)))),IF(AJM21&lt;F$5,F$11,IF(AJM21&lt;F$4,F$11-(AJM21-F$5)*TAN((3.14/2)-ATAN((F$4-F$5)/(F$11-F$13))),F$13*(1-F$10)-(AJM21-F$4)*TAN((3.14/2)-ATAN((1+F$8-F$3-F$4)/(F$13*(1-F$10)))))))</f>
        <v>-5.5338107328661734E-2</v>
      </c>
      <c r="AJN23" s="4">
        <f>IF(F$4&lt;F$5,IF(AJN21&lt;F$5,F$11,F$10*F$13-(AJN21-F$5)*TAN((3.14/2)-ATAN((1+F$8-F$3-F$5)/(F$13*F$10)))),IF(AJN21&lt;F$5,F$11,IF(AJN21&lt;F$4,F$11-(AJN21-F$5)*TAN((3.14/2)-ATAN((F$4-F$5)/(F$11-F$13))),F$13*(1-F$10)-(AJN21-F$4)*TAN((3.14/2)-ATAN((1+F$8-F$3-F$4)/(F$13*(1-F$10)))))))</f>
        <v>-5.6877291662801865E-2</v>
      </c>
      <c r="AJO23" s="4">
        <f>IF(F$4&lt;F$5,IF(AJO21&lt;F$5,F$11,F$10*F$13-(AJO21-F$5)*TAN((3.14/2)-ATAN((1+F$8-F$3-F$5)/(F$13*F$10)))),IF(AJO21&lt;F$5,F$11,IF(AJO21&lt;F$4,F$11-(AJO21-F$5)*TAN((3.14/2)-ATAN((F$4-F$5)/(F$11-F$13))),F$13*(1-F$10)-(AJO21-F$4)*TAN((3.14/2)-ATAN((1+F$8-F$3-F$4)/(F$13*(1-F$10)))))))</f>
        <v>-5.8416475996942219E-2</v>
      </c>
      <c r="AJP23" s="4">
        <f>IF(F$4&lt;F$5,IF(AJP21&lt;F$5,F$11,F$10*F$13-(AJP21-F$5)*TAN((3.14/2)-ATAN((1+F$8-F$3-F$5)/(F$13*F$10)))),IF(AJP21&lt;F$5,F$11,IF(AJP21&lt;F$4,F$11-(AJP21-F$5)*TAN((3.14/2)-ATAN((F$4-F$5)/(F$11-F$13))),F$13*(1-F$10)-(AJP21-F$4)*TAN((3.14/2)-ATAN((1+F$8-F$3-F$4)/(F$13*(1-F$10)))))))</f>
        <v>-5.9955660331082239E-2</v>
      </c>
      <c r="AJQ23" s="4">
        <f>IF(F$4&lt;F$5,IF(AJQ21&lt;F$5,F$11,F$10*F$13-(AJQ21-F$5)*TAN((3.14/2)-ATAN((1+F$8-F$3-F$5)/(F$13*F$10)))),IF(AJQ21&lt;F$5,F$11,IF(AJQ21&lt;F$4,F$11-(AJQ21-F$5)*TAN((3.14/2)-ATAN((F$4-F$5)/(F$11-F$13))),F$13*(1-F$10)-(AJQ21-F$4)*TAN((3.14/2)-ATAN((1+F$8-F$3-F$4)/(F$13*(1-F$10)))))))</f>
        <v>-6.1494844665222592E-2</v>
      </c>
      <c r="AJR23" s="4">
        <f>IF(F$4&lt;F$5,IF(AJR21&lt;F$5,F$11,F$10*F$13-(AJR21-F$5)*TAN((3.14/2)-ATAN((1+F$8-F$3-F$5)/(F$13*F$10)))),IF(AJR21&lt;F$5,F$11,IF(AJR21&lt;F$4,F$11-(AJR21-F$5)*TAN((3.14/2)-ATAN((F$4-F$5)/(F$11-F$13))),F$13*(1-F$10)-(AJR21-F$4)*TAN((3.14/2)-ATAN((1+F$8-F$3-F$4)/(F$13*(1-F$10)))))))</f>
        <v>-6.3034028999362723E-2</v>
      </c>
      <c r="AJS23" s="4">
        <f>IF(F$4&lt;F$5,IF(AJS21&lt;F$5,F$11,F$10*F$13-(AJS21-F$5)*TAN((3.14/2)-ATAN((1+F$8-F$3-F$5)/(F$13*F$10)))),IF(AJS21&lt;F$5,F$11,IF(AJS21&lt;F$4,F$11-(AJS21-F$5)*TAN((3.14/2)-ATAN((F$4-F$5)/(F$11-F$13))),F$13*(1-F$10)-(AJS21-F$4)*TAN((3.14/2)-ATAN((1+F$8-F$3-F$4)/(F$13*(1-F$10)))))))</f>
        <v>-6.4573213333503077E-2</v>
      </c>
      <c r="AJT23" s="4">
        <f>IF(F$4&lt;F$5,IF(AJT21&lt;F$5,F$11,F$10*F$13-(AJT21-F$5)*TAN((3.14/2)-ATAN((1+F$8-F$3-F$5)/(F$13*F$10)))),IF(AJT21&lt;F$5,F$11,IF(AJT21&lt;F$4,F$11-(AJT21-F$5)*TAN((3.14/2)-ATAN((F$4-F$5)/(F$11-F$13))),F$13*(1-F$10)-(AJT21-F$4)*TAN((3.14/2)-ATAN((1+F$8-F$3-F$4)/(F$13*(1-F$10)))))))</f>
        <v>-6.6112397667643097E-2</v>
      </c>
      <c r="AJU23" s="4">
        <f>IF(F$4&lt;F$5,IF(AJU21&lt;F$5,F$11,F$10*F$13-(AJU21-F$5)*TAN((3.14/2)-ATAN((1+F$8-F$3-F$5)/(F$13*F$10)))),IF(AJU21&lt;F$5,F$11,IF(AJU21&lt;F$4,F$11-(AJU21-F$5)*TAN((3.14/2)-ATAN((F$4-F$5)/(F$11-F$13))),F$13*(1-F$10)-(AJU21-F$4)*TAN((3.14/2)-ATAN((1+F$8-F$3-F$4)/(F$13*(1-F$10)))))))</f>
        <v>-6.765158200178345E-2</v>
      </c>
      <c r="AJV23" s="4">
        <f>IF(F$4&lt;F$5,IF(AJV21&lt;F$5,F$11,F$10*F$13-(AJV21-F$5)*TAN((3.14/2)-ATAN((1+F$8-F$3-F$5)/(F$13*F$10)))),IF(AJV21&lt;F$5,F$11,IF(AJV21&lt;F$4,F$11-(AJV21-F$5)*TAN((3.14/2)-ATAN((F$4-F$5)/(F$11-F$13))),F$13*(1-F$10)-(AJV21-F$4)*TAN((3.14/2)-ATAN((1+F$8-F$3-F$4)/(F$13*(1-F$10)))))))</f>
        <v>-6.9190766335923581E-2</v>
      </c>
      <c r="AJW23" s="4">
        <f>IF(F$4&lt;F$5,IF(AJW21&lt;F$5,F$11,F$10*F$13-(AJW21-F$5)*TAN((3.14/2)-ATAN((1+F$8-F$3-F$5)/(F$13*F$10)))),IF(AJW21&lt;F$5,F$11,IF(AJW21&lt;F$4,F$11-(AJW21-F$5)*TAN((3.14/2)-ATAN((F$4-F$5)/(F$11-F$13))),F$13*(1-F$10)-(AJW21-F$4)*TAN((3.14/2)-ATAN((1+F$8-F$3-F$4)/(F$13*(1-F$10)))))))</f>
        <v>-7.0729950670063935E-2</v>
      </c>
      <c r="AJX23" s="4">
        <f>IF(F$4&lt;F$5,IF(AJX21&lt;F$5,F$11,F$10*F$13-(AJX21-F$5)*TAN((3.14/2)-ATAN((1+F$8-F$3-F$5)/(F$13*F$10)))),IF(AJX21&lt;F$5,F$11,IF(AJX21&lt;F$4,F$11-(AJX21-F$5)*TAN((3.14/2)-ATAN((F$4-F$5)/(F$11-F$13))),F$13*(1-F$10)-(AJX21-F$4)*TAN((3.14/2)-ATAN((1+F$8-F$3-F$4)/(F$13*(1-F$10)))))))</f>
        <v>-7.2269135004203955E-2</v>
      </c>
      <c r="AJY23" s="4">
        <f>IF(F$4&lt;F$5,IF(AJY21&lt;F$5,F$11,F$10*F$13-(AJY21-F$5)*TAN((3.14/2)-ATAN((1+F$8-F$3-F$5)/(F$13*F$10)))),IF(AJY21&lt;F$5,F$11,IF(AJY21&lt;F$4,F$11-(AJY21-F$5)*TAN((3.14/2)-ATAN((F$4-F$5)/(F$11-F$13))),F$13*(1-F$10)-(AJY21-F$4)*TAN((3.14/2)-ATAN((1+F$8-F$3-F$4)/(F$13*(1-F$10)))))))</f>
        <v>-7.3808319338344308E-2</v>
      </c>
      <c r="AJZ23" s="4">
        <f>IF(F$4&lt;F$5,IF(AJZ21&lt;F$5,F$11,F$10*F$13-(AJZ21-F$5)*TAN((3.14/2)-ATAN((1+F$8-F$3-F$5)/(F$13*F$10)))),IF(AJZ21&lt;F$5,F$11,IF(AJZ21&lt;F$4,F$11-(AJZ21-F$5)*TAN((3.14/2)-ATAN((F$4-F$5)/(F$11-F$13))),F$13*(1-F$10)-(AJZ21-F$4)*TAN((3.14/2)-ATAN((1+F$8-F$3-F$4)/(F$13*(1-F$10)))))))</f>
        <v>-7.5347503672484439E-2</v>
      </c>
      <c r="AKA23" s="4">
        <f>IF(F$4&lt;F$5,IF(AKA21&lt;F$5,F$11,F$10*F$13-(AKA21-F$5)*TAN((3.14/2)-ATAN((1+F$8-F$3-F$5)/(F$13*F$10)))),IF(AKA21&lt;F$5,F$11,IF(AKA21&lt;F$4,F$11-(AKA21-F$5)*TAN((3.14/2)-ATAN((F$4-F$5)/(F$11-F$13))),F$13*(1-F$10)-(AKA21-F$4)*TAN((3.14/2)-ATAN((1+F$8-F$3-F$4)/(F$13*(1-F$10)))))))</f>
        <v>-7.6886688006624793E-2</v>
      </c>
      <c r="AKB23" s="4">
        <f>IF(F$4&lt;F$5,IF(AKB21&lt;F$5,F$11,F$10*F$13-(AKB21-F$5)*TAN((3.14/2)-ATAN((1+F$8-F$3-F$5)/(F$13*F$10)))),IF(AKB21&lt;F$5,F$11,IF(AKB21&lt;F$4,F$11-(AKB21-F$5)*TAN((3.14/2)-ATAN((F$4-F$5)/(F$11-F$13))),F$13*(1-F$10)-(AKB21-F$4)*TAN((3.14/2)-ATAN((1+F$8-F$3-F$4)/(F$13*(1-F$10)))))))</f>
        <v>-7.8425872340764924E-2</v>
      </c>
      <c r="AKC23" s="4">
        <f>IF(F$4&lt;F$5,IF(AKC21&lt;F$5,F$11,F$10*F$13-(AKC21-F$5)*TAN((3.14/2)-ATAN((1+F$8-F$3-F$5)/(F$13*F$10)))),IF(AKC21&lt;F$5,F$11,IF(AKC21&lt;F$4,F$11-(AKC21-F$5)*TAN((3.14/2)-ATAN((F$4-F$5)/(F$11-F$13))),F$13*(1-F$10)-(AKC21-F$4)*TAN((3.14/2)-ATAN((1+F$8-F$3-F$4)/(F$13*(1-F$10)))))))</f>
        <v>-7.9965056674905277E-2</v>
      </c>
      <c r="AKD23" s="4">
        <f>IF(F$4&lt;F$5,IF(AKD21&lt;F$5,F$11,F$10*F$13-(AKD21-F$5)*TAN((3.14/2)-ATAN((1+F$8-F$3-F$5)/(F$13*F$10)))),IF(AKD21&lt;F$5,F$11,IF(AKD21&lt;F$4,F$11-(AKD21-F$5)*TAN((3.14/2)-ATAN((F$4-F$5)/(F$11-F$13))),F$13*(1-F$10)-(AKD21-F$4)*TAN((3.14/2)-ATAN((1+F$8-F$3-F$4)/(F$13*(1-F$10)))))))</f>
        <v>-8.1504241009045186E-2</v>
      </c>
      <c r="AKE23" s="4">
        <f>IF(F$4&lt;F$5,IF(AKE21&lt;F$5,F$11,F$10*F$13-(AKE21-F$5)*TAN((3.14/2)-ATAN((1+F$8-F$3-F$5)/(F$13*F$10)))),IF(AKE21&lt;F$5,F$11,IF(AKE21&lt;F$4,F$11-(AKE21-F$5)*TAN((3.14/2)-ATAN((F$4-F$5)/(F$11-F$13))),F$13*(1-F$10)-(AKE21-F$4)*TAN((3.14/2)-ATAN((1+F$8-F$3-F$4)/(F$13*(1-F$10)))))))</f>
        <v>-8.304342534318554E-2</v>
      </c>
      <c r="AKF23" s="4">
        <f>IF(F$4&lt;F$5,IF(AKF21&lt;F$5,F$11,F$10*F$13-(AKF21-F$5)*TAN((3.14/2)-ATAN((1+F$8-F$3-F$5)/(F$13*F$10)))),IF(AKF21&lt;F$5,F$11,IF(AKF21&lt;F$4,F$11-(AKF21-F$5)*TAN((3.14/2)-ATAN((F$4-F$5)/(F$11-F$13))),F$13*(1-F$10)-(AKF21-F$4)*TAN((3.14/2)-ATAN((1+F$8-F$3-F$4)/(F$13*(1-F$10)))))))</f>
        <v>-8.4582609677325671E-2</v>
      </c>
      <c r="AKG23" s="4">
        <f>IF(F$4&lt;F$5,IF(AKG21&lt;F$5,F$11,F$10*F$13-(AKG21-F$5)*TAN((3.14/2)-ATAN((1+F$8-F$3-F$5)/(F$13*F$10)))),IF(AKG21&lt;F$5,F$11,IF(AKG21&lt;F$4,F$11-(AKG21-F$5)*TAN((3.14/2)-ATAN((F$4-F$5)/(F$11-F$13))),F$13*(1-F$10)-(AKG21-F$4)*TAN((3.14/2)-ATAN((1+F$8-F$3-F$4)/(F$13*(1-F$10)))))))</f>
        <v>-8.6121794011466024E-2</v>
      </c>
      <c r="AKH23" s="4">
        <f>IF(F$4&lt;F$5,IF(AKH21&lt;F$5,F$11,F$10*F$13-(AKH21-F$5)*TAN((3.14/2)-ATAN((1+F$8-F$3-F$5)/(F$13*F$10)))),IF(AKH21&lt;F$5,F$11,IF(AKH21&lt;F$4,F$11-(AKH21-F$5)*TAN((3.14/2)-ATAN((F$4-F$5)/(F$11-F$13))),F$13*(1-F$10)-(AKH21-F$4)*TAN((3.14/2)-ATAN((1+F$8-F$3-F$4)/(F$13*(1-F$10)))))))</f>
        <v>-8.7660978345606155E-2</v>
      </c>
      <c r="AKI23" s="4">
        <f>IF(F$4&lt;F$5,IF(AKI21&lt;F$5,F$11,F$10*F$13-(AKI21-F$5)*TAN((3.14/2)-ATAN((1+F$8-F$3-F$5)/(F$13*F$10)))),IF(AKI21&lt;F$5,F$11,IF(AKI21&lt;F$4,F$11-(AKI21-F$5)*TAN((3.14/2)-ATAN((F$4-F$5)/(F$11-F$13))),F$13*(1-F$10)-(AKI21-F$4)*TAN((3.14/2)-ATAN((1+F$8-F$3-F$4)/(F$13*(1-F$10)))))))</f>
        <v>-8.9200162679746509E-2</v>
      </c>
      <c r="AKJ23" s="4">
        <f>IF(F$4&lt;F$5,IF(AKJ21&lt;F$5,F$11,F$10*F$13-(AKJ21-F$5)*TAN((3.14/2)-ATAN((1+F$8-F$3-F$5)/(F$13*F$10)))),IF(AKJ21&lt;F$5,F$11,IF(AKJ21&lt;F$4,F$11-(AKJ21-F$5)*TAN((3.14/2)-ATAN((F$4-F$5)/(F$11-F$13))),F$13*(1-F$10)-(AKJ21-F$4)*TAN((3.14/2)-ATAN((1+F$8-F$3-F$4)/(F$13*(1-F$10)))))))</f>
        <v>-9.073934701388664E-2</v>
      </c>
      <c r="AKK23" s="4">
        <f>IF(F$4&lt;F$5,IF(AKK21&lt;F$5,F$11,F$10*F$13-(AKK21-F$5)*TAN((3.14/2)-ATAN((1+F$8-F$3-F$5)/(F$13*F$10)))),IF(AKK21&lt;F$5,F$11,IF(AKK21&lt;F$4,F$11-(AKK21-F$5)*TAN((3.14/2)-ATAN((F$4-F$5)/(F$11-F$13))),F$13*(1-F$10)-(AKK21-F$4)*TAN((3.14/2)-ATAN((1+F$8-F$3-F$4)/(F$13*(1-F$10)))))))</f>
        <v>-9.2278531348026993E-2</v>
      </c>
      <c r="AKL23" s="4">
        <f>IF(F$4&lt;F$5,IF(AKL21&lt;F$5,F$11,F$10*F$13-(AKL21-F$5)*TAN((3.14/2)-ATAN((1+F$8-F$3-F$5)/(F$13*F$10)))),IF(AKL21&lt;F$5,F$11,IF(AKL21&lt;F$4,F$11-(AKL21-F$5)*TAN((3.14/2)-ATAN((F$4-F$5)/(F$11-F$13))),F$13*(1-F$10)-(AKL21-F$4)*TAN((3.14/2)-ATAN((1+F$8-F$3-F$4)/(F$13*(1-F$10)))))))</f>
        <v>-9.3817715682166902E-2</v>
      </c>
      <c r="AKM23" s="4">
        <f>IF(F$4&lt;F$5,IF(AKM21&lt;F$5,F$11,F$10*F$13-(AKM21-F$5)*TAN((3.14/2)-ATAN((1+F$8-F$3-F$5)/(F$13*F$10)))),IF(AKM21&lt;F$5,F$11,IF(AKM21&lt;F$4,F$11-(AKM21-F$5)*TAN((3.14/2)-ATAN((F$4-F$5)/(F$11-F$13))),F$13*(1-F$10)-(AKM21-F$4)*TAN((3.14/2)-ATAN((1+F$8-F$3-F$4)/(F$13*(1-F$10)))))))</f>
        <v>-9.5356900016307478E-2</v>
      </c>
      <c r="AKN23" s="4">
        <f>IF(F$4&lt;F$5,IF(AKN21&lt;F$5,F$11,F$10*F$13-(AKN21-F$5)*TAN((3.14/2)-ATAN((1+F$8-F$3-F$5)/(F$13*F$10)))),IF(AKN21&lt;F$5,F$11,IF(AKN21&lt;F$4,F$11-(AKN21-F$5)*TAN((3.14/2)-ATAN((F$4-F$5)/(F$11-F$13))),F$13*(1-F$10)-(AKN21-F$4)*TAN((3.14/2)-ATAN((1+F$8-F$3-F$4)/(F$13*(1-F$10)))))))</f>
        <v>-9.6896084350447387E-2</v>
      </c>
      <c r="AKO23" s="4">
        <f>IF(F$4&lt;F$5,IF(AKO21&lt;F$5,F$11,F$10*F$13-(AKO21-F$5)*TAN((3.14/2)-ATAN((1+F$8-F$3-F$5)/(F$13*F$10)))),IF(AKO21&lt;F$5,F$11,IF(AKO21&lt;F$4,F$11-(AKO21-F$5)*TAN((3.14/2)-ATAN((F$4-F$5)/(F$11-F$13))),F$13*(1-F$10)-(AKO21-F$4)*TAN((3.14/2)-ATAN((1+F$8-F$3-F$4)/(F$13*(1-F$10)))))))</f>
        <v>-9.843526868458774E-2</v>
      </c>
      <c r="AKP23" s="4">
        <f>IF(F$4&lt;F$5,IF(AKP21&lt;F$5,F$11,F$10*F$13-(AKP21-F$5)*TAN((3.14/2)-ATAN((1+F$8-F$3-F$5)/(F$13*F$10)))),IF(AKP21&lt;F$5,F$11,IF(AKP21&lt;F$4,F$11-(AKP21-F$5)*TAN((3.14/2)-ATAN((F$4-F$5)/(F$11-F$13))),F$13*(1-F$10)-(AKP21-F$4)*TAN((3.14/2)-ATAN((1+F$8-F$3-F$4)/(F$13*(1-F$10)))))))</f>
        <v>-9.9974453018727871E-2</v>
      </c>
      <c r="AKQ23" s="4">
        <f>IF(F$4&lt;F$5,IF(AKQ21&lt;F$5,F$11,F$10*F$13-(AKQ21-F$5)*TAN((3.14/2)-ATAN((1+F$8-F$3-F$5)/(F$13*F$10)))),IF(AKQ21&lt;F$5,F$11,IF(AKQ21&lt;F$4,F$11-(AKQ21-F$5)*TAN((3.14/2)-ATAN((F$4-F$5)/(F$11-F$13))),F$13*(1-F$10)-(AKQ21-F$4)*TAN((3.14/2)-ATAN((1+F$8-F$3-F$4)/(F$13*(1-F$10)))))))</f>
        <v>-0.10151363735286822</v>
      </c>
      <c r="AKR23" s="4">
        <f>IF(F$4&lt;F$5,IF(AKR21&lt;F$5,F$11,F$10*F$13-(AKR21-F$5)*TAN((3.14/2)-ATAN((1+F$8-F$3-F$5)/(F$13*F$10)))),IF(AKR21&lt;F$5,F$11,IF(AKR21&lt;F$4,F$11-(AKR21-F$5)*TAN((3.14/2)-ATAN((F$4-F$5)/(F$11-F$13))),F$13*(1-F$10)-(AKR21-F$4)*TAN((3.14/2)-ATAN((1+F$8-F$3-F$4)/(F$13*(1-F$10)))))))</f>
        <v>-0.10305282168700836</v>
      </c>
      <c r="AKS23" s="4">
        <f>IF(F$4&lt;F$5,IF(AKS21&lt;F$5,F$11,F$10*F$13-(AKS21-F$5)*TAN((3.14/2)-ATAN((1+F$8-F$3-F$5)/(F$13*F$10)))),IF(AKS21&lt;F$5,F$11,IF(AKS21&lt;F$4,F$11-(AKS21-F$5)*TAN((3.14/2)-ATAN((F$4-F$5)/(F$11-F$13))),F$13*(1-F$10)-(AKS21-F$4)*TAN((3.14/2)-ATAN((1+F$8-F$3-F$4)/(F$13*(1-F$10)))))))</f>
        <v>-0.10459200602114871</v>
      </c>
      <c r="AKT23" s="4">
        <f>IF(F$4&lt;F$5,IF(AKT21&lt;F$5,F$11,F$10*F$13-(AKT21-F$5)*TAN((3.14/2)-ATAN((1+F$8-F$3-F$5)/(F$13*F$10)))),IF(AKT21&lt;F$5,F$11,IF(AKT21&lt;F$4,F$11-(AKT21-F$5)*TAN((3.14/2)-ATAN((F$4-F$5)/(F$11-F$13))),F$13*(1-F$10)-(AKT21-F$4)*TAN((3.14/2)-ATAN((1+F$8-F$3-F$4)/(F$13*(1-F$10)))))))</f>
        <v>-0.10613119035528862</v>
      </c>
      <c r="AKU23" s="4">
        <f>IF(F$4&lt;F$5,IF(AKU21&lt;F$5,F$11,F$10*F$13-(AKU21-F$5)*TAN((3.14/2)-ATAN((1+F$8-F$3-F$5)/(F$13*F$10)))),IF(AKU21&lt;F$5,F$11,IF(AKU21&lt;F$4,F$11-(AKU21-F$5)*TAN((3.14/2)-ATAN((F$4-F$5)/(F$11-F$13))),F$13*(1-F$10)-(AKU21-F$4)*TAN((3.14/2)-ATAN((1+F$8-F$3-F$4)/(F$13*(1-F$10)))))))</f>
        <v>-0.10767037468942919</v>
      </c>
      <c r="AKV23" s="4">
        <f>IF(F$4&lt;F$5,IF(AKV21&lt;F$5,F$11,F$10*F$13-(AKV21-F$5)*TAN((3.14/2)-ATAN((1+F$8-F$3-F$5)/(F$13*F$10)))),IF(AKV21&lt;F$5,F$11,IF(AKV21&lt;F$4,F$11-(AKV21-F$5)*TAN((3.14/2)-ATAN((F$4-F$5)/(F$11-F$13))),F$13*(1-F$10)-(AKV21-F$4)*TAN((3.14/2)-ATAN((1+F$8-F$3-F$4)/(F$13*(1-F$10)))))))</f>
        <v>-0.1092095590235691</v>
      </c>
      <c r="AKW23" s="4">
        <f>IF(F$4&lt;F$5,IF(AKW21&lt;F$5,F$11,F$10*F$13-(AKW21-F$5)*TAN((3.14/2)-ATAN((1+F$8-F$3-F$5)/(F$13*F$10)))),IF(AKW21&lt;F$5,F$11,IF(AKW21&lt;F$4,F$11-(AKW21-F$5)*TAN((3.14/2)-ATAN((F$4-F$5)/(F$11-F$13))),F$13*(1-F$10)-(AKW21-F$4)*TAN((3.14/2)-ATAN((1+F$8-F$3-F$4)/(F$13*(1-F$10)))))))</f>
        <v>-0.11074874335770946</v>
      </c>
      <c r="AKX23" s="4">
        <f>IF(F$4&lt;F$5,IF(AKX21&lt;F$5,F$11,F$10*F$13-(AKX21-F$5)*TAN((3.14/2)-ATAN((1+F$8-F$3-F$5)/(F$13*F$10)))),IF(AKX21&lt;F$5,F$11,IF(AKX21&lt;F$4,F$11-(AKX21-F$5)*TAN((3.14/2)-ATAN((F$4-F$5)/(F$11-F$13))),F$13*(1-F$10)-(AKX21-F$4)*TAN((3.14/2)-ATAN((1+F$8-F$3-F$4)/(F$13*(1-F$10)))))))</f>
        <v>-0.11228792769184959</v>
      </c>
      <c r="AKY23" s="4">
        <f>IF(F$4&lt;F$5,IF(AKY21&lt;F$5,F$11,F$10*F$13-(AKY21-F$5)*TAN((3.14/2)-ATAN((1+F$8-F$3-F$5)/(F$13*F$10)))),IF(AKY21&lt;F$5,F$11,IF(AKY21&lt;F$4,F$11-(AKY21-F$5)*TAN((3.14/2)-ATAN((F$4-F$5)/(F$11-F$13))),F$13*(1-F$10)-(AKY21-F$4)*TAN((3.14/2)-ATAN((1+F$8-F$3-F$4)/(F$13*(1-F$10)))))))</f>
        <v>-0.11382711202598994</v>
      </c>
      <c r="AKZ23" s="4">
        <f>IF(F$4&lt;F$5,IF(AKZ21&lt;F$5,F$11,F$10*F$13-(AKZ21-F$5)*TAN((3.14/2)-ATAN((1+F$8-F$3-F$5)/(F$13*F$10)))),IF(AKZ21&lt;F$5,F$11,IF(AKZ21&lt;F$4,F$11-(AKZ21-F$5)*TAN((3.14/2)-ATAN((F$4-F$5)/(F$11-F$13))),F$13*(1-F$10)-(AKZ21-F$4)*TAN((3.14/2)-ATAN((1+F$8-F$3-F$4)/(F$13*(1-F$10)))))))</f>
        <v>-0.11536629636013007</v>
      </c>
      <c r="ALA23" s="4">
        <f>IF(F$4&lt;F$5,IF(ALA21&lt;F$5,F$11,F$10*F$13-(ALA21-F$5)*TAN((3.14/2)-ATAN((1+F$8-F$3-F$5)/(F$13*F$10)))),IF(ALA21&lt;F$5,F$11,IF(ALA21&lt;F$4,F$11-(ALA21-F$5)*TAN((3.14/2)-ATAN((F$4-F$5)/(F$11-F$13))),F$13*(1-F$10)-(ALA21-F$4)*TAN((3.14/2)-ATAN((1+F$8-F$3-F$4)/(F$13*(1-F$10)))))))</f>
        <v>-0.11690548069427042</v>
      </c>
      <c r="ALB23" s="4">
        <f>IF(F$4&lt;F$5,IF(ALB21&lt;F$5,F$11,F$10*F$13-(ALB21-F$5)*TAN((3.14/2)-ATAN((1+F$8-F$3-F$5)/(F$13*F$10)))),IF(ALB21&lt;F$5,F$11,IF(ALB21&lt;F$4,F$11-(ALB21-F$5)*TAN((3.14/2)-ATAN((F$4-F$5)/(F$11-F$13))),F$13*(1-F$10)-(ALB21-F$4)*TAN((3.14/2)-ATAN((1+F$8-F$3-F$4)/(F$13*(1-F$10)))))))</f>
        <v>-0.11844466502841033</v>
      </c>
      <c r="ALC23" s="4">
        <f>IF(F$4&lt;F$5,IF(ALC21&lt;F$5,F$11,F$10*F$13-(ALC21-F$5)*TAN((3.14/2)-ATAN((1+F$8-F$3-F$5)/(F$13*F$10)))),IF(ALC21&lt;F$5,F$11,IF(ALC21&lt;F$4,F$11-(ALC21-F$5)*TAN((3.14/2)-ATAN((F$4-F$5)/(F$11-F$13))),F$13*(1-F$10)-(ALC21-F$4)*TAN((3.14/2)-ATAN((1+F$8-F$3-F$4)/(F$13*(1-F$10)))))))</f>
        <v>-0.11998384936255091</v>
      </c>
      <c r="ALD23" s="4">
        <f>IF(F$4&lt;F$5,IF(ALD21&lt;F$5,F$11,F$10*F$13-(ALD21-F$5)*TAN((3.14/2)-ATAN((1+F$8-F$3-F$5)/(F$13*F$10)))),IF(ALD21&lt;F$5,F$11,IF(ALD21&lt;F$4,F$11-(ALD21-F$5)*TAN((3.14/2)-ATAN((F$4-F$5)/(F$11-F$13))),F$13*(1-F$10)-(ALD21-F$4)*TAN((3.14/2)-ATAN((1+F$8-F$3-F$4)/(F$13*(1-F$10)))))))</f>
        <v>-0.12152303369669082</v>
      </c>
      <c r="ALE23" s="4">
        <f>IF(F$4&lt;F$5,IF(ALE21&lt;F$5,F$11,F$10*F$13-(ALE21-F$5)*TAN((3.14/2)-ATAN((1+F$8-F$3-F$5)/(F$13*F$10)))),IF(ALE21&lt;F$5,F$11,IF(ALE21&lt;F$4,F$11-(ALE21-F$5)*TAN((3.14/2)-ATAN((F$4-F$5)/(F$11-F$13))),F$13*(1-F$10)-(ALE21-F$4)*TAN((3.14/2)-ATAN((1+F$8-F$3-F$4)/(F$13*(1-F$10)))))))</f>
        <v>-0.12306221803083117</v>
      </c>
      <c r="ALF23" s="4">
        <f>IF(F$4&lt;F$5,IF(ALF21&lt;F$5,F$11,F$10*F$13-(ALF21-F$5)*TAN((3.14/2)-ATAN((1+F$8-F$3-F$5)/(F$13*F$10)))),IF(ALF21&lt;F$5,F$11,IF(ALF21&lt;F$4,F$11-(ALF21-F$5)*TAN((3.14/2)-ATAN((F$4-F$5)/(F$11-F$13))),F$13*(1-F$10)-(ALF21-F$4)*TAN((3.14/2)-ATAN((1+F$8-F$3-F$4)/(F$13*(1-F$10)))))))</f>
        <v>-0.1246014023649713</v>
      </c>
      <c r="ALG23" s="4">
        <f>IF(F$4&lt;F$5,IF(ALG21&lt;F$5,F$11,F$10*F$13-(ALG21-F$5)*TAN((3.14/2)-ATAN((1+F$8-F$3-F$5)/(F$13*F$10)))),IF(ALG21&lt;F$5,F$11,IF(ALG21&lt;F$4,F$11-(ALG21-F$5)*TAN((3.14/2)-ATAN((F$4-F$5)/(F$11-F$13))),F$13*(1-F$10)-(ALG21-F$4)*TAN((3.14/2)-ATAN((1+F$8-F$3-F$4)/(F$13*(1-F$10)))))))</f>
        <v>-0.12614058669911166</v>
      </c>
      <c r="ALH23" s="4">
        <f>IF(F$4&lt;F$5,IF(ALH21&lt;F$5,F$11,F$10*F$13-(ALH21-F$5)*TAN((3.14/2)-ATAN((1+F$8-F$3-F$5)/(F$13*F$10)))),IF(ALH21&lt;F$5,F$11,IF(ALH21&lt;F$4,F$11-(ALH21-F$5)*TAN((3.14/2)-ATAN((F$4-F$5)/(F$11-F$13))),F$13*(1-F$10)-(ALH21-F$4)*TAN((3.14/2)-ATAN((1+F$8-F$3-F$4)/(F$13*(1-F$10)))))))</f>
        <v>-0.12767977103325179</v>
      </c>
      <c r="ALI23" s="4">
        <f>IF(F$4&lt;F$5,IF(ALI21&lt;F$5,F$11,F$10*F$13-(ALI21-F$5)*TAN((3.14/2)-ATAN((1+F$8-F$3-F$5)/(F$13*F$10)))),IF(ALI21&lt;F$5,F$11,IF(ALI21&lt;F$4,F$11-(ALI21-F$5)*TAN((3.14/2)-ATAN((F$4-F$5)/(F$11-F$13))),F$13*(1-F$10)-(ALI21-F$4)*TAN((3.14/2)-ATAN((1+F$8-F$3-F$4)/(F$13*(1-F$10)))))))</f>
        <v>-0.12921895536739214</v>
      </c>
      <c r="ALJ23" s="4">
        <f>IF(F$4&lt;F$5,IF(ALJ21&lt;F$5,F$11,F$10*F$13-(ALJ21-F$5)*TAN((3.14/2)-ATAN((1+F$8-F$3-F$5)/(F$13*F$10)))),IF(ALJ21&lt;F$5,F$11,IF(ALJ21&lt;F$4,F$11-(ALJ21-F$5)*TAN((3.14/2)-ATAN((F$4-F$5)/(F$11-F$13))),F$13*(1-F$10)-(ALJ21-F$4)*TAN((3.14/2)-ATAN((1+F$8-F$3-F$4)/(F$13*(1-F$10)))))))</f>
        <v>-0.13075813970153205</v>
      </c>
      <c r="ALK23" s="4">
        <f>IF(F$4&lt;F$5,IF(ALK21&lt;F$5,F$11,F$10*F$13-(ALK21-F$5)*TAN((3.14/2)-ATAN((1+F$8-F$3-F$5)/(F$13*F$10)))),IF(ALK21&lt;F$5,F$11,IF(ALK21&lt;F$4,F$11-(ALK21-F$5)*TAN((3.14/2)-ATAN((F$4-F$5)/(F$11-F$13))),F$13*(1-F$10)-(ALK21-F$4)*TAN((3.14/2)-ATAN((1+F$8-F$3-F$4)/(F$13*(1-F$10)))))))</f>
        <v>-0.13229732403567263</v>
      </c>
      <c r="ALL23" s="4">
        <f>IF(F$4&lt;F$5,IF(ALL21&lt;F$5,F$11,F$10*F$13-(ALL21-F$5)*TAN((3.14/2)-ATAN((1+F$8-F$3-F$5)/(F$13*F$10)))),IF(ALL21&lt;F$5,F$11,IF(ALL21&lt;F$4,F$11-(ALL21-F$5)*TAN((3.14/2)-ATAN((F$4-F$5)/(F$11-F$13))),F$13*(1-F$10)-(ALL21-F$4)*TAN((3.14/2)-ATAN((1+F$8-F$3-F$4)/(F$13*(1-F$10)))))))</f>
        <v>-0.13383650836981253</v>
      </c>
      <c r="ALM23" s="4">
        <f>IF(F$4&lt;F$5,IF(ALM21&lt;F$5,F$11,F$10*F$13-(ALM21-F$5)*TAN((3.14/2)-ATAN((1+F$8-F$3-F$5)/(F$13*F$10)))),IF(ALM21&lt;F$5,F$11,IF(ALM21&lt;F$4,F$11-(ALM21-F$5)*TAN((3.14/2)-ATAN((F$4-F$5)/(F$11-F$13))),F$13*(1-F$10)-(ALM21-F$4)*TAN((3.14/2)-ATAN((1+F$8-F$3-F$4)/(F$13*(1-F$10)))))))</f>
        <v>-0.13537569270395289</v>
      </c>
      <c r="ALN23" s="4">
        <f>IF(F$4&lt;F$5,IF(ALN21&lt;F$5,F$11,F$10*F$13-(ALN21-F$5)*TAN((3.14/2)-ATAN((1+F$8-F$3-F$5)/(F$13*F$10)))),IF(ALN21&lt;F$5,F$11,IF(ALN21&lt;F$4,F$11-(ALN21-F$5)*TAN((3.14/2)-ATAN((F$4-F$5)/(F$11-F$13))),F$13*(1-F$10)-(ALN21-F$4)*TAN((3.14/2)-ATAN((1+F$8-F$3-F$4)/(F$13*(1-F$10)))))))</f>
        <v>-0.13691487703809302</v>
      </c>
      <c r="ALO23" s="4">
        <f>IF(F$4&lt;F$5,IF(ALO21&lt;F$5,F$11,F$10*F$13-(ALO21-F$5)*TAN((3.14/2)-ATAN((1+F$8-F$3-F$5)/(F$13*F$10)))),IF(ALO21&lt;F$5,F$11,IF(ALO21&lt;F$4,F$11-(ALO21-F$5)*TAN((3.14/2)-ATAN((F$4-F$5)/(F$11-F$13))),F$13*(1-F$10)-(ALO21-F$4)*TAN((3.14/2)-ATAN((1+F$8-F$3-F$4)/(F$13*(1-F$10)))))))</f>
        <v>-0.13845406137223337</v>
      </c>
      <c r="ALP23" s="4">
        <f>IF(F$4&lt;F$5,IF(ALP21&lt;F$5,F$11,F$10*F$13-(ALP21-F$5)*TAN((3.14/2)-ATAN((1+F$8-F$3-F$5)/(F$13*F$10)))),IF(ALP21&lt;F$5,F$11,IF(ALP21&lt;F$4,F$11-(ALP21-F$5)*TAN((3.14/2)-ATAN((F$4-F$5)/(F$11-F$13))),F$13*(1-F$10)-(ALP21-F$4)*TAN((3.14/2)-ATAN((1+F$8-F$3-F$4)/(F$13*(1-F$10)))))))</f>
        <v>-0.1399932457063735</v>
      </c>
      <c r="ALQ23" s="4">
        <f>IF(F$4&lt;F$5,IF(ALQ21&lt;F$5,F$11,F$10*F$13-(ALQ21-F$5)*TAN((3.14/2)-ATAN((1+F$8-F$3-F$5)/(F$13*F$10)))),IF(ALQ21&lt;F$5,F$11,IF(ALQ21&lt;F$4,F$11-(ALQ21-F$5)*TAN((3.14/2)-ATAN((F$4-F$5)/(F$11-F$13))),F$13*(1-F$10)-(ALQ21-F$4)*TAN((3.14/2)-ATAN((1+F$8-F$3-F$4)/(F$13*(1-F$10)))))))</f>
        <v>-0.14153243004051386</v>
      </c>
      <c r="ALR23" s="4">
        <f>IF(F$4&lt;F$5,IF(ALR21&lt;F$5,F$11,F$10*F$13-(ALR21-F$5)*TAN((3.14/2)-ATAN((1+F$8-F$3-F$5)/(F$13*F$10)))),IF(ALR21&lt;F$5,F$11,IF(ALR21&lt;F$4,F$11-(ALR21-F$5)*TAN((3.14/2)-ATAN((F$4-F$5)/(F$11-F$13))),F$13*(1-F$10)-(ALR21-F$4)*TAN((3.14/2)-ATAN((1+F$8-F$3-F$4)/(F$13*(1-F$10)))))))</f>
        <v>-0.14307161437465399</v>
      </c>
      <c r="ALS23" s="4">
        <f>IF(F$4&lt;F$5,IF(ALS21&lt;F$5,F$11,F$10*F$13-(ALS21-F$5)*TAN((3.14/2)-ATAN((1+F$8-F$3-F$5)/(F$13*F$10)))),IF(ALS21&lt;F$5,F$11,IF(ALS21&lt;F$4,F$11-(ALS21-F$5)*TAN((3.14/2)-ATAN((F$4-F$5)/(F$11-F$13))),F$13*(1-F$10)-(ALS21-F$4)*TAN((3.14/2)-ATAN((1+F$8-F$3-F$4)/(F$13*(1-F$10)))))))</f>
        <v>-0.14461079870879434</v>
      </c>
      <c r="ALT23" s="4">
        <f>IF(F$4&lt;F$5,IF(ALT21&lt;F$5,F$11,F$10*F$13-(ALT21-F$5)*TAN((3.14/2)-ATAN((1+F$8-F$3-F$5)/(F$13*F$10)))),IF(ALT21&lt;F$5,F$11,IF(ALT21&lt;F$4,F$11-(ALT21-F$5)*TAN((3.14/2)-ATAN((F$4-F$5)/(F$11-F$13))),F$13*(1-F$10)-(ALT21-F$4)*TAN((3.14/2)-ATAN((1+F$8-F$3-F$4)/(F$13*(1-F$10)))))))</f>
        <v>-0.14614998304293425</v>
      </c>
      <c r="ALU23" s="4">
        <f>IF(F$4&lt;F$5,IF(ALU21&lt;F$5,F$11,F$10*F$13-(ALU21-F$5)*TAN((3.14/2)-ATAN((1+F$8-F$3-F$5)/(F$13*F$10)))),IF(ALU21&lt;F$5,F$11,IF(ALU21&lt;F$4,F$11-(ALU21-F$5)*TAN((3.14/2)-ATAN((F$4-F$5)/(F$11-F$13))),F$13*(1-F$10)-(ALU21-F$4)*TAN((3.14/2)-ATAN((1+F$8-F$3-F$4)/(F$13*(1-F$10)))))))</f>
        <v>-0.1476891673770746</v>
      </c>
      <c r="ALV23" s="4">
        <f>IF(F$4&lt;F$5,IF(ALV21&lt;F$5,F$11,F$10*F$13-(ALV21-F$5)*TAN((3.14/2)-ATAN((1+F$8-F$3-F$5)/(F$13*F$10)))),IF(ALV21&lt;F$5,F$11,IF(ALV21&lt;F$4,F$11-(ALV21-F$5)*TAN((3.14/2)-ATAN((F$4-F$5)/(F$11-F$13))),F$13*(1-F$10)-(ALV21-F$4)*TAN((3.14/2)-ATAN((1+F$8-F$3-F$4)/(F$13*(1-F$10)))))))</f>
        <v>-0.14922835171121474</v>
      </c>
      <c r="ALW23" s="4">
        <f>IF(F$4&lt;F$5,IF(ALW21&lt;F$5,F$11,F$10*F$13-(ALW21-F$5)*TAN((3.14/2)-ATAN((1+F$8-F$3-F$5)/(F$13*F$10)))),IF(ALW21&lt;F$5,F$11,IF(ALW21&lt;F$4,F$11-(ALW21-F$5)*TAN((3.14/2)-ATAN((F$4-F$5)/(F$11-F$13))),F$13*(1-F$10)-(ALW21-F$4)*TAN((3.14/2)-ATAN((1+F$8-F$3-F$4)/(F$13*(1-F$10)))))))</f>
        <v>-0.15076753604535509</v>
      </c>
      <c r="ALX23" s="4">
        <f>IF(F$4&lt;F$5,IF(ALX21&lt;F$5,F$11,F$10*F$13-(ALX21-F$5)*TAN((3.14/2)-ATAN((1+F$8-F$3-F$5)/(F$13*F$10)))),IF(ALX21&lt;F$5,F$11,IF(ALX21&lt;F$4,F$11-(ALX21-F$5)*TAN((3.14/2)-ATAN((F$4-F$5)/(F$11-F$13))),F$13*(1-F$10)-(ALX21-F$4)*TAN((3.14/2)-ATAN((1+F$8-F$3-F$4)/(F$13*(1-F$10)))))))</f>
        <v>-0.15230672037949522</v>
      </c>
    </row>
    <row r="24" spans="3:1012" x14ac:dyDescent="0.3">
      <c r="C24">
        <v>5.0000000000000001E-3</v>
      </c>
      <c r="D24" s="3">
        <f t="shared" si="18"/>
        <v>1</v>
      </c>
      <c r="E24" s="4">
        <f t="shared" si="0"/>
        <v>1</v>
      </c>
      <c r="F24">
        <v>5.0000000000000001E-3</v>
      </c>
      <c r="G24" s="3">
        <f t="shared" si="19"/>
        <v>1</v>
      </c>
      <c r="H24" s="4">
        <f t="shared" si="20"/>
        <v>1</v>
      </c>
      <c r="I24">
        <v>1</v>
      </c>
      <c r="J24">
        <v>6.836515676384991E-4</v>
      </c>
      <c r="K24">
        <v>5.0000000000000001E-3</v>
      </c>
      <c r="L24" s="3">
        <f t="shared" si="21"/>
        <v>1</v>
      </c>
      <c r="M24" s="4">
        <f t="shared" si="1"/>
        <v>1</v>
      </c>
      <c r="N24">
        <v>5.0000000000000001E-3</v>
      </c>
      <c r="O24" s="3">
        <f t="shared" si="22"/>
        <v>1</v>
      </c>
      <c r="P24" s="4">
        <f t="shared" si="23"/>
        <v>1</v>
      </c>
      <c r="Q24">
        <v>1</v>
      </c>
      <c r="R24">
        <v>6.836515676384991E-4</v>
      </c>
    </row>
    <row r="25" spans="3:1012" x14ac:dyDescent="0.3">
      <c r="C25">
        <v>6.0000000000000001E-3</v>
      </c>
      <c r="D25" s="3">
        <f t="shared" si="18"/>
        <v>1</v>
      </c>
      <c r="E25" s="4">
        <f t="shared" si="0"/>
        <v>1</v>
      </c>
      <c r="F25">
        <v>6.0000000000000001E-3</v>
      </c>
      <c r="G25" s="3">
        <f t="shared" si="19"/>
        <v>1</v>
      </c>
      <c r="H25" s="4">
        <f t="shared" si="20"/>
        <v>1</v>
      </c>
      <c r="K25">
        <v>6.0000000000000001E-3</v>
      </c>
      <c r="L25" s="3">
        <f t="shared" si="21"/>
        <v>1</v>
      </c>
      <c r="M25" s="4">
        <f t="shared" si="1"/>
        <v>1</v>
      </c>
      <c r="N25">
        <v>6.0000000000000001E-3</v>
      </c>
      <c r="O25" s="3">
        <f t="shared" si="22"/>
        <v>1</v>
      </c>
      <c r="P25" s="4">
        <f t="shared" si="23"/>
        <v>1</v>
      </c>
    </row>
    <row r="26" spans="3:1012" x14ac:dyDescent="0.3">
      <c r="C26">
        <v>7.0000000000000001E-3</v>
      </c>
      <c r="D26" s="3">
        <f t="shared" si="18"/>
        <v>1</v>
      </c>
      <c r="E26" s="4">
        <f t="shared" si="0"/>
        <v>1</v>
      </c>
      <c r="F26">
        <v>7.0000000000000001E-3</v>
      </c>
      <c r="G26" s="3">
        <f t="shared" si="19"/>
        <v>1</v>
      </c>
      <c r="H26" s="4">
        <f t="shared" si="20"/>
        <v>1</v>
      </c>
      <c r="K26">
        <v>7.0000000000000001E-3</v>
      </c>
      <c r="L26" s="3">
        <f t="shared" si="21"/>
        <v>1</v>
      </c>
      <c r="M26" s="4">
        <f t="shared" si="1"/>
        <v>1</v>
      </c>
      <c r="N26">
        <v>7.0000000000000001E-3</v>
      </c>
      <c r="O26" s="3">
        <f t="shared" si="22"/>
        <v>1</v>
      </c>
      <c r="P26" s="4">
        <f t="shared" si="23"/>
        <v>1</v>
      </c>
    </row>
    <row r="27" spans="3:1012" x14ac:dyDescent="0.3">
      <c r="C27">
        <v>8.0000000000000002E-3</v>
      </c>
      <c r="D27" s="3">
        <f t="shared" si="18"/>
        <v>1</v>
      </c>
      <c r="E27" s="4">
        <f t="shared" si="0"/>
        <v>1</v>
      </c>
      <c r="F27">
        <v>8.0000000000000002E-3</v>
      </c>
      <c r="G27" s="3">
        <f t="shared" si="19"/>
        <v>1</v>
      </c>
      <c r="H27" s="4">
        <f t="shared" si="20"/>
        <v>1</v>
      </c>
      <c r="K27">
        <v>8.0000000000000002E-3</v>
      </c>
      <c r="L27" s="3">
        <f t="shared" si="21"/>
        <v>1</v>
      </c>
      <c r="M27" s="4">
        <f t="shared" si="1"/>
        <v>1</v>
      </c>
      <c r="N27">
        <v>8.0000000000000002E-3</v>
      </c>
      <c r="O27" s="3">
        <f t="shared" si="22"/>
        <v>1</v>
      </c>
      <c r="P27" s="4">
        <f t="shared" si="23"/>
        <v>1</v>
      </c>
    </row>
    <row r="28" spans="3:1012" x14ac:dyDescent="0.3">
      <c r="C28">
        <v>8.9999999999999993E-3</v>
      </c>
      <c r="D28" s="3">
        <f t="shared" si="18"/>
        <v>1</v>
      </c>
      <c r="E28" s="4">
        <f t="shared" si="0"/>
        <v>1</v>
      </c>
      <c r="F28">
        <v>8.9999999999999993E-3</v>
      </c>
      <c r="G28" s="3">
        <f t="shared" si="19"/>
        <v>1</v>
      </c>
      <c r="H28" s="4">
        <f t="shared" si="20"/>
        <v>1</v>
      </c>
      <c r="K28">
        <v>8.9999999999999993E-3</v>
      </c>
      <c r="L28" s="3">
        <f t="shared" si="21"/>
        <v>1</v>
      </c>
      <c r="M28" s="4">
        <f t="shared" si="1"/>
        <v>1</v>
      </c>
      <c r="N28">
        <v>8.9999999999999993E-3</v>
      </c>
      <c r="O28" s="3">
        <f t="shared" si="22"/>
        <v>1</v>
      </c>
      <c r="P28" s="4">
        <f t="shared" si="23"/>
        <v>1</v>
      </c>
    </row>
    <row r="29" spans="3:1012" x14ac:dyDescent="0.3">
      <c r="C29">
        <v>0.01</v>
      </c>
      <c r="D29" s="3">
        <f t="shared" si="18"/>
        <v>1</v>
      </c>
      <c r="E29" s="4">
        <f t="shared" si="0"/>
        <v>1</v>
      </c>
      <c r="F29">
        <v>0.01</v>
      </c>
      <c r="G29" s="3">
        <f t="shared" si="19"/>
        <v>1</v>
      </c>
      <c r="H29" s="4">
        <f t="shared" si="20"/>
        <v>1</v>
      </c>
      <c r="K29">
        <v>0.01</v>
      </c>
      <c r="L29" s="3">
        <f t="shared" si="21"/>
        <v>1</v>
      </c>
      <c r="M29" s="4">
        <f t="shared" si="1"/>
        <v>1</v>
      </c>
      <c r="N29">
        <v>0.01</v>
      </c>
      <c r="O29" s="3">
        <f t="shared" si="22"/>
        <v>1</v>
      </c>
      <c r="P29" s="4">
        <f t="shared" si="23"/>
        <v>1</v>
      </c>
    </row>
    <row r="30" spans="3:1012" x14ac:dyDescent="0.3">
      <c r="C30">
        <v>1.0999999999999999E-2</v>
      </c>
      <c r="D30" s="3">
        <f t="shared" si="18"/>
        <v>1</v>
      </c>
      <c r="E30" s="4">
        <f t="shared" si="0"/>
        <v>1</v>
      </c>
      <c r="F30">
        <v>1.0999999999999999E-2</v>
      </c>
      <c r="G30" s="3">
        <f t="shared" si="19"/>
        <v>1</v>
      </c>
      <c r="H30" s="4">
        <f t="shared" si="20"/>
        <v>1</v>
      </c>
      <c r="K30">
        <v>1.0999999999999999E-2</v>
      </c>
      <c r="L30" s="3">
        <f t="shared" si="21"/>
        <v>1</v>
      </c>
      <c r="M30" s="4">
        <f t="shared" si="1"/>
        <v>1</v>
      </c>
      <c r="N30">
        <v>1.0999999999999999E-2</v>
      </c>
      <c r="O30" s="3">
        <f t="shared" si="22"/>
        <v>1</v>
      </c>
      <c r="P30" s="4">
        <f t="shared" si="23"/>
        <v>1</v>
      </c>
    </row>
    <row r="31" spans="3:1012" x14ac:dyDescent="0.3">
      <c r="C31">
        <v>1.2E-2</v>
      </c>
      <c r="D31" s="3">
        <f t="shared" si="18"/>
        <v>1</v>
      </c>
      <c r="E31" s="4">
        <f t="shared" si="0"/>
        <v>1</v>
      </c>
      <c r="F31">
        <v>1.2E-2</v>
      </c>
      <c r="G31" s="3">
        <f t="shared" si="19"/>
        <v>1</v>
      </c>
      <c r="H31" s="4">
        <f t="shared" si="20"/>
        <v>1</v>
      </c>
      <c r="K31">
        <v>1.2E-2</v>
      </c>
      <c r="L31" s="3">
        <f t="shared" si="21"/>
        <v>1</v>
      </c>
      <c r="M31" s="4">
        <f t="shared" si="1"/>
        <v>1</v>
      </c>
      <c r="N31">
        <v>1.2E-2</v>
      </c>
      <c r="O31" s="3">
        <f t="shared" si="22"/>
        <v>1</v>
      </c>
      <c r="P31" s="4">
        <f t="shared" si="23"/>
        <v>1</v>
      </c>
    </row>
    <row r="32" spans="3:1012" x14ac:dyDescent="0.3">
      <c r="C32">
        <v>1.2999999999999999E-2</v>
      </c>
      <c r="D32" s="3">
        <f t="shared" si="18"/>
        <v>1</v>
      </c>
      <c r="E32" s="4">
        <f t="shared" si="0"/>
        <v>1</v>
      </c>
      <c r="F32">
        <v>1.2999999999999999E-2</v>
      </c>
      <c r="G32" s="3">
        <f t="shared" si="19"/>
        <v>1</v>
      </c>
      <c r="H32" s="4">
        <f t="shared" si="20"/>
        <v>1</v>
      </c>
      <c r="K32">
        <v>1.2999999999999999E-2</v>
      </c>
      <c r="L32" s="3">
        <f t="shared" si="21"/>
        <v>1</v>
      </c>
      <c r="M32" s="4">
        <f t="shared" si="1"/>
        <v>1</v>
      </c>
      <c r="N32">
        <v>1.2999999999999999E-2</v>
      </c>
      <c r="O32" s="3">
        <f t="shared" si="22"/>
        <v>1</v>
      </c>
      <c r="P32" s="4">
        <f t="shared" si="23"/>
        <v>1</v>
      </c>
    </row>
    <row r="33" spans="3:16" x14ac:dyDescent="0.3">
      <c r="C33">
        <v>1.4E-2</v>
      </c>
      <c r="D33" s="3">
        <f t="shared" si="18"/>
        <v>1</v>
      </c>
      <c r="E33" s="4">
        <f t="shared" si="0"/>
        <v>1</v>
      </c>
      <c r="F33">
        <v>1.4E-2</v>
      </c>
      <c r="G33" s="3">
        <f t="shared" si="19"/>
        <v>1</v>
      </c>
      <c r="H33" s="4">
        <f t="shared" si="20"/>
        <v>1</v>
      </c>
      <c r="K33">
        <v>1.4E-2</v>
      </c>
      <c r="L33" s="3">
        <f t="shared" si="21"/>
        <v>1</v>
      </c>
      <c r="M33" s="4">
        <f t="shared" si="1"/>
        <v>1</v>
      </c>
      <c r="N33">
        <v>1.4E-2</v>
      </c>
      <c r="O33" s="3">
        <f t="shared" si="22"/>
        <v>1</v>
      </c>
      <c r="P33" s="4">
        <f t="shared" si="23"/>
        <v>1</v>
      </c>
    </row>
    <row r="34" spans="3:16" x14ac:dyDescent="0.3">
      <c r="C34">
        <v>1.4999999999999999E-2</v>
      </c>
      <c r="D34" s="3">
        <f t="shared" si="18"/>
        <v>1</v>
      </c>
      <c r="E34" s="4">
        <f t="shared" si="0"/>
        <v>1</v>
      </c>
      <c r="F34">
        <v>1.4999999999999999E-2</v>
      </c>
      <c r="G34" s="3">
        <f t="shared" si="19"/>
        <v>1</v>
      </c>
      <c r="H34" s="4">
        <f t="shared" si="20"/>
        <v>1</v>
      </c>
      <c r="K34">
        <v>1.4999999999999999E-2</v>
      </c>
      <c r="L34" s="3">
        <f t="shared" si="21"/>
        <v>1</v>
      </c>
      <c r="M34" s="4">
        <f t="shared" si="1"/>
        <v>1</v>
      </c>
      <c r="N34">
        <v>1.4999999999999999E-2</v>
      </c>
      <c r="O34" s="3">
        <f t="shared" si="22"/>
        <v>1</v>
      </c>
      <c r="P34" s="4">
        <f t="shared" si="23"/>
        <v>1</v>
      </c>
    </row>
    <row r="35" spans="3:16" x14ac:dyDescent="0.3">
      <c r="C35">
        <v>1.6E-2</v>
      </c>
      <c r="D35" s="3">
        <f t="shared" si="18"/>
        <v>1</v>
      </c>
      <c r="E35" s="4">
        <f t="shared" si="0"/>
        <v>1</v>
      </c>
      <c r="F35">
        <v>1.6E-2</v>
      </c>
      <c r="G35" s="3">
        <f t="shared" si="19"/>
        <v>1</v>
      </c>
      <c r="H35" s="4">
        <f t="shared" si="20"/>
        <v>1</v>
      </c>
      <c r="K35">
        <v>1.6E-2</v>
      </c>
      <c r="L35" s="3">
        <f t="shared" si="21"/>
        <v>1</v>
      </c>
      <c r="M35" s="4">
        <f t="shared" si="1"/>
        <v>1</v>
      </c>
      <c r="N35">
        <v>1.6E-2</v>
      </c>
      <c r="O35" s="3">
        <f t="shared" si="22"/>
        <v>1</v>
      </c>
      <c r="P35" s="4">
        <f t="shared" si="23"/>
        <v>1</v>
      </c>
    </row>
    <row r="36" spans="3:16" x14ac:dyDescent="0.3">
      <c r="C36">
        <v>1.7000000000000001E-2</v>
      </c>
      <c r="D36" s="3">
        <f t="shared" si="18"/>
        <v>1</v>
      </c>
      <c r="E36" s="4">
        <f t="shared" si="0"/>
        <v>1</v>
      </c>
      <c r="F36">
        <v>1.7000000000000001E-2</v>
      </c>
      <c r="G36" s="3">
        <f t="shared" si="19"/>
        <v>1</v>
      </c>
      <c r="H36" s="4">
        <f t="shared" si="20"/>
        <v>1</v>
      </c>
      <c r="K36">
        <v>1.7000000000000001E-2</v>
      </c>
      <c r="L36" s="3">
        <f t="shared" si="21"/>
        <v>1</v>
      </c>
      <c r="M36" s="4">
        <f t="shared" si="1"/>
        <v>1</v>
      </c>
      <c r="N36">
        <v>1.7000000000000001E-2</v>
      </c>
      <c r="O36" s="3">
        <f t="shared" si="22"/>
        <v>1</v>
      </c>
      <c r="P36" s="4">
        <f t="shared" si="23"/>
        <v>1</v>
      </c>
    </row>
    <row r="37" spans="3:16" x14ac:dyDescent="0.3">
      <c r="C37">
        <v>1.7999999999999999E-2</v>
      </c>
      <c r="D37" s="3">
        <f t="shared" si="18"/>
        <v>1</v>
      </c>
      <c r="E37" s="4">
        <f t="shared" si="0"/>
        <v>1</v>
      </c>
      <c r="F37">
        <v>1.7999999999999999E-2</v>
      </c>
      <c r="G37" s="3">
        <f t="shared" si="19"/>
        <v>1</v>
      </c>
      <c r="H37" s="4">
        <f t="shared" si="20"/>
        <v>1</v>
      </c>
      <c r="K37">
        <v>1.7999999999999999E-2</v>
      </c>
      <c r="L37" s="3">
        <f t="shared" si="21"/>
        <v>1</v>
      </c>
      <c r="M37" s="4">
        <f t="shared" si="1"/>
        <v>1</v>
      </c>
      <c r="N37">
        <v>1.7999999999999999E-2</v>
      </c>
      <c r="O37" s="3">
        <f t="shared" si="22"/>
        <v>1</v>
      </c>
      <c r="P37" s="4">
        <f t="shared" si="23"/>
        <v>1</v>
      </c>
    </row>
    <row r="38" spans="3:16" x14ac:dyDescent="0.3">
      <c r="C38">
        <v>1.9E-2</v>
      </c>
      <c r="D38" s="3">
        <f t="shared" si="18"/>
        <v>1</v>
      </c>
      <c r="E38" s="4">
        <f t="shared" si="0"/>
        <v>1</v>
      </c>
      <c r="F38">
        <v>1.9E-2</v>
      </c>
      <c r="G38" s="3">
        <f t="shared" si="19"/>
        <v>1</v>
      </c>
      <c r="H38" s="4">
        <f t="shared" si="20"/>
        <v>1</v>
      </c>
      <c r="K38">
        <v>1.9E-2</v>
      </c>
      <c r="L38" s="3">
        <f t="shared" si="21"/>
        <v>1</v>
      </c>
      <c r="M38" s="4">
        <f t="shared" si="1"/>
        <v>1</v>
      </c>
      <c r="N38">
        <v>1.9E-2</v>
      </c>
      <c r="O38" s="3">
        <f t="shared" si="22"/>
        <v>1</v>
      </c>
      <c r="P38" s="4">
        <f t="shared" si="23"/>
        <v>1</v>
      </c>
    </row>
    <row r="39" spans="3:16" x14ac:dyDescent="0.3">
      <c r="C39">
        <v>0.02</v>
      </c>
      <c r="D39" s="3">
        <f t="shared" si="18"/>
        <v>1</v>
      </c>
      <c r="E39" s="4">
        <f t="shared" si="0"/>
        <v>1</v>
      </c>
      <c r="F39">
        <v>0.02</v>
      </c>
      <c r="G39" s="3">
        <f t="shared" si="19"/>
        <v>1</v>
      </c>
      <c r="H39" s="4">
        <f t="shared" si="20"/>
        <v>1</v>
      </c>
      <c r="K39">
        <v>0.02</v>
      </c>
      <c r="L39" s="3">
        <f t="shared" si="21"/>
        <v>1</v>
      </c>
      <c r="M39" s="4">
        <f t="shared" si="1"/>
        <v>1</v>
      </c>
      <c r="N39">
        <v>0.02</v>
      </c>
      <c r="O39" s="3">
        <f t="shared" si="22"/>
        <v>1</v>
      </c>
      <c r="P39" s="4">
        <f t="shared" si="23"/>
        <v>1</v>
      </c>
    </row>
    <row r="40" spans="3:16" x14ac:dyDescent="0.3">
      <c r="C40">
        <v>2.1000000000000001E-2</v>
      </c>
      <c r="D40" s="3">
        <f t="shared" si="18"/>
        <v>1</v>
      </c>
      <c r="E40" s="4">
        <f t="shared" si="0"/>
        <v>1</v>
      </c>
      <c r="F40">
        <v>2.1000000000000001E-2</v>
      </c>
      <c r="G40" s="3">
        <f t="shared" si="19"/>
        <v>1</v>
      </c>
      <c r="H40" s="4">
        <f t="shared" si="20"/>
        <v>1</v>
      </c>
      <c r="K40">
        <v>2.1000000000000001E-2</v>
      </c>
      <c r="L40" s="3">
        <f t="shared" si="21"/>
        <v>1</v>
      </c>
      <c r="M40" s="4">
        <f t="shared" si="1"/>
        <v>1</v>
      </c>
      <c r="N40">
        <v>2.1000000000000001E-2</v>
      </c>
      <c r="O40" s="3">
        <f t="shared" si="22"/>
        <v>1</v>
      </c>
      <c r="P40" s="4">
        <f t="shared" si="23"/>
        <v>1</v>
      </c>
    </row>
    <row r="41" spans="3:16" x14ac:dyDescent="0.3">
      <c r="C41">
        <v>2.1999999999999999E-2</v>
      </c>
      <c r="D41" s="3">
        <f t="shared" si="18"/>
        <v>1</v>
      </c>
      <c r="E41" s="4">
        <f t="shared" si="0"/>
        <v>1</v>
      </c>
      <c r="F41">
        <v>2.1999999999999999E-2</v>
      </c>
      <c r="G41" s="3">
        <f t="shared" si="19"/>
        <v>1</v>
      </c>
      <c r="H41" s="4">
        <f t="shared" si="20"/>
        <v>1</v>
      </c>
      <c r="K41">
        <v>2.1999999999999999E-2</v>
      </c>
      <c r="L41" s="3">
        <f t="shared" si="21"/>
        <v>1</v>
      </c>
      <c r="M41" s="4">
        <f t="shared" si="1"/>
        <v>1</v>
      </c>
      <c r="N41">
        <v>2.1999999999999999E-2</v>
      </c>
      <c r="O41" s="3">
        <f t="shared" si="22"/>
        <v>1</v>
      </c>
      <c r="P41" s="4">
        <f t="shared" si="23"/>
        <v>1</v>
      </c>
    </row>
    <row r="42" spans="3:16" x14ac:dyDescent="0.3">
      <c r="C42">
        <v>2.3E-2</v>
      </c>
      <c r="D42" s="3">
        <f t="shared" si="18"/>
        <v>1</v>
      </c>
      <c r="E42" s="4">
        <f t="shared" si="0"/>
        <v>1</v>
      </c>
      <c r="F42">
        <v>2.3E-2</v>
      </c>
      <c r="G42" s="3">
        <f t="shared" si="19"/>
        <v>1</v>
      </c>
      <c r="H42" s="4">
        <f t="shared" si="20"/>
        <v>1</v>
      </c>
      <c r="K42">
        <v>2.3E-2</v>
      </c>
      <c r="L42" s="3">
        <f t="shared" si="21"/>
        <v>1</v>
      </c>
      <c r="M42" s="4">
        <f t="shared" si="1"/>
        <v>1</v>
      </c>
      <c r="N42">
        <v>2.3E-2</v>
      </c>
      <c r="O42" s="3">
        <f t="shared" si="22"/>
        <v>1</v>
      </c>
      <c r="P42" s="4">
        <f t="shared" si="23"/>
        <v>1</v>
      </c>
    </row>
    <row r="43" spans="3:16" x14ac:dyDescent="0.3">
      <c r="C43">
        <v>2.4E-2</v>
      </c>
      <c r="D43" s="3">
        <f t="shared" si="18"/>
        <v>1</v>
      </c>
      <c r="E43" s="4">
        <f t="shared" si="0"/>
        <v>1</v>
      </c>
      <c r="F43">
        <v>2.4E-2</v>
      </c>
      <c r="G43" s="3">
        <f t="shared" si="19"/>
        <v>1</v>
      </c>
      <c r="H43" s="4">
        <f t="shared" si="20"/>
        <v>1</v>
      </c>
      <c r="K43">
        <v>2.4E-2</v>
      </c>
      <c r="L43" s="3">
        <f t="shared" si="21"/>
        <v>1</v>
      </c>
      <c r="M43" s="4">
        <f t="shared" si="1"/>
        <v>1</v>
      </c>
      <c r="N43">
        <v>2.4E-2</v>
      </c>
      <c r="O43" s="3">
        <f t="shared" si="22"/>
        <v>1</v>
      </c>
      <c r="P43" s="4">
        <f t="shared" si="23"/>
        <v>1</v>
      </c>
    </row>
    <row r="44" spans="3:16" x14ac:dyDescent="0.3">
      <c r="C44">
        <v>2.5000000000000001E-2</v>
      </c>
      <c r="D44" s="3">
        <f t="shared" si="18"/>
        <v>1</v>
      </c>
      <c r="E44" s="4">
        <f t="shared" si="0"/>
        <v>1</v>
      </c>
      <c r="F44">
        <v>2.5000000000000001E-2</v>
      </c>
      <c r="G44" s="3">
        <f t="shared" si="19"/>
        <v>1</v>
      </c>
      <c r="H44" s="4">
        <f t="shared" si="20"/>
        <v>1</v>
      </c>
      <c r="K44">
        <v>2.5000000000000001E-2</v>
      </c>
      <c r="L44" s="3">
        <f t="shared" si="21"/>
        <v>1</v>
      </c>
      <c r="M44" s="4">
        <f t="shared" si="1"/>
        <v>1</v>
      </c>
      <c r="N44">
        <v>2.5000000000000001E-2</v>
      </c>
      <c r="O44" s="3">
        <f t="shared" si="22"/>
        <v>1</v>
      </c>
      <c r="P44" s="4">
        <f t="shared" si="23"/>
        <v>1</v>
      </c>
    </row>
    <row r="45" spans="3:16" x14ac:dyDescent="0.3">
      <c r="C45">
        <v>2.5999999999999999E-2</v>
      </c>
      <c r="D45" s="3">
        <f t="shared" si="18"/>
        <v>1</v>
      </c>
      <c r="E45" s="4">
        <f t="shared" si="0"/>
        <v>1</v>
      </c>
      <c r="F45">
        <v>2.5999999999999999E-2</v>
      </c>
      <c r="G45" s="3">
        <f t="shared" si="19"/>
        <v>1</v>
      </c>
      <c r="H45" s="4">
        <f t="shared" si="20"/>
        <v>1</v>
      </c>
      <c r="K45">
        <v>2.5999999999999999E-2</v>
      </c>
      <c r="L45" s="3">
        <f t="shared" si="21"/>
        <v>1</v>
      </c>
      <c r="M45" s="4">
        <f t="shared" si="1"/>
        <v>1</v>
      </c>
      <c r="N45">
        <v>2.5999999999999999E-2</v>
      </c>
      <c r="O45" s="3">
        <f t="shared" si="22"/>
        <v>1</v>
      </c>
      <c r="P45" s="4">
        <f t="shared" si="23"/>
        <v>1</v>
      </c>
    </row>
    <row r="46" spans="3:16" x14ac:dyDescent="0.3">
      <c r="C46">
        <v>2.7E-2</v>
      </c>
      <c r="D46" s="3">
        <f t="shared" si="18"/>
        <v>1</v>
      </c>
      <c r="E46" s="4">
        <f t="shared" si="0"/>
        <v>1</v>
      </c>
      <c r="F46">
        <v>2.7E-2</v>
      </c>
      <c r="G46" s="3">
        <f t="shared" si="19"/>
        <v>1</v>
      </c>
      <c r="H46" s="4">
        <f t="shared" si="20"/>
        <v>1</v>
      </c>
      <c r="K46">
        <v>2.7E-2</v>
      </c>
      <c r="L46" s="3">
        <f t="shared" si="21"/>
        <v>1</v>
      </c>
      <c r="M46" s="4">
        <f t="shared" si="1"/>
        <v>1</v>
      </c>
      <c r="N46">
        <v>2.7E-2</v>
      </c>
      <c r="O46" s="3">
        <f t="shared" si="22"/>
        <v>1</v>
      </c>
      <c r="P46" s="4">
        <f t="shared" si="23"/>
        <v>1</v>
      </c>
    </row>
    <row r="47" spans="3:16" x14ac:dyDescent="0.3">
      <c r="C47">
        <v>2.8000000000000001E-2</v>
      </c>
      <c r="D47" s="3">
        <f t="shared" si="18"/>
        <v>1</v>
      </c>
      <c r="E47" s="4">
        <f t="shared" si="0"/>
        <v>1</v>
      </c>
      <c r="F47">
        <v>2.8000000000000001E-2</v>
      </c>
      <c r="G47" s="3">
        <f t="shared" si="19"/>
        <v>1</v>
      </c>
      <c r="H47" s="4">
        <f t="shared" si="20"/>
        <v>1</v>
      </c>
      <c r="K47">
        <v>2.8000000000000001E-2</v>
      </c>
      <c r="L47" s="3">
        <f t="shared" si="21"/>
        <v>1</v>
      </c>
      <c r="M47" s="4">
        <f t="shared" si="1"/>
        <v>1</v>
      </c>
      <c r="N47">
        <v>2.8000000000000001E-2</v>
      </c>
      <c r="O47" s="3">
        <f t="shared" si="22"/>
        <v>1</v>
      </c>
      <c r="P47" s="4">
        <f t="shared" si="23"/>
        <v>1</v>
      </c>
    </row>
    <row r="48" spans="3:16" x14ac:dyDescent="0.3">
      <c r="C48">
        <v>2.9000000000000001E-2</v>
      </c>
      <c r="D48" s="3">
        <f t="shared" si="18"/>
        <v>1</v>
      </c>
      <c r="E48" s="4">
        <f t="shared" si="0"/>
        <v>1</v>
      </c>
      <c r="F48">
        <v>2.9000000000000001E-2</v>
      </c>
      <c r="G48" s="3">
        <f t="shared" si="19"/>
        <v>1</v>
      </c>
      <c r="H48" s="4">
        <f t="shared" si="20"/>
        <v>1</v>
      </c>
      <c r="K48">
        <v>2.9000000000000001E-2</v>
      </c>
      <c r="L48" s="3">
        <f t="shared" si="21"/>
        <v>1</v>
      </c>
      <c r="M48" s="4">
        <f t="shared" si="1"/>
        <v>1</v>
      </c>
      <c r="N48">
        <v>2.9000000000000001E-2</v>
      </c>
      <c r="O48" s="3">
        <f t="shared" si="22"/>
        <v>1</v>
      </c>
      <c r="P48" s="4">
        <f t="shared" si="23"/>
        <v>1</v>
      </c>
    </row>
    <row r="49" spans="3:16" x14ac:dyDescent="0.3">
      <c r="C49">
        <v>0.03</v>
      </c>
      <c r="D49" s="3">
        <f t="shared" si="18"/>
        <v>1</v>
      </c>
      <c r="E49" s="4">
        <f t="shared" si="0"/>
        <v>1</v>
      </c>
      <c r="F49">
        <v>0.03</v>
      </c>
      <c r="G49" s="3">
        <f t="shared" si="19"/>
        <v>1</v>
      </c>
      <c r="H49" s="4">
        <f t="shared" si="20"/>
        <v>1</v>
      </c>
      <c r="K49">
        <v>0.03</v>
      </c>
      <c r="L49" s="3">
        <f t="shared" si="21"/>
        <v>1</v>
      </c>
      <c r="M49" s="4">
        <f t="shared" si="1"/>
        <v>1</v>
      </c>
      <c r="N49">
        <v>0.03</v>
      </c>
      <c r="O49" s="3">
        <f t="shared" si="22"/>
        <v>1</v>
      </c>
      <c r="P49" s="4">
        <f t="shared" si="23"/>
        <v>1</v>
      </c>
    </row>
    <row r="50" spans="3:16" x14ac:dyDescent="0.3">
      <c r="C50">
        <v>3.1E-2</v>
      </c>
      <c r="D50" s="3">
        <f t="shared" si="18"/>
        <v>1</v>
      </c>
      <c r="E50" s="4">
        <f t="shared" si="0"/>
        <v>1</v>
      </c>
      <c r="F50">
        <v>3.1E-2</v>
      </c>
      <c r="G50" s="3">
        <f t="shared" si="19"/>
        <v>1</v>
      </c>
      <c r="H50" s="4">
        <f t="shared" si="20"/>
        <v>1</v>
      </c>
      <c r="K50">
        <v>3.1E-2</v>
      </c>
      <c r="L50" s="3">
        <f t="shared" si="21"/>
        <v>1</v>
      </c>
      <c r="M50" s="4">
        <f t="shared" si="1"/>
        <v>1</v>
      </c>
      <c r="N50">
        <v>3.1E-2</v>
      </c>
      <c r="O50" s="3">
        <f t="shared" si="22"/>
        <v>1</v>
      </c>
      <c r="P50" s="4">
        <f t="shared" si="23"/>
        <v>1</v>
      </c>
    </row>
    <row r="51" spans="3:16" x14ac:dyDescent="0.3">
      <c r="C51">
        <v>3.2000000000000001E-2</v>
      </c>
      <c r="D51" s="3">
        <f t="shared" si="18"/>
        <v>1</v>
      </c>
      <c r="E51" s="4">
        <f t="shared" si="0"/>
        <v>1</v>
      </c>
      <c r="F51">
        <v>3.2000000000000001E-2</v>
      </c>
      <c r="G51" s="3">
        <f t="shared" si="19"/>
        <v>1</v>
      </c>
      <c r="H51" s="4">
        <f t="shared" si="20"/>
        <v>1</v>
      </c>
      <c r="K51">
        <v>3.2000000000000001E-2</v>
      </c>
      <c r="L51" s="3">
        <f t="shared" si="21"/>
        <v>1</v>
      </c>
      <c r="M51" s="4">
        <f t="shared" si="1"/>
        <v>1</v>
      </c>
      <c r="N51">
        <v>3.2000000000000001E-2</v>
      </c>
      <c r="O51" s="3">
        <f t="shared" si="22"/>
        <v>1</v>
      </c>
      <c r="P51" s="4">
        <f t="shared" si="23"/>
        <v>1</v>
      </c>
    </row>
    <row r="52" spans="3:16" x14ac:dyDescent="0.3">
      <c r="C52">
        <v>3.3000000000000002E-2</v>
      </c>
      <c r="D52" s="3">
        <f t="shared" si="18"/>
        <v>1</v>
      </c>
      <c r="E52" s="4">
        <f t="shared" si="0"/>
        <v>1</v>
      </c>
      <c r="F52">
        <v>3.3000000000000002E-2</v>
      </c>
      <c r="G52" s="3">
        <f t="shared" si="19"/>
        <v>1</v>
      </c>
      <c r="H52" s="4">
        <f t="shared" si="20"/>
        <v>1</v>
      </c>
      <c r="K52">
        <v>3.3000000000000002E-2</v>
      </c>
      <c r="L52" s="3">
        <f t="shared" si="21"/>
        <v>1</v>
      </c>
      <c r="M52" s="4">
        <f t="shared" si="1"/>
        <v>1</v>
      </c>
      <c r="N52">
        <v>3.3000000000000002E-2</v>
      </c>
      <c r="O52" s="3">
        <f t="shared" si="22"/>
        <v>1</v>
      </c>
      <c r="P52" s="4">
        <f t="shared" si="23"/>
        <v>1</v>
      </c>
    </row>
    <row r="53" spans="3:16" x14ac:dyDescent="0.3">
      <c r="C53">
        <v>3.4000000000000002E-2</v>
      </c>
      <c r="D53" s="3">
        <f t="shared" si="18"/>
        <v>1</v>
      </c>
      <c r="E53" s="4">
        <f t="shared" si="0"/>
        <v>1</v>
      </c>
      <c r="F53">
        <v>3.4000000000000002E-2</v>
      </c>
      <c r="G53" s="3">
        <f t="shared" si="19"/>
        <v>1</v>
      </c>
      <c r="H53" s="4">
        <f t="shared" si="20"/>
        <v>1</v>
      </c>
      <c r="K53">
        <v>3.4000000000000002E-2</v>
      </c>
      <c r="L53" s="3">
        <f t="shared" si="21"/>
        <v>1</v>
      </c>
      <c r="M53" s="4">
        <f t="shared" si="1"/>
        <v>1</v>
      </c>
      <c r="N53">
        <v>3.4000000000000002E-2</v>
      </c>
      <c r="O53" s="3">
        <f t="shared" si="22"/>
        <v>1</v>
      </c>
      <c r="P53" s="4">
        <f t="shared" si="23"/>
        <v>1</v>
      </c>
    </row>
    <row r="54" spans="3:16" x14ac:dyDescent="0.3">
      <c r="C54">
        <v>3.5000000000000003E-2</v>
      </c>
      <c r="D54" s="3">
        <f t="shared" si="18"/>
        <v>1</v>
      </c>
      <c r="E54" s="4">
        <f t="shared" si="0"/>
        <v>1</v>
      </c>
      <c r="F54">
        <v>3.5000000000000003E-2</v>
      </c>
      <c r="G54" s="3">
        <f t="shared" si="19"/>
        <v>1</v>
      </c>
      <c r="H54" s="4">
        <f t="shared" si="20"/>
        <v>1</v>
      </c>
      <c r="K54">
        <v>3.5000000000000003E-2</v>
      </c>
      <c r="L54" s="3">
        <f t="shared" si="21"/>
        <v>1</v>
      </c>
      <c r="M54" s="4">
        <f t="shared" si="1"/>
        <v>1</v>
      </c>
      <c r="N54">
        <v>3.5000000000000003E-2</v>
      </c>
      <c r="O54" s="3">
        <f t="shared" si="22"/>
        <v>1</v>
      </c>
      <c r="P54" s="4">
        <f t="shared" si="23"/>
        <v>1</v>
      </c>
    </row>
    <row r="55" spans="3:16" x14ac:dyDescent="0.3">
      <c r="C55">
        <v>3.5999999999999997E-2</v>
      </c>
      <c r="D55" s="3">
        <f t="shared" si="18"/>
        <v>1</v>
      </c>
      <c r="E55" s="4">
        <f t="shared" si="0"/>
        <v>1</v>
      </c>
      <c r="F55">
        <v>3.5999999999999997E-2</v>
      </c>
      <c r="G55" s="3">
        <f t="shared" si="19"/>
        <v>1</v>
      </c>
      <c r="H55" s="4">
        <f t="shared" si="20"/>
        <v>1</v>
      </c>
      <c r="K55">
        <v>3.5999999999999997E-2</v>
      </c>
      <c r="L55" s="3">
        <f t="shared" si="21"/>
        <v>1</v>
      </c>
      <c r="M55" s="4">
        <f t="shared" si="1"/>
        <v>1</v>
      </c>
      <c r="N55">
        <v>3.5999999999999997E-2</v>
      </c>
      <c r="O55" s="3">
        <f t="shared" si="22"/>
        <v>1</v>
      </c>
      <c r="P55" s="4">
        <f t="shared" si="23"/>
        <v>1</v>
      </c>
    </row>
    <row r="56" spans="3:16" x14ac:dyDescent="0.3">
      <c r="C56">
        <v>3.6999999999999998E-2</v>
      </c>
      <c r="D56" s="3">
        <f t="shared" si="18"/>
        <v>1</v>
      </c>
      <c r="E56" s="4">
        <f t="shared" si="0"/>
        <v>1</v>
      </c>
      <c r="F56">
        <v>3.6999999999999998E-2</v>
      </c>
      <c r="G56" s="3">
        <f t="shared" si="19"/>
        <v>1</v>
      </c>
      <c r="H56" s="4">
        <f t="shared" si="20"/>
        <v>1</v>
      </c>
      <c r="K56">
        <v>3.6999999999999998E-2</v>
      </c>
      <c r="L56" s="3">
        <f t="shared" si="21"/>
        <v>1</v>
      </c>
      <c r="M56" s="4">
        <f t="shared" si="1"/>
        <v>1</v>
      </c>
      <c r="N56">
        <v>3.6999999999999998E-2</v>
      </c>
      <c r="O56" s="3">
        <f t="shared" si="22"/>
        <v>1</v>
      </c>
      <c r="P56" s="4">
        <f t="shared" si="23"/>
        <v>1</v>
      </c>
    </row>
    <row r="57" spans="3:16" x14ac:dyDescent="0.3">
      <c r="C57">
        <v>3.7999999999999999E-2</v>
      </c>
      <c r="D57" s="3">
        <f t="shared" si="18"/>
        <v>1</v>
      </c>
      <c r="E57" s="4">
        <f t="shared" si="0"/>
        <v>1</v>
      </c>
      <c r="F57">
        <v>3.7999999999999999E-2</v>
      </c>
      <c r="G57" s="3">
        <f t="shared" si="19"/>
        <v>1</v>
      </c>
      <c r="H57" s="4">
        <f t="shared" si="20"/>
        <v>1</v>
      </c>
      <c r="K57">
        <v>3.7999999999999999E-2</v>
      </c>
      <c r="L57" s="3">
        <f t="shared" si="21"/>
        <v>1</v>
      </c>
      <c r="M57" s="4">
        <f t="shared" si="1"/>
        <v>1</v>
      </c>
      <c r="N57">
        <v>3.7999999999999999E-2</v>
      </c>
      <c r="O57" s="3">
        <f t="shared" si="22"/>
        <v>1</v>
      </c>
      <c r="P57" s="4">
        <f t="shared" si="23"/>
        <v>1</v>
      </c>
    </row>
    <row r="58" spans="3:16" x14ac:dyDescent="0.3">
      <c r="C58">
        <v>3.9E-2</v>
      </c>
      <c r="D58" s="3">
        <f t="shared" si="18"/>
        <v>1</v>
      </c>
      <c r="E58" s="4">
        <f t="shared" si="0"/>
        <v>1</v>
      </c>
      <c r="F58">
        <v>3.9E-2</v>
      </c>
      <c r="G58" s="3">
        <f t="shared" si="19"/>
        <v>1</v>
      </c>
      <c r="H58" s="4">
        <f t="shared" si="20"/>
        <v>1</v>
      </c>
      <c r="K58">
        <v>3.9E-2</v>
      </c>
      <c r="L58" s="3">
        <f t="shared" si="21"/>
        <v>1</v>
      </c>
      <c r="M58" s="4">
        <f t="shared" si="1"/>
        <v>1</v>
      </c>
      <c r="N58">
        <v>3.9E-2</v>
      </c>
      <c r="O58" s="3">
        <f t="shared" si="22"/>
        <v>1</v>
      </c>
      <c r="P58" s="4">
        <f t="shared" si="23"/>
        <v>1</v>
      </c>
    </row>
    <row r="59" spans="3:16" x14ac:dyDescent="0.3">
      <c r="C59">
        <v>0.04</v>
      </c>
      <c r="D59" s="3">
        <f t="shared" si="18"/>
        <v>1</v>
      </c>
      <c r="E59" s="4">
        <f t="shared" si="0"/>
        <v>1</v>
      </c>
      <c r="F59">
        <v>0.04</v>
      </c>
      <c r="G59" s="3">
        <f t="shared" si="19"/>
        <v>1</v>
      </c>
      <c r="H59" s="4">
        <f t="shared" si="20"/>
        <v>1</v>
      </c>
      <c r="K59">
        <v>0.04</v>
      </c>
      <c r="L59" s="3">
        <f t="shared" si="21"/>
        <v>1</v>
      </c>
      <c r="M59" s="4">
        <f t="shared" si="1"/>
        <v>1</v>
      </c>
      <c r="N59">
        <v>0.04</v>
      </c>
      <c r="O59" s="3">
        <f t="shared" si="22"/>
        <v>1</v>
      </c>
      <c r="P59" s="4">
        <f t="shared" si="23"/>
        <v>1</v>
      </c>
    </row>
    <row r="60" spans="3:16" x14ac:dyDescent="0.3">
      <c r="C60">
        <v>4.1000000000000002E-2</v>
      </c>
      <c r="D60" s="3">
        <f t="shared" si="18"/>
        <v>1</v>
      </c>
      <c r="E60" s="4">
        <f t="shared" si="0"/>
        <v>1</v>
      </c>
      <c r="F60">
        <v>4.1000000000000002E-2</v>
      </c>
      <c r="G60" s="3">
        <f t="shared" si="19"/>
        <v>1</v>
      </c>
      <c r="H60" s="4">
        <f t="shared" si="20"/>
        <v>1</v>
      </c>
      <c r="K60">
        <v>4.1000000000000002E-2</v>
      </c>
      <c r="L60" s="3">
        <f t="shared" si="21"/>
        <v>1</v>
      </c>
      <c r="M60" s="4">
        <f t="shared" si="1"/>
        <v>1</v>
      </c>
      <c r="N60">
        <v>4.1000000000000002E-2</v>
      </c>
      <c r="O60" s="3">
        <f t="shared" si="22"/>
        <v>1</v>
      </c>
      <c r="P60" s="4">
        <f t="shared" si="23"/>
        <v>1</v>
      </c>
    </row>
    <row r="61" spans="3:16" x14ac:dyDescent="0.3">
      <c r="C61">
        <v>4.2000000000000003E-2</v>
      </c>
      <c r="D61" s="3">
        <f t="shared" si="18"/>
        <v>1</v>
      </c>
      <c r="E61" s="4">
        <f t="shared" si="0"/>
        <v>1</v>
      </c>
      <c r="F61">
        <v>4.2000000000000003E-2</v>
      </c>
      <c r="G61" s="3">
        <f t="shared" si="19"/>
        <v>1</v>
      </c>
      <c r="H61" s="4">
        <f t="shared" si="20"/>
        <v>1</v>
      </c>
      <c r="K61">
        <v>4.2000000000000003E-2</v>
      </c>
      <c r="L61" s="3">
        <f t="shared" si="21"/>
        <v>1</v>
      </c>
      <c r="M61" s="4">
        <f t="shared" si="1"/>
        <v>1</v>
      </c>
      <c r="N61">
        <v>4.2000000000000003E-2</v>
      </c>
      <c r="O61" s="3">
        <f t="shared" si="22"/>
        <v>1</v>
      </c>
      <c r="P61" s="4">
        <f t="shared" si="23"/>
        <v>1</v>
      </c>
    </row>
    <row r="62" spans="3:16" x14ac:dyDescent="0.3">
      <c r="C62">
        <v>4.2999999999999997E-2</v>
      </c>
      <c r="D62" s="3">
        <f t="shared" si="18"/>
        <v>1</v>
      </c>
      <c r="E62" s="4">
        <f t="shared" si="0"/>
        <v>1</v>
      </c>
      <c r="F62">
        <v>4.2999999999999997E-2</v>
      </c>
      <c r="G62" s="3">
        <f t="shared" si="19"/>
        <v>1</v>
      </c>
      <c r="H62" s="4">
        <f t="shared" si="20"/>
        <v>1</v>
      </c>
      <c r="K62">
        <v>4.2999999999999997E-2</v>
      </c>
      <c r="L62" s="3">
        <f t="shared" si="21"/>
        <v>1</v>
      </c>
      <c r="M62" s="4">
        <f t="shared" si="1"/>
        <v>1</v>
      </c>
      <c r="N62">
        <v>4.2999999999999997E-2</v>
      </c>
      <c r="O62" s="3">
        <f t="shared" si="22"/>
        <v>1</v>
      </c>
      <c r="P62" s="4">
        <f t="shared" si="23"/>
        <v>1</v>
      </c>
    </row>
    <row r="63" spans="3:16" x14ac:dyDescent="0.3">
      <c r="C63">
        <v>4.3999999999999997E-2</v>
      </c>
      <c r="D63" s="3">
        <f t="shared" si="18"/>
        <v>1</v>
      </c>
      <c r="E63" s="4">
        <f t="shared" si="0"/>
        <v>1</v>
      </c>
      <c r="F63">
        <v>4.3999999999999997E-2</v>
      </c>
      <c r="G63" s="3">
        <f t="shared" si="19"/>
        <v>1</v>
      </c>
      <c r="H63" s="4">
        <f t="shared" si="20"/>
        <v>1</v>
      </c>
      <c r="K63">
        <v>4.3999999999999997E-2</v>
      </c>
      <c r="L63" s="3">
        <f t="shared" si="21"/>
        <v>1</v>
      </c>
      <c r="M63" s="4">
        <f t="shared" si="1"/>
        <v>1</v>
      </c>
      <c r="N63">
        <v>4.3999999999999997E-2</v>
      </c>
      <c r="O63" s="3">
        <f t="shared" si="22"/>
        <v>1</v>
      </c>
      <c r="P63" s="4">
        <f t="shared" si="23"/>
        <v>1</v>
      </c>
    </row>
    <row r="64" spans="3:16" x14ac:dyDescent="0.3">
      <c r="C64">
        <v>4.4999999999999998E-2</v>
      </c>
      <c r="D64" s="3">
        <f t="shared" si="18"/>
        <v>1</v>
      </c>
      <c r="E64" s="4">
        <f t="shared" si="0"/>
        <v>1</v>
      </c>
      <c r="F64">
        <v>4.4999999999999998E-2</v>
      </c>
      <c r="G64" s="3">
        <f t="shared" si="19"/>
        <v>1</v>
      </c>
      <c r="H64" s="4">
        <f t="shared" si="20"/>
        <v>1</v>
      </c>
      <c r="K64">
        <v>4.4999999999999998E-2</v>
      </c>
      <c r="L64" s="3">
        <f t="shared" si="21"/>
        <v>1</v>
      </c>
      <c r="M64" s="4">
        <f t="shared" si="1"/>
        <v>1</v>
      </c>
      <c r="N64">
        <v>4.4999999999999998E-2</v>
      </c>
      <c r="O64" s="3">
        <f t="shared" si="22"/>
        <v>1</v>
      </c>
      <c r="P64" s="4">
        <f t="shared" si="23"/>
        <v>1</v>
      </c>
    </row>
    <row r="65" spans="3:16" x14ac:dyDescent="0.3">
      <c r="C65">
        <v>4.5999999999999999E-2</v>
      </c>
      <c r="D65" s="3">
        <f t="shared" si="18"/>
        <v>1</v>
      </c>
      <c r="E65" s="4">
        <f t="shared" si="0"/>
        <v>1</v>
      </c>
      <c r="F65">
        <v>4.5999999999999999E-2</v>
      </c>
      <c r="G65" s="3">
        <f t="shared" si="19"/>
        <v>1</v>
      </c>
      <c r="H65" s="4">
        <f t="shared" si="20"/>
        <v>1</v>
      </c>
      <c r="K65">
        <v>4.5999999999999999E-2</v>
      </c>
      <c r="L65" s="3">
        <f t="shared" si="21"/>
        <v>1</v>
      </c>
      <c r="M65" s="4">
        <f t="shared" si="1"/>
        <v>1</v>
      </c>
      <c r="N65">
        <v>4.5999999999999999E-2</v>
      </c>
      <c r="O65" s="3">
        <f t="shared" si="22"/>
        <v>1</v>
      </c>
      <c r="P65" s="4">
        <f t="shared" si="23"/>
        <v>1</v>
      </c>
    </row>
    <row r="66" spans="3:16" x14ac:dyDescent="0.3">
      <c r="C66">
        <v>4.7E-2</v>
      </c>
      <c r="D66" s="3">
        <f t="shared" si="18"/>
        <v>1</v>
      </c>
      <c r="E66" s="4">
        <f t="shared" si="0"/>
        <v>1</v>
      </c>
      <c r="F66">
        <v>4.7E-2</v>
      </c>
      <c r="G66" s="3">
        <f t="shared" si="19"/>
        <v>1</v>
      </c>
      <c r="H66" s="4">
        <f t="shared" si="20"/>
        <v>1</v>
      </c>
      <c r="K66">
        <v>4.7E-2</v>
      </c>
      <c r="L66" s="3">
        <f t="shared" si="21"/>
        <v>1</v>
      </c>
      <c r="M66" s="4">
        <f t="shared" si="1"/>
        <v>1</v>
      </c>
      <c r="N66">
        <v>4.7E-2</v>
      </c>
      <c r="O66" s="3">
        <f t="shared" si="22"/>
        <v>1</v>
      </c>
      <c r="P66" s="4">
        <f t="shared" si="23"/>
        <v>1</v>
      </c>
    </row>
    <row r="67" spans="3:16" x14ac:dyDescent="0.3">
      <c r="C67">
        <v>4.8000000000000001E-2</v>
      </c>
      <c r="D67" s="3">
        <f t="shared" si="18"/>
        <v>1</v>
      </c>
      <c r="E67" s="4">
        <f t="shared" si="0"/>
        <v>1</v>
      </c>
      <c r="F67">
        <v>4.8000000000000001E-2</v>
      </c>
      <c r="G67" s="3">
        <f t="shared" si="19"/>
        <v>1</v>
      </c>
      <c r="H67" s="4">
        <f t="shared" si="20"/>
        <v>1</v>
      </c>
      <c r="K67">
        <v>4.8000000000000001E-2</v>
      </c>
      <c r="L67" s="3">
        <f t="shared" si="21"/>
        <v>1</v>
      </c>
      <c r="M67" s="4">
        <f t="shared" si="1"/>
        <v>1</v>
      </c>
      <c r="N67">
        <v>4.8000000000000001E-2</v>
      </c>
      <c r="O67" s="3">
        <f t="shared" si="22"/>
        <v>1</v>
      </c>
      <c r="P67" s="4">
        <f t="shared" si="23"/>
        <v>1</v>
      </c>
    </row>
    <row r="68" spans="3:16" x14ac:dyDescent="0.3">
      <c r="C68">
        <v>4.9000000000000002E-2</v>
      </c>
      <c r="D68" s="3">
        <f t="shared" si="18"/>
        <v>1</v>
      </c>
      <c r="E68" s="4">
        <f t="shared" si="0"/>
        <v>1</v>
      </c>
      <c r="F68">
        <v>4.9000000000000002E-2</v>
      </c>
      <c r="G68" s="3">
        <f t="shared" si="19"/>
        <v>1</v>
      </c>
      <c r="H68" s="4">
        <f t="shared" si="20"/>
        <v>1</v>
      </c>
      <c r="K68">
        <v>4.9000000000000002E-2</v>
      </c>
      <c r="L68" s="3">
        <f t="shared" si="21"/>
        <v>1</v>
      </c>
      <c r="M68" s="4">
        <f t="shared" si="1"/>
        <v>1</v>
      </c>
      <c r="N68">
        <v>4.9000000000000002E-2</v>
      </c>
      <c r="O68" s="3">
        <f t="shared" si="22"/>
        <v>1</v>
      </c>
      <c r="P68" s="4">
        <f t="shared" si="23"/>
        <v>1</v>
      </c>
    </row>
    <row r="69" spans="3:16" x14ac:dyDescent="0.3">
      <c r="C69">
        <v>0.05</v>
      </c>
      <c r="D69" s="3">
        <f t="shared" si="18"/>
        <v>1</v>
      </c>
      <c r="E69" s="4">
        <f t="shared" si="0"/>
        <v>1</v>
      </c>
      <c r="F69">
        <v>0.05</v>
      </c>
      <c r="G69" s="3">
        <f t="shared" si="19"/>
        <v>1</v>
      </c>
      <c r="H69" s="4">
        <f t="shared" si="20"/>
        <v>1</v>
      </c>
      <c r="K69">
        <v>0.05</v>
      </c>
      <c r="L69" s="3">
        <f t="shared" si="21"/>
        <v>1</v>
      </c>
      <c r="M69" s="4">
        <f t="shared" si="1"/>
        <v>1</v>
      </c>
      <c r="N69">
        <v>0.05</v>
      </c>
      <c r="O69" s="3">
        <f t="shared" si="22"/>
        <v>1</v>
      </c>
      <c r="P69" s="4">
        <f t="shared" si="23"/>
        <v>1</v>
      </c>
    </row>
    <row r="70" spans="3:16" x14ac:dyDescent="0.3">
      <c r="C70">
        <v>5.0999999999999997E-2</v>
      </c>
      <c r="D70" s="3">
        <f t="shared" si="18"/>
        <v>1</v>
      </c>
      <c r="E70" s="4">
        <f t="shared" si="0"/>
        <v>1</v>
      </c>
      <c r="F70">
        <v>5.0999999999999997E-2</v>
      </c>
      <c r="G70" s="3">
        <f t="shared" si="19"/>
        <v>1</v>
      </c>
      <c r="H70" s="4">
        <f t="shared" si="20"/>
        <v>1</v>
      </c>
      <c r="K70">
        <v>5.0999999999999997E-2</v>
      </c>
      <c r="L70" s="3">
        <f t="shared" si="21"/>
        <v>1</v>
      </c>
      <c r="M70" s="4">
        <f t="shared" si="1"/>
        <v>1</v>
      </c>
      <c r="N70">
        <v>5.0999999999999997E-2</v>
      </c>
      <c r="O70" s="3">
        <f t="shared" si="22"/>
        <v>1</v>
      </c>
      <c r="P70" s="4">
        <f t="shared" si="23"/>
        <v>1</v>
      </c>
    </row>
    <row r="71" spans="3:16" x14ac:dyDescent="0.3">
      <c r="C71">
        <v>5.1999999999999998E-2</v>
      </c>
      <c r="D71" s="3">
        <f t="shared" si="18"/>
        <v>1</v>
      </c>
      <c r="E71" s="4">
        <f t="shared" si="0"/>
        <v>1</v>
      </c>
      <c r="F71">
        <v>5.1999999999999998E-2</v>
      </c>
      <c r="G71" s="3">
        <f t="shared" si="19"/>
        <v>1</v>
      </c>
      <c r="H71" s="4">
        <f t="shared" si="20"/>
        <v>1</v>
      </c>
      <c r="K71">
        <v>5.1999999999999998E-2</v>
      </c>
      <c r="L71" s="3">
        <f t="shared" si="21"/>
        <v>1</v>
      </c>
      <c r="M71" s="4">
        <f t="shared" si="1"/>
        <v>1</v>
      </c>
      <c r="N71">
        <v>5.1999999999999998E-2</v>
      </c>
      <c r="O71" s="3">
        <f t="shared" si="22"/>
        <v>1</v>
      </c>
      <c r="P71" s="4">
        <f t="shared" si="23"/>
        <v>1</v>
      </c>
    </row>
    <row r="72" spans="3:16" x14ac:dyDescent="0.3">
      <c r="C72">
        <v>5.2999999999999999E-2</v>
      </c>
      <c r="D72" s="3">
        <f t="shared" si="18"/>
        <v>1</v>
      </c>
      <c r="E72" s="4">
        <f t="shared" si="0"/>
        <v>1</v>
      </c>
      <c r="F72">
        <v>5.2999999999999999E-2</v>
      </c>
      <c r="G72" s="3">
        <f t="shared" si="19"/>
        <v>1</v>
      </c>
      <c r="H72" s="4">
        <f t="shared" si="20"/>
        <v>1</v>
      </c>
      <c r="K72">
        <v>5.2999999999999999E-2</v>
      </c>
      <c r="L72" s="3">
        <f t="shared" si="21"/>
        <v>1</v>
      </c>
      <c r="M72" s="4">
        <f t="shared" si="1"/>
        <v>1</v>
      </c>
      <c r="N72">
        <v>5.2999999999999999E-2</v>
      </c>
      <c r="O72" s="3">
        <f t="shared" si="22"/>
        <v>1</v>
      </c>
      <c r="P72" s="4">
        <f t="shared" si="23"/>
        <v>1</v>
      </c>
    </row>
    <row r="73" spans="3:16" x14ac:dyDescent="0.3">
      <c r="C73">
        <v>5.3999999999999999E-2</v>
      </c>
      <c r="D73" s="3">
        <f t="shared" si="18"/>
        <v>1</v>
      </c>
      <c r="E73" s="4">
        <f t="shared" si="0"/>
        <v>1</v>
      </c>
      <c r="F73">
        <v>5.3999999999999999E-2</v>
      </c>
      <c r="G73" s="3">
        <f t="shared" si="19"/>
        <v>1</v>
      </c>
      <c r="H73" s="4">
        <f t="shared" si="20"/>
        <v>1</v>
      </c>
      <c r="K73">
        <v>5.3999999999999999E-2</v>
      </c>
      <c r="L73" s="3">
        <f t="shared" si="21"/>
        <v>1</v>
      </c>
      <c r="M73" s="4">
        <f t="shared" si="1"/>
        <v>1</v>
      </c>
      <c r="N73">
        <v>5.3999999999999999E-2</v>
      </c>
      <c r="O73" s="3">
        <f t="shared" si="22"/>
        <v>1</v>
      </c>
      <c r="P73" s="4">
        <f t="shared" si="23"/>
        <v>1</v>
      </c>
    </row>
    <row r="74" spans="3:16" x14ac:dyDescent="0.3">
      <c r="C74">
        <v>5.5E-2</v>
      </c>
      <c r="D74" s="3">
        <f t="shared" si="18"/>
        <v>1</v>
      </c>
      <c r="E74" s="4">
        <f t="shared" si="0"/>
        <v>1</v>
      </c>
      <c r="F74">
        <v>5.5E-2</v>
      </c>
      <c r="G74" s="3">
        <f t="shared" si="19"/>
        <v>1</v>
      </c>
      <c r="H74" s="4">
        <f t="shared" si="20"/>
        <v>1</v>
      </c>
      <c r="K74">
        <v>5.5E-2</v>
      </c>
      <c r="L74" s="3">
        <f t="shared" si="21"/>
        <v>1</v>
      </c>
      <c r="M74" s="4">
        <f t="shared" si="1"/>
        <v>1</v>
      </c>
      <c r="N74">
        <v>5.5E-2</v>
      </c>
      <c r="O74" s="3">
        <f t="shared" si="22"/>
        <v>1</v>
      </c>
      <c r="P74" s="4">
        <f t="shared" si="23"/>
        <v>1</v>
      </c>
    </row>
    <row r="75" spans="3:16" x14ac:dyDescent="0.3">
      <c r="C75">
        <v>5.6000000000000001E-2</v>
      </c>
      <c r="D75" s="3">
        <f t="shared" si="18"/>
        <v>1</v>
      </c>
      <c r="E75" s="4">
        <f t="shared" si="0"/>
        <v>1</v>
      </c>
      <c r="F75">
        <v>5.6000000000000001E-2</v>
      </c>
      <c r="G75" s="3">
        <f t="shared" si="19"/>
        <v>1</v>
      </c>
      <c r="H75" s="4">
        <f t="shared" si="20"/>
        <v>1</v>
      </c>
      <c r="K75">
        <v>5.6000000000000001E-2</v>
      </c>
      <c r="L75" s="3">
        <f t="shared" si="21"/>
        <v>1</v>
      </c>
      <c r="M75" s="4">
        <f t="shared" si="1"/>
        <v>1</v>
      </c>
      <c r="N75">
        <v>5.6000000000000001E-2</v>
      </c>
      <c r="O75" s="3">
        <f t="shared" si="22"/>
        <v>1</v>
      </c>
      <c r="P75" s="4">
        <f t="shared" si="23"/>
        <v>1</v>
      </c>
    </row>
    <row r="76" spans="3:16" x14ac:dyDescent="0.3">
      <c r="C76">
        <v>5.7000000000000002E-2</v>
      </c>
      <c r="D76" s="3">
        <f t="shared" si="18"/>
        <v>1</v>
      </c>
      <c r="E76" s="4">
        <f t="shared" si="0"/>
        <v>1</v>
      </c>
      <c r="F76">
        <v>5.7000000000000002E-2</v>
      </c>
      <c r="G76" s="3">
        <f t="shared" si="19"/>
        <v>1</v>
      </c>
      <c r="H76" s="4">
        <f t="shared" si="20"/>
        <v>1</v>
      </c>
      <c r="K76">
        <v>5.7000000000000002E-2</v>
      </c>
      <c r="L76" s="3">
        <f t="shared" si="21"/>
        <v>1</v>
      </c>
      <c r="M76" s="4">
        <f t="shared" si="1"/>
        <v>1</v>
      </c>
      <c r="N76">
        <v>5.7000000000000002E-2</v>
      </c>
      <c r="O76" s="3">
        <f t="shared" si="22"/>
        <v>1</v>
      </c>
      <c r="P76" s="4">
        <f t="shared" si="23"/>
        <v>1</v>
      </c>
    </row>
    <row r="77" spans="3:16" x14ac:dyDescent="0.3">
      <c r="C77">
        <v>5.8000000000000003E-2</v>
      </c>
      <c r="D77" s="3">
        <f t="shared" si="18"/>
        <v>1</v>
      </c>
      <c r="E77" s="4">
        <f t="shared" si="0"/>
        <v>1</v>
      </c>
      <c r="F77">
        <v>5.8000000000000003E-2</v>
      </c>
      <c r="G77" s="3">
        <f t="shared" si="19"/>
        <v>1</v>
      </c>
      <c r="H77" s="4">
        <f t="shared" si="20"/>
        <v>1</v>
      </c>
      <c r="K77">
        <v>5.8000000000000003E-2</v>
      </c>
      <c r="L77" s="3">
        <f t="shared" si="21"/>
        <v>1</v>
      </c>
      <c r="M77" s="4">
        <f t="shared" si="1"/>
        <v>1</v>
      </c>
      <c r="N77">
        <v>5.8000000000000003E-2</v>
      </c>
      <c r="O77" s="3">
        <f t="shared" si="22"/>
        <v>1</v>
      </c>
      <c r="P77" s="4">
        <f t="shared" si="23"/>
        <v>1</v>
      </c>
    </row>
    <row r="78" spans="3:16" x14ac:dyDescent="0.3">
      <c r="C78">
        <v>5.8999999999999997E-2</v>
      </c>
      <c r="D78" s="3">
        <f t="shared" si="18"/>
        <v>1</v>
      </c>
      <c r="E78" s="4">
        <f t="shared" si="0"/>
        <v>1</v>
      </c>
      <c r="F78">
        <v>5.8999999999999997E-2</v>
      </c>
      <c r="G78" s="3">
        <f t="shared" si="19"/>
        <v>1</v>
      </c>
      <c r="H78" s="4">
        <f t="shared" si="20"/>
        <v>1</v>
      </c>
      <c r="K78">
        <v>5.8999999999999997E-2</v>
      </c>
      <c r="L78" s="3">
        <f t="shared" si="21"/>
        <v>1</v>
      </c>
      <c r="M78" s="4">
        <f t="shared" si="1"/>
        <v>1</v>
      </c>
      <c r="N78">
        <v>5.8999999999999997E-2</v>
      </c>
      <c r="O78" s="3">
        <f t="shared" si="22"/>
        <v>1</v>
      </c>
      <c r="P78" s="4">
        <f t="shared" si="23"/>
        <v>1</v>
      </c>
    </row>
    <row r="79" spans="3:16" x14ac:dyDescent="0.3">
      <c r="C79">
        <v>0.06</v>
      </c>
      <c r="D79" s="3">
        <f t="shared" si="18"/>
        <v>1</v>
      </c>
      <c r="E79" s="4">
        <f t="shared" si="0"/>
        <v>1</v>
      </c>
      <c r="F79">
        <v>0.06</v>
      </c>
      <c r="G79" s="3">
        <f t="shared" si="19"/>
        <v>1</v>
      </c>
      <c r="H79" s="4">
        <f t="shared" si="20"/>
        <v>1</v>
      </c>
      <c r="K79">
        <v>0.06</v>
      </c>
      <c r="L79" s="3">
        <f t="shared" si="21"/>
        <v>1</v>
      </c>
      <c r="M79" s="4">
        <f t="shared" si="1"/>
        <v>1</v>
      </c>
      <c r="N79">
        <v>0.06</v>
      </c>
      <c r="O79" s="3">
        <f t="shared" si="22"/>
        <v>1</v>
      </c>
      <c r="P79" s="4">
        <f t="shared" si="23"/>
        <v>1</v>
      </c>
    </row>
    <row r="80" spans="3:16" x14ac:dyDescent="0.3">
      <c r="C80">
        <v>6.0999999999999999E-2</v>
      </c>
      <c r="D80" s="3">
        <f t="shared" si="18"/>
        <v>1</v>
      </c>
      <c r="E80" s="4">
        <f t="shared" si="0"/>
        <v>1</v>
      </c>
      <c r="F80">
        <v>6.0999999999999999E-2</v>
      </c>
      <c r="G80" s="3">
        <f t="shared" si="19"/>
        <v>1</v>
      </c>
      <c r="H80" s="4">
        <f t="shared" si="20"/>
        <v>1</v>
      </c>
      <c r="K80">
        <v>6.0999999999999999E-2</v>
      </c>
      <c r="L80" s="3">
        <f t="shared" si="21"/>
        <v>1</v>
      </c>
      <c r="M80" s="4">
        <f t="shared" si="1"/>
        <v>1</v>
      </c>
      <c r="N80">
        <v>6.0999999999999999E-2</v>
      </c>
      <c r="O80" s="3">
        <f t="shared" si="22"/>
        <v>1</v>
      </c>
      <c r="P80" s="4">
        <f t="shared" si="23"/>
        <v>1</v>
      </c>
    </row>
    <row r="81" spans="3:16" x14ac:dyDescent="0.3">
      <c r="C81">
        <v>6.2E-2</v>
      </c>
      <c r="D81" s="3">
        <f t="shared" si="18"/>
        <v>1</v>
      </c>
      <c r="E81" s="4">
        <f t="shared" si="0"/>
        <v>1</v>
      </c>
      <c r="F81">
        <v>6.2E-2</v>
      </c>
      <c r="G81" s="3">
        <f t="shared" si="19"/>
        <v>1</v>
      </c>
      <c r="H81" s="4">
        <f t="shared" si="20"/>
        <v>1</v>
      </c>
      <c r="K81">
        <v>6.2E-2</v>
      </c>
      <c r="L81" s="3">
        <f t="shared" si="21"/>
        <v>1</v>
      </c>
      <c r="M81" s="4">
        <f t="shared" si="1"/>
        <v>1</v>
      </c>
      <c r="N81">
        <v>6.2E-2</v>
      </c>
      <c r="O81" s="3">
        <f t="shared" si="22"/>
        <v>1</v>
      </c>
      <c r="P81" s="4">
        <f t="shared" si="23"/>
        <v>1</v>
      </c>
    </row>
    <row r="82" spans="3:16" x14ac:dyDescent="0.3">
      <c r="C82">
        <v>6.3E-2</v>
      </c>
      <c r="D82" s="3">
        <f t="shared" si="18"/>
        <v>1</v>
      </c>
      <c r="E82" s="4">
        <f t="shared" si="0"/>
        <v>1</v>
      </c>
      <c r="F82">
        <v>6.3E-2</v>
      </c>
      <c r="G82" s="3">
        <f t="shared" si="19"/>
        <v>1</v>
      </c>
      <c r="H82" s="4">
        <f t="shared" si="20"/>
        <v>1</v>
      </c>
      <c r="K82">
        <v>6.3E-2</v>
      </c>
      <c r="L82" s="3">
        <f t="shared" si="21"/>
        <v>1</v>
      </c>
      <c r="M82" s="4">
        <f t="shared" si="1"/>
        <v>1</v>
      </c>
      <c r="N82">
        <v>6.3E-2</v>
      </c>
      <c r="O82" s="3">
        <f t="shared" si="22"/>
        <v>1</v>
      </c>
      <c r="P82" s="4">
        <f t="shared" si="23"/>
        <v>1</v>
      </c>
    </row>
    <row r="83" spans="3:16" x14ac:dyDescent="0.3">
      <c r="C83">
        <v>6.4000000000000001E-2</v>
      </c>
      <c r="D83" s="3">
        <f t="shared" si="18"/>
        <v>1</v>
      </c>
      <c r="E83" s="4">
        <f t="shared" si="0"/>
        <v>1</v>
      </c>
      <c r="F83">
        <v>6.4000000000000001E-2</v>
      </c>
      <c r="G83" s="3">
        <f t="shared" si="19"/>
        <v>1</v>
      </c>
      <c r="H83" s="4">
        <f t="shared" si="20"/>
        <v>1</v>
      </c>
      <c r="K83">
        <v>6.4000000000000001E-2</v>
      </c>
      <c r="L83" s="3">
        <f t="shared" si="21"/>
        <v>1</v>
      </c>
      <c r="M83" s="4">
        <f t="shared" si="1"/>
        <v>1</v>
      </c>
      <c r="N83">
        <v>6.4000000000000001E-2</v>
      </c>
      <c r="O83" s="3">
        <f t="shared" si="22"/>
        <v>1</v>
      </c>
      <c r="P83" s="4">
        <f t="shared" si="23"/>
        <v>1</v>
      </c>
    </row>
    <row r="84" spans="3:16" x14ac:dyDescent="0.3">
      <c r="C84">
        <v>6.5000000000000002E-2</v>
      </c>
      <c r="D84" s="3">
        <f t="shared" si="18"/>
        <v>1</v>
      </c>
      <c r="E84" s="4">
        <f t="shared" ref="E84:E147" si="40">IF(C$4&lt;C$5,IF(C84&lt;C$5,C$11,C$10*C$13-(C84-C$5)*TAN((3.14/2)-ATAN((1+C$8-C$3-C$5)/(C$13*C$10)))),IF(C84&lt;C$5,C$11,IF(C84&lt;C$4,C$11-(C84-C$5)*TAN((3.14/2)-ATAN((C$4-C$5)/(C$11-C$13))),C$13*(1-C$10)-(C84-C$4)*TAN((3.14/2)-ATAN((1+C$8-C$3-C$4)/(C$13*(1-C$10)))))))</f>
        <v>1</v>
      </c>
      <c r="F84">
        <v>6.5000000000000002E-2</v>
      </c>
      <c r="G84" s="3">
        <f t="shared" ref="G84:G147" si="41">IF(H84&lt;0,0,H84)</f>
        <v>1</v>
      </c>
      <c r="H84" s="4">
        <f t="shared" ref="H84:H147" si="42">IF(F$4&lt;F$5,IF(F84&lt;F$5,F$11,F$10*F$13-(F84-F$5)*TAN((3.14/2)-ATAN((1+F$8-F$3-F$5)/(F$13*F$10)))),IF(F84&lt;F$5,F$11,IF(F84&lt;F$4,F$11-(F84-F$5)*TAN((3.14/2)-ATAN((F$4-F$5)/(F$11-F$13))),F$13*(1-F$10)-(F84-F$4)*TAN((3.14/2)-ATAN((1+F$8-F$3-F$4)/(F$13*(1-F$10)))))))</f>
        <v>1</v>
      </c>
      <c r="K84">
        <v>6.5000000000000002E-2</v>
      </c>
      <c r="L84" s="3">
        <f t="shared" si="21"/>
        <v>1</v>
      </c>
      <c r="M84" s="4">
        <f t="shared" ref="M84:M147" si="43">IF(K$4&lt;K$5,IF(K84&lt;K$5,K$11,K$10*K$13-(K84-K$5)*TAN((3.14/2)-ATAN((1+K$8-K$3-K$5)/(K$13*K$10)))),IF(K84&lt;K$5,K$11,IF(K84&lt;K$4,K$11-(K84-K$5)*TAN((3.14/2)-ATAN((K$4-K$5)/(K$11-K$13))),K$13*(1-K$10)-(K84-K$4)*TAN((3.14/2)-ATAN((1+K$8-K$3-K$4)/(K$13*(1-K$10)))))))</f>
        <v>1</v>
      </c>
      <c r="N84">
        <v>6.5000000000000002E-2</v>
      </c>
      <c r="O84" s="3">
        <f t="shared" ref="O84:O147" si="44">IF(P84&lt;0,0,P84)</f>
        <v>1</v>
      </c>
      <c r="P84" s="4">
        <f t="shared" ref="P84:P147" si="45">IF(N$4&lt;N$5,IF(N84&lt;N$5,N$11,N$10*N$13-(N84-N$5)*TAN((3.14/2)-ATAN((1+N$8-N$3-N$5)/(N$13*N$10)))),IF(N84&lt;N$5,N$11,IF(N84&lt;N$4,N$11-(N84-N$5)*TAN((3.14/2)-ATAN((N$4-N$5)/(N$11-N$13))),N$13*(1-N$10)-(N84-N$4)*TAN((3.14/2)-ATAN((1+N$8-N$3-N$4)/(N$13*(1-N$10)))))))</f>
        <v>1</v>
      </c>
    </row>
    <row r="85" spans="3:16" x14ac:dyDescent="0.3">
      <c r="C85">
        <v>6.6000000000000003E-2</v>
      </c>
      <c r="D85" s="3">
        <f t="shared" ref="D85:D148" si="46">IF(E85&lt;0,0,E85)</f>
        <v>1</v>
      </c>
      <c r="E85" s="4">
        <f t="shared" si="40"/>
        <v>1</v>
      </c>
      <c r="F85">
        <v>6.6000000000000003E-2</v>
      </c>
      <c r="G85" s="3">
        <f t="shared" si="41"/>
        <v>1</v>
      </c>
      <c r="H85" s="4">
        <f t="shared" si="42"/>
        <v>1</v>
      </c>
      <c r="K85">
        <v>6.6000000000000003E-2</v>
      </c>
      <c r="L85" s="3">
        <f t="shared" ref="L85:L148" si="47">IF(M85&lt;0,0,M85)</f>
        <v>1</v>
      </c>
      <c r="M85" s="4">
        <f t="shared" si="43"/>
        <v>1</v>
      </c>
      <c r="N85">
        <v>6.6000000000000003E-2</v>
      </c>
      <c r="O85" s="3">
        <f t="shared" si="44"/>
        <v>1</v>
      </c>
      <c r="P85" s="4">
        <f t="shared" si="45"/>
        <v>1</v>
      </c>
    </row>
    <row r="86" spans="3:16" x14ac:dyDescent="0.3">
      <c r="C86">
        <v>6.7000000000000004E-2</v>
      </c>
      <c r="D86" s="3">
        <f t="shared" si="46"/>
        <v>1</v>
      </c>
      <c r="E86" s="4">
        <f t="shared" si="40"/>
        <v>1</v>
      </c>
      <c r="F86">
        <v>6.7000000000000004E-2</v>
      </c>
      <c r="G86" s="3">
        <f t="shared" si="41"/>
        <v>1</v>
      </c>
      <c r="H86" s="4">
        <f t="shared" si="42"/>
        <v>1</v>
      </c>
      <c r="K86">
        <v>6.7000000000000004E-2</v>
      </c>
      <c r="L86" s="3">
        <f t="shared" si="47"/>
        <v>1</v>
      </c>
      <c r="M86" s="4">
        <f t="shared" si="43"/>
        <v>1</v>
      </c>
      <c r="N86">
        <v>6.7000000000000004E-2</v>
      </c>
      <c r="O86" s="3">
        <f t="shared" si="44"/>
        <v>1</v>
      </c>
      <c r="P86" s="4">
        <f t="shared" si="45"/>
        <v>1</v>
      </c>
    </row>
    <row r="87" spans="3:16" x14ac:dyDescent="0.3">
      <c r="C87">
        <v>6.8000000000000005E-2</v>
      </c>
      <c r="D87" s="3">
        <f t="shared" si="46"/>
        <v>1</v>
      </c>
      <c r="E87" s="4">
        <f t="shared" si="40"/>
        <v>1</v>
      </c>
      <c r="F87">
        <v>6.8000000000000005E-2</v>
      </c>
      <c r="G87" s="3">
        <f t="shared" si="41"/>
        <v>1</v>
      </c>
      <c r="H87" s="4">
        <f t="shared" si="42"/>
        <v>1</v>
      </c>
      <c r="K87">
        <v>6.8000000000000005E-2</v>
      </c>
      <c r="L87" s="3">
        <f t="shared" si="47"/>
        <v>1</v>
      </c>
      <c r="M87" s="4">
        <f t="shared" si="43"/>
        <v>1</v>
      </c>
      <c r="N87">
        <v>6.8000000000000005E-2</v>
      </c>
      <c r="O87" s="3">
        <f t="shared" si="44"/>
        <v>1</v>
      </c>
      <c r="P87" s="4">
        <f t="shared" si="45"/>
        <v>1</v>
      </c>
    </row>
    <row r="88" spans="3:16" x14ac:dyDescent="0.3">
      <c r="C88">
        <v>6.9000000000000006E-2</v>
      </c>
      <c r="D88" s="3">
        <f t="shared" si="46"/>
        <v>1</v>
      </c>
      <c r="E88" s="4">
        <f t="shared" si="40"/>
        <v>1</v>
      </c>
      <c r="F88">
        <v>6.9000000000000006E-2</v>
      </c>
      <c r="G88" s="3">
        <f t="shared" si="41"/>
        <v>1</v>
      </c>
      <c r="H88" s="4">
        <f t="shared" si="42"/>
        <v>1</v>
      </c>
      <c r="K88">
        <v>6.9000000000000006E-2</v>
      </c>
      <c r="L88" s="3">
        <f t="shared" si="47"/>
        <v>1</v>
      </c>
      <c r="M88" s="4">
        <f t="shared" si="43"/>
        <v>1</v>
      </c>
      <c r="N88">
        <v>6.9000000000000006E-2</v>
      </c>
      <c r="O88" s="3">
        <f t="shared" si="44"/>
        <v>1</v>
      </c>
      <c r="P88" s="4">
        <f t="shared" si="45"/>
        <v>1</v>
      </c>
    </row>
    <row r="89" spans="3:16" x14ac:dyDescent="0.3">
      <c r="C89">
        <v>7.0000000000000007E-2</v>
      </c>
      <c r="D89" s="3">
        <f t="shared" si="46"/>
        <v>1</v>
      </c>
      <c r="E89" s="4">
        <f t="shared" si="40"/>
        <v>1</v>
      </c>
      <c r="F89">
        <v>7.0000000000000007E-2</v>
      </c>
      <c r="G89" s="3">
        <f t="shared" si="41"/>
        <v>1</v>
      </c>
      <c r="H89" s="4">
        <f t="shared" si="42"/>
        <v>1</v>
      </c>
      <c r="K89">
        <v>7.0000000000000007E-2</v>
      </c>
      <c r="L89" s="3">
        <f t="shared" si="47"/>
        <v>1</v>
      </c>
      <c r="M89" s="4">
        <f t="shared" si="43"/>
        <v>1</v>
      </c>
      <c r="N89">
        <v>7.0000000000000007E-2</v>
      </c>
      <c r="O89" s="3">
        <f t="shared" si="44"/>
        <v>1</v>
      </c>
      <c r="P89" s="4">
        <f t="shared" si="45"/>
        <v>1</v>
      </c>
    </row>
    <row r="90" spans="3:16" x14ac:dyDescent="0.3">
      <c r="C90">
        <v>7.0999999999999994E-2</v>
      </c>
      <c r="D90" s="3">
        <f t="shared" si="46"/>
        <v>1</v>
      </c>
      <c r="E90" s="4">
        <f t="shared" si="40"/>
        <v>1</v>
      </c>
      <c r="F90">
        <v>7.0999999999999994E-2</v>
      </c>
      <c r="G90" s="3">
        <f t="shared" si="41"/>
        <v>1</v>
      </c>
      <c r="H90" s="4">
        <f t="shared" si="42"/>
        <v>1</v>
      </c>
      <c r="K90">
        <v>7.0999999999999994E-2</v>
      </c>
      <c r="L90" s="3">
        <f t="shared" si="47"/>
        <v>1</v>
      </c>
      <c r="M90" s="4">
        <f t="shared" si="43"/>
        <v>1</v>
      </c>
      <c r="N90">
        <v>7.0999999999999994E-2</v>
      </c>
      <c r="O90" s="3">
        <f t="shared" si="44"/>
        <v>1</v>
      </c>
      <c r="P90" s="4">
        <f t="shared" si="45"/>
        <v>1</v>
      </c>
    </row>
    <row r="91" spans="3:16" x14ac:dyDescent="0.3">
      <c r="C91">
        <v>7.1999999999999995E-2</v>
      </c>
      <c r="D91" s="3">
        <f t="shared" si="46"/>
        <v>1</v>
      </c>
      <c r="E91" s="4">
        <f t="shared" si="40"/>
        <v>1</v>
      </c>
      <c r="F91">
        <v>7.1999999999999995E-2</v>
      </c>
      <c r="G91" s="3">
        <f t="shared" si="41"/>
        <v>1</v>
      </c>
      <c r="H91" s="4">
        <f t="shared" si="42"/>
        <v>1</v>
      </c>
      <c r="K91">
        <v>7.1999999999999995E-2</v>
      </c>
      <c r="L91" s="3">
        <f t="shared" si="47"/>
        <v>1</v>
      </c>
      <c r="M91" s="4">
        <f t="shared" si="43"/>
        <v>1</v>
      </c>
      <c r="N91">
        <v>7.1999999999999995E-2</v>
      </c>
      <c r="O91" s="3">
        <f t="shared" si="44"/>
        <v>1</v>
      </c>
      <c r="P91" s="4">
        <f t="shared" si="45"/>
        <v>1</v>
      </c>
    </row>
    <row r="92" spans="3:16" x14ac:dyDescent="0.3">
      <c r="C92">
        <v>7.2999999999999995E-2</v>
      </c>
      <c r="D92" s="3">
        <f t="shared" si="46"/>
        <v>1</v>
      </c>
      <c r="E92" s="4">
        <f t="shared" si="40"/>
        <v>1</v>
      </c>
      <c r="F92">
        <v>7.2999999999999995E-2</v>
      </c>
      <c r="G92" s="3">
        <f t="shared" si="41"/>
        <v>1</v>
      </c>
      <c r="H92" s="4">
        <f t="shared" si="42"/>
        <v>1</v>
      </c>
      <c r="K92">
        <v>7.2999999999999995E-2</v>
      </c>
      <c r="L92" s="3">
        <f t="shared" si="47"/>
        <v>1</v>
      </c>
      <c r="M92" s="4">
        <f t="shared" si="43"/>
        <v>1</v>
      </c>
      <c r="N92">
        <v>7.2999999999999995E-2</v>
      </c>
      <c r="O92" s="3">
        <f t="shared" si="44"/>
        <v>1</v>
      </c>
      <c r="P92" s="4">
        <f t="shared" si="45"/>
        <v>1</v>
      </c>
    </row>
    <row r="93" spans="3:16" x14ac:dyDescent="0.3">
      <c r="C93">
        <v>7.3999999999999996E-2</v>
      </c>
      <c r="D93" s="3">
        <f t="shared" si="46"/>
        <v>1</v>
      </c>
      <c r="E93" s="4">
        <f t="shared" si="40"/>
        <v>1</v>
      </c>
      <c r="F93">
        <v>7.3999999999999996E-2</v>
      </c>
      <c r="G93" s="3">
        <f t="shared" si="41"/>
        <v>1</v>
      </c>
      <c r="H93" s="4">
        <f t="shared" si="42"/>
        <v>1</v>
      </c>
      <c r="K93">
        <v>7.3999999999999996E-2</v>
      </c>
      <c r="L93" s="3">
        <f t="shared" si="47"/>
        <v>1</v>
      </c>
      <c r="M93" s="4">
        <f t="shared" si="43"/>
        <v>1</v>
      </c>
      <c r="N93">
        <v>7.3999999999999996E-2</v>
      </c>
      <c r="O93" s="3">
        <f t="shared" si="44"/>
        <v>1</v>
      </c>
      <c r="P93" s="4">
        <f t="shared" si="45"/>
        <v>1</v>
      </c>
    </row>
    <row r="94" spans="3:16" x14ac:dyDescent="0.3">
      <c r="C94">
        <v>7.4999999999999997E-2</v>
      </c>
      <c r="D94" s="3">
        <f t="shared" si="46"/>
        <v>1</v>
      </c>
      <c r="E94" s="4">
        <f t="shared" si="40"/>
        <v>1</v>
      </c>
      <c r="F94">
        <v>7.4999999999999997E-2</v>
      </c>
      <c r="G94" s="3">
        <f t="shared" si="41"/>
        <v>1</v>
      </c>
      <c r="H94" s="4">
        <f t="shared" si="42"/>
        <v>1</v>
      </c>
      <c r="K94">
        <v>7.4999999999999997E-2</v>
      </c>
      <c r="L94" s="3">
        <f t="shared" si="47"/>
        <v>1</v>
      </c>
      <c r="M94" s="4">
        <f t="shared" si="43"/>
        <v>1</v>
      </c>
      <c r="N94">
        <v>7.4999999999999997E-2</v>
      </c>
      <c r="O94" s="3">
        <f t="shared" si="44"/>
        <v>1</v>
      </c>
      <c r="P94" s="4">
        <f t="shared" si="45"/>
        <v>1</v>
      </c>
    </row>
    <row r="95" spans="3:16" x14ac:dyDescent="0.3">
      <c r="C95">
        <v>7.5999999999999998E-2</v>
      </c>
      <c r="D95" s="3">
        <f t="shared" si="46"/>
        <v>1</v>
      </c>
      <c r="E95" s="4">
        <f t="shared" si="40"/>
        <v>1</v>
      </c>
      <c r="F95">
        <v>7.5999999999999998E-2</v>
      </c>
      <c r="G95" s="3">
        <f t="shared" si="41"/>
        <v>1</v>
      </c>
      <c r="H95" s="4">
        <f t="shared" si="42"/>
        <v>1</v>
      </c>
      <c r="K95">
        <v>7.5999999999999998E-2</v>
      </c>
      <c r="L95" s="3">
        <f t="shared" si="47"/>
        <v>1</v>
      </c>
      <c r="M95" s="4">
        <f t="shared" si="43"/>
        <v>1</v>
      </c>
      <c r="N95">
        <v>7.5999999999999998E-2</v>
      </c>
      <c r="O95" s="3">
        <f t="shared" si="44"/>
        <v>1</v>
      </c>
      <c r="P95" s="4">
        <f t="shared" si="45"/>
        <v>1</v>
      </c>
    </row>
    <row r="96" spans="3:16" x14ac:dyDescent="0.3">
      <c r="C96">
        <v>7.6999999999999999E-2</v>
      </c>
      <c r="D96" s="3">
        <f t="shared" si="46"/>
        <v>1</v>
      </c>
      <c r="E96" s="4">
        <f t="shared" si="40"/>
        <v>1</v>
      </c>
      <c r="F96">
        <v>7.6999999999999999E-2</v>
      </c>
      <c r="G96" s="3">
        <f t="shared" si="41"/>
        <v>1</v>
      </c>
      <c r="H96" s="4">
        <f t="shared" si="42"/>
        <v>1</v>
      </c>
      <c r="K96">
        <v>7.6999999999999999E-2</v>
      </c>
      <c r="L96" s="3">
        <f t="shared" si="47"/>
        <v>1</v>
      </c>
      <c r="M96" s="4">
        <f t="shared" si="43"/>
        <v>1</v>
      </c>
      <c r="N96">
        <v>7.6999999999999999E-2</v>
      </c>
      <c r="O96" s="3">
        <f t="shared" si="44"/>
        <v>1</v>
      </c>
      <c r="P96" s="4">
        <f t="shared" si="45"/>
        <v>1</v>
      </c>
    </row>
    <row r="97" spans="3:16" x14ac:dyDescent="0.3">
      <c r="C97">
        <v>7.8E-2</v>
      </c>
      <c r="D97" s="3">
        <f t="shared" si="46"/>
        <v>1</v>
      </c>
      <c r="E97" s="4">
        <f t="shared" si="40"/>
        <v>1</v>
      </c>
      <c r="F97">
        <v>7.8E-2</v>
      </c>
      <c r="G97" s="3">
        <f t="shared" si="41"/>
        <v>1</v>
      </c>
      <c r="H97" s="4">
        <f t="shared" si="42"/>
        <v>1</v>
      </c>
      <c r="K97">
        <v>7.8E-2</v>
      </c>
      <c r="L97" s="3">
        <f t="shared" si="47"/>
        <v>1</v>
      </c>
      <c r="M97" s="4">
        <f t="shared" si="43"/>
        <v>1</v>
      </c>
      <c r="N97">
        <v>7.8E-2</v>
      </c>
      <c r="O97" s="3">
        <f t="shared" si="44"/>
        <v>1</v>
      </c>
      <c r="P97" s="4">
        <f t="shared" si="45"/>
        <v>1</v>
      </c>
    </row>
    <row r="98" spans="3:16" x14ac:dyDescent="0.3">
      <c r="C98">
        <v>7.9000000000000001E-2</v>
      </c>
      <c r="D98" s="3">
        <f t="shared" si="46"/>
        <v>1</v>
      </c>
      <c r="E98" s="4">
        <f t="shared" si="40"/>
        <v>1</v>
      </c>
      <c r="F98">
        <v>7.9000000000000001E-2</v>
      </c>
      <c r="G98" s="3">
        <f t="shared" si="41"/>
        <v>1</v>
      </c>
      <c r="H98" s="4">
        <f t="shared" si="42"/>
        <v>1</v>
      </c>
      <c r="K98">
        <v>7.9000000000000001E-2</v>
      </c>
      <c r="L98" s="3">
        <f t="shared" si="47"/>
        <v>1</v>
      </c>
      <c r="M98" s="4">
        <f t="shared" si="43"/>
        <v>1</v>
      </c>
      <c r="N98">
        <v>7.9000000000000001E-2</v>
      </c>
      <c r="O98" s="3">
        <f t="shared" si="44"/>
        <v>1</v>
      </c>
      <c r="P98" s="4">
        <f t="shared" si="45"/>
        <v>1</v>
      </c>
    </row>
    <row r="99" spans="3:16" x14ac:dyDescent="0.3">
      <c r="C99">
        <v>0.08</v>
      </c>
      <c r="D99" s="3">
        <f t="shared" si="46"/>
        <v>1</v>
      </c>
      <c r="E99" s="4">
        <f t="shared" si="40"/>
        <v>1</v>
      </c>
      <c r="F99">
        <v>0.08</v>
      </c>
      <c r="G99" s="3">
        <f t="shared" si="41"/>
        <v>1</v>
      </c>
      <c r="H99" s="4">
        <f t="shared" si="42"/>
        <v>1</v>
      </c>
      <c r="K99">
        <v>0.08</v>
      </c>
      <c r="L99" s="3">
        <f t="shared" si="47"/>
        <v>1</v>
      </c>
      <c r="M99" s="4">
        <f t="shared" si="43"/>
        <v>1</v>
      </c>
      <c r="N99">
        <v>0.08</v>
      </c>
      <c r="O99" s="3">
        <f t="shared" si="44"/>
        <v>1</v>
      </c>
      <c r="P99" s="4">
        <f t="shared" si="45"/>
        <v>1</v>
      </c>
    </row>
    <row r="100" spans="3:16" x14ac:dyDescent="0.3">
      <c r="C100">
        <v>8.1000000000000003E-2</v>
      </c>
      <c r="D100" s="3">
        <f t="shared" si="46"/>
        <v>1</v>
      </c>
      <c r="E100" s="4">
        <f t="shared" si="40"/>
        <v>1</v>
      </c>
      <c r="F100">
        <v>8.1000000000000003E-2</v>
      </c>
      <c r="G100" s="3">
        <f t="shared" si="41"/>
        <v>1</v>
      </c>
      <c r="H100" s="4">
        <f t="shared" si="42"/>
        <v>1</v>
      </c>
      <c r="K100">
        <v>8.1000000000000003E-2</v>
      </c>
      <c r="L100" s="3">
        <f t="shared" si="47"/>
        <v>1</v>
      </c>
      <c r="M100" s="4">
        <f t="shared" si="43"/>
        <v>1</v>
      </c>
      <c r="N100">
        <v>8.1000000000000003E-2</v>
      </c>
      <c r="O100" s="3">
        <f t="shared" si="44"/>
        <v>1</v>
      </c>
      <c r="P100" s="4">
        <f t="shared" si="45"/>
        <v>1</v>
      </c>
    </row>
    <row r="101" spans="3:16" x14ac:dyDescent="0.3">
      <c r="C101">
        <v>8.2000000000000003E-2</v>
      </c>
      <c r="D101" s="3">
        <f t="shared" si="46"/>
        <v>1</v>
      </c>
      <c r="E101" s="4">
        <f t="shared" si="40"/>
        <v>1</v>
      </c>
      <c r="F101">
        <v>8.2000000000000003E-2</v>
      </c>
      <c r="G101" s="3">
        <f t="shared" si="41"/>
        <v>1</v>
      </c>
      <c r="H101" s="4">
        <f t="shared" si="42"/>
        <v>1</v>
      </c>
      <c r="K101">
        <v>8.2000000000000003E-2</v>
      </c>
      <c r="L101" s="3">
        <f t="shared" si="47"/>
        <v>1</v>
      </c>
      <c r="M101" s="4">
        <f t="shared" si="43"/>
        <v>1</v>
      </c>
      <c r="N101">
        <v>8.2000000000000003E-2</v>
      </c>
      <c r="O101" s="3">
        <f t="shared" si="44"/>
        <v>1</v>
      </c>
      <c r="P101" s="4">
        <f t="shared" si="45"/>
        <v>1</v>
      </c>
    </row>
    <row r="102" spans="3:16" x14ac:dyDescent="0.3">
      <c r="C102">
        <v>8.3000000000000004E-2</v>
      </c>
      <c r="D102" s="3">
        <f t="shared" si="46"/>
        <v>1</v>
      </c>
      <c r="E102" s="4">
        <f t="shared" si="40"/>
        <v>1</v>
      </c>
      <c r="F102">
        <v>8.3000000000000004E-2</v>
      </c>
      <c r="G102" s="3">
        <f t="shared" si="41"/>
        <v>1</v>
      </c>
      <c r="H102" s="4">
        <f t="shared" si="42"/>
        <v>1</v>
      </c>
      <c r="K102">
        <v>8.3000000000000004E-2</v>
      </c>
      <c r="L102" s="3">
        <f t="shared" si="47"/>
        <v>1</v>
      </c>
      <c r="M102" s="4">
        <f t="shared" si="43"/>
        <v>1</v>
      </c>
      <c r="N102">
        <v>8.3000000000000004E-2</v>
      </c>
      <c r="O102" s="3">
        <f t="shared" si="44"/>
        <v>1</v>
      </c>
      <c r="P102" s="4">
        <f t="shared" si="45"/>
        <v>1</v>
      </c>
    </row>
    <row r="103" spans="3:16" x14ac:dyDescent="0.3">
      <c r="C103">
        <v>8.4000000000000005E-2</v>
      </c>
      <c r="D103" s="3">
        <f t="shared" si="46"/>
        <v>1</v>
      </c>
      <c r="E103" s="4">
        <f t="shared" si="40"/>
        <v>1</v>
      </c>
      <c r="F103">
        <v>8.4000000000000005E-2</v>
      </c>
      <c r="G103" s="3">
        <f t="shared" si="41"/>
        <v>1</v>
      </c>
      <c r="H103" s="4">
        <f t="shared" si="42"/>
        <v>1</v>
      </c>
      <c r="K103">
        <v>8.4000000000000005E-2</v>
      </c>
      <c r="L103" s="3">
        <f t="shared" si="47"/>
        <v>1</v>
      </c>
      <c r="M103" s="4">
        <f t="shared" si="43"/>
        <v>1</v>
      </c>
      <c r="N103">
        <v>8.4000000000000005E-2</v>
      </c>
      <c r="O103" s="3">
        <f t="shared" si="44"/>
        <v>1</v>
      </c>
      <c r="P103" s="4">
        <f t="shared" si="45"/>
        <v>1</v>
      </c>
    </row>
    <row r="104" spans="3:16" x14ac:dyDescent="0.3">
      <c r="C104">
        <v>8.5000000000000006E-2</v>
      </c>
      <c r="D104" s="3">
        <f t="shared" si="46"/>
        <v>1</v>
      </c>
      <c r="E104" s="4">
        <f t="shared" si="40"/>
        <v>1</v>
      </c>
      <c r="F104">
        <v>8.5000000000000006E-2</v>
      </c>
      <c r="G104" s="3">
        <f t="shared" si="41"/>
        <v>1</v>
      </c>
      <c r="H104" s="4">
        <f t="shared" si="42"/>
        <v>1</v>
      </c>
      <c r="K104">
        <v>8.5000000000000006E-2</v>
      </c>
      <c r="L104" s="3">
        <f t="shared" si="47"/>
        <v>1</v>
      </c>
      <c r="M104" s="4">
        <f t="shared" si="43"/>
        <v>1</v>
      </c>
      <c r="N104">
        <v>8.5000000000000006E-2</v>
      </c>
      <c r="O104" s="3">
        <f t="shared" si="44"/>
        <v>1</v>
      </c>
      <c r="P104" s="4">
        <f t="shared" si="45"/>
        <v>1</v>
      </c>
    </row>
    <row r="105" spans="3:16" x14ac:dyDescent="0.3">
      <c r="C105">
        <v>8.5999999999999993E-2</v>
      </c>
      <c r="D105" s="3">
        <f t="shared" si="46"/>
        <v>1</v>
      </c>
      <c r="E105" s="4">
        <f t="shared" si="40"/>
        <v>1</v>
      </c>
      <c r="F105">
        <v>8.5999999999999993E-2</v>
      </c>
      <c r="G105" s="3">
        <f t="shared" si="41"/>
        <v>1</v>
      </c>
      <c r="H105" s="4">
        <f t="shared" si="42"/>
        <v>1</v>
      </c>
      <c r="K105">
        <v>8.5999999999999993E-2</v>
      </c>
      <c r="L105" s="3">
        <f t="shared" si="47"/>
        <v>1</v>
      </c>
      <c r="M105" s="4">
        <f t="shared" si="43"/>
        <v>1</v>
      </c>
      <c r="N105">
        <v>8.5999999999999993E-2</v>
      </c>
      <c r="O105" s="3">
        <f t="shared" si="44"/>
        <v>1</v>
      </c>
      <c r="P105" s="4">
        <f t="shared" si="45"/>
        <v>1</v>
      </c>
    </row>
    <row r="106" spans="3:16" x14ac:dyDescent="0.3">
      <c r="C106">
        <v>8.6999999999999994E-2</v>
      </c>
      <c r="D106" s="3">
        <f t="shared" si="46"/>
        <v>1</v>
      </c>
      <c r="E106" s="4">
        <f t="shared" si="40"/>
        <v>1</v>
      </c>
      <c r="F106">
        <v>8.6999999999999994E-2</v>
      </c>
      <c r="G106" s="3">
        <f t="shared" si="41"/>
        <v>1</v>
      </c>
      <c r="H106" s="4">
        <f t="shared" si="42"/>
        <v>1</v>
      </c>
      <c r="K106">
        <v>8.6999999999999994E-2</v>
      </c>
      <c r="L106" s="3">
        <f t="shared" si="47"/>
        <v>1</v>
      </c>
      <c r="M106" s="4">
        <f t="shared" si="43"/>
        <v>1</v>
      </c>
      <c r="N106">
        <v>8.6999999999999994E-2</v>
      </c>
      <c r="O106" s="3">
        <f t="shared" si="44"/>
        <v>1</v>
      </c>
      <c r="P106" s="4">
        <f t="shared" si="45"/>
        <v>1</v>
      </c>
    </row>
    <row r="107" spans="3:16" x14ac:dyDescent="0.3">
      <c r="C107">
        <v>8.7999999999999995E-2</v>
      </c>
      <c r="D107" s="3">
        <f t="shared" si="46"/>
        <v>1</v>
      </c>
      <c r="E107" s="4">
        <f t="shared" si="40"/>
        <v>1</v>
      </c>
      <c r="F107">
        <v>8.7999999999999995E-2</v>
      </c>
      <c r="G107" s="3">
        <f t="shared" si="41"/>
        <v>1</v>
      </c>
      <c r="H107" s="4">
        <f t="shared" si="42"/>
        <v>1</v>
      </c>
      <c r="K107">
        <v>8.7999999999999995E-2</v>
      </c>
      <c r="L107" s="3">
        <f t="shared" si="47"/>
        <v>1</v>
      </c>
      <c r="M107" s="4">
        <f t="shared" si="43"/>
        <v>1</v>
      </c>
      <c r="N107">
        <v>8.7999999999999995E-2</v>
      </c>
      <c r="O107" s="3">
        <f t="shared" si="44"/>
        <v>1</v>
      </c>
      <c r="P107" s="4">
        <f t="shared" si="45"/>
        <v>1</v>
      </c>
    </row>
    <row r="108" spans="3:16" x14ac:dyDescent="0.3">
      <c r="C108">
        <v>8.8999999999999996E-2</v>
      </c>
      <c r="D108" s="3">
        <f t="shared" si="46"/>
        <v>1</v>
      </c>
      <c r="E108" s="4">
        <f t="shared" si="40"/>
        <v>1</v>
      </c>
      <c r="F108">
        <v>8.8999999999999996E-2</v>
      </c>
      <c r="G108" s="3">
        <f t="shared" si="41"/>
        <v>1</v>
      </c>
      <c r="H108" s="4">
        <f t="shared" si="42"/>
        <v>1</v>
      </c>
      <c r="K108">
        <v>8.8999999999999996E-2</v>
      </c>
      <c r="L108" s="3">
        <f t="shared" si="47"/>
        <v>1</v>
      </c>
      <c r="M108" s="4">
        <f t="shared" si="43"/>
        <v>1</v>
      </c>
      <c r="N108">
        <v>8.8999999999999996E-2</v>
      </c>
      <c r="O108" s="3">
        <f t="shared" si="44"/>
        <v>1</v>
      </c>
      <c r="P108" s="4">
        <f t="shared" si="45"/>
        <v>1</v>
      </c>
    </row>
    <row r="109" spans="3:16" x14ac:dyDescent="0.3">
      <c r="C109">
        <v>0.09</v>
      </c>
      <c r="D109" s="3">
        <f t="shared" si="46"/>
        <v>1</v>
      </c>
      <c r="E109" s="4">
        <f t="shared" si="40"/>
        <v>1</v>
      </c>
      <c r="F109">
        <v>0.09</v>
      </c>
      <c r="G109" s="3">
        <f t="shared" si="41"/>
        <v>1</v>
      </c>
      <c r="H109" s="4">
        <f t="shared" si="42"/>
        <v>1</v>
      </c>
      <c r="K109">
        <v>0.09</v>
      </c>
      <c r="L109" s="3">
        <f t="shared" si="47"/>
        <v>1</v>
      </c>
      <c r="M109" s="4">
        <f t="shared" si="43"/>
        <v>1</v>
      </c>
      <c r="N109">
        <v>0.09</v>
      </c>
      <c r="O109" s="3">
        <f t="shared" si="44"/>
        <v>1</v>
      </c>
      <c r="P109" s="4">
        <f t="shared" si="45"/>
        <v>1</v>
      </c>
    </row>
    <row r="110" spans="3:16" x14ac:dyDescent="0.3">
      <c r="C110">
        <v>9.0999999999999998E-2</v>
      </c>
      <c r="D110" s="3">
        <f t="shared" si="46"/>
        <v>1</v>
      </c>
      <c r="E110" s="4">
        <f t="shared" si="40"/>
        <v>1</v>
      </c>
      <c r="F110">
        <v>9.0999999999999998E-2</v>
      </c>
      <c r="G110" s="3">
        <f t="shared" si="41"/>
        <v>1</v>
      </c>
      <c r="H110" s="4">
        <f t="shared" si="42"/>
        <v>1</v>
      </c>
      <c r="K110">
        <v>9.0999999999999998E-2</v>
      </c>
      <c r="L110" s="3">
        <f t="shared" si="47"/>
        <v>1</v>
      </c>
      <c r="M110" s="4">
        <f t="shared" si="43"/>
        <v>1</v>
      </c>
      <c r="N110">
        <v>9.0999999999999998E-2</v>
      </c>
      <c r="O110" s="3">
        <f t="shared" si="44"/>
        <v>1</v>
      </c>
      <c r="P110" s="4">
        <f t="shared" si="45"/>
        <v>1</v>
      </c>
    </row>
    <row r="111" spans="3:16" x14ac:dyDescent="0.3">
      <c r="C111">
        <v>9.1999999999999998E-2</v>
      </c>
      <c r="D111" s="3">
        <f t="shared" si="46"/>
        <v>1</v>
      </c>
      <c r="E111" s="4">
        <f t="shared" si="40"/>
        <v>1</v>
      </c>
      <c r="F111">
        <v>9.1999999999999998E-2</v>
      </c>
      <c r="G111" s="3">
        <f t="shared" si="41"/>
        <v>1</v>
      </c>
      <c r="H111" s="4">
        <f t="shared" si="42"/>
        <v>1</v>
      </c>
      <c r="K111">
        <v>9.1999999999999998E-2</v>
      </c>
      <c r="L111" s="3">
        <f t="shared" si="47"/>
        <v>1</v>
      </c>
      <c r="M111" s="4">
        <f t="shared" si="43"/>
        <v>1</v>
      </c>
      <c r="N111">
        <v>9.1999999999999998E-2</v>
      </c>
      <c r="O111" s="3">
        <f t="shared" si="44"/>
        <v>1</v>
      </c>
      <c r="P111" s="4">
        <f t="shared" si="45"/>
        <v>1</v>
      </c>
    </row>
    <row r="112" spans="3:16" x14ac:dyDescent="0.3">
      <c r="C112">
        <v>9.2999999999999999E-2</v>
      </c>
      <c r="D112" s="3">
        <f t="shared" si="46"/>
        <v>1</v>
      </c>
      <c r="E112" s="4">
        <f t="shared" si="40"/>
        <v>1</v>
      </c>
      <c r="F112">
        <v>9.2999999999999999E-2</v>
      </c>
      <c r="G112" s="3">
        <f t="shared" si="41"/>
        <v>1</v>
      </c>
      <c r="H112" s="4">
        <f t="shared" si="42"/>
        <v>1</v>
      </c>
      <c r="K112">
        <v>9.2999999999999999E-2</v>
      </c>
      <c r="L112" s="3">
        <f t="shared" si="47"/>
        <v>1</v>
      </c>
      <c r="M112" s="4">
        <f t="shared" si="43"/>
        <v>1</v>
      </c>
      <c r="N112">
        <v>9.2999999999999999E-2</v>
      </c>
      <c r="O112" s="3">
        <f t="shared" si="44"/>
        <v>1</v>
      </c>
      <c r="P112" s="4">
        <f t="shared" si="45"/>
        <v>1</v>
      </c>
    </row>
    <row r="113" spans="3:16" x14ac:dyDescent="0.3">
      <c r="C113">
        <v>9.4E-2</v>
      </c>
      <c r="D113" s="3">
        <f t="shared" si="46"/>
        <v>1</v>
      </c>
      <c r="E113" s="4">
        <f t="shared" si="40"/>
        <v>1</v>
      </c>
      <c r="F113">
        <v>9.4E-2</v>
      </c>
      <c r="G113" s="3">
        <f t="shared" si="41"/>
        <v>1</v>
      </c>
      <c r="H113" s="4">
        <f t="shared" si="42"/>
        <v>1</v>
      </c>
      <c r="K113">
        <v>9.4E-2</v>
      </c>
      <c r="L113" s="3">
        <f t="shared" si="47"/>
        <v>1</v>
      </c>
      <c r="M113" s="4">
        <f t="shared" si="43"/>
        <v>1</v>
      </c>
      <c r="N113">
        <v>9.4E-2</v>
      </c>
      <c r="O113" s="3">
        <f t="shared" si="44"/>
        <v>1</v>
      </c>
      <c r="P113" s="4">
        <f t="shared" si="45"/>
        <v>1</v>
      </c>
    </row>
    <row r="114" spans="3:16" x14ac:dyDescent="0.3">
      <c r="C114">
        <v>9.5000000000000001E-2</v>
      </c>
      <c r="D114" s="3">
        <f t="shared" si="46"/>
        <v>1</v>
      </c>
      <c r="E114" s="4">
        <f t="shared" si="40"/>
        <v>1</v>
      </c>
      <c r="F114">
        <v>9.5000000000000001E-2</v>
      </c>
      <c r="G114" s="3">
        <f t="shared" si="41"/>
        <v>1</v>
      </c>
      <c r="H114" s="4">
        <f t="shared" si="42"/>
        <v>1</v>
      </c>
      <c r="K114">
        <v>9.5000000000000001E-2</v>
      </c>
      <c r="L114" s="3">
        <f t="shared" si="47"/>
        <v>1</v>
      </c>
      <c r="M114" s="4">
        <f t="shared" si="43"/>
        <v>1</v>
      </c>
      <c r="N114">
        <v>9.5000000000000001E-2</v>
      </c>
      <c r="O114" s="3">
        <f t="shared" si="44"/>
        <v>1</v>
      </c>
      <c r="P114" s="4">
        <f t="shared" si="45"/>
        <v>1</v>
      </c>
    </row>
    <row r="115" spans="3:16" x14ac:dyDescent="0.3">
      <c r="C115">
        <v>9.6000000000000002E-2</v>
      </c>
      <c r="D115" s="3">
        <f t="shared" si="46"/>
        <v>1</v>
      </c>
      <c r="E115" s="4">
        <f t="shared" si="40"/>
        <v>1</v>
      </c>
      <c r="F115">
        <v>9.6000000000000002E-2</v>
      </c>
      <c r="G115" s="3">
        <f t="shared" si="41"/>
        <v>1</v>
      </c>
      <c r="H115" s="4">
        <f t="shared" si="42"/>
        <v>1</v>
      </c>
      <c r="K115">
        <v>9.6000000000000002E-2</v>
      </c>
      <c r="L115" s="3">
        <f t="shared" si="47"/>
        <v>1</v>
      </c>
      <c r="M115" s="4">
        <f t="shared" si="43"/>
        <v>1</v>
      </c>
      <c r="N115">
        <v>9.6000000000000002E-2</v>
      </c>
      <c r="O115" s="3">
        <f t="shared" si="44"/>
        <v>1</v>
      </c>
      <c r="P115" s="4">
        <f t="shared" si="45"/>
        <v>1</v>
      </c>
    </row>
    <row r="116" spans="3:16" x14ac:dyDescent="0.3">
      <c r="C116">
        <v>9.7000000000000003E-2</v>
      </c>
      <c r="D116" s="3">
        <f t="shared" si="46"/>
        <v>1</v>
      </c>
      <c r="E116" s="4">
        <f t="shared" si="40"/>
        <v>1</v>
      </c>
      <c r="F116">
        <v>9.7000000000000003E-2</v>
      </c>
      <c r="G116" s="3">
        <f t="shared" si="41"/>
        <v>1</v>
      </c>
      <c r="H116" s="4">
        <f t="shared" si="42"/>
        <v>1</v>
      </c>
      <c r="K116">
        <v>9.7000000000000003E-2</v>
      </c>
      <c r="L116" s="3">
        <f t="shared" si="47"/>
        <v>1</v>
      </c>
      <c r="M116" s="4">
        <f t="shared" si="43"/>
        <v>1</v>
      </c>
      <c r="N116">
        <v>9.7000000000000003E-2</v>
      </c>
      <c r="O116" s="3">
        <f t="shared" si="44"/>
        <v>1</v>
      </c>
      <c r="P116" s="4">
        <f t="shared" si="45"/>
        <v>1</v>
      </c>
    </row>
    <row r="117" spans="3:16" x14ac:dyDescent="0.3">
      <c r="C117">
        <v>9.8000000000000004E-2</v>
      </c>
      <c r="D117" s="3">
        <f t="shared" si="46"/>
        <v>1</v>
      </c>
      <c r="E117" s="4">
        <f t="shared" si="40"/>
        <v>1</v>
      </c>
      <c r="F117">
        <v>9.8000000000000004E-2</v>
      </c>
      <c r="G117" s="3">
        <f t="shared" si="41"/>
        <v>1</v>
      </c>
      <c r="H117" s="4">
        <f t="shared" si="42"/>
        <v>1</v>
      </c>
      <c r="K117">
        <v>9.8000000000000004E-2</v>
      </c>
      <c r="L117" s="3">
        <f t="shared" si="47"/>
        <v>1</v>
      </c>
      <c r="M117" s="4">
        <f t="shared" si="43"/>
        <v>1</v>
      </c>
      <c r="N117">
        <v>9.8000000000000004E-2</v>
      </c>
      <c r="O117" s="3">
        <f t="shared" si="44"/>
        <v>1</v>
      </c>
      <c r="P117" s="4">
        <f t="shared" si="45"/>
        <v>1</v>
      </c>
    </row>
    <row r="118" spans="3:16" x14ac:dyDescent="0.3">
      <c r="C118">
        <v>9.9000000000000005E-2</v>
      </c>
      <c r="D118" s="3">
        <f t="shared" si="46"/>
        <v>1</v>
      </c>
      <c r="E118" s="4">
        <f t="shared" si="40"/>
        <v>1</v>
      </c>
      <c r="F118">
        <v>9.9000000000000005E-2</v>
      </c>
      <c r="G118" s="3">
        <f t="shared" si="41"/>
        <v>1</v>
      </c>
      <c r="H118" s="4">
        <f t="shared" si="42"/>
        <v>1</v>
      </c>
      <c r="K118">
        <v>9.9000000000000005E-2</v>
      </c>
      <c r="L118" s="3">
        <f t="shared" si="47"/>
        <v>1</v>
      </c>
      <c r="M118" s="4">
        <f t="shared" si="43"/>
        <v>1</v>
      </c>
      <c r="N118">
        <v>9.9000000000000005E-2</v>
      </c>
      <c r="O118" s="3">
        <f t="shared" si="44"/>
        <v>1</v>
      </c>
      <c r="P118" s="4">
        <f t="shared" si="45"/>
        <v>1</v>
      </c>
    </row>
    <row r="119" spans="3:16" x14ac:dyDescent="0.3">
      <c r="C119">
        <v>0.1</v>
      </c>
      <c r="D119" s="3">
        <f t="shared" si="46"/>
        <v>1</v>
      </c>
      <c r="E119" s="4">
        <f t="shared" si="40"/>
        <v>1</v>
      </c>
      <c r="F119">
        <v>0.1</v>
      </c>
      <c r="G119" s="3">
        <f t="shared" si="41"/>
        <v>1</v>
      </c>
      <c r="H119" s="4">
        <f t="shared" si="42"/>
        <v>1</v>
      </c>
      <c r="K119">
        <v>0.1</v>
      </c>
      <c r="L119" s="3">
        <f t="shared" si="47"/>
        <v>1</v>
      </c>
      <c r="M119" s="4">
        <f t="shared" si="43"/>
        <v>1</v>
      </c>
      <c r="N119">
        <v>0.1</v>
      </c>
      <c r="O119" s="3">
        <f t="shared" si="44"/>
        <v>1</v>
      </c>
      <c r="P119" s="4">
        <f t="shared" si="45"/>
        <v>1</v>
      </c>
    </row>
    <row r="120" spans="3:16" x14ac:dyDescent="0.3">
      <c r="C120">
        <v>0.10100000000000001</v>
      </c>
      <c r="D120" s="3">
        <f t="shared" si="46"/>
        <v>0.99962651924246748</v>
      </c>
      <c r="E120" s="4">
        <f t="shared" si="40"/>
        <v>0.99962651924246748</v>
      </c>
      <c r="F120">
        <v>0.10100000000000001</v>
      </c>
      <c r="G120" s="3">
        <f t="shared" si="41"/>
        <v>0.99962651924246748</v>
      </c>
      <c r="H120" s="4">
        <f t="shared" si="42"/>
        <v>0.99962651924246748</v>
      </c>
      <c r="K120">
        <v>0.10100000000000001</v>
      </c>
      <c r="L120" s="3">
        <f t="shared" si="47"/>
        <v>0.99962651924246748</v>
      </c>
      <c r="M120" s="4">
        <f t="shared" si="43"/>
        <v>0.99962651924246748</v>
      </c>
      <c r="N120">
        <v>0.10100000000000001</v>
      </c>
      <c r="O120" s="3">
        <f t="shared" si="44"/>
        <v>0.99875203855864425</v>
      </c>
      <c r="P120" s="4">
        <f t="shared" si="45"/>
        <v>0.99875203855864425</v>
      </c>
    </row>
    <row r="121" spans="3:16" x14ac:dyDescent="0.3">
      <c r="C121">
        <v>0.10199999999999999</v>
      </c>
      <c r="D121" s="3">
        <f t="shared" si="46"/>
        <v>0.99925303848493507</v>
      </c>
      <c r="E121" s="4">
        <f t="shared" si="40"/>
        <v>0.99925303848493507</v>
      </c>
      <c r="F121">
        <v>0.10199999999999999</v>
      </c>
      <c r="G121" s="3">
        <f t="shared" si="41"/>
        <v>0.99925303848493507</v>
      </c>
      <c r="H121" s="4">
        <f t="shared" si="42"/>
        <v>0.99925303848493507</v>
      </c>
      <c r="K121">
        <v>0.10199999999999999</v>
      </c>
      <c r="L121" s="3">
        <f t="shared" si="47"/>
        <v>0.99925303848493507</v>
      </c>
      <c r="M121" s="4">
        <f t="shared" si="43"/>
        <v>0.99925303848493507</v>
      </c>
      <c r="N121">
        <v>0.10199999999999999</v>
      </c>
      <c r="O121" s="3">
        <f t="shared" si="44"/>
        <v>0.9975040771172885</v>
      </c>
      <c r="P121" s="4">
        <f t="shared" si="45"/>
        <v>0.9975040771172885</v>
      </c>
    </row>
    <row r="122" spans="3:16" x14ac:dyDescent="0.3">
      <c r="C122">
        <v>0.10299999999999999</v>
      </c>
      <c r="D122" s="3">
        <f t="shared" si="46"/>
        <v>0.99887955772740256</v>
      </c>
      <c r="E122" s="4">
        <f t="shared" si="40"/>
        <v>0.99887955772740256</v>
      </c>
      <c r="F122">
        <v>0.10299999999999999</v>
      </c>
      <c r="G122" s="3">
        <f t="shared" si="41"/>
        <v>0.99887955772740256</v>
      </c>
      <c r="H122" s="4">
        <f t="shared" si="42"/>
        <v>0.99887955772740256</v>
      </c>
      <c r="K122">
        <v>0.10299999999999999</v>
      </c>
      <c r="L122" s="3">
        <f t="shared" si="47"/>
        <v>0.99887955772740256</v>
      </c>
      <c r="M122" s="4">
        <f t="shared" si="43"/>
        <v>0.99887955772740256</v>
      </c>
      <c r="N122">
        <v>0.10299999999999999</v>
      </c>
      <c r="O122" s="3">
        <f t="shared" si="44"/>
        <v>0.99625611567593275</v>
      </c>
      <c r="P122" s="4">
        <f t="shared" si="45"/>
        <v>0.99625611567593275</v>
      </c>
    </row>
    <row r="123" spans="3:16" x14ac:dyDescent="0.3">
      <c r="C123">
        <v>0.104</v>
      </c>
      <c r="D123" s="3">
        <f t="shared" si="46"/>
        <v>0.99850607696987004</v>
      </c>
      <c r="E123" s="4">
        <f t="shared" si="40"/>
        <v>0.99850607696987004</v>
      </c>
      <c r="F123">
        <v>0.104</v>
      </c>
      <c r="G123" s="3">
        <f t="shared" si="41"/>
        <v>0.99850607696987004</v>
      </c>
      <c r="H123" s="4">
        <f t="shared" si="42"/>
        <v>0.99850607696987004</v>
      </c>
      <c r="K123">
        <v>0.104</v>
      </c>
      <c r="L123" s="3">
        <f t="shared" si="47"/>
        <v>0.99850607696987004</v>
      </c>
      <c r="M123" s="4">
        <f t="shared" si="43"/>
        <v>0.99850607696987004</v>
      </c>
      <c r="N123">
        <v>0.104</v>
      </c>
      <c r="O123" s="3">
        <f t="shared" si="44"/>
        <v>0.995008154234577</v>
      </c>
      <c r="P123" s="4">
        <f t="shared" si="45"/>
        <v>0.995008154234577</v>
      </c>
    </row>
    <row r="124" spans="3:16" x14ac:dyDescent="0.3">
      <c r="C124">
        <v>0.105</v>
      </c>
      <c r="D124" s="3">
        <f t="shared" si="46"/>
        <v>0.99813259621233763</v>
      </c>
      <c r="E124" s="4">
        <f t="shared" si="40"/>
        <v>0.99813259621233763</v>
      </c>
      <c r="F124">
        <v>0.105</v>
      </c>
      <c r="G124" s="3">
        <f t="shared" si="41"/>
        <v>0.99813259621233763</v>
      </c>
      <c r="H124" s="4">
        <f t="shared" si="42"/>
        <v>0.99813259621233763</v>
      </c>
      <c r="K124">
        <v>0.105</v>
      </c>
      <c r="L124" s="3">
        <f t="shared" si="47"/>
        <v>0.99813259621233763</v>
      </c>
      <c r="M124" s="4">
        <f t="shared" si="43"/>
        <v>0.99813259621233763</v>
      </c>
      <c r="N124">
        <v>0.105</v>
      </c>
      <c r="O124" s="3">
        <f t="shared" si="44"/>
        <v>0.99376019279322125</v>
      </c>
      <c r="P124" s="4">
        <f t="shared" si="45"/>
        <v>0.99376019279322125</v>
      </c>
    </row>
    <row r="125" spans="3:16" x14ac:dyDescent="0.3">
      <c r="C125">
        <v>0.106</v>
      </c>
      <c r="D125" s="3">
        <f t="shared" si="46"/>
        <v>0.99775911545480511</v>
      </c>
      <c r="E125" s="4">
        <f t="shared" si="40"/>
        <v>0.99775911545480511</v>
      </c>
      <c r="F125">
        <v>0.106</v>
      </c>
      <c r="G125" s="3">
        <f t="shared" si="41"/>
        <v>0.99775911545480511</v>
      </c>
      <c r="H125" s="4">
        <f t="shared" si="42"/>
        <v>0.99775911545480511</v>
      </c>
      <c r="K125">
        <v>0.106</v>
      </c>
      <c r="L125" s="3">
        <f t="shared" si="47"/>
        <v>0.99775911545480511</v>
      </c>
      <c r="M125" s="4">
        <f t="shared" si="43"/>
        <v>0.99775911545480511</v>
      </c>
      <c r="N125">
        <v>0.106</v>
      </c>
      <c r="O125" s="3">
        <f t="shared" si="44"/>
        <v>0.9925122313518655</v>
      </c>
      <c r="P125" s="4">
        <f t="shared" si="45"/>
        <v>0.9925122313518655</v>
      </c>
    </row>
    <row r="126" spans="3:16" x14ac:dyDescent="0.3">
      <c r="C126">
        <v>0.107</v>
      </c>
      <c r="D126" s="3">
        <f t="shared" si="46"/>
        <v>0.99738563469727259</v>
      </c>
      <c r="E126" s="4">
        <f t="shared" si="40"/>
        <v>0.99738563469727259</v>
      </c>
      <c r="F126">
        <v>0.107</v>
      </c>
      <c r="G126" s="3">
        <f t="shared" si="41"/>
        <v>0.99738563469727259</v>
      </c>
      <c r="H126" s="4">
        <f t="shared" si="42"/>
        <v>0.99738563469727259</v>
      </c>
      <c r="K126">
        <v>0.107</v>
      </c>
      <c r="L126" s="3">
        <f t="shared" si="47"/>
        <v>0.99738563469727259</v>
      </c>
      <c r="M126" s="4">
        <f t="shared" si="43"/>
        <v>0.99738563469727259</v>
      </c>
      <c r="N126">
        <v>0.107</v>
      </c>
      <c r="O126" s="3">
        <f t="shared" si="44"/>
        <v>0.99126426991050964</v>
      </c>
      <c r="P126" s="4">
        <f t="shared" si="45"/>
        <v>0.99126426991050964</v>
      </c>
    </row>
    <row r="127" spans="3:16" x14ac:dyDescent="0.3">
      <c r="C127">
        <v>0.108</v>
      </c>
      <c r="D127" s="3">
        <f t="shared" si="46"/>
        <v>0.99701215393974019</v>
      </c>
      <c r="E127" s="4">
        <f t="shared" si="40"/>
        <v>0.99701215393974019</v>
      </c>
      <c r="F127">
        <v>0.108</v>
      </c>
      <c r="G127" s="3">
        <f t="shared" si="41"/>
        <v>0.99701215393974019</v>
      </c>
      <c r="H127" s="4">
        <f t="shared" si="42"/>
        <v>0.99701215393974019</v>
      </c>
      <c r="K127">
        <v>0.108</v>
      </c>
      <c r="L127" s="3">
        <f t="shared" si="47"/>
        <v>0.99701215393974019</v>
      </c>
      <c r="M127" s="4">
        <f t="shared" si="43"/>
        <v>0.99701215393974019</v>
      </c>
      <c r="N127">
        <v>0.108</v>
      </c>
      <c r="O127" s="3">
        <f t="shared" si="44"/>
        <v>0.99001630846915389</v>
      </c>
      <c r="P127" s="4">
        <f t="shared" si="45"/>
        <v>0.99001630846915389</v>
      </c>
    </row>
    <row r="128" spans="3:16" x14ac:dyDescent="0.3">
      <c r="C128">
        <v>0.109</v>
      </c>
      <c r="D128" s="3">
        <f t="shared" si="46"/>
        <v>0.99663867318220767</v>
      </c>
      <c r="E128" s="4">
        <f t="shared" si="40"/>
        <v>0.99663867318220767</v>
      </c>
      <c r="F128">
        <v>0.109</v>
      </c>
      <c r="G128" s="3">
        <f t="shared" si="41"/>
        <v>0.99663867318220767</v>
      </c>
      <c r="H128" s="4">
        <f t="shared" si="42"/>
        <v>0.99663867318220767</v>
      </c>
      <c r="K128">
        <v>0.109</v>
      </c>
      <c r="L128" s="3">
        <f t="shared" si="47"/>
        <v>0.99663867318220767</v>
      </c>
      <c r="M128" s="4">
        <f t="shared" si="43"/>
        <v>0.99663867318220767</v>
      </c>
      <c r="N128">
        <v>0.109</v>
      </c>
      <c r="O128" s="3">
        <f t="shared" si="44"/>
        <v>0.98876834702779814</v>
      </c>
      <c r="P128" s="4">
        <f t="shared" si="45"/>
        <v>0.98876834702779814</v>
      </c>
    </row>
    <row r="129" spans="3:16" x14ac:dyDescent="0.3">
      <c r="C129">
        <v>0.11</v>
      </c>
      <c r="D129" s="3">
        <f t="shared" si="46"/>
        <v>0.99626519242467515</v>
      </c>
      <c r="E129" s="4">
        <f t="shared" si="40"/>
        <v>0.99626519242467515</v>
      </c>
      <c r="F129">
        <v>0.11</v>
      </c>
      <c r="G129" s="3">
        <f t="shared" si="41"/>
        <v>0.99626519242467515</v>
      </c>
      <c r="H129" s="4">
        <f t="shared" si="42"/>
        <v>0.99626519242467515</v>
      </c>
      <c r="K129">
        <v>0.11</v>
      </c>
      <c r="L129" s="3">
        <f t="shared" si="47"/>
        <v>0.99626519242467515</v>
      </c>
      <c r="M129" s="4">
        <f t="shared" si="43"/>
        <v>0.99626519242467515</v>
      </c>
      <c r="N129">
        <v>0.11</v>
      </c>
      <c r="O129" s="3">
        <f t="shared" si="44"/>
        <v>0.9875203855864424</v>
      </c>
      <c r="P129" s="4">
        <f t="shared" si="45"/>
        <v>0.9875203855864424</v>
      </c>
    </row>
    <row r="130" spans="3:16" x14ac:dyDescent="0.3">
      <c r="C130">
        <v>0.111</v>
      </c>
      <c r="D130" s="3">
        <f t="shared" si="46"/>
        <v>0.99589171166714274</v>
      </c>
      <c r="E130" s="4">
        <f t="shared" si="40"/>
        <v>0.99589171166714274</v>
      </c>
      <c r="F130">
        <v>0.111</v>
      </c>
      <c r="G130" s="3">
        <f t="shared" si="41"/>
        <v>0.99589171166714274</v>
      </c>
      <c r="H130" s="4">
        <f t="shared" si="42"/>
        <v>0.99589171166714274</v>
      </c>
      <c r="K130">
        <v>0.111</v>
      </c>
      <c r="L130" s="3">
        <f t="shared" si="47"/>
        <v>0.99589171166714274</v>
      </c>
      <c r="M130" s="4">
        <f t="shared" si="43"/>
        <v>0.99589171166714274</v>
      </c>
      <c r="N130">
        <v>0.111</v>
      </c>
      <c r="O130" s="3">
        <f t="shared" si="44"/>
        <v>0.98627242414508665</v>
      </c>
      <c r="P130" s="4">
        <f t="shared" si="45"/>
        <v>0.98627242414508665</v>
      </c>
    </row>
    <row r="131" spans="3:16" x14ac:dyDescent="0.3">
      <c r="C131">
        <v>0.112</v>
      </c>
      <c r="D131" s="3">
        <f t="shared" si="46"/>
        <v>0.99551823090961022</v>
      </c>
      <c r="E131" s="4">
        <f t="shared" si="40"/>
        <v>0.99551823090961022</v>
      </c>
      <c r="F131">
        <v>0.112</v>
      </c>
      <c r="G131" s="3">
        <f t="shared" si="41"/>
        <v>0.99551823090961022</v>
      </c>
      <c r="H131" s="4">
        <f t="shared" si="42"/>
        <v>0.99551823090961022</v>
      </c>
      <c r="K131">
        <v>0.112</v>
      </c>
      <c r="L131" s="3">
        <f t="shared" si="47"/>
        <v>0.99551823090961022</v>
      </c>
      <c r="M131" s="4">
        <f t="shared" si="43"/>
        <v>0.99551823090961022</v>
      </c>
      <c r="N131">
        <v>0.112</v>
      </c>
      <c r="O131" s="3">
        <f t="shared" si="44"/>
        <v>0.9850244627037309</v>
      </c>
      <c r="P131" s="4">
        <f t="shared" si="45"/>
        <v>0.9850244627037309</v>
      </c>
    </row>
    <row r="132" spans="3:16" x14ac:dyDescent="0.3">
      <c r="C132">
        <v>0.113</v>
      </c>
      <c r="D132" s="3">
        <f t="shared" si="46"/>
        <v>0.99514475015207771</v>
      </c>
      <c r="E132" s="4">
        <f t="shared" si="40"/>
        <v>0.99514475015207771</v>
      </c>
      <c r="F132">
        <v>0.113</v>
      </c>
      <c r="G132" s="3">
        <f t="shared" si="41"/>
        <v>0.99514475015207771</v>
      </c>
      <c r="H132" s="4">
        <f t="shared" si="42"/>
        <v>0.99514475015207771</v>
      </c>
      <c r="K132">
        <v>0.113</v>
      </c>
      <c r="L132" s="3">
        <f t="shared" si="47"/>
        <v>0.99514475015207771</v>
      </c>
      <c r="M132" s="4">
        <f t="shared" si="43"/>
        <v>0.99514475015207771</v>
      </c>
      <c r="N132">
        <v>0.113</v>
      </c>
      <c r="O132" s="3">
        <f t="shared" si="44"/>
        <v>0.98377650126237515</v>
      </c>
      <c r="P132" s="4">
        <f t="shared" si="45"/>
        <v>0.98377650126237515</v>
      </c>
    </row>
    <row r="133" spans="3:16" x14ac:dyDescent="0.3">
      <c r="C133">
        <v>0.114</v>
      </c>
      <c r="D133" s="3">
        <f t="shared" si="46"/>
        <v>0.9947712693945453</v>
      </c>
      <c r="E133" s="4">
        <f t="shared" si="40"/>
        <v>0.9947712693945453</v>
      </c>
      <c r="F133">
        <v>0.114</v>
      </c>
      <c r="G133" s="3">
        <f t="shared" si="41"/>
        <v>0.9947712693945453</v>
      </c>
      <c r="H133" s="4">
        <f t="shared" si="42"/>
        <v>0.9947712693945453</v>
      </c>
      <c r="K133">
        <v>0.114</v>
      </c>
      <c r="L133" s="3">
        <f t="shared" si="47"/>
        <v>0.9947712693945453</v>
      </c>
      <c r="M133" s="4">
        <f t="shared" si="43"/>
        <v>0.9947712693945453</v>
      </c>
      <c r="N133">
        <v>0.114</v>
      </c>
      <c r="O133" s="3">
        <f t="shared" si="44"/>
        <v>0.9825285398210194</v>
      </c>
      <c r="P133" s="4">
        <f t="shared" si="45"/>
        <v>0.9825285398210194</v>
      </c>
    </row>
    <row r="134" spans="3:16" x14ac:dyDescent="0.3">
      <c r="C134">
        <v>0.115</v>
      </c>
      <c r="D134" s="3">
        <f t="shared" si="46"/>
        <v>0.99439778863701278</v>
      </c>
      <c r="E134" s="4">
        <f t="shared" si="40"/>
        <v>0.99439778863701278</v>
      </c>
      <c r="F134">
        <v>0.115</v>
      </c>
      <c r="G134" s="3">
        <f t="shared" si="41"/>
        <v>0.99439778863701278</v>
      </c>
      <c r="H134" s="4">
        <f t="shared" si="42"/>
        <v>0.99439778863701278</v>
      </c>
      <c r="K134">
        <v>0.115</v>
      </c>
      <c r="L134" s="3">
        <f t="shared" si="47"/>
        <v>0.99439778863701278</v>
      </c>
      <c r="M134" s="4">
        <f t="shared" si="43"/>
        <v>0.99439778863701278</v>
      </c>
      <c r="N134">
        <v>0.115</v>
      </c>
      <c r="O134" s="3">
        <f t="shared" si="44"/>
        <v>0.98128057837966365</v>
      </c>
      <c r="P134" s="4">
        <f t="shared" si="45"/>
        <v>0.98128057837966365</v>
      </c>
    </row>
    <row r="135" spans="3:16" x14ac:dyDescent="0.3">
      <c r="C135">
        <v>0.11600000000000001</v>
      </c>
      <c r="D135" s="3">
        <f t="shared" si="46"/>
        <v>0.99402430787948026</v>
      </c>
      <c r="E135" s="4">
        <f t="shared" si="40"/>
        <v>0.99402430787948026</v>
      </c>
      <c r="F135">
        <v>0.11600000000000001</v>
      </c>
      <c r="G135" s="3">
        <f t="shared" si="41"/>
        <v>0.99402430787948026</v>
      </c>
      <c r="H135" s="4">
        <f t="shared" si="42"/>
        <v>0.99402430787948026</v>
      </c>
      <c r="K135">
        <v>0.11600000000000001</v>
      </c>
      <c r="L135" s="3">
        <f t="shared" si="47"/>
        <v>0.99402430787948026</v>
      </c>
      <c r="M135" s="4">
        <f t="shared" si="43"/>
        <v>0.99402430787948026</v>
      </c>
      <c r="N135">
        <v>0.11600000000000001</v>
      </c>
      <c r="O135" s="3">
        <f t="shared" si="44"/>
        <v>0.9800326169383079</v>
      </c>
      <c r="P135" s="4">
        <f t="shared" si="45"/>
        <v>0.9800326169383079</v>
      </c>
    </row>
    <row r="136" spans="3:16" x14ac:dyDescent="0.3">
      <c r="C136">
        <v>0.11700000000000001</v>
      </c>
      <c r="D136" s="3">
        <f t="shared" si="46"/>
        <v>0.99365082712194785</v>
      </c>
      <c r="E136" s="4">
        <f t="shared" si="40"/>
        <v>0.99365082712194785</v>
      </c>
      <c r="F136">
        <v>0.11700000000000001</v>
      </c>
      <c r="G136" s="3">
        <f t="shared" si="41"/>
        <v>0.99365082712194785</v>
      </c>
      <c r="H136" s="4">
        <f t="shared" si="42"/>
        <v>0.99365082712194785</v>
      </c>
      <c r="K136">
        <v>0.11700000000000001</v>
      </c>
      <c r="L136" s="3">
        <f t="shared" si="47"/>
        <v>0.99365082712194785</v>
      </c>
      <c r="M136" s="4">
        <f t="shared" si="43"/>
        <v>0.99365082712194785</v>
      </c>
      <c r="N136">
        <v>0.11700000000000001</v>
      </c>
      <c r="O136" s="3">
        <f t="shared" si="44"/>
        <v>0.97878465549695215</v>
      </c>
      <c r="P136" s="4">
        <f t="shared" si="45"/>
        <v>0.97878465549695215</v>
      </c>
    </row>
    <row r="137" spans="3:16" x14ac:dyDescent="0.3">
      <c r="C137">
        <v>0.11799999999999999</v>
      </c>
      <c r="D137" s="3">
        <f t="shared" si="46"/>
        <v>0.99327734636441534</v>
      </c>
      <c r="E137" s="4">
        <f t="shared" si="40"/>
        <v>0.99327734636441534</v>
      </c>
      <c r="F137">
        <v>0.11799999999999999</v>
      </c>
      <c r="G137" s="3">
        <f t="shared" si="41"/>
        <v>0.99327734636441534</v>
      </c>
      <c r="H137" s="4">
        <f t="shared" si="42"/>
        <v>0.99327734636441534</v>
      </c>
      <c r="K137">
        <v>0.11799999999999999</v>
      </c>
      <c r="L137" s="3">
        <f t="shared" si="47"/>
        <v>0.99327734636441534</v>
      </c>
      <c r="M137" s="4">
        <f t="shared" si="43"/>
        <v>0.99327734636441534</v>
      </c>
      <c r="N137">
        <v>0.11799999999999999</v>
      </c>
      <c r="O137" s="3">
        <f t="shared" si="44"/>
        <v>0.9775366940555964</v>
      </c>
      <c r="P137" s="4">
        <f t="shared" si="45"/>
        <v>0.9775366940555964</v>
      </c>
    </row>
    <row r="138" spans="3:16" x14ac:dyDescent="0.3">
      <c r="C138">
        <v>0.11899999999999999</v>
      </c>
      <c r="D138" s="3">
        <f t="shared" si="46"/>
        <v>0.99290386560688282</v>
      </c>
      <c r="E138" s="4">
        <f t="shared" si="40"/>
        <v>0.99290386560688282</v>
      </c>
      <c r="F138">
        <v>0.11899999999999999</v>
      </c>
      <c r="G138" s="3">
        <f t="shared" si="41"/>
        <v>0.99290386560688282</v>
      </c>
      <c r="H138" s="4">
        <f t="shared" si="42"/>
        <v>0.99290386560688282</v>
      </c>
      <c r="K138">
        <v>0.11899999999999999</v>
      </c>
      <c r="L138" s="3">
        <f t="shared" si="47"/>
        <v>0.99290386560688282</v>
      </c>
      <c r="M138" s="4">
        <f t="shared" si="43"/>
        <v>0.99290386560688282</v>
      </c>
      <c r="N138">
        <v>0.11899999999999999</v>
      </c>
      <c r="O138" s="3">
        <f t="shared" si="44"/>
        <v>0.97628873261424065</v>
      </c>
      <c r="P138" s="4">
        <f t="shared" si="45"/>
        <v>0.97628873261424065</v>
      </c>
    </row>
    <row r="139" spans="3:16" x14ac:dyDescent="0.3">
      <c r="C139">
        <v>0.12</v>
      </c>
      <c r="D139" s="3">
        <f t="shared" si="46"/>
        <v>0.99253038484935041</v>
      </c>
      <c r="E139" s="4">
        <f t="shared" si="40"/>
        <v>0.99253038484935041</v>
      </c>
      <c r="F139">
        <v>0.12</v>
      </c>
      <c r="G139" s="3">
        <f t="shared" si="41"/>
        <v>0.99253038484935041</v>
      </c>
      <c r="H139" s="4">
        <f t="shared" si="42"/>
        <v>0.99253038484935041</v>
      </c>
      <c r="K139">
        <v>0.12</v>
      </c>
      <c r="L139" s="3">
        <f t="shared" si="47"/>
        <v>0.99253038484935041</v>
      </c>
      <c r="M139" s="4">
        <f t="shared" si="43"/>
        <v>0.99253038484935041</v>
      </c>
      <c r="N139">
        <v>0.12</v>
      </c>
      <c r="O139" s="3">
        <f t="shared" si="44"/>
        <v>0.97504077117288479</v>
      </c>
      <c r="P139" s="4">
        <f t="shared" si="45"/>
        <v>0.97504077117288479</v>
      </c>
    </row>
    <row r="140" spans="3:16" x14ac:dyDescent="0.3">
      <c r="C140">
        <v>0.121</v>
      </c>
      <c r="D140" s="3">
        <f t="shared" si="46"/>
        <v>0.99215690409181789</v>
      </c>
      <c r="E140" s="4">
        <f t="shared" si="40"/>
        <v>0.99215690409181789</v>
      </c>
      <c r="F140">
        <v>0.121</v>
      </c>
      <c r="G140" s="3">
        <f t="shared" si="41"/>
        <v>0.99215690409181789</v>
      </c>
      <c r="H140" s="4">
        <f t="shared" si="42"/>
        <v>0.99215690409181789</v>
      </c>
      <c r="K140">
        <v>0.121</v>
      </c>
      <c r="L140" s="3">
        <f t="shared" si="47"/>
        <v>0.99215690409181789</v>
      </c>
      <c r="M140" s="4">
        <f t="shared" si="43"/>
        <v>0.99215690409181789</v>
      </c>
      <c r="N140">
        <v>0.121</v>
      </c>
      <c r="O140" s="3">
        <f t="shared" si="44"/>
        <v>0.97379280973152904</v>
      </c>
      <c r="P140" s="4">
        <f t="shared" si="45"/>
        <v>0.97379280973152904</v>
      </c>
    </row>
    <row r="141" spans="3:16" x14ac:dyDescent="0.3">
      <c r="C141">
        <v>0.122</v>
      </c>
      <c r="D141" s="3">
        <f t="shared" si="46"/>
        <v>0.99178342333428537</v>
      </c>
      <c r="E141" s="4">
        <f t="shared" si="40"/>
        <v>0.99178342333428537</v>
      </c>
      <c r="F141">
        <v>0.122</v>
      </c>
      <c r="G141" s="3">
        <f t="shared" si="41"/>
        <v>0.99178342333428537</v>
      </c>
      <c r="H141" s="4">
        <f t="shared" si="42"/>
        <v>0.99178342333428537</v>
      </c>
      <c r="K141">
        <v>0.122</v>
      </c>
      <c r="L141" s="3">
        <f t="shared" si="47"/>
        <v>0.99178342333428537</v>
      </c>
      <c r="M141" s="4">
        <f t="shared" si="43"/>
        <v>0.99178342333428537</v>
      </c>
      <c r="N141">
        <v>0.122</v>
      </c>
      <c r="O141" s="3">
        <f t="shared" si="44"/>
        <v>0.97254484829017329</v>
      </c>
      <c r="P141" s="4">
        <f t="shared" si="45"/>
        <v>0.97254484829017329</v>
      </c>
    </row>
    <row r="142" spans="3:16" x14ac:dyDescent="0.3">
      <c r="C142">
        <v>0.123</v>
      </c>
      <c r="D142" s="3">
        <f t="shared" si="46"/>
        <v>0.99140994257675297</v>
      </c>
      <c r="E142" s="4">
        <f t="shared" si="40"/>
        <v>0.99140994257675297</v>
      </c>
      <c r="F142">
        <v>0.123</v>
      </c>
      <c r="G142" s="3">
        <f t="shared" si="41"/>
        <v>0.99140994257675297</v>
      </c>
      <c r="H142" s="4">
        <f t="shared" si="42"/>
        <v>0.99140994257675297</v>
      </c>
      <c r="K142">
        <v>0.123</v>
      </c>
      <c r="L142" s="3">
        <f t="shared" si="47"/>
        <v>0.99140994257675297</v>
      </c>
      <c r="M142" s="4">
        <f t="shared" si="43"/>
        <v>0.99140994257675297</v>
      </c>
      <c r="N142">
        <v>0.123</v>
      </c>
      <c r="O142" s="3">
        <f t="shared" si="44"/>
        <v>0.97129688684881754</v>
      </c>
      <c r="P142" s="4">
        <f t="shared" si="45"/>
        <v>0.97129688684881754</v>
      </c>
    </row>
    <row r="143" spans="3:16" x14ac:dyDescent="0.3">
      <c r="C143">
        <v>0.124</v>
      </c>
      <c r="D143" s="3">
        <f t="shared" si="46"/>
        <v>0.99103646181922045</v>
      </c>
      <c r="E143" s="4">
        <f t="shared" si="40"/>
        <v>0.99103646181922045</v>
      </c>
      <c r="F143">
        <v>0.124</v>
      </c>
      <c r="G143" s="3">
        <f t="shared" si="41"/>
        <v>0.99103646181922045</v>
      </c>
      <c r="H143" s="4">
        <f t="shared" si="42"/>
        <v>0.99103646181922045</v>
      </c>
      <c r="K143">
        <v>0.124</v>
      </c>
      <c r="L143" s="3">
        <f t="shared" si="47"/>
        <v>0.99103646181922045</v>
      </c>
      <c r="M143" s="4">
        <f t="shared" si="43"/>
        <v>0.99103646181922045</v>
      </c>
      <c r="N143">
        <v>0.124</v>
      </c>
      <c r="O143" s="3">
        <f t="shared" si="44"/>
        <v>0.97004892540746179</v>
      </c>
      <c r="P143" s="4">
        <f t="shared" si="45"/>
        <v>0.97004892540746179</v>
      </c>
    </row>
    <row r="144" spans="3:16" x14ac:dyDescent="0.3">
      <c r="C144">
        <v>0.125</v>
      </c>
      <c r="D144" s="3">
        <f t="shared" si="46"/>
        <v>0.99066298106168793</v>
      </c>
      <c r="E144" s="4">
        <f t="shared" si="40"/>
        <v>0.99066298106168793</v>
      </c>
      <c r="F144">
        <v>0.125</v>
      </c>
      <c r="G144" s="3">
        <f t="shared" si="41"/>
        <v>0.99066298106168793</v>
      </c>
      <c r="H144" s="4">
        <f t="shared" si="42"/>
        <v>0.99066298106168793</v>
      </c>
      <c r="K144">
        <v>0.125</v>
      </c>
      <c r="L144" s="3">
        <f t="shared" si="47"/>
        <v>0.99066298106168793</v>
      </c>
      <c r="M144" s="4">
        <f t="shared" si="43"/>
        <v>0.99066298106168793</v>
      </c>
      <c r="N144">
        <v>0.125</v>
      </c>
      <c r="O144" s="3">
        <f t="shared" si="44"/>
        <v>0.96880096396610604</v>
      </c>
      <c r="P144" s="4">
        <f t="shared" si="45"/>
        <v>0.96880096396610604</v>
      </c>
    </row>
    <row r="145" spans="3:16" x14ac:dyDescent="0.3">
      <c r="C145">
        <v>0.126</v>
      </c>
      <c r="D145" s="3">
        <f t="shared" si="46"/>
        <v>0.99028950030415541</v>
      </c>
      <c r="E145" s="4">
        <f t="shared" si="40"/>
        <v>0.99028950030415541</v>
      </c>
      <c r="F145">
        <v>0.126</v>
      </c>
      <c r="G145" s="3">
        <f t="shared" si="41"/>
        <v>0.99028950030415541</v>
      </c>
      <c r="H145" s="4">
        <f t="shared" si="42"/>
        <v>0.99028950030415541</v>
      </c>
      <c r="K145">
        <v>0.126</v>
      </c>
      <c r="L145" s="3">
        <f t="shared" si="47"/>
        <v>0.99028950030415541</v>
      </c>
      <c r="M145" s="4">
        <f t="shared" si="43"/>
        <v>0.99028950030415541</v>
      </c>
      <c r="N145">
        <v>0.126</v>
      </c>
      <c r="O145" s="3">
        <f t="shared" si="44"/>
        <v>0.96755300252475029</v>
      </c>
      <c r="P145" s="4">
        <f t="shared" si="45"/>
        <v>0.96755300252475029</v>
      </c>
    </row>
    <row r="146" spans="3:16" x14ac:dyDescent="0.3">
      <c r="C146">
        <v>0.127</v>
      </c>
      <c r="D146" s="3">
        <f t="shared" si="46"/>
        <v>0.989916019546623</v>
      </c>
      <c r="E146" s="4">
        <f t="shared" si="40"/>
        <v>0.989916019546623</v>
      </c>
      <c r="F146">
        <v>0.127</v>
      </c>
      <c r="G146" s="3">
        <f t="shared" si="41"/>
        <v>0.989916019546623</v>
      </c>
      <c r="H146" s="4">
        <f t="shared" si="42"/>
        <v>0.989916019546623</v>
      </c>
      <c r="K146">
        <v>0.127</v>
      </c>
      <c r="L146" s="3">
        <f t="shared" si="47"/>
        <v>0.989916019546623</v>
      </c>
      <c r="M146" s="4">
        <f t="shared" si="43"/>
        <v>0.989916019546623</v>
      </c>
      <c r="N146">
        <v>0.127</v>
      </c>
      <c r="O146" s="3">
        <f t="shared" si="44"/>
        <v>0.96630504108339454</v>
      </c>
      <c r="P146" s="4">
        <f t="shared" si="45"/>
        <v>0.96630504108339454</v>
      </c>
    </row>
    <row r="147" spans="3:16" x14ac:dyDescent="0.3">
      <c r="C147">
        <v>0.128</v>
      </c>
      <c r="D147" s="3">
        <f t="shared" si="46"/>
        <v>0.98954253878909049</v>
      </c>
      <c r="E147" s="4">
        <f t="shared" si="40"/>
        <v>0.98954253878909049</v>
      </c>
      <c r="F147">
        <v>0.128</v>
      </c>
      <c r="G147" s="3">
        <f t="shared" si="41"/>
        <v>0.98954253878909049</v>
      </c>
      <c r="H147" s="4">
        <f t="shared" si="42"/>
        <v>0.98954253878909049</v>
      </c>
      <c r="K147">
        <v>0.128</v>
      </c>
      <c r="L147" s="3">
        <f t="shared" si="47"/>
        <v>0.98954253878909049</v>
      </c>
      <c r="M147" s="4">
        <f t="shared" si="43"/>
        <v>0.98954253878909049</v>
      </c>
      <c r="N147">
        <v>0.128</v>
      </c>
      <c r="O147" s="3">
        <f t="shared" si="44"/>
        <v>0.9650570796420388</v>
      </c>
      <c r="P147" s="4">
        <f t="shared" si="45"/>
        <v>0.9650570796420388</v>
      </c>
    </row>
    <row r="148" spans="3:16" x14ac:dyDescent="0.3">
      <c r="C148">
        <v>0.129</v>
      </c>
      <c r="D148" s="3">
        <f t="shared" si="46"/>
        <v>0.98916905803155797</v>
      </c>
      <c r="E148" s="4">
        <f t="shared" ref="E148:E211" si="48">IF(C$4&lt;C$5,IF(C148&lt;C$5,C$11,C$10*C$13-(C148-C$5)*TAN((3.14/2)-ATAN((1+C$8-C$3-C$5)/(C$13*C$10)))),IF(C148&lt;C$5,C$11,IF(C148&lt;C$4,C$11-(C148-C$5)*TAN((3.14/2)-ATAN((C$4-C$5)/(C$11-C$13))),C$13*(1-C$10)-(C148-C$4)*TAN((3.14/2)-ATAN((1+C$8-C$3-C$4)/(C$13*(1-C$10)))))))</f>
        <v>0.98916905803155797</v>
      </c>
      <c r="F148">
        <v>0.129</v>
      </c>
      <c r="G148" s="3">
        <f t="shared" ref="G148:G211" si="49">IF(H148&lt;0,0,H148)</f>
        <v>0.98916905803155797</v>
      </c>
      <c r="H148" s="4">
        <f t="shared" ref="H148:H211" si="50">IF(F$4&lt;F$5,IF(F148&lt;F$5,F$11,F$10*F$13-(F148-F$5)*TAN((3.14/2)-ATAN((1+F$8-F$3-F$5)/(F$13*F$10)))),IF(F148&lt;F$5,F$11,IF(F148&lt;F$4,F$11-(F148-F$5)*TAN((3.14/2)-ATAN((F$4-F$5)/(F$11-F$13))),F$13*(1-F$10)-(F148-F$4)*TAN((3.14/2)-ATAN((1+F$8-F$3-F$4)/(F$13*(1-F$10)))))))</f>
        <v>0.98916905803155797</v>
      </c>
      <c r="K148">
        <v>0.129</v>
      </c>
      <c r="L148" s="3">
        <f t="shared" si="47"/>
        <v>0.98916905803155797</v>
      </c>
      <c r="M148" s="4">
        <f t="shared" ref="M148:M211" si="51">IF(K$4&lt;K$5,IF(K148&lt;K$5,K$11,K$10*K$13-(K148-K$5)*TAN((3.14/2)-ATAN((1+K$8-K$3-K$5)/(K$13*K$10)))),IF(K148&lt;K$5,K$11,IF(K148&lt;K$4,K$11-(K148-K$5)*TAN((3.14/2)-ATAN((K$4-K$5)/(K$11-K$13))),K$13*(1-K$10)-(K148-K$4)*TAN((3.14/2)-ATAN((1+K$8-K$3-K$4)/(K$13*(1-K$10)))))))</f>
        <v>0.98916905803155797</v>
      </c>
      <c r="N148">
        <v>0.129</v>
      </c>
      <c r="O148" s="3">
        <f t="shared" ref="O148:O211" si="52">IF(P148&lt;0,0,P148)</f>
        <v>0.96380911820068305</v>
      </c>
      <c r="P148" s="4">
        <f t="shared" ref="P148:P211" si="53">IF(N$4&lt;N$5,IF(N148&lt;N$5,N$11,N$10*N$13-(N148-N$5)*TAN((3.14/2)-ATAN((1+N$8-N$3-N$5)/(N$13*N$10)))),IF(N148&lt;N$5,N$11,IF(N148&lt;N$4,N$11-(N148-N$5)*TAN((3.14/2)-ATAN((N$4-N$5)/(N$11-N$13))),N$13*(1-N$10)-(N148-N$4)*TAN((3.14/2)-ATAN((1+N$8-N$3-N$4)/(N$13*(1-N$10)))))))</f>
        <v>0.96380911820068305</v>
      </c>
    </row>
    <row r="149" spans="3:16" x14ac:dyDescent="0.3">
      <c r="C149">
        <v>0.13</v>
      </c>
      <c r="D149" s="3">
        <f t="shared" ref="D149:D212" si="54">IF(E149&lt;0,0,E149)</f>
        <v>0.98879557727402556</v>
      </c>
      <c r="E149" s="4">
        <f t="shared" si="48"/>
        <v>0.98879557727402556</v>
      </c>
      <c r="F149">
        <v>0.13</v>
      </c>
      <c r="G149" s="3">
        <f t="shared" si="49"/>
        <v>0.98879557727402556</v>
      </c>
      <c r="H149" s="4">
        <f t="shared" si="50"/>
        <v>0.98879557727402556</v>
      </c>
      <c r="K149">
        <v>0.13</v>
      </c>
      <c r="L149" s="3">
        <f t="shared" ref="L149:L212" si="55">IF(M149&lt;0,0,M149)</f>
        <v>0.98879557727402556</v>
      </c>
      <c r="M149" s="4">
        <f t="shared" si="51"/>
        <v>0.98879557727402556</v>
      </c>
      <c r="N149">
        <v>0.13</v>
      </c>
      <c r="O149" s="3">
        <f t="shared" si="52"/>
        <v>0.9625611567593273</v>
      </c>
      <c r="P149" s="4">
        <f t="shared" si="53"/>
        <v>0.9625611567593273</v>
      </c>
    </row>
    <row r="150" spans="3:16" x14ac:dyDescent="0.3">
      <c r="C150">
        <v>0.13100000000000001</v>
      </c>
      <c r="D150" s="3">
        <f t="shared" si="54"/>
        <v>0.98842209651649304</v>
      </c>
      <c r="E150" s="4">
        <f t="shared" si="48"/>
        <v>0.98842209651649304</v>
      </c>
      <c r="F150">
        <v>0.13100000000000001</v>
      </c>
      <c r="G150" s="3">
        <f t="shared" si="49"/>
        <v>0.98842209651649304</v>
      </c>
      <c r="H150" s="4">
        <f t="shared" si="50"/>
        <v>0.98842209651649304</v>
      </c>
      <c r="K150">
        <v>0.13100000000000001</v>
      </c>
      <c r="L150" s="3">
        <f t="shared" si="55"/>
        <v>0.98842209651649304</v>
      </c>
      <c r="M150" s="4">
        <f t="shared" si="51"/>
        <v>0.98842209651649304</v>
      </c>
      <c r="N150">
        <v>0.13100000000000001</v>
      </c>
      <c r="O150" s="3">
        <f t="shared" si="52"/>
        <v>0.96131319531797144</v>
      </c>
      <c r="P150" s="4">
        <f t="shared" si="53"/>
        <v>0.96131319531797144</v>
      </c>
    </row>
    <row r="151" spans="3:16" x14ac:dyDescent="0.3">
      <c r="C151">
        <v>0.13200000000000001</v>
      </c>
      <c r="D151" s="3">
        <f t="shared" si="54"/>
        <v>0.98804861575896052</v>
      </c>
      <c r="E151" s="4">
        <f t="shared" si="48"/>
        <v>0.98804861575896052</v>
      </c>
      <c r="F151">
        <v>0.13200000000000001</v>
      </c>
      <c r="G151" s="3">
        <f t="shared" si="49"/>
        <v>0.98804861575896052</v>
      </c>
      <c r="H151" s="4">
        <f t="shared" si="50"/>
        <v>0.98804861575896052</v>
      </c>
      <c r="K151">
        <v>0.13200000000000001</v>
      </c>
      <c r="L151" s="3">
        <f t="shared" si="55"/>
        <v>0.98804861575896052</v>
      </c>
      <c r="M151" s="4">
        <f t="shared" si="51"/>
        <v>0.98804861575896052</v>
      </c>
      <c r="N151">
        <v>0.13200000000000001</v>
      </c>
      <c r="O151" s="3">
        <f t="shared" si="52"/>
        <v>0.96006523387661569</v>
      </c>
      <c r="P151" s="4">
        <f t="shared" si="53"/>
        <v>0.96006523387661569</v>
      </c>
    </row>
    <row r="152" spans="3:16" x14ac:dyDescent="0.3">
      <c r="C152">
        <v>0.13300000000000001</v>
      </c>
      <c r="D152" s="3">
        <f t="shared" si="54"/>
        <v>0.98767513500142812</v>
      </c>
      <c r="E152" s="4">
        <f t="shared" si="48"/>
        <v>0.98767513500142812</v>
      </c>
      <c r="F152">
        <v>0.13300000000000001</v>
      </c>
      <c r="G152" s="3">
        <f t="shared" si="49"/>
        <v>0.98767513500142812</v>
      </c>
      <c r="H152" s="4">
        <f t="shared" si="50"/>
        <v>0.98767513500142812</v>
      </c>
      <c r="K152">
        <v>0.13300000000000001</v>
      </c>
      <c r="L152" s="3">
        <f t="shared" si="55"/>
        <v>0.98767513500142812</v>
      </c>
      <c r="M152" s="4">
        <f t="shared" si="51"/>
        <v>0.98767513500142812</v>
      </c>
      <c r="N152">
        <v>0.13300000000000001</v>
      </c>
      <c r="O152" s="3">
        <f t="shared" si="52"/>
        <v>0.95881727243525994</v>
      </c>
      <c r="P152" s="4">
        <f t="shared" si="53"/>
        <v>0.95881727243525994</v>
      </c>
    </row>
    <row r="153" spans="3:16" x14ac:dyDescent="0.3">
      <c r="C153">
        <v>0.13400000000000001</v>
      </c>
      <c r="D153" s="3">
        <f t="shared" si="54"/>
        <v>0.9873016542438956</v>
      </c>
      <c r="E153" s="4">
        <f t="shared" si="48"/>
        <v>0.9873016542438956</v>
      </c>
      <c r="F153">
        <v>0.13400000000000001</v>
      </c>
      <c r="G153" s="3">
        <f t="shared" si="49"/>
        <v>0.9873016542438956</v>
      </c>
      <c r="H153" s="4">
        <f t="shared" si="50"/>
        <v>0.9873016542438956</v>
      </c>
      <c r="K153">
        <v>0.13400000000000001</v>
      </c>
      <c r="L153" s="3">
        <f t="shared" si="55"/>
        <v>0.9873016542438956</v>
      </c>
      <c r="M153" s="4">
        <f t="shared" si="51"/>
        <v>0.9873016542438956</v>
      </c>
      <c r="N153">
        <v>0.13400000000000001</v>
      </c>
      <c r="O153" s="3">
        <f t="shared" si="52"/>
        <v>0.95756931099390419</v>
      </c>
      <c r="P153" s="4">
        <f t="shared" si="53"/>
        <v>0.95756931099390419</v>
      </c>
    </row>
    <row r="154" spans="3:16" x14ac:dyDescent="0.3">
      <c r="C154">
        <v>0.13500000000000001</v>
      </c>
      <c r="D154" s="3">
        <f t="shared" si="54"/>
        <v>0.98692817348636308</v>
      </c>
      <c r="E154" s="4">
        <f t="shared" si="48"/>
        <v>0.98692817348636308</v>
      </c>
      <c r="F154">
        <v>0.13500000000000001</v>
      </c>
      <c r="G154" s="3">
        <f t="shared" si="49"/>
        <v>0.98692817348636308</v>
      </c>
      <c r="H154" s="4">
        <f t="shared" si="50"/>
        <v>0.98692817348636308</v>
      </c>
      <c r="K154">
        <v>0.13500000000000001</v>
      </c>
      <c r="L154" s="3">
        <f t="shared" si="55"/>
        <v>0.98692817348636308</v>
      </c>
      <c r="M154" s="4">
        <f t="shared" si="51"/>
        <v>0.98692817348636308</v>
      </c>
      <c r="N154">
        <v>0.13500000000000001</v>
      </c>
      <c r="O154" s="3">
        <f t="shared" si="52"/>
        <v>0.95632134955254844</v>
      </c>
      <c r="P154" s="4">
        <f t="shared" si="53"/>
        <v>0.95632134955254844</v>
      </c>
    </row>
    <row r="155" spans="3:16" x14ac:dyDescent="0.3">
      <c r="C155">
        <v>0.13600000000000001</v>
      </c>
      <c r="D155" s="3">
        <f t="shared" si="54"/>
        <v>0.98655469272883067</v>
      </c>
      <c r="E155" s="4">
        <f t="shared" si="48"/>
        <v>0.98655469272883067</v>
      </c>
      <c r="F155">
        <v>0.13600000000000001</v>
      </c>
      <c r="G155" s="3">
        <f t="shared" si="49"/>
        <v>0.98655469272883067</v>
      </c>
      <c r="H155" s="4">
        <f t="shared" si="50"/>
        <v>0.98655469272883067</v>
      </c>
      <c r="K155">
        <v>0.13600000000000001</v>
      </c>
      <c r="L155" s="3">
        <f t="shared" si="55"/>
        <v>0.98655469272883067</v>
      </c>
      <c r="M155" s="4">
        <f t="shared" si="51"/>
        <v>0.98655469272883067</v>
      </c>
      <c r="N155">
        <v>0.13600000000000001</v>
      </c>
      <c r="O155" s="3">
        <f t="shared" si="52"/>
        <v>0.95507338811119269</v>
      </c>
      <c r="P155" s="4">
        <f t="shared" si="53"/>
        <v>0.95507338811119269</v>
      </c>
    </row>
    <row r="156" spans="3:16" x14ac:dyDescent="0.3">
      <c r="C156">
        <v>0.13700000000000001</v>
      </c>
      <c r="D156" s="3">
        <f t="shared" si="54"/>
        <v>0.98618121197129816</v>
      </c>
      <c r="E156" s="4">
        <f t="shared" si="48"/>
        <v>0.98618121197129816</v>
      </c>
      <c r="F156">
        <v>0.13700000000000001</v>
      </c>
      <c r="G156" s="3">
        <f t="shared" si="49"/>
        <v>0.98618121197129816</v>
      </c>
      <c r="H156" s="4">
        <f t="shared" si="50"/>
        <v>0.98618121197129816</v>
      </c>
      <c r="K156">
        <v>0.13700000000000001</v>
      </c>
      <c r="L156" s="3">
        <f t="shared" si="55"/>
        <v>0.98618121197129816</v>
      </c>
      <c r="M156" s="4">
        <f t="shared" si="51"/>
        <v>0.98618121197129816</v>
      </c>
      <c r="N156">
        <v>0.13700000000000001</v>
      </c>
      <c r="O156" s="3">
        <f t="shared" si="52"/>
        <v>0.95382542666983694</v>
      </c>
      <c r="P156" s="4">
        <f t="shared" si="53"/>
        <v>0.95382542666983694</v>
      </c>
    </row>
    <row r="157" spans="3:16" x14ac:dyDescent="0.3">
      <c r="C157">
        <v>0.13800000000000001</v>
      </c>
      <c r="D157" s="3">
        <f t="shared" si="54"/>
        <v>0.98580773121376564</v>
      </c>
      <c r="E157" s="4">
        <f t="shared" si="48"/>
        <v>0.98580773121376564</v>
      </c>
      <c r="F157">
        <v>0.13800000000000001</v>
      </c>
      <c r="G157" s="3">
        <f t="shared" si="49"/>
        <v>0.98580773121376564</v>
      </c>
      <c r="H157" s="4">
        <f t="shared" si="50"/>
        <v>0.98580773121376564</v>
      </c>
      <c r="K157">
        <v>0.13800000000000001</v>
      </c>
      <c r="L157" s="3">
        <f t="shared" si="55"/>
        <v>0.98580773121376564</v>
      </c>
      <c r="M157" s="4">
        <f t="shared" si="51"/>
        <v>0.98580773121376564</v>
      </c>
      <c r="N157">
        <v>0.13800000000000001</v>
      </c>
      <c r="O157" s="3">
        <f t="shared" si="52"/>
        <v>0.95257746522848119</v>
      </c>
      <c r="P157" s="4">
        <f t="shared" si="53"/>
        <v>0.95257746522848119</v>
      </c>
    </row>
    <row r="158" spans="3:16" x14ac:dyDescent="0.3">
      <c r="C158">
        <v>0.13900000000000001</v>
      </c>
      <c r="D158" s="3">
        <f t="shared" si="54"/>
        <v>0.98543425045623323</v>
      </c>
      <c r="E158" s="4">
        <f t="shared" si="48"/>
        <v>0.98543425045623323</v>
      </c>
      <c r="F158">
        <v>0.13900000000000001</v>
      </c>
      <c r="G158" s="3">
        <f t="shared" si="49"/>
        <v>0.98543425045623323</v>
      </c>
      <c r="H158" s="4">
        <f t="shared" si="50"/>
        <v>0.98543425045623323</v>
      </c>
      <c r="K158">
        <v>0.13900000000000001</v>
      </c>
      <c r="L158" s="3">
        <f t="shared" si="55"/>
        <v>0.98543425045623323</v>
      </c>
      <c r="M158" s="4">
        <f t="shared" si="51"/>
        <v>0.98543425045623323</v>
      </c>
      <c r="N158">
        <v>0.13900000000000001</v>
      </c>
      <c r="O158" s="3">
        <f t="shared" si="52"/>
        <v>0.95132950378712544</v>
      </c>
      <c r="P158" s="4">
        <f t="shared" si="53"/>
        <v>0.95132950378712544</v>
      </c>
    </row>
    <row r="159" spans="3:16" x14ac:dyDescent="0.3">
      <c r="C159">
        <v>0.14000000000000001</v>
      </c>
      <c r="D159" s="3">
        <f t="shared" si="54"/>
        <v>0.98506076969870071</v>
      </c>
      <c r="E159" s="4">
        <f t="shared" si="48"/>
        <v>0.98506076969870071</v>
      </c>
      <c r="F159">
        <v>0.14000000000000001</v>
      </c>
      <c r="G159" s="3">
        <f t="shared" si="49"/>
        <v>0.98506076969870071</v>
      </c>
      <c r="H159" s="4">
        <f t="shared" si="50"/>
        <v>0.98506076969870071</v>
      </c>
      <c r="K159">
        <v>0.14000000000000001</v>
      </c>
      <c r="L159" s="3">
        <f t="shared" si="55"/>
        <v>0.98506076969870071</v>
      </c>
      <c r="M159" s="4">
        <f t="shared" si="51"/>
        <v>0.98506076969870071</v>
      </c>
      <c r="N159">
        <v>0.14000000000000001</v>
      </c>
      <c r="O159" s="3">
        <f t="shared" si="52"/>
        <v>0.95008154234576969</v>
      </c>
      <c r="P159" s="4">
        <f t="shared" si="53"/>
        <v>0.95008154234576969</v>
      </c>
    </row>
    <row r="160" spans="3:16" x14ac:dyDescent="0.3">
      <c r="C160">
        <v>0.14099999999999999</v>
      </c>
      <c r="D160" s="3">
        <f t="shared" si="54"/>
        <v>0.98468728894116819</v>
      </c>
      <c r="E160" s="4">
        <f t="shared" si="48"/>
        <v>0.98468728894116819</v>
      </c>
      <c r="F160">
        <v>0.14099999999999999</v>
      </c>
      <c r="G160" s="3">
        <f t="shared" si="49"/>
        <v>0.98468728894116819</v>
      </c>
      <c r="H160" s="4">
        <f t="shared" si="50"/>
        <v>0.98468728894116819</v>
      </c>
      <c r="K160">
        <v>0.14099999999999999</v>
      </c>
      <c r="L160" s="3">
        <f t="shared" si="55"/>
        <v>0.98468728894116819</v>
      </c>
      <c r="M160" s="4">
        <f t="shared" si="51"/>
        <v>0.98468728894116819</v>
      </c>
      <c r="N160">
        <v>0.14099999999999999</v>
      </c>
      <c r="O160" s="3">
        <f t="shared" si="52"/>
        <v>0.94883358090441394</v>
      </c>
      <c r="P160" s="4">
        <f t="shared" si="53"/>
        <v>0.94883358090441394</v>
      </c>
    </row>
    <row r="161" spans="3:16" x14ac:dyDescent="0.3">
      <c r="C161">
        <v>0.14199999999999999</v>
      </c>
      <c r="D161" s="3">
        <f t="shared" si="54"/>
        <v>0.98431380818363579</v>
      </c>
      <c r="E161" s="4">
        <f t="shared" si="48"/>
        <v>0.98431380818363579</v>
      </c>
      <c r="F161">
        <v>0.14199999999999999</v>
      </c>
      <c r="G161" s="3">
        <f t="shared" si="49"/>
        <v>0.98431380818363579</v>
      </c>
      <c r="H161" s="4">
        <f t="shared" si="50"/>
        <v>0.98431380818363579</v>
      </c>
      <c r="K161">
        <v>0.14199999999999999</v>
      </c>
      <c r="L161" s="3">
        <f t="shared" si="55"/>
        <v>0.98431380818363579</v>
      </c>
      <c r="M161" s="4">
        <f t="shared" si="51"/>
        <v>0.98431380818363579</v>
      </c>
      <c r="N161">
        <v>0.14199999999999999</v>
      </c>
      <c r="O161" s="3">
        <f t="shared" si="52"/>
        <v>0.94758561946305819</v>
      </c>
      <c r="P161" s="4">
        <f t="shared" si="53"/>
        <v>0.94758561946305819</v>
      </c>
    </row>
    <row r="162" spans="3:16" x14ac:dyDescent="0.3">
      <c r="C162">
        <v>0.14299999999999999</v>
      </c>
      <c r="D162" s="3">
        <f t="shared" si="54"/>
        <v>0.98394032742610327</v>
      </c>
      <c r="E162" s="4">
        <f t="shared" si="48"/>
        <v>0.98394032742610327</v>
      </c>
      <c r="F162">
        <v>0.14299999999999999</v>
      </c>
      <c r="G162" s="3">
        <f t="shared" si="49"/>
        <v>0.98394032742610327</v>
      </c>
      <c r="H162" s="4">
        <f t="shared" si="50"/>
        <v>0.98394032742610327</v>
      </c>
      <c r="K162">
        <v>0.14299999999999999</v>
      </c>
      <c r="L162" s="3">
        <f t="shared" si="55"/>
        <v>0.98394032742610327</v>
      </c>
      <c r="M162" s="4">
        <f t="shared" si="51"/>
        <v>0.98394032742610327</v>
      </c>
      <c r="N162">
        <v>0.14299999999999999</v>
      </c>
      <c r="O162" s="3">
        <f t="shared" si="52"/>
        <v>0.94633765802170244</v>
      </c>
      <c r="P162" s="4">
        <f t="shared" si="53"/>
        <v>0.94633765802170244</v>
      </c>
    </row>
    <row r="163" spans="3:16" x14ac:dyDescent="0.3">
      <c r="C163">
        <v>0.14399999999999999</v>
      </c>
      <c r="D163" s="3">
        <f t="shared" si="54"/>
        <v>0.98356684666857075</v>
      </c>
      <c r="E163" s="4">
        <f t="shared" si="48"/>
        <v>0.98356684666857075</v>
      </c>
      <c r="F163">
        <v>0.14399999999999999</v>
      </c>
      <c r="G163" s="3">
        <f t="shared" si="49"/>
        <v>0.98356684666857075</v>
      </c>
      <c r="H163" s="4">
        <f t="shared" si="50"/>
        <v>0.98356684666857075</v>
      </c>
      <c r="K163">
        <v>0.14399999999999999</v>
      </c>
      <c r="L163" s="3">
        <f t="shared" si="55"/>
        <v>0.98356684666857075</v>
      </c>
      <c r="M163" s="4">
        <f t="shared" si="51"/>
        <v>0.98356684666857075</v>
      </c>
      <c r="N163">
        <v>0.14399999999999999</v>
      </c>
      <c r="O163" s="3">
        <f t="shared" si="52"/>
        <v>0.94508969658034658</v>
      </c>
      <c r="P163" s="4">
        <f t="shared" si="53"/>
        <v>0.94508969658034658</v>
      </c>
    </row>
    <row r="164" spans="3:16" x14ac:dyDescent="0.3">
      <c r="C164">
        <v>0.14499999999999999</v>
      </c>
      <c r="D164" s="3">
        <f t="shared" si="54"/>
        <v>0.98319336591103834</v>
      </c>
      <c r="E164" s="4">
        <f t="shared" si="48"/>
        <v>0.98319336591103834</v>
      </c>
      <c r="F164">
        <v>0.14499999999999999</v>
      </c>
      <c r="G164" s="3">
        <f t="shared" si="49"/>
        <v>0.98319336591103834</v>
      </c>
      <c r="H164" s="4">
        <f t="shared" si="50"/>
        <v>0.98319336591103834</v>
      </c>
      <c r="K164">
        <v>0.14499999999999999</v>
      </c>
      <c r="L164" s="3">
        <f t="shared" si="55"/>
        <v>0.98319336591103834</v>
      </c>
      <c r="M164" s="4">
        <f t="shared" si="51"/>
        <v>0.98319336591103834</v>
      </c>
      <c r="N164">
        <v>0.14499999999999999</v>
      </c>
      <c r="O164" s="3">
        <f t="shared" si="52"/>
        <v>0.94384173513899083</v>
      </c>
      <c r="P164" s="4">
        <f t="shared" si="53"/>
        <v>0.94384173513899083</v>
      </c>
    </row>
    <row r="165" spans="3:16" x14ac:dyDescent="0.3">
      <c r="C165">
        <v>0.14599999999999999</v>
      </c>
      <c r="D165" s="3">
        <f t="shared" si="54"/>
        <v>0.98281988515350582</v>
      </c>
      <c r="E165" s="4">
        <f t="shared" si="48"/>
        <v>0.98281988515350582</v>
      </c>
      <c r="F165">
        <v>0.14599999999999999</v>
      </c>
      <c r="G165" s="3">
        <f t="shared" si="49"/>
        <v>0.98281988515350582</v>
      </c>
      <c r="H165" s="4">
        <f t="shared" si="50"/>
        <v>0.98281988515350582</v>
      </c>
      <c r="K165">
        <v>0.14599999999999999</v>
      </c>
      <c r="L165" s="3">
        <f t="shared" si="55"/>
        <v>0.98281988515350582</v>
      </c>
      <c r="M165" s="4">
        <f t="shared" si="51"/>
        <v>0.98281988515350582</v>
      </c>
      <c r="N165">
        <v>0.14599999999999999</v>
      </c>
      <c r="O165" s="3">
        <f t="shared" si="52"/>
        <v>0.94259377369763508</v>
      </c>
      <c r="P165" s="4">
        <f t="shared" si="53"/>
        <v>0.94259377369763508</v>
      </c>
    </row>
    <row r="166" spans="3:16" x14ac:dyDescent="0.3">
      <c r="C166">
        <v>0.14699999999999999</v>
      </c>
      <c r="D166" s="3">
        <f t="shared" si="54"/>
        <v>0.98244640439597331</v>
      </c>
      <c r="E166" s="4">
        <f t="shared" si="48"/>
        <v>0.98244640439597331</v>
      </c>
      <c r="F166">
        <v>0.14699999999999999</v>
      </c>
      <c r="G166" s="3">
        <f t="shared" si="49"/>
        <v>0.98244640439597331</v>
      </c>
      <c r="H166" s="4">
        <f t="shared" si="50"/>
        <v>0.98244640439597331</v>
      </c>
      <c r="K166">
        <v>0.14699999999999999</v>
      </c>
      <c r="L166" s="3">
        <f t="shared" si="55"/>
        <v>0.98244640439597331</v>
      </c>
      <c r="M166" s="4">
        <f t="shared" si="51"/>
        <v>0.98244640439597331</v>
      </c>
      <c r="N166">
        <v>0.14699999999999999</v>
      </c>
      <c r="O166" s="3">
        <f t="shared" si="52"/>
        <v>0.94134581225627934</v>
      </c>
      <c r="P166" s="4">
        <f t="shared" si="53"/>
        <v>0.94134581225627934</v>
      </c>
    </row>
    <row r="167" spans="3:16" x14ac:dyDescent="0.3">
      <c r="C167">
        <v>0.14799999999999999</v>
      </c>
      <c r="D167" s="3">
        <f t="shared" si="54"/>
        <v>0.9820729236384409</v>
      </c>
      <c r="E167" s="4">
        <f t="shared" si="48"/>
        <v>0.9820729236384409</v>
      </c>
      <c r="F167">
        <v>0.14799999999999999</v>
      </c>
      <c r="G167" s="3">
        <f t="shared" si="49"/>
        <v>0.9820729236384409</v>
      </c>
      <c r="H167" s="4">
        <f t="shared" si="50"/>
        <v>0.9820729236384409</v>
      </c>
      <c r="K167">
        <v>0.14799999999999999</v>
      </c>
      <c r="L167" s="3">
        <f t="shared" si="55"/>
        <v>0.9820729236384409</v>
      </c>
      <c r="M167" s="4">
        <f t="shared" si="51"/>
        <v>0.9820729236384409</v>
      </c>
      <c r="N167">
        <v>0.14799999999999999</v>
      </c>
      <c r="O167" s="3">
        <f t="shared" si="52"/>
        <v>0.94009785081492359</v>
      </c>
      <c r="P167" s="4">
        <f t="shared" si="53"/>
        <v>0.94009785081492359</v>
      </c>
    </row>
    <row r="168" spans="3:16" x14ac:dyDescent="0.3">
      <c r="C168">
        <v>0.14899999999999999</v>
      </c>
      <c r="D168" s="3">
        <f t="shared" si="54"/>
        <v>0.98169944288090838</v>
      </c>
      <c r="E168" s="4">
        <f t="shared" si="48"/>
        <v>0.98169944288090838</v>
      </c>
      <c r="F168">
        <v>0.14899999999999999</v>
      </c>
      <c r="G168" s="3">
        <f t="shared" si="49"/>
        <v>0.98169944288090838</v>
      </c>
      <c r="H168" s="4">
        <f t="shared" si="50"/>
        <v>0.98169944288090838</v>
      </c>
      <c r="K168">
        <v>0.14899999999999999</v>
      </c>
      <c r="L168" s="3">
        <f t="shared" si="55"/>
        <v>0.98169944288090838</v>
      </c>
      <c r="M168" s="4">
        <f t="shared" si="51"/>
        <v>0.98169944288090838</v>
      </c>
      <c r="N168">
        <v>0.14899999999999999</v>
      </c>
      <c r="O168" s="3">
        <f t="shared" si="52"/>
        <v>0.93884988937356784</v>
      </c>
      <c r="P168" s="4">
        <f t="shared" si="53"/>
        <v>0.93884988937356784</v>
      </c>
    </row>
    <row r="169" spans="3:16" x14ac:dyDescent="0.3">
      <c r="C169">
        <v>0.15</v>
      </c>
      <c r="D169" s="3">
        <f t="shared" si="54"/>
        <v>0.98132596212337586</v>
      </c>
      <c r="E169" s="4">
        <f t="shared" si="48"/>
        <v>0.98132596212337586</v>
      </c>
      <c r="F169">
        <v>0.15</v>
      </c>
      <c r="G169" s="3">
        <f t="shared" si="49"/>
        <v>0.98132596212337586</v>
      </c>
      <c r="H169" s="4">
        <f t="shared" si="50"/>
        <v>0.98132596212337586</v>
      </c>
      <c r="K169">
        <v>0.15</v>
      </c>
      <c r="L169" s="3">
        <f t="shared" si="55"/>
        <v>0.98132596212337586</v>
      </c>
      <c r="M169" s="4">
        <f t="shared" si="51"/>
        <v>0.98132596212337586</v>
      </c>
      <c r="N169">
        <v>0.15</v>
      </c>
      <c r="O169" s="3">
        <f t="shared" si="52"/>
        <v>0.93760192793221209</v>
      </c>
      <c r="P169" s="4">
        <f t="shared" si="53"/>
        <v>0.93760192793221209</v>
      </c>
    </row>
    <row r="170" spans="3:16" x14ac:dyDescent="0.3">
      <c r="C170">
        <v>0.151</v>
      </c>
      <c r="D170" s="3">
        <f t="shared" si="54"/>
        <v>0.98095248136584345</v>
      </c>
      <c r="E170" s="4">
        <f t="shared" si="48"/>
        <v>0.98095248136584345</v>
      </c>
      <c r="F170">
        <v>0.151</v>
      </c>
      <c r="G170" s="3">
        <f t="shared" si="49"/>
        <v>0.98095248136584345</v>
      </c>
      <c r="H170" s="4">
        <f t="shared" si="50"/>
        <v>0.98095248136584345</v>
      </c>
      <c r="K170">
        <v>0.151</v>
      </c>
      <c r="L170" s="3">
        <f t="shared" si="55"/>
        <v>0.98095248136584345</v>
      </c>
      <c r="M170" s="4">
        <f t="shared" si="51"/>
        <v>0.98095248136584345</v>
      </c>
      <c r="N170">
        <v>0.151</v>
      </c>
      <c r="O170" s="3">
        <f t="shared" si="52"/>
        <v>0.93635396649085634</v>
      </c>
      <c r="P170" s="4">
        <f t="shared" si="53"/>
        <v>0.93635396649085634</v>
      </c>
    </row>
    <row r="171" spans="3:16" x14ac:dyDescent="0.3">
      <c r="C171">
        <v>0.152</v>
      </c>
      <c r="D171" s="3">
        <f t="shared" si="54"/>
        <v>0.98057900060831094</v>
      </c>
      <c r="E171" s="4">
        <f t="shared" si="48"/>
        <v>0.98057900060831094</v>
      </c>
      <c r="F171">
        <v>0.152</v>
      </c>
      <c r="G171" s="3">
        <f t="shared" si="49"/>
        <v>0.98057900060831094</v>
      </c>
      <c r="H171" s="4">
        <f t="shared" si="50"/>
        <v>0.98057900060831094</v>
      </c>
      <c r="K171">
        <v>0.152</v>
      </c>
      <c r="L171" s="3">
        <f t="shared" si="55"/>
        <v>0.98057900060831094</v>
      </c>
      <c r="M171" s="4">
        <f t="shared" si="51"/>
        <v>0.98057900060831094</v>
      </c>
      <c r="N171">
        <v>0.152</v>
      </c>
      <c r="O171" s="3">
        <f t="shared" si="52"/>
        <v>0.93510600504950059</v>
      </c>
      <c r="P171" s="4">
        <f t="shared" si="53"/>
        <v>0.93510600504950059</v>
      </c>
    </row>
    <row r="172" spans="3:16" x14ac:dyDescent="0.3">
      <c r="C172">
        <v>0.153</v>
      </c>
      <c r="D172" s="3">
        <f t="shared" si="54"/>
        <v>0.98020551985077842</v>
      </c>
      <c r="E172" s="4">
        <f t="shared" si="48"/>
        <v>0.98020551985077842</v>
      </c>
      <c r="F172">
        <v>0.153</v>
      </c>
      <c r="G172" s="3">
        <f t="shared" si="49"/>
        <v>0.98020551985077842</v>
      </c>
      <c r="H172" s="4">
        <f t="shared" si="50"/>
        <v>0.98020551985077842</v>
      </c>
      <c r="K172">
        <v>0.153</v>
      </c>
      <c r="L172" s="3">
        <f t="shared" si="55"/>
        <v>0.98020551985077842</v>
      </c>
      <c r="M172" s="4">
        <f t="shared" si="51"/>
        <v>0.98020551985077842</v>
      </c>
      <c r="N172">
        <v>0.153</v>
      </c>
      <c r="O172" s="3">
        <f t="shared" si="52"/>
        <v>0.93385804360814484</v>
      </c>
      <c r="P172" s="4">
        <f t="shared" si="53"/>
        <v>0.93385804360814484</v>
      </c>
    </row>
    <row r="173" spans="3:16" x14ac:dyDescent="0.3">
      <c r="C173">
        <v>0.154</v>
      </c>
      <c r="D173" s="3">
        <f t="shared" si="54"/>
        <v>0.97983203909324601</v>
      </c>
      <c r="E173" s="4">
        <f t="shared" si="48"/>
        <v>0.97983203909324601</v>
      </c>
      <c r="F173">
        <v>0.154</v>
      </c>
      <c r="G173" s="3">
        <f t="shared" si="49"/>
        <v>0.97983203909324601</v>
      </c>
      <c r="H173" s="4">
        <f t="shared" si="50"/>
        <v>0.97983203909324601</v>
      </c>
      <c r="K173">
        <v>0.154</v>
      </c>
      <c r="L173" s="3">
        <f t="shared" si="55"/>
        <v>0.97983203909324601</v>
      </c>
      <c r="M173" s="4">
        <f t="shared" si="51"/>
        <v>0.97983203909324601</v>
      </c>
      <c r="N173">
        <v>0.154</v>
      </c>
      <c r="O173" s="3">
        <f t="shared" si="52"/>
        <v>0.93261008216678909</v>
      </c>
      <c r="P173" s="4">
        <f t="shared" si="53"/>
        <v>0.93261008216678909</v>
      </c>
    </row>
    <row r="174" spans="3:16" x14ac:dyDescent="0.3">
      <c r="C174">
        <v>0.155</v>
      </c>
      <c r="D174" s="3">
        <f t="shared" si="54"/>
        <v>0.97945855833571349</v>
      </c>
      <c r="E174" s="4">
        <f t="shared" si="48"/>
        <v>0.97945855833571349</v>
      </c>
      <c r="F174">
        <v>0.155</v>
      </c>
      <c r="G174" s="3">
        <f t="shared" si="49"/>
        <v>0.97945855833571349</v>
      </c>
      <c r="H174" s="4">
        <f t="shared" si="50"/>
        <v>0.97945855833571349</v>
      </c>
      <c r="K174">
        <v>0.155</v>
      </c>
      <c r="L174" s="3">
        <f t="shared" si="55"/>
        <v>0.97945855833571349</v>
      </c>
      <c r="M174" s="4">
        <f t="shared" si="51"/>
        <v>0.97945855833571349</v>
      </c>
      <c r="N174">
        <v>0.155</v>
      </c>
      <c r="O174" s="3">
        <f t="shared" si="52"/>
        <v>0.93136212072543323</v>
      </c>
      <c r="P174" s="4">
        <f t="shared" si="53"/>
        <v>0.93136212072543323</v>
      </c>
    </row>
    <row r="175" spans="3:16" x14ac:dyDescent="0.3">
      <c r="C175">
        <v>0.156</v>
      </c>
      <c r="D175" s="3">
        <f t="shared" si="54"/>
        <v>0.97908507757818097</v>
      </c>
      <c r="E175" s="4">
        <f t="shared" si="48"/>
        <v>0.97908507757818097</v>
      </c>
      <c r="F175">
        <v>0.156</v>
      </c>
      <c r="G175" s="3">
        <f t="shared" si="49"/>
        <v>0.97908507757818097</v>
      </c>
      <c r="H175" s="4">
        <f t="shared" si="50"/>
        <v>0.97908507757818097</v>
      </c>
      <c r="K175">
        <v>0.156</v>
      </c>
      <c r="L175" s="3">
        <f t="shared" si="55"/>
        <v>0.97908507757818097</v>
      </c>
      <c r="M175" s="4">
        <f t="shared" si="51"/>
        <v>0.97908507757818097</v>
      </c>
      <c r="N175">
        <v>0.156</v>
      </c>
      <c r="O175" s="3">
        <f t="shared" si="52"/>
        <v>0.93011415928407748</v>
      </c>
      <c r="P175" s="4">
        <f t="shared" si="53"/>
        <v>0.93011415928407748</v>
      </c>
    </row>
    <row r="176" spans="3:16" x14ac:dyDescent="0.3">
      <c r="C176">
        <v>0.157</v>
      </c>
      <c r="D176" s="3">
        <f t="shared" si="54"/>
        <v>0.97871159682064857</v>
      </c>
      <c r="E176" s="4">
        <f t="shared" si="48"/>
        <v>0.97871159682064857</v>
      </c>
      <c r="F176">
        <v>0.157</v>
      </c>
      <c r="G176" s="3">
        <f t="shared" si="49"/>
        <v>0.97871159682064857</v>
      </c>
      <c r="H176" s="4">
        <f t="shared" si="50"/>
        <v>0.97871159682064857</v>
      </c>
      <c r="K176">
        <v>0.157</v>
      </c>
      <c r="L176" s="3">
        <f t="shared" si="55"/>
        <v>0.97871159682064857</v>
      </c>
      <c r="M176" s="4">
        <f t="shared" si="51"/>
        <v>0.97871159682064857</v>
      </c>
      <c r="N176">
        <v>0.157</v>
      </c>
      <c r="O176" s="3">
        <f t="shared" si="52"/>
        <v>0.92886619784272173</v>
      </c>
      <c r="P176" s="4">
        <f t="shared" si="53"/>
        <v>0.92886619784272173</v>
      </c>
    </row>
    <row r="177" spans="3:16" x14ac:dyDescent="0.3">
      <c r="C177">
        <v>0.158</v>
      </c>
      <c r="D177" s="3">
        <f t="shared" si="54"/>
        <v>0.97833811606311605</v>
      </c>
      <c r="E177" s="4">
        <f t="shared" si="48"/>
        <v>0.97833811606311605</v>
      </c>
      <c r="F177">
        <v>0.158</v>
      </c>
      <c r="G177" s="3">
        <f t="shared" si="49"/>
        <v>0.97833811606311605</v>
      </c>
      <c r="H177" s="4">
        <f t="shared" si="50"/>
        <v>0.97833811606311605</v>
      </c>
      <c r="K177">
        <v>0.158</v>
      </c>
      <c r="L177" s="3">
        <f t="shared" si="55"/>
        <v>0.97833811606311605</v>
      </c>
      <c r="M177" s="4">
        <f t="shared" si="51"/>
        <v>0.97833811606311605</v>
      </c>
      <c r="N177">
        <v>0.158</v>
      </c>
      <c r="O177" s="3">
        <f t="shared" si="52"/>
        <v>0.92761823640136598</v>
      </c>
      <c r="P177" s="4">
        <f t="shared" si="53"/>
        <v>0.92761823640136598</v>
      </c>
    </row>
    <row r="178" spans="3:16" x14ac:dyDescent="0.3">
      <c r="C178">
        <v>0.159</v>
      </c>
      <c r="D178" s="3">
        <f t="shared" si="54"/>
        <v>0.97796463530558353</v>
      </c>
      <c r="E178" s="4">
        <f t="shared" si="48"/>
        <v>0.97796463530558353</v>
      </c>
      <c r="F178">
        <v>0.159</v>
      </c>
      <c r="G178" s="3">
        <f t="shared" si="49"/>
        <v>0.97796463530558353</v>
      </c>
      <c r="H178" s="4">
        <f t="shared" si="50"/>
        <v>0.97796463530558353</v>
      </c>
      <c r="K178">
        <v>0.159</v>
      </c>
      <c r="L178" s="3">
        <f t="shared" si="55"/>
        <v>0.97796463530558353</v>
      </c>
      <c r="M178" s="4">
        <f t="shared" si="51"/>
        <v>0.97796463530558353</v>
      </c>
      <c r="N178">
        <v>0.159</v>
      </c>
      <c r="O178" s="3">
        <f t="shared" si="52"/>
        <v>0.92637027496001023</v>
      </c>
      <c r="P178" s="4">
        <f t="shared" si="53"/>
        <v>0.92637027496001023</v>
      </c>
    </row>
    <row r="179" spans="3:16" x14ac:dyDescent="0.3">
      <c r="C179">
        <v>0.16</v>
      </c>
      <c r="D179" s="3">
        <f t="shared" si="54"/>
        <v>0.97759115454805112</v>
      </c>
      <c r="E179" s="4">
        <f t="shared" si="48"/>
        <v>0.97759115454805112</v>
      </c>
      <c r="F179">
        <v>0.16</v>
      </c>
      <c r="G179" s="3">
        <f t="shared" si="49"/>
        <v>0.97759115454805112</v>
      </c>
      <c r="H179" s="4">
        <f t="shared" si="50"/>
        <v>0.97759115454805112</v>
      </c>
      <c r="K179">
        <v>0.16</v>
      </c>
      <c r="L179" s="3">
        <f t="shared" si="55"/>
        <v>0.97759115454805112</v>
      </c>
      <c r="M179" s="4">
        <f t="shared" si="51"/>
        <v>0.97759115454805112</v>
      </c>
      <c r="N179">
        <v>0.16</v>
      </c>
      <c r="O179" s="3">
        <f t="shared" si="52"/>
        <v>0.92512231351865448</v>
      </c>
      <c r="P179" s="4">
        <f t="shared" si="53"/>
        <v>0.92512231351865448</v>
      </c>
    </row>
    <row r="180" spans="3:16" x14ac:dyDescent="0.3">
      <c r="C180">
        <v>0.161</v>
      </c>
      <c r="D180" s="3">
        <f t="shared" si="54"/>
        <v>0.9772176737905186</v>
      </c>
      <c r="E180" s="4">
        <f t="shared" si="48"/>
        <v>0.9772176737905186</v>
      </c>
      <c r="F180">
        <v>0.161</v>
      </c>
      <c r="G180" s="3">
        <f t="shared" si="49"/>
        <v>0.9772176737905186</v>
      </c>
      <c r="H180" s="4">
        <f t="shared" si="50"/>
        <v>0.9772176737905186</v>
      </c>
      <c r="K180">
        <v>0.161</v>
      </c>
      <c r="L180" s="3">
        <f t="shared" si="55"/>
        <v>0.9772176737905186</v>
      </c>
      <c r="M180" s="4">
        <f t="shared" si="51"/>
        <v>0.9772176737905186</v>
      </c>
      <c r="N180">
        <v>0.161</v>
      </c>
      <c r="O180" s="3">
        <f t="shared" si="52"/>
        <v>0.92387435207729873</v>
      </c>
      <c r="P180" s="4">
        <f t="shared" si="53"/>
        <v>0.92387435207729873</v>
      </c>
    </row>
    <row r="181" spans="3:16" x14ac:dyDescent="0.3">
      <c r="C181">
        <v>0.16200000000000001</v>
      </c>
      <c r="D181" s="3">
        <f t="shared" si="54"/>
        <v>0.97684419303298609</v>
      </c>
      <c r="E181" s="4">
        <f t="shared" si="48"/>
        <v>0.97684419303298609</v>
      </c>
      <c r="F181">
        <v>0.16200000000000001</v>
      </c>
      <c r="G181" s="3">
        <f t="shared" si="49"/>
        <v>0.97684419303298609</v>
      </c>
      <c r="H181" s="4">
        <f t="shared" si="50"/>
        <v>0.97684419303298609</v>
      </c>
      <c r="K181">
        <v>0.16200000000000001</v>
      </c>
      <c r="L181" s="3">
        <f t="shared" si="55"/>
        <v>0.97684419303298609</v>
      </c>
      <c r="M181" s="4">
        <f t="shared" si="51"/>
        <v>0.97684419303298609</v>
      </c>
      <c r="N181">
        <v>0.16200000000000001</v>
      </c>
      <c r="O181" s="3">
        <f t="shared" si="52"/>
        <v>0.92262639063594298</v>
      </c>
      <c r="P181" s="4">
        <f t="shared" si="53"/>
        <v>0.92262639063594298</v>
      </c>
    </row>
    <row r="182" spans="3:16" x14ac:dyDescent="0.3">
      <c r="C182">
        <v>0.16300000000000001</v>
      </c>
      <c r="D182" s="3">
        <f t="shared" si="54"/>
        <v>0.97647071227545368</v>
      </c>
      <c r="E182" s="4">
        <f t="shared" si="48"/>
        <v>0.97647071227545368</v>
      </c>
      <c r="F182">
        <v>0.16300000000000001</v>
      </c>
      <c r="G182" s="3">
        <f t="shared" si="49"/>
        <v>0.97647071227545368</v>
      </c>
      <c r="H182" s="4">
        <f t="shared" si="50"/>
        <v>0.97647071227545368</v>
      </c>
      <c r="K182">
        <v>0.16300000000000001</v>
      </c>
      <c r="L182" s="3">
        <f t="shared" si="55"/>
        <v>0.97647071227545368</v>
      </c>
      <c r="M182" s="4">
        <f t="shared" si="51"/>
        <v>0.97647071227545368</v>
      </c>
      <c r="N182">
        <v>0.16300000000000001</v>
      </c>
      <c r="O182" s="3">
        <f t="shared" si="52"/>
        <v>0.92137842919458723</v>
      </c>
      <c r="P182" s="4">
        <f t="shared" si="53"/>
        <v>0.92137842919458723</v>
      </c>
    </row>
    <row r="183" spans="3:16" x14ac:dyDescent="0.3">
      <c r="C183">
        <v>0.16400000000000001</v>
      </c>
      <c r="D183" s="3">
        <f t="shared" si="54"/>
        <v>0.97609723151792116</v>
      </c>
      <c r="E183" s="4">
        <f t="shared" si="48"/>
        <v>0.97609723151792116</v>
      </c>
      <c r="F183">
        <v>0.16400000000000001</v>
      </c>
      <c r="G183" s="3">
        <f t="shared" si="49"/>
        <v>0.97609723151792116</v>
      </c>
      <c r="H183" s="4">
        <f t="shared" si="50"/>
        <v>0.97609723151792116</v>
      </c>
      <c r="K183">
        <v>0.16400000000000001</v>
      </c>
      <c r="L183" s="3">
        <f t="shared" si="55"/>
        <v>0.97609723151792116</v>
      </c>
      <c r="M183" s="4">
        <f t="shared" si="51"/>
        <v>0.97609723151792116</v>
      </c>
      <c r="N183">
        <v>0.16400000000000001</v>
      </c>
      <c r="O183" s="3">
        <f t="shared" si="52"/>
        <v>0.92013046775323148</v>
      </c>
      <c r="P183" s="4">
        <f t="shared" si="53"/>
        <v>0.92013046775323148</v>
      </c>
    </row>
    <row r="184" spans="3:16" x14ac:dyDescent="0.3">
      <c r="C184">
        <v>0.16500000000000001</v>
      </c>
      <c r="D184" s="3">
        <f t="shared" si="54"/>
        <v>0.97572375076038864</v>
      </c>
      <c r="E184" s="4">
        <f t="shared" si="48"/>
        <v>0.97572375076038864</v>
      </c>
      <c r="F184">
        <v>0.16500000000000001</v>
      </c>
      <c r="G184" s="3">
        <f t="shared" si="49"/>
        <v>0.97572375076038864</v>
      </c>
      <c r="H184" s="4">
        <f t="shared" si="50"/>
        <v>0.97572375076038864</v>
      </c>
      <c r="K184">
        <v>0.16500000000000001</v>
      </c>
      <c r="L184" s="3">
        <f t="shared" si="55"/>
        <v>0.97572375076038864</v>
      </c>
      <c r="M184" s="4">
        <f t="shared" si="51"/>
        <v>0.97572375076038864</v>
      </c>
      <c r="N184">
        <v>0.16500000000000001</v>
      </c>
      <c r="O184" s="3">
        <f t="shared" si="52"/>
        <v>0.91888250631187574</v>
      </c>
      <c r="P184" s="4">
        <f t="shared" si="53"/>
        <v>0.91888250631187574</v>
      </c>
    </row>
    <row r="185" spans="3:16" x14ac:dyDescent="0.3">
      <c r="C185">
        <v>0.16600000000000001</v>
      </c>
      <c r="D185" s="3">
        <f t="shared" si="54"/>
        <v>0.97535027000285623</v>
      </c>
      <c r="E185" s="4">
        <f t="shared" si="48"/>
        <v>0.97535027000285623</v>
      </c>
      <c r="F185">
        <v>0.16600000000000001</v>
      </c>
      <c r="G185" s="3">
        <f t="shared" si="49"/>
        <v>0.97535027000285623</v>
      </c>
      <c r="H185" s="4">
        <f t="shared" si="50"/>
        <v>0.97535027000285623</v>
      </c>
      <c r="K185">
        <v>0.16600000000000001</v>
      </c>
      <c r="L185" s="3">
        <f t="shared" si="55"/>
        <v>0.97535027000285623</v>
      </c>
      <c r="M185" s="4">
        <f t="shared" si="51"/>
        <v>0.97535027000285623</v>
      </c>
      <c r="N185">
        <v>0.16600000000000001</v>
      </c>
      <c r="O185" s="3">
        <f t="shared" si="52"/>
        <v>0.91763454487051987</v>
      </c>
      <c r="P185" s="4">
        <f t="shared" si="53"/>
        <v>0.91763454487051987</v>
      </c>
    </row>
    <row r="186" spans="3:16" x14ac:dyDescent="0.3">
      <c r="C186">
        <v>0.16700000000000001</v>
      </c>
      <c r="D186" s="3">
        <f t="shared" si="54"/>
        <v>0.97497678924532372</v>
      </c>
      <c r="E186" s="4">
        <f t="shared" si="48"/>
        <v>0.97497678924532372</v>
      </c>
      <c r="F186">
        <v>0.16700000000000001</v>
      </c>
      <c r="G186" s="3">
        <f t="shared" si="49"/>
        <v>0.97497678924532372</v>
      </c>
      <c r="H186" s="4">
        <f t="shared" si="50"/>
        <v>0.97497678924532372</v>
      </c>
      <c r="K186">
        <v>0.16700000000000001</v>
      </c>
      <c r="L186" s="3">
        <f t="shared" si="55"/>
        <v>0.97497678924532372</v>
      </c>
      <c r="M186" s="4">
        <f t="shared" si="51"/>
        <v>0.97497678924532372</v>
      </c>
      <c r="N186">
        <v>0.16700000000000001</v>
      </c>
      <c r="O186" s="3">
        <f t="shared" si="52"/>
        <v>0.91638658342916413</v>
      </c>
      <c r="P186" s="4">
        <f t="shared" si="53"/>
        <v>0.91638658342916413</v>
      </c>
    </row>
    <row r="187" spans="3:16" x14ac:dyDescent="0.3">
      <c r="C187">
        <v>0.16800000000000001</v>
      </c>
      <c r="D187" s="3">
        <f t="shared" si="54"/>
        <v>0.9746033084877912</v>
      </c>
      <c r="E187" s="4">
        <f t="shared" si="48"/>
        <v>0.9746033084877912</v>
      </c>
      <c r="F187">
        <v>0.16800000000000001</v>
      </c>
      <c r="G187" s="3">
        <f t="shared" si="49"/>
        <v>0.9746033084877912</v>
      </c>
      <c r="H187" s="4">
        <f t="shared" si="50"/>
        <v>0.9746033084877912</v>
      </c>
      <c r="K187">
        <v>0.16800000000000001</v>
      </c>
      <c r="L187" s="3">
        <f t="shared" si="55"/>
        <v>0.9746033084877912</v>
      </c>
      <c r="M187" s="4">
        <f t="shared" si="51"/>
        <v>0.9746033084877912</v>
      </c>
      <c r="N187">
        <v>0.16800000000000001</v>
      </c>
      <c r="O187" s="3">
        <f t="shared" si="52"/>
        <v>0.91513862198780838</v>
      </c>
      <c r="P187" s="4">
        <f t="shared" si="53"/>
        <v>0.91513862198780838</v>
      </c>
    </row>
    <row r="188" spans="3:16" x14ac:dyDescent="0.3">
      <c r="C188">
        <v>0.16900000000000001</v>
      </c>
      <c r="D188" s="3">
        <f t="shared" si="54"/>
        <v>0.97422982773025868</v>
      </c>
      <c r="E188" s="4">
        <f t="shared" si="48"/>
        <v>0.97422982773025868</v>
      </c>
      <c r="F188">
        <v>0.16900000000000001</v>
      </c>
      <c r="G188" s="3">
        <f t="shared" si="49"/>
        <v>0.97422982773025868</v>
      </c>
      <c r="H188" s="4">
        <f t="shared" si="50"/>
        <v>0.97422982773025868</v>
      </c>
      <c r="K188">
        <v>0.16900000000000001</v>
      </c>
      <c r="L188" s="3">
        <f t="shared" si="55"/>
        <v>0.97422982773025868</v>
      </c>
      <c r="M188" s="4">
        <f t="shared" si="51"/>
        <v>0.97422982773025868</v>
      </c>
      <c r="N188">
        <v>0.16900000000000001</v>
      </c>
      <c r="O188" s="3">
        <f t="shared" si="52"/>
        <v>0.91389066054645263</v>
      </c>
      <c r="P188" s="4">
        <f t="shared" si="53"/>
        <v>0.91389066054645263</v>
      </c>
    </row>
    <row r="189" spans="3:16" x14ac:dyDescent="0.3">
      <c r="C189">
        <v>0.17</v>
      </c>
      <c r="D189" s="3">
        <f t="shared" si="54"/>
        <v>0.97385634697272627</v>
      </c>
      <c r="E189" s="4">
        <f t="shared" si="48"/>
        <v>0.97385634697272627</v>
      </c>
      <c r="F189">
        <v>0.17</v>
      </c>
      <c r="G189" s="3">
        <f t="shared" si="49"/>
        <v>0.97385634697272627</v>
      </c>
      <c r="H189" s="4">
        <f t="shared" si="50"/>
        <v>0.97385634697272627</v>
      </c>
      <c r="K189">
        <v>0.17</v>
      </c>
      <c r="L189" s="3">
        <f t="shared" si="55"/>
        <v>0.97385634697272627</v>
      </c>
      <c r="M189" s="4">
        <f t="shared" si="51"/>
        <v>0.97385634697272627</v>
      </c>
      <c r="N189">
        <v>0.17</v>
      </c>
      <c r="O189" s="3">
        <f t="shared" si="52"/>
        <v>0.91264269910509688</v>
      </c>
      <c r="P189" s="4">
        <f t="shared" si="53"/>
        <v>0.91264269910509688</v>
      </c>
    </row>
    <row r="190" spans="3:16" x14ac:dyDescent="0.3">
      <c r="C190">
        <v>0.17100000000000001</v>
      </c>
      <c r="D190" s="3">
        <f t="shared" si="54"/>
        <v>0.97348286621519375</v>
      </c>
      <c r="E190" s="4">
        <f t="shared" si="48"/>
        <v>0.97348286621519375</v>
      </c>
      <c r="F190">
        <v>0.17100000000000001</v>
      </c>
      <c r="G190" s="3">
        <f t="shared" si="49"/>
        <v>0.97348286621519375</v>
      </c>
      <c r="H190" s="4">
        <f t="shared" si="50"/>
        <v>0.97348286621519375</v>
      </c>
      <c r="K190">
        <v>0.17100000000000001</v>
      </c>
      <c r="L190" s="3">
        <f t="shared" si="55"/>
        <v>0.97348286621519375</v>
      </c>
      <c r="M190" s="4">
        <f t="shared" si="51"/>
        <v>0.97348286621519375</v>
      </c>
      <c r="N190">
        <v>0.17100000000000001</v>
      </c>
      <c r="O190" s="3">
        <f t="shared" si="52"/>
        <v>0.91139473766374113</v>
      </c>
      <c r="P190" s="4">
        <f t="shared" si="53"/>
        <v>0.91139473766374113</v>
      </c>
    </row>
    <row r="191" spans="3:16" x14ac:dyDescent="0.3">
      <c r="C191">
        <v>0.17199999999999999</v>
      </c>
      <c r="D191" s="3">
        <f t="shared" si="54"/>
        <v>0.97310938545766135</v>
      </c>
      <c r="E191" s="4">
        <f t="shared" si="48"/>
        <v>0.97310938545766135</v>
      </c>
      <c r="F191">
        <v>0.17199999999999999</v>
      </c>
      <c r="G191" s="3">
        <f t="shared" si="49"/>
        <v>0.97310938545766135</v>
      </c>
      <c r="H191" s="4">
        <f t="shared" si="50"/>
        <v>0.97310938545766135</v>
      </c>
      <c r="K191">
        <v>0.17199999999999999</v>
      </c>
      <c r="L191" s="3">
        <f t="shared" si="55"/>
        <v>0.97310938545766135</v>
      </c>
      <c r="M191" s="4">
        <f t="shared" si="51"/>
        <v>0.97310938545766135</v>
      </c>
      <c r="N191">
        <v>0.17199999999999999</v>
      </c>
      <c r="O191" s="3">
        <f t="shared" si="52"/>
        <v>0.91014677622238538</v>
      </c>
      <c r="P191" s="4">
        <f t="shared" si="53"/>
        <v>0.91014677622238538</v>
      </c>
    </row>
    <row r="192" spans="3:16" x14ac:dyDescent="0.3">
      <c r="C192">
        <v>0.17299999999999999</v>
      </c>
      <c r="D192" s="3">
        <f t="shared" si="54"/>
        <v>0.97273590470012883</v>
      </c>
      <c r="E192" s="4">
        <f t="shared" si="48"/>
        <v>0.97273590470012883</v>
      </c>
      <c r="F192">
        <v>0.17299999999999999</v>
      </c>
      <c r="G192" s="3">
        <f t="shared" si="49"/>
        <v>0.97273590470012883</v>
      </c>
      <c r="H192" s="4">
        <f t="shared" si="50"/>
        <v>0.97273590470012883</v>
      </c>
      <c r="K192">
        <v>0.17299999999999999</v>
      </c>
      <c r="L192" s="3">
        <f t="shared" si="55"/>
        <v>0.97273590470012883</v>
      </c>
      <c r="M192" s="4">
        <f t="shared" si="51"/>
        <v>0.97273590470012883</v>
      </c>
      <c r="N192">
        <v>0.17299999999999999</v>
      </c>
      <c r="O192" s="3">
        <f t="shared" si="52"/>
        <v>0.90889881478102963</v>
      </c>
      <c r="P192" s="4">
        <f t="shared" si="53"/>
        <v>0.90889881478102963</v>
      </c>
    </row>
    <row r="193" spans="3:16" x14ac:dyDescent="0.3">
      <c r="C193">
        <v>0.17399999999999999</v>
      </c>
      <c r="D193" s="3">
        <f t="shared" si="54"/>
        <v>0.97236242394259631</v>
      </c>
      <c r="E193" s="4">
        <f t="shared" si="48"/>
        <v>0.97236242394259631</v>
      </c>
      <c r="F193">
        <v>0.17399999999999999</v>
      </c>
      <c r="G193" s="3">
        <f t="shared" si="49"/>
        <v>0.97236242394259631</v>
      </c>
      <c r="H193" s="4">
        <f t="shared" si="50"/>
        <v>0.97236242394259631</v>
      </c>
      <c r="K193">
        <v>0.17399999999999999</v>
      </c>
      <c r="L193" s="3">
        <f t="shared" si="55"/>
        <v>0.97236242394259631</v>
      </c>
      <c r="M193" s="4">
        <f t="shared" si="51"/>
        <v>0.97236242394259631</v>
      </c>
      <c r="N193">
        <v>0.17399999999999999</v>
      </c>
      <c r="O193" s="3">
        <f t="shared" si="52"/>
        <v>0.90765085333967388</v>
      </c>
      <c r="P193" s="4">
        <f t="shared" si="53"/>
        <v>0.90765085333967388</v>
      </c>
    </row>
    <row r="194" spans="3:16" x14ac:dyDescent="0.3">
      <c r="C194">
        <v>0.17499999999999999</v>
      </c>
      <c r="D194" s="3">
        <f t="shared" si="54"/>
        <v>0.9719889431850639</v>
      </c>
      <c r="E194" s="4">
        <f t="shared" si="48"/>
        <v>0.9719889431850639</v>
      </c>
      <c r="F194">
        <v>0.17499999999999999</v>
      </c>
      <c r="G194" s="3">
        <f t="shared" si="49"/>
        <v>0.9719889431850639</v>
      </c>
      <c r="H194" s="4">
        <f t="shared" si="50"/>
        <v>0.9719889431850639</v>
      </c>
      <c r="K194">
        <v>0.17499999999999999</v>
      </c>
      <c r="L194" s="3">
        <f t="shared" si="55"/>
        <v>0.9719889431850639</v>
      </c>
      <c r="M194" s="4">
        <f t="shared" si="51"/>
        <v>0.9719889431850639</v>
      </c>
      <c r="N194">
        <v>0.17499999999999999</v>
      </c>
      <c r="O194" s="3">
        <f t="shared" si="52"/>
        <v>0.90640289189831813</v>
      </c>
      <c r="P194" s="4">
        <f t="shared" si="53"/>
        <v>0.90640289189831813</v>
      </c>
    </row>
    <row r="195" spans="3:16" x14ac:dyDescent="0.3">
      <c r="C195">
        <v>0.17599999999999999</v>
      </c>
      <c r="D195" s="3">
        <f t="shared" si="54"/>
        <v>0.97161546242753138</v>
      </c>
      <c r="E195" s="4">
        <f t="shared" si="48"/>
        <v>0.97161546242753138</v>
      </c>
      <c r="F195">
        <v>0.17599999999999999</v>
      </c>
      <c r="G195" s="3">
        <f t="shared" si="49"/>
        <v>0.97161546242753138</v>
      </c>
      <c r="H195" s="4">
        <f t="shared" si="50"/>
        <v>0.97161546242753138</v>
      </c>
      <c r="K195">
        <v>0.17599999999999999</v>
      </c>
      <c r="L195" s="3">
        <f t="shared" si="55"/>
        <v>0.97161546242753138</v>
      </c>
      <c r="M195" s="4">
        <f t="shared" si="51"/>
        <v>0.97161546242753138</v>
      </c>
      <c r="N195">
        <v>0.17599999999999999</v>
      </c>
      <c r="O195" s="3">
        <f t="shared" si="52"/>
        <v>0.90515493045696238</v>
      </c>
      <c r="P195" s="4">
        <f t="shared" si="53"/>
        <v>0.90515493045696238</v>
      </c>
    </row>
    <row r="196" spans="3:16" x14ac:dyDescent="0.3">
      <c r="C196">
        <v>0.17699999999999999</v>
      </c>
      <c r="D196" s="3">
        <f t="shared" si="54"/>
        <v>0.97124198166999887</v>
      </c>
      <c r="E196" s="4">
        <f t="shared" si="48"/>
        <v>0.97124198166999887</v>
      </c>
      <c r="F196">
        <v>0.17699999999999999</v>
      </c>
      <c r="G196" s="3">
        <f t="shared" si="49"/>
        <v>0.97124198166999887</v>
      </c>
      <c r="H196" s="4">
        <f t="shared" si="50"/>
        <v>0.97124198166999887</v>
      </c>
      <c r="K196">
        <v>0.17699999999999999</v>
      </c>
      <c r="L196" s="3">
        <f t="shared" si="55"/>
        <v>0.97124198166999887</v>
      </c>
      <c r="M196" s="4">
        <f t="shared" si="51"/>
        <v>0.97124198166999887</v>
      </c>
      <c r="N196">
        <v>0.17699999999999999</v>
      </c>
      <c r="O196" s="3">
        <f t="shared" si="52"/>
        <v>0.90390696901560663</v>
      </c>
      <c r="P196" s="4">
        <f t="shared" si="53"/>
        <v>0.90390696901560663</v>
      </c>
    </row>
    <row r="197" spans="3:16" x14ac:dyDescent="0.3">
      <c r="C197">
        <v>0.17799999999999999</v>
      </c>
      <c r="D197" s="3">
        <f t="shared" si="54"/>
        <v>0.97086850091246635</v>
      </c>
      <c r="E197" s="4">
        <f t="shared" si="48"/>
        <v>0.97086850091246635</v>
      </c>
      <c r="F197">
        <v>0.17799999999999999</v>
      </c>
      <c r="G197" s="3">
        <f t="shared" si="49"/>
        <v>0.97086850091246635</v>
      </c>
      <c r="H197" s="4">
        <f t="shared" si="50"/>
        <v>0.97086850091246635</v>
      </c>
      <c r="K197">
        <v>0.17799999999999999</v>
      </c>
      <c r="L197" s="3">
        <f t="shared" si="55"/>
        <v>0.97086850091246635</v>
      </c>
      <c r="M197" s="4">
        <f t="shared" si="51"/>
        <v>0.97086850091246635</v>
      </c>
      <c r="N197">
        <v>0.17799999999999999</v>
      </c>
      <c r="O197" s="3">
        <f t="shared" si="52"/>
        <v>0.90265900757425088</v>
      </c>
      <c r="P197" s="4">
        <f t="shared" si="53"/>
        <v>0.90265900757425088</v>
      </c>
    </row>
    <row r="198" spans="3:16" x14ac:dyDescent="0.3">
      <c r="C198">
        <v>0.17899999999999999</v>
      </c>
      <c r="D198" s="3">
        <f t="shared" si="54"/>
        <v>0.97049502015493394</v>
      </c>
      <c r="E198" s="4">
        <f t="shared" si="48"/>
        <v>0.97049502015493394</v>
      </c>
      <c r="F198">
        <v>0.17899999999999999</v>
      </c>
      <c r="G198" s="3">
        <f t="shared" si="49"/>
        <v>0.97049502015493394</v>
      </c>
      <c r="H198" s="4">
        <f t="shared" si="50"/>
        <v>0.97049502015493394</v>
      </c>
      <c r="K198">
        <v>0.17899999999999999</v>
      </c>
      <c r="L198" s="3">
        <f t="shared" si="55"/>
        <v>0.97049502015493394</v>
      </c>
      <c r="M198" s="4">
        <f t="shared" si="51"/>
        <v>0.97049502015493394</v>
      </c>
      <c r="N198">
        <v>0.17899999999999999</v>
      </c>
      <c r="O198" s="3">
        <f t="shared" si="52"/>
        <v>0.90141104613289502</v>
      </c>
      <c r="P198" s="4">
        <f t="shared" si="53"/>
        <v>0.90141104613289502</v>
      </c>
    </row>
    <row r="199" spans="3:16" x14ac:dyDescent="0.3">
      <c r="C199">
        <v>0.18</v>
      </c>
      <c r="D199" s="3">
        <f t="shared" si="54"/>
        <v>0.97012153939740142</v>
      </c>
      <c r="E199" s="4">
        <f t="shared" si="48"/>
        <v>0.97012153939740142</v>
      </c>
      <c r="F199">
        <v>0.18</v>
      </c>
      <c r="G199" s="3">
        <f t="shared" si="49"/>
        <v>0.97012153939740142</v>
      </c>
      <c r="H199" s="4">
        <f t="shared" si="50"/>
        <v>0.97012153939740142</v>
      </c>
      <c r="K199">
        <v>0.18</v>
      </c>
      <c r="L199" s="3">
        <f t="shared" si="55"/>
        <v>0.97012153939740142</v>
      </c>
      <c r="M199" s="4">
        <f t="shared" si="51"/>
        <v>0.97012153939740142</v>
      </c>
      <c r="N199">
        <v>0.18</v>
      </c>
      <c r="O199" s="3">
        <f t="shared" si="52"/>
        <v>0.90016308469153927</v>
      </c>
      <c r="P199" s="4">
        <f t="shared" si="53"/>
        <v>0.90016308469153927</v>
      </c>
    </row>
    <row r="200" spans="3:16" x14ac:dyDescent="0.3">
      <c r="C200">
        <v>0.18099999999999999</v>
      </c>
      <c r="D200" s="3">
        <f t="shared" si="54"/>
        <v>0.9697480586398689</v>
      </c>
      <c r="E200" s="4">
        <f t="shared" si="48"/>
        <v>0.9697480586398689</v>
      </c>
      <c r="F200">
        <v>0.18099999999999999</v>
      </c>
      <c r="G200" s="3">
        <f t="shared" si="49"/>
        <v>0.9697480586398689</v>
      </c>
      <c r="H200" s="4">
        <f t="shared" si="50"/>
        <v>0.9697480586398689</v>
      </c>
      <c r="K200">
        <v>0.18099999999999999</v>
      </c>
      <c r="L200" s="3">
        <f t="shared" si="55"/>
        <v>0.9697480586398689</v>
      </c>
      <c r="M200" s="4">
        <f t="shared" si="51"/>
        <v>0.9697480586398689</v>
      </c>
      <c r="N200">
        <v>0.18099999999999999</v>
      </c>
      <c r="O200" s="3">
        <f t="shared" si="52"/>
        <v>0.89891512325018352</v>
      </c>
      <c r="P200" s="4">
        <f t="shared" si="53"/>
        <v>0.89891512325018352</v>
      </c>
    </row>
    <row r="201" spans="3:16" x14ac:dyDescent="0.3">
      <c r="C201">
        <v>0.182</v>
      </c>
      <c r="D201" s="3">
        <f t="shared" si="54"/>
        <v>0.9693745778823365</v>
      </c>
      <c r="E201" s="4">
        <f t="shared" si="48"/>
        <v>0.9693745778823365</v>
      </c>
      <c r="F201">
        <v>0.182</v>
      </c>
      <c r="G201" s="3">
        <f t="shared" si="49"/>
        <v>0.9693745778823365</v>
      </c>
      <c r="H201" s="4">
        <f t="shared" si="50"/>
        <v>0.9693745778823365</v>
      </c>
      <c r="K201">
        <v>0.182</v>
      </c>
      <c r="L201" s="3">
        <f t="shared" si="55"/>
        <v>0.9693745778823365</v>
      </c>
      <c r="M201" s="4">
        <f t="shared" si="51"/>
        <v>0.9693745778823365</v>
      </c>
      <c r="N201">
        <v>0.182</v>
      </c>
      <c r="O201" s="3">
        <f t="shared" si="52"/>
        <v>0.89766716180882777</v>
      </c>
      <c r="P201" s="4">
        <f t="shared" si="53"/>
        <v>0.89766716180882777</v>
      </c>
    </row>
    <row r="202" spans="3:16" x14ac:dyDescent="0.3">
      <c r="C202">
        <v>0.183</v>
      </c>
      <c r="D202" s="3">
        <f t="shared" si="54"/>
        <v>0.96900109712480398</v>
      </c>
      <c r="E202" s="4">
        <f t="shared" si="48"/>
        <v>0.96900109712480398</v>
      </c>
      <c r="F202">
        <v>0.183</v>
      </c>
      <c r="G202" s="3">
        <f t="shared" si="49"/>
        <v>0.96900109712480398</v>
      </c>
      <c r="H202" s="4">
        <f t="shared" si="50"/>
        <v>0.96900109712480398</v>
      </c>
      <c r="K202">
        <v>0.183</v>
      </c>
      <c r="L202" s="3">
        <f t="shared" si="55"/>
        <v>0.96900109712480398</v>
      </c>
      <c r="M202" s="4">
        <f t="shared" si="51"/>
        <v>0.96900109712480398</v>
      </c>
      <c r="N202">
        <v>0.183</v>
      </c>
      <c r="O202" s="3">
        <f t="shared" si="52"/>
        <v>0.89641920036747202</v>
      </c>
      <c r="P202" s="4">
        <f t="shared" si="53"/>
        <v>0.89641920036747202</v>
      </c>
    </row>
    <row r="203" spans="3:16" x14ac:dyDescent="0.3">
      <c r="C203">
        <v>0.184</v>
      </c>
      <c r="D203" s="3">
        <f t="shared" si="54"/>
        <v>0.96862761636727146</v>
      </c>
      <c r="E203" s="4">
        <f t="shared" si="48"/>
        <v>0.96862761636727146</v>
      </c>
      <c r="F203">
        <v>0.184</v>
      </c>
      <c r="G203" s="3">
        <f t="shared" si="49"/>
        <v>0.96862761636727146</v>
      </c>
      <c r="H203" s="4">
        <f t="shared" si="50"/>
        <v>0.96862761636727146</v>
      </c>
      <c r="K203">
        <v>0.184</v>
      </c>
      <c r="L203" s="3">
        <f t="shared" si="55"/>
        <v>0.96862761636727146</v>
      </c>
      <c r="M203" s="4">
        <f t="shared" si="51"/>
        <v>0.96862761636727146</v>
      </c>
      <c r="N203">
        <v>0.184</v>
      </c>
      <c r="O203" s="3">
        <f t="shared" si="52"/>
        <v>0.89517123892611628</v>
      </c>
      <c r="P203" s="4">
        <f t="shared" si="53"/>
        <v>0.89517123892611628</v>
      </c>
    </row>
    <row r="204" spans="3:16" x14ac:dyDescent="0.3">
      <c r="C204">
        <v>0.185</v>
      </c>
      <c r="D204" s="3">
        <f t="shared" si="54"/>
        <v>0.96825413560973905</v>
      </c>
      <c r="E204" s="4">
        <f t="shared" si="48"/>
        <v>0.96825413560973905</v>
      </c>
      <c r="F204">
        <v>0.185</v>
      </c>
      <c r="G204" s="3">
        <f t="shared" si="49"/>
        <v>0.96825413560973905</v>
      </c>
      <c r="H204" s="4">
        <f t="shared" si="50"/>
        <v>0.96825413560973905</v>
      </c>
      <c r="K204">
        <v>0.185</v>
      </c>
      <c r="L204" s="3">
        <f t="shared" si="55"/>
        <v>0.96825413560973905</v>
      </c>
      <c r="M204" s="4">
        <f t="shared" si="51"/>
        <v>0.96825413560973905</v>
      </c>
      <c r="N204">
        <v>0.185</v>
      </c>
      <c r="O204" s="3">
        <f t="shared" si="52"/>
        <v>0.89392327748476053</v>
      </c>
      <c r="P204" s="4">
        <f t="shared" si="53"/>
        <v>0.89392327748476053</v>
      </c>
    </row>
    <row r="205" spans="3:16" x14ac:dyDescent="0.3">
      <c r="C205">
        <v>0.186</v>
      </c>
      <c r="D205" s="3">
        <f t="shared" si="54"/>
        <v>0.96788065485220653</v>
      </c>
      <c r="E205" s="4">
        <f t="shared" si="48"/>
        <v>0.96788065485220653</v>
      </c>
      <c r="F205">
        <v>0.186</v>
      </c>
      <c r="G205" s="3">
        <f t="shared" si="49"/>
        <v>0.96788065485220653</v>
      </c>
      <c r="H205" s="4">
        <f t="shared" si="50"/>
        <v>0.96788065485220653</v>
      </c>
      <c r="K205">
        <v>0.186</v>
      </c>
      <c r="L205" s="3">
        <f t="shared" si="55"/>
        <v>0.96788065485220653</v>
      </c>
      <c r="M205" s="4">
        <f t="shared" si="51"/>
        <v>0.96788065485220653</v>
      </c>
      <c r="N205">
        <v>0.186</v>
      </c>
      <c r="O205" s="3">
        <f t="shared" si="52"/>
        <v>0.89267531604340478</v>
      </c>
      <c r="P205" s="4">
        <f t="shared" si="53"/>
        <v>0.89267531604340478</v>
      </c>
    </row>
    <row r="206" spans="3:16" x14ac:dyDescent="0.3">
      <c r="C206">
        <v>0.187</v>
      </c>
      <c r="D206" s="3">
        <f t="shared" si="54"/>
        <v>0.96750717409467402</v>
      </c>
      <c r="E206" s="4">
        <f t="shared" si="48"/>
        <v>0.96750717409467402</v>
      </c>
      <c r="F206">
        <v>0.187</v>
      </c>
      <c r="G206" s="3">
        <f t="shared" si="49"/>
        <v>0.96750717409467402</v>
      </c>
      <c r="H206" s="4">
        <f t="shared" si="50"/>
        <v>0.96750717409467402</v>
      </c>
      <c r="K206">
        <v>0.187</v>
      </c>
      <c r="L206" s="3">
        <f t="shared" si="55"/>
        <v>0.96750717409467402</v>
      </c>
      <c r="M206" s="4">
        <f t="shared" si="51"/>
        <v>0.96750717409467402</v>
      </c>
      <c r="N206">
        <v>0.187</v>
      </c>
      <c r="O206" s="3">
        <f t="shared" si="52"/>
        <v>0.89142735460204903</v>
      </c>
      <c r="P206" s="4">
        <f t="shared" si="53"/>
        <v>0.89142735460204903</v>
      </c>
    </row>
    <row r="207" spans="3:16" x14ac:dyDescent="0.3">
      <c r="C207">
        <v>0.188</v>
      </c>
      <c r="D207" s="3">
        <f t="shared" si="54"/>
        <v>0.96713369333714161</v>
      </c>
      <c r="E207" s="4">
        <f t="shared" si="48"/>
        <v>0.96713369333714161</v>
      </c>
      <c r="F207">
        <v>0.188</v>
      </c>
      <c r="G207" s="3">
        <f t="shared" si="49"/>
        <v>0.96713369333714161</v>
      </c>
      <c r="H207" s="4">
        <f t="shared" si="50"/>
        <v>0.96713369333714161</v>
      </c>
      <c r="K207">
        <v>0.188</v>
      </c>
      <c r="L207" s="3">
        <f t="shared" si="55"/>
        <v>0.96713369333714161</v>
      </c>
      <c r="M207" s="4">
        <f t="shared" si="51"/>
        <v>0.96713369333714161</v>
      </c>
      <c r="N207">
        <v>0.188</v>
      </c>
      <c r="O207" s="3">
        <f t="shared" si="52"/>
        <v>0.89017939316069328</v>
      </c>
      <c r="P207" s="4">
        <f t="shared" si="53"/>
        <v>0.89017939316069328</v>
      </c>
    </row>
    <row r="208" spans="3:16" x14ac:dyDescent="0.3">
      <c r="C208">
        <v>0.189</v>
      </c>
      <c r="D208" s="3">
        <f t="shared" si="54"/>
        <v>0.96676021257960909</v>
      </c>
      <c r="E208" s="4">
        <f t="shared" si="48"/>
        <v>0.96676021257960909</v>
      </c>
      <c r="F208">
        <v>0.189</v>
      </c>
      <c r="G208" s="3">
        <f t="shared" si="49"/>
        <v>0.96676021257960909</v>
      </c>
      <c r="H208" s="4">
        <f t="shared" si="50"/>
        <v>0.96676021257960909</v>
      </c>
      <c r="K208">
        <v>0.189</v>
      </c>
      <c r="L208" s="3">
        <f t="shared" si="55"/>
        <v>0.96676021257960909</v>
      </c>
      <c r="M208" s="4">
        <f t="shared" si="51"/>
        <v>0.96676021257960909</v>
      </c>
      <c r="N208">
        <v>0.189</v>
      </c>
      <c r="O208" s="3">
        <f t="shared" si="52"/>
        <v>0.88893143171933753</v>
      </c>
      <c r="P208" s="4">
        <f t="shared" si="53"/>
        <v>0.88893143171933753</v>
      </c>
    </row>
    <row r="209" spans="3:16" x14ac:dyDescent="0.3">
      <c r="C209">
        <v>0.19</v>
      </c>
      <c r="D209" s="3">
        <f t="shared" si="54"/>
        <v>0.96638673182207657</v>
      </c>
      <c r="E209" s="4">
        <f t="shared" si="48"/>
        <v>0.96638673182207657</v>
      </c>
      <c r="F209">
        <v>0.19</v>
      </c>
      <c r="G209" s="3">
        <f t="shared" si="49"/>
        <v>0.96638673182207657</v>
      </c>
      <c r="H209" s="4">
        <f t="shared" si="50"/>
        <v>0.96638673182207657</v>
      </c>
      <c r="K209">
        <v>0.19</v>
      </c>
      <c r="L209" s="3">
        <f t="shared" si="55"/>
        <v>0.96638673182207657</v>
      </c>
      <c r="M209" s="4">
        <f t="shared" si="51"/>
        <v>0.96638673182207657</v>
      </c>
      <c r="N209">
        <v>0.19</v>
      </c>
      <c r="O209" s="3">
        <f t="shared" si="52"/>
        <v>0.88768347027798167</v>
      </c>
      <c r="P209" s="4">
        <f t="shared" si="53"/>
        <v>0.88768347027798167</v>
      </c>
    </row>
    <row r="210" spans="3:16" x14ac:dyDescent="0.3">
      <c r="C210">
        <v>0.191</v>
      </c>
      <c r="D210" s="3">
        <f t="shared" si="54"/>
        <v>0.96601325106454417</v>
      </c>
      <c r="E210" s="4">
        <f t="shared" si="48"/>
        <v>0.96601325106454417</v>
      </c>
      <c r="F210">
        <v>0.191</v>
      </c>
      <c r="G210" s="3">
        <f t="shared" si="49"/>
        <v>0.96601325106454417</v>
      </c>
      <c r="H210" s="4">
        <f t="shared" si="50"/>
        <v>0.96601325106454417</v>
      </c>
      <c r="K210">
        <v>0.191</v>
      </c>
      <c r="L210" s="3">
        <f t="shared" si="55"/>
        <v>0.96601325106454417</v>
      </c>
      <c r="M210" s="4">
        <f t="shared" si="51"/>
        <v>0.96601325106454417</v>
      </c>
      <c r="N210">
        <v>0.191</v>
      </c>
      <c r="O210" s="3">
        <f t="shared" si="52"/>
        <v>0.88643550883662592</v>
      </c>
      <c r="P210" s="4">
        <f t="shared" si="53"/>
        <v>0.88643550883662592</v>
      </c>
    </row>
    <row r="211" spans="3:16" x14ac:dyDescent="0.3">
      <c r="C211">
        <v>0.192</v>
      </c>
      <c r="D211" s="3">
        <f t="shared" si="54"/>
        <v>0.96563977030701165</v>
      </c>
      <c r="E211" s="4">
        <f t="shared" si="48"/>
        <v>0.96563977030701165</v>
      </c>
      <c r="F211">
        <v>0.192</v>
      </c>
      <c r="G211" s="3">
        <f t="shared" si="49"/>
        <v>0.96563977030701165</v>
      </c>
      <c r="H211" s="4">
        <f t="shared" si="50"/>
        <v>0.96563977030701165</v>
      </c>
      <c r="K211">
        <v>0.192</v>
      </c>
      <c r="L211" s="3">
        <f t="shared" si="55"/>
        <v>0.96563977030701165</v>
      </c>
      <c r="M211" s="4">
        <f t="shared" si="51"/>
        <v>0.96563977030701165</v>
      </c>
      <c r="N211">
        <v>0.192</v>
      </c>
      <c r="O211" s="3">
        <f t="shared" si="52"/>
        <v>0.88518754739527017</v>
      </c>
      <c r="P211" s="4">
        <f t="shared" si="53"/>
        <v>0.88518754739527017</v>
      </c>
    </row>
    <row r="212" spans="3:16" x14ac:dyDescent="0.3">
      <c r="C212">
        <v>0.193</v>
      </c>
      <c r="D212" s="3">
        <f t="shared" si="54"/>
        <v>0.96526628954947913</v>
      </c>
      <c r="E212" s="4">
        <f t="shared" ref="E212:E275" si="56">IF(C$4&lt;C$5,IF(C212&lt;C$5,C$11,C$10*C$13-(C212-C$5)*TAN((3.14/2)-ATAN((1+C$8-C$3-C$5)/(C$13*C$10)))),IF(C212&lt;C$5,C$11,IF(C212&lt;C$4,C$11-(C212-C$5)*TAN((3.14/2)-ATAN((C$4-C$5)/(C$11-C$13))),C$13*(1-C$10)-(C212-C$4)*TAN((3.14/2)-ATAN((1+C$8-C$3-C$4)/(C$13*(1-C$10)))))))</f>
        <v>0.96526628954947913</v>
      </c>
      <c r="F212">
        <v>0.193</v>
      </c>
      <c r="G212" s="3">
        <f t="shared" ref="G212:G275" si="57">IF(H212&lt;0,0,H212)</f>
        <v>0.96526628954947913</v>
      </c>
      <c r="H212" s="4">
        <f t="shared" ref="H212:H275" si="58">IF(F$4&lt;F$5,IF(F212&lt;F$5,F$11,F$10*F$13-(F212-F$5)*TAN((3.14/2)-ATAN((1+F$8-F$3-F$5)/(F$13*F$10)))),IF(F212&lt;F$5,F$11,IF(F212&lt;F$4,F$11-(F212-F$5)*TAN((3.14/2)-ATAN((F$4-F$5)/(F$11-F$13))),F$13*(1-F$10)-(F212-F$4)*TAN((3.14/2)-ATAN((1+F$8-F$3-F$4)/(F$13*(1-F$10)))))))</f>
        <v>0.96526628954947913</v>
      </c>
      <c r="K212">
        <v>0.193</v>
      </c>
      <c r="L212" s="3">
        <f t="shared" si="55"/>
        <v>0.96526628954947913</v>
      </c>
      <c r="M212" s="4">
        <f t="shared" ref="M212:M275" si="59">IF(K$4&lt;K$5,IF(K212&lt;K$5,K$11,K$10*K$13-(K212-K$5)*TAN((3.14/2)-ATAN((1+K$8-K$3-K$5)/(K$13*K$10)))),IF(K212&lt;K$5,K$11,IF(K212&lt;K$4,K$11-(K212-K$5)*TAN((3.14/2)-ATAN((K$4-K$5)/(K$11-K$13))),K$13*(1-K$10)-(K212-K$4)*TAN((3.14/2)-ATAN((1+K$8-K$3-K$4)/(K$13*(1-K$10)))))))</f>
        <v>0.96526628954947913</v>
      </c>
      <c r="N212">
        <v>0.193</v>
      </c>
      <c r="O212" s="3">
        <f t="shared" ref="O212:O275" si="60">IF(P212&lt;0,0,P212)</f>
        <v>0.88393958595391442</v>
      </c>
      <c r="P212" s="4">
        <f t="shared" ref="P212:P275" si="61">IF(N$4&lt;N$5,IF(N212&lt;N$5,N$11,N$10*N$13-(N212-N$5)*TAN((3.14/2)-ATAN((1+N$8-N$3-N$5)/(N$13*N$10)))),IF(N212&lt;N$5,N$11,IF(N212&lt;N$4,N$11-(N212-N$5)*TAN((3.14/2)-ATAN((N$4-N$5)/(N$11-N$13))),N$13*(1-N$10)-(N212-N$4)*TAN((3.14/2)-ATAN((1+N$8-N$3-N$4)/(N$13*(1-N$10)))))))</f>
        <v>0.88393958595391442</v>
      </c>
    </row>
    <row r="213" spans="3:16" x14ac:dyDescent="0.3">
      <c r="C213">
        <v>0.19400000000000001</v>
      </c>
      <c r="D213" s="3">
        <f t="shared" ref="D213:D276" si="62">IF(E213&lt;0,0,E213)</f>
        <v>0.96489280879194672</v>
      </c>
      <c r="E213" s="4">
        <f t="shared" si="56"/>
        <v>0.96489280879194672</v>
      </c>
      <c r="F213">
        <v>0.19400000000000001</v>
      </c>
      <c r="G213" s="3">
        <f t="shared" si="57"/>
        <v>0.96489280879194672</v>
      </c>
      <c r="H213" s="4">
        <f t="shared" si="58"/>
        <v>0.96489280879194672</v>
      </c>
      <c r="K213">
        <v>0.19400000000000001</v>
      </c>
      <c r="L213" s="3">
        <f t="shared" ref="L213:L276" si="63">IF(M213&lt;0,0,M213)</f>
        <v>0.96489280879194672</v>
      </c>
      <c r="M213" s="4">
        <f t="shared" si="59"/>
        <v>0.96489280879194672</v>
      </c>
      <c r="N213">
        <v>0.19400000000000001</v>
      </c>
      <c r="O213" s="3">
        <f t="shared" si="60"/>
        <v>0.88269162451255867</v>
      </c>
      <c r="P213" s="4">
        <f t="shared" si="61"/>
        <v>0.88269162451255867</v>
      </c>
    </row>
    <row r="214" spans="3:16" x14ac:dyDescent="0.3">
      <c r="C214">
        <v>0.19500000000000001</v>
      </c>
      <c r="D214" s="3">
        <f t="shared" si="62"/>
        <v>0.9645193280344142</v>
      </c>
      <c r="E214" s="4">
        <f t="shared" si="56"/>
        <v>0.9645193280344142</v>
      </c>
      <c r="F214">
        <v>0.19500000000000001</v>
      </c>
      <c r="G214" s="3">
        <f t="shared" si="57"/>
        <v>0.9645193280344142</v>
      </c>
      <c r="H214" s="4">
        <f t="shared" si="58"/>
        <v>0.9645193280344142</v>
      </c>
      <c r="K214">
        <v>0.19500000000000001</v>
      </c>
      <c r="L214" s="3">
        <f t="shared" si="63"/>
        <v>0.9645193280344142</v>
      </c>
      <c r="M214" s="4">
        <f t="shared" si="59"/>
        <v>0.9645193280344142</v>
      </c>
      <c r="N214">
        <v>0.19500000000000001</v>
      </c>
      <c r="O214" s="3">
        <f t="shared" si="60"/>
        <v>0.88144366307120292</v>
      </c>
      <c r="P214" s="4">
        <f t="shared" si="61"/>
        <v>0.88144366307120292</v>
      </c>
    </row>
    <row r="215" spans="3:16" x14ac:dyDescent="0.3">
      <c r="C215">
        <v>0.19600000000000001</v>
      </c>
      <c r="D215" s="3">
        <f t="shared" si="62"/>
        <v>0.96414584727688168</v>
      </c>
      <c r="E215" s="4">
        <f t="shared" si="56"/>
        <v>0.96414584727688168</v>
      </c>
      <c r="F215">
        <v>0.19600000000000001</v>
      </c>
      <c r="G215" s="3">
        <f t="shared" si="57"/>
        <v>0.96414584727688168</v>
      </c>
      <c r="H215" s="4">
        <f t="shared" si="58"/>
        <v>0.96414584727688168</v>
      </c>
      <c r="K215">
        <v>0.19600000000000001</v>
      </c>
      <c r="L215" s="3">
        <f t="shared" si="63"/>
        <v>0.96414584727688168</v>
      </c>
      <c r="M215" s="4">
        <f t="shared" si="59"/>
        <v>0.96414584727688168</v>
      </c>
      <c r="N215">
        <v>0.19600000000000001</v>
      </c>
      <c r="O215" s="3">
        <f t="shared" si="60"/>
        <v>0.88019570162984717</v>
      </c>
      <c r="P215" s="4">
        <f t="shared" si="61"/>
        <v>0.88019570162984717</v>
      </c>
    </row>
    <row r="216" spans="3:16" x14ac:dyDescent="0.3">
      <c r="C216">
        <v>0.19700000000000001</v>
      </c>
      <c r="D216" s="3">
        <f t="shared" si="62"/>
        <v>0.96377236651934928</v>
      </c>
      <c r="E216" s="4">
        <f t="shared" si="56"/>
        <v>0.96377236651934928</v>
      </c>
      <c r="F216">
        <v>0.19700000000000001</v>
      </c>
      <c r="G216" s="3">
        <f t="shared" si="57"/>
        <v>0.96377236651934928</v>
      </c>
      <c r="H216" s="4">
        <f t="shared" si="58"/>
        <v>0.96377236651934928</v>
      </c>
      <c r="K216">
        <v>0.19700000000000001</v>
      </c>
      <c r="L216" s="3">
        <f t="shared" si="63"/>
        <v>0.96377236651934928</v>
      </c>
      <c r="M216" s="4">
        <f t="shared" si="59"/>
        <v>0.96377236651934928</v>
      </c>
      <c r="N216">
        <v>0.19700000000000001</v>
      </c>
      <c r="O216" s="3">
        <f t="shared" si="60"/>
        <v>0.87894774018849142</v>
      </c>
      <c r="P216" s="4">
        <f t="shared" si="61"/>
        <v>0.87894774018849142</v>
      </c>
    </row>
    <row r="217" spans="3:16" x14ac:dyDescent="0.3">
      <c r="C217">
        <v>0.19800000000000001</v>
      </c>
      <c r="D217" s="3">
        <f t="shared" si="62"/>
        <v>0.96339888576181676</v>
      </c>
      <c r="E217" s="4">
        <f t="shared" si="56"/>
        <v>0.96339888576181676</v>
      </c>
      <c r="F217">
        <v>0.19800000000000001</v>
      </c>
      <c r="G217" s="3">
        <f t="shared" si="57"/>
        <v>0.96339888576181676</v>
      </c>
      <c r="H217" s="4">
        <f t="shared" si="58"/>
        <v>0.96339888576181676</v>
      </c>
      <c r="K217">
        <v>0.19800000000000001</v>
      </c>
      <c r="L217" s="3">
        <f t="shared" si="63"/>
        <v>0.96339888576181676</v>
      </c>
      <c r="M217" s="4">
        <f t="shared" si="59"/>
        <v>0.96339888576181676</v>
      </c>
      <c r="N217">
        <v>0.19800000000000001</v>
      </c>
      <c r="O217" s="3">
        <f t="shared" si="60"/>
        <v>0.87769977874713567</v>
      </c>
      <c r="P217" s="4">
        <f t="shared" si="61"/>
        <v>0.87769977874713567</v>
      </c>
    </row>
    <row r="218" spans="3:16" x14ac:dyDescent="0.3">
      <c r="C218">
        <v>0.19900000000000001</v>
      </c>
      <c r="D218" s="3">
        <f t="shared" si="62"/>
        <v>0.96302540500428424</v>
      </c>
      <c r="E218" s="4">
        <f t="shared" si="56"/>
        <v>0.96302540500428424</v>
      </c>
      <c r="F218">
        <v>0.19900000000000001</v>
      </c>
      <c r="G218" s="3">
        <f t="shared" si="57"/>
        <v>0.96302540500428424</v>
      </c>
      <c r="H218" s="4">
        <f t="shared" si="58"/>
        <v>0.96302540500428424</v>
      </c>
      <c r="K218">
        <v>0.19900000000000001</v>
      </c>
      <c r="L218" s="3">
        <f t="shared" si="63"/>
        <v>0.96302540500428424</v>
      </c>
      <c r="M218" s="4">
        <f t="shared" si="59"/>
        <v>0.96302540500428424</v>
      </c>
      <c r="N218">
        <v>0.19900000000000001</v>
      </c>
      <c r="O218" s="3">
        <f t="shared" si="60"/>
        <v>0.87645181730577992</v>
      </c>
      <c r="P218" s="4">
        <f t="shared" si="61"/>
        <v>0.87645181730577992</v>
      </c>
    </row>
    <row r="219" spans="3:16" x14ac:dyDescent="0.3">
      <c r="C219">
        <v>0.2</v>
      </c>
      <c r="D219" s="3">
        <f t="shared" si="62"/>
        <v>0.96265192424675183</v>
      </c>
      <c r="E219" s="4">
        <f t="shared" si="56"/>
        <v>0.96265192424675183</v>
      </c>
      <c r="F219">
        <v>0.2</v>
      </c>
      <c r="G219" s="3">
        <f t="shared" si="57"/>
        <v>0.96265192424675183</v>
      </c>
      <c r="H219" s="4">
        <f t="shared" si="58"/>
        <v>0.96265192424675183</v>
      </c>
      <c r="K219">
        <v>0.2</v>
      </c>
      <c r="L219" s="3">
        <f t="shared" si="63"/>
        <v>0.96265192424675183</v>
      </c>
      <c r="M219" s="4">
        <f t="shared" si="59"/>
        <v>0.96265192424675183</v>
      </c>
      <c r="N219">
        <v>0.2</v>
      </c>
      <c r="O219" s="3">
        <f t="shared" si="60"/>
        <v>0.87520385586442417</v>
      </c>
      <c r="P219" s="4">
        <f t="shared" si="61"/>
        <v>0.87520385586442417</v>
      </c>
    </row>
    <row r="220" spans="3:16" x14ac:dyDescent="0.3">
      <c r="C220">
        <v>0.20100000000000001</v>
      </c>
      <c r="D220" s="3">
        <f t="shared" si="62"/>
        <v>0.96227844348921932</v>
      </c>
      <c r="E220" s="4">
        <f t="shared" si="56"/>
        <v>0.96227844348921932</v>
      </c>
      <c r="F220">
        <v>0.20100000000000001</v>
      </c>
      <c r="G220" s="3">
        <f t="shared" si="57"/>
        <v>0.96227844348921932</v>
      </c>
      <c r="H220" s="4">
        <f t="shared" si="58"/>
        <v>0.96227844348921932</v>
      </c>
      <c r="K220">
        <v>0.20100000000000001</v>
      </c>
      <c r="L220" s="3">
        <f t="shared" si="63"/>
        <v>0.96227844348921932</v>
      </c>
      <c r="M220" s="4">
        <f t="shared" si="59"/>
        <v>0.96227844348921932</v>
      </c>
      <c r="N220">
        <v>0.20100000000000001</v>
      </c>
      <c r="O220" s="3">
        <f t="shared" si="60"/>
        <v>0.87395589442306831</v>
      </c>
      <c r="P220" s="4">
        <f t="shared" si="61"/>
        <v>0.87395589442306831</v>
      </c>
    </row>
    <row r="221" spans="3:16" x14ac:dyDescent="0.3">
      <c r="C221">
        <v>0.20200000000000001</v>
      </c>
      <c r="D221" s="3">
        <f t="shared" si="62"/>
        <v>0.9619049627316868</v>
      </c>
      <c r="E221" s="4">
        <f t="shared" si="56"/>
        <v>0.9619049627316868</v>
      </c>
      <c r="F221">
        <v>0.20200000000000001</v>
      </c>
      <c r="G221" s="3">
        <f t="shared" si="57"/>
        <v>0.9619049627316868</v>
      </c>
      <c r="H221" s="4">
        <f t="shared" si="58"/>
        <v>0.9619049627316868</v>
      </c>
      <c r="K221">
        <v>0.20200000000000001</v>
      </c>
      <c r="L221" s="3">
        <f t="shared" si="63"/>
        <v>0.9619049627316868</v>
      </c>
      <c r="M221" s="4">
        <f t="shared" si="59"/>
        <v>0.9619049627316868</v>
      </c>
      <c r="N221">
        <v>0.20200000000000001</v>
      </c>
      <c r="O221" s="3">
        <f t="shared" si="60"/>
        <v>0.87270793298171256</v>
      </c>
      <c r="P221" s="4">
        <f t="shared" si="61"/>
        <v>0.87270793298171256</v>
      </c>
    </row>
    <row r="222" spans="3:16" x14ac:dyDescent="0.3">
      <c r="C222">
        <v>0.20300000000000001</v>
      </c>
      <c r="D222" s="3">
        <f t="shared" si="62"/>
        <v>0.96153148197415439</v>
      </c>
      <c r="E222" s="4">
        <f t="shared" si="56"/>
        <v>0.96153148197415439</v>
      </c>
      <c r="F222">
        <v>0.20300000000000001</v>
      </c>
      <c r="G222" s="3">
        <f t="shared" si="57"/>
        <v>0.96153148197415439</v>
      </c>
      <c r="H222" s="4">
        <f t="shared" si="58"/>
        <v>0.96153148197415439</v>
      </c>
      <c r="K222">
        <v>0.20300000000000001</v>
      </c>
      <c r="L222" s="3">
        <f t="shared" si="63"/>
        <v>0.96153148197415439</v>
      </c>
      <c r="M222" s="4">
        <f t="shared" si="59"/>
        <v>0.96153148197415439</v>
      </c>
      <c r="N222">
        <v>0.20300000000000001</v>
      </c>
      <c r="O222" s="3">
        <f t="shared" si="60"/>
        <v>0.87145997154035681</v>
      </c>
      <c r="P222" s="4">
        <f t="shared" si="61"/>
        <v>0.87145997154035681</v>
      </c>
    </row>
    <row r="223" spans="3:16" x14ac:dyDescent="0.3">
      <c r="C223">
        <v>0.20399999999999999</v>
      </c>
      <c r="D223" s="3">
        <f t="shared" si="62"/>
        <v>0.96115800121662187</v>
      </c>
      <c r="E223" s="4">
        <f t="shared" si="56"/>
        <v>0.96115800121662187</v>
      </c>
      <c r="F223">
        <v>0.20399999999999999</v>
      </c>
      <c r="G223" s="3">
        <f t="shared" si="57"/>
        <v>0.96115800121662187</v>
      </c>
      <c r="H223" s="4">
        <f t="shared" si="58"/>
        <v>0.96115800121662187</v>
      </c>
      <c r="K223">
        <v>0.20399999999999999</v>
      </c>
      <c r="L223" s="3">
        <f t="shared" si="63"/>
        <v>0.96115800121662187</v>
      </c>
      <c r="M223" s="4">
        <f t="shared" si="59"/>
        <v>0.96115800121662187</v>
      </c>
      <c r="N223">
        <v>0.20399999999999999</v>
      </c>
      <c r="O223" s="3">
        <f t="shared" si="60"/>
        <v>0.87021201009900118</v>
      </c>
      <c r="P223" s="4">
        <f t="shared" si="61"/>
        <v>0.87021201009900118</v>
      </c>
    </row>
    <row r="224" spans="3:16" x14ac:dyDescent="0.3">
      <c r="C224">
        <v>0.20499999999999999</v>
      </c>
      <c r="D224" s="3">
        <f t="shared" si="62"/>
        <v>0.96078452045908935</v>
      </c>
      <c r="E224" s="4">
        <f t="shared" si="56"/>
        <v>0.96078452045908935</v>
      </c>
      <c r="F224">
        <v>0.20499999999999999</v>
      </c>
      <c r="G224" s="3">
        <f t="shared" si="57"/>
        <v>0.96078452045908935</v>
      </c>
      <c r="H224" s="4">
        <f t="shared" si="58"/>
        <v>0.96078452045908935</v>
      </c>
      <c r="K224">
        <v>0.20499999999999999</v>
      </c>
      <c r="L224" s="3">
        <f t="shared" si="63"/>
        <v>0.96078452045908935</v>
      </c>
      <c r="M224" s="4">
        <f t="shared" si="59"/>
        <v>0.96078452045908935</v>
      </c>
      <c r="N224">
        <v>0.20499999999999999</v>
      </c>
      <c r="O224" s="3">
        <f t="shared" si="60"/>
        <v>0.86896404865764532</v>
      </c>
      <c r="P224" s="4">
        <f t="shared" si="61"/>
        <v>0.86896404865764532</v>
      </c>
    </row>
    <row r="225" spans="3:16" x14ac:dyDescent="0.3">
      <c r="C225">
        <v>0.20599999999999999</v>
      </c>
      <c r="D225" s="3">
        <f t="shared" si="62"/>
        <v>0.96041103970155695</v>
      </c>
      <c r="E225" s="4">
        <f t="shared" si="56"/>
        <v>0.96041103970155695</v>
      </c>
      <c r="F225">
        <v>0.20599999999999999</v>
      </c>
      <c r="G225" s="3">
        <f t="shared" si="57"/>
        <v>0.96041103970155695</v>
      </c>
      <c r="H225" s="4">
        <f t="shared" si="58"/>
        <v>0.96041103970155695</v>
      </c>
      <c r="K225">
        <v>0.20599999999999999</v>
      </c>
      <c r="L225" s="3">
        <f t="shared" si="63"/>
        <v>0.96041103970155695</v>
      </c>
      <c r="M225" s="4">
        <f t="shared" si="59"/>
        <v>0.96041103970155695</v>
      </c>
      <c r="N225">
        <v>0.20599999999999999</v>
      </c>
      <c r="O225" s="3">
        <f t="shared" si="60"/>
        <v>0.86771608721628957</v>
      </c>
      <c r="P225" s="4">
        <f t="shared" si="61"/>
        <v>0.86771608721628957</v>
      </c>
    </row>
    <row r="226" spans="3:16" x14ac:dyDescent="0.3">
      <c r="C226">
        <v>0.20699999999999999</v>
      </c>
      <c r="D226" s="3">
        <f t="shared" si="62"/>
        <v>0.96003755894402443</v>
      </c>
      <c r="E226" s="4">
        <f t="shared" si="56"/>
        <v>0.96003755894402443</v>
      </c>
      <c r="F226">
        <v>0.20699999999999999</v>
      </c>
      <c r="G226" s="3">
        <f t="shared" si="57"/>
        <v>0.96003755894402443</v>
      </c>
      <c r="H226" s="4">
        <f t="shared" si="58"/>
        <v>0.96003755894402443</v>
      </c>
      <c r="K226">
        <v>0.20699999999999999</v>
      </c>
      <c r="L226" s="3">
        <f t="shared" si="63"/>
        <v>0.96003755894402443</v>
      </c>
      <c r="M226" s="4">
        <f t="shared" si="59"/>
        <v>0.96003755894402443</v>
      </c>
      <c r="N226">
        <v>0.20699999999999999</v>
      </c>
      <c r="O226" s="3">
        <f t="shared" si="60"/>
        <v>0.86646812577493382</v>
      </c>
      <c r="P226" s="4">
        <f t="shared" si="61"/>
        <v>0.86646812577493382</v>
      </c>
    </row>
    <row r="227" spans="3:16" x14ac:dyDescent="0.3">
      <c r="C227">
        <v>0.20799999999999999</v>
      </c>
      <c r="D227" s="3">
        <f t="shared" si="62"/>
        <v>0.95966407818649191</v>
      </c>
      <c r="E227" s="4">
        <f t="shared" si="56"/>
        <v>0.95966407818649191</v>
      </c>
      <c r="F227">
        <v>0.20799999999999999</v>
      </c>
      <c r="G227" s="3">
        <f t="shared" si="57"/>
        <v>0.95966407818649191</v>
      </c>
      <c r="H227" s="4">
        <f t="shared" si="58"/>
        <v>0.95966407818649191</v>
      </c>
      <c r="K227">
        <v>0.20799999999999999</v>
      </c>
      <c r="L227" s="3">
        <f t="shared" si="63"/>
        <v>0.95966407818649191</v>
      </c>
      <c r="M227" s="4">
        <f t="shared" si="59"/>
        <v>0.95966407818649191</v>
      </c>
      <c r="N227">
        <v>0.20799999999999999</v>
      </c>
      <c r="O227" s="3">
        <f t="shared" si="60"/>
        <v>0.86522016433357807</v>
      </c>
      <c r="P227" s="4">
        <f t="shared" si="61"/>
        <v>0.86522016433357807</v>
      </c>
    </row>
    <row r="228" spans="3:16" x14ac:dyDescent="0.3">
      <c r="C228">
        <v>0.20899999999999999</v>
      </c>
      <c r="D228" s="3">
        <f t="shared" si="62"/>
        <v>0.9592905974289595</v>
      </c>
      <c r="E228" s="4">
        <f t="shared" si="56"/>
        <v>0.9592905974289595</v>
      </c>
      <c r="F228">
        <v>0.20899999999999999</v>
      </c>
      <c r="G228" s="3">
        <f t="shared" si="57"/>
        <v>0.9592905974289595</v>
      </c>
      <c r="H228" s="4">
        <f t="shared" si="58"/>
        <v>0.9592905974289595</v>
      </c>
      <c r="K228">
        <v>0.20899999999999999</v>
      </c>
      <c r="L228" s="3">
        <f t="shared" si="63"/>
        <v>0.9592905974289595</v>
      </c>
      <c r="M228" s="4">
        <f t="shared" si="59"/>
        <v>0.9592905974289595</v>
      </c>
      <c r="N228">
        <v>0.20899999999999999</v>
      </c>
      <c r="O228" s="3">
        <f t="shared" si="60"/>
        <v>0.86397220289222232</v>
      </c>
      <c r="P228" s="4">
        <f t="shared" si="61"/>
        <v>0.86397220289222232</v>
      </c>
    </row>
    <row r="229" spans="3:16" x14ac:dyDescent="0.3">
      <c r="C229">
        <v>0.21</v>
      </c>
      <c r="D229" s="3">
        <f t="shared" si="62"/>
        <v>0.95891711667142698</v>
      </c>
      <c r="E229" s="4">
        <f t="shared" si="56"/>
        <v>0.95891711667142698</v>
      </c>
      <c r="F229">
        <v>0.21</v>
      </c>
      <c r="G229" s="3">
        <f t="shared" si="57"/>
        <v>0.95891711667142698</v>
      </c>
      <c r="H229" s="4">
        <f t="shared" si="58"/>
        <v>0.95891711667142698</v>
      </c>
      <c r="K229">
        <v>0.21</v>
      </c>
      <c r="L229" s="3">
        <f t="shared" si="63"/>
        <v>0.95891711667142698</v>
      </c>
      <c r="M229" s="4">
        <f t="shared" si="59"/>
        <v>0.95891711667142698</v>
      </c>
      <c r="N229">
        <v>0.21</v>
      </c>
      <c r="O229" s="3">
        <f t="shared" si="60"/>
        <v>0.86272424145086657</v>
      </c>
      <c r="P229" s="4">
        <f t="shared" si="61"/>
        <v>0.86272424145086657</v>
      </c>
    </row>
    <row r="230" spans="3:16" x14ac:dyDescent="0.3">
      <c r="C230">
        <v>0.21099999999999999</v>
      </c>
      <c r="D230" s="3">
        <f t="shared" si="62"/>
        <v>0.95854363591389447</v>
      </c>
      <c r="E230" s="4">
        <f t="shared" si="56"/>
        <v>0.95854363591389447</v>
      </c>
      <c r="F230">
        <v>0.21099999999999999</v>
      </c>
      <c r="G230" s="3">
        <f t="shared" si="57"/>
        <v>0.95854363591389447</v>
      </c>
      <c r="H230" s="4">
        <f t="shared" si="58"/>
        <v>0.95854363591389447</v>
      </c>
      <c r="K230">
        <v>0.21099999999999999</v>
      </c>
      <c r="L230" s="3">
        <f t="shared" si="63"/>
        <v>0.95854363591389447</v>
      </c>
      <c r="M230" s="4">
        <f t="shared" si="59"/>
        <v>0.95854363591389447</v>
      </c>
      <c r="N230">
        <v>0.21099999999999999</v>
      </c>
      <c r="O230" s="3">
        <f t="shared" si="60"/>
        <v>0.86147628000951082</v>
      </c>
      <c r="P230" s="4">
        <f t="shared" si="61"/>
        <v>0.86147628000951082</v>
      </c>
    </row>
    <row r="231" spans="3:16" x14ac:dyDescent="0.3">
      <c r="C231">
        <v>0.21199999999999999</v>
      </c>
      <c r="D231" s="3">
        <f t="shared" si="62"/>
        <v>0.95817015515636206</v>
      </c>
      <c r="E231" s="4">
        <f t="shared" si="56"/>
        <v>0.95817015515636206</v>
      </c>
      <c r="F231">
        <v>0.21199999999999999</v>
      </c>
      <c r="G231" s="3">
        <f t="shared" si="57"/>
        <v>0.95817015515636206</v>
      </c>
      <c r="H231" s="4">
        <f t="shared" si="58"/>
        <v>0.95817015515636206</v>
      </c>
      <c r="K231">
        <v>0.21199999999999999</v>
      </c>
      <c r="L231" s="3">
        <f t="shared" si="63"/>
        <v>0.95817015515636206</v>
      </c>
      <c r="M231" s="4">
        <f t="shared" si="59"/>
        <v>0.95817015515636206</v>
      </c>
      <c r="N231">
        <v>0.21199999999999999</v>
      </c>
      <c r="O231" s="3">
        <f t="shared" si="60"/>
        <v>0.86022831856815507</v>
      </c>
      <c r="P231" s="4">
        <f t="shared" si="61"/>
        <v>0.86022831856815507</v>
      </c>
    </row>
    <row r="232" spans="3:16" x14ac:dyDescent="0.3">
      <c r="C232">
        <v>0.21299999999999999</v>
      </c>
      <c r="D232" s="3">
        <f t="shared" si="62"/>
        <v>0.95779667439882954</v>
      </c>
      <c r="E232" s="4">
        <f t="shared" si="56"/>
        <v>0.95779667439882954</v>
      </c>
      <c r="F232">
        <v>0.21299999999999999</v>
      </c>
      <c r="G232" s="3">
        <f t="shared" si="57"/>
        <v>0.95779667439882954</v>
      </c>
      <c r="H232" s="4">
        <f t="shared" si="58"/>
        <v>0.95779667439882954</v>
      </c>
      <c r="K232">
        <v>0.21299999999999999</v>
      </c>
      <c r="L232" s="3">
        <f t="shared" si="63"/>
        <v>0.95779667439882954</v>
      </c>
      <c r="M232" s="4">
        <f t="shared" si="59"/>
        <v>0.95779667439882954</v>
      </c>
      <c r="N232">
        <v>0.21299999999999999</v>
      </c>
      <c r="O232" s="3">
        <f t="shared" si="60"/>
        <v>0.85898035712679932</v>
      </c>
      <c r="P232" s="4">
        <f t="shared" si="61"/>
        <v>0.85898035712679932</v>
      </c>
    </row>
    <row r="233" spans="3:16" x14ac:dyDescent="0.3">
      <c r="C233">
        <v>0.214</v>
      </c>
      <c r="D233" s="3">
        <f t="shared" si="62"/>
        <v>0.95742319364129702</v>
      </c>
      <c r="E233" s="4">
        <f t="shared" si="56"/>
        <v>0.95742319364129702</v>
      </c>
      <c r="F233">
        <v>0.214</v>
      </c>
      <c r="G233" s="3">
        <f t="shared" si="57"/>
        <v>0.95742319364129702</v>
      </c>
      <c r="H233" s="4">
        <f t="shared" si="58"/>
        <v>0.95742319364129702</v>
      </c>
      <c r="K233">
        <v>0.214</v>
      </c>
      <c r="L233" s="3">
        <f t="shared" si="63"/>
        <v>0.95742319364129702</v>
      </c>
      <c r="M233" s="4">
        <f t="shared" si="59"/>
        <v>0.95742319364129702</v>
      </c>
      <c r="N233">
        <v>0.214</v>
      </c>
      <c r="O233" s="3">
        <f t="shared" si="60"/>
        <v>0.85773239568544346</v>
      </c>
      <c r="P233" s="4">
        <f t="shared" si="61"/>
        <v>0.85773239568544346</v>
      </c>
    </row>
    <row r="234" spans="3:16" x14ac:dyDescent="0.3">
      <c r="C234">
        <v>0.215</v>
      </c>
      <c r="D234" s="3">
        <f t="shared" si="62"/>
        <v>0.9570497128837645</v>
      </c>
      <c r="E234" s="4">
        <f t="shared" si="56"/>
        <v>0.9570497128837645</v>
      </c>
      <c r="F234">
        <v>0.215</v>
      </c>
      <c r="G234" s="3">
        <f t="shared" si="57"/>
        <v>0.9570497128837645</v>
      </c>
      <c r="H234" s="4">
        <f t="shared" si="58"/>
        <v>0.9570497128837645</v>
      </c>
      <c r="K234">
        <v>0.215</v>
      </c>
      <c r="L234" s="3">
        <f t="shared" si="63"/>
        <v>0.9570497128837645</v>
      </c>
      <c r="M234" s="4">
        <f t="shared" si="59"/>
        <v>0.9570497128837645</v>
      </c>
      <c r="N234">
        <v>0.215</v>
      </c>
      <c r="O234" s="3">
        <f t="shared" si="60"/>
        <v>0.85648443424408782</v>
      </c>
      <c r="P234" s="4">
        <f t="shared" si="61"/>
        <v>0.85648443424408782</v>
      </c>
    </row>
    <row r="235" spans="3:16" x14ac:dyDescent="0.3">
      <c r="C235">
        <v>0.216</v>
      </c>
      <c r="D235" s="3">
        <f t="shared" si="62"/>
        <v>0.9566762321262321</v>
      </c>
      <c r="E235" s="4">
        <f t="shared" si="56"/>
        <v>0.9566762321262321</v>
      </c>
      <c r="F235">
        <v>0.216</v>
      </c>
      <c r="G235" s="3">
        <f t="shared" si="57"/>
        <v>0.9566762321262321</v>
      </c>
      <c r="H235" s="4">
        <f t="shared" si="58"/>
        <v>0.9566762321262321</v>
      </c>
      <c r="K235">
        <v>0.216</v>
      </c>
      <c r="L235" s="3">
        <f t="shared" si="63"/>
        <v>0.9566762321262321</v>
      </c>
      <c r="M235" s="4">
        <f t="shared" si="59"/>
        <v>0.9566762321262321</v>
      </c>
      <c r="N235">
        <v>0.216</v>
      </c>
      <c r="O235" s="3">
        <f t="shared" si="60"/>
        <v>0.85523647280273196</v>
      </c>
      <c r="P235" s="4">
        <f t="shared" si="61"/>
        <v>0.85523647280273196</v>
      </c>
    </row>
    <row r="236" spans="3:16" x14ac:dyDescent="0.3">
      <c r="C236">
        <v>0.217</v>
      </c>
      <c r="D236" s="3">
        <f t="shared" si="62"/>
        <v>0.95630275136869958</v>
      </c>
      <c r="E236" s="4">
        <f t="shared" si="56"/>
        <v>0.95630275136869958</v>
      </c>
      <c r="F236">
        <v>0.217</v>
      </c>
      <c r="G236" s="3">
        <f t="shared" si="57"/>
        <v>0.95630275136869958</v>
      </c>
      <c r="H236" s="4">
        <f t="shared" si="58"/>
        <v>0.95630275136869958</v>
      </c>
      <c r="K236">
        <v>0.217</v>
      </c>
      <c r="L236" s="3">
        <f t="shared" si="63"/>
        <v>0.95630275136869958</v>
      </c>
      <c r="M236" s="4">
        <f t="shared" si="59"/>
        <v>0.95630275136869958</v>
      </c>
      <c r="N236">
        <v>0.217</v>
      </c>
      <c r="O236" s="3">
        <f t="shared" si="60"/>
        <v>0.85398851136137621</v>
      </c>
      <c r="P236" s="4">
        <f t="shared" si="61"/>
        <v>0.85398851136137621</v>
      </c>
    </row>
    <row r="237" spans="3:16" x14ac:dyDescent="0.3">
      <c r="C237">
        <v>0.218</v>
      </c>
      <c r="D237" s="3">
        <f t="shared" si="62"/>
        <v>0.95592927061116706</v>
      </c>
      <c r="E237" s="4">
        <f t="shared" si="56"/>
        <v>0.95592927061116706</v>
      </c>
      <c r="F237">
        <v>0.218</v>
      </c>
      <c r="G237" s="3">
        <f t="shared" si="57"/>
        <v>0.95592927061116706</v>
      </c>
      <c r="H237" s="4">
        <f t="shared" si="58"/>
        <v>0.95592927061116706</v>
      </c>
      <c r="K237">
        <v>0.218</v>
      </c>
      <c r="L237" s="3">
        <f t="shared" si="63"/>
        <v>0.95592927061116706</v>
      </c>
      <c r="M237" s="4">
        <f t="shared" si="59"/>
        <v>0.95592927061116706</v>
      </c>
      <c r="N237">
        <v>0.218</v>
      </c>
      <c r="O237" s="3">
        <f t="shared" si="60"/>
        <v>0.85274054992002046</v>
      </c>
      <c r="P237" s="4">
        <f t="shared" si="61"/>
        <v>0.85274054992002046</v>
      </c>
    </row>
    <row r="238" spans="3:16" x14ac:dyDescent="0.3">
      <c r="C238">
        <v>0.219</v>
      </c>
      <c r="D238" s="3">
        <f t="shared" si="62"/>
        <v>0.95555578985363465</v>
      </c>
      <c r="E238" s="4">
        <f t="shared" si="56"/>
        <v>0.95555578985363465</v>
      </c>
      <c r="F238">
        <v>0.219</v>
      </c>
      <c r="G238" s="3">
        <f t="shared" si="57"/>
        <v>0.95555578985363465</v>
      </c>
      <c r="H238" s="4">
        <f t="shared" si="58"/>
        <v>0.95555578985363465</v>
      </c>
      <c r="K238">
        <v>0.219</v>
      </c>
      <c r="L238" s="3">
        <f t="shared" si="63"/>
        <v>0.95555578985363465</v>
      </c>
      <c r="M238" s="4">
        <f t="shared" si="59"/>
        <v>0.95555578985363465</v>
      </c>
      <c r="N238">
        <v>0.219</v>
      </c>
      <c r="O238" s="3">
        <f t="shared" si="60"/>
        <v>0.85149258847866471</v>
      </c>
      <c r="P238" s="4">
        <f t="shared" si="61"/>
        <v>0.85149258847866471</v>
      </c>
    </row>
    <row r="239" spans="3:16" x14ac:dyDescent="0.3">
      <c r="C239">
        <v>0.22</v>
      </c>
      <c r="D239" s="3">
        <f t="shared" si="62"/>
        <v>0.95518230909610213</v>
      </c>
      <c r="E239" s="4">
        <f t="shared" si="56"/>
        <v>0.95518230909610213</v>
      </c>
      <c r="F239">
        <v>0.22</v>
      </c>
      <c r="G239" s="3">
        <f t="shared" si="57"/>
        <v>0.95518230909610213</v>
      </c>
      <c r="H239" s="4">
        <f t="shared" si="58"/>
        <v>0.95518230909610213</v>
      </c>
      <c r="K239">
        <v>0.22</v>
      </c>
      <c r="L239" s="3">
        <f t="shared" si="63"/>
        <v>0.95518230909610213</v>
      </c>
      <c r="M239" s="4">
        <f t="shared" si="59"/>
        <v>0.95518230909610213</v>
      </c>
      <c r="N239">
        <v>0.22</v>
      </c>
      <c r="O239" s="3">
        <f t="shared" si="60"/>
        <v>0.85024462703730896</v>
      </c>
      <c r="P239" s="4">
        <f t="shared" si="61"/>
        <v>0.85024462703730896</v>
      </c>
    </row>
    <row r="240" spans="3:16" x14ac:dyDescent="0.3">
      <c r="C240">
        <v>0.221</v>
      </c>
      <c r="D240" s="3">
        <f t="shared" si="62"/>
        <v>0.95480882833856962</v>
      </c>
      <c r="E240" s="4">
        <f t="shared" si="56"/>
        <v>0.95480882833856962</v>
      </c>
      <c r="F240">
        <v>0.221</v>
      </c>
      <c r="G240" s="3">
        <f t="shared" si="57"/>
        <v>0.95480882833856962</v>
      </c>
      <c r="H240" s="4">
        <f t="shared" si="58"/>
        <v>0.95480882833856962</v>
      </c>
      <c r="K240">
        <v>0.221</v>
      </c>
      <c r="L240" s="3">
        <f t="shared" si="63"/>
        <v>0.95480882833856962</v>
      </c>
      <c r="M240" s="4">
        <f t="shared" si="59"/>
        <v>0.95480882833856962</v>
      </c>
      <c r="N240">
        <v>0.221</v>
      </c>
      <c r="O240" s="3">
        <f t="shared" si="60"/>
        <v>0.84899666559595321</v>
      </c>
      <c r="P240" s="4">
        <f t="shared" si="61"/>
        <v>0.84899666559595321</v>
      </c>
    </row>
    <row r="241" spans="3:16" x14ac:dyDescent="0.3">
      <c r="C241">
        <v>0.222</v>
      </c>
      <c r="D241" s="3">
        <f t="shared" si="62"/>
        <v>0.95443534758103721</v>
      </c>
      <c r="E241" s="4">
        <f t="shared" si="56"/>
        <v>0.95443534758103721</v>
      </c>
      <c r="F241">
        <v>0.222</v>
      </c>
      <c r="G241" s="3">
        <f t="shared" si="57"/>
        <v>0.95443534758103721</v>
      </c>
      <c r="H241" s="4">
        <f t="shared" si="58"/>
        <v>0.95443534758103721</v>
      </c>
      <c r="K241">
        <v>0.222</v>
      </c>
      <c r="L241" s="3">
        <f t="shared" si="63"/>
        <v>0.95443534758103721</v>
      </c>
      <c r="M241" s="4">
        <f t="shared" si="59"/>
        <v>0.95443534758103721</v>
      </c>
      <c r="N241">
        <v>0.222</v>
      </c>
      <c r="O241" s="3">
        <f t="shared" si="60"/>
        <v>0.84774870415459747</v>
      </c>
      <c r="P241" s="4">
        <f t="shared" si="61"/>
        <v>0.84774870415459747</v>
      </c>
    </row>
    <row r="242" spans="3:16" x14ac:dyDescent="0.3">
      <c r="C242">
        <v>0.223</v>
      </c>
      <c r="D242" s="3">
        <f t="shared" si="62"/>
        <v>0.95406186682350469</v>
      </c>
      <c r="E242" s="4">
        <f t="shared" si="56"/>
        <v>0.95406186682350469</v>
      </c>
      <c r="F242">
        <v>0.223</v>
      </c>
      <c r="G242" s="3">
        <f t="shared" si="57"/>
        <v>0.95406186682350469</v>
      </c>
      <c r="H242" s="4">
        <f t="shared" si="58"/>
        <v>0.95406186682350469</v>
      </c>
      <c r="K242">
        <v>0.223</v>
      </c>
      <c r="L242" s="3">
        <f t="shared" si="63"/>
        <v>0.95406186682350469</v>
      </c>
      <c r="M242" s="4">
        <f t="shared" si="59"/>
        <v>0.95406186682350469</v>
      </c>
      <c r="N242">
        <v>0.223</v>
      </c>
      <c r="O242" s="3">
        <f t="shared" si="60"/>
        <v>0.84650074271324172</v>
      </c>
      <c r="P242" s="4">
        <f t="shared" si="61"/>
        <v>0.84650074271324172</v>
      </c>
    </row>
    <row r="243" spans="3:16" x14ac:dyDescent="0.3">
      <c r="C243">
        <v>0.224</v>
      </c>
      <c r="D243" s="3">
        <f t="shared" si="62"/>
        <v>0.95368838606597217</v>
      </c>
      <c r="E243" s="4">
        <f t="shared" si="56"/>
        <v>0.95368838606597217</v>
      </c>
      <c r="F243">
        <v>0.224</v>
      </c>
      <c r="G243" s="3">
        <f t="shared" si="57"/>
        <v>0.95368838606597217</v>
      </c>
      <c r="H243" s="4">
        <f t="shared" si="58"/>
        <v>0.95368838606597217</v>
      </c>
      <c r="K243">
        <v>0.224</v>
      </c>
      <c r="L243" s="3">
        <f t="shared" si="63"/>
        <v>0.95368838606597217</v>
      </c>
      <c r="M243" s="4">
        <f t="shared" si="59"/>
        <v>0.95368838606597217</v>
      </c>
      <c r="N243">
        <v>0.224</v>
      </c>
      <c r="O243" s="3">
        <f t="shared" si="60"/>
        <v>0.84525278127188597</v>
      </c>
      <c r="P243" s="4">
        <f t="shared" si="61"/>
        <v>0.84525278127188597</v>
      </c>
    </row>
    <row r="244" spans="3:16" x14ac:dyDescent="0.3">
      <c r="C244">
        <v>0.22500000000000001</v>
      </c>
      <c r="D244" s="3">
        <f t="shared" si="62"/>
        <v>0.95331490530843976</v>
      </c>
      <c r="E244" s="4">
        <f t="shared" si="56"/>
        <v>0.95331490530843976</v>
      </c>
      <c r="F244">
        <v>0.22500000000000001</v>
      </c>
      <c r="G244" s="3">
        <f t="shared" si="57"/>
        <v>0.95331490530843976</v>
      </c>
      <c r="H244" s="4">
        <f t="shared" si="58"/>
        <v>0.95331490530843976</v>
      </c>
      <c r="K244">
        <v>0.22500000000000001</v>
      </c>
      <c r="L244" s="3">
        <f t="shared" si="63"/>
        <v>0.95331490530843976</v>
      </c>
      <c r="M244" s="4">
        <f t="shared" si="59"/>
        <v>0.95331490530843976</v>
      </c>
      <c r="N244">
        <v>0.22500000000000001</v>
      </c>
      <c r="O244" s="3">
        <f t="shared" si="60"/>
        <v>0.84400481983053011</v>
      </c>
      <c r="P244" s="4">
        <f t="shared" si="61"/>
        <v>0.84400481983053011</v>
      </c>
    </row>
    <row r="245" spans="3:16" x14ac:dyDescent="0.3">
      <c r="C245">
        <v>0.22600000000000001</v>
      </c>
      <c r="D245" s="3">
        <f t="shared" si="62"/>
        <v>0.95294142455090725</v>
      </c>
      <c r="E245" s="4">
        <f t="shared" si="56"/>
        <v>0.95294142455090725</v>
      </c>
      <c r="F245">
        <v>0.22600000000000001</v>
      </c>
      <c r="G245" s="3">
        <f t="shared" si="57"/>
        <v>0.95294142455090725</v>
      </c>
      <c r="H245" s="4">
        <f t="shared" si="58"/>
        <v>0.95294142455090725</v>
      </c>
      <c r="K245">
        <v>0.22600000000000001</v>
      </c>
      <c r="L245" s="3">
        <f t="shared" si="63"/>
        <v>0.95294142455090725</v>
      </c>
      <c r="M245" s="4">
        <f t="shared" si="59"/>
        <v>0.95294142455090725</v>
      </c>
      <c r="N245">
        <v>0.22600000000000001</v>
      </c>
      <c r="O245" s="3">
        <f t="shared" si="60"/>
        <v>0.84275685838917447</v>
      </c>
      <c r="P245" s="4">
        <f t="shared" si="61"/>
        <v>0.84275685838917447</v>
      </c>
    </row>
    <row r="246" spans="3:16" x14ac:dyDescent="0.3">
      <c r="C246">
        <v>0.22700000000000001</v>
      </c>
      <c r="D246" s="3">
        <f t="shared" si="62"/>
        <v>0.95256794379337473</v>
      </c>
      <c r="E246" s="4">
        <f t="shared" si="56"/>
        <v>0.95256794379337473</v>
      </c>
      <c r="F246">
        <v>0.22700000000000001</v>
      </c>
      <c r="G246" s="3">
        <f t="shared" si="57"/>
        <v>0.95256794379337473</v>
      </c>
      <c r="H246" s="4">
        <f t="shared" si="58"/>
        <v>0.95256794379337473</v>
      </c>
      <c r="K246">
        <v>0.22700000000000001</v>
      </c>
      <c r="L246" s="3">
        <f t="shared" si="63"/>
        <v>0.95256794379337473</v>
      </c>
      <c r="M246" s="4">
        <f t="shared" si="59"/>
        <v>0.95256794379337473</v>
      </c>
      <c r="N246">
        <v>0.22700000000000001</v>
      </c>
      <c r="O246" s="3">
        <f t="shared" si="60"/>
        <v>0.84150889694781861</v>
      </c>
      <c r="P246" s="4">
        <f t="shared" si="61"/>
        <v>0.84150889694781861</v>
      </c>
    </row>
    <row r="247" spans="3:16" x14ac:dyDescent="0.3">
      <c r="C247">
        <v>0.22800000000000001</v>
      </c>
      <c r="D247" s="3">
        <f t="shared" si="62"/>
        <v>0.95219446303584232</v>
      </c>
      <c r="E247" s="4">
        <f t="shared" si="56"/>
        <v>0.95219446303584232</v>
      </c>
      <c r="F247">
        <v>0.22800000000000001</v>
      </c>
      <c r="G247" s="3">
        <f t="shared" si="57"/>
        <v>0.95219446303584232</v>
      </c>
      <c r="H247" s="4">
        <f t="shared" si="58"/>
        <v>0.95219446303584232</v>
      </c>
      <c r="K247">
        <v>0.22800000000000001</v>
      </c>
      <c r="L247" s="3">
        <f t="shared" si="63"/>
        <v>0.95219446303584232</v>
      </c>
      <c r="M247" s="4">
        <f t="shared" si="59"/>
        <v>0.95219446303584232</v>
      </c>
      <c r="N247">
        <v>0.22800000000000001</v>
      </c>
      <c r="O247" s="3">
        <f t="shared" si="60"/>
        <v>0.84026093550646286</v>
      </c>
      <c r="P247" s="4">
        <f t="shared" si="61"/>
        <v>0.84026093550646286</v>
      </c>
    </row>
    <row r="248" spans="3:16" x14ac:dyDescent="0.3">
      <c r="C248">
        <v>0.22900000000000001</v>
      </c>
      <c r="D248" s="3">
        <f t="shared" si="62"/>
        <v>0.9518209822783098</v>
      </c>
      <c r="E248" s="4">
        <f t="shared" si="56"/>
        <v>0.9518209822783098</v>
      </c>
      <c r="F248">
        <v>0.22900000000000001</v>
      </c>
      <c r="G248" s="3">
        <f t="shared" si="57"/>
        <v>0.9518209822783098</v>
      </c>
      <c r="H248" s="4">
        <f t="shared" si="58"/>
        <v>0.9518209822783098</v>
      </c>
      <c r="K248">
        <v>0.22900000000000001</v>
      </c>
      <c r="L248" s="3">
        <f t="shared" si="63"/>
        <v>0.9518209822783098</v>
      </c>
      <c r="M248" s="4">
        <f t="shared" si="59"/>
        <v>0.9518209822783098</v>
      </c>
      <c r="N248">
        <v>0.22900000000000001</v>
      </c>
      <c r="O248" s="3">
        <f t="shared" si="60"/>
        <v>0.83901297406510711</v>
      </c>
      <c r="P248" s="4">
        <f t="shared" si="61"/>
        <v>0.83901297406510711</v>
      </c>
    </row>
    <row r="249" spans="3:16" x14ac:dyDescent="0.3">
      <c r="C249">
        <v>0.23</v>
      </c>
      <c r="D249" s="3">
        <f t="shared" si="62"/>
        <v>0.95144750152077728</v>
      </c>
      <c r="E249" s="4">
        <f t="shared" si="56"/>
        <v>0.95144750152077728</v>
      </c>
      <c r="F249">
        <v>0.23</v>
      </c>
      <c r="G249" s="3">
        <f t="shared" si="57"/>
        <v>0.95144750152077728</v>
      </c>
      <c r="H249" s="4">
        <f t="shared" si="58"/>
        <v>0.95144750152077728</v>
      </c>
      <c r="K249">
        <v>0.23</v>
      </c>
      <c r="L249" s="3">
        <f t="shared" si="63"/>
        <v>0.95144750152077728</v>
      </c>
      <c r="M249" s="4">
        <f t="shared" si="59"/>
        <v>0.95144750152077728</v>
      </c>
      <c r="N249">
        <v>0.23</v>
      </c>
      <c r="O249" s="3">
        <f t="shared" si="60"/>
        <v>0.83776501262375136</v>
      </c>
      <c r="P249" s="4">
        <f t="shared" si="61"/>
        <v>0.83776501262375136</v>
      </c>
    </row>
    <row r="250" spans="3:16" x14ac:dyDescent="0.3">
      <c r="C250">
        <v>0.23100000000000001</v>
      </c>
      <c r="D250" s="3">
        <f t="shared" si="62"/>
        <v>0.95107402076324488</v>
      </c>
      <c r="E250" s="4">
        <f t="shared" si="56"/>
        <v>0.95107402076324488</v>
      </c>
      <c r="F250">
        <v>0.23100000000000001</v>
      </c>
      <c r="G250" s="3">
        <f t="shared" si="57"/>
        <v>0.95107402076324488</v>
      </c>
      <c r="H250" s="4">
        <f t="shared" si="58"/>
        <v>0.95107402076324488</v>
      </c>
      <c r="K250">
        <v>0.23100000000000001</v>
      </c>
      <c r="L250" s="3">
        <f t="shared" si="63"/>
        <v>0.95107402076324488</v>
      </c>
      <c r="M250" s="4">
        <f t="shared" si="59"/>
        <v>0.95107402076324488</v>
      </c>
      <c r="N250">
        <v>0.23100000000000001</v>
      </c>
      <c r="O250" s="3">
        <f t="shared" si="60"/>
        <v>0.83651705118239561</v>
      </c>
      <c r="P250" s="4">
        <f t="shared" si="61"/>
        <v>0.83651705118239561</v>
      </c>
    </row>
    <row r="251" spans="3:16" x14ac:dyDescent="0.3">
      <c r="C251">
        <v>0.23200000000000001</v>
      </c>
      <c r="D251" s="3">
        <f t="shared" si="62"/>
        <v>0.95070054000571236</v>
      </c>
      <c r="E251" s="4">
        <f t="shared" si="56"/>
        <v>0.95070054000571236</v>
      </c>
      <c r="F251">
        <v>0.23200000000000001</v>
      </c>
      <c r="G251" s="3">
        <f t="shared" si="57"/>
        <v>0.95070054000571236</v>
      </c>
      <c r="H251" s="4">
        <f t="shared" si="58"/>
        <v>0.95070054000571236</v>
      </c>
      <c r="K251">
        <v>0.23200000000000001</v>
      </c>
      <c r="L251" s="3">
        <f t="shared" si="63"/>
        <v>0.95070054000571236</v>
      </c>
      <c r="M251" s="4">
        <f t="shared" si="59"/>
        <v>0.95070054000571236</v>
      </c>
      <c r="N251">
        <v>0.23200000000000001</v>
      </c>
      <c r="O251" s="3">
        <f t="shared" si="60"/>
        <v>0.83526908974103986</v>
      </c>
      <c r="P251" s="4">
        <f t="shared" si="61"/>
        <v>0.83526908974103986</v>
      </c>
    </row>
    <row r="252" spans="3:16" x14ac:dyDescent="0.3">
      <c r="C252">
        <v>0.23300000000000001</v>
      </c>
      <c r="D252" s="3">
        <f t="shared" si="62"/>
        <v>0.95032705924817984</v>
      </c>
      <c r="E252" s="4">
        <f t="shared" si="56"/>
        <v>0.95032705924817984</v>
      </c>
      <c r="F252">
        <v>0.23300000000000001</v>
      </c>
      <c r="G252" s="3">
        <f t="shared" si="57"/>
        <v>0.95032705924817984</v>
      </c>
      <c r="H252" s="4">
        <f t="shared" si="58"/>
        <v>0.95032705924817984</v>
      </c>
      <c r="K252">
        <v>0.23300000000000001</v>
      </c>
      <c r="L252" s="3">
        <f t="shared" si="63"/>
        <v>0.95032705924817984</v>
      </c>
      <c r="M252" s="4">
        <f t="shared" si="59"/>
        <v>0.95032705924817984</v>
      </c>
      <c r="N252">
        <v>0.23300000000000001</v>
      </c>
      <c r="O252" s="3">
        <f t="shared" si="60"/>
        <v>0.83402112829968411</v>
      </c>
      <c r="P252" s="4">
        <f t="shared" si="61"/>
        <v>0.83402112829968411</v>
      </c>
    </row>
    <row r="253" spans="3:16" x14ac:dyDescent="0.3">
      <c r="C253">
        <v>0.23400000000000001</v>
      </c>
      <c r="D253" s="3">
        <f t="shared" si="62"/>
        <v>0.94995357849064743</v>
      </c>
      <c r="E253" s="4">
        <f t="shared" si="56"/>
        <v>0.94995357849064743</v>
      </c>
      <c r="F253">
        <v>0.23400000000000001</v>
      </c>
      <c r="G253" s="3">
        <f t="shared" si="57"/>
        <v>0.94995357849064743</v>
      </c>
      <c r="H253" s="4">
        <f t="shared" si="58"/>
        <v>0.94995357849064743</v>
      </c>
      <c r="K253">
        <v>0.23400000000000001</v>
      </c>
      <c r="L253" s="3">
        <f t="shared" si="63"/>
        <v>0.94995357849064743</v>
      </c>
      <c r="M253" s="4">
        <f t="shared" si="59"/>
        <v>0.94995357849064743</v>
      </c>
      <c r="N253">
        <v>0.23400000000000001</v>
      </c>
      <c r="O253" s="3">
        <f t="shared" si="60"/>
        <v>0.83277316685832836</v>
      </c>
      <c r="P253" s="4">
        <f t="shared" si="61"/>
        <v>0.83277316685832836</v>
      </c>
    </row>
    <row r="254" spans="3:16" x14ac:dyDescent="0.3">
      <c r="C254">
        <v>0.23499999999999999</v>
      </c>
      <c r="D254" s="3">
        <f t="shared" si="62"/>
        <v>0.94958009773311491</v>
      </c>
      <c r="E254" s="4">
        <f t="shared" si="56"/>
        <v>0.94958009773311491</v>
      </c>
      <c r="F254">
        <v>0.23499999999999999</v>
      </c>
      <c r="G254" s="3">
        <f t="shared" si="57"/>
        <v>0.94958009773311491</v>
      </c>
      <c r="H254" s="4">
        <f t="shared" si="58"/>
        <v>0.94958009773311491</v>
      </c>
      <c r="K254">
        <v>0.23499999999999999</v>
      </c>
      <c r="L254" s="3">
        <f t="shared" si="63"/>
        <v>0.94958009773311491</v>
      </c>
      <c r="M254" s="4">
        <f t="shared" si="59"/>
        <v>0.94958009773311491</v>
      </c>
      <c r="N254">
        <v>0.23499999999999999</v>
      </c>
      <c r="O254" s="3">
        <f t="shared" si="60"/>
        <v>0.83152520541697261</v>
      </c>
      <c r="P254" s="4">
        <f t="shared" si="61"/>
        <v>0.83152520541697261</v>
      </c>
    </row>
    <row r="255" spans="3:16" x14ac:dyDescent="0.3">
      <c r="C255">
        <v>0.23599999999999999</v>
      </c>
      <c r="D255" s="3">
        <f t="shared" si="62"/>
        <v>0.9492066169755824</v>
      </c>
      <c r="E255" s="4">
        <f t="shared" si="56"/>
        <v>0.9492066169755824</v>
      </c>
      <c r="F255">
        <v>0.23599999999999999</v>
      </c>
      <c r="G255" s="3">
        <f t="shared" si="57"/>
        <v>0.9492066169755824</v>
      </c>
      <c r="H255" s="4">
        <f t="shared" si="58"/>
        <v>0.9492066169755824</v>
      </c>
      <c r="K255">
        <v>0.23599999999999999</v>
      </c>
      <c r="L255" s="3">
        <f t="shared" si="63"/>
        <v>0.9492066169755824</v>
      </c>
      <c r="M255" s="4">
        <f t="shared" si="59"/>
        <v>0.9492066169755824</v>
      </c>
      <c r="N255">
        <v>0.23599999999999999</v>
      </c>
      <c r="O255" s="3">
        <f t="shared" si="60"/>
        <v>0.83027724397561686</v>
      </c>
      <c r="P255" s="4">
        <f t="shared" si="61"/>
        <v>0.83027724397561686</v>
      </c>
    </row>
    <row r="256" spans="3:16" x14ac:dyDescent="0.3">
      <c r="C256">
        <v>0.23699999999999999</v>
      </c>
      <c r="D256" s="3">
        <f t="shared" si="62"/>
        <v>0.94883313621804999</v>
      </c>
      <c r="E256" s="4">
        <f t="shared" si="56"/>
        <v>0.94883313621804999</v>
      </c>
      <c r="F256">
        <v>0.23699999999999999</v>
      </c>
      <c r="G256" s="3">
        <f t="shared" si="57"/>
        <v>0.94883313621804999</v>
      </c>
      <c r="H256" s="4">
        <f t="shared" si="58"/>
        <v>0.94883313621804999</v>
      </c>
      <c r="K256">
        <v>0.23699999999999999</v>
      </c>
      <c r="L256" s="3">
        <f t="shared" si="63"/>
        <v>0.94883313621804999</v>
      </c>
      <c r="M256" s="4">
        <f t="shared" si="59"/>
        <v>0.94883313621804999</v>
      </c>
      <c r="N256">
        <v>0.23699999999999999</v>
      </c>
      <c r="O256" s="3">
        <f t="shared" si="60"/>
        <v>0.82902928253426111</v>
      </c>
      <c r="P256" s="4">
        <f t="shared" si="61"/>
        <v>0.82902928253426111</v>
      </c>
    </row>
    <row r="257" spans="3:16" x14ac:dyDescent="0.3">
      <c r="C257">
        <v>0.23799999999999999</v>
      </c>
      <c r="D257" s="3">
        <f t="shared" si="62"/>
        <v>0.94845965546051747</v>
      </c>
      <c r="E257" s="4">
        <f t="shared" si="56"/>
        <v>0.94845965546051747</v>
      </c>
      <c r="F257">
        <v>0.23799999999999999</v>
      </c>
      <c r="G257" s="3">
        <f t="shared" si="57"/>
        <v>0.94845965546051747</v>
      </c>
      <c r="H257" s="4">
        <f t="shared" si="58"/>
        <v>0.94845965546051747</v>
      </c>
      <c r="K257">
        <v>0.23799999999999999</v>
      </c>
      <c r="L257" s="3">
        <f t="shared" si="63"/>
        <v>0.94845965546051747</v>
      </c>
      <c r="M257" s="4">
        <f t="shared" si="59"/>
        <v>0.94845965546051747</v>
      </c>
      <c r="N257">
        <v>0.23799999999999999</v>
      </c>
      <c r="O257" s="3">
        <f t="shared" si="60"/>
        <v>0.82778132109290525</v>
      </c>
      <c r="P257" s="4">
        <f t="shared" si="61"/>
        <v>0.82778132109290525</v>
      </c>
    </row>
    <row r="258" spans="3:16" x14ac:dyDescent="0.3">
      <c r="C258">
        <v>0.23899999999999999</v>
      </c>
      <c r="D258" s="3">
        <f t="shared" si="62"/>
        <v>0.94808617470298495</v>
      </c>
      <c r="E258" s="4">
        <f t="shared" si="56"/>
        <v>0.94808617470298495</v>
      </c>
      <c r="F258">
        <v>0.23899999999999999</v>
      </c>
      <c r="G258" s="3">
        <f t="shared" si="57"/>
        <v>0.94808617470298495</v>
      </c>
      <c r="H258" s="4">
        <f t="shared" si="58"/>
        <v>0.94808617470298495</v>
      </c>
      <c r="K258">
        <v>0.23899999999999999</v>
      </c>
      <c r="L258" s="3">
        <f t="shared" si="63"/>
        <v>0.94808617470298495</v>
      </c>
      <c r="M258" s="4">
        <f t="shared" si="59"/>
        <v>0.94808617470298495</v>
      </c>
      <c r="N258">
        <v>0.23899999999999999</v>
      </c>
      <c r="O258" s="3">
        <f t="shared" si="60"/>
        <v>0.82653335965154962</v>
      </c>
      <c r="P258" s="4">
        <f t="shared" si="61"/>
        <v>0.82653335965154962</v>
      </c>
    </row>
    <row r="259" spans="3:16" x14ac:dyDescent="0.3">
      <c r="C259">
        <v>0.24</v>
      </c>
      <c r="D259" s="3">
        <f t="shared" si="62"/>
        <v>0.94771269394545254</v>
      </c>
      <c r="E259" s="4">
        <f t="shared" si="56"/>
        <v>0.94771269394545254</v>
      </c>
      <c r="F259">
        <v>0.24</v>
      </c>
      <c r="G259" s="3">
        <f t="shared" si="57"/>
        <v>0.94771269394545254</v>
      </c>
      <c r="H259" s="4">
        <f t="shared" si="58"/>
        <v>0.94771269394545254</v>
      </c>
      <c r="K259">
        <v>0.24</v>
      </c>
      <c r="L259" s="3">
        <f t="shared" si="63"/>
        <v>0.94771269394545254</v>
      </c>
      <c r="M259" s="4">
        <f t="shared" si="59"/>
        <v>0.94771269394545254</v>
      </c>
      <c r="N259">
        <v>0.24</v>
      </c>
      <c r="O259" s="3">
        <f t="shared" si="60"/>
        <v>0.82528539821019375</v>
      </c>
      <c r="P259" s="4">
        <f t="shared" si="61"/>
        <v>0.82528539821019375</v>
      </c>
    </row>
    <row r="260" spans="3:16" x14ac:dyDescent="0.3">
      <c r="C260">
        <v>0.24099999999999999</v>
      </c>
      <c r="D260" s="3">
        <f t="shared" si="62"/>
        <v>0.94733921318792003</v>
      </c>
      <c r="E260" s="4">
        <f t="shared" si="56"/>
        <v>0.94733921318792003</v>
      </c>
      <c r="F260">
        <v>0.24099999999999999</v>
      </c>
      <c r="G260" s="3">
        <f t="shared" si="57"/>
        <v>0.94733921318792003</v>
      </c>
      <c r="H260" s="4">
        <f t="shared" si="58"/>
        <v>0.94733921318792003</v>
      </c>
      <c r="K260">
        <v>0.24099999999999999</v>
      </c>
      <c r="L260" s="3">
        <f t="shared" si="63"/>
        <v>0.94733921318792003</v>
      </c>
      <c r="M260" s="4">
        <f t="shared" si="59"/>
        <v>0.94733921318792003</v>
      </c>
      <c r="N260">
        <v>0.24099999999999999</v>
      </c>
      <c r="O260" s="3">
        <f t="shared" si="60"/>
        <v>0.82403743676883801</v>
      </c>
      <c r="P260" s="4">
        <f t="shared" si="61"/>
        <v>0.82403743676883801</v>
      </c>
    </row>
    <row r="261" spans="3:16" x14ac:dyDescent="0.3">
      <c r="C261">
        <v>0.24199999999999999</v>
      </c>
      <c r="D261" s="3">
        <f t="shared" si="62"/>
        <v>0.94696573243038751</v>
      </c>
      <c r="E261" s="4">
        <f t="shared" si="56"/>
        <v>0.94696573243038751</v>
      </c>
      <c r="F261">
        <v>0.24199999999999999</v>
      </c>
      <c r="G261" s="3">
        <f t="shared" si="57"/>
        <v>0.94696573243038751</v>
      </c>
      <c r="H261" s="4">
        <f t="shared" si="58"/>
        <v>0.94696573243038751</v>
      </c>
      <c r="K261">
        <v>0.24199999999999999</v>
      </c>
      <c r="L261" s="3">
        <f t="shared" si="63"/>
        <v>0.94696573243038751</v>
      </c>
      <c r="M261" s="4">
        <f t="shared" si="59"/>
        <v>0.94696573243038751</v>
      </c>
      <c r="N261">
        <v>0.24199999999999999</v>
      </c>
      <c r="O261" s="3">
        <f t="shared" si="60"/>
        <v>0.82278947532748226</v>
      </c>
      <c r="P261" s="4">
        <f t="shared" si="61"/>
        <v>0.82278947532748226</v>
      </c>
    </row>
    <row r="262" spans="3:16" x14ac:dyDescent="0.3">
      <c r="C262">
        <v>0.24299999999999999</v>
      </c>
      <c r="D262" s="3">
        <f t="shared" si="62"/>
        <v>0.9465922516728551</v>
      </c>
      <c r="E262" s="4">
        <f t="shared" si="56"/>
        <v>0.9465922516728551</v>
      </c>
      <c r="F262">
        <v>0.24299999999999999</v>
      </c>
      <c r="G262" s="3">
        <f t="shared" si="57"/>
        <v>0.9465922516728551</v>
      </c>
      <c r="H262" s="4">
        <f t="shared" si="58"/>
        <v>0.9465922516728551</v>
      </c>
      <c r="K262">
        <v>0.24299999999999999</v>
      </c>
      <c r="L262" s="3">
        <f t="shared" si="63"/>
        <v>0.9465922516728551</v>
      </c>
      <c r="M262" s="4">
        <f t="shared" si="59"/>
        <v>0.9465922516728551</v>
      </c>
      <c r="N262">
        <v>0.24299999999999999</v>
      </c>
      <c r="O262" s="3">
        <f t="shared" si="60"/>
        <v>0.82154151388612651</v>
      </c>
      <c r="P262" s="4">
        <f t="shared" si="61"/>
        <v>0.82154151388612651</v>
      </c>
    </row>
    <row r="263" spans="3:16" x14ac:dyDescent="0.3">
      <c r="C263">
        <v>0.24399999999999999</v>
      </c>
      <c r="D263" s="3">
        <f t="shared" si="62"/>
        <v>0.94621877091532258</v>
      </c>
      <c r="E263" s="4">
        <f t="shared" si="56"/>
        <v>0.94621877091532258</v>
      </c>
      <c r="F263">
        <v>0.24399999999999999</v>
      </c>
      <c r="G263" s="3">
        <f t="shared" si="57"/>
        <v>0.94621877091532258</v>
      </c>
      <c r="H263" s="4">
        <f t="shared" si="58"/>
        <v>0.94621877091532258</v>
      </c>
      <c r="K263">
        <v>0.24399999999999999</v>
      </c>
      <c r="L263" s="3">
        <f t="shared" si="63"/>
        <v>0.94621877091532258</v>
      </c>
      <c r="M263" s="4">
        <f t="shared" si="59"/>
        <v>0.94621877091532258</v>
      </c>
      <c r="N263">
        <v>0.24399999999999999</v>
      </c>
      <c r="O263" s="3">
        <f t="shared" si="60"/>
        <v>0.82029355244477076</v>
      </c>
      <c r="P263" s="4">
        <f t="shared" si="61"/>
        <v>0.82029355244477076</v>
      </c>
    </row>
    <row r="264" spans="3:16" x14ac:dyDescent="0.3">
      <c r="C264">
        <v>0.245</v>
      </c>
      <c r="D264" s="3">
        <f t="shared" si="62"/>
        <v>0.94584529015779006</v>
      </c>
      <c r="E264" s="4">
        <f t="shared" si="56"/>
        <v>0.94584529015779006</v>
      </c>
      <c r="F264">
        <v>0.245</v>
      </c>
      <c r="G264" s="3">
        <f t="shared" si="57"/>
        <v>0.94584529015779006</v>
      </c>
      <c r="H264" s="4">
        <f t="shared" si="58"/>
        <v>0.94584529015779006</v>
      </c>
      <c r="K264">
        <v>0.245</v>
      </c>
      <c r="L264" s="3">
        <f t="shared" si="63"/>
        <v>0.94584529015779006</v>
      </c>
      <c r="M264" s="4">
        <f t="shared" si="59"/>
        <v>0.94584529015779006</v>
      </c>
      <c r="N264">
        <v>0.245</v>
      </c>
      <c r="O264" s="3">
        <f t="shared" si="60"/>
        <v>0.81904559100341501</v>
      </c>
      <c r="P264" s="4">
        <f t="shared" si="61"/>
        <v>0.81904559100341501</v>
      </c>
    </row>
    <row r="265" spans="3:16" x14ac:dyDescent="0.3">
      <c r="C265">
        <v>0.246</v>
      </c>
      <c r="D265" s="3">
        <f t="shared" si="62"/>
        <v>0.94547180940025766</v>
      </c>
      <c r="E265" s="4">
        <f t="shared" si="56"/>
        <v>0.94547180940025766</v>
      </c>
      <c r="F265">
        <v>0.246</v>
      </c>
      <c r="G265" s="3">
        <f t="shared" si="57"/>
        <v>0.94547180940025766</v>
      </c>
      <c r="H265" s="4">
        <f t="shared" si="58"/>
        <v>0.94547180940025766</v>
      </c>
      <c r="K265">
        <v>0.246</v>
      </c>
      <c r="L265" s="3">
        <f t="shared" si="63"/>
        <v>0.94547180940025766</v>
      </c>
      <c r="M265" s="4">
        <f t="shared" si="59"/>
        <v>0.94547180940025766</v>
      </c>
      <c r="N265">
        <v>0.246</v>
      </c>
      <c r="O265" s="3">
        <f t="shared" si="60"/>
        <v>0.81779762956205926</v>
      </c>
      <c r="P265" s="4">
        <f t="shared" si="61"/>
        <v>0.81779762956205926</v>
      </c>
    </row>
    <row r="266" spans="3:16" x14ac:dyDescent="0.3">
      <c r="C266">
        <v>0.247</v>
      </c>
      <c r="D266" s="3">
        <f t="shared" si="62"/>
        <v>0.94509832864272514</v>
      </c>
      <c r="E266" s="4">
        <f t="shared" si="56"/>
        <v>0.94509832864272514</v>
      </c>
      <c r="F266">
        <v>0.247</v>
      </c>
      <c r="G266" s="3">
        <f t="shared" si="57"/>
        <v>0.94509832864272514</v>
      </c>
      <c r="H266" s="4">
        <f t="shared" si="58"/>
        <v>0.94509832864272514</v>
      </c>
      <c r="K266">
        <v>0.247</v>
      </c>
      <c r="L266" s="3">
        <f t="shared" si="63"/>
        <v>0.94509832864272514</v>
      </c>
      <c r="M266" s="4">
        <f t="shared" si="59"/>
        <v>0.94509832864272514</v>
      </c>
      <c r="N266">
        <v>0.247</v>
      </c>
      <c r="O266" s="3">
        <f t="shared" si="60"/>
        <v>0.81654966812070351</v>
      </c>
      <c r="P266" s="4">
        <f t="shared" si="61"/>
        <v>0.81654966812070351</v>
      </c>
    </row>
    <row r="267" spans="3:16" x14ac:dyDescent="0.3">
      <c r="C267">
        <v>0.248</v>
      </c>
      <c r="D267" s="3">
        <f t="shared" si="62"/>
        <v>0.94472484788519262</v>
      </c>
      <c r="E267" s="4">
        <f t="shared" si="56"/>
        <v>0.94472484788519262</v>
      </c>
      <c r="F267">
        <v>0.248</v>
      </c>
      <c r="G267" s="3">
        <f t="shared" si="57"/>
        <v>0.94472484788519262</v>
      </c>
      <c r="H267" s="4">
        <f t="shared" si="58"/>
        <v>0.94472484788519262</v>
      </c>
      <c r="K267">
        <v>0.248</v>
      </c>
      <c r="L267" s="3">
        <f t="shared" si="63"/>
        <v>0.94472484788519262</v>
      </c>
      <c r="M267" s="4">
        <f t="shared" si="59"/>
        <v>0.94472484788519262</v>
      </c>
      <c r="N267">
        <v>0.248</v>
      </c>
      <c r="O267" s="3">
        <f t="shared" si="60"/>
        <v>0.81530170667934776</v>
      </c>
      <c r="P267" s="4">
        <f t="shared" si="61"/>
        <v>0.81530170667934776</v>
      </c>
    </row>
    <row r="268" spans="3:16" x14ac:dyDescent="0.3">
      <c r="C268">
        <v>0.249</v>
      </c>
      <c r="D268" s="3">
        <f t="shared" si="62"/>
        <v>0.94435136712766021</v>
      </c>
      <c r="E268" s="4">
        <f t="shared" si="56"/>
        <v>0.94435136712766021</v>
      </c>
      <c r="F268">
        <v>0.249</v>
      </c>
      <c r="G268" s="3">
        <f t="shared" si="57"/>
        <v>0.94435136712766021</v>
      </c>
      <c r="H268" s="4">
        <f t="shared" si="58"/>
        <v>0.94435136712766021</v>
      </c>
      <c r="K268">
        <v>0.249</v>
      </c>
      <c r="L268" s="3">
        <f t="shared" si="63"/>
        <v>0.94435136712766021</v>
      </c>
      <c r="M268" s="4">
        <f t="shared" si="59"/>
        <v>0.94435136712766021</v>
      </c>
      <c r="N268">
        <v>0.249</v>
      </c>
      <c r="O268" s="3">
        <f t="shared" si="60"/>
        <v>0.8140537452379919</v>
      </c>
      <c r="P268" s="4">
        <f t="shared" si="61"/>
        <v>0.8140537452379919</v>
      </c>
    </row>
    <row r="269" spans="3:16" x14ac:dyDescent="0.3">
      <c r="C269">
        <v>0.25</v>
      </c>
      <c r="D269" s="3">
        <f t="shared" si="62"/>
        <v>0.94397788637012769</v>
      </c>
      <c r="E269" s="4">
        <f t="shared" si="56"/>
        <v>0.94397788637012769</v>
      </c>
      <c r="F269">
        <v>0.25</v>
      </c>
      <c r="G269" s="3">
        <f t="shared" si="57"/>
        <v>0.94397788637012769</v>
      </c>
      <c r="H269" s="4">
        <f t="shared" si="58"/>
        <v>0.94397788637012769</v>
      </c>
      <c r="K269">
        <v>0.25</v>
      </c>
      <c r="L269" s="3">
        <f t="shared" si="63"/>
        <v>0.94397788637012769</v>
      </c>
      <c r="M269" s="4">
        <f t="shared" si="59"/>
        <v>0.94397788637012769</v>
      </c>
      <c r="N269">
        <v>0.25</v>
      </c>
      <c r="O269" s="3">
        <f t="shared" si="60"/>
        <v>0.81280578379663626</v>
      </c>
      <c r="P269" s="4">
        <f t="shared" si="61"/>
        <v>0.81280578379663626</v>
      </c>
    </row>
    <row r="270" spans="3:16" x14ac:dyDescent="0.3">
      <c r="C270">
        <v>0.251</v>
      </c>
      <c r="D270" s="3">
        <f t="shared" si="62"/>
        <v>0.94360440561259518</v>
      </c>
      <c r="E270" s="4">
        <f t="shared" si="56"/>
        <v>0.94360440561259518</v>
      </c>
      <c r="F270">
        <v>0.251</v>
      </c>
      <c r="G270" s="3">
        <f t="shared" si="57"/>
        <v>0.94360440561259518</v>
      </c>
      <c r="H270" s="4">
        <f t="shared" si="58"/>
        <v>0.94360440561259518</v>
      </c>
      <c r="K270">
        <v>0.251</v>
      </c>
      <c r="L270" s="3">
        <f t="shared" si="63"/>
        <v>0.94360440561259518</v>
      </c>
      <c r="M270" s="4">
        <f t="shared" si="59"/>
        <v>0.94360440561259518</v>
      </c>
      <c r="N270">
        <v>0.251</v>
      </c>
      <c r="O270" s="3">
        <f t="shared" si="60"/>
        <v>0.8115578223552804</v>
      </c>
      <c r="P270" s="4">
        <f t="shared" si="61"/>
        <v>0.8115578223552804</v>
      </c>
    </row>
    <row r="271" spans="3:16" x14ac:dyDescent="0.3">
      <c r="C271">
        <v>0.252</v>
      </c>
      <c r="D271" s="3">
        <f t="shared" si="62"/>
        <v>0.94323092485506277</v>
      </c>
      <c r="E271" s="4">
        <f t="shared" si="56"/>
        <v>0.94323092485506277</v>
      </c>
      <c r="F271">
        <v>0.252</v>
      </c>
      <c r="G271" s="3">
        <f t="shared" si="57"/>
        <v>0.94323092485506277</v>
      </c>
      <c r="H271" s="4">
        <f t="shared" si="58"/>
        <v>0.94323092485506277</v>
      </c>
      <c r="K271">
        <v>0.252</v>
      </c>
      <c r="L271" s="3">
        <f t="shared" si="63"/>
        <v>0.94323092485506277</v>
      </c>
      <c r="M271" s="4">
        <f t="shared" si="59"/>
        <v>0.94323092485506277</v>
      </c>
      <c r="N271">
        <v>0.252</v>
      </c>
      <c r="O271" s="3">
        <f t="shared" si="60"/>
        <v>0.81030986091392465</v>
      </c>
      <c r="P271" s="4">
        <f t="shared" si="61"/>
        <v>0.81030986091392465</v>
      </c>
    </row>
    <row r="272" spans="3:16" x14ac:dyDescent="0.3">
      <c r="C272">
        <v>0.253</v>
      </c>
      <c r="D272" s="3">
        <f t="shared" si="62"/>
        <v>0.94285744409753025</v>
      </c>
      <c r="E272" s="4">
        <f t="shared" si="56"/>
        <v>0.94285744409753025</v>
      </c>
      <c r="F272">
        <v>0.253</v>
      </c>
      <c r="G272" s="3">
        <f t="shared" si="57"/>
        <v>0.94285744409753025</v>
      </c>
      <c r="H272" s="4">
        <f t="shared" si="58"/>
        <v>0.94285744409753025</v>
      </c>
      <c r="K272">
        <v>0.253</v>
      </c>
      <c r="L272" s="3">
        <f t="shared" si="63"/>
        <v>0.94285744409753025</v>
      </c>
      <c r="M272" s="4">
        <f t="shared" si="59"/>
        <v>0.94285744409753025</v>
      </c>
      <c r="N272">
        <v>0.253</v>
      </c>
      <c r="O272" s="3">
        <f t="shared" si="60"/>
        <v>0.8090618994725689</v>
      </c>
      <c r="P272" s="4">
        <f t="shared" si="61"/>
        <v>0.8090618994725689</v>
      </c>
    </row>
    <row r="273" spans="3:16" x14ac:dyDescent="0.3">
      <c r="C273">
        <v>0.254</v>
      </c>
      <c r="D273" s="3">
        <f t="shared" si="62"/>
        <v>0.94248396333999773</v>
      </c>
      <c r="E273" s="4">
        <f t="shared" si="56"/>
        <v>0.94248396333999773</v>
      </c>
      <c r="F273">
        <v>0.254</v>
      </c>
      <c r="G273" s="3">
        <f t="shared" si="57"/>
        <v>0.94248396333999773</v>
      </c>
      <c r="H273" s="4">
        <f t="shared" si="58"/>
        <v>0.94248396333999773</v>
      </c>
      <c r="K273">
        <v>0.254</v>
      </c>
      <c r="L273" s="3">
        <f t="shared" si="63"/>
        <v>0.94248396333999773</v>
      </c>
      <c r="M273" s="4">
        <f t="shared" si="59"/>
        <v>0.94248396333999773</v>
      </c>
      <c r="N273">
        <v>0.254</v>
      </c>
      <c r="O273" s="3">
        <f t="shared" si="60"/>
        <v>0.80781393803121315</v>
      </c>
      <c r="P273" s="4">
        <f t="shared" si="61"/>
        <v>0.80781393803121315</v>
      </c>
    </row>
    <row r="274" spans="3:16" x14ac:dyDescent="0.3">
      <c r="C274">
        <v>0.255</v>
      </c>
      <c r="D274" s="3">
        <f t="shared" si="62"/>
        <v>0.94211048258246533</v>
      </c>
      <c r="E274" s="4">
        <f t="shared" si="56"/>
        <v>0.94211048258246533</v>
      </c>
      <c r="F274">
        <v>0.255</v>
      </c>
      <c r="G274" s="3">
        <f t="shared" si="57"/>
        <v>0.94211048258246533</v>
      </c>
      <c r="H274" s="4">
        <f t="shared" si="58"/>
        <v>0.94211048258246533</v>
      </c>
      <c r="K274">
        <v>0.255</v>
      </c>
      <c r="L274" s="3">
        <f t="shared" si="63"/>
        <v>0.94211048258246533</v>
      </c>
      <c r="M274" s="4">
        <f t="shared" si="59"/>
        <v>0.94211048258246533</v>
      </c>
      <c r="N274">
        <v>0.255</v>
      </c>
      <c r="O274" s="3">
        <f t="shared" si="60"/>
        <v>0.8065659765898574</v>
      </c>
      <c r="P274" s="4">
        <f t="shared" si="61"/>
        <v>0.8065659765898574</v>
      </c>
    </row>
    <row r="275" spans="3:16" x14ac:dyDescent="0.3">
      <c r="C275">
        <v>0.25600000000000001</v>
      </c>
      <c r="D275" s="3">
        <f t="shared" si="62"/>
        <v>0.94173700182493281</v>
      </c>
      <c r="E275" s="4">
        <f t="shared" si="56"/>
        <v>0.94173700182493281</v>
      </c>
      <c r="F275">
        <v>0.25600000000000001</v>
      </c>
      <c r="G275" s="3">
        <f t="shared" si="57"/>
        <v>0.94173700182493281</v>
      </c>
      <c r="H275" s="4">
        <f t="shared" si="58"/>
        <v>0.94173700182493281</v>
      </c>
      <c r="K275">
        <v>0.25600000000000001</v>
      </c>
      <c r="L275" s="3">
        <f t="shared" si="63"/>
        <v>0.94173700182493281</v>
      </c>
      <c r="M275" s="4">
        <f t="shared" si="59"/>
        <v>0.94173700182493281</v>
      </c>
      <c r="N275">
        <v>0.25600000000000001</v>
      </c>
      <c r="O275" s="3">
        <f t="shared" si="60"/>
        <v>0.80531801514850165</v>
      </c>
      <c r="P275" s="4">
        <f t="shared" si="61"/>
        <v>0.80531801514850165</v>
      </c>
    </row>
    <row r="276" spans="3:16" x14ac:dyDescent="0.3">
      <c r="C276">
        <v>0.25700000000000001</v>
      </c>
      <c r="D276" s="3">
        <f t="shared" si="62"/>
        <v>0.94136352106740029</v>
      </c>
      <c r="E276" s="4">
        <f t="shared" ref="E276:E339" si="64">IF(C$4&lt;C$5,IF(C276&lt;C$5,C$11,C$10*C$13-(C276-C$5)*TAN((3.14/2)-ATAN((1+C$8-C$3-C$5)/(C$13*C$10)))),IF(C276&lt;C$5,C$11,IF(C276&lt;C$4,C$11-(C276-C$5)*TAN((3.14/2)-ATAN((C$4-C$5)/(C$11-C$13))),C$13*(1-C$10)-(C276-C$4)*TAN((3.14/2)-ATAN((1+C$8-C$3-C$4)/(C$13*(1-C$10)))))))</f>
        <v>0.94136352106740029</v>
      </c>
      <c r="F276">
        <v>0.25700000000000001</v>
      </c>
      <c r="G276" s="3">
        <f t="shared" ref="G276:G339" si="65">IF(H276&lt;0,0,H276)</f>
        <v>0.94136352106740029</v>
      </c>
      <c r="H276" s="4">
        <f t="shared" ref="H276:H339" si="66">IF(F$4&lt;F$5,IF(F276&lt;F$5,F$11,F$10*F$13-(F276-F$5)*TAN((3.14/2)-ATAN((1+F$8-F$3-F$5)/(F$13*F$10)))),IF(F276&lt;F$5,F$11,IF(F276&lt;F$4,F$11-(F276-F$5)*TAN((3.14/2)-ATAN((F$4-F$5)/(F$11-F$13))),F$13*(1-F$10)-(F276-F$4)*TAN((3.14/2)-ATAN((1+F$8-F$3-F$4)/(F$13*(1-F$10)))))))</f>
        <v>0.94136352106740029</v>
      </c>
      <c r="K276">
        <v>0.25700000000000001</v>
      </c>
      <c r="L276" s="3">
        <f t="shared" si="63"/>
        <v>0.94136352106740029</v>
      </c>
      <c r="M276" s="4">
        <f t="shared" ref="M276:M339" si="67">IF(K$4&lt;K$5,IF(K276&lt;K$5,K$11,K$10*K$13-(K276-K$5)*TAN((3.14/2)-ATAN((1+K$8-K$3-K$5)/(K$13*K$10)))),IF(K276&lt;K$5,K$11,IF(K276&lt;K$4,K$11-(K276-K$5)*TAN((3.14/2)-ATAN((K$4-K$5)/(K$11-K$13))),K$13*(1-K$10)-(K276-K$4)*TAN((3.14/2)-ATAN((1+K$8-K$3-K$4)/(K$13*(1-K$10)))))))</f>
        <v>0.94136352106740029</v>
      </c>
      <c r="N276">
        <v>0.25700000000000001</v>
      </c>
      <c r="O276" s="3">
        <f t="shared" ref="O276:O339" si="68">IF(P276&lt;0,0,P276)</f>
        <v>0.8040700537071459</v>
      </c>
      <c r="P276" s="4">
        <f t="shared" ref="P276:P339" si="69">IF(N$4&lt;N$5,IF(N276&lt;N$5,N$11,N$10*N$13-(N276-N$5)*TAN((3.14/2)-ATAN((1+N$8-N$3-N$5)/(N$13*N$10)))),IF(N276&lt;N$5,N$11,IF(N276&lt;N$4,N$11-(N276-N$5)*TAN((3.14/2)-ATAN((N$4-N$5)/(N$11-N$13))),N$13*(1-N$10)-(N276-N$4)*TAN((3.14/2)-ATAN((1+N$8-N$3-N$4)/(N$13*(1-N$10)))))))</f>
        <v>0.8040700537071459</v>
      </c>
    </row>
    <row r="277" spans="3:16" x14ac:dyDescent="0.3">
      <c r="C277">
        <v>0.25800000000000001</v>
      </c>
      <c r="D277" s="3">
        <f t="shared" ref="D277:D340" si="70">IF(E277&lt;0,0,E277)</f>
        <v>0.94099004030986788</v>
      </c>
      <c r="E277" s="4">
        <f t="shared" si="64"/>
        <v>0.94099004030986788</v>
      </c>
      <c r="F277">
        <v>0.25800000000000001</v>
      </c>
      <c r="G277" s="3">
        <f t="shared" si="65"/>
        <v>0.94099004030986788</v>
      </c>
      <c r="H277" s="4">
        <f t="shared" si="66"/>
        <v>0.94099004030986788</v>
      </c>
      <c r="K277">
        <v>0.25800000000000001</v>
      </c>
      <c r="L277" s="3">
        <f t="shared" ref="L277:L340" si="71">IF(M277&lt;0,0,M277)</f>
        <v>0.94099004030986788</v>
      </c>
      <c r="M277" s="4">
        <f t="shared" si="67"/>
        <v>0.94099004030986788</v>
      </c>
      <c r="N277">
        <v>0.25800000000000001</v>
      </c>
      <c r="O277" s="3">
        <f t="shared" si="68"/>
        <v>0.80282209226579015</v>
      </c>
      <c r="P277" s="4">
        <f t="shared" si="69"/>
        <v>0.80282209226579015</v>
      </c>
    </row>
    <row r="278" spans="3:16" x14ac:dyDescent="0.3">
      <c r="C278">
        <v>0.25900000000000001</v>
      </c>
      <c r="D278" s="3">
        <f t="shared" si="70"/>
        <v>0.94061655955233536</v>
      </c>
      <c r="E278" s="4">
        <f t="shared" si="64"/>
        <v>0.94061655955233536</v>
      </c>
      <c r="F278">
        <v>0.25900000000000001</v>
      </c>
      <c r="G278" s="3">
        <f t="shared" si="65"/>
        <v>0.94061655955233536</v>
      </c>
      <c r="H278" s="4">
        <f t="shared" si="66"/>
        <v>0.94061655955233536</v>
      </c>
      <c r="K278">
        <v>0.25900000000000001</v>
      </c>
      <c r="L278" s="3">
        <f t="shared" si="71"/>
        <v>0.94061655955233536</v>
      </c>
      <c r="M278" s="4">
        <f t="shared" si="67"/>
        <v>0.94061655955233536</v>
      </c>
      <c r="N278">
        <v>0.25900000000000001</v>
      </c>
      <c r="O278" s="3">
        <f t="shared" si="68"/>
        <v>0.80157413082443441</v>
      </c>
      <c r="P278" s="4">
        <f t="shared" si="69"/>
        <v>0.80157413082443441</v>
      </c>
    </row>
    <row r="279" spans="3:16" x14ac:dyDescent="0.3">
      <c r="C279">
        <v>0.26</v>
      </c>
      <c r="D279" s="3">
        <f t="shared" si="70"/>
        <v>0.94024307879480284</v>
      </c>
      <c r="E279" s="4">
        <f t="shared" si="64"/>
        <v>0.94024307879480284</v>
      </c>
      <c r="F279">
        <v>0.26</v>
      </c>
      <c r="G279" s="3">
        <f t="shared" si="65"/>
        <v>0.94024307879480284</v>
      </c>
      <c r="H279" s="4">
        <f t="shared" si="66"/>
        <v>0.94024307879480284</v>
      </c>
      <c r="K279">
        <v>0.26</v>
      </c>
      <c r="L279" s="3">
        <f t="shared" si="71"/>
        <v>0.94024307879480284</v>
      </c>
      <c r="M279" s="4">
        <f t="shared" si="67"/>
        <v>0.94024307879480284</v>
      </c>
      <c r="N279">
        <v>0.26</v>
      </c>
      <c r="O279" s="3">
        <f t="shared" si="68"/>
        <v>0.80032616938307855</v>
      </c>
      <c r="P279" s="4">
        <f t="shared" si="69"/>
        <v>0.80032616938307855</v>
      </c>
    </row>
    <row r="280" spans="3:16" x14ac:dyDescent="0.3">
      <c r="C280">
        <v>0.26100000000000001</v>
      </c>
      <c r="D280" s="3">
        <f t="shared" si="70"/>
        <v>0.93986959803727044</v>
      </c>
      <c r="E280" s="4">
        <f t="shared" si="64"/>
        <v>0.93986959803727044</v>
      </c>
      <c r="F280">
        <v>0.26100000000000001</v>
      </c>
      <c r="G280" s="3">
        <f t="shared" si="65"/>
        <v>0.93986959803727044</v>
      </c>
      <c r="H280" s="4">
        <f t="shared" si="66"/>
        <v>0.93986959803727044</v>
      </c>
      <c r="K280">
        <v>0.26100000000000001</v>
      </c>
      <c r="L280" s="3">
        <f t="shared" si="71"/>
        <v>0.93986959803727044</v>
      </c>
      <c r="M280" s="4">
        <f t="shared" si="67"/>
        <v>0.93986959803727044</v>
      </c>
      <c r="N280">
        <v>0.26100000000000001</v>
      </c>
      <c r="O280" s="3">
        <f t="shared" si="68"/>
        <v>0.79907820794172291</v>
      </c>
      <c r="P280" s="4">
        <f t="shared" si="69"/>
        <v>0.79907820794172291</v>
      </c>
    </row>
    <row r="281" spans="3:16" x14ac:dyDescent="0.3">
      <c r="C281">
        <v>0.26200000000000001</v>
      </c>
      <c r="D281" s="3">
        <f t="shared" si="70"/>
        <v>0.93949611727973792</v>
      </c>
      <c r="E281" s="4">
        <f t="shared" si="64"/>
        <v>0.93949611727973792</v>
      </c>
      <c r="F281">
        <v>0.26200000000000001</v>
      </c>
      <c r="G281" s="3">
        <f t="shared" si="65"/>
        <v>0.93949611727973792</v>
      </c>
      <c r="H281" s="4">
        <f t="shared" si="66"/>
        <v>0.93949611727973792</v>
      </c>
      <c r="K281">
        <v>0.26200000000000001</v>
      </c>
      <c r="L281" s="3">
        <f t="shared" si="71"/>
        <v>0.93949611727973792</v>
      </c>
      <c r="M281" s="4">
        <f t="shared" si="67"/>
        <v>0.93949611727973792</v>
      </c>
      <c r="N281">
        <v>0.26200000000000001</v>
      </c>
      <c r="O281" s="3">
        <f t="shared" si="68"/>
        <v>0.79783024650036705</v>
      </c>
      <c r="P281" s="4">
        <f t="shared" si="69"/>
        <v>0.79783024650036705</v>
      </c>
    </row>
    <row r="282" spans="3:16" x14ac:dyDescent="0.3">
      <c r="C282">
        <v>0.26300000000000001</v>
      </c>
      <c r="D282" s="3">
        <f t="shared" si="70"/>
        <v>0.9391226365222054</v>
      </c>
      <c r="E282" s="4">
        <f t="shared" si="64"/>
        <v>0.9391226365222054</v>
      </c>
      <c r="F282">
        <v>0.26300000000000001</v>
      </c>
      <c r="G282" s="3">
        <f t="shared" si="65"/>
        <v>0.9391226365222054</v>
      </c>
      <c r="H282" s="4">
        <f t="shared" si="66"/>
        <v>0.9391226365222054</v>
      </c>
      <c r="K282">
        <v>0.26300000000000001</v>
      </c>
      <c r="L282" s="3">
        <f t="shared" si="71"/>
        <v>0.9391226365222054</v>
      </c>
      <c r="M282" s="4">
        <f t="shared" si="67"/>
        <v>0.9391226365222054</v>
      </c>
      <c r="N282">
        <v>0.26300000000000001</v>
      </c>
      <c r="O282" s="3">
        <f t="shared" si="68"/>
        <v>0.7965822850590113</v>
      </c>
      <c r="P282" s="4">
        <f t="shared" si="69"/>
        <v>0.7965822850590113</v>
      </c>
    </row>
    <row r="283" spans="3:16" x14ac:dyDescent="0.3">
      <c r="C283">
        <v>0.26400000000000001</v>
      </c>
      <c r="D283" s="3">
        <f t="shared" si="70"/>
        <v>0.93874915576467288</v>
      </c>
      <c r="E283" s="4">
        <f t="shared" si="64"/>
        <v>0.93874915576467288</v>
      </c>
      <c r="F283">
        <v>0.26400000000000001</v>
      </c>
      <c r="G283" s="3">
        <f t="shared" si="65"/>
        <v>0.93874915576467288</v>
      </c>
      <c r="H283" s="4">
        <f t="shared" si="66"/>
        <v>0.93874915576467288</v>
      </c>
      <c r="K283">
        <v>0.26400000000000001</v>
      </c>
      <c r="L283" s="3">
        <f t="shared" si="71"/>
        <v>0.93874915576467288</v>
      </c>
      <c r="M283" s="4">
        <f t="shared" si="67"/>
        <v>0.93874915576467288</v>
      </c>
      <c r="N283">
        <v>0.26400000000000001</v>
      </c>
      <c r="O283" s="3">
        <f t="shared" si="68"/>
        <v>0.79533432361765555</v>
      </c>
      <c r="P283" s="4">
        <f t="shared" si="69"/>
        <v>0.79533432361765555</v>
      </c>
    </row>
    <row r="284" spans="3:16" x14ac:dyDescent="0.3">
      <c r="C284">
        <v>0.26500000000000001</v>
      </c>
      <c r="D284" s="3">
        <f t="shared" si="70"/>
        <v>0.93837567500714048</v>
      </c>
      <c r="E284" s="4">
        <f t="shared" si="64"/>
        <v>0.93837567500714048</v>
      </c>
      <c r="F284">
        <v>0.26500000000000001</v>
      </c>
      <c r="G284" s="3">
        <f t="shared" si="65"/>
        <v>0.93837567500714048</v>
      </c>
      <c r="H284" s="4">
        <f t="shared" si="66"/>
        <v>0.93837567500714048</v>
      </c>
      <c r="K284">
        <v>0.26500000000000001</v>
      </c>
      <c r="L284" s="3">
        <f t="shared" si="71"/>
        <v>0.93837567500714048</v>
      </c>
      <c r="M284" s="4">
        <f t="shared" si="67"/>
        <v>0.93837567500714048</v>
      </c>
      <c r="N284">
        <v>0.26500000000000001</v>
      </c>
      <c r="O284" s="3">
        <f t="shared" si="68"/>
        <v>0.7940863621762998</v>
      </c>
      <c r="P284" s="4">
        <f t="shared" si="69"/>
        <v>0.7940863621762998</v>
      </c>
    </row>
    <row r="285" spans="3:16" x14ac:dyDescent="0.3">
      <c r="C285">
        <v>0.26600000000000001</v>
      </c>
      <c r="D285" s="3">
        <f t="shared" si="70"/>
        <v>0.93800219424960796</v>
      </c>
      <c r="E285" s="4">
        <f t="shared" si="64"/>
        <v>0.93800219424960796</v>
      </c>
      <c r="F285">
        <v>0.26600000000000001</v>
      </c>
      <c r="G285" s="3">
        <f t="shared" si="65"/>
        <v>0.93800219424960796</v>
      </c>
      <c r="H285" s="4">
        <f t="shared" si="66"/>
        <v>0.93800219424960796</v>
      </c>
      <c r="K285">
        <v>0.26600000000000001</v>
      </c>
      <c r="L285" s="3">
        <f t="shared" si="71"/>
        <v>0.93800219424960796</v>
      </c>
      <c r="M285" s="4">
        <f t="shared" si="67"/>
        <v>0.93800219424960796</v>
      </c>
      <c r="N285">
        <v>0.26600000000000001</v>
      </c>
      <c r="O285" s="3">
        <f t="shared" si="68"/>
        <v>0.79283840073494405</v>
      </c>
      <c r="P285" s="4">
        <f t="shared" si="69"/>
        <v>0.79283840073494405</v>
      </c>
    </row>
    <row r="286" spans="3:16" x14ac:dyDescent="0.3">
      <c r="C286">
        <v>0.26700000000000002</v>
      </c>
      <c r="D286" s="3">
        <f t="shared" si="70"/>
        <v>0.93762871349207544</v>
      </c>
      <c r="E286" s="4">
        <f t="shared" si="64"/>
        <v>0.93762871349207544</v>
      </c>
      <c r="F286">
        <v>0.26700000000000002</v>
      </c>
      <c r="G286" s="3">
        <f t="shared" si="65"/>
        <v>0.93762871349207544</v>
      </c>
      <c r="H286" s="4">
        <f t="shared" si="66"/>
        <v>0.93762871349207544</v>
      </c>
      <c r="K286">
        <v>0.26700000000000002</v>
      </c>
      <c r="L286" s="3">
        <f t="shared" si="71"/>
        <v>0.93762871349207544</v>
      </c>
      <c r="M286" s="4">
        <f t="shared" si="67"/>
        <v>0.93762871349207544</v>
      </c>
      <c r="N286">
        <v>0.26700000000000002</v>
      </c>
      <c r="O286" s="3">
        <f t="shared" si="68"/>
        <v>0.7915904392935883</v>
      </c>
      <c r="P286" s="4">
        <f t="shared" si="69"/>
        <v>0.7915904392935883</v>
      </c>
    </row>
    <row r="287" spans="3:16" x14ac:dyDescent="0.3">
      <c r="C287">
        <v>0.26800000000000002</v>
      </c>
      <c r="D287" s="3">
        <f t="shared" si="70"/>
        <v>0.93725523273454303</v>
      </c>
      <c r="E287" s="4">
        <f t="shared" si="64"/>
        <v>0.93725523273454303</v>
      </c>
      <c r="F287">
        <v>0.26800000000000002</v>
      </c>
      <c r="G287" s="3">
        <f t="shared" si="65"/>
        <v>0.93725523273454303</v>
      </c>
      <c r="H287" s="4">
        <f t="shared" si="66"/>
        <v>0.93725523273454303</v>
      </c>
      <c r="K287">
        <v>0.26800000000000002</v>
      </c>
      <c r="L287" s="3">
        <f t="shared" si="71"/>
        <v>0.93725523273454303</v>
      </c>
      <c r="M287" s="4">
        <f t="shared" si="67"/>
        <v>0.93725523273454303</v>
      </c>
      <c r="N287">
        <v>0.26800000000000002</v>
      </c>
      <c r="O287" s="3">
        <f t="shared" si="68"/>
        <v>0.79034247785223255</v>
      </c>
      <c r="P287" s="4">
        <f t="shared" si="69"/>
        <v>0.79034247785223255</v>
      </c>
    </row>
    <row r="288" spans="3:16" x14ac:dyDescent="0.3">
      <c r="C288">
        <v>0.26900000000000002</v>
      </c>
      <c r="D288" s="3">
        <f t="shared" si="70"/>
        <v>0.93688175197701051</v>
      </c>
      <c r="E288" s="4">
        <f t="shared" si="64"/>
        <v>0.93688175197701051</v>
      </c>
      <c r="F288">
        <v>0.26900000000000002</v>
      </c>
      <c r="G288" s="3">
        <f t="shared" si="65"/>
        <v>0.93688175197701051</v>
      </c>
      <c r="H288" s="4">
        <f t="shared" si="66"/>
        <v>0.93688175197701051</v>
      </c>
      <c r="K288">
        <v>0.26900000000000002</v>
      </c>
      <c r="L288" s="3">
        <f t="shared" si="71"/>
        <v>0.93688175197701051</v>
      </c>
      <c r="M288" s="4">
        <f t="shared" si="67"/>
        <v>0.93688175197701051</v>
      </c>
      <c r="N288">
        <v>0.26900000000000002</v>
      </c>
      <c r="O288" s="3">
        <f t="shared" si="68"/>
        <v>0.7890945164108768</v>
      </c>
      <c r="P288" s="4">
        <f t="shared" si="69"/>
        <v>0.7890945164108768</v>
      </c>
    </row>
    <row r="289" spans="3:16" x14ac:dyDescent="0.3">
      <c r="C289">
        <v>0.27</v>
      </c>
      <c r="D289" s="3">
        <f t="shared" si="70"/>
        <v>0.93650827121947799</v>
      </c>
      <c r="E289" s="4">
        <f t="shared" si="64"/>
        <v>0.93650827121947799</v>
      </c>
      <c r="F289">
        <v>0.27</v>
      </c>
      <c r="G289" s="3">
        <f t="shared" si="65"/>
        <v>0.93650827121947799</v>
      </c>
      <c r="H289" s="4">
        <f t="shared" si="66"/>
        <v>0.93650827121947799</v>
      </c>
      <c r="K289">
        <v>0.27</v>
      </c>
      <c r="L289" s="3">
        <f t="shared" si="71"/>
        <v>0.93650827121947799</v>
      </c>
      <c r="M289" s="4">
        <f t="shared" si="67"/>
        <v>0.93650827121947799</v>
      </c>
      <c r="N289">
        <v>0.27</v>
      </c>
      <c r="O289" s="3">
        <f t="shared" si="68"/>
        <v>0.78784655496952105</v>
      </c>
      <c r="P289" s="4">
        <f t="shared" si="69"/>
        <v>0.78784655496952105</v>
      </c>
    </row>
    <row r="290" spans="3:16" x14ac:dyDescent="0.3">
      <c r="C290">
        <v>0.27100000000000002</v>
      </c>
      <c r="D290" s="3">
        <f t="shared" si="70"/>
        <v>0.93613479046194559</v>
      </c>
      <c r="E290" s="4">
        <f t="shared" si="64"/>
        <v>0.93613479046194559</v>
      </c>
      <c r="F290">
        <v>0.27100000000000002</v>
      </c>
      <c r="G290" s="3">
        <f t="shared" si="65"/>
        <v>0.93613479046194559</v>
      </c>
      <c r="H290" s="4">
        <f t="shared" si="66"/>
        <v>0.93613479046194559</v>
      </c>
      <c r="K290">
        <v>0.27100000000000002</v>
      </c>
      <c r="L290" s="3">
        <f t="shared" si="71"/>
        <v>0.93613479046194559</v>
      </c>
      <c r="M290" s="4">
        <f t="shared" si="67"/>
        <v>0.93613479046194559</v>
      </c>
      <c r="N290">
        <v>0.27100000000000002</v>
      </c>
      <c r="O290" s="3">
        <f t="shared" si="68"/>
        <v>0.78659859352816519</v>
      </c>
      <c r="P290" s="4">
        <f t="shared" si="69"/>
        <v>0.78659859352816519</v>
      </c>
    </row>
    <row r="291" spans="3:16" x14ac:dyDescent="0.3">
      <c r="C291">
        <v>0.27200000000000002</v>
      </c>
      <c r="D291" s="3">
        <f t="shared" si="70"/>
        <v>0.93576130970441307</v>
      </c>
      <c r="E291" s="4">
        <f t="shared" si="64"/>
        <v>0.93576130970441307</v>
      </c>
      <c r="F291">
        <v>0.27200000000000002</v>
      </c>
      <c r="G291" s="3">
        <f t="shared" si="65"/>
        <v>0.93576130970441307</v>
      </c>
      <c r="H291" s="4">
        <f t="shared" si="66"/>
        <v>0.93576130970441307</v>
      </c>
      <c r="K291">
        <v>0.27200000000000002</v>
      </c>
      <c r="L291" s="3">
        <f t="shared" si="71"/>
        <v>0.93576130970441307</v>
      </c>
      <c r="M291" s="4">
        <f t="shared" si="67"/>
        <v>0.93576130970441307</v>
      </c>
      <c r="N291">
        <v>0.27200000000000002</v>
      </c>
      <c r="O291" s="3">
        <f t="shared" si="68"/>
        <v>0.78535063208680955</v>
      </c>
      <c r="P291" s="4">
        <f t="shared" si="69"/>
        <v>0.78535063208680955</v>
      </c>
    </row>
    <row r="292" spans="3:16" x14ac:dyDescent="0.3">
      <c r="C292">
        <v>0.27300000000000002</v>
      </c>
      <c r="D292" s="3">
        <f t="shared" si="70"/>
        <v>0.93538782894688055</v>
      </c>
      <c r="E292" s="4">
        <f t="shared" si="64"/>
        <v>0.93538782894688055</v>
      </c>
      <c r="F292">
        <v>0.27300000000000002</v>
      </c>
      <c r="G292" s="3">
        <f t="shared" si="65"/>
        <v>0.93538782894688055</v>
      </c>
      <c r="H292" s="4">
        <f t="shared" si="66"/>
        <v>0.93538782894688055</v>
      </c>
      <c r="K292">
        <v>0.27300000000000002</v>
      </c>
      <c r="L292" s="3">
        <f t="shared" si="71"/>
        <v>0.93538782894688055</v>
      </c>
      <c r="M292" s="4">
        <f t="shared" si="67"/>
        <v>0.93538782894688055</v>
      </c>
      <c r="N292">
        <v>0.27300000000000002</v>
      </c>
      <c r="O292" s="3">
        <f t="shared" si="68"/>
        <v>0.78410267064545369</v>
      </c>
      <c r="P292" s="4">
        <f t="shared" si="69"/>
        <v>0.78410267064545369</v>
      </c>
    </row>
    <row r="293" spans="3:16" x14ac:dyDescent="0.3">
      <c r="C293">
        <v>0.27400000000000002</v>
      </c>
      <c r="D293" s="3">
        <f t="shared" si="70"/>
        <v>0.93501434818934814</v>
      </c>
      <c r="E293" s="4">
        <f t="shared" si="64"/>
        <v>0.93501434818934814</v>
      </c>
      <c r="F293">
        <v>0.27400000000000002</v>
      </c>
      <c r="G293" s="3">
        <f t="shared" si="65"/>
        <v>0.93501434818934814</v>
      </c>
      <c r="H293" s="4">
        <f t="shared" si="66"/>
        <v>0.93501434818934814</v>
      </c>
      <c r="K293">
        <v>0.27400000000000002</v>
      </c>
      <c r="L293" s="3">
        <f t="shared" si="71"/>
        <v>0.93501434818934814</v>
      </c>
      <c r="M293" s="4">
        <f t="shared" si="67"/>
        <v>0.93501434818934814</v>
      </c>
      <c r="N293">
        <v>0.27400000000000002</v>
      </c>
      <c r="O293" s="3">
        <f t="shared" si="68"/>
        <v>0.78285470920409794</v>
      </c>
      <c r="P293" s="4">
        <f t="shared" si="69"/>
        <v>0.78285470920409794</v>
      </c>
    </row>
    <row r="294" spans="3:16" x14ac:dyDescent="0.3">
      <c r="C294">
        <v>0.27500000000000002</v>
      </c>
      <c r="D294" s="3">
        <f t="shared" si="70"/>
        <v>0.93464086743181563</v>
      </c>
      <c r="E294" s="4">
        <f t="shared" si="64"/>
        <v>0.93464086743181563</v>
      </c>
      <c r="F294">
        <v>0.27500000000000002</v>
      </c>
      <c r="G294" s="3">
        <f t="shared" si="65"/>
        <v>0.93464086743181563</v>
      </c>
      <c r="H294" s="4">
        <f t="shared" si="66"/>
        <v>0.93464086743181563</v>
      </c>
      <c r="K294">
        <v>0.27500000000000002</v>
      </c>
      <c r="L294" s="3">
        <f t="shared" si="71"/>
        <v>0.93464086743181563</v>
      </c>
      <c r="M294" s="4">
        <f t="shared" si="67"/>
        <v>0.93464086743181563</v>
      </c>
      <c r="N294">
        <v>0.27500000000000002</v>
      </c>
      <c r="O294" s="3">
        <f t="shared" si="68"/>
        <v>0.78160674776274219</v>
      </c>
      <c r="P294" s="4">
        <f t="shared" si="69"/>
        <v>0.78160674776274219</v>
      </c>
    </row>
    <row r="295" spans="3:16" x14ac:dyDescent="0.3">
      <c r="C295">
        <v>0.27600000000000002</v>
      </c>
      <c r="D295" s="3">
        <f t="shared" si="70"/>
        <v>0.93426738667428311</v>
      </c>
      <c r="E295" s="4">
        <f t="shared" si="64"/>
        <v>0.93426738667428311</v>
      </c>
      <c r="F295">
        <v>0.27600000000000002</v>
      </c>
      <c r="G295" s="3">
        <f t="shared" si="65"/>
        <v>0.93426738667428311</v>
      </c>
      <c r="H295" s="4">
        <f t="shared" si="66"/>
        <v>0.93426738667428311</v>
      </c>
      <c r="K295">
        <v>0.27600000000000002</v>
      </c>
      <c r="L295" s="3">
        <f t="shared" si="71"/>
        <v>0.93426738667428311</v>
      </c>
      <c r="M295" s="4">
        <f t="shared" si="67"/>
        <v>0.93426738667428311</v>
      </c>
      <c r="N295">
        <v>0.27600000000000002</v>
      </c>
      <c r="O295" s="3">
        <f t="shared" si="68"/>
        <v>0.78035878632138644</v>
      </c>
      <c r="P295" s="4">
        <f t="shared" si="69"/>
        <v>0.78035878632138644</v>
      </c>
    </row>
    <row r="296" spans="3:16" x14ac:dyDescent="0.3">
      <c r="C296">
        <v>0.27700000000000002</v>
      </c>
      <c r="D296" s="3">
        <f t="shared" si="70"/>
        <v>0.9338939059167507</v>
      </c>
      <c r="E296" s="4">
        <f t="shared" si="64"/>
        <v>0.9338939059167507</v>
      </c>
      <c r="F296">
        <v>0.27700000000000002</v>
      </c>
      <c r="G296" s="3">
        <f t="shared" si="65"/>
        <v>0.9338939059167507</v>
      </c>
      <c r="H296" s="4">
        <f t="shared" si="66"/>
        <v>0.9338939059167507</v>
      </c>
      <c r="K296">
        <v>0.27700000000000002</v>
      </c>
      <c r="L296" s="3">
        <f t="shared" si="71"/>
        <v>0.9338939059167507</v>
      </c>
      <c r="M296" s="4">
        <f t="shared" si="67"/>
        <v>0.9338939059167507</v>
      </c>
      <c r="N296">
        <v>0.27700000000000002</v>
      </c>
      <c r="O296" s="3">
        <f t="shared" si="68"/>
        <v>0.77911082488003069</v>
      </c>
      <c r="P296" s="4">
        <f t="shared" si="69"/>
        <v>0.77911082488003069</v>
      </c>
    </row>
    <row r="297" spans="3:16" x14ac:dyDescent="0.3">
      <c r="C297">
        <v>0.27800000000000002</v>
      </c>
      <c r="D297" s="3">
        <f t="shared" si="70"/>
        <v>0.93352042515921818</v>
      </c>
      <c r="E297" s="4">
        <f t="shared" si="64"/>
        <v>0.93352042515921818</v>
      </c>
      <c r="F297">
        <v>0.27800000000000002</v>
      </c>
      <c r="G297" s="3">
        <f t="shared" si="65"/>
        <v>0.93352042515921818</v>
      </c>
      <c r="H297" s="4">
        <f t="shared" si="66"/>
        <v>0.93352042515921818</v>
      </c>
      <c r="K297">
        <v>0.27800000000000002</v>
      </c>
      <c r="L297" s="3">
        <f t="shared" si="71"/>
        <v>0.93352042515921818</v>
      </c>
      <c r="M297" s="4">
        <f t="shared" si="67"/>
        <v>0.93352042515921818</v>
      </c>
      <c r="N297">
        <v>0.27800000000000002</v>
      </c>
      <c r="O297" s="3">
        <f t="shared" si="68"/>
        <v>0.77786286343867495</v>
      </c>
      <c r="P297" s="4">
        <f t="shared" si="69"/>
        <v>0.77786286343867495</v>
      </c>
    </row>
    <row r="298" spans="3:16" x14ac:dyDescent="0.3">
      <c r="C298">
        <v>0.27900000000000003</v>
      </c>
      <c r="D298" s="3">
        <f t="shared" si="70"/>
        <v>0.93314694440168566</v>
      </c>
      <c r="E298" s="4">
        <f t="shared" si="64"/>
        <v>0.93314694440168566</v>
      </c>
      <c r="F298">
        <v>0.27900000000000003</v>
      </c>
      <c r="G298" s="3">
        <f t="shared" si="65"/>
        <v>0.93314694440168566</v>
      </c>
      <c r="H298" s="4">
        <f t="shared" si="66"/>
        <v>0.93314694440168566</v>
      </c>
      <c r="K298">
        <v>0.27900000000000003</v>
      </c>
      <c r="L298" s="3">
        <f t="shared" si="71"/>
        <v>0.93314694440168566</v>
      </c>
      <c r="M298" s="4">
        <f t="shared" si="67"/>
        <v>0.93314694440168566</v>
      </c>
      <c r="N298">
        <v>0.27900000000000003</v>
      </c>
      <c r="O298" s="3">
        <f t="shared" si="68"/>
        <v>0.7766149019973192</v>
      </c>
      <c r="P298" s="4">
        <f t="shared" si="69"/>
        <v>0.7766149019973192</v>
      </c>
    </row>
    <row r="299" spans="3:16" x14ac:dyDescent="0.3">
      <c r="C299">
        <v>0.28000000000000003</v>
      </c>
      <c r="D299" s="3">
        <f t="shared" si="70"/>
        <v>0.93277346364415326</v>
      </c>
      <c r="E299" s="4">
        <f t="shared" si="64"/>
        <v>0.93277346364415326</v>
      </c>
      <c r="F299">
        <v>0.28000000000000003</v>
      </c>
      <c r="G299" s="3">
        <f t="shared" si="65"/>
        <v>0.93277346364415326</v>
      </c>
      <c r="H299" s="4">
        <f t="shared" si="66"/>
        <v>0.93277346364415326</v>
      </c>
      <c r="K299">
        <v>0.28000000000000003</v>
      </c>
      <c r="L299" s="3">
        <f t="shared" si="71"/>
        <v>0.93277346364415326</v>
      </c>
      <c r="M299" s="4">
        <f t="shared" si="67"/>
        <v>0.93277346364415326</v>
      </c>
      <c r="N299">
        <v>0.28000000000000003</v>
      </c>
      <c r="O299" s="3">
        <f t="shared" si="68"/>
        <v>0.77536694055596345</v>
      </c>
      <c r="P299" s="4">
        <f t="shared" si="69"/>
        <v>0.77536694055596345</v>
      </c>
    </row>
    <row r="300" spans="3:16" x14ac:dyDescent="0.3">
      <c r="C300">
        <v>0.28100000000000003</v>
      </c>
      <c r="D300" s="3">
        <f t="shared" si="70"/>
        <v>0.93239998288662074</v>
      </c>
      <c r="E300" s="4">
        <f t="shared" si="64"/>
        <v>0.93239998288662074</v>
      </c>
      <c r="F300">
        <v>0.28100000000000003</v>
      </c>
      <c r="G300" s="3">
        <f t="shared" si="65"/>
        <v>0.93239998288662074</v>
      </c>
      <c r="H300" s="4">
        <f t="shared" si="66"/>
        <v>0.93239998288662074</v>
      </c>
      <c r="K300">
        <v>0.28100000000000003</v>
      </c>
      <c r="L300" s="3">
        <f t="shared" si="71"/>
        <v>0.93239998288662074</v>
      </c>
      <c r="M300" s="4">
        <f t="shared" si="67"/>
        <v>0.93239998288662074</v>
      </c>
      <c r="N300">
        <v>0.28100000000000003</v>
      </c>
      <c r="O300" s="3">
        <f t="shared" si="68"/>
        <v>0.7741189791146077</v>
      </c>
      <c r="P300" s="4">
        <f t="shared" si="69"/>
        <v>0.7741189791146077</v>
      </c>
    </row>
    <row r="301" spans="3:16" x14ac:dyDescent="0.3">
      <c r="C301">
        <v>0.28199999999999997</v>
      </c>
      <c r="D301" s="3">
        <f t="shared" si="70"/>
        <v>0.93202650212908833</v>
      </c>
      <c r="E301" s="4">
        <f t="shared" si="64"/>
        <v>0.93202650212908833</v>
      </c>
      <c r="F301">
        <v>0.28199999999999997</v>
      </c>
      <c r="G301" s="3">
        <f t="shared" si="65"/>
        <v>0.93202650212908833</v>
      </c>
      <c r="H301" s="4">
        <f t="shared" si="66"/>
        <v>0.93202650212908833</v>
      </c>
      <c r="K301">
        <v>0.28199999999999997</v>
      </c>
      <c r="L301" s="3">
        <f t="shared" si="71"/>
        <v>0.93202650212908833</v>
      </c>
      <c r="M301" s="4">
        <f t="shared" si="67"/>
        <v>0.93202650212908833</v>
      </c>
      <c r="N301">
        <v>0.28199999999999997</v>
      </c>
      <c r="O301" s="3">
        <f t="shared" si="68"/>
        <v>0.77287101767325195</v>
      </c>
      <c r="P301" s="4">
        <f t="shared" si="69"/>
        <v>0.77287101767325195</v>
      </c>
    </row>
    <row r="302" spans="3:16" x14ac:dyDescent="0.3">
      <c r="C302">
        <v>0.28299999999999997</v>
      </c>
      <c r="D302" s="3">
        <f t="shared" si="70"/>
        <v>0.93165302137155581</v>
      </c>
      <c r="E302" s="4">
        <f t="shared" si="64"/>
        <v>0.93165302137155581</v>
      </c>
      <c r="F302">
        <v>0.28299999999999997</v>
      </c>
      <c r="G302" s="3">
        <f t="shared" si="65"/>
        <v>0.93165302137155581</v>
      </c>
      <c r="H302" s="4">
        <f t="shared" si="66"/>
        <v>0.93165302137155581</v>
      </c>
      <c r="K302">
        <v>0.28299999999999997</v>
      </c>
      <c r="L302" s="3">
        <f t="shared" si="71"/>
        <v>0.93165302137155581</v>
      </c>
      <c r="M302" s="4">
        <f t="shared" si="67"/>
        <v>0.93165302137155581</v>
      </c>
      <c r="N302">
        <v>0.28299999999999997</v>
      </c>
      <c r="O302" s="3">
        <f t="shared" si="68"/>
        <v>0.7716230562318962</v>
      </c>
      <c r="P302" s="4">
        <f t="shared" si="69"/>
        <v>0.7716230562318962</v>
      </c>
    </row>
    <row r="303" spans="3:16" x14ac:dyDescent="0.3">
      <c r="C303">
        <v>0.28399999999999997</v>
      </c>
      <c r="D303" s="3">
        <f t="shared" si="70"/>
        <v>0.93127954061402329</v>
      </c>
      <c r="E303" s="4">
        <f t="shared" si="64"/>
        <v>0.93127954061402329</v>
      </c>
      <c r="F303">
        <v>0.28399999999999997</v>
      </c>
      <c r="G303" s="3">
        <f t="shared" si="65"/>
        <v>0.93127954061402329</v>
      </c>
      <c r="H303" s="4">
        <f t="shared" si="66"/>
        <v>0.93127954061402329</v>
      </c>
      <c r="K303">
        <v>0.28399999999999997</v>
      </c>
      <c r="L303" s="3">
        <f t="shared" si="71"/>
        <v>0.93127954061402329</v>
      </c>
      <c r="M303" s="4">
        <f t="shared" si="67"/>
        <v>0.93127954061402329</v>
      </c>
      <c r="N303">
        <v>0.28399999999999997</v>
      </c>
      <c r="O303" s="3">
        <f t="shared" si="68"/>
        <v>0.77037509479054045</v>
      </c>
      <c r="P303" s="4">
        <f t="shared" si="69"/>
        <v>0.77037509479054045</v>
      </c>
    </row>
    <row r="304" spans="3:16" x14ac:dyDescent="0.3">
      <c r="C304">
        <v>0.28499999999999998</v>
      </c>
      <c r="D304" s="3">
        <f t="shared" si="70"/>
        <v>0.93090605985649078</v>
      </c>
      <c r="E304" s="4">
        <f t="shared" si="64"/>
        <v>0.93090605985649078</v>
      </c>
      <c r="F304">
        <v>0.28499999999999998</v>
      </c>
      <c r="G304" s="3">
        <f t="shared" si="65"/>
        <v>0.93090605985649078</v>
      </c>
      <c r="H304" s="4">
        <f t="shared" si="66"/>
        <v>0.93090605985649078</v>
      </c>
      <c r="K304">
        <v>0.28499999999999998</v>
      </c>
      <c r="L304" s="3">
        <f t="shared" si="71"/>
        <v>0.93090605985649078</v>
      </c>
      <c r="M304" s="4">
        <f t="shared" si="67"/>
        <v>0.93090605985649078</v>
      </c>
      <c r="N304">
        <v>0.28499999999999998</v>
      </c>
      <c r="O304" s="3">
        <f t="shared" si="68"/>
        <v>0.7691271333491847</v>
      </c>
      <c r="P304" s="4">
        <f t="shared" si="69"/>
        <v>0.7691271333491847</v>
      </c>
    </row>
    <row r="305" spans="3:16" x14ac:dyDescent="0.3">
      <c r="C305">
        <v>0.28599999999999998</v>
      </c>
      <c r="D305" s="3">
        <f t="shared" si="70"/>
        <v>0.93053257909895837</v>
      </c>
      <c r="E305" s="4">
        <f t="shared" si="64"/>
        <v>0.93053257909895837</v>
      </c>
      <c r="F305">
        <v>0.28599999999999998</v>
      </c>
      <c r="G305" s="3">
        <f t="shared" si="65"/>
        <v>0.93053257909895837</v>
      </c>
      <c r="H305" s="4">
        <f t="shared" si="66"/>
        <v>0.93053257909895837</v>
      </c>
      <c r="K305">
        <v>0.28599999999999998</v>
      </c>
      <c r="L305" s="3">
        <f t="shared" si="71"/>
        <v>0.93053257909895837</v>
      </c>
      <c r="M305" s="4">
        <f t="shared" si="67"/>
        <v>0.93053257909895837</v>
      </c>
      <c r="N305">
        <v>0.28599999999999998</v>
      </c>
      <c r="O305" s="3">
        <f t="shared" si="68"/>
        <v>0.76787917190782895</v>
      </c>
      <c r="P305" s="4">
        <f t="shared" si="69"/>
        <v>0.76787917190782895</v>
      </c>
    </row>
    <row r="306" spans="3:16" x14ac:dyDescent="0.3">
      <c r="C306">
        <v>0.28699999999999998</v>
      </c>
      <c r="D306" s="3">
        <f t="shared" si="70"/>
        <v>0.93015909834142585</v>
      </c>
      <c r="E306" s="4">
        <f t="shared" si="64"/>
        <v>0.93015909834142585</v>
      </c>
      <c r="F306">
        <v>0.28699999999999998</v>
      </c>
      <c r="G306" s="3">
        <f t="shared" si="65"/>
        <v>0.93015909834142585</v>
      </c>
      <c r="H306" s="4">
        <f t="shared" si="66"/>
        <v>0.93015909834142585</v>
      </c>
      <c r="K306">
        <v>0.28699999999999998</v>
      </c>
      <c r="L306" s="3">
        <f t="shared" si="71"/>
        <v>0.93015909834142585</v>
      </c>
      <c r="M306" s="4">
        <f t="shared" si="67"/>
        <v>0.93015909834142585</v>
      </c>
      <c r="N306">
        <v>0.28699999999999998</v>
      </c>
      <c r="O306" s="3">
        <f t="shared" si="68"/>
        <v>0.7666312104664732</v>
      </c>
      <c r="P306" s="4">
        <f t="shared" si="69"/>
        <v>0.7666312104664732</v>
      </c>
    </row>
    <row r="307" spans="3:16" x14ac:dyDescent="0.3">
      <c r="C307">
        <v>0.28799999999999998</v>
      </c>
      <c r="D307" s="3">
        <f t="shared" si="70"/>
        <v>0.92978561758389333</v>
      </c>
      <c r="E307" s="4">
        <f t="shared" si="64"/>
        <v>0.92978561758389333</v>
      </c>
      <c r="F307">
        <v>0.28799999999999998</v>
      </c>
      <c r="G307" s="3">
        <f t="shared" si="65"/>
        <v>0.92978561758389333</v>
      </c>
      <c r="H307" s="4">
        <f t="shared" si="66"/>
        <v>0.92978561758389333</v>
      </c>
      <c r="K307">
        <v>0.28799999999999998</v>
      </c>
      <c r="L307" s="3">
        <f t="shared" si="71"/>
        <v>0.92978561758389333</v>
      </c>
      <c r="M307" s="4">
        <f t="shared" si="67"/>
        <v>0.92978561758389333</v>
      </c>
      <c r="N307">
        <v>0.28799999999999998</v>
      </c>
      <c r="O307" s="3">
        <f t="shared" si="68"/>
        <v>0.76538324902511734</v>
      </c>
      <c r="P307" s="4">
        <f t="shared" si="69"/>
        <v>0.76538324902511734</v>
      </c>
    </row>
    <row r="308" spans="3:16" x14ac:dyDescent="0.3">
      <c r="C308">
        <v>0.28899999999999998</v>
      </c>
      <c r="D308" s="3">
        <f t="shared" si="70"/>
        <v>0.92941213682636092</v>
      </c>
      <c r="E308" s="4">
        <f t="shared" si="64"/>
        <v>0.92941213682636092</v>
      </c>
      <c r="F308">
        <v>0.28899999999999998</v>
      </c>
      <c r="G308" s="3">
        <f t="shared" si="65"/>
        <v>0.92941213682636092</v>
      </c>
      <c r="H308" s="4">
        <f t="shared" si="66"/>
        <v>0.92941213682636092</v>
      </c>
      <c r="K308">
        <v>0.28899999999999998</v>
      </c>
      <c r="L308" s="3">
        <f t="shared" si="71"/>
        <v>0.92941213682636092</v>
      </c>
      <c r="M308" s="4">
        <f t="shared" si="67"/>
        <v>0.92941213682636092</v>
      </c>
      <c r="N308">
        <v>0.28899999999999998</v>
      </c>
      <c r="O308" s="3">
        <f t="shared" si="68"/>
        <v>0.7641352875837617</v>
      </c>
      <c r="P308" s="4">
        <f t="shared" si="69"/>
        <v>0.7641352875837617</v>
      </c>
    </row>
    <row r="309" spans="3:16" x14ac:dyDescent="0.3">
      <c r="C309">
        <v>0.28999999999999998</v>
      </c>
      <c r="D309" s="3">
        <f t="shared" si="70"/>
        <v>0.92903865606882841</v>
      </c>
      <c r="E309" s="4">
        <f t="shared" si="64"/>
        <v>0.92903865606882841</v>
      </c>
      <c r="F309">
        <v>0.28999999999999998</v>
      </c>
      <c r="G309" s="3">
        <f t="shared" si="65"/>
        <v>0.92903865606882841</v>
      </c>
      <c r="H309" s="4">
        <f t="shared" si="66"/>
        <v>0.92903865606882841</v>
      </c>
      <c r="K309">
        <v>0.28999999999999998</v>
      </c>
      <c r="L309" s="3">
        <f t="shared" si="71"/>
        <v>0.92903865606882841</v>
      </c>
      <c r="M309" s="4">
        <f t="shared" si="67"/>
        <v>0.92903865606882841</v>
      </c>
      <c r="N309">
        <v>0.28999999999999998</v>
      </c>
      <c r="O309" s="3">
        <f t="shared" si="68"/>
        <v>0.76288732614240584</v>
      </c>
      <c r="P309" s="4">
        <f t="shared" si="69"/>
        <v>0.76288732614240584</v>
      </c>
    </row>
    <row r="310" spans="3:16" x14ac:dyDescent="0.3">
      <c r="C310">
        <v>0.29099999999999998</v>
      </c>
      <c r="D310" s="3">
        <f t="shared" si="70"/>
        <v>0.92866517531129589</v>
      </c>
      <c r="E310" s="4">
        <f t="shared" si="64"/>
        <v>0.92866517531129589</v>
      </c>
      <c r="F310">
        <v>0.29099999999999998</v>
      </c>
      <c r="G310" s="3">
        <f t="shared" si="65"/>
        <v>0.92866517531129589</v>
      </c>
      <c r="H310" s="4">
        <f t="shared" si="66"/>
        <v>0.92866517531129589</v>
      </c>
      <c r="K310">
        <v>0.29099999999999998</v>
      </c>
      <c r="L310" s="3">
        <f t="shared" si="71"/>
        <v>0.92866517531129589</v>
      </c>
      <c r="M310" s="4">
        <f t="shared" si="67"/>
        <v>0.92866517531129589</v>
      </c>
      <c r="N310">
        <v>0.29099999999999998</v>
      </c>
      <c r="O310" s="3">
        <f t="shared" si="68"/>
        <v>0.76163936470105009</v>
      </c>
      <c r="P310" s="4">
        <f t="shared" si="69"/>
        <v>0.76163936470105009</v>
      </c>
    </row>
    <row r="311" spans="3:16" x14ac:dyDescent="0.3">
      <c r="C311">
        <v>0.29199999999999998</v>
      </c>
      <c r="D311" s="3">
        <f t="shared" si="70"/>
        <v>0.92829169455376348</v>
      </c>
      <c r="E311" s="4">
        <f t="shared" si="64"/>
        <v>0.92829169455376348</v>
      </c>
      <c r="F311">
        <v>0.29199999999999998</v>
      </c>
      <c r="G311" s="3">
        <f t="shared" si="65"/>
        <v>0.92829169455376348</v>
      </c>
      <c r="H311" s="4">
        <f t="shared" si="66"/>
        <v>0.92829169455376348</v>
      </c>
      <c r="K311">
        <v>0.29199999999999998</v>
      </c>
      <c r="L311" s="3">
        <f t="shared" si="71"/>
        <v>0.92829169455376348</v>
      </c>
      <c r="M311" s="4">
        <f t="shared" si="67"/>
        <v>0.92829169455376348</v>
      </c>
      <c r="N311">
        <v>0.29199999999999998</v>
      </c>
      <c r="O311" s="3">
        <f t="shared" si="68"/>
        <v>0.76039140325969434</v>
      </c>
      <c r="P311" s="4">
        <f t="shared" si="69"/>
        <v>0.76039140325969434</v>
      </c>
    </row>
    <row r="312" spans="3:16" x14ac:dyDescent="0.3">
      <c r="C312">
        <v>0.29299999999999998</v>
      </c>
      <c r="D312" s="3">
        <f t="shared" si="70"/>
        <v>0.92791821379623096</v>
      </c>
      <c r="E312" s="4">
        <f t="shared" si="64"/>
        <v>0.92791821379623096</v>
      </c>
      <c r="F312">
        <v>0.29299999999999998</v>
      </c>
      <c r="G312" s="3">
        <f t="shared" si="65"/>
        <v>0.92791821379623096</v>
      </c>
      <c r="H312" s="4">
        <f t="shared" si="66"/>
        <v>0.92791821379623096</v>
      </c>
      <c r="K312">
        <v>0.29299999999999998</v>
      </c>
      <c r="L312" s="3">
        <f t="shared" si="71"/>
        <v>0.92791821379623096</v>
      </c>
      <c r="M312" s="4">
        <f t="shared" si="67"/>
        <v>0.92791821379623096</v>
      </c>
      <c r="N312">
        <v>0.29299999999999998</v>
      </c>
      <c r="O312" s="3">
        <f t="shared" si="68"/>
        <v>0.75914344181833859</v>
      </c>
      <c r="P312" s="4">
        <f t="shared" si="69"/>
        <v>0.75914344181833859</v>
      </c>
    </row>
    <row r="313" spans="3:16" x14ac:dyDescent="0.3">
      <c r="C313">
        <v>0.29399999999999998</v>
      </c>
      <c r="D313" s="3">
        <f t="shared" si="70"/>
        <v>0.92754473303869844</v>
      </c>
      <c r="E313" s="4">
        <f t="shared" si="64"/>
        <v>0.92754473303869844</v>
      </c>
      <c r="F313">
        <v>0.29399999999999998</v>
      </c>
      <c r="G313" s="3">
        <f t="shared" si="65"/>
        <v>0.92754473303869844</v>
      </c>
      <c r="H313" s="4">
        <f t="shared" si="66"/>
        <v>0.92754473303869844</v>
      </c>
      <c r="K313">
        <v>0.29399999999999998</v>
      </c>
      <c r="L313" s="3">
        <f t="shared" si="71"/>
        <v>0.92754473303869844</v>
      </c>
      <c r="M313" s="4">
        <f t="shared" si="67"/>
        <v>0.92754473303869844</v>
      </c>
      <c r="N313">
        <v>0.29399999999999998</v>
      </c>
      <c r="O313" s="3">
        <f t="shared" si="68"/>
        <v>0.75789548037698284</v>
      </c>
      <c r="P313" s="4">
        <f t="shared" si="69"/>
        <v>0.75789548037698284</v>
      </c>
    </row>
    <row r="314" spans="3:16" x14ac:dyDescent="0.3">
      <c r="C314">
        <v>0.29499999999999998</v>
      </c>
      <c r="D314" s="3">
        <f t="shared" si="70"/>
        <v>0.92717125228116604</v>
      </c>
      <c r="E314" s="4">
        <f t="shared" si="64"/>
        <v>0.92717125228116604</v>
      </c>
      <c r="F314">
        <v>0.29499999999999998</v>
      </c>
      <c r="G314" s="3">
        <f t="shared" si="65"/>
        <v>0.92717125228116604</v>
      </c>
      <c r="H314" s="4">
        <f t="shared" si="66"/>
        <v>0.92717125228116604</v>
      </c>
      <c r="K314">
        <v>0.29499999999999998</v>
      </c>
      <c r="L314" s="3">
        <f t="shared" si="71"/>
        <v>0.92717125228116604</v>
      </c>
      <c r="M314" s="4">
        <f t="shared" si="67"/>
        <v>0.92717125228116604</v>
      </c>
      <c r="N314">
        <v>0.29499999999999998</v>
      </c>
      <c r="O314" s="3">
        <f t="shared" si="68"/>
        <v>0.75664751893562709</v>
      </c>
      <c r="P314" s="4">
        <f t="shared" si="69"/>
        <v>0.75664751893562709</v>
      </c>
    </row>
    <row r="315" spans="3:16" x14ac:dyDescent="0.3">
      <c r="C315">
        <v>0.29599999999999999</v>
      </c>
      <c r="D315" s="3">
        <f t="shared" si="70"/>
        <v>0.92679777152363352</v>
      </c>
      <c r="E315" s="4">
        <f t="shared" si="64"/>
        <v>0.92679777152363352</v>
      </c>
      <c r="F315">
        <v>0.29599999999999999</v>
      </c>
      <c r="G315" s="3">
        <f t="shared" si="65"/>
        <v>0.92679777152363352</v>
      </c>
      <c r="H315" s="4">
        <f t="shared" si="66"/>
        <v>0.92679777152363352</v>
      </c>
      <c r="K315">
        <v>0.29599999999999999</v>
      </c>
      <c r="L315" s="3">
        <f t="shared" si="71"/>
        <v>0.92679777152363352</v>
      </c>
      <c r="M315" s="4">
        <f t="shared" si="67"/>
        <v>0.92679777152363352</v>
      </c>
      <c r="N315">
        <v>0.29599999999999999</v>
      </c>
      <c r="O315" s="3">
        <f t="shared" si="68"/>
        <v>0.75539955749427135</v>
      </c>
      <c r="P315" s="4">
        <f t="shared" si="69"/>
        <v>0.75539955749427135</v>
      </c>
    </row>
    <row r="316" spans="3:16" x14ac:dyDescent="0.3">
      <c r="C316">
        <v>0.29699999999999999</v>
      </c>
      <c r="D316" s="3">
        <f t="shared" si="70"/>
        <v>0.926424290766101</v>
      </c>
      <c r="E316" s="4">
        <f t="shared" si="64"/>
        <v>0.926424290766101</v>
      </c>
      <c r="F316">
        <v>0.29699999999999999</v>
      </c>
      <c r="G316" s="3">
        <f t="shared" si="65"/>
        <v>0.926424290766101</v>
      </c>
      <c r="H316" s="4">
        <f t="shared" si="66"/>
        <v>0.926424290766101</v>
      </c>
      <c r="K316">
        <v>0.29699999999999999</v>
      </c>
      <c r="L316" s="3">
        <f t="shared" si="71"/>
        <v>0.926424290766101</v>
      </c>
      <c r="M316" s="4">
        <f t="shared" si="67"/>
        <v>0.926424290766101</v>
      </c>
      <c r="N316">
        <v>0.29699999999999999</v>
      </c>
      <c r="O316" s="3">
        <f t="shared" si="68"/>
        <v>0.7541515960529156</v>
      </c>
      <c r="P316" s="4">
        <f t="shared" si="69"/>
        <v>0.7541515960529156</v>
      </c>
    </row>
    <row r="317" spans="3:16" x14ac:dyDescent="0.3">
      <c r="C317">
        <v>0.29799999999999999</v>
      </c>
      <c r="D317" s="3">
        <f t="shared" si="70"/>
        <v>0.92605081000856859</v>
      </c>
      <c r="E317" s="4">
        <f t="shared" si="64"/>
        <v>0.92605081000856859</v>
      </c>
      <c r="F317">
        <v>0.29799999999999999</v>
      </c>
      <c r="G317" s="3">
        <f t="shared" si="65"/>
        <v>0.92605081000856859</v>
      </c>
      <c r="H317" s="4">
        <f t="shared" si="66"/>
        <v>0.92605081000856859</v>
      </c>
      <c r="K317">
        <v>0.29799999999999999</v>
      </c>
      <c r="L317" s="3">
        <f t="shared" si="71"/>
        <v>0.92605081000856859</v>
      </c>
      <c r="M317" s="4">
        <f t="shared" si="67"/>
        <v>0.92605081000856859</v>
      </c>
      <c r="N317">
        <v>0.29799999999999999</v>
      </c>
      <c r="O317" s="3">
        <f t="shared" si="68"/>
        <v>0.75290363461155985</v>
      </c>
      <c r="P317" s="4">
        <f t="shared" si="69"/>
        <v>0.75290363461155985</v>
      </c>
    </row>
    <row r="318" spans="3:16" x14ac:dyDescent="0.3">
      <c r="C318">
        <v>0.29899999999999999</v>
      </c>
      <c r="D318" s="3">
        <f t="shared" si="70"/>
        <v>0.92567732925103607</v>
      </c>
      <c r="E318" s="4">
        <f t="shared" si="64"/>
        <v>0.92567732925103607</v>
      </c>
      <c r="F318">
        <v>0.29899999999999999</v>
      </c>
      <c r="G318" s="3">
        <f t="shared" si="65"/>
        <v>0.92567732925103607</v>
      </c>
      <c r="H318" s="4">
        <f t="shared" si="66"/>
        <v>0.92567732925103607</v>
      </c>
      <c r="K318">
        <v>0.29899999999999999</v>
      </c>
      <c r="L318" s="3">
        <f t="shared" si="71"/>
        <v>0.92567732925103607</v>
      </c>
      <c r="M318" s="4">
        <f t="shared" si="67"/>
        <v>0.92567732925103607</v>
      </c>
      <c r="N318">
        <v>0.29899999999999999</v>
      </c>
      <c r="O318" s="3">
        <f t="shared" si="68"/>
        <v>0.75165567317020399</v>
      </c>
      <c r="P318" s="4">
        <f t="shared" si="69"/>
        <v>0.75165567317020399</v>
      </c>
    </row>
    <row r="319" spans="3:16" x14ac:dyDescent="0.3">
      <c r="C319">
        <v>0.3</v>
      </c>
      <c r="D319" s="3">
        <f t="shared" si="70"/>
        <v>0.4625611567593273</v>
      </c>
      <c r="E319" s="4">
        <f t="shared" si="64"/>
        <v>0.4625611567593273</v>
      </c>
      <c r="F319">
        <v>0.3</v>
      </c>
      <c r="G319" s="3">
        <f t="shared" si="65"/>
        <v>0.92512231351865459</v>
      </c>
      <c r="H319" s="4">
        <f t="shared" si="66"/>
        <v>0.92512231351865459</v>
      </c>
      <c r="K319">
        <v>0.3</v>
      </c>
      <c r="L319" s="3" t="e">
        <f t="shared" si="71"/>
        <v>#DIV/0!</v>
      </c>
      <c r="M319" s="4" t="e">
        <f t="shared" si="67"/>
        <v>#DIV/0!</v>
      </c>
      <c r="N319">
        <v>0.3</v>
      </c>
      <c r="O319" s="3">
        <f t="shared" si="68"/>
        <v>0.75040771172884835</v>
      </c>
      <c r="P319" s="4">
        <f t="shared" si="69"/>
        <v>0.75040771172884835</v>
      </c>
    </row>
    <row r="320" spans="3:16" x14ac:dyDescent="0.3">
      <c r="C320">
        <v>0.30099999999999999</v>
      </c>
      <c r="D320" s="3">
        <f t="shared" si="70"/>
        <v>0.46179149033596906</v>
      </c>
      <c r="E320" s="4">
        <f t="shared" si="64"/>
        <v>0.46179149033596906</v>
      </c>
      <c r="F320">
        <v>0.30099999999999999</v>
      </c>
      <c r="G320" s="3">
        <f t="shared" si="65"/>
        <v>0.92358312918451435</v>
      </c>
      <c r="H320" s="4">
        <f t="shared" si="66"/>
        <v>0.92358312918451435</v>
      </c>
      <c r="K320">
        <v>0.30099999999999999</v>
      </c>
      <c r="L320" s="3" t="e">
        <f t="shared" si="71"/>
        <v>#DIV/0!</v>
      </c>
      <c r="M320" s="4" t="e">
        <f t="shared" si="67"/>
        <v>#DIV/0!</v>
      </c>
      <c r="N320">
        <v>0.30099999999999999</v>
      </c>
      <c r="O320" s="3">
        <f t="shared" si="68"/>
        <v>0.74915975028749249</v>
      </c>
      <c r="P320" s="4">
        <f t="shared" si="69"/>
        <v>0.74915975028749249</v>
      </c>
    </row>
    <row r="321" spans="3:16" x14ac:dyDescent="0.3">
      <c r="C321">
        <v>0.30199999999999999</v>
      </c>
      <c r="D321" s="3">
        <f t="shared" si="70"/>
        <v>0.46102182391261082</v>
      </c>
      <c r="E321" s="4">
        <f t="shared" si="64"/>
        <v>0.46102182391261082</v>
      </c>
      <c r="F321">
        <v>0.30199999999999999</v>
      </c>
      <c r="G321" s="3">
        <f t="shared" si="65"/>
        <v>0.92204394485037411</v>
      </c>
      <c r="H321" s="4">
        <f t="shared" si="66"/>
        <v>0.92204394485037411</v>
      </c>
      <c r="K321">
        <v>0.30199999999999999</v>
      </c>
      <c r="L321" s="3" t="e">
        <f t="shared" si="71"/>
        <v>#DIV/0!</v>
      </c>
      <c r="M321" s="4" t="e">
        <f t="shared" si="67"/>
        <v>#DIV/0!</v>
      </c>
      <c r="N321">
        <v>0.30199999999999999</v>
      </c>
      <c r="O321" s="3">
        <f t="shared" si="68"/>
        <v>0.74791178884613674</v>
      </c>
      <c r="P321" s="4">
        <f t="shared" si="69"/>
        <v>0.74791178884613674</v>
      </c>
    </row>
    <row r="322" spans="3:16" x14ac:dyDescent="0.3">
      <c r="C322">
        <v>0.30299999999999999</v>
      </c>
      <c r="D322" s="3">
        <f t="shared" si="70"/>
        <v>0.46025215748925258</v>
      </c>
      <c r="E322" s="4">
        <f t="shared" si="64"/>
        <v>0.46025215748925258</v>
      </c>
      <c r="F322">
        <v>0.30299999999999999</v>
      </c>
      <c r="G322" s="3">
        <f t="shared" si="65"/>
        <v>0.92050476051623398</v>
      </c>
      <c r="H322" s="4">
        <f t="shared" si="66"/>
        <v>0.92050476051623398</v>
      </c>
      <c r="K322">
        <v>0.30299999999999999</v>
      </c>
      <c r="L322" s="3" t="e">
        <f t="shared" si="71"/>
        <v>#DIV/0!</v>
      </c>
      <c r="M322" s="4" t="e">
        <f t="shared" si="67"/>
        <v>#DIV/0!</v>
      </c>
      <c r="N322">
        <v>0.30299999999999999</v>
      </c>
      <c r="O322" s="3">
        <f t="shared" si="68"/>
        <v>0.74666382740478099</v>
      </c>
      <c r="P322" s="4">
        <f t="shared" si="69"/>
        <v>0.74666382740478099</v>
      </c>
    </row>
    <row r="323" spans="3:16" x14ac:dyDescent="0.3">
      <c r="C323">
        <v>0.30399999999999999</v>
      </c>
      <c r="D323" s="3">
        <f t="shared" si="70"/>
        <v>0.45948249106589428</v>
      </c>
      <c r="E323" s="4">
        <f t="shared" si="64"/>
        <v>0.45948249106589428</v>
      </c>
      <c r="F323">
        <v>0.30399999999999999</v>
      </c>
      <c r="G323" s="3">
        <f t="shared" si="65"/>
        <v>0.91896557618209374</v>
      </c>
      <c r="H323" s="4">
        <f t="shared" si="66"/>
        <v>0.91896557618209374</v>
      </c>
      <c r="K323">
        <v>0.30399999999999999</v>
      </c>
      <c r="L323" s="3" t="e">
        <f t="shared" si="71"/>
        <v>#DIV/0!</v>
      </c>
      <c r="M323" s="4" t="e">
        <f t="shared" si="67"/>
        <v>#DIV/0!</v>
      </c>
      <c r="N323">
        <v>0.30399999999999999</v>
      </c>
      <c r="O323" s="3">
        <f t="shared" si="68"/>
        <v>0.74541586596342524</v>
      </c>
      <c r="P323" s="4">
        <f t="shared" si="69"/>
        <v>0.74541586596342524</v>
      </c>
    </row>
    <row r="324" spans="3:16" x14ac:dyDescent="0.3">
      <c r="C324">
        <v>0.30499999999999999</v>
      </c>
      <c r="D324" s="3">
        <f t="shared" si="70"/>
        <v>0.45871282464253604</v>
      </c>
      <c r="E324" s="4">
        <f t="shared" si="64"/>
        <v>0.45871282464253604</v>
      </c>
      <c r="F324">
        <v>0.30499999999999999</v>
      </c>
      <c r="G324" s="3">
        <f t="shared" si="65"/>
        <v>0.91742639184795349</v>
      </c>
      <c r="H324" s="4">
        <f t="shared" si="66"/>
        <v>0.91742639184795349</v>
      </c>
      <c r="K324">
        <v>0.30499999999999999</v>
      </c>
      <c r="L324" s="3" t="e">
        <f t="shared" si="71"/>
        <v>#DIV/0!</v>
      </c>
      <c r="M324" s="4" t="e">
        <f t="shared" si="67"/>
        <v>#DIV/0!</v>
      </c>
      <c r="N324">
        <v>0.30499999999999999</v>
      </c>
      <c r="O324" s="3">
        <f t="shared" si="68"/>
        <v>0.74416790452206949</v>
      </c>
      <c r="P324" s="4">
        <f t="shared" si="69"/>
        <v>0.74416790452206949</v>
      </c>
    </row>
    <row r="325" spans="3:16" x14ac:dyDescent="0.3">
      <c r="C325">
        <v>0.30599999999999999</v>
      </c>
      <c r="D325" s="3">
        <f t="shared" si="70"/>
        <v>0.4579431582191778</v>
      </c>
      <c r="E325" s="4">
        <f t="shared" si="64"/>
        <v>0.4579431582191778</v>
      </c>
      <c r="F325">
        <v>0.30599999999999999</v>
      </c>
      <c r="G325" s="3">
        <f t="shared" si="65"/>
        <v>0.91588720751381325</v>
      </c>
      <c r="H325" s="4">
        <f t="shared" si="66"/>
        <v>0.91588720751381325</v>
      </c>
      <c r="K325">
        <v>0.30599999999999999</v>
      </c>
      <c r="L325" s="3" t="e">
        <f t="shared" si="71"/>
        <v>#DIV/0!</v>
      </c>
      <c r="M325" s="4" t="e">
        <f t="shared" si="67"/>
        <v>#DIV/0!</v>
      </c>
      <c r="N325">
        <v>0.30599999999999999</v>
      </c>
      <c r="O325" s="3">
        <f t="shared" si="68"/>
        <v>0.74291994308071374</v>
      </c>
      <c r="P325" s="4">
        <f t="shared" si="69"/>
        <v>0.74291994308071374</v>
      </c>
    </row>
    <row r="326" spans="3:16" x14ac:dyDescent="0.3">
      <c r="C326">
        <v>0.307</v>
      </c>
      <c r="D326" s="3">
        <f t="shared" si="70"/>
        <v>0.45717349179581956</v>
      </c>
      <c r="E326" s="4">
        <f t="shared" si="64"/>
        <v>0.45717349179581956</v>
      </c>
      <c r="F326">
        <v>0.307</v>
      </c>
      <c r="G326" s="3">
        <f t="shared" si="65"/>
        <v>0.91434802317967312</v>
      </c>
      <c r="H326" s="4">
        <f t="shared" si="66"/>
        <v>0.91434802317967312</v>
      </c>
      <c r="K326">
        <v>0.307</v>
      </c>
      <c r="L326" s="3" t="e">
        <f t="shared" si="71"/>
        <v>#DIV/0!</v>
      </c>
      <c r="M326" s="4" t="e">
        <f t="shared" si="67"/>
        <v>#DIV/0!</v>
      </c>
      <c r="N326">
        <v>0.307</v>
      </c>
      <c r="O326" s="3">
        <f t="shared" si="68"/>
        <v>0.74167198163935799</v>
      </c>
      <c r="P326" s="4">
        <f t="shared" si="69"/>
        <v>0.74167198163935799</v>
      </c>
    </row>
    <row r="327" spans="3:16" x14ac:dyDescent="0.3">
      <c r="C327">
        <v>0.308</v>
      </c>
      <c r="D327" s="3">
        <f t="shared" si="70"/>
        <v>0.45640382537246132</v>
      </c>
      <c r="E327" s="4">
        <f t="shared" si="64"/>
        <v>0.45640382537246132</v>
      </c>
      <c r="F327">
        <v>0.308</v>
      </c>
      <c r="G327" s="3">
        <f t="shared" si="65"/>
        <v>0.91280883884553288</v>
      </c>
      <c r="H327" s="4">
        <f t="shared" si="66"/>
        <v>0.91280883884553288</v>
      </c>
      <c r="K327">
        <v>0.308</v>
      </c>
      <c r="L327" s="3" t="e">
        <f t="shared" si="71"/>
        <v>#DIV/0!</v>
      </c>
      <c r="M327" s="4" t="e">
        <f t="shared" si="67"/>
        <v>#DIV/0!</v>
      </c>
      <c r="N327">
        <v>0.308</v>
      </c>
      <c r="O327" s="3">
        <f t="shared" si="68"/>
        <v>0.74042402019800213</v>
      </c>
      <c r="P327" s="4">
        <f t="shared" si="69"/>
        <v>0.74042402019800213</v>
      </c>
    </row>
    <row r="328" spans="3:16" x14ac:dyDescent="0.3">
      <c r="C328">
        <v>0.309</v>
      </c>
      <c r="D328" s="3">
        <f t="shared" si="70"/>
        <v>0.45563415894910309</v>
      </c>
      <c r="E328" s="4">
        <f t="shared" si="64"/>
        <v>0.45563415894910309</v>
      </c>
      <c r="F328">
        <v>0.309</v>
      </c>
      <c r="G328" s="3">
        <f t="shared" si="65"/>
        <v>0.91126965451139263</v>
      </c>
      <c r="H328" s="4">
        <f t="shared" si="66"/>
        <v>0.91126965451139263</v>
      </c>
      <c r="K328">
        <v>0.309</v>
      </c>
      <c r="L328" s="3" t="e">
        <f t="shared" si="71"/>
        <v>#DIV/0!</v>
      </c>
      <c r="M328" s="4" t="e">
        <f t="shared" si="67"/>
        <v>#DIV/0!</v>
      </c>
      <c r="N328">
        <v>0.309</v>
      </c>
      <c r="O328" s="3">
        <f t="shared" si="68"/>
        <v>0.73917605875664649</v>
      </c>
      <c r="P328" s="4">
        <f t="shared" si="69"/>
        <v>0.73917605875664649</v>
      </c>
    </row>
    <row r="329" spans="3:16" x14ac:dyDescent="0.3">
      <c r="C329">
        <v>0.31</v>
      </c>
      <c r="D329" s="3">
        <f t="shared" si="70"/>
        <v>0.45486449252574485</v>
      </c>
      <c r="E329" s="4">
        <f t="shared" si="64"/>
        <v>0.45486449252574485</v>
      </c>
      <c r="F329">
        <v>0.31</v>
      </c>
      <c r="G329" s="3">
        <f t="shared" si="65"/>
        <v>0.90973047017725239</v>
      </c>
      <c r="H329" s="4">
        <f t="shared" si="66"/>
        <v>0.90973047017725239</v>
      </c>
      <c r="K329">
        <v>0.31</v>
      </c>
      <c r="L329" s="3" t="e">
        <f t="shared" si="71"/>
        <v>#DIV/0!</v>
      </c>
      <c r="M329" s="4" t="e">
        <f t="shared" si="67"/>
        <v>#DIV/0!</v>
      </c>
      <c r="N329">
        <v>0.31</v>
      </c>
      <c r="O329" s="3">
        <f t="shared" si="68"/>
        <v>0.73792809731529063</v>
      </c>
      <c r="P329" s="4">
        <f t="shared" si="69"/>
        <v>0.73792809731529063</v>
      </c>
    </row>
    <row r="330" spans="3:16" x14ac:dyDescent="0.3">
      <c r="C330">
        <v>0.311</v>
      </c>
      <c r="D330" s="3">
        <f t="shared" si="70"/>
        <v>0.45409482610238661</v>
      </c>
      <c r="E330" s="4">
        <f t="shared" si="64"/>
        <v>0.45409482610238661</v>
      </c>
      <c r="F330">
        <v>0.311</v>
      </c>
      <c r="G330" s="3">
        <f t="shared" si="65"/>
        <v>0.90819128584311226</v>
      </c>
      <c r="H330" s="4">
        <f t="shared" si="66"/>
        <v>0.90819128584311226</v>
      </c>
      <c r="K330">
        <v>0.311</v>
      </c>
      <c r="L330" s="3" t="e">
        <f t="shared" si="71"/>
        <v>#DIV/0!</v>
      </c>
      <c r="M330" s="4" t="e">
        <f t="shared" si="67"/>
        <v>#DIV/0!</v>
      </c>
      <c r="N330">
        <v>0.311</v>
      </c>
      <c r="O330" s="3">
        <f t="shared" si="68"/>
        <v>0.73668013587393499</v>
      </c>
      <c r="P330" s="4">
        <f t="shared" si="69"/>
        <v>0.73668013587393499</v>
      </c>
    </row>
    <row r="331" spans="3:16" x14ac:dyDescent="0.3">
      <c r="C331">
        <v>0.312</v>
      </c>
      <c r="D331" s="3">
        <f t="shared" si="70"/>
        <v>0.45332515967902831</v>
      </c>
      <c r="E331" s="4">
        <f t="shared" si="64"/>
        <v>0.45332515967902831</v>
      </c>
      <c r="F331">
        <v>0.312</v>
      </c>
      <c r="G331" s="3">
        <f t="shared" si="65"/>
        <v>0.90665210150897202</v>
      </c>
      <c r="H331" s="4">
        <f t="shared" si="66"/>
        <v>0.90665210150897202</v>
      </c>
      <c r="K331">
        <v>0.312</v>
      </c>
      <c r="L331" s="3" t="e">
        <f t="shared" si="71"/>
        <v>#DIV/0!</v>
      </c>
      <c r="M331" s="4" t="e">
        <f t="shared" si="67"/>
        <v>#DIV/0!</v>
      </c>
      <c r="N331">
        <v>0.312</v>
      </c>
      <c r="O331" s="3">
        <f t="shared" si="68"/>
        <v>0.73543217443257913</v>
      </c>
      <c r="P331" s="4">
        <f t="shared" si="69"/>
        <v>0.73543217443257913</v>
      </c>
    </row>
    <row r="332" spans="3:16" x14ac:dyDescent="0.3">
      <c r="C332">
        <v>0.313</v>
      </c>
      <c r="D332" s="3">
        <f t="shared" si="70"/>
        <v>0.45255549325567007</v>
      </c>
      <c r="E332" s="4">
        <f t="shared" si="64"/>
        <v>0.45255549325567007</v>
      </c>
      <c r="F332">
        <v>0.313</v>
      </c>
      <c r="G332" s="3">
        <f t="shared" si="65"/>
        <v>0.90511291717483178</v>
      </c>
      <c r="H332" s="4">
        <f t="shared" si="66"/>
        <v>0.90511291717483178</v>
      </c>
      <c r="K332">
        <v>0.313</v>
      </c>
      <c r="L332" s="3" t="e">
        <f t="shared" si="71"/>
        <v>#DIV/0!</v>
      </c>
      <c r="M332" s="4" t="e">
        <f t="shared" si="67"/>
        <v>#DIV/0!</v>
      </c>
      <c r="N332">
        <v>0.313</v>
      </c>
      <c r="O332" s="3">
        <f t="shared" si="68"/>
        <v>0.73418421299122338</v>
      </c>
      <c r="P332" s="4">
        <f t="shared" si="69"/>
        <v>0.73418421299122338</v>
      </c>
    </row>
    <row r="333" spans="3:16" x14ac:dyDescent="0.3">
      <c r="C333">
        <v>0.314</v>
      </c>
      <c r="D333" s="3">
        <f t="shared" si="70"/>
        <v>0.45178582683231183</v>
      </c>
      <c r="E333" s="4">
        <f t="shared" si="64"/>
        <v>0.45178582683231183</v>
      </c>
      <c r="F333">
        <v>0.314</v>
      </c>
      <c r="G333" s="3">
        <f t="shared" si="65"/>
        <v>0.90357373284069153</v>
      </c>
      <c r="H333" s="4">
        <f t="shared" si="66"/>
        <v>0.90357373284069153</v>
      </c>
      <c r="K333">
        <v>0.314</v>
      </c>
      <c r="L333" s="3" t="e">
        <f t="shared" si="71"/>
        <v>#DIV/0!</v>
      </c>
      <c r="M333" s="4" t="e">
        <f t="shared" si="67"/>
        <v>#DIV/0!</v>
      </c>
      <c r="N333">
        <v>0.314</v>
      </c>
      <c r="O333" s="3">
        <f t="shared" si="68"/>
        <v>0.73293625154986763</v>
      </c>
      <c r="P333" s="4">
        <f t="shared" si="69"/>
        <v>0.73293625154986763</v>
      </c>
    </row>
    <row r="334" spans="3:16" x14ac:dyDescent="0.3">
      <c r="C334">
        <v>0.315</v>
      </c>
      <c r="D334" s="3">
        <f t="shared" si="70"/>
        <v>0.45101616040895359</v>
      </c>
      <c r="E334" s="4">
        <f t="shared" si="64"/>
        <v>0.45101616040895359</v>
      </c>
      <c r="F334">
        <v>0.315</v>
      </c>
      <c r="G334" s="3">
        <f t="shared" si="65"/>
        <v>0.9020345485065514</v>
      </c>
      <c r="H334" s="4">
        <f t="shared" si="66"/>
        <v>0.9020345485065514</v>
      </c>
      <c r="K334">
        <v>0.315</v>
      </c>
      <c r="L334" s="3" t="e">
        <f t="shared" si="71"/>
        <v>#DIV/0!</v>
      </c>
      <c r="M334" s="4" t="e">
        <f t="shared" si="67"/>
        <v>#DIV/0!</v>
      </c>
      <c r="N334">
        <v>0.315</v>
      </c>
      <c r="O334" s="3">
        <f t="shared" si="68"/>
        <v>0.73168829010851189</v>
      </c>
      <c r="P334" s="4">
        <f t="shared" si="69"/>
        <v>0.73168829010851189</v>
      </c>
    </row>
    <row r="335" spans="3:16" x14ac:dyDescent="0.3">
      <c r="C335">
        <v>0.316</v>
      </c>
      <c r="D335" s="3">
        <f t="shared" si="70"/>
        <v>0.45024649398559535</v>
      </c>
      <c r="E335" s="4">
        <f t="shared" si="64"/>
        <v>0.45024649398559535</v>
      </c>
      <c r="F335">
        <v>0.316</v>
      </c>
      <c r="G335" s="3">
        <f t="shared" si="65"/>
        <v>0.90049536417241116</v>
      </c>
      <c r="H335" s="4">
        <f t="shared" si="66"/>
        <v>0.90049536417241116</v>
      </c>
      <c r="K335">
        <v>0.316</v>
      </c>
      <c r="L335" s="3" t="e">
        <f t="shared" si="71"/>
        <v>#DIV/0!</v>
      </c>
      <c r="M335" s="4" t="e">
        <f t="shared" si="67"/>
        <v>#DIV/0!</v>
      </c>
      <c r="N335">
        <v>0.316</v>
      </c>
      <c r="O335" s="3">
        <f t="shared" si="68"/>
        <v>0.73044032866715614</v>
      </c>
      <c r="P335" s="4">
        <f t="shared" si="69"/>
        <v>0.73044032866715614</v>
      </c>
    </row>
    <row r="336" spans="3:16" x14ac:dyDescent="0.3">
      <c r="C336">
        <v>0.317</v>
      </c>
      <c r="D336" s="3">
        <f t="shared" si="70"/>
        <v>0.44947682756223711</v>
      </c>
      <c r="E336" s="4">
        <f t="shared" si="64"/>
        <v>0.44947682756223711</v>
      </c>
      <c r="F336">
        <v>0.317</v>
      </c>
      <c r="G336" s="3">
        <f t="shared" si="65"/>
        <v>0.89895617983827092</v>
      </c>
      <c r="H336" s="4">
        <f t="shared" si="66"/>
        <v>0.89895617983827092</v>
      </c>
      <c r="K336">
        <v>0.317</v>
      </c>
      <c r="L336" s="3" t="e">
        <f t="shared" si="71"/>
        <v>#DIV/0!</v>
      </c>
      <c r="M336" s="4" t="e">
        <f t="shared" si="67"/>
        <v>#DIV/0!</v>
      </c>
      <c r="N336">
        <v>0.317</v>
      </c>
      <c r="O336" s="3">
        <f t="shared" si="68"/>
        <v>0.72919236722580039</v>
      </c>
      <c r="P336" s="4">
        <f t="shared" si="69"/>
        <v>0.72919236722580039</v>
      </c>
    </row>
    <row r="337" spans="3:16" x14ac:dyDescent="0.3">
      <c r="C337">
        <v>0.318</v>
      </c>
      <c r="D337" s="3">
        <f t="shared" si="70"/>
        <v>0.44870716113887887</v>
      </c>
      <c r="E337" s="4">
        <f t="shared" si="64"/>
        <v>0.44870716113887887</v>
      </c>
      <c r="F337">
        <v>0.318</v>
      </c>
      <c r="G337" s="3">
        <f t="shared" si="65"/>
        <v>0.89741699550413068</v>
      </c>
      <c r="H337" s="4">
        <f t="shared" si="66"/>
        <v>0.89741699550413068</v>
      </c>
      <c r="K337">
        <v>0.318</v>
      </c>
      <c r="L337" s="3" t="e">
        <f t="shared" si="71"/>
        <v>#DIV/0!</v>
      </c>
      <c r="M337" s="4" t="e">
        <f t="shared" si="67"/>
        <v>#DIV/0!</v>
      </c>
      <c r="N337">
        <v>0.318</v>
      </c>
      <c r="O337" s="3">
        <f t="shared" si="68"/>
        <v>0.72794440578444464</v>
      </c>
      <c r="P337" s="4">
        <f t="shared" si="69"/>
        <v>0.72794440578444464</v>
      </c>
    </row>
    <row r="338" spans="3:16" x14ac:dyDescent="0.3">
      <c r="C338">
        <v>0.31900000000000001</v>
      </c>
      <c r="D338" s="3">
        <f t="shared" si="70"/>
        <v>0.44793749471552063</v>
      </c>
      <c r="E338" s="4">
        <f t="shared" si="64"/>
        <v>0.44793749471552063</v>
      </c>
      <c r="F338">
        <v>0.31900000000000001</v>
      </c>
      <c r="G338" s="3">
        <f t="shared" si="65"/>
        <v>0.89587781116999055</v>
      </c>
      <c r="H338" s="4">
        <f t="shared" si="66"/>
        <v>0.89587781116999055</v>
      </c>
      <c r="K338">
        <v>0.31900000000000001</v>
      </c>
      <c r="L338" s="3" t="e">
        <f t="shared" si="71"/>
        <v>#DIV/0!</v>
      </c>
      <c r="M338" s="4" t="e">
        <f t="shared" si="67"/>
        <v>#DIV/0!</v>
      </c>
      <c r="N338">
        <v>0.31900000000000001</v>
      </c>
      <c r="O338" s="3">
        <f t="shared" si="68"/>
        <v>0.72669644434308878</v>
      </c>
      <c r="P338" s="4">
        <f t="shared" si="69"/>
        <v>0.72669644434308878</v>
      </c>
    </row>
    <row r="339" spans="3:16" x14ac:dyDescent="0.3">
      <c r="C339">
        <v>0.32</v>
      </c>
      <c r="D339" s="3">
        <f t="shared" si="70"/>
        <v>0.44716782829216234</v>
      </c>
      <c r="E339" s="4">
        <f t="shared" si="64"/>
        <v>0.44716782829216234</v>
      </c>
      <c r="F339">
        <v>0.32</v>
      </c>
      <c r="G339" s="3">
        <f t="shared" si="65"/>
        <v>0.8943386268358503</v>
      </c>
      <c r="H339" s="4">
        <f t="shared" si="66"/>
        <v>0.8943386268358503</v>
      </c>
      <c r="K339">
        <v>0.32</v>
      </c>
      <c r="L339" s="3" t="e">
        <f t="shared" si="71"/>
        <v>#DIV/0!</v>
      </c>
      <c r="M339" s="4" t="e">
        <f t="shared" si="67"/>
        <v>#DIV/0!</v>
      </c>
      <c r="N339">
        <v>0.32</v>
      </c>
      <c r="O339" s="3">
        <f t="shared" si="68"/>
        <v>0.72544848290173314</v>
      </c>
      <c r="P339" s="4">
        <f t="shared" si="69"/>
        <v>0.72544848290173314</v>
      </c>
    </row>
    <row r="340" spans="3:16" x14ac:dyDescent="0.3">
      <c r="C340">
        <v>0.32100000000000001</v>
      </c>
      <c r="D340" s="3">
        <f t="shared" si="70"/>
        <v>0.4463981618688041</v>
      </c>
      <c r="E340" s="4">
        <f t="shared" ref="E340:E403" si="72">IF(C$4&lt;C$5,IF(C340&lt;C$5,C$11,C$10*C$13-(C340-C$5)*TAN((3.14/2)-ATAN((1+C$8-C$3-C$5)/(C$13*C$10)))),IF(C340&lt;C$5,C$11,IF(C340&lt;C$4,C$11-(C340-C$5)*TAN((3.14/2)-ATAN((C$4-C$5)/(C$11-C$13))),C$13*(1-C$10)-(C340-C$4)*TAN((3.14/2)-ATAN((1+C$8-C$3-C$4)/(C$13*(1-C$10)))))))</f>
        <v>0.4463981618688041</v>
      </c>
      <c r="F340">
        <v>0.32100000000000001</v>
      </c>
      <c r="G340" s="3">
        <f t="shared" ref="G340:G403" si="73">IF(H340&lt;0,0,H340)</f>
        <v>0.89279944250171006</v>
      </c>
      <c r="H340" s="4">
        <f t="shared" ref="H340:H403" si="74">IF(F$4&lt;F$5,IF(F340&lt;F$5,F$11,F$10*F$13-(F340-F$5)*TAN((3.14/2)-ATAN((1+F$8-F$3-F$5)/(F$13*F$10)))),IF(F340&lt;F$5,F$11,IF(F340&lt;F$4,F$11-(F340-F$5)*TAN((3.14/2)-ATAN((F$4-F$5)/(F$11-F$13))),F$13*(1-F$10)-(F340-F$4)*TAN((3.14/2)-ATAN((1+F$8-F$3-F$4)/(F$13*(1-F$10)))))))</f>
        <v>0.89279944250171006</v>
      </c>
      <c r="K340">
        <v>0.32100000000000001</v>
      </c>
      <c r="L340" s="3" t="e">
        <f t="shared" si="71"/>
        <v>#DIV/0!</v>
      </c>
      <c r="M340" s="4" t="e">
        <f t="shared" ref="M340:M403" si="75">IF(K$4&lt;K$5,IF(K340&lt;K$5,K$11,K$10*K$13-(K340-K$5)*TAN((3.14/2)-ATAN((1+K$8-K$3-K$5)/(K$13*K$10)))),IF(K340&lt;K$5,K$11,IF(K340&lt;K$4,K$11-(K340-K$5)*TAN((3.14/2)-ATAN((K$4-K$5)/(K$11-K$13))),K$13*(1-K$10)-(K340-K$4)*TAN((3.14/2)-ATAN((1+K$8-K$3-K$4)/(K$13*(1-K$10)))))))</f>
        <v>#DIV/0!</v>
      </c>
      <c r="N340">
        <v>0.32100000000000001</v>
      </c>
      <c r="O340" s="3">
        <f t="shared" ref="O340:O403" si="76">IF(P340&lt;0,0,P340)</f>
        <v>0.72420052146037728</v>
      </c>
      <c r="P340" s="4">
        <f t="shared" ref="P340:P403" si="77">IF(N$4&lt;N$5,IF(N340&lt;N$5,N$11,N$10*N$13-(N340-N$5)*TAN((3.14/2)-ATAN((1+N$8-N$3-N$5)/(N$13*N$10)))),IF(N340&lt;N$5,N$11,IF(N340&lt;N$4,N$11-(N340-N$5)*TAN((3.14/2)-ATAN((N$4-N$5)/(N$11-N$13))),N$13*(1-N$10)-(N340-N$4)*TAN((3.14/2)-ATAN((1+N$8-N$3-N$4)/(N$13*(1-N$10)))))))</f>
        <v>0.72420052146037728</v>
      </c>
    </row>
    <row r="341" spans="3:16" x14ac:dyDescent="0.3">
      <c r="C341">
        <v>0.32200000000000001</v>
      </c>
      <c r="D341" s="3">
        <f t="shared" ref="D341:D404" si="78">IF(E341&lt;0,0,E341)</f>
        <v>0.44562849544544586</v>
      </c>
      <c r="E341" s="4">
        <f t="shared" si="72"/>
        <v>0.44562849544544586</v>
      </c>
      <c r="F341">
        <v>0.32200000000000001</v>
      </c>
      <c r="G341" s="3">
        <f t="shared" si="73"/>
        <v>0.89126025816756982</v>
      </c>
      <c r="H341" s="4">
        <f t="shared" si="74"/>
        <v>0.89126025816756982</v>
      </c>
      <c r="K341">
        <v>0.32200000000000001</v>
      </c>
      <c r="L341" s="3" t="e">
        <f t="shared" ref="L341:L404" si="79">IF(M341&lt;0,0,M341)</f>
        <v>#DIV/0!</v>
      </c>
      <c r="M341" s="4" t="e">
        <f t="shared" si="75"/>
        <v>#DIV/0!</v>
      </c>
      <c r="N341">
        <v>0.32200000000000001</v>
      </c>
      <c r="O341" s="3">
        <f t="shared" si="76"/>
        <v>0.72295256001902164</v>
      </c>
      <c r="P341" s="4">
        <f t="shared" si="77"/>
        <v>0.72295256001902164</v>
      </c>
    </row>
    <row r="342" spans="3:16" x14ac:dyDescent="0.3">
      <c r="C342">
        <v>0.32300000000000001</v>
      </c>
      <c r="D342" s="3">
        <f t="shared" si="78"/>
        <v>0.44485882902208762</v>
      </c>
      <c r="E342" s="4">
        <f t="shared" si="72"/>
        <v>0.44485882902208762</v>
      </c>
      <c r="F342">
        <v>0.32300000000000001</v>
      </c>
      <c r="G342" s="3">
        <f t="shared" si="73"/>
        <v>0.88972107383342969</v>
      </c>
      <c r="H342" s="4">
        <f t="shared" si="74"/>
        <v>0.88972107383342969</v>
      </c>
      <c r="K342">
        <v>0.32300000000000001</v>
      </c>
      <c r="L342" s="3" t="e">
        <f t="shared" si="79"/>
        <v>#DIV/0!</v>
      </c>
      <c r="M342" s="4" t="e">
        <f t="shared" si="75"/>
        <v>#DIV/0!</v>
      </c>
      <c r="N342">
        <v>0.32300000000000001</v>
      </c>
      <c r="O342" s="3">
        <f t="shared" si="76"/>
        <v>0.72170459857766578</v>
      </c>
      <c r="P342" s="4">
        <f t="shared" si="77"/>
        <v>0.72170459857766578</v>
      </c>
    </row>
    <row r="343" spans="3:16" x14ac:dyDescent="0.3">
      <c r="C343">
        <v>0.32400000000000001</v>
      </c>
      <c r="D343" s="3">
        <f t="shared" si="78"/>
        <v>0.44408916259872938</v>
      </c>
      <c r="E343" s="4">
        <f t="shared" si="72"/>
        <v>0.44408916259872938</v>
      </c>
      <c r="F343">
        <v>0.32400000000000001</v>
      </c>
      <c r="G343" s="3">
        <f t="shared" si="73"/>
        <v>0.88818188949928945</v>
      </c>
      <c r="H343" s="4">
        <f t="shared" si="74"/>
        <v>0.88818188949928945</v>
      </c>
      <c r="K343">
        <v>0.32400000000000001</v>
      </c>
      <c r="L343" s="3" t="e">
        <f t="shared" si="79"/>
        <v>#DIV/0!</v>
      </c>
      <c r="M343" s="4" t="e">
        <f t="shared" si="75"/>
        <v>#DIV/0!</v>
      </c>
      <c r="N343">
        <v>0.32400000000000001</v>
      </c>
      <c r="O343" s="3">
        <f t="shared" si="76"/>
        <v>0.72045663713631003</v>
      </c>
      <c r="P343" s="4">
        <f t="shared" si="77"/>
        <v>0.72045663713631003</v>
      </c>
    </row>
    <row r="344" spans="3:16" x14ac:dyDescent="0.3">
      <c r="C344">
        <v>0.32500000000000001</v>
      </c>
      <c r="D344" s="3">
        <f t="shared" si="78"/>
        <v>0.44331949617537114</v>
      </c>
      <c r="E344" s="4">
        <f t="shared" si="72"/>
        <v>0.44331949617537114</v>
      </c>
      <c r="F344">
        <v>0.32500000000000001</v>
      </c>
      <c r="G344" s="3">
        <f t="shared" si="73"/>
        <v>0.8866427051651492</v>
      </c>
      <c r="H344" s="4">
        <f t="shared" si="74"/>
        <v>0.8866427051651492</v>
      </c>
      <c r="K344">
        <v>0.32500000000000001</v>
      </c>
      <c r="L344" s="3" t="e">
        <f t="shared" si="79"/>
        <v>#DIV/0!</v>
      </c>
      <c r="M344" s="4" t="e">
        <f t="shared" si="75"/>
        <v>#DIV/0!</v>
      </c>
      <c r="N344">
        <v>0.32500000000000001</v>
      </c>
      <c r="O344" s="3">
        <f t="shared" si="76"/>
        <v>0.71920867569495428</v>
      </c>
      <c r="P344" s="4">
        <f t="shared" si="77"/>
        <v>0.71920867569495428</v>
      </c>
    </row>
    <row r="345" spans="3:16" x14ac:dyDescent="0.3">
      <c r="C345">
        <v>0.32600000000000001</v>
      </c>
      <c r="D345" s="3">
        <f t="shared" si="78"/>
        <v>0.4425498297520129</v>
      </c>
      <c r="E345" s="4">
        <f t="shared" si="72"/>
        <v>0.4425498297520129</v>
      </c>
      <c r="F345">
        <v>0.32600000000000001</v>
      </c>
      <c r="G345" s="3">
        <f t="shared" si="73"/>
        <v>0.88510352083100896</v>
      </c>
      <c r="H345" s="4">
        <f t="shared" si="74"/>
        <v>0.88510352083100896</v>
      </c>
      <c r="K345">
        <v>0.32600000000000001</v>
      </c>
      <c r="L345" s="3" t="e">
        <f t="shared" si="79"/>
        <v>#DIV/0!</v>
      </c>
      <c r="M345" s="4" t="e">
        <f t="shared" si="75"/>
        <v>#DIV/0!</v>
      </c>
      <c r="N345">
        <v>0.32600000000000001</v>
      </c>
      <c r="O345" s="3">
        <f t="shared" si="76"/>
        <v>0.71796071425359853</v>
      </c>
      <c r="P345" s="4">
        <f t="shared" si="77"/>
        <v>0.71796071425359853</v>
      </c>
    </row>
    <row r="346" spans="3:16" x14ac:dyDescent="0.3">
      <c r="C346">
        <v>0.32700000000000001</v>
      </c>
      <c r="D346" s="3">
        <f t="shared" si="78"/>
        <v>0.44178016332865466</v>
      </c>
      <c r="E346" s="4">
        <f t="shared" si="72"/>
        <v>0.44178016332865466</v>
      </c>
      <c r="F346">
        <v>0.32700000000000001</v>
      </c>
      <c r="G346" s="3">
        <f t="shared" si="73"/>
        <v>0.88356433649686883</v>
      </c>
      <c r="H346" s="4">
        <f t="shared" si="74"/>
        <v>0.88356433649686883</v>
      </c>
      <c r="K346">
        <v>0.32700000000000001</v>
      </c>
      <c r="L346" s="3" t="e">
        <f t="shared" si="79"/>
        <v>#DIV/0!</v>
      </c>
      <c r="M346" s="4" t="e">
        <f t="shared" si="75"/>
        <v>#DIV/0!</v>
      </c>
      <c r="N346">
        <v>0.32700000000000001</v>
      </c>
      <c r="O346" s="3">
        <f t="shared" si="76"/>
        <v>0.71671275281224278</v>
      </c>
      <c r="P346" s="4">
        <f t="shared" si="77"/>
        <v>0.71671275281224278</v>
      </c>
    </row>
    <row r="347" spans="3:16" x14ac:dyDescent="0.3">
      <c r="C347">
        <v>0.32800000000000001</v>
      </c>
      <c r="D347" s="3">
        <f t="shared" si="78"/>
        <v>0.44101049690529637</v>
      </c>
      <c r="E347" s="4">
        <f t="shared" si="72"/>
        <v>0.44101049690529637</v>
      </c>
      <c r="F347">
        <v>0.32800000000000001</v>
      </c>
      <c r="G347" s="3">
        <f t="shared" si="73"/>
        <v>0.88202515216272859</v>
      </c>
      <c r="H347" s="4">
        <f t="shared" si="74"/>
        <v>0.88202515216272859</v>
      </c>
      <c r="K347">
        <v>0.32800000000000001</v>
      </c>
      <c r="L347" s="3" t="e">
        <f t="shared" si="79"/>
        <v>#DIV/0!</v>
      </c>
      <c r="M347" s="4" t="e">
        <f t="shared" si="75"/>
        <v>#DIV/0!</v>
      </c>
      <c r="N347">
        <v>0.32800000000000001</v>
      </c>
      <c r="O347" s="3">
        <f t="shared" si="76"/>
        <v>0.71546479137088703</v>
      </c>
      <c r="P347" s="4">
        <f t="shared" si="77"/>
        <v>0.71546479137088703</v>
      </c>
    </row>
    <row r="348" spans="3:16" x14ac:dyDescent="0.3">
      <c r="C348">
        <v>0.32900000000000001</v>
      </c>
      <c r="D348" s="3">
        <f t="shared" si="78"/>
        <v>0.44024083048193813</v>
      </c>
      <c r="E348" s="4">
        <f t="shared" si="72"/>
        <v>0.44024083048193813</v>
      </c>
      <c r="F348">
        <v>0.32900000000000001</v>
      </c>
      <c r="G348" s="3">
        <f t="shared" si="73"/>
        <v>0.88048596782858835</v>
      </c>
      <c r="H348" s="4">
        <f t="shared" si="74"/>
        <v>0.88048596782858835</v>
      </c>
      <c r="K348">
        <v>0.32900000000000001</v>
      </c>
      <c r="L348" s="3" t="e">
        <f t="shared" si="79"/>
        <v>#DIV/0!</v>
      </c>
      <c r="M348" s="4" t="e">
        <f t="shared" si="75"/>
        <v>#DIV/0!</v>
      </c>
      <c r="N348">
        <v>0.32900000000000001</v>
      </c>
      <c r="O348" s="3">
        <f t="shared" si="76"/>
        <v>0.71421682992953128</v>
      </c>
      <c r="P348" s="4">
        <f t="shared" si="77"/>
        <v>0.71421682992953128</v>
      </c>
    </row>
    <row r="349" spans="3:16" x14ac:dyDescent="0.3">
      <c r="C349">
        <v>0.33</v>
      </c>
      <c r="D349" s="3">
        <f t="shared" si="78"/>
        <v>0.43947116405857989</v>
      </c>
      <c r="E349" s="4">
        <f t="shared" si="72"/>
        <v>0.43947116405857989</v>
      </c>
      <c r="F349">
        <v>0.33</v>
      </c>
      <c r="G349" s="3">
        <f t="shared" si="73"/>
        <v>0.8789467834944481</v>
      </c>
      <c r="H349" s="4">
        <f t="shared" si="74"/>
        <v>0.8789467834944481</v>
      </c>
      <c r="K349">
        <v>0.33</v>
      </c>
      <c r="L349" s="3" t="e">
        <f t="shared" si="79"/>
        <v>#DIV/0!</v>
      </c>
      <c r="M349" s="4" t="e">
        <f t="shared" si="75"/>
        <v>#DIV/0!</v>
      </c>
      <c r="N349">
        <v>0.33</v>
      </c>
      <c r="O349" s="3">
        <f t="shared" si="76"/>
        <v>0.71296886848817542</v>
      </c>
      <c r="P349" s="4">
        <f t="shared" si="77"/>
        <v>0.71296886848817542</v>
      </c>
    </row>
    <row r="350" spans="3:16" x14ac:dyDescent="0.3">
      <c r="C350">
        <v>0.33100000000000002</v>
      </c>
      <c r="D350" s="3">
        <f t="shared" si="78"/>
        <v>0.43870149763522165</v>
      </c>
      <c r="E350" s="4">
        <f t="shared" si="72"/>
        <v>0.43870149763522165</v>
      </c>
      <c r="F350">
        <v>0.33100000000000002</v>
      </c>
      <c r="G350" s="3">
        <f t="shared" si="73"/>
        <v>0.87740759916030786</v>
      </c>
      <c r="H350" s="4">
        <f t="shared" si="74"/>
        <v>0.87740759916030786</v>
      </c>
      <c r="K350">
        <v>0.33100000000000002</v>
      </c>
      <c r="L350" s="3" t="e">
        <f t="shared" si="79"/>
        <v>#DIV/0!</v>
      </c>
      <c r="M350" s="4" t="e">
        <f t="shared" si="75"/>
        <v>#DIV/0!</v>
      </c>
      <c r="N350">
        <v>0.33100000000000002</v>
      </c>
      <c r="O350" s="3">
        <f t="shared" si="76"/>
        <v>0.71172090704681978</v>
      </c>
      <c r="P350" s="4">
        <f t="shared" si="77"/>
        <v>0.71172090704681978</v>
      </c>
    </row>
    <row r="351" spans="3:16" x14ac:dyDescent="0.3">
      <c r="C351">
        <v>0.33200000000000002</v>
      </c>
      <c r="D351" s="3">
        <f t="shared" si="78"/>
        <v>0.43793183121186341</v>
      </c>
      <c r="E351" s="4">
        <f t="shared" si="72"/>
        <v>0.43793183121186341</v>
      </c>
      <c r="F351">
        <v>0.33200000000000002</v>
      </c>
      <c r="G351" s="3">
        <f t="shared" si="73"/>
        <v>0.87586841482616773</v>
      </c>
      <c r="H351" s="4">
        <f t="shared" si="74"/>
        <v>0.87586841482616773</v>
      </c>
      <c r="K351">
        <v>0.33200000000000002</v>
      </c>
      <c r="L351" s="3" t="e">
        <f t="shared" si="79"/>
        <v>#DIV/0!</v>
      </c>
      <c r="M351" s="4" t="e">
        <f t="shared" si="75"/>
        <v>#DIV/0!</v>
      </c>
      <c r="N351">
        <v>0.33200000000000002</v>
      </c>
      <c r="O351" s="3">
        <f t="shared" si="76"/>
        <v>0.71047294560546392</v>
      </c>
      <c r="P351" s="4">
        <f t="shared" si="77"/>
        <v>0.71047294560546392</v>
      </c>
    </row>
    <row r="352" spans="3:16" x14ac:dyDescent="0.3">
      <c r="C352">
        <v>0.33300000000000002</v>
      </c>
      <c r="D352" s="3">
        <f t="shared" si="78"/>
        <v>0.43716216478850517</v>
      </c>
      <c r="E352" s="4">
        <f t="shared" si="72"/>
        <v>0.43716216478850517</v>
      </c>
      <c r="F352">
        <v>0.33300000000000002</v>
      </c>
      <c r="G352" s="3">
        <f t="shared" si="73"/>
        <v>0.87432923049202749</v>
      </c>
      <c r="H352" s="4">
        <f t="shared" si="74"/>
        <v>0.87432923049202749</v>
      </c>
      <c r="K352">
        <v>0.33300000000000002</v>
      </c>
      <c r="L352" s="3" t="e">
        <f t="shared" si="79"/>
        <v>#DIV/0!</v>
      </c>
      <c r="M352" s="4" t="e">
        <f t="shared" si="75"/>
        <v>#DIV/0!</v>
      </c>
      <c r="N352">
        <v>0.33300000000000002</v>
      </c>
      <c r="O352" s="3">
        <f t="shared" si="76"/>
        <v>0.70922498416410829</v>
      </c>
      <c r="P352" s="4">
        <f t="shared" si="77"/>
        <v>0.70922498416410829</v>
      </c>
    </row>
    <row r="353" spans="3:16" x14ac:dyDescent="0.3">
      <c r="C353">
        <v>0.33400000000000002</v>
      </c>
      <c r="D353" s="3">
        <f t="shared" si="78"/>
        <v>0.43639249836514693</v>
      </c>
      <c r="E353" s="4">
        <f t="shared" si="72"/>
        <v>0.43639249836514693</v>
      </c>
      <c r="F353">
        <v>0.33400000000000002</v>
      </c>
      <c r="G353" s="3">
        <f t="shared" si="73"/>
        <v>0.87279004615788724</v>
      </c>
      <c r="H353" s="4">
        <f t="shared" si="74"/>
        <v>0.87279004615788724</v>
      </c>
      <c r="K353">
        <v>0.33400000000000002</v>
      </c>
      <c r="L353" s="3" t="e">
        <f t="shared" si="79"/>
        <v>#DIV/0!</v>
      </c>
      <c r="M353" s="4" t="e">
        <f t="shared" si="75"/>
        <v>#DIV/0!</v>
      </c>
      <c r="N353">
        <v>0.33400000000000002</v>
      </c>
      <c r="O353" s="3">
        <f t="shared" si="76"/>
        <v>0.70797702272275242</v>
      </c>
      <c r="P353" s="4">
        <f t="shared" si="77"/>
        <v>0.70797702272275242</v>
      </c>
    </row>
    <row r="354" spans="3:16" x14ac:dyDescent="0.3">
      <c r="C354">
        <v>0.33500000000000002</v>
      </c>
      <c r="D354" s="3">
        <f t="shared" si="78"/>
        <v>0.43562283194178864</v>
      </c>
      <c r="E354" s="4">
        <f t="shared" si="72"/>
        <v>0.43562283194178864</v>
      </c>
      <c r="F354">
        <v>0.33500000000000002</v>
      </c>
      <c r="G354" s="3">
        <f t="shared" si="73"/>
        <v>0.871250861823747</v>
      </c>
      <c r="H354" s="4">
        <f t="shared" si="74"/>
        <v>0.871250861823747</v>
      </c>
      <c r="K354">
        <v>0.33500000000000002</v>
      </c>
      <c r="L354" s="3" t="e">
        <f t="shared" si="79"/>
        <v>#DIV/0!</v>
      </c>
      <c r="M354" s="4" t="e">
        <f t="shared" si="75"/>
        <v>#DIV/0!</v>
      </c>
      <c r="N354">
        <v>0.33500000000000002</v>
      </c>
      <c r="O354" s="3">
        <f t="shared" si="76"/>
        <v>0.70672906128139668</v>
      </c>
      <c r="P354" s="4">
        <f t="shared" si="77"/>
        <v>0.70672906128139668</v>
      </c>
    </row>
    <row r="355" spans="3:16" x14ac:dyDescent="0.3">
      <c r="C355">
        <v>0.33600000000000002</v>
      </c>
      <c r="D355" s="3">
        <f t="shared" si="78"/>
        <v>0.4348531655184304</v>
      </c>
      <c r="E355" s="4">
        <f t="shared" si="72"/>
        <v>0.4348531655184304</v>
      </c>
      <c r="F355">
        <v>0.33600000000000002</v>
      </c>
      <c r="G355" s="3">
        <f t="shared" si="73"/>
        <v>0.86971167748960687</v>
      </c>
      <c r="H355" s="4">
        <f t="shared" si="74"/>
        <v>0.86971167748960687</v>
      </c>
      <c r="K355">
        <v>0.33600000000000002</v>
      </c>
      <c r="L355" s="3" t="e">
        <f t="shared" si="79"/>
        <v>#DIV/0!</v>
      </c>
      <c r="M355" s="4" t="e">
        <f t="shared" si="75"/>
        <v>#DIV/0!</v>
      </c>
      <c r="N355">
        <v>0.33600000000000002</v>
      </c>
      <c r="O355" s="3">
        <f t="shared" si="76"/>
        <v>0.70548109984004093</v>
      </c>
      <c r="P355" s="4">
        <f t="shared" si="77"/>
        <v>0.70548109984004093</v>
      </c>
    </row>
    <row r="356" spans="3:16" x14ac:dyDescent="0.3">
      <c r="C356">
        <v>0.33700000000000002</v>
      </c>
      <c r="D356" s="3">
        <f t="shared" si="78"/>
        <v>0.43408349909507216</v>
      </c>
      <c r="E356" s="4">
        <f t="shared" si="72"/>
        <v>0.43408349909507216</v>
      </c>
      <c r="F356">
        <v>0.33700000000000002</v>
      </c>
      <c r="G356" s="3">
        <f t="shared" si="73"/>
        <v>0.86817249315546663</v>
      </c>
      <c r="H356" s="4">
        <f t="shared" si="74"/>
        <v>0.86817249315546663</v>
      </c>
      <c r="K356">
        <v>0.33700000000000002</v>
      </c>
      <c r="L356" s="3" t="e">
        <f t="shared" si="79"/>
        <v>#DIV/0!</v>
      </c>
      <c r="M356" s="4" t="e">
        <f t="shared" si="75"/>
        <v>#DIV/0!</v>
      </c>
      <c r="N356">
        <v>0.33700000000000002</v>
      </c>
      <c r="O356" s="3">
        <f t="shared" si="76"/>
        <v>0.70423313839868518</v>
      </c>
      <c r="P356" s="4">
        <f t="shared" si="77"/>
        <v>0.70423313839868518</v>
      </c>
    </row>
    <row r="357" spans="3:16" x14ac:dyDescent="0.3">
      <c r="C357">
        <v>0.33800000000000002</v>
      </c>
      <c r="D357" s="3">
        <f t="shared" si="78"/>
        <v>0.43331383267171392</v>
      </c>
      <c r="E357" s="4">
        <f t="shared" si="72"/>
        <v>0.43331383267171392</v>
      </c>
      <c r="F357">
        <v>0.33800000000000002</v>
      </c>
      <c r="G357" s="3">
        <f t="shared" si="73"/>
        <v>0.86663330882132639</v>
      </c>
      <c r="H357" s="4">
        <f t="shared" si="74"/>
        <v>0.86663330882132639</v>
      </c>
      <c r="K357">
        <v>0.33800000000000002</v>
      </c>
      <c r="L357" s="3" t="e">
        <f t="shared" si="79"/>
        <v>#DIV/0!</v>
      </c>
      <c r="M357" s="4" t="e">
        <f t="shared" si="75"/>
        <v>#DIV/0!</v>
      </c>
      <c r="N357">
        <v>0.33800000000000002</v>
      </c>
      <c r="O357" s="3">
        <f t="shared" si="76"/>
        <v>0.70298517695732943</v>
      </c>
      <c r="P357" s="4">
        <f t="shared" si="77"/>
        <v>0.70298517695732943</v>
      </c>
    </row>
    <row r="358" spans="3:16" x14ac:dyDescent="0.3">
      <c r="C358">
        <v>0.33900000000000002</v>
      </c>
      <c r="D358" s="3">
        <f t="shared" si="78"/>
        <v>0.43254416624835568</v>
      </c>
      <c r="E358" s="4">
        <f t="shared" si="72"/>
        <v>0.43254416624835568</v>
      </c>
      <c r="F358">
        <v>0.33900000000000002</v>
      </c>
      <c r="G358" s="3">
        <f t="shared" si="73"/>
        <v>0.86509412448718614</v>
      </c>
      <c r="H358" s="4">
        <f t="shared" si="74"/>
        <v>0.86509412448718614</v>
      </c>
      <c r="K358">
        <v>0.33900000000000002</v>
      </c>
      <c r="L358" s="3" t="e">
        <f t="shared" si="79"/>
        <v>#DIV/0!</v>
      </c>
      <c r="M358" s="4" t="e">
        <f t="shared" si="75"/>
        <v>#DIV/0!</v>
      </c>
      <c r="N358">
        <v>0.33900000000000002</v>
      </c>
      <c r="O358" s="3">
        <f t="shared" si="76"/>
        <v>0.70173721551597357</v>
      </c>
      <c r="P358" s="4">
        <f t="shared" si="77"/>
        <v>0.70173721551597357</v>
      </c>
    </row>
    <row r="359" spans="3:16" x14ac:dyDescent="0.3">
      <c r="C359">
        <v>0.34</v>
      </c>
      <c r="D359" s="3">
        <f t="shared" si="78"/>
        <v>0.43177449982499744</v>
      </c>
      <c r="E359" s="4">
        <f t="shared" si="72"/>
        <v>0.43177449982499744</v>
      </c>
      <c r="F359">
        <v>0.34</v>
      </c>
      <c r="G359" s="3">
        <f t="shared" si="73"/>
        <v>0.86355494015304601</v>
      </c>
      <c r="H359" s="4">
        <f t="shared" si="74"/>
        <v>0.86355494015304601</v>
      </c>
      <c r="K359">
        <v>0.34</v>
      </c>
      <c r="L359" s="3" t="e">
        <f t="shared" si="79"/>
        <v>#DIV/0!</v>
      </c>
      <c r="M359" s="4" t="e">
        <f t="shared" si="75"/>
        <v>#DIV/0!</v>
      </c>
      <c r="N359">
        <v>0.34</v>
      </c>
      <c r="O359" s="3">
        <f t="shared" si="76"/>
        <v>0.70048925407461793</v>
      </c>
      <c r="P359" s="4">
        <f t="shared" si="77"/>
        <v>0.70048925407461793</v>
      </c>
    </row>
    <row r="360" spans="3:16" x14ac:dyDescent="0.3">
      <c r="C360">
        <v>0.34100000000000003</v>
      </c>
      <c r="D360" s="3">
        <f t="shared" si="78"/>
        <v>0.4310048334016392</v>
      </c>
      <c r="E360" s="4">
        <f t="shared" si="72"/>
        <v>0.4310048334016392</v>
      </c>
      <c r="F360">
        <v>0.34100000000000003</v>
      </c>
      <c r="G360" s="3">
        <f t="shared" si="73"/>
        <v>0.86201575581890577</v>
      </c>
      <c r="H360" s="4">
        <f t="shared" si="74"/>
        <v>0.86201575581890577</v>
      </c>
      <c r="K360">
        <v>0.34100000000000003</v>
      </c>
      <c r="L360" s="3" t="e">
        <f t="shared" si="79"/>
        <v>#DIV/0!</v>
      </c>
      <c r="M360" s="4" t="e">
        <f t="shared" si="75"/>
        <v>#DIV/0!</v>
      </c>
      <c r="N360">
        <v>0.34100000000000003</v>
      </c>
      <c r="O360" s="3">
        <f t="shared" si="76"/>
        <v>0.69924129263326207</v>
      </c>
      <c r="P360" s="4">
        <f t="shared" si="77"/>
        <v>0.69924129263326207</v>
      </c>
    </row>
    <row r="361" spans="3:16" x14ac:dyDescent="0.3">
      <c r="C361">
        <v>0.34200000000000003</v>
      </c>
      <c r="D361" s="3">
        <f t="shared" si="78"/>
        <v>0.43023516697828096</v>
      </c>
      <c r="E361" s="4">
        <f t="shared" si="72"/>
        <v>0.43023516697828096</v>
      </c>
      <c r="F361">
        <v>0.34200000000000003</v>
      </c>
      <c r="G361" s="3">
        <f t="shared" si="73"/>
        <v>0.86047657148476553</v>
      </c>
      <c r="H361" s="4">
        <f t="shared" si="74"/>
        <v>0.86047657148476553</v>
      </c>
      <c r="K361">
        <v>0.34200000000000003</v>
      </c>
      <c r="L361" s="3" t="e">
        <f t="shared" si="79"/>
        <v>#DIV/0!</v>
      </c>
      <c r="M361" s="4" t="e">
        <f t="shared" si="75"/>
        <v>#DIV/0!</v>
      </c>
      <c r="N361">
        <v>0.34200000000000003</v>
      </c>
      <c r="O361" s="3">
        <f t="shared" si="76"/>
        <v>0.69799333119190643</v>
      </c>
      <c r="P361" s="4">
        <f t="shared" si="77"/>
        <v>0.69799333119190643</v>
      </c>
    </row>
    <row r="362" spans="3:16" x14ac:dyDescent="0.3">
      <c r="C362">
        <v>0.34300000000000003</v>
      </c>
      <c r="D362" s="3">
        <f t="shared" si="78"/>
        <v>0.42946550055492272</v>
      </c>
      <c r="E362" s="4">
        <f t="shared" si="72"/>
        <v>0.42946550055492272</v>
      </c>
      <c r="F362">
        <v>0.34300000000000003</v>
      </c>
      <c r="G362" s="3">
        <f t="shared" si="73"/>
        <v>0.85893738715062529</v>
      </c>
      <c r="H362" s="4">
        <f t="shared" si="74"/>
        <v>0.85893738715062529</v>
      </c>
      <c r="K362">
        <v>0.34300000000000003</v>
      </c>
      <c r="L362" s="3" t="e">
        <f t="shared" si="79"/>
        <v>#DIV/0!</v>
      </c>
      <c r="M362" s="4" t="e">
        <f t="shared" si="75"/>
        <v>#DIV/0!</v>
      </c>
      <c r="N362">
        <v>0.34300000000000003</v>
      </c>
      <c r="O362" s="3">
        <f t="shared" si="76"/>
        <v>0.69674536975055057</v>
      </c>
      <c r="P362" s="4">
        <f t="shared" si="77"/>
        <v>0.69674536975055057</v>
      </c>
    </row>
    <row r="363" spans="3:16" x14ac:dyDescent="0.3">
      <c r="C363">
        <v>0.34399999999999997</v>
      </c>
      <c r="D363" s="3">
        <f t="shared" si="78"/>
        <v>0.42869583413156448</v>
      </c>
      <c r="E363" s="4">
        <f t="shared" si="72"/>
        <v>0.42869583413156448</v>
      </c>
      <c r="F363">
        <v>0.34399999999999997</v>
      </c>
      <c r="G363" s="3">
        <f t="shared" si="73"/>
        <v>0.85739820281648516</v>
      </c>
      <c r="H363" s="4">
        <f t="shared" si="74"/>
        <v>0.85739820281648516</v>
      </c>
      <c r="K363">
        <v>0.34399999999999997</v>
      </c>
      <c r="L363" s="3" t="e">
        <f t="shared" si="79"/>
        <v>#DIV/0!</v>
      </c>
      <c r="M363" s="4" t="e">
        <f t="shared" si="75"/>
        <v>#DIV/0!</v>
      </c>
      <c r="N363">
        <v>0.34399999999999997</v>
      </c>
      <c r="O363" s="3">
        <f t="shared" si="76"/>
        <v>0.69549740830919493</v>
      </c>
      <c r="P363" s="4">
        <f t="shared" si="77"/>
        <v>0.69549740830919493</v>
      </c>
    </row>
    <row r="364" spans="3:16" x14ac:dyDescent="0.3">
      <c r="C364">
        <v>0.34499999999999997</v>
      </c>
      <c r="D364" s="3">
        <f t="shared" si="78"/>
        <v>0.42792616770820624</v>
      </c>
      <c r="E364" s="4">
        <f t="shared" si="72"/>
        <v>0.42792616770820624</v>
      </c>
      <c r="F364">
        <v>0.34499999999999997</v>
      </c>
      <c r="G364" s="3">
        <f t="shared" si="73"/>
        <v>0.85585901848234502</v>
      </c>
      <c r="H364" s="4">
        <f t="shared" si="74"/>
        <v>0.85585901848234502</v>
      </c>
      <c r="K364">
        <v>0.34499999999999997</v>
      </c>
      <c r="L364" s="3" t="e">
        <f t="shared" si="79"/>
        <v>#DIV/0!</v>
      </c>
      <c r="M364" s="4" t="e">
        <f t="shared" si="75"/>
        <v>#DIV/0!</v>
      </c>
      <c r="N364">
        <v>0.34499999999999997</v>
      </c>
      <c r="O364" s="3">
        <f t="shared" si="76"/>
        <v>0.69424944686783918</v>
      </c>
      <c r="P364" s="4">
        <f t="shared" si="77"/>
        <v>0.69424944686783918</v>
      </c>
    </row>
    <row r="365" spans="3:16" x14ac:dyDescent="0.3">
      <c r="C365">
        <v>0.34599999999999997</v>
      </c>
      <c r="D365" s="3">
        <f t="shared" si="78"/>
        <v>0.427156501284848</v>
      </c>
      <c r="E365" s="4">
        <f t="shared" si="72"/>
        <v>0.427156501284848</v>
      </c>
      <c r="F365">
        <v>0.34599999999999997</v>
      </c>
      <c r="G365" s="3">
        <f t="shared" si="73"/>
        <v>0.85431983414820478</v>
      </c>
      <c r="H365" s="4">
        <f t="shared" si="74"/>
        <v>0.85431983414820478</v>
      </c>
      <c r="K365">
        <v>0.34599999999999997</v>
      </c>
      <c r="L365" s="3" t="e">
        <f t="shared" si="79"/>
        <v>#DIV/0!</v>
      </c>
      <c r="M365" s="4" t="e">
        <f t="shared" si="75"/>
        <v>#DIV/0!</v>
      </c>
      <c r="N365">
        <v>0.34599999999999997</v>
      </c>
      <c r="O365" s="3">
        <f t="shared" si="76"/>
        <v>0.69300148542648343</v>
      </c>
      <c r="P365" s="4">
        <f t="shared" si="77"/>
        <v>0.69300148542648343</v>
      </c>
    </row>
    <row r="366" spans="3:16" x14ac:dyDescent="0.3">
      <c r="C366">
        <v>0.34699999999999998</v>
      </c>
      <c r="D366" s="3">
        <f t="shared" si="78"/>
        <v>0.42638683486148976</v>
      </c>
      <c r="E366" s="4">
        <f t="shared" si="72"/>
        <v>0.42638683486148976</v>
      </c>
      <c r="F366">
        <v>0.34699999999999998</v>
      </c>
      <c r="G366" s="3">
        <f t="shared" si="73"/>
        <v>0.85278064981406454</v>
      </c>
      <c r="H366" s="4">
        <f t="shared" si="74"/>
        <v>0.85278064981406454</v>
      </c>
      <c r="K366">
        <v>0.34699999999999998</v>
      </c>
      <c r="L366" s="3" t="e">
        <f t="shared" si="79"/>
        <v>#DIV/0!</v>
      </c>
      <c r="M366" s="4" t="e">
        <f t="shared" si="75"/>
        <v>#DIV/0!</v>
      </c>
      <c r="N366">
        <v>0.34699999999999998</v>
      </c>
      <c r="O366" s="3">
        <f t="shared" si="76"/>
        <v>0.69175352398512757</v>
      </c>
      <c r="P366" s="4">
        <f t="shared" si="77"/>
        <v>0.69175352398512757</v>
      </c>
    </row>
    <row r="367" spans="3:16" x14ac:dyDescent="0.3">
      <c r="C367">
        <v>0.34799999999999998</v>
      </c>
      <c r="D367" s="3">
        <f t="shared" si="78"/>
        <v>0.42561716843813152</v>
      </c>
      <c r="E367" s="4">
        <f t="shared" si="72"/>
        <v>0.42561716843813152</v>
      </c>
      <c r="F367">
        <v>0.34799999999999998</v>
      </c>
      <c r="G367" s="3">
        <f t="shared" si="73"/>
        <v>0.8512414654799243</v>
      </c>
      <c r="H367" s="4">
        <f t="shared" si="74"/>
        <v>0.8512414654799243</v>
      </c>
      <c r="K367">
        <v>0.34799999999999998</v>
      </c>
      <c r="L367" s="3" t="e">
        <f t="shared" si="79"/>
        <v>#DIV/0!</v>
      </c>
      <c r="M367" s="4" t="e">
        <f t="shared" si="75"/>
        <v>#DIV/0!</v>
      </c>
      <c r="N367">
        <v>0.34799999999999998</v>
      </c>
      <c r="O367" s="3">
        <f t="shared" si="76"/>
        <v>0.69050556254377193</v>
      </c>
      <c r="P367" s="4">
        <f t="shared" si="77"/>
        <v>0.69050556254377193</v>
      </c>
    </row>
    <row r="368" spans="3:16" x14ac:dyDescent="0.3">
      <c r="C368">
        <v>0.34899999999999998</v>
      </c>
      <c r="D368" s="3">
        <f t="shared" si="78"/>
        <v>0.42484750201477328</v>
      </c>
      <c r="E368" s="4">
        <f t="shared" si="72"/>
        <v>0.42484750201477328</v>
      </c>
      <c r="F368">
        <v>0.34899999999999998</v>
      </c>
      <c r="G368" s="3">
        <f t="shared" si="73"/>
        <v>0.84970228114578417</v>
      </c>
      <c r="H368" s="4">
        <f t="shared" si="74"/>
        <v>0.84970228114578417</v>
      </c>
      <c r="K368">
        <v>0.34899999999999998</v>
      </c>
      <c r="L368" s="3" t="e">
        <f t="shared" si="79"/>
        <v>#DIV/0!</v>
      </c>
      <c r="M368" s="4" t="e">
        <f t="shared" si="75"/>
        <v>#DIV/0!</v>
      </c>
      <c r="N368">
        <v>0.34899999999999998</v>
      </c>
      <c r="O368" s="3">
        <f t="shared" si="76"/>
        <v>0.68925760110241607</v>
      </c>
      <c r="P368" s="4">
        <f t="shared" si="77"/>
        <v>0.68925760110241607</v>
      </c>
    </row>
    <row r="369" spans="3:16" x14ac:dyDescent="0.3">
      <c r="C369">
        <v>0.35</v>
      </c>
      <c r="D369" s="3">
        <f t="shared" si="78"/>
        <v>0.42407783559141499</v>
      </c>
      <c r="E369" s="4">
        <f t="shared" si="72"/>
        <v>0.42407783559141499</v>
      </c>
      <c r="F369">
        <v>0.35</v>
      </c>
      <c r="G369" s="3">
        <f t="shared" si="73"/>
        <v>0.84816309681164392</v>
      </c>
      <c r="H369" s="4">
        <f t="shared" si="74"/>
        <v>0.84816309681164392</v>
      </c>
      <c r="K369">
        <v>0.35</v>
      </c>
      <c r="L369" s="3" t="e">
        <f t="shared" si="79"/>
        <v>#DIV/0!</v>
      </c>
      <c r="M369" s="4" t="e">
        <f t="shared" si="75"/>
        <v>#DIV/0!</v>
      </c>
      <c r="N369">
        <v>0.35</v>
      </c>
      <c r="O369" s="3">
        <f t="shared" si="76"/>
        <v>0.68800963966106043</v>
      </c>
      <c r="P369" s="4">
        <f t="shared" si="77"/>
        <v>0.68800963966106043</v>
      </c>
    </row>
    <row r="370" spans="3:16" x14ac:dyDescent="0.3">
      <c r="C370">
        <v>0.35099999999999998</v>
      </c>
      <c r="D370" s="3">
        <f t="shared" si="78"/>
        <v>0.42330816916805675</v>
      </c>
      <c r="E370" s="4">
        <f t="shared" si="72"/>
        <v>0.42330816916805675</v>
      </c>
      <c r="F370">
        <v>0.35099999999999998</v>
      </c>
      <c r="G370" s="3">
        <f t="shared" si="73"/>
        <v>0.84662391247750368</v>
      </c>
      <c r="H370" s="4">
        <f t="shared" si="74"/>
        <v>0.84662391247750368</v>
      </c>
      <c r="K370">
        <v>0.35099999999999998</v>
      </c>
      <c r="L370" s="3" t="e">
        <f t="shared" si="79"/>
        <v>#DIV/0!</v>
      </c>
      <c r="M370" s="4" t="e">
        <f t="shared" si="75"/>
        <v>#DIV/0!</v>
      </c>
      <c r="N370">
        <v>0.35099999999999998</v>
      </c>
      <c r="O370" s="3">
        <f t="shared" si="76"/>
        <v>0.68676167821970457</v>
      </c>
      <c r="P370" s="4">
        <f t="shared" si="77"/>
        <v>0.68676167821970457</v>
      </c>
    </row>
    <row r="371" spans="3:16" x14ac:dyDescent="0.3">
      <c r="C371">
        <v>0.35199999999999998</v>
      </c>
      <c r="D371" s="3">
        <f t="shared" si="78"/>
        <v>0.42253850274469851</v>
      </c>
      <c r="E371" s="4">
        <f t="shared" si="72"/>
        <v>0.42253850274469851</v>
      </c>
      <c r="F371">
        <v>0.35199999999999998</v>
      </c>
      <c r="G371" s="3">
        <f t="shared" si="73"/>
        <v>0.84508472814336344</v>
      </c>
      <c r="H371" s="4">
        <f t="shared" si="74"/>
        <v>0.84508472814336344</v>
      </c>
      <c r="K371">
        <v>0.35199999999999998</v>
      </c>
      <c r="L371" s="3" t="e">
        <f t="shared" si="79"/>
        <v>#DIV/0!</v>
      </c>
      <c r="M371" s="4" t="e">
        <f t="shared" si="75"/>
        <v>#DIV/0!</v>
      </c>
      <c r="N371">
        <v>0.35199999999999998</v>
      </c>
      <c r="O371" s="3">
        <f t="shared" si="76"/>
        <v>0.68551371677834883</v>
      </c>
      <c r="P371" s="4">
        <f t="shared" si="77"/>
        <v>0.68551371677834883</v>
      </c>
    </row>
    <row r="372" spans="3:16" x14ac:dyDescent="0.3">
      <c r="C372">
        <v>0.35299999999999998</v>
      </c>
      <c r="D372" s="3">
        <f t="shared" si="78"/>
        <v>0.42176883632134027</v>
      </c>
      <c r="E372" s="4">
        <f t="shared" si="72"/>
        <v>0.42176883632134027</v>
      </c>
      <c r="F372">
        <v>0.35299999999999998</v>
      </c>
      <c r="G372" s="3">
        <f t="shared" si="73"/>
        <v>0.84354554380922331</v>
      </c>
      <c r="H372" s="4">
        <f t="shared" si="74"/>
        <v>0.84354554380922331</v>
      </c>
      <c r="K372">
        <v>0.35299999999999998</v>
      </c>
      <c r="L372" s="3" t="e">
        <f t="shared" si="79"/>
        <v>#DIV/0!</v>
      </c>
      <c r="M372" s="4" t="e">
        <f t="shared" si="75"/>
        <v>#DIV/0!</v>
      </c>
      <c r="N372">
        <v>0.35299999999999998</v>
      </c>
      <c r="O372" s="3">
        <f t="shared" si="76"/>
        <v>0.68426575533699308</v>
      </c>
      <c r="P372" s="4">
        <f t="shared" si="77"/>
        <v>0.68426575533699308</v>
      </c>
    </row>
    <row r="373" spans="3:16" x14ac:dyDescent="0.3">
      <c r="C373">
        <v>0.35399999999999998</v>
      </c>
      <c r="D373" s="3">
        <f t="shared" si="78"/>
        <v>0.42099916989798203</v>
      </c>
      <c r="E373" s="4">
        <f t="shared" si="72"/>
        <v>0.42099916989798203</v>
      </c>
      <c r="F373">
        <v>0.35399999999999998</v>
      </c>
      <c r="G373" s="3">
        <f t="shared" si="73"/>
        <v>0.84200635947508307</v>
      </c>
      <c r="H373" s="4">
        <f t="shared" si="74"/>
        <v>0.84200635947508307</v>
      </c>
      <c r="K373">
        <v>0.35399999999999998</v>
      </c>
      <c r="L373" s="3" t="e">
        <f t="shared" si="79"/>
        <v>#DIV/0!</v>
      </c>
      <c r="M373" s="4" t="e">
        <f t="shared" si="75"/>
        <v>#DIV/0!</v>
      </c>
      <c r="N373">
        <v>0.35399999999999998</v>
      </c>
      <c r="O373" s="3">
        <f t="shared" si="76"/>
        <v>0.68301779389563722</v>
      </c>
      <c r="P373" s="4">
        <f t="shared" si="77"/>
        <v>0.68301779389563722</v>
      </c>
    </row>
    <row r="374" spans="3:16" x14ac:dyDescent="0.3">
      <c r="C374">
        <v>0.35499999999999998</v>
      </c>
      <c r="D374" s="3">
        <f t="shared" si="78"/>
        <v>0.42022950347462379</v>
      </c>
      <c r="E374" s="4">
        <f t="shared" si="72"/>
        <v>0.42022950347462379</v>
      </c>
      <c r="F374">
        <v>0.35499999999999998</v>
      </c>
      <c r="G374" s="3">
        <f t="shared" si="73"/>
        <v>0.84046717514094282</v>
      </c>
      <c r="H374" s="4">
        <f t="shared" si="74"/>
        <v>0.84046717514094282</v>
      </c>
      <c r="K374">
        <v>0.35499999999999998</v>
      </c>
      <c r="L374" s="3" t="e">
        <f t="shared" si="79"/>
        <v>#DIV/0!</v>
      </c>
      <c r="M374" s="4" t="e">
        <f t="shared" si="75"/>
        <v>#DIV/0!</v>
      </c>
      <c r="N374">
        <v>0.35499999999999998</v>
      </c>
      <c r="O374" s="3">
        <f t="shared" si="76"/>
        <v>0.68176983245428158</v>
      </c>
      <c r="P374" s="4">
        <f t="shared" si="77"/>
        <v>0.68176983245428158</v>
      </c>
    </row>
    <row r="375" spans="3:16" x14ac:dyDescent="0.3">
      <c r="C375">
        <v>0.35599999999999998</v>
      </c>
      <c r="D375" s="3">
        <f t="shared" si="78"/>
        <v>0.41945983705126555</v>
      </c>
      <c r="E375" s="4">
        <f t="shared" si="72"/>
        <v>0.41945983705126555</v>
      </c>
      <c r="F375">
        <v>0.35599999999999998</v>
      </c>
      <c r="G375" s="3">
        <f t="shared" si="73"/>
        <v>0.83892799080680258</v>
      </c>
      <c r="H375" s="4">
        <f t="shared" si="74"/>
        <v>0.83892799080680258</v>
      </c>
      <c r="K375">
        <v>0.35599999999999998</v>
      </c>
      <c r="L375" s="3" t="e">
        <f t="shared" si="79"/>
        <v>#DIV/0!</v>
      </c>
      <c r="M375" s="4" t="e">
        <f t="shared" si="75"/>
        <v>#DIV/0!</v>
      </c>
      <c r="N375">
        <v>0.35599999999999998</v>
      </c>
      <c r="O375" s="3">
        <f t="shared" si="76"/>
        <v>0.68052187101292572</v>
      </c>
      <c r="P375" s="4">
        <f t="shared" si="77"/>
        <v>0.68052187101292572</v>
      </c>
    </row>
    <row r="376" spans="3:16" x14ac:dyDescent="0.3">
      <c r="C376">
        <v>0.35699999999999998</v>
      </c>
      <c r="D376" s="3">
        <f t="shared" si="78"/>
        <v>0.41869017062790725</v>
      </c>
      <c r="E376" s="4">
        <f t="shared" si="72"/>
        <v>0.41869017062790725</v>
      </c>
      <c r="F376">
        <v>0.35699999999999998</v>
      </c>
      <c r="G376" s="3">
        <f t="shared" si="73"/>
        <v>0.83738880647266245</v>
      </c>
      <c r="H376" s="4">
        <f t="shared" si="74"/>
        <v>0.83738880647266245</v>
      </c>
      <c r="K376">
        <v>0.35699999999999998</v>
      </c>
      <c r="L376" s="3" t="e">
        <f t="shared" si="79"/>
        <v>#DIV/0!</v>
      </c>
      <c r="M376" s="4" t="e">
        <f t="shared" si="75"/>
        <v>#DIV/0!</v>
      </c>
      <c r="N376">
        <v>0.35699999999999998</v>
      </c>
      <c r="O376" s="3">
        <f t="shared" si="76"/>
        <v>0.67927390957157008</v>
      </c>
      <c r="P376" s="4">
        <f t="shared" si="77"/>
        <v>0.67927390957157008</v>
      </c>
    </row>
    <row r="377" spans="3:16" x14ac:dyDescent="0.3">
      <c r="C377">
        <v>0.35799999999999998</v>
      </c>
      <c r="D377" s="3">
        <f t="shared" si="78"/>
        <v>0.41792050420454901</v>
      </c>
      <c r="E377" s="4">
        <f t="shared" si="72"/>
        <v>0.41792050420454901</v>
      </c>
      <c r="F377">
        <v>0.35799999999999998</v>
      </c>
      <c r="G377" s="3">
        <f t="shared" si="73"/>
        <v>0.83584962213852221</v>
      </c>
      <c r="H377" s="4">
        <f t="shared" si="74"/>
        <v>0.83584962213852221</v>
      </c>
      <c r="K377">
        <v>0.35799999999999998</v>
      </c>
      <c r="L377" s="3" t="e">
        <f t="shared" si="79"/>
        <v>#DIV/0!</v>
      </c>
      <c r="M377" s="4" t="e">
        <f t="shared" si="75"/>
        <v>#DIV/0!</v>
      </c>
      <c r="N377">
        <v>0.35799999999999998</v>
      </c>
      <c r="O377" s="3">
        <f t="shared" si="76"/>
        <v>0.67802594813021422</v>
      </c>
      <c r="P377" s="4">
        <f t="shared" si="77"/>
        <v>0.67802594813021422</v>
      </c>
    </row>
    <row r="378" spans="3:16" x14ac:dyDescent="0.3">
      <c r="C378">
        <v>0.35899999999999999</v>
      </c>
      <c r="D378" s="3">
        <f t="shared" si="78"/>
        <v>0.41715083778119078</v>
      </c>
      <c r="E378" s="4">
        <f t="shared" si="72"/>
        <v>0.41715083778119078</v>
      </c>
      <c r="F378">
        <v>0.35899999999999999</v>
      </c>
      <c r="G378" s="3">
        <f t="shared" si="73"/>
        <v>0.83431043780438197</v>
      </c>
      <c r="H378" s="4">
        <f t="shared" si="74"/>
        <v>0.83431043780438197</v>
      </c>
      <c r="K378">
        <v>0.35899999999999999</v>
      </c>
      <c r="L378" s="3" t="e">
        <f t="shared" si="79"/>
        <v>#DIV/0!</v>
      </c>
      <c r="M378" s="4" t="e">
        <f t="shared" si="75"/>
        <v>#DIV/0!</v>
      </c>
      <c r="N378">
        <v>0.35899999999999999</v>
      </c>
      <c r="O378" s="3">
        <f t="shared" si="76"/>
        <v>0.67677798668885847</v>
      </c>
      <c r="P378" s="4">
        <f t="shared" si="77"/>
        <v>0.67677798668885847</v>
      </c>
    </row>
    <row r="379" spans="3:16" x14ac:dyDescent="0.3">
      <c r="C379">
        <v>0.36</v>
      </c>
      <c r="D379" s="3">
        <f t="shared" si="78"/>
        <v>0.41638117135783254</v>
      </c>
      <c r="E379" s="4">
        <f t="shared" si="72"/>
        <v>0.41638117135783254</v>
      </c>
      <c r="F379">
        <v>0.36</v>
      </c>
      <c r="G379" s="3">
        <f t="shared" si="73"/>
        <v>0.83277125347024172</v>
      </c>
      <c r="H379" s="4">
        <f t="shared" si="74"/>
        <v>0.83277125347024172</v>
      </c>
      <c r="K379">
        <v>0.36</v>
      </c>
      <c r="L379" s="3" t="e">
        <f t="shared" si="79"/>
        <v>#DIV/0!</v>
      </c>
      <c r="M379" s="4" t="e">
        <f t="shared" si="75"/>
        <v>#DIV/0!</v>
      </c>
      <c r="N379">
        <v>0.36</v>
      </c>
      <c r="O379" s="3">
        <f t="shared" si="76"/>
        <v>0.67553002524750272</v>
      </c>
      <c r="P379" s="4">
        <f t="shared" si="77"/>
        <v>0.67553002524750272</v>
      </c>
    </row>
    <row r="380" spans="3:16" x14ac:dyDescent="0.3">
      <c r="C380">
        <v>0.36099999999999999</v>
      </c>
      <c r="D380" s="3">
        <f t="shared" si="78"/>
        <v>0.4156115049344743</v>
      </c>
      <c r="E380" s="4">
        <f t="shared" si="72"/>
        <v>0.4156115049344743</v>
      </c>
      <c r="F380">
        <v>0.36099999999999999</v>
      </c>
      <c r="G380" s="3">
        <f t="shared" si="73"/>
        <v>0.83123206913610148</v>
      </c>
      <c r="H380" s="4">
        <f t="shared" si="74"/>
        <v>0.83123206913610148</v>
      </c>
      <c r="K380">
        <v>0.36099999999999999</v>
      </c>
      <c r="L380" s="3" t="e">
        <f t="shared" si="79"/>
        <v>#DIV/0!</v>
      </c>
      <c r="M380" s="4" t="e">
        <f t="shared" si="75"/>
        <v>#DIV/0!</v>
      </c>
      <c r="N380">
        <v>0.36099999999999999</v>
      </c>
      <c r="O380" s="3">
        <f t="shared" si="76"/>
        <v>0.67428206380614697</v>
      </c>
      <c r="P380" s="4">
        <f t="shared" si="77"/>
        <v>0.67428206380614697</v>
      </c>
    </row>
    <row r="381" spans="3:16" x14ac:dyDescent="0.3">
      <c r="C381">
        <v>0.36199999999999999</v>
      </c>
      <c r="D381" s="3">
        <f t="shared" si="78"/>
        <v>0.41484183851111606</v>
      </c>
      <c r="E381" s="4">
        <f t="shared" si="72"/>
        <v>0.41484183851111606</v>
      </c>
      <c r="F381">
        <v>0.36199999999999999</v>
      </c>
      <c r="G381" s="3">
        <f t="shared" si="73"/>
        <v>0.82969288480196135</v>
      </c>
      <c r="H381" s="4">
        <f t="shared" si="74"/>
        <v>0.82969288480196135</v>
      </c>
      <c r="K381">
        <v>0.36199999999999999</v>
      </c>
      <c r="L381" s="3" t="e">
        <f t="shared" si="79"/>
        <v>#DIV/0!</v>
      </c>
      <c r="M381" s="4" t="e">
        <f t="shared" si="75"/>
        <v>#DIV/0!</v>
      </c>
      <c r="N381">
        <v>0.36199999999999999</v>
      </c>
      <c r="O381" s="3">
        <f t="shared" si="76"/>
        <v>0.67303410236479122</v>
      </c>
      <c r="P381" s="4">
        <f t="shared" si="77"/>
        <v>0.67303410236479122</v>
      </c>
    </row>
    <row r="382" spans="3:16" x14ac:dyDescent="0.3">
      <c r="C382">
        <v>0.36299999999999999</v>
      </c>
      <c r="D382" s="3">
        <f t="shared" si="78"/>
        <v>0.41407217208775782</v>
      </c>
      <c r="E382" s="4">
        <f t="shared" si="72"/>
        <v>0.41407217208775782</v>
      </c>
      <c r="F382">
        <v>0.36299999999999999</v>
      </c>
      <c r="G382" s="3">
        <f t="shared" si="73"/>
        <v>0.82815370046782111</v>
      </c>
      <c r="H382" s="4">
        <f t="shared" si="74"/>
        <v>0.82815370046782111</v>
      </c>
      <c r="K382">
        <v>0.36299999999999999</v>
      </c>
      <c r="L382" s="3" t="e">
        <f t="shared" si="79"/>
        <v>#DIV/0!</v>
      </c>
      <c r="M382" s="4" t="e">
        <f t="shared" si="75"/>
        <v>#DIV/0!</v>
      </c>
      <c r="N382">
        <v>0.36299999999999999</v>
      </c>
      <c r="O382" s="3">
        <f t="shared" si="76"/>
        <v>0.67178614092343547</v>
      </c>
      <c r="P382" s="4">
        <f t="shared" si="77"/>
        <v>0.67178614092343547</v>
      </c>
    </row>
    <row r="383" spans="3:16" x14ac:dyDescent="0.3">
      <c r="C383">
        <v>0.36399999999999999</v>
      </c>
      <c r="D383" s="3">
        <f t="shared" si="78"/>
        <v>0.41330250566439952</v>
      </c>
      <c r="E383" s="4">
        <f t="shared" si="72"/>
        <v>0.41330250566439952</v>
      </c>
      <c r="F383">
        <v>0.36399999999999999</v>
      </c>
      <c r="G383" s="3">
        <f t="shared" si="73"/>
        <v>0.82661451613368087</v>
      </c>
      <c r="H383" s="4">
        <f t="shared" si="74"/>
        <v>0.82661451613368087</v>
      </c>
      <c r="K383">
        <v>0.36399999999999999</v>
      </c>
      <c r="L383" s="3" t="e">
        <f t="shared" si="79"/>
        <v>#DIV/0!</v>
      </c>
      <c r="M383" s="4" t="e">
        <f t="shared" si="75"/>
        <v>#DIV/0!</v>
      </c>
      <c r="N383">
        <v>0.36399999999999999</v>
      </c>
      <c r="O383" s="3">
        <f t="shared" si="76"/>
        <v>0.67053817948207972</v>
      </c>
      <c r="P383" s="4">
        <f t="shared" si="77"/>
        <v>0.67053817948207972</v>
      </c>
    </row>
    <row r="384" spans="3:16" x14ac:dyDescent="0.3">
      <c r="C384">
        <v>0.36499999999999999</v>
      </c>
      <c r="D384" s="3">
        <f t="shared" si="78"/>
        <v>0.41253283924104128</v>
      </c>
      <c r="E384" s="4">
        <f t="shared" si="72"/>
        <v>0.41253283924104128</v>
      </c>
      <c r="F384">
        <v>0.36499999999999999</v>
      </c>
      <c r="G384" s="3">
        <f t="shared" si="73"/>
        <v>0.82507533179954073</v>
      </c>
      <c r="H384" s="4">
        <f t="shared" si="74"/>
        <v>0.82507533179954073</v>
      </c>
      <c r="K384">
        <v>0.36499999999999999</v>
      </c>
      <c r="L384" s="3" t="e">
        <f t="shared" si="79"/>
        <v>#DIV/0!</v>
      </c>
      <c r="M384" s="4" t="e">
        <f t="shared" si="75"/>
        <v>#DIV/0!</v>
      </c>
      <c r="N384">
        <v>0.36499999999999999</v>
      </c>
      <c r="O384" s="3">
        <f t="shared" si="76"/>
        <v>0.66929021804072386</v>
      </c>
      <c r="P384" s="4">
        <f t="shared" si="77"/>
        <v>0.66929021804072386</v>
      </c>
    </row>
    <row r="385" spans="3:16" x14ac:dyDescent="0.3">
      <c r="C385">
        <v>0.36599999999999999</v>
      </c>
      <c r="D385" s="3">
        <f t="shared" si="78"/>
        <v>0.41176317281768304</v>
      </c>
      <c r="E385" s="4">
        <f t="shared" si="72"/>
        <v>0.41176317281768304</v>
      </c>
      <c r="F385">
        <v>0.36599999999999999</v>
      </c>
      <c r="G385" s="3">
        <f t="shared" si="73"/>
        <v>0.82353614746540049</v>
      </c>
      <c r="H385" s="4">
        <f t="shared" si="74"/>
        <v>0.82353614746540049</v>
      </c>
      <c r="K385">
        <v>0.36599999999999999</v>
      </c>
      <c r="L385" s="3" t="e">
        <f t="shared" si="79"/>
        <v>#DIV/0!</v>
      </c>
      <c r="M385" s="4" t="e">
        <f t="shared" si="75"/>
        <v>#DIV/0!</v>
      </c>
      <c r="N385">
        <v>0.36599999999999999</v>
      </c>
      <c r="O385" s="3">
        <f t="shared" si="76"/>
        <v>0.66804225659936822</v>
      </c>
      <c r="P385" s="4">
        <f t="shared" si="77"/>
        <v>0.66804225659936822</v>
      </c>
    </row>
    <row r="386" spans="3:16" x14ac:dyDescent="0.3">
      <c r="C386">
        <v>0.36699999999999999</v>
      </c>
      <c r="D386" s="3">
        <f t="shared" si="78"/>
        <v>0.4109935063943248</v>
      </c>
      <c r="E386" s="4">
        <f t="shared" si="72"/>
        <v>0.4109935063943248</v>
      </c>
      <c r="F386">
        <v>0.36699999999999999</v>
      </c>
      <c r="G386" s="3">
        <f t="shared" si="73"/>
        <v>0.82199696313126025</v>
      </c>
      <c r="H386" s="4">
        <f t="shared" si="74"/>
        <v>0.82199696313126025</v>
      </c>
      <c r="K386">
        <v>0.36699999999999999</v>
      </c>
      <c r="L386" s="3" t="e">
        <f t="shared" si="79"/>
        <v>#DIV/0!</v>
      </c>
      <c r="M386" s="4" t="e">
        <f t="shared" si="75"/>
        <v>#DIV/0!</v>
      </c>
      <c r="N386">
        <v>0.36699999999999999</v>
      </c>
      <c r="O386" s="3">
        <f t="shared" si="76"/>
        <v>0.66679429515801236</v>
      </c>
      <c r="P386" s="4">
        <f t="shared" si="77"/>
        <v>0.66679429515801236</v>
      </c>
    </row>
    <row r="387" spans="3:16" x14ac:dyDescent="0.3">
      <c r="C387">
        <v>0.36799999999999999</v>
      </c>
      <c r="D387" s="3">
        <f t="shared" si="78"/>
        <v>0.41022383997096656</v>
      </c>
      <c r="E387" s="4">
        <f t="shared" si="72"/>
        <v>0.41022383997096656</v>
      </c>
      <c r="F387">
        <v>0.36799999999999999</v>
      </c>
      <c r="G387" s="3">
        <f t="shared" si="73"/>
        <v>0.82045777879712001</v>
      </c>
      <c r="H387" s="4">
        <f t="shared" si="74"/>
        <v>0.82045777879712001</v>
      </c>
      <c r="K387">
        <v>0.36799999999999999</v>
      </c>
      <c r="L387" s="3" t="e">
        <f t="shared" si="79"/>
        <v>#DIV/0!</v>
      </c>
      <c r="M387" s="4" t="e">
        <f t="shared" si="75"/>
        <v>#DIV/0!</v>
      </c>
      <c r="N387">
        <v>0.36799999999999999</v>
      </c>
      <c r="O387" s="3">
        <f t="shared" si="76"/>
        <v>0.66554633371665672</v>
      </c>
      <c r="P387" s="4">
        <f t="shared" si="77"/>
        <v>0.66554633371665672</v>
      </c>
    </row>
    <row r="388" spans="3:16" x14ac:dyDescent="0.3">
      <c r="C388">
        <v>0.36899999999999999</v>
      </c>
      <c r="D388" s="3">
        <f t="shared" si="78"/>
        <v>0.40945417354760832</v>
      </c>
      <c r="E388" s="4">
        <f t="shared" si="72"/>
        <v>0.40945417354760832</v>
      </c>
      <c r="F388">
        <v>0.36899999999999999</v>
      </c>
      <c r="G388" s="3">
        <f t="shared" si="73"/>
        <v>0.81891859446297977</v>
      </c>
      <c r="H388" s="4">
        <f t="shared" si="74"/>
        <v>0.81891859446297977</v>
      </c>
      <c r="K388">
        <v>0.36899999999999999</v>
      </c>
      <c r="L388" s="3" t="e">
        <f t="shared" si="79"/>
        <v>#DIV/0!</v>
      </c>
      <c r="M388" s="4" t="e">
        <f t="shared" si="75"/>
        <v>#DIV/0!</v>
      </c>
      <c r="N388">
        <v>0.36899999999999999</v>
      </c>
      <c r="O388" s="3">
        <f t="shared" si="76"/>
        <v>0.66429837227530086</v>
      </c>
      <c r="P388" s="4">
        <f t="shared" si="77"/>
        <v>0.66429837227530086</v>
      </c>
    </row>
    <row r="389" spans="3:16" x14ac:dyDescent="0.3">
      <c r="C389">
        <v>0.37</v>
      </c>
      <c r="D389" s="3">
        <f t="shared" si="78"/>
        <v>0.40868450712425008</v>
      </c>
      <c r="E389" s="4">
        <f t="shared" si="72"/>
        <v>0.40868450712425008</v>
      </c>
      <c r="F389">
        <v>0.37</v>
      </c>
      <c r="G389" s="3">
        <f t="shared" si="73"/>
        <v>0.81737941012883963</v>
      </c>
      <c r="H389" s="4">
        <f t="shared" si="74"/>
        <v>0.81737941012883963</v>
      </c>
      <c r="K389">
        <v>0.37</v>
      </c>
      <c r="L389" s="3" t="e">
        <f t="shared" si="79"/>
        <v>#DIV/0!</v>
      </c>
      <c r="M389" s="4" t="e">
        <f t="shared" si="75"/>
        <v>#DIV/0!</v>
      </c>
      <c r="N389">
        <v>0.37</v>
      </c>
      <c r="O389" s="3">
        <f t="shared" si="76"/>
        <v>0.66305041083394511</v>
      </c>
      <c r="P389" s="4">
        <f t="shared" si="77"/>
        <v>0.66305041083394511</v>
      </c>
    </row>
    <row r="390" spans="3:16" x14ac:dyDescent="0.3">
      <c r="C390">
        <v>0.371</v>
      </c>
      <c r="D390" s="3">
        <f t="shared" si="78"/>
        <v>0.40791484070089185</v>
      </c>
      <c r="E390" s="4">
        <f t="shared" si="72"/>
        <v>0.40791484070089185</v>
      </c>
      <c r="F390">
        <v>0.371</v>
      </c>
      <c r="G390" s="3">
        <f t="shared" si="73"/>
        <v>0.81584022579469939</v>
      </c>
      <c r="H390" s="4">
        <f t="shared" si="74"/>
        <v>0.81584022579469939</v>
      </c>
      <c r="K390">
        <v>0.371</v>
      </c>
      <c r="L390" s="3" t="e">
        <f t="shared" si="79"/>
        <v>#DIV/0!</v>
      </c>
      <c r="M390" s="4" t="e">
        <f t="shared" si="75"/>
        <v>#DIV/0!</v>
      </c>
      <c r="N390">
        <v>0.371</v>
      </c>
      <c r="O390" s="3">
        <f t="shared" si="76"/>
        <v>0.66180244939258936</v>
      </c>
      <c r="P390" s="4">
        <f t="shared" si="77"/>
        <v>0.66180244939258936</v>
      </c>
    </row>
    <row r="391" spans="3:16" x14ac:dyDescent="0.3">
      <c r="C391">
        <v>0.372</v>
      </c>
      <c r="D391" s="3">
        <f t="shared" si="78"/>
        <v>0.40714517427753361</v>
      </c>
      <c r="E391" s="4">
        <f t="shared" si="72"/>
        <v>0.40714517427753361</v>
      </c>
      <c r="F391">
        <v>0.372</v>
      </c>
      <c r="G391" s="3">
        <f t="shared" si="73"/>
        <v>0.81430104146055915</v>
      </c>
      <c r="H391" s="4">
        <f t="shared" si="74"/>
        <v>0.81430104146055915</v>
      </c>
      <c r="K391">
        <v>0.372</v>
      </c>
      <c r="L391" s="3" t="e">
        <f t="shared" si="79"/>
        <v>#DIV/0!</v>
      </c>
      <c r="M391" s="4" t="e">
        <f t="shared" si="75"/>
        <v>#DIV/0!</v>
      </c>
      <c r="N391">
        <v>0.372</v>
      </c>
      <c r="O391" s="3">
        <f t="shared" si="76"/>
        <v>0.66055448795123362</v>
      </c>
      <c r="P391" s="4">
        <f t="shared" si="77"/>
        <v>0.66055448795123362</v>
      </c>
    </row>
    <row r="392" spans="3:16" x14ac:dyDescent="0.3">
      <c r="C392">
        <v>0.373</v>
      </c>
      <c r="D392" s="3">
        <f t="shared" si="78"/>
        <v>0.40637550785417531</v>
      </c>
      <c r="E392" s="4">
        <f t="shared" si="72"/>
        <v>0.40637550785417531</v>
      </c>
      <c r="F392">
        <v>0.373</v>
      </c>
      <c r="G392" s="3">
        <f t="shared" si="73"/>
        <v>0.81276185712641891</v>
      </c>
      <c r="H392" s="4">
        <f t="shared" si="74"/>
        <v>0.81276185712641891</v>
      </c>
      <c r="K392">
        <v>0.373</v>
      </c>
      <c r="L392" s="3" t="e">
        <f t="shared" si="79"/>
        <v>#DIV/0!</v>
      </c>
      <c r="M392" s="4" t="e">
        <f t="shared" si="75"/>
        <v>#DIV/0!</v>
      </c>
      <c r="N392">
        <v>0.373</v>
      </c>
      <c r="O392" s="3">
        <f t="shared" si="76"/>
        <v>0.65930652650987787</v>
      </c>
      <c r="P392" s="4">
        <f t="shared" si="77"/>
        <v>0.65930652650987787</v>
      </c>
    </row>
    <row r="393" spans="3:16" x14ac:dyDescent="0.3">
      <c r="C393">
        <v>0.374</v>
      </c>
      <c r="D393" s="3">
        <f t="shared" si="78"/>
        <v>0.40560584143081707</v>
      </c>
      <c r="E393" s="4">
        <f t="shared" si="72"/>
        <v>0.40560584143081707</v>
      </c>
      <c r="F393">
        <v>0.374</v>
      </c>
      <c r="G393" s="3">
        <f t="shared" si="73"/>
        <v>0.81122267279227878</v>
      </c>
      <c r="H393" s="4">
        <f t="shared" si="74"/>
        <v>0.81122267279227878</v>
      </c>
      <c r="K393">
        <v>0.374</v>
      </c>
      <c r="L393" s="3" t="e">
        <f t="shared" si="79"/>
        <v>#DIV/0!</v>
      </c>
      <c r="M393" s="4" t="e">
        <f t="shared" si="75"/>
        <v>#DIV/0!</v>
      </c>
      <c r="N393">
        <v>0.374</v>
      </c>
      <c r="O393" s="3">
        <f t="shared" si="76"/>
        <v>0.65805856506852201</v>
      </c>
      <c r="P393" s="4">
        <f t="shared" si="77"/>
        <v>0.65805856506852201</v>
      </c>
    </row>
    <row r="394" spans="3:16" x14ac:dyDescent="0.3">
      <c r="C394">
        <v>0.375</v>
      </c>
      <c r="D394" s="3">
        <f t="shared" si="78"/>
        <v>0.40483617500745883</v>
      </c>
      <c r="E394" s="4">
        <f t="shared" si="72"/>
        <v>0.40483617500745883</v>
      </c>
      <c r="F394">
        <v>0.375</v>
      </c>
      <c r="G394" s="3">
        <f t="shared" si="73"/>
        <v>0.80968348845813853</v>
      </c>
      <c r="H394" s="4">
        <f t="shared" si="74"/>
        <v>0.80968348845813853</v>
      </c>
      <c r="K394">
        <v>0.375</v>
      </c>
      <c r="L394" s="3" t="e">
        <f t="shared" si="79"/>
        <v>#DIV/0!</v>
      </c>
      <c r="M394" s="4" t="e">
        <f t="shared" si="75"/>
        <v>#DIV/0!</v>
      </c>
      <c r="N394">
        <v>0.375</v>
      </c>
      <c r="O394" s="3">
        <f t="shared" si="76"/>
        <v>0.65681060362716637</v>
      </c>
      <c r="P394" s="4">
        <f t="shared" si="77"/>
        <v>0.65681060362716637</v>
      </c>
    </row>
    <row r="395" spans="3:16" x14ac:dyDescent="0.3">
      <c r="C395">
        <v>0.376</v>
      </c>
      <c r="D395" s="3">
        <f t="shared" si="78"/>
        <v>0.40406650858410059</v>
      </c>
      <c r="E395" s="4">
        <f t="shared" si="72"/>
        <v>0.40406650858410059</v>
      </c>
      <c r="F395">
        <v>0.376</v>
      </c>
      <c r="G395" s="3">
        <f t="shared" si="73"/>
        <v>0.80814430412399829</v>
      </c>
      <c r="H395" s="4">
        <f t="shared" si="74"/>
        <v>0.80814430412399829</v>
      </c>
      <c r="K395">
        <v>0.376</v>
      </c>
      <c r="L395" s="3" t="e">
        <f t="shared" si="79"/>
        <v>#DIV/0!</v>
      </c>
      <c r="M395" s="4" t="e">
        <f t="shared" si="75"/>
        <v>#DIV/0!</v>
      </c>
      <c r="N395">
        <v>0.376</v>
      </c>
      <c r="O395" s="3">
        <f t="shared" si="76"/>
        <v>0.65556264218581051</v>
      </c>
      <c r="P395" s="4">
        <f t="shared" si="77"/>
        <v>0.65556264218581051</v>
      </c>
    </row>
    <row r="396" spans="3:16" x14ac:dyDescent="0.3">
      <c r="C396">
        <v>0.377</v>
      </c>
      <c r="D396" s="3">
        <f t="shared" si="78"/>
        <v>0.40329684216074235</v>
      </c>
      <c r="E396" s="4">
        <f t="shared" si="72"/>
        <v>0.40329684216074235</v>
      </c>
      <c r="F396">
        <v>0.377</v>
      </c>
      <c r="G396" s="3">
        <f t="shared" si="73"/>
        <v>0.80660511978985805</v>
      </c>
      <c r="H396" s="4">
        <f t="shared" si="74"/>
        <v>0.80660511978985805</v>
      </c>
      <c r="K396">
        <v>0.377</v>
      </c>
      <c r="L396" s="3" t="e">
        <f t="shared" si="79"/>
        <v>#DIV/0!</v>
      </c>
      <c r="M396" s="4" t="e">
        <f t="shared" si="75"/>
        <v>#DIV/0!</v>
      </c>
      <c r="N396">
        <v>0.377</v>
      </c>
      <c r="O396" s="3">
        <f t="shared" si="76"/>
        <v>0.65431468074445487</v>
      </c>
      <c r="P396" s="4">
        <f t="shared" si="77"/>
        <v>0.65431468074445487</v>
      </c>
    </row>
    <row r="397" spans="3:16" x14ac:dyDescent="0.3">
      <c r="C397">
        <v>0.378</v>
      </c>
      <c r="D397" s="3">
        <f t="shared" si="78"/>
        <v>0.40252717573738411</v>
      </c>
      <c r="E397" s="4">
        <f t="shared" si="72"/>
        <v>0.40252717573738411</v>
      </c>
      <c r="F397">
        <v>0.378</v>
      </c>
      <c r="G397" s="3">
        <f t="shared" si="73"/>
        <v>0.80506593545571792</v>
      </c>
      <c r="H397" s="4">
        <f t="shared" si="74"/>
        <v>0.80506593545571792</v>
      </c>
      <c r="K397">
        <v>0.378</v>
      </c>
      <c r="L397" s="3" t="e">
        <f t="shared" si="79"/>
        <v>#DIV/0!</v>
      </c>
      <c r="M397" s="4" t="e">
        <f t="shared" si="75"/>
        <v>#DIV/0!</v>
      </c>
      <c r="N397">
        <v>0.378</v>
      </c>
      <c r="O397" s="3">
        <f t="shared" si="76"/>
        <v>0.65306671930309901</v>
      </c>
      <c r="P397" s="4">
        <f t="shared" si="77"/>
        <v>0.65306671930309901</v>
      </c>
    </row>
    <row r="398" spans="3:16" x14ac:dyDescent="0.3">
      <c r="C398">
        <v>0.379</v>
      </c>
      <c r="D398" s="3">
        <f t="shared" si="78"/>
        <v>0.40175750931402587</v>
      </c>
      <c r="E398" s="4">
        <f t="shared" si="72"/>
        <v>0.40175750931402587</v>
      </c>
      <c r="F398">
        <v>0.379</v>
      </c>
      <c r="G398" s="3">
        <f t="shared" si="73"/>
        <v>0.80352675112157768</v>
      </c>
      <c r="H398" s="4">
        <f t="shared" si="74"/>
        <v>0.80352675112157768</v>
      </c>
      <c r="K398">
        <v>0.379</v>
      </c>
      <c r="L398" s="3" t="e">
        <f t="shared" si="79"/>
        <v>#DIV/0!</v>
      </c>
      <c r="M398" s="4" t="e">
        <f t="shared" si="75"/>
        <v>#DIV/0!</v>
      </c>
      <c r="N398">
        <v>0.379</v>
      </c>
      <c r="O398" s="3">
        <f t="shared" si="76"/>
        <v>0.65181875786174337</v>
      </c>
      <c r="P398" s="4">
        <f t="shared" si="77"/>
        <v>0.65181875786174337</v>
      </c>
    </row>
    <row r="399" spans="3:16" x14ac:dyDescent="0.3">
      <c r="C399">
        <v>0.38</v>
      </c>
      <c r="D399" s="3">
        <f t="shared" si="78"/>
        <v>0.40098784289066758</v>
      </c>
      <c r="E399" s="4">
        <f t="shared" si="72"/>
        <v>0.40098784289066758</v>
      </c>
      <c r="F399">
        <v>0.38</v>
      </c>
      <c r="G399" s="3">
        <f t="shared" si="73"/>
        <v>0.80198756678743743</v>
      </c>
      <c r="H399" s="4">
        <f t="shared" si="74"/>
        <v>0.80198756678743743</v>
      </c>
      <c r="K399">
        <v>0.38</v>
      </c>
      <c r="L399" s="3" t="e">
        <f t="shared" si="79"/>
        <v>#DIV/0!</v>
      </c>
      <c r="M399" s="4" t="e">
        <f t="shared" si="75"/>
        <v>#DIV/0!</v>
      </c>
      <c r="N399">
        <v>0.38</v>
      </c>
      <c r="O399" s="3">
        <f t="shared" si="76"/>
        <v>0.65057079642038751</v>
      </c>
      <c r="P399" s="4">
        <f t="shared" si="77"/>
        <v>0.65057079642038751</v>
      </c>
    </row>
    <row r="400" spans="3:16" x14ac:dyDescent="0.3">
      <c r="C400">
        <v>0.38100000000000001</v>
      </c>
      <c r="D400" s="3">
        <f t="shared" si="78"/>
        <v>0.40021817646730934</v>
      </c>
      <c r="E400" s="4">
        <f t="shared" si="72"/>
        <v>0.40021817646730934</v>
      </c>
      <c r="F400">
        <v>0.38100000000000001</v>
      </c>
      <c r="G400" s="3">
        <f t="shared" si="73"/>
        <v>0.80044838245329719</v>
      </c>
      <c r="H400" s="4">
        <f t="shared" si="74"/>
        <v>0.80044838245329719</v>
      </c>
      <c r="K400">
        <v>0.38100000000000001</v>
      </c>
      <c r="L400" s="3" t="e">
        <f t="shared" si="79"/>
        <v>#DIV/0!</v>
      </c>
      <c r="M400" s="4" t="e">
        <f t="shared" si="75"/>
        <v>#DIV/0!</v>
      </c>
      <c r="N400">
        <v>0.38100000000000001</v>
      </c>
      <c r="O400" s="3">
        <f t="shared" si="76"/>
        <v>0.64932283497903176</v>
      </c>
      <c r="P400" s="4">
        <f t="shared" si="77"/>
        <v>0.64932283497903176</v>
      </c>
    </row>
    <row r="401" spans="3:16" x14ac:dyDescent="0.3">
      <c r="C401">
        <v>0.38200000000000001</v>
      </c>
      <c r="D401" s="3">
        <f t="shared" si="78"/>
        <v>0.3994485100439511</v>
      </c>
      <c r="E401" s="4">
        <f t="shared" si="72"/>
        <v>0.3994485100439511</v>
      </c>
      <c r="F401">
        <v>0.38200000000000001</v>
      </c>
      <c r="G401" s="3">
        <f t="shared" si="73"/>
        <v>0.79890919811915695</v>
      </c>
      <c r="H401" s="4">
        <f t="shared" si="74"/>
        <v>0.79890919811915695</v>
      </c>
      <c r="K401">
        <v>0.38200000000000001</v>
      </c>
      <c r="L401" s="3" t="e">
        <f t="shared" si="79"/>
        <v>#DIV/0!</v>
      </c>
      <c r="M401" s="4" t="e">
        <f t="shared" si="75"/>
        <v>#DIV/0!</v>
      </c>
      <c r="N401">
        <v>0.38200000000000001</v>
      </c>
      <c r="O401" s="3">
        <f t="shared" si="76"/>
        <v>0.64807487353767601</v>
      </c>
      <c r="P401" s="4">
        <f t="shared" si="77"/>
        <v>0.64807487353767601</v>
      </c>
    </row>
    <row r="402" spans="3:16" x14ac:dyDescent="0.3">
      <c r="C402">
        <v>0.38300000000000001</v>
      </c>
      <c r="D402" s="3">
        <f t="shared" si="78"/>
        <v>0.39867884362059286</v>
      </c>
      <c r="E402" s="4">
        <f t="shared" si="72"/>
        <v>0.39867884362059286</v>
      </c>
      <c r="F402">
        <v>0.38300000000000001</v>
      </c>
      <c r="G402" s="3">
        <f t="shared" si="73"/>
        <v>0.79737001378501682</v>
      </c>
      <c r="H402" s="4">
        <f t="shared" si="74"/>
        <v>0.79737001378501682</v>
      </c>
      <c r="K402">
        <v>0.38300000000000001</v>
      </c>
      <c r="L402" s="3" t="e">
        <f t="shared" si="79"/>
        <v>#DIV/0!</v>
      </c>
      <c r="M402" s="4" t="e">
        <f t="shared" si="75"/>
        <v>#DIV/0!</v>
      </c>
      <c r="N402">
        <v>0.38300000000000001</v>
      </c>
      <c r="O402" s="3">
        <f t="shared" si="76"/>
        <v>0.64682691209632026</v>
      </c>
      <c r="P402" s="4">
        <f t="shared" si="77"/>
        <v>0.64682691209632026</v>
      </c>
    </row>
    <row r="403" spans="3:16" x14ac:dyDescent="0.3">
      <c r="C403">
        <v>0.38400000000000001</v>
      </c>
      <c r="D403" s="3">
        <f t="shared" si="78"/>
        <v>0.39790917719723462</v>
      </c>
      <c r="E403" s="4">
        <f t="shared" si="72"/>
        <v>0.39790917719723462</v>
      </c>
      <c r="F403">
        <v>0.38400000000000001</v>
      </c>
      <c r="G403" s="3">
        <f t="shared" si="73"/>
        <v>0.79583082945087658</v>
      </c>
      <c r="H403" s="4">
        <f t="shared" si="74"/>
        <v>0.79583082945087658</v>
      </c>
      <c r="K403">
        <v>0.38400000000000001</v>
      </c>
      <c r="L403" s="3" t="e">
        <f t="shared" si="79"/>
        <v>#DIV/0!</v>
      </c>
      <c r="M403" s="4" t="e">
        <f t="shared" si="75"/>
        <v>#DIV/0!</v>
      </c>
      <c r="N403">
        <v>0.38400000000000001</v>
      </c>
      <c r="O403" s="3">
        <f t="shared" si="76"/>
        <v>0.64557895065496451</v>
      </c>
      <c r="P403" s="4">
        <f t="shared" si="77"/>
        <v>0.64557895065496451</v>
      </c>
    </row>
    <row r="404" spans="3:16" x14ac:dyDescent="0.3">
      <c r="C404">
        <v>0.38500000000000001</v>
      </c>
      <c r="D404" s="3">
        <f t="shared" si="78"/>
        <v>0.39713951077387638</v>
      </c>
      <c r="E404" s="4">
        <f t="shared" ref="E404:E467" si="80">IF(C$4&lt;C$5,IF(C404&lt;C$5,C$11,C$10*C$13-(C404-C$5)*TAN((3.14/2)-ATAN((1+C$8-C$3-C$5)/(C$13*C$10)))),IF(C404&lt;C$5,C$11,IF(C404&lt;C$4,C$11-(C404-C$5)*TAN((3.14/2)-ATAN((C$4-C$5)/(C$11-C$13))),C$13*(1-C$10)-(C404-C$4)*TAN((3.14/2)-ATAN((1+C$8-C$3-C$4)/(C$13*(1-C$10)))))))</f>
        <v>0.39713951077387638</v>
      </c>
      <c r="F404">
        <v>0.38500000000000001</v>
      </c>
      <c r="G404" s="3">
        <f t="shared" ref="G404:G467" si="81">IF(H404&lt;0,0,H404)</f>
        <v>0.79429164511673633</v>
      </c>
      <c r="H404" s="4">
        <f t="shared" ref="H404:H467" si="82">IF(F$4&lt;F$5,IF(F404&lt;F$5,F$11,F$10*F$13-(F404-F$5)*TAN((3.14/2)-ATAN((1+F$8-F$3-F$5)/(F$13*F$10)))),IF(F404&lt;F$5,F$11,IF(F404&lt;F$4,F$11-(F404-F$5)*TAN((3.14/2)-ATAN((F$4-F$5)/(F$11-F$13))),F$13*(1-F$10)-(F404-F$4)*TAN((3.14/2)-ATAN((1+F$8-F$3-F$4)/(F$13*(1-F$10)))))))</f>
        <v>0.79429164511673633</v>
      </c>
      <c r="K404">
        <v>0.38500000000000001</v>
      </c>
      <c r="L404" s="3" t="e">
        <f t="shared" si="79"/>
        <v>#DIV/0!</v>
      </c>
      <c r="M404" s="4" t="e">
        <f t="shared" ref="M404:M467" si="83">IF(K$4&lt;K$5,IF(K404&lt;K$5,K$11,K$10*K$13-(K404-K$5)*TAN((3.14/2)-ATAN((1+K$8-K$3-K$5)/(K$13*K$10)))),IF(K404&lt;K$5,K$11,IF(K404&lt;K$4,K$11-(K404-K$5)*TAN((3.14/2)-ATAN((K$4-K$5)/(K$11-K$13))),K$13*(1-K$10)-(K404-K$4)*TAN((3.14/2)-ATAN((1+K$8-K$3-K$4)/(K$13*(1-K$10)))))))</f>
        <v>#DIV/0!</v>
      </c>
      <c r="N404">
        <v>0.38500000000000001</v>
      </c>
      <c r="O404" s="3">
        <f t="shared" ref="O404:O467" si="84">IF(P404&lt;0,0,P404)</f>
        <v>0.64433098921360865</v>
      </c>
      <c r="P404" s="4">
        <f t="shared" ref="P404:P467" si="85">IF(N$4&lt;N$5,IF(N404&lt;N$5,N$11,N$10*N$13-(N404-N$5)*TAN((3.14/2)-ATAN((1+N$8-N$3-N$5)/(N$13*N$10)))),IF(N404&lt;N$5,N$11,IF(N404&lt;N$4,N$11-(N404-N$5)*TAN((3.14/2)-ATAN((N$4-N$5)/(N$11-N$13))),N$13*(1-N$10)-(N404-N$4)*TAN((3.14/2)-ATAN((1+N$8-N$3-N$4)/(N$13*(1-N$10)))))))</f>
        <v>0.64433098921360865</v>
      </c>
    </row>
    <row r="405" spans="3:16" x14ac:dyDescent="0.3">
      <c r="C405">
        <v>0.38600000000000001</v>
      </c>
      <c r="D405" s="3">
        <f t="shared" ref="D405:D468" si="86">IF(E405&lt;0,0,E405)</f>
        <v>0.39636984435051814</v>
      </c>
      <c r="E405" s="4">
        <f t="shared" si="80"/>
        <v>0.39636984435051814</v>
      </c>
      <c r="F405">
        <v>0.38600000000000001</v>
      </c>
      <c r="G405" s="3">
        <f t="shared" si="81"/>
        <v>0.7927524607825962</v>
      </c>
      <c r="H405" s="4">
        <f t="shared" si="82"/>
        <v>0.7927524607825962</v>
      </c>
      <c r="K405">
        <v>0.38600000000000001</v>
      </c>
      <c r="L405" s="3" t="e">
        <f t="shared" ref="L405:L468" si="87">IF(M405&lt;0,0,M405)</f>
        <v>#DIV/0!</v>
      </c>
      <c r="M405" s="4" t="e">
        <f t="shared" si="83"/>
        <v>#DIV/0!</v>
      </c>
      <c r="N405">
        <v>0.38600000000000001</v>
      </c>
      <c r="O405" s="3">
        <f t="shared" si="84"/>
        <v>0.64308302777225301</v>
      </c>
      <c r="P405" s="4">
        <f t="shared" si="85"/>
        <v>0.64308302777225301</v>
      </c>
    </row>
    <row r="406" spans="3:16" x14ac:dyDescent="0.3">
      <c r="C406">
        <v>0.38700000000000001</v>
      </c>
      <c r="D406" s="3">
        <f t="shared" si="86"/>
        <v>0.39560017792715985</v>
      </c>
      <c r="E406" s="4">
        <f t="shared" si="80"/>
        <v>0.39560017792715985</v>
      </c>
      <c r="F406">
        <v>0.38700000000000001</v>
      </c>
      <c r="G406" s="3">
        <f t="shared" si="81"/>
        <v>0.79121327644845596</v>
      </c>
      <c r="H406" s="4">
        <f t="shared" si="82"/>
        <v>0.79121327644845596</v>
      </c>
      <c r="K406">
        <v>0.38700000000000001</v>
      </c>
      <c r="L406" s="3" t="e">
        <f t="shared" si="87"/>
        <v>#DIV/0!</v>
      </c>
      <c r="M406" s="4" t="e">
        <f t="shared" si="83"/>
        <v>#DIV/0!</v>
      </c>
      <c r="N406">
        <v>0.38700000000000001</v>
      </c>
      <c r="O406" s="3">
        <f t="shared" si="84"/>
        <v>0.64183506633089715</v>
      </c>
      <c r="P406" s="4">
        <f t="shared" si="85"/>
        <v>0.64183506633089715</v>
      </c>
    </row>
    <row r="407" spans="3:16" x14ac:dyDescent="0.3">
      <c r="C407">
        <v>0.38800000000000001</v>
      </c>
      <c r="D407" s="3">
        <f t="shared" si="86"/>
        <v>0.39483051150380166</v>
      </c>
      <c r="E407" s="4">
        <f t="shared" si="80"/>
        <v>0.39483051150380166</v>
      </c>
      <c r="F407">
        <v>0.38800000000000001</v>
      </c>
      <c r="G407" s="3">
        <f t="shared" si="81"/>
        <v>0.78967409211431572</v>
      </c>
      <c r="H407" s="4">
        <f t="shared" si="82"/>
        <v>0.78967409211431572</v>
      </c>
      <c r="K407">
        <v>0.38800000000000001</v>
      </c>
      <c r="L407" s="3" t="e">
        <f t="shared" si="87"/>
        <v>#DIV/0!</v>
      </c>
      <c r="M407" s="4" t="e">
        <f t="shared" si="83"/>
        <v>#DIV/0!</v>
      </c>
      <c r="N407">
        <v>0.38800000000000001</v>
      </c>
      <c r="O407" s="3">
        <f t="shared" si="84"/>
        <v>0.64058710488954151</v>
      </c>
      <c r="P407" s="4">
        <f t="shared" si="85"/>
        <v>0.64058710488954151</v>
      </c>
    </row>
    <row r="408" spans="3:16" x14ac:dyDescent="0.3">
      <c r="C408">
        <v>0.38900000000000001</v>
      </c>
      <c r="D408" s="3">
        <f t="shared" si="86"/>
        <v>0.39406084508044337</v>
      </c>
      <c r="E408" s="4">
        <f t="shared" si="80"/>
        <v>0.39406084508044337</v>
      </c>
      <c r="F408">
        <v>0.38900000000000001</v>
      </c>
      <c r="G408" s="3">
        <f t="shared" si="81"/>
        <v>0.78813490778017548</v>
      </c>
      <c r="H408" s="4">
        <f t="shared" si="82"/>
        <v>0.78813490778017548</v>
      </c>
      <c r="K408">
        <v>0.38900000000000001</v>
      </c>
      <c r="L408" s="3" t="e">
        <f t="shared" si="87"/>
        <v>#DIV/0!</v>
      </c>
      <c r="M408" s="4" t="e">
        <f t="shared" si="83"/>
        <v>#DIV/0!</v>
      </c>
      <c r="N408">
        <v>0.38900000000000001</v>
      </c>
      <c r="O408" s="3">
        <f t="shared" si="84"/>
        <v>0.63933914344818565</v>
      </c>
      <c r="P408" s="4">
        <f t="shared" si="85"/>
        <v>0.63933914344818565</v>
      </c>
    </row>
    <row r="409" spans="3:16" x14ac:dyDescent="0.3">
      <c r="C409">
        <v>0.39</v>
      </c>
      <c r="D409" s="3">
        <f t="shared" si="86"/>
        <v>0.39329117865708513</v>
      </c>
      <c r="E409" s="4">
        <f t="shared" si="80"/>
        <v>0.39329117865708513</v>
      </c>
      <c r="F409">
        <v>0.39</v>
      </c>
      <c r="G409" s="3">
        <f t="shared" si="81"/>
        <v>0.78659572344603523</v>
      </c>
      <c r="H409" s="4">
        <f t="shared" si="82"/>
        <v>0.78659572344603523</v>
      </c>
      <c r="K409">
        <v>0.39</v>
      </c>
      <c r="L409" s="3" t="e">
        <f t="shared" si="87"/>
        <v>#DIV/0!</v>
      </c>
      <c r="M409" s="4" t="e">
        <f t="shared" si="83"/>
        <v>#DIV/0!</v>
      </c>
      <c r="N409">
        <v>0.39</v>
      </c>
      <c r="O409" s="3">
        <f t="shared" si="84"/>
        <v>0.6380911820068299</v>
      </c>
      <c r="P409" s="4">
        <f t="shared" si="85"/>
        <v>0.6380911820068299</v>
      </c>
    </row>
    <row r="410" spans="3:16" x14ac:dyDescent="0.3">
      <c r="C410">
        <v>0.39100000000000001</v>
      </c>
      <c r="D410" s="3">
        <f t="shared" si="86"/>
        <v>0.39252151223372689</v>
      </c>
      <c r="E410" s="4">
        <f t="shared" si="80"/>
        <v>0.39252151223372689</v>
      </c>
      <c r="F410">
        <v>0.39100000000000001</v>
      </c>
      <c r="G410" s="3">
        <f t="shared" si="81"/>
        <v>0.7850565391118951</v>
      </c>
      <c r="H410" s="4">
        <f t="shared" si="82"/>
        <v>0.7850565391118951</v>
      </c>
      <c r="K410">
        <v>0.39100000000000001</v>
      </c>
      <c r="L410" s="3" t="e">
        <f t="shared" si="87"/>
        <v>#DIV/0!</v>
      </c>
      <c r="M410" s="4" t="e">
        <f t="shared" si="83"/>
        <v>#DIV/0!</v>
      </c>
      <c r="N410">
        <v>0.39100000000000001</v>
      </c>
      <c r="O410" s="3">
        <f t="shared" si="84"/>
        <v>0.63684322056547416</v>
      </c>
      <c r="P410" s="4">
        <f t="shared" si="85"/>
        <v>0.63684322056547416</v>
      </c>
    </row>
    <row r="411" spans="3:16" x14ac:dyDescent="0.3">
      <c r="C411">
        <v>0.39200000000000002</v>
      </c>
      <c r="D411" s="3">
        <f t="shared" si="86"/>
        <v>0.39175184581036865</v>
      </c>
      <c r="E411" s="4">
        <f t="shared" si="80"/>
        <v>0.39175184581036865</v>
      </c>
      <c r="F411">
        <v>0.39200000000000002</v>
      </c>
      <c r="G411" s="3">
        <f t="shared" si="81"/>
        <v>0.78351735477775486</v>
      </c>
      <c r="H411" s="4">
        <f t="shared" si="82"/>
        <v>0.78351735477775486</v>
      </c>
      <c r="K411">
        <v>0.39200000000000002</v>
      </c>
      <c r="L411" s="3" t="e">
        <f t="shared" si="87"/>
        <v>#DIV/0!</v>
      </c>
      <c r="M411" s="4" t="e">
        <f t="shared" si="83"/>
        <v>#DIV/0!</v>
      </c>
      <c r="N411">
        <v>0.39200000000000002</v>
      </c>
      <c r="O411" s="3">
        <f t="shared" si="84"/>
        <v>0.63559525912411841</v>
      </c>
      <c r="P411" s="4">
        <f t="shared" si="85"/>
        <v>0.63559525912411841</v>
      </c>
    </row>
    <row r="412" spans="3:16" x14ac:dyDescent="0.3">
      <c r="C412">
        <v>0.39300000000000002</v>
      </c>
      <c r="D412" s="3">
        <f t="shared" si="86"/>
        <v>0.39098217938701041</v>
      </c>
      <c r="E412" s="4">
        <f t="shared" si="80"/>
        <v>0.39098217938701041</v>
      </c>
      <c r="F412">
        <v>0.39300000000000002</v>
      </c>
      <c r="G412" s="3">
        <f t="shared" si="81"/>
        <v>0.78197817044361462</v>
      </c>
      <c r="H412" s="4">
        <f t="shared" si="82"/>
        <v>0.78197817044361462</v>
      </c>
      <c r="K412">
        <v>0.39300000000000002</v>
      </c>
      <c r="L412" s="3" t="e">
        <f t="shared" si="87"/>
        <v>#DIV/0!</v>
      </c>
      <c r="M412" s="4" t="e">
        <f t="shared" si="83"/>
        <v>#DIV/0!</v>
      </c>
      <c r="N412">
        <v>0.39300000000000002</v>
      </c>
      <c r="O412" s="3">
        <f t="shared" si="84"/>
        <v>0.63434729768276266</v>
      </c>
      <c r="P412" s="4">
        <f t="shared" si="85"/>
        <v>0.63434729768276266</v>
      </c>
    </row>
    <row r="413" spans="3:16" x14ac:dyDescent="0.3">
      <c r="C413">
        <v>0.39400000000000002</v>
      </c>
      <c r="D413" s="3">
        <f t="shared" si="86"/>
        <v>0.39021251296365217</v>
      </c>
      <c r="E413" s="4">
        <f t="shared" si="80"/>
        <v>0.39021251296365217</v>
      </c>
      <c r="F413">
        <v>0.39400000000000002</v>
      </c>
      <c r="G413" s="3">
        <f t="shared" si="81"/>
        <v>0.78043898610947449</v>
      </c>
      <c r="H413" s="4">
        <f t="shared" si="82"/>
        <v>0.78043898610947449</v>
      </c>
      <c r="K413">
        <v>0.39400000000000002</v>
      </c>
      <c r="L413" s="3" t="e">
        <f t="shared" si="87"/>
        <v>#DIV/0!</v>
      </c>
      <c r="M413" s="4" t="e">
        <f t="shared" si="83"/>
        <v>#DIV/0!</v>
      </c>
      <c r="N413">
        <v>0.39400000000000002</v>
      </c>
      <c r="O413" s="3">
        <f t="shared" si="84"/>
        <v>0.63309933624140691</v>
      </c>
      <c r="P413" s="4">
        <f t="shared" si="85"/>
        <v>0.63309933624140691</v>
      </c>
    </row>
    <row r="414" spans="3:16" x14ac:dyDescent="0.3">
      <c r="C414">
        <v>0.39500000000000002</v>
      </c>
      <c r="D414" s="3">
        <f t="shared" si="86"/>
        <v>0.38944284654029393</v>
      </c>
      <c r="E414" s="4">
        <f t="shared" si="80"/>
        <v>0.38944284654029393</v>
      </c>
      <c r="F414">
        <v>0.39500000000000002</v>
      </c>
      <c r="G414" s="3">
        <f t="shared" si="81"/>
        <v>0.77889980177533424</v>
      </c>
      <c r="H414" s="4">
        <f t="shared" si="82"/>
        <v>0.77889980177533424</v>
      </c>
      <c r="K414">
        <v>0.39500000000000002</v>
      </c>
      <c r="L414" s="3" t="e">
        <f t="shared" si="87"/>
        <v>#DIV/0!</v>
      </c>
      <c r="M414" s="4" t="e">
        <f t="shared" si="83"/>
        <v>#DIV/0!</v>
      </c>
      <c r="N414">
        <v>0.39500000000000002</v>
      </c>
      <c r="O414" s="3">
        <f t="shared" si="84"/>
        <v>0.63185137480005116</v>
      </c>
      <c r="P414" s="4">
        <f t="shared" si="85"/>
        <v>0.63185137480005116</v>
      </c>
    </row>
    <row r="415" spans="3:16" x14ac:dyDescent="0.3">
      <c r="C415">
        <v>0.39600000000000002</v>
      </c>
      <c r="D415" s="3">
        <f t="shared" si="86"/>
        <v>0.38867318011693563</v>
      </c>
      <c r="E415" s="4">
        <f t="shared" si="80"/>
        <v>0.38867318011693563</v>
      </c>
      <c r="F415">
        <v>0.39600000000000002</v>
      </c>
      <c r="G415" s="3">
        <f t="shared" si="81"/>
        <v>0.777360617441194</v>
      </c>
      <c r="H415" s="4">
        <f t="shared" si="82"/>
        <v>0.777360617441194</v>
      </c>
      <c r="K415">
        <v>0.39600000000000002</v>
      </c>
      <c r="L415" s="3" t="e">
        <f t="shared" si="87"/>
        <v>#DIV/0!</v>
      </c>
      <c r="M415" s="4" t="e">
        <f t="shared" si="83"/>
        <v>#DIV/0!</v>
      </c>
      <c r="N415">
        <v>0.39600000000000002</v>
      </c>
      <c r="O415" s="3">
        <f t="shared" si="84"/>
        <v>0.6306034133586953</v>
      </c>
      <c r="P415" s="4">
        <f t="shared" si="85"/>
        <v>0.6306034133586953</v>
      </c>
    </row>
    <row r="416" spans="3:16" x14ac:dyDescent="0.3">
      <c r="C416">
        <v>0.39700000000000002</v>
      </c>
      <c r="D416" s="3">
        <f t="shared" si="86"/>
        <v>0.3879035136935774</v>
      </c>
      <c r="E416" s="4">
        <f t="shared" si="80"/>
        <v>0.3879035136935774</v>
      </c>
      <c r="F416">
        <v>0.39700000000000002</v>
      </c>
      <c r="G416" s="3">
        <f t="shared" si="81"/>
        <v>0.77582143310705376</v>
      </c>
      <c r="H416" s="4">
        <f t="shared" si="82"/>
        <v>0.77582143310705376</v>
      </c>
      <c r="K416">
        <v>0.39700000000000002</v>
      </c>
      <c r="L416" s="3" t="e">
        <f t="shared" si="87"/>
        <v>#DIV/0!</v>
      </c>
      <c r="M416" s="4" t="e">
        <f t="shared" si="83"/>
        <v>#DIV/0!</v>
      </c>
      <c r="N416">
        <v>0.39700000000000002</v>
      </c>
      <c r="O416" s="3">
        <f t="shared" si="84"/>
        <v>0.62935545191733966</v>
      </c>
      <c r="P416" s="4">
        <f t="shared" si="85"/>
        <v>0.62935545191733966</v>
      </c>
    </row>
    <row r="417" spans="3:16" x14ac:dyDescent="0.3">
      <c r="C417">
        <v>0.39800000000000002</v>
      </c>
      <c r="D417" s="3">
        <f t="shared" si="86"/>
        <v>0.38713384727021916</v>
      </c>
      <c r="E417" s="4">
        <f t="shared" si="80"/>
        <v>0.38713384727021916</v>
      </c>
      <c r="F417">
        <v>0.39800000000000002</v>
      </c>
      <c r="G417" s="3">
        <f t="shared" si="81"/>
        <v>0.77428224877291352</v>
      </c>
      <c r="H417" s="4">
        <f t="shared" si="82"/>
        <v>0.77428224877291352</v>
      </c>
      <c r="K417">
        <v>0.39800000000000002</v>
      </c>
      <c r="L417" s="3" t="e">
        <f t="shared" si="87"/>
        <v>#DIV/0!</v>
      </c>
      <c r="M417" s="4" t="e">
        <f t="shared" si="83"/>
        <v>#DIV/0!</v>
      </c>
      <c r="N417">
        <v>0.39800000000000002</v>
      </c>
      <c r="O417" s="3">
        <f t="shared" si="84"/>
        <v>0.6281074904759838</v>
      </c>
      <c r="P417" s="4">
        <f t="shared" si="85"/>
        <v>0.6281074904759838</v>
      </c>
    </row>
    <row r="418" spans="3:16" x14ac:dyDescent="0.3">
      <c r="C418">
        <v>0.39900000000000002</v>
      </c>
      <c r="D418" s="3">
        <f t="shared" si="86"/>
        <v>0.38636418084686092</v>
      </c>
      <c r="E418" s="4">
        <f t="shared" si="80"/>
        <v>0.38636418084686092</v>
      </c>
      <c r="F418">
        <v>0.39900000000000002</v>
      </c>
      <c r="G418" s="3">
        <f t="shared" si="81"/>
        <v>0.77274306443877339</v>
      </c>
      <c r="H418" s="4">
        <f t="shared" si="82"/>
        <v>0.77274306443877339</v>
      </c>
      <c r="K418">
        <v>0.39900000000000002</v>
      </c>
      <c r="L418" s="3" t="e">
        <f t="shared" si="87"/>
        <v>#DIV/0!</v>
      </c>
      <c r="M418" s="4" t="e">
        <f t="shared" si="83"/>
        <v>#DIV/0!</v>
      </c>
      <c r="N418">
        <v>0.39900000000000002</v>
      </c>
      <c r="O418" s="3">
        <f t="shared" si="84"/>
        <v>0.62685952903462816</v>
      </c>
      <c r="P418" s="4">
        <f t="shared" si="85"/>
        <v>0.62685952903462816</v>
      </c>
    </row>
    <row r="419" spans="3:16" x14ac:dyDescent="0.3">
      <c r="C419">
        <v>0.4</v>
      </c>
      <c r="D419" s="3">
        <f t="shared" si="86"/>
        <v>0.38559451442350268</v>
      </c>
      <c r="E419" s="4">
        <f t="shared" si="80"/>
        <v>0.38559451442350268</v>
      </c>
      <c r="F419">
        <v>0.4</v>
      </c>
      <c r="G419" s="3">
        <f t="shared" si="81"/>
        <v>0.77120388010463314</v>
      </c>
      <c r="H419" s="4">
        <f t="shared" si="82"/>
        <v>0.77120388010463314</v>
      </c>
      <c r="K419">
        <v>0.4</v>
      </c>
      <c r="L419" s="3" t="e">
        <f t="shared" si="87"/>
        <v>#DIV/0!</v>
      </c>
      <c r="M419" s="4" t="e">
        <f t="shared" si="83"/>
        <v>#DIV/0!</v>
      </c>
      <c r="N419">
        <v>0.4</v>
      </c>
      <c r="O419" s="3">
        <f t="shared" si="84"/>
        <v>0.6256115675932723</v>
      </c>
      <c r="P419" s="4">
        <f t="shared" si="85"/>
        <v>0.6256115675932723</v>
      </c>
    </row>
    <row r="420" spans="3:16" x14ac:dyDescent="0.3">
      <c r="C420">
        <v>0.40100000000000002</v>
      </c>
      <c r="D420" s="3">
        <f t="shared" si="86"/>
        <v>0.38482484800014444</v>
      </c>
      <c r="E420" s="4">
        <f t="shared" si="80"/>
        <v>0.38482484800014444</v>
      </c>
      <c r="F420">
        <v>0.40100000000000002</v>
      </c>
      <c r="G420" s="3">
        <f t="shared" si="81"/>
        <v>0.7696646957704929</v>
      </c>
      <c r="H420" s="4">
        <f t="shared" si="82"/>
        <v>0.7696646957704929</v>
      </c>
      <c r="K420">
        <v>0.40100000000000002</v>
      </c>
      <c r="L420" s="3" t="e">
        <f t="shared" si="87"/>
        <v>#DIV/0!</v>
      </c>
      <c r="M420" s="4" t="e">
        <f t="shared" si="83"/>
        <v>#DIV/0!</v>
      </c>
      <c r="N420">
        <v>0.40100000000000002</v>
      </c>
      <c r="O420" s="3">
        <f t="shared" si="84"/>
        <v>0.62436360615191655</v>
      </c>
      <c r="P420" s="4">
        <f t="shared" si="85"/>
        <v>0.62436360615191655</v>
      </c>
    </row>
    <row r="421" spans="3:16" x14ac:dyDescent="0.3">
      <c r="C421">
        <v>0.40200000000000002</v>
      </c>
      <c r="D421" s="3">
        <f t="shared" si="86"/>
        <v>0.3840551815767862</v>
      </c>
      <c r="E421" s="4">
        <f t="shared" si="80"/>
        <v>0.3840551815767862</v>
      </c>
      <c r="F421">
        <v>0.40200000000000002</v>
      </c>
      <c r="G421" s="3">
        <f t="shared" si="81"/>
        <v>0.76812551143635277</v>
      </c>
      <c r="H421" s="4">
        <f t="shared" si="82"/>
        <v>0.76812551143635277</v>
      </c>
      <c r="K421">
        <v>0.40200000000000002</v>
      </c>
      <c r="L421" s="3" t="e">
        <f t="shared" si="87"/>
        <v>#DIV/0!</v>
      </c>
      <c r="M421" s="4" t="e">
        <f t="shared" si="83"/>
        <v>#DIV/0!</v>
      </c>
      <c r="N421">
        <v>0.40200000000000002</v>
      </c>
      <c r="O421" s="3">
        <f t="shared" si="84"/>
        <v>0.6231156447105608</v>
      </c>
      <c r="P421" s="4">
        <f t="shared" si="85"/>
        <v>0.6231156447105608</v>
      </c>
    </row>
    <row r="422" spans="3:16" x14ac:dyDescent="0.3">
      <c r="C422">
        <v>0.40300000000000002</v>
      </c>
      <c r="D422" s="3">
        <f t="shared" si="86"/>
        <v>0.3832855151534279</v>
      </c>
      <c r="E422" s="4">
        <f t="shared" si="80"/>
        <v>0.3832855151534279</v>
      </c>
      <c r="F422">
        <v>0.40300000000000002</v>
      </c>
      <c r="G422" s="3">
        <f t="shared" si="81"/>
        <v>0.76658632710221253</v>
      </c>
      <c r="H422" s="4">
        <f t="shared" si="82"/>
        <v>0.76658632710221253</v>
      </c>
      <c r="K422">
        <v>0.40300000000000002</v>
      </c>
      <c r="L422" s="3" t="e">
        <f t="shared" si="87"/>
        <v>#DIV/0!</v>
      </c>
      <c r="M422" s="4" t="e">
        <f t="shared" si="83"/>
        <v>#DIV/0!</v>
      </c>
      <c r="N422">
        <v>0.40300000000000002</v>
      </c>
      <c r="O422" s="3">
        <f t="shared" si="84"/>
        <v>0.62186768326920505</v>
      </c>
      <c r="P422" s="4">
        <f t="shared" si="85"/>
        <v>0.62186768326920505</v>
      </c>
    </row>
    <row r="423" spans="3:16" x14ac:dyDescent="0.3">
      <c r="C423">
        <v>0.40400000000000003</v>
      </c>
      <c r="D423" s="3">
        <f t="shared" si="86"/>
        <v>0.38251584873006972</v>
      </c>
      <c r="E423" s="4">
        <f t="shared" si="80"/>
        <v>0.38251584873006972</v>
      </c>
      <c r="F423">
        <v>0.40400000000000003</v>
      </c>
      <c r="G423" s="3">
        <f t="shared" si="81"/>
        <v>0.76504714276807229</v>
      </c>
      <c r="H423" s="4">
        <f t="shared" si="82"/>
        <v>0.76504714276807229</v>
      </c>
      <c r="K423">
        <v>0.40400000000000003</v>
      </c>
      <c r="L423" s="3" t="e">
        <f t="shared" si="87"/>
        <v>#DIV/0!</v>
      </c>
      <c r="M423" s="4" t="e">
        <f t="shared" si="83"/>
        <v>#DIV/0!</v>
      </c>
      <c r="N423">
        <v>0.40400000000000003</v>
      </c>
      <c r="O423" s="3">
        <f t="shared" si="84"/>
        <v>0.6206197218278493</v>
      </c>
      <c r="P423" s="4">
        <f t="shared" si="85"/>
        <v>0.6206197218278493</v>
      </c>
    </row>
    <row r="424" spans="3:16" x14ac:dyDescent="0.3">
      <c r="C424">
        <v>0.40500000000000003</v>
      </c>
      <c r="D424" s="3">
        <f t="shared" si="86"/>
        <v>0.38174618230671142</v>
      </c>
      <c r="E424" s="4">
        <f t="shared" si="80"/>
        <v>0.38174618230671142</v>
      </c>
      <c r="F424">
        <v>0.40500000000000003</v>
      </c>
      <c r="G424" s="3">
        <f t="shared" si="81"/>
        <v>0.76350795843393204</v>
      </c>
      <c r="H424" s="4">
        <f t="shared" si="82"/>
        <v>0.76350795843393204</v>
      </c>
      <c r="K424">
        <v>0.40500000000000003</v>
      </c>
      <c r="L424" s="3" t="e">
        <f t="shared" si="87"/>
        <v>#DIV/0!</v>
      </c>
      <c r="M424" s="4" t="e">
        <f t="shared" si="83"/>
        <v>#DIV/0!</v>
      </c>
      <c r="N424">
        <v>0.40500000000000003</v>
      </c>
      <c r="O424" s="3">
        <f t="shared" si="84"/>
        <v>0.61937176038649355</v>
      </c>
      <c r="P424" s="4">
        <f t="shared" si="85"/>
        <v>0.61937176038649355</v>
      </c>
    </row>
    <row r="425" spans="3:16" x14ac:dyDescent="0.3">
      <c r="C425">
        <v>0.40600000000000003</v>
      </c>
      <c r="D425" s="3">
        <f t="shared" si="86"/>
        <v>0.38097651588335318</v>
      </c>
      <c r="E425" s="4">
        <f t="shared" si="80"/>
        <v>0.38097651588335318</v>
      </c>
      <c r="F425">
        <v>0.40600000000000003</v>
      </c>
      <c r="G425" s="3">
        <f t="shared" si="81"/>
        <v>0.7619687740997918</v>
      </c>
      <c r="H425" s="4">
        <f t="shared" si="82"/>
        <v>0.7619687740997918</v>
      </c>
      <c r="K425">
        <v>0.40600000000000003</v>
      </c>
      <c r="L425" s="3" t="e">
        <f t="shared" si="87"/>
        <v>#DIV/0!</v>
      </c>
      <c r="M425" s="4" t="e">
        <f t="shared" si="83"/>
        <v>#DIV/0!</v>
      </c>
      <c r="N425">
        <v>0.40600000000000003</v>
      </c>
      <c r="O425" s="3">
        <f t="shared" si="84"/>
        <v>0.6181237989451378</v>
      </c>
      <c r="P425" s="4">
        <f t="shared" si="85"/>
        <v>0.6181237989451378</v>
      </c>
    </row>
    <row r="426" spans="3:16" x14ac:dyDescent="0.3">
      <c r="C426">
        <v>0.40699999999999997</v>
      </c>
      <c r="D426" s="3">
        <f t="shared" si="86"/>
        <v>0.380206849459995</v>
      </c>
      <c r="E426" s="4">
        <f t="shared" si="80"/>
        <v>0.380206849459995</v>
      </c>
      <c r="F426">
        <v>0.40699999999999997</v>
      </c>
      <c r="G426" s="3">
        <f t="shared" si="81"/>
        <v>0.76042958976565167</v>
      </c>
      <c r="H426" s="4">
        <f t="shared" si="82"/>
        <v>0.76042958976565167</v>
      </c>
      <c r="K426">
        <v>0.40699999999999997</v>
      </c>
      <c r="L426" s="3" t="e">
        <f t="shared" si="87"/>
        <v>#DIV/0!</v>
      </c>
      <c r="M426" s="4" t="e">
        <f t="shared" si="83"/>
        <v>#DIV/0!</v>
      </c>
      <c r="N426">
        <v>0.40699999999999997</v>
      </c>
      <c r="O426" s="3">
        <f t="shared" si="84"/>
        <v>0.61687583750378217</v>
      </c>
      <c r="P426" s="4">
        <f t="shared" si="85"/>
        <v>0.61687583750378217</v>
      </c>
    </row>
    <row r="427" spans="3:16" x14ac:dyDescent="0.3">
      <c r="C427">
        <v>0.40799999999999997</v>
      </c>
      <c r="D427" s="3">
        <f t="shared" si="86"/>
        <v>0.37943718303663676</v>
      </c>
      <c r="E427" s="4">
        <f t="shared" si="80"/>
        <v>0.37943718303663676</v>
      </c>
      <c r="F427">
        <v>0.40799999999999997</v>
      </c>
      <c r="G427" s="3">
        <f t="shared" si="81"/>
        <v>0.75889040543151154</v>
      </c>
      <c r="H427" s="4">
        <f t="shared" si="82"/>
        <v>0.75889040543151154</v>
      </c>
      <c r="K427">
        <v>0.40799999999999997</v>
      </c>
      <c r="L427" s="3" t="e">
        <f t="shared" si="87"/>
        <v>#DIV/0!</v>
      </c>
      <c r="M427" s="4" t="e">
        <f t="shared" si="83"/>
        <v>#DIV/0!</v>
      </c>
      <c r="N427">
        <v>0.40799999999999997</v>
      </c>
      <c r="O427" s="3">
        <f t="shared" si="84"/>
        <v>0.61562787606242642</v>
      </c>
      <c r="P427" s="4">
        <f t="shared" si="85"/>
        <v>0.61562787606242642</v>
      </c>
    </row>
    <row r="428" spans="3:16" x14ac:dyDescent="0.3">
      <c r="C428">
        <v>0.40899999999999997</v>
      </c>
      <c r="D428" s="3">
        <f t="shared" si="86"/>
        <v>0.37866751661327847</v>
      </c>
      <c r="E428" s="4">
        <f t="shared" si="80"/>
        <v>0.37866751661327847</v>
      </c>
      <c r="F428">
        <v>0.40899999999999997</v>
      </c>
      <c r="G428" s="3">
        <f t="shared" si="81"/>
        <v>0.7573512210973713</v>
      </c>
      <c r="H428" s="4">
        <f t="shared" si="82"/>
        <v>0.7573512210973713</v>
      </c>
      <c r="K428">
        <v>0.40899999999999997</v>
      </c>
      <c r="L428" s="3" t="e">
        <f t="shared" si="87"/>
        <v>#DIV/0!</v>
      </c>
      <c r="M428" s="4" t="e">
        <f t="shared" si="83"/>
        <v>#DIV/0!</v>
      </c>
      <c r="N428">
        <v>0.40899999999999997</v>
      </c>
      <c r="O428" s="3">
        <f t="shared" si="84"/>
        <v>0.61437991462107067</v>
      </c>
      <c r="P428" s="4">
        <f t="shared" si="85"/>
        <v>0.61437991462107067</v>
      </c>
    </row>
    <row r="429" spans="3:16" x14ac:dyDescent="0.3">
      <c r="C429">
        <v>0.41</v>
      </c>
      <c r="D429" s="3">
        <f t="shared" si="86"/>
        <v>0.37789785018992028</v>
      </c>
      <c r="E429" s="4">
        <f t="shared" si="80"/>
        <v>0.37789785018992028</v>
      </c>
      <c r="F429">
        <v>0.41</v>
      </c>
      <c r="G429" s="3">
        <f t="shared" si="81"/>
        <v>0.75581203676323105</v>
      </c>
      <c r="H429" s="4">
        <f t="shared" si="82"/>
        <v>0.75581203676323105</v>
      </c>
      <c r="K429">
        <v>0.41</v>
      </c>
      <c r="L429" s="3" t="e">
        <f t="shared" si="87"/>
        <v>#DIV/0!</v>
      </c>
      <c r="M429" s="4" t="e">
        <f t="shared" si="83"/>
        <v>#DIV/0!</v>
      </c>
      <c r="N429">
        <v>0.41</v>
      </c>
      <c r="O429" s="3">
        <f t="shared" si="84"/>
        <v>0.61313195317971481</v>
      </c>
      <c r="P429" s="4">
        <f t="shared" si="85"/>
        <v>0.61313195317971481</v>
      </c>
    </row>
    <row r="430" spans="3:16" x14ac:dyDescent="0.3">
      <c r="C430">
        <v>0.41099999999999998</v>
      </c>
      <c r="D430" s="3">
        <f t="shared" si="86"/>
        <v>0.37712818376656199</v>
      </c>
      <c r="E430" s="4">
        <f t="shared" si="80"/>
        <v>0.37712818376656199</v>
      </c>
      <c r="F430">
        <v>0.41099999999999998</v>
      </c>
      <c r="G430" s="3">
        <f t="shared" si="81"/>
        <v>0.75427285242909081</v>
      </c>
      <c r="H430" s="4">
        <f t="shared" si="82"/>
        <v>0.75427285242909081</v>
      </c>
      <c r="K430">
        <v>0.41099999999999998</v>
      </c>
      <c r="L430" s="3" t="e">
        <f t="shared" si="87"/>
        <v>#DIV/0!</v>
      </c>
      <c r="M430" s="4" t="e">
        <f t="shared" si="83"/>
        <v>#DIV/0!</v>
      </c>
      <c r="N430">
        <v>0.41099999999999998</v>
      </c>
      <c r="O430" s="3">
        <f t="shared" si="84"/>
        <v>0.61188399173835917</v>
      </c>
      <c r="P430" s="4">
        <f t="shared" si="85"/>
        <v>0.61188399173835917</v>
      </c>
    </row>
    <row r="431" spans="3:16" x14ac:dyDescent="0.3">
      <c r="C431">
        <v>0.41199999999999998</v>
      </c>
      <c r="D431" s="3">
        <f t="shared" si="86"/>
        <v>0.37635851734320375</v>
      </c>
      <c r="E431" s="4">
        <f t="shared" si="80"/>
        <v>0.37635851734320375</v>
      </c>
      <c r="F431">
        <v>0.41199999999999998</v>
      </c>
      <c r="G431" s="3">
        <f t="shared" si="81"/>
        <v>0.75273366809495057</v>
      </c>
      <c r="H431" s="4">
        <f t="shared" si="82"/>
        <v>0.75273366809495057</v>
      </c>
      <c r="K431">
        <v>0.41199999999999998</v>
      </c>
      <c r="L431" s="3" t="e">
        <f t="shared" si="87"/>
        <v>#DIV/0!</v>
      </c>
      <c r="M431" s="4" t="e">
        <f t="shared" si="83"/>
        <v>#DIV/0!</v>
      </c>
      <c r="N431">
        <v>0.41199999999999998</v>
      </c>
      <c r="O431" s="3">
        <f t="shared" si="84"/>
        <v>0.61063603029700331</v>
      </c>
      <c r="P431" s="4">
        <f t="shared" si="85"/>
        <v>0.61063603029700331</v>
      </c>
    </row>
    <row r="432" spans="3:16" x14ac:dyDescent="0.3">
      <c r="C432">
        <v>0.41299999999999998</v>
      </c>
      <c r="D432" s="3">
        <f t="shared" si="86"/>
        <v>0.37558885091984551</v>
      </c>
      <c r="E432" s="4">
        <f t="shared" si="80"/>
        <v>0.37558885091984551</v>
      </c>
      <c r="F432">
        <v>0.41299999999999998</v>
      </c>
      <c r="G432" s="3">
        <f t="shared" si="81"/>
        <v>0.75119448376081044</v>
      </c>
      <c r="H432" s="4">
        <f t="shared" si="82"/>
        <v>0.75119448376081044</v>
      </c>
      <c r="K432">
        <v>0.41299999999999998</v>
      </c>
      <c r="L432" s="3" t="e">
        <f t="shared" si="87"/>
        <v>#DIV/0!</v>
      </c>
      <c r="M432" s="4" t="e">
        <f t="shared" si="83"/>
        <v>#DIV/0!</v>
      </c>
      <c r="N432">
        <v>0.41299999999999998</v>
      </c>
      <c r="O432" s="3">
        <f t="shared" si="84"/>
        <v>0.60938806885564767</v>
      </c>
      <c r="P432" s="4">
        <f t="shared" si="85"/>
        <v>0.60938806885564767</v>
      </c>
    </row>
    <row r="433" spans="3:16" x14ac:dyDescent="0.3">
      <c r="C433">
        <v>0.41399999999999998</v>
      </c>
      <c r="D433" s="3">
        <f t="shared" si="86"/>
        <v>0.37481918449648727</v>
      </c>
      <c r="E433" s="4">
        <f t="shared" si="80"/>
        <v>0.37481918449648727</v>
      </c>
      <c r="F433">
        <v>0.41399999999999998</v>
      </c>
      <c r="G433" s="3">
        <f t="shared" si="81"/>
        <v>0.7496552994266702</v>
      </c>
      <c r="H433" s="4">
        <f t="shared" si="82"/>
        <v>0.7496552994266702</v>
      </c>
      <c r="K433">
        <v>0.41399999999999998</v>
      </c>
      <c r="L433" s="3" t="e">
        <f t="shared" si="87"/>
        <v>#DIV/0!</v>
      </c>
      <c r="M433" s="4" t="e">
        <f t="shared" si="83"/>
        <v>#DIV/0!</v>
      </c>
      <c r="N433">
        <v>0.41399999999999998</v>
      </c>
      <c r="O433" s="3">
        <f t="shared" si="84"/>
        <v>0.60814010741429181</v>
      </c>
      <c r="P433" s="4">
        <f t="shared" si="85"/>
        <v>0.60814010741429181</v>
      </c>
    </row>
    <row r="434" spans="3:16" x14ac:dyDescent="0.3">
      <c r="C434">
        <v>0.41499999999999998</v>
      </c>
      <c r="D434" s="3">
        <f t="shared" si="86"/>
        <v>0.37404951807312903</v>
      </c>
      <c r="E434" s="4">
        <f t="shared" si="80"/>
        <v>0.37404951807312903</v>
      </c>
      <c r="F434">
        <v>0.41499999999999998</v>
      </c>
      <c r="G434" s="3">
        <f t="shared" si="81"/>
        <v>0.74811611509252995</v>
      </c>
      <c r="H434" s="4">
        <f t="shared" si="82"/>
        <v>0.74811611509252995</v>
      </c>
      <c r="K434">
        <v>0.41499999999999998</v>
      </c>
      <c r="L434" s="3" t="e">
        <f t="shared" si="87"/>
        <v>#DIV/0!</v>
      </c>
      <c r="M434" s="4" t="e">
        <f t="shared" si="83"/>
        <v>#DIV/0!</v>
      </c>
      <c r="N434">
        <v>0.41499999999999998</v>
      </c>
      <c r="O434" s="3">
        <f t="shared" si="84"/>
        <v>0.60689214597293606</v>
      </c>
      <c r="P434" s="4">
        <f t="shared" si="85"/>
        <v>0.60689214597293606</v>
      </c>
    </row>
    <row r="435" spans="3:16" x14ac:dyDescent="0.3">
      <c r="C435">
        <v>0.41599999999999998</v>
      </c>
      <c r="D435" s="3">
        <f t="shared" si="86"/>
        <v>0.37327985164977079</v>
      </c>
      <c r="E435" s="4">
        <f t="shared" si="80"/>
        <v>0.37327985164977079</v>
      </c>
      <c r="F435">
        <v>0.41599999999999998</v>
      </c>
      <c r="G435" s="3">
        <f t="shared" si="81"/>
        <v>0.74657693075838982</v>
      </c>
      <c r="H435" s="4">
        <f t="shared" si="82"/>
        <v>0.74657693075838982</v>
      </c>
      <c r="K435">
        <v>0.41599999999999998</v>
      </c>
      <c r="L435" s="3" t="e">
        <f t="shared" si="87"/>
        <v>#DIV/0!</v>
      </c>
      <c r="M435" s="4" t="e">
        <f t="shared" si="83"/>
        <v>#DIV/0!</v>
      </c>
      <c r="N435">
        <v>0.41599999999999998</v>
      </c>
      <c r="O435" s="3">
        <f t="shared" si="84"/>
        <v>0.60564418453158031</v>
      </c>
      <c r="P435" s="4">
        <f t="shared" si="85"/>
        <v>0.60564418453158031</v>
      </c>
    </row>
    <row r="436" spans="3:16" x14ac:dyDescent="0.3">
      <c r="C436">
        <v>0.41699999999999998</v>
      </c>
      <c r="D436" s="3">
        <f t="shared" si="86"/>
        <v>0.37251018522641255</v>
      </c>
      <c r="E436" s="4">
        <f t="shared" si="80"/>
        <v>0.37251018522641255</v>
      </c>
      <c r="F436">
        <v>0.41699999999999998</v>
      </c>
      <c r="G436" s="3">
        <f t="shared" si="81"/>
        <v>0.74503774642424958</v>
      </c>
      <c r="H436" s="4">
        <f t="shared" si="82"/>
        <v>0.74503774642424958</v>
      </c>
      <c r="K436">
        <v>0.41699999999999998</v>
      </c>
      <c r="L436" s="3" t="e">
        <f t="shared" si="87"/>
        <v>#DIV/0!</v>
      </c>
      <c r="M436" s="4" t="e">
        <f t="shared" si="83"/>
        <v>#DIV/0!</v>
      </c>
      <c r="N436">
        <v>0.41699999999999998</v>
      </c>
      <c r="O436" s="3">
        <f t="shared" si="84"/>
        <v>0.60439622309022456</v>
      </c>
      <c r="P436" s="4">
        <f t="shared" si="85"/>
        <v>0.60439622309022456</v>
      </c>
    </row>
    <row r="437" spans="3:16" x14ac:dyDescent="0.3">
      <c r="C437">
        <v>0.41799999999999998</v>
      </c>
      <c r="D437" s="3">
        <f t="shared" si="86"/>
        <v>0.37174051880305425</v>
      </c>
      <c r="E437" s="4">
        <f t="shared" si="80"/>
        <v>0.37174051880305425</v>
      </c>
      <c r="F437">
        <v>0.41799999999999998</v>
      </c>
      <c r="G437" s="3">
        <f t="shared" si="81"/>
        <v>0.74349856209010934</v>
      </c>
      <c r="H437" s="4">
        <f t="shared" si="82"/>
        <v>0.74349856209010934</v>
      </c>
      <c r="K437">
        <v>0.41799999999999998</v>
      </c>
      <c r="L437" s="3" t="e">
        <f t="shared" si="87"/>
        <v>#DIV/0!</v>
      </c>
      <c r="M437" s="4" t="e">
        <f t="shared" si="83"/>
        <v>#DIV/0!</v>
      </c>
      <c r="N437">
        <v>0.41799999999999998</v>
      </c>
      <c r="O437" s="3">
        <f t="shared" si="84"/>
        <v>0.60314826164886881</v>
      </c>
      <c r="P437" s="4">
        <f t="shared" si="85"/>
        <v>0.60314826164886881</v>
      </c>
    </row>
    <row r="438" spans="3:16" x14ac:dyDescent="0.3">
      <c r="C438">
        <v>0.41899999999999998</v>
      </c>
      <c r="D438" s="3">
        <f t="shared" si="86"/>
        <v>0.37097085237969601</v>
      </c>
      <c r="E438" s="4">
        <f t="shared" si="80"/>
        <v>0.37097085237969601</v>
      </c>
      <c r="F438">
        <v>0.41899999999999998</v>
      </c>
      <c r="G438" s="3">
        <f t="shared" si="81"/>
        <v>0.7419593777559691</v>
      </c>
      <c r="H438" s="4">
        <f t="shared" si="82"/>
        <v>0.7419593777559691</v>
      </c>
      <c r="K438">
        <v>0.41899999999999998</v>
      </c>
      <c r="L438" s="3" t="e">
        <f t="shared" si="87"/>
        <v>#DIV/0!</v>
      </c>
      <c r="M438" s="4" t="e">
        <f t="shared" si="83"/>
        <v>#DIV/0!</v>
      </c>
      <c r="N438">
        <v>0.41899999999999998</v>
      </c>
      <c r="O438" s="3">
        <f t="shared" si="84"/>
        <v>0.60190030020751306</v>
      </c>
      <c r="P438" s="4">
        <f t="shared" si="85"/>
        <v>0.60190030020751306</v>
      </c>
    </row>
    <row r="439" spans="3:16" x14ac:dyDescent="0.3">
      <c r="C439">
        <v>0.42</v>
      </c>
      <c r="D439" s="3">
        <f t="shared" si="86"/>
        <v>0.37020118595633777</v>
      </c>
      <c r="E439" s="4">
        <f t="shared" si="80"/>
        <v>0.37020118595633777</v>
      </c>
      <c r="F439">
        <v>0.42</v>
      </c>
      <c r="G439" s="3">
        <f t="shared" si="81"/>
        <v>0.74042019342182885</v>
      </c>
      <c r="H439" s="4">
        <f t="shared" si="82"/>
        <v>0.74042019342182885</v>
      </c>
      <c r="K439">
        <v>0.42</v>
      </c>
      <c r="L439" s="3" t="e">
        <f t="shared" si="87"/>
        <v>#DIV/0!</v>
      </c>
      <c r="M439" s="4" t="e">
        <f t="shared" si="83"/>
        <v>#DIV/0!</v>
      </c>
      <c r="N439">
        <v>0.42</v>
      </c>
      <c r="O439" s="3">
        <f t="shared" si="84"/>
        <v>0.60065233876615731</v>
      </c>
      <c r="P439" s="4">
        <f t="shared" si="85"/>
        <v>0.60065233876615731</v>
      </c>
    </row>
    <row r="440" spans="3:16" x14ac:dyDescent="0.3">
      <c r="C440">
        <v>0.42099999999999999</v>
      </c>
      <c r="D440" s="3">
        <f t="shared" si="86"/>
        <v>0.36943151953297954</v>
      </c>
      <c r="E440" s="4">
        <f t="shared" si="80"/>
        <v>0.36943151953297954</v>
      </c>
      <c r="F440">
        <v>0.42099999999999999</v>
      </c>
      <c r="G440" s="3">
        <f t="shared" si="81"/>
        <v>0.73888100908768872</v>
      </c>
      <c r="H440" s="4">
        <f t="shared" si="82"/>
        <v>0.73888100908768872</v>
      </c>
      <c r="K440">
        <v>0.42099999999999999</v>
      </c>
      <c r="L440" s="3" t="e">
        <f t="shared" si="87"/>
        <v>#DIV/0!</v>
      </c>
      <c r="M440" s="4" t="e">
        <f t="shared" si="83"/>
        <v>#DIV/0!</v>
      </c>
      <c r="N440">
        <v>0.42099999999999999</v>
      </c>
      <c r="O440" s="3">
        <f t="shared" si="84"/>
        <v>0.59940437732480145</v>
      </c>
      <c r="P440" s="4">
        <f t="shared" si="85"/>
        <v>0.59940437732480145</v>
      </c>
    </row>
    <row r="441" spans="3:16" x14ac:dyDescent="0.3">
      <c r="C441">
        <v>0.42199999999999999</v>
      </c>
      <c r="D441" s="3">
        <f t="shared" si="86"/>
        <v>0.3686618531096213</v>
      </c>
      <c r="E441" s="4">
        <f t="shared" si="80"/>
        <v>0.3686618531096213</v>
      </c>
      <c r="F441">
        <v>0.42199999999999999</v>
      </c>
      <c r="G441" s="3">
        <f t="shared" si="81"/>
        <v>0.73734182475354848</v>
      </c>
      <c r="H441" s="4">
        <f t="shared" si="82"/>
        <v>0.73734182475354848</v>
      </c>
      <c r="K441">
        <v>0.42199999999999999</v>
      </c>
      <c r="L441" s="3" t="e">
        <f t="shared" si="87"/>
        <v>#DIV/0!</v>
      </c>
      <c r="M441" s="4" t="e">
        <f t="shared" si="83"/>
        <v>#DIV/0!</v>
      </c>
      <c r="N441">
        <v>0.42199999999999999</v>
      </c>
      <c r="O441" s="3">
        <f t="shared" si="84"/>
        <v>0.59815641588344581</v>
      </c>
      <c r="P441" s="4">
        <f t="shared" si="85"/>
        <v>0.59815641588344581</v>
      </c>
    </row>
    <row r="442" spans="3:16" x14ac:dyDescent="0.3">
      <c r="C442">
        <v>0.42299999999999999</v>
      </c>
      <c r="D442" s="3">
        <f t="shared" si="86"/>
        <v>0.36789218668626306</v>
      </c>
      <c r="E442" s="4">
        <f t="shared" si="80"/>
        <v>0.36789218668626306</v>
      </c>
      <c r="F442">
        <v>0.42299999999999999</v>
      </c>
      <c r="G442" s="3">
        <f t="shared" si="81"/>
        <v>0.73580264041940824</v>
      </c>
      <c r="H442" s="4">
        <f t="shared" si="82"/>
        <v>0.73580264041940824</v>
      </c>
      <c r="K442">
        <v>0.42299999999999999</v>
      </c>
      <c r="L442" s="3" t="e">
        <f t="shared" si="87"/>
        <v>#DIV/0!</v>
      </c>
      <c r="M442" s="4" t="e">
        <f t="shared" si="83"/>
        <v>#DIV/0!</v>
      </c>
      <c r="N442">
        <v>0.42299999999999999</v>
      </c>
      <c r="O442" s="3">
        <f t="shared" si="84"/>
        <v>0.59690845444208995</v>
      </c>
      <c r="P442" s="4">
        <f t="shared" si="85"/>
        <v>0.59690845444208995</v>
      </c>
    </row>
    <row r="443" spans="3:16" x14ac:dyDescent="0.3">
      <c r="C443">
        <v>0.42399999999999999</v>
      </c>
      <c r="D443" s="3">
        <f t="shared" si="86"/>
        <v>0.36712252026290482</v>
      </c>
      <c r="E443" s="4">
        <f t="shared" si="80"/>
        <v>0.36712252026290482</v>
      </c>
      <c r="F443">
        <v>0.42399999999999999</v>
      </c>
      <c r="G443" s="3">
        <f t="shared" si="81"/>
        <v>0.73426345608526811</v>
      </c>
      <c r="H443" s="4">
        <f t="shared" si="82"/>
        <v>0.73426345608526811</v>
      </c>
      <c r="K443">
        <v>0.42399999999999999</v>
      </c>
      <c r="L443" s="3" t="e">
        <f t="shared" si="87"/>
        <v>#DIV/0!</v>
      </c>
      <c r="M443" s="4" t="e">
        <f t="shared" si="83"/>
        <v>#DIV/0!</v>
      </c>
      <c r="N443">
        <v>0.42399999999999999</v>
      </c>
      <c r="O443" s="3">
        <f t="shared" si="84"/>
        <v>0.59566049300073431</v>
      </c>
      <c r="P443" s="4">
        <f t="shared" si="85"/>
        <v>0.59566049300073431</v>
      </c>
    </row>
    <row r="444" spans="3:16" x14ac:dyDescent="0.3">
      <c r="C444">
        <v>0.42499999999999999</v>
      </c>
      <c r="D444" s="3">
        <f t="shared" si="86"/>
        <v>0.36635285383954652</v>
      </c>
      <c r="E444" s="4">
        <f t="shared" si="80"/>
        <v>0.36635285383954652</v>
      </c>
      <c r="F444">
        <v>0.42499999999999999</v>
      </c>
      <c r="G444" s="3">
        <f t="shared" si="81"/>
        <v>0.73272427175112786</v>
      </c>
      <c r="H444" s="4">
        <f t="shared" si="82"/>
        <v>0.73272427175112786</v>
      </c>
      <c r="K444">
        <v>0.42499999999999999</v>
      </c>
      <c r="L444" s="3" t="e">
        <f t="shared" si="87"/>
        <v>#DIV/0!</v>
      </c>
      <c r="M444" s="4" t="e">
        <f t="shared" si="83"/>
        <v>#DIV/0!</v>
      </c>
      <c r="N444">
        <v>0.42499999999999999</v>
      </c>
      <c r="O444" s="3">
        <f t="shared" si="84"/>
        <v>0.59441253155937845</v>
      </c>
      <c r="P444" s="4">
        <f t="shared" si="85"/>
        <v>0.59441253155937845</v>
      </c>
    </row>
    <row r="445" spans="3:16" x14ac:dyDescent="0.3">
      <c r="C445">
        <v>0.42599999999999999</v>
      </c>
      <c r="D445" s="3">
        <f t="shared" si="86"/>
        <v>0.36558318741618828</v>
      </c>
      <c r="E445" s="4">
        <f t="shared" si="80"/>
        <v>0.36558318741618828</v>
      </c>
      <c r="F445">
        <v>0.42599999999999999</v>
      </c>
      <c r="G445" s="3">
        <f t="shared" si="81"/>
        <v>0.73118508741698762</v>
      </c>
      <c r="H445" s="4">
        <f t="shared" si="82"/>
        <v>0.73118508741698762</v>
      </c>
      <c r="K445">
        <v>0.42599999999999999</v>
      </c>
      <c r="L445" s="3" t="e">
        <f t="shared" si="87"/>
        <v>#DIV/0!</v>
      </c>
      <c r="M445" s="4" t="e">
        <f t="shared" si="83"/>
        <v>#DIV/0!</v>
      </c>
      <c r="N445">
        <v>0.42599999999999999</v>
      </c>
      <c r="O445" s="3">
        <f t="shared" si="84"/>
        <v>0.5931645701180227</v>
      </c>
      <c r="P445" s="4">
        <f t="shared" si="85"/>
        <v>0.5931645701180227</v>
      </c>
    </row>
    <row r="446" spans="3:16" x14ac:dyDescent="0.3">
      <c r="C446">
        <v>0.42699999999999999</v>
      </c>
      <c r="D446" s="3">
        <f t="shared" si="86"/>
        <v>0.36481352099283004</v>
      </c>
      <c r="E446" s="4">
        <f t="shared" si="80"/>
        <v>0.36481352099283004</v>
      </c>
      <c r="F446">
        <v>0.42699999999999999</v>
      </c>
      <c r="G446" s="3">
        <f t="shared" si="81"/>
        <v>0.72964590308284738</v>
      </c>
      <c r="H446" s="4">
        <f t="shared" si="82"/>
        <v>0.72964590308284738</v>
      </c>
      <c r="K446">
        <v>0.42699999999999999</v>
      </c>
      <c r="L446" s="3" t="e">
        <f t="shared" si="87"/>
        <v>#DIV/0!</v>
      </c>
      <c r="M446" s="4" t="e">
        <f t="shared" si="83"/>
        <v>#DIV/0!</v>
      </c>
      <c r="N446">
        <v>0.42699999999999999</v>
      </c>
      <c r="O446" s="3">
        <f t="shared" si="84"/>
        <v>0.59191660867666696</v>
      </c>
      <c r="P446" s="4">
        <f t="shared" si="85"/>
        <v>0.59191660867666696</v>
      </c>
    </row>
    <row r="447" spans="3:16" x14ac:dyDescent="0.3">
      <c r="C447">
        <v>0.42799999999999999</v>
      </c>
      <c r="D447" s="3">
        <f t="shared" si="86"/>
        <v>0.3640438545694718</v>
      </c>
      <c r="E447" s="4">
        <f t="shared" si="80"/>
        <v>0.3640438545694718</v>
      </c>
      <c r="F447">
        <v>0.42799999999999999</v>
      </c>
      <c r="G447" s="3">
        <f t="shared" si="81"/>
        <v>0.72810671874870714</v>
      </c>
      <c r="H447" s="4">
        <f t="shared" si="82"/>
        <v>0.72810671874870714</v>
      </c>
      <c r="K447">
        <v>0.42799999999999999</v>
      </c>
      <c r="L447" s="3" t="e">
        <f t="shared" si="87"/>
        <v>#DIV/0!</v>
      </c>
      <c r="M447" s="4" t="e">
        <f t="shared" si="83"/>
        <v>#DIV/0!</v>
      </c>
      <c r="N447">
        <v>0.42799999999999999</v>
      </c>
      <c r="O447" s="3">
        <f t="shared" si="84"/>
        <v>0.59066864723531121</v>
      </c>
      <c r="P447" s="4">
        <f t="shared" si="85"/>
        <v>0.59066864723531121</v>
      </c>
    </row>
    <row r="448" spans="3:16" x14ac:dyDescent="0.3">
      <c r="C448">
        <v>0.42899999999999999</v>
      </c>
      <c r="D448" s="3">
        <f t="shared" si="86"/>
        <v>0.36327418814611356</v>
      </c>
      <c r="E448" s="4">
        <f t="shared" si="80"/>
        <v>0.36327418814611356</v>
      </c>
      <c r="F448">
        <v>0.42899999999999999</v>
      </c>
      <c r="G448" s="3">
        <f t="shared" si="81"/>
        <v>0.72656753441456701</v>
      </c>
      <c r="H448" s="4">
        <f t="shared" si="82"/>
        <v>0.72656753441456701</v>
      </c>
      <c r="K448">
        <v>0.42899999999999999</v>
      </c>
      <c r="L448" s="3" t="e">
        <f t="shared" si="87"/>
        <v>#DIV/0!</v>
      </c>
      <c r="M448" s="4" t="e">
        <f t="shared" si="83"/>
        <v>#DIV/0!</v>
      </c>
      <c r="N448">
        <v>0.42899999999999999</v>
      </c>
      <c r="O448" s="3">
        <f t="shared" si="84"/>
        <v>0.58942068579395546</v>
      </c>
      <c r="P448" s="4">
        <f t="shared" si="85"/>
        <v>0.58942068579395546</v>
      </c>
    </row>
    <row r="449" spans="3:16" x14ac:dyDescent="0.3">
      <c r="C449">
        <v>0.43</v>
      </c>
      <c r="D449" s="3">
        <f t="shared" si="86"/>
        <v>0.36250452172275532</v>
      </c>
      <c r="E449" s="4">
        <f t="shared" si="80"/>
        <v>0.36250452172275532</v>
      </c>
      <c r="F449">
        <v>0.43</v>
      </c>
      <c r="G449" s="3">
        <f t="shared" si="81"/>
        <v>0.72502835008042676</v>
      </c>
      <c r="H449" s="4">
        <f t="shared" si="82"/>
        <v>0.72502835008042676</v>
      </c>
      <c r="K449">
        <v>0.43</v>
      </c>
      <c r="L449" s="3" t="e">
        <f t="shared" si="87"/>
        <v>#DIV/0!</v>
      </c>
      <c r="M449" s="4" t="e">
        <f t="shared" si="83"/>
        <v>#DIV/0!</v>
      </c>
      <c r="N449">
        <v>0.43</v>
      </c>
      <c r="O449" s="3">
        <f t="shared" si="84"/>
        <v>0.5881727243525996</v>
      </c>
      <c r="P449" s="4">
        <f t="shared" si="85"/>
        <v>0.5881727243525996</v>
      </c>
    </row>
    <row r="450" spans="3:16" x14ac:dyDescent="0.3">
      <c r="C450">
        <v>0.43099999999999999</v>
      </c>
      <c r="D450" s="3">
        <f t="shared" si="86"/>
        <v>0.36173485529939708</v>
      </c>
      <c r="E450" s="4">
        <f t="shared" si="80"/>
        <v>0.36173485529939708</v>
      </c>
      <c r="F450">
        <v>0.43099999999999999</v>
      </c>
      <c r="G450" s="3">
        <f t="shared" si="81"/>
        <v>0.72348916574628652</v>
      </c>
      <c r="H450" s="4">
        <f t="shared" si="82"/>
        <v>0.72348916574628652</v>
      </c>
      <c r="K450">
        <v>0.43099999999999999</v>
      </c>
      <c r="L450" s="3" t="e">
        <f t="shared" si="87"/>
        <v>#DIV/0!</v>
      </c>
      <c r="M450" s="4" t="e">
        <f t="shared" si="83"/>
        <v>#DIV/0!</v>
      </c>
      <c r="N450">
        <v>0.43099999999999999</v>
      </c>
      <c r="O450" s="3">
        <f t="shared" si="84"/>
        <v>0.58692476291124396</v>
      </c>
      <c r="P450" s="4">
        <f t="shared" si="85"/>
        <v>0.58692476291124396</v>
      </c>
    </row>
    <row r="451" spans="3:16" x14ac:dyDescent="0.3">
      <c r="C451">
        <v>0.432</v>
      </c>
      <c r="D451" s="3">
        <f t="shared" si="86"/>
        <v>0.36096518887603879</v>
      </c>
      <c r="E451" s="4">
        <f t="shared" si="80"/>
        <v>0.36096518887603879</v>
      </c>
      <c r="F451">
        <v>0.432</v>
      </c>
      <c r="G451" s="3">
        <f t="shared" si="81"/>
        <v>0.72194998141214639</v>
      </c>
      <c r="H451" s="4">
        <f t="shared" si="82"/>
        <v>0.72194998141214639</v>
      </c>
      <c r="K451">
        <v>0.432</v>
      </c>
      <c r="L451" s="3" t="e">
        <f t="shared" si="87"/>
        <v>#DIV/0!</v>
      </c>
      <c r="M451" s="4" t="e">
        <f t="shared" si="83"/>
        <v>#DIV/0!</v>
      </c>
      <c r="N451">
        <v>0.432</v>
      </c>
      <c r="O451" s="3">
        <f t="shared" si="84"/>
        <v>0.5856768014698881</v>
      </c>
      <c r="P451" s="4">
        <f t="shared" si="85"/>
        <v>0.5856768014698881</v>
      </c>
    </row>
    <row r="452" spans="3:16" x14ac:dyDescent="0.3">
      <c r="C452">
        <v>0.433</v>
      </c>
      <c r="D452" s="3">
        <f t="shared" si="86"/>
        <v>0.36019552245268061</v>
      </c>
      <c r="E452" s="4">
        <f t="shared" si="80"/>
        <v>0.36019552245268061</v>
      </c>
      <c r="F452">
        <v>0.433</v>
      </c>
      <c r="G452" s="3">
        <f t="shared" si="81"/>
        <v>0.72041079707800615</v>
      </c>
      <c r="H452" s="4">
        <f t="shared" si="82"/>
        <v>0.72041079707800615</v>
      </c>
      <c r="K452">
        <v>0.433</v>
      </c>
      <c r="L452" s="3" t="e">
        <f t="shared" si="87"/>
        <v>#DIV/0!</v>
      </c>
      <c r="M452" s="4" t="e">
        <f t="shared" si="83"/>
        <v>#DIV/0!</v>
      </c>
      <c r="N452">
        <v>0.433</v>
      </c>
      <c r="O452" s="3">
        <f t="shared" si="84"/>
        <v>0.58442884002853246</v>
      </c>
      <c r="P452" s="4">
        <f t="shared" si="85"/>
        <v>0.58442884002853246</v>
      </c>
    </row>
    <row r="453" spans="3:16" x14ac:dyDescent="0.3">
      <c r="C453">
        <v>0.434</v>
      </c>
      <c r="D453" s="3">
        <f t="shared" si="86"/>
        <v>0.35942585602932231</v>
      </c>
      <c r="E453" s="4">
        <f t="shared" si="80"/>
        <v>0.35942585602932231</v>
      </c>
      <c r="F453">
        <v>0.434</v>
      </c>
      <c r="G453" s="3">
        <f t="shared" si="81"/>
        <v>0.71887161274386591</v>
      </c>
      <c r="H453" s="4">
        <f t="shared" si="82"/>
        <v>0.71887161274386591</v>
      </c>
      <c r="K453">
        <v>0.434</v>
      </c>
      <c r="L453" s="3" t="e">
        <f t="shared" si="87"/>
        <v>#DIV/0!</v>
      </c>
      <c r="M453" s="4" t="e">
        <f t="shared" si="83"/>
        <v>#DIV/0!</v>
      </c>
      <c r="N453">
        <v>0.434</v>
      </c>
      <c r="O453" s="3">
        <f t="shared" si="84"/>
        <v>0.5831808785871766</v>
      </c>
      <c r="P453" s="4">
        <f t="shared" si="85"/>
        <v>0.5831808785871766</v>
      </c>
    </row>
    <row r="454" spans="3:16" x14ac:dyDescent="0.3">
      <c r="C454">
        <v>0.435</v>
      </c>
      <c r="D454" s="3">
        <f t="shared" si="86"/>
        <v>0.35865618960596407</v>
      </c>
      <c r="E454" s="4">
        <f t="shared" si="80"/>
        <v>0.35865618960596407</v>
      </c>
      <c r="F454">
        <v>0.435</v>
      </c>
      <c r="G454" s="3">
        <f t="shared" si="81"/>
        <v>0.71733242840972566</v>
      </c>
      <c r="H454" s="4">
        <f t="shared" si="82"/>
        <v>0.71733242840972566</v>
      </c>
      <c r="K454">
        <v>0.435</v>
      </c>
      <c r="L454" s="3" t="e">
        <f t="shared" si="87"/>
        <v>#DIV/0!</v>
      </c>
      <c r="M454" s="4" t="e">
        <f t="shared" si="83"/>
        <v>#DIV/0!</v>
      </c>
      <c r="N454">
        <v>0.435</v>
      </c>
      <c r="O454" s="3">
        <f t="shared" si="84"/>
        <v>0.58193291714582096</v>
      </c>
      <c r="P454" s="4">
        <f t="shared" si="85"/>
        <v>0.58193291714582096</v>
      </c>
    </row>
    <row r="455" spans="3:16" x14ac:dyDescent="0.3">
      <c r="C455">
        <v>0.436</v>
      </c>
      <c r="D455" s="3">
        <f t="shared" si="86"/>
        <v>0.35788652318260583</v>
      </c>
      <c r="E455" s="4">
        <f t="shared" si="80"/>
        <v>0.35788652318260583</v>
      </c>
      <c r="F455">
        <v>0.436</v>
      </c>
      <c r="G455" s="3">
        <f t="shared" si="81"/>
        <v>0.71579324407558542</v>
      </c>
      <c r="H455" s="4">
        <f t="shared" si="82"/>
        <v>0.71579324407558542</v>
      </c>
      <c r="K455">
        <v>0.436</v>
      </c>
      <c r="L455" s="3" t="e">
        <f t="shared" si="87"/>
        <v>#DIV/0!</v>
      </c>
      <c r="M455" s="4" t="e">
        <f t="shared" si="83"/>
        <v>#DIV/0!</v>
      </c>
      <c r="N455">
        <v>0.436</v>
      </c>
      <c r="O455" s="3">
        <f t="shared" si="84"/>
        <v>0.5806849557044651</v>
      </c>
      <c r="P455" s="4">
        <f t="shared" si="85"/>
        <v>0.5806849557044651</v>
      </c>
    </row>
    <row r="456" spans="3:16" x14ac:dyDescent="0.3">
      <c r="C456">
        <v>0.437</v>
      </c>
      <c r="D456" s="3">
        <f t="shared" si="86"/>
        <v>0.35711685675924759</v>
      </c>
      <c r="E456" s="4">
        <f t="shared" si="80"/>
        <v>0.35711685675924759</v>
      </c>
      <c r="F456">
        <v>0.437</v>
      </c>
      <c r="G456" s="3">
        <f t="shared" si="81"/>
        <v>0.71425405974144529</v>
      </c>
      <c r="H456" s="4">
        <f t="shared" si="82"/>
        <v>0.71425405974144529</v>
      </c>
      <c r="K456">
        <v>0.437</v>
      </c>
      <c r="L456" s="3" t="e">
        <f t="shared" si="87"/>
        <v>#DIV/0!</v>
      </c>
      <c r="M456" s="4" t="e">
        <f t="shared" si="83"/>
        <v>#DIV/0!</v>
      </c>
      <c r="N456">
        <v>0.437</v>
      </c>
      <c r="O456" s="3">
        <f t="shared" si="84"/>
        <v>0.57943699426310935</v>
      </c>
      <c r="P456" s="4">
        <f t="shared" si="85"/>
        <v>0.57943699426310935</v>
      </c>
    </row>
    <row r="457" spans="3:16" x14ac:dyDescent="0.3">
      <c r="C457">
        <v>0.438</v>
      </c>
      <c r="D457" s="3">
        <f t="shared" si="86"/>
        <v>0.35634719033588935</v>
      </c>
      <c r="E457" s="4">
        <f t="shared" si="80"/>
        <v>0.35634719033588935</v>
      </c>
      <c r="F457">
        <v>0.438</v>
      </c>
      <c r="G457" s="3">
        <f t="shared" si="81"/>
        <v>0.71271487540730505</v>
      </c>
      <c r="H457" s="4">
        <f t="shared" si="82"/>
        <v>0.71271487540730505</v>
      </c>
      <c r="K457">
        <v>0.438</v>
      </c>
      <c r="L457" s="3" t="e">
        <f t="shared" si="87"/>
        <v>#DIV/0!</v>
      </c>
      <c r="M457" s="4" t="e">
        <f t="shared" si="83"/>
        <v>#DIV/0!</v>
      </c>
      <c r="N457">
        <v>0.438</v>
      </c>
      <c r="O457" s="3">
        <f t="shared" si="84"/>
        <v>0.5781890328217536</v>
      </c>
      <c r="P457" s="4">
        <f t="shared" si="85"/>
        <v>0.5781890328217536</v>
      </c>
    </row>
    <row r="458" spans="3:16" x14ac:dyDescent="0.3">
      <c r="C458">
        <v>0.439</v>
      </c>
      <c r="D458" s="3">
        <f t="shared" si="86"/>
        <v>0.35557752391253111</v>
      </c>
      <c r="E458" s="4">
        <f t="shared" si="80"/>
        <v>0.35557752391253111</v>
      </c>
      <c r="F458">
        <v>0.439</v>
      </c>
      <c r="G458" s="3">
        <f t="shared" si="81"/>
        <v>0.71117569107316481</v>
      </c>
      <c r="H458" s="4">
        <f t="shared" si="82"/>
        <v>0.71117569107316481</v>
      </c>
      <c r="K458">
        <v>0.439</v>
      </c>
      <c r="L458" s="3" t="e">
        <f t="shared" si="87"/>
        <v>#DIV/0!</v>
      </c>
      <c r="M458" s="4" t="e">
        <f t="shared" si="83"/>
        <v>#DIV/0!</v>
      </c>
      <c r="N458">
        <v>0.439</v>
      </c>
      <c r="O458" s="3">
        <f t="shared" si="84"/>
        <v>0.57694107138039785</v>
      </c>
      <c r="P458" s="4">
        <f t="shared" si="85"/>
        <v>0.57694107138039785</v>
      </c>
    </row>
    <row r="459" spans="3:16" x14ac:dyDescent="0.3">
      <c r="C459">
        <v>0.44</v>
      </c>
      <c r="D459" s="3">
        <f t="shared" si="86"/>
        <v>0.35480785748917287</v>
      </c>
      <c r="E459" s="4">
        <f t="shared" si="80"/>
        <v>0.35480785748917287</v>
      </c>
      <c r="F459">
        <v>0.44</v>
      </c>
      <c r="G459" s="3">
        <f t="shared" si="81"/>
        <v>0.70963650673902468</v>
      </c>
      <c r="H459" s="4">
        <f t="shared" si="82"/>
        <v>0.70963650673902468</v>
      </c>
      <c r="K459">
        <v>0.44</v>
      </c>
      <c r="L459" s="3" t="e">
        <f t="shared" si="87"/>
        <v>#DIV/0!</v>
      </c>
      <c r="M459" s="4" t="e">
        <f t="shared" si="83"/>
        <v>#DIV/0!</v>
      </c>
      <c r="N459">
        <v>0.44</v>
      </c>
      <c r="O459" s="3">
        <f t="shared" si="84"/>
        <v>0.5756931099390421</v>
      </c>
      <c r="P459" s="4">
        <f t="shared" si="85"/>
        <v>0.5756931099390421</v>
      </c>
    </row>
    <row r="460" spans="3:16" x14ac:dyDescent="0.3">
      <c r="C460">
        <v>0.441</v>
      </c>
      <c r="D460" s="3">
        <f t="shared" si="86"/>
        <v>0.35403819106581458</v>
      </c>
      <c r="E460" s="4">
        <f t="shared" si="80"/>
        <v>0.35403819106581458</v>
      </c>
      <c r="F460">
        <v>0.441</v>
      </c>
      <c r="G460" s="3">
        <f t="shared" si="81"/>
        <v>0.70809732240488432</v>
      </c>
      <c r="H460" s="4">
        <f t="shared" si="82"/>
        <v>0.70809732240488432</v>
      </c>
      <c r="K460">
        <v>0.441</v>
      </c>
      <c r="L460" s="3" t="e">
        <f t="shared" si="87"/>
        <v>#DIV/0!</v>
      </c>
      <c r="M460" s="4" t="e">
        <f t="shared" si="83"/>
        <v>#DIV/0!</v>
      </c>
      <c r="N460">
        <v>0.441</v>
      </c>
      <c r="O460" s="3">
        <f t="shared" si="84"/>
        <v>0.57444514849768624</v>
      </c>
      <c r="P460" s="4">
        <f t="shared" si="85"/>
        <v>0.57444514849768624</v>
      </c>
    </row>
    <row r="461" spans="3:16" x14ac:dyDescent="0.3">
      <c r="C461">
        <v>0.442</v>
      </c>
      <c r="D461" s="3">
        <f t="shared" si="86"/>
        <v>0.35326852464245634</v>
      </c>
      <c r="E461" s="4">
        <f t="shared" si="80"/>
        <v>0.35326852464245634</v>
      </c>
      <c r="F461">
        <v>0.442</v>
      </c>
      <c r="G461" s="3">
        <f t="shared" si="81"/>
        <v>0.70655813807074419</v>
      </c>
      <c r="H461" s="4">
        <f t="shared" si="82"/>
        <v>0.70655813807074419</v>
      </c>
      <c r="K461">
        <v>0.442</v>
      </c>
      <c r="L461" s="3" t="e">
        <f t="shared" si="87"/>
        <v>#DIV/0!</v>
      </c>
      <c r="M461" s="4" t="e">
        <f t="shared" si="83"/>
        <v>#DIV/0!</v>
      </c>
      <c r="N461">
        <v>0.442</v>
      </c>
      <c r="O461" s="3">
        <f t="shared" si="84"/>
        <v>0.5731971870563306</v>
      </c>
      <c r="P461" s="4">
        <f t="shared" si="85"/>
        <v>0.5731971870563306</v>
      </c>
    </row>
    <row r="462" spans="3:16" x14ac:dyDescent="0.3">
      <c r="C462">
        <v>0.443</v>
      </c>
      <c r="D462" s="3">
        <f t="shared" si="86"/>
        <v>0.3524988582190981</v>
      </c>
      <c r="E462" s="4">
        <f t="shared" si="80"/>
        <v>0.3524988582190981</v>
      </c>
      <c r="F462">
        <v>0.443</v>
      </c>
      <c r="G462" s="3">
        <f t="shared" si="81"/>
        <v>0.70501895373660395</v>
      </c>
      <c r="H462" s="4">
        <f t="shared" si="82"/>
        <v>0.70501895373660395</v>
      </c>
      <c r="K462">
        <v>0.443</v>
      </c>
      <c r="L462" s="3" t="e">
        <f t="shared" si="87"/>
        <v>#DIV/0!</v>
      </c>
      <c r="M462" s="4" t="e">
        <f t="shared" si="83"/>
        <v>#DIV/0!</v>
      </c>
      <c r="N462">
        <v>0.443</v>
      </c>
      <c r="O462" s="3">
        <f t="shared" si="84"/>
        <v>0.57194922561497474</v>
      </c>
      <c r="P462" s="4">
        <f t="shared" si="85"/>
        <v>0.57194922561497474</v>
      </c>
    </row>
    <row r="463" spans="3:16" x14ac:dyDescent="0.3">
      <c r="C463">
        <v>0.44400000000000001</v>
      </c>
      <c r="D463" s="3">
        <f t="shared" si="86"/>
        <v>0.35172919179573986</v>
      </c>
      <c r="E463" s="4">
        <f t="shared" si="80"/>
        <v>0.35172919179573986</v>
      </c>
      <c r="F463">
        <v>0.44400000000000001</v>
      </c>
      <c r="G463" s="3">
        <f t="shared" si="81"/>
        <v>0.70347976940246371</v>
      </c>
      <c r="H463" s="4">
        <f t="shared" si="82"/>
        <v>0.70347976940246371</v>
      </c>
      <c r="K463">
        <v>0.44400000000000001</v>
      </c>
      <c r="L463" s="3" t="e">
        <f t="shared" si="87"/>
        <v>#DIV/0!</v>
      </c>
      <c r="M463" s="4" t="e">
        <f t="shared" si="83"/>
        <v>#DIV/0!</v>
      </c>
      <c r="N463">
        <v>0.44400000000000001</v>
      </c>
      <c r="O463" s="3">
        <f t="shared" si="84"/>
        <v>0.5707012641736191</v>
      </c>
      <c r="P463" s="4">
        <f t="shared" si="85"/>
        <v>0.5707012641736191</v>
      </c>
    </row>
    <row r="464" spans="3:16" x14ac:dyDescent="0.3">
      <c r="C464">
        <v>0.44500000000000001</v>
      </c>
      <c r="D464" s="3">
        <f t="shared" si="86"/>
        <v>0.35095952537238162</v>
      </c>
      <c r="E464" s="4">
        <f t="shared" si="80"/>
        <v>0.35095952537238162</v>
      </c>
      <c r="F464">
        <v>0.44500000000000001</v>
      </c>
      <c r="G464" s="3">
        <f t="shared" si="81"/>
        <v>0.70194058506832357</v>
      </c>
      <c r="H464" s="4">
        <f t="shared" si="82"/>
        <v>0.70194058506832357</v>
      </c>
      <c r="K464">
        <v>0.44500000000000001</v>
      </c>
      <c r="L464" s="3" t="e">
        <f t="shared" si="87"/>
        <v>#DIV/0!</v>
      </c>
      <c r="M464" s="4" t="e">
        <f t="shared" si="83"/>
        <v>#DIV/0!</v>
      </c>
      <c r="N464">
        <v>0.44500000000000001</v>
      </c>
      <c r="O464" s="3">
        <f t="shared" si="84"/>
        <v>0.56945330273226324</v>
      </c>
      <c r="P464" s="4">
        <f t="shared" si="85"/>
        <v>0.56945330273226324</v>
      </c>
    </row>
    <row r="465" spans="3:16" x14ac:dyDescent="0.3">
      <c r="C465">
        <v>0.44600000000000001</v>
      </c>
      <c r="D465" s="3">
        <f t="shared" si="86"/>
        <v>0.35018985894902338</v>
      </c>
      <c r="E465" s="4">
        <f t="shared" si="80"/>
        <v>0.35018985894902338</v>
      </c>
      <c r="F465">
        <v>0.44600000000000001</v>
      </c>
      <c r="G465" s="3">
        <f t="shared" si="81"/>
        <v>0.70040140073418333</v>
      </c>
      <c r="H465" s="4">
        <f t="shared" si="82"/>
        <v>0.70040140073418333</v>
      </c>
      <c r="K465">
        <v>0.44600000000000001</v>
      </c>
      <c r="L465" s="3" t="e">
        <f t="shared" si="87"/>
        <v>#DIV/0!</v>
      </c>
      <c r="M465" s="4" t="e">
        <f t="shared" si="83"/>
        <v>#DIV/0!</v>
      </c>
      <c r="N465">
        <v>0.44600000000000001</v>
      </c>
      <c r="O465" s="3">
        <f t="shared" si="84"/>
        <v>0.5682053412909075</v>
      </c>
      <c r="P465" s="4">
        <f t="shared" si="85"/>
        <v>0.5682053412909075</v>
      </c>
    </row>
    <row r="466" spans="3:16" x14ac:dyDescent="0.3">
      <c r="C466">
        <v>0.44700000000000001</v>
      </c>
      <c r="D466" s="3">
        <f t="shared" si="86"/>
        <v>0.34942019252566514</v>
      </c>
      <c r="E466" s="4">
        <f t="shared" si="80"/>
        <v>0.34942019252566514</v>
      </c>
      <c r="F466">
        <v>0.44700000000000001</v>
      </c>
      <c r="G466" s="3">
        <f t="shared" si="81"/>
        <v>0.69886221640004309</v>
      </c>
      <c r="H466" s="4">
        <f t="shared" si="82"/>
        <v>0.69886221640004309</v>
      </c>
      <c r="K466">
        <v>0.44700000000000001</v>
      </c>
      <c r="L466" s="3" t="e">
        <f t="shared" si="87"/>
        <v>#DIV/0!</v>
      </c>
      <c r="M466" s="4" t="e">
        <f t="shared" si="83"/>
        <v>#DIV/0!</v>
      </c>
      <c r="N466">
        <v>0.44700000000000001</v>
      </c>
      <c r="O466" s="3">
        <f t="shared" si="84"/>
        <v>0.56695737984955175</v>
      </c>
      <c r="P466" s="4">
        <f t="shared" si="85"/>
        <v>0.56695737984955175</v>
      </c>
    </row>
    <row r="467" spans="3:16" x14ac:dyDescent="0.3">
      <c r="C467">
        <v>0.44800000000000001</v>
      </c>
      <c r="D467" s="3">
        <f t="shared" si="86"/>
        <v>0.34865052610230685</v>
      </c>
      <c r="E467" s="4">
        <f t="shared" si="80"/>
        <v>0.34865052610230685</v>
      </c>
      <c r="F467">
        <v>0.44800000000000001</v>
      </c>
      <c r="G467" s="3">
        <f t="shared" si="81"/>
        <v>0.69732303206590285</v>
      </c>
      <c r="H467" s="4">
        <f t="shared" si="82"/>
        <v>0.69732303206590285</v>
      </c>
      <c r="K467">
        <v>0.44800000000000001</v>
      </c>
      <c r="L467" s="3" t="e">
        <f t="shared" si="87"/>
        <v>#DIV/0!</v>
      </c>
      <c r="M467" s="4" t="e">
        <f t="shared" si="83"/>
        <v>#DIV/0!</v>
      </c>
      <c r="N467">
        <v>0.44800000000000001</v>
      </c>
      <c r="O467" s="3">
        <f t="shared" si="84"/>
        <v>0.565709418408196</v>
      </c>
      <c r="P467" s="4">
        <f t="shared" si="85"/>
        <v>0.565709418408196</v>
      </c>
    </row>
    <row r="468" spans="3:16" x14ac:dyDescent="0.3">
      <c r="C468">
        <v>0.44900000000000001</v>
      </c>
      <c r="D468" s="3">
        <f t="shared" si="86"/>
        <v>0.34788085967894866</v>
      </c>
      <c r="E468" s="4">
        <f t="shared" ref="E468:E531" si="88">IF(C$4&lt;C$5,IF(C468&lt;C$5,C$11,C$10*C$13-(C468-C$5)*TAN((3.14/2)-ATAN((1+C$8-C$3-C$5)/(C$13*C$10)))),IF(C468&lt;C$5,C$11,IF(C468&lt;C$4,C$11-(C468-C$5)*TAN((3.14/2)-ATAN((C$4-C$5)/(C$11-C$13))),C$13*(1-C$10)-(C468-C$4)*TAN((3.14/2)-ATAN((1+C$8-C$3-C$4)/(C$13*(1-C$10)))))))</f>
        <v>0.34788085967894866</v>
      </c>
      <c r="F468">
        <v>0.44900000000000001</v>
      </c>
      <c r="G468" s="3">
        <f t="shared" ref="G468:G531" si="89">IF(H468&lt;0,0,H468)</f>
        <v>0.69578384773176261</v>
      </c>
      <c r="H468" s="4">
        <f t="shared" ref="H468:H531" si="90">IF(F$4&lt;F$5,IF(F468&lt;F$5,F$11,F$10*F$13-(F468-F$5)*TAN((3.14/2)-ATAN((1+F$8-F$3-F$5)/(F$13*F$10)))),IF(F468&lt;F$5,F$11,IF(F468&lt;F$4,F$11-(F468-F$5)*TAN((3.14/2)-ATAN((F$4-F$5)/(F$11-F$13))),F$13*(1-F$10)-(F468-F$4)*TAN((3.14/2)-ATAN((1+F$8-F$3-F$4)/(F$13*(1-F$10)))))))</f>
        <v>0.69578384773176261</v>
      </c>
      <c r="K468">
        <v>0.44900000000000001</v>
      </c>
      <c r="L468" s="3" t="e">
        <f t="shared" si="87"/>
        <v>#DIV/0!</v>
      </c>
      <c r="M468" s="4" t="e">
        <f t="shared" ref="M468:M531" si="91">IF(K$4&lt;K$5,IF(K468&lt;K$5,K$11,K$10*K$13-(K468-K$5)*TAN((3.14/2)-ATAN((1+K$8-K$3-K$5)/(K$13*K$10)))),IF(K468&lt;K$5,K$11,IF(K468&lt;K$4,K$11-(K468-K$5)*TAN((3.14/2)-ATAN((K$4-K$5)/(K$11-K$13))),K$13*(1-K$10)-(K468-K$4)*TAN((3.14/2)-ATAN((1+K$8-K$3-K$4)/(K$13*(1-K$10)))))))</f>
        <v>#DIV/0!</v>
      </c>
      <c r="N468">
        <v>0.44900000000000001</v>
      </c>
      <c r="O468" s="3">
        <f t="shared" ref="O468:O531" si="92">IF(P468&lt;0,0,P468)</f>
        <v>0.56446145696684025</v>
      </c>
      <c r="P468" s="4">
        <f t="shared" ref="P468:P531" si="93">IF(N$4&lt;N$5,IF(N468&lt;N$5,N$11,N$10*N$13-(N468-N$5)*TAN((3.14/2)-ATAN((1+N$8-N$3-N$5)/(N$13*N$10)))),IF(N468&lt;N$5,N$11,IF(N468&lt;N$4,N$11-(N468-N$5)*TAN((3.14/2)-ATAN((N$4-N$5)/(N$11-N$13))),N$13*(1-N$10)-(N468-N$4)*TAN((3.14/2)-ATAN((1+N$8-N$3-N$4)/(N$13*(1-N$10)))))))</f>
        <v>0.56446145696684025</v>
      </c>
    </row>
    <row r="469" spans="3:16" x14ac:dyDescent="0.3">
      <c r="C469">
        <v>0.45</v>
      </c>
      <c r="D469" s="3">
        <f t="shared" ref="D469:D532" si="94">IF(E469&lt;0,0,E469)</f>
        <v>0.34711119325559037</v>
      </c>
      <c r="E469" s="4">
        <f t="shared" si="88"/>
        <v>0.34711119325559037</v>
      </c>
      <c r="F469">
        <v>0.45</v>
      </c>
      <c r="G469" s="3">
        <f t="shared" si="89"/>
        <v>0.69424466339762247</v>
      </c>
      <c r="H469" s="4">
        <f t="shared" si="90"/>
        <v>0.69424466339762247</v>
      </c>
      <c r="K469">
        <v>0.45</v>
      </c>
      <c r="L469" s="3" t="e">
        <f t="shared" ref="L469:L532" si="95">IF(M469&lt;0,0,M469)</f>
        <v>#DIV/0!</v>
      </c>
      <c r="M469" s="4" t="e">
        <f t="shared" si="91"/>
        <v>#DIV/0!</v>
      </c>
      <c r="N469">
        <v>0.45</v>
      </c>
      <c r="O469" s="3">
        <f t="shared" si="92"/>
        <v>0.5632134955254845</v>
      </c>
      <c r="P469" s="4">
        <f t="shared" si="93"/>
        <v>0.5632134955254845</v>
      </c>
    </row>
    <row r="470" spans="3:16" x14ac:dyDescent="0.3">
      <c r="C470">
        <v>0.45100000000000001</v>
      </c>
      <c r="D470" s="3">
        <f t="shared" si="94"/>
        <v>0.34634152683223213</v>
      </c>
      <c r="E470" s="4">
        <f t="shared" si="88"/>
        <v>0.34634152683223213</v>
      </c>
      <c r="F470">
        <v>0.45100000000000001</v>
      </c>
      <c r="G470" s="3">
        <f t="shared" si="89"/>
        <v>0.69270547906348223</v>
      </c>
      <c r="H470" s="4">
        <f t="shared" si="90"/>
        <v>0.69270547906348223</v>
      </c>
      <c r="K470">
        <v>0.45100000000000001</v>
      </c>
      <c r="L470" s="3" t="e">
        <f t="shared" si="95"/>
        <v>#DIV/0!</v>
      </c>
      <c r="M470" s="4" t="e">
        <f t="shared" si="91"/>
        <v>#DIV/0!</v>
      </c>
      <c r="N470">
        <v>0.45100000000000001</v>
      </c>
      <c r="O470" s="3">
        <f t="shared" si="92"/>
        <v>0.56196553408412875</v>
      </c>
      <c r="P470" s="4">
        <f t="shared" si="93"/>
        <v>0.56196553408412875</v>
      </c>
    </row>
    <row r="471" spans="3:16" x14ac:dyDescent="0.3">
      <c r="C471">
        <v>0.45200000000000001</v>
      </c>
      <c r="D471" s="3">
        <f t="shared" si="94"/>
        <v>0.34557186040887389</v>
      </c>
      <c r="E471" s="4">
        <f t="shared" si="88"/>
        <v>0.34557186040887389</v>
      </c>
      <c r="F471">
        <v>0.45200000000000001</v>
      </c>
      <c r="G471" s="3">
        <f t="shared" si="89"/>
        <v>0.69116629472934199</v>
      </c>
      <c r="H471" s="4">
        <f t="shared" si="90"/>
        <v>0.69116629472934199</v>
      </c>
      <c r="K471">
        <v>0.45200000000000001</v>
      </c>
      <c r="L471" s="3" t="e">
        <f t="shared" si="95"/>
        <v>#DIV/0!</v>
      </c>
      <c r="M471" s="4" t="e">
        <f t="shared" si="91"/>
        <v>#DIV/0!</v>
      </c>
      <c r="N471">
        <v>0.45200000000000001</v>
      </c>
      <c r="O471" s="3">
        <f t="shared" si="92"/>
        <v>0.56071757264277289</v>
      </c>
      <c r="P471" s="4">
        <f t="shared" si="93"/>
        <v>0.56071757264277289</v>
      </c>
    </row>
    <row r="472" spans="3:16" x14ac:dyDescent="0.3">
      <c r="C472">
        <v>0.45300000000000001</v>
      </c>
      <c r="D472" s="3">
        <f t="shared" si="94"/>
        <v>0.34480219398551565</v>
      </c>
      <c r="E472" s="4">
        <f t="shared" si="88"/>
        <v>0.34480219398551565</v>
      </c>
      <c r="F472">
        <v>0.45300000000000001</v>
      </c>
      <c r="G472" s="3">
        <f t="shared" si="89"/>
        <v>0.68962711039520186</v>
      </c>
      <c r="H472" s="4">
        <f t="shared" si="90"/>
        <v>0.68962711039520186</v>
      </c>
      <c r="K472">
        <v>0.45300000000000001</v>
      </c>
      <c r="L472" s="3" t="e">
        <f t="shared" si="95"/>
        <v>#DIV/0!</v>
      </c>
      <c r="M472" s="4" t="e">
        <f t="shared" si="91"/>
        <v>#DIV/0!</v>
      </c>
      <c r="N472">
        <v>0.45300000000000001</v>
      </c>
      <c r="O472" s="3">
        <f t="shared" si="92"/>
        <v>0.55946961120141725</v>
      </c>
      <c r="P472" s="4">
        <f t="shared" si="93"/>
        <v>0.55946961120141725</v>
      </c>
    </row>
    <row r="473" spans="3:16" x14ac:dyDescent="0.3">
      <c r="C473">
        <v>0.45400000000000001</v>
      </c>
      <c r="D473" s="3">
        <f t="shared" si="94"/>
        <v>0.34403252756215741</v>
      </c>
      <c r="E473" s="4">
        <f t="shared" si="88"/>
        <v>0.34403252756215741</v>
      </c>
      <c r="F473">
        <v>0.45400000000000001</v>
      </c>
      <c r="G473" s="3">
        <f t="shared" si="89"/>
        <v>0.68808792606106162</v>
      </c>
      <c r="H473" s="4">
        <f t="shared" si="90"/>
        <v>0.68808792606106162</v>
      </c>
      <c r="K473">
        <v>0.45400000000000001</v>
      </c>
      <c r="L473" s="3" t="e">
        <f t="shared" si="95"/>
        <v>#DIV/0!</v>
      </c>
      <c r="M473" s="4" t="e">
        <f t="shared" si="91"/>
        <v>#DIV/0!</v>
      </c>
      <c r="N473">
        <v>0.45400000000000001</v>
      </c>
      <c r="O473" s="3">
        <f t="shared" si="92"/>
        <v>0.55822164976006139</v>
      </c>
      <c r="P473" s="4">
        <f t="shared" si="93"/>
        <v>0.55822164976006139</v>
      </c>
    </row>
    <row r="474" spans="3:16" x14ac:dyDescent="0.3">
      <c r="C474">
        <v>0.45500000000000002</v>
      </c>
      <c r="D474" s="3">
        <f t="shared" si="94"/>
        <v>0.34326286113879917</v>
      </c>
      <c r="E474" s="4">
        <f t="shared" si="88"/>
        <v>0.34326286113879917</v>
      </c>
      <c r="F474">
        <v>0.45500000000000002</v>
      </c>
      <c r="G474" s="3">
        <f t="shared" si="89"/>
        <v>0.68654874172692137</v>
      </c>
      <c r="H474" s="4">
        <f t="shared" si="90"/>
        <v>0.68654874172692137</v>
      </c>
      <c r="K474">
        <v>0.45500000000000002</v>
      </c>
      <c r="L474" s="3" t="e">
        <f t="shared" si="95"/>
        <v>#DIV/0!</v>
      </c>
      <c r="M474" s="4" t="e">
        <f t="shared" si="91"/>
        <v>#DIV/0!</v>
      </c>
      <c r="N474">
        <v>0.45500000000000002</v>
      </c>
      <c r="O474" s="3">
        <f t="shared" si="92"/>
        <v>0.55697368831870575</v>
      </c>
      <c r="P474" s="4">
        <f t="shared" si="93"/>
        <v>0.55697368831870575</v>
      </c>
    </row>
    <row r="475" spans="3:16" x14ac:dyDescent="0.3">
      <c r="C475">
        <v>0.45600000000000002</v>
      </c>
      <c r="D475" s="3">
        <f t="shared" si="94"/>
        <v>0.34249319471544093</v>
      </c>
      <c r="E475" s="4">
        <f t="shared" si="88"/>
        <v>0.34249319471544093</v>
      </c>
      <c r="F475">
        <v>0.45600000000000002</v>
      </c>
      <c r="G475" s="3">
        <f t="shared" si="89"/>
        <v>0.68500955739278113</v>
      </c>
      <c r="H475" s="4">
        <f t="shared" si="90"/>
        <v>0.68500955739278113</v>
      </c>
      <c r="K475">
        <v>0.45600000000000002</v>
      </c>
      <c r="L475" s="3" t="e">
        <f t="shared" si="95"/>
        <v>#DIV/0!</v>
      </c>
      <c r="M475" s="4" t="e">
        <f t="shared" si="91"/>
        <v>#DIV/0!</v>
      </c>
      <c r="N475">
        <v>0.45600000000000002</v>
      </c>
      <c r="O475" s="3">
        <f t="shared" si="92"/>
        <v>0.55572572687734989</v>
      </c>
      <c r="P475" s="4">
        <f t="shared" si="93"/>
        <v>0.55572572687734989</v>
      </c>
    </row>
    <row r="476" spans="3:16" x14ac:dyDescent="0.3">
      <c r="C476">
        <v>0.45700000000000002</v>
      </c>
      <c r="D476" s="3">
        <f t="shared" si="94"/>
        <v>0.34172352829208263</v>
      </c>
      <c r="E476" s="4">
        <f t="shared" si="88"/>
        <v>0.34172352829208263</v>
      </c>
      <c r="F476">
        <v>0.45700000000000002</v>
      </c>
      <c r="G476" s="3">
        <f t="shared" si="89"/>
        <v>0.68347037305864089</v>
      </c>
      <c r="H476" s="4">
        <f t="shared" si="90"/>
        <v>0.68347037305864089</v>
      </c>
      <c r="K476">
        <v>0.45700000000000002</v>
      </c>
      <c r="L476" s="3" t="e">
        <f t="shared" si="95"/>
        <v>#DIV/0!</v>
      </c>
      <c r="M476" s="4" t="e">
        <f t="shared" si="91"/>
        <v>#DIV/0!</v>
      </c>
      <c r="N476">
        <v>0.45700000000000002</v>
      </c>
      <c r="O476" s="3">
        <f t="shared" si="92"/>
        <v>0.55447776543599414</v>
      </c>
      <c r="P476" s="4">
        <f t="shared" si="93"/>
        <v>0.55447776543599414</v>
      </c>
    </row>
    <row r="477" spans="3:16" x14ac:dyDescent="0.3">
      <c r="C477">
        <v>0.45800000000000002</v>
      </c>
      <c r="D477" s="3">
        <f t="shared" si="94"/>
        <v>0.34095386186872439</v>
      </c>
      <c r="E477" s="4">
        <f t="shared" si="88"/>
        <v>0.34095386186872439</v>
      </c>
      <c r="F477">
        <v>0.45800000000000002</v>
      </c>
      <c r="G477" s="3">
        <f t="shared" si="89"/>
        <v>0.68193118872450076</v>
      </c>
      <c r="H477" s="4">
        <f t="shared" si="90"/>
        <v>0.68193118872450076</v>
      </c>
      <c r="K477">
        <v>0.45800000000000002</v>
      </c>
      <c r="L477" s="3" t="e">
        <f t="shared" si="95"/>
        <v>#DIV/0!</v>
      </c>
      <c r="M477" s="4" t="e">
        <f t="shared" si="91"/>
        <v>#DIV/0!</v>
      </c>
      <c r="N477">
        <v>0.45800000000000002</v>
      </c>
      <c r="O477" s="3">
        <f t="shared" si="92"/>
        <v>0.55322980399463839</v>
      </c>
      <c r="P477" s="4">
        <f t="shared" si="93"/>
        <v>0.55322980399463839</v>
      </c>
    </row>
    <row r="478" spans="3:16" x14ac:dyDescent="0.3">
      <c r="C478">
        <v>0.45900000000000002</v>
      </c>
      <c r="D478" s="3">
        <f t="shared" si="94"/>
        <v>0.34018419544536616</v>
      </c>
      <c r="E478" s="4">
        <f t="shared" si="88"/>
        <v>0.34018419544536616</v>
      </c>
      <c r="F478">
        <v>0.45900000000000002</v>
      </c>
      <c r="G478" s="3">
        <f t="shared" si="89"/>
        <v>0.68039200439036052</v>
      </c>
      <c r="H478" s="4">
        <f t="shared" si="90"/>
        <v>0.68039200439036052</v>
      </c>
      <c r="K478">
        <v>0.45900000000000002</v>
      </c>
      <c r="L478" s="3" t="e">
        <f t="shared" si="95"/>
        <v>#DIV/0!</v>
      </c>
      <c r="M478" s="4" t="e">
        <f t="shared" si="91"/>
        <v>#DIV/0!</v>
      </c>
      <c r="N478">
        <v>0.45900000000000002</v>
      </c>
      <c r="O478" s="3">
        <f t="shared" si="92"/>
        <v>0.55198184255328264</v>
      </c>
      <c r="P478" s="4">
        <f t="shared" si="93"/>
        <v>0.55198184255328264</v>
      </c>
    </row>
    <row r="479" spans="3:16" x14ac:dyDescent="0.3">
      <c r="C479">
        <v>0.46</v>
      </c>
      <c r="D479" s="3">
        <f t="shared" si="94"/>
        <v>0.33941452902200792</v>
      </c>
      <c r="E479" s="4">
        <f t="shared" si="88"/>
        <v>0.33941452902200792</v>
      </c>
      <c r="F479">
        <v>0.46</v>
      </c>
      <c r="G479" s="3">
        <f t="shared" si="89"/>
        <v>0.67885282005622027</v>
      </c>
      <c r="H479" s="4">
        <f t="shared" si="90"/>
        <v>0.67885282005622027</v>
      </c>
      <c r="K479">
        <v>0.46</v>
      </c>
      <c r="L479" s="3" t="e">
        <f t="shared" si="95"/>
        <v>#DIV/0!</v>
      </c>
      <c r="M479" s="4" t="e">
        <f t="shared" si="91"/>
        <v>#DIV/0!</v>
      </c>
      <c r="N479">
        <v>0.46</v>
      </c>
      <c r="O479" s="3">
        <f t="shared" si="92"/>
        <v>0.55073388111192689</v>
      </c>
      <c r="P479" s="4">
        <f t="shared" si="93"/>
        <v>0.55073388111192689</v>
      </c>
    </row>
    <row r="480" spans="3:16" x14ac:dyDescent="0.3">
      <c r="C480">
        <v>0.46100000000000002</v>
      </c>
      <c r="D480" s="3">
        <f t="shared" si="94"/>
        <v>0.33864486259864968</v>
      </c>
      <c r="E480" s="4">
        <f t="shared" si="88"/>
        <v>0.33864486259864968</v>
      </c>
      <c r="F480">
        <v>0.46100000000000002</v>
      </c>
      <c r="G480" s="3">
        <f t="shared" si="89"/>
        <v>0.67731363572208014</v>
      </c>
      <c r="H480" s="4">
        <f t="shared" si="90"/>
        <v>0.67731363572208014</v>
      </c>
      <c r="K480">
        <v>0.46100000000000002</v>
      </c>
      <c r="L480" s="3" t="e">
        <f t="shared" si="95"/>
        <v>#DIV/0!</v>
      </c>
      <c r="M480" s="4" t="e">
        <f t="shared" si="91"/>
        <v>#DIV/0!</v>
      </c>
      <c r="N480">
        <v>0.46100000000000002</v>
      </c>
      <c r="O480" s="3">
        <f t="shared" si="92"/>
        <v>0.54948591967057114</v>
      </c>
      <c r="P480" s="4">
        <f t="shared" si="93"/>
        <v>0.54948591967057114</v>
      </c>
    </row>
    <row r="481" spans="3:16" x14ac:dyDescent="0.3">
      <c r="C481">
        <v>0.46200000000000002</v>
      </c>
      <c r="D481" s="3">
        <f t="shared" si="94"/>
        <v>0.33787519617529144</v>
      </c>
      <c r="E481" s="4">
        <f t="shared" si="88"/>
        <v>0.33787519617529144</v>
      </c>
      <c r="F481">
        <v>0.46200000000000002</v>
      </c>
      <c r="G481" s="3">
        <f t="shared" si="89"/>
        <v>0.6757744513879399</v>
      </c>
      <c r="H481" s="4">
        <f t="shared" si="90"/>
        <v>0.6757744513879399</v>
      </c>
      <c r="K481">
        <v>0.46200000000000002</v>
      </c>
      <c r="L481" s="3" t="e">
        <f t="shared" si="95"/>
        <v>#DIV/0!</v>
      </c>
      <c r="M481" s="4" t="e">
        <f t="shared" si="91"/>
        <v>#DIV/0!</v>
      </c>
      <c r="N481">
        <v>0.46200000000000002</v>
      </c>
      <c r="O481" s="3">
        <f t="shared" si="92"/>
        <v>0.54823795822921539</v>
      </c>
      <c r="P481" s="4">
        <f t="shared" si="93"/>
        <v>0.54823795822921539</v>
      </c>
    </row>
    <row r="482" spans="3:16" x14ac:dyDescent="0.3">
      <c r="C482">
        <v>0.46300000000000002</v>
      </c>
      <c r="D482" s="3">
        <f t="shared" si="94"/>
        <v>0.3371055297519332</v>
      </c>
      <c r="E482" s="4">
        <f t="shared" si="88"/>
        <v>0.3371055297519332</v>
      </c>
      <c r="F482">
        <v>0.46300000000000002</v>
      </c>
      <c r="G482" s="3">
        <f t="shared" si="89"/>
        <v>0.67423526705379966</v>
      </c>
      <c r="H482" s="4">
        <f t="shared" si="90"/>
        <v>0.67423526705379966</v>
      </c>
      <c r="K482">
        <v>0.46300000000000002</v>
      </c>
      <c r="L482" s="3" t="e">
        <f t="shared" si="95"/>
        <v>#DIV/0!</v>
      </c>
      <c r="M482" s="4" t="e">
        <f t="shared" si="91"/>
        <v>#DIV/0!</v>
      </c>
      <c r="N482">
        <v>0.46300000000000002</v>
      </c>
      <c r="O482" s="3">
        <f t="shared" si="92"/>
        <v>0.54698999678785953</v>
      </c>
      <c r="P482" s="4">
        <f t="shared" si="93"/>
        <v>0.54698999678785953</v>
      </c>
    </row>
    <row r="483" spans="3:16" x14ac:dyDescent="0.3">
      <c r="C483">
        <v>0.46400000000000002</v>
      </c>
      <c r="D483" s="3">
        <f t="shared" si="94"/>
        <v>0.3363358633285749</v>
      </c>
      <c r="E483" s="4">
        <f t="shared" si="88"/>
        <v>0.3363358633285749</v>
      </c>
      <c r="F483">
        <v>0.46400000000000002</v>
      </c>
      <c r="G483" s="3">
        <f t="shared" si="89"/>
        <v>0.67269608271965942</v>
      </c>
      <c r="H483" s="4">
        <f t="shared" si="90"/>
        <v>0.67269608271965942</v>
      </c>
      <c r="K483">
        <v>0.46400000000000002</v>
      </c>
      <c r="L483" s="3" t="e">
        <f t="shared" si="95"/>
        <v>#DIV/0!</v>
      </c>
      <c r="M483" s="4" t="e">
        <f t="shared" si="91"/>
        <v>#DIV/0!</v>
      </c>
      <c r="N483">
        <v>0.46400000000000002</v>
      </c>
      <c r="O483" s="3">
        <f t="shared" si="92"/>
        <v>0.5457420353465039</v>
      </c>
      <c r="P483" s="4">
        <f t="shared" si="93"/>
        <v>0.5457420353465039</v>
      </c>
    </row>
    <row r="484" spans="3:16" x14ac:dyDescent="0.3">
      <c r="C484">
        <v>0.46500000000000002</v>
      </c>
      <c r="D484" s="3">
        <f t="shared" si="94"/>
        <v>0.33556619690521672</v>
      </c>
      <c r="E484" s="4">
        <f t="shared" si="88"/>
        <v>0.33556619690521672</v>
      </c>
      <c r="F484">
        <v>0.46500000000000002</v>
      </c>
      <c r="G484" s="3">
        <f t="shared" si="89"/>
        <v>0.67115689838551917</v>
      </c>
      <c r="H484" s="4">
        <f t="shared" si="90"/>
        <v>0.67115689838551917</v>
      </c>
      <c r="K484">
        <v>0.46500000000000002</v>
      </c>
      <c r="L484" s="3" t="e">
        <f t="shared" si="95"/>
        <v>#DIV/0!</v>
      </c>
      <c r="M484" s="4" t="e">
        <f t="shared" si="91"/>
        <v>#DIV/0!</v>
      </c>
      <c r="N484">
        <v>0.46500000000000002</v>
      </c>
      <c r="O484" s="3">
        <f t="shared" si="92"/>
        <v>0.54449407390514803</v>
      </c>
      <c r="P484" s="4">
        <f t="shared" si="93"/>
        <v>0.54449407390514803</v>
      </c>
    </row>
    <row r="485" spans="3:16" x14ac:dyDescent="0.3">
      <c r="C485">
        <v>0.46600000000000003</v>
      </c>
      <c r="D485" s="3">
        <f t="shared" si="94"/>
        <v>0.33479653048185842</v>
      </c>
      <c r="E485" s="4">
        <f t="shared" si="88"/>
        <v>0.33479653048185842</v>
      </c>
      <c r="F485">
        <v>0.46600000000000003</v>
      </c>
      <c r="G485" s="3">
        <f t="shared" si="89"/>
        <v>0.66961771405137904</v>
      </c>
      <c r="H485" s="4">
        <f t="shared" si="90"/>
        <v>0.66961771405137904</v>
      </c>
      <c r="K485">
        <v>0.46600000000000003</v>
      </c>
      <c r="L485" s="3" t="e">
        <f t="shared" si="95"/>
        <v>#DIV/0!</v>
      </c>
      <c r="M485" s="4" t="e">
        <f t="shared" si="91"/>
        <v>#DIV/0!</v>
      </c>
      <c r="N485">
        <v>0.46600000000000003</v>
      </c>
      <c r="O485" s="3">
        <f t="shared" si="92"/>
        <v>0.5432461124637924</v>
      </c>
      <c r="P485" s="4">
        <f t="shared" si="93"/>
        <v>0.5432461124637924</v>
      </c>
    </row>
    <row r="486" spans="3:16" x14ac:dyDescent="0.3">
      <c r="C486">
        <v>0.46700000000000003</v>
      </c>
      <c r="D486" s="3">
        <f t="shared" si="94"/>
        <v>0.33402686405850018</v>
      </c>
      <c r="E486" s="4">
        <f t="shared" si="88"/>
        <v>0.33402686405850018</v>
      </c>
      <c r="F486">
        <v>0.46700000000000003</v>
      </c>
      <c r="G486" s="3">
        <f t="shared" si="89"/>
        <v>0.6680785297172388</v>
      </c>
      <c r="H486" s="4">
        <f t="shared" si="90"/>
        <v>0.6680785297172388</v>
      </c>
      <c r="K486">
        <v>0.46700000000000003</v>
      </c>
      <c r="L486" s="3" t="e">
        <f t="shared" si="95"/>
        <v>#DIV/0!</v>
      </c>
      <c r="M486" s="4" t="e">
        <f t="shared" si="91"/>
        <v>#DIV/0!</v>
      </c>
      <c r="N486">
        <v>0.46700000000000003</v>
      </c>
      <c r="O486" s="3">
        <f t="shared" si="92"/>
        <v>0.54199815102243654</v>
      </c>
      <c r="P486" s="4">
        <f t="shared" si="93"/>
        <v>0.54199815102243654</v>
      </c>
    </row>
    <row r="487" spans="3:16" x14ac:dyDescent="0.3">
      <c r="C487">
        <v>0.46800000000000003</v>
      </c>
      <c r="D487" s="3">
        <f t="shared" si="94"/>
        <v>0.33325719763514194</v>
      </c>
      <c r="E487" s="4">
        <f t="shared" si="88"/>
        <v>0.33325719763514194</v>
      </c>
      <c r="F487">
        <v>0.46800000000000003</v>
      </c>
      <c r="G487" s="3">
        <f t="shared" si="89"/>
        <v>0.66653934538309856</v>
      </c>
      <c r="H487" s="4">
        <f t="shared" si="90"/>
        <v>0.66653934538309856</v>
      </c>
      <c r="K487">
        <v>0.46800000000000003</v>
      </c>
      <c r="L487" s="3" t="e">
        <f t="shared" si="95"/>
        <v>#DIV/0!</v>
      </c>
      <c r="M487" s="4" t="e">
        <f t="shared" si="91"/>
        <v>#DIV/0!</v>
      </c>
      <c r="N487">
        <v>0.46800000000000003</v>
      </c>
      <c r="O487" s="3">
        <f t="shared" si="92"/>
        <v>0.54075018958108079</v>
      </c>
      <c r="P487" s="4">
        <f t="shared" si="93"/>
        <v>0.54075018958108079</v>
      </c>
    </row>
    <row r="488" spans="3:16" x14ac:dyDescent="0.3">
      <c r="C488">
        <v>0.46899999999999997</v>
      </c>
      <c r="D488" s="3">
        <f t="shared" si="94"/>
        <v>0.33248753121178376</v>
      </c>
      <c r="E488" s="4">
        <f t="shared" si="88"/>
        <v>0.33248753121178376</v>
      </c>
      <c r="F488">
        <v>0.46899999999999997</v>
      </c>
      <c r="G488" s="3">
        <f t="shared" si="89"/>
        <v>0.66500016104895843</v>
      </c>
      <c r="H488" s="4">
        <f t="shared" si="90"/>
        <v>0.66500016104895843</v>
      </c>
      <c r="K488">
        <v>0.46899999999999997</v>
      </c>
      <c r="L488" s="3" t="e">
        <f t="shared" si="95"/>
        <v>#DIV/0!</v>
      </c>
      <c r="M488" s="4" t="e">
        <f t="shared" si="91"/>
        <v>#DIV/0!</v>
      </c>
      <c r="N488">
        <v>0.46899999999999997</v>
      </c>
      <c r="O488" s="3">
        <f t="shared" si="92"/>
        <v>0.53950222813972504</v>
      </c>
      <c r="P488" s="4">
        <f t="shared" si="93"/>
        <v>0.53950222813972504</v>
      </c>
    </row>
    <row r="489" spans="3:16" x14ac:dyDescent="0.3">
      <c r="C489">
        <v>0.47</v>
      </c>
      <c r="D489" s="3">
        <f t="shared" si="94"/>
        <v>0.33171786478842546</v>
      </c>
      <c r="E489" s="4">
        <f t="shared" si="88"/>
        <v>0.33171786478842546</v>
      </c>
      <c r="F489">
        <v>0.47</v>
      </c>
      <c r="G489" s="3">
        <f t="shared" si="89"/>
        <v>0.6634609767148183</v>
      </c>
      <c r="H489" s="4">
        <f t="shared" si="90"/>
        <v>0.6634609767148183</v>
      </c>
      <c r="K489">
        <v>0.47</v>
      </c>
      <c r="L489" s="3" t="e">
        <f t="shared" si="95"/>
        <v>#DIV/0!</v>
      </c>
      <c r="M489" s="4" t="e">
        <f t="shared" si="91"/>
        <v>#DIV/0!</v>
      </c>
      <c r="N489">
        <v>0.47</v>
      </c>
      <c r="O489" s="3">
        <f t="shared" si="92"/>
        <v>0.53825426669836929</v>
      </c>
      <c r="P489" s="4">
        <f t="shared" si="93"/>
        <v>0.53825426669836929</v>
      </c>
    </row>
    <row r="490" spans="3:16" x14ac:dyDescent="0.3">
      <c r="C490">
        <v>0.47099999999999997</v>
      </c>
      <c r="D490" s="3">
        <f t="shared" si="94"/>
        <v>0.33094819836506728</v>
      </c>
      <c r="E490" s="4">
        <f t="shared" si="88"/>
        <v>0.33094819836506728</v>
      </c>
      <c r="F490">
        <v>0.47099999999999997</v>
      </c>
      <c r="G490" s="3">
        <f t="shared" si="89"/>
        <v>0.66192179238067794</v>
      </c>
      <c r="H490" s="4">
        <f t="shared" si="90"/>
        <v>0.66192179238067794</v>
      </c>
      <c r="K490">
        <v>0.47099999999999997</v>
      </c>
      <c r="L490" s="3" t="e">
        <f t="shared" si="95"/>
        <v>#DIV/0!</v>
      </c>
      <c r="M490" s="4" t="e">
        <f t="shared" si="91"/>
        <v>#DIV/0!</v>
      </c>
      <c r="N490">
        <v>0.47099999999999997</v>
      </c>
      <c r="O490" s="3">
        <f t="shared" si="92"/>
        <v>0.53700630525701354</v>
      </c>
      <c r="P490" s="4">
        <f t="shared" si="93"/>
        <v>0.53700630525701354</v>
      </c>
    </row>
    <row r="491" spans="3:16" x14ac:dyDescent="0.3">
      <c r="C491">
        <v>0.47199999999999998</v>
      </c>
      <c r="D491" s="3">
        <f t="shared" si="94"/>
        <v>0.33017853194170899</v>
      </c>
      <c r="E491" s="4">
        <f t="shared" si="88"/>
        <v>0.33017853194170899</v>
      </c>
      <c r="F491">
        <v>0.47199999999999998</v>
      </c>
      <c r="G491" s="3">
        <f t="shared" si="89"/>
        <v>0.66038260804653781</v>
      </c>
      <c r="H491" s="4">
        <f t="shared" si="90"/>
        <v>0.66038260804653781</v>
      </c>
      <c r="K491">
        <v>0.47199999999999998</v>
      </c>
      <c r="L491" s="3" t="e">
        <f t="shared" si="95"/>
        <v>#DIV/0!</v>
      </c>
      <c r="M491" s="4" t="e">
        <f t="shared" si="91"/>
        <v>#DIV/0!</v>
      </c>
      <c r="N491">
        <v>0.47199999999999998</v>
      </c>
      <c r="O491" s="3">
        <f t="shared" si="92"/>
        <v>0.53575834381565779</v>
      </c>
      <c r="P491" s="4">
        <f t="shared" si="93"/>
        <v>0.53575834381565779</v>
      </c>
    </row>
    <row r="492" spans="3:16" x14ac:dyDescent="0.3">
      <c r="C492">
        <v>0.47299999999999998</v>
      </c>
      <c r="D492" s="3">
        <f t="shared" si="94"/>
        <v>0.32940886551835075</v>
      </c>
      <c r="E492" s="4">
        <f t="shared" si="88"/>
        <v>0.32940886551835075</v>
      </c>
      <c r="F492">
        <v>0.47299999999999998</v>
      </c>
      <c r="G492" s="3">
        <f t="shared" si="89"/>
        <v>0.65884342371239757</v>
      </c>
      <c r="H492" s="4">
        <f t="shared" si="90"/>
        <v>0.65884342371239757</v>
      </c>
      <c r="K492">
        <v>0.47299999999999998</v>
      </c>
      <c r="L492" s="3" t="e">
        <f t="shared" si="95"/>
        <v>#DIV/0!</v>
      </c>
      <c r="M492" s="4" t="e">
        <f t="shared" si="91"/>
        <v>#DIV/0!</v>
      </c>
      <c r="N492">
        <v>0.47299999999999998</v>
      </c>
      <c r="O492" s="3">
        <f t="shared" si="92"/>
        <v>0.53451038237430204</v>
      </c>
      <c r="P492" s="4">
        <f t="shared" si="93"/>
        <v>0.53451038237430204</v>
      </c>
    </row>
    <row r="493" spans="3:16" x14ac:dyDescent="0.3">
      <c r="C493">
        <v>0.47399999999999998</v>
      </c>
      <c r="D493" s="3">
        <f t="shared" si="94"/>
        <v>0.32863919909499251</v>
      </c>
      <c r="E493" s="4">
        <f t="shared" si="88"/>
        <v>0.32863919909499251</v>
      </c>
      <c r="F493">
        <v>0.47399999999999998</v>
      </c>
      <c r="G493" s="3">
        <f t="shared" si="89"/>
        <v>0.65730423937825733</v>
      </c>
      <c r="H493" s="4">
        <f t="shared" si="90"/>
        <v>0.65730423937825733</v>
      </c>
      <c r="K493">
        <v>0.47399999999999998</v>
      </c>
      <c r="L493" s="3" t="e">
        <f t="shared" si="95"/>
        <v>#DIV/0!</v>
      </c>
      <c r="M493" s="4" t="e">
        <f t="shared" si="91"/>
        <v>#DIV/0!</v>
      </c>
      <c r="N493">
        <v>0.47399999999999998</v>
      </c>
      <c r="O493" s="3">
        <f t="shared" si="92"/>
        <v>0.53326242093294618</v>
      </c>
      <c r="P493" s="4">
        <f t="shared" si="93"/>
        <v>0.53326242093294618</v>
      </c>
    </row>
    <row r="494" spans="3:16" x14ac:dyDescent="0.3">
      <c r="C494">
        <v>0.47499999999999998</v>
      </c>
      <c r="D494" s="3">
        <f t="shared" si="94"/>
        <v>0.32786953267163427</v>
      </c>
      <c r="E494" s="4">
        <f t="shared" si="88"/>
        <v>0.32786953267163427</v>
      </c>
      <c r="F494">
        <v>0.47499999999999998</v>
      </c>
      <c r="G494" s="3">
        <f t="shared" si="89"/>
        <v>0.6557650550441172</v>
      </c>
      <c r="H494" s="4">
        <f t="shared" si="90"/>
        <v>0.6557650550441172</v>
      </c>
      <c r="K494">
        <v>0.47499999999999998</v>
      </c>
      <c r="L494" s="3" t="e">
        <f t="shared" si="95"/>
        <v>#DIV/0!</v>
      </c>
      <c r="M494" s="4" t="e">
        <f t="shared" si="91"/>
        <v>#DIV/0!</v>
      </c>
      <c r="N494">
        <v>0.47499999999999998</v>
      </c>
      <c r="O494" s="3">
        <f t="shared" si="92"/>
        <v>0.53201445949159054</v>
      </c>
      <c r="P494" s="4">
        <f t="shared" si="93"/>
        <v>0.53201445949159054</v>
      </c>
    </row>
    <row r="495" spans="3:16" x14ac:dyDescent="0.3">
      <c r="C495">
        <v>0.47599999999999998</v>
      </c>
      <c r="D495" s="3">
        <f t="shared" si="94"/>
        <v>0.32709986624827603</v>
      </c>
      <c r="E495" s="4">
        <f t="shared" si="88"/>
        <v>0.32709986624827603</v>
      </c>
      <c r="F495">
        <v>0.47599999999999998</v>
      </c>
      <c r="G495" s="3">
        <f t="shared" si="89"/>
        <v>0.65422587070997695</v>
      </c>
      <c r="H495" s="4">
        <f t="shared" si="90"/>
        <v>0.65422587070997695</v>
      </c>
      <c r="K495">
        <v>0.47599999999999998</v>
      </c>
      <c r="L495" s="3" t="e">
        <f t="shared" si="95"/>
        <v>#DIV/0!</v>
      </c>
      <c r="M495" s="4" t="e">
        <f t="shared" si="91"/>
        <v>#DIV/0!</v>
      </c>
      <c r="N495">
        <v>0.47599999999999998</v>
      </c>
      <c r="O495" s="3">
        <f t="shared" si="92"/>
        <v>0.53076649805023468</v>
      </c>
      <c r="P495" s="4">
        <f t="shared" si="93"/>
        <v>0.53076649805023468</v>
      </c>
    </row>
    <row r="496" spans="3:16" x14ac:dyDescent="0.3">
      <c r="C496">
        <v>0.47699999999999998</v>
      </c>
      <c r="D496" s="3">
        <f t="shared" si="94"/>
        <v>0.32633019982491773</v>
      </c>
      <c r="E496" s="4">
        <f t="shared" si="88"/>
        <v>0.32633019982491773</v>
      </c>
      <c r="F496">
        <v>0.47699999999999998</v>
      </c>
      <c r="G496" s="3">
        <f t="shared" si="89"/>
        <v>0.65268668637583671</v>
      </c>
      <c r="H496" s="4">
        <f t="shared" si="90"/>
        <v>0.65268668637583671</v>
      </c>
      <c r="K496">
        <v>0.47699999999999998</v>
      </c>
      <c r="L496" s="3" t="e">
        <f t="shared" si="95"/>
        <v>#DIV/0!</v>
      </c>
      <c r="M496" s="4" t="e">
        <f t="shared" si="91"/>
        <v>#DIV/0!</v>
      </c>
      <c r="N496">
        <v>0.47699999999999998</v>
      </c>
      <c r="O496" s="3">
        <f t="shared" si="92"/>
        <v>0.52951853660887904</v>
      </c>
      <c r="P496" s="4">
        <f t="shared" si="93"/>
        <v>0.52951853660887904</v>
      </c>
    </row>
    <row r="497" spans="3:16" x14ac:dyDescent="0.3">
      <c r="C497">
        <v>0.47799999999999998</v>
      </c>
      <c r="D497" s="3">
        <f t="shared" si="94"/>
        <v>0.32556053340155955</v>
      </c>
      <c r="E497" s="4">
        <f t="shared" si="88"/>
        <v>0.32556053340155955</v>
      </c>
      <c r="F497">
        <v>0.47799999999999998</v>
      </c>
      <c r="G497" s="3">
        <f t="shared" si="89"/>
        <v>0.65114750204169658</v>
      </c>
      <c r="H497" s="4">
        <f t="shared" si="90"/>
        <v>0.65114750204169658</v>
      </c>
      <c r="K497">
        <v>0.47799999999999998</v>
      </c>
      <c r="L497" s="3" t="e">
        <f t="shared" si="95"/>
        <v>#DIV/0!</v>
      </c>
      <c r="M497" s="4" t="e">
        <f t="shared" si="91"/>
        <v>#DIV/0!</v>
      </c>
      <c r="N497">
        <v>0.47799999999999998</v>
      </c>
      <c r="O497" s="3">
        <f t="shared" si="92"/>
        <v>0.52827057516752318</v>
      </c>
      <c r="P497" s="4">
        <f t="shared" si="93"/>
        <v>0.52827057516752318</v>
      </c>
    </row>
    <row r="498" spans="3:16" x14ac:dyDescent="0.3">
      <c r="C498">
        <v>0.47899999999999998</v>
      </c>
      <c r="D498" s="3">
        <f t="shared" si="94"/>
        <v>0.32479086697820125</v>
      </c>
      <c r="E498" s="4">
        <f t="shared" si="88"/>
        <v>0.32479086697820125</v>
      </c>
      <c r="F498">
        <v>0.47899999999999998</v>
      </c>
      <c r="G498" s="3">
        <f t="shared" si="89"/>
        <v>0.64960831770755623</v>
      </c>
      <c r="H498" s="4">
        <f t="shared" si="90"/>
        <v>0.64960831770755623</v>
      </c>
      <c r="K498">
        <v>0.47899999999999998</v>
      </c>
      <c r="L498" s="3" t="e">
        <f t="shared" si="95"/>
        <v>#DIV/0!</v>
      </c>
      <c r="M498" s="4" t="e">
        <f t="shared" si="91"/>
        <v>#DIV/0!</v>
      </c>
      <c r="N498">
        <v>0.47899999999999998</v>
      </c>
      <c r="O498" s="3">
        <f t="shared" si="92"/>
        <v>0.52702261372616743</v>
      </c>
      <c r="P498" s="4">
        <f t="shared" si="93"/>
        <v>0.52702261372616743</v>
      </c>
    </row>
    <row r="499" spans="3:16" x14ac:dyDescent="0.3">
      <c r="C499">
        <v>0.48</v>
      </c>
      <c r="D499" s="3">
        <f t="shared" si="94"/>
        <v>0.32402120055484301</v>
      </c>
      <c r="E499" s="4">
        <f t="shared" si="88"/>
        <v>0.32402120055484301</v>
      </c>
      <c r="F499">
        <v>0.48</v>
      </c>
      <c r="G499" s="3">
        <f t="shared" si="89"/>
        <v>0.6480691333734161</v>
      </c>
      <c r="H499" s="4">
        <f t="shared" si="90"/>
        <v>0.6480691333734161</v>
      </c>
      <c r="K499">
        <v>0.48</v>
      </c>
      <c r="L499" s="3" t="e">
        <f t="shared" si="95"/>
        <v>#DIV/0!</v>
      </c>
      <c r="M499" s="4" t="e">
        <f t="shared" si="91"/>
        <v>#DIV/0!</v>
      </c>
      <c r="N499">
        <v>0.48</v>
      </c>
      <c r="O499" s="3">
        <f t="shared" si="92"/>
        <v>0.52577465228481168</v>
      </c>
      <c r="P499" s="4">
        <f t="shared" si="93"/>
        <v>0.52577465228481168</v>
      </c>
    </row>
    <row r="500" spans="3:16" x14ac:dyDescent="0.3">
      <c r="C500">
        <v>0.48099999999999998</v>
      </c>
      <c r="D500" s="3">
        <f t="shared" si="94"/>
        <v>0.32325153413148477</v>
      </c>
      <c r="E500" s="4">
        <f t="shared" si="88"/>
        <v>0.32325153413148477</v>
      </c>
      <c r="F500">
        <v>0.48099999999999998</v>
      </c>
      <c r="G500" s="3">
        <f t="shared" si="89"/>
        <v>0.64652994903927585</v>
      </c>
      <c r="H500" s="4">
        <f t="shared" si="90"/>
        <v>0.64652994903927585</v>
      </c>
      <c r="K500">
        <v>0.48099999999999998</v>
      </c>
      <c r="L500" s="3" t="e">
        <f t="shared" si="95"/>
        <v>#DIV/0!</v>
      </c>
      <c r="M500" s="4" t="e">
        <f t="shared" si="91"/>
        <v>#DIV/0!</v>
      </c>
      <c r="N500">
        <v>0.48099999999999998</v>
      </c>
      <c r="O500" s="3">
        <f t="shared" si="92"/>
        <v>0.52452669084345593</v>
      </c>
      <c r="P500" s="4">
        <f t="shared" si="93"/>
        <v>0.52452669084345593</v>
      </c>
    </row>
    <row r="501" spans="3:16" x14ac:dyDescent="0.3">
      <c r="C501">
        <v>0.48199999999999998</v>
      </c>
      <c r="D501" s="3">
        <f t="shared" si="94"/>
        <v>0.32248186770812654</v>
      </c>
      <c r="E501" s="4">
        <f t="shared" si="88"/>
        <v>0.32248186770812654</v>
      </c>
      <c r="F501">
        <v>0.48199999999999998</v>
      </c>
      <c r="G501" s="3">
        <f t="shared" si="89"/>
        <v>0.64499076470513561</v>
      </c>
      <c r="H501" s="4">
        <f t="shared" si="90"/>
        <v>0.64499076470513561</v>
      </c>
      <c r="K501">
        <v>0.48199999999999998</v>
      </c>
      <c r="L501" s="3" t="e">
        <f t="shared" si="95"/>
        <v>#DIV/0!</v>
      </c>
      <c r="M501" s="4" t="e">
        <f t="shared" si="91"/>
        <v>#DIV/0!</v>
      </c>
      <c r="N501">
        <v>0.48199999999999998</v>
      </c>
      <c r="O501" s="3">
        <f t="shared" si="92"/>
        <v>0.52327872940210018</v>
      </c>
      <c r="P501" s="4">
        <f t="shared" si="93"/>
        <v>0.52327872940210018</v>
      </c>
    </row>
    <row r="502" spans="3:16" x14ac:dyDescent="0.3">
      <c r="C502">
        <v>0.48299999999999998</v>
      </c>
      <c r="D502" s="3">
        <f t="shared" si="94"/>
        <v>0.3217122012847683</v>
      </c>
      <c r="E502" s="4">
        <f t="shared" si="88"/>
        <v>0.3217122012847683</v>
      </c>
      <c r="F502">
        <v>0.48299999999999998</v>
      </c>
      <c r="G502" s="3">
        <f t="shared" si="89"/>
        <v>0.64345158037099548</v>
      </c>
      <c r="H502" s="4">
        <f t="shared" si="90"/>
        <v>0.64345158037099548</v>
      </c>
      <c r="K502">
        <v>0.48299999999999998</v>
      </c>
      <c r="L502" s="3" t="e">
        <f t="shared" si="95"/>
        <v>#DIV/0!</v>
      </c>
      <c r="M502" s="4" t="e">
        <f t="shared" si="91"/>
        <v>#DIV/0!</v>
      </c>
      <c r="N502">
        <v>0.48299999999999998</v>
      </c>
      <c r="O502" s="3">
        <f t="shared" si="92"/>
        <v>0.52203076796074432</v>
      </c>
      <c r="P502" s="4">
        <f t="shared" si="93"/>
        <v>0.52203076796074432</v>
      </c>
    </row>
    <row r="503" spans="3:16" x14ac:dyDescent="0.3">
      <c r="C503">
        <v>0.48399999999999999</v>
      </c>
      <c r="D503" s="3">
        <f t="shared" si="94"/>
        <v>0.32094253486141</v>
      </c>
      <c r="E503" s="4">
        <f t="shared" si="88"/>
        <v>0.32094253486141</v>
      </c>
      <c r="F503">
        <v>0.48399999999999999</v>
      </c>
      <c r="G503" s="3">
        <f t="shared" si="89"/>
        <v>0.64191239603685524</v>
      </c>
      <c r="H503" s="4">
        <f t="shared" si="90"/>
        <v>0.64191239603685524</v>
      </c>
      <c r="K503">
        <v>0.48399999999999999</v>
      </c>
      <c r="L503" s="3" t="e">
        <f t="shared" si="95"/>
        <v>#DIV/0!</v>
      </c>
      <c r="M503" s="4" t="e">
        <f t="shared" si="91"/>
        <v>#DIV/0!</v>
      </c>
      <c r="N503">
        <v>0.48399999999999999</v>
      </c>
      <c r="O503" s="3">
        <f t="shared" si="92"/>
        <v>0.52078280651938869</v>
      </c>
      <c r="P503" s="4">
        <f t="shared" si="93"/>
        <v>0.52078280651938869</v>
      </c>
    </row>
    <row r="504" spans="3:16" x14ac:dyDescent="0.3">
      <c r="C504">
        <v>0.48499999999999999</v>
      </c>
      <c r="D504" s="3">
        <f t="shared" si="94"/>
        <v>0.32017286843805182</v>
      </c>
      <c r="E504" s="4">
        <f t="shared" si="88"/>
        <v>0.32017286843805182</v>
      </c>
      <c r="F504">
        <v>0.48499999999999999</v>
      </c>
      <c r="G504" s="3">
        <f t="shared" si="89"/>
        <v>0.640373211702715</v>
      </c>
      <c r="H504" s="4">
        <f t="shared" si="90"/>
        <v>0.640373211702715</v>
      </c>
      <c r="K504">
        <v>0.48499999999999999</v>
      </c>
      <c r="L504" s="3" t="e">
        <f t="shared" si="95"/>
        <v>#DIV/0!</v>
      </c>
      <c r="M504" s="4" t="e">
        <f t="shared" si="91"/>
        <v>#DIV/0!</v>
      </c>
      <c r="N504">
        <v>0.48499999999999999</v>
      </c>
      <c r="O504" s="3">
        <f t="shared" si="92"/>
        <v>0.51953484507803283</v>
      </c>
      <c r="P504" s="4">
        <f t="shared" si="93"/>
        <v>0.51953484507803283</v>
      </c>
    </row>
    <row r="505" spans="3:16" x14ac:dyDescent="0.3">
      <c r="C505">
        <v>0.48599999999999999</v>
      </c>
      <c r="D505" s="3">
        <f t="shared" si="94"/>
        <v>0.31940320201469352</v>
      </c>
      <c r="E505" s="4">
        <f t="shared" si="88"/>
        <v>0.31940320201469352</v>
      </c>
      <c r="F505">
        <v>0.48599999999999999</v>
      </c>
      <c r="G505" s="3">
        <f t="shared" si="89"/>
        <v>0.63883402736857486</v>
      </c>
      <c r="H505" s="4">
        <f t="shared" si="90"/>
        <v>0.63883402736857486</v>
      </c>
      <c r="K505">
        <v>0.48599999999999999</v>
      </c>
      <c r="L505" s="3" t="e">
        <f t="shared" si="95"/>
        <v>#DIV/0!</v>
      </c>
      <c r="M505" s="4" t="e">
        <f t="shared" si="91"/>
        <v>#DIV/0!</v>
      </c>
      <c r="N505">
        <v>0.48599999999999999</v>
      </c>
      <c r="O505" s="3">
        <f t="shared" si="92"/>
        <v>0.51828688363667719</v>
      </c>
      <c r="P505" s="4">
        <f t="shared" si="93"/>
        <v>0.51828688363667719</v>
      </c>
    </row>
    <row r="506" spans="3:16" x14ac:dyDescent="0.3">
      <c r="C506">
        <v>0.48699999999999999</v>
      </c>
      <c r="D506" s="3">
        <f t="shared" si="94"/>
        <v>0.31863353559133534</v>
      </c>
      <c r="E506" s="4">
        <f t="shared" si="88"/>
        <v>0.31863353559133534</v>
      </c>
      <c r="F506">
        <v>0.48699999999999999</v>
      </c>
      <c r="G506" s="3">
        <f t="shared" si="89"/>
        <v>0.63729484303443451</v>
      </c>
      <c r="H506" s="4">
        <f t="shared" si="90"/>
        <v>0.63729484303443451</v>
      </c>
      <c r="K506">
        <v>0.48699999999999999</v>
      </c>
      <c r="L506" s="3" t="e">
        <f t="shared" si="95"/>
        <v>#DIV/0!</v>
      </c>
      <c r="M506" s="4" t="e">
        <f t="shared" si="91"/>
        <v>#DIV/0!</v>
      </c>
      <c r="N506">
        <v>0.48699999999999999</v>
      </c>
      <c r="O506" s="3">
        <f t="shared" si="92"/>
        <v>0.51703892219532133</v>
      </c>
      <c r="P506" s="4">
        <f t="shared" si="93"/>
        <v>0.51703892219532133</v>
      </c>
    </row>
    <row r="507" spans="3:16" x14ac:dyDescent="0.3">
      <c r="C507">
        <v>0.48799999999999999</v>
      </c>
      <c r="D507" s="3">
        <f t="shared" si="94"/>
        <v>0.31786386916797704</v>
      </c>
      <c r="E507" s="4">
        <f t="shared" si="88"/>
        <v>0.31786386916797704</v>
      </c>
      <c r="F507">
        <v>0.48799999999999999</v>
      </c>
      <c r="G507" s="3">
        <f t="shared" si="89"/>
        <v>0.63575565870029438</v>
      </c>
      <c r="H507" s="4">
        <f t="shared" si="90"/>
        <v>0.63575565870029438</v>
      </c>
      <c r="K507">
        <v>0.48799999999999999</v>
      </c>
      <c r="L507" s="3" t="e">
        <f t="shared" si="95"/>
        <v>#DIV/0!</v>
      </c>
      <c r="M507" s="4" t="e">
        <f t="shared" si="91"/>
        <v>#DIV/0!</v>
      </c>
      <c r="N507">
        <v>0.48799999999999999</v>
      </c>
      <c r="O507" s="3">
        <f t="shared" si="92"/>
        <v>0.51579096075396569</v>
      </c>
      <c r="P507" s="4">
        <f t="shared" si="93"/>
        <v>0.51579096075396569</v>
      </c>
    </row>
    <row r="508" spans="3:16" x14ac:dyDescent="0.3">
      <c r="C508">
        <v>0.48899999999999999</v>
      </c>
      <c r="D508" s="3">
        <f t="shared" si="94"/>
        <v>0.3170942027446188</v>
      </c>
      <c r="E508" s="4">
        <f t="shared" si="88"/>
        <v>0.3170942027446188</v>
      </c>
      <c r="F508">
        <v>0.48899999999999999</v>
      </c>
      <c r="G508" s="3">
        <f t="shared" si="89"/>
        <v>0.63421647436615414</v>
      </c>
      <c r="H508" s="4">
        <f t="shared" si="90"/>
        <v>0.63421647436615414</v>
      </c>
      <c r="K508">
        <v>0.48899999999999999</v>
      </c>
      <c r="L508" s="3" t="e">
        <f t="shared" si="95"/>
        <v>#DIV/0!</v>
      </c>
      <c r="M508" s="4" t="e">
        <f t="shared" si="91"/>
        <v>#DIV/0!</v>
      </c>
      <c r="N508">
        <v>0.48899999999999999</v>
      </c>
      <c r="O508" s="3">
        <f t="shared" si="92"/>
        <v>0.51454299931260983</v>
      </c>
      <c r="P508" s="4">
        <f t="shared" si="93"/>
        <v>0.51454299931260983</v>
      </c>
    </row>
    <row r="509" spans="3:16" x14ac:dyDescent="0.3">
      <c r="C509">
        <v>0.49</v>
      </c>
      <c r="D509" s="3">
        <f t="shared" si="94"/>
        <v>0.31632453632126056</v>
      </c>
      <c r="E509" s="4">
        <f t="shared" si="88"/>
        <v>0.31632453632126056</v>
      </c>
      <c r="F509">
        <v>0.49</v>
      </c>
      <c r="G509" s="3">
        <f t="shared" si="89"/>
        <v>0.63267729003201389</v>
      </c>
      <c r="H509" s="4">
        <f t="shared" si="90"/>
        <v>0.63267729003201389</v>
      </c>
      <c r="K509">
        <v>0.49</v>
      </c>
      <c r="L509" s="3" t="e">
        <f t="shared" si="95"/>
        <v>#DIV/0!</v>
      </c>
      <c r="M509" s="4" t="e">
        <f t="shared" si="91"/>
        <v>#DIV/0!</v>
      </c>
      <c r="N509">
        <v>0.49</v>
      </c>
      <c r="O509" s="3">
        <f t="shared" si="92"/>
        <v>0.51329503787125408</v>
      </c>
      <c r="P509" s="4">
        <f t="shared" si="93"/>
        <v>0.51329503787125408</v>
      </c>
    </row>
    <row r="510" spans="3:16" x14ac:dyDescent="0.3">
      <c r="C510">
        <v>0.49099999999999999</v>
      </c>
      <c r="D510" s="3">
        <f t="shared" si="94"/>
        <v>0.31555486989790232</v>
      </c>
      <c r="E510" s="4">
        <f t="shared" si="88"/>
        <v>0.31555486989790232</v>
      </c>
      <c r="F510">
        <v>0.49099999999999999</v>
      </c>
      <c r="G510" s="3">
        <f t="shared" si="89"/>
        <v>0.63113810569787376</v>
      </c>
      <c r="H510" s="4">
        <f t="shared" si="90"/>
        <v>0.63113810569787376</v>
      </c>
      <c r="K510">
        <v>0.49099999999999999</v>
      </c>
      <c r="L510" s="3" t="e">
        <f t="shared" si="95"/>
        <v>#DIV/0!</v>
      </c>
      <c r="M510" s="4" t="e">
        <f t="shared" si="91"/>
        <v>#DIV/0!</v>
      </c>
      <c r="N510">
        <v>0.49099999999999999</v>
      </c>
      <c r="O510" s="3">
        <f t="shared" si="92"/>
        <v>0.51204707642989833</v>
      </c>
      <c r="P510" s="4">
        <f t="shared" si="93"/>
        <v>0.51204707642989833</v>
      </c>
    </row>
    <row r="511" spans="3:16" x14ac:dyDescent="0.3">
      <c r="C511">
        <v>0.49199999999999999</v>
      </c>
      <c r="D511" s="3">
        <f t="shared" si="94"/>
        <v>0.31478520347454408</v>
      </c>
      <c r="E511" s="4">
        <f t="shared" si="88"/>
        <v>0.31478520347454408</v>
      </c>
      <c r="F511">
        <v>0.49199999999999999</v>
      </c>
      <c r="G511" s="3">
        <f t="shared" si="89"/>
        <v>0.62959892136373341</v>
      </c>
      <c r="H511" s="4">
        <f t="shared" si="90"/>
        <v>0.62959892136373341</v>
      </c>
      <c r="K511">
        <v>0.49199999999999999</v>
      </c>
      <c r="L511" s="3" t="e">
        <f t="shared" si="95"/>
        <v>#DIV/0!</v>
      </c>
      <c r="M511" s="4" t="e">
        <f t="shared" si="91"/>
        <v>#DIV/0!</v>
      </c>
      <c r="N511">
        <v>0.49199999999999999</v>
      </c>
      <c r="O511" s="3">
        <f t="shared" si="92"/>
        <v>0.51079911498854258</v>
      </c>
      <c r="P511" s="4">
        <f t="shared" si="93"/>
        <v>0.51079911498854258</v>
      </c>
    </row>
    <row r="512" spans="3:16" x14ac:dyDescent="0.3">
      <c r="C512">
        <v>0.49299999999999999</v>
      </c>
      <c r="D512" s="3">
        <f t="shared" si="94"/>
        <v>0.31401553705118579</v>
      </c>
      <c r="E512" s="4">
        <f t="shared" si="88"/>
        <v>0.31401553705118579</v>
      </c>
      <c r="F512">
        <v>0.49299999999999999</v>
      </c>
      <c r="G512" s="3">
        <f t="shared" si="89"/>
        <v>0.62805973702959328</v>
      </c>
      <c r="H512" s="4">
        <f t="shared" si="90"/>
        <v>0.62805973702959328</v>
      </c>
      <c r="K512">
        <v>0.49299999999999999</v>
      </c>
      <c r="L512" s="3" t="e">
        <f t="shared" si="95"/>
        <v>#DIV/0!</v>
      </c>
      <c r="M512" s="4" t="e">
        <f t="shared" si="91"/>
        <v>#DIV/0!</v>
      </c>
      <c r="N512">
        <v>0.49299999999999999</v>
      </c>
      <c r="O512" s="3">
        <f t="shared" si="92"/>
        <v>0.50955115354718683</v>
      </c>
      <c r="P512" s="4">
        <f t="shared" si="93"/>
        <v>0.50955115354718683</v>
      </c>
    </row>
    <row r="513" spans="3:16" x14ac:dyDescent="0.3">
      <c r="C513">
        <v>0.49399999999999999</v>
      </c>
      <c r="D513" s="3">
        <f t="shared" si="94"/>
        <v>0.31324587062782761</v>
      </c>
      <c r="E513" s="4">
        <f t="shared" si="88"/>
        <v>0.31324587062782761</v>
      </c>
      <c r="F513">
        <v>0.49399999999999999</v>
      </c>
      <c r="G513" s="3">
        <f t="shared" si="89"/>
        <v>0.62652055269545304</v>
      </c>
      <c r="H513" s="4">
        <f t="shared" si="90"/>
        <v>0.62652055269545304</v>
      </c>
      <c r="K513">
        <v>0.49399999999999999</v>
      </c>
      <c r="L513" s="3" t="e">
        <f t="shared" si="95"/>
        <v>#DIV/0!</v>
      </c>
      <c r="M513" s="4" t="e">
        <f t="shared" si="91"/>
        <v>#DIV/0!</v>
      </c>
      <c r="N513">
        <v>0.49399999999999999</v>
      </c>
      <c r="O513" s="3">
        <f t="shared" si="92"/>
        <v>0.50830319210583097</v>
      </c>
      <c r="P513" s="4">
        <f t="shared" si="93"/>
        <v>0.50830319210583097</v>
      </c>
    </row>
    <row r="514" spans="3:16" x14ac:dyDescent="0.3">
      <c r="C514">
        <v>0.495</v>
      </c>
      <c r="D514" s="3">
        <f t="shared" si="94"/>
        <v>0.31247620420446931</v>
      </c>
      <c r="E514" s="4">
        <f t="shared" si="88"/>
        <v>0.31247620420446931</v>
      </c>
      <c r="F514">
        <v>0.495</v>
      </c>
      <c r="G514" s="3">
        <f t="shared" si="89"/>
        <v>0.62498136836131279</v>
      </c>
      <c r="H514" s="4">
        <f t="shared" si="90"/>
        <v>0.62498136836131279</v>
      </c>
      <c r="K514">
        <v>0.495</v>
      </c>
      <c r="L514" s="3" t="e">
        <f t="shared" si="95"/>
        <v>#DIV/0!</v>
      </c>
      <c r="M514" s="4" t="e">
        <f t="shared" si="91"/>
        <v>#DIV/0!</v>
      </c>
      <c r="N514">
        <v>0.495</v>
      </c>
      <c r="O514" s="3">
        <f t="shared" si="92"/>
        <v>0.50705523066447533</v>
      </c>
      <c r="P514" s="4">
        <f t="shared" si="93"/>
        <v>0.50705523066447533</v>
      </c>
    </row>
    <row r="515" spans="3:16" x14ac:dyDescent="0.3">
      <c r="C515">
        <v>0.496</v>
      </c>
      <c r="D515" s="3">
        <f t="shared" si="94"/>
        <v>0.31170653778111107</v>
      </c>
      <c r="E515" s="4">
        <f t="shared" si="88"/>
        <v>0.31170653778111107</v>
      </c>
      <c r="F515">
        <v>0.496</v>
      </c>
      <c r="G515" s="3">
        <f t="shared" si="89"/>
        <v>0.62344218402717266</v>
      </c>
      <c r="H515" s="4">
        <f t="shared" si="90"/>
        <v>0.62344218402717266</v>
      </c>
      <c r="K515">
        <v>0.496</v>
      </c>
      <c r="L515" s="3" t="e">
        <f t="shared" si="95"/>
        <v>#DIV/0!</v>
      </c>
      <c r="M515" s="4" t="e">
        <f t="shared" si="91"/>
        <v>#DIV/0!</v>
      </c>
      <c r="N515">
        <v>0.496</v>
      </c>
      <c r="O515" s="3">
        <f t="shared" si="92"/>
        <v>0.50580726922311947</v>
      </c>
      <c r="P515" s="4">
        <f t="shared" si="93"/>
        <v>0.50580726922311947</v>
      </c>
    </row>
    <row r="516" spans="3:16" x14ac:dyDescent="0.3">
      <c r="C516">
        <v>0.497</v>
      </c>
      <c r="D516" s="3">
        <f t="shared" si="94"/>
        <v>0.31093687135775283</v>
      </c>
      <c r="E516" s="4">
        <f t="shared" si="88"/>
        <v>0.31093687135775283</v>
      </c>
      <c r="F516">
        <v>0.497</v>
      </c>
      <c r="G516" s="3">
        <f t="shared" si="89"/>
        <v>0.62190299969303242</v>
      </c>
      <c r="H516" s="4">
        <f t="shared" si="90"/>
        <v>0.62190299969303242</v>
      </c>
      <c r="K516">
        <v>0.497</v>
      </c>
      <c r="L516" s="3" t="e">
        <f t="shared" si="95"/>
        <v>#DIV/0!</v>
      </c>
      <c r="M516" s="4" t="e">
        <f t="shared" si="91"/>
        <v>#DIV/0!</v>
      </c>
      <c r="N516">
        <v>0.497</v>
      </c>
      <c r="O516" s="3">
        <f t="shared" si="92"/>
        <v>0.50455930778176383</v>
      </c>
      <c r="P516" s="4">
        <f t="shared" si="93"/>
        <v>0.50455930778176383</v>
      </c>
    </row>
    <row r="517" spans="3:16" x14ac:dyDescent="0.3">
      <c r="C517">
        <v>0.498</v>
      </c>
      <c r="D517" s="3">
        <f t="shared" si="94"/>
        <v>0.31016720493439459</v>
      </c>
      <c r="E517" s="4">
        <f t="shared" si="88"/>
        <v>0.31016720493439459</v>
      </c>
      <c r="F517">
        <v>0.498</v>
      </c>
      <c r="G517" s="3">
        <f t="shared" si="89"/>
        <v>0.62036381535889218</v>
      </c>
      <c r="H517" s="4">
        <f t="shared" si="90"/>
        <v>0.62036381535889218</v>
      </c>
      <c r="K517">
        <v>0.498</v>
      </c>
      <c r="L517" s="3" t="e">
        <f t="shared" si="95"/>
        <v>#DIV/0!</v>
      </c>
      <c r="M517" s="4" t="e">
        <f t="shared" si="91"/>
        <v>#DIV/0!</v>
      </c>
      <c r="N517">
        <v>0.498</v>
      </c>
      <c r="O517" s="3">
        <f t="shared" si="92"/>
        <v>0.50331134634040797</v>
      </c>
      <c r="P517" s="4">
        <f t="shared" si="93"/>
        <v>0.50331134634040797</v>
      </c>
    </row>
    <row r="518" spans="3:16" x14ac:dyDescent="0.3">
      <c r="C518">
        <v>0.499</v>
      </c>
      <c r="D518" s="3">
        <f t="shared" si="94"/>
        <v>0.30939753851103635</v>
      </c>
      <c r="E518" s="4">
        <f t="shared" si="88"/>
        <v>0.30939753851103635</v>
      </c>
      <c r="F518">
        <v>0.499</v>
      </c>
      <c r="G518" s="3">
        <f t="shared" si="89"/>
        <v>0.61882463102475205</v>
      </c>
      <c r="H518" s="4">
        <f t="shared" si="90"/>
        <v>0.61882463102475205</v>
      </c>
      <c r="K518">
        <v>0.499</v>
      </c>
      <c r="L518" s="3" t="e">
        <f t="shared" si="95"/>
        <v>#DIV/0!</v>
      </c>
      <c r="M518" s="4" t="e">
        <f t="shared" si="91"/>
        <v>#DIV/0!</v>
      </c>
      <c r="N518">
        <v>0.499</v>
      </c>
      <c r="O518" s="3">
        <f t="shared" si="92"/>
        <v>0.50206338489905222</v>
      </c>
      <c r="P518" s="4">
        <f t="shared" si="93"/>
        <v>0.50206338489905222</v>
      </c>
    </row>
    <row r="519" spans="3:16" x14ac:dyDescent="0.3">
      <c r="C519">
        <v>0.5</v>
      </c>
      <c r="D519" s="3">
        <f t="shared" si="94"/>
        <v>0.30862787208767806</v>
      </c>
      <c r="E519" s="4">
        <f t="shared" si="88"/>
        <v>0.30862787208767806</v>
      </c>
      <c r="F519">
        <v>0.5</v>
      </c>
      <c r="G519" s="3">
        <f t="shared" si="89"/>
        <v>0.61728544669061169</v>
      </c>
      <c r="H519" s="4">
        <f t="shared" si="90"/>
        <v>0.61728544669061169</v>
      </c>
      <c r="K519">
        <v>0.5</v>
      </c>
      <c r="L519" s="3" t="e">
        <f t="shared" si="95"/>
        <v>#DIV/0!</v>
      </c>
      <c r="M519" s="4" t="e">
        <f t="shared" si="91"/>
        <v>#DIV/0!</v>
      </c>
      <c r="N519">
        <v>0.5</v>
      </c>
      <c r="O519" s="3">
        <f t="shared" si="92"/>
        <v>0.50081542345769647</v>
      </c>
      <c r="P519" s="4">
        <f t="shared" si="93"/>
        <v>0.50081542345769647</v>
      </c>
    </row>
    <row r="520" spans="3:16" x14ac:dyDescent="0.3">
      <c r="C520">
        <v>0.501</v>
      </c>
      <c r="D520" s="3">
        <f t="shared" si="94"/>
        <v>0.30785820566431987</v>
      </c>
      <c r="E520" s="4">
        <f t="shared" si="88"/>
        <v>0.30785820566431987</v>
      </c>
      <c r="F520">
        <v>0.501</v>
      </c>
      <c r="G520" s="3">
        <f t="shared" si="89"/>
        <v>0.61574626235647156</v>
      </c>
      <c r="H520" s="4">
        <f t="shared" si="90"/>
        <v>0.61574626235647156</v>
      </c>
      <c r="K520">
        <v>0.501</v>
      </c>
      <c r="L520" s="3" t="e">
        <f t="shared" si="95"/>
        <v>#DIV/0!</v>
      </c>
      <c r="M520" s="4" t="e">
        <f t="shared" si="91"/>
        <v>#DIV/0!</v>
      </c>
      <c r="N520">
        <v>0.501</v>
      </c>
      <c r="O520" s="3">
        <f t="shared" si="92"/>
        <v>0.49956746201634072</v>
      </c>
      <c r="P520" s="4">
        <f t="shared" si="93"/>
        <v>0.49956746201634072</v>
      </c>
    </row>
    <row r="521" spans="3:16" x14ac:dyDescent="0.3">
      <c r="C521">
        <v>0.502</v>
      </c>
      <c r="D521" s="3">
        <f t="shared" si="94"/>
        <v>0.30708853924096158</v>
      </c>
      <c r="E521" s="4">
        <f t="shared" si="88"/>
        <v>0.30708853924096158</v>
      </c>
      <c r="F521">
        <v>0.502</v>
      </c>
      <c r="G521" s="3">
        <f t="shared" si="89"/>
        <v>0.61420707802233132</v>
      </c>
      <c r="H521" s="4">
        <f t="shared" si="90"/>
        <v>0.61420707802233132</v>
      </c>
      <c r="K521">
        <v>0.502</v>
      </c>
      <c r="L521" s="3" t="e">
        <f t="shared" si="95"/>
        <v>#DIV/0!</v>
      </c>
      <c r="M521" s="4" t="e">
        <f t="shared" si="91"/>
        <v>#DIV/0!</v>
      </c>
      <c r="N521">
        <v>0.502</v>
      </c>
      <c r="O521" s="3">
        <f t="shared" si="92"/>
        <v>0.49831950057498497</v>
      </c>
      <c r="P521" s="4">
        <f t="shared" si="93"/>
        <v>0.49831950057498497</v>
      </c>
    </row>
    <row r="522" spans="3:16" x14ac:dyDescent="0.3">
      <c r="C522">
        <v>0.503</v>
      </c>
      <c r="D522" s="3">
        <f t="shared" si="94"/>
        <v>0.30631887281760339</v>
      </c>
      <c r="E522" s="4">
        <f t="shared" si="88"/>
        <v>0.30631887281760339</v>
      </c>
      <c r="F522">
        <v>0.503</v>
      </c>
      <c r="G522" s="3">
        <f t="shared" si="89"/>
        <v>0.61266789368819108</v>
      </c>
      <c r="H522" s="4">
        <f t="shared" si="90"/>
        <v>0.61266789368819108</v>
      </c>
      <c r="K522">
        <v>0.503</v>
      </c>
      <c r="L522" s="3" t="e">
        <f t="shared" si="95"/>
        <v>#DIV/0!</v>
      </c>
      <c r="M522" s="4" t="e">
        <f t="shared" si="91"/>
        <v>#DIV/0!</v>
      </c>
      <c r="N522">
        <v>0.503</v>
      </c>
      <c r="O522" s="3">
        <f t="shared" si="92"/>
        <v>0.49707153913362923</v>
      </c>
      <c r="P522" s="4">
        <f t="shared" si="93"/>
        <v>0.49707153913362923</v>
      </c>
    </row>
    <row r="523" spans="3:16" x14ac:dyDescent="0.3">
      <c r="C523">
        <v>0.504</v>
      </c>
      <c r="D523" s="3">
        <f t="shared" si="94"/>
        <v>0.3055492063942451</v>
      </c>
      <c r="E523" s="4">
        <f t="shared" si="88"/>
        <v>0.3055492063942451</v>
      </c>
      <c r="F523">
        <v>0.504</v>
      </c>
      <c r="G523" s="3">
        <f t="shared" si="89"/>
        <v>0.61112870935405095</v>
      </c>
      <c r="H523" s="4">
        <f t="shared" si="90"/>
        <v>0.61112870935405095</v>
      </c>
      <c r="K523">
        <v>0.504</v>
      </c>
      <c r="L523" s="3" t="e">
        <f t="shared" si="95"/>
        <v>#DIV/0!</v>
      </c>
      <c r="M523" s="4" t="e">
        <f t="shared" si="91"/>
        <v>#DIV/0!</v>
      </c>
      <c r="N523">
        <v>0.504</v>
      </c>
      <c r="O523" s="3">
        <f t="shared" si="92"/>
        <v>0.49582357769227348</v>
      </c>
      <c r="P523" s="4">
        <f t="shared" si="93"/>
        <v>0.49582357769227348</v>
      </c>
    </row>
    <row r="524" spans="3:16" x14ac:dyDescent="0.3">
      <c r="C524">
        <v>0.505</v>
      </c>
      <c r="D524" s="3">
        <f t="shared" si="94"/>
        <v>0.30477953997088686</v>
      </c>
      <c r="E524" s="4">
        <f t="shared" si="88"/>
        <v>0.30477953997088686</v>
      </c>
      <c r="F524">
        <v>0.505</v>
      </c>
      <c r="G524" s="3">
        <f t="shared" si="89"/>
        <v>0.60958952501991071</v>
      </c>
      <c r="H524" s="4">
        <f t="shared" si="90"/>
        <v>0.60958952501991071</v>
      </c>
      <c r="K524">
        <v>0.505</v>
      </c>
      <c r="L524" s="3" t="e">
        <f t="shared" si="95"/>
        <v>#DIV/0!</v>
      </c>
      <c r="M524" s="4" t="e">
        <f t="shared" si="91"/>
        <v>#DIV/0!</v>
      </c>
      <c r="N524">
        <v>0.505</v>
      </c>
      <c r="O524" s="3">
        <f t="shared" si="92"/>
        <v>0.49457561625091773</v>
      </c>
      <c r="P524" s="4">
        <f t="shared" si="93"/>
        <v>0.49457561625091773</v>
      </c>
    </row>
    <row r="525" spans="3:16" x14ac:dyDescent="0.3">
      <c r="C525">
        <v>0.50600000000000001</v>
      </c>
      <c r="D525" s="3">
        <f t="shared" si="94"/>
        <v>0.30400987354752862</v>
      </c>
      <c r="E525" s="4">
        <f t="shared" si="88"/>
        <v>0.30400987354752862</v>
      </c>
      <c r="F525">
        <v>0.50600000000000001</v>
      </c>
      <c r="G525" s="3">
        <f t="shared" si="89"/>
        <v>0.60805034068577046</v>
      </c>
      <c r="H525" s="4">
        <f t="shared" si="90"/>
        <v>0.60805034068577046</v>
      </c>
      <c r="K525">
        <v>0.50600000000000001</v>
      </c>
      <c r="L525" s="3" t="e">
        <f t="shared" si="95"/>
        <v>#DIV/0!</v>
      </c>
      <c r="M525" s="4" t="e">
        <f t="shared" si="91"/>
        <v>#DIV/0!</v>
      </c>
      <c r="N525">
        <v>0.50600000000000001</v>
      </c>
      <c r="O525" s="3">
        <f t="shared" si="92"/>
        <v>0.49332765480956198</v>
      </c>
      <c r="P525" s="4">
        <f t="shared" si="93"/>
        <v>0.49332765480956198</v>
      </c>
    </row>
    <row r="526" spans="3:16" x14ac:dyDescent="0.3">
      <c r="C526">
        <v>0.50700000000000001</v>
      </c>
      <c r="D526" s="3">
        <f t="shared" si="94"/>
        <v>0.30324020712417032</v>
      </c>
      <c r="E526" s="4">
        <f t="shared" si="88"/>
        <v>0.30324020712417032</v>
      </c>
      <c r="F526">
        <v>0.50700000000000001</v>
      </c>
      <c r="G526" s="3">
        <f t="shared" si="89"/>
        <v>0.60651115635163033</v>
      </c>
      <c r="H526" s="4">
        <f t="shared" si="90"/>
        <v>0.60651115635163033</v>
      </c>
      <c r="K526">
        <v>0.50700000000000001</v>
      </c>
      <c r="L526" s="3" t="e">
        <f t="shared" si="95"/>
        <v>#DIV/0!</v>
      </c>
      <c r="M526" s="4" t="e">
        <f t="shared" si="91"/>
        <v>#DIV/0!</v>
      </c>
      <c r="N526">
        <v>0.50700000000000001</v>
      </c>
      <c r="O526" s="3">
        <f t="shared" si="92"/>
        <v>0.49207969336820612</v>
      </c>
      <c r="P526" s="4">
        <f t="shared" si="93"/>
        <v>0.49207969336820612</v>
      </c>
    </row>
    <row r="527" spans="3:16" x14ac:dyDescent="0.3">
      <c r="C527">
        <v>0.50800000000000001</v>
      </c>
      <c r="D527" s="3">
        <f t="shared" si="94"/>
        <v>0.30247054070081214</v>
      </c>
      <c r="E527" s="4">
        <f t="shared" si="88"/>
        <v>0.30247054070081214</v>
      </c>
      <c r="F527">
        <v>0.50800000000000001</v>
      </c>
      <c r="G527" s="3">
        <f t="shared" si="89"/>
        <v>0.60497197201748998</v>
      </c>
      <c r="H527" s="4">
        <f t="shared" si="90"/>
        <v>0.60497197201748998</v>
      </c>
      <c r="K527">
        <v>0.50800000000000001</v>
      </c>
      <c r="L527" s="3" t="e">
        <f t="shared" si="95"/>
        <v>#DIV/0!</v>
      </c>
      <c r="M527" s="4" t="e">
        <f t="shared" si="91"/>
        <v>#DIV/0!</v>
      </c>
      <c r="N527">
        <v>0.50800000000000001</v>
      </c>
      <c r="O527" s="3">
        <f t="shared" si="92"/>
        <v>0.49083173192685037</v>
      </c>
      <c r="P527" s="4">
        <f t="shared" si="93"/>
        <v>0.49083173192685037</v>
      </c>
    </row>
    <row r="528" spans="3:16" x14ac:dyDescent="0.3">
      <c r="C528">
        <v>0.50900000000000001</v>
      </c>
      <c r="D528" s="3">
        <f t="shared" si="94"/>
        <v>0.30170087427745385</v>
      </c>
      <c r="E528" s="4">
        <f t="shared" si="88"/>
        <v>0.30170087427745385</v>
      </c>
      <c r="F528">
        <v>0.50900000000000001</v>
      </c>
      <c r="G528" s="3">
        <f t="shared" si="89"/>
        <v>0.60343278768334985</v>
      </c>
      <c r="H528" s="4">
        <f t="shared" si="90"/>
        <v>0.60343278768334985</v>
      </c>
      <c r="K528">
        <v>0.50900000000000001</v>
      </c>
      <c r="L528" s="3" t="e">
        <f t="shared" si="95"/>
        <v>#DIV/0!</v>
      </c>
      <c r="M528" s="4" t="e">
        <f t="shared" si="91"/>
        <v>#DIV/0!</v>
      </c>
      <c r="N528">
        <v>0.50900000000000001</v>
      </c>
      <c r="O528" s="3">
        <f t="shared" si="92"/>
        <v>0.48958377048549462</v>
      </c>
      <c r="P528" s="4">
        <f t="shared" si="93"/>
        <v>0.48958377048549462</v>
      </c>
    </row>
    <row r="529" spans="3:16" x14ac:dyDescent="0.3">
      <c r="C529">
        <v>0.51</v>
      </c>
      <c r="D529" s="3">
        <f t="shared" si="94"/>
        <v>0.30093120785409566</v>
      </c>
      <c r="E529" s="4">
        <f t="shared" si="88"/>
        <v>0.30093120785409566</v>
      </c>
      <c r="F529">
        <v>0.51</v>
      </c>
      <c r="G529" s="3">
        <f t="shared" si="89"/>
        <v>0.6018936033492096</v>
      </c>
      <c r="H529" s="4">
        <f t="shared" si="90"/>
        <v>0.6018936033492096</v>
      </c>
      <c r="K529">
        <v>0.51</v>
      </c>
      <c r="L529" s="3" t="e">
        <f t="shared" si="95"/>
        <v>#DIV/0!</v>
      </c>
      <c r="M529" s="4" t="e">
        <f t="shared" si="91"/>
        <v>#DIV/0!</v>
      </c>
      <c r="N529">
        <v>0.51</v>
      </c>
      <c r="O529" s="3">
        <f t="shared" si="92"/>
        <v>0.48833580904413887</v>
      </c>
      <c r="P529" s="4">
        <f t="shared" si="93"/>
        <v>0.48833580904413887</v>
      </c>
    </row>
    <row r="530" spans="3:16" x14ac:dyDescent="0.3">
      <c r="C530">
        <v>0.51100000000000001</v>
      </c>
      <c r="D530" s="3">
        <f t="shared" si="94"/>
        <v>0.30016154143073737</v>
      </c>
      <c r="E530" s="4">
        <f t="shared" si="88"/>
        <v>0.30016154143073737</v>
      </c>
      <c r="F530">
        <v>0.51100000000000001</v>
      </c>
      <c r="G530" s="3">
        <f t="shared" si="89"/>
        <v>0.60035441901506936</v>
      </c>
      <c r="H530" s="4">
        <f t="shared" si="90"/>
        <v>0.60035441901506936</v>
      </c>
      <c r="K530">
        <v>0.51100000000000001</v>
      </c>
      <c r="L530" s="3" t="e">
        <f t="shared" si="95"/>
        <v>#DIV/0!</v>
      </c>
      <c r="M530" s="4" t="e">
        <f t="shared" si="91"/>
        <v>#DIV/0!</v>
      </c>
      <c r="N530">
        <v>0.51100000000000001</v>
      </c>
      <c r="O530" s="3">
        <f t="shared" si="92"/>
        <v>0.48708784760278312</v>
      </c>
      <c r="P530" s="4">
        <f t="shared" si="93"/>
        <v>0.48708784760278312</v>
      </c>
    </row>
    <row r="531" spans="3:16" x14ac:dyDescent="0.3">
      <c r="C531">
        <v>0.51200000000000001</v>
      </c>
      <c r="D531" s="3">
        <f t="shared" si="94"/>
        <v>0.29939187500737913</v>
      </c>
      <c r="E531" s="4">
        <f t="shared" si="88"/>
        <v>0.29939187500737913</v>
      </c>
      <c r="F531">
        <v>0.51200000000000001</v>
      </c>
      <c r="G531" s="3">
        <f t="shared" si="89"/>
        <v>0.59881523468092923</v>
      </c>
      <c r="H531" s="4">
        <f t="shared" si="90"/>
        <v>0.59881523468092923</v>
      </c>
      <c r="K531">
        <v>0.51200000000000001</v>
      </c>
      <c r="L531" s="3" t="e">
        <f t="shared" si="95"/>
        <v>#DIV/0!</v>
      </c>
      <c r="M531" s="4" t="e">
        <f t="shared" si="91"/>
        <v>#DIV/0!</v>
      </c>
      <c r="N531">
        <v>0.51200000000000001</v>
      </c>
      <c r="O531" s="3">
        <f t="shared" si="92"/>
        <v>0.48583988616142737</v>
      </c>
      <c r="P531" s="4">
        <f t="shared" si="93"/>
        <v>0.48583988616142737</v>
      </c>
    </row>
    <row r="532" spans="3:16" x14ac:dyDescent="0.3">
      <c r="C532">
        <v>0.51300000000000001</v>
      </c>
      <c r="D532" s="3">
        <f t="shared" si="94"/>
        <v>0.29862220858402089</v>
      </c>
      <c r="E532" s="4">
        <f t="shared" ref="E532:E595" si="96">IF(C$4&lt;C$5,IF(C532&lt;C$5,C$11,C$10*C$13-(C532-C$5)*TAN((3.14/2)-ATAN((1+C$8-C$3-C$5)/(C$13*C$10)))),IF(C532&lt;C$5,C$11,IF(C532&lt;C$4,C$11-(C532-C$5)*TAN((3.14/2)-ATAN((C$4-C$5)/(C$11-C$13))),C$13*(1-C$10)-(C532-C$4)*TAN((3.14/2)-ATAN((1+C$8-C$3-C$4)/(C$13*(1-C$10)))))))</f>
        <v>0.29862220858402089</v>
      </c>
      <c r="F532">
        <v>0.51300000000000001</v>
      </c>
      <c r="G532" s="3">
        <f t="shared" ref="G532:G595" si="97">IF(H532&lt;0,0,H532)</f>
        <v>0.59727605034678899</v>
      </c>
      <c r="H532" s="4">
        <f t="shared" ref="H532:H595" si="98">IF(F$4&lt;F$5,IF(F532&lt;F$5,F$11,F$10*F$13-(F532-F$5)*TAN((3.14/2)-ATAN((1+F$8-F$3-F$5)/(F$13*F$10)))),IF(F532&lt;F$5,F$11,IF(F532&lt;F$4,F$11-(F532-F$5)*TAN((3.14/2)-ATAN((F$4-F$5)/(F$11-F$13))),F$13*(1-F$10)-(F532-F$4)*TAN((3.14/2)-ATAN((1+F$8-F$3-F$4)/(F$13*(1-F$10)))))))</f>
        <v>0.59727605034678899</v>
      </c>
      <c r="K532">
        <v>0.51300000000000001</v>
      </c>
      <c r="L532" s="3" t="e">
        <f t="shared" si="95"/>
        <v>#DIV/0!</v>
      </c>
      <c r="M532" s="4" t="e">
        <f t="shared" ref="M532:M595" si="99">IF(K$4&lt;K$5,IF(K532&lt;K$5,K$11,K$10*K$13-(K532-K$5)*TAN((3.14/2)-ATAN((1+K$8-K$3-K$5)/(K$13*K$10)))),IF(K532&lt;K$5,K$11,IF(K532&lt;K$4,K$11-(K532-K$5)*TAN((3.14/2)-ATAN((K$4-K$5)/(K$11-K$13))),K$13*(1-K$10)-(K532-K$4)*TAN((3.14/2)-ATAN((1+K$8-K$3-K$4)/(K$13*(1-K$10)))))))</f>
        <v>#DIV/0!</v>
      </c>
      <c r="N532">
        <v>0.51300000000000001</v>
      </c>
      <c r="O532" s="3">
        <f t="shared" ref="O532:O595" si="100">IF(P532&lt;0,0,P532)</f>
        <v>0.48459192472007162</v>
      </c>
      <c r="P532" s="4">
        <f t="shared" ref="P532:P595" si="101">IF(N$4&lt;N$5,IF(N532&lt;N$5,N$11,N$10*N$13-(N532-N$5)*TAN((3.14/2)-ATAN((1+N$8-N$3-N$5)/(N$13*N$10)))),IF(N532&lt;N$5,N$11,IF(N532&lt;N$4,N$11-(N532-N$5)*TAN((3.14/2)-ATAN((N$4-N$5)/(N$11-N$13))),N$13*(1-N$10)-(N532-N$4)*TAN((3.14/2)-ATAN((1+N$8-N$3-N$4)/(N$13*(1-N$10)))))))</f>
        <v>0.48459192472007162</v>
      </c>
    </row>
    <row r="533" spans="3:16" x14ac:dyDescent="0.3">
      <c r="C533">
        <v>0.51400000000000001</v>
      </c>
      <c r="D533" s="3">
        <f t="shared" ref="D533:D596" si="102">IF(E533&lt;0,0,E533)</f>
        <v>0.29785254216066265</v>
      </c>
      <c r="E533" s="4">
        <f t="shared" si="96"/>
        <v>0.29785254216066265</v>
      </c>
      <c r="F533">
        <v>0.51400000000000001</v>
      </c>
      <c r="G533" s="3">
        <f t="shared" si="97"/>
        <v>0.59573686601264875</v>
      </c>
      <c r="H533" s="4">
        <f t="shared" si="98"/>
        <v>0.59573686601264875</v>
      </c>
      <c r="K533">
        <v>0.51400000000000001</v>
      </c>
      <c r="L533" s="3" t="e">
        <f t="shared" ref="L533:L596" si="103">IF(M533&lt;0,0,M533)</f>
        <v>#DIV/0!</v>
      </c>
      <c r="M533" s="4" t="e">
        <f t="shared" si="99"/>
        <v>#DIV/0!</v>
      </c>
      <c r="N533">
        <v>0.51400000000000001</v>
      </c>
      <c r="O533" s="3">
        <f t="shared" si="100"/>
        <v>0.48334396327871587</v>
      </c>
      <c r="P533" s="4">
        <f t="shared" si="101"/>
        <v>0.48334396327871587</v>
      </c>
    </row>
    <row r="534" spans="3:16" x14ac:dyDescent="0.3">
      <c r="C534">
        <v>0.51500000000000001</v>
      </c>
      <c r="D534" s="3">
        <f t="shared" si="102"/>
        <v>0.29708287573730441</v>
      </c>
      <c r="E534" s="4">
        <f t="shared" si="96"/>
        <v>0.29708287573730441</v>
      </c>
      <c r="F534">
        <v>0.51500000000000001</v>
      </c>
      <c r="G534" s="3">
        <f t="shared" si="97"/>
        <v>0.59419768167850862</v>
      </c>
      <c r="H534" s="4">
        <f t="shared" si="98"/>
        <v>0.59419768167850862</v>
      </c>
      <c r="K534">
        <v>0.51500000000000001</v>
      </c>
      <c r="L534" s="3" t="e">
        <f t="shared" si="103"/>
        <v>#DIV/0!</v>
      </c>
      <c r="M534" s="4" t="e">
        <f t="shared" si="99"/>
        <v>#DIV/0!</v>
      </c>
      <c r="N534">
        <v>0.51500000000000001</v>
      </c>
      <c r="O534" s="3">
        <f t="shared" si="100"/>
        <v>0.48209600183736012</v>
      </c>
      <c r="P534" s="4">
        <f t="shared" si="101"/>
        <v>0.48209600183736012</v>
      </c>
    </row>
    <row r="535" spans="3:16" x14ac:dyDescent="0.3">
      <c r="C535">
        <v>0.51600000000000001</v>
      </c>
      <c r="D535" s="3">
        <f t="shared" si="102"/>
        <v>0.29631320931394611</v>
      </c>
      <c r="E535" s="4">
        <f t="shared" si="96"/>
        <v>0.29631320931394611</v>
      </c>
      <c r="F535">
        <v>0.51600000000000001</v>
      </c>
      <c r="G535" s="3">
        <f t="shared" si="97"/>
        <v>0.59265849734436826</v>
      </c>
      <c r="H535" s="4">
        <f t="shared" si="98"/>
        <v>0.59265849734436826</v>
      </c>
      <c r="K535">
        <v>0.51600000000000001</v>
      </c>
      <c r="L535" s="3" t="e">
        <f t="shared" si="103"/>
        <v>#DIV/0!</v>
      </c>
      <c r="M535" s="4" t="e">
        <f t="shared" si="99"/>
        <v>#DIV/0!</v>
      </c>
      <c r="N535">
        <v>0.51600000000000001</v>
      </c>
      <c r="O535" s="3">
        <f t="shared" si="100"/>
        <v>0.48084804039600437</v>
      </c>
      <c r="P535" s="4">
        <f t="shared" si="101"/>
        <v>0.48084804039600437</v>
      </c>
    </row>
    <row r="536" spans="3:16" x14ac:dyDescent="0.3">
      <c r="C536">
        <v>0.51700000000000002</v>
      </c>
      <c r="D536" s="3">
        <f t="shared" si="102"/>
        <v>0.29554354289058793</v>
      </c>
      <c r="E536" s="4">
        <f t="shared" si="96"/>
        <v>0.29554354289058793</v>
      </c>
      <c r="F536">
        <v>0.51700000000000002</v>
      </c>
      <c r="G536" s="3">
        <f t="shared" si="97"/>
        <v>0.59111931301022813</v>
      </c>
      <c r="H536" s="4">
        <f t="shared" si="98"/>
        <v>0.59111931301022813</v>
      </c>
      <c r="K536">
        <v>0.51700000000000002</v>
      </c>
      <c r="L536" s="3" t="e">
        <f t="shared" si="103"/>
        <v>#DIV/0!</v>
      </c>
      <c r="M536" s="4" t="e">
        <f t="shared" si="99"/>
        <v>#DIV/0!</v>
      </c>
      <c r="N536">
        <v>0.51700000000000002</v>
      </c>
      <c r="O536" s="3">
        <f t="shared" si="100"/>
        <v>0.47960007895464862</v>
      </c>
      <c r="P536" s="4">
        <f t="shared" si="101"/>
        <v>0.47960007895464862</v>
      </c>
    </row>
    <row r="537" spans="3:16" x14ac:dyDescent="0.3">
      <c r="C537">
        <v>0.51800000000000002</v>
      </c>
      <c r="D537" s="3">
        <f t="shared" si="102"/>
        <v>0.29477387646722963</v>
      </c>
      <c r="E537" s="4">
        <f t="shared" si="96"/>
        <v>0.29477387646722963</v>
      </c>
      <c r="F537">
        <v>0.51800000000000002</v>
      </c>
      <c r="G537" s="3">
        <f t="shared" si="97"/>
        <v>0.58958012867608789</v>
      </c>
      <c r="H537" s="4">
        <f t="shared" si="98"/>
        <v>0.58958012867608789</v>
      </c>
      <c r="K537">
        <v>0.51800000000000002</v>
      </c>
      <c r="L537" s="3" t="e">
        <f t="shared" si="103"/>
        <v>#DIV/0!</v>
      </c>
      <c r="M537" s="4" t="e">
        <f t="shared" si="99"/>
        <v>#DIV/0!</v>
      </c>
      <c r="N537">
        <v>0.51800000000000002</v>
      </c>
      <c r="O537" s="3">
        <f t="shared" si="100"/>
        <v>0.47835211751329276</v>
      </c>
      <c r="P537" s="4">
        <f t="shared" si="101"/>
        <v>0.47835211751329276</v>
      </c>
    </row>
    <row r="538" spans="3:16" x14ac:dyDescent="0.3">
      <c r="C538">
        <v>0.51900000000000002</v>
      </c>
      <c r="D538" s="3">
        <f t="shared" si="102"/>
        <v>0.29400421004387139</v>
      </c>
      <c r="E538" s="4">
        <f t="shared" si="96"/>
        <v>0.29400421004387139</v>
      </c>
      <c r="F538">
        <v>0.51900000000000002</v>
      </c>
      <c r="G538" s="3">
        <f t="shared" si="97"/>
        <v>0.58804094434194765</v>
      </c>
      <c r="H538" s="4">
        <f t="shared" si="98"/>
        <v>0.58804094434194765</v>
      </c>
      <c r="K538">
        <v>0.51900000000000002</v>
      </c>
      <c r="L538" s="3" t="e">
        <f t="shared" si="103"/>
        <v>#DIV/0!</v>
      </c>
      <c r="M538" s="4" t="e">
        <f t="shared" si="99"/>
        <v>#DIV/0!</v>
      </c>
      <c r="N538">
        <v>0.51900000000000002</v>
      </c>
      <c r="O538" s="3">
        <f t="shared" si="100"/>
        <v>0.47710415607193701</v>
      </c>
      <c r="P538" s="4">
        <f t="shared" si="101"/>
        <v>0.47710415607193701</v>
      </c>
    </row>
    <row r="539" spans="3:16" x14ac:dyDescent="0.3">
      <c r="C539">
        <v>0.52</v>
      </c>
      <c r="D539" s="3">
        <f t="shared" si="102"/>
        <v>0.29323454362051316</v>
      </c>
      <c r="E539" s="4">
        <f t="shared" si="96"/>
        <v>0.29323454362051316</v>
      </c>
      <c r="F539">
        <v>0.52</v>
      </c>
      <c r="G539" s="3">
        <f t="shared" si="97"/>
        <v>0.58650176000780752</v>
      </c>
      <c r="H539" s="4">
        <f t="shared" si="98"/>
        <v>0.58650176000780752</v>
      </c>
      <c r="K539">
        <v>0.52</v>
      </c>
      <c r="L539" s="3" t="e">
        <f t="shared" si="103"/>
        <v>#DIV/0!</v>
      </c>
      <c r="M539" s="4" t="e">
        <f t="shared" si="99"/>
        <v>#DIV/0!</v>
      </c>
      <c r="N539">
        <v>0.52</v>
      </c>
      <c r="O539" s="3">
        <f t="shared" si="100"/>
        <v>0.47585619463058126</v>
      </c>
      <c r="P539" s="4">
        <f t="shared" si="101"/>
        <v>0.47585619463058126</v>
      </c>
    </row>
    <row r="540" spans="3:16" x14ac:dyDescent="0.3">
      <c r="C540">
        <v>0.52100000000000002</v>
      </c>
      <c r="D540" s="3">
        <f t="shared" si="102"/>
        <v>0.29246487719715492</v>
      </c>
      <c r="E540" s="4">
        <f t="shared" si="96"/>
        <v>0.29246487719715492</v>
      </c>
      <c r="F540">
        <v>0.52100000000000002</v>
      </c>
      <c r="G540" s="3">
        <f t="shared" si="97"/>
        <v>0.58496257567366716</v>
      </c>
      <c r="H540" s="4">
        <f t="shared" si="98"/>
        <v>0.58496257567366716</v>
      </c>
      <c r="K540">
        <v>0.52100000000000002</v>
      </c>
      <c r="L540" s="3" t="e">
        <f t="shared" si="103"/>
        <v>#DIV/0!</v>
      </c>
      <c r="M540" s="4" t="e">
        <f t="shared" si="99"/>
        <v>#DIV/0!</v>
      </c>
      <c r="N540">
        <v>0.52100000000000002</v>
      </c>
      <c r="O540" s="3">
        <f t="shared" si="100"/>
        <v>0.47460823318922551</v>
      </c>
      <c r="P540" s="4">
        <f t="shared" si="101"/>
        <v>0.47460823318922551</v>
      </c>
    </row>
    <row r="541" spans="3:16" x14ac:dyDescent="0.3">
      <c r="C541">
        <v>0.52200000000000002</v>
      </c>
      <c r="D541" s="3">
        <f t="shared" si="102"/>
        <v>0.29169521077379668</v>
      </c>
      <c r="E541" s="4">
        <f t="shared" si="96"/>
        <v>0.29169521077379668</v>
      </c>
      <c r="F541">
        <v>0.52200000000000002</v>
      </c>
      <c r="G541" s="3">
        <f t="shared" si="97"/>
        <v>0.58342339133952703</v>
      </c>
      <c r="H541" s="4">
        <f t="shared" si="98"/>
        <v>0.58342339133952703</v>
      </c>
      <c r="K541">
        <v>0.52200000000000002</v>
      </c>
      <c r="L541" s="3" t="e">
        <f t="shared" si="103"/>
        <v>#DIV/0!</v>
      </c>
      <c r="M541" s="4" t="e">
        <f t="shared" si="99"/>
        <v>#DIV/0!</v>
      </c>
      <c r="N541">
        <v>0.52200000000000002</v>
      </c>
      <c r="O541" s="3">
        <f t="shared" si="100"/>
        <v>0.47336027174786977</v>
      </c>
      <c r="P541" s="4">
        <f t="shared" si="101"/>
        <v>0.47336027174786977</v>
      </c>
    </row>
    <row r="542" spans="3:16" x14ac:dyDescent="0.3">
      <c r="C542">
        <v>0.52300000000000002</v>
      </c>
      <c r="D542" s="3">
        <f t="shared" si="102"/>
        <v>0.29092554435043838</v>
      </c>
      <c r="E542" s="4">
        <f t="shared" si="96"/>
        <v>0.29092554435043838</v>
      </c>
      <c r="F542">
        <v>0.52300000000000002</v>
      </c>
      <c r="G542" s="3">
        <f t="shared" si="97"/>
        <v>0.58188420700538679</v>
      </c>
      <c r="H542" s="4">
        <f t="shared" si="98"/>
        <v>0.58188420700538679</v>
      </c>
      <c r="K542">
        <v>0.52300000000000002</v>
      </c>
      <c r="L542" s="3" t="e">
        <f t="shared" si="103"/>
        <v>#DIV/0!</v>
      </c>
      <c r="M542" s="4" t="e">
        <f t="shared" si="99"/>
        <v>#DIV/0!</v>
      </c>
      <c r="N542">
        <v>0.52300000000000002</v>
      </c>
      <c r="O542" s="3">
        <f t="shared" si="100"/>
        <v>0.47211231030651402</v>
      </c>
      <c r="P542" s="4">
        <f t="shared" si="101"/>
        <v>0.47211231030651402</v>
      </c>
    </row>
    <row r="543" spans="3:16" x14ac:dyDescent="0.3">
      <c r="C543">
        <v>0.52400000000000002</v>
      </c>
      <c r="D543" s="3">
        <f t="shared" si="102"/>
        <v>0.2901558779270802</v>
      </c>
      <c r="E543" s="4">
        <f t="shared" si="96"/>
        <v>0.2901558779270802</v>
      </c>
      <c r="F543">
        <v>0.52400000000000002</v>
      </c>
      <c r="G543" s="3">
        <f t="shared" si="97"/>
        <v>0.58034502267124655</v>
      </c>
      <c r="H543" s="4">
        <f t="shared" si="98"/>
        <v>0.58034502267124655</v>
      </c>
      <c r="K543">
        <v>0.52400000000000002</v>
      </c>
      <c r="L543" s="3" t="e">
        <f t="shared" si="103"/>
        <v>#DIV/0!</v>
      </c>
      <c r="M543" s="4" t="e">
        <f t="shared" si="99"/>
        <v>#DIV/0!</v>
      </c>
      <c r="N543">
        <v>0.52400000000000002</v>
      </c>
      <c r="O543" s="3">
        <f t="shared" si="100"/>
        <v>0.47086434886515827</v>
      </c>
      <c r="P543" s="4">
        <f t="shared" si="101"/>
        <v>0.47086434886515827</v>
      </c>
    </row>
    <row r="544" spans="3:16" x14ac:dyDescent="0.3">
      <c r="C544">
        <v>0.52500000000000002</v>
      </c>
      <c r="D544" s="3">
        <f t="shared" si="102"/>
        <v>0.2893862115037219</v>
      </c>
      <c r="E544" s="4">
        <f t="shared" si="96"/>
        <v>0.2893862115037219</v>
      </c>
      <c r="F544">
        <v>0.52500000000000002</v>
      </c>
      <c r="G544" s="3">
        <f t="shared" si="97"/>
        <v>0.57880583833710642</v>
      </c>
      <c r="H544" s="4">
        <f t="shared" si="98"/>
        <v>0.57880583833710642</v>
      </c>
      <c r="K544">
        <v>0.52500000000000002</v>
      </c>
      <c r="L544" s="3" t="e">
        <f t="shared" si="103"/>
        <v>#DIV/0!</v>
      </c>
      <c r="M544" s="4" t="e">
        <f t="shared" si="99"/>
        <v>#DIV/0!</v>
      </c>
      <c r="N544">
        <v>0.52500000000000002</v>
      </c>
      <c r="O544" s="3">
        <f t="shared" si="100"/>
        <v>0.46961638742380252</v>
      </c>
      <c r="P544" s="4">
        <f t="shared" si="101"/>
        <v>0.46961638742380252</v>
      </c>
    </row>
    <row r="545" spans="3:16" x14ac:dyDescent="0.3">
      <c r="C545">
        <v>0.52600000000000002</v>
      </c>
      <c r="D545" s="3">
        <f t="shared" si="102"/>
        <v>0.28861654508036372</v>
      </c>
      <c r="E545" s="4">
        <f t="shared" si="96"/>
        <v>0.28861654508036372</v>
      </c>
      <c r="F545">
        <v>0.52600000000000002</v>
      </c>
      <c r="G545" s="3">
        <f t="shared" si="97"/>
        <v>0.57726665400296617</v>
      </c>
      <c r="H545" s="4">
        <f t="shared" si="98"/>
        <v>0.57726665400296617</v>
      </c>
      <c r="K545">
        <v>0.52600000000000002</v>
      </c>
      <c r="L545" s="3" t="e">
        <f t="shared" si="103"/>
        <v>#DIV/0!</v>
      </c>
      <c r="M545" s="4" t="e">
        <f t="shared" si="99"/>
        <v>#DIV/0!</v>
      </c>
      <c r="N545">
        <v>0.52600000000000002</v>
      </c>
      <c r="O545" s="3">
        <f t="shared" si="100"/>
        <v>0.46836842598244677</v>
      </c>
      <c r="P545" s="4">
        <f t="shared" si="101"/>
        <v>0.46836842598244677</v>
      </c>
    </row>
    <row r="546" spans="3:16" x14ac:dyDescent="0.3">
      <c r="C546">
        <v>0.52700000000000002</v>
      </c>
      <c r="D546" s="3">
        <f t="shared" si="102"/>
        <v>0.28784687865700542</v>
      </c>
      <c r="E546" s="4">
        <f t="shared" si="96"/>
        <v>0.28784687865700542</v>
      </c>
      <c r="F546">
        <v>0.52700000000000002</v>
      </c>
      <c r="G546" s="3">
        <f t="shared" si="97"/>
        <v>0.57572746966882593</v>
      </c>
      <c r="H546" s="4">
        <f t="shared" si="98"/>
        <v>0.57572746966882593</v>
      </c>
      <c r="K546">
        <v>0.52700000000000002</v>
      </c>
      <c r="L546" s="3" t="e">
        <f t="shared" si="103"/>
        <v>#DIV/0!</v>
      </c>
      <c r="M546" s="4" t="e">
        <f t="shared" si="99"/>
        <v>#DIV/0!</v>
      </c>
      <c r="N546">
        <v>0.52700000000000002</v>
      </c>
      <c r="O546" s="3">
        <f t="shared" si="100"/>
        <v>0.46712046454109102</v>
      </c>
      <c r="P546" s="4">
        <f t="shared" si="101"/>
        <v>0.46712046454109102</v>
      </c>
    </row>
    <row r="547" spans="3:16" x14ac:dyDescent="0.3">
      <c r="C547">
        <v>0.52800000000000002</v>
      </c>
      <c r="D547" s="3">
        <f t="shared" si="102"/>
        <v>0.28707721223364718</v>
      </c>
      <c r="E547" s="4">
        <f t="shared" si="96"/>
        <v>0.28707721223364718</v>
      </c>
      <c r="F547">
        <v>0.52800000000000002</v>
      </c>
      <c r="G547" s="3">
        <f t="shared" si="97"/>
        <v>0.5741882853346858</v>
      </c>
      <c r="H547" s="4">
        <f t="shared" si="98"/>
        <v>0.5741882853346858</v>
      </c>
      <c r="K547">
        <v>0.52800000000000002</v>
      </c>
      <c r="L547" s="3" t="e">
        <f t="shared" si="103"/>
        <v>#DIV/0!</v>
      </c>
      <c r="M547" s="4" t="e">
        <f t="shared" si="99"/>
        <v>#DIV/0!</v>
      </c>
      <c r="N547">
        <v>0.52800000000000002</v>
      </c>
      <c r="O547" s="3">
        <f t="shared" si="100"/>
        <v>0.46587250309973527</v>
      </c>
      <c r="P547" s="4">
        <f t="shared" si="101"/>
        <v>0.46587250309973527</v>
      </c>
    </row>
    <row r="548" spans="3:16" x14ac:dyDescent="0.3">
      <c r="C548">
        <v>0.52900000000000003</v>
      </c>
      <c r="D548" s="3">
        <f t="shared" si="102"/>
        <v>0.28630754581028894</v>
      </c>
      <c r="E548" s="4">
        <f t="shared" si="96"/>
        <v>0.28630754581028894</v>
      </c>
      <c r="F548">
        <v>0.52900000000000003</v>
      </c>
      <c r="G548" s="3">
        <f t="shared" si="97"/>
        <v>0.57264910100054545</v>
      </c>
      <c r="H548" s="4">
        <f t="shared" si="98"/>
        <v>0.57264910100054545</v>
      </c>
      <c r="K548">
        <v>0.52900000000000003</v>
      </c>
      <c r="L548" s="3" t="e">
        <f t="shared" si="103"/>
        <v>#DIV/0!</v>
      </c>
      <c r="M548" s="4" t="e">
        <f t="shared" si="99"/>
        <v>#DIV/0!</v>
      </c>
      <c r="N548">
        <v>0.52900000000000003</v>
      </c>
      <c r="O548" s="3">
        <f t="shared" si="100"/>
        <v>0.46462454165837941</v>
      </c>
      <c r="P548" s="4">
        <f t="shared" si="101"/>
        <v>0.46462454165837941</v>
      </c>
    </row>
    <row r="549" spans="3:16" x14ac:dyDescent="0.3">
      <c r="C549">
        <v>0.53</v>
      </c>
      <c r="D549" s="3">
        <f t="shared" si="102"/>
        <v>0.2855378793869307</v>
      </c>
      <c r="E549" s="4">
        <f t="shared" si="96"/>
        <v>0.2855378793869307</v>
      </c>
      <c r="F549">
        <v>0.53</v>
      </c>
      <c r="G549" s="3">
        <f t="shared" si="97"/>
        <v>0.57110991666640532</v>
      </c>
      <c r="H549" s="4">
        <f t="shared" si="98"/>
        <v>0.57110991666640532</v>
      </c>
      <c r="K549">
        <v>0.53</v>
      </c>
      <c r="L549" s="3" t="e">
        <f t="shared" si="103"/>
        <v>#DIV/0!</v>
      </c>
      <c r="M549" s="4" t="e">
        <f t="shared" si="99"/>
        <v>#DIV/0!</v>
      </c>
      <c r="N549">
        <v>0.53</v>
      </c>
      <c r="O549" s="3">
        <f t="shared" si="100"/>
        <v>0.46337658021702366</v>
      </c>
      <c r="P549" s="4">
        <f t="shared" si="101"/>
        <v>0.46337658021702366</v>
      </c>
    </row>
    <row r="550" spans="3:16" x14ac:dyDescent="0.3">
      <c r="C550">
        <v>0.53100000000000003</v>
      </c>
      <c r="D550" s="3">
        <f t="shared" si="102"/>
        <v>0.28476821296357246</v>
      </c>
      <c r="E550" s="4">
        <f t="shared" si="96"/>
        <v>0.28476821296357246</v>
      </c>
      <c r="F550">
        <v>0.53100000000000003</v>
      </c>
      <c r="G550" s="3">
        <f t="shared" si="97"/>
        <v>0.56957073233226507</v>
      </c>
      <c r="H550" s="4">
        <f t="shared" si="98"/>
        <v>0.56957073233226507</v>
      </c>
      <c r="K550">
        <v>0.53100000000000003</v>
      </c>
      <c r="L550" s="3" t="e">
        <f t="shared" si="103"/>
        <v>#DIV/0!</v>
      </c>
      <c r="M550" s="4" t="e">
        <f t="shared" si="99"/>
        <v>#DIV/0!</v>
      </c>
      <c r="N550">
        <v>0.53100000000000003</v>
      </c>
      <c r="O550" s="3">
        <f t="shared" si="100"/>
        <v>0.46212861877566791</v>
      </c>
      <c r="P550" s="4">
        <f t="shared" si="101"/>
        <v>0.46212861877566791</v>
      </c>
    </row>
    <row r="551" spans="3:16" x14ac:dyDescent="0.3">
      <c r="C551">
        <v>0.53200000000000003</v>
      </c>
      <c r="D551" s="3">
        <f t="shared" si="102"/>
        <v>0.28399854654021417</v>
      </c>
      <c r="E551" s="4">
        <f t="shared" si="96"/>
        <v>0.28399854654021417</v>
      </c>
      <c r="F551">
        <v>0.53200000000000003</v>
      </c>
      <c r="G551" s="3">
        <f t="shared" si="97"/>
        <v>0.56803154799812483</v>
      </c>
      <c r="H551" s="4">
        <f t="shared" si="98"/>
        <v>0.56803154799812483</v>
      </c>
      <c r="K551">
        <v>0.53200000000000003</v>
      </c>
      <c r="L551" s="3" t="e">
        <f t="shared" si="103"/>
        <v>#DIV/0!</v>
      </c>
      <c r="M551" s="4" t="e">
        <f t="shared" si="99"/>
        <v>#DIV/0!</v>
      </c>
      <c r="N551">
        <v>0.53200000000000003</v>
      </c>
      <c r="O551" s="3">
        <f t="shared" si="100"/>
        <v>0.46088065733431216</v>
      </c>
      <c r="P551" s="4">
        <f t="shared" si="101"/>
        <v>0.46088065733431216</v>
      </c>
    </row>
    <row r="552" spans="3:16" x14ac:dyDescent="0.3">
      <c r="C552">
        <v>0.53300000000000003</v>
      </c>
      <c r="D552" s="3">
        <f t="shared" si="102"/>
        <v>0.28322888011685599</v>
      </c>
      <c r="E552" s="4">
        <f t="shared" si="96"/>
        <v>0.28322888011685599</v>
      </c>
      <c r="F552">
        <v>0.53300000000000003</v>
      </c>
      <c r="G552" s="3">
        <f t="shared" si="97"/>
        <v>0.5664923636639847</v>
      </c>
      <c r="H552" s="4">
        <f t="shared" si="98"/>
        <v>0.5664923636639847</v>
      </c>
      <c r="K552">
        <v>0.53300000000000003</v>
      </c>
      <c r="L552" s="3" t="e">
        <f t="shared" si="103"/>
        <v>#DIV/0!</v>
      </c>
      <c r="M552" s="4" t="e">
        <f t="shared" si="99"/>
        <v>#DIV/0!</v>
      </c>
      <c r="N552">
        <v>0.53300000000000003</v>
      </c>
      <c r="O552" s="3">
        <f t="shared" si="100"/>
        <v>0.45963269589295641</v>
      </c>
      <c r="P552" s="4">
        <f t="shared" si="101"/>
        <v>0.45963269589295641</v>
      </c>
    </row>
    <row r="553" spans="3:16" x14ac:dyDescent="0.3">
      <c r="C553">
        <v>0.53400000000000003</v>
      </c>
      <c r="D553" s="3">
        <f t="shared" si="102"/>
        <v>0.28245921369349769</v>
      </c>
      <c r="E553" s="4">
        <f t="shared" si="96"/>
        <v>0.28245921369349769</v>
      </c>
      <c r="F553">
        <v>0.53400000000000003</v>
      </c>
      <c r="G553" s="3">
        <f t="shared" si="97"/>
        <v>0.56495317932984446</v>
      </c>
      <c r="H553" s="4">
        <f t="shared" si="98"/>
        <v>0.56495317932984446</v>
      </c>
      <c r="K553">
        <v>0.53400000000000003</v>
      </c>
      <c r="L553" s="3" t="e">
        <f t="shared" si="103"/>
        <v>#DIV/0!</v>
      </c>
      <c r="M553" s="4" t="e">
        <f t="shared" si="99"/>
        <v>#DIV/0!</v>
      </c>
      <c r="N553">
        <v>0.53400000000000003</v>
      </c>
      <c r="O553" s="3">
        <f t="shared" si="100"/>
        <v>0.45838473445160066</v>
      </c>
      <c r="P553" s="4">
        <f t="shared" si="101"/>
        <v>0.45838473445160066</v>
      </c>
    </row>
    <row r="554" spans="3:16" x14ac:dyDescent="0.3">
      <c r="C554">
        <v>0.53500000000000003</v>
      </c>
      <c r="D554" s="3">
        <f t="shared" si="102"/>
        <v>0.28168954727013945</v>
      </c>
      <c r="E554" s="4">
        <f t="shared" si="96"/>
        <v>0.28168954727013945</v>
      </c>
      <c r="F554">
        <v>0.53500000000000003</v>
      </c>
      <c r="G554" s="3">
        <f t="shared" si="97"/>
        <v>0.56341399499570421</v>
      </c>
      <c r="H554" s="4">
        <f t="shared" si="98"/>
        <v>0.56341399499570421</v>
      </c>
      <c r="K554">
        <v>0.53500000000000003</v>
      </c>
      <c r="L554" s="3" t="e">
        <f t="shared" si="103"/>
        <v>#DIV/0!</v>
      </c>
      <c r="M554" s="4" t="e">
        <f t="shared" si="99"/>
        <v>#DIV/0!</v>
      </c>
      <c r="N554">
        <v>0.53500000000000003</v>
      </c>
      <c r="O554" s="3">
        <f t="shared" si="100"/>
        <v>0.45713677301024491</v>
      </c>
      <c r="P554" s="4">
        <f t="shared" si="101"/>
        <v>0.45713677301024491</v>
      </c>
    </row>
    <row r="555" spans="3:16" x14ac:dyDescent="0.3">
      <c r="C555">
        <v>0.53600000000000003</v>
      </c>
      <c r="D555" s="3">
        <f t="shared" si="102"/>
        <v>0.28091988084678121</v>
      </c>
      <c r="E555" s="4">
        <f t="shared" si="96"/>
        <v>0.28091988084678121</v>
      </c>
      <c r="F555">
        <v>0.53600000000000003</v>
      </c>
      <c r="G555" s="3">
        <f t="shared" si="97"/>
        <v>0.56187481066156408</v>
      </c>
      <c r="H555" s="4">
        <f t="shared" si="98"/>
        <v>0.56187481066156408</v>
      </c>
      <c r="K555">
        <v>0.53600000000000003</v>
      </c>
      <c r="L555" s="3" t="e">
        <f t="shared" si="103"/>
        <v>#DIV/0!</v>
      </c>
      <c r="M555" s="4" t="e">
        <f t="shared" si="99"/>
        <v>#DIV/0!</v>
      </c>
      <c r="N555">
        <v>0.53600000000000003</v>
      </c>
      <c r="O555" s="3">
        <f t="shared" si="100"/>
        <v>0.45588881156888916</v>
      </c>
      <c r="P555" s="4">
        <f t="shared" si="101"/>
        <v>0.45588881156888916</v>
      </c>
    </row>
    <row r="556" spans="3:16" x14ac:dyDescent="0.3">
      <c r="C556">
        <v>0.53700000000000003</v>
      </c>
      <c r="D556" s="3">
        <f t="shared" si="102"/>
        <v>0.28015021442342297</v>
      </c>
      <c r="E556" s="4">
        <f t="shared" si="96"/>
        <v>0.28015021442342297</v>
      </c>
      <c r="F556">
        <v>0.53700000000000003</v>
      </c>
      <c r="G556" s="3">
        <f t="shared" si="97"/>
        <v>0.56033562632742373</v>
      </c>
      <c r="H556" s="4">
        <f t="shared" si="98"/>
        <v>0.56033562632742373</v>
      </c>
      <c r="K556">
        <v>0.53700000000000003</v>
      </c>
      <c r="L556" s="3" t="e">
        <f t="shared" si="103"/>
        <v>#DIV/0!</v>
      </c>
      <c r="M556" s="4" t="e">
        <f t="shared" si="99"/>
        <v>#DIV/0!</v>
      </c>
      <c r="N556">
        <v>0.53700000000000003</v>
      </c>
      <c r="O556" s="3">
        <f t="shared" si="100"/>
        <v>0.45464085012753341</v>
      </c>
      <c r="P556" s="4">
        <f t="shared" si="101"/>
        <v>0.45464085012753341</v>
      </c>
    </row>
    <row r="557" spans="3:16" x14ac:dyDescent="0.3">
      <c r="C557">
        <v>0.53800000000000003</v>
      </c>
      <c r="D557" s="3">
        <f t="shared" si="102"/>
        <v>0.27938054800006473</v>
      </c>
      <c r="E557" s="4">
        <f t="shared" si="96"/>
        <v>0.27938054800006473</v>
      </c>
      <c r="F557">
        <v>0.53800000000000003</v>
      </c>
      <c r="G557" s="3">
        <f t="shared" si="97"/>
        <v>0.5587964419932836</v>
      </c>
      <c r="H557" s="4">
        <f t="shared" si="98"/>
        <v>0.5587964419932836</v>
      </c>
      <c r="K557">
        <v>0.53800000000000003</v>
      </c>
      <c r="L557" s="3" t="e">
        <f t="shared" si="103"/>
        <v>#DIV/0!</v>
      </c>
      <c r="M557" s="4" t="e">
        <f t="shared" si="99"/>
        <v>#DIV/0!</v>
      </c>
      <c r="N557">
        <v>0.53800000000000003</v>
      </c>
      <c r="O557" s="3">
        <f t="shared" si="100"/>
        <v>0.45339288868617766</v>
      </c>
      <c r="P557" s="4">
        <f t="shared" si="101"/>
        <v>0.45339288868617766</v>
      </c>
    </row>
    <row r="558" spans="3:16" x14ac:dyDescent="0.3">
      <c r="C558">
        <v>0.53900000000000003</v>
      </c>
      <c r="D558" s="3">
        <f t="shared" si="102"/>
        <v>0.27861088157670644</v>
      </c>
      <c r="E558" s="4">
        <f t="shared" si="96"/>
        <v>0.27861088157670644</v>
      </c>
      <c r="F558">
        <v>0.53900000000000003</v>
      </c>
      <c r="G558" s="3">
        <f t="shared" si="97"/>
        <v>0.55725725765914336</v>
      </c>
      <c r="H558" s="4">
        <f t="shared" si="98"/>
        <v>0.55725725765914336</v>
      </c>
      <c r="K558">
        <v>0.53900000000000003</v>
      </c>
      <c r="L558" s="3" t="e">
        <f t="shared" si="103"/>
        <v>#DIV/0!</v>
      </c>
      <c r="M558" s="4" t="e">
        <f t="shared" si="99"/>
        <v>#DIV/0!</v>
      </c>
      <c r="N558">
        <v>0.53900000000000003</v>
      </c>
      <c r="O558" s="3">
        <f t="shared" si="100"/>
        <v>0.4521449272448218</v>
      </c>
      <c r="P558" s="4">
        <f t="shared" si="101"/>
        <v>0.4521449272448218</v>
      </c>
    </row>
    <row r="559" spans="3:16" x14ac:dyDescent="0.3">
      <c r="C559">
        <v>0.54</v>
      </c>
      <c r="D559" s="3">
        <f t="shared" si="102"/>
        <v>0.27784121515334825</v>
      </c>
      <c r="E559" s="4">
        <f t="shared" si="96"/>
        <v>0.27784121515334825</v>
      </c>
      <c r="F559">
        <v>0.54</v>
      </c>
      <c r="G559" s="3">
        <f t="shared" si="97"/>
        <v>0.55571807332500311</v>
      </c>
      <c r="H559" s="4">
        <f t="shared" si="98"/>
        <v>0.55571807332500311</v>
      </c>
      <c r="K559">
        <v>0.54</v>
      </c>
      <c r="L559" s="3" t="e">
        <f t="shared" si="103"/>
        <v>#DIV/0!</v>
      </c>
      <c r="M559" s="4" t="e">
        <f t="shared" si="99"/>
        <v>#DIV/0!</v>
      </c>
      <c r="N559">
        <v>0.54</v>
      </c>
      <c r="O559" s="3">
        <f t="shared" si="100"/>
        <v>0.45089696580346605</v>
      </c>
      <c r="P559" s="4">
        <f t="shared" si="101"/>
        <v>0.45089696580346605</v>
      </c>
    </row>
    <row r="560" spans="3:16" x14ac:dyDescent="0.3">
      <c r="C560">
        <v>0.54100000000000004</v>
      </c>
      <c r="D560" s="3">
        <f t="shared" si="102"/>
        <v>0.27707154872998996</v>
      </c>
      <c r="E560" s="4">
        <f t="shared" si="96"/>
        <v>0.27707154872998996</v>
      </c>
      <c r="F560">
        <v>0.54100000000000004</v>
      </c>
      <c r="G560" s="3">
        <f t="shared" si="97"/>
        <v>0.55417888899086298</v>
      </c>
      <c r="H560" s="4">
        <f t="shared" si="98"/>
        <v>0.55417888899086298</v>
      </c>
      <c r="K560">
        <v>0.54100000000000004</v>
      </c>
      <c r="L560" s="3" t="e">
        <f t="shared" si="103"/>
        <v>#DIV/0!</v>
      </c>
      <c r="M560" s="4" t="e">
        <f t="shared" si="99"/>
        <v>#DIV/0!</v>
      </c>
      <c r="N560">
        <v>0.54100000000000004</v>
      </c>
      <c r="O560" s="3">
        <f t="shared" si="100"/>
        <v>0.4496490043621103</v>
      </c>
      <c r="P560" s="4">
        <f t="shared" si="101"/>
        <v>0.4496490043621103</v>
      </c>
    </row>
    <row r="561" spans="3:16" x14ac:dyDescent="0.3">
      <c r="C561">
        <v>0.54200000000000004</v>
      </c>
      <c r="D561" s="3">
        <f t="shared" si="102"/>
        <v>0.27630188230663177</v>
      </c>
      <c r="E561" s="4">
        <f t="shared" si="96"/>
        <v>0.27630188230663177</v>
      </c>
      <c r="F561">
        <v>0.54200000000000004</v>
      </c>
      <c r="G561" s="3">
        <f t="shared" si="97"/>
        <v>0.55263970465672274</v>
      </c>
      <c r="H561" s="4">
        <f t="shared" si="98"/>
        <v>0.55263970465672274</v>
      </c>
      <c r="K561">
        <v>0.54200000000000004</v>
      </c>
      <c r="L561" s="3" t="e">
        <f t="shared" si="103"/>
        <v>#DIV/0!</v>
      </c>
      <c r="M561" s="4" t="e">
        <f t="shared" si="99"/>
        <v>#DIV/0!</v>
      </c>
      <c r="N561">
        <v>0.54200000000000004</v>
      </c>
      <c r="O561" s="3">
        <f t="shared" si="100"/>
        <v>0.44840104292075456</v>
      </c>
      <c r="P561" s="4">
        <f t="shared" si="101"/>
        <v>0.44840104292075456</v>
      </c>
    </row>
    <row r="562" spans="3:16" x14ac:dyDescent="0.3">
      <c r="C562">
        <v>0.54300000000000004</v>
      </c>
      <c r="D562" s="3">
        <f t="shared" si="102"/>
        <v>0.27553221588327348</v>
      </c>
      <c r="E562" s="4">
        <f t="shared" si="96"/>
        <v>0.27553221588327348</v>
      </c>
      <c r="F562">
        <v>0.54300000000000004</v>
      </c>
      <c r="G562" s="3">
        <f t="shared" si="97"/>
        <v>0.5511005203225825</v>
      </c>
      <c r="H562" s="4">
        <f t="shared" si="98"/>
        <v>0.5511005203225825</v>
      </c>
      <c r="K562">
        <v>0.54300000000000004</v>
      </c>
      <c r="L562" s="3" t="e">
        <f t="shared" si="103"/>
        <v>#DIV/0!</v>
      </c>
      <c r="M562" s="4" t="e">
        <f t="shared" si="99"/>
        <v>#DIV/0!</v>
      </c>
      <c r="N562">
        <v>0.54300000000000004</v>
      </c>
      <c r="O562" s="3">
        <f t="shared" si="100"/>
        <v>0.44715308147939881</v>
      </c>
      <c r="P562" s="4">
        <f t="shared" si="101"/>
        <v>0.44715308147939881</v>
      </c>
    </row>
    <row r="563" spans="3:16" x14ac:dyDescent="0.3">
      <c r="C563">
        <v>0.54400000000000004</v>
      </c>
      <c r="D563" s="3">
        <f t="shared" si="102"/>
        <v>0.27476254945991524</v>
      </c>
      <c r="E563" s="4">
        <f t="shared" si="96"/>
        <v>0.27476254945991524</v>
      </c>
      <c r="F563">
        <v>0.54400000000000004</v>
      </c>
      <c r="G563" s="3">
        <f t="shared" si="97"/>
        <v>0.54956133598844237</v>
      </c>
      <c r="H563" s="4">
        <f t="shared" si="98"/>
        <v>0.54956133598844237</v>
      </c>
      <c r="K563">
        <v>0.54400000000000004</v>
      </c>
      <c r="L563" s="3" t="e">
        <f t="shared" si="103"/>
        <v>#DIV/0!</v>
      </c>
      <c r="M563" s="4" t="e">
        <f t="shared" si="99"/>
        <v>#DIV/0!</v>
      </c>
      <c r="N563">
        <v>0.54400000000000004</v>
      </c>
      <c r="O563" s="3">
        <f t="shared" si="100"/>
        <v>0.44590512003804306</v>
      </c>
      <c r="P563" s="4">
        <f t="shared" si="101"/>
        <v>0.44590512003804306</v>
      </c>
    </row>
    <row r="564" spans="3:16" x14ac:dyDescent="0.3">
      <c r="C564">
        <v>0.54500000000000004</v>
      </c>
      <c r="D564" s="3">
        <f t="shared" si="102"/>
        <v>0.273992883036557</v>
      </c>
      <c r="E564" s="4">
        <f t="shared" si="96"/>
        <v>0.273992883036557</v>
      </c>
      <c r="F564">
        <v>0.54500000000000004</v>
      </c>
      <c r="G564" s="3">
        <f t="shared" si="97"/>
        <v>0.54802215165430201</v>
      </c>
      <c r="H564" s="4">
        <f t="shared" si="98"/>
        <v>0.54802215165430201</v>
      </c>
      <c r="K564">
        <v>0.54500000000000004</v>
      </c>
      <c r="L564" s="3" t="e">
        <f t="shared" si="103"/>
        <v>#DIV/0!</v>
      </c>
      <c r="M564" s="4" t="e">
        <f t="shared" si="99"/>
        <v>#DIV/0!</v>
      </c>
      <c r="N564">
        <v>0.54500000000000004</v>
      </c>
      <c r="O564" s="3">
        <f t="shared" si="100"/>
        <v>0.44465715859668731</v>
      </c>
      <c r="P564" s="4">
        <f t="shared" si="101"/>
        <v>0.44465715859668731</v>
      </c>
    </row>
    <row r="565" spans="3:16" x14ac:dyDescent="0.3">
      <c r="C565">
        <v>0.54600000000000004</v>
      </c>
      <c r="D565" s="3">
        <f t="shared" si="102"/>
        <v>0.27322321661319871</v>
      </c>
      <c r="E565" s="4">
        <f t="shared" si="96"/>
        <v>0.27322321661319871</v>
      </c>
      <c r="F565">
        <v>0.54600000000000004</v>
      </c>
      <c r="G565" s="3">
        <f t="shared" si="97"/>
        <v>0.54648296732016188</v>
      </c>
      <c r="H565" s="4">
        <f t="shared" si="98"/>
        <v>0.54648296732016188</v>
      </c>
      <c r="K565">
        <v>0.54600000000000004</v>
      </c>
      <c r="L565" s="3" t="e">
        <f t="shared" si="103"/>
        <v>#DIV/0!</v>
      </c>
      <c r="M565" s="4" t="e">
        <f t="shared" si="99"/>
        <v>#DIV/0!</v>
      </c>
      <c r="N565">
        <v>0.54600000000000004</v>
      </c>
      <c r="O565" s="3">
        <f t="shared" si="100"/>
        <v>0.44340919715533156</v>
      </c>
      <c r="P565" s="4">
        <f t="shared" si="101"/>
        <v>0.44340919715533156</v>
      </c>
    </row>
    <row r="566" spans="3:16" x14ac:dyDescent="0.3">
      <c r="C566">
        <v>0.54700000000000004</v>
      </c>
      <c r="D566" s="3">
        <f t="shared" si="102"/>
        <v>0.27245355018984052</v>
      </c>
      <c r="E566" s="4">
        <f t="shared" si="96"/>
        <v>0.27245355018984052</v>
      </c>
      <c r="F566">
        <v>0.54700000000000004</v>
      </c>
      <c r="G566" s="3">
        <f t="shared" si="97"/>
        <v>0.54494378298602164</v>
      </c>
      <c r="H566" s="4">
        <f t="shared" si="98"/>
        <v>0.54494378298602164</v>
      </c>
      <c r="K566">
        <v>0.54700000000000004</v>
      </c>
      <c r="L566" s="3" t="e">
        <f t="shared" si="103"/>
        <v>#DIV/0!</v>
      </c>
      <c r="M566" s="4" t="e">
        <f t="shared" si="99"/>
        <v>#DIV/0!</v>
      </c>
      <c r="N566">
        <v>0.54700000000000004</v>
      </c>
      <c r="O566" s="3">
        <f t="shared" si="100"/>
        <v>0.44216123571397581</v>
      </c>
      <c r="P566" s="4">
        <f t="shared" si="101"/>
        <v>0.44216123571397581</v>
      </c>
    </row>
    <row r="567" spans="3:16" x14ac:dyDescent="0.3">
      <c r="C567">
        <v>0.54800000000000004</v>
      </c>
      <c r="D567" s="3">
        <f t="shared" si="102"/>
        <v>0.27168388376648223</v>
      </c>
      <c r="E567" s="4">
        <f t="shared" si="96"/>
        <v>0.27168388376648223</v>
      </c>
      <c r="F567">
        <v>0.54800000000000004</v>
      </c>
      <c r="G567" s="3">
        <f t="shared" si="97"/>
        <v>0.5434045986518814</v>
      </c>
      <c r="H567" s="4">
        <f t="shared" si="98"/>
        <v>0.5434045986518814</v>
      </c>
      <c r="K567">
        <v>0.54800000000000004</v>
      </c>
      <c r="L567" s="3" t="e">
        <f t="shared" si="103"/>
        <v>#DIV/0!</v>
      </c>
      <c r="M567" s="4" t="e">
        <f t="shared" si="99"/>
        <v>#DIV/0!</v>
      </c>
      <c r="N567">
        <v>0.54800000000000004</v>
      </c>
      <c r="O567" s="3">
        <f t="shared" si="100"/>
        <v>0.44091327427262006</v>
      </c>
      <c r="P567" s="4">
        <f t="shared" si="101"/>
        <v>0.44091327427262006</v>
      </c>
    </row>
    <row r="568" spans="3:16" x14ac:dyDescent="0.3">
      <c r="C568">
        <v>0.54900000000000004</v>
      </c>
      <c r="D568" s="3">
        <f t="shared" si="102"/>
        <v>0.27091421734312404</v>
      </c>
      <c r="E568" s="4">
        <f t="shared" si="96"/>
        <v>0.27091421734312404</v>
      </c>
      <c r="F568">
        <v>0.54900000000000004</v>
      </c>
      <c r="G568" s="3">
        <f t="shared" si="97"/>
        <v>0.54186541431774127</v>
      </c>
      <c r="H568" s="4">
        <f t="shared" si="98"/>
        <v>0.54186541431774127</v>
      </c>
      <c r="K568">
        <v>0.54900000000000004</v>
      </c>
      <c r="L568" s="3" t="e">
        <f t="shared" si="103"/>
        <v>#DIV/0!</v>
      </c>
      <c r="M568" s="4" t="e">
        <f t="shared" si="99"/>
        <v>#DIV/0!</v>
      </c>
      <c r="N568">
        <v>0.54900000000000004</v>
      </c>
      <c r="O568" s="3">
        <f t="shared" si="100"/>
        <v>0.43966531283126431</v>
      </c>
      <c r="P568" s="4">
        <f t="shared" si="101"/>
        <v>0.43966531283126431</v>
      </c>
    </row>
    <row r="569" spans="3:16" x14ac:dyDescent="0.3">
      <c r="C569">
        <v>0.55000000000000004</v>
      </c>
      <c r="D569" s="3">
        <f t="shared" si="102"/>
        <v>0.27014455091976575</v>
      </c>
      <c r="E569" s="4">
        <f t="shared" si="96"/>
        <v>0.27014455091976575</v>
      </c>
      <c r="F569">
        <v>0.55000000000000004</v>
      </c>
      <c r="G569" s="3">
        <f t="shared" si="97"/>
        <v>0.54032622998360091</v>
      </c>
      <c r="H569" s="4">
        <f t="shared" si="98"/>
        <v>0.54032622998360091</v>
      </c>
      <c r="K569">
        <v>0.55000000000000004</v>
      </c>
      <c r="L569" s="3" t="e">
        <f t="shared" si="103"/>
        <v>#DIV/0!</v>
      </c>
      <c r="M569" s="4" t="e">
        <f t="shared" si="99"/>
        <v>#DIV/0!</v>
      </c>
      <c r="N569">
        <v>0.55000000000000004</v>
      </c>
      <c r="O569" s="3">
        <f t="shared" si="100"/>
        <v>0.43841735138990845</v>
      </c>
      <c r="P569" s="4">
        <f t="shared" si="101"/>
        <v>0.43841735138990845</v>
      </c>
    </row>
    <row r="570" spans="3:16" x14ac:dyDescent="0.3">
      <c r="C570">
        <v>0.55100000000000005</v>
      </c>
      <c r="D570" s="3">
        <f t="shared" si="102"/>
        <v>0.26937488449640751</v>
      </c>
      <c r="E570" s="4">
        <f t="shared" si="96"/>
        <v>0.26937488449640751</v>
      </c>
      <c r="F570">
        <v>0.55100000000000005</v>
      </c>
      <c r="G570" s="3">
        <f t="shared" si="97"/>
        <v>0.53878704564946078</v>
      </c>
      <c r="H570" s="4">
        <f t="shared" si="98"/>
        <v>0.53878704564946078</v>
      </c>
      <c r="K570">
        <v>0.55100000000000005</v>
      </c>
      <c r="L570" s="3" t="e">
        <f t="shared" si="103"/>
        <v>#DIV/0!</v>
      </c>
      <c r="M570" s="4" t="e">
        <f t="shared" si="99"/>
        <v>#DIV/0!</v>
      </c>
      <c r="N570">
        <v>0.55100000000000005</v>
      </c>
      <c r="O570" s="3">
        <f t="shared" si="100"/>
        <v>0.4371693899485527</v>
      </c>
      <c r="P570" s="4">
        <f t="shared" si="101"/>
        <v>0.4371693899485527</v>
      </c>
    </row>
    <row r="571" spans="3:16" x14ac:dyDescent="0.3">
      <c r="C571">
        <v>0.55200000000000005</v>
      </c>
      <c r="D571" s="3">
        <f t="shared" si="102"/>
        <v>0.26860521807304927</v>
      </c>
      <c r="E571" s="4">
        <f t="shared" si="96"/>
        <v>0.26860521807304927</v>
      </c>
      <c r="F571">
        <v>0.55200000000000005</v>
      </c>
      <c r="G571" s="3">
        <f t="shared" si="97"/>
        <v>0.53724786131532054</v>
      </c>
      <c r="H571" s="4">
        <f t="shared" si="98"/>
        <v>0.53724786131532054</v>
      </c>
      <c r="K571">
        <v>0.55200000000000005</v>
      </c>
      <c r="L571" s="3" t="e">
        <f t="shared" si="103"/>
        <v>#DIV/0!</v>
      </c>
      <c r="M571" s="4" t="e">
        <f t="shared" si="99"/>
        <v>#DIV/0!</v>
      </c>
      <c r="N571">
        <v>0.55200000000000005</v>
      </c>
      <c r="O571" s="3">
        <f t="shared" si="100"/>
        <v>0.43592142850719695</v>
      </c>
      <c r="P571" s="4">
        <f t="shared" si="101"/>
        <v>0.43592142850719695</v>
      </c>
    </row>
    <row r="572" spans="3:16" x14ac:dyDescent="0.3">
      <c r="C572">
        <v>0.55300000000000005</v>
      </c>
      <c r="D572" s="3">
        <f t="shared" si="102"/>
        <v>0.26783555164969103</v>
      </c>
      <c r="E572" s="4">
        <f t="shared" si="96"/>
        <v>0.26783555164969103</v>
      </c>
      <c r="F572">
        <v>0.55300000000000005</v>
      </c>
      <c r="G572" s="3">
        <f t="shared" si="97"/>
        <v>0.5357086769811803</v>
      </c>
      <c r="H572" s="4">
        <f t="shared" si="98"/>
        <v>0.5357086769811803</v>
      </c>
      <c r="K572">
        <v>0.55300000000000005</v>
      </c>
      <c r="L572" s="3" t="e">
        <f t="shared" si="103"/>
        <v>#DIV/0!</v>
      </c>
      <c r="M572" s="4" t="e">
        <f t="shared" si="99"/>
        <v>#DIV/0!</v>
      </c>
      <c r="N572">
        <v>0.55300000000000005</v>
      </c>
      <c r="O572" s="3">
        <f t="shared" si="100"/>
        <v>0.4346734670658412</v>
      </c>
      <c r="P572" s="4">
        <f t="shared" si="101"/>
        <v>0.4346734670658412</v>
      </c>
    </row>
    <row r="573" spans="3:16" x14ac:dyDescent="0.3">
      <c r="C573">
        <v>0.55400000000000005</v>
      </c>
      <c r="D573" s="3">
        <f t="shared" si="102"/>
        <v>0.26706588522633279</v>
      </c>
      <c r="E573" s="4">
        <f t="shared" si="96"/>
        <v>0.26706588522633279</v>
      </c>
      <c r="F573">
        <v>0.55400000000000005</v>
      </c>
      <c r="G573" s="3">
        <f t="shared" si="97"/>
        <v>0.53416949264704017</v>
      </c>
      <c r="H573" s="4">
        <f t="shared" si="98"/>
        <v>0.53416949264704017</v>
      </c>
      <c r="K573">
        <v>0.55400000000000005</v>
      </c>
      <c r="L573" s="3" t="e">
        <f t="shared" si="103"/>
        <v>#DIV/0!</v>
      </c>
      <c r="M573" s="4" t="e">
        <f t="shared" si="99"/>
        <v>#DIV/0!</v>
      </c>
      <c r="N573">
        <v>0.55400000000000005</v>
      </c>
      <c r="O573" s="3">
        <f t="shared" si="100"/>
        <v>0.43342550562448545</v>
      </c>
      <c r="P573" s="4">
        <f t="shared" si="101"/>
        <v>0.43342550562448545</v>
      </c>
    </row>
    <row r="574" spans="3:16" x14ac:dyDescent="0.3">
      <c r="C574">
        <v>0.55500000000000005</v>
      </c>
      <c r="D574" s="3">
        <f t="shared" si="102"/>
        <v>0.26629621880297449</v>
      </c>
      <c r="E574" s="4">
        <f t="shared" si="96"/>
        <v>0.26629621880297449</v>
      </c>
      <c r="F574">
        <v>0.55500000000000005</v>
      </c>
      <c r="G574" s="3">
        <f t="shared" si="97"/>
        <v>0.53263030831289992</v>
      </c>
      <c r="H574" s="4">
        <f t="shared" si="98"/>
        <v>0.53263030831289992</v>
      </c>
      <c r="K574">
        <v>0.55500000000000005</v>
      </c>
      <c r="L574" s="3" t="e">
        <f t="shared" si="103"/>
        <v>#DIV/0!</v>
      </c>
      <c r="M574" s="4" t="e">
        <f t="shared" si="99"/>
        <v>#DIV/0!</v>
      </c>
      <c r="N574">
        <v>0.55500000000000005</v>
      </c>
      <c r="O574" s="3">
        <f t="shared" si="100"/>
        <v>0.4321775441831297</v>
      </c>
      <c r="P574" s="4">
        <f t="shared" si="101"/>
        <v>0.4321775441831297</v>
      </c>
    </row>
    <row r="575" spans="3:16" x14ac:dyDescent="0.3">
      <c r="C575">
        <v>0.55600000000000005</v>
      </c>
      <c r="D575" s="3">
        <f t="shared" si="102"/>
        <v>0.26552655237961631</v>
      </c>
      <c r="E575" s="4">
        <f t="shared" si="96"/>
        <v>0.26552655237961631</v>
      </c>
      <c r="F575">
        <v>0.55600000000000005</v>
      </c>
      <c r="G575" s="3">
        <f t="shared" si="97"/>
        <v>0.53109112397875968</v>
      </c>
      <c r="H575" s="4">
        <f t="shared" si="98"/>
        <v>0.53109112397875968</v>
      </c>
      <c r="K575">
        <v>0.55600000000000005</v>
      </c>
      <c r="L575" s="3" t="e">
        <f t="shared" si="103"/>
        <v>#DIV/0!</v>
      </c>
      <c r="M575" s="4" t="e">
        <f t="shared" si="99"/>
        <v>#DIV/0!</v>
      </c>
      <c r="N575">
        <v>0.55600000000000005</v>
      </c>
      <c r="O575" s="3">
        <f t="shared" si="100"/>
        <v>0.43092958274177395</v>
      </c>
      <c r="P575" s="4">
        <f t="shared" si="101"/>
        <v>0.43092958274177395</v>
      </c>
    </row>
    <row r="576" spans="3:16" x14ac:dyDescent="0.3">
      <c r="C576">
        <v>0.55700000000000005</v>
      </c>
      <c r="D576" s="3">
        <f t="shared" si="102"/>
        <v>0.26475688595625801</v>
      </c>
      <c r="E576" s="4">
        <f t="shared" si="96"/>
        <v>0.26475688595625801</v>
      </c>
      <c r="F576">
        <v>0.55700000000000005</v>
      </c>
      <c r="G576" s="3">
        <f t="shared" si="97"/>
        <v>0.52955193964461955</v>
      </c>
      <c r="H576" s="4">
        <f t="shared" si="98"/>
        <v>0.52955193964461955</v>
      </c>
      <c r="K576">
        <v>0.55700000000000005</v>
      </c>
      <c r="L576" s="3" t="e">
        <f t="shared" si="103"/>
        <v>#DIV/0!</v>
      </c>
      <c r="M576" s="4" t="e">
        <f t="shared" si="99"/>
        <v>#DIV/0!</v>
      </c>
      <c r="N576">
        <v>0.55700000000000005</v>
      </c>
      <c r="O576" s="3">
        <f t="shared" si="100"/>
        <v>0.4296816213004182</v>
      </c>
      <c r="P576" s="4">
        <f t="shared" si="101"/>
        <v>0.4296816213004182</v>
      </c>
    </row>
    <row r="577" spans="3:16" x14ac:dyDescent="0.3">
      <c r="C577">
        <v>0.55800000000000005</v>
      </c>
      <c r="D577" s="3">
        <f t="shared" si="102"/>
        <v>0.26398721953289978</v>
      </c>
      <c r="E577" s="4">
        <f t="shared" si="96"/>
        <v>0.26398721953289978</v>
      </c>
      <c r="F577">
        <v>0.55800000000000005</v>
      </c>
      <c r="G577" s="3">
        <f t="shared" si="97"/>
        <v>0.5280127553104792</v>
      </c>
      <c r="H577" s="4">
        <f t="shared" si="98"/>
        <v>0.5280127553104792</v>
      </c>
      <c r="K577">
        <v>0.55800000000000005</v>
      </c>
      <c r="L577" s="3" t="e">
        <f t="shared" si="103"/>
        <v>#DIV/0!</v>
      </c>
      <c r="M577" s="4" t="e">
        <f t="shared" si="99"/>
        <v>#DIV/0!</v>
      </c>
      <c r="N577">
        <v>0.55800000000000005</v>
      </c>
      <c r="O577" s="3">
        <f t="shared" si="100"/>
        <v>0.42843365985906245</v>
      </c>
      <c r="P577" s="4">
        <f t="shared" si="101"/>
        <v>0.42843365985906245</v>
      </c>
    </row>
    <row r="578" spans="3:16" x14ac:dyDescent="0.3">
      <c r="C578">
        <v>0.55900000000000005</v>
      </c>
      <c r="D578" s="3">
        <f t="shared" si="102"/>
        <v>0.26321755310954154</v>
      </c>
      <c r="E578" s="4">
        <f t="shared" si="96"/>
        <v>0.26321755310954154</v>
      </c>
      <c r="F578">
        <v>0.55900000000000005</v>
      </c>
      <c r="G578" s="3">
        <f t="shared" si="97"/>
        <v>0.52647357097633907</v>
      </c>
      <c r="H578" s="4">
        <f t="shared" si="98"/>
        <v>0.52647357097633907</v>
      </c>
      <c r="K578">
        <v>0.55900000000000005</v>
      </c>
      <c r="L578" s="3" t="e">
        <f t="shared" si="103"/>
        <v>#DIV/0!</v>
      </c>
      <c r="M578" s="4" t="e">
        <f t="shared" si="99"/>
        <v>#DIV/0!</v>
      </c>
      <c r="N578">
        <v>0.55900000000000005</v>
      </c>
      <c r="O578" s="3">
        <f t="shared" si="100"/>
        <v>0.42718569841770671</v>
      </c>
      <c r="P578" s="4">
        <f t="shared" si="101"/>
        <v>0.42718569841770671</v>
      </c>
    </row>
    <row r="579" spans="3:16" x14ac:dyDescent="0.3">
      <c r="C579">
        <v>0.56000000000000005</v>
      </c>
      <c r="D579" s="3">
        <f t="shared" si="102"/>
        <v>0.2624478866861833</v>
      </c>
      <c r="E579" s="4">
        <f t="shared" si="96"/>
        <v>0.2624478866861833</v>
      </c>
      <c r="F579">
        <v>0.56000000000000005</v>
      </c>
      <c r="G579" s="3">
        <f t="shared" si="97"/>
        <v>0.52493438664219882</v>
      </c>
      <c r="H579" s="4">
        <f t="shared" si="98"/>
        <v>0.52493438664219882</v>
      </c>
      <c r="K579">
        <v>0.56000000000000005</v>
      </c>
      <c r="L579" s="3" t="e">
        <f t="shared" si="103"/>
        <v>#DIV/0!</v>
      </c>
      <c r="M579" s="4" t="e">
        <f t="shared" si="99"/>
        <v>#DIV/0!</v>
      </c>
      <c r="N579">
        <v>0.56000000000000005</v>
      </c>
      <c r="O579" s="3">
        <f t="shared" si="100"/>
        <v>0.42593773697635096</v>
      </c>
      <c r="P579" s="4">
        <f t="shared" si="101"/>
        <v>0.42593773697635096</v>
      </c>
    </row>
    <row r="580" spans="3:16" x14ac:dyDescent="0.3">
      <c r="C580">
        <v>0.56100000000000005</v>
      </c>
      <c r="D580" s="3">
        <f t="shared" si="102"/>
        <v>0.26167822026282506</v>
      </c>
      <c r="E580" s="4">
        <f t="shared" si="96"/>
        <v>0.26167822026282506</v>
      </c>
      <c r="F580">
        <v>0.56100000000000005</v>
      </c>
      <c r="G580" s="3">
        <f t="shared" si="97"/>
        <v>0.52339520230805858</v>
      </c>
      <c r="H580" s="4">
        <f t="shared" si="98"/>
        <v>0.52339520230805858</v>
      </c>
      <c r="K580">
        <v>0.56100000000000005</v>
      </c>
      <c r="L580" s="3" t="e">
        <f t="shared" si="103"/>
        <v>#DIV/0!</v>
      </c>
      <c r="M580" s="4" t="e">
        <f t="shared" si="99"/>
        <v>#DIV/0!</v>
      </c>
      <c r="N580">
        <v>0.56100000000000005</v>
      </c>
      <c r="O580" s="3">
        <f t="shared" si="100"/>
        <v>0.4246897755349951</v>
      </c>
      <c r="P580" s="4">
        <f t="shared" si="101"/>
        <v>0.4246897755349951</v>
      </c>
    </row>
    <row r="581" spans="3:16" x14ac:dyDescent="0.3">
      <c r="C581">
        <v>0.56200000000000006</v>
      </c>
      <c r="D581" s="3">
        <f t="shared" si="102"/>
        <v>0.26090855383946676</v>
      </c>
      <c r="E581" s="4">
        <f t="shared" si="96"/>
        <v>0.26090855383946676</v>
      </c>
      <c r="F581">
        <v>0.56200000000000006</v>
      </c>
      <c r="G581" s="3">
        <f t="shared" si="97"/>
        <v>0.52185601797391845</v>
      </c>
      <c r="H581" s="4">
        <f t="shared" si="98"/>
        <v>0.52185601797391845</v>
      </c>
      <c r="K581">
        <v>0.56200000000000006</v>
      </c>
      <c r="L581" s="3" t="e">
        <f t="shared" si="103"/>
        <v>#DIV/0!</v>
      </c>
      <c r="M581" s="4" t="e">
        <f t="shared" si="99"/>
        <v>#DIV/0!</v>
      </c>
      <c r="N581">
        <v>0.56200000000000006</v>
      </c>
      <c r="O581" s="3">
        <f t="shared" si="100"/>
        <v>0.42344181409363935</v>
      </c>
      <c r="P581" s="4">
        <f t="shared" si="101"/>
        <v>0.42344181409363935</v>
      </c>
    </row>
    <row r="582" spans="3:16" x14ac:dyDescent="0.3">
      <c r="C582">
        <v>0.56299999999999994</v>
      </c>
      <c r="D582" s="3">
        <f t="shared" si="102"/>
        <v>0.26013888741610863</v>
      </c>
      <c r="E582" s="4">
        <f t="shared" si="96"/>
        <v>0.26013888741610863</v>
      </c>
      <c r="F582">
        <v>0.56299999999999994</v>
      </c>
      <c r="G582" s="3">
        <f t="shared" si="97"/>
        <v>0.52031683363977832</v>
      </c>
      <c r="H582" s="4">
        <f t="shared" si="98"/>
        <v>0.52031683363977832</v>
      </c>
      <c r="K582">
        <v>0.56299999999999994</v>
      </c>
      <c r="L582" s="3" t="e">
        <f t="shared" si="103"/>
        <v>#DIV/0!</v>
      </c>
      <c r="M582" s="4" t="e">
        <f t="shared" si="99"/>
        <v>#DIV/0!</v>
      </c>
      <c r="N582">
        <v>0.56299999999999994</v>
      </c>
      <c r="O582" s="3">
        <f t="shared" si="100"/>
        <v>0.42219385265228371</v>
      </c>
      <c r="P582" s="4">
        <f t="shared" si="101"/>
        <v>0.42219385265228371</v>
      </c>
    </row>
    <row r="583" spans="3:16" x14ac:dyDescent="0.3">
      <c r="C583">
        <v>0.56399999999999995</v>
      </c>
      <c r="D583" s="3">
        <f t="shared" si="102"/>
        <v>0.25936922099275039</v>
      </c>
      <c r="E583" s="4">
        <f t="shared" si="96"/>
        <v>0.25936922099275039</v>
      </c>
      <c r="F583">
        <v>0.56399999999999995</v>
      </c>
      <c r="G583" s="3">
        <f t="shared" si="97"/>
        <v>0.51877764930563819</v>
      </c>
      <c r="H583" s="4">
        <f t="shared" si="98"/>
        <v>0.51877764930563819</v>
      </c>
      <c r="K583">
        <v>0.56399999999999995</v>
      </c>
      <c r="L583" s="3" t="e">
        <f t="shared" si="103"/>
        <v>#DIV/0!</v>
      </c>
      <c r="M583" s="4" t="e">
        <f t="shared" si="99"/>
        <v>#DIV/0!</v>
      </c>
      <c r="N583">
        <v>0.56399999999999995</v>
      </c>
      <c r="O583" s="3">
        <f t="shared" si="100"/>
        <v>0.42094589121092796</v>
      </c>
      <c r="P583" s="4">
        <f t="shared" si="101"/>
        <v>0.42094589121092796</v>
      </c>
    </row>
    <row r="584" spans="3:16" x14ac:dyDescent="0.3">
      <c r="C584">
        <v>0.56499999999999995</v>
      </c>
      <c r="D584" s="3">
        <f t="shared" si="102"/>
        <v>0.25859955456939215</v>
      </c>
      <c r="E584" s="4">
        <f t="shared" si="96"/>
        <v>0.25859955456939215</v>
      </c>
      <c r="F584">
        <v>0.56499999999999995</v>
      </c>
      <c r="G584" s="3">
        <f t="shared" si="97"/>
        <v>0.51723846497149795</v>
      </c>
      <c r="H584" s="4">
        <f t="shared" si="98"/>
        <v>0.51723846497149795</v>
      </c>
      <c r="K584">
        <v>0.56499999999999995</v>
      </c>
      <c r="L584" s="3" t="e">
        <f t="shared" si="103"/>
        <v>#DIV/0!</v>
      </c>
      <c r="M584" s="4" t="e">
        <f t="shared" si="99"/>
        <v>#DIV/0!</v>
      </c>
      <c r="N584">
        <v>0.56499999999999995</v>
      </c>
      <c r="O584" s="3">
        <f t="shared" si="100"/>
        <v>0.41969792976957221</v>
      </c>
      <c r="P584" s="4">
        <f t="shared" si="101"/>
        <v>0.41969792976957221</v>
      </c>
    </row>
    <row r="585" spans="3:16" x14ac:dyDescent="0.3">
      <c r="C585">
        <v>0.56599999999999995</v>
      </c>
      <c r="D585" s="3">
        <f t="shared" si="102"/>
        <v>0.25782988814603391</v>
      </c>
      <c r="E585" s="4">
        <f t="shared" si="96"/>
        <v>0.25782988814603391</v>
      </c>
      <c r="F585">
        <v>0.56599999999999995</v>
      </c>
      <c r="G585" s="3">
        <f t="shared" si="97"/>
        <v>0.5156992806373577</v>
      </c>
      <c r="H585" s="4">
        <f t="shared" si="98"/>
        <v>0.5156992806373577</v>
      </c>
      <c r="K585">
        <v>0.56599999999999995</v>
      </c>
      <c r="L585" s="3" t="e">
        <f t="shared" si="103"/>
        <v>#DIV/0!</v>
      </c>
      <c r="M585" s="4" t="e">
        <f t="shared" si="99"/>
        <v>#DIV/0!</v>
      </c>
      <c r="N585">
        <v>0.56599999999999995</v>
      </c>
      <c r="O585" s="3">
        <f t="shared" si="100"/>
        <v>0.41844996832821646</v>
      </c>
      <c r="P585" s="4">
        <f t="shared" si="101"/>
        <v>0.41844996832821646</v>
      </c>
    </row>
    <row r="586" spans="3:16" x14ac:dyDescent="0.3">
      <c r="C586">
        <v>0.56699999999999995</v>
      </c>
      <c r="D586" s="3">
        <f t="shared" si="102"/>
        <v>0.25706022172267562</v>
      </c>
      <c r="E586" s="4">
        <f t="shared" si="96"/>
        <v>0.25706022172267562</v>
      </c>
      <c r="F586">
        <v>0.56699999999999995</v>
      </c>
      <c r="G586" s="3">
        <f t="shared" si="97"/>
        <v>0.51416009630321757</v>
      </c>
      <c r="H586" s="4">
        <f t="shared" si="98"/>
        <v>0.51416009630321757</v>
      </c>
      <c r="K586">
        <v>0.56699999999999995</v>
      </c>
      <c r="L586" s="3" t="e">
        <f t="shared" si="103"/>
        <v>#DIV/0!</v>
      </c>
      <c r="M586" s="4" t="e">
        <f t="shared" si="99"/>
        <v>#DIV/0!</v>
      </c>
      <c r="N586">
        <v>0.56699999999999995</v>
      </c>
      <c r="O586" s="3">
        <f t="shared" si="100"/>
        <v>0.41720200688686071</v>
      </c>
      <c r="P586" s="4">
        <f t="shared" si="101"/>
        <v>0.41720200688686071</v>
      </c>
    </row>
    <row r="587" spans="3:16" x14ac:dyDescent="0.3">
      <c r="C587">
        <v>0.56799999999999995</v>
      </c>
      <c r="D587" s="3">
        <f t="shared" si="102"/>
        <v>0.25629055529931744</v>
      </c>
      <c r="E587" s="4">
        <f t="shared" si="96"/>
        <v>0.25629055529931744</v>
      </c>
      <c r="F587">
        <v>0.56799999999999995</v>
      </c>
      <c r="G587" s="3">
        <f t="shared" si="97"/>
        <v>0.51262091196907722</v>
      </c>
      <c r="H587" s="4">
        <f t="shared" si="98"/>
        <v>0.51262091196907722</v>
      </c>
      <c r="K587">
        <v>0.56799999999999995</v>
      </c>
      <c r="L587" s="3" t="e">
        <f t="shared" si="103"/>
        <v>#DIV/0!</v>
      </c>
      <c r="M587" s="4" t="e">
        <f t="shared" si="99"/>
        <v>#DIV/0!</v>
      </c>
      <c r="N587">
        <v>0.56799999999999995</v>
      </c>
      <c r="O587" s="3">
        <f t="shared" si="100"/>
        <v>0.41595404544550496</v>
      </c>
      <c r="P587" s="4">
        <f t="shared" si="101"/>
        <v>0.41595404544550496</v>
      </c>
    </row>
    <row r="588" spans="3:16" x14ac:dyDescent="0.3">
      <c r="C588">
        <v>0.56899999999999995</v>
      </c>
      <c r="D588" s="3">
        <f t="shared" si="102"/>
        <v>0.25552088887595914</v>
      </c>
      <c r="E588" s="4">
        <f t="shared" si="96"/>
        <v>0.25552088887595914</v>
      </c>
      <c r="F588">
        <v>0.56899999999999995</v>
      </c>
      <c r="G588" s="3">
        <f t="shared" si="97"/>
        <v>0.51108172763493709</v>
      </c>
      <c r="H588" s="4">
        <f t="shared" si="98"/>
        <v>0.51108172763493709</v>
      </c>
      <c r="K588">
        <v>0.56899999999999995</v>
      </c>
      <c r="L588" s="3" t="e">
        <f t="shared" si="103"/>
        <v>#DIV/0!</v>
      </c>
      <c r="M588" s="4" t="e">
        <f t="shared" si="99"/>
        <v>#DIV/0!</v>
      </c>
      <c r="N588">
        <v>0.56899999999999995</v>
      </c>
      <c r="O588" s="3">
        <f t="shared" si="100"/>
        <v>0.41470608400414921</v>
      </c>
      <c r="P588" s="4">
        <f t="shared" si="101"/>
        <v>0.41470608400414921</v>
      </c>
    </row>
    <row r="589" spans="3:16" x14ac:dyDescent="0.3">
      <c r="C589">
        <v>0.56999999999999995</v>
      </c>
      <c r="D589" s="3">
        <f t="shared" si="102"/>
        <v>0.2547512224526009</v>
      </c>
      <c r="E589" s="4">
        <f t="shared" si="96"/>
        <v>0.2547512224526009</v>
      </c>
      <c r="F589">
        <v>0.56999999999999995</v>
      </c>
      <c r="G589" s="3">
        <f t="shared" si="97"/>
        <v>0.50954254330079685</v>
      </c>
      <c r="H589" s="4">
        <f t="shared" si="98"/>
        <v>0.50954254330079685</v>
      </c>
      <c r="K589">
        <v>0.56999999999999995</v>
      </c>
      <c r="L589" s="3" t="e">
        <f t="shared" si="103"/>
        <v>#DIV/0!</v>
      </c>
      <c r="M589" s="4" t="e">
        <f t="shared" si="99"/>
        <v>#DIV/0!</v>
      </c>
      <c r="N589">
        <v>0.56999999999999995</v>
      </c>
      <c r="O589" s="3">
        <f t="shared" si="100"/>
        <v>0.41345812256279346</v>
      </c>
      <c r="P589" s="4">
        <f t="shared" si="101"/>
        <v>0.41345812256279346</v>
      </c>
    </row>
    <row r="590" spans="3:16" x14ac:dyDescent="0.3">
      <c r="C590">
        <v>0.57099999999999995</v>
      </c>
      <c r="D590" s="3">
        <f t="shared" si="102"/>
        <v>0.25398155602924266</v>
      </c>
      <c r="E590" s="4">
        <f t="shared" si="96"/>
        <v>0.25398155602924266</v>
      </c>
      <c r="F590">
        <v>0.57099999999999995</v>
      </c>
      <c r="G590" s="3">
        <f t="shared" si="97"/>
        <v>0.5080033589666566</v>
      </c>
      <c r="H590" s="4">
        <f t="shared" si="98"/>
        <v>0.5080033589666566</v>
      </c>
      <c r="K590">
        <v>0.57099999999999995</v>
      </c>
      <c r="L590" s="3" t="e">
        <f t="shared" si="103"/>
        <v>#DIV/0!</v>
      </c>
      <c r="M590" s="4" t="e">
        <f t="shared" si="99"/>
        <v>#DIV/0!</v>
      </c>
      <c r="N590">
        <v>0.57099999999999995</v>
      </c>
      <c r="O590" s="3">
        <f t="shared" si="100"/>
        <v>0.41221016112143771</v>
      </c>
      <c r="P590" s="4">
        <f t="shared" si="101"/>
        <v>0.41221016112143771</v>
      </c>
    </row>
    <row r="591" spans="3:16" x14ac:dyDescent="0.3">
      <c r="C591">
        <v>0.57199999999999995</v>
      </c>
      <c r="D591" s="3">
        <f t="shared" si="102"/>
        <v>0.25321188960588442</v>
      </c>
      <c r="E591" s="4">
        <f t="shared" si="96"/>
        <v>0.25321188960588442</v>
      </c>
      <c r="F591">
        <v>0.57199999999999995</v>
      </c>
      <c r="G591" s="3">
        <f t="shared" si="97"/>
        <v>0.50646417463251647</v>
      </c>
      <c r="H591" s="4">
        <f t="shared" si="98"/>
        <v>0.50646417463251647</v>
      </c>
      <c r="K591">
        <v>0.57199999999999995</v>
      </c>
      <c r="L591" s="3" t="e">
        <f t="shared" si="103"/>
        <v>#DIV/0!</v>
      </c>
      <c r="M591" s="4" t="e">
        <f t="shared" si="99"/>
        <v>#DIV/0!</v>
      </c>
      <c r="N591">
        <v>0.57199999999999995</v>
      </c>
      <c r="O591" s="3">
        <f t="shared" si="100"/>
        <v>0.41096219968008196</v>
      </c>
      <c r="P591" s="4">
        <f t="shared" si="101"/>
        <v>0.41096219968008196</v>
      </c>
    </row>
    <row r="592" spans="3:16" x14ac:dyDescent="0.3">
      <c r="C592">
        <v>0.57299999999999995</v>
      </c>
      <c r="D592" s="3">
        <f t="shared" si="102"/>
        <v>0.25244222318252618</v>
      </c>
      <c r="E592" s="4">
        <f t="shared" si="96"/>
        <v>0.25244222318252618</v>
      </c>
      <c r="F592">
        <v>0.57299999999999995</v>
      </c>
      <c r="G592" s="3">
        <f t="shared" si="97"/>
        <v>0.50492499029837623</v>
      </c>
      <c r="H592" s="4">
        <f t="shared" si="98"/>
        <v>0.50492499029837623</v>
      </c>
      <c r="K592">
        <v>0.57299999999999995</v>
      </c>
      <c r="L592" s="3" t="e">
        <f t="shared" si="103"/>
        <v>#DIV/0!</v>
      </c>
      <c r="M592" s="4" t="e">
        <f t="shared" si="99"/>
        <v>#DIV/0!</v>
      </c>
      <c r="N592">
        <v>0.57299999999999995</v>
      </c>
      <c r="O592" s="3">
        <f t="shared" si="100"/>
        <v>0.40971423823872621</v>
      </c>
      <c r="P592" s="4">
        <f t="shared" si="101"/>
        <v>0.40971423823872621</v>
      </c>
    </row>
    <row r="593" spans="3:16" x14ac:dyDescent="0.3">
      <c r="C593">
        <v>0.57399999999999995</v>
      </c>
      <c r="D593" s="3">
        <f t="shared" si="102"/>
        <v>0.25167255675916789</v>
      </c>
      <c r="E593" s="4">
        <f t="shared" si="96"/>
        <v>0.25167255675916789</v>
      </c>
      <c r="F593">
        <v>0.57399999999999995</v>
      </c>
      <c r="G593" s="3">
        <f t="shared" si="97"/>
        <v>0.50338580596423599</v>
      </c>
      <c r="H593" s="4">
        <f t="shared" si="98"/>
        <v>0.50338580596423599</v>
      </c>
      <c r="K593">
        <v>0.57399999999999995</v>
      </c>
      <c r="L593" s="3" t="e">
        <f t="shared" si="103"/>
        <v>#DIV/0!</v>
      </c>
      <c r="M593" s="4" t="e">
        <f t="shared" si="99"/>
        <v>#DIV/0!</v>
      </c>
      <c r="N593">
        <v>0.57399999999999995</v>
      </c>
      <c r="O593" s="3">
        <f t="shared" si="100"/>
        <v>0.40846627679737035</v>
      </c>
      <c r="P593" s="4">
        <f t="shared" si="101"/>
        <v>0.40846627679737035</v>
      </c>
    </row>
    <row r="594" spans="3:16" x14ac:dyDescent="0.3">
      <c r="C594">
        <v>0.57499999999999996</v>
      </c>
      <c r="D594" s="3">
        <f t="shared" si="102"/>
        <v>0.2509028903358097</v>
      </c>
      <c r="E594" s="4">
        <f t="shared" si="96"/>
        <v>0.2509028903358097</v>
      </c>
      <c r="F594">
        <v>0.57499999999999996</v>
      </c>
      <c r="G594" s="3">
        <f t="shared" si="97"/>
        <v>0.50184662163009586</v>
      </c>
      <c r="H594" s="4">
        <f t="shared" si="98"/>
        <v>0.50184662163009586</v>
      </c>
      <c r="K594">
        <v>0.57499999999999996</v>
      </c>
      <c r="L594" s="3" t="e">
        <f t="shared" si="103"/>
        <v>#DIV/0!</v>
      </c>
      <c r="M594" s="4" t="e">
        <f t="shared" si="99"/>
        <v>#DIV/0!</v>
      </c>
      <c r="N594">
        <v>0.57499999999999996</v>
      </c>
      <c r="O594" s="3">
        <f t="shared" si="100"/>
        <v>0.4072183153560146</v>
      </c>
      <c r="P594" s="4">
        <f t="shared" si="101"/>
        <v>0.4072183153560146</v>
      </c>
    </row>
    <row r="595" spans="3:16" x14ac:dyDescent="0.3">
      <c r="C595">
        <v>0.57599999999999996</v>
      </c>
      <c r="D595" s="3">
        <f t="shared" si="102"/>
        <v>0.25013322391245141</v>
      </c>
      <c r="E595" s="4">
        <f t="shared" si="96"/>
        <v>0.25013322391245141</v>
      </c>
      <c r="F595">
        <v>0.57599999999999996</v>
      </c>
      <c r="G595" s="3">
        <f t="shared" si="97"/>
        <v>0.5003074372959555</v>
      </c>
      <c r="H595" s="4">
        <f t="shared" si="98"/>
        <v>0.5003074372959555</v>
      </c>
      <c r="K595">
        <v>0.57599999999999996</v>
      </c>
      <c r="L595" s="3" t="e">
        <f t="shared" si="103"/>
        <v>#DIV/0!</v>
      </c>
      <c r="M595" s="4" t="e">
        <f t="shared" si="99"/>
        <v>#DIV/0!</v>
      </c>
      <c r="N595">
        <v>0.57599999999999996</v>
      </c>
      <c r="O595" s="3">
        <f t="shared" si="100"/>
        <v>0.40597035391465885</v>
      </c>
      <c r="P595" s="4">
        <f t="shared" si="101"/>
        <v>0.40597035391465885</v>
      </c>
    </row>
    <row r="596" spans="3:16" x14ac:dyDescent="0.3">
      <c r="C596">
        <v>0.57699999999999996</v>
      </c>
      <c r="D596" s="3">
        <f t="shared" si="102"/>
        <v>0.2493635574890932</v>
      </c>
      <c r="E596" s="4">
        <f t="shared" ref="E596:E659" si="104">IF(C$4&lt;C$5,IF(C596&lt;C$5,C$11,C$10*C$13-(C596-C$5)*TAN((3.14/2)-ATAN((1+C$8-C$3-C$5)/(C$13*C$10)))),IF(C596&lt;C$5,C$11,IF(C596&lt;C$4,C$11-(C596-C$5)*TAN((3.14/2)-ATAN((C$4-C$5)/(C$11-C$13))),C$13*(1-C$10)-(C596-C$4)*TAN((3.14/2)-ATAN((1+C$8-C$3-C$4)/(C$13*(1-C$10)))))))</f>
        <v>0.2493635574890932</v>
      </c>
      <c r="F596">
        <v>0.57699999999999996</v>
      </c>
      <c r="G596" s="3">
        <f t="shared" ref="G596:G659" si="105">IF(H596&lt;0,0,H596)</f>
        <v>0.49876825296181537</v>
      </c>
      <c r="H596" s="4">
        <f t="shared" ref="H596:H659" si="106">IF(F$4&lt;F$5,IF(F596&lt;F$5,F$11,F$10*F$13-(F596-F$5)*TAN((3.14/2)-ATAN((1+F$8-F$3-F$5)/(F$13*F$10)))),IF(F596&lt;F$5,F$11,IF(F596&lt;F$4,F$11-(F596-F$5)*TAN((3.14/2)-ATAN((F$4-F$5)/(F$11-F$13))),F$13*(1-F$10)-(F596-F$4)*TAN((3.14/2)-ATAN((1+F$8-F$3-F$4)/(F$13*(1-F$10)))))))</f>
        <v>0.49876825296181537</v>
      </c>
      <c r="K596">
        <v>0.57699999999999996</v>
      </c>
      <c r="L596" s="3" t="e">
        <f t="shared" si="103"/>
        <v>#DIV/0!</v>
      </c>
      <c r="M596" s="4" t="e">
        <f t="shared" ref="M596:M659" si="107">IF(K$4&lt;K$5,IF(K596&lt;K$5,K$11,K$10*K$13-(K596-K$5)*TAN((3.14/2)-ATAN((1+K$8-K$3-K$5)/(K$13*K$10)))),IF(K596&lt;K$5,K$11,IF(K596&lt;K$4,K$11-(K596-K$5)*TAN((3.14/2)-ATAN((K$4-K$5)/(K$11-K$13))),K$13*(1-K$10)-(K596-K$4)*TAN((3.14/2)-ATAN((1+K$8-K$3-K$4)/(K$13*(1-K$10)))))))</f>
        <v>#DIV/0!</v>
      </c>
      <c r="N596">
        <v>0.57699999999999996</v>
      </c>
      <c r="O596" s="3">
        <f t="shared" ref="O596:O659" si="108">IF(P596&lt;0,0,P596)</f>
        <v>0.40472239247330311</v>
      </c>
      <c r="P596" s="4">
        <f t="shared" ref="P596:P659" si="109">IF(N$4&lt;N$5,IF(N596&lt;N$5,N$11,N$10*N$13-(N596-N$5)*TAN((3.14/2)-ATAN((1+N$8-N$3-N$5)/(N$13*N$10)))),IF(N596&lt;N$5,N$11,IF(N596&lt;N$4,N$11-(N596-N$5)*TAN((3.14/2)-ATAN((N$4-N$5)/(N$11-N$13))),N$13*(1-N$10)-(N596-N$4)*TAN((3.14/2)-ATAN((1+N$8-N$3-N$4)/(N$13*(1-N$10)))))))</f>
        <v>0.40472239247330311</v>
      </c>
    </row>
    <row r="597" spans="3:16" x14ac:dyDescent="0.3">
      <c r="C597">
        <v>0.57799999999999996</v>
      </c>
      <c r="D597" s="3">
        <f t="shared" ref="D597:D660" si="110">IF(E597&lt;0,0,E597)</f>
        <v>0.24859389106573493</v>
      </c>
      <c r="E597" s="4">
        <f t="shared" si="104"/>
        <v>0.24859389106573493</v>
      </c>
      <c r="F597">
        <v>0.57799999999999996</v>
      </c>
      <c r="G597" s="3">
        <f t="shared" si="105"/>
        <v>0.49722906862767513</v>
      </c>
      <c r="H597" s="4">
        <f t="shared" si="106"/>
        <v>0.49722906862767513</v>
      </c>
      <c r="K597">
        <v>0.57799999999999996</v>
      </c>
      <c r="L597" s="3" t="e">
        <f t="shared" ref="L597:L660" si="111">IF(M597&lt;0,0,M597)</f>
        <v>#DIV/0!</v>
      </c>
      <c r="M597" s="4" t="e">
        <f t="shared" si="107"/>
        <v>#DIV/0!</v>
      </c>
      <c r="N597">
        <v>0.57799999999999996</v>
      </c>
      <c r="O597" s="3">
        <f t="shared" si="108"/>
        <v>0.40347443103194736</v>
      </c>
      <c r="P597" s="4">
        <f t="shared" si="109"/>
        <v>0.40347443103194736</v>
      </c>
    </row>
    <row r="598" spans="3:16" x14ac:dyDescent="0.3">
      <c r="C598">
        <v>0.57899999999999996</v>
      </c>
      <c r="D598" s="3">
        <f t="shared" si="110"/>
        <v>0.24782422464237669</v>
      </c>
      <c r="E598" s="4">
        <f t="shared" si="104"/>
        <v>0.24782422464237669</v>
      </c>
      <c r="F598">
        <v>0.57899999999999996</v>
      </c>
      <c r="G598" s="3">
        <f t="shared" si="105"/>
        <v>0.49568988429353494</v>
      </c>
      <c r="H598" s="4">
        <f t="shared" si="106"/>
        <v>0.49568988429353494</v>
      </c>
      <c r="K598">
        <v>0.57899999999999996</v>
      </c>
      <c r="L598" s="3" t="e">
        <f t="shared" si="111"/>
        <v>#DIV/0!</v>
      </c>
      <c r="M598" s="4" t="e">
        <f t="shared" si="107"/>
        <v>#DIV/0!</v>
      </c>
      <c r="N598">
        <v>0.57899999999999996</v>
      </c>
      <c r="O598" s="3">
        <f t="shared" si="108"/>
        <v>0.40222646959059161</v>
      </c>
      <c r="P598" s="4">
        <f t="shared" si="109"/>
        <v>0.40222646959059161</v>
      </c>
    </row>
    <row r="599" spans="3:16" x14ac:dyDescent="0.3">
      <c r="C599">
        <v>0.57999999999999996</v>
      </c>
      <c r="D599" s="3">
        <f t="shared" si="110"/>
        <v>0.24705455821901845</v>
      </c>
      <c r="E599" s="4">
        <f t="shared" si="104"/>
        <v>0.24705455821901845</v>
      </c>
      <c r="F599">
        <v>0.57999999999999996</v>
      </c>
      <c r="G599" s="3">
        <f t="shared" si="105"/>
        <v>0.4941506999593947</v>
      </c>
      <c r="H599" s="4">
        <f t="shared" si="106"/>
        <v>0.4941506999593947</v>
      </c>
      <c r="K599">
        <v>0.57999999999999996</v>
      </c>
      <c r="L599" s="3" t="e">
        <f t="shared" si="111"/>
        <v>#DIV/0!</v>
      </c>
      <c r="M599" s="4" t="e">
        <f t="shared" si="107"/>
        <v>#DIV/0!</v>
      </c>
      <c r="N599">
        <v>0.57999999999999996</v>
      </c>
      <c r="O599" s="3">
        <f t="shared" si="108"/>
        <v>0.40097850814923586</v>
      </c>
      <c r="P599" s="4">
        <f t="shared" si="109"/>
        <v>0.40097850814923586</v>
      </c>
    </row>
    <row r="600" spans="3:16" x14ac:dyDescent="0.3">
      <c r="C600">
        <v>0.58099999999999996</v>
      </c>
      <c r="D600" s="3">
        <f t="shared" si="110"/>
        <v>0.24628489179566021</v>
      </c>
      <c r="E600" s="4">
        <f t="shared" si="104"/>
        <v>0.24628489179566021</v>
      </c>
      <c r="F600">
        <v>0.58099999999999996</v>
      </c>
      <c r="G600" s="3">
        <f t="shared" si="105"/>
        <v>0.49261151562525451</v>
      </c>
      <c r="H600" s="4">
        <f t="shared" si="106"/>
        <v>0.49261151562525451</v>
      </c>
      <c r="K600">
        <v>0.58099999999999996</v>
      </c>
      <c r="L600" s="3" t="e">
        <f t="shared" si="111"/>
        <v>#DIV/0!</v>
      </c>
      <c r="M600" s="4" t="e">
        <f t="shared" si="107"/>
        <v>#DIV/0!</v>
      </c>
      <c r="N600">
        <v>0.58099999999999996</v>
      </c>
      <c r="O600" s="3">
        <f t="shared" si="108"/>
        <v>0.39973054670788011</v>
      </c>
      <c r="P600" s="4">
        <f t="shared" si="109"/>
        <v>0.39973054670788011</v>
      </c>
    </row>
    <row r="601" spans="3:16" x14ac:dyDescent="0.3">
      <c r="C601">
        <v>0.58199999999999996</v>
      </c>
      <c r="D601" s="3">
        <f t="shared" si="110"/>
        <v>0.24551522537230194</v>
      </c>
      <c r="E601" s="4">
        <f t="shared" si="104"/>
        <v>0.24551522537230194</v>
      </c>
      <c r="F601">
        <v>0.58199999999999996</v>
      </c>
      <c r="G601" s="3">
        <f t="shared" si="105"/>
        <v>0.49107233129111427</v>
      </c>
      <c r="H601" s="4">
        <f t="shared" si="106"/>
        <v>0.49107233129111427</v>
      </c>
      <c r="K601">
        <v>0.58199999999999996</v>
      </c>
      <c r="L601" s="3" t="e">
        <f t="shared" si="111"/>
        <v>#DIV/0!</v>
      </c>
      <c r="M601" s="4" t="e">
        <f t="shared" si="107"/>
        <v>#DIV/0!</v>
      </c>
      <c r="N601">
        <v>0.58199999999999996</v>
      </c>
      <c r="O601" s="3">
        <f t="shared" si="108"/>
        <v>0.39848258526652436</v>
      </c>
      <c r="P601" s="4">
        <f t="shared" si="109"/>
        <v>0.39848258526652436</v>
      </c>
    </row>
    <row r="602" spans="3:16" x14ac:dyDescent="0.3">
      <c r="C602">
        <v>0.58299999999999996</v>
      </c>
      <c r="D602" s="3">
        <f t="shared" si="110"/>
        <v>0.2447455589489437</v>
      </c>
      <c r="E602" s="4">
        <f t="shared" si="104"/>
        <v>0.2447455589489437</v>
      </c>
      <c r="F602">
        <v>0.58299999999999996</v>
      </c>
      <c r="G602" s="3">
        <f t="shared" si="105"/>
        <v>0.48953314695697403</v>
      </c>
      <c r="H602" s="4">
        <f t="shared" si="106"/>
        <v>0.48953314695697403</v>
      </c>
      <c r="K602">
        <v>0.58299999999999996</v>
      </c>
      <c r="L602" s="3" t="e">
        <f t="shared" si="111"/>
        <v>#DIV/0!</v>
      </c>
      <c r="M602" s="4" t="e">
        <f t="shared" si="107"/>
        <v>#DIV/0!</v>
      </c>
      <c r="N602">
        <v>0.58299999999999996</v>
      </c>
      <c r="O602" s="3">
        <f t="shared" si="108"/>
        <v>0.39723462382516861</v>
      </c>
      <c r="P602" s="4">
        <f t="shared" si="109"/>
        <v>0.39723462382516861</v>
      </c>
    </row>
    <row r="603" spans="3:16" x14ac:dyDescent="0.3">
      <c r="C603">
        <v>0.58399999999999996</v>
      </c>
      <c r="D603" s="3">
        <f t="shared" si="110"/>
        <v>0.24397589252558546</v>
      </c>
      <c r="E603" s="4">
        <f t="shared" si="104"/>
        <v>0.24397589252558546</v>
      </c>
      <c r="F603">
        <v>0.58399999999999996</v>
      </c>
      <c r="G603" s="3">
        <f t="shared" si="105"/>
        <v>0.48799396262283384</v>
      </c>
      <c r="H603" s="4">
        <f t="shared" si="106"/>
        <v>0.48799396262283384</v>
      </c>
      <c r="K603">
        <v>0.58399999999999996</v>
      </c>
      <c r="L603" s="3" t="e">
        <f t="shared" si="111"/>
        <v>#DIV/0!</v>
      </c>
      <c r="M603" s="4" t="e">
        <f t="shared" si="107"/>
        <v>#DIV/0!</v>
      </c>
      <c r="N603">
        <v>0.58399999999999996</v>
      </c>
      <c r="O603" s="3">
        <f t="shared" si="108"/>
        <v>0.39598666238381286</v>
      </c>
      <c r="P603" s="4">
        <f t="shared" si="109"/>
        <v>0.39598666238381286</v>
      </c>
    </row>
    <row r="604" spans="3:16" x14ac:dyDescent="0.3">
      <c r="C604">
        <v>0.58499999999999996</v>
      </c>
      <c r="D604" s="3">
        <f t="shared" si="110"/>
        <v>0.24320622610222722</v>
      </c>
      <c r="E604" s="4">
        <f t="shared" si="104"/>
        <v>0.24320622610222722</v>
      </c>
      <c r="F604">
        <v>0.58499999999999996</v>
      </c>
      <c r="G604" s="3">
        <f t="shared" si="105"/>
        <v>0.4864547782886936</v>
      </c>
      <c r="H604" s="4">
        <f t="shared" si="106"/>
        <v>0.4864547782886936</v>
      </c>
      <c r="K604">
        <v>0.58499999999999996</v>
      </c>
      <c r="L604" s="3" t="e">
        <f t="shared" si="111"/>
        <v>#DIV/0!</v>
      </c>
      <c r="M604" s="4" t="e">
        <f t="shared" si="107"/>
        <v>#DIV/0!</v>
      </c>
      <c r="N604">
        <v>0.58499999999999996</v>
      </c>
      <c r="O604" s="3">
        <f t="shared" si="108"/>
        <v>0.394738700942457</v>
      </c>
      <c r="P604" s="4">
        <f t="shared" si="109"/>
        <v>0.394738700942457</v>
      </c>
    </row>
    <row r="605" spans="3:16" x14ac:dyDescent="0.3">
      <c r="C605">
        <v>0.58599999999999997</v>
      </c>
      <c r="D605" s="3">
        <f t="shared" si="110"/>
        <v>0.24243655967886896</v>
      </c>
      <c r="E605" s="4">
        <f t="shared" si="104"/>
        <v>0.24243655967886896</v>
      </c>
      <c r="F605">
        <v>0.58599999999999997</v>
      </c>
      <c r="G605" s="3">
        <f t="shared" si="105"/>
        <v>0.48491559395455341</v>
      </c>
      <c r="H605" s="4">
        <f t="shared" si="106"/>
        <v>0.48491559395455341</v>
      </c>
      <c r="K605">
        <v>0.58599999999999997</v>
      </c>
      <c r="L605" s="3" t="e">
        <f t="shared" si="111"/>
        <v>#DIV/0!</v>
      </c>
      <c r="M605" s="4" t="e">
        <f t="shared" si="107"/>
        <v>#DIV/0!</v>
      </c>
      <c r="N605">
        <v>0.58599999999999997</v>
      </c>
      <c r="O605" s="3">
        <f t="shared" si="108"/>
        <v>0.39349073950110125</v>
      </c>
      <c r="P605" s="4">
        <f t="shared" si="109"/>
        <v>0.39349073950110125</v>
      </c>
    </row>
    <row r="606" spans="3:16" x14ac:dyDescent="0.3">
      <c r="C606">
        <v>0.58699999999999997</v>
      </c>
      <c r="D606" s="3">
        <f t="shared" si="110"/>
        <v>0.24166689325551072</v>
      </c>
      <c r="E606" s="4">
        <f t="shared" si="104"/>
        <v>0.24166689325551072</v>
      </c>
      <c r="F606">
        <v>0.58699999999999997</v>
      </c>
      <c r="G606" s="3">
        <f t="shared" si="105"/>
        <v>0.48337640962041317</v>
      </c>
      <c r="H606" s="4">
        <f t="shared" si="106"/>
        <v>0.48337640962041317</v>
      </c>
      <c r="K606">
        <v>0.58699999999999997</v>
      </c>
      <c r="L606" s="3" t="e">
        <f t="shared" si="111"/>
        <v>#DIV/0!</v>
      </c>
      <c r="M606" s="4" t="e">
        <f t="shared" si="107"/>
        <v>#DIV/0!</v>
      </c>
      <c r="N606">
        <v>0.58699999999999997</v>
      </c>
      <c r="O606" s="3">
        <f t="shared" si="108"/>
        <v>0.3922427780597455</v>
      </c>
      <c r="P606" s="4">
        <f t="shared" si="109"/>
        <v>0.3922427780597455</v>
      </c>
    </row>
    <row r="607" spans="3:16" x14ac:dyDescent="0.3">
      <c r="C607">
        <v>0.58799999999999997</v>
      </c>
      <c r="D607" s="3">
        <f t="shared" si="110"/>
        <v>0.24089722683215248</v>
      </c>
      <c r="E607" s="4">
        <f t="shared" si="104"/>
        <v>0.24089722683215248</v>
      </c>
      <c r="F607">
        <v>0.58799999999999997</v>
      </c>
      <c r="G607" s="3">
        <f t="shared" si="105"/>
        <v>0.48183722528627299</v>
      </c>
      <c r="H607" s="4">
        <f t="shared" si="106"/>
        <v>0.48183722528627299</v>
      </c>
      <c r="K607">
        <v>0.58799999999999997</v>
      </c>
      <c r="L607" s="3" t="e">
        <f t="shared" si="111"/>
        <v>#DIV/0!</v>
      </c>
      <c r="M607" s="4" t="e">
        <f t="shared" si="107"/>
        <v>#DIV/0!</v>
      </c>
      <c r="N607">
        <v>0.58799999999999997</v>
      </c>
      <c r="O607" s="3">
        <f t="shared" si="108"/>
        <v>0.39099481661838975</v>
      </c>
      <c r="P607" s="4">
        <f t="shared" si="109"/>
        <v>0.39099481661838975</v>
      </c>
    </row>
    <row r="608" spans="3:16" x14ac:dyDescent="0.3">
      <c r="C608">
        <v>0.58899999999999997</v>
      </c>
      <c r="D608" s="3">
        <f t="shared" si="110"/>
        <v>0.24012756040879424</v>
      </c>
      <c r="E608" s="4">
        <f t="shared" si="104"/>
        <v>0.24012756040879424</v>
      </c>
      <c r="F608">
        <v>0.58899999999999997</v>
      </c>
      <c r="G608" s="3">
        <f t="shared" si="105"/>
        <v>0.48029804095213274</v>
      </c>
      <c r="H608" s="4">
        <f t="shared" si="106"/>
        <v>0.48029804095213274</v>
      </c>
      <c r="K608">
        <v>0.58899999999999997</v>
      </c>
      <c r="L608" s="3" t="e">
        <f t="shared" si="111"/>
        <v>#DIV/0!</v>
      </c>
      <c r="M608" s="4" t="e">
        <f t="shared" si="107"/>
        <v>#DIV/0!</v>
      </c>
      <c r="N608">
        <v>0.58899999999999997</v>
      </c>
      <c r="O608" s="3">
        <f t="shared" si="108"/>
        <v>0.389746855177034</v>
      </c>
      <c r="P608" s="4">
        <f t="shared" si="109"/>
        <v>0.389746855177034</v>
      </c>
    </row>
    <row r="609" spans="3:16" x14ac:dyDescent="0.3">
      <c r="C609">
        <v>0.59</v>
      </c>
      <c r="D609" s="3">
        <f t="shared" si="110"/>
        <v>0.23935789398543597</v>
      </c>
      <c r="E609" s="4">
        <f t="shared" si="104"/>
        <v>0.23935789398543597</v>
      </c>
      <c r="F609">
        <v>0.59</v>
      </c>
      <c r="G609" s="3">
        <f t="shared" si="105"/>
        <v>0.47875885661799256</v>
      </c>
      <c r="H609" s="4">
        <f t="shared" si="106"/>
        <v>0.47875885661799256</v>
      </c>
      <c r="K609">
        <v>0.59</v>
      </c>
      <c r="L609" s="3" t="e">
        <f t="shared" si="111"/>
        <v>#DIV/0!</v>
      </c>
      <c r="M609" s="4" t="e">
        <f t="shared" si="107"/>
        <v>#DIV/0!</v>
      </c>
      <c r="N609">
        <v>0.59</v>
      </c>
      <c r="O609" s="3">
        <f t="shared" si="108"/>
        <v>0.38849889373567825</v>
      </c>
      <c r="P609" s="4">
        <f t="shared" si="109"/>
        <v>0.38849889373567825</v>
      </c>
    </row>
    <row r="610" spans="3:16" x14ac:dyDescent="0.3">
      <c r="C610">
        <v>0.59099999999999997</v>
      </c>
      <c r="D610" s="3">
        <f t="shared" si="110"/>
        <v>0.23858822756207773</v>
      </c>
      <c r="E610" s="4">
        <f t="shared" si="104"/>
        <v>0.23858822756207773</v>
      </c>
      <c r="F610">
        <v>0.59099999999999997</v>
      </c>
      <c r="G610" s="3">
        <f t="shared" si="105"/>
        <v>0.47721967228385231</v>
      </c>
      <c r="H610" s="4">
        <f t="shared" si="106"/>
        <v>0.47721967228385231</v>
      </c>
      <c r="K610">
        <v>0.59099999999999997</v>
      </c>
      <c r="L610" s="3" t="e">
        <f t="shared" si="111"/>
        <v>#DIV/0!</v>
      </c>
      <c r="M610" s="4" t="e">
        <f t="shared" si="107"/>
        <v>#DIV/0!</v>
      </c>
      <c r="N610">
        <v>0.59099999999999997</v>
      </c>
      <c r="O610" s="3">
        <f t="shared" si="108"/>
        <v>0.3872509322943225</v>
      </c>
      <c r="P610" s="4">
        <f t="shared" si="109"/>
        <v>0.3872509322943225</v>
      </c>
    </row>
    <row r="611" spans="3:16" x14ac:dyDescent="0.3">
      <c r="C611">
        <v>0.59199999999999997</v>
      </c>
      <c r="D611" s="3">
        <f t="shared" si="110"/>
        <v>0.23781856113871949</v>
      </c>
      <c r="E611" s="4">
        <f t="shared" si="104"/>
        <v>0.23781856113871949</v>
      </c>
      <c r="F611">
        <v>0.59199999999999997</v>
      </c>
      <c r="G611" s="3">
        <f t="shared" si="105"/>
        <v>0.47568048794971213</v>
      </c>
      <c r="H611" s="4">
        <f t="shared" si="106"/>
        <v>0.47568048794971213</v>
      </c>
      <c r="K611">
        <v>0.59199999999999997</v>
      </c>
      <c r="L611" s="3" t="e">
        <f t="shared" si="111"/>
        <v>#DIV/0!</v>
      </c>
      <c r="M611" s="4" t="e">
        <f t="shared" si="107"/>
        <v>#DIV/0!</v>
      </c>
      <c r="N611">
        <v>0.59199999999999997</v>
      </c>
      <c r="O611" s="3">
        <f t="shared" si="108"/>
        <v>0.38600297085296675</v>
      </c>
      <c r="P611" s="4">
        <f t="shared" si="109"/>
        <v>0.38600297085296675</v>
      </c>
    </row>
    <row r="612" spans="3:16" x14ac:dyDescent="0.3">
      <c r="C612">
        <v>0.59299999999999997</v>
      </c>
      <c r="D612" s="3">
        <f t="shared" si="110"/>
        <v>0.23704889471536125</v>
      </c>
      <c r="E612" s="4">
        <f t="shared" si="104"/>
        <v>0.23704889471536125</v>
      </c>
      <c r="F612">
        <v>0.59299999999999997</v>
      </c>
      <c r="G612" s="3">
        <f t="shared" si="105"/>
        <v>0.47414130361557189</v>
      </c>
      <c r="H612" s="4">
        <f t="shared" si="106"/>
        <v>0.47414130361557189</v>
      </c>
      <c r="K612">
        <v>0.59299999999999997</v>
      </c>
      <c r="L612" s="3" t="e">
        <f t="shared" si="111"/>
        <v>#DIV/0!</v>
      </c>
      <c r="M612" s="4" t="e">
        <f t="shared" si="107"/>
        <v>#DIV/0!</v>
      </c>
      <c r="N612">
        <v>0.59299999999999997</v>
      </c>
      <c r="O612" s="3">
        <f t="shared" si="108"/>
        <v>0.384755009411611</v>
      </c>
      <c r="P612" s="4">
        <f t="shared" si="109"/>
        <v>0.384755009411611</v>
      </c>
    </row>
    <row r="613" spans="3:16" x14ac:dyDescent="0.3">
      <c r="C613">
        <v>0.59399999999999997</v>
      </c>
      <c r="D613" s="3">
        <f t="shared" si="110"/>
        <v>0.23627922829200299</v>
      </c>
      <c r="E613" s="4">
        <f t="shared" si="104"/>
        <v>0.23627922829200299</v>
      </c>
      <c r="F613">
        <v>0.59399999999999997</v>
      </c>
      <c r="G613" s="3">
        <f t="shared" si="105"/>
        <v>0.4726021192814317</v>
      </c>
      <c r="H613" s="4">
        <f t="shared" si="106"/>
        <v>0.4726021192814317</v>
      </c>
      <c r="K613">
        <v>0.59399999999999997</v>
      </c>
      <c r="L613" s="3" t="e">
        <f t="shared" si="111"/>
        <v>#DIV/0!</v>
      </c>
      <c r="M613" s="4" t="e">
        <f t="shared" si="107"/>
        <v>#DIV/0!</v>
      </c>
      <c r="N613">
        <v>0.59399999999999997</v>
      </c>
      <c r="O613" s="3">
        <f t="shared" si="108"/>
        <v>0.38350704797025525</v>
      </c>
      <c r="P613" s="4">
        <f t="shared" si="109"/>
        <v>0.38350704797025525</v>
      </c>
    </row>
    <row r="614" spans="3:16" x14ac:dyDescent="0.3">
      <c r="C614">
        <v>0.59499999999999997</v>
      </c>
      <c r="D614" s="3">
        <f t="shared" si="110"/>
        <v>0.23550956186864475</v>
      </c>
      <c r="E614" s="4">
        <f t="shared" si="104"/>
        <v>0.23550956186864475</v>
      </c>
      <c r="F614">
        <v>0.59499999999999997</v>
      </c>
      <c r="G614" s="3">
        <f t="shared" si="105"/>
        <v>0.47106293494729146</v>
      </c>
      <c r="H614" s="4">
        <f t="shared" si="106"/>
        <v>0.47106293494729146</v>
      </c>
      <c r="K614">
        <v>0.59499999999999997</v>
      </c>
      <c r="L614" s="3" t="e">
        <f t="shared" si="111"/>
        <v>#DIV/0!</v>
      </c>
      <c r="M614" s="4" t="e">
        <f t="shared" si="107"/>
        <v>#DIV/0!</v>
      </c>
      <c r="N614">
        <v>0.59499999999999997</v>
      </c>
      <c r="O614" s="3">
        <f t="shared" si="108"/>
        <v>0.38225908652889939</v>
      </c>
      <c r="P614" s="4">
        <f t="shared" si="109"/>
        <v>0.38225908652889939</v>
      </c>
    </row>
    <row r="615" spans="3:16" x14ac:dyDescent="0.3">
      <c r="C615">
        <v>0.59599999999999997</v>
      </c>
      <c r="D615" s="3">
        <f t="shared" si="110"/>
        <v>0.23473989544528651</v>
      </c>
      <c r="E615" s="4">
        <f t="shared" si="104"/>
        <v>0.23473989544528651</v>
      </c>
      <c r="F615">
        <v>0.59599999999999997</v>
      </c>
      <c r="G615" s="3">
        <f t="shared" si="105"/>
        <v>0.46952375061315127</v>
      </c>
      <c r="H615" s="4">
        <f t="shared" si="106"/>
        <v>0.46952375061315127</v>
      </c>
      <c r="K615">
        <v>0.59599999999999997</v>
      </c>
      <c r="L615" s="3" t="e">
        <f t="shared" si="111"/>
        <v>#DIV/0!</v>
      </c>
      <c r="M615" s="4" t="e">
        <f t="shared" si="107"/>
        <v>#DIV/0!</v>
      </c>
      <c r="N615">
        <v>0.59599999999999997</v>
      </c>
      <c r="O615" s="3">
        <f t="shared" si="108"/>
        <v>0.38101112508754365</v>
      </c>
      <c r="P615" s="4">
        <f t="shared" si="109"/>
        <v>0.38101112508754365</v>
      </c>
    </row>
    <row r="616" spans="3:16" x14ac:dyDescent="0.3">
      <c r="C616">
        <v>0.59699999999999998</v>
      </c>
      <c r="D616" s="3">
        <f t="shared" si="110"/>
        <v>0.23397022902192824</v>
      </c>
      <c r="E616" s="4">
        <f t="shared" si="104"/>
        <v>0.23397022902192824</v>
      </c>
      <c r="F616">
        <v>0.59699999999999998</v>
      </c>
      <c r="G616" s="3">
        <f t="shared" si="105"/>
        <v>0.46798456627901103</v>
      </c>
      <c r="H616" s="4">
        <f t="shared" si="106"/>
        <v>0.46798456627901103</v>
      </c>
      <c r="K616">
        <v>0.59699999999999998</v>
      </c>
      <c r="L616" s="3" t="e">
        <f t="shared" si="111"/>
        <v>#DIV/0!</v>
      </c>
      <c r="M616" s="4" t="e">
        <f t="shared" si="107"/>
        <v>#DIV/0!</v>
      </c>
      <c r="N616">
        <v>0.59699999999999998</v>
      </c>
      <c r="O616" s="3">
        <f t="shared" si="108"/>
        <v>0.3797631636461879</v>
      </c>
      <c r="P616" s="4">
        <f t="shared" si="109"/>
        <v>0.3797631636461879</v>
      </c>
    </row>
    <row r="617" spans="3:16" x14ac:dyDescent="0.3">
      <c r="C617">
        <v>0.59799999999999998</v>
      </c>
      <c r="D617" s="3">
        <f t="shared" si="110"/>
        <v>0.23320056259857</v>
      </c>
      <c r="E617" s="4">
        <f t="shared" si="104"/>
        <v>0.23320056259857</v>
      </c>
      <c r="F617">
        <v>0.59799999999999998</v>
      </c>
      <c r="G617" s="3">
        <f t="shared" si="105"/>
        <v>0.46644538194487084</v>
      </c>
      <c r="H617" s="4">
        <f t="shared" si="106"/>
        <v>0.46644538194487084</v>
      </c>
      <c r="K617">
        <v>0.59799999999999998</v>
      </c>
      <c r="L617" s="3" t="e">
        <f t="shared" si="111"/>
        <v>#DIV/0!</v>
      </c>
      <c r="M617" s="4" t="e">
        <f t="shared" si="107"/>
        <v>#DIV/0!</v>
      </c>
      <c r="N617">
        <v>0.59799999999999998</v>
      </c>
      <c r="O617" s="3">
        <f t="shared" si="108"/>
        <v>0.37851520220483215</v>
      </c>
      <c r="P617" s="4">
        <f t="shared" si="109"/>
        <v>0.37851520220483215</v>
      </c>
    </row>
    <row r="618" spans="3:16" x14ac:dyDescent="0.3">
      <c r="C618">
        <v>0.59899999999999998</v>
      </c>
      <c r="D618" s="3">
        <f t="shared" si="110"/>
        <v>0.23243089617521176</v>
      </c>
      <c r="E618" s="4">
        <f t="shared" si="104"/>
        <v>0.23243089617521176</v>
      </c>
      <c r="F618">
        <v>0.59899999999999998</v>
      </c>
      <c r="G618" s="3">
        <f t="shared" si="105"/>
        <v>0.4649061976107306</v>
      </c>
      <c r="H618" s="4">
        <f t="shared" si="106"/>
        <v>0.4649061976107306</v>
      </c>
      <c r="K618">
        <v>0.59899999999999998</v>
      </c>
      <c r="L618" s="3" t="e">
        <f t="shared" si="111"/>
        <v>#DIV/0!</v>
      </c>
      <c r="M618" s="4" t="e">
        <f t="shared" si="107"/>
        <v>#DIV/0!</v>
      </c>
      <c r="N618">
        <v>0.59899999999999998</v>
      </c>
      <c r="O618" s="3">
        <f t="shared" si="108"/>
        <v>0.3772672407634764</v>
      </c>
      <c r="P618" s="4">
        <f t="shared" si="109"/>
        <v>0.3772672407634764</v>
      </c>
    </row>
    <row r="619" spans="3:16" x14ac:dyDescent="0.3">
      <c r="C619">
        <v>0.6</v>
      </c>
      <c r="D619" s="3">
        <f t="shared" si="110"/>
        <v>0.23166122975185352</v>
      </c>
      <c r="E619" s="4">
        <f t="shared" si="104"/>
        <v>0.23166122975185352</v>
      </c>
      <c r="F619">
        <v>0.6</v>
      </c>
      <c r="G619" s="3">
        <f t="shared" si="105"/>
        <v>0.46336701327659041</v>
      </c>
      <c r="H619" s="4">
        <f t="shared" si="106"/>
        <v>0.46336701327659041</v>
      </c>
      <c r="K619">
        <v>0.6</v>
      </c>
      <c r="L619" s="3" t="e">
        <f t="shared" si="111"/>
        <v>#DIV/0!</v>
      </c>
      <c r="M619" s="4" t="e">
        <f t="shared" si="107"/>
        <v>#DIV/0!</v>
      </c>
      <c r="N619">
        <v>0.6</v>
      </c>
      <c r="O619" s="3">
        <f t="shared" si="108"/>
        <v>0.37601927932212065</v>
      </c>
      <c r="P619" s="4">
        <f t="shared" si="109"/>
        <v>0.37601927932212065</v>
      </c>
    </row>
    <row r="620" spans="3:16" x14ac:dyDescent="0.3">
      <c r="C620">
        <v>0.60099999999999998</v>
      </c>
      <c r="D620" s="3">
        <f t="shared" si="110"/>
        <v>0.23089156332849525</v>
      </c>
      <c r="E620" s="4">
        <f t="shared" si="104"/>
        <v>0.23089156332849525</v>
      </c>
      <c r="F620">
        <v>0.60099999999999998</v>
      </c>
      <c r="G620" s="3">
        <f t="shared" si="105"/>
        <v>0.46182782894245017</v>
      </c>
      <c r="H620" s="4">
        <f t="shared" si="106"/>
        <v>0.46182782894245017</v>
      </c>
      <c r="K620">
        <v>0.60099999999999998</v>
      </c>
      <c r="L620" s="3" t="e">
        <f t="shared" si="111"/>
        <v>#DIV/0!</v>
      </c>
      <c r="M620" s="4" t="e">
        <f t="shared" si="107"/>
        <v>#DIV/0!</v>
      </c>
      <c r="N620">
        <v>0.60099999999999998</v>
      </c>
      <c r="O620" s="3">
        <f t="shared" si="108"/>
        <v>0.3747713178807649</v>
      </c>
      <c r="P620" s="4">
        <f t="shared" si="109"/>
        <v>0.3747713178807649</v>
      </c>
    </row>
    <row r="621" spans="3:16" x14ac:dyDescent="0.3">
      <c r="C621">
        <v>0.60199999999999998</v>
      </c>
      <c r="D621" s="3">
        <f t="shared" si="110"/>
        <v>0.23012189690513701</v>
      </c>
      <c r="E621" s="4">
        <f t="shared" si="104"/>
        <v>0.23012189690513701</v>
      </c>
      <c r="F621">
        <v>0.60199999999999998</v>
      </c>
      <c r="G621" s="3">
        <f t="shared" si="105"/>
        <v>0.46028864460830998</v>
      </c>
      <c r="H621" s="4">
        <f t="shared" si="106"/>
        <v>0.46028864460830998</v>
      </c>
      <c r="K621">
        <v>0.60199999999999998</v>
      </c>
      <c r="L621" s="3" t="e">
        <f t="shared" si="111"/>
        <v>#DIV/0!</v>
      </c>
      <c r="M621" s="4" t="e">
        <f t="shared" si="107"/>
        <v>#DIV/0!</v>
      </c>
      <c r="N621">
        <v>0.60199999999999998</v>
      </c>
      <c r="O621" s="3">
        <f t="shared" si="108"/>
        <v>0.37352335643940915</v>
      </c>
      <c r="P621" s="4">
        <f t="shared" si="109"/>
        <v>0.37352335643940915</v>
      </c>
    </row>
    <row r="622" spans="3:16" x14ac:dyDescent="0.3">
      <c r="C622">
        <v>0.60299999999999998</v>
      </c>
      <c r="D622" s="3">
        <f t="shared" si="110"/>
        <v>0.22935223048177877</v>
      </c>
      <c r="E622" s="4">
        <f t="shared" si="104"/>
        <v>0.22935223048177877</v>
      </c>
      <c r="F622">
        <v>0.60299999999999998</v>
      </c>
      <c r="G622" s="3">
        <f t="shared" si="105"/>
        <v>0.45874946027416974</v>
      </c>
      <c r="H622" s="4">
        <f t="shared" si="106"/>
        <v>0.45874946027416974</v>
      </c>
      <c r="K622">
        <v>0.60299999999999998</v>
      </c>
      <c r="L622" s="3" t="e">
        <f t="shared" si="111"/>
        <v>#DIV/0!</v>
      </c>
      <c r="M622" s="4" t="e">
        <f t="shared" si="107"/>
        <v>#DIV/0!</v>
      </c>
      <c r="N622">
        <v>0.60299999999999998</v>
      </c>
      <c r="O622" s="3">
        <f t="shared" si="108"/>
        <v>0.3722753949980534</v>
      </c>
      <c r="P622" s="4">
        <f t="shared" si="109"/>
        <v>0.3722753949980534</v>
      </c>
    </row>
    <row r="623" spans="3:16" x14ac:dyDescent="0.3">
      <c r="C623">
        <v>0.60399999999999998</v>
      </c>
      <c r="D623" s="3">
        <f t="shared" si="110"/>
        <v>0.22858256405842053</v>
      </c>
      <c r="E623" s="4">
        <f t="shared" si="104"/>
        <v>0.22858256405842053</v>
      </c>
      <c r="F623">
        <v>0.60399999999999998</v>
      </c>
      <c r="G623" s="3">
        <f t="shared" si="105"/>
        <v>0.45721027594002955</v>
      </c>
      <c r="H623" s="4">
        <f t="shared" si="106"/>
        <v>0.45721027594002955</v>
      </c>
      <c r="K623">
        <v>0.60399999999999998</v>
      </c>
      <c r="L623" s="3" t="e">
        <f t="shared" si="111"/>
        <v>#DIV/0!</v>
      </c>
      <c r="M623" s="4" t="e">
        <f t="shared" si="107"/>
        <v>#DIV/0!</v>
      </c>
      <c r="N623">
        <v>0.60399999999999998</v>
      </c>
      <c r="O623" s="3">
        <f t="shared" si="108"/>
        <v>0.37102743355669765</v>
      </c>
      <c r="P623" s="4">
        <f t="shared" si="109"/>
        <v>0.37102743355669765</v>
      </c>
    </row>
    <row r="624" spans="3:16" x14ac:dyDescent="0.3">
      <c r="C624">
        <v>0.60499999999999998</v>
      </c>
      <c r="D624" s="3">
        <f t="shared" si="110"/>
        <v>0.22781289763506227</v>
      </c>
      <c r="E624" s="4">
        <f t="shared" si="104"/>
        <v>0.22781289763506227</v>
      </c>
      <c r="F624">
        <v>0.60499999999999998</v>
      </c>
      <c r="G624" s="3">
        <f t="shared" si="105"/>
        <v>0.45567109160588931</v>
      </c>
      <c r="H624" s="4">
        <f t="shared" si="106"/>
        <v>0.45567109160588931</v>
      </c>
      <c r="K624">
        <v>0.60499999999999998</v>
      </c>
      <c r="L624" s="3" t="e">
        <f t="shared" si="111"/>
        <v>#DIV/0!</v>
      </c>
      <c r="M624" s="4" t="e">
        <f t="shared" si="107"/>
        <v>#DIV/0!</v>
      </c>
      <c r="N624">
        <v>0.60499999999999998</v>
      </c>
      <c r="O624" s="3">
        <f t="shared" si="108"/>
        <v>0.3697794721153419</v>
      </c>
      <c r="P624" s="4">
        <f t="shared" si="109"/>
        <v>0.3697794721153419</v>
      </c>
    </row>
    <row r="625" spans="3:16" x14ac:dyDescent="0.3">
      <c r="C625">
        <v>0.60599999999999998</v>
      </c>
      <c r="D625" s="3">
        <f t="shared" si="110"/>
        <v>0.22704323121170403</v>
      </c>
      <c r="E625" s="4">
        <f t="shared" si="104"/>
        <v>0.22704323121170403</v>
      </c>
      <c r="F625">
        <v>0.60599999999999998</v>
      </c>
      <c r="G625" s="3">
        <f t="shared" si="105"/>
        <v>0.45413190727174912</v>
      </c>
      <c r="H625" s="4">
        <f t="shared" si="106"/>
        <v>0.45413190727174912</v>
      </c>
      <c r="K625">
        <v>0.60599999999999998</v>
      </c>
      <c r="L625" s="3" t="e">
        <f t="shared" si="111"/>
        <v>#DIV/0!</v>
      </c>
      <c r="M625" s="4" t="e">
        <f t="shared" si="107"/>
        <v>#DIV/0!</v>
      </c>
      <c r="N625">
        <v>0.60599999999999998</v>
      </c>
      <c r="O625" s="3">
        <f t="shared" si="108"/>
        <v>0.36853151067398604</v>
      </c>
      <c r="P625" s="4">
        <f t="shared" si="109"/>
        <v>0.36853151067398604</v>
      </c>
    </row>
    <row r="626" spans="3:16" x14ac:dyDescent="0.3">
      <c r="C626">
        <v>0.60699999999999998</v>
      </c>
      <c r="D626" s="3">
        <f t="shared" si="110"/>
        <v>0.22627356478834579</v>
      </c>
      <c r="E626" s="4">
        <f t="shared" si="104"/>
        <v>0.22627356478834579</v>
      </c>
      <c r="F626">
        <v>0.60699999999999998</v>
      </c>
      <c r="G626" s="3">
        <f t="shared" si="105"/>
        <v>0.45259272293760888</v>
      </c>
      <c r="H626" s="4">
        <f t="shared" si="106"/>
        <v>0.45259272293760888</v>
      </c>
      <c r="K626">
        <v>0.60699999999999998</v>
      </c>
      <c r="L626" s="3" t="e">
        <f t="shared" si="111"/>
        <v>#DIV/0!</v>
      </c>
      <c r="M626" s="4" t="e">
        <f t="shared" si="107"/>
        <v>#DIV/0!</v>
      </c>
      <c r="N626">
        <v>0.60699999999999998</v>
      </c>
      <c r="O626" s="3">
        <f t="shared" si="108"/>
        <v>0.36728354923263029</v>
      </c>
      <c r="P626" s="4">
        <f t="shared" si="109"/>
        <v>0.36728354923263029</v>
      </c>
    </row>
    <row r="627" spans="3:16" x14ac:dyDescent="0.3">
      <c r="C627">
        <v>0.60799999999999998</v>
      </c>
      <c r="D627" s="3">
        <f t="shared" si="110"/>
        <v>0.22550389836498755</v>
      </c>
      <c r="E627" s="4">
        <f t="shared" si="104"/>
        <v>0.22550389836498755</v>
      </c>
      <c r="F627">
        <v>0.60799999999999998</v>
      </c>
      <c r="G627" s="3">
        <f t="shared" si="105"/>
        <v>0.4510535386034687</v>
      </c>
      <c r="H627" s="4">
        <f t="shared" si="106"/>
        <v>0.4510535386034687</v>
      </c>
      <c r="K627">
        <v>0.60799999999999998</v>
      </c>
      <c r="L627" s="3" t="e">
        <f t="shared" si="111"/>
        <v>#DIV/0!</v>
      </c>
      <c r="M627" s="4" t="e">
        <f t="shared" si="107"/>
        <v>#DIV/0!</v>
      </c>
      <c r="N627">
        <v>0.60799999999999998</v>
      </c>
      <c r="O627" s="3">
        <f t="shared" si="108"/>
        <v>0.36603558779127454</v>
      </c>
      <c r="P627" s="4">
        <f t="shared" si="109"/>
        <v>0.36603558779127454</v>
      </c>
    </row>
    <row r="628" spans="3:16" x14ac:dyDescent="0.3">
      <c r="C628">
        <v>0.60899999999999999</v>
      </c>
      <c r="D628" s="3">
        <f t="shared" si="110"/>
        <v>0.22473423194162928</v>
      </c>
      <c r="E628" s="4">
        <f t="shared" si="104"/>
        <v>0.22473423194162928</v>
      </c>
      <c r="F628">
        <v>0.60899999999999999</v>
      </c>
      <c r="G628" s="3">
        <f t="shared" si="105"/>
        <v>0.44951435426932845</v>
      </c>
      <c r="H628" s="4">
        <f t="shared" si="106"/>
        <v>0.44951435426932845</v>
      </c>
      <c r="K628">
        <v>0.60899999999999999</v>
      </c>
      <c r="L628" s="3" t="e">
        <f t="shared" si="111"/>
        <v>#DIV/0!</v>
      </c>
      <c r="M628" s="4" t="e">
        <f t="shared" si="107"/>
        <v>#DIV/0!</v>
      </c>
      <c r="N628">
        <v>0.60899999999999999</v>
      </c>
      <c r="O628" s="3">
        <f t="shared" si="108"/>
        <v>0.36478762634991879</v>
      </c>
      <c r="P628" s="4">
        <f t="shared" si="109"/>
        <v>0.36478762634991879</v>
      </c>
    </row>
    <row r="629" spans="3:16" x14ac:dyDescent="0.3">
      <c r="C629">
        <v>0.61</v>
      </c>
      <c r="D629" s="3">
        <f t="shared" si="110"/>
        <v>0.22396456551827104</v>
      </c>
      <c r="E629" s="4">
        <f t="shared" si="104"/>
        <v>0.22396456551827104</v>
      </c>
      <c r="F629">
        <v>0.61</v>
      </c>
      <c r="G629" s="3">
        <f t="shared" si="105"/>
        <v>0.44797516993518827</v>
      </c>
      <c r="H629" s="4">
        <f t="shared" si="106"/>
        <v>0.44797516993518827</v>
      </c>
      <c r="K629">
        <v>0.61</v>
      </c>
      <c r="L629" s="3" t="e">
        <f t="shared" si="111"/>
        <v>#DIV/0!</v>
      </c>
      <c r="M629" s="4" t="e">
        <f t="shared" si="107"/>
        <v>#DIV/0!</v>
      </c>
      <c r="N629">
        <v>0.61</v>
      </c>
      <c r="O629" s="3">
        <f t="shared" si="108"/>
        <v>0.36353966490856304</v>
      </c>
      <c r="P629" s="4">
        <f t="shared" si="109"/>
        <v>0.36353966490856304</v>
      </c>
    </row>
    <row r="630" spans="3:16" x14ac:dyDescent="0.3">
      <c r="C630">
        <v>0.61099999999999999</v>
      </c>
      <c r="D630" s="3">
        <f t="shared" si="110"/>
        <v>0.2231948990949128</v>
      </c>
      <c r="E630" s="4">
        <f t="shared" si="104"/>
        <v>0.2231948990949128</v>
      </c>
      <c r="F630">
        <v>0.61099999999999999</v>
      </c>
      <c r="G630" s="3">
        <f t="shared" si="105"/>
        <v>0.44643598560104802</v>
      </c>
      <c r="H630" s="4">
        <f t="shared" si="106"/>
        <v>0.44643598560104802</v>
      </c>
      <c r="K630">
        <v>0.61099999999999999</v>
      </c>
      <c r="L630" s="3" t="e">
        <f t="shared" si="111"/>
        <v>#DIV/0!</v>
      </c>
      <c r="M630" s="4" t="e">
        <f t="shared" si="107"/>
        <v>#DIV/0!</v>
      </c>
      <c r="N630">
        <v>0.61099999999999999</v>
      </c>
      <c r="O630" s="3">
        <f t="shared" si="108"/>
        <v>0.36229170346720729</v>
      </c>
      <c r="P630" s="4">
        <f t="shared" si="109"/>
        <v>0.36229170346720729</v>
      </c>
    </row>
    <row r="631" spans="3:16" x14ac:dyDescent="0.3">
      <c r="C631">
        <v>0.61199999999999999</v>
      </c>
      <c r="D631" s="3">
        <f t="shared" si="110"/>
        <v>0.22242523267155456</v>
      </c>
      <c r="E631" s="4">
        <f t="shared" si="104"/>
        <v>0.22242523267155456</v>
      </c>
      <c r="F631">
        <v>0.61199999999999999</v>
      </c>
      <c r="G631" s="3">
        <f t="shared" si="105"/>
        <v>0.44489680126690784</v>
      </c>
      <c r="H631" s="4">
        <f t="shared" si="106"/>
        <v>0.44489680126690784</v>
      </c>
      <c r="K631">
        <v>0.61199999999999999</v>
      </c>
      <c r="L631" s="3" t="e">
        <f t="shared" si="111"/>
        <v>#DIV/0!</v>
      </c>
      <c r="M631" s="4" t="e">
        <f t="shared" si="107"/>
        <v>#DIV/0!</v>
      </c>
      <c r="N631">
        <v>0.61199999999999999</v>
      </c>
      <c r="O631" s="3">
        <f t="shared" si="108"/>
        <v>0.36104374202585154</v>
      </c>
      <c r="P631" s="4">
        <f t="shared" si="109"/>
        <v>0.36104374202585154</v>
      </c>
    </row>
    <row r="632" spans="3:16" x14ac:dyDescent="0.3">
      <c r="C632">
        <v>0.61299999999999999</v>
      </c>
      <c r="D632" s="3">
        <f t="shared" si="110"/>
        <v>0.2216555662481963</v>
      </c>
      <c r="E632" s="4">
        <f t="shared" si="104"/>
        <v>0.2216555662481963</v>
      </c>
      <c r="F632">
        <v>0.61299999999999999</v>
      </c>
      <c r="G632" s="3">
        <f t="shared" si="105"/>
        <v>0.4433576169327676</v>
      </c>
      <c r="H632" s="4">
        <f t="shared" si="106"/>
        <v>0.4433576169327676</v>
      </c>
      <c r="K632">
        <v>0.61299999999999999</v>
      </c>
      <c r="L632" s="3" t="e">
        <f t="shared" si="111"/>
        <v>#DIV/0!</v>
      </c>
      <c r="M632" s="4" t="e">
        <f t="shared" si="107"/>
        <v>#DIV/0!</v>
      </c>
      <c r="N632">
        <v>0.61299999999999999</v>
      </c>
      <c r="O632" s="3">
        <f t="shared" si="108"/>
        <v>0.35979578058449579</v>
      </c>
      <c r="P632" s="4">
        <f t="shared" si="109"/>
        <v>0.35979578058449579</v>
      </c>
    </row>
    <row r="633" spans="3:16" x14ac:dyDescent="0.3">
      <c r="C633">
        <v>0.61399999999999999</v>
      </c>
      <c r="D633" s="3">
        <f t="shared" si="110"/>
        <v>0.22088589982483806</v>
      </c>
      <c r="E633" s="4">
        <f t="shared" si="104"/>
        <v>0.22088589982483806</v>
      </c>
      <c r="F633">
        <v>0.61399999999999999</v>
      </c>
      <c r="G633" s="3">
        <f t="shared" si="105"/>
        <v>0.44181843259862735</v>
      </c>
      <c r="H633" s="4">
        <f t="shared" si="106"/>
        <v>0.44181843259862735</v>
      </c>
      <c r="K633">
        <v>0.61399999999999999</v>
      </c>
      <c r="L633" s="3" t="e">
        <f t="shared" si="111"/>
        <v>#DIV/0!</v>
      </c>
      <c r="M633" s="4" t="e">
        <f t="shared" si="107"/>
        <v>#DIV/0!</v>
      </c>
      <c r="N633">
        <v>0.61399999999999999</v>
      </c>
      <c r="O633" s="3">
        <f t="shared" si="108"/>
        <v>0.35854781914314005</v>
      </c>
      <c r="P633" s="4">
        <f t="shared" si="109"/>
        <v>0.35854781914314005</v>
      </c>
    </row>
    <row r="634" spans="3:16" x14ac:dyDescent="0.3">
      <c r="C634">
        <v>0.61499999999999999</v>
      </c>
      <c r="D634" s="3">
        <f t="shared" si="110"/>
        <v>0.22011623340147982</v>
      </c>
      <c r="E634" s="4">
        <f t="shared" si="104"/>
        <v>0.22011623340147982</v>
      </c>
      <c r="F634">
        <v>0.61499999999999999</v>
      </c>
      <c r="G634" s="3">
        <f t="shared" si="105"/>
        <v>0.44027924826448717</v>
      </c>
      <c r="H634" s="4">
        <f t="shared" si="106"/>
        <v>0.44027924826448717</v>
      </c>
      <c r="K634">
        <v>0.61499999999999999</v>
      </c>
      <c r="L634" s="3" t="e">
        <f t="shared" si="111"/>
        <v>#DIV/0!</v>
      </c>
      <c r="M634" s="4" t="e">
        <f t="shared" si="107"/>
        <v>#DIV/0!</v>
      </c>
      <c r="N634">
        <v>0.61499999999999999</v>
      </c>
      <c r="O634" s="3">
        <f t="shared" si="108"/>
        <v>0.3572998577017843</v>
      </c>
      <c r="P634" s="4">
        <f t="shared" si="109"/>
        <v>0.3572998577017843</v>
      </c>
    </row>
    <row r="635" spans="3:16" x14ac:dyDescent="0.3">
      <c r="C635">
        <v>0.61599999999999999</v>
      </c>
      <c r="D635" s="3">
        <f t="shared" si="110"/>
        <v>0.21934656697812158</v>
      </c>
      <c r="E635" s="4">
        <f t="shared" si="104"/>
        <v>0.21934656697812158</v>
      </c>
      <c r="F635">
        <v>0.61599999999999999</v>
      </c>
      <c r="G635" s="3">
        <f t="shared" si="105"/>
        <v>0.43874006393034692</v>
      </c>
      <c r="H635" s="4">
        <f t="shared" si="106"/>
        <v>0.43874006393034692</v>
      </c>
      <c r="K635">
        <v>0.61599999999999999</v>
      </c>
      <c r="L635" s="3" t="e">
        <f t="shared" si="111"/>
        <v>#DIV/0!</v>
      </c>
      <c r="M635" s="4" t="e">
        <f t="shared" si="107"/>
        <v>#DIV/0!</v>
      </c>
      <c r="N635">
        <v>0.61599999999999999</v>
      </c>
      <c r="O635" s="3">
        <f t="shared" si="108"/>
        <v>0.35605189626042844</v>
      </c>
      <c r="P635" s="4">
        <f t="shared" si="109"/>
        <v>0.35605189626042844</v>
      </c>
    </row>
    <row r="636" spans="3:16" x14ac:dyDescent="0.3">
      <c r="C636">
        <v>0.61699999999999999</v>
      </c>
      <c r="D636" s="3">
        <f t="shared" si="110"/>
        <v>0.21857690055476331</v>
      </c>
      <c r="E636" s="4">
        <f t="shared" si="104"/>
        <v>0.21857690055476331</v>
      </c>
      <c r="F636">
        <v>0.61699999999999999</v>
      </c>
      <c r="G636" s="3">
        <f t="shared" si="105"/>
        <v>0.43720087959620674</v>
      </c>
      <c r="H636" s="4">
        <f t="shared" si="106"/>
        <v>0.43720087959620674</v>
      </c>
      <c r="K636">
        <v>0.61699999999999999</v>
      </c>
      <c r="L636" s="3" t="e">
        <f t="shared" si="111"/>
        <v>#DIV/0!</v>
      </c>
      <c r="M636" s="4" t="e">
        <f t="shared" si="107"/>
        <v>#DIV/0!</v>
      </c>
      <c r="N636">
        <v>0.61699999999999999</v>
      </c>
      <c r="O636" s="3">
        <f t="shared" si="108"/>
        <v>0.35480393481907269</v>
      </c>
      <c r="P636" s="4">
        <f t="shared" si="109"/>
        <v>0.35480393481907269</v>
      </c>
    </row>
    <row r="637" spans="3:16" x14ac:dyDescent="0.3">
      <c r="C637">
        <v>0.61799999999999999</v>
      </c>
      <c r="D637" s="3">
        <f t="shared" si="110"/>
        <v>0.21780723413140507</v>
      </c>
      <c r="E637" s="4">
        <f t="shared" si="104"/>
        <v>0.21780723413140507</v>
      </c>
      <c r="F637">
        <v>0.61799999999999999</v>
      </c>
      <c r="G637" s="3">
        <f t="shared" si="105"/>
        <v>0.4356616952620665</v>
      </c>
      <c r="H637" s="4">
        <f t="shared" si="106"/>
        <v>0.4356616952620665</v>
      </c>
      <c r="K637">
        <v>0.61799999999999999</v>
      </c>
      <c r="L637" s="3" t="e">
        <f t="shared" si="111"/>
        <v>#DIV/0!</v>
      </c>
      <c r="M637" s="4" t="e">
        <f t="shared" si="107"/>
        <v>#DIV/0!</v>
      </c>
      <c r="N637">
        <v>0.61799999999999999</v>
      </c>
      <c r="O637" s="3">
        <f t="shared" si="108"/>
        <v>0.35355597337771694</v>
      </c>
      <c r="P637" s="4">
        <f t="shared" si="109"/>
        <v>0.35355597337771694</v>
      </c>
    </row>
    <row r="638" spans="3:16" x14ac:dyDescent="0.3">
      <c r="C638">
        <v>0.61899999999999999</v>
      </c>
      <c r="D638" s="3">
        <f t="shared" si="110"/>
        <v>0.21703756770804683</v>
      </c>
      <c r="E638" s="4">
        <f t="shared" si="104"/>
        <v>0.21703756770804683</v>
      </c>
      <c r="F638">
        <v>0.61899999999999999</v>
      </c>
      <c r="G638" s="3">
        <f t="shared" si="105"/>
        <v>0.43412251092792631</v>
      </c>
      <c r="H638" s="4">
        <f t="shared" si="106"/>
        <v>0.43412251092792631</v>
      </c>
      <c r="K638">
        <v>0.61899999999999999</v>
      </c>
      <c r="L638" s="3" t="e">
        <f t="shared" si="111"/>
        <v>#DIV/0!</v>
      </c>
      <c r="M638" s="4" t="e">
        <f t="shared" si="107"/>
        <v>#DIV/0!</v>
      </c>
      <c r="N638">
        <v>0.61899999999999999</v>
      </c>
      <c r="O638" s="3">
        <f t="shared" si="108"/>
        <v>0.35230801193636119</v>
      </c>
      <c r="P638" s="4">
        <f t="shared" si="109"/>
        <v>0.35230801193636119</v>
      </c>
    </row>
    <row r="639" spans="3:16" x14ac:dyDescent="0.3">
      <c r="C639">
        <v>0.62</v>
      </c>
      <c r="D639" s="3">
        <f t="shared" si="110"/>
        <v>0.21626790128468859</v>
      </c>
      <c r="E639" s="4">
        <f t="shared" si="104"/>
        <v>0.21626790128468859</v>
      </c>
      <c r="F639">
        <v>0.62</v>
      </c>
      <c r="G639" s="3">
        <f t="shared" si="105"/>
        <v>0.43258332659378607</v>
      </c>
      <c r="H639" s="4">
        <f t="shared" si="106"/>
        <v>0.43258332659378607</v>
      </c>
      <c r="K639">
        <v>0.62</v>
      </c>
      <c r="L639" s="3" t="e">
        <f t="shared" si="111"/>
        <v>#DIV/0!</v>
      </c>
      <c r="M639" s="4" t="e">
        <f t="shared" si="107"/>
        <v>#DIV/0!</v>
      </c>
      <c r="N639">
        <v>0.62</v>
      </c>
      <c r="O639" s="3">
        <f t="shared" si="108"/>
        <v>0.35106005049500544</v>
      </c>
      <c r="P639" s="4">
        <f t="shared" si="109"/>
        <v>0.35106005049500544</v>
      </c>
    </row>
    <row r="640" spans="3:16" x14ac:dyDescent="0.3">
      <c r="C640">
        <v>0.621</v>
      </c>
      <c r="D640" s="3">
        <f t="shared" si="110"/>
        <v>0.21549823486133032</v>
      </c>
      <c r="E640" s="4">
        <f t="shared" si="104"/>
        <v>0.21549823486133032</v>
      </c>
      <c r="F640">
        <v>0.621</v>
      </c>
      <c r="G640" s="3">
        <f t="shared" si="105"/>
        <v>0.43104414225964588</v>
      </c>
      <c r="H640" s="4">
        <f t="shared" si="106"/>
        <v>0.43104414225964588</v>
      </c>
      <c r="K640">
        <v>0.621</v>
      </c>
      <c r="L640" s="3" t="e">
        <f t="shared" si="111"/>
        <v>#DIV/0!</v>
      </c>
      <c r="M640" s="4" t="e">
        <f t="shared" si="107"/>
        <v>#DIV/0!</v>
      </c>
      <c r="N640">
        <v>0.621</v>
      </c>
      <c r="O640" s="3">
        <f t="shared" si="108"/>
        <v>0.34981208905364969</v>
      </c>
      <c r="P640" s="4">
        <f t="shared" si="109"/>
        <v>0.34981208905364969</v>
      </c>
    </row>
    <row r="641" spans="3:16" x14ac:dyDescent="0.3">
      <c r="C641">
        <v>0.622</v>
      </c>
      <c r="D641" s="3">
        <f t="shared" si="110"/>
        <v>0.21472856843797208</v>
      </c>
      <c r="E641" s="4">
        <f t="shared" si="104"/>
        <v>0.21472856843797208</v>
      </c>
      <c r="F641">
        <v>0.622</v>
      </c>
      <c r="G641" s="3">
        <f t="shared" si="105"/>
        <v>0.42950495792550564</v>
      </c>
      <c r="H641" s="4">
        <f t="shared" si="106"/>
        <v>0.42950495792550564</v>
      </c>
      <c r="K641">
        <v>0.622</v>
      </c>
      <c r="L641" s="3" t="e">
        <f t="shared" si="111"/>
        <v>#DIV/0!</v>
      </c>
      <c r="M641" s="4" t="e">
        <f t="shared" si="107"/>
        <v>#DIV/0!</v>
      </c>
      <c r="N641">
        <v>0.622</v>
      </c>
      <c r="O641" s="3">
        <f t="shared" si="108"/>
        <v>0.34856412761229394</v>
      </c>
      <c r="P641" s="4">
        <f t="shared" si="109"/>
        <v>0.34856412761229394</v>
      </c>
    </row>
    <row r="642" spans="3:16" x14ac:dyDescent="0.3">
      <c r="C642">
        <v>0.623</v>
      </c>
      <c r="D642" s="3">
        <f t="shared" si="110"/>
        <v>0.21395890201461384</v>
      </c>
      <c r="E642" s="4">
        <f t="shared" si="104"/>
        <v>0.21395890201461384</v>
      </c>
      <c r="F642">
        <v>0.623</v>
      </c>
      <c r="G642" s="3">
        <f t="shared" si="105"/>
        <v>0.42796577359136545</v>
      </c>
      <c r="H642" s="4">
        <f t="shared" si="106"/>
        <v>0.42796577359136545</v>
      </c>
      <c r="K642">
        <v>0.623</v>
      </c>
      <c r="L642" s="3" t="e">
        <f t="shared" si="111"/>
        <v>#DIV/0!</v>
      </c>
      <c r="M642" s="4" t="e">
        <f t="shared" si="107"/>
        <v>#DIV/0!</v>
      </c>
      <c r="N642">
        <v>0.623</v>
      </c>
      <c r="O642" s="3">
        <f t="shared" si="108"/>
        <v>0.34731616617093819</v>
      </c>
      <c r="P642" s="4">
        <f t="shared" si="109"/>
        <v>0.34731616617093819</v>
      </c>
    </row>
    <row r="643" spans="3:16" x14ac:dyDescent="0.3">
      <c r="C643">
        <v>0.624</v>
      </c>
      <c r="D643" s="3">
        <f t="shared" si="110"/>
        <v>0.2131892355912556</v>
      </c>
      <c r="E643" s="4">
        <f t="shared" si="104"/>
        <v>0.2131892355912556</v>
      </c>
      <c r="F643">
        <v>0.624</v>
      </c>
      <c r="G643" s="3">
        <f t="shared" si="105"/>
        <v>0.42642658925722521</v>
      </c>
      <c r="H643" s="4">
        <f t="shared" si="106"/>
        <v>0.42642658925722521</v>
      </c>
      <c r="K643">
        <v>0.624</v>
      </c>
      <c r="L643" s="3" t="e">
        <f t="shared" si="111"/>
        <v>#DIV/0!</v>
      </c>
      <c r="M643" s="4" t="e">
        <f t="shared" si="107"/>
        <v>#DIV/0!</v>
      </c>
      <c r="N643">
        <v>0.624</v>
      </c>
      <c r="O643" s="3">
        <f t="shared" si="108"/>
        <v>0.34606820472958244</v>
      </c>
      <c r="P643" s="4">
        <f t="shared" si="109"/>
        <v>0.34606820472958244</v>
      </c>
    </row>
    <row r="644" spans="3:16" x14ac:dyDescent="0.3">
      <c r="C644">
        <v>0.625</v>
      </c>
      <c r="D644" s="3">
        <f t="shared" si="110"/>
        <v>0.21241956916789734</v>
      </c>
      <c r="E644" s="4">
        <f t="shared" si="104"/>
        <v>0.21241956916789734</v>
      </c>
      <c r="F644">
        <v>0.625</v>
      </c>
      <c r="G644" s="3">
        <f t="shared" si="105"/>
        <v>0.42488740492308497</v>
      </c>
      <c r="H644" s="4">
        <f t="shared" si="106"/>
        <v>0.42488740492308497</v>
      </c>
      <c r="K644">
        <v>0.625</v>
      </c>
      <c r="L644" s="3" t="e">
        <f t="shared" si="111"/>
        <v>#DIV/0!</v>
      </c>
      <c r="M644" s="4" t="e">
        <f t="shared" si="107"/>
        <v>#DIV/0!</v>
      </c>
      <c r="N644">
        <v>0.625</v>
      </c>
      <c r="O644" s="3">
        <f t="shared" si="108"/>
        <v>0.34482024328822669</v>
      </c>
      <c r="P644" s="4">
        <f t="shared" si="109"/>
        <v>0.34482024328822669</v>
      </c>
    </row>
    <row r="645" spans="3:16" x14ac:dyDescent="0.3">
      <c r="C645">
        <v>0.626</v>
      </c>
      <c r="D645" s="3">
        <f t="shared" si="110"/>
        <v>0.2116499027445391</v>
      </c>
      <c r="E645" s="4">
        <f t="shared" si="104"/>
        <v>0.2116499027445391</v>
      </c>
      <c r="F645">
        <v>0.626</v>
      </c>
      <c r="G645" s="3">
        <f t="shared" si="105"/>
        <v>0.42334822058894483</v>
      </c>
      <c r="H645" s="4">
        <f t="shared" si="106"/>
        <v>0.42334822058894483</v>
      </c>
      <c r="K645">
        <v>0.626</v>
      </c>
      <c r="L645" s="3" t="e">
        <f t="shared" si="111"/>
        <v>#DIV/0!</v>
      </c>
      <c r="M645" s="4" t="e">
        <f t="shared" si="107"/>
        <v>#DIV/0!</v>
      </c>
      <c r="N645">
        <v>0.626</v>
      </c>
      <c r="O645" s="3">
        <f t="shared" si="108"/>
        <v>0.34357228184687094</v>
      </c>
      <c r="P645" s="4">
        <f t="shared" si="109"/>
        <v>0.34357228184687094</v>
      </c>
    </row>
    <row r="646" spans="3:16" x14ac:dyDescent="0.3">
      <c r="C646">
        <v>0.627</v>
      </c>
      <c r="D646" s="3">
        <f t="shared" si="110"/>
        <v>0.21088023632118086</v>
      </c>
      <c r="E646" s="4">
        <f t="shared" si="104"/>
        <v>0.21088023632118086</v>
      </c>
      <c r="F646">
        <v>0.627</v>
      </c>
      <c r="G646" s="3">
        <f t="shared" si="105"/>
        <v>0.42180903625480459</v>
      </c>
      <c r="H646" s="4">
        <f t="shared" si="106"/>
        <v>0.42180903625480459</v>
      </c>
      <c r="K646">
        <v>0.627</v>
      </c>
      <c r="L646" s="3" t="e">
        <f t="shared" si="111"/>
        <v>#DIV/0!</v>
      </c>
      <c r="M646" s="4" t="e">
        <f t="shared" si="107"/>
        <v>#DIV/0!</v>
      </c>
      <c r="N646">
        <v>0.627</v>
      </c>
      <c r="O646" s="3">
        <f t="shared" si="108"/>
        <v>0.34232432040551508</v>
      </c>
      <c r="P646" s="4">
        <f t="shared" si="109"/>
        <v>0.34232432040551508</v>
      </c>
    </row>
    <row r="647" spans="3:16" x14ac:dyDescent="0.3">
      <c r="C647">
        <v>0.628</v>
      </c>
      <c r="D647" s="3">
        <f t="shared" si="110"/>
        <v>0.21011056989782262</v>
      </c>
      <c r="E647" s="4">
        <f t="shared" si="104"/>
        <v>0.21011056989782262</v>
      </c>
      <c r="F647">
        <v>0.628</v>
      </c>
      <c r="G647" s="3">
        <f t="shared" si="105"/>
        <v>0.42026985192066435</v>
      </c>
      <c r="H647" s="4">
        <f t="shared" si="106"/>
        <v>0.42026985192066435</v>
      </c>
      <c r="K647">
        <v>0.628</v>
      </c>
      <c r="L647" s="3" t="e">
        <f t="shared" si="111"/>
        <v>#DIV/0!</v>
      </c>
      <c r="M647" s="4" t="e">
        <f t="shared" si="107"/>
        <v>#DIV/0!</v>
      </c>
      <c r="N647">
        <v>0.628</v>
      </c>
      <c r="O647" s="3">
        <f t="shared" si="108"/>
        <v>0.34107635896415933</v>
      </c>
      <c r="P647" s="4">
        <f t="shared" si="109"/>
        <v>0.34107635896415933</v>
      </c>
    </row>
    <row r="648" spans="3:16" x14ac:dyDescent="0.3">
      <c r="C648">
        <v>0.629</v>
      </c>
      <c r="D648" s="3">
        <f t="shared" si="110"/>
        <v>0.20934090347446438</v>
      </c>
      <c r="E648" s="4">
        <f t="shared" si="104"/>
        <v>0.20934090347446438</v>
      </c>
      <c r="F648">
        <v>0.629</v>
      </c>
      <c r="G648" s="3">
        <f t="shared" si="105"/>
        <v>0.41873066758652411</v>
      </c>
      <c r="H648" s="4">
        <f t="shared" si="106"/>
        <v>0.41873066758652411</v>
      </c>
      <c r="K648">
        <v>0.629</v>
      </c>
      <c r="L648" s="3" t="e">
        <f t="shared" si="111"/>
        <v>#DIV/0!</v>
      </c>
      <c r="M648" s="4" t="e">
        <f t="shared" si="107"/>
        <v>#DIV/0!</v>
      </c>
      <c r="N648">
        <v>0.629</v>
      </c>
      <c r="O648" s="3">
        <f t="shared" si="108"/>
        <v>0.33982839752280358</v>
      </c>
      <c r="P648" s="4">
        <f t="shared" si="109"/>
        <v>0.33982839752280358</v>
      </c>
    </row>
    <row r="649" spans="3:16" x14ac:dyDescent="0.3">
      <c r="C649">
        <v>0.63</v>
      </c>
      <c r="D649" s="3">
        <f t="shared" si="110"/>
        <v>0.20857123705110614</v>
      </c>
      <c r="E649" s="4">
        <f t="shared" si="104"/>
        <v>0.20857123705110614</v>
      </c>
      <c r="F649">
        <v>0.63</v>
      </c>
      <c r="G649" s="3">
        <f t="shared" si="105"/>
        <v>0.41719148325238398</v>
      </c>
      <c r="H649" s="4">
        <f t="shared" si="106"/>
        <v>0.41719148325238398</v>
      </c>
      <c r="K649">
        <v>0.63</v>
      </c>
      <c r="L649" s="3" t="e">
        <f t="shared" si="111"/>
        <v>#DIV/0!</v>
      </c>
      <c r="M649" s="4" t="e">
        <f t="shared" si="107"/>
        <v>#DIV/0!</v>
      </c>
      <c r="N649">
        <v>0.63</v>
      </c>
      <c r="O649" s="3">
        <f t="shared" si="108"/>
        <v>0.33858043608144783</v>
      </c>
      <c r="P649" s="4">
        <f t="shared" si="109"/>
        <v>0.33858043608144783</v>
      </c>
    </row>
    <row r="650" spans="3:16" x14ac:dyDescent="0.3">
      <c r="C650">
        <v>0.63100000000000001</v>
      </c>
      <c r="D650" s="3">
        <f t="shared" si="110"/>
        <v>0.20780157062774784</v>
      </c>
      <c r="E650" s="4">
        <f t="shared" si="104"/>
        <v>0.20780157062774784</v>
      </c>
      <c r="F650">
        <v>0.63100000000000001</v>
      </c>
      <c r="G650" s="3">
        <f t="shared" si="105"/>
        <v>0.41565229891824373</v>
      </c>
      <c r="H650" s="4">
        <f t="shared" si="106"/>
        <v>0.41565229891824373</v>
      </c>
      <c r="K650">
        <v>0.63100000000000001</v>
      </c>
      <c r="L650" s="3" t="e">
        <f t="shared" si="111"/>
        <v>#DIV/0!</v>
      </c>
      <c r="M650" s="4" t="e">
        <f t="shared" si="107"/>
        <v>#DIV/0!</v>
      </c>
      <c r="N650">
        <v>0.63100000000000001</v>
      </c>
      <c r="O650" s="3">
        <f t="shared" si="108"/>
        <v>0.33733247464009208</v>
      </c>
      <c r="P650" s="4">
        <f t="shared" si="109"/>
        <v>0.33733247464009208</v>
      </c>
    </row>
    <row r="651" spans="3:16" x14ac:dyDescent="0.3">
      <c r="C651">
        <v>0.63200000000000001</v>
      </c>
      <c r="D651" s="3">
        <f t="shared" si="110"/>
        <v>0.20703190420438961</v>
      </c>
      <c r="E651" s="4">
        <f t="shared" si="104"/>
        <v>0.20703190420438961</v>
      </c>
      <c r="F651">
        <v>0.63200000000000001</v>
      </c>
      <c r="G651" s="3">
        <f t="shared" si="105"/>
        <v>0.41411311458410349</v>
      </c>
      <c r="H651" s="4">
        <f t="shared" si="106"/>
        <v>0.41411311458410349</v>
      </c>
      <c r="K651">
        <v>0.63200000000000001</v>
      </c>
      <c r="L651" s="3" t="e">
        <f t="shared" si="111"/>
        <v>#DIV/0!</v>
      </c>
      <c r="M651" s="4" t="e">
        <f t="shared" si="107"/>
        <v>#DIV/0!</v>
      </c>
      <c r="N651">
        <v>0.63200000000000001</v>
      </c>
      <c r="O651" s="3">
        <f t="shared" si="108"/>
        <v>0.33608451319873633</v>
      </c>
      <c r="P651" s="4">
        <f t="shared" si="109"/>
        <v>0.33608451319873633</v>
      </c>
    </row>
    <row r="652" spans="3:16" x14ac:dyDescent="0.3">
      <c r="C652">
        <v>0.63300000000000001</v>
      </c>
      <c r="D652" s="3">
        <f t="shared" si="110"/>
        <v>0.20626223778103137</v>
      </c>
      <c r="E652" s="4">
        <f t="shared" si="104"/>
        <v>0.20626223778103137</v>
      </c>
      <c r="F652">
        <v>0.63300000000000001</v>
      </c>
      <c r="G652" s="3">
        <f t="shared" si="105"/>
        <v>0.41257393024996325</v>
      </c>
      <c r="H652" s="4">
        <f t="shared" si="106"/>
        <v>0.41257393024996325</v>
      </c>
      <c r="K652">
        <v>0.63300000000000001</v>
      </c>
      <c r="L652" s="3" t="e">
        <f t="shared" si="111"/>
        <v>#DIV/0!</v>
      </c>
      <c r="M652" s="4" t="e">
        <f t="shared" si="107"/>
        <v>#DIV/0!</v>
      </c>
      <c r="N652">
        <v>0.63300000000000001</v>
      </c>
      <c r="O652" s="3">
        <f t="shared" si="108"/>
        <v>0.33483655175738058</v>
      </c>
      <c r="P652" s="4">
        <f t="shared" si="109"/>
        <v>0.33483655175738058</v>
      </c>
    </row>
    <row r="653" spans="3:16" x14ac:dyDescent="0.3">
      <c r="C653">
        <v>0.63400000000000001</v>
      </c>
      <c r="D653" s="3">
        <f t="shared" si="110"/>
        <v>0.20549257135767313</v>
      </c>
      <c r="E653" s="4">
        <f t="shared" si="104"/>
        <v>0.20549257135767313</v>
      </c>
      <c r="F653">
        <v>0.63400000000000001</v>
      </c>
      <c r="G653" s="3">
        <f t="shared" si="105"/>
        <v>0.41103474591582312</v>
      </c>
      <c r="H653" s="4">
        <f t="shared" si="106"/>
        <v>0.41103474591582312</v>
      </c>
      <c r="K653">
        <v>0.63400000000000001</v>
      </c>
      <c r="L653" s="3" t="e">
        <f t="shared" si="111"/>
        <v>#DIV/0!</v>
      </c>
      <c r="M653" s="4" t="e">
        <f t="shared" si="107"/>
        <v>#DIV/0!</v>
      </c>
      <c r="N653">
        <v>0.63400000000000001</v>
      </c>
      <c r="O653" s="3">
        <f t="shared" si="108"/>
        <v>0.33358859031602484</v>
      </c>
      <c r="P653" s="4">
        <f t="shared" si="109"/>
        <v>0.33358859031602484</v>
      </c>
    </row>
    <row r="654" spans="3:16" x14ac:dyDescent="0.3">
      <c r="C654">
        <v>0.63500000000000001</v>
      </c>
      <c r="D654" s="3">
        <f t="shared" si="110"/>
        <v>0.20472290493431489</v>
      </c>
      <c r="E654" s="4">
        <f t="shared" si="104"/>
        <v>0.20472290493431489</v>
      </c>
      <c r="F654">
        <v>0.63500000000000001</v>
      </c>
      <c r="G654" s="3">
        <f t="shared" si="105"/>
        <v>0.40949556158168288</v>
      </c>
      <c r="H654" s="4">
        <f t="shared" si="106"/>
        <v>0.40949556158168288</v>
      </c>
      <c r="K654">
        <v>0.63500000000000001</v>
      </c>
      <c r="L654" s="3" t="e">
        <f t="shared" si="111"/>
        <v>#DIV/0!</v>
      </c>
      <c r="M654" s="4" t="e">
        <f t="shared" si="107"/>
        <v>#DIV/0!</v>
      </c>
      <c r="N654">
        <v>0.63500000000000001</v>
      </c>
      <c r="O654" s="3">
        <f t="shared" si="108"/>
        <v>0.33234062887466909</v>
      </c>
      <c r="P654" s="4">
        <f t="shared" si="109"/>
        <v>0.33234062887466909</v>
      </c>
    </row>
    <row r="655" spans="3:16" x14ac:dyDescent="0.3">
      <c r="C655">
        <v>0.63600000000000001</v>
      </c>
      <c r="D655" s="3">
        <f t="shared" si="110"/>
        <v>0.20395323851095665</v>
      </c>
      <c r="E655" s="4">
        <f t="shared" si="104"/>
        <v>0.20395323851095665</v>
      </c>
      <c r="F655">
        <v>0.63600000000000001</v>
      </c>
      <c r="G655" s="3">
        <f t="shared" si="105"/>
        <v>0.40795637724754263</v>
      </c>
      <c r="H655" s="4">
        <f t="shared" si="106"/>
        <v>0.40795637724754263</v>
      </c>
      <c r="K655">
        <v>0.63600000000000001</v>
      </c>
      <c r="L655" s="3" t="e">
        <f t="shared" si="111"/>
        <v>#DIV/0!</v>
      </c>
      <c r="M655" s="4" t="e">
        <f t="shared" si="107"/>
        <v>#DIV/0!</v>
      </c>
      <c r="N655">
        <v>0.63600000000000001</v>
      </c>
      <c r="O655" s="3">
        <f t="shared" si="108"/>
        <v>0.33109266743331334</v>
      </c>
      <c r="P655" s="4">
        <f t="shared" si="109"/>
        <v>0.33109266743331334</v>
      </c>
    </row>
    <row r="656" spans="3:16" x14ac:dyDescent="0.3">
      <c r="C656">
        <v>0.63700000000000001</v>
      </c>
      <c r="D656" s="3">
        <f t="shared" si="110"/>
        <v>0.20318357208759841</v>
      </c>
      <c r="E656" s="4">
        <f t="shared" si="104"/>
        <v>0.20318357208759841</v>
      </c>
      <c r="F656">
        <v>0.63700000000000001</v>
      </c>
      <c r="G656" s="3">
        <f t="shared" si="105"/>
        <v>0.40641719291340239</v>
      </c>
      <c r="H656" s="4">
        <f t="shared" si="106"/>
        <v>0.40641719291340239</v>
      </c>
      <c r="K656">
        <v>0.63700000000000001</v>
      </c>
      <c r="L656" s="3" t="e">
        <f t="shared" si="111"/>
        <v>#DIV/0!</v>
      </c>
      <c r="M656" s="4" t="e">
        <f t="shared" si="107"/>
        <v>#DIV/0!</v>
      </c>
      <c r="N656">
        <v>0.63700000000000001</v>
      </c>
      <c r="O656" s="3">
        <f t="shared" si="108"/>
        <v>0.32984470599195759</v>
      </c>
      <c r="P656" s="4">
        <f t="shared" si="109"/>
        <v>0.32984470599195759</v>
      </c>
    </row>
    <row r="657" spans="3:16" x14ac:dyDescent="0.3">
      <c r="C657">
        <v>0.63800000000000001</v>
      </c>
      <c r="D657" s="3">
        <f t="shared" si="110"/>
        <v>0.20241390566424011</v>
      </c>
      <c r="E657" s="4">
        <f t="shared" si="104"/>
        <v>0.20241390566424011</v>
      </c>
      <c r="F657">
        <v>0.63800000000000001</v>
      </c>
      <c r="G657" s="3">
        <f t="shared" si="105"/>
        <v>0.40487800857926226</v>
      </c>
      <c r="H657" s="4">
        <f t="shared" si="106"/>
        <v>0.40487800857926226</v>
      </c>
      <c r="K657">
        <v>0.63800000000000001</v>
      </c>
      <c r="L657" s="3" t="e">
        <f t="shared" si="111"/>
        <v>#DIV/0!</v>
      </c>
      <c r="M657" s="4" t="e">
        <f t="shared" si="107"/>
        <v>#DIV/0!</v>
      </c>
      <c r="N657">
        <v>0.63800000000000001</v>
      </c>
      <c r="O657" s="3">
        <f t="shared" si="108"/>
        <v>0.32859674455060173</v>
      </c>
      <c r="P657" s="4">
        <f t="shared" si="109"/>
        <v>0.32859674455060173</v>
      </c>
    </row>
    <row r="658" spans="3:16" x14ac:dyDescent="0.3">
      <c r="C658">
        <v>0.63900000000000001</v>
      </c>
      <c r="D658" s="3">
        <f t="shared" si="110"/>
        <v>0.20164423924088187</v>
      </c>
      <c r="E658" s="4">
        <f t="shared" si="104"/>
        <v>0.20164423924088187</v>
      </c>
      <c r="F658">
        <v>0.63900000000000001</v>
      </c>
      <c r="G658" s="3">
        <f t="shared" si="105"/>
        <v>0.40333882424512202</v>
      </c>
      <c r="H658" s="4">
        <f t="shared" si="106"/>
        <v>0.40333882424512202</v>
      </c>
      <c r="K658">
        <v>0.63900000000000001</v>
      </c>
      <c r="L658" s="3" t="e">
        <f t="shared" si="111"/>
        <v>#DIV/0!</v>
      </c>
      <c r="M658" s="4" t="e">
        <f t="shared" si="107"/>
        <v>#DIV/0!</v>
      </c>
      <c r="N658">
        <v>0.63900000000000001</v>
      </c>
      <c r="O658" s="3">
        <f t="shared" si="108"/>
        <v>0.32734878310924598</v>
      </c>
      <c r="P658" s="4">
        <f t="shared" si="109"/>
        <v>0.32734878310924598</v>
      </c>
    </row>
    <row r="659" spans="3:16" x14ac:dyDescent="0.3">
      <c r="C659">
        <v>0.64</v>
      </c>
      <c r="D659" s="3">
        <f t="shared" si="110"/>
        <v>0.20087457281752363</v>
      </c>
      <c r="E659" s="4">
        <f t="shared" si="104"/>
        <v>0.20087457281752363</v>
      </c>
      <c r="F659">
        <v>0.64</v>
      </c>
      <c r="G659" s="3">
        <f t="shared" si="105"/>
        <v>0.40179963991098178</v>
      </c>
      <c r="H659" s="4">
        <f t="shared" si="106"/>
        <v>0.40179963991098178</v>
      </c>
      <c r="K659">
        <v>0.64</v>
      </c>
      <c r="L659" s="3" t="e">
        <f t="shared" si="111"/>
        <v>#DIV/0!</v>
      </c>
      <c r="M659" s="4" t="e">
        <f t="shared" si="107"/>
        <v>#DIV/0!</v>
      </c>
      <c r="N659">
        <v>0.64</v>
      </c>
      <c r="O659" s="3">
        <f t="shared" si="108"/>
        <v>0.32610082166789023</v>
      </c>
      <c r="P659" s="4">
        <f t="shared" si="109"/>
        <v>0.32610082166789023</v>
      </c>
    </row>
    <row r="660" spans="3:16" x14ac:dyDescent="0.3">
      <c r="C660">
        <v>0.64100000000000001</v>
      </c>
      <c r="D660" s="3">
        <f t="shared" si="110"/>
        <v>0.20010490639416539</v>
      </c>
      <c r="E660" s="4">
        <f t="shared" ref="E660:E723" si="112">IF(C$4&lt;C$5,IF(C660&lt;C$5,C$11,C$10*C$13-(C660-C$5)*TAN((3.14/2)-ATAN((1+C$8-C$3-C$5)/(C$13*C$10)))),IF(C660&lt;C$5,C$11,IF(C660&lt;C$4,C$11-(C660-C$5)*TAN((3.14/2)-ATAN((C$4-C$5)/(C$11-C$13))),C$13*(1-C$10)-(C660-C$4)*TAN((3.14/2)-ATAN((1+C$8-C$3-C$4)/(C$13*(1-C$10)))))))</f>
        <v>0.20010490639416539</v>
      </c>
      <c r="F660">
        <v>0.64100000000000001</v>
      </c>
      <c r="G660" s="3">
        <f t="shared" ref="G660:G723" si="113">IF(H660&lt;0,0,H660)</f>
        <v>0.40026045557684153</v>
      </c>
      <c r="H660" s="4">
        <f t="shared" ref="H660:H723" si="114">IF(F$4&lt;F$5,IF(F660&lt;F$5,F$11,F$10*F$13-(F660-F$5)*TAN((3.14/2)-ATAN((1+F$8-F$3-F$5)/(F$13*F$10)))),IF(F660&lt;F$5,F$11,IF(F660&lt;F$4,F$11-(F660-F$5)*TAN((3.14/2)-ATAN((F$4-F$5)/(F$11-F$13))),F$13*(1-F$10)-(F660-F$4)*TAN((3.14/2)-ATAN((1+F$8-F$3-F$4)/(F$13*(1-F$10)))))))</f>
        <v>0.40026045557684153</v>
      </c>
      <c r="K660">
        <v>0.64100000000000001</v>
      </c>
      <c r="L660" s="3" t="e">
        <f t="shared" si="111"/>
        <v>#DIV/0!</v>
      </c>
      <c r="M660" s="4" t="e">
        <f t="shared" ref="M660:M723" si="115">IF(K$4&lt;K$5,IF(K660&lt;K$5,K$11,K$10*K$13-(K660-K$5)*TAN((3.14/2)-ATAN((1+K$8-K$3-K$5)/(K$13*K$10)))),IF(K660&lt;K$5,K$11,IF(K660&lt;K$4,K$11-(K660-K$5)*TAN((3.14/2)-ATAN((K$4-K$5)/(K$11-K$13))),K$13*(1-K$10)-(K660-K$4)*TAN((3.14/2)-ATAN((1+K$8-K$3-K$4)/(K$13*(1-K$10)))))))</f>
        <v>#DIV/0!</v>
      </c>
      <c r="N660">
        <v>0.64100000000000001</v>
      </c>
      <c r="O660" s="3">
        <f t="shared" ref="O660:O723" si="116">IF(P660&lt;0,0,P660)</f>
        <v>0.32485286022653448</v>
      </c>
      <c r="P660" s="4">
        <f t="shared" ref="P660:P723" si="117">IF(N$4&lt;N$5,IF(N660&lt;N$5,N$11,N$10*N$13-(N660-N$5)*TAN((3.14/2)-ATAN((1+N$8-N$3-N$5)/(N$13*N$10)))),IF(N660&lt;N$5,N$11,IF(N660&lt;N$4,N$11-(N660-N$5)*TAN((3.14/2)-ATAN((N$4-N$5)/(N$11-N$13))),N$13*(1-N$10)-(N660-N$4)*TAN((3.14/2)-ATAN((1+N$8-N$3-N$4)/(N$13*(1-N$10)))))))</f>
        <v>0.32485286022653448</v>
      </c>
    </row>
    <row r="661" spans="3:16" x14ac:dyDescent="0.3">
      <c r="C661">
        <v>0.64200000000000002</v>
      </c>
      <c r="D661" s="3">
        <f t="shared" ref="D661:D724" si="118">IF(E661&lt;0,0,E661)</f>
        <v>0.19933523997080715</v>
      </c>
      <c r="E661" s="4">
        <f t="shared" si="112"/>
        <v>0.19933523997080715</v>
      </c>
      <c r="F661">
        <v>0.64200000000000002</v>
      </c>
      <c r="G661" s="3">
        <f t="shared" si="113"/>
        <v>0.3987212712427014</v>
      </c>
      <c r="H661" s="4">
        <f t="shared" si="114"/>
        <v>0.3987212712427014</v>
      </c>
      <c r="K661">
        <v>0.64200000000000002</v>
      </c>
      <c r="L661" s="3" t="e">
        <f t="shared" ref="L661:L724" si="119">IF(M661&lt;0,0,M661)</f>
        <v>#DIV/0!</v>
      </c>
      <c r="M661" s="4" t="e">
        <f t="shared" si="115"/>
        <v>#DIV/0!</v>
      </c>
      <c r="N661">
        <v>0.64200000000000002</v>
      </c>
      <c r="O661" s="3">
        <f t="shared" si="116"/>
        <v>0.32360489878517873</v>
      </c>
      <c r="P661" s="4">
        <f t="shared" si="117"/>
        <v>0.32360489878517873</v>
      </c>
    </row>
    <row r="662" spans="3:16" x14ac:dyDescent="0.3">
      <c r="C662">
        <v>0.64300000000000002</v>
      </c>
      <c r="D662" s="3">
        <f t="shared" si="118"/>
        <v>0.19856557354744891</v>
      </c>
      <c r="E662" s="4">
        <f t="shared" si="112"/>
        <v>0.19856557354744891</v>
      </c>
      <c r="F662">
        <v>0.64300000000000002</v>
      </c>
      <c r="G662" s="3">
        <f t="shared" si="113"/>
        <v>0.39718208690856116</v>
      </c>
      <c r="H662" s="4">
        <f t="shared" si="114"/>
        <v>0.39718208690856116</v>
      </c>
      <c r="K662">
        <v>0.64300000000000002</v>
      </c>
      <c r="L662" s="3" t="e">
        <f t="shared" si="119"/>
        <v>#DIV/0!</v>
      </c>
      <c r="M662" s="4" t="e">
        <f t="shared" si="115"/>
        <v>#DIV/0!</v>
      </c>
      <c r="N662">
        <v>0.64300000000000002</v>
      </c>
      <c r="O662" s="3">
        <f t="shared" si="116"/>
        <v>0.32235693734382298</v>
      </c>
      <c r="P662" s="4">
        <f t="shared" si="117"/>
        <v>0.32235693734382298</v>
      </c>
    </row>
    <row r="663" spans="3:16" x14ac:dyDescent="0.3">
      <c r="C663">
        <v>0.64400000000000002</v>
      </c>
      <c r="D663" s="3">
        <f t="shared" si="118"/>
        <v>0.19779590712409068</v>
      </c>
      <c r="E663" s="4">
        <f t="shared" si="112"/>
        <v>0.19779590712409068</v>
      </c>
      <c r="F663">
        <v>0.64400000000000002</v>
      </c>
      <c r="G663" s="3">
        <f t="shared" si="113"/>
        <v>0.39564290257442092</v>
      </c>
      <c r="H663" s="4">
        <f t="shared" si="114"/>
        <v>0.39564290257442092</v>
      </c>
      <c r="K663">
        <v>0.64400000000000002</v>
      </c>
      <c r="L663" s="3" t="e">
        <f t="shared" si="119"/>
        <v>#DIV/0!</v>
      </c>
      <c r="M663" s="4" t="e">
        <f t="shared" si="115"/>
        <v>#DIV/0!</v>
      </c>
      <c r="N663">
        <v>0.64400000000000002</v>
      </c>
      <c r="O663" s="3">
        <f t="shared" si="116"/>
        <v>0.32110897590246723</v>
      </c>
      <c r="P663" s="4">
        <f t="shared" si="117"/>
        <v>0.32110897590246723</v>
      </c>
    </row>
    <row r="664" spans="3:16" x14ac:dyDescent="0.3">
      <c r="C664">
        <v>0.64500000000000002</v>
      </c>
      <c r="D664" s="3">
        <f t="shared" si="118"/>
        <v>0.19702624070073244</v>
      </c>
      <c r="E664" s="4">
        <f t="shared" si="112"/>
        <v>0.19702624070073244</v>
      </c>
      <c r="F664">
        <v>0.64500000000000002</v>
      </c>
      <c r="G664" s="3">
        <f t="shared" si="113"/>
        <v>0.39410371824028068</v>
      </c>
      <c r="H664" s="4">
        <f t="shared" si="114"/>
        <v>0.39410371824028068</v>
      </c>
      <c r="K664">
        <v>0.64500000000000002</v>
      </c>
      <c r="L664" s="3" t="e">
        <f t="shared" si="119"/>
        <v>#DIV/0!</v>
      </c>
      <c r="M664" s="4" t="e">
        <f t="shared" si="115"/>
        <v>#DIV/0!</v>
      </c>
      <c r="N664">
        <v>0.64500000000000002</v>
      </c>
      <c r="O664" s="3">
        <f t="shared" si="116"/>
        <v>0.31986101446111148</v>
      </c>
      <c r="P664" s="4">
        <f t="shared" si="117"/>
        <v>0.31986101446111148</v>
      </c>
    </row>
    <row r="665" spans="3:16" x14ac:dyDescent="0.3">
      <c r="C665">
        <v>0.64600000000000002</v>
      </c>
      <c r="D665" s="3">
        <f t="shared" si="118"/>
        <v>0.19625657427737414</v>
      </c>
      <c r="E665" s="4">
        <f t="shared" si="112"/>
        <v>0.19625657427737414</v>
      </c>
      <c r="F665">
        <v>0.64600000000000002</v>
      </c>
      <c r="G665" s="3">
        <f t="shared" si="113"/>
        <v>0.39256453390614043</v>
      </c>
      <c r="H665" s="4">
        <f t="shared" si="114"/>
        <v>0.39256453390614043</v>
      </c>
      <c r="K665">
        <v>0.64600000000000002</v>
      </c>
      <c r="L665" s="3" t="e">
        <f t="shared" si="119"/>
        <v>#DIV/0!</v>
      </c>
      <c r="M665" s="4" t="e">
        <f t="shared" si="115"/>
        <v>#DIV/0!</v>
      </c>
      <c r="N665">
        <v>0.64600000000000002</v>
      </c>
      <c r="O665" s="3">
        <f t="shared" si="116"/>
        <v>0.31861305301975573</v>
      </c>
      <c r="P665" s="4">
        <f t="shared" si="117"/>
        <v>0.31861305301975573</v>
      </c>
    </row>
    <row r="666" spans="3:16" x14ac:dyDescent="0.3">
      <c r="C666">
        <v>0.64700000000000002</v>
      </c>
      <c r="D666" s="3">
        <f t="shared" si="118"/>
        <v>0.1954869078540159</v>
      </c>
      <c r="E666" s="4">
        <f t="shared" si="112"/>
        <v>0.1954869078540159</v>
      </c>
      <c r="F666">
        <v>0.64700000000000002</v>
      </c>
      <c r="G666" s="3">
        <f t="shared" si="113"/>
        <v>0.3910253495720003</v>
      </c>
      <c r="H666" s="4">
        <f t="shared" si="114"/>
        <v>0.3910253495720003</v>
      </c>
      <c r="K666">
        <v>0.64700000000000002</v>
      </c>
      <c r="L666" s="3" t="e">
        <f t="shared" si="119"/>
        <v>#DIV/0!</v>
      </c>
      <c r="M666" s="4" t="e">
        <f t="shared" si="115"/>
        <v>#DIV/0!</v>
      </c>
      <c r="N666">
        <v>0.64700000000000002</v>
      </c>
      <c r="O666" s="3">
        <f t="shared" si="116"/>
        <v>0.31736509157839998</v>
      </c>
      <c r="P666" s="4">
        <f t="shared" si="117"/>
        <v>0.31736509157839998</v>
      </c>
    </row>
    <row r="667" spans="3:16" x14ac:dyDescent="0.3">
      <c r="C667">
        <v>0.64800000000000002</v>
      </c>
      <c r="D667" s="3">
        <f t="shared" si="118"/>
        <v>0.19471724143065766</v>
      </c>
      <c r="E667" s="4">
        <f t="shared" si="112"/>
        <v>0.19471724143065766</v>
      </c>
      <c r="F667">
        <v>0.64800000000000002</v>
      </c>
      <c r="G667" s="3">
        <f t="shared" si="113"/>
        <v>0.38948616523786006</v>
      </c>
      <c r="H667" s="4">
        <f t="shared" si="114"/>
        <v>0.38948616523786006</v>
      </c>
      <c r="K667">
        <v>0.64800000000000002</v>
      </c>
      <c r="L667" s="3" t="e">
        <f t="shared" si="119"/>
        <v>#DIV/0!</v>
      </c>
      <c r="M667" s="4" t="e">
        <f t="shared" si="115"/>
        <v>#DIV/0!</v>
      </c>
      <c r="N667">
        <v>0.64800000000000002</v>
      </c>
      <c r="O667" s="3">
        <f t="shared" si="116"/>
        <v>0.31611713013704412</v>
      </c>
      <c r="P667" s="4">
        <f t="shared" si="117"/>
        <v>0.31611713013704412</v>
      </c>
    </row>
    <row r="668" spans="3:16" x14ac:dyDescent="0.3">
      <c r="C668">
        <v>0.64900000000000002</v>
      </c>
      <c r="D668" s="3">
        <f t="shared" si="118"/>
        <v>0.19394757500729942</v>
      </c>
      <c r="E668" s="4">
        <f t="shared" si="112"/>
        <v>0.19394757500729942</v>
      </c>
      <c r="F668">
        <v>0.64900000000000002</v>
      </c>
      <c r="G668" s="3">
        <f t="shared" si="113"/>
        <v>0.38794698090371982</v>
      </c>
      <c r="H668" s="4">
        <f t="shared" si="114"/>
        <v>0.38794698090371982</v>
      </c>
      <c r="K668">
        <v>0.64900000000000002</v>
      </c>
      <c r="L668" s="3" t="e">
        <f t="shared" si="119"/>
        <v>#DIV/0!</v>
      </c>
      <c r="M668" s="4" t="e">
        <f t="shared" si="115"/>
        <v>#DIV/0!</v>
      </c>
      <c r="N668">
        <v>0.64900000000000002</v>
      </c>
      <c r="O668" s="3">
        <f t="shared" si="116"/>
        <v>0.31486916869568837</v>
      </c>
      <c r="P668" s="4">
        <f t="shared" si="117"/>
        <v>0.31486916869568837</v>
      </c>
    </row>
    <row r="669" spans="3:16" x14ac:dyDescent="0.3">
      <c r="C669">
        <v>0.65</v>
      </c>
      <c r="D669" s="3">
        <f t="shared" si="118"/>
        <v>0.19317790858394118</v>
      </c>
      <c r="E669" s="4">
        <f t="shared" si="112"/>
        <v>0.19317790858394118</v>
      </c>
      <c r="F669">
        <v>0.65</v>
      </c>
      <c r="G669" s="3">
        <f t="shared" si="113"/>
        <v>0.38640779656957958</v>
      </c>
      <c r="H669" s="4">
        <f t="shared" si="114"/>
        <v>0.38640779656957958</v>
      </c>
      <c r="K669">
        <v>0.65</v>
      </c>
      <c r="L669" s="3" t="e">
        <f t="shared" si="119"/>
        <v>#DIV/0!</v>
      </c>
      <c r="M669" s="4" t="e">
        <f t="shared" si="115"/>
        <v>#DIV/0!</v>
      </c>
      <c r="N669">
        <v>0.65</v>
      </c>
      <c r="O669" s="3">
        <f t="shared" si="116"/>
        <v>0.31362120725433262</v>
      </c>
      <c r="P669" s="4">
        <f t="shared" si="117"/>
        <v>0.31362120725433262</v>
      </c>
    </row>
    <row r="670" spans="3:16" x14ac:dyDescent="0.3">
      <c r="C670">
        <v>0.65100000000000002</v>
      </c>
      <c r="D670" s="3">
        <f t="shared" si="118"/>
        <v>0.19240824216058294</v>
      </c>
      <c r="E670" s="4">
        <f t="shared" si="112"/>
        <v>0.19240824216058294</v>
      </c>
      <c r="F670">
        <v>0.65100000000000002</v>
      </c>
      <c r="G670" s="3">
        <f t="shared" si="113"/>
        <v>0.38486861223543944</v>
      </c>
      <c r="H670" s="4">
        <f t="shared" si="114"/>
        <v>0.38486861223543944</v>
      </c>
      <c r="K670">
        <v>0.65100000000000002</v>
      </c>
      <c r="L670" s="3" t="e">
        <f t="shared" si="119"/>
        <v>#DIV/0!</v>
      </c>
      <c r="M670" s="4" t="e">
        <f t="shared" si="115"/>
        <v>#DIV/0!</v>
      </c>
      <c r="N670">
        <v>0.65100000000000002</v>
      </c>
      <c r="O670" s="3">
        <f t="shared" si="116"/>
        <v>0.31237324581297687</v>
      </c>
      <c r="P670" s="4">
        <f t="shared" si="117"/>
        <v>0.31237324581297687</v>
      </c>
    </row>
    <row r="671" spans="3:16" x14ac:dyDescent="0.3">
      <c r="C671">
        <v>0.65200000000000002</v>
      </c>
      <c r="D671" s="3">
        <f t="shared" si="118"/>
        <v>0.1916385757372247</v>
      </c>
      <c r="E671" s="4">
        <f t="shared" si="112"/>
        <v>0.1916385757372247</v>
      </c>
      <c r="F671">
        <v>0.65200000000000002</v>
      </c>
      <c r="G671" s="3">
        <f t="shared" si="113"/>
        <v>0.3833294279012992</v>
      </c>
      <c r="H671" s="4">
        <f t="shared" si="114"/>
        <v>0.3833294279012992</v>
      </c>
      <c r="K671">
        <v>0.65200000000000002</v>
      </c>
      <c r="L671" s="3" t="e">
        <f t="shared" si="119"/>
        <v>#DIV/0!</v>
      </c>
      <c r="M671" s="4" t="e">
        <f t="shared" si="115"/>
        <v>#DIV/0!</v>
      </c>
      <c r="N671">
        <v>0.65200000000000002</v>
      </c>
      <c r="O671" s="3">
        <f t="shared" si="116"/>
        <v>0.31112528437162112</v>
      </c>
      <c r="P671" s="4">
        <f t="shared" si="117"/>
        <v>0.31112528437162112</v>
      </c>
    </row>
    <row r="672" spans="3:16" x14ac:dyDescent="0.3">
      <c r="C672">
        <v>0.65300000000000002</v>
      </c>
      <c r="D672" s="3">
        <f t="shared" si="118"/>
        <v>0.19086890931386646</v>
      </c>
      <c r="E672" s="4">
        <f t="shared" si="112"/>
        <v>0.19086890931386646</v>
      </c>
      <c r="F672">
        <v>0.65300000000000002</v>
      </c>
      <c r="G672" s="3">
        <f t="shared" si="113"/>
        <v>0.38179024356715896</v>
      </c>
      <c r="H672" s="4">
        <f t="shared" si="114"/>
        <v>0.38179024356715896</v>
      </c>
      <c r="K672">
        <v>0.65300000000000002</v>
      </c>
      <c r="L672" s="3" t="e">
        <f t="shared" si="119"/>
        <v>#DIV/0!</v>
      </c>
      <c r="M672" s="4" t="e">
        <f t="shared" si="115"/>
        <v>#DIV/0!</v>
      </c>
      <c r="N672">
        <v>0.65300000000000002</v>
      </c>
      <c r="O672" s="3">
        <f t="shared" si="116"/>
        <v>0.30987732293026538</v>
      </c>
      <c r="P672" s="4">
        <f t="shared" si="117"/>
        <v>0.30987732293026538</v>
      </c>
    </row>
    <row r="673" spans="3:16" x14ac:dyDescent="0.3">
      <c r="C673">
        <v>0.65400000000000003</v>
      </c>
      <c r="D673" s="3">
        <f t="shared" si="118"/>
        <v>0.19009924289050817</v>
      </c>
      <c r="E673" s="4">
        <f t="shared" si="112"/>
        <v>0.19009924289050817</v>
      </c>
      <c r="F673">
        <v>0.65400000000000003</v>
      </c>
      <c r="G673" s="3">
        <f t="shared" si="113"/>
        <v>0.38025105923301872</v>
      </c>
      <c r="H673" s="4">
        <f t="shared" si="114"/>
        <v>0.38025105923301872</v>
      </c>
      <c r="K673">
        <v>0.65400000000000003</v>
      </c>
      <c r="L673" s="3" t="e">
        <f t="shared" si="119"/>
        <v>#DIV/0!</v>
      </c>
      <c r="M673" s="4" t="e">
        <f t="shared" si="115"/>
        <v>#DIV/0!</v>
      </c>
      <c r="N673">
        <v>0.65400000000000003</v>
      </c>
      <c r="O673" s="3">
        <f t="shared" si="116"/>
        <v>0.30862936148890963</v>
      </c>
      <c r="P673" s="4">
        <f t="shared" si="117"/>
        <v>0.30862936148890963</v>
      </c>
    </row>
    <row r="674" spans="3:16" x14ac:dyDescent="0.3">
      <c r="C674">
        <v>0.65500000000000003</v>
      </c>
      <c r="D674" s="3">
        <f t="shared" si="118"/>
        <v>0.18932957646714993</v>
      </c>
      <c r="E674" s="4">
        <f t="shared" si="112"/>
        <v>0.18932957646714993</v>
      </c>
      <c r="F674">
        <v>0.65500000000000003</v>
      </c>
      <c r="G674" s="3">
        <f t="shared" si="113"/>
        <v>0.37871187489887859</v>
      </c>
      <c r="H674" s="4">
        <f t="shared" si="114"/>
        <v>0.37871187489887859</v>
      </c>
      <c r="K674">
        <v>0.65500000000000003</v>
      </c>
      <c r="L674" s="3" t="e">
        <f t="shared" si="119"/>
        <v>#DIV/0!</v>
      </c>
      <c r="M674" s="4" t="e">
        <f t="shared" si="115"/>
        <v>#DIV/0!</v>
      </c>
      <c r="N674">
        <v>0.65500000000000003</v>
      </c>
      <c r="O674" s="3">
        <f t="shared" si="116"/>
        <v>0.30738140004755388</v>
      </c>
      <c r="P674" s="4">
        <f t="shared" si="117"/>
        <v>0.30738140004755388</v>
      </c>
    </row>
    <row r="675" spans="3:16" x14ac:dyDescent="0.3">
      <c r="C675">
        <v>0.65600000000000003</v>
      </c>
      <c r="D675" s="3">
        <f t="shared" si="118"/>
        <v>0.18855991004379169</v>
      </c>
      <c r="E675" s="4">
        <f t="shared" si="112"/>
        <v>0.18855991004379169</v>
      </c>
      <c r="F675">
        <v>0.65600000000000003</v>
      </c>
      <c r="G675" s="3">
        <f t="shared" si="113"/>
        <v>0.37717269056473834</v>
      </c>
      <c r="H675" s="4">
        <f t="shared" si="114"/>
        <v>0.37717269056473834</v>
      </c>
      <c r="K675">
        <v>0.65600000000000003</v>
      </c>
      <c r="L675" s="3" t="e">
        <f t="shared" si="119"/>
        <v>#DIV/0!</v>
      </c>
      <c r="M675" s="4" t="e">
        <f t="shared" si="115"/>
        <v>#DIV/0!</v>
      </c>
      <c r="N675">
        <v>0.65600000000000003</v>
      </c>
      <c r="O675" s="3">
        <f t="shared" si="116"/>
        <v>0.30613343860619813</v>
      </c>
      <c r="P675" s="4">
        <f t="shared" si="117"/>
        <v>0.30613343860619813</v>
      </c>
    </row>
    <row r="676" spans="3:16" x14ac:dyDescent="0.3">
      <c r="C676">
        <v>0.65700000000000003</v>
      </c>
      <c r="D676" s="3">
        <f t="shared" si="118"/>
        <v>0.18779024362043345</v>
      </c>
      <c r="E676" s="4">
        <f t="shared" si="112"/>
        <v>0.18779024362043345</v>
      </c>
      <c r="F676">
        <v>0.65700000000000003</v>
      </c>
      <c r="G676" s="3">
        <f t="shared" si="113"/>
        <v>0.3756335062305981</v>
      </c>
      <c r="H676" s="4">
        <f t="shared" si="114"/>
        <v>0.3756335062305981</v>
      </c>
      <c r="K676">
        <v>0.65700000000000003</v>
      </c>
      <c r="L676" s="3" t="e">
        <f t="shared" si="119"/>
        <v>#DIV/0!</v>
      </c>
      <c r="M676" s="4" t="e">
        <f t="shared" si="115"/>
        <v>#DIV/0!</v>
      </c>
      <c r="N676">
        <v>0.65700000000000003</v>
      </c>
      <c r="O676" s="3">
        <f t="shared" si="116"/>
        <v>0.30488547716484238</v>
      </c>
      <c r="P676" s="4">
        <f t="shared" si="117"/>
        <v>0.30488547716484238</v>
      </c>
    </row>
    <row r="677" spans="3:16" x14ac:dyDescent="0.3">
      <c r="C677">
        <v>0.65800000000000003</v>
      </c>
      <c r="D677" s="3">
        <f t="shared" si="118"/>
        <v>0.18702057719707521</v>
      </c>
      <c r="E677" s="4">
        <f t="shared" si="112"/>
        <v>0.18702057719707521</v>
      </c>
      <c r="F677">
        <v>0.65800000000000003</v>
      </c>
      <c r="G677" s="3">
        <f t="shared" si="113"/>
        <v>0.37409432189645786</v>
      </c>
      <c r="H677" s="4">
        <f t="shared" si="114"/>
        <v>0.37409432189645786</v>
      </c>
      <c r="K677">
        <v>0.65800000000000003</v>
      </c>
      <c r="L677" s="3" t="e">
        <f t="shared" si="119"/>
        <v>#DIV/0!</v>
      </c>
      <c r="M677" s="4" t="e">
        <f t="shared" si="115"/>
        <v>#DIV/0!</v>
      </c>
      <c r="N677">
        <v>0.65800000000000003</v>
      </c>
      <c r="O677" s="3">
        <f t="shared" si="116"/>
        <v>0.30363751572348663</v>
      </c>
      <c r="P677" s="4">
        <f t="shared" si="117"/>
        <v>0.30363751572348663</v>
      </c>
    </row>
    <row r="678" spans="3:16" x14ac:dyDescent="0.3">
      <c r="C678">
        <v>0.65900000000000003</v>
      </c>
      <c r="D678" s="3">
        <f t="shared" si="118"/>
        <v>0.18625091077371697</v>
      </c>
      <c r="E678" s="4">
        <f t="shared" si="112"/>
        <v>0.18625091077371697</v>
      </c>
      <c r="F678">
        <v>0.65900000000000003</v>
      </c>
      <c r="G678" s="3">
        <f t="shared" si="113"/>
        <v>0.37255513756231773</v>
      </c>
      <c r="H678" s="4">
        <f t="shared" si="114"/>
        <v>0.37255513756231773</v>
      </c>
      <c r="K678">
        <v>0.65900000000000003</v>
      </c>
      <c r="L678" s="3" t="e">
        <f t="shared" si="119"/>
        <v>#DIV/0!</v>
      </c>
      <c r="M678" s="4" t="e">
        <f t="shared" si="115"/>
        <v>#DIV/0!</v>
      </c>
      <c r="N678">
        <v>0.65900000000000003</v>
      </c>
      <c r="O678" s="3">
        <f t="shared" si="116"/>
        <v>0.30238955428213077</v>
      </c>
      <c r="P678" s="4">
        <f t="shared" si="117"/>
        <v>0.30238955428213077</v>
      </c>
    </row>
    <row r="679" spans="3:16" x14ac:dyDescent="0.3">
      <c r="C679">
        <v>0.66</v>
      </c>
      <c r="D679" s="3">
        <f t="shared" si="118"/>
        <v>0.18548124435035873</v>
      </c>
      <c r="E679" s="4">
        <f t="shared" si="112"/>
        <v>0.18548124435035873</v>
      </c>
      <c r="F679">
        <v>0.66</v>
      </c>
      <c r="G679" s="3">
        <f t="shared" si="113"/>
        <v>0.37101595322817749</v>
      </c>
      <c r="H679" s="4">
        <f t="shared" si="114"/>
        <v>0.37101595322817749</v>
      </c>
      <c r="K679">
        <v>0.66</v>
      </c>
      <c r="L679" s="3" t="e">
        <f t="shared" si="119"/>
        <v>#DIV/0!</v>
      </c>
      <c r="M679" s="4" t="e">
        <f t="shared" si="115"/>
        <v>#DIV/0!</v>
      </c>
      <c r="N679">
        <v>0.66</v>
      </c>
      <c r="O679" s="3">
        <f t="shared" si="116"/>
        <v>0.30114159284077502</v>
      </c>
      <c r="P679" s="4">
        <f t="shared" si="117"/>
        <v>0.30114159284077502</v>
      </c>
    </row>
    <row r="680" spans="3:16" x14ac:dyDescent="0.3">
      <c r="C680">
        <v>0.66100000000000003</v>
      </c>
      <c r="D680" s="3">
        <f t="shared" si="118"/>
        <v>0.18471157792700049</v>
      </c>
      <c r="E680" s="4">
        <f t="shared" si="112"/>
        <v>0.18471157792700049</v>
      </c>
      <c r="F680">
        <v>0.66100000000000003</v>
      </c>
      <c r="G680" s="3">
        <f t="shared" si="113"/>
        <v>0.36947676889403724</v>
      </c>
      <c r="H680" s="4">
        <f t="shared" si="114"/>
        <v>0.36947676889403724</v>
      </c>
      <c r="K680">
        <v>0.66100000000000003</v>
      </c>
      <c r="L680" s="3" t="e">
        <f t="shared" si="119"/>
        <v>#DIV/0!</v>
      </c>
      <c r="M680" s="4" t="e">
        <f t="shared" si="115"/>
        <v>#DIV/0!</v>
      </c>
      <c r="N680">
        <v>0.66100000000000003</v>
      </c>
      <c r="O680" s="3">
        <f t="shared" si="116"/>
        <v>0.29989363139941927</v>
      </c>
      <c r="P680" s="4">
        <f t="shared" si="117"/>
        <v>0.29989363139941927</v>
      </c>
    </row>
    <row r="681" spans="3:16" x14ac:dyDescent="0.3">
      <c r="C681">
        <v>0.66200000000000003</v>
      </c>
      <c r="D681" s="3">
        <f t="shared" si="118"/>
        <v>0.1839419115036422</v>
      </c>
      <c r="E681" s="4">
        <f t="shared" si="112"/>
        <v>0.1839419115036422</v>
      </c>
      <c r="F681">
        <v>0.66200000000000003</v>
      </c>
      <c r="G681" s="3">
        <f t="shared" si="113"/>
        <v>0.367937584559897</v>
      </c>
      <c r="H681" s="4">
        <f t="shared" si="114"/>
        <v>0.367937584559897</v>
      </c>
      <c r="K681">
        <v>0.66200000000000003</v>
      </c>
      <c r="L681" s="3" t="e">
        <f t="shared" si="119"/>
        <v>#DIV/0!</v>
      </c>
      <c r="M681" s="4" t="e">
        <f t="shared" si="115"/>
        <v>#DIV/0!</v>
      </c>
      <c r="N681">
        <v>0.66200000000000003</v>
      </c>
      <c r="O681" s="3">
        <f t="shared" si="116"/>
        <v>0.29864566995806352</v>
      </c>
      <c r="P681" s="4">
        <f t="shared" si="117"/>
        <v>0.29864566995806352</v>
      </c>
    </row>
    <row r="682" spans="3:16" x14ac:dyDescent="0.3">
      <c r="C682">
        <v>0.66300000000000003</v>
      </c>
      <c r="D682" s="3">
        <f t="shared" si="118"/>
        <v>0.18317224508028396</v>
      </c>
      <c r="E682" s="4">
        <f t="shared" si="112"/>
        <v>0.18317224508028396</v>
      </c>
      <c r="F682">
        <v>0.66300000000000003</v>
      </c>
      <c r="G682" s="3">
        <f t="shared" si="113"/>
        <v>0.36639840022575687</v>
      </c>
      <c r="H682" s="4">
        <f t="shared" si="114"/>
        <v>0.36639840022575687</v>
      </c>
      <c r="K682">
        <v>0.66300000000000003</v>
      </c>
      <c r="L682" s="3" t="e">
        <f t="shared" si="119"/>
        <v>#DIV/0!</v>
      </c>
      <c r="M682" s="4" t="e">
        <f t="shared" si="115"/>
        <v>#DIV/0!</v>
      </c>
      <c r="N682">
        <v>0.66300000000000003</v>
      </c>
      <c r="O682" s="3">
        <f t="shared" si="116"/>
        <v>0.29739770851670777</v>
      </c>
      <c r="P682" s="4">
        <f t="shared" si="117"/>
        <v>0.29739770851670777</v>
      </c>
    </row>
    <row r="683" spans="3:16" x14ac:dyDescent="0.3">
      <c r="C683">
        <v>0.66400000000000003</v>
      </c>
      <c r="D683" s="3">
        <f t="shared" si="118"/>
        <v>0.18240257865692572</v>
      </c>
      <c r="E683" s="4">
        <f t="shared" si="112"/>
        <v>0.18240257865692572</v>
      </c>
      <c r="F683">
        <v>0.66400000000000003</v>
      </c>
      <c r="G683" s="3">
        <f t="shared" si="113"/>
        <v>0.36485921589161663</v>
      </c>
      <c r="H683" s="4">
        <f t="shared" si="114"/>
        <v>0.36485921589161663</v>
      </c>
      <c r="K683">
        <v>0.66400000000000003</v>
      </c>
      <c r="L683" s="3" t="e">
        <f t="shared" si="119"/>
        <v>#DIV/0!</v>
      </c>
      <c r="M683" s="4" t="e">
        <f t="shared" si="115"/>
        <v>#DIV/0!</v>
      </c>
      <c r="N683">
        <v>0.66400000000000003</v>
      </c>
      <c r="O683" s="3">
        <f t="shared" si="116"/>
        <v>0.29614974707535202</v>
      </c>
      <c r="P683" s="4">
        <f t="shared" si="117"/>
        <v>0.29614974707535202</v>
      </c>
    </row>
    <row r="684" spans="3:16" x14ac:dyDescent="0.3">
      <c r="C684">
        <v>0.66500000000000004</v>
      </c>
      <c r="D684" s="3">
        <f t="shared" si="118"/>
        <v>0.18163291223356748</v>
      </c>
      <c r="E684" s="4">
        <f t="shared" si="112"/>
        <v>0.18163291223356748</v>
      </c>
      <c r="F684">
        <v>0.66500000000000004</v>
      </c>
      <c r="G684" s="3">
        <f t="shared" si="113"/>
        <v>0.36332003155747639</v>
      </c>
      <c r="H684" s="4">
        <f t="shared" si="114"/>
        <v>0.36332003155747639</v>
      </c>
      <c r="K684">
        <v>0.66500000000000004</v>
      </c>
      <c r="L684" s="3" t="e">
        <f t="shared" si="119"/>
        <v>#DIV/0!</v>
      </c>
      <c r="M684" s="4" t="e">
        <f t="shared" si="115"/>
        <v>#DIV/0!</v>
      </c>
      <c r="N684">
        <v>0.66500000000000004</v>
      </c>
      <c r="O684" s="3">
        <f t="shared" si="116"/>
        <v>0.29490178563399627</v>
      </c>
      <c r="P684" s="4">
        <f t="shared" si="117"/>
        <v>0.29490178563399627</v>
      </c>
    </row>
    <row r="685" spans="3:16" x14ac:dyDescent="0.3">
      <c r="C685">
        <v>0.66600000000000004</v>
      </c>
      <c r="D685" s="3">
        <f t="shared" si="118"/>
        <v>0.18086324581020924</v>
      </c>
      <c r="E685" s="4">
        <f t="shared" si="112"/>
        <v>0.18086324581020924</v>
      </c>
      <c r="F685">
        <v>0.66600000000000004</v>
      </c>
      <c r="G685" s="3">
        <f t="shared" si="113"/>
        <v>0.36178084722333614</v>
      </c>
      <c r="H685" s="4">
        <f t="shared" si="114"/>
        <v>0.36178084722333614</v>
      </c>
      <c r="K685">
        <v>0.66600000000000004</v>
      </c>
      <c r="L685" s="3" t="e">
        <f t="shared" si="119"/>
        <v>#DIV/0!</v>
      </c>
      <c r="M685" s="4" t="e">
        <f t="shared" si="115"/>
        <v>#DIV/0!</v>
      </c>
      <c r="N685">
        <v>0.66600000000000004</v>
      </c>
      <c r="O685" s="3">
        <f t="shared" si="116"/>
        <v>0.29365382419264052</v>
      </c>
      <c r="P685" s="4">
        <f t="shared" si="117"/>
        <v>0.29365382419264052</v>
      </c>
    </row>
    <row r="686" spans="3:16" x14ac:dyDescent="0.3">
      <c r="C686">
        <v>0.66700000000000004</v>
      </c>
      <c r="D686" s="3">
        <f t="shared" si="118"/>
        <v>0.180093579386851</v>
      </c>
      <c r="E686" s="4">
        <f t="shared" si="112"/>
        <v>0.180093579386851</v>
      </c>
      <c r="F686">
        <v>0.66700000000000004</v>
      </c>
      <c r="G686" s="3">
        <f t="shared" si="113"/>
        <v>0.36024166288919601</v>
      </c>
      <c r="H686" s="4">
        <f t="shared" si="114"/>
        <v>0.36024166288919601</v>
      </c>
      <c r="K686">
        <v>0.66700000000000004</v>
      </c>
      <c r="L686" s="3" t="e">
        <f t="shared" si="119"/>
        <v>#DIV/0!</v>
      </c>
      <c r="M686" s="4" t="e">
        <f t="shared" si="115"/>
        <v>#DIV/0!</v>
      </c>
      <c r="N686">
        <v>0.66700000000000004</v>
      </c>
      <c r="O686" s="3">
        <f t="shared" si="116"/>
        <v>0.29240586275128477</v>
      </c>
      <c r="P686" s="4">
        <f t="shared" si="117"/>
        <v>0.29240586275128477</v>
      </c>
    </row>
    <row r="687" spans="3:16" x14ac:dyDescent="0.3">
      <c r="C687">
        <v>0.66800000000000004</v>
      </c>
      <c r="D687" s="3">
        <f t="shared" si="118"/>
        <v>0.17932391296349276</v>
      </c>
      <c r="E687" s="4">
        <f t="shared" si="112"/>
        <v>0.17932391296349276</v>
      </c>
      <c r="F687">
        <v>0.66800000000000004</v>
      </c>
      <c r="G687" s="3">
        <f t="shared" si="113"/>
        <v>0.35870247855505577</v>
      </c>
      <c r="H687" s="4">
        <f t="shared" si="114"/>
        <v>0.35870247855505577</v>
      </c>
      <c r="K687">
        <v>0.66800000000000004</v>
      </c>
      <c r="L687" s="3" t="e">
        <f t="shared" si="119"/>
        <v>#DIV/0!</v>
      </c>
      <c r="M687" s="4" t="e">
        <f t="shared" si="115"/>
        <v>#DIV/0!</v>
      </c>
      <c r="N687">
        <v>0.66800000000000004</v>
      </c>
      <c r="O687" s="3">
        <f t="shared" si="116"/>
        <v>0.29115790130992902</v>
      </c>
      <c r="P687" s="4">
        <f t="shared" si="117"/>
        <v>0.29115790130992902</v>
      </c>
    </row>
    <row r="688" spans="3:16" x14ac:dyDescent="0.3">
      <c r="C688">
        <v>0.66900000000000004</v>
      </c>
      <c r="D688" s="3">
        <f t="shared" si="118"/>
        <v>0.17855424654013452</v>
      </c>
      <c r="E688" s="4">
        <f t="shared" si="112"/>
        <v>0.17855424654013452</v>
      </c>
      <c r="F688">
        <v>0.66900000000000004</v>
      </c>
      <c r="G688" s="3">
        <f t="shared" si="113"/>
        <v>0.35716329422091553</v>
      </c>
      <c r="H688" s="4">
        <f t="shared" si="114"/>
        <v>0.35716329422091553</v>
      </c>
      <c r="K688">
        <v>0.66900000000000004</v>
      </c>
      <c r="L688" s="3" t="e">
        <f t="shared" si="119"/>
        <v>#DIV/0!</v>
      </c>
      <c r="M688" s="4" t="e">
        <f t="shared" si="115"/>
        <v>#DIV/0!</v>
      </c>
      <c r="N688">
        <v>0.66900000000000004</v>
      </c>
      <c r="O688" s="3">
        <f t="shared" si="116"/>
        <v>0.28990993986857327</v>
      </c>
      <c r="P688" s="4">
        <f t="shared" si="117"/>
        <v>0.28990993986857327</v>
      </c>
    </row>
    <row r="689" spans="3:16" x14ac:dyDescent="0.3">
      <c r="C689">
        <v>0.67</v>
      </c>
      <c r="D689" s="3">
        <f t="shared" si="118"/>
        <v>0.17778458011677623</v>
      </c>
      <c r="E689" s="4">
        <f t="shared" si="112"/>
        <v>0.17778458011677623</v>
      </c>
      <c r="F689">
        <v>0.67</v>
      </c>
      <c r="G689" s="3">
        <f t="shared" si="113"/>
        <v>0.35562410988677529</v>
      </c>
      <c r="H689" s="4">
        <f t="shared" si="114"/>
        <v>0.35562410988677529</v>
      </c>
      <c r="K689">
        <v>0.67</v>
      </c>
      <c r="L689" s="3" t="e">
        <f t="shared" si="119"/>
        <v>#DIV/0!</v>
      </c>
      <c r="M689" s="4" t="e">
        <f t="shared" si="115"/>
        <v>#DIV/0!</v>
      </c>
      <c r="N689">
        <v>0.67</v>
      </c>
      <c r="O689" s="3">
        <f t="shared" si="116"/>
        <v>0.28866197842721741</v>
      </c>
      <c r="P689" s="4">
        <f t="shared" si="117"/>
        <v>0.28866197842721741</v>
      </c>
    </row>
    <row r="690" spans="3:16" x14ac:dyDescent="0.3">
      <c r="C690">
        <v>0.67100000000000004</v>
      </c>
      <c r="D690" s="3">
        <f t="shared" si="118"/>
        <v>0.17701491369341799</v>
      </c>
      <c r="E690" s="4">
        <f t="shared" si="112"/>
        <v>0.17701491369341799</v>
      </c>
      <c r="F690">
        <v>0.67100000000000004</v>
      </c>
      <c r="G690" s="3">
        <f t="shared" si="113"/>
        <v>0.35408492555263515</v>
      </c>
      <c r="H690" s="4">
        <f t="shared" si="114"/>
        <v>0.35408492555263515</v>
      </c>
      <c r="K690">
        <v>0.67100000000000004</v>
      </c>
      <c r="L690" s="3" t="e">
        <f t="shared" si="119"/>
        <v>#DIV/0!</v>
      </c>
      <c r="M690" s="4" t="e">
        <f t="shared" si="115"/>
        <v>#DIV/0!</v>
      </c>
      <c r="N690">
        <v>0.67100000000000004</v>
      </c>
      <c r="O690" s="3">
        <f t="shared" si="116"/>
        <v>0.28741401698586166</v>
      </c>
      <c r="P690" s="4">
        <f t="shared" si="117"/>
        <v>0.28741401698586166</v>
      </c>
    </row>
    <row r="691" spans="3:16" x14ac:dyDescent="0.3">
      <c r="C691">
        <v>0.67200000000000004</v>
      </c>
      <c r="D691" s="3">
        <f t="shared" si="118"/>
        <v>0.17624524727005975</v>
      </c>
      <c r="E691" s="4">
        <f t="shared" si="112"/>
        <v>0.17624524727005975</v>
      </c>
      <c r="F691">
        <v>0.67200000000000004</v>
      </c>
      <c r="G691" s="3">
        <f t="shared" si="113"/>
        <v>0.35254574121849491</v>
      </c>
      <c r="H691" s="4">
        <f t="shared" si="114"/>
        <v>0.35254574121849491</v>
      </c>
      <c r="K691">
        <v>0.67200000000000004</v>
      </c>
      <c r="L691" s="3" t="e">
        <f t="shared" si="119"/>
        <v>#DIV/0!</v>
      </c>
      <c r="M691" s="4" t="e">
        <f t="shared" si="115"/>
        <v>#DIV/0!</v>
      </c>
      <c r="N691">
        <v>0.67200000000000004</v>
      </c>
      <c r="O691" s="3">
        <f t="shared" si="116"/>
        <v>0.28616605554450592</v>
      </c>
      <c r="P691" s="4">
        <f t="shared" si="117"/>
        <v>0.28616605554450592</v>
      </c>
    </row>
    <row r="692" spans="3:16" x14ac:dyDescent="0.3">
      <c r="C692">
        <v>0.67300000000000004</v>
      </c>
      <c r="D692" s="3">
        <f t="shared" si="118"/>
        <v>0.17547558084670151</v>
      </c>
      <c r="E692" s="4">
        <f t="shared" si="112"/>
        <v>0.17547558084670151</v>
      </c>
      <c r="F692">
        <v>0.67300000000000004</v>
      </c>
      <c r="G692" s="3">
        <f t="shared" si="113"/>
        <v>0.35100655688435467</v>
      </c>
      <c r="H692" s="4">
        <f t="shared" si="114"/>
        <v>0.35100655688435467</v>
      </c>
      <c r="K692">
        <v>0.67300000000000004</v>
      </c>
      <c r="L692" s="3" t="e">
        <f t="shared" si="119"/>
        <v>#DIV/0!</v>
      </c>
      <c r="M692" s="4" t="e">
        <f t="shared" si="115"/>
        <v>#DIV/0!</v>
      </c>
      <c r="N692">
        <v>0.67300000000000004</v>
      </c>
      <c r="O692" s="3">
        <f t="shared" si="116"/>
        <v>0.28491809410315017</v>
      </c>
      <c r="P692" s="4">
        <f t="shared" si="117"/>
        <v>0.28491809410315017</v>
      </c>
    </row>
    <row r="693" spans="3:16" x14ac:dyDescent="0.3">
      <c r="C693">
        <v>0.67400000000000004</v>
      </c>
      <c r="D693" s="3">
        <f t="shared" si="118"/>
        <v>0.17470591442334327</v>
      </c>
      <c r="E693" s="4">
        <f t="shared" si="112"/>
        <v>0.17470591442334327</v>
      </c>
      <c r="F693">
        <v>0.67400000000000004</v>
      </c>
      <c r="G693" s="3">
        <f t="shared" si="113"/>
        <v>0.34946737255021443</v>
      </c>
      <c r="H693" s="4">
        <f t="shared" si="114"/>
        <v>0.34946737255021443</v>
      </c>
      <c r="K693">
        <v>0.67400000000000004</v>
      </c>
      <c r="L693" s="3" t="e">
        <f t="shared" si="119"/>
        <v>#DIV/0!</v>
      </c>
      <c r="M693" s="4" t="e">
        <f t="shared" si="115"/>
        <v>#DIV/0!</v>
      </c>
      <c r="N693">
        <v>0.67400000000000004</v>
      </c>
      <c r="O693" s="3">
        <f t="shared" si="116"/>
        <v>0.28367013266179442</v>
      </c>
      <c r="P693" s="4">
        <f t="shared" si="117"/>
        <v>0.28367013266179442</v>
      </c>
    </row>
    <row r="694" spans="3:16" x14ac:dyDescent="0.3">
      <c r="C694">
        <v>0.67500000000000004</v>
      </c>
      <c r="D694" s="3">
        <f t="shared" si="118"/>
        <v>0.17393624799998503</v>
      </c>
      <c r="E694" s="4">
        <f t="shared" si="112"/>
        <v>0.17393624799998503</v>
      </c>
      <c r="F694">
        <v>0.67500000000000004</v>
      </c>
      <c r="G694" s="3">
        <f t="shared" si="113"/>
        <v>0.34792818821607419</v>
      </c>
      <c r="H694" s="4">
        <f t="shared" si="114"/>
        <v>0.34792818821607419</v>
      </c>
      <c r="K694">
        <v>0.67500000000000004</v>
      </c>
      <c r="L694" s="3" t="e">
        <f t="shared" si="119"/>
        <v>#DIV/0!</v>
      </c>
      <c r="M694" s="4" t="e">
        <f t="shared" si="115"/>
        <v>#DIV/0!</v>
      </c>
      <c r="N694">
        <v>0.67500000000000004</v>
      </c>
      <c r="O694" s="3">
        <f t="shared" si="116"/>
        <v>0.28242217122043867</v>
      </c>
      <c r="P694" s="4">
        <f t="shared" si="117"/>
        <v>0.28242217122043867</v>
      </c>
    </row>
    <row r="695" spans="3:16" x14ac:dyDescent="0.3">
      <c r="C695">
        <v>0.67600000000000005</v>
      </c>
      <c r="D695" s="3">
        <f t="shared" si="118"/>
        <v>0.17316658157662679</v>
      </c>
      <c r="E695" s="4">
        <f t="shared" si="112"/>
        <v>0.17316658157662679</v>
      </c>
      <c r="F695">
        <v>0.67600000000000005</v>
      </c>
      <c r="G695" s="3">
        <f t="shared" si="113"/>
        <v>0.34638900388193405</v>
      </c>
      <c r="H695" s="4">
        <f t="shared" si="114"/>
        <v>0.34638900388193405</v>
      </c>
      <c r="K695">
        <v>0.67600000000000005</v>
      </c>
      <c r="L695" s="3" t="e">
        <f t="shared" si="119"/>
        <v>#DIV/0!</v>
      </c>
      <c r="M695" s="4" t="e">
        <f t="shared" si="115"/>
        <v>#DIV/0!</v>
      </c>
      <c r="N695">
        <v>0.67600000000000005</v>
      </c>
      <c r="O695" s="3">
        <f t="shared" si="116"/>
        <v>0.28117420977908292</v>
      </c>
      <c r="P695" s="4">
        <f t="shared" si="117"/>
        <v>0.28117420977908292</v>
      </c>
    </row>
    <row r="696" spans="3:16" x14ac:dyDescent="0.3">
      <c r="C696">
        <v>0.67700000000000005</v>
      </c>
      <c r="D696" s="3">
        <f t="shared" si="118"/>
        <v>0.17239691515326849</v>
      </c>
      <c r="E696" s="4">
        <f t="shared" si="112"/>
        <v>0.17239691515326849</v>
      </c>
      <c r="F696">
        <v>0.67700000000000005</v>
      </c>
      <c r="G696" s="3">
        <f t="shared" si="113"/>
        <v>0.34484981954779381</v>
      </c>
      <c r="H696" s="4">
        <f t="shared" si="114"/>
        <v>0.34484981954779381</v>
      </c>
      <c r="K696">
        <v>0.67700000000000005</v>
      </c>
      <c r="L696" s="3" t="e">
        <f t="shared" si="119"/>
        <v>#DIV/0!</v>
      </c>
      <c r="M696" s="4" t="e">
        <f t="shared" si="115"/>
        <v>#DIV/0!</v>
      </c>
      <c r="N696">
        <v>0.67700000000000005</v>
      </c>
      <c r="O696" s="3">
        <f t="shared" si="116"/>
        <v>0.27992624833772717</v>
      </c>
      <c r="P696" s="4">
        <f t="shared" si="117"/>
        <v>0.27992624833772717</v>
      </c>
    </row>
    <row r="697" spans="3:16" x14ac:dyDescent="0.3">
      <c r="C697">
        <v>0.67800000000000005</v>
      </c>
      <c r="D697" s="3">
        <f t="shared" si="118"/>
        <v>0.17162724872991025</v>
      </c>
      <c r="E697" s="4">
        <f t="shared" si="112"/>
        <v>0.17162724872991025</v>
      </c>
      <c r="F697">
        <v>0.67800000000000005</v>
      </c>
      <c r="G697" s="3">
        <f t="shared" si="113"/>
        <v>0.34331063521365357</v>
      </c>
      <c r="H697" s="4">
        <f t="shared" si="114"/>
        <v>0.34331063521365357</v>
      </c>
      <c r="K697">
        <v>0.67800000000000005</v>
      </c>
      <c r="L697" s="3" t="e">
        <f t="shared" si="119"/>
        <v>#DIV/0!</v>
      </c>
      <c r="M697" s="4" t="e">
        <f t="shared" si="115"/>
        <v>#DIV/0!</v>
      </c>
      <c r="N697">
        <v>0.67800000000000005</v>
      </c>
      <c r="O697" s="3">
        <f t="shared" si="116"/>
        <v>0.27867828689637142</v>
      </c>
      <c r="P697" s="4">
        <f t="shared" si="117"/>
        <v>0.27867828689637142</v>
      </c>
    </row>
    <row r="698" spans="3:16" x14ac:dyDescent="0.3">
      <c r="C698">
        <v>0.67900000000000005</v>
      </c>
      <c r="D698" s="3">
        <f t="shared" si="118"/>
        <v>0.17085758230655201</v>
      </c>
      <c r="E698" s="4">
        <f t="shared" si="112"/>
        <v>0.17085758230655201</v>
      </c>
      <c r="F698">
        <v>0.67900000000000005</v>
      </c>
      <c r="G698" s="3">
        <f t="shared" si="113"/>
        <v>0.34177145087951333</v>
      </c>
      <c r="H698" s="4">
        <f t="shared" si="114"/>
        <v>0.34177145087951333</v>
      </c>
      <c r="K698">
        <v>0.67900000000000005</v>
      </c>
      <c r="L698" s="3" t="e">
        <f t="shared" si="119"/>
        <v>#DIV/0!</v>
      </c>
      <c r="M698" s="4" t="e">
        <f t="shared" si="115"/>
        <v>#DIV/0!</v>
      </c>
      <c r="N698">
        <v>0.67900000000000005</v>
      </c>
      <c r="O698" s="3">
        <f t="shared" si="116"/>
        <v>0.27743032545501567</v>
      </c>
      <c r="P698" s="4">
        <f t="shared" si="117"/>
        <v>0.27743032545501567</v>
      </c>
    </row>
    <row r="699" spans="3:16" x14ac:dyDescent="0.3">
      <c r="C699">
        <v>0.68</v>
      </c>
      <c r="D699" s="3">
        <f t="shared" si="118"/>
        <v>0.17008791588319377</v>
      </c>
      <c r="E699" s="4">
        <f t="shared" si="112"/>
        <v>0.17008791588319377</v>
      </c>
      <c r="F699">
        <v>0.68</v>
      </c>
      <c r="G699" s="3">
        <f t="shared" si="113"/>
        <v>0.3402322665453732</v>
      </c>
      <c r="H699" s="4">
        <f t="shared" si="114"/>
        <v>0.3402322665453732</v>
      </c>
      <c r="K699">
        <v>0.68</v>
      </c>
      <c r="L699" s="3" t="e">
        <f t="shared" si="119"/>
        <v>#DIV/0!</v>
      </c>
      <c r="M699" s="4" t="e">
        <f t="shared" si="115"/>
        <v>#DIV/0!</v>
      </c>
      <c r="N699">
        <v>0.68</v>
      </c>
      <c r="O699" s="3">
        <f t="shared" si="116"/>
        <v>0.27618236401365981</v>
      </c>
      <c r="P699" s="4">
        <f t="shared" si="117"/>
        <v>0.27618236401365981</v>
      </c>
    </row>
    <row r="700" spans="3:16" x14ac:dyDescent="0.3">
      <c r="C700">
        <v>0.68100000000000005</v>
      </c>
      <c r="D700" s="3">
        <f t="shared" si="118"/>
        <v>0.16931824945983553</v>
      </c>
      <c r="E700" s="4">
        <f t="shared" si="112"/>
        <v>0.16931824945983553</v>
      </c>
      <c r="F700">
        <v>0.68100000000000005</v>
      </c>
      <c r="G700" s="3">
        <f t="shared" si="113"/>
        <v>0.33869308221123295</v>
      </c>
      <c r="H700" s="4">
        <f t="shared" si="114"/>
        <v>0.33869308221123295</v>
      </c>
      <c r="K700">
        <v>0.68100000000000005</v>
      </c>
      <c r="L700" s="3" t="e">
        <f t="shared" si="119"/>
        <v>#DIV/0!</v>
      </c>
      <c r="M700" s="4" t="e">
        <f t="shared" si="115"/>
        <v>#DIV/0!</v>
      </c>
      <c r="N700">
        <v>0.68100000000000005</v>
      </c>
      <c r="O700" s="3">
        <f t="shared" si="116"/>
        <v>0.27493440257230406</v>
      </c>
      <c r="P700" s="4">
        <f t="shared" si="117"/>
        <v>0.27493440257230406</v>
      </c>
    </row>
    <row r="701" spans="3:16" x14ac:dyDescent="0.3">
      <c r="C701">
        <v>0.68200000000000005</v>
      </c>
      <c r="D701" s="3">
        <f t="shared" si="118"/>
        <v>0.1685485830364773</v>
      </c>
      <c r="E701" s="4">
        <f t="shared" si="112"/>
        <v>0.1685485830364773</v>
      </c>
      <c r="F701">
        <v>0.68200000000000005</v>
      </c>
      <c r="G701" s="3">
        <f t="shared" si="113"/>
        <v>0.33715389787709271</v>
      </c>
      <c r="H701" s="4">
        <f t="shared" si="114"/>
        <v>0.33715389787709271</v>
      </c>
      <c r="K701">
        <v>0.68200000000000005</v>
      </c>
      <c r="L701" s="3" t="e">
        <f t="shared" si="119"/>
        <v>#DIV/0!</v>
      </c>
      <c r="M701" s="4" t="e">
        <f t="shared" si="115"/>
        <v>#DIV/0!</v>
      </c>
      <c r="N701">
        <v>0.68200000000000005</v>
      </c>
      <c r="O701" s="3">
        <f t="shared" si="116"/>
        <v>0.27368644113094831</v>
      </c>
      <c r="P701" s="4">
        <f t="shared" si="117"/>
        <v>0.27368644113094831</v>
      </c>
    </row>
    <row r="702" spans="3:16" x14ac:dyDescent="0.3">
      <c r="C702">
        <v>0.68300000000000005</v>
      </c>
      <c r="D702" s="3">
        <f t="shared" si="118"/>
        <v>0.16777891661311906</v>
      </c>
      <c r="E702" s="4">
        <f t="shared" si="112"/>
        <v>0.16777891661311906</v>
      </c>
      <c r="F702">
        <v>0.68300000000000005</v>
      </c>
      <c r="G702" s="3">
        <f t="shared" si="113"/>
        <v>0.33561471354295247</v>
      </c>
      <c r="H702" s="4">
        <f t="shared" si="114"/>
        <v>0.33561471354295247</v>
      </c>
      <c r="K702">
        <v>0.68300000000000005</v>
      </c>
      <c r="L702" s="3" t="e">
        <f t="shared" si="119"/>
        <v>#DIV/0!</v>
      </c>
      <c r="M702" s="4" t="e">
        <f t="shared" si="115"/>
        <v>#DIV/0!</v>
      </c>
      <c r="N702">
        <v>0.68300000000000005</v>
      </c>
      <c r="O702" s="3">
        <f t="shared" si="116"/>
        <v>0.27243847968959256</v>
      </c>
      <c r="P702" s="4">
        <f t="shared" si="117"/>
        <v>0.27243847968959256</v>
      </c>
    </row>
    <row r="703" spans="3:16" x14ac:dyDescent="0.3">
      <c r="C703">
        <v>0.68400000000000005</v>
      </c>
      <c r="D703" s="3">
        <f t="shared" si="118"/>
        <v>0.16700925018976082</v>
      </c>
      <c r="E703" s="4">
        <f t="shared" si="112"/>
        <v>0.16700925018976082</v>
      </c>
      <c r="F703">
        <v>0.68400000000000005</v>
      </c>
      <c r="G703" s="3">
        <f t="shared" si="113"/>
        <v>0.33407552920881234</v>
      </c>
      <c r="H703" s="4">
        <f t="shared" si="114"/>
        <v>0.33407552920881234</v>
      </c>
      <c r="K703">
        <v>0.68400000000000005</v>
      </c>
      <c r="L703" s="3" t="e">
        <f t="shared" si="119"/>
        <v>#DIV/0!</v>
      </c>
      <c r="M703" s="4" t="e">
        <f t="shared" si="115"/>
        <v>#DIV/0!</v>
      </c>
      <c r="N703">
        <v>0.68400000000000005</v>
      </c>
      <c r="O703" s="3">
        <f t="shared" si="116"/>
        <v>0.27119051824823681</v>
      </c>
      <c r="P703" s="4">
        <f t="shared" si="117"/>
        <v>0.27119051824823681</v>
      </c>
    </row>
    <row r="704" spans="3:16" x14ac:dyDescent="0.3">
      <c r="C704">
        <v>0.68500000000000005</v>
      </c>
      <c r="D704" s="3">
        <f t="shared" si="118"/>
        <v>0.16623958376640252</v>
      </c>
      <c r="E704" s="4">
        <f t="shared" si="112"/>
        <v>0.16623958376640252</v>
      </c>
      <c r="F704">
        <v>0.68500000000000005</v>
      </c>
      <c r="G704" s="3">
        <f t="shared" si="113"/>
        <v>0.3325363448746721</v>
      </c>
      <c r="H704" s="4">
        <f t="shared" si="114"/>
        <v>0.3325363448746721</v>
      </c>
      <c r="K704">
        <v>0.68500000000000005</v>
      </c>
      <c r="L704" s="3" t="e">
        <f t="shared" si="119"/>
        <v>#DIV/0!</v>
      </c>
      <c r="M704" s="4" t="e">
        <f t="shared" si="115"/>
        <v>#DIV/0!</v>
      </c>
      <c r="N704">
        <v>0.68500000000000005</v>
      </c>
      <c r="O704" s="3">
        <f t="shared" si="116"/>
        <v>0.26994255680688106</v>
      </c>
      <c r="P704" s="4">
        <f t="shared" si="117"/>
        <v>0.26994255680688106</v>
      </c>
    </row>
    <row r="705" spans="3:16" x14ac:dyDescent="0.3">
      <c r="C705">
        <v>0.68600000000000005</v>
      </c>
      <c r="D705" s="3">
        <f t="shared" si="118"/>
        <v>0.16546991734304428</v>
      </c>
      <c r="E705" s="4">
        <f t="shared" si="112"/>
        <v>0.16546991734304428</v>
      </c>
      <c r="F705">
        <v>0.68600000000000005</v>
      </c>
      <c r="G705" s="3">
        <f t="shared" si="113"/>
        <v>0.33099716054053185</v>
      </c>
      <c r="H705" s="4">
        <f t="shared" si="114"/>
        <v>0.33099716054053185</v>
      </c>
      <c r="K705">
        <v>0.68600000000000005</v>
      </c>
      <c r="L705" s="3" t="e">
        <f t="shared" si="119"/>
        <v>#DIV/0!</v>
      </c>
      <c r="M705" s="4" t="e">
        <f t="shared" si="115"/>
        <v>#DIV/0!</v>
      </c>
      <c r="N705">
        <v>0.68600000000000005</v>
      </c>
      <c r="O705" s="3">
        <f t="shared" si="116"/>
        <v>0.26869459536552531</v>
      </c>
      <c r="P705" s="4">
        <f t="shared" si="117"/>
        <v>0.26869459536552531</v>
      </c>
    </row>
    <row r="706" spans="3:16" x14ac:dyDescent="0.3">
      <c r="C706">
        <v>0.68700000000000006</v>
      </c>
      <c r="D706" s="3">
        <f t="shared" si="118"/>
        <v>0.16470025091968604</v>
      </c>
      <c r="E706" s="4">
        <f t="shared" si="112"/>
        <v>0.16470025091968604</v>
      </c>
      <c r="F706">
        <v>0.68700000000000006</v>
      </c>
      <c r="G706" s="3">
        <f t="shared" si="113"/>
        <v>0.32945797620639161</v>
      </c>
      <c r="H706" s="4">
        <f t="shared" si="114"/>
        <v>0.32945797620639161</v>
      </c>
      <c r="K706">
        <v>0.68700000000000006</v>
      </c>
      <c r="L706" s="3" t="e">
        <f t="shared" si="119"/>
        <v>#DIV/0!</v>
      </c>
      <c r="M706" s="4" t="e">
        <f t="shared" si="115"/>
        <v>#DIV/0!</v>
      </c>
      <c r="N706">
        <v>0.68700000000000006</v>
      </c>
      <c r="O706" s="3">
        <f t="shared" si="116"/>
        <v>0.26744663392416956</v>
      </c>
      <c r="P706" s="4">
        <f t="shared" si="117"/>
        <v>0.26744663392416956</v>
      </c>
    </row>
    <row r="707" spans="3:16" x14ac:dyDescent="0.3">
      <c r="C707">
        <v>0.68799999999999994</v>
      </c>
      <c r="D707" s="3">
        <f t="shared" si="118"/>
        <v>0.16393058449632791</v>
      </c>
      <c r="E707" s="4">
        <f t="shared" si="112"/>
        <v>0.16393058449632791</v>
      </c>
      <c r="F707">
        <v>0.68799999999999994</v>
      </c>
      <c r="G707" s="3">
        <f t="shared" si="113"/>
        <v>0.32791879187225159</v>
      </c>
      <c r="H707" s="4">
        <f t="shared" si="114"/>
        <v>0.32791879187225159</v>
      </c>
      <c r="K707">
        <v>0.68799999999999994</v>
      </c>
      <c r="L707" s="3" t="e">
        <f t="shared" si="119"/>
        <v>#DIV/0!</v>
      </c>
      <c r="M707" s="4" t="e">
        <f t="shared" si="115"/>
        <v>#DIV/0!</v>
      </c>
      <c r="N707">
        <v>0.68799999999999994</v>
      </c>
      <c r="O707" s="3">
        <f t="shared" si="116"/>
        <v>0.26619867248281393</v>
      </c>
      <c r="P707" s="4">
        <f t="shared" si="117"/>
        <v>0.26619867248281393</v>
      </c>
    </row>
    <row r="708" spans="3:16" x14ac:dyDescent="0.3">
      <c r="C708">
        <v>0.68899999999999995</v>
      </c>
      <c r="D708" s="3">
        <f t="shared" si="118"/>
        <v>0.16316091807296962</v>
      </c>
      <c r="E708" s="4">
        <f t="shared" si="112"/>
        <v>0.16316091807296962</v>
      </c>
      <c r="F708">
        <v>0.68899999999999995</v>
      </c>
      <c r="G708" s="3">
        <f t="shared" si="113"/>
        <v>0.32637960753811135</v>
      </c>
      <c r="H708" s="4">
        <f t="shared" si="114"/>
        <v>0.32637960753811135</v>
      </c>
      <c r="K708">
        <v>0.68899999999999995</v>
      </c>
      <c r="L708" s="3" t="e">
        <f t="shared" si="119"/>
        <v>#DIV/0!</v>
      </c>
      <c r="M708" s="4" t="e">
        <f t="shared" si="115"/>
        <v>#DIV/0!</v>
      </c>
      <c r="N708">
        <v>0.68899999999999995</v>
      </c>
      <c r="O708" s="3">
        <f t="shared" si="116"/>
        <v>0.26495071104145818</v>
      </c>
      <c r="P708" s="4">
        <f t="shared" si="117"/>
        <v>0.26495071104145818</v>
      </c>
    </row>
    <row r="709" spans="3:16" x14ac:dyDescent="0.3">
      <c r="C709">
        <v>0.69</v>
      </c>
      <c r="D709" s="3">
        <f t="shared" si="118"/>
        <v>0.16239125164961138</v>
      </c>
      <c r="E709" s="4">
        <f t="shared" si="112"/>
        <v>0.16239125164961138</v>
      </c>
      <c r="F709">
        <v>0.69</v>
      </c>
      <c r="G709" s="3">
        <f t="shared" si="113"/>
        <v>0.32484042320397122</v>
      </c>
      <c r="H709" s="4">
        <f t="shared" si="114"/>
        <v>0.32484042320397122</v>
      </c>
      <c r="K709">
        <v>0.69</v>
      </c>
      <c r="L709" s="3" t="e">
        <f t="shared" si="119"/>
        <v>#DIV/0!</v>
      </c>
      <c r="M709" s="4" t="e">
        <f t="shared" si="115"/>
        <v>#DIV/0!</v>
      </c>
      <c r="N709">
        <v>0.69</v>
      </c>
      <c r="O709" s="3">
        <f t="shared" si="116"/>
        <v>0.26370274960010243</v>
      </c>
      <c r="P709" s="4">
        <f t="shared" si="117"/>
        <v>0.26370274960010243</v>
      </c>
    </row>
    <row r="710" spans="3:16" x14ac:dyDescent="0.3">
      <c r="C710">
        <v>0.69099999999999995</v>
      </c>
      <c r="D710" s="3">
        <f t="shared" si="118"/>
        <v>0.16162158522625314</v>
      </c>
      <c r="E710" s="4">
        <f t="shared" si="112"/>
        <v>0.16162158522625314</v>
      </c>
      <c r="F710">
        <v>0.69099999999999995</v>
      </c>
      <c r="G710" s="3">
        <f t="shared" si="113"/>
        <v>0.32330123886983098</v>
      </c>
      <c r="H710" s="4">
        <f t="shared" si="114"/>
        <v>0.32330123886983098</v>
      </c>
      <c r="K710">
        <v>0.69099999999999995</v>
      </c>
      <c r="L710" s="3" t="e">
        <f t="shared" si="119"/>
        <v>#DIV/0!</v>
      </c>
      <c r="M710" s="4" t="e">
        <f t="shared" si="115"/>
        <v>#DIV/0!</v>
      </c>
      <c r="N710">
        <v>0.69099999999999995</v>
      </c>
      <c r="O710" s="3">
        <f t="shared" si="116"/>
        <v>0.26245478815874668</v>
      </c>
      <c r="P710" s="4">
        <f t="shared" si="117"/>
        <v>0.26245478815874668</v>
      </c>
    </row>
    <row r="711" spans="3:16" x14ac:dyDescent="0.3">
      <c r="C711">
        <v>0.69199999999999995</v>
      </c>
      <c r="D711" s="3">
        <f t="shared" si="118"/>
        <v>0.1608519188028949</v>
      </c>
      <c r="E711" s="4">
        <f t="shared" si="112"/>
        <v>0.1608519188028949</v>
      </c>
      <c r="F711">
        <v>0.69199999999999995</v>
      </c>
      <c r="G711" s="3">
        <f t="shared" si="113"/>
        <v>0.32176205453569073</v>
      </c>
      <c r="H711" s="4">
        <f t="shared" si="114"/>
        <v>0.32176205453569073</v>
      </c>
      <c r="K711">
        <v>0.69199999999999995</v>
      </c>
      <c r="L711" s="3" t="e">
        <f t="shared" si="119"/>
        <v>#DIV/0!</v>
      </c>
      <c r="M711" s="4" t="e">
        <f t="shared" si="115"/>
        <v>#DIV/0!</v>
      </c>
      <c r="N711">
        <v>0.69199999999999995</v>
      </c>
      <c r="O711" s="3">
        <f t="shared" si="116"/>
        <v>0.26120682671739093</v>
      </c>
      <c r="P711" s="4">
        <f t="shared" si="117"/>
        <v>0.26120682671739093</v>
      </c>
    </row>
    <row r="712" spans="3:16" x14ac:dyDescent="0.3">
      <c r="C712">
        <v>0.69299999999999995</v>
      </c>
      <c r="D712" s="3">
        <f t="shared" si="118"/>
        <v>0.16008225237953666</v>
      </c>
      <c r="E712" s="4">
        <f t="shared" si="112"/>
        <v>0.16008225237953666</v>
      </c>
      <c r="F712">
        <v>0.69299999999999995</v>
      </c>
      <c r="G712" s="3">
        <f t="shared" si="113"/>
        <v>0.32022287020155049</v>
      </c>
      <c r="H712" s="4">
        <f t="shared" si="114"/>
        <v>0.32022287020155049</v>
      </c>
      <c r="K712">
        <v>0.69299999999999995</v>
      </c>
      <c r="L712" s="3" t="e">
        <f t="shared" si="119"/>
        <v>#DIV/0!</v>
      </c>
      <c r="M712" s="4" t="e">
        <f t="shared" si="115"/>
        <v>#DIV/0!</v>
      </c>
      <c r="N712">
        <v>0.69299999999999995</v>
      </c>
      <c r="O712" s="3">
        <f t="shared" si="116"/>
        <v>0.25995886527603518</v>
      </c>
      <c r="P712" s="4">
        <f t="shared" si="117"/>
        <v>0.25995886527603518</v>
      </c>
    </row>
    <row r="713" spans="3:16" x14ac:dyDescent="0.3">
      <c r="C713">
        <v>0.69399999999999995</v>
      </c>
      <c r="D713" s="3">
        <f t="shared" si="118"/>
        <v>0.15931258595617842</v>
      </c>
      <c r="E713" s="4">
        <f t="shared" si="112"/>
        <v>0.15931258595617842</v>
      </c>
      <c r="F713">
        <v>0.69399999999999995</v>
      </c>
      <c r="G713" s="3">
        <f t="shared" si="113"/>
        <v>0.31868368586741036</v>
      </c>
      <c r="H713" s="4">
        <f t="shared" si="114"/>
        <v>0.31868368586741036</v>
      </c>
      <c r="K713">
        <v>0.69399999999999995</v>
      </c>
      <c r="L713" s="3" t="e">
        <f t="shared" si="119"/>
        <v>#DIV/0!</v>
      </c>
      <c r="M713" s="4" t="e">
        <f t="shared" si="115"/>
        <v>#DIV/0!</v>
      </c>
      <c r="N713">
        <v>0.69399999999999995</v>
      </c>
      <c r="O713" s="3">
        <f t="shared" si="116"/>
        <v>0.25871090383467932</v>
      </c>
      <c r="P713" s="4">
        <f t="shared" si="117"/>
        <v>0.25871090383467932</v>
      </c>
    </row>
    <row r="714" spans="3:16" x14ac:dyDescent="0.3">
      <c r="C714">
        <v>0.69499999999999995</v>
      </c>
      <c r="D714" s="3">
        <f t="shared" si="118"/>
        <v>0.15854291953282018</v>
      </c>
      <c r="E714" s="4">
        <f t="shared" si="112"/>
        <v>0.15854291953282018</v>
      </c>
      <c r="F714">
        <v>0.69499999999999995</v>
      </c>
      <c r="G714" s="3">
        <f t="shared" si="113"/>
        <v>0.31714450153327012</v>
      </c>
      <c r="H714" s="4">
        <f t="shared" si="114"/>
        <v>0.31714450153327012</v>
      </c>
      <c r="K714">
        <v>0.69499999999999995</v>
      </c>
      <c r="L714" s="3" t="e">
        <f t="shared" si="119"/>
        <v>#DIV/0!</v>
      </c>
      <c r="M714" s="4" t="e">
        <f t="shared" si="115"/>
        <v>#DIV/0!</v>
      </c>
      <c r="N714">
        <v>0.69499999999999995</v>
      </c>
      <c r="O714" s="3">
        <f t="shared" si="116"/>
        <v>0.25746294239332357</v>
      </c>
      <c r="P714" s="4">
        <f t="shared" si="117"/>
        <v>0.25746294239332357</v>
      </c>
    </row>
    <row r="715" spans="3:16" x14ac:dyDescent="0.3">
      <c r="C715">
        <v>0.69599999999999995</v>
      </c>
      <c r="D715" s="3">
        <f t="shared" si="118"/>
        <v>0.15777325310946194</v>
      </c>
      <c r="E715" s="4">
        <f t="shared" si="112"/>
        <v>0.15777325310946194</v>
      </c>
      <c r="F715">
        <v>0.69599999999999995</v>
      </c>
      <c r="G715" s="3">
        <f t="shared" si="113"/>
        <v>0.31560531719912988</v>
      </c>
      <c r="H715" s="4">
        <f t="shared" si="114"/>
        <v>0.31560531719912988</v>
      </c>
      <c r="K715">
        <v>0.69599999999999995</v>
      </c>
      <c r="L715" s="3" t="e">
        <f t="shared" si="119"/>
        <v>#DIV/0!</v>
      </c>
      <c r="M715" s="4" t="e">
        <f t="shared" si="115"/>
        <v>#DIV/0!</v>
      </c>
      <c r="N715">
        <v>0.69599999999999995</v>
      </c>
      <c r="O715" s="3">
        <f t="shared" si="116"/>
        <v>0.25621498095196782</v>
      </c>
      <c r="P715" s="4">
        <f t="shared" si="117"/>
        <v>0.25621498095196782</v>
      </c>
    </row>
    <row r="716" spans="3:16" x14ac:dyDescent="0.3">
      <c r="C716">
        <v>0.69699999999999995</v>
      </c>
      <c r="D716" s="3">
        <f t="shared" si="118"/>
        <v>0.15700358668610365</v>
      </c>
      <c r="E716" s="4">
        <f t="shared" si="112"/>
        <v>0.15700358668610365</v>
      </c>
      <c r="F716">
        <v>0.69699999999999995</v>
      </c>
      <c r="G716" s="3">
        <f t="shared" si="113"/>
        <v>0.31406613286498963</v>
      </c>
      <c r="H716" s="4">
        <f t="shared" si="114"/>
        <v>0.31406613286498963</v>
      </c>
      <c r="K716">
        <v>0.69699999999999995</v>
      </c>
      <c r="L716" s="3" t="e">
        <f t="shared" si="119"/>
        <v>#DIV/0!</v>
      </c>
      <c r="M716" s="4" t="e">
        <f t="shared" si="115"/>
        <v>#DIV/0!</v>
      </c>
      <c r="N716">
        <v>0.69699999999999995</v>
      </c>
      <c r="O716" s="3">
        <f t="shared" si="116"/>
        <v>0.25496701951061207</v>
      </c>
      <c r="P716" s="4">
        <f t="shared" si="117"/>
        <v>0.25496701951061207</v>
      </c>
    </row>
    <row r="717" spans="3:16" x14ac:dyDescent="0.3">
      <c r="C717">
        <v>0.69799999999999995</v>
      </c>
      <c r="D717" s="3">
        <f t="shared" si="118"/>
        <v>0.15623392026274541</v>
      </c>
      <c r="E717" s="4">
        <f t="shared" si="112"/>
        <v>0.15623392026274541</v>
      </c>
      <c r="F717">
        <v>0.69799999999999995</v>
      </c>
      <c r="G717" s="3">
        <f t="shared" si="113"/>
        <v>0.3125269485308495</v>
      </c>
      <c r="H717" s="4">
        <f t="shared" si="114"/>
        <v>0.3125269485308495</v>
      </c>
      <c r="K717">
        <v>0.69799999999999995</v>
      </c>
      <c r="L717" s="3" t="e">
        <f t="shared" si="119"/>
        <v>#DIV/0!</v>
      </c>
      <c r="M717" s="4" t="e">
        <f t="shared" si="115"/>
        <v>#DIV/0!</v>
      </c>
      <c r="N717">
        <v>0.69799999999999995</v>
      </c>
      <c r="O717" s="3">
        <f t="shared" si="116"/>
        <v>0.25371905806925632</v>
      </c>
      <c r="P717" s="4">
        <f t="shared" si="117"/>
        <v>0.25371905806925632</v>
      </c>
    </row>
    <row r="718" spans="3:16" x14ac:dyDescent="0.3">
      <c r="C718">
        <v>0.69899999999999995</v>
      </c>
      <c r="D718" s="3">
        <f t="shared" si="118"/>
        <v>0.15546425383938717</v>
      </c>
      <c r="E718" s="4">
        <f t="shared" si="112"/>
        <v>0.15546425383938717</v>
      </c>
      <c r="F718">
        <v>0.69899999999999995</v>
      </c>
      <c r="G718" s="3">
        <f t="shared" si="113"/>
        <v>0.31098776419670926</v>
      </c>
      <c r="H718" s="4">
        <f t="shared" si="114"/>
        <v>0.31098776419670926</v>
      </c>
      <c r="K718">
        <v>0.69899999999999995</v>
      </c>
      <c r="L718" s="3" t="e">
        <f t="shared" si="119"/>
        <v>#DIV/0!</v>
      </c>
      <c r="M718" s="4" t="e">
        <f t="shared" si="115"/>
        <v>#DIV/0!</v>
      </c>
      <c r="N718">
        <v>0.69899999999999995</v>
      </c>
      <c r="O718" s="3">
        <f t="shared" si="116"/>
        <v>0.25247109662790057</v>
      </c>
      <c r="P718" s="4">
        <f t="shared" si="117"/>
        <v>0.25247109662790057</v>
      </c>
    </row>
    <row r="719" spans="3:16" x14ac:dyDescent="0.3">
      <c r="C719">
        <v>0.7</v>
      </c>
      <c r="D719" s="3">
        <f t="shared" si="118"/>
        <v>0.15469458741602893</v>
      </c>
      <c r="E719" s="4">
        <f t="shared" si="112"/>
        <v>0.15469458741602893</v>
      </c>
      <c r="F719">
        <v>0.7</v>
      </c>
      <c r="G719" s="3">
        <f t="shared" si="113"/>
        <v>0.30944857986256902</v>
      </c>
      <c r="H719" s="4">
        <f t="shared" si="114"/>
        <v>0.30944857986256902</v>
      </c>
      <c r="K719">
        <v>0.7</v>
      </c>
      <c r="L719" s="3" t="e">
        <f t="shared" si="119"/>
        <v>#DIV/0!</v>
      </c>
      <c r="M719" s="4" t="e">
        <f t="shared" si="115"/>
        <v>#DIV/0!</v>
      </c>
      <c r="N719">
        <v>0.7</v>
      </c>
      <c r="O719" s="3">
        <f t="shared" si="116"/>
        <v>0.25122313518654482</v>
      </c>
      <c r="P719" s="4">
        <f t="shared" si="117"/>
        <v>0.25122313518654482</v>
      </c>
    </row>
    <row r="720" spans="3:16" x14ac:dyDescent="0.3">
      <c r="C720">
        <v>0.70099999999999996</v>
      </c>
      <c r="D720" s="3">
        <f t="shared" si="118"/>
        <v>0.15392492099267069</v>
      </c>
      <c r="E720" s="4">
        <f t="shared" si="112"/>
        <v>0.15392492099267069</v>
      </c>
      <c r="F720">
        <v>0.70099999999999996</v>
      </c>
      <c r="G720" s="3">
        <f t="shared" si="113"/>
        <v>0.30790939552842878</v>
      </c>
      <c r="H720" s="4">
        <f t="shared" si="114"/>
        <v>0.30790939552842878</v>
      </c>
      <c r="K720">
        <v>0.70099999999999996</v>
      </c>
      <c r="L720" s="3" t="e">
        <f t="shared" si="119"/>
        <v>#DIV/0!</v>
      </c>
      <c r="M720" s="4" t="e">
        <f t="shared" si="115"/>
        <v>#DIV/0!</v>
      </c>
      <c r="N720">
        <v>0.70099999999999996</v>
      </c>
      <c r="O720" s="3">
        <f t="shared" si="116"/>
        <v>0.24997517374518907</v>
      </c>
      <c r="P720" s="4">
        <f t="shared" si="117"/>
        <v>0.24997517374518907</v>
      </c>
    </row>
    <row r="721" spans="3:16" x14ac:dyDescent="0.3">
      <c r="C721">
        <v>0.70199999999999996</v>
      </c>
      <c r="D721" s="3">
        <f t="shared" si="118"/>
        <v>0.15315525456931245</v>
      </c>
      <c r="E721" s="4">
        <f t="shared" si="112"/>
        <v>0.15315525456931245</v>
      </c>
      <c r="F721">
        <v>0.70199999999999996</v>
      </c>
      <c r="G721" s="3">
        <f t="shared" si="113"/>
        <v>0.30637021119428864</v>
      </c>
      <c r="H721" s="4">
        <f t="shared" si="114"/>
        <v>0.30637021119428864</v>
      </c>
      <c r="K721">
        <v>0.70199999999999996</v>
      </c>
      <c r="L721" s="3" t="e">
        <f t="shared" si="119"/>
        <v>#DIV/0!</v>
      </c>
      <c r="M721" s="4" t="e">
        <f t="shared" si="115"/>
        <v>#DIV/0!</v>
      </c>
      <c r="N721">
        <v>0.70199999999999996</v>
      </c>
      <c r="O721" s="3">
        <f t="shared" si="116"/>
        <v>0.24872721230383332</v>
      </c>
      <c r="P721" s="4">
        <f t="shared" si="117"/>
        <v>0.24872721230383332</v>
      </c>
    </row>
    <row r="722" spans="3:16" x14ac:dyDescent="0.3">
      <c r="C722">
        <v>0.70299999999999996</v>
      </c>
      <c r="D722" s="3">
        <f t="shared" si="118"/>
        <v>0.15238558814595421</v>
      </c>
      <c r="E722" s="4">
        <f t="shared" si="112"/>
        <v>0.15238558814595421</v>
      </c>
      <c r="F722">
        <v>0.70299999999999996</v>
      </c>
      <c r="G722" s="3">
        <f t="shared" si="113"/>
        <v>0.3048310268601484</v>
      </c>
      <c r="H722" s="4">
        <f t="shared" si="114"/>
        <v>0.3048310268601484</v>
      </c>
      <c r="K722">
        <v>0.70299999999999996</v>
      </c>
      <c r="L722" s="3" t="e">
        <f t="shared" si="119"/>
        <v>#DIV/0!</v>
      </c>
      <c r="M722" s="4" t="e">
        <f t="shared" si="115"/>
        <v>#DIV/0!</v>
      </c>
      <c r="N722">
        <v>0.70299999999999996</v>
      </c>
      <c r="O722" s="3">
        <f t="shared" si="116"/>
        <v>0.24747925086247757</v>
      </c>
      <c r="P722" s="4">
        <f t="shared" si="117"/>
        <v>0.24747925086247757</v>
      </c>
    </row>
    <row r="723" spans="3:16" x14ac:dyDescent="0.3">
      <c r="C723">
        <v>0.70399999999999996</v>
      </c>
      <c r="D723" s="3">
        <f t="shared" si="118"/>
        <v>0.15161592172259597</v>
      </c>
      <c r="E723" s="4">
        <f t="shared" si="112"/>
        <v>0.15161592172259597</v>
      </c>
      <c r="F723">
        <v>0.70399999999999996</v>
      </c>
      <c r="G723" s="3">
        <f t="shared" si="113"/>
        <v>0.30329184252600816</v>
      </c>
      <c r="H723" s="4">
        <f t="shared" si="114"/>
        <v>0.30329184252600816</v>
      </c>
      <c r="K723">
        <v>0.70399999999999996</v>
      </c>
      <c r="L723" s="3" t="e">
        <f t="shared" si="119"/>
        <v>#DIV/0!</v>
      </c>
      <c r="M723" s="4" t="e">
        <f t="shared" si="115"/>
        <v>#DIV/0!</v>
      </c>
      <c r="N723">
        <v>0.70399999999999996</v>
      </c>
      <c r="O723" s="3">
        <f t="shared" si="116"/>
        <v>0.24623128942112171</v>
      </c>
      <c r="P723" s="4">
        <f t="shared" si="117"/>
        <v>0.24623128942112171</v>
      </c>
    </row>
    <row r="724" spans="3:16" x14ac:dyDescent="0.3">
      <c r="C724">
        <v>0.70499999999999996</v>
      </c>
      <c r="D724" s="3">
        <f t="shared" si="118"/>
        <v>0.15084625529923767</v>
      </c>
      <c r="E724" s="4">
        <f t="shared" ref="E724:E787" si="120">IF(C$4&lt;C$5,IF(C724&lt;C$5,C$11,C$10*C$13-(C724-C$5)*TAN((3.14/2)-ATAN((1+C$8-C$3-C$5)/(C$13*C$10)))),IF(C724&lt;C$5,C$11,IF(C724&lt;C$4,C$11-(C724-C$5)*TAN((3.14/2)-ATAN((C$4-C$5)/(C$11-C$13))),C$13*(1-C$10)-(C724-C$4)*TAN((3.14/2)-ATAN((1+C$8-C$3-C$4)/(C$13*(1-C$10)))))))</f>
        <v>0.15084625529923767</v>
      </c>
      <c r="F724">
        <v>0.70499999999999996</v>
      </c>
      <c r="G724" s="3">
        <f t="shared" ref="G724:G787" si="121">IF(H724&lt;0,0,H724)</f>
        <v>0.30175265819186792</v>
      </c>
      <c r="H724" s="4">
        <f t="shared" ref="H724:H787" si="122">IF(F$4&lt;F$5,IF(F724&lt;F$5,F$11,F$10*F$13-(F724-F$5)*TAN((3.14/2)-ATAN((1+F$8-F$3-F$5)/(F$13*F$10)))),IF(F724&lt;F$5,F$11,IF(F724&lt;F$4,F$11-(F724-F$5)*TAN((3.14/2)-ATAN((F$4-F$5)/(F$11-F$13))),F$13*(1-F$10)-(F724-F$4)*TAN((3.14/2)-ATAN((1+F$8-F$3-F$4)/(F$13*(1-F$10)))))))</f>
        <v>0.30175265819186792</v>
      </c>
      <c r="K724">
        <v>0.70499999999999996</v>
      </c>
      <c r="L724" s="3" t="e">
        <f t="shared" si="119"/>
        <v>#DIV/0!</v>
      </c>
      <c r="M724" s="4" t="e">
        <f t="shared" ref="M724:M787" si="123">IF(K$4&lt;K$5,IF(K724&lt;K$5,K$11,K$10*K$13-(K724-K$5)*TAN((3.14/2)-ATAN((1+K$8-K$3-K$5)/(K$13*K$10)))),IF(K724&lt;K$5,K$11,IF(K724&lt;K$4,K$11-(K724-K$5)*TAN((3.14/2)-ATAN((K$4-K$5)/(K$11-K$13))),K$13*(1-K$10)-(K724-K$4)*TAN((3.14/2)-ATAN((1+K$8-K$3-K$4)/(K$13*(1-K$10)))))))</f>
        <v>#DIV/0!</v>
      </c>
      <c r="N724">
        <v>0.70499999999999996</v>
      </c>
      <c r="O724" s="3">
        <f t="shared" ref="O724:O787" si="124">IF(P724&lt;0,0,P724)</f>
        <v>0.24498332797976596</v>
      </c>
      <c r="P724" s="4">
        <f t="shared" ref="P724:P787" si="125">IF(N$4&lt;N$5,IF(N724&lt;N$5,N$11,N$10*N$13-(N724-N$5)*TAN((3.14/2)-ATAN((1+N$8-N$3-N$5)/(N$13*N$10)))),IF(N724&lt;N$5,N$11,IF(N724&lt;N$4,N$11-(N724-N$5)*TAN((3.14/2)-ATAN((N$4-N$5)/(N$11-N$13))),N$13*(1-N$10)-(N724-N$4)*TAN((3.14/2)-ATAN((1+N$8-N$3-N$4)/(N$13*(1-N$10)))))))</f>
        <v>0.24498332797976596</v>
      </c>
    </row>
    <row r="725" spans="3:16" x14ac:dyDescent="0.3">
      <c r="C725">
        <v>0.70599999999999996</v>
      </c>
      <c r="D725" s="3">
        <f t="shared" ref="D725:D788" si="126">IF(E725&lt;0,0,E725)</f>
        <v>0.15007658887587944</v>
      </c>
      <c r="E725" s="4">
        <f t="shared" si="120"/>
        <v>0.15007658887587944</v>
      </c>
      <c r="F725">
        <v>0.70599999999999996</v>
      </c>
      <c r="G725" s="3">
        <f t="shared" si="121"/>
        <v>0.30021347385772779</v>
      </c>
      <c r="H725" s="4">
        <f t="shared" si="122"/>
        <v>0.30021347385772779</v>
      </c>
      <c r="K725">
        <v>0.70599999999999996</v>
      </c>
      <c r="L725" s="3" t="e">
        <f t="shared" ref="L725:L788" si="127">IF(M725&lt;0,0,M725)</f>
        <v>#DIV/0!</v>
      </c>
      <c r="M725" s="4" t="e">
        <f t="shared" si="123"/>
        <v>#DIV/0!</v>
      </c>
      <c r="N725">
        <v>0.70599999999999996</v>
      </c>
      <c r="O725" s="3">
        <f t="shared" si="124"/>
        <v>0.24373536653841021</v>
      </c>
      <c r="P725" s="4">
        <f t="shared" si="125"/>
        <v>0.24373536653841021</v>
      </c>
    </row>
    <row r="726" spans="3:16" x14ac:dyDescent="0.3">
      <c r="C726">
        <v>0.70699999999999996</v>
      </c>
      <c r="D726" s="3">
        <f t="shared" si="126"/>
        <v>0.1493069224525212</v>
      </c>
      <c r="E726" s="4">
        <f t="shared" si="120"/>
        <v>0.1493069224525212</v>
      </c>
      <c r="F726">
        <v>0.70699999999999996</v>
      </c>
      <c r="G726" s="3">
        <f t="shared" si="121"/>
        <v>0.29867428952358754</v>
      </c>
      <c r="H726" s="4">
        <f t="shared" si="122"/>
        <v>0.29867428952358754</v>
      </c>
      <c r="K726">
        <v>0.70699999999999996</v>
      </c>
      <c r="L726" s="3" t="e">
        <f t="shared" si="127"/>
        <v>#DIV/0!</v>
      </c>
      <c r="M726" s="4" t="e">
        <f t="shared" si="123"/>
        <v>#DIV/0!</v>
      </c>
      <c r="N726">
        <v>0.70699999999999996</v>
      </c>
      <c r="O726" s="3">
        <f t="shared" si="124"/>
        <v>0.24248740509705446</v>
      </c>
      <c r="P726" s="4">
        <f t="shared" si="125"/>
        <v>0.24248740509705446</v>
      </c>
    </row>
    <row r="727" spans="3:16" x14ac:dyDescent="0.3">
      <c r="C727">
        <v>0.70799999999999996</v>
      </c>
      <c r="D727" s="3">
        <f t="shared" si="126"/>
        <v>0.14853725602916296</v>
      </c>
      <c r="E727" s="4">
        <f t="shared" si="120"/>
        <v>0.14853725602916296</v>
      </c>
      <c r="F727">
        <v>0.70799999999999996</v>
      </c>
      <c r="G727" s="3">
        <f t="shared" si="121"/>
        <v>0.2971351051894473</v>
      </c>
      <c r="H727" s="4">
        <f t="shared" si="122"/>
        <v>0.2971351051894473</v>
      </c>
      <c r="K727">
        <v>0.70799999999999996</v>
      </c>
      <c r="L727" s="3" t="e">
        <f t="shared" si="127"/>
        <v>#DIV/0!</v>
      </c>
      <c r="M727" s="4" t="e">
        <f t="shared" si="123"/>
        <v>#DIV/0!</v>
      </c>
      <c r="N727">
        <v>0.70799999999999996</v>
      </c>
      <c r="O727" s="3">
        <f t="shared" si="124"/>
        <v>0.24123944365569872</v>
      </c>
      <c r="P727" s="4">
        <f t="shared" si="125"/>
        <v>0.24123944365569872</v>
      </c>
    </row>
    <row r="728" spans="3:16" x14ac:dyDescent="0.3">
      <c r="C728">
        <v>0.70899999999999996</v>
      </c>
      <c r="D728" s="3">
        <f t="shared" si="126"/>
        <v>0.14776758960580472</v>
      </c>
      <c r="E728" s="4">
        <f t="shared" si="120"/>
        <v>0.14776758960580472</v>
      </c>
      <c r="F728">
        <v>0.70899999999999996</v>
      </c>
      <c r="G728" s="3">
        <f t="shared" si="121"/>
        <v>0.29559592085530706</v>
      </c>
      <c r="H728" s="4">
        <f t="shared" si="122"/>
        <v>0.29559592085530706</v>
      </c>
      <c r="K728">
        <v>0.70899999999999996</v>
      </c>
      <c r="L728" s="3" t="e">
        <f t="shared" si="127"/>
        <v>#DIV/0!</v>
      </c>
      <c r="M728" s="4" t="e">
        <f t="shared" si="123"/>
        <v>#DIV/0!</v>
      </c>
      <c r="N728">
        <v>0.70899999999999996</v>
      </c>
      <c r="O728" s="3">
        <f t="shared" si="124"/>
        <v>0.23999148221434297</v>
      </c>
      <c r="P728" s="4">
        <f t="shared" si="125"/>
        <v>0.23999148221434297</v>
      </c>
    </row>
    <row r="729" spans="3:16" x14ac:dyDescent="0.3">
      <c r="C729">
        <v>0.71</v>
      </c>
      <c r="D729" s="3">
        <f t="shared" si="126"/>
        <v>0.14699792318244648</v>
      </c>
      <c r="E729" s="4">
        <f t="shared" si="120"/>
        <v>0.14699792318244648</v>
      </c>
      <c r="F729">
        <v>0.71</v>
      </c>
      <c r="G729" s="3">
        <f t="shared" si="121"/>
        <v>0.29405673652116682</v>
      </c>
      <c r="H729" s="4">
        <f t="shared" si="122"/>
        <v>0.29405673652116682</v>
      </c>
      <c r="K729">
        <v>0.71</v>
      </c>
      <c r="L729" s="3" t="e">
        <f t="shared" si="127"/>
        <v>#DIV/0!</v>
      </c>
      <c r="M729" s="4" t="e">
        <f t="shared" si="123"/>
        <v>#DIV/0!</v>
      </c>
      <c r="N729">
        <v>0.71</v>
      </c>
      <c r="O729" s="3">
        <f t="shared" si="124"/>
        <v>0.23874352077298722</v>
      </c>
      <c r="P729" s="4">
        <f t="shared" si="125"/>
        <v>0.23874352077298722</v>
      </c>
    </row>
    <row r="730" spans="3:16" x14ac:dyDescent="0.3">
      <c r="C730">
        <v>0.71099999999999997</v>
      </c>
      <c r="D730" s="3">
        <f t="shared" si="126"/>
        <v>0.14622825675908824</v>
      </c>
      <c r="E730" s="4">
        <f t="shared" si="120"/>
        <v>0.14622825675908824</v>
      </c>
      <c r="F730">
        <v>0.71099999999999997</v>
      </c>
      <c r="G730" s="3">
        <f t="shared" si="121"/>
        <v>0.29251755218702669</v>
      </c>
      <c r="H730" s="4">
        <f t="shared" si="122"/>
        <v>0.29251755218702669</v>
      </c>
      <c r="K730">
        <v>0.71099999999999997</v>
      </c>
      <c r="L730" s="3" t="e">
        <f t="shared" si="127"/>
        <v>#DIV/0!</v>
      </c>
      <c r="M730" s="4" t="e">
        <f t="shared" si="123"/>
        <v>#DIV/0!</v>
      </c>
      <c r="N730">
        <v>0.71099999999999997</v>
      </c>
      <c r="O730" s="3">
        <f t="shared" si="124"/>
        <v>0.23749555933163147</v>
      </c>
      <c r="P730" s="4">
        <f t="shared" si="125"/>
        <v>0.23749555933163147</v>
      </c>
    </row>
    <row r="731" spans="3:16" x14ac:dyDescent="0.3">
      <c r="C731">
        <v>0.71199999999999997</v>
      </c>
      <c r="D731" s="3">
        <f t="shared" si="126"/>
        <v>0.14545859033573</v>
      </c>
      <c r="E731" s="4">
        <f t="shared" si="120"/>
        <v>0.14545859033573</v>
      </c>
      <c r="F731">
        <v>0.71199999999999997</v>
      </c>
      <c r="G731" s="3">
        <f t="shared" si="121"/>
        <v>0.29097836785288644</v>
      </c>
      <c r="H731" s="4">
        <f t="shared" si="122"/>
        <v>0.29097836785288644</v>
      </c>
      <c r="K731">
        <v>0.71199999999999997</v>
      </c>
      <c r="L731" s="3" t="e">
        <f t="shared" si="127"/>
        <v>#DIV/0!</v>
      </c>
      <c r="M731" s="4" t="e">
        <f t="shared" si="123"/>
        <v>#DIV/0!</v>
      </c>
      <c r="N731">
        <v>0.71199999999999997</v>
      </c>
      <c r="O731" s="3">
        <f t="shared" si="124"/>
        <v>0.23624759789027572</v>
      </c>
      <c r="P731" s="4">
        <f t="shared" si="125"/>
        <v>0.23624759789027572</v>
      </c>
    </row>
    <row r="732" spans="3:16" x14ac:dyDescent="0.3">
      <c r="C732">
        <v>0.71299999999999997</v>
      </c>
      <c r="D732" s="3">
        <f t="shared" si="126"/>
        <v>0.1446889239123717</v>
      </c>
      <c r="E732" s="4">
        <f t="shared" si="120"/>
        <v>0.1446889239123717</v>
      </c>
      <c r="F732">
        <v>0.71299999999999997</v>
      </c>
      <c r="G732" s="3">
        <f t="shared" si="121"/>
        <v>0.2894391835187462</v>
      </c>
      <c r="H732" s="4">
        <f t="shared" si="122"/>
        <v>0.2894391835187462</v>
      </c>
      <c r="K732">
        <v>0.71299999999999997</v>
      </c>
      <c r="L732" s="3" t="e">
        <f t="shared" si="127"/>
        <v>#DIV/0!</v>
      </c>
      <c r="M732" s="4" t="e">
        <f t="shared" si="123"/>
        <v>#DIV/0!</v>
      </c>
      <c r="N732">
        <v>0.71299999999999997</v>
      </c>
      <c r="O732" s="3">
        <f t="shared" si="124"/>
        <v>0.23499963644891997</v>
      </c>
      <c r="P732" s="4">
        <f t="shared" si="125"/>
        <v>0.23499963644891997</v>
      </c>
    </row>
    <row r="733" spans="3:16" x14ac:dyDescent="0.3">
      <c r="C733">
        <v>0.71399999999999997</v>
      </c>
      <c r="D733" s="3">
        <f t="shared" si="126"/>
        <v>0.14391925748901346</v>
      </c>
      <c r="E733" s="4">
        <f t="shared" si="120"/>
        <v>0.14391925748901346</v>
      </c>
      <c r="F733">
        <v>0.71399999999999997</v>
      </c>
      <c r="G733" s="3">
        <f t="shared" si="121"/>
        <v>0.28789999918460596</v>
      </c>
      <c r="H733" s="4">
        <f t="shared" si="122"/>
        <v>0.28789999918460596</v>
      </c>
      <c r="K733">
        <v>0.71399999999999997</v>
      </c>
      <c r="L733" s="3" t="e">
        <f t="shared" si="127"/>
        <v>#DIV/0!</v>
      </c>
      <c r="M733" s="4" t="e">
        <f t="shared" si="123"/>
        <v>#DIV/0!</v>
      </c>
      <c r="N733">
        <v>0.71399999999999997</v>
      </c>
      <c r="O733" s="3">
        <f t="shared" si="124"/>
        <v>0.23375167500756422</v>
      </c>
      <c r="P733" s="4">
        <f t="shared" si="125"/>
        <v>0.23375167500756422</v>
      </c>
    </row>
    <row r="734" spans="3:16" x14ac:dyDescent="0.3">
      <c r="C734">
        <v>0.71499999999999997</v>
      </c>
      <c r="D734" s="3">
        <f t="shared" si="126"/>
        <v>0.14314959106565522</v>
      </c>
      <c r="E734" s="4">
        <f t="shared" si="120"/>
        <v>0.14314959106565522</v>
      </c>
      <c r="F734">
        <v>0.71499999999999997</v>
      </c>
      <c r="G734" s="3">
        <f t="shared" si="121"/>
        <v>0.28636081485046583</v>
      </c>
      <c r="H734" s="4">
        <f t="shared" si="122"/>
        <v>0.28636081485046583</v>
      </c>
      <c r="K734">
        <v>0.71499999999999997</v>
      </c>
      <c r="L734" s="3" t="e">
        <f t="shared" si="127"/>
        <v>#DIV/0!</v>
      </c>
      <c r="M734" s="4" t="e">
        <f t="shared" si="123"/>
        <v>#DIV/0!</v>
      </c>
      <c r="N734">
        <v>0.71499999999999997</v>
      </c>
      <c r="O734" s="3">
        <f t="shared" si="124"/>
        <v>0.23250371356620836</v>
      </c>
      <c r="P734" s="4">
        <f t="shared" si="125"/>
        <v>0.23250371356620836</v>
      </c>
    </row>
    <row r="735" spans="3:16" x14ac:dyDescent="0.3">
      <c r="C735">
        <v>0.71599999999999997</v>
      </c>
      <c r="D735" s="3">
        <f t="shared" si="126"/>
        <v>0.14237992464229698</v>
      </c>
      <c r="E735" s="4">
        <f t="shared" si="120"/>
        <v>0.14237992464229698</v>
      </c>
      <c r="F735">
        <v>0.71599999999999997</v>
      </c>
      <c r="G735" s="3">
        <f t="shared" si="121"/>
        <v>0.28482163051632559</v>
      </c>
      <c r="H735" s="4">
        <f t="shared" si="122"/>
        <v>0.28482163051632559</v>
      </c>
      <c r="K735">
        <v>0.71599999999999997</v>
      </c>
      <c r="L735" s="3" t="e">
        <f t="shared" si="127"/>
        <v>#DIV/0!</v>
      </c>
      <c r="M735" s="4" t="e">
        <f t="shared" si="123"/>
        <v>#DIV/0!</v>
      </c>
      <c r="N735">
        <v>0.71599999999999997</v>
      </c>
      <c r="O735" s="3">
        <f t="shared" si="124"/>
        <v>0.23125575212485261</v>
      </c>
      <c r="P735" s="4">
        <f t="shared" si="125"/>
        <v>0.23125575212485261</v>
      </c>
    </row>
    <row r="736" spans="3:16" x14ac:dyDescent="0.3">
      <c r="C736">
        <v>0.71699999999999997</v>
      </c>
      <c r="D736" s="3">
        <f t="shared" si="126"/>
        <v>0.14161025821893874</v>
      </c>
      <c r="E736" s="4">
        <f t="shared" si="120"/>
        <v>0.14161025821893874</v>
      </c>
      <c r="F736">
        <v>0.71699999999999997</v>
      </c>
      <c r="G736" s="3">
        <f t="shared" si="121"/>
        <v>0.28328244618218534</v>
      </c>
      <c r="H736" s="4">
        <f t="shared" si="122"/>
        <v>0.28328244618218534</v>
      </c>
      <c r="K736">
        <v>0.71699999999999997</v>
      </c>
      <c r="L736" s="3" t="e">
        <f t="shared" si="127"/>
        <v>#DIV/0!</v>
      </c>
      <c r="M736" s="4" t="e">
        <f t="shared" si="123"/>
        <v>#DIV/0!</v>
      </c>
      <c r="N736">
        <v>0.71699999999999997</v>
      </c>
      <c r="O736" s="3">
        <f t="shared" si="124"/>
        <v>0.23000779068349686</v>
      </c>
      <c r="P736" s="4">
        <f t="shared" si="125"/>
        <v>0.23000779068349686</v>
      </c>
    </row>
    <row r="737" spans="3:16" x14ac:dyDescent="0.3">
      <c r="C737">
        <v>0.71799999999999997</v>
      </c>
      <c r="D737" s="3">
        <f t="shared" si="126"/>
        <v>0.14084059179558051</v>
      </c>
      <c r="E737" s="4">
        <f t="shared" si="120"/>
        <v>0.14084059179558051</v>
      </c>
      <c r="F737">
        <v>0.71799999999999997</v>
      </c>
      <c r="G737" s="3">
        <f t="shared" si="121"/>
        <v>0.2817432618480451</v>
      </c>
      <c r="H737" s="4">
        <f t="shared" si="122"/>
        <v>0.2817432618480451</v>
      </c>
      <c r="K737">
        <v>0.71799999999999997</v>
      </c>
      <c r="L737" s="3" t="e">
        <f t="shared" si="127"/>
        <v>#DIV/0!</v>
      </c>
      <c r="M737" s="4" t="e">
        <f t="shared" si="123"/>
        <v>#DIV/0!</v>
      </c>
      <c r="N737">
        <v>0.71799999999999997</v>
      </c>
      <c r="O737" s="3">
        <f t="shared" si="124"/>
        <v>0.22875982924214111</v>
      </c>
      <c r="P737" s="4">
        <f t="shared" si="125"/>
        <v>0.22875982924214111</v>
      </c>
    </row>
    <row r="738" spans="3:16" x14ac:dyDescent="0.3">
      <c r="C738">
        <v>0.71899999999999997</v>
      </c>
      <c r="D738" s="3">
        <f t="shared" si="126"/>
        <v>0.14007092537222227</v>
      </c>
      <c r="E738" s="4">
        <f t="shared" si="120"/>
        <v>0.14007092537222227</v>
      </c>
      <c r="F738">
        <v>0.71899999999999997</v>
      </c>
      <c r="G738" s="3">
        <f t="shared" si="121"/>
        <v>0.28020407751390497</v>
      </c>
      <c r="H738" s="4">
        <f t="shared" si="122"/>
        <v>0.28020407751390497</v>
      </c>
      <c r="K738">
        <v>0.71899999999999997</v>
      </c>
      <c r="L738" s="3" t="e">
        <f t="shared" si="127"/>
        <v>#DIV/0!</v>
      </c>
      <c r="M738" s="4" t="e">
        <f t="shared" si="123"/>
        <v>#DIV/0!</v>
      </c>
      <c r="N738">
        <v>0.71899999999999997</v>
      </c>
      <c r="O738" s="3">
        <f t="shared" si="124"/>
        <v>0.22751186780078536</v>
      </c>
      <c r="P738" s="4">
        <f t="shared" si="125"/>
        <v>0.22751186780078536</v>
      </c>
    </row>
    <row r="739" spans="3:16" x14ac:dyDescent="0.3">
      <c r="C739">
        <v>0.72</v>
      </c>
      <c r="D739" s="3">
        <f t="shared" si="126"/>
        <v>0.13930125894886397</v>
      </c>
      <c r="E739" s="4">
        <f t="shared" si="120"/>
        <v>0.13930125894886397</v>
      </c>
      <c r="F739">
        <v>0.72</v>
      </c>
      <c r="G739" s="3">
        <f t="shared" si="121"/>
        <v>0.27866489317976473</v>
      </c>
      <c r="H739" s="4">
        <f t="shared" si="122"/>
        <v>0.27866489317976473</v>
      </c>
      <c r="K739">
        <v>0.72</v>
      </c>
      <c r="L739" s="3" t="e">
        <f t="shared" si="127"/>
        <v>#DIV/0!</v>
      </c>
      <c r="M739" s="4" t="e">
        <f t="shared" si="123"/>
        <v>#DIV/0!</v>
      </c>
      <c r="N739">
        <v>0.72</v>
      </c>
      <c r="O739" s="3">
        <f t="shared" si="124"/>
        <v>0.22626390635942961</v>
      </c>
      <c r="P739" s="4">
        <f t="shared" si="125"/>
        <v>0.22626390635942961</v>
      </c>
    </row>
    <row r="740" spans="3:16" x14ac:dyDescent="0.3">
      <c r="C740">
        <v>0.72099999999999997</v>
      </c>
      <c r="D740" s="3">
        <f t="shared" si="126"/>
        <v>0.13853159252550573</v>
      </c>
      <c r="E740" s="4">
        <f t="shared" si="120"/>
        <v>0.13853159252550573</v>
      </c>
      <c r="F740">
        <v>0.72099999999999997</v>
      </c>
      <c r="G740" s="3">
        <f t="shared" si="121"/>
        <v>0.27712570884562449</v>
      </c>
      <c r="H740" s="4">
        <f t="shared" si="122"/>
        <v>0.27712570884562449</v>
      </c>
      <c r="K740">
        <v>0.72099999999999997</v>
      </c>
      <c r="L740" s="3" t="e">
        <f t="shared" si="127"/>
        <v>#DIV/0!</v>
      </c>
      <c r="M740" s="4" t="e">
        <f t="shared" si="123"/>
        <v>#DIV/0!</v>
      </c>
      <c r="N740">
        <v>0.72099999999999997</v>
      </c>
      <c r="O740" s="3">
        <f t="shared" si="124"/>
        <v>0.22501594491807386</v>
      </c>
      <c r="P740" s="4">
        <f t="shared" si="125"/>
        <v>0.22501594491807386</v>
      </c>
    </row>
    <row r="741" spans="3:16" x14ac:dyDescent="0.3">
      <c r="C741">
        <v>0.72199999999999998</v>
      </c>
      <c r="D741" s="3">
        <f t="shared" si="126"/>
        <v>0.13776192610214749</v>
      </c>
      <c r="E741" s="4">
        <f t="shared" si="120"/>
        <v>0.13776192610214749</v>
      </c>
      <c r="F741">
        <v>0.72199999999999998</v>
      </c>
      <c r="G741" s="3">
        <f t="shared" si="121"/>
        <v>0.27558652451148424</v>
      </c>
      <c r="H741" s="4">
        <f t="shared" si="122"/>
        <v>0.27558652451148424</v>
      </c>
      <c r="K741">
        <v>0.72199999999999998</v>
      </c>
      <c r="L741" s="3" t="e">
        <f t="shared" si="127"/>
        <v>#DIV/0!</v>
      </c>
      <c r="M741" s="4" t="e">
        <f t="shared" si="123"/>
        <v>#DIV/0!</v>
      </c>
      <c r="N741">
        <v>0.72199999999999998</v>
      </c>
      <c r="O741" s="3">
        <f t="shared" si="124"/>
        <v>0.22376798347671811</v>
      </c>
      <c r="P741" s="4">
        <f t="shared" si="125"/>
        <v>0.22376798347671811</v>
      </c>
    </row>
    <row r="742" spans="3:16" x14ac:dyDescent="0.3">
      <c r="C742">
        <v>0.72299999999999998</v>
      </c>
      <c r="D742" s="3">
        <f t="shared" si="126"/>
        <v>0.13699225967878925</v>
      </c>
      <c r="E742" s="4">
        <f t="shared" si="120"/>
        <v>0.13699225967878925</v>
      </c>
      <c r="F742">
        <v>0.72299999999999998</v>
      </c>
      <c r="G742" s="3">
        <f t="shared" si="121"/>
        <v>0.27404734017734411</v>
      </c>
      <c r="H742" s="4">
        <f t="shared" si="122"/>
        <v>0.27404734017734411</v>
      </c>
      <c r="K742">
        <v>0.72299999999999998</v>
      </c>
      <c r="L742" s="3" t="e">
        <f t="shared" si="127"/>
        <v>#DIV/0!</v>
      </c>
      <c r="M742" s="4" t="e">
        <f t="shared" si="123"/>
        <v>#DIV/0!</v>
      </c>
      <c r="N742">
        <v>0.72299999999999998</v>
      </c>
      <c r="O742" s="3">
        <f t="shared" si="124"/>
        <v>0.22252002203536236</v>
      </c>
      <c r="P742" s="4">
        <f t="shared" si="125"/>
        <v>0.22252002203536236</v>
      </c>
    </row>
    <row r="743" spans="3:16" x14ac:dyDescent="0.3">
      <c r="C743">
        <v>0.72399999999999998</v>
      </c>
      <c r="D743" s="3">
        <f t="shared" si="126"/>
        <v>0.13622259325543101</v>
      </c>
      <c r="E743" s="4">
        <f t="shared" si="120"/>
        <v>0.13622259325543101</v>
      </c>
      <c r="F743">
        <v>0.72399999999999998</v>
      </c>
      <c r="G743" s="3">
        <f t="shared" si="121"/>
        <v>0.27250815584320387</v>
      </c>
      <c r="H743" s="4">
        <f t="shared" si="122"/>
        <v>0.27250815584320387</v>
      </c>
      <c r="K743">
        <v>0.72399999999999998</v>
      </c>
      <c r="L743" s="3" t="e">
        <f t="shared" si="127"/>
        <v>#DIV/0!</v>
      </c>
      <c r="M743" s="4" t="e">
        <f t="shared" si="123"/>
        <v>#DIV/0!</v>
      </c>
      <c r="N743">
        <v>0.72399999999999998</v>
      </c>
      <c r="O743" s="3">
        <f t="shared" si="124"/>
        <v>0.22127206059400661</v>
      </c>
      <c r="P743" s="4">
        <f t="shared" si="125"/>
        <v>0.22127206059400661</v>
      </c>
    </row>
    <row r="744" spans="3:16" x14ac:dyDescent="0.3">
      <c r="C744">
        <v>0.72499999999999998</v>
      </c>
      <c r="D744" s="3">
        <f t="shared" si="126"/>
        <v>0.13545292683207277</v>
      </c>
      <c r="E744" s="4">
        <f t="shared" si="120"/>
        <v>0.13545292683207277</v>
      </c>
      <c r="F744">
        <v>0.72499999999999998</v>
      </c>
      <c r="G744" s="3">
        <f t="shared" si="121"/>
        <v>0.27096897150906363</v>
      </c>
      <c r="H744" s="4">
        <f t="shared" si="122"/>
        <v>0.27096897150906363</v>
      </c>
      <c r="K744">
        <v>0.72499999999999998</v>
      </c>
      <c r="L744" s="3" t="e">
        <f t="shared" si="127"/>
        <v>#DIV/0!</v>
      </c>
      <c r="M744" s="4" t="e">
        <f t="shared" si="123"/>
        <v>#DIV/0!</v>
      </c>
      <c r="N744">
        <v>0.72499999999999998</v>
      </c>
      <c r="O744" s="3">
        <f t="shared" si="124"/>
        <v>0.22002409915265075</v>
      </c>
      <c r="P744" s="4">
        <f t="shared" si="125"/>
        <v>0.22002409915265075</v>
      </c>
    </row>
    <row r="745" spans="3:16" x14ac:dyDescent="0.3">
      <c r="C745">
        <v>0.72599999999999998</v>
      </c>
      <c r="D745" s="3">
        <f t="shared" si="126"/>
        <v>0.13468326040871453</v>
      </c>
      <c r="E745" s="4">
        <f t="shared" si="120"/>
        <v>0.13468326040871453</v>
      </c>
      <c r="F745">
        <v>0.72599999999999998</v>
      </c>
      <c r="G745" s="3">
        <f t="shared" si="121"/>
        <v>0.26942978717492339</v>
      </c>
      <c r="H745" s="4">
        <f t="shared" si="122"/>
        <v>0.26942978717492339</v>
      </c>
      <c r="K745">
        <v>0.72599999999999998</v>
      </c>
      <c r="L745" s="3" t="e">
        <f t="shared" si="127"/>
        <v>#DIV/0!</v>
      </c>
      <c r="M745" s="4" t="e">
        <f t="shared" si="123"/>
        <v>#DIV/0!</v>
      </c>
      <c r="N745">
        <v>0.72599999999999998</v>
      </c>
      <c r="O745" s="3">
        <f t="shared" si="124"/>
        <v>0.218776137711295</v>
      </c>
      <c r="P745" s="4">
        <f t="shared" si="125"/>
        <v>0.218776137711295</v>
      </c>
    </row>
    <row r="746" spans="3:16" x14ac:dyDescent="0.3">
      <c r="C746">
        <v>0.72699999999999998</v>
      </c>
      <c r="D746" s="3">
        <f t="shared" si="126"/>
        <v>0.13391359398535629</v>
      </c>
      <c r="E746" s="4">
        <f t="shared" si="120"/>
        <v>0.13391359398535629</v>
      </c>
      <c r="F746">
        <v>0.72699999999999998</v>
      </c>
      <c r="G746" s="3">
        <f t="shared" si="121"/>
        <v>0.26789060284078325</v>
      </c>
      <c r="H746" s="4">
        <f t="shared" si="122"/>
        <v>0.26789060284078325</v>
      </c>
      <c r="K746">
        <v>0.72699999999999998</v>
      </c>
      <c r="L746" s="3" t="e">
        <f t="shared" si="127"/>
        <v>#DIV/0!</v>
      </c>
      <c r="M746" s="4" t="e">
        <f t="shared" si="123"/>
        <v>#DIV/0!</v>
      </c>
      <c r="N746">
        <v>0.72699999999999998</v>
      </c>
      <c r="O746" s="3">
        <f t="shared" si="124"/>
        <v>0.21752817626993926</v>
      </c>
      <c r="P746" s="4">
        <f t="shared" si="125"/>
        <v>0.21752817626993926</v>
      </c>
    </row>
    <row r="747" spans="3:16" x14ac:dyDescent="0.3">
      <c r="C747">
        <v>0.72799999999999998</v>
      </c>
      <c r="D747" s="3">
        <f t="shared" si="126"/>
        <v>0.133143927561998</v>
      </c>
      <c r="E747" s="4">
        <f t="shared" si="120"/>
        <v>0.133143927561998</v>
      </c>
      <c r="F747">
        <v>0.72799999999999998</v>
      </c>
      <c r="G747" s="3">
        <f t="shared" si="121"/>
        <v>0.26635141850664301</v>
      </c>
      <c r="H747" s="4">
        <f t="shared" si="122"/>
        <v>0.26635141850664301</v>
      </c>
      <c r="K747">
        <v>0.72799999999999998</v>
      </c>
      <c r="L747" s="3" t="e">
        <f t="shared" si="127"/>
        <v>#DIV/0!</v>
      </c>
      <c r="M747" s="4" t="e">
        <f t="shared" si="123"/>
        <v>#DIV/0!</v>
      </c>
      <c r="N747">
        <v>0.72799999999999998</v>
      </c>
      <c r="O747" s="3">
        <f t="shared" si="124"/>
        <v>0.21628021482858351</v>
      </c>
      <c r="P747" s="4">
        <f t="shared" si="125"/>
        <v>0.21628021482858351</v>
      </c>
    </row>
    <row r="748" spans="3:16" x14ac:dyDescent="0.3">
      <c r="C748">
        <v>0.72899999999999998</v>
      </c>
      <c r="D748" s="3">
        <f t="shared" si="126"/>
        <v>0.13237426113863976</v>
      </c>
      <c r="E748" s="4">
        <f t="shared" si="120"/>
        <v>0.13237426113863976</v>
      </c>
      <c r="F748">
        <v>0.72899999999999998</v>
      </c>
      <c r="G748" s="3">
        <f t="shared" si="121"/>
        <v>0.26481223417250277</v>
      </c>
      <c r="H748" s="4">
        <f t="shared" si="122"/>
        <v>0.26481223417250277</v>
      </c>
      <c r="K748">
        <v>0.72899999999999998</v>
      </c>
      <c r="L748" s="3" t="e">
        <f t="shared" si="127"/>
        <v>#DIV/0!</v>
      </c>
      <c r="M748" s="4" t="e">
        <f t="shared" si="123"/>
        <v>#DIV/0!</v>
      </c>
      <c r="N748">
        <v>0.72899999999999998</v>
      </c>
      <c r="O748" s="3">
        <f t="shared" si="124"/>
        <v>0.21503225338722776</v>
      </c>
      <c r="P748" s="4">
        <f t="shared" si="125"/>
        <v>0.21503225338722776</v>
      </c>
    </row>
    <row r="749" spans="3:16" x14ac:dyDescent="0.3">
      <c r="C749">
        <v>0.73</v>
      </c>
      <c r="D749" s="3">
        <f t="shared" si="126"/>
        <v>0.13160459471528152</v>
      </c>
      <c r="E749" s="4">
        <f t="shared" si="120"/>
        <v>0.13160459471528152</v>
      </c>
      <c r="F749">
        <v>0.73</v>
      </c>
      <c r="G749" s="3">
        <f t="shared" si="121"/>
        <v>0.26327304983836253</v>
      </c>
      <c r="H749" s="4">
        <f t="shared" si="122"/>
        <v>0.26327304983836253</v>
      </c>
      <c r="K749">
        <v>0.73</v>
      </c>
      <c r="L749" s="3" t="e">
        <f t="shared" si="127"/>
        <v>#DIV/0!</v>
      </c>
      <c r="M749" s="4" t="e">
        <f t="shared" si="123"/>
        <v>#DIV/0!</v>
      </c>
      <c r="N749">
        <v>0.73</v>
      </c>
      <c r="O749" s="3">
        <f t="shared" si="124"/>
        <v>0.21378429194587201</v>
      </c>
      <c r="P749" s="4">
        <f t="shared" si="125"/>
        <v>0.21378429194587201</v>
      </c>
    </row>
    <row r="750" spans="3:16" x14ac:dyDescent="0.3">
      <c r="C750">
        <v>0.73099999999999998</v>
      </c>
      <c r="D750" s="3">
        <f t="shared" si="126"/>
        <v>0.13083492829192328</v>
      </c>
      <c r="E750" s="4">
        <f t="shared" si="120"/>
        <v>0.13083492829192328</v>
      </c>
      <c r="F750">
        <v>0.73099999999999998</v>
      </c>
      <c r="G750" s="3">
        <f t="shared" si="121"/>
        <v>0.2617338655042224</v>
      </c>
      <c r="H750" s="4">
        <f t="shared" si="122"/>
        <v>0.2617338655042224</v>
      </c>
      <c r="K750">
        <v>0.73099999999999998</v>
      </c>
      <c r="L750" s="3" t="e">
        <f t="shared" si="127"/>
        <v>#DIV/0!</v>
      </c>
      <c r="M750" s="4" t="e">
        <f t="shared" si="123"/>
        <v>#DIV/0!</v>
      </c>
      <c r="N750">
        <v>0.73099999999999998</v>
      </c>
      <c r="O750" s="3">
        <f t="shared" si="124"/>
        <v>0.21253633050451626</v>
      </c>
      <c r="P750" s="4">
        <f t="shared" si="125"/>
        <v>0.21253633050451626</v>
      </c>
    </row>
    <row r="751" spans="3:16" x14ac:dyDescent="0.3">
      <c r="C751">
        <v>0.73199999999999998</v>
      </c>
      <c r="D751" s="3">
        <f t="shared" si="126"/>
        <v>0.13006526186856504</v>
      </c>
      <c r="E751" s="4">
        <f t="shared" si="120"/>
        <v>0.13006526186856504</v>
      </c>
      <c r="F751">
        <v>0.73199999999999998</v>
      </c>
      <c r="G751" s="3">
        <f t="shared" si="121"/>
        <v>0.26019468117008215</v>
      </c>
      <c r="H751" s="4">
        <f t="shared" si="122"/>
        <v>0.26019468117008215</v>
      </c>
      <c r="K751">
        <v>0.73199999999999998</v>
      </c>
      <c r="L751" s="3" t="e">
        <f t="shared" si="127"/>
        <v>#DIV/0!</v>
      </c>
      <c r="M751" s="4" t="e">
        <f t="shared" si="123"/>
        <v>#DIV/0!</v>
      </c>
      <c r="N751">
        <v>0.73199999999999998</v>
      </c>
      <c r="O751" s="3">
        <f t="shared" si="124"/>
        <v>0.21128836906316051</v>
      </c>
      <c r="P751" s="4">
        <f t="shared" si="125"/>
        <v>0.21128836906316051</v>
      </c>
    </row>
    <row r="752" spans="3:16" x14ac:dyDescent="0.3">
      <c r="C752">
        <v>0.73299999999999998</v>
      </c>
      <c r="D752" s="3">
        <f t="shared" si="126"/>
        <v>0.1292955954452068</v>
      </c>
      <c r="E752" s="4">
        <f t="shared" si="120"/>
        <v>0.1292955954452068</v>
      </c>
      <c r="F752">
        <v>0.73299999999999998</v>
      </c>
      <c r="G752" s="3">
        <f t="shared" si="121"/>
        <v>0.25865549683594191</v>
      </c>
      <c r="H752" s="4">
        <f t="shared" si="122"/>
        <v>0.25865549683594191</v>
      </c>
      <c r="K752">
        <v>0.73299999999999998</v>
      </c>
      <c r="L752" s="3" t="e">
        <f t="shared" si="127"/>
        <v>#DIV/0!</v>
      </c>
      <c r="M752" s="4" t="e">
        <f t="shared" si="123"/>
        <v>#DIV/0!</v>
      </c>
      <c r="N752">
        <v>0.73299999999999998</v>
      </c>
      <c r="O752" s="3">
        <f t="shared" si="124"/>
        <v>0.21004040762180476</v>
      </c>
      <c r="P752" s="4">
        <f t="shared" si="125"/>
        <v>0.21004040762180476</v>
      </c>
    </row>
    <row r="753" spans="3:16" x14ac:dyDescent="0.3">
      <c r="C753">
        <v>0.73399999999999999</v>
      </c>
      <c r="D753" s="3">
        <f t="shared" si="126"/>
        <v>0.12852592902184856</v>
      </c>
      <c r="E753" s="4">
        <f t="shared" si="120"/>
        <v>0.12852592902184856</v>
      </c>
      <c r="F753">
        <v>0.73399999999999999</v>
      </c>
      <c r="G753" s="3">
        <f t="shared" si="121"/>
        <v>0.25711631250180167</v>
      </c>
      <c r="H753" s="4">
        <f t="shared" si="122"/>
        <v>0.25711631250180167</v>
      </c>
      <c r="K753">
        <v>0.73399999999999999</v>
      </c>
      <c r="L753" s="3" t="e">
        <f t="shared" si="127"/>
        <v>#DIV/0!</v>
      </c>
      <c r="M753" s="4" t="e">
        <f t="shared" si="123"/>
        <v>#DIV/0!</v>
      </c>
      <c r="N753">
        <v>0.73399999999999999</v>
      </c>
      <c r="O753" s="3">
        <f t="shared" si="124"/>
        <v>0.20879244618044901</v>
      </c>
      <c r="P753" s="4">
        <f t="shared" si="125"/>
        <v>0.20879244618044901</v>
      </c>
    </row>
    <row r="754" spans="3:16" x14ac:dyDescent="0.3">
      <c r="C754">
        <v>0.73499999999999999</v>
      </c>
      <c r="D754" s="3">
        <f t="shared" si="126"/>
        <v>0.12775626259849032</v>
      </c>
      <c r="E754" s="4">
        <f t="shared" si="120"/>
        <v>0.12775626259849032</v>
      </c>
      <c r="F754">
        <v>0.73499999999999999</v>
      </c>
      <c r="G754" s="3">
        <f t="shared" si="121"/>
        <v>0.25557712816766154</v>
      </c>
      <c r="H754" s="4">
        <f t="shared" si="122"/>
        <v>0.25557712816766154</v>
      </c>
      <c r="K754">
        <v>0.73499999999999999</v>
      </c>
      <c r="L754" s="3" t="e">
        <f t="shared" si="127"/>
        <v>#DIV/0!</v>
      </c>
      <c r="M754" s="4" t="e">
        <f t="shared" si="123"/>
        <v>#DIV/0!</v>
      </c>
      <c r="N754">
        <v>0.73499999999999999</v>
      </c>
      <c r="O754" s="3">
        <f t="shared" si="124"/>
        <v>0.20754448473909326</v>
      </c>
      <c r="P754" s="4">
        <f t="shared" si="125"/>
        <v>0.20754448473909326</v>
      </c>
    </row>
    <row r="755" spans="3:16" x14ac:dyDescent="0.3">
      <c r="C755">
        <v>0.73599999999999999</v>
      </c>
      <c r="D755" s="3">
        <f t="shared" si="126"/>
        <v>0.12698659617513203</v>
      </c>
      <c r="E755" s="4">
        <f t="shared" si="120"/>
        <v>0.12698659617513203</v>
      </c>
      <c r="F755">
        <v>0.73599999999999999</v>
      </c>
      <c r="G755" s="3">
        <f t="shared" si="121"/>
        <v>0.2540379438335213</v>
      </c>
      <c r="H755" s="4">
        <f t="shared" si="122"/>
        <v>0.2540379438335213</v>
      </c>
      <c r="K755">
        <v>0.73599999999999999</v>
      </c>
      <c r="L755" s="3" t="e">
        <f t="shared" si="127"/>
        <v>#DIV/0!</v>
      </c>
      <c r="M755" s="4" t="e">
        <f t="shared" si="123"/>
        <v>#DIV/0!</v>
      </c>
      <c r="N755">
        <v>0.73599999999999999</v>
      </c>
      <c r="O755" s="3">
        <f t="shared" si="124"/>
        <v>0.2062965232977374</v>
      </c>
      <c r="P755" s="4">
        <f t="shared" si="125"/>
        <v>0.2062965232977374</v>
      </c>
    </row>
    <row r="756" spans="3:16" x14ac:dyDescent="0.3">
      <c r="C756">
        <v>0.73699999999999999</v>
      </c>
      <c r="D756" s="3">
        <f t="shared" si="126"/>
        <v>0.12621692975177379</v>
      </c>
      <c r="E756" s="4">
        <f t="shared" si="120"/>
        <v>0.12621692975177379</v>
      </c>
      <c r="F756">
        <v>0.73699999999999999</v>
      </c>
      <c r="G756" s="3">
        <f t="shared" si="121"/>
        <v>0.25249875949938105</v>
      </c>
      <c r="H756" s="4">
        <f t="shared" si="122"/>
        <v>0.25249875949938105</v>
      </c>
      <c r="K756">
        <v>0.73699999999999999</v>
      </c>
      <c r="L756" s="3" t="e">
        <f t="shared" si="127"/>
        <v>#DIV/0!</v>
      </c>
      <c r="M756" s="4" t="e">
        <f t="shared" si="123"/>
        <v>#DIV/0!</v>
      </c>
      <c r="N756">
        <v>0.73699999999999999</v>
      </c>
      <c r="O756" s="3">
        <f t="shared" si="124"/>
        <v>0.20504856185638165</v>
      </c>
      <c r="P756" s="4">
        <f t="shared" si="125"/>
        <v>0.20504856185638165</v>
      </c>
    </row>
    <row r="757" spans="3:16" x14ac:dyDescent="0.3">
      <c r="C757">
        <v>0.73799999999999999</v>
      </c>
      <c r="D757" s="3">
        <f t="shared" si="126"/>
        <v>0.12544726332841555</v>
      </c>
      <c r="E757" s="4">
        <f t="shared" si="120"/>
        <v>0.12544726332841555</v>
      </c>
      <c r="F757">
        <v>0.73799999999999999</v>
      </c>
      <c r="G757" s="3">
        <f t="shared" si="121"/>
        <v>0.25095957516524081</v>
      </c>
      <c r="H757" s="4">
        <f t="shared" si="122"/>
        <v>0.25095957516524081</v>
      </c>
      <c r="K757">
        <v>0.73799999999999999</v>
      </c>
      <c r="L757" s="3" t="e">
        <f t="shared" si="127"/>
        <v>#DIV/0!</v>
      </c>
      <c r="M757" s="4" t="e">
        <f t="shared" si="123"/>
        <v>#DIV/0!</v>
      </c>
      <c r="N757">
        <v>0.73799999999999999</v>
      </c>
      <c r="O757" s="3">
        <f t="shared" si="124"/>
        <v>0.2038006004150259</v>
      </c>
      <c r="P757" s="4">
        <f t="shared" si="125"/>
        <v>0.2038006004150259</v>
      </c>
    </row>
    <row r="758" spans="3:16" x14ac:dyDescent="0.3">
      <c r="C758">
        <v>0.73899999999999999</v>
      </c>
      <c r="D758" s="3">
        <f t="shared" si="126"/>
        <v>0.12467759690505731</v>
      </c>
      <c r="E758" s="4">
        <f t="shared" si="120"/>
        <v>0.12467759690505731</v>
      </c>
      <c r="F758">
        <v>0.73899999999999999</v>
      </c>
      <c r="G758" s="3">
        <f t="shared" si="121"/>
        <v>0.24942039083110057</v>
      </c>
      <c r="H758" s="4">
        <f t="shared" si="122"/>
        <v>0.24942039083110057</v>
      </c>
      <c r="K758">
        <v>0.73899999999999999</v>
      </c>
      <c r="L758" s="3" t="e">
        <f t="shared" si="127"/>
        <v>#DIV/0!</v>
      </c>
      <c r="M758" s="4" t="e">
        <f t="shared" si="123"/>
        <v>#DIV/0!</v>
      </c>
      <c r="N758">
        <v>0.73899999999999999</v>
      </c>
      <c r="O758" s="3">
        <f t="shared" si="124"/>
        <v>0.20255263897367015</v>
      </c>
      <c r="P758" s="4">
        <f t="shared" si="125"/>
        <v>0.20255263897367015</v>
      </c>
    </row>
    <row r="759" spans="3:16" x14ac:dyDescent="0.3">
      <c r="C759">
        <v>0.74</v>
      </c>
      <c r="D759" s="3">
        <f t="shared" si="126"/>
        <v>0.12390793048169907</v>
      </c>
      <c r="E759" s="4">
        <f t="shared" si="120"/>
        <v>0.12390793048169907</v>
      </c>
      <c r="F759">
        <v>0.74</v>
      </c>
      <c r="G759" s="3">
        <f t="shared" si="121"/>
        <v>0.24788120649696044</v>
      </c>
      <c r="H759" s="4">
        <f t="shared" si="122"/>
        <v>0.24788120649696044</v>
      </c>
      <c r="K759">
        <v>0.74</v>
      </c>
      <c r="L759" s="3" t="e">
        <f t="shared" si="127"/>
        <v>#DIV/0!</v>
      </c>
      <c r="M759" s="4" t="e">
        <f t="shared" si="123"/>
        <v>#DIV/0!</v>
      </c>
      <c r="N759">
        <v>0.74</v>
      </c>
      <c r="O759" s="3">
        <f t="shared" si="124"/>
        <v>0.2013046775323144</v>
      </c>
      <c r="P759" s="4">
        <f t="shared" si="125"/>
        <v>0.2013046775323144</v>
      </c>
    </row>
    <row r="760" spans="3:16" x14ac:dyDescent="0.3">
      <c r="C760">
        <v>0.74099999999999999</v>
      </c>
      <c r="D760" s="3">
        <f t="shared" si="126"/>
        <v>0.12313826405834083</v>
      </c>
      <c r="E760" s="4">
        <f t="shared" si="120"/>
        <v>0.12313826405834083</v>
      </c>
      <c r="F760">
        <v>0.74099999999999999</v>
      </c>
      <c r="G760" s="3">
        <f t="shared" si="121"/>
        <v>0.2463420221628202</v>
      </c>
      <c r="H760" s="4">
        <f t="shared" si="122"/>
        <v>0.2463420221628202</v>
      </c>
      <c r="K760">
        <v>0.74099999999999999</v>
      </c>
      <c r="L760" s="3" t="e">
        <f t="shared" si="127"/>
        <v>#DIV/0!</v>
      </c>
      <c r="M760" s="4" t="e">
        <f t="shared" si="123"/>
        <v>#DIV/0!</v>
      </c>
      <c r="N760">
        <v>0.74099999999999999</v>
      </c>
      <c r="O760" s="3">
        <f t="shared" si="124"/>
        <v>0.20005671609095865</v>
      </c>
      <c r="P760" s="4">
        <f t="shared" si="125"/>
        <v>0.20005671609095865</v>
      </c>
    </row>
    <row r="761" spans="3:16" x14ac:dyDescent="0.3">
      <c r="C761">
        <v>0.74199999999999999</v>
      </c>
      <c r="D761" s="3">
        <f t="shared" si="126"/>
        <v>0.12236859763498259</v>
      </c>
      <c r="E761" s="4">
        <f t="shared" si="120"/>
        <v>0.12236859763498259</v>
      </c>
      <c r="F761">
        <v>0.74199999999999999</v>
      </c>
      <c r="G761" s="3">
        <f t="shared" si="121"/>
        <v>0.24480283782867995</v>
      </c>
      <c r="H761" s="4">
        <f t="shared" si="122"/>
        <v>0.24480283782867995</v>
      </c>
      <c r="K761">
        <v>0.74199999999999999</v>
      </c>
      <c r="L761" s="3" t="e">
        <f t="shared" si="127"/>
        <v>#DIV/0!</v>
      </c>
      <c r="M761" s="4" t="e">
        <f t="shared" si="123"/>
        <v>#DIV/0!</v>
      </c>
      <c r="N761">
        <v>0.74199999999999999</v>
      </c>
      <c r="O761" s="3">
        <f t="shared" si="124"/>
        <v>0.1988087546496029</v>
      </c>
      <c r="P761" s="4">
        <f t="shared" si="125"/>
        <v>0.1988087546496029</v>
      </c>
    </row>
    <row r="762" spans="3:16" x14ac:dyDescent="0.3">
      <c r="C762">
        <v>0.74299999999999999</v>
      </c>
      <c r="D762" s="3">
        <f t="shared" si="126"/>
        <v>0.12159893121162435</v>
      </c>
      <c r="E762" s="4">
        <f t="shared" si="120"/>
        <v>0.12159893121162435</v>
      </c>
      <c r="F762">
        <v>0.74299999999999999</v>
      </c>
      <c r="G762" s="3">
        <f t="shared" si="121"/>
        <v>0.24326365349453971</v>
      </c>
      <c r="H762" s="4">
        <f t="shared" si="122"/>
        <v>0.24326365349453971</v>
      </c>
      <c r="K762">
        <v>0.74299999999999999</v>
      </c>
      <c r="L762" s="3" t="e">
        <f t="shared" si="127"/>
        <v>#DIV/0!</v>
      </c>
      <c r="M762" s="4" t="e">
        <f t="shared" si="123"/>
        <v>#DIV/0!</v>
      </c>
      <c r="N762">
        <v>0.74299999999999999</v>
      </c>
      <c r="O762" s="3">
        <f t="shared" si="124"/>
        <v>0.19756079320824715</v>
      </c>
      <c r="P762" s="4">
        <f t="shared" si="125"/>
        <v>0.19756079320824715</v>
      </c>
    </row>
    <row r="763" spans="3:16" x14ac:dyDescent="0.3">
      <c r="C763">
        <v>0.74399999999999999</v>
      </c>
      <c r="D763" s="3">
        <f t="shared" si="126"/>
        <v>0.12082926478826606</v>
      </c>
      <c r="E763" s="4">
        <f t="shared" si="120"/>
        <v>0.12082926478826606</v>
      </c>
      <c r="F763">
        <v>0.74399999999999999</v>
      </c>
      <c r="G763" s="3">
        <f t="shared" si="121"/>
        <v>0.24172446916039958</v>
      </c>
      <c r="H763" s="4">
        <f t="shared" si="122"/>
        <v>0.24172446916039958</v>
      </c>
      <c r="K763">
        <v>0.74399999999999999</v>
      </c>
      <c r="L763" s="3" t="e">
        <f t="shared" si="127"/>
        <v>#DIV/0!</v>
      </c>
      <c r="M763" s="4" t="e">
        <f t="shared" si="123"/>
        <v>#DIV/0!</v>
      </c>
      <c r="N763">
        <v>0.74399999999999999</v>
      </c>
      <c r="O763" s="3">
        <f t="shared" si="124"/>
        <v>0.1963128317668914</v>
      </c>
      <c r="P763" s="4">
        <f t="shared" si="125"/>
        <v>0.1963128317668914</v>
      </c>
    </row>
    <row r="764" spans="3:16" x14ac:dyDescent="0.3">
      <c r="C764">
        <v>0.745</v>
      </c>
      <c r="D764" s="3">
        <f t="shared" si="126"/>
        <v>0.12005959836490782</v>
      </c>
      <c r="E764" s="4">
        <f t="shared" si="120"/>
        <v>0.12005959836490782</v>
      </c>
      <c r="F764">
        <v>0.745</v>
      </c>
      <c r="G764" s="3">
        <f t="shared" si="121"/>
        <v>0.24018528482625934</v>
      </c>
      <c r="H764" s="4">
        <f t="shared" si="122"/>
        <v>0.24018528482625934</v>
      </c>
      <c r="K764">
        <v>0.745</v>
      </c>
      <c r="L764" s="3" t="e">
        <f t="shared" si="127"/>
        <v>#DIV/0!</v>
      </c>
      <c r="M764" s="4" t="e">
        <f t="shared" si="123"/>
        <v>#DIV/0!</v>
      </c>
      <c r="N764">
        <v>0.745</v>
      </c>
      <c r="O764" s="3">
        <f t="shared" si="124"/>
        <v>0.19506487032553566</v>
      </c>
      <c r="P764" s="4">
        <f t="shared" si="125"/>
        <v>0.19506487032553566</v>
      </c>
    </row>
    <row r="765" spans="3:16" x14ac:dyDescent="0.3">
      <c r="C765">
        <v>0.746</v>
      </c>
      <c r="D765" s="3">
        <f t="shared" si="126"/>
        <v>0.11928993194154958</v>
      </c>
      <c r="E765" s="4">
        <f t="shared" si="120"/>
        <v>0.11928993194154958</v>
      </c>
      <c r="F765">
        <v>0.746</v>
      </c>
      <c r="G765" s="3">
        <f t="shared" si="121"/>
        <v>0.2386461004921191</v>
      </c>
      <c r="H765" s="4">
        <f t="shared" si="122"/>
        <v>0.2386461004921191</v>
      </c>
      <c r="K765">
        <v>0.746</v>
      </c>
      <c r="L765" s="3" t="e">
        <f t="shared" si="127"/>
        <v>#DIV/0!</v>
      </c>
      <c r="M765" s="4" t="e">
        <f t="shared" si="123"/>
        <v>#DIV/0!</v>
      </c>
      <c r="N765">
        <v>0.746</v>
      </c>
      <c r="O765" s="3">
        <f t="shared" si="124"/>
        <v>0.19381690888417991</v>
      </c>
      <c r="P765" s="4">
        <f t="shared" si="125"/>
        <v>0.19381690888417991</v>
      </c>
    </row>
    <row r="766" spans="3:16" x14ac:dyDescent="0.3">
      <c r="C766">
        <v>0.747</v>
      </c>
      <c r="D766" s="3">
        <f t="shared" si="126"/>
        <v>0.11852026551819134</v>
      </c>
      <c r="E766" s="4">
        <f t="shared" si="120"/>
        <v>0.11852026551819134</v>
      </c>
      <c r="F766">
        <v>0.747</v>
      </c>
      <c r="G766" s="3">
        <f t="shared" si="121"/>
        <v>0.23710691615797885</v>
      </c>
      <c r="H766" s="4">
        <f t="shared" si="122"/>
        <v>0.23710691615797885</v>
      </c>
      <c r="K766">
        <v>0.747</v>
      </c>
      <c r="L766" s="3" t="e">
        <f t="shared" si="127"/>
        <v>#DIV/0!</v>
      </c>
      <c r="M766" s="4" t="e">
        <f t="shared" si="123"/>
        <v>#DIV/0!</v>
      </c>
      <c r="N766">
        <v>0.747</v>
      </c>
      <c r="O766" s="3">
        <f t="shared" si="124"/>
        <v>0.19256894744282405</v>
      </c>
      <c r="P766" s="4">
        <f t="shared" si="125"/>
        <v>0.19256894744282405</v>
      </c>
    </row>
    <row r="767" spans="3:16" x14ac:dyDescent="0.3">
      <c r="C767">
        <v>0.748</v>
      </c>
      <c r="D767" s="3">
        <f t="shared" si="126"/>
        <v>0.1177505990948331</v>
      </c>
      <c r="E767" s="4">
        <f t="shared" si="120"/>
        <v>0.1177505990948331</v>
      </c>
      <c r="F767">
        <v>0.748</v>
      </c>
      <c r="G767" s="3">
        <f t="shared" si="121"/>
        <v>0.23556773182383872</v>
      </c>
      <c r="H767" s="4">
        <f t="shared" si="122"/>
        <v>0.23556773182383872</v>
      </c>
      <c r="K767">
        <v>0.748</v>
      </c>
      <c r="L767" s="3" t="e">
        <f t="shared" si="127"/>
        <v>#DIV/0!</v>
      </c>
      <c r="M767" s="4" t="e">
        <f t="shared" si="123"/>
        <v>#DIV/0!</v>
      </c>
      <c r="N767">
        <v>0.748</v>
      </c>
      <c r="O767" s="3">
        <f t="shared" si="124"/>
        <v>0.1913209860014683</v>
      </c>
      <c r="P767" s="4">
        <f t="shared" si="125"/>
        <v>0.1913209860014683</v>
      </c>
    </row>
    <row r="768" spans="3:16" x14ac:dyDescent="0.3">
      <c r="C768">
        <v>0.749</v>
      </c>
      <c r="D768" s="3">
        <f t="shared" si="126"/>
        <v>0.11698093267147486</v>
      </c>
      <c r="E768" s="4">
        <f t="shared" si="120"/>
        <v>0.11698093267147486</v>
      </c>
      <c r="F768">
        <v>0.749</v>
      </c>
      <c r="G768" s="3">
        <f t="shared" si="121"/>
        <v>0.23402854748969848</v>
      </c>
      <c r="H768" s="4">
        <f t="shared" si="122"/>
        <v>0.23402854748969848</v>
      </c>
      <c r="K768">
        <v>0.749</v>
      </c>
      <c r="L768" s="3" t="e">
        <f t="shared" si="127"/>
        <v>#DIV/0!</v>
      </c>
      <c r="M768" s="4" t="e">
        <f t="shared" si="123"/>
        <v>#DIV/0!</v>
      </c>
      <c r="N768">
        <v>0.749</v>
      </c>
      <c r="O768" s="3">
        <f t="shared" si="124"/>
        <v>0.19007302456011255</v>
      </c>
      <c r="P768" s="4">
        <f t="shared" si="125"/>
        <v>0.19007302456011255</v>
      </c>
    </row>
    <row r="769" spans="3:16" x14ac:dyDescent="0.3">
      <c r="C769">
        <v>0.75</v>
      </c>
      <c r="D769" s="3">
        <f t="shared" si="126"/>
        <v>0.11621126624811662</v>
      </c>
      <c r="E769" s="4">
        <f t="shared" si="120"/>
        <v>0.11621126624811662</v>
      </c>
      <c r="F769">
        <v>0.75</v>
      </c>
      <c r="G769" s="3">
        <f t="shared" si="121"/>
        <v>0.23248936315555824</v>
      </c>
      <c r="H769" s="4">
        <f t="shared" si="122"/>
        <v>0.23248936315555824</v>
      </c>
      <c r="K769">
        <v>0.75</v>
      </c>
      <c r="L769" s="3" t="e">
        <f t="shared" si="127"/>
        <v>#DIV/0!</v>
      </c>
      <c r="M769" s="4" t="e">
        <f t="shared" si="123"/>
        <v>#DIV/0!</v>
      </c>
      <c r="N769">
        <v>0.75</v>
      </c>
      <c r="O769" s="3">
        <f t="shared" si="124"/>
        <v>0.1888250631187568</v>
      </c>
      <c r="P769" s="4">
        <f t="shared" si="125"/>
        <v>0.1888250631187568</v>
      </c>
    </row>
    <row r="770" spans="3:16" x14ac:dyDescent="0.3">
      <c r="C770">
        <v>0.751</v>
      </c>
      <c r="D770" s="3">
        <f t="shared" si="126"/>
        <v>0.11544159982475838</v>
      </c>
      <c r="E770" s="4">
        <f t="shared" si="120"/>
        <v>0.11544159982475838</v>
      </c>
      <c r="F770">
        <v>0.751</v>
      </c>
      <c r="G770" s="3">
        <f t="shared" si="121"/>
        <v>0.230950178821418</v>
      </c>
      <c r="H770" s="4">
        <f t="shared" si="122"/>
        <v>0.230950178821418</v>
      </c>
      <c r="K770">
        <v>0.751</v>
      </c>
      <c r="L770" s="3" t="e">
        <f t="shared" si="127"/>
        <v>#DIV/0!</v>
      </c>
      <c r="M770" s="4" t="e">
        <f t="shared" si="123"/>
        <v>#DIV/0!</v>
      </c>
      <c r="N770">
        <v>0.751</v>
      </c>
      <c r="O770" s="3">
        <f t="shared" si="124"/>
        <v>0.18757710167740105</v>
      </c>
      <c r="P770" s="4">
        <f t="shared" si="125"/>
        <v>0.18757710167740105</v>
      </c>
    </row>
    <row r="771" spans="3:16" x14ac:dyDescent="0.3">
      <c r="C771">
        <v>0.752</v>
      </c>
      <c r="D771" s="3">
        <f t="shared" si="126"/>
        <v>0.11467193340140008</v>
      </c>
      <c r="E771" s="4">
        <f t="shared" si="120"/>
        <v>0.11467193340140008</v>
      </c>
      <c r="F771">
        <v>0.752</v>
      </c>
      <c r="G771" s="3">
        <f t="shared" si="121"/>
        <v>0.22941099448727786</v>
      </c>
      <c r="H771" s="4">
        <f t="shared" si="122"/>
        <v>0.22941099448727786</v>
      </c>
      <c r="K771">
        <v>0.752</v>
      </c>
      <c r="L771" s="3" t="e">
        <f t="shared" si="127"/>
        <v>#DIV/0!</v>
      </c>
      <c r="M771" s="4" t="e">
        <f t="shared" si="123"/>
        <v>#DIV/0!</v>
      </c>
      <c r="N771">
        <v>0.752</v>
      </c>
      <c r="O771" s="3">
        <f t="shared" si="124"/>
        <v>0.1863291402360453</v>
      </c>
      <c r="P771" s="4">
        <f t="shared" si="125"/>
        <v>0.1863291402360453</v>
      </c>
    </row>
    <row r="772" spans="3:16" x14ac:dyDescent="0.3">
      <c r="C772">
        <v>0.753</v>
      </c>
      <c r="D772" s="3">
        <f t="shared" si="126"/>
        <v>0.11390226697804184</v>
      </c>
      <c r="E772" s="4">
        <f t="shared" si="120"/>
        <v>0.11390226697804184</v>
      </c>
      <c r="F772">
        <v>0.753</v>
      </c>
      <c r="G772" s="3">
        <f t="shared" si="121"/>
        <v>0.22787181015313762</v>
      </c>
      <c r="H772" s="4">
        <f t="shared" si="122"/>
        <v>0.22787181015313762</v>
      </c>
      <c r="K772">
        <v>0.753</v>
      </c>
      <c r="L772" s="3" t="e">
        <f t="shared" si="127"/>
        <v>#DIV/0!</v>
      </c>
      <c r="M772" s="4" t="e">
        <f t="shared" si="123"/>
        <v>#DIV/0!</v>
      </c>
      <c r="N772">
        <v>0.753</v>
      </c>
      <c r="O772" s="3">
        <f t="shared" si="124"/>
        <v>0.18508117879468955</v>
      </c>
      <c r="P772" s="4">
        <f t="shared" si="125"/>
        <v>0.18508117879468955</v>
      </c>
    </row>
    <row r="773" spans="3:16" x14ac:dyDescent="0.3">
      <c r="C773">
        <v>0.754</v>
      </c>
      <c r="D773" s="3">
        <f t="shared" si="126"/>
        <v>0.1131326005546836</v>
      </c>
      <c r="E773" s="4">
        <f t="shared" si="120"/>
        <v>0.1131326005546836</v>
      </c>
      <c r="F773">
        <v>0.754</v>
      </c>
      <c r="G773" s="3">
        <f t="shared" si="121"/>
        <v>0.22633262581899738</v>
      </c>
      <c r="H773" s="4">
        <f t="shared" si="122"/>
        <v>0.22633262581899738</v>
      </c>
      <c r="K773">
        <v>0.754</v>
      </c>
      <c r="L773" s="3" t="e">
        <f t="shared" si="127"/>
        <v>#DIV/0!</v>
      </c>
      <c r="M773" s="4" t="e">
        <f t="shared" si="123"/>
        <v>#DIV/0!</v>
      </c>
      <c r="N773">
        <v>0.754</v>
      </c>
      <c r="O773" s="3">
        <f t="shared" si="124"/>
        <v>0.1838332173533338</v>
      </c>
      <c r="P773" s="4">
        <f t="shared" si="125"/>
        <v>0.1838332173533338</v>
      </c>
    </row>
    <row r="774" spans="3:16" x14ac:dyDescent="0.3">
      <c r="C774">
        <v>0.755</v>
      </c>
      <c r="D774" s="3">
        <f t="shared" si="126"/>
        <v>0.11236293413132536</v>
      </c>
      <c r="E774" s="4">
        <f t="shared" si="120"/>
        <v>0.11236293413132536</v>
      </c>
      <c r="F774">
        <v>0.755</v>
      </c>
      <c r="G774" s="3">
        <f t="shared" si="121"/>
        <v>0.22479344148485714</v>
      </c>
      <c r="H774" s="4">
        <f t="shared" si="122"/>
        <v>0.22479344148485714</v>
      </c>
      <c r="K774">
        <v>0.755</v>
      </c>
      <c r="L774" s="3" t="e">
        <f t="shared" si="127"/>
        <v>#DIV/0!</v>
      </c>
      <c r="M774" s="4" t="e">
        <f t="shared" si="123"/>
        <v>#DIV/0!</v>
      </c>
      <c r="N774">
        <v>0.755</v>
      </c>
      <c r="O774" s="3">
        <f t="shared" si="124"/>
        <v>0.18258525591197805</v>
      </c>
      <c r="P774" s="4">
        <f t="shared" si="125"/>
        <v>0.18258525591197805</v>
      </c>
    </row>
    <row r="775" spans="3:16" x14ac:dyDescent="0.3">
      <c r="C775">
        <v>0.75600000000000001</v>
      </c>
      <c r="D775" s="3">
        <f t="shared" si="126"/>
        <v>0.11159326770796713</v>
      </c>
      <c r="E775" s="4">
        <f t="shared" si="120"/>
        <v>0.11159326770796713</v>
      </c>
      <c r="F775">
        <v>0.75600000000000001</v>
      </c>
      <c r="G775" s="3">
        <f t="shared" si="121"/>
        <v>0.22325425715071701</v>
      </c>
      <c r="H775" s="4">
        <f t="shared" si="122"/>
        <v>0.22325425715071701</v>
      </c>
      <c r="K775">
        <v>0.75600000000000001</v>
      </c>
      <c r="L775" s="3" t="e">
        <f t="shared" si="127"/>
        <v>#DIV/0!</v>
      </c>
      <c r="M775" s="4" t="e">
        <f t="shared" si="123"/>
        <v>#DIV/0!</v>
      </c>
      <c r="N775">
        <v>0.75600000000000001</v>
      </c>
      <c r="O775" s="3">
        <f t="shared" si="124"/>
        <v>0.1813372944706223</v>
      </c>
      <c r="P775" s="4">
        <f t="shared" si="125"/>
        <v>0.1813372944706223</v>
      </c>
    </row>
    <row r="776" spans="3:16" x14ac:dyDescent="0.3">
      <c r="C776">
        <v>0.75700000000000001</v>
      </c>
      <c r="D776" s="3">
        <f t="shared" si="126"/>
        <v>0.11082360128460889</v>
      </c>
      <c r="E776" s="4">
        <f t="shared" si="120"/>
        <v>0.11082360128460889</v>
      </c>
      <c r="F776">
        <v>0.75700000000000001</v>
      </c>
      <c r="G776" s="3">
        <f t="shared" si="121"/>
        <v>0.22171507281657676</v>
      </c>
      <c r="H776" s="4">
        <f t="shared" si="122"/>
        <v>0.22171507281657676</v>
      </c>
      <c r="K776">
        <v>0.75700000000000001</v>
      </c>
      <c r="L776" s="3" t="e">
        <f t="shared" si="127"/>
        <v>#DIV/0!</v>
      </c>
      <c r="M776" s="4" t="e">
        <f t="shared" si="123"/>
        <v>#DIV/0!</v>
      </c>
      <c r="N776">
        <v>0.75700000000000001</v>
      </c>
      <c r="O776" s="3">
        <f t="shared" si="124"/>
        <v>0.18008933302926644</v>
      </c>
      <c r="P776" s="4">
        <f t="shared" si="125"/>
        <v>0.18008933302926644</v>
      </c>
    </row>
    <row r="777" spans="3:16" x14ac:dyDescent="0.3">
      <c r="C777">
        <v>0.75800000000000001</v>
      </c>
      <c r="D777" s="3">
        <f t="shared" si="126"/>
        <v>0.11005393486125065</v>
      </c>
      <c r="E777" s="4">
        <f t="shared" si="120"/>
        <v>0.11005393486125065</v>
      </c>
      <c r="F777">
        <v>0.75800000000000001</v>
      </c>
      <c r="G777" s="3">
        <f t="shared" si="121"/>
        <v>0.22017588848243652</v>
      </c>
      <c r="H777" s="4">
        <f t="shared" si="122"/>
        <v>0.22017588848243652</v>
      </c>
      <c r="K777">
        <v>0.75800000000000001</v>
      </c>
      <c r="L777" s="3" t="e">
        <f t="shared" si="127"/>
        <v>#DIV/0!</v>
      </c>
      <c r="M777" s="4" t="e">
        <f t="shared" si="123"/>
        <v>#DIV/0!</v>
      </c>
      <c r="N777">
        <v>0.75800000000000001</v>
      </c>
      <c r="O777" s="3">
        <f t="shared" si="124"/>
        <v>0.17884137158791069</v>
      </c>
      <c r="P777" s="4">
        <f t="shared" si="125"/>
        <v>0.17884137158791069</v>
      </c>
    </row>
    <row r="778" spans="3:16" x14ac:dyDescent="0.3">
      <c r="C778">
        <v>0.75900000000000001</v>
      </c>
      <c r="D778" s="3">
        <f t="shared" si="126"/>
        <v>0.10928426843789235</v>
      </c>
      <c r="E778" s="4">
        <f t="shared" si="120"/>
        <v>0.10928426843789235</v>
      </c>
      <c r="F778">
        <v>0.75900000000000001</v>
      </c>
      <c r="G778" s="3">
        <f t="shared" si="121"/>
        <v>0.21863670414829628</v>
      </c>
      <c r="H778" s="4">
        <f t="shared" si="122"/>
        <v>0.21863670414829628</v>
      </c>
      <c r="K778">
        <v>0.75900000000000001</v>
      </c>
      <c r="L778" s="3" t="e">
        <f t="shared" si="127"/>
        <v>#DIV/0!</v>
      </c>
      <c r="M778" s="4" t="e">
        <f t="shared" si="123"/>
        <v>#DIV/0!</v>
      </c>
      <c r="N778">
        <v>0.75900000000000001</v>
      </c>
      <c r="O778" s="3">
        <f t="shared" si="124"/>
        <v>0.17759341014655494</v>
      </c>
      <c r="P778" s="4">
        <f t="shared" si="125"/>
        <v>0.17759341014655494</v>
      </c>
    </row>
    <row r="779" spans="3:16" x14ac:dyDescent="0.3">
      <c r="C779">
        <v>0.76</v>
      </c>
      <c r="D779" s="3">
        <f t="shared" si="126"/>
        <v>0.10851460201453411</v>
      </c>
      <c r="E779" s="4">
        <f t="shared" si="120"/>
        <v>0.10851460201453411</v>
      </c>
      <c r="F779">
        <v>0.76</v>
      </c>
      <c r="G779" s="3">
        <f t="shared" si="121"/>
        <v>0.21709751981415615</v>
      </c>
      <c r="H779" s="4">
        <f t="shared" si="122"/>
        <v>0.21709751981415615</v>
      </c>
      <c r="K779">
        <v>0.76</v>
      </c>
      <c r="L779" s="3" t="e">
        <f t="shared" si="127"/>
        <v>#DIV/0!</v>
      </c>
      <c r="M779" s="4" t="e">
        <f t="shared" si="123"/>
        <v>#DIV/0!</v>
      </c>
      <c r="N779">
        <v>0.76</v>
      </c>
      <c r="O779" s="3">
        <f t="shared" si="124"/>
        <v>0.17634544870519919</v>
      </c>
      <c r="P779" s="4">
        <f t="shared" si="125"/>
        <v>0.17634544870519919</v>
      </c>
    </row>
    <row r="780" spans="3:16" x14ac:dyDescent="0.3">
      <c r="C780">
        <v>0.76100000000000001</v>
      </c>
      <c r="D780" s="3">
        <f t="shared" si="126"/>
        <v>0.10774493559117587</v>
      </c>
      <c r="E780" s="4">
        <f t="shared" si="120"/>
        <v>0.10774493559117587</v>
      </c>
      <c r="F780">
        <v>0.76100000000000001</v>
      </c>
      <c r="G780" s="3">
        <f t="shared" si="121"/>
        <v>0.21555833548001591</v>
      </c>
      <c r="H780" s="4">
        <f t="shared" si="122"/>
        <v>0.21555833548001591</v>
      </c>
      <c r="K780">
        <v>0.76100000000000001</v>
      </c>
      <c r="L780" s="3" t="e">
        <f t="shared" si="127"/>
        <v>#DIV/0!</v>
      </c>
      <c r="M780" s="4" t="e">
        <f t="shared" si="123"/>
        <v>#DIV/0!</v>
      </c>
      <c r="N780">
        <v>0.76100000000000001</v>
      </c>
      <c r="O780" s="3">
        <f t="shared" si="124"/>
        <v>0.17509748726384344</v>
      </c>
      <c r="P780" s="4">
        <f t="shared" si="125"/>
        <v>0.17509748726384344</v>
      </c>
    </row>
    <row r="781" spans="3:16" x14ac:dyDescent="0.3">
      <c r="C781">
        <v>0.76200000000000001</v>
      </c>
      <c r="D781" s="3">
        <f t="shared" si="126"/>
        <v>0.10697526916781763</v>
      </c>
      <c r="E781" s="4">
        <f t="shared" si="120"/>
        <v>0.10697526916781763</v>
      </c>
      <c r="F781">
        <v>0.76200000000000001</v>
      </c>
      <c r="G781" s="3">
        <f t="shared" si="121"/>
        <v>0.21401915114587566</v>
      </c>
      <c r="H781" s="4">
        <f t="shared" si="122"/>
        <v>0.21401915114587566</v>
      </c>
      <c r="K781">
        <v>0.76200000000000001</v>
      </c>
      <c r="L781" s="3" t="e">
        <f t="shared" si="127"/>
        <v>#DIV/0!</v>
      </c>
      <c r="M781" s="4" t="e">
        <f t="shared" si="123"/>
        <v>#DIV/0!</v>
      </c>
      <c r="N781">
        <v>0.76200000000000001</v>
      </c>
      <c r="O781" s="3">
        <f t="shared" si="124"/>
        <v>0.17384952582248769</v>
      </c>
      <c r="P781" s="4">
        <f t="shared" si="125"/>
        <v>0.17384952582248769</v>
      </c>
    </row>
    <row r="782" spans="3:16" x14ac:dyDescent="0.3">
      <c r="C782">
        <v>0.76300000000000001</v>
      </c>
      <c r="D782" s="3">
        <f t="shared" si="126"/>
        <v>0.10620560274445939</v>
      </c>
      <c r="E782" s="4">
        <f t="shared" si="120"/>
        <v>0.10620560274445939</v>
      </c>
      <c r="F782">
        <v>0.76300000000000001</v>
      </c>
      <c r="G782" s="3">
        <f t="shared" si="121"/>
        <v>0.21247996681173542</v>
      </c>
      <c r="H782" s="4">
        <f t="shared" si="122"/>
        <v>0.21247996681173542</v>
      </c>
      <c r="K782">
        <v>0.76300000000000001</v>
      </c>
      <c r="L782" s="3" t="e">
        <f t="shared" si="127"/>
        <v>#DIV/0!</v>
      </c>
      <c r="M782" s="4" t="e">
        <f t="shared" si="123"/>
        <v>#DIV/0!</v>
      </c>
      <c r="N782">
        <v>0.76300000000000001</v>
      </c>
      <c r="O782" s="3">
        <f t="shared" si="124"/>
        <v>0.17260156438113194</v>
      </c>
      <c r="P782" s="4">
        <f t="shared" si="125"/>
        <v>0.17260156438113194</v>
      </c>
    </row>
    <row r="783" spans="3:16" x14ac:dyDescent="0.3">
      <c r="C783">
        <v>0.76400000000000001</v>
      </c>
      <c r="D783" s="3">
        <f t="shared" si="126"/>
        <v>0.10543593632110115</v>
      </c>
      <c r="E783" s="4">
        <f t="shared" si="120"/>
        <v>0.10543593632110115</v>
      </c>
      <c r="F783">
        <v>0.76400000000000001</v>
      </c>
      <c r="G783" s="3">
        <f t="shared" si="121"/>
        <v>0.21094078247759529</v>
      </c>
      <c r="H783" s="4">
        <f t="shared" si="122"/>
        <v>0.21094078247759529</v>
      </c>
      <c r="K783">
        <v>0.76400000000000001</v>
      </c>
      <c r="L783" s="3" t="e">
        <f t="shared" si="127"/>
        <v>#DIV/0!</v>
      </c>
      <c r="M783" s="4" t="e">
        <f t="shared" si="123"/>
        <v>#DIV/0!</v>
      </c>
      <c r="N783">
        <v>0.76400000000000001</v>
      </c>
      <c r="O783" s="3">
        <f t="shared" si="124"/>
        <v>0.1713536029397762</v>
      </c>
      <c r="P783" s="4">
        <f t="shared" si="125"/>
        <v>0.1713536029397762</v>
      </c>
    </row>
    <row r="784" spans="3:16" x14ac:dyDescent="0.3">
      <c r="C784">
        <v>0.76500000000000001</v>
      </c>
      <c r="D784" s="3">
        <f t="shared" si="126"/>
        <v>0.10466626989774291</v>
      </c>
      <c r="E784" s="4">
        <f t="shared" si="120"/>
        <v>0.10466626989774291</v>
      </c>
      <c r="F784">
        <v>0.76500000000000001</v>
      </c>
      <c r="G784" s="3">
        <f t="shared" si="121"/>
        <v>0.20940159814345505</v>
      </c>
      <c r="H784" s="4">
        <f t="shared" si="122"/>
        <v>0.20940159814345505</v>
      </c>
      <c r="K784">
        <v>0.76500000000000001</v>
      </c>
      <c r="L784" s="3" t="e">
        <f t="shared" si="127"/>
        <v>#DIV/0!</v>
      </c>
      <c r="M784" s="4" t="e">
        <f t="shared" si="123"/>
        <v>#DIV/0!</v>
      </c>
      <c r="N784">
        <v>0.76500000000000001</v>
      </c>
      <c r="O784" s="3">
        <f t="shared" si="124"/>
        <v>0.17010564149842045</v>
      </c>
      <c r="P784" s="4">
        <f t="shared" si="125"/>
        <v>0.17010564149842045</v>
      </c>
    </row>
    <row r="785" spans="3:16" x14ac:dyDescent="0.3">
      <c r="C785">
        <v>0.76600000000000001</v>
      </c>
      <c r="D785" s="3">
        <f t="shared" si="126"/>
        <v>0.10389660347438467</v>
      </c>
      <c r="E785" s="4">
        <f t="shared" si="120"/>
        <v>0.10389660347438467</v>
      </c>
      <c r="F785">
        <v>0.76600000000000001</v>
      </c>
      <c r="G785" s="3">
        <f t="shared" si="121"/>
        <v>0.20786241380931481</v>
      </c>
      <c r="H785" s="4">
        <f t="shared" si="122"/>
        <v>0.20786241380931481</v>
      </c>
      <c r="K785">
        <v>0.76600000000000001</v>
      </c>
      <c r="L785" s="3" t="e">
        <f t="shared" si="127"/>
        <v>#DIV/0!</v>
      </c>
      <c r="M785" s="4" t="e">
        <f t="shared" si="123"/>
        <v>#DIV/0!</v>
      </c>
      <c r="N785">
        <v>0.76600000000000001</v>
      </c>
      <c r="O785" s="3">
        <f t="shared" si="124"/>
        <v>0.1688576800570647</v>
      </c>
      <c r="P785" s="4">
        <f t="shared" si="125"/>
        <v>0.1688576800570647</v>
      </c>
    </row>
    <row r="786" spans="3:16" x14ac:dyDescent="0.3">
      <c r="C786">
        <v>0.76700000000000002</v>
      </c>
      <c r="D786" s="3">
        <f t="shared" si="126"/>
        <v>0.10312693705102638</v>
      </c>
      <c r="E786" s="4">
        <f t="shared" si="120"/>
        <v>0.10312693705102638</v>
      </c>
      <c r="F786">
        <v>0.76700000000000002</v>
      </c>
      <c r="G786" s="3">
        <f t="shared" si="121"/>
        <v>0.20632322947517456</v>
      </c>
      <c r="H786" s="4">
        <f t="shared" si="122"/>
        <v>0.20632322947517456</v>
      </c>
      <c r="K786">
        <v>0.76700000000000002</v>
      </c>
      <c r="L786" s="3" t="e">
        <f t="shared" si="127"/>
        <v>#DIV/0!</v>
      </c>
      <c r="M786" s="4" t="e">
        <f t="shared" si="123"/>
        <v>#DIV/0!</v>
      </c>
      <c r="N786">
        <v>0.76700000000000002</v>
      </c>
      <c r="O786" s="3">
        <f t="shared" si="124"/>
        <v>0.16760971861570895</v>
      </c>
      <c r="P786" s="4">
        <f t="shared" si="125"/>
        <v>0.16760971861570895</v>
      </c>
    </row>
    <row r="787" spans="3:16" x14ac:dyDescent="0.3">
      <c r="C787">
        <v>0.76800000000000002</v>
      </c>
      <c r="D787" s="3">
        <f t="shared" si="126"/>
        <v>0.10235727062766814</v>
      </c>
      <c r="E787" s="4">
        <f t="shared" si="120"/>
        <v>0.10235727062766814</v>
      </c>
      <c r="F787">
        <v>0.76800000000000002</v>
      </c>
      <c r="G787" s="3">
        <f t="shared" si="121"/>
        <v>0.20478404514103432</v>
      </c>
      <c r="H787" s="4">
        <f t="shared" si="122"/>
        <v>0.20478404514103432</v>
      </c>
      <c r="K787">
        <v>0.76800000000000002</v>
      </c>
      <c r="L787" s="3" t="e">
        <f t="shared" si="127"/>
        <v>#DIV/0!</v>
      </c>
      <c r="M787" s="4" t="e">
        <f t="shared" si="123"/>
        <v>#DIV/0!</v>
      </c>
      <c r="N787">
        <v>0.76800000000000002</v>
      </c>
      <c r="O787" s="3">
        <f t="shared" si="124"/>
        <v>0.16636175717435309</v>
      </c>
      <c r="P787" s="4">
        <f t="shared" si="125"/>
        <v>0.16636175717435309</v>
      </c>
    </row>
    <row r="788" spans="3:16" x14ac:dyDescent="0.3">
      <c r="C788">
        <v>0.76900000000000002</v>
      </c>
      <c r="D788" s="3">
        <f t="shared" si="126"/>
        <v>0.1015876042043099</v>
      </c>
      <c r="E788" s="4">
        <f t="shared" ref="E788:E851" si="128">IF(C$4&lt;C$5,IF(C788&lt;C$5,C$11,C$10*C$13-(C788-C$5)*TAN((3.14/2)-ATAN((1+C$8-C$3-C$5)/(C$13*C$10)))),IF(C788&lt;C$5,C$11,IF(C788&lt;C$4,C$11-(C788-C$5)*TAN((3.14/2)-ATAN((C$4-C$5)/(C$11-C$13))),C$13*(1-C$10)-(C788-C$4)*TAN((3.14/2)-ATAN((1+C$8-C$3-C$4)/(C$13*(1-C$10)))))))</f>
        <v>0.1015876042043099</v>
      </c>
      <c r="F788">
        <v>0.76900000000000002</v>
      </c>
      <c r="G788" s="3">
        <f t="shared" ref="G788:G851" si="129">IF(H788&lt;0,0,H788)</f>
        <v>0.20324486080689419</v>
      </c>
      <c r="H788" s="4">
        <f t="shared" ref="H788:H851" si="130">IF(F$4&lt;F$5,IF(F788&lt;F$5,F$11,F$10*F$13-(F788-F$5)*TAN((3.14/2)-ATAN((1+F$8-F$3-F$5)/(F$13*F$10)))),IF(F788&lt;F$5,F$11,IF(F788&lt;F$4,F$11-(F788-F$5)*TAN((3.14/2)-ATAN((F$4-F$5)/(F$11-F$13))),F$13*(1-F$10)-(F788-F$4)*TAN((3.14/2)-ATAN((1+F$8-F$3-F$4)/(F$13*(1-F$10)))))))</f>
        <v>0.20324486080689419</v>
      </c>
      <c r="K788">
        <v>0.76900000000000002</v>
      </c>
      <c r="L788" s="3" t="e">
        <f t="shared" si="127"/>
        <v>#DIV/0!</v>
      </c>
      <c r="M788" s="4" t="e">
        <f t="shared" ref="M788:M851" si="131">IF(K$4&lt;K$5,IF(K788&lt;K$5,K$11,K$10*K$13-(K788-K$5)*TAN((3.14/2)-ATAN((1+K$8-K$3-K$5)/(K$13*K$10)))),IF(K788&lt;K$5,K$11,IF(K788&lt;K$4,K$11-(K788-K$5)*TAN((3.14/2)-ATAN((K$4-K$5)/(K$11-K$13))),K$13*(1-K$10)-(K788-K$4)*TAN((3.14/2)-ATAN((1+K$8-K$3-K$4)/(K$13*(1-K$10)))))))</f>
        <v>#DIV/0!</v>
      </c>
      <c r="N788">
        <v>0.76900000000000002</v>
      </c>
      <c r="O788" s="3">
        <f t="shared" ref="O788:O851" si="132">IF(P788&lt;0,0,P788)</f>
        <v>0.16511379573299734</v>
      </c>
      <c r="P788" s="4">
        <f t="shared" ref="P788:P851" si="133">IF(N$4&lt;N$5,IF(N788&lt;N$5,N$11,N$10*N$13-(N788-N$5)*TAN((3.14/2)-ATAN((1+N$8-N$3-N$5)/(N$13*N$10)))),IF(N788&lt;N$5,N$11,IF(N788&lt;N$4,N$11-(N788-N$5)*TAN((3.14/2)-ATAN((N$4-N$5)/(N$11-N$13))),N$13*(1-N$10)-(N788-N$4)*TAN((3.14/2)-ATAN((1+N$8-N$3-N$4)/(N$13*(1-N$10)))))))</f>
        <v>0.16511379573299734</v>
      </c>
    </row>
    <row r="789" spans="3:16" x14ac:dyDescent="0.3">
      <c r="C789">
        <v>0.77</v>
      </c>
      <c r="D789" s="3">
        <f t="shared" ref="D789:D852" si="134">IF(E789&lt;0,0,E789)</f>
        <v>0.10081793778095166</v>
      </c>
      <c r="E789" s="4">
        <f t="shared" si="128"/>
        <v>0.10081793778095166</v>
      </c>
      <c r="F789">
        <v>0.77</v>
      </c>
      <c r="G789" s="3">
        <f t="shared" si="129"/>
        <v>0.20170567647275395</v>
      </c>
      <c r="H789" s="4">
        <f t="shared" si="130"/>
        <v>0.20170567647275395</v>
      </c>
      <c r="K789">
        <v>0.77</v>
      </c>
      <c r="L789" s="3" t="e">
        <f t="shared" ref="L789:L852" si="135">IF(M789&lt;0,0,M789)</f>
        <v>#DIV/0!</v>
      </c>
      <c r="M789" s="4" t="e">
        <f t="shared" si="131"/>
        <v>#DIV/0!</v>
      </c>
      <c r="N789">
        <v>0.77</v>
      </c>
      <c r="O789" s="3">
        <f t="shared" si="132"/>
        <v>0.16386583429164159</v>
      </c>
      <c r="P789" s="4">
        <f t="shared" si="133"/>
        <v>0.16386583429164159</v>
      </c>
    </row>
    <row r="790" spans="3:16" x14ac:dyDescent="0.3">
      <c r="C790">
        <v>0.77100000000000002</v>
      </c>
      <c r="D790" s="3">
        <f t="shared" si="134"/>
        <v>0.10004827135759342</v>
      </c>
      <c r="E790" s="4">
        <f t="shared" si="128"/>
        <v>0.10004827135759342</v>
      </c>
      <c r="F790">
        <v>0.77100000000000002</v>
      </c>
      <c r="G790" s="3">
        <f t="shared" si="129"/>
        <v>0.20016649213861371</v>
      </c>
      <c r="H790" s="4">
        <f t="shared" si="130"/>
        <v>0.20016649213861371</v>
      </c>
      <c r="K790">
        <v>0.77100000000000002</v>
      </c>
      <c r="L790" s="3" t="e">
        <f t="shared" si="135"/>
        <v>#DIV/0!</v>
      </c>
      <c r="M790" s="4" t="e">
        <f t="shared" si="131"/>
        <v>#DIV/0!</v>
      </c>
      <c r="N790">
        <v>0.77100000000000002</v>
      </c>
      <c r="O790" s="3">
        <f t="shared" si="132"/>
        <v>0.16261787285028584</v>
      </c>
      <c r="P790" s="4">
        <f t="shared" si="133"/>
        <v>0.16261787285028584</v>
      </c>
    </row>
    <row r="791" spans="3:16" x14ac:dyDescent="0.3">
      <c r="C791">
        <v>0.77200000000000002</v>
      </c>
      <c r="D791" s="3">
        <f t="shared" si="134"/>
        <v>9.9278604934235182E-2</v>
      </c>
      <c r="E791" s="4">
        <f t="shared" si="128"/>
        <v>9.9278604934235182E-2</v>
      </c>
      <c r="F791">
        <v>0.77200000000000002</v>
      </c>
      <c r="G791" s="3">
        <f t="shared" si="129"/>
        <v>0.19862730780447346</v>
      </c>
      <c r="H791" s="4">
        <f t="shared" si="130"/>
        <v>0.19862730780447346</v>
      </c>
      <c r="K791">
        <v>0.77200000000000002</v>
      </c>
      <c r="L791" s="3" t="e">
        <f t="shared" si="135"/>
        <v>#DIV/0!</v>
      </c>
      <c r="M791" s="4" t="e">
        <f t="shared" si="131"/>
        <v>#DIV/0!</v>
      </c>
      <c r="N791">
        <v>0.77200000000000002</v>
      </c>
      <c r="O791" s="3">
        <f t="shared" si="132"/>
        <v>0.16136991140893009</v>
      </c>
      <c r="P791" s="4">
        <f t="shared" si="133"/>
        <v>0.16136991140893009</v>
      </c>
    </row>
    <row r="792" spans="3:16" x14ac:dyDescent="0.3">
      <c r="C792">
        <v>0.77300000000000002</v>
      </c>
      <c r="D792" s="3">
        <f t="shared" si="134"/>
        <v>9.8508938510876942E-2</v>
      </c>
      <c r="E792" s="4">
        <f t="shared" si="128"/>
        <v>9.8508938510876942E-2</v>
      </c>
      <c r="F792">
        <v>0.77300000000000002</v>
      </c>
      <c r="G792" s="3">
        <f t="shared" si="129"/>
        <v>0.19708812347033333</v>
      </c>
      <c r="H792" s="4">
        <f t="shared" si="130"/>
        <v>0.19708812347033333</v>
      </c>
      <c r="K792">
        <v>0.77300000000000002</v>
      </c>
      <c r="L792" s="3" t="e">
        <f t="shared" si="135"/>
        <v>#DIV/0!</v>
      </c>
      <c r="M792" s="4" t="e">
        <f t="shared" si="131"/>
        <v>#DIV/0!</v>
      </c>
      <c r="N792">
        <v>0.77300000000000002</v>
      </c>
      <c r="O792" s="3">
        <f t="shared" si="132"/>
        <v>0.16012194996757434</v>
      </c>
      <c r="P792" s="4">
        <f t="shared" si="133"/>
        <v>0.16012194996757434</v>
      </c>
    </row>
    <row r="793" spans="3:16" x14ac:dyDescent="0.3">
      <c r="C793">
        <v>0.77400000000000002</v>
      </c>
      <c r="D793" s="3">
        <f t="shared" si="134"/>
        <v>9.7739272087518703E-2</v>
      </c>
      <c r="E793" s="4">
        <f t="shared" si="128"/>
        <v>9.7739272087518703E-2</v>
      </c>
      <c r="F793">
        <v>0.77400000000000002</v>
      </c>
      <c r="G793" s="3">
        <f t="shared" si="129"/>
        <v>0.19554893913619309</v>
      </c>
      <c r="H793" s="4">
        <f t="shared" si="130"/>
        <v>0.19554893913619309</v>
      </c>
      <c r="K793">
        <v>0.77400000000000002</v>
      </c>
      <c r="L793" s="3" t="e">
        <f t="shared" si="135"/>
        <v>#DIV/0!</v>
      </c>
      <c r="M793" s="4" t="e">
        <f t="shared" si="131"/>
        <v>#DIV/0!</v>
      </c>
      <c r="N793">
        <v>0.77400000000000002</v>
      </c>
      <c r="O793" s="3">
        <f t="shared" si="132"/>
        <v>0.15887398852621859</v>
      </c>
      <c r="P793" s="4">
        <f t="shared" si="133"/>
        <v>0.15887398852621859</v>
      </c>
    </row>
    <row r="794" spans="3:16" x14ac:dyDescent="0.3">
      <c r="C794">
        <v>0.77500000000000002</v>
      </c>
      <c r="D794" s="3">
        <f t="shared" si="134"/>
        <v>9.6969605664160408E-2</v>
      </c>
      <c r="E794" s="4">
        <f t="shared" si="128"/>
        <v>9.6969605664160408E-2</v>
      </c>
      <c r="F794">
        <v>0.77500000000000002</v>
      </c>
      <c r="G794" s="3">
        <f t="shared" si="129"/>
        <v>0.19400975480205285</v>
      </c>
      <c r="H794" s="4">
        <f t="shared" si="130"/>
        <v>0.19400975480205285</v>
      </c>
      <c r="K794">
        <v>0.77500000000000002</v>
      </c>
      <c r="L794" s="3" t="e">
        <f t="shared" si="135"/>
        <v>#DIV/0!</v>
      </c>
      <c r="M794" s="4" t="e">
        <f t="shared" si="131"/>
        <v>#DIV/0!</v>
      </c>
      <c r="N794">
        <v>0.77500000000000002</v>
      </c>
      <c r="O794" s="3">
        <f t="shared" si="132"/>
        <v>0.15762602708486284</v>
      </c>
      <c r="P794" s="4">
        <f t="shared" si="133"/>
        <v>0.15762602708486284</v>
      </c>
    </row>
    <row r="795" spans="3:16" x14ac:dyDescent="0.3">
      <c r="C795">
        <v>0.77600000000000002</v>
      </c>
      <c r="D795" s="3">
        <f t="shared" si="134"/>
        <v>9.6199939240802168E-2</v>
      </c>
      <c r="E795" s="4">
        <f t="shared" si="128"/>
        <v>9.6199939240802168E-2</v>
      </c>
      <c r="F795">
        <v>0.77600000000000002</v>
      </c>
      <c r="G795" s="3">
        <f t="shared" si="129"/>
        <v>0.19247057046791261</v>
      </c>
      <c r="H795" s="4">
        <f t="shared" si="130"/>
        <v>0.19247057046791261</v>
      </c>
      <c r="K795">
        <v>0.77600000000000002</v>
      </c>
      <c r="L795" s="3" t="e">
        <f t="shared" si="135"/>
        <v>#DIV/0!</v>
      </c>
      <c r="M795" s="4" t="e">
        <f t="shared" si="131"/>
        <v>#DIV/0!</v>
      </c>
      <c r="N795">
        <v>0.77600000000000002</v>
      </c>
      <c r="O795" s="3">
        <f t="shared" si="132"/>
        <v>0.15637806564350709</v>
      </c>
      <c r="P795" s="4">
        <f t="shared" si="133"/>
        <v>0.15637806564350709</v>
      </c>
    </row>
    <row r="796" spans="3:16" x14ac:dyDescent="0.3">
      <c r="C796">
        <v>0.77700000000000002</v>
      </c>
      <c r="D796" s="3">
        <f t="shared" si="134"/>
        <v>9.5430272817443929E-2</v>
      </c>
      <c r="E796" s="4">
        <f t="shared" si="128"/>
        <v>9.5430272817443929E-2</v>
      </c>
      <c r="F796">
        <v>0.77700000000000002</v>
      </c>
      <c r="G796" s="3">
        <f t="shared" si="129"/>
        <v>0.19093138613377247</v>
      </c>
      <c r="H796" s="4">
        <f t="shared" si="130"/>
        <v>0.19093138613377247</v>
      </c>
      <c r="K796">
        <v>0.77700000000000002</v>
      </c>
      <c r="L796" s="3" t="e">
        <f t="shared" si="135"/>
        <v>#DIV/0!</v>
      </c>
      <c r="M796" s="4" t="e">
        <f t="shared" si="131"/>
        <v>#DIV/0!</v>
      </c>
      <c r="N796">
        <v>0.77700000000000002</v>
      </c>
      <c r="O796" s="3">
        <f t="shared" si="132"/>
        <v>0.15513010420215134</v>
      </c>
      <c r="P796" s="4">
        <f t="shared" si="133"/>
        <v>0.15513010420215134</v>
      </c>
    </row>
    <row r="797" spans="3:16" x14ac:dyDescent="0.3">
      <c r="C797">
        <v>0.77800000000000002</v>
      </c>
      <c r="D797" s="3">
        <f t="shared" si="134"/>
        <v>9.4660606394085689E-2</v>
      </c>
      <c r="E797" s="4">
        <f t="shared" si="128"/>
        <v>9.4660606394085689E-2</v>
      </c>
      <c r="F797">
        <v>0.77800000000000002</v>
      </c>
      <c r="G797" s="3">
        <f t="shared" si="129"/>
        <v>0.18939220179963223</v>
      </c>
      <c r="H797" s="4">
        <f t="shared" si="130"/>
        <v>0.18939220179963223</v>
      </c>
      <c r="K797">
        <v>0.77800000000000002</v>
      </c>
      <c r="L797" s="3" t="e">
        <f t="shared" si="135"/>
        <v>#DIV/0!</v>
      </c>
      <c r="M797" s="4" t="e">
        <f t="shared" si="131"/>
        <v>#DIV/0!</v>
      </c>
      <c r="N797">
        <v>0.77800000000000002</v>
      </c>
      <c r="O797" s="3">
        <f t="shared" si="132"/>
        <v>0.15388214276079559</v>
      </c>
      <c r="P797" s="4">
        <f t="shared" si="133"/>
        <v>0.15388214276079559</v>
      </c>
    </row>
    <row r="798" spans="3:16" x14ac:dyDescent="0.3">
      <c r="C798">
        <v>0.77900000000000003</v>
      </c>
      <c r="D798" s="3">
        <f t="shared" si="134"/>
        <v>9.3890939970727449E-2</v>
      </c>
      <c r="E798" s="4">
        <f t="shared" si="128"/>
        <v>9.3890939970727449E-2</v>
      </c>
      <c r="F798">
        <v>0.77900000000000003</v>
      </c>
      <c r="G798" s="3">
        <f t="shared" si="129"/>
        <v>0.18785301746549199</v>
      </c>
      <c r="H798" s="4">
        <f t="shared" si="130"/>
        <v>0.18785301746549199</v>
      </c>
      <c r="K798">
        <v>0.77900000000000003</v>
      </c>
      <c r="L798" s="3" t="e">
        <f t="shared" si="135"/>
        <v>#DIV/0!</v>
      </c>
      <c r="M798" s="4" t="e">
        <f t="shared" si="131"/>
        <v>#DIV/0!</v>
      </c>
      <c r="N798">
        <v>0.77900000000000003</v>
      </c>
      <c r="O798" s="3">
        <f t="shared" si="132"/>
        <v>0.15263418131943973</v>
      </c>
      <c r="P798" s="4">
        <f t="shared" si="133"/>
        <v>0.15263418131943973</v>
      </c>
    </row>
    <row r="799" spans="3:16" x14ac:dyDescent="0.3">
      <c r="C799">
        <v>0.78</v>
      </c>
      <c r="D799" s="3">
        <f t="shared" si="134"/>
        <v>9.312127354736921E-2</v>
      </c>
      <c r="E799" s="4">
        <f t="shared" si="128"/>
        <v>9.312127354736921E-2</v>
      </c>
      <c r="F799">
        <v>0.78</v>
      </c>
      <c r="G799" s="3">
        <f t="shared" si="129"/>
        <v>0.18631383313135175</v>
      </c>
      <c r="H799" s="4">
        <f t="shared" si="130"/>
        <v>0.18631383313135175</v>
      </c>
      <c r="K799">
        <v>0.78</v>
      </c>
      <c r="L799" s="3" t="e">
        <f t="shared" si="135"/>
        <v>#DIV/0!</v>
      </c>
      <c r="M799" s="4" t="e">
        <f t="shared" si="131"/>
        <v>#DIV/0!</v>
      </c>
      <c r="N799">
        <v>0.78</v>
      </c>
      <c r="O799" s="3">
        <f t="shared" si="132"/>
        <v>0.15138621987808398</v>
      </c>
      <c r="P799" s="4">
        <f t="shared" si="133"/>
        <v>0.15138621987808398</v>
      </c>
    </row>
    <row r="800" spans="3:16" x14ac:dyDescent="0.3">
      <c r="C800">
        <v>0.78100000000000003</v>
      </c>
      <c r="D800" s="3">
        <f t="shared" si="134"/>
        <v>9.235160712401097E-2</v>
      </c>
      <c r="E800" s="4">
        <f t="shared" si="128"/>
        <v>9.235160712401097E-2</v>
      </c>
      <c r="F800">
        <v>0.78100000000000003</v>
      </c>
      <c r="G800" s="3">
        <f t="shared" si="129"/>
        <v>0.18477464879721162</v>
      </c>
      <c r="H800" s="4">
        <f t="shared" si="130"/>
        <v>0.18477464879721162</v>
      </c>
      <c r="K800">
        <v>0.78100000000000003</v>
      </c>
      <c r="L800" s="3" t="e">
        <f t="shared" si="135"/>
        <v>#DIV/0!</v>
      </c>
      <c r="M800" s="4" t="e">
        <f t="shared" si="131"/>
        <v>#DIV/0!</v>
      </c>
      <c r="N800">
        <v>0.78100000000000003</v>
      </c>
      <c r="O800" s="3">
        <f t="shared" si="132"/>
        <v>0.15013825843672823</v>
      </c>
      <c r="P800" s="4">
        <f t="shared" si="133"/>
        <v>0.15013825843672823</v>
      </c>
    </row>
    <row r="801" spans="3:16" x14ac:dyDescent="0.3">
      <c r="C801">
        <v>0.78200000000000003</v>
      </c>
      <c r="D801" s="3">
        <f t="shared" si="134"/>
        <v>9.1581940700652731E-2</v>
      </c>
      <c r="E801" s="4">
        <f t="shared" si="128"/>
        <v>9.1581940700652731E-2</v>
      </c>
      <c r="F801">
        <v>0.78200000000000003</v>
      </c>
      <c r="G801" s="3">
        <f t="shared" si="129"/>
        <v>0.18323546446307137</v>
      </c>
      <c r="H801" s="4">
        <f t="shared" si="130"/>
        <v>0.18323546446307137</v>
      </c>
      <c r="K801">
        <v>0.78200000000000003</v>
      </c>
      <c r="L801" s="3" t="e">
        <f t="shared" si="135"/>
        <v>#DIV/0!</v>
      </c>
      <c r="M801" s="4" t="e">
        <f t="shared" si="131"/>
        <v>#DIV/0!</v>
      </c>
      <c r="N801">
        <v>0.78200000000000003</v>
      </c>
      <c r="O801" s="3">
        <f t="shared" si="132"/>
        <v>0.14889029699537248</v>
      </c>
      <c r="P801" s="4">
        <f t="shared" si="133"/>
        <v>0.14889029699537248</v>
      </c>
    </row>
    <row r="802" spans="3:16" x14ac:dyDescent="0.3">
      <c r="C802">
        <v>0.78300000000000003</v>
      </c>
      <c r="D802" s="3">
        <f t="shared" si="134"/>
        <v>9.0812274277294436E-2</v>
      </c>
      <c r="E802" s="4">
        <f t="shared" si="128"/>
        <v>9.0812274277294436E-2</v>
      </c>
      <c r="F802">
        <v>0.78300000000000003</v>
      </c>
      <c r="G802" s="3">
        <f t="shared" si="129"/>
        <v>0.18169628012893113</v>
      </c>
      <c r="H802" s="4">
        <f t="shared" si="130"/>
        <v>0.18169628012893113</v>
      </c>
      <c r="K802">
        <v>0.78300000000000003</v>
      </c>
      <c r="L802" s="3" t="e">
        <f t="shared" si="135"/>
        <v>#DIV/0!</v>
      </c>
      <c r="M802" s="4" t="e">
        <f t="shared" si="131"/>
        <v>#DIV/0!</v>
      </c>
      <c r="N802">
        <v>0.78300000000000003</v>
      </c>
      <c r="O802" s="3">
        <f t="shared" si="132"/>
        <v>0.14764233555401673</v>
      </c>
      <c r="P802" s="4">
        <f t="shared" si="133"/>
        <v>0.14764233555401673</v>
      </c>
    </row>
    <row r="803" spans="3:16" x14ac:dyDescent="0.3">
      <c r="C803">
        <v>0.78400000000000003</v>
      </c>
      <c r="D803" s="3">
        <f t="shared" si="134"/>
        <v>9.0042607853936196E-2</v>
      </c>
      <c r="E803" s="4">
        <f t="shared" si="128"/>
        <v>9.0042607853936196E-2</v>
      </c>
      <c r="F803">
        <v>0.78400000000000003</v>
      </c>
      <c r="G803" s="3">
        <f t="shared" si="129"/>
        <v>0.18015709579479089</v>
      </c>
      <c r="H803" s="4">
        <f t="shared" si="130"/>
        <v>0.18015709579479089</v>
      </c>
      <c r="K803">
        <v>0.78400000000000003</v>
      </c>
      <c r="L803" s="3" t="e">
        <f t="shared" si="135"/>
        <v>#DIV/0!</v>
      </c>
      <c r="M803" s="4" t="e">
        <f t="shared" si="131"/>
        <v>#DIV/0!</v>
      </c>
      <c r="N803">
        <v>0.78400000000000003</v>
      </c>
      <c r="O803" s="3">
        <f t="shared" si="132"/>
        <v>0.14639437411266099</v>
      </c>
      <c r="P803" s="4">
        <f t="shared" si="133"/>
        <v>0.14639437411266099</v>
      </c>
    </row>
    <row r="804" spans="3:16" x14ac:dyDescent="0.3">
      <c r="C804">
        <v>0.78500000000000003</v>
      </c>
      <c r="D804" s="3">
        <f t="shared" si="134"/>
        <v>8.9272941430577957E-2</v>
      </c>
      <c r="E804" s="4">
        <f t="shared" si="128"/>
        <v>8.9272941430577957E-2</v>
      </c>
      <c r="F804">
        <v>0.78500000000000003</v>
      </c>
      <c r="G804" s="3">
        <f t="shared" si="129"/>
        <v>0.17861791146065076</v>
      </c>
      <c r="H804" s="4">
        <f t="shared" si="130"/>
        <v>0.17861791146065076</v>
      </c>
      <c r="K804">
        <v>0.78500000000000003</v>
      </c>
      <c r="L804" s="3" t="e">
        <f t="shared" si="135"/>
        <v>#DIV/0!</v>
      </c>
      <c r="M804" s="4" t="e">
        <f t="shared" si="131"/>
        <v>#DIV/0!</v>
      </c>
      <c r="N804">
        <v>0.78500000000000003</v>
      </c>
      <c r="O804" s="3">
        <f t="shared" si="132"/>
        <v>0.14514641267130524</v>
      </c>
      <c r="P804" s="4">
        <f t="shared" si="133"/>
        <v>0.14514641267130524</v>
      </c>
    </row>
    <row r="805" spans="3:16" x14ac:dyDescent="0.3">
      <c r="C805">
        <v>0.78600000000000003</v>
      </c>
      <c r="D805" s="3">
        <f t="shared" si="134"/>
        <v>8.8503275007219717E-2</v>
      </c>
      <c r="E805" s="4">
        <f t="shared" si="128"/>
        <v>8.8503275007219717E-2</v>
      </c>
      <c r="F805">
        <v>0.78600000000000003</v>
      </c>
      <c r="G805" s="3">
        <f t="shared" si="129"/>
        <v>0.17707872712651052</v>
      </c>
      <c r="H805" s="4">
        <f t="shared" si="130"/>
        <v>0.17707872712651052</v>
      </c>
      <c r="K805">
        <v>0.78600000000000003</v>
      </c>
      <c r="L805" s="3" t="e">
        <f t="shared" si="135"/>
        <v>#DIV/0!</v>
      </c>
      <c r="M805" s="4" t="e">
        <f t="shared" si="131"/>
        <v>#DIV/0!</v>
      </c>
      <c r="N805">
        <v>0.78600000000000003</v>
      </c>
      <c r="O805" s="3">
        <f t="shared" si="132"/>
        <v>0.14389845122994949</v>
      </c>
      <c r="P805" s="4">
        <f t="shared" si="133"/>
        <v>0.14389845122994949</v>
      </c>
    </row>
    <row r="806" spans="3:16" x14ac:dyDescent="0.3">
      <c r="C806">
        <v>0.78700000000000003</v>
      </c>
      <c r="D806" s="3">
        <f t="shared" si="134"/>
        <v>8.7733608583861478E-2</v>
      </c>
      <c r="E806" s="4">
        <f t="shared" si="128"/>
        <v>8.7733608583861478E-2</v>
      </c>
      <c r="F806">
        <v>0.78700000000000003</v>
      </c>
      <c r="G806" s="3">
        <f t="shared" si="129"/>
        <v>0.17553954279237027</v>
      </c>
      <c r="H806" s="4">
        <f t="shared" si="130"/>
        <v>0.17553954279237027</v>
      </c>
      <c r="K806">
        <v>0.78700000000000003</v>
      </c>
      <c r="L806" s="3" t="e">
        <f t="shared" si="135"/>
        <v>#DIV/0!</v>
      </c>
      <c r="M806" s="4" t="e">
        <f t="shared" si="131"/>
        <v>#DIV/0!</v>
      </c>
      <c r="N806">
        <v>0.78700000000000003</v>
      </c>
      <c r="O806" s="3">
        <f t="shared" si="132"/>
        <v>0.14265048978859374</v>
      </c>
      <c r="P806" s="4">
        <f t="shared" si="133"/>
        <v>0.14265048978859374</v>
      </c>
    </row>
    <row r="807" spans="3:16" x14ac:dyDescent="0.3">
      <c r="C807">
        <v>0.78800000000000003</v>
      </c>
      <c r="D807" s="3">
        <f t="shared" si="134"/>
        <v>8.6963942160503238E-2</v>
      </c>
      <c r="E807" s="4">
        <f t="shared" si="128"/>
        <v>8.6963942160503238E-2</v>
      </c>
      <c r="F807">
        <v>0.78800000000000003</v>
      </c>
      <c r="G807" s="3">
        <f t="shared" si="129"/>
        <v>0.17400035845823003</v>
      </c>
      <c r="H807" s="4">
        <f t="shared" si="130"/>
        <v>0.17400035845823003</v>
      </c>
      <c r="K807">
        <v>0.78800000000000003</v>
      </c>
      <c r="L807" s="3" t="e">
        <f t="shared" si="135"/>
        <v>#DIV/0!</v>
      </c>
      <c r="M807" s="4" t="e">
        <f t="shared" si="131"/>
        <v>#DIV/0!</v>
      </c>
      <c r="N807">
        <v>0.78800000000000003</v>
      </c>
      <c r="O807" s="3">
        <f t="shared" si="132"/>
        <v>0.14140252834723799</v>
      </c>
      <c r="P807" s="4">
        <f t="shared" si="133"/>
        <v>0.14140252834723799</v>
      </c>
    </row>
    <row r="808" spans="3:16" x14ac:dyDescent="0.3">
      <c r="C808">
        <v>0.78900000000000003</v>
      </c>
      <c r="D808" s="3">
        <f t="shared" si="134"/>
        <v>8.6194275737144999E-2</v>
      </c>
      <c r="E808" s="4">
        <f t="shared" si="128"/>
        <v>8.6194275737144999E-2</v>
      </c>
      <c r="F808">
        <v>0.78900000000000003</v>
      </c>
      <c r="G808" s="3">
        <f t="shared" si="129"/>
        <v>0.1724611741240899</v>
      </c>
      <c r="H808" s="4">
        <f t="shared" si="130"/>
        <v>0.1724611741240899</v>
      </c>
      <c r="K808">
        <v>0.78900000000000003</v>
      </c>
      <c r="L808" s="3" t="e">
        <f t="shared" si="135"/>
        <v>#DIV/0!</v>
      </c>
      <c r="M808" s="4" t="e">
        <f t="shared" si="131"/>
        <v>#DIV/0!</v>
      </c>
      <c r="N808">
        <v>0.78900000000000003</v>
      </c>
      <c r="O808" s="3">
        <f t="shared" si="132"/>
        <v>0.14015456690588213</v>
      </c>
      <c r="P808" s="4">
        <f t="shared" si="133"/>
        <v>0.14015456690588213</v>
      </c>
    </row>
    <row r="809" spans="3:16" x14ac:dyDescent="0.3">
      <c r="C809">
        <v>0.79</v>
      </c>
      <c r="D809" s="3">
        <f t="shared" si="134"/>
        <v>8.5424609313786759E-2</v>
      </c>
      <c r="E809" s="4">
        <f t="shared" si="128"/>
        <v>8.5424609313786759E-2</v>
      </c>
      <c r="F809">
        <v>0.79</v>
      </c>
      <c r="G809" s="3">
        <f t="shared" si="129"/>
        <v>0.17092198978994966</v>
      </c>
      <c r="H809" s="4">
        <f t="shared" si="130"/>
        <v>0.17092198978994966</v>
      </c>
      <c r="K809">
        <v>0.79</v>
      </c>
      <c r="L809" s="3" t="e">
        <f t="shared" si="135"/>
        <v>#DIV/0!</v>
      </c>
      <c r="M809" s="4" t="e">
        <f t="shared" si="131"/>
        <v>#DIV/0!</v>
      </c>
      <c r="N809">
        <v>0.79</v>
      </c>
      <c r="O809" s="3">
        <f t="shared" si="132"/>
        <v>0.13890660546452638</v>
      </c>
      <c r="P809" s="4">
        <f t="shared" si="133"/>
        <v>0.13890660546452638</v>
      </c>
    </row>
    <row r="810" spans="3:16" x14ac:dyDescent="0.3">
      <c r="C810">
        <v>0.79100000000000004</v>
      </c>
      <c r="D810" s="3">
        <f t="shared" si="134"/>
        <v>8.4654942890428464E-2</v>
      </c>
      <c r="E810" s="4">
        <f t="shared" si="128"/>
        <v>8.4654942890428464E-2</v>
      </c>
      <c r="F810">
        <v>0.79100000000000004</v>
      </c>
      <c r="G810" s="3">
        <f t="shared" si="129"/>
        <v>0.16938280545580942</v>
      </c>
      <c r="H810" s="4">
        <f t="shared" si="130"/>
        <v>0.16938280545580942</v>
      </c>
      <c r="K810">
        <v>0.79100000000000004</v>
      </c>
      <c r="L810" s="3" t="e">
        <f t="shared" si="135"/>
        <v>#DIV/0!</v>
      </c>
      <c r="M810" s="4" t="e">
        <f t="shared" si="131"/>
        <v>#DIV/0!</v>
      </c>
      <c r="N810">
        <v>0.79100000000000004</v>
      </c>
      <c r="O810" s="3">
        <f t="shared" si="132"/>
        <v>0.13765864402317063</v>
      </c>
      <c r="P810" s="4">
        <f t="shared" si="133"/>
        <v>0.13765864402317063</v>
      </c>
    </row>
    <row r="811" spans="3:16" x14ac:dyDescent="0.3">
      <c r="C811">
        <v>0.79200000000000004</v>
      </c>
      <c r="D811" s="3">
        <f t="shared" si="134"/>
        <v>8.3885276467070224E-2</v>
      </c>
      <c r="E811" s="4">
        <f t="shared" si="128"/>
        <v>8.3885276467070224E-2</v>
      </c>
      <c r="F811">
        <v>0.79200000000000004</v>
      </c>
      <c r="G811" s="3">
        <f t="shared" si="129"/>
        <v>0.16784362112166917</v>
      </c>
      <c r="H811" s="4">
        <f t="shared" si="130"/>
        <v>0.16784362112166917</v>
      </c>
      <c r="K811">
        <v>0.79200000000000004</v>
      </c>
      <c r="L811" s="3" t="e">
        <f t="shared" si="135"/>
        <v>#DIV/0!</v>
      </c>
      <c r="M811" s="4" t="e">
        <f t="shared" si="131"/>
        <v>#DIV/0!</v>
      </c>
      <c r="N811">
        <v>0.79200000000000004</v>
      </c>
      <c r="O811" s="3">
        <f t="shared" si="132"/>
        <v>0.13641068258181488</v>
      </c>
      <c r="P811" s="4">
        <f t="shared" si="133"/>
        <v>0.13641068258181488</v>
      </c>
    </row>
    <row r="812" spans="3:16" x14ac:dyDescent="0.3">
      <c r="C812">
        <v>0.79300000000000004</v>
      </c>
      <c r="D812" s="3">
        <f t="shared" si="134"/>
        <v>8.3115610043711985E-2</v>
      </c>
      <c r="E812" s="4">
        <f t="shared" si="128"/>
        <v>8.3115610043711985E-2</v>
      </c>
      <c r="F812">
        <v>0.79300000000000004</v>
      </c>
      <c r="G812" s="3">
        <f t="shared" si="129"/>
        <v>0.16630443678752904</v>
      </c>
      <c r="H812" s="4">
        <f t="shared" si="130"/>
        <v>0.16630443678752904</v>
      </c>
      <c r="K812">
        <v>0.79300000000000004</v>
      </c>
      <c r="L812" s="3" t="e">
        <f t="shared" si="135"/>
        <v>#DIV/0!</v>
      </c>
      <c r="M812" s="4" t="e">
        <f t="shared" si="131"/>
        <v>#DIV/0!</v>
      </c>
      <c r="N812">
        <v>0.79300000000000004</v>
      </c>
      <c r="O812" s="3">
        <f t="shared" si="132"/>
        <v>0.13516272114045913</v>
      </c>
      <c r="P812" s="4">
        <f t="shared" si="133"/>
        <v>0.13516272114045913</v>
      </c>
    </row>
    <row r="813" spans="3:16" x14ac:dyDescent="0.3">
      <c r="C813">
        <v>0.79400000000000004</v>
      </c>
      <c r="D813" s="3">
        <f t="shared" si="134"/>
        <v>8.2345943620353745E-2</v>
      </c>
      <c r="E813" s="4">
        <f t="shared" si="128"/>
        <v>8.2345943620353745E-2</v>
      </c>
      <c r="F813">
        <v>0.79400000000000004</v>
      </c>
      <c r="G813" s="3">
        <f t="shared" si="129"/>
        <v>0.1647652524533888</v>
      </c>
      <c r="H813" s="4">
        <f t="shared" si="130"/>
        <v>0.1647652524533888</v>
      </c>
      <c r="K813">
        <v>0.79400000000000004</v>
      </c>
      <c r="L813" s="3" t="e">
        <f t="shared" si="135"/>
        <v>#DIV/0!</v>
      </c>
      <c r="M813" s="4" t="e">
        <f t="shared" si="131"/>
        <v>#DIV/0!</v>
      </c>
      <c r="N813">
        <v>0.79400000000000004</v>
      </c>
      <c r="O813" s="3">
        <f t="shared" si="132"/>
        <v>0.13391475969910338</v>
      </c>
      <c r="P813" s="4">
        <f t="shared" si="133"/>
        <v>0.13391475969910338</v>
      </c>
    </row>
    <row r="814" spans="3:16" x14ac:dyDescent="0.3">
      <c r="C814">
        <v>0.79500000000000004</v>
      </c>
      <c r="D814" s="3">
        <f t="shared" si="134"/>
        <v>8.1576277196995506E-2</v>
      </c>
      <c r="E814" s="4">
        <f t="shared" si="128"/>
        <v>8.1576277196995506E-2</v>
      </c>
      <c r="F814">
        <v>0.79500000000000004</v>
      </c>
      <c r="G814" s="3">
        <f t="shared" si="129"/>
        <v>0.16322606811924856</v>
      </c>
      <c r="H814" s="4">
        <f t="shared" si="130"/>
        <v>0.16322606811924856</v>
      </c>
      <c r="K814">
        <v>0.79500000000000004</v>
      </c>
      <c r="L814" s="3" t="e">
        <f t="shared" si="135"/>
        <v>#DIV/0!</v>
      </c>
      <c r="M814" s="4" t="e">
        <f t="shared" si="131"/>
        <v>#DIV/0!</v>
      </c>
      <c r="N814">
        <v>0.79500000000000004</v>
      </c>
      <c r="O814" s="3">
        <f t="shared" si="132"/>
        <v>0.13266679825774763</v>
      </c>
      <c r="P814" s="4">
        <f t="shared" si="133"/>
        <v>0.13266679825774763</v>
      </c>
    </row>
    <row r="815" spans="3:16" x14ac:dyDescent="0.3">
      <c r="C815">
        <v>0.79600000000000004</v>
      </c>
      <c r="D815" s="3">
        <f t="shared" si="134"/>
        <v>8.0806610773637266E-2</v>
      </c>
      <c r="E815" s="4">
        <f t="shared" si="128"/>
        <v>8.0806610773637266E-2</v>
      </c>
      <c r="F815">
        <v>0.79600000000000004</v>
      </c>
      <c r="G815" s="3">
        <f t="shared" si="129"/>
        <v>0.16168688378510832</v>
      </c>
      <c r="H815" s="4">
        <f t="shared" si="130"/>
        <v>0.16168688378510832</v>
      </c>
      <c r="K815">
        <v>0.79600000000000004</v>
      </c>
      <c r="L815" s="3" t="e">
        <f t="shared" si="135"/>
        <v>#DIV/0!</v>
      </c>
      <c r="M815" s="4" t="e">
        <f t="shared" si="131"/>
        <v>#DIV/0!</v>
      </c>
      <c r="N815">
        <v>0.79600000000000004</v>
      </c>
      <c r="O815" s="3">
        <f t="shared" si="132"/>
        <v>0.13141883681639188</v>
      </c>
      <c r="P815" s="4">
        <f t="shared" si="133"/>
        <v>0.13141883681639188</v>
      </c>
    </row>
    <row r="816" spans="3:16" x14ac:dyDescent="0.3">
      <c r="C816">
        <v>0.79700000000000004</v>
      </c>
      <c r="D816" s="3">
        <f t="shared" si="134"/>
        <v>8.0036944350279027E-2</v>
      </c>
      <c r="E816" s="4">
        <f t="shared" si="128"/>
        <v>8.0036944350279027E-2</v>
      </c>
      <c r="F816">
        <v>0.79700000000000004</v>
      </c>
      <c r="G816" s="3">
        <f t="shared" si="129"/>
        <v>0.16014769945096818</v>
      </c>
      <c r="H816" s="4">
        <f t="shared" si="130"/>
        <v>0.16014769945096818</v>
      </c>
      <c r="K816">
        <v>0.79700000000000004</v>
      </c>
      <c r="L816" s="3" t="e">
        <f t="shared" si="135"/>
        <v>#DIV/0!</v>
      </c>
      <c r="M816" s="4" t="e">
        <f t="shared" si="131"/>
        <v>#DIV/0!</v>
      </c>
      <c r="N816">
        <v>0.79700000000000004</v>
      </c>
      <c r="O816" s="3">
        <f t="shared" si="132"/>
        <v>0.13017087537503613</v>
      </c>
      <c r="P816" s="4">
        <f t="shared" si="133"/>
        <v>0.13017087537503613</v>
      </c>
    </row>
    <row r="817" spans="3:16" x14ac:dyDescent="0.3">
      <c r="C817">
        <v>0.79800000000000004</v>
      </c>
      <c r="D817" s="3">
        <f t="shared" si="134"/>
        <v>7.9267277926920732E-2</v>
      </c>
      <c r="E817" s="4">
        <f t="shared" si="128"/>
        <v>7.9267277926920732E-2</v>
      </c>
      <c r="F817">
        <v>0.79800000000000004</v>
      </c>
      <c r="G817" s="3">
        <f t="shared" si="129"/>
        <v>0.15860851511682794</v>
      </c>
      <c r="H817" s="4">
        <f t="shared" si="130"/>
        <v>0.15860851511682794</v>
      </c>
      <c r="K817">
        <v>0.79800000000000004</v>
      </c>
      <c r="L817" s="3" t="e">
        <f t="shared" si="135"/>
        <v>#DIV/0!</v>
      </c>
      <c r="M817" s="4" t="e">
        <f t="shared" si="131"/>
        <v>#DIV/0!</v>
      </c>
      <c r="N817">
        <v>0.79800000000000004</v>
      </c>
      <c r="O817" s="3">
        <f t="shared" si="132"/>
        <v>0.12892291393368038</v>
      </c>
      <c r="P817" s="4">
        <f t="shared" si="133"/>
        <v>0.12892291393368038</v>
      </c>
    </row>
    <row r="818" spans="3:16" x14ac:dyDescent="0.3">
      <c r="C818">
        <v>0.79900000000000004</v>
      </c>
      <c r="D818" s="3">
        <f t="shared" si="134"/>
        <v>7.8497611503562492E-2</v>
      </c>
      <c r="E818" s="4">
        <f t="shared" si="128"/>
        <v>7.8497611503562492E-2</v>
      </c>
      <c r="F818">
        <v>0.79900000000000004</v>
      </c>
      <c r="G818" s="3">
        <f t="shared" si="129"/>
        <v>0.1570693307826877</v>
      </c>
      <c r="H818" s="4">
        <f t="shared" si="130"/>
        <v>0.1570693307826877</v>
      </c>
      <c r="K818">
        <v>0.79900000000000004</v>
      </c>
      <c r="L818" s="3" t="e">
        <f t="shared" si="135"/>
        <v>#DIV/0!</v>
      </c>
      <c r="M818" s="4" t="e">
        <f t="shared" si="131"/>
        <v>#DIV/0!</v>
      </c>
      <c r="N818">
        <v>0.79900000000000004</v>
      </c>
      <c r="O818" s="3">
        <f t="shared" si="132"/>
        <v>0.12767495249232463</v>
      </c>
      <c r="P818" s="4">
        <f t="shared" si="133"/>
        <v>0.12767495249232463</v>
      </c>
    </row>
    <row r="819" spans="3:16" x14ac:dyDescent="0.3">
      <c r="C819">
        <v>0.8</v>
      </c>
      <c r="D819" s="3">
        <f t="shared" si="134"/>
        <v>7.7727945080204308E-2</v>
      </c>
      <c r="E819" s="4">
        <f t="shared" si="128"/>
        <v>7.7727945080204308E-2</v>
      </c>
      <c r="F819">
        <v>0.8</v>
      </c>
      <c r="G819" s="3">
        <f t="shared" si="129"/>
        <v>0.15553014644854757</v>
      </c>
      <c r="H819" s="4">
        <f t="shared" si="130"/>
        <v>0.15553014644854757</v>
      </c>
      <c r="K819">
        <v>0.8</v>
      </c>
      <c r="L819" s="3" t="e">
        <f t="shared" si="135"/>
        <v>#DIV/0!</v>
      </c>
      <c r="M819" s="4" t="e">
        <f t="shared" si="131"/>
        <v>#DIV/0!</v>
      </c>
      <c r="N819">
        <v>0.8</v>
      </c>
      <c r="O819" s="3">
        <f t="shared" si="132"/>
        <v>0.12642699105096877</v>
      </c>
      <c r="P819" s="4">
        <f t="shared" si="133"/>
        <v>0.12642699105096877</v>
      </c>
    </row>
    <row r="820" spans="3:16" x14ac:dyDescent="0.3">
      <c r="C820">
        <v>0.80100000000000005</v>
      </c>
      <c r="D820" s="3">
        <f t="shared" si="134"/>
        <v>7.6958278656845958E-2</v>
      </c>
      <c r="E820" s="4">
        <f t="shared" si="128"/>
        <v>7.6958278656845958E-2</v>
      </c>
      <c r="F820">
        <v>0.80100000000000005</v>
      </c>
      <c r="G820" s="3">
        <f t="shared" si="129"/>
        <v>0.15399096211440721</v>
      </c>
      <c r="H820" s="4">
        <f t="shared" si="130"/>
        <v>0.15399096211440721</v>
      </c>
      <c r="K820">
        <v>0.80100000000000005</v>
      </c>
      <c r="L820" s="3" t="e">
        <f t="shared" si="135"/>
        <v>#DIV/0!</v>
      </c>
      <c r="M820" s="4" t="e">
        <f t="shared" si="131"/>
        <v>#DIV/0!</v>
      </c>
      <c r="N820">
        <v>0.80100000000000005</v>
      </c>
      <c r="O820" s="3">
        <f t="shared" si="132"/>
        <v>0.12517902960961302</v>
      </c>
      <c r="P820" s="4">
        <f t="shared" si="133"/>
        <v>0.12517902960961302</v>
      </c>
    </row>
    <row r="821" spans="3:16" x14ac:dyDescent="0.3">
      <c r="C821">
        <v>0.80200000000000005</v>
      </c>
      <c r="D821" s="3">
        <f t="shared" si="134"/>
        <v>7.6188612233487829E-2</v>
      </c>
      <c r="E821" s="4">
        <f t="shared" si="128"/>
        <v>7.6188612233487829E-2</v>
      </c>
      <c r="F821">
        <v>0.80200000000000005</v>
      </c>
      <c r="G821" s="3">
        <f t="shared" si="129"/>
        <v>0.15245177778026708</v>
      </c>
      <c r="H821" s="4">
        <f t="shared" si="130"/>
        <v>0.15245177778026708</v>
      </c>
      <c r="K821">
        <v>0.80200000000000005</v>
      </c>
      <c r="L821" s="3" t="e">
        <f t="shared" si="135"/>
        <v>#DIV/0!</v>
      </c>
      <c r="M821" s="4" t="e">
        <f t="shared" si="131"/>
        <v>#DIV/0!</v>
      </c>
      <c r="N821">
        <v>0.80200000000000005</v>
      </c>
      <c r="O821" s="3">
        <f t="shared" si="132"/>
        <v>0.12393106816825727</v>
      </c>
      <c r="P821" s="4">
        <f t="shared" si="133"/>
        <v>0.12393106816825727</v>
      </c>
    </row>
    <row r="822" spans="3:16" x14ac:dyDescent="0.3">
      <c r="C822">
        <v>0.80300000000000005</v>
      </c>
      <c r="D822" s="3">
        <f t="shared" si="134"/>
        <v>7.5418945810129479E-2</v>
      </c>
      <c r="E822" s="4">
        <f t="shared" si="128"/>
        <v>7.5418945810129479E-2</v>
      </c>
      <c r="F822">
        <v>0.80300000000000005</v>
      </c>
      <c r="G822" s="3">
        <f t="shared" si="129"/>
        <v>0.15091259344612673</v>
      </c>
      <c r="H822" s="4">
        <f t="shared" si="130"/>
        <v>0.15091259344612673</v>
      </c>
      <c r="K822">
        <v>0.80300000000000005</v>
      </c>
      <c r="L822" s="3" t="e">
        <f t="shared" si="135"/>
        <v>#DIV/0!</v>
      </c>
      <c r="M822" s="4" t="e">
        <f t="shared" si="131"/>
        <v>#DIV/0!</v>
      </c>
      <c r="N822">
        <v>0.80300000000000005</v>
      </c>
      <c r="O822" s="3">
        <f t="shared" si="132"/>
        <v>0.12268310672690153</v>
      </c>
      <c r="P822" s="4">
        <f t="shared" si="133"/>
        <v>0.12268310672690153</v>
      </c>
    </row>
    <row r="823" spans="3:16" x14ac:dyDescent="0.3">
      <c r="C823">
        <v>0.80400000000000005</v>
      </c>
      <c r="D823" s="3">
        <f t="shared" si="134"/>
        <v>7.4649279386771294E-2</v>
      </c>
      <c r="E823" s="4">
        <f t="shared" si="128"/>
        <v>7.4649279386771294E-2</v>
      </c>
      <c r="F823">
        <v>0.80400000000000005</v>
      </c>
      <c r="G823" s="3">
        <f t="shared" si="129"/>
        <v>0.14937340911198671</v>
      </c>
      <c r="H823" s="4">
        <f t="shared" si="130"/>
        <v>0.14937340911198671</v>
      </c>
      <c r="K823">
        <v>0.80400000000000005</v>
      </c>
      <c r="L823" s="3" t="e">
        <f t="shared" si="135"/>
        <v>#DIV/0!</v>
      </c>
      <c r="M823" s="4" t="e">
        <f t="shared" si="131"/>
        <v>#DIV/0!</v>
      </c>
      <c r="N823">
        <v>0.80400000000000005</v>
      </c>
      <c r="O823" s="3">
        <f t="shared" si="132"/>
        <v>0.12143514528554578</v>
      </c>
      <c r="P823" s="4">
        <f t="shared" si="133"/>
        <v>0.12143514528554578</v>
      </c>
    </row>
    <row r="824" spans="3:16" x14ac:dyDescent="0.3">
      <c r="C824">
        <v>0.80500000000000005</v>
      </c>
      <c r="D824" s="3">
        <f t="shared" si="134"/>
        <v>7.3879612963412999E-2</v>
      </c>
      <c r="E824" s="4">
        <f t="shared" si="128"/>
        <v>7.3879612963412999E-2</v>
      </c>
      <c r="F824">
        <v>0.80500000000000005</v>
      </c>
      <c r="G824" s="3">
        <f t="shared" si="129"/>
        <v>0.14783422477784636</v>
      </c>
      <c r="H824" s="4">
        <f t="shared" si="130"/>
        <v>0.14783422477784636</v>
      </c>
      <c r="K824">
        <v>0.80500000000000005</v>
      </c>
      <c r="L824" s="3" t="e">
        <f t="shared" si="135"/>
        <v>#DIV/0!</v>
      </c>
      <c r="M824" s="4" t="e">
        <f t="shared" si="131"/>
        <v>#DIV/0!</v>
      </c>
      <c r="N824">
        <v>0.80500000000000005</v>
      </c>
      <c r="O824" s="3">
        <f t="shared" si="132"/>
        <v>0.12018718384419003</v>
      </c>
      <c r="P824" s="4">
        <f t="shared" si="133"/>
        <v>0.12018718384419003</v>
      </c>
    </row>
    <row r="825" spans="3:16" x14ac:dyDescent="0.3">
      <c r="C825">
        <v>0.80600000000000005</v>
      </c>
      <c r="D825" s="3">
        <f t="shared" si="134"/>
        <v>7.3109946540054815E-2</v>
      </c>
      <c r="E825" s="4">
        <f t="shared" si="128"/>
        <v>7.3109946540054815E-2</v>
      </c>
      <c r="F825">
        <v>0.80600000000000005</v>
      </c>
      <c r="G825" s="3">
        <f t="shared" si="129"/>
        <v>0.14629504044370623</v>
      </c>
      <c r="H825" s="4">
        <f t="shared" si="130"/>
        <v>0.14629504044370623</v>
      </c>
      <c r="K825">
        <v>0.80600000000000005</v>
      </c>
      <c r="L825" s="3" t="e">
        <f t="shared" si="135"/>
        <v>#DIV/0!</v>
      </c>
      <c r="M825" s="4" t="e">
        <f t="shared" si="131"/>
        <v>#DIV/0!</v>
      </c>
      <c r="N825">
        <v>0.80600000000000005</v>
      </c>
      <c r="O825" s="3">
        <f t="shared" si="132"/>
        <v>0.11893922240283428</v>
      </c>
      <c r="P825" s="4">
        <f t="shared" si="133"/>
        <v>0.11893922240283428</v>
      </c>
    </row>
    <row r="826" spans="3:16" x14ac:dyDescent="0.3">
      <c r="C826">
        <v>0.80700000000000005</v>
      </c>
      <c r="D826" s="3">
        <f t="shared" si="134"/>
        <v>7.234028011669652E-2</v>
      </c>
      <c r="E826" s="4">
        <f t="shared" si="128"/>
        <v>7.234028011669652E-2</v>
      </c>
      <c r="F826">
        <v>0.80700000000000005</v>
      </c>
      <c r="G826" s="3">
        <f t="shared" si="129"/>
        <v>0.14475585610956587</v>
      </c>
      <c r="H826" s="4">
        <f t="shared" si="130"/>
        <v>0.14475585610956587</v>
      </c>
      <c r="K826">
        <v>0.80700000000000005</v>
      </c>
      <c r="L826" s="3" t="e">
        <f t="shared" si="135"/>
        <v>#DIV/0!</v>
      </c>
      <c r="M826" s="4" t="e">
        <f t="shared" si="131"/>
        <v>#DIV/0!</v>
      </c>
      <c r="N826">
        <v>0.80700000000000005</v>
      </c>
      <c r="O826" s="3">
        <f t="shared" si="132"/>
        <v>0.11769126096147853</v>
      </c>
      <c r="P826" s="4">
        <f t="shared" si="133"/>
        <v>0.11769126096147853</v>
      </c>
    </row>
    <row r="827" spans="3:16" x14ac:dyDescent="0.3">
      <c r="C827">
        <v>0.80800000000000005</v>
      </c>
      <c r="D827" s="3">
        <f t="shared" si="134"/>
        <v>7.1570613693338336E-2</v>
      </c>
      <c r="E827" s="4">
        <f t="shared" si="128"/>
        <v>7.1570613693338336E-2</v>
      </c>
      <c r="F827">
        <v>0.80800000000000005</v>
      </c>
      <c r="G827" s="3">
        <f t="shared" si="129"/>
        <v>0.14321667177542585</v>
      </c>
      <c r="H827" s="4">
        <f t="shared" si="130"/>
        <v>0.14321667177542585</v>
      </c>
      <c r="K827">
        <v>0.80800000000000005</v>
      </c>
      <c r="L827" s="3" t="e">
        <f t="shared" si="135"/>
        <v>#DIV/0!</v>
      </c>
      <c r="M827" s="4" t="e">
        <f t="shared" si="131"/>
        <v>#DIV/0!</v>
      </c>
      <c r="N827">
        <v>0.80800000000000005</v>
      </c>
      <c r="O827" s="3">
        <f t="shared" si="132"/>
        <v>0.11644329952012278</v>
      </c>
      <c r="P827" s="4">
        <f t="shared" si="133"/>
        <v>0.11644329952012278</v>
      </c>
    </row>
    <row r="828" spans="3:16" x14ac:dyDescent="0.3">
      <c r="C828">
        <v>0.80900000000000005</v>
      </c>
      <c r="D828" s="3">
        <f t="shared" si="134"/>
        <v>7.0800947269979986E-2</v>
      </c>
      <c r="E828" s="4">
        <f t="shared" si="128"/>
        <v>7.0800947269979986E-2</v>
      </c>
      <c r="F828">
        <v>0.80900000000000005</v>
      </c>
      <c r="G828" s="3">
        <f t="shared" si="129"/>
        <v>0.1416774874412855</v>
      </c>
      <c r="H828" s="4">
        <f t="shared" si="130"/>
        <v>0.1416774874412855</v>
      </c>
      <c r="K828">
        <v>0.80900000000000005</v>
      </c>
      <c r="L828" s="3" t="e">
        <f t="shared" si="135"/>
        <v>#DIV/0!</v>
      </c>
      <c r="M828" s="4" t="e">
        <f t="shared" si="131"/>
        <v>#DIV/0!</v>
      </c>
      <c r="N828">
        <v>0.80900000000000005</v>
      </c>
      <c r="O828" s="3">
        <f t="shared" si="132"/>
        <v>0.11519533807876703</v>
      </c>
      <c r="P828" s="4">
        <f t="shared" si="133"/>
        <v>0.11519533807876703</v>
      </c>
    </row>
    <row r="829" spans="3:16" x14ac:dyDescent="0.3">
      <c r="C829">
        <v>0.81</v>
      </c>
      <c r="D829" s="3">
        <f t="shared" si="134"/>
        <v>7.0031280846621857E-2</v>
      </c>
      <c r="E829" s="4">
        <f t="shared" si="128"/>
        <v>7.0031280846621857E-2</v>
      </c>
      <c r="F829">
        <v>0.81</v>
      </c>
      <c r="G829" s="3">
        <f t="shared" si="129"/>
        <v>0.14013830310714537</v>
      </c>
      <c r="H829" s="4">
        <f t="shared" si="130"/>
        <v>0.14013830310714537</v>
      </c>
      <c r="K829">
        <v>0.81</v>
      </c>
      <c r="L829" s="3" t="e">
        <f t="shared" si="135"/>
        <v>#DIV/0!</v>
      </c>
      <c r="M829" s="4" t="e">
        <f t="shared" si="131"/>
        <v>#DIV/0!</v>
      </c>
      <c r="N829">
        <v>0.81</v>
      </c>
      <c r="O829" s="3">
        <f t="shared" si="132"/>
        <v>0.11394737663741128</v>
      </c>
      <c r="P829" s="4">
        <f t="shared" si="133"/>
        <v>0.11394737663741128</v>
      </c>
    </row>
    <row r="830" spans="3:16" x14ac:dyDescent="0.3">
      <c r="C830">
        <v>0.81100000000000005</v>
      </c>
      <c r="D830" s="3">
        <f t="shared" si="134"/>
        <v>6.9261614423263507E-2</v>
      </c>
      <c r="E830" s="4">
        <f t="shared" si="128"/>
        <v>6.9261614423263507E-2</v>
      </c>
      <c r="F830">
        <v>0.81100000000000005</v>
      </c>
      <c r="G830" s="3">
        <f t="shared" si="129"/>
        <v>0.13859911877300501</v>
      </c>
      <c r="H830" s="4">
        <f t="shared" si="130"/>
        <v>0.13859911877300501</v>
      </c>
      <c r="K830">
        <v>0.81100000000000005</v>
      </c>
      <c r="L830" s="3" t="e">
        <f t="shared" si="135"/>
        <v>#DIV/0!</v>
      </c>
      <c r="M830" s="4" t="e">
        <f t="shared" si="131"/>
        <v>#DIV/0!</v>
      </c>
      <c r="N830">
        <v>0.81100000000000005</v>
      </c>
      <c r="O830" s="3">
        <f t="shared" si="132"/>
        <v>0.11269941519605542</v>
      </c>
      <c r="P830" s="4">
        <f t="shared" si="133"/>
        <v>0.11269941519605542</v>
      </c>
    </row>
    <row r="831" spans="3:16" x14ac:dyDescent="0.3">
      <c r="C831">
        <v>0.81200000000000006</v>
      </c>
      <c r="D831" s="3">
        <f t="shared" si="134"/>
        <v>6.8491947999905323E-2</v>
      </c>
      <c r="E831" s="4">
        <f t="shared" si="128"/>
        <v>6.8491947999905323E-2</v>
      </c>
      <c r="F831">
        <v>0.81200000000000006</v>
      </c>
      <c r="G831" s="3">
        <f t="shared" si="129"/>
        <v>0.13705993443886499</v>
      </c>
      <c r="H831" s="4">
        <f t="shared" si="130"/>
        <v>0.13705993443886499</v>
      </c>
      <c r="K831">
        <v>0.81200000000000006</v>
      </c>
      <c r="L831" s="3" t="e">
        <f t="shared" si="135"/>
        <v>#DIV/0!</v>
      </c>
      <c r="M831" s="4" t="e">
        <f t="shared" si="131"/>
        <v>#DIV/0!</v>
      </c>
      <c r="N831">
        <v>0.81200000000000006</v>
      </c>
      <c r="O831" s="3">
        <f t="shared" si="132"/>
        <v>0.11145145375469967</v>
      </c>
      <c r="P831" s="4">
        <f t="shared" si="133"/>
        <v>0.11145145375469967</v>
      </c>
    </row>
    <row r="832" spans="3:16" x14ac:dyDescent="0.3">
      <c r="C832">
        <v>0.81299999999999994</v>
      </c>
      <c r="D832" s="3">
        <f t="shared" si="134"/>
        <v>6.7722281576547194E-2</v>
      </c>
      <c r="E832" s="4">
        <f t="shared" si="128"/>
        <v>6.7722281576547194E-2</v>
      </c>
      <c r="F832">
        <v>0.81299999999999994</v>
      </c>
      <c r="G832" s="3">
        <f t="shared" si="129"/>
        <v>0.13552075010472497</v>
      </c>
      <c r="H832" s="4">
        <f t="shared" si="130"/>
        <v>0.13552075010472497</v>
      </c>
      <c r="K832">
        <v>0.81299999999999994</v>
      </c>
      <c r="L832" s="3" t="e">
        <f t="shared" si="135"/>
        <v>#DIV/0!</v>
      </c>
      <c r="M832" s="4" t="e">
        <f t="shared" si="131"/>
        <v>#DIV/0!</v>
      </c>
      <c r="N832">
        <v>0.81299999999999994</v>
      </c>
      <c r="O832" s="3">
        <f t="shared" si="132"/>
        <v>0.11020349231334403</v>
      </c>
      <c r="P832" s="4">
        <f t="shared" si="133"/>
        <v>0.11020349231334403</v>
      </c>
    </row>
    <row r="833" spans="3:16" x14ac:dyDescent="0.3">
      <c r="C833">
        <v>0.81399999999999995</v>
      </c>
      <c r="D833" s="3">
        <f t="shared" si="134"/>
        <v>6.6952615153188844E-2</v>
      </c>
      <c r="E833" s="4">
        <f t="shared" si="128"/>
        <v>6.6952615153188844E-2</v>
      </c>
      <c r="F833">
        <v>0.81399999999999995</v>
      </c>
      <c r="G833" s="3">
        <f t="shared" si="129"/>
        <v>0.13398156577058451</v>
      </c>
      <c r="H833" s="4">
        <f t="shared" si="130"/>
        <v>0.13398156577058451</v>
      </c>
      <c r="K833">
        <v>0.81399999999999995</v>
      </c>
      <c r="L833" s="3" t="e">
        <f t="shared" si="135"/>
        <v>#DIV/0!</v>
      </c>
      <c r="M833" s="4" t="e">
        <f t="shared" si="131"/>
        <v>#DIV/0!</v>
      </c>
      <c r="N833">
        <v>0.81399999999999995</v>
      </c>
      <c r="O833" s="3">
        <f t="shared" si="132"/>
        <v>0.10895553087198828</v>
      </c>
      <c r="P833" s="4">
        <f t="shared" si="133"/>
        <v>0.10895553087198828</v>
      </c>
    </row>
    <row r="834" spans="3:16" x14ac:dyDescent="0.3">
      <c r="C834">
        <v>0.81499999999999995</v>
      </c>
      <c r="D834" s="3">
        <f t="shared" si="134"/>
        <v>6.6182948729830715E-2</v>
      </c>
      <c r="E834" s="4">
        <f t="shared" si="128"/>
        <v>6.6182948729830715E-2</v>
      </c>
      <c r="F834">
        <v>0.81499999999999995</v>
      </c>
      <c r="G834" s="3">
        <f t="shared" si="129"/>
        <v>0.13244238143644449</v>
      </c>
      <c r="H834" s="4">
        <f t="shared" si="130"/>
        <v>0.13244238143644449</v>
      </c>
      <c r="K834">
        <v>0.81499999999999995</v>
      </c>
      <c r="L834" s="3" t="e">
        <f t="shared" si="135"/>
        <v>#DIV/0!</v>
      </c>
      <c r="M834" s="4" t="e">
        <f t="shared" si="131"/>
        <v>#DIV/0!</v>
      </c>
      <c r="N834">
        <v>0.81499999999999995</v>
      </c>
      <c r="O834" s="3">
        <f t="shared" si="132"/>
        <v>0.10770756943063253</v>
      </c>
      <c r="P834" s="4">
        <f t="shared" si="133"/>
        <v>0.10770756943063253</v>
      </c>
    </row>
    <row r="835" spans="3:16" x14ac:dyDescent="0.3">
      <c r="C835">
        <v>0.81599999999999995</v>
      </c>
      <c r="D835" s="3">
        <f t="shared" si="134"/>
        <v>6.5413282306472365E-2</v>
      </c>
      <c r="E835" s="4">
        <f t="shared" si="128"/>
        <v>6.5413282306472365E-2</v>
      </c>
      <c r="F835">
        <v>0.81599999999999995</v>
      </c>
      <c r="G835" s="3">
        <f t="shared" si="129"/>
        <v>0.13090319710230414</v>
      </c>
      <c r="H835" s="4">
        <f t="shared" si="130"/>
        <v>0.13090319710230414</v>
      </c>
      <c r="K835">
        <v>0.81599999999999995</v>
      </c>
      <c r="L835" s="3" t="e">
        <f t="shared" si="135"/>
        <v>#DIV/0!</v>
      </c>
      <c r="M835" s="4" t="e">
        <f t="shared" si="131"/>
        <v>#DIV/0!</v>
      </c>
      <c r="N835">
        <v>0.81599999999999995</v>
      </c>
      <c r="O835" s="3">
        <f t="shared" si="132"/>
        <v>0.10645960798927678</v>
      </c>
      <c r="P835" s="4">
        <f t="shared" si="133"/>
        <v>0.10645960798927678</v>
      </c>
    </row>
    <row r="836" spans="3:16" x14ac:dyDescent="0.3">
      <c r="C836">
        <v>0.81699999999999995</v>
      </c>
      <c r="D836" s="3">
        <f t="shared" si="134"/>
        <v>6.464361588311418E-2</v>
      </c>
      <c r="E836" s="4">
        <f t="shared" si="128"/>
        <v>6.464361588311418E-2</v>
      </c>
      <c r="F836">
        <v>0.81699999999999995</v>
      </c>
      <c r="G836" s="3">
        <f t="shared" si="129"/>
        <v>0.12936401276816412</v>
      </c>
      <c r="H836" s="4">
        <f t="shared" si="130"/>
        <v>0.12936401276816412</v>
      </c>
      <c r="K836">
        <v>0.81699999999999995</v>
      </c>
      <c r="L836" s="3" t="e">
        <f t="shared" si="135"/>
        <v>#DIV/0!</v>
      </c>
      <c r="M836" s="4" t="e">
        <f t="shared" si="131"/>
        <v>#DIV/0!</v>
      </c>
      <c r="N836">
        <v>0.81699999999999995</v>
      </c>
      <c r="O836" s="3">
        <f t="shared" si="132"/>
        <v>0.10521164654792103</v>
      </c>
      <c r="P836" s="4">
        <f t="shared" si="133"/>
        <v>0.10521164654792103</v>
      </c>
    </row>
    <row r="837" spans="3:16" x14ac:dyDescent="0.3">
      <c r="C837">
        <v>0.81799999999999995</v>
      </c>
      <c r="D837" s="3">
        <f t="shared" si="134"/>
        <v>6.3873949459755885E-2</v>
      </c>
      <c r="E837" s="4">
        <f t="shared" si="128"/>
        <v>6.3873949459755885E-2</v>
      </c>
      <c r="F837">
        <v>0.81799999999999995</v>
      </c>
      <c r="G837" s="3">
        <f t="shared" si="129"/>
        <v>0.12782482843402365</v>
      </c>
      <c r="H837" s="4">
        <f t="shared" si="130"/>
        <v>0.12782482843402365</v>
      </c>
      <c r="K837">
        <v>0.81799999999999995</v>
      </c>
      <c r="L837" s="3" t="e">
        <f t="shared" si="135"/>
        <v>#DIV/0!</v>
      </c>
      <c r="M837" s="4" t="e">
        <f t="shared" si="131"/>
        <v>#DIV/0!</v>
      </c>
      <c r="N837">
        <v>0.81799999999999995</v>
      </c>
      <c r="O837" s="3">
        <f t="shared" si="132"/>
        <v>0.10396368510656528</v>
      </c>
      <c r="P837" s="4">
        <f t="shared" si="133"/>
        <v>0.10396368510656528</v>
      </c>
    </row>
    <row r="838" spans="3:16" x14ac:dyDescent="0.3">
      <c r="C838">
        <v>0.81899999999999995</v>
      </c>
      <c r="D838" s="3">
        <f t="shared" si="134"/>
        <v>6.3104283036397701E-2</v>
      </c>
      <c r="E838" s="4">
        <f t="shared" si="128"/>
        <v>6.3104283036397701E-2</v>
      </c>
      <c r="F838">
        <v>0.81899999999999995</v>
      </c>
      <c r="G838" s="3">
        <f t="shared" si="129"/>
        <v>0.12628564409988363</v>
      </c>
      <c r="H838" s="4">
        <f t="shared" si="130"/>
        <v>0.12628564409988363</v>
      </c>
      <c r="K838">
        <v>0.81899999999999995</v>
      </c>
      <c r="L838" s="3" t="e">
        <f t="shared" si="135"/>
        <v>#DIV/0!</v>
      </c>
      <c r="M838" s="4" t="e">
        <f t="shared" si="131"/>
        <v>#DIV/0!</v>
      </c>
      <c r="N838">
        <v>0.81899999999999995</v>
      </c>
      <c r="O838" s="3">
        <f t="shared" si="132"/>
        <v>0.10271572366520954</v>
      </c>
      <c r="P838" s="4">
        <f t="shared" si="133"/>
        <v>0.10271572366520954</v>
      </c>
    </row>
    <row r="839" spans="3:16" x14ac:dyDescent="0.3">
      <c r="C839">
        <v>0.82</v>
      </c>
      <c r="D839" s="3">
        <f t="shared" si="134"/>
        <v>6.2334616613039351E-2</v>
      </c>
      <c r="E839" s="4">
        <f t="shared" si="128"/>
        <v>6.2334616613039351E-2</v>
      </c>
      <c r="F839">
        <v>0.82</v>
      </c>
      <c r="G839" s="3">
        <f t="shared" si="129"/>
        <v>0.12474645976574328</v>
      </c>
      <c r="H839" s="4">
        <f t="shared" si="130"/>
        <v>0.12474645976574328</v>
      </c>
      <c r="K839">
        <v>0.82</v>
      </c>
      <c r="L839" s="3" t="e">
        <f t="shared" si="135"/>
        <v>#DIV/0!</v>
      </c>
      <c r="M839" s="4" t="e">
        <f t="shared" si="131"/>
        <v>#DIV/0!</v>
      </c>
      <c r="N839">
        <v>0.82</v>
      </c>
      <c r="O839" s="3">
        <f t="shared" si="132"/>
        <v>0.10146776222385379</v>
      </c>
      <c r="P839" s="4">
        <f t="shared" si="133"/>
        <v>0.10146776222385379</v>
      </c>
    </row>
    <row r="840" spans="3:16" x14ac:dyDescent="0.3">
      <c r="C840">
        <v>0.82099999999999995</v>
      </c>
      <c r="D840" s="3">
        <f t="shared" si="134"/>
        <v>6.1564950189681222E-2</v>
      </c>
      <c r="E840" s="4">
        <f t="shared" si="128"/>
        <v>6.1564950189681222E-2</v>
      </c>
      <c r="F840">
        <v>0.82099999999999995</v>
      </c>
      <c r="G840" s="3">
        <f t="shared" si="129"/>
        <v>0.12320727543160326</v>
      </c>
      <c r="H840" s="4">
        <f t="shared" si="130"/>
        <v>0.12320727543160326</v>
      </c>
      <c r="K840">
        <v>0.82099999999999995</v>
      </c>
      <c r="L840" s="3" t="e">
        <f t="shared" si="135"/>
        <v>#DIV/0!</v>
      </c>
      <c r="M840" s="4" t="e">
        <f t="shared" si="131"/>
        <v>#DIV/0!</v>
      </c>
      <c r="N840">
        <v>0.82099999999999995</v>
      </c>
      <c r="O840" s="3">
        <f t="shared" si="132"/>
        <v>0.10021980078249804</v>
      </c>
      <c r="P840" s="4">
        <f t="shared" si="133"/>
        <v>0.10021980078249804</v>
      </c>
    </row>
    <row r="841" spans="3:16" x14ac:dyDescent="0.3">
      <c r="C841">
        <v>0.82199999999999995</v>
      </c>
      <c r="D841" s="3">
        <f t="shared" si="134"/>
        <v>6.0795283766322872E-2</v>
      </c>
      <c r="E841" s="4">
        <f t="shared" si="128"/>
        <v>6.0795283766322872E-2</v>
      </c>
      <c r="F841">
        <v>0.82199999999999995</v>
      </c>
      <c r="G841" s="3">
        <f t="shared" si="129"/>
        <v>0.12166809109746279</v>
      </c>
      <c r="H841" s="4">
        <f t="shared" si="130"/>
        <v>0.12166809109746279</v>
      </c>
      <c r="K841">
        <v>0.82199999999999995</v>
      </c>
      <c r="L841" s="3" t="e">
        <f t="shared" si="135"/>
        <v>#DIV/0!</v>
      </c>
      <c r="M841" s="4" t="e">
        <f t="shared" si="131"/>
        <v>#DIV/0!</v>
      </c>
      <c r="N841">
        <v>0.82199999999999995</v>
      </c>
      <c r="O841" s="3">
        <f t="shared" si="132"/>
        <v>9.8971839341142287E-2</v>
      </c>
      <c r="P841" s="4">
        <f t="shared" si="133"/>
        <v>9.8971839341142287E-2</v>
      </c>
    </row>
    <row r="842" spans="3:16" x14ac:dyDescent="0.3">
      <c r="C842">
        <v>0.82299999999999995</v>
      </c>
      <c r="D842" s="3">
        <f t="shared" si="134"/>
        <v>6.0025617342964743E-2</v>
      </c>
      <c r="E842" s="4">
        <f t="shared" si="128"/>
        <v>6.0025617342964743E-2</v>
      </c>
      <c r="F842">
        <v>0.82299999999999995</v>
      </c>
      <c r="G842" s="3">
        <f t="shared" si="129"/>
        <v>0.12012890676332277</v>
      </c>
      <c r="H842" s="4">
        <f t="shared" si="130"/>
        <v>0.12012890676332277</v>
      </c>
      <c r="K842">
        <v>0.82299999999999995</v>
      </c>
      <c r="L842" s="3" t="e">
        <f t="shared" si="135"/>
        <v>#DIV/0!</v>
      </c>
      <c r="M842" s="4" t="e">
        <f t="shared" si="131"/>
        <v>#DIV/0!</v>
      </c>
      <c r="N842">
        <v>0.82299999999999995</v>
      </c>
      <c r="O842" s="3">
        <f t="shared" si="132"/>
        <v>9.7723877899786538E-2</v>
      </c>
      <c r="P842" s="4">
        <f t="shared" si="133"/>
        <v>9.7723877899786538E-2</v>
      </c>
    </row>
    <row r="843" spans="3:16" x14ac:dyDescent="0.3">
      <c r="C843">
        <v>0.82399999999999995</v>
      </c>
      <c r="D843" s="3">
        <f t="shared" si="134"/>
        <v>5.9255950919606393E-2</v>
      </c>
      <c r="E843" s="4">
        <f t="shared" si="128"/>
        <v>5.9255950919606393E-2</v>
      </c>
      <c r="F843">
        <v>0.82399999999999995</v>
      </c>
      <c r="G843" s="3">
        <f t="shared" si="129"/>
        <v>0.11858972242918242</v>
      </c>
      <c r="H843" s="4">
        <f t="shared" si="130"/>
        <v>0.11858972242918242</v>
      </c>
      <c r="K843">
        <v>0.82399999999999995</v>
      </c>
      <c r="L843" s="3" t="e">
        <f t="shared" si="135"/>
        <v>#DIV/0!</v>
      </c>
      <c r="M843" s="4" t="e">
        <f t="shared" si="131"/>
        <v>#DIV/0!</v>
      </c>
      <c r="N843">
        <v>0.82399999999999995</v>
      </c>
      <c r="O843" s="3">
        <f t="shared" si="132"/>
        <v>9.6475916458430677E-2</v>
      </c>
      <c r="P843" s="4">
        <f t="shared" si="133"/>
        <v>9.6475916458430677E-2</v>
      </c>
    </row>
    <row r="844" spans="3:16" x14ac:dyDescent="0.3">
      <c r="C844">
        <v>0.82499999999999996</v>
      </c>
      <c r="D844" s="3">
        <f t="shared" si="134"/>
        <v>5.8486284496248209E-2</v>
      </c>
      <c r="E844" s="4">
        <f t="shared" si="128"/>
        <v>5.8486284496248209E-2</v>
      </c>
      <c r="F844">
        <v>0.82499999999999996</v>
      </c>
      <c r="G844" s="3">
        <f t="shared" si="129"/>
        <v>0.1170505380950424</v>
      </c>
      <c r="H844" s="4">
        <f t="shared" si="130"/>
        <v>0.1170505380950424</v>
      </c>
      <c r="K844">
        <v>0.82499999999999996</v>
      </c>
      <c r="L844" s="3" t="e">
        <f t="shared" si="135"/>
        <v>#DIV/0!</v>
      </c>
      <c r="M844" s="4" t="e">
        <f t="shared" si="131"/>
        <v>#DIV/0!</v>
      </c>
      <c r="N844">
        <v>0.82499999999999996</v>
      </c>
      <c r="O844" s="3">
        <f t="shared" si="132"/>
        <v>9.5227955017074928E-2</v>
      </c>
      <c r="P844" s="4">
        <f t="shared" si="133"/>
        <v>9.5227955017074928E-2</v>
      </c>
    </row>
    <row r="845" spans="3:16" x14ac:dyDescent="0.3">
      <c r="C845">
        <v>0.82599999999999996</v>
      </c>
      <c r="D845" s="3">
        <f t="shared" si="134"/>
        <v>5.7716618072889914E-2</v>
      </c>
      <c r="E845" s="4">
        <f t="shared" si="128"/>
        <v>5.7716618072889914E-2</v>
      </c>
      <c r="F845">
        <v>0.82599999999999996</v>
      </c>
      <c r="G845" s="3">
        <f t="shared" si="129"/>
        <v>0.11551135376090194</v>
      </c>
      <c r="H845" s="4">
        <f t="shared" si="130"/>
        <v>0.11551135376090194</v>
      </c>
      <c r="K845">
        <v>0.82599999999999996</v>
      </c>
      <c r="L845" s="3" t="e">
        <f t="shared" si="135"/>
        <v>#DIV/0!</v>
      </c>
      <c r="M845" s="4" t="e">
        <f t="shared" si="131"/>
        <v>#DIV/0!</v>
      </c>
      <c r="N845">
        <v>0.82599999999999996</v>
      </c>
      <c r="O845" s="3">
        <f t="shared" si="132"/>
        <v>9.3979993575719178E-2</v>
      </c>
      <c r="P845" s="4">
        <f t="shared" si="133"/>
        <v>9.3979993575719178E-2</v>
      </c>
    </row>
    <row r="846" spans="3:16" x14ac:dyDescent="0.3">
      <c r="C846">
        <v>0.82699999999999996</v>
      </c>
      <c r="D846" s="3">
        <f t="shared" si="134"/>
        <v>5.694695164953173E-2</v>
      </c>
      <c r="E846" s="4">
        <f t="shared" si="128"/>
        <v>5.694695164953173E-2</v>
      </c>
      <c r="F846">
        <v>0.82699999999999996</v>
      </c>
      <c r="G846" s="3">
        <f t="shared" si="129"/>
        <v>0.11397216942676192</v>
      </c>
      <c r="H846" s="4">
        <f t="shared" si="130"/>
        <v>0.11397216942676192</v>
      </c>
      <c r="K846">
        <v>0.82699999999999996</v>
      </c>
      <c r="L846" s="3" t="e">
        <f t="shared" si="135"/>
        <v>#DIV/0!</v>
      </c>
      <c r="M846" s="4" t="e">
        <f t="shared" si="131"/>
        <v>#DIV/0!</v>
      </c>
      <c r="N846">
        <v>0.82699999999999996</v>
      </c>
      <c r="O846" s="3">
        <f t="shared" si="132"/>
        <v>9.2732032134363429E-2</v>
      </c>
      <c r="P846" s="4">
        <f t="shared" si="133"/>
        <v>9.2732032134363429E-2</v>
      </c>
    </row>
    <row r="847" spans="3:16" x14ac:dyDescent="0.3">
      <c r="C847">
        <v>0.82799999999999996</v>
      </c>
      <c r="D847" s="3">
        <f t="shared" si="134"/>
        <v>5.6177285226173379E-2</v>
      </c>
      <c r="E847" s="4">
        <f t="shared" si="128"/>
        <v>5.6177285226173379E-2</v>
      </c>
      <c r="F847">
        <v>0.82799999999999996</v>
      </c>
      <c r="G847" s="3">
        <f t="shared" si="129"/>
        <v>0.11243298509262156</v>
      </c>
      <c r="H847" s="4">
        <f t="shared" si="130"/>
        <v>0.11243298509262156</v>
      </c>
      <c r="K847">
        <v>0.82799999999999996</v>
      </c>
      <c r="L847" s="3" t="e">
        <f t="shared" si="135"/>
        <v>#DIV/0!</v>
      </c>
      <c r="M847" s="4" t="e">
        <f t="shared" si="131"/>
        <v>#DIV/0!</v>
      </c>
      <c r="N847">
        <v>0.82799999999999996</v>
      </c>
      <c r="O847" s="3">
        <f t="shared" si="132"/>
        <v>9.148407069300768E-2</v>
      </c>
      <c r="P847" s="4">
        <f t="shared" si="133"/>
        <v>9.148407069300768E-2</v>
      </c>
    </row>
    <row r="848" spans="3:16" x14ac:dyDescent="0.3">
      <c r="C848">
        <v>0.82899999999999996</v>
      </c>
      <c r="D848" s="3">
        <f t="shared" si="134"/>
        <v>5.5407618802815251E-2</v>
      </c>
      <c r="E848" s="4">
        <f t="shared" si="128"/>
        <v>5.5407618802815251E-2</v>
      </c>
      <c r="F848">
        <v>0.82899999999999996</v>
      </c>
      <c r="G848" s="3">
        <f t="shared" si="129"/>
        <v>0.11089380075848154</v>
      </c>
      <c r="H848" s="4">
        <f t="shared" si="130"/>
        <v>0.11089380075848154</v>
      </c>
      <c r="K848">
        <v>0.82899999999999996</v>
      </c>
      <c r="L848" s="3" t="e">
        <f t="shared" si="135"/>
        <v>#DIV/0!</v>
      </c>
      <c r="M848" s="4" t="e">
        <f t="shared" si="131"/>
        <v>#DIV/0!</v>
      </c>
      <c r="N848">
        <v>0.82899999999999996</v>
      </c>
      <c r="O848" s="3">
        <f t="shared" si="132"/>
        <v>9.023610925165193E-2</v>
      </c>
      <c r="P848" s="4">
        <f t="shared" si="133"/>
        <v>9.023610925165193E-2</v>
      </c>
    </row>
    <row r="849" spans="3:16" x14ac:dyDescent="0.3">
      <c r="C849">
        <v>0.83</v>
      </c>
      <c r="D849" s="3">
        <f t="shared" si="134"/>
        <v>5.46379523794569E-2</v>
      </c>
      <c r="E849" s="4">
        <f t="shared" si="128"/>
        <v>5.46379523794569E-2</v>
      </c>
      <c r="F849">
        <v>0.83</v>
      </c>
      <c r="G849" s="3">
        <f t="shared" si="129"/>
        <v>0.10935461642434108</v>
      </c>
      <c r="H849" s="4">
        <f t="shared" si="130"/>
        <v>0.10935461642434108</v>
      </c>
      <c r="K849">
        <v>0.83</v>
      </c>
      <c r="L849" s="3" t="e">
        <f t="shared" si="135"/>
        <v>#DIV/0!</v>
      </c>
      <c r="M849" s="4" t="e">
        <f t="shared" si="131"/>
        <v>#DIV/0!</v>
      </c>
      <c r="N849">
        <v>0.83</v>
      </c>
      <c r="O849" s="3">
        <f t="shared" si="132"/>
        <v>8.8988147810296181E-2</v>
      </c>
      <c r="P849" s="4">
        <f t="shared" si="133"/>
        <v>8.8988147810296181E-2</v>
      </c>
    </row>
    <row r="850" spans="3:16" x14ac:dyDescent="0.3">
      <c r="C850">
        <v>0.83099999999999996</v>
      </c>
      <c r="D850" s="3">
        <f t="shared" si="134"/>
        <v>5.3868285956098771E-2</v>
      </c>
      <c r="E850" s="4">
        <f t="shared" si="128"/>
        <v>5.3868285956098771E-2</v>
      </c>
      <c r="F850">
        <v>0.83099999999999996</v>
      </c>
      <c r="G850" s="3">
        <f t="shared" si="129"/>
        <v>0.10781543209020106</v>
      </c>
      <c r="H850" s="4">
        <f t="shared" si="130"/>
        <v>0.10781543209020106</v>
      </c>
      <c r="K850">
        <v>0.83099999999999996</v>
      </c>
      <c r="L850" s="3" t="e">
        <f t="shared" si="135"/>
        <v>#DIV/0!</v>
      </c>
      <c r="M850" s="4" t="e">
        <f t="shared" si="131"/>
        <v>#DIV/0!</v>
      </c>
      <c r="N850">
        <v>0.83099999999999996</v>
      </c>
      <c r="O850" s="3">
        <f t="shared" si="132"/>
        <v>8.7740186368940432E-2</v>
      </c>
      <c r="P850" s="4">
        <f t="shared" si="133"/>
        <v>8.7740186368940432E-2</v>
      </c>
    </row>
    <row r="851" spans="3:16" x14ac:dyDescent="0.3">
      <c r="C851">
        <v>0.83199999999999996</v>
      </c>
      <c r="D851" s="3">
        <f t="shared" si="134"/>
        <v>5.3098619532740421E-2</v>
      </c>
      <c r="E851" s="4">
        <f t="shared" si="128"/>
        <v>5.3098619532740421E-2</v>
      </c>
      <c r="F851">
        <v>0.83199999999999996</v>
      </c>
      <c r="G851" s="3">
        <f t="shared" si="129"/>
        <v>0.1062762477560607</v>
      </c>
      <c r="H851" s="4">
        <f t="shared" si="130"/>
        <v>0.1062762477560607</v>
      </c>
      <c r="K851">
        <v>0.83199999999999996</v>
      </c>
      <c r="L851" s="3" t="e">
        <f t="shared" si="135"/>
        <v>#DIV/0!</v>
      </c>
      <c r="M851" s="4" t="e">
        <f t="shared" si="131"/>
        <v>#DIV/0!</v>
      </c>
      <c r="N851">
        <v>0.83199999999999996</v>
      </c>
      <c r="O851" s="3">
        <f t="shared" si="132"/>
        <v>8.6492224927584682E-2</v>
      </c>
      <c r="P851" s="4">
        <f t="shared" si="133"/>
        <v>8.6492224927584682E-2</v>
      </c>
    </row>
    <row r="852" spans="3:16" x14ac:dyDescent="0.3">
      <c r="C852">
        <v>0.83299999999999996</v>
      </c>
      <c r="D852" s="3">
        <f t="shared" si="134"/>
        <v>5.2328953109382237E-2</v>
      </c>
      <c r="E852" s="4">
        <f t="shared" ref="E852:E915" si="136">IF(C$4&lt;C$5,IF(C852&lt;C$5,C$11,C$10*C$13-(C852-C$5)*TAN((3.14/2)-ATAN((1+C$8-C$3-C$5)/(C$13*C$10)))),IF(C852&lt;C$5,C$11,IF(C852&lt;C$4,C$11-(C852-C$5)*TAN((3.14/2)-ATAN((C$4-C$5)/(C$11-C$13))),C$13*(1-C$10)-(C852-C$4)*TAN((3.14/2)-ATAN((1+C$8-C$3-C$4)/(C$13*(1-C$10)))))))</f>
        <v>5.2328953109382237E-2</v>
      </c>
      <c r="F852">
        <v>0.83299999999999996</v>
      </c>
      <c r="G852" s="3">
        <f t="shared" ref="G852:G915" si="137">IF(H852&lt;0,0,H852)</f>
        <v>0.10473706342192068</v>
      </c>
      <c r="H852" s="4">
        <f t="shared" ref="H852:H915" si="138">IF(F$4&lt;F$5,IF(F852&lt;F$5,F$11,F$10*F$13-(F852-F$5)*TAN((3.14/2)-ATAN((1+F$8-F$3-F$5)/(F$13*F$10)))),IF(F852&lt;F$5,F$11,IF(F852&lt;F$4,F$11-(F852-F$5)*TAN((3.14/2)-ATAN((F$4-F$5)/(F$11-F$13))),F$13*(1-F$10)-(F852-F$4)*TAN((3.14/2)-ATAN((1+F$8-F$3-F$4)/(F$13*(1-F$10)))))))</f>
        <v>0.10473706342192068</v>
      </c>
      <c r="K852">
        <v>0.83299999999999996</v>
      </c>
      <c r="L852" s="3" t="e">
        <f t="shared" si="135"/>
        <v>#DIV/0!</v>
      </c>
      <c r="M852" s="4" t="e">
        <f t="shared" ref="M852:M915" si="139">IF(K$4&lt;K$5,IF(K852&lt;K$5,K$11,K$10*K$13-(K852-K$5)*TAN((3.14/2)-ATAN((1+K$8-K$3-K$5)/(K$13*K$10)))),IF(K852&lt;K$5,K$11,IF(K852&lt;K$4,K$11-(K852-K$5)*TAN((3.14/2)-ATAN((K$4-K$5)/(K$11-K$13))),K$13*(1-K$10)-(K852-K$4)*TAN((3.14/2)-ATAN((1+K$8-K$3-K$4)/(K$13*(1-K$10)))))))</f>
        <v>#DIV/0!</v>
      </c>
      <c r="N852">
        <v>0.83299999999999996</v>
      </c>
      <c r="O852" s="3">
        <f t="shared" ref="O852:O915" si="140">IF(P852&lt;0,0,P852)</f>
        <v>8.5244263486228933E-2</v>
      </c>
      <c r="P852" s="4">
        <f t="shared" ref="P852:P915" si="141">IF(N$4&lt;N$5,IF(N852&lt;N$5,N$11,N$10*N$13-(N852-N$5)*TAN((3.14/2)-ATAN((1+N$8-N$3-N$5)/(N$13*N$10)))),IF(N852&lt;N$5,N$11,IF(N852&lt;N$4,N$11-(N852-N$5)*TAN((3.14/2)-ATAN((N$4-N$5)/(N$11-N$13))),N$13*(1-N$10)-(N852-N$4)*TAN((3.14/2)-ATAN((1+N$8-N$3-N$4)/(N$13*(1-N$10)))))))</f>
        <v>8.5244263486228933E-2</v>
      </c>
    </row>
    <row r="853" spans="3:16" x14ac:dyDescent="0.3">
      <c r="C853">
        <v>0.83399999999999996</v>
      </c>
      <c r="D853" s="3">
        <f t="shared" ref="D853:D916" si="142">IF(E853&lt;0,0,E853)</f>
        <v>5.1559286686023942E-2</v>
      </c>
      <c r="E853" s="4">
        <f t="shared" si="136"/>
        <v>5.1559286686023942E-2</v>
      </c>
      <c r="F853">
        <v>0.83399999999999996</v>
      </c>
      <c r="G853" s="3">
        <f t="shared" si="137"/>
        <v>0.10319787908778022</v>
      </c>
      <c r="H853" s="4">
        <f t="shared" si="138"/>
        <v>0.10319787908778022</v>
      </c>
      <c r="K853">
        <v>0.83399999999999996</v>
      </c>
      <c r="L853" s="3" t="e">
        <f t="shared" ref="L853:L916" si="143">IF(M853&lt;0,0,M853)</f>
        <v>#DIV/0!</v>
      </c>
      <c r="M853" s="4" t="e">
        <f t="shared" si="139"/>
        <v>#DIV/0!</v>
      </c>
      <c r="N853">
        <v>0.83399999999999996</v>
      </c>
      <c r="O853" s="3">
        <f t="shared" si="140"/>
        <v>8.3996302044873183E-2</v>
      </c>
      <c r="P853" s="4">
        <f t="shared" si="141"/>
        <v>8.3996302044873183E-2</v>
      </c>
    </row>
    <row r="854" spans="3:16" x14ac:dyDescent="0.3">
      <c r="C854">
        <v>0.83499999999999996</v>
      </c>
      <c r="D854" s="3">
        <f t="shared" si="142"/>
        <v>5.0789620262665758E-2</v>
      </c>
      <c r="E854" s="4">
        <f t="shared" si="136"/>
        <v>5.0789620262665758E-2</v>
      </c>
      <c r="F854">
        <v>0.83499999999999996</v>
      </c>
      <c r="G854" s="3">
        <f t="shared" si="137"/>
        <v>0.1016586947536402</v>
      </c>
      <c r="H854" s="4">
        <f t="shared" si="138"/>
        <v>0.1016586947536402</v>
      </c>
      <c r="K854">
        <v>0.83499999999999996</v>
      </c>
      <c r="L854" s="3" t="e">
        <f t="shared" si="143"/>
        <v>#DIV/0!</v>
      </c>
      <c r="M854" s="4" t="e">
        <f t="shared" si="139"/>
        <v>#DIV/0!</v>
      </c>
      <c r="N854">
        <v>0.83499999999999996</v>
      </c>
      <c r="O854" s="3">
        <f t="shared" si="140"/>
        <v>8.2748340603517323E-2</v>
      </c>
      <c r="P854" s="4">
        <f t="shared" si="141"/>
        <v>8.2748340603517323E-2</v>
      </c>
    </row>
    <row r="855" spans="3:16" x14ac:dyDescent="0.3">
      <c r="C855">
        <v>0.83599999999999997</v>
      </c>
      <c r="D855" s="3">
        <f t="shared" si="142"/>
        <v>5.0019953839307407E-2</v>
      </c>
      <c r="E855" s="4">
        <f t="shared" si="136"/>
        <v>5.0019953839307407E-2</v>
      </c>
      <c r="F855">
        <v>0.83599999999999997</v>
      </c>
      <c r="G855" s="3">
        <f t="shared" si="137"/>
        <v>0.10011951041949985</v>
      </c>
      <c r="H855" s="4">
        <f t="shared" si="138"/>
        <v>0.10011951041949985</v>
      </c>
      <c r="K855">
        <v>0.83599999999999997</v>
      </c>
      <c r="L855" s="3" t="e">
        <f t="shared" si="143"/>
        <v>#DIV/0!</v>
      </c>
      <c r="M855" s="4" t="e">
        <f t="shared" si="139"/>
        <v>#DIV/0!</v>
      </c>
      <c r="N855">
        <v>0.83599999999999997</v>
      </c>
      <c r="O855" s="3">
        <f t="shared" si="140"/>
        <v>8.1500379162161574E-2</v>
      </c>
      <c r="P855" s="4">
        <f t="shared" si="141"/>
        <v>8.1500379162161574E-2</v>
      </c>
    </row>
    <row r="856" spans="3:16" x14ac:dyDescent="0.3">
      <c r="C856">
        <v>0.83699999999999997</v>
      </c>
      <c r="D856" s="3">
        <f t="shared" si="142"/>
        <v>4.9250287415949279E-2</v>
      </c>
      <c r="E856" s="4">
        <f t="shared" si="136"/>
        <v>4.9250287415949279E-2</v>
      </c>
      <c r="F856">
        <v>0.83699999999999997</v>
      </c>
      <c r="G856" s="3">
        <f t="shared" si="137"/>
        <v>9.8580326085359715E-2</v>
      </c>
      <c r="H856" s="4">
        <f t="shared" si="138"/>
        <v>9.8580326085359715E-2</v>
      </c>
      <c r="K856">
        <v>0.83699999999999997</v>
      </c>
      <c r="L856" s="3" t="e">
        <f t="shared" si="143"/>
        <v>#DIV/0!</v>
      </c>
      <c r="M856" s="4" t="e">
        <f t="shared" si="139"/>
        <v>#DIV/0!</v>
      </c>
      <c r="N856">
        <v>0.83699999999999997</v>
      </c>
      <c r="O856" s="3">
        <f t="shared" si="140"/>
        <v>8.0252417720805824E-2</v>
      </c>
      <c r="P856" s="4">
        <f t="shared" si="141"/>
        <v>8.0252417720805824E-2</v>
      </c>
    </row>
    <row r="857" spans="3:16" x14ac:dyDescent="0.3">
      <c r="C857">
        <v>0.83799999999999997</v>
      </c>
      <c r="D857" s="3">
        <f t="shared" si="142"/>
        <v>4.8480620992590928E-2</v>
      </c>
      <c r="E857" s="4">
        <f t="shared" si="136"/>
        <v>4.8480620992590928E-2</v>
      </c>
      <c r="F857">
        <v>0.83799999999999997</v>
      </c>
      <c r="G857" s="3">
        <f t="shared" si="137"/>
        <v>9.7041141751219362E-2</v>
      </c>
      <c r="H857" s="4">
        <f t="shared" si="138"/>
        <v>9.7041141751219362E-2</v>
      </c>
      <c r="K857">
        <v>0.83799999999999997</v>
      </c>
      <c r="L857" s="3" t="e">
        <f t="shared" si="143"/>
        <v>#DIV/0!</v>
      </c>
      <c r="M857" s="4" t="e">
        <f t="shared" si="139"/>
        <v>#DIV/0!</v>
      </c>
      <c r="N857">
        <v>0.83799999999999997</v>
      </c>
      <c r="O857" s="3">
        <f t="shared" si="140"/>
        <v>7.9004456279450075E-2</v>
      </c>
      <c r="P857" s="4">
        <f t="shared" si="141"/>
        <v>7.9004456279450075E-2</v>
      </c>
    </row>
    <row r="858" spans="3:16" x14ac:dyDescent="0.3">
      <c r="C858">
        <v>0.83899999999999997</v>
      </c>
      <c r="D858" s="3">
        <f t="shared" si="142"/>
        <v>4.77109545692328E-2</v>
      </c>
      <c r="E858" s="4">
        <f t="shared" si="136"/>
        <v>4.77109545692328E-2</v>
      </c>
      <c r="F858">
        <v>0.83899999999999997</v>
      </c>
      <c r="G858" s="3">
        <f t="shared" si="137"/>
        <v>9.5501957417079342E-2</v>
      </c>
      <c r="H858" s="4">
        <f t="shared" si="138"/>
        <v>9.5501957417079342E-2</v>
      </c>
      <c r="K858">
        <v>0.83899999999999997</v>
      </c>
      <c r="L858" s="3" t="e">
        <f t="shared" si="143"/>
        <v>#DIV/0!</v>
      </c>
      <c r="M858" s="4" t="e">
        <f t="shared" si="139"/>
        <v>#DIV/0!</v>
      </c>
      <c r="N858">
        <v>0.83899999999999997</v>
      </c>
      <c r="O858" s="3">
        <f t="shared" si="140"/>
        <v>7.7756494838094325E-2</v>
      </c>
      <c r="P858" s="4">
        <f t="shared" si="141"/>
        <v>7.7756494838094325E-2</v>
      </c>
    </row>
    <row r="859" spans="3:16" x14ac:dyDescent="0.3">
      <c r="C859">
        <v>0.84</v>
      </c>
      <c r="D859" s="3">
        <f t="shared" si="142"/>
        <v>4.6941288145874449E-2</v>
      </c>
      <c r="E859" s="4">
        <f t="shared" si="136"/>
        <v>4.6941288145874449E-2</v>
      </c>
      <c r="F859">
        <v>0.84</v>
      </c>
      <c r="G859" s="3">
        <f t="shared" si="137"/>
        <v>9.3962773082938988E-2</v>
      </c>
      <c r="H859" s="4">
        <f t="shared" si="138"/>
        <v>9.3962773082938988E-2</v>
      </c>
      <c r="K859">
        <v>0.84</v>
      </c>
      <c r="L859" s="3" t="e">
        <f t="shared" si="143"/>
        <v>#DIV/0!</v>
      </c>
      <c r="M859" s="4" t="e">
        <f t="shared" si="139"/>
        <v>#DIV/0!</v>
      </c>
      <c r="N859">
        <v>0.84</v>
      </c>
      <c r="O859" s="3">
        <f t="shared" si="140"/>
        <v>7.6508533396738576E-2</v>
      </c>
      <c r="P859" s="4">
        <f t="shared" si="141"/>
        <v>7.6508533396738576E-2</v>
      </c>
    </row>
    <row r="860" spans="3:16" x14ac:dyDescent="0.3">
      <c r="C860">
        <v>0.84099999999999997</v>
      </c>
      <c r="D860" s="3">
        <f t="shared" si="142"/>
        <v>4.6171621722516265E-2</v>
      </c>
      <c r="E860" s="4">
        <f t="shared" si="136"/>
        <v>4.6171621722516265E-2</v>
      </c>
      <c r="F860">
        <v>0.84099999999999997</v>
      </c>
      <c r="G860" s="3">
        <f t="shared" si="137"/>
        <v>9.2423588748798857E-2</v>
      </c>
      <c r="H860" s="4">
        <f t="shared" si="138"/>
        <v>9.2423588748798857E-2</v>
      </c>
      <c r="K860">
        <v>0.84099999999999997</v>
      </c>
      <c r="L860" s="3" t="e">
        <f t="shared" si="143"/>
        <v>#DIV/0!</v>
      </c>
      <c r="M860" s="4" t="e">
        <f t="shared" si="139"/>
        <v>#DIV/0!</v>
      </c>
      <c r="N860">
        <v>0.84099999999999997</v>
      </c>
      <c r="O860" s="3">
        <f t="shared" si="140"/>
        <v>7.5260571955382827E-2</v>
      </c>
      <c r="P860" s="4">
        <f t="shared" si="141"/>
        <v>7.5260571955382827E-2</v>
      </c>
    </row>
    <row r="861" spans="3:16" x14ac:dyDescent="0.3">
      <c r="C861">
        <v>0.84199999999999997</v>
      </c>
      <c r="D861" s="3">
        <f t="shared" si="142"/>
        <v>4.540195529915797E-2</v>
      </c>
      <c r="E861" s="4">
        <f t="shared" si="136"/>
        <v>4.540195529915797E-2</v>
      </c>
      <c r="F861">
        <v>0.84199999999999997</v>
      </c>
      <c r="G861" s="3">
        <f t="shared" si="137"/>
        <v>9.0884404414658504E-2</v>
      </c>
      <c r="H861" s="4">
        <f t="shared" si="138"/>
        <v>9.0884404414658504E-2</v>
      </c>
      <c r="K861">
        <v>0.84199999999999997</v>
      </c>
      <c r="L861" s="3" t="e">
        <f t="shared" si="143"/>
        <v>#DIV/0!</v>
      </c>
      <c r="M861" s="4" t="e">
        <f t="shared" si="139"/>
        <v>#DIV/0!</v>
      </c>
      <c r="N861">
        <v>0.84199999999999997</v>
      </c>
      <c r="O861" s="3">
        <f t="shared" si="140"/>
        <v>7.4012610514027077E-2</v>
      </c>
      <c r="P861" s="4">
        <f t="shared" si="141"/>
        <v>7.4012610514027077E-2</v>
      </c>
    </row>
    <row r="862" spans="3:16" x14ac:dyDescent="0.3">
      <c r="C862">
        <v>0.84299999999999997</v>
      </c>
      <c r="D862" s="3">
        <f t="shared" si="142"/>
        <v>4.4632288875799786E-2</v>
      </c>
      <c r="E862" s="4">
        <f t="shared" si="136"/>
        <v>4.4632288875799786E-2</v>
      </c>
      <c r="F862">
        <v>0.84299999999999997</v>
      </c>
      <c r="G862" s="3">
        <f t="shared" si="137"/>
        <v>8.9345220080518484E-2</v>
      </c>
      <c r="H862" s="4">
        <f t="shared" si="138"/>
        <v>8.9345220080518484E-2</v>
      </c>
      <c r="K862">
        <v>0.84299999999999997</v>
      </c>
      <c r="L862" s="3" t="e">
        <f t="shared" si="143"/>
        <v>#DIV/0!</v>
      </c>
      <c r="M862" s="4" t="e">
        <f t="shared" si="139"/>
        <v>#DIV/0!</v>
      </c>
      <c r="N862">
        <v>0.84299999999999997</v>
      </c>
      <c r="O862" s="3">
        <f t="shared" si="140"/>
        <v>7.2764649072671328E-2</v>
      </c>
      <c r="P862" s="4">
        <f t="shared" si="141"/>
        <v>7.2764649072671328E-2</v>
      </c>
    </row>
    <row r="863" spans="3:16" x14ac:dyDescent="0.3">
      <c r="C863">
        <v>0.84399999999999997</v>
      </c>
      <c r="D863" s="3">
        <f t="shared" si="142"/>
        <v>4.3862622452441435E-2</v>
      </c>
      <c r="E863" s="4">
        <f t="shared" si="136"/>
        <v>4.3862622452441435E-2</v>
      </c>
      <c r="F863">
        <v>0.84399999999999997</v>
      </c>
      <c r="G863" s="3">
        <f t="shared" si="137"/>
        <v>8.780603574637813E-2</v>
      </c>
      <c r="H863" s="4">
        <f t="shared" si="138"/>
        <v>8.780603574637813E-2</v>
      </c>
      <c r="K863">
        <v>0.84399999999999997</v>
      </c>
      <c r="L863" s="3" t="e">
        <f t="shared" si="143"/>
        <v>#DIV/0!</v>
      </c>
      <c r="M863" s="4" t="e">
        <f t="shared" si="139"/>
        <v>#DIV/0!</v>
      </c>
      <c r="N863">
        <v>0.84399999999999997</v>
      </c>
      <c r="O863" s="3">
        <f t="shared" si="140"/>
        <v>7.1516687631315579E-2</v>
      </c>
      <c r="P863" s="4">
        <f t="shared" si="141"/>
        <v>7.1516687631315579E-2</v>
      </c>
    </row>
    <row r="864" spans="3:16" x14ac:dyDescent="0.3">
      <c r="C864">
        <v>0.84499999999999997</v>
      </c>
      <c r="D864" s="3">
        <f t="shared" si="142"/>
        <v>4.3092956029083307E-2</v>
      </c>
      <c r="E864" s="4">
        <f t="shared" si="136"/>
        <v>4.3092956029083307E-2</v>
      </c>
      <c r="F864">
        <v>0.84499999999999997</v>
      </c>
      <c r="G864" s="3">
        <f t="shared" si="137"/>
        <v>8.6266851412237999E-2</v>
      </c>
      <c r="H864" s="4">
        <f t="shared" si="138"/>
        <v>8.6266851412237999E-2</v>
      </c>
      <c r="K864">
        <v>0.84499999999999997</v>
      </c>
      <c r="L864" s="3" t="e">
        <f t="shared" si="143"/>
        <v>#DIV/0!</v>
      </c>
      <c r="M864" s="4" t="e">
        <f t="shared" si="139"/>
        <v>#DIV/0!</v>
      </c>
      <c r="N864">
        <v>0.84499999999999997</v>
      </c>
      <c r="O864" s="3">
        <f t="shared" si="140"/>
        <v>7.0268726189959718E-2</v>
      </c>
      <c r="P864" s="4">
        <f t="shared" si="141"/>
        <v>7.0268726189959718E-2</v>
      </c>
    </row>
    <row r="865" spans="3:16" x14ac:dyDescent="0.3">
      <c r="C865">
        <v>0.84599999999999997</v>
      </c>
      <c r="D865" s="3">
        <f t="shared" si="142"/>
        <v>4.2323289605724956E-2</v>
      </c>
      <c r="E865" s="4">
        <f t="shared" si="136"/>
        <v>4.2323289605724956E-2</v>
      </c>
      <c r="F865">
        <v>0.84599999999999997</v>
      </c>
      <c r="G865" s="3">
        <f t="shared" si="137"/>
        <v>8.4727667078097646E-2</v>
      </c>
      <c r="H865" s="4">
        <f t="shared" si="138"/>
        <v>8.4727667078097646E-2</v>
      </c>
      <c r="K865">
        <v>0.84599999999999997</v>
      </c>
      <c r="L865" s="3" t="e">
        <f t="shared" si="143"/>
        <v>#DIV/0!</v>
      </c>
      <c r="M865" s="4" t="e">
        <f t="shared" si="139"/>
        <v>#DIV/0!</v>
      </c>
      <c r="N865">
        <v>0.84599999999999997</v>
      </c>
      <c r="O865" s="3">
        <f t="shared" si="140"/>
        <v>6.9020764748603969E-2</v>
      </c>
      <c r="P865" s="4">
        <f t="shared" si="141"/>
        <v>6.9020764748603969E-2</v>
      </c>
    </row>
    <row r="866" spans="3:16" x14ac:dyDescent="0.3">
      <c r="C866">
        <v>0.84699999999999998</v>
      </c>
      <c r="D866" s="3">
        <f t="shared" si="142"/>
        <v>4.1553623182366828E-2</v>
      </c>
      <c r="E866" s="4">
        <f t="shared" si="136"/>
        <v>4.1553623182366828E-2</v>
      </c>
      <c r="F866">
        <v>0.84699999999999998</v>
      </c>
      <c r="G866" s="3">
        <f t="shared" si="137"/>
        <v>8.3188482743957626E-2</v>
      </c>
      <c r="H866" s="4">
        <f t="shared" si="138"/>
        <v>8.3188482743957626E-2</v>
      </c>
      <c r="K866">
        <v>0.84699999999999998</v>
      </c>
      <c r="L866" s="3" t="e">
        <f t="shared" si="143"/>
        <v>#DIV/0!</v>
      </c>
      <c r="M866" s="4" t="e">
        <f t="shared" si="139"/>
        <v>#DIV/0!</v>
      </c>
      <c r="N866">
        <v>0.84699999999999998</v>
      </c>
      <c r="O866" s="3">
        <f t="shared" si="140"/>
        <v>6.7772803307248219E-2</v>
      </c>
      <c r="P866" s="4">
        <f t="shared" si="141"/>
        <v>6.7772803307248219E-2</v>
      </c>
    </row>
    <row r="867" spans="3:16" x14ac:dyDescent="0.3">
      <c r="C867">
        <v>0.84799999999999998</v>
      </c>
      <c r="D867" s="3">
        <f t="shared" si="142"/>
        <v>4.0783956759008477E-2</v>
      </c>
      <c r="E867" s="4">
        <f t="shared" si="136"/>
        <v>4.0783956759008477E-2</v>
      </c>
      <c r="F867">
        <v>0.84799999999999998</v>
      </c>
      <c r="G867" s="3">
        <f t="shared" si="137"/>
        <v>8.1649298409817272E-2</v>
      </c>
      <c r="H867" s="4">
        <f t="shared" si="138"/>
        <v>8.1649298409817272E-2</v>
      </c>
      <c r="K867">
        <v>0.84799999999999998</v>
      </c>
      <c r="L867" s="3" t="e">
        <f t="shared" si="143"/>
        <v>#DIV/0!</v>
      </c>
      <c r="M867" s="4" t="e">
        <f t="shared" si="139"/>
        <v>#DIV/0!</v>
      </c>
      <c r="N867">
        <v>0.84799999999999998</v>
      </c>
      <c r="O867" s="3">
        <f t="shared" si="140"/>
        <v>6.652484186589247E-2</v>
      </c>
      <c r="P867" s="4">
        <f t="shared" si="141"/>
        <v>6.652484186589247E-2</v>
      </c>
    </row>
    <row r="868" spans="3:16" x14ac:dyDescent="0.3">
      <c r="C868">
        <v>0.84899999999999998</v>
      </c>
      <c r="D868" s="3">
        <f t="shared" si="142"/>
        <v>4.0014290335650293E-2</v>
      </c>
      <c r="E868" s="4">
        <f t="shared" si="136"/>
        <v>4.0014290335650293E-2</v>
      </c>
      <c r="F868">
        <v>0.84899999999999998</v>
      </c>
      <c r="G868" s="3">
        <f t="shared" si="137"/>
        <v>8.0110114075677141E-2</v>
      </c>
      <c r="H868" s="4">
        <f t="shared" si="138"/>
        <v>8.0110114075677141E-2</v>
      </c>
      <c r="K868">
        <v>0.84899999999999998</v>
      </c>
      <c r="L868" s="3" t="e">
        <f t="shared" si="143"/>
        <v>#DIV/0!</v>
      </c>
      <c r="M868" s="4" t="e">
        <f t="shared" si="139"/>
        <v>#DIV/0!</v>
      </c>
      <c r="N868">
        <v>0.84899999999999998</v>
      </c>
      <c r="O868" s="3">
        <f t="shared" si="140"/>
        <v>6.5276880424536721E-2</v>
      </c>
      <c r="P868" s="4">
        <f t="shared" si="141"/>
        <v>6.5276880424536721E-2</v>
      </c>
    </row>
    <row r="869" spans="3:16" x14ac:dyDescent="0.3">
      <c r="C869">
        <v>0.85</v>
      </c>
      <c r="D869" s="3">
        <f t="shared" si="142"/>
        <v>3.9244623912291998E-2</v>
      </c>
      <c r="E869" s="4">
        <f t="shared" si="136"/>
        <v>3.9244623912291998E-2</v>
      </c>
      <c r="F869">
        <v>0.85</v>
      </c>
      <c r="G869" s="3">
        <f t="shared" si="137"/>
        <v>7.8570929741536788E-2</v>
      </c>
      <c r="H869" s="4">
        <f t="shared" si="138"/>
        <v>7.8570929741536788E-2</v>
      </c>
      <c r="K869">
        <v>0.85</v>
      </c>
      <c r="L869" s="3" t="e">
        <f t="shared" si="143"/>
        <v>#DIV/0!</v>
      </c>
      <c r="M869" s="4" t="e">
        <f t="shared" si="139"/>
        <v>#DIV/0!</v>
      </c>
      <c r="N869">
        <v>0.85</v>
      </c>
      <c r="O869" s="3">
        <f t="shared" si="140"/>
        <v>6.4028918983180971E-2</v>
      </c>
      <c r="P869" s="4">
        <f t="shared" si="141"/>
        <v>6.4028918983180971E-2</v>
      </c>
    </row>
    <row r="870" spans="3:16" x14ac:dyDescent="0.3">
      <c r="C870">
        <v>0.85099999999999998</v>
      </c>
      <c r="D870" s="3">
        <f t="shared" si="142"/>
        <v>3.8474957488933814E-2</v>
      </c>
      <c r="E870" s="4">
        <f t="shared" si="136"/>
        <v>3.8474957488933814E-2</v>
      </c>
      <c r="F870">
        <v>0.85099999999999998</v>
      </c>
      <c r="G870" s="3">
        <f t="shared" si="137"/>
        <v>7.7031745407396768E-2</v>
      </c>
      <c r="H870" s="4">
        <f t="shared" si="138"/>
        <v>7.7031745407396768E-2</v>
      </c>
      <c r="K870">
        <v>0.85099999999999998</v>
      </c>
      <c r="L870" s="3" t="e">
        <f t="shared" si="143"/>
        <v>#DIV/0!</v>
      </c>
      <c r="M870" s="4" t="e">
        <f t="shared" si="139"/>
        <v>#DIV/0!</v>
      </c>
      <c r="N870">
        <v>0.85099999999999998</v>
      </c>
      <c r="O870" s="3">
        <f t="shared" si="140"/>
        <v>6.2780957541825222E-2</v>
      </c>
      <c r="P870" s="4">
        <f t="shared" si="141"/>
        <v>6.2780957541825222E-2</v>
      </c>
    </row>
    <row r="871" spans="3:16" x14ac:dyDescent="0.3">
      <c r="C871">
        <v>0.85199999999999998</v>
      </c>
      <c r="D871" s="3">
        <f t="shared" si="142"/>
        <v>3.7705291065575464E-2</v>
      </c>
      <c r="E871" s="4">
        <f t="shared" si="136"/>
        <v>3.7705291065575464E-2</v>
      </c>
      <c r="F871">
        <v>0.85199999999999998</v>
      </c>
      <c r="G871" s="3">
        <f t="shared" si="137"/>
        <v>7.5492561073256415E-2</v>
      </c>
      <c r="H871" s="4">
        <f t="shared" si="138"/>
        <v>7.5492561073256415E-2</v>
      </c>
      <c r="K871">
        <v>0.85199999999999998</v>
      </c>
      <c r="L871" s="3" t="e">
        <f t="shared" si="143"/>
        <v>#DIV/0!</v>
      </c>
      <c r="M871" s="4" t="e">
        <f t="shared" si="139"/>
        <v>#DIV/0!</v>
      </c>
      <c r="N871">
        <v>0.85199999999999998</v>
      </c>
      <c r="O871" s="3">
        <f t="shared" si="140"/>
        <v>6.1532996100469473E-2</v>
      </c>
      <c r="P871" s="4">
        <f t="shared" si="141"/>
        <v>6.1532996100469473E-2</v>
      </c>
    </row>
    <row r="872" spans="3:16" x14ac:dyDescent="0.3">
      <c r="C872">
        <v>0.85299999999999998</v>
      </c>
      <c r="D872" s="3">
        <f t="shared" si="142"/>
        <v>3.6935624642217335E-2</v>
      </c>
      <c r="E872" s="4">
        <f t="shared" si="136"/>
        <v>3.6935624642217335E-2</v>
      </c>
      <c r="F872">
        <v>0.85299999999999998</v>
      </c>
      <c r="G872" s="3">
        <f t="shared" si="137"/>
        <v>7.3953376739116283E-2</v>
      </c>
      <c r="H872" s="4">
        <f t="shared" si="138"/>
        <v>7.3953376739116283E-2</v>
      </c>
      <c r="K872">
        <v>0.85299999999999998</v>
      </c>
      <c r="L872" s="3" t="e">
        <f t="shared" si="143"/>
        <v>#DIV/0!</v>
      </c>
      <c r="M872" s="4" t="e">
        <f t="shared" si="139"/>
        <v>#DIV/0!</v>
      </c>
      <c r="N872">
        <v>0.85299999999999998</v>
      </c>
      <c r="O872" s="3">
        <f t="shared" si="140"/>
        <v>6.0285034659113723E-2</v>
      </c>
      <c r="P872" s="4">
        <f t="shared" si="141"/>
        <v>6.0285034659113723E-2</v>
      </c>
    </row>
    <row r="873" spans="3:16" x14ac:dyDescent="0.3">
      <c r="C873">
        <v>0.85399999999999998</v>
      </c>
      <c r="D873" s="3">
        <f t="shared" si="142"/>
        <v>3.6165958218858985E-2</v>
      </c>
      <c r="E873" s="4">
        <f t="shared" si="136"/>
        <v>3.6165958218858985E-2</v>
      </c>
      <c r="F873">
        <v>0.85399999999999998</v>
      </c>
      <c r="G873" s="3">
        <f t="shared" si="137"/>
        <v>7.241419240497593E-2</v>
      </c>
      <c r="H873" s="4">
        <f t="shared" si="138"/>
        <v>7.241419240497593E-2</v>
      </c>
      <c r="K873">
        <v>0.85399999999999998</v>
      </c>
      <c r="L873" s="3" t="e">
        <f t="shared" si="143"/>
        <v>#DIV/0!</v>
      </c>
      <c r="M873" s="4" t="e">
        <f t="shared" si="139"/>
        <v>#DIV/0!</v>
      </c>
      <c r="N873">
        <v>0.85399999999999998</v>
      </c>
      <c r="O873" s="3">
        <f t="shared" si="140"/>
        <v>5.9037073217757974E-2</v>
      </c>
      <c r="P873" s="4">
        <f t="shared" si="141"/>
        <v>5.9037073217757974E-2</v>
      </c>
    </row>
    <row r="874" spans="3:16" x14ac:dyDescent="0.3">
      <c r="C874">
        <v>0.85499999999999998</v>
      </c>
      <c r="D874" s="3">
        <f t="shared" si="142"/>
        <v>3.5396291795500801E-2</v>
      </c>
      <c r="E874" s="4">
        <f t="shared" si="136"/>
        <v>3.5396291795500801E-2</v>
      </c>
      <c r="F874">
        <v>0.85499999999999998</v>
      </c>
      <c r="G874" s="3">
        <f t="shared" si="137"/>
        <v>7.087500807083591E-2</v>
      </c>
      <c r="H874" s="4">
        <f t="shared" si="138"/>
        <v>7.087500807083591E-2</v>
      </c>
      <c r="K874">
        <v>0.85499999999999998</v>
      </c>
      <c r="L874" s="3" t="e">
        <f t="shared" si="143"/>
        <v>#DIV/0!</v>
      </c>
      <c r="M874" s="4" t="e">
        <f t="shared" si="139"/>
        <v>#DIV/0!</v>
      </c>
      <c r="N874">
        <v>0.85499999999999998</v>
      </c>
      <c r="O874" s="3">
        <f t="shared" si="140"/>
        <v>5.7789111776402224E-2</v>
      </c>
      <c r="P874" s="4">
        <f t="shared" si="141"/>
        <v>5.7789111776402224E-2</v>
      </c>
    </row>
    <row r="875" spans="3:16" x14ac:dyDescent="0.3">
      <c r="C875">
        <v>0.85599999999999998</v>
      </c>
      <c r="D875" s="3">
        <f t="shared" si="142"/>
        <v>3.4626625372142505E-2</v>
      </c>
      <c r="E875" s="4">
        <f t="shared" si="136"/>
        <v>3.4626625372142505E-2</v>
      </c>
      <c r="F875">
        <v>0.85599999999999998</v>
      </c>
      <c r="G875" s="3">
        <f t="shared" si="137"/>
        <v>6.9335823736695557E-2</v>
      </c>
      <c r="H875" s="4">
        <f t="shared" si="138"/>
        <v>6.9335823736695557E-2</v>
      </c>
      <c r="K875">
        <v>0.85599999999999998</v>
      </c>
      <c r="L875" s="3" t="e">
        <f t="shared" si="143"/>
        <v>#DIV/0!</v>
      </c>
      <c r="M875" s="4" t="e">
        <f t="shared" si="139"/>
        <v>#DIV/0!</v>
      </c>
      <c r="N875">
        <v>0.85599999999999998</v>
      </c>
      <c r="O875" s="3">
        <f t="shared" si="140"/>
        <v>5.6541150335046364E-2</v>
      </c>
      <c r="P875" s="4">
        <f t="shared" si="141"/>
        <v>5.6541150335046364E-2</v>
      </c>
    </row>
    <row r="876" spans="3:16" x14ac:dyDescent="0.3">
      <c r="C876">
        <v>0.85699999999999998</v>
      </c>
      <c r="D876" s="3">
        <f t="shared" si="142"/>
        <v>3.3856958948784321E-2</v>
      </c>
      <c r="E876" s="4">
        <f t="shared" si="136"/>
        <v>3.3856958948784321E-2</v>
      </c>
      <c r="F876">
        <v>0.85699999999999998</v>
      </c>
      <c r="G876" s="3">
        <f t="shared" si="137"/>
        <v>6.7796639402555425E-2</v>
      </c>
      <c r="H876" s="4">
        <f t="shared" si="138"/>
        <v>6.7796639402555425E-2</v>
      </c>
      <c r="K876">
        <v>0.85699999999999998</v>
      </c>
      <c r="L876" s="3" t="e">
        <f t="shared" si="143"/>
        <v>#DIV/0!</v>
      </c>
      <c r="M876" s="4" t="e">
        <f t="shared" si="139"/>
        <v>#DIV/0!</v>
      </c>
      <c r="N876">
        <v>0.85699999999999998</v>
      </c>
      <c r="O876" s="3">
        <f t="shared" si="140"/>
        <v>5.5293188893690615E-2</v>
      </c>
      <c r="P876" s="4">
        <f t="shared" si="141"/>
        <v>5.5293188893690615E-2</v>
      </c>
    </row>
    <row r="877" spans="3:16" x14ac:dyDescent="0.3">
      <c r="C877">
        <v>0.85799999999999998</v>
      </c>
      <c r="D877" s="3">
        <f t="shared" si="142"/>
        <v>3.3087292525426026E-2</v>
      </c>
      <c r="E877" s="4">
        <f t="shared" si="136"/>
        <v>3.3087292525426026E-2</v>
      </c>
      <c r="F877">
        <v>0.85799999999999998</v>
      </c>
      <c r="G877" s="3">
        <f t="shared" si="137"/>
        <v>6.6257455068415072E-2</v>
      </c>
      <c r="H877" s="4">
        <f t="shared" si="138"/>
        <v>6.6257455068415072E-2</v>
      </c>
      <c r="K877">
        <v>0.85799999999999998</v>
      </c>
      <c r="L877" s="3" t="e">
        <f t="shared" si="143"/>
        <v>#DIV/0!</v>
      </c>
      <c r="M877" s="4" t="e">
        <f t="shared" si="139"/>
        <v>#DIV/0!</v>
      </c>
      <c r="N877">
        <v>0.85799999999999998</v>
      </c>
      <c r="O877" s="3">
        <f t="shared" si="140"/>
        <v>5.4045227452334865E-2</v>
      </c>
      <c r="P877" s="4">
        <f t="shared" si="141"/>
        <v>5.4045227452334865E-2</v>
      </c>
    </row>
    <row r="878" spans="3:16" x14ac:dyDescent="0.3">
      <c r="C878">
        <v>0.85899999999999999</v>
      </c>
      <c r="D878" s="3">
        <f t="shared" si="142"/>
        <v>3.2317626102067842E-2</v>
      </c>
      <c r="E878" s="4">
        <f t="shared" si="136"/>
        <v>3.2317626102067842E-2</v>
      </c>
      <c r="F878">
        <v>0.85899999999999999</v>
      </c>
      <c r="G878" s="3">
        <f t="shared" si="137"/>
        <v>6.4718270734275052E-2</v>
      </c>
      <c r="H878" s="4">
        <f t="shared" si="138"/>
        <v>6.4718270734275052E-2</v>
      </c>
      <c r="K878">
        <v>0.85899999999999999</v>
      </c>
      <c r="L878" s="3" t="e">
        <f t="shared" si="143"/>
        <v>#DIV/0!</v>
      </c>
      <c r="M878" s="4" t="e">
        <f t="shared" si="139"/>
        <v>#DIV/0!</v>
      </c>
      <c r="N878">
        <v>0.85899999999999999</v>
      </c>
      <c r="O878" s="3">
        <f t="shared" si="140"/>
        <v>5.2797266010979116E-2</v>
      </c>
      <c r="P878" s="4">
        <f t="shared" si="141"/>
        <v>5.2797266010979116E-2</v>
      </c>
    </row>
    <row r="879" spans="3:16" x14ac:dyDescent="0.3">
      <c r="C879">
        <v>0.86</v>
      </c>
      <c r="D879" s="3">
        <f t="shared" si="142"/>
        <v>3.1547959678709492E-2</v>
      </c>
      <c r="E879" s="4">
        <f t="shared" si="136"/>
        <v>3.1547959678709492E-2</v>
      </c>
      <c r="F879">
        <v>0.86</v>
      </c>
      <c r="G879" s="3">
        <f t="shared" si="137"/>
        <v>6.3179086400134699E-2</v>
      </c>
      <c r="H879" s="4">
        <f t="shared" si="138"/>
        <v>6.3179086400134699E-2</v>
      </c>
      <c r="K879">
        <v>0.86</v>
      </c>
      <c r="L879" s="3" t="e">
        <f t="shared" si="143"/>
        <v>#DIV/0!</v>
      </c>
      <c r="M879" s="4" t="e">
        <f t="shared" si="139"/>
        <v>#DIV/0!</v>
      </c>
      <c r="N879">
        <v>0.86</v>
      </c>
      <c r="O879" s="3">
        <f t="shared" si="140"/>
        <v>5.1549304569623366E-2</v>
      </c>
      <c r="P879" s="4">
        <f t="shared" si="141"/>
        <v>5.1549304569623366E-2</v>
      </c>
    </row>
    <row r="880" spans="3:16" x14ac:dyDescent="0.3">
      <c r="C880">
        <v>0.86099999999999999</v>
      </c>
      <c r="D880" s="3">
        <f t="shared" si="142"/>
        <v>3.0778293255351363E-2</v>
      </c>
      <c r="E880" s="4">
        <f t="shared" si="136"/>
        <v>3.0778293255351363E-2</v>
      </c>
      <c r="F880">
        <v>0.86099999999999999</v>
      </c>
      <c r="G880" s="3">
        <f t="shared" si="137"/>
        <v>6.1639902065994567E-2</v>
      </c>
      <c r="H880" s="4">
        <f t="shared" si="138"/>
        <v>6.1639902065994567E-2</v>
      </c>
      <c r="K880">
        <v>0.86099999999999999</v>
      </c>
      <c r="L880" s="3" t="e">
        <f t="shared" si="143"/>
        <v>#DIV/0!</v>
      </c>
      <c r="M880" s="4" t="e">
        <f t="shared" si="139"/>
        <v>#DIV/0!</v>
      </c>
      <c r="N880">
        <v>0.86099999999999999</v>
      </c>
      <c r="O880" s="3">
        <f t="shared" si="140"/>
        <v>5.0301343128267617E-2</v>
      </c>
      <c r="P880" s="4">
        <f t="shared" si="141"/>
        <v>5.0301343128267617E-2</v>
      </c>
    </row>
    <row r="881" spans="3:16" x14ac:dyDescent="0.3">
      <c r="C881">
        <v>0.86199999999999999</v>
      </c>
      <c r="D881" s="3">
        <f t="shared" si="142"/>
        <v>3.0008626831993013E-2</v>
      </c>
      <c r="E881" s="4">
        <f t="shared" si="136"/>
        <v>3.0008626831993013E-2</v>
      </c>
      <c r="F881">
        <v>0.86199999999999999</v>
      </c>
      <c r="G881" s="3">
        <f t="shared" si="137"/>
        <v>6.0100717731854214E-2</v>
      </c>
      <c r="H881" s="4">
        <f t="shared" si="138"/>
        <v>6.0100717731854214E-2</v>
      </c>
      <c r="K881">
        <v>0.86199999999999999</v>
      </c>
      <c r="L881" s="3" t="e">
        <f t="shared" si="143"/>
        <v>#DIV/0!</v>
      </c>
      <c r="M881" s="4" t="e">
        <f t="shared" si="139"/>
        <v>#DIV/0!</v>
      </c>
      <c r="N881">
        <v>0.86199999999999999</v>
      </c>
      <c r="O881" s="3">
        <f t="shared" si="140"/>
        <v>4.9053381686911868E-2</v>
      </c>
      <c r="P881" s="4">
        <f t="shared" si="141"/>
        <v>4.9053381686911868E-2</v>
      </c>
    </row>
    <row r="882" spans="3:16" x14ac:dyDescent="0.3">
      <c r="C882">
        <v>0.86299999999999999</v>
      </c>
      <c r="D882" s="3">
        <f t="shared" si="142"/>
        <v>2.9238960408634829E-2</v>
      </c>
      <c r="E882" s="4">
        <f t="shared" si="136"/>
        <v>2.9238960408634829E-2</v>
      </c>
      <c r="F882">
        <v>0.86299999999999999</v>
      </c>
      <c r="G882" s="3">
        <f t="shared" si="137"/>
        <v>5.8561533397714194E-2</v>
      </c>
      <c r="H882" s="4">
        <f t="shared" si="138"/>
        <v>5.8561533397714194E-2</v>
      </c>
      <c r="K882">
        <v>0.86299999999999999</v>
      </c>
      <c r="L882" s="3" t="e">
        <f t="shared" si="143"/>
        <v>#DIV/0!</v>
      </c>
      <c r="M882" s="4" t="e">
        <f t="shared" si="139"/>
        <v>#DIV/0!</v>
      </c>
      <c r="N882">
        <v>0.86299999999999999</v>
      </c>
      <c r="O882" s="3">
        <f t="shared" si="140"/>
        <v>4.7805420245556118E-2</v>
      </c>
      <c r="P882" s="4">
        <f t="shared" si="141"/>
        <v>4.7805420245556118E-2</v>
      </c>
    </row>
    <row r="883" spans="3:16" x14ac:dyDescent="0.3">
      <c r="C883">
        <v>0.86399999999999999</v>
      </c>
      <c r="D883" s="3">
        <f t="shared" si="142"/>
        <v>2.8469293985276534E-2</v>
      </c>
      <c r="E883" s="4">
        <f t="shared" si="136"/>
        <v>2.8469293985276534E-2</v>
      </c>
      <c r="F883">
        <v>0.86399999999999999</v>
      </c>
      <c r="G883" s="3">
        <f t="shared" si="137"/>
        <v>5.702234906357373E-2</v>
      </c>
      <c r="H883" s="4">
        <f t="shared" si="138"/>
        <v>5.702234906357373E-2</v>
      </c>
      <c r="K883">
        <v>0.86399999999999999</v>
      </c>
      <c r="L883" s="3" t="e">
        <f t="shared" si="143"/>
        <v>#DIV/0!</v>
      </c>
      <c r="M883" s="4" t="e">
        <f t="shared" si="139"/>
        <v>#DIV/0!</v>
      </c>
      <c r="N883">
        <v>0.86399999999999999</v>
      </c>
      <c r="O883" s="3">
        <f t="shared" si="140"/>
        <v>4.6557458804200369E-2</v>
      </c>
      <c r="P883" s="4">
        <f t="shared" si="141"/>
        <v>4.6557458804200369E-2</v>
      </c>
    </row>
    <row r="884" spans="3:16" x14ac:dyDescent="0.3">
      <c r="C884">
        <v>0.86499999999999999</v>
      </c>
      <c r="D884" s="3">
        <f t="shared" si="142"/>
        <v>2.769962756191835E-2</v>
      </c>
      <c r="E884" s="4">
        <f t="shared" si="136"/>
        <v>2.769962756191835E-2</v>
      </c>
      <c r="F884">
        <v>0.86499999999999999</v>
      </c>
      <c r="G884" s="3">
        <f t="shared" si="137"/>
        <v>5.5483164729433709E-2</v>
      </c>
      <c r="H884" s="4">
        <f t="shared" si="138"/>
        <v>5.5483164729433709E-2</v>
      </c>
      <c r="K884">
        <v>0.86499999999999999</v>
      </c>
      <c r="L884" s="3" t="e">
        <f t="shared" si="143"/>
        <v>#DIV/0!</v>
      </c>
      <c r="M884" s="4" t="e">
        <f t="shared" si="139"/>
        <v>#DIV/0!</v>
      </c>
      <c r="N884">
        <v>0.86499999999999999</v>
      </c>
      <c r="O884" s="3">
        <f t="shared" si="140"/>
        <v>4.530949736284462E-2</v>
      </c>
      <c r="P884" s="4">
        <f t="shared" si="141"/>
        <v>4.530949736284462E-2</v>
      </c>
    </row>
    <row r="885" spans="3:16" x14ac:dyDescent="0.3">
      <c r="C885">
        <v>0.86599999999999999</v>
      </c>
      <c r="D885" s="3">
        <f t="shared" si="142"/>
        <v>2.6929961138560055E-2</v>
      </c>
      <c r="E885" s="4">
        <f t="shared" si="136"/>
        <v>2.6929961138560055E-2</v>
      </c>
      <c r="F885">
        <v>0.86599999999999999</v>
      </c>
      <c r="G885" s="3">
        <f t="shared" si="137"/>
        <v>5.3943980395293356E-2</v>
      </c>
      <c r="H885" s="4">
        <f t="shared" si="138"/>
        <v>5.3943980395293356E-2</v>
      </c>
      <c r="K885">
        <v>0.86599999999999999</v>
      </c>
      <c r="L885" s="3" t="e">
        <f t="shared" si="143"/>
        <v>#DIV/0!</v>
      </c>
      <c r="M885" s="4" t="e">
        <f t="shared" si="139"/>
        <v>#DIV/0!</v>
      </c>
      <c r="N885">
        <v>0.86599999999999999</v>
      </c>
      <c r="O885" s="3">
        <f t="shared" si="140"/>
        <v>4.4061535921488759E-2</v>
      </c>
      <c r="P885" s="4">
        <f t="shared" si="141"/>
        <v>4.4061535921488759E-2</v>
      </c>
    </row>
    <row r="886" spans="3:16" x14ac:dyDescent="0.3">
      <c r="C886">
        <v>0.86699999999999999</v>
      </c>
      <c r="D886" s="3">
        <f t="shared" si="142"/>
        <v>2.6160294715201871E-2</v>
      </c>
      <c r="E886" s="4">
        <f t="shared" si="136"/>
        <v>2.6160294715201871E-2</v>
      </c>
      <c r="F886">
        <v>0.86699999999999999</v>
      </c>
      <c r="G886" s="3">
        <f t="shared" si="137"/>
        <v>5.2404796061153336E-2</v>
      </c>
      <c r="H886" s="4">
        <f t="shared" si="138"/>
        <v>5.2404796061153336E-2</v>
      </c>
      <c r="K886">
        <v>0.86699999999999999</v>
      </c>
      <c r="L886" s="3" t="e">
        <f t="shared" si="143"/>
        <v>#DIV/0!</v>
      </c>
      <c r="M886" s="4" t="e">
        <f t="shared" si="139"/>
        <v>#DIV/0!</v>
      </c>
      <c r="N886">
        <v>0.86699999999999999</v>
      </c>
      <c r="O886" s="3">
        <f t="shared" si="140"/>
        <v>4.281357448013301E-2</v>
      </c>
      <c r="P886" s="4">
        <f t="shared" si="141"/>
        <v>4.281357448013301E-2</v>
      </c>
    </row>
    <row r="887" spans="3:16" x14ac:dyDescent="0.3">
      <c r="C887">
        <v>0.86799999999999999</v>
      </c>
      <c r="D887" s="3">
        <f t="shared" si="142"/>
        <v>2.539062829184352E-2</v>
      </c>
      <c r="E887" s="4">
        <f t="shared" si="136"/>
        <v>2.539062829184352E-2</v>
      </c>
      <c r="F887">
        <v>0.86799999999999999</v>
      </c>
      <c r="G887" s="3">
        <f t="shared" si="137"/>
        <v>5.0865611727012872E-2</v>
      </c>
      <c r="H887" s="4">
        <f t="shared" si="138"/>
        <v>5.0865611727012872E-2</v>
      </c>
      <c r="K887">
        <v>0.86799999999999999</v>
      </c>
      <c r="L887" s="3" t="e">
        <f t="shared" si="143"/>
        <v>#DIV/0!</v>
      </c>
      <c r="M887" s="4" t="e">
        <f t="shared" si="139"/>
        <v>#DIV/0!</v>
      </c>
      <c r="N887">
        <v>0.86799999999999999</v>
      </c>
      <c r="O887" s="3">
        <f t="shared" si="140"/>
        <v>4.156561303877726E-2</v>
      </c>
      <c r="P887" s="4">
        <f t="shared" si="141"/>
        <v>4.156561303877726E-2</v>
      </c>
    </row>
    <row r="888" spans="3:16" x14ac:dyDescent="0.3">
      <c r="C888">
        <v>0.86899999999999999</v>
      </c>
      <c r="D888" s="3">
        <f t="shared" si="142"/>
        <v>2.4620961868485391E-2</v>
      </c>
      <c r="E888" s="4">
        <f t="shared" si="136"/>
        <v>2.4620961868485391E-2</v>
      </c>
      <c r="F888">
        <v>0.86899999999999999</v>
      </c>
      <c r="G888" s="3">
        <f t="shared" si="137"/>
        <v>4.9326427392872851E-2</v>
      </c>
      <c r="H888" s="4">
        <f t="shared" si="138"/>
        <v>4.9326427392872851E-2</v>
      </c>
      <c r="K888">
        <v>0.86899999999999999</v>
      </c>
      <c r="L888" s="3" t="e">
        <f t="shared" si="143"/>
        <v>#DIV/0!</v>
      </c>
      <c r="M888" s="4" t="e">
        <f t="shared" si="139"/>
        <v>#DIV/0!</v>
      </c>
      <c r="N888">
        <v>0.86899999999999999</v>
      </c>
      <c r="O888" s="3">
        <f t="shared" si="140"/>
        <v>4.0317651597421511E-2</v>
      </c>
      <c r="P888" s="4">
        <f t="shared" si="141"/>
        <v>4.0317651597421511E-2</v>
      </c>
    </row>
    <row r="889" spans="3:16" x14ac:dyDescent="0.3">
      <c r="C889">
        <v>0.87</v>
      </c>
      <c r="D889" s="3">
        <f t="shared" si="142"/>
        <v>2.3851295445127041E-2</v>
      </c>
      <c r="E889" s="4">
        <f t="shared" si="136"/>
        <v>2.3851295445127041E-2</v>
      </c>
      <c r="F889">
        <v>0.87</v>
      </c>
      <c r="G889" s="3">
        <f t="shared" si="137"/>
        <v>4.7787243058732498E-2</v>
      </c>
      <c r="H889" s="4">
        <f t="shared" si="138"/>
        <v>4.7787243058732498E-2</v>
      </c>
      <c r="K889">
        <v>0.87</v>
      </c>
      <c r="L889" s="3" t="e">
        <f t="shared" si="143"/>
        <v>#DIV/0!</v>
      </c>
      <c r="M889" s="4" t="e">
        <f t="shared" si="139"/>
        <v>#DIV/0!</v>
      </c>
      <c r="N889">
        <v>0.87</v>
      </c>
      <c r="O889" s="3">
        <f t="shared" si="140"/>
        <v>3.9069690156065762E-2</v>
      </c>
      <c r="P889" s="4">
        <f t="shared" si="141"/>
        <v>3.9069690156065762E-2</v>
      </c>
    </row>
    <row r="890" spans="3:16" x14ac:dyDescent="0.3">
      <c r="C890">
        <v>0.871</v>
      </c>
      <c r="D890" s="3">
        <f t="shared" si="142"/>
        <v>2.3081629021768857E-2</v>
      </c>
      <c r="E890" s="4">
        <f t="shared" si="136"/>
        <v>2.3081629021768857E-2</v>
      </c>
      <c r="F890">
        <v>0.871</v>
      </c>
      <c r="G890" s="3">
        <f t="shared" si="137"/>
        <v>4.6248058724592478E-2</v>
      </c>
      <c r="H890" s="4">
        <f t="shared" si="138"/>
        <v>4.6248058724592478E-2</v>
      </c>
      <c r="K890">
        <v>0.871</v>
      </c>
      <c r="L890" s="3" t="e">
        <f t="shared" si="143"/>
        <v>#DIV/0!</v>
      </c>
      <c r="M890" s="4" t="e">
        <f t="shared" si="139"/>
        <v>#DIV/0!</v>
      </c>
      <c r="N890">
        <v>0.871</v>
      </c>
      <c r="O890" s="3">
        <f t="shared" si="140"/>
        <v>3.7821728714710012E-2</v>
      </c>
      <c r="P890" s="4">
        <f t="shared" si="141"/>
        <v>3.7821728714710012E-2</v>
      </c>
    </row>
    <row r="891" spans="3:16" x14ac:dyDescent="0.3">
      <c r="C891">
        <v>0.872</v>
      </c>
      <c r="D891" s="3">
        <f t="shared" si="142"/>
        <v>2.2311962598410562E-2</v>
      </c>
      <c r="E891" s="4">
        <f t="shared" si="136"/>
        <v>2.2311962598410562E-2</v>
      </c>
      <c r="F891">
        <v>0.872</v>
      </c>
      <c r="G891" s="3">
        <f t="shared" si="137"/>
        <v>4.4708874390452014E-2</v>
      </c>
      <c r="H891" s="4">
        <f t="shared" si="138"/>
        <v>4.4708874390452014E-2</v>
      </c>
      <c r="K891">
        <v>0.872</v>
      </c>
      <c r="L891" s="3" t="e">
        <f t="shared" si="143"/>
        <v>#DIV/0!</v>
      </c>
      <c r="M891" s="4" t="e">
        <f t="shared" si="139"/>
        <v>#DIV/0!</v>
      </c>
      <c r="N891">
        <v>0.872</v>
      </c>
      <c r="O891" s="3">
        <f t="shared" si="140"/>
        <v>3.6573767273354263E-2</v>
      </c>
      <c r="P891" s="4">
        <f t="shared" si="141"/>
        <v>3.6573767273354263E-2</v>
      </c>
    </row>
    <row r="892" spans="3:16" x14ac:dyDescent="0.3">
      <c r="C892">
        <v>0.873</v>
      </c>
      <c r="D892" s="3">
        <f t="shared" si="142"/>
        <v>2.1542296175052378E-2</v>
      </c>
      <c r="E892" s="4">
        <f t="shared" si="136"/>
        <v>2.1542296175052378E-2</v>
      </c>
      <c r="F892">
        <v>0.873</v>
      </c>
      <c r="G892" s="3">
        <f t="shared" si="137"/>
        <v>4.3169690056311993E-2</v>
      </c>
      <c r="H892" s="4">
        <f t="shared" si="138"/>
        <v>4.3169690056311993E-2</v>
      </c>
      <c r="K892">
        <v>0.873</v>
      </c>
      <c r="L892" s="3" t="e">
        <f t="shared" si="143"/>
        <v>#DIV/0!</v>
      </c>
      <c r="M892" s="4" t="e">
        <f t="shared" si="139"/>
        <v>#DIV/0!</v>
      </c>
      <c r="N892">
        <v>0.873</v>
      </c>
      <c r="O892" s="3">
        <f t="shared" si="140"/>
        <v>3.5325805831998514E-2</v>
      </c>
      <c r="P892" s="4">
        <f t="shared" si="141"/>
        <v>3.5325805831998514E-2</v>
      </c>
    </row>
    <row r="893" spans="3:16" x14ac:dyDescent="0.3">
      <c r="C893">
        <v>0.874</v>
      </c>
      <c r="D893" s="3">
        <f t="shared" si="142"/>
        <v>2.0772629751694083E-2</v>
      </c>
      <c r="E893" s="4">
        <f t="shared" si="136"/>
        <v>2.0772629751694083E-2</v>
      </c>
      <c r="F893">
        <v>0.874</v>
      </c>
      <c r="G893" s="3">
        <f t="shared" si="137"/>
        <v>4.163050572217164E-2</v>
      </c>
      <c r="H893" s="4">
        <f t="shared" si="138"/>
        <v>4.163050572217164E-2</v>
      </c>
      <c r="K893">
        <v>0.874</v>
      </c>
      <c r="L893" s="3" t="e">
        <f t="shared" si="143"/>
        <v>#DIV/0!</v>
      </c>
      <c r="M893" s="4" t="e">
        <f t="shared" si="139"/>
        <v>#DIV/0!</v>
      </c>
      <c r="N893">
        <v>0.874</v>
      </c>
      <c r="O893" s="3">
        <f t="shared" si="140"/>
        <v>3.4077844390642764E-2</v>
      </c>
      <c r="P893" s="4">
        <f t="shared" si="141"/>
        <v>3.4077844390642764E-2</v>
      </c>
    </row>
    <row r="894" spans="3:16" x14ac:dyDescent="0.3">
      <c r="C894">
        <v>0.875</v>
      </c>
      <c r="D894" s="3">
        <f t="shared" si="142"/>
        <v>2.0002963328335899E-2</v>
      </c>
      <c r="E894" s="4">
        <f t="shared" si="136"/>
        <v>2.0002963328335899E-2</v>
      </c>
      <c r="F894">
        <v>0.875</v>
      </c>
      <c r="G894" s="3">
        <f t="shared" si="137"/>
        <v>4.009132138803162E-2</v>
      </c>
      <c r="H894" s="4">
        <f t="shared" si="138"/>
        <v>4.009132138803162E-2</v>
      </c>
      <c r="K894">
        <v>0.875</v>
      </c>
      <c r="L894" s="3" t="e">
        <f t="shared" si="143"/>
        <v>#DIV/0!</v>
      </c>
      <c r="M894" s="4" t="e">
        <f t="shared" si="139"/>
        <v>#DIV/0!</v>
      </c>
      <c r="N894">
        <v>0.875</v>
      </c>
      <c r="O894" s="3">
        <f t="shared" si="140"/>
        <v>3.2829882949287015E-2</v>
      </c>
      <c r="P894" s="4">
        <f t="shared" si="141"/>
        <v>3.2829882949287015E-2</v>
      </c>
    </row>
    <row r="895" spans="3:16" x14ac:dyDescent="0.3">
      <c r="C895">
        <v>0.876</v>
      </c>
      <c r="D895" s="3">
        <f t="shared" si="142"/>
        <v>1.9233296904977548E-2</v>
      </c>
      <c r="E895" s="4">
        <f t="shared" si="136"/>
        <v>1.9233296904977548E-2</v>
      </c>
      <c r="F895">
        <v>0.876</v>
      </c>
      <c r="G895" s="3">
        <f t="shared" si="137"/>
        <v>3.8552137053891156E-2</v>
      </c>
      <c r="H895" s="4">
        <f t="shared" si="138"/>
        <v>3.8552137053891156E-2</v>
      </c>
      <c r="K895">
        <v>0.876</v>
      </c>
      <c r="L895" s="3" t="e">
        <f t="shared" si="143"/>
        <v>#DIV/0!</v>
      </c>
      <c r="M895" s="4" t="e">
        <f t="shared" si="139"/>
        <v>#DIV/0!</v>
      </c>
      <c r="N895">
        <v>0.876</v>
      </c>
      <c r="O895" s="3">
        <f t="shared" si="140"/>
        <v>3.1581921507931265E-2</v>
      </c>
      <c r="P895" s="4">
        <f t="shared" si="141"/>
        <v>3.1581921507931265E-2</v>
      </c>
    </row>
    <row r="896" spans="3:16" x14ac:dyDescent="0.3">
      <c r="C896">
        <v>0.877</v>
      </c>
      <c r="D896" s="3">
        <f t="shared" si="142"/>
        <v>1.846363048161942E-2</v>
      </c>
      <c r="E896" s="4">
        <f t="shared" si="136"/>
        <v>1.846363048161942E-2</v>
      </c>
      <c r="F896">
        <v>0.877</v>
      </c>
      <c r="G896" s="3">
        <f t="shared" si="137"/>
        <v>3.7012952719751135E-2</v>
      </c>
      <c r="H896" s="4">
        <f t="shared" si="138"/>
        <v>3.7012952719751135E-2</v>
      </c>
      <c r="K896">
        <v>0.877</v>
      </c>
      <c r="L896" s="3" t="e">
        <f t="shared" si="143"/>
        <v>#DIV/0!</v>
      </c>
      <c r="M896" s="4" t="e">
        <f t="shared" si="139"/>
        <v>#DIV/0!</v>
      </c>
      <c r="N896">
        <v>0.877</v>
      </c>
      <c r="O896" s="3">
        <f t="shared" si="140"/>
        <v>3.0333960066575405E-2</v>
      </c>
      <c r="P896" s="4">
        <f t="shared" si="141"/>
        <v>3.0333960066575405E-2</v>
      </c>
    </row>
    <row r="897" spans="3:16" x14ac:dyDescent="0.3">
      <c r="C897">
        <v>0.878</v>
      </c>
      <c r="D897" s="3">
        <f t="shared" si="142"/>
        <v>1.7693964058261069E-2</v>
      </c>
      <c r="E897" s="4">
        <f t="shared" si="136"/>
        <v>1.7693964058261069E-2</v>
      </c>
      <c r="F897">
        <v>0.878</v>
      </c>
      <c r="G897" s="3">
        <f t="shared" si="137"/>
        <v>3.5473768385610782E-2</v>
      </c>
      <c r="H897" s="4">
        <f t="shared" si="138"/>
        <v>3.5473768385610782E-2</v>
      </c>
      <c r="K897">
        <v>0.878</v>
      </c>
      <c r="L897" s="3" t="e">
        <f t="shared" si="143"/>
        <v>#DIV/0!</v>
      </c>
      <c r="M897" s="4" t="e">
        <f t="shared" si="139"/>
        <v>#DIV/0!</v>
      </c>
      <c r="N897">
        <v>0.878</v>
      </c>
      <c r="O897" s="3">
        <f t="shared" si="140"/>
        <v>2.9085998625219656E-2</v>
      </c>
      <c r="P897" s="4">
        <f t="shared" si="141"/>
        <v>2.9085998625219656E-2</v>
      </c>
    </row>
    <row r="898" spans="3:16" x14ac:dyDescent="0.3">
      <c r="C898">
        <v>0.879</v>
      </c>
      <c r="D898" s="3">
        <f t="shared" si="142"/>
        <v>1.6924297634902885E-2</v>
      </c>
      <c r="E898" s="4">
        <f t="shared" si="136"/>
        <v>1.6924297634902885E-2</v>
      </c>
      <c r="F898">
        <v>0.879</v>
      </c>
      <c r="G898" s="3">
        <f t="shared" si="137"/>
        <v>3.3934584051470762E-2</v>
      </c>
      <c r="H898" s="4">
        <f t="shared" si="138"/>
        <v>3.3934584051470762E-2</v>
      </c>
      <c r="K898">
        <v>0.879</v>
      </c>
      <c r="L898" s="3" t="e">
        <f t="shared" si="143"/>
        <v>#DIV/0!</v>
      </c>
      <c r="M898" s="4" t="e">
        <f t="shared" si="139"/>
        <v>#DIV/0!</v>
      </c>
      <c r="N898">
        <v>0.879</v>
      </c>
      <c r="O898" s="3">
        <f t="shared" si="140"/>
        <v>2.7838037183863906E-2</v>
      </c>
      <c r="P898" s="4">
        <f t="shared" si="141"/>
        <v>2.7838037183863906E-2</v>
      </c>
    </row>
    <row r="899" spans="3:16" x14ac:dyDescent="0.3">
      <c r="C899">
        <v>0.88</v>
      </c>
      <c r="D899" s="3">
        <f t="shared" si="142"/>
        <v>1.615463121154459E-2</v>
      </c>
      <c r="E899" s="4">
        <f t="shared" si="136"/>
        <v>1.615463121154459E-2</v>
      </c>
      <c r="F899">
        <v>0.88</v>
      </c>
      <c r="G899" s="3">
        <f t="shared" si="137"/>
        <v>3.2395399717330298E-2</v>
      </c>
      <c r="H899" s="4">
        <f t="shared" si="138"/>
        <v>3.2395399717330298E-2</v>
      </c>
      <c r="K899">
        <v>0.88</v>
      </c>
      <c r="L899" s="3" t="e">
        <f t="shared" si="143"/>
        <v>#DIV/0!</v>
      </c>
      <c r="M899" s="4" t="e">
        <f t="shared" si="139"/>
        <v>#DIV/0!</v>
      </c>
      <c r="N899">
        <v>0.88</v>
      </c>
      <c r="O899" s="3">
        <f t="shared" si="140"/>
        <v>2.6590075742508157E-2</v>
      </c>
      <c r="P899" s="4">
        <f t="shared" si="141"/>
        <v>2.6590075742508157E-2</v>
      </c>
    </row>
    <row r="900" spans="3:16" x14ac:dyDescent="0.3">
      <c r="C900">
        <v>0.88100000000000001</v>
      </c>
      <c r="D900" s="3">
        <f t="shared" si="142"/>
        <v>1.5384964788186406E-2</v>
      </c>
      <c r="E900" s="4">
        <f t="shared" si="136"/>
        <v>1.5384964788186406E-2</v>
      </c>
      <c r="F900">
        <v>0.88100000000000001</v>
      </c>
      <c r="G900" s="3">
        <f t="shared" si="137"/>
        <v>3.0856215383190277E-2</v>
      </c>
      <c r="H900" s="4">
        <f t="shared" si="138"/>
        <v>3.0856215383190277E-2</v>
      </c>
      <c r="K900">
        <v>0.88100000000000001</v>
      </c>
      <c r="L900" s="3" t="e">
        <f t="shared" si="143"/>
        <v>#DIV/0!</v>
      </c>
      <c r="M900" s="4" t="e">
        <f t="shared" si="139"/>
        <v>#DIV/0!</v>
      </c>
      <c r="N900">
        <v>0.88100000000000001</v>
      </c>
      <c r="O900" s="3">
        <f t="shared" si="140"/>
        <v>2.5342114301152407E-2</v>
      </c>
      <c r="P900" s="4">
        <f t="shared" si="141"/>
        <v>2.5342114301152407E-2</v>
      </c>
    </row>
    <row r="901" spans="3:16" x14ac:dyDescent="0.3">
      <c r="C901">
        <v>0.88200000000000001</v>
      </c>
      <c r="D901" s="3">
        <f t="shared" si="142"/>
        <v>1.4615298364828055E-2</v>
      </c>
      <c r="E901" s="4">
        <f t="shared" si="136"/>
        <v>1.4615298364828055E-2</v>
      </c>
      <c r="F901">
        <v>0.88200000000000001</v>
      </c>
      <c r="G901" s="3">
        <f t="shared" si="137"/>
        <v>2.9317031049049924E-2</v>
      </c>
      <c r="H901" s="4">
        <f t="shared" si="138"/>
        <v>2.9317031049049924E-2</v>
      </c>
      <c r="K901">
        <v>0.88200000000000001</v>
      </c>
      <c r="L901" s="3" t="e">
        <f t="shared" si="143"/>
        <v>#DIV/0!</v>
      </c>
      <c r="M901" s="4" t="e">
        <f t="shared" si="139"/>
        <v>#DIV/0!</v>
      </c>
      <c r="N901">
        <v>0.88200000000000001</v>
      </c>
      <c r="O901" s="3">
        <f t="shared" si="140"/>
        <v>2.4094152859796658E-2</v>
      </c>
      <c r="P901" s="4">
        <f t="shared" si="141"/>
        <v>2.4094152859796658E-2</v>
      </c>
    </row>
    <row r="902" spans="3:16" x14ac:dyDescent="0.3">
      <c r="C902">
        <v>0.88300000000000001</v>
      </c>
      <c r="D902" s="3">
        <f t="shared" si="142"/>
        <v>1.3845631941469927E-2</v>
      </c>
      <c r="E902" s="4">
        <f t="shared" si="136"/>
        <v>1.3845631941469927E-2</v>
      </c>
      <c r="F902">
        <v>0.88300000000000001</v>
      </c>
      <c r="G902" s="3">
        <f t="shared" si="137"/>
        <v>2.7777846714909904E-2</v>
      </c>
      <c r="H902" s="4">
        <f t="shared" si="138"/>
        <v>2.7777846714909904E-2</v>
      </c>
      <c r="K902">
        <v>0.88300000000000001</v>
      </c>
      <c r="L902" s="3" t="e">
        <f t="shared" si="143"/>
        <v>#DIV/0!</v>
      </c>
      <c r="M902" s="4" t="e">
        <f t="shared" si="139"/>
        <v>#DIV/0!</v>
      </c>
      <c r="N902">
        <v>0.88300000000000001</v>
      </c>
      <c r="O902" s="3">
        <f t="shared" si="140"/>
        <v>2.2846191418440909E-2</v>
      </c>
      <c r="P902" s="4">
        <f t="shared" si="141"/>
        <v>2.2846191418440909E-2</v>
      </c>
    </row>
    <row r="903" spans="3:16" x14ac:dyDescent="0.3">
      <c r="C903">
        <v>0.88400000000000001</v>
      </c>
      <c r="D903" s="3">
        <f t="shared" si="142"/>
        <v>1.3075965518111576E-2</v>
      </c>
      <c r="E903" s="4">
        <f t="shared" si="136"/>
        <v>1.3075965518111576E-2</v>
      </c>
      <c r="F903">
        <v>0.88400000000000001</v>
      </c>
      <c r="G903" s="3">
        <f t="shared" si="137"/>
        <v>2.623866238076944E-2</v>
      </c>
      <c r="H903" s="4">
        <f t="shared" si="138"/>
        <v>2.623866238076944E-2</v>
      </c>
      <c r="K903">
        <v>0.88400000000000001</v>
      </c>
      <c r="L903" s="3" t="e">
        <f t="shared" si="143"/>
        <v>#DIV/0!</v>
      </c>
      <c r="M903" s="4" t="e">
        <f t="shared" si="139"/>
        <v>#DIV/0!</v>
      </c>
      <c r="N903">
        <v>0.88400000000000001</v>
      </c>
      <c r="O903" s="3">
        <f t="shared" si="140"/>
        <v>2.1598229977085159E-2</v>
      </c>
      <c r="P903" s="4">
        <f t="shared" si="141"/>
        <v>2.1598229977085159E-2</v>
      </c>
    </row>
    <row r="904" spans="3:16" x14ac:dyDescent="0.3">
      <c r="C904">
        <v>0.88500000000000001</v>
      </c>
      <c r="D904" s="3">
        <f t="shared" si="142"/>
        <v>1.2306299094753448E-2</v>
      </c>
      <c r="E904" s="4">
        <f t="shared" si="136"/>
        <v>1.2306299094753448E-2</v>
      </c>
      <c r="F904">
        <v>0.88500000000000001</v>
      </c>
      <c r="G904" s="3">
        <f t="shared" si="137"/>
        <v>2.4699478046629419E-2</v>
      </c>
      <c r="H904" s="4">
        <f t="shared" si="138"/>
        <v>2.4699478046629419E-2</v>
      </c>
      <c r="K904">
        <v>0.88500000000000001</v>
      </c>
      <c r="L904" s="3" t="e">
        <f t="shared" si="143"/>
        <v>#DIV/0!</v>
      </c>
      <c r="M904" s="4" t="e">
        <f t="shared" si="139"/>
        <v>#DIV/0!</v>
      </c>
      <c r="N904">
        <v>0.88500000000000001</v>
      </c>
      <c r="O904" s="3">
        <f t="shared" si="140"/>
        <v>2.035026853572941E-2</v>
      </c>
      <c r="P904" s="4">
        <f t="shared" si="141"/>
        <v>2.035026853572941E-2</v>
      </c>
    </row>
    <row r="905" spans="3:16" x14ac:dyDescent="0.3">
      <c r="C905">
        <v>0.88600000000000001</v>
      </c>
      <c r="D905" s="3">
        <f t="shared" si="142"/>
        <v>1.1536632671395097E-2</v>
      </c>
      <c r="E905" s="4">
        <f t="shared" si="136"/>
        <v>1.1536632671395097E-2</v>
      </c>
      <c r="F905">
        <v>0.88600000000000001</v>
      </c>
      <c r="G905" s="3">
        <f t="shared" si="137"/>
        <v>2.3160293712489066E-2</v>
      </c>
      <c r="H905" s="4">
        <f t="shared" si="138"/>
        <v>2.3160293712489066E-2</v>
      </c>
      <c r="K905">
        <v>0.88600000000000001</v>
      </c>
      <c r="L905" s="3" t="e">
        <f t="shared" si="143"/>
        <v>#DIV/0!</v>
      </c>
      <c r="M905" s="4" t="e">
        <f t="shared" si="139"/>
        <v>#DIV/0!</v>
      </c>
      <c r="N905">
        <v>0.88600000000000001</v>
      </c>
      <c r="O905" s="3">
        <f t="shared" si="140"/>
        <v>1.9102307094373661E-2</v>
      </c>
      <c r="P905" s="4">
        <f t="shared" si="141"/>
        <v>1.9102307094373661E-2</v>
      </c>
    </row>
    <row r="906" spans="3:16" x14ac:dyDescent="0.3">
      <c r="C906">
        <v>0.88700000000000001</v>
      </c>
      <c r="D906" s="3">
        <f t="shared" si="142"/>
        <v>1.0766966248036913E-2</v>
      </c>
      <c r="E906" s="4">
        <f t="shared" si="136"/>
        <v>1.0766966248036913E-2</v>
      </c>
      <c r="F906">
        <v>0.88700000000000001</v>
      </c>
      <c r="G906" s="3">
        <f t="shared" si="137"/>
        <v>2.1621109378349046E-2</v>
      </c>
      <c r="H906" s="4">
        <f t="shared" si="138"/>
        <v>2.1621109378349046E-2</v>
      </c>
      <c r="K906">
        <v>0.88700000000000001</v>
      </c>
      <c r="L906" s="3" t="e">
        <f t="shared" si="143"/>
        <v>#DIV/0!</v>
      </c>
      <c r="M906" s="4" t="e">
        <f t="shared" si="139"/>
        <v>#DIV/0!</v>
      </c>
      <c r="N906">
        <v>0.88700000000000001</v>
      </c>
      <c r="O906" s="3">
        <f t="shared" si="140"/>
        <v>1.7854345653017911E-2</v>
      </c>
      <c r="P906" s="4">
        <f t="shared" si="141"/>
        <v>1.7854345653017911E-2</v>
      </c>
    </row>
    <row r="907" spans="3:16" x14ac:dyDescent="0.3">
      <c r="C907">
        <v>0.88800000000000001</v>
      </c>
      <c r="D907" s="3">
        <f t="shared" si="142"/>
        <v>9.9972998246786182E-3</v>
      </c>
      <c r="E907" s="4">
        <f t="shared" si="136"/>
        <v>9.9972998246786182E-3</v>
      </c>
      <c r="F907">
        <v>0.88800000000000001</v>
      </c>
      <c r="G907" s="3">
        <f t="shared" si="137"/>
        <v>2.0081925044208582E-2</v>
      </c>
      <c r="H907" s="4">
        <f t="shared" si="138"/>
        <v>2.0081925044208582E-2</v>
      </c>
      <c r="K907">
        <v>0.88800000000000001</v>
      </c>
      <c r="L907" s="3" t="e">
        <f t="shared" si="143"/>
        <v>#DIV/0!</v>
      </c>
      <c r="M907" s="4" t="e">
        <f t="shared" si="139"/>
        <v>#DIV/0!</v>
      </c>
      <c r="N907">
        <v>0.88800000000000001</v>
      </c>
      <c r="O907" s="3">
        <f t="shared" si="140"/>
        <v>1.6606384211662051E-2</v>
      </c>
      <c r="P907" s="4">
        <f t="shared" si="141"/>
        <v>1.6606384211662051E-2</v>
      </c>
    </row>
    <row r="908" spans="3:16" x14ac:dyDescent="0.3">
      <c r="C908">
        <v>0.88900000000000001</v>
      </c>
      <c r="D908" s="3">
        <f t="shared" si="142"/>
        <v>9.2276334013204342E-3</v>
      </c>
      <c r="E908" s="4">
        <f t="shared" si="136"/>
        <v>9.2276334013204342E-3</v>
      </c>
      <c r="F908">
        <v>0.88900000000000001</v>
      </c>
      <c r="G908" s="3">
        <f t="shared" si="137"/>
        <v>1.8542740710068562E-2</v>
      </c>
      <c r="H908" s="4">
        <f t="shared" si="138"/>
        <v>1.8542740710068562E-2</v>
      </c>
      <c r="K908">
        <v>0.88900000000000001</v>
      </c>
      <c r="L908" s="3" t="e">
        <f t="shared" si="143"/>
        <v>#DIV/0!</v>
      </c>
      <c r="M908" s="4" t="e">
        <f t="shared" si="139"/>
        <v>#DIV/0!</v>
      </c>
      <c r="N908">
        <v>0.88900000000000001</v>
      </c>
      <c r="O908" s="3">
        <f t="shared" si="140"/>
        <v>1.5358422770306301E-2</v>
      </c>
      <c r="P908" s="4">
        <f t="shared" si="141"/>
        <v>1.5358422770306301E-2</v>
      </c>
    </row>
    <row r="909" spans="3:16" x14ac:dyDescent="0.3">
      <c r="C909">
        <v>0.89</v>
      </c>
      <c r="D909" s="3">
        <f t="shared" si="142"/>
        <v>8.4579669779620836E-3</v>
      </c>
      <c r="E909" s="4">
        <f t="shared" si="136"/>
        <v>8.4579669779620836E-3</v>
      </c>
      <c r="F909">
        <v>0.89</v>
      </c>
      <c r="G909" s="3">
        <f t="shared" si="137"/>
        <v>1.7003556375928208E-2</v>
      </c>
      <c r="H909" s="4">
        <f t="shared" si="138"/>
        <v>1.7003556375928208E-2</v>
      </c>
      <c r="K909">
        <v>0.89</v>
      </c>
      <c r="L909" s="3" t="e">
        <f t="shared" si="143"/>
        <v>#DIV/0!</v>
      </c>
      <c r="M909" s="4" t="e">
        <f t="shared" si="139"/>
        <v>#DIV/0!</v>
      </c>
      <c r="N909">
        <v>0.89</v>
      </c>
      <c r="O909" s="3">
        <f t="shared" si="140"/>
        <v>1.4110461328950552E-2</v>
      </c>
      <c r="P909" s="4">
        <f t="shared" si="141"/>
        <v>1.4110461328950552E-2</v>
      </c>
    </row>
    <row r="910" spans="3:16" x14ac:dyDescent="0.3">
      <c r="C910">
        <v>0.89100000000000001</v>
      </c>
      <c r="D910" s="3">
        <f t="shared" si="142"/>
        <v>7.6883005546039551E-3</v>
      </c>
      <c r="E910" s="4">
        <f t="shared" si="136"/>
        <v>7.6883005546039551E-3</v>
      </c>
      <c r="F910">
        <v>0.89100000000000001</v>
      </c>
      <c r="G910" s="3">
        <f t="shared" si="137"/>
        <v>1.5464372041788188E-2</v>
      </c>
      <c r="H910" s="4">
        <f t="shared" si="138"/>
        <v>1.5464372041788188E-2</v>
      </c>
      <c r="K910">
        <v>0.89100000000000001</v>
      </c>
      <c r="L910" s="3" t="e">
        <f t="shared" si="143"/>
        <v>#DIV/0!</v>
      </c>
      <c r="M910" s="4" t="e">
        <f t="shared" si="139"/>
        <v>#DIV/0!</v>
      </c>
      <c r="N910">
        <v>0.89100000000000001</v>
      </c>
      <c r="O910" s="3">
        <f t="shared" si="140"/>
        <v>1.2862499887594803E-2</v>
      </c>
      <c r="P910" s="4">
        <f t="shared" si="141"/>
        <v>1.2862499887594803E-2</v>
      </c>
    </row>
    <row r="911" spans="3:16" x14ac:dyDescent="0.3">
      <c r="C911">
        <v>0.89200000000000002</v>
      </c>
      <c r="D911" s="3">
        <f t="shared" si="142"/>
        <v>6.9186341312456046E-3</v>
      </c>
      <c r="E911" s="4">
        <f t="shared" si="136"/>
        <v>6.9186341312456046E-3</v>
      </c>
      <c r="F911">
        <v>0.89200000000000002</v>
      </c>
      <c r="G911" s="3">
        <f t="shared" si="137"/>
        <v>1.3925187707647724E-2</v>
      </c>
      <c r="H911" s="4">
        <f t="shared" si="138"/>
        <v>1.3925187707647724E-2</v>
      </c>
      <c r="K911">
        <v>0.89200000000000002</v>
      </c>
      <c r="L911" s="3" t="e">
        <f t="shared" si="143"/>
        <v>#DIV/0!</v>
      </c>
      <c r="M911" s="4" t="e">
        <f t="shared" si="139"/>
        <v>#DIV/0!</v>
      </c>
      <c r="N911">
        <v>0.89200000000000002</v>
      </c>
      <c r="O911" s="3">
        <f t="shared" si="140"/>
        <v>1.1614538446239053E-2</v>
      </c>
      <c r="P911" s="4">
        <f t="shared" si="141"/>
        <v>1.1614538446239053E-2</v>
      </c>
    </row>
    <row r="912" spans="3:16" x14ac:dyDescent="0.3">
      <c r="C912">
        <v>0.89300000000000002</v>
      </c>
      <c r="D912" s="3">
        <f t="shared" si="142"/>
        <v>6.148967707887476E-3</v>
      </c>
      <c r="E912" s="4">
        <f t="shared" si="136"/>
        <v>6.148967707887476E-3</v>
      </c>
      <c r="F912">
        <v>0.89300000000000002</v>
      </c>
      <c r="G912" s="3">
        <f t="shared" si="137"/>
        <v>1.2386003373507704E-2</v>
      </c>
      <c r="H912" s="4">
        <f t="shared" si="138"/>
        <v>1.2386003373507704E-2</v>
      </c>
      <c r="K912">
        <v>0.89300000000000002</v>
      </c>
      <c r="L912" s="3" t="e">
        <f t="shared" si="143"/>
        <v>#DIV/0!</v>
      </c>
      <c r="M912" s="4" t="e">
        <f t="shared" si="139"/>
        <v>#DIV/0!</v>
      </c>
      <c r="N912">
        <v>0.89300000000000002</v>
      </c>
      <c r="O912" s="3">
        <f t="shared" si="140"/>
        <v>1.0366577004883304E-2</v>
      </c>
      <c r="P912" s="4">
        <f t="shared" si="141"/>
        <v>1.0366577004883304E-2</v>
      </c>
    </row>
    <row r="913" spans="3:16" x14ac:dyDescent="0.3">
      <c r="C913">
        <v>0.89400000000000002</v>
      </c>
      <c r="D913" s="3">
        <f t="shared" si="142"/>
        <v>5.3793012845291255E-3</v>
      </c>
      <c r="E913" s="4">
        <f t="shared" si="136"/>
        <v>5.3793012845291255E-3</v>
      </c>
      <c r="F913">
        <v>0.89400000000000002</v>
      </c>
      <c r="G913" s="3">
        <f t="shared" si="137"/>
        <v>1.084681903936735E-2</v>
      </c>
      <c r="H913" s="4">
        <f t="shared" si="138"/>
        <v>1.084681903936735E-2</v>
      </c>
      <c r="K913">
        <v>0.89400000000000002</v>
      </c>
      <c r="L913" s="3" t="e">
        <f t="shared" si="143"/>
        <v>#DIV/0!</v>
      </c>
      <c r="M913" s="4" t="e">
        <f t="shared" si="139"/>
        <v>#DIV/0!</v>
      </c>
      <c r="N913">
        <v>0.89400000000000002</v>
      </c>
      <c r="O913" s="3">
        <f t="shared" si="140"/>
        <v>9.1186155635275545E-3</v>
      </c>
      <c r="P913" s="4">
        <f t="shared" si="141"/>
        <v>9.1186155635275545E-3</v>
      </c>
    </row>
    <row r="914" spans="3:16" x14ac:dyDescent="0.3">
      <c r="C914">
        <v>0.89500000000000002</v>
      </c>
      <c r="D914" s="3">
        <f t="shared" si="142"/>
        <v>4.6096348611709415E-3</v>
      </c>
      <c r="E914" s="4">
        <f t="shared" si="136"/>
        <v>4.6096348611709415E-3</v>
      </c>
      <c r="F914">
        <v>0.89500000000000002</v>
      </c>
      <c r="G914" s="3">
        <f t="shared" si="137"/>
        <v>9.307634705227219E-3</v>
      </c>
      <c r="H914" s="4">
        <f t="shared" si="138"/>
        <v>9.307634705227219E-3</v>
      </c>
      <c r="K914">
        <v>0.89500000000000002</v>
      </c>
      <c r="L914" s="3" t="e">
        <f t="shared" si="143"/>
        <v>#DIV/0!</v>
      </c>
      <c r="M914" s="4" t="e">
        <f t="shared" si="139"/>
        <v>#DIV/0!</v>
      </c>
      <c r="N914">
        <v>0.89500000000000002</v>
      </c>
      <c r="O914" s="3">
        <f t="shared" si="140"/>
        <v>7.8706541221718052E-3</v>
      </c>
      <c r="P914" s="4">
        <f t="shared" si="141"/>
        <v>7.8706541221718052E-3</v>
      </c>
    </row>
    <row r="915" spans="3:16" x14ac:dyDescent="0.3">
      <c r="C915">
        <v>0.89600000000000002</v>
      </c>
      <c r="D915" s="3">
        <f t="shared" si="142"/>
        <v>3.8399684378126464E-3</v>
      </c>
      <c r="E915" s="4">
        <f t="shared" si="136"/>
        <v>3.8399684378126464E-3</v>
      </c>
      <c r="F915">
        <v>0.89600000000000002</v>
      </c>
      <c r="G915" s="3">
        <f t="shared" si="137"/>
        <v>7.7684503710868658E-3</v>
      </c>
      <c r="H915" s="4">
        <f t="shared" si="138"/>
        <v>7.7684503710868658E-3</v>
      </c>
      <c r="K915">
        <v>0.89600000000000002</v>
      </c>
      <c r="L915" s="3" t="e">
        <f t="shared" si="143"/>
        <v>#DIV/0!</v>
      </c>
      <c r="M915" s="4" t="e">
        <f t="shared" si="139"/>
        <v>#DIV/0!</v>
      </c>
      <c r="N915">
        <v>0.89600000000000002</v>
      </c>
      <c r="O915" s="3">
        <f t="shared" si="140"/>
        <v>6.6226926808160558E-3</v>
      </c>
      <c r="P915" s="4">
        <f t="shared" si="141"/>
        <v>6.6226926808160558E-3</v>
      </c>
    </row>
    <row r="916" spans="3:16" x14ac:dyDescent="0.3">
      <c r="C916">
        <v>0.89700000000000002</v>
      </c>
      <c r="D916" s="3">
        <f t="shared" si="142"/>
        <v>3.0703020144544624E-3</v>
      </c>
      <c r="E916" s="4">
        <f t="shared" ref="E916:E979" si="144">IF(C$4&lt;C$5,IF(C916&lt;C$5,C$11,C$10*C$13-(C916-C$5)*TAN((3.14/2)-ATAN((1+C$8-C$3-C$5)/(C$13*C$10)))),IF(C916&lt;C$5,C$11,IF(C916&lt;C$4,C$11-(C916-C$5)*TAN((3.14/2)-ATAN((C$4-C$5)/(C$11-C$13))),C$13*(1-C$10)-(C916-C$4)*TAN((3.14/2)-ATAN((1+C$8-C$3-C$4)/(C$13*(1-C$10)))))))</f>
        <v>3.0703020144544624E-3</v>
      </c>
      <c r="F916">
        <v>0.89700000000000002</v>
      </c>
      <c r="G916" s="3">
        <f t="shared" ref="G916:G979" si="145">IF(H916&lt;0,0,H916)</f>
        <v>6.2292660369468456E-3</v>
      </c>
      <c r="H916" s="4">
        <f t="shared" ref="H916:H979" si="146">IF(F$4&lt;F$5,IF(F916&lt;F$5,F$11,F$10*F$13-(F916-F$5)*TAN((3.14/2)-ATAN((1+F$8-F$3-F$5)/(F$13*F$10)))),IF(F916&lt;F$5,F$11,IF(F916&lt;F$4,F$11-(F916-F$5)*TAN((3.14/2)-ATAN((F$4-F$5)/(F$11-F$13))),F$13*(1-F$10)-(F916-F$4)*TAN((3.14/2)-ATAN((1+F$8-F$3-F$4)/(F$13*(1-F$10)))))))</f>
        <v>6.2292660369468456E-3</v>
      </c>
      <c r="K916">
        <v>0.89700000000000002</v>
      </c>
      <c r="L916" s="3" t="e">
        <f t="shared" si="143"/>
        <v>#DIV/0!</v>
      </c>
      <c r="M916" s="4" t="e">
        <f t="shared" ref="M916:M979" si="147">IF(K$4&lt;K$5,IF(K916&lt;K$5,K$11,K$10*K$13-(K916-K$5)*TAN((3.14/2)-ATAN((1+K$8-K$3-K$5)/(K$13*K$10)))),IF(K916&lt;K$5,K$11,IF(K916&lt;K$4,K$11-(K916-K$5)*TAN((3.14/2)-ATAN((K$4-K$5)/(K$11-K$13))),K$13*(1-K$10)-(K916-K$4)*TAN((3.14/2)-ATAN((1+K$8-K$3-K$4)/(K$13*(1-K$10)))))))</f>
        <v>#DIV/0!</v>
      </c>
      <c r="N916">
        <v>0.89700000000000002</v>
      </c>
      <c r="O916" s="3">
        <f t="shared" ref="O916:O979" si="148">IF(P916&lt;0,0,P916)</f>
        <v>5.3747312394603064E-3</v>
      </c>
      <c r="P916" s="4">
        <f t="shared" ref="P916:P979" si="149">IF(N$4&lt;N$5,IF(N916&lt;N$5,N$11,N$10*N$13-(N916-N$5)*TAN((3.14/2)-ATAN((1+N$8-N$3-N$5)/(N$13*N$10)))),IF(N916&lt;N$5,N$11,IF(N916&lt;N$4,N$11-(N916-N$5)*TAN((3.14/2)-ATAN((N$4-N$5)/(N$11-N$13))),N$13*(1-N$10)-(N916-N$4)*TAN((3.14/2)-ATAN((1+N$8-N$3-N$4)/(N$13*(1-N$10)))))))</f>
        <v>5.3747312394603064E-3</v>
      </c>
    </row>
    <row r="917" spans="3:16" x14ac:dyDescent="0.3">
      <c r="C917">
        <v>0.89800000000000002</v>
      </c>
      <c r="D917" s="3">
        <f t="shared" ref="D917:D980" si="150">IF(E917&lt;0,0,E917)</f>
        <v>2.3006355910961118E-3</v>
      </c>
      <c r="E917" s="4">
        <f t="shared" si="144"/>
        <v>2.3006355910961118E-3</v>
      </c>
      <c r="F917">
        <v>0.89800000000000002</v>
      </c>
      <c r="G917" s="3">
        <f t="shared" si="145"/>
        <v>4.6900817028064923E-3</v>
      </c>
      <c r="H917" s="4">
        <f t="shared" si="146"/>
        <v>4.6900817028064923E-3</v>
      </c>
      <c r="K917">
        <v>0.89800000000000002</v>
      </c>
      <c r="L917" s="3" t="e">
        <f t="shared" ref="L917:L980" si="151">IF(M917&lt;0,0,M917)</f>
        <v>#DIV/0!</v>
      </c>
      <c r="M917" s="4" t="e">
        <f t="shared" si="147"/>
        <v>#DIV/0!</v>
      </c>
      <c r="N917">
        <v>0.89800000000000002</v>
      </c>
      <c r="O917" s="3">
        <f t="shared" si="148"/>
        <v>4.126769798104446E-3</v>
      </c>
      <c r="P917" s="4">
        <f t="shared" si="149"/>
        <v>4.126769798104446E-3</v>
      </c>
    </row>
    <row r="918" spans="3:16" x14ac:dyDescent="0.3">
      <c r="C918">
        <v>0.89900000000000002</v>
      </c>
      <c r="D918" s="3">
        <f t="shared" si="150"/>
        <v>1.5309691677379833E-3</v>
      </c>
      <c r="E918" s="4">
        <f t="shared" si="144"/>
        <v>1.5309691677379833E-3</v>
      </c>
      <c r="F918">
        <v>0.89900000000000002</v>
      </c>
      <c r="G918" s="3">
        <f t="shared" si="145"/>
        <v>3.1508973686663611E-3</v>
      </c>
      <c r="H918" s="4">
        <f t="shared" si="146"/>
        <v>3.1508973686663611E-3</v>
      </c>
      <c r="K918">
        <v>0.89900000000000002</v>
      </c>
      <c r="L918" s="3" t="e">
        <f t="shared" si="151"/>
        <v>#DIV/0!</v>
      </c>
      <c r="M918" s="4" t="e">
        <f t="shared" si="147"/>
        <v>#DIV/0!</v>
      </c>
      <c r="N918">
        <v>0.89900000000000002</v>
      </c>
      <c r="O918" s="3">
        <f t="shared" si="148"/>
        <v>2.8788083567486966E-3</v>
      </c>
      <c r="P918" s="4">
        <f t="shared" si="149"/>
        <v>2.8788083567486966E-3</v>
      </c>
    </row>
    <row r="919" spans="3:16" x14ac:dyDescent="0.3">
      <c r="C919">
        <v>0.9</v>
      </c>
      <c r="D919" s="3">
        <f t="shared" si="150"/>
        <v>7.6130274437963275E-4</v>
      </c>
      <c r="E919" s="4">
        <f t="shared" si="144"/>
        <v>7.6130274437963275E-4</v>
      </c>
      <c r="F919">
        <v>0.9</v>
      </c>
      <c r="G919" s="3">
        <f t="shared" si="145"/>
        <v>1.6117130345260078E-3</v>
      </c>
      <c r="H919" s="4">
        <f t="shared" si="146"/>
        <v>1.6117130345260078E-3</v>
      </c>
      <c r="K919">
        <v>0.9</v>
      </c>
      <c r="L919" s="3" t="e">
        <f t="shared" si="151"/>
        <v>#DIV/0!</v>
      </c>
      <c r="M919" s="4" t="e">
        <f t="shared" si="147"/>
        <v>#DIV/0!</v>
      </c>
      <c r="N919">
        <v>0.9</v>
      </c>
      <c r="O919" s="3">
        <f t="shared" si="148"/>
        <v>1.6308469153929472E-3</v>
      </c>
      <c r="P919" s="4">
        <f t="shared" si="149"/>
        <v>1.6308469153929472E-3</v>
      </c>
    </row>
    <row r="920" spans="3:16" x14ac:dyDescent="0.3">
      <c r="C920">
        <v>0.90100000000000002</v>
      </c>
      <c r="D920" s="3">
        <f t="shared" si="150"/>
        <v>0</v>
      </c>
      <c r="E920" s="4">
        <f t="shared" si="144"/>
        <v>-8.3636789784957699E-6</v>
      </c>
      <c r="F920">
        <v>0.90100000000000002</v>
      </c>
      <c r="G920" s="3">
        <f t="shared" si="145"/>
        <v>7.2528700385987577E-5</v>
      </c>
      <c r="H920" s="4">
        <f t="shared" si="146"/>
        <v>7.2528700385987577E-5</v>
      </c>
      <c r="K920">
        <v>0.90100000000000002</v>
      </c>
      <c r="L920" s="3" t="e">
        <f t="shared" si="151"/>
        <v>#DIV/0!</v>
      </c>
      <c r="M920" s="4" t="e">
        <f t="shared" si="147"/>
        <v>#DIV/0!</v>
      </c>
      <c r="N920">
        <v>0.90100000000000002</v>
      </c>
      <c r="O920" s="3">
        <f t="shared" si="148"/>
        <v>3.8288547403719786E-4</v>
      </c>
      <c r="P920" s="4">
        <f t="shared" si="149"/>
        <v>3.8288547403719786E-4</v>
      </c>
    </row>
    <row r="921" spans="3:16" x14ac:dyDescent="0.3">
      <c r="C921">
        <v>0.90200000000000002</v>
      </c>
      <c r="D921" s="3">
        <f t="shared" si="150"/>
        <v>0</v>
      </c>
      <c r="E921" s="4">
        <f t="shared" si="144"/>
        <v>-7.7803010233684633E-4</v>
      </c>
      <c r="F921">
        <v>0.90200000000000002</v>
      </c>
      <c r="G921" s="3">
        <f t="shared" si="145"/>
        <v>0</v>
      </c>
      <c r="H921" s="4">
        <f t="shared" si="146"/>
        <v>-1.4666556337543657E-3</v>
      </c>
      <c r="K921">
        <v>0.90200000000000002</v>
      </c>
      <c r="L921" s="3" t="e">
        <f t="shared" si="151"/>
        <v>#DIV/0!</v>
      </c>
      <c r="M921" s="4" t="e">
        <f t="shared" si="147"/>
        <v>#DIV/0!</v>
      </c>
      <c r="N921">
        <v>0.90200000000000002</v>
      </c>
      <c r="O921" s="3">
        <f t="shared" si="148"/>
        <v>0</v>
      </c>
      <c r="P921" s="4">
        <f t="shared" si="149"/>
        <v>-8.6507596731855152E-4</v>
      </c>
    </row>
    <row r="922" spans="3:16" x14ac:dyDescent="0.3">
      <c r="C922">
        <v>0.90300000000000002</v>
      </c>
      <c r="D922" s="3">
        <f t="shared" si="150"/>
        <v>0</v>
      </c>
      <c r="E922" s="4">
        <f t="shared" si="144"/>
        <v>-1.5476965256950304E-3</v>
      </c>
      <c r="F922">
        <v>0.90300000000000002</v>
      </c>
      <c r="G922" s="3">
        <f t="shared" si="145"/>
        <v>0</v>
      </c>
      <c r="H922" s="4">
        <f t="shared" si="146"/>
        <v>-3.0058399678944969E-3</v>
      </c>
      <c r="K922">
        <v>0.90300000000000002</v>
      </c>
      <c r="L922" s="3" t="e">
        <f t="shared" si="151"/>
        <v>#DIV/0!</v>
      </c>
      <c r="M922" s="4" t="e">
        <f t="shared" si="147"/>
        <v>#DIV/0!</v>
      </c>
      <c r="N922">
        <v>0.90300000000000002</v>
      </c>
      <c r="O922" s="3">
        <f t="shared" si="148"/>
        <v>0</v>
      </c>
      <c r="P922" s="4">
        <f t="shared" si="149"/>
        <v>-2.1130374086741899E-3</v>
      </c>
    </row>
    <row r="923" spans="3:16" x14ac:dyDescent="0.3">
      <c r="C923">
        <v>0.90400000000000003</v>
      </c>
      <c r="D923" s="3">
        <f t="shared" si="150"/>
        <v>0</v>
      </c>
      <c r="E923" s="4">
        <f t="shared" si="144"/>
        <v>-2.3173629490533254E-3</v>
      </c>
      <c r="F923">
        <v>0.90400000000000003</v>
      </c>
      <c r="G923" s="3">
        <f t="shared" si="145"/>
        <v>0</v>
      </c>
      <c r="H923" s="4">
        <f t="shared" si="146"/>
        <v>-4.5450243020348502E-3</v>
      </c>
      <c r="K923">
        <v>0.90400000000000003</v>
      </c>
      <c r="L923" s="3" t="e">
        <f t="shared" si="151"/>
        <v>#DIV/0!</v>
      </c>
      <c r="M923" s="4" t="e">
        <f t="shared" si="147"/>
        <v>#DIV/0!</v>
      </c>
      <c r="N923">
        <v>0.90400000000000003</v>
      </c>
      <c r="O923" s="3">
        <f t="shared" si="148"/>
        <v>0</v>
      </c>
      <c r="P923" s="4">
        <f t="shared" si="149"/>
        <v>-3.3609988500300503E-3</v>
      </c>
    </row>
    <row r="924" spans="3:16" x14ac:dyDescent="0.3">
      <c r="C924">
        <v>0.90500000000000003</v>
      </c>
      <c r="D924" s="3">
        <f t="shared" si="150"/>
        <v>0</v>
      </c>
      <c r="E924" s="4">
        <f t="shared" si="144"/>
        <v>-3.0870293724115094E-3</v>
      </c>
      <c r="F924">
        <v>0.90500000000000003</v>
      </c>
      <c r="G924" s="3">
        <f t="shared" si="145"/>
        <v>0</v>
      </c>
      <c r="H924" s="4">
        <f t="shared" si="146"/>
        <v>-6.0842086361748704E-3</v>
      </c>
      <c r="K924">
        <v>0.90500000000000003</v>
      </c>
      <c r="L924" s="3" t="e">
        <f t="shared" si="151"/>
        <v>#DIV/0!</v>
      </c>
      <c r="M924" s="4" t="e">
        <f t="shared" si="147"/>
        <v>#DIV/0!</v>
      </c>
      <c r="N924">
        <v>0.90500000000000003</v>
      </c>
      <c r="O924" s="3">
        <f t="shared" si="148"/>
        <v>0</v>
      </c>
      <c r="P924" s="4">
        <f t="shared" si="149"/>
        <v>-4.6089602913859107E-3</v>
      </c>
    </row>
    <row r="925" spans="3:16" x14ac:dyDescent="0.3">
      <c r="C925">
        <v>0.90600000000000003</v>
      </c>
      <c r="D925" s="3">
        <f t="shared" si="150"/>
        <v>0</v>
      </c>
      <c r="E925" s="4">
        <f t="shared" si="144"/>
        <v>-3.85669579576986E-3</v>
      </c>
      <c r="F925">
        <v>0.90600000000000003</v>
      </c>
      <c r="G925" s="3">
        <f t="shared" si="145"/>
        <v>0</v>
      </c>
      <c r="H925" s="4">
        <f t="shared" si="146"/>
        <v>-7.6233929703152237E-3</v>
      </c>
      <c r="K925">
        <v>0.90600000000000003</v>
      </c>
      <c r="L925" s="3" t="e">
        <f t="shared" si="151"/>
        <v>#DIV/0!</v>
      </c>
      <c r="M925" s="4" t="e">
        <f t="shared" si="147"/>
        <v>#DIV/0!</v>
      </c>
      <c r="N925">
        <v>0.90600000000000003</v>
      </c>
      <c r="O925" s="3">
        <f t="shared" si="148"/>
        <v>0</v>
      </c>
      <c r="P925" s="4">
        <f t="shared" si="149"/>
        <v>-5.856921732741549E-3</v>
      </c>
    </row>
    <row r="926" spans="3:16" x14ac:dyDescent="0.3">
      <c r="C926">
        <v>0.90700000000000003</v>
      </c>
      <c r="D926" s="3">
        <f t="shared" si="150"/>
        <v>0</v>
      </c>
      <c r="E926" s="4">
        <f t="shared" si="144"/>
        <v>-4.6263622191279885E-3</v>
      </c>
      <c r="F926">
        <v>0.90700000000000003</v>
      </c>
      <c r="G926" s="3">
        <f t="shared" si="145"/>
        <v>0</v>
      </c>
      <c r="H926" s="4">
        <f t="shared" si="146"/>
        <v>-9.1625773044553549E-3</v>
      </c>
      <c r="K926">
        <v>0.90700000000000003</v>
      </c>
      <c r="L926" s="3" t="e">
        <f t="shared" si="151"/>
        <v>#DIV/0!</v>
      </c>
      <c r="M926" s="4" t="e">
        <f t="shared" si="147"/>
        <v>#DIV/0!</v>
      </c>
      <c r="N926">
        <v>0.90700000000000003</v>
      </c>
      <c r="O926" s="3">
        <f t="shared" si="148"/>
        <v>0</v>
      </c>
      <c r="P926" s="4">
        <f t="shared" si="149"/>
        <v>-7.1048831740974094E-3</v>
      </c>
    </row>
    <row r="927" spans="3:16" x14ac:dyDescent="0.3">
      <c r="C927">
        <v>0.90800000000000003</v>
      </c>
      <c r="D927" s="3">
        <f t="shared" si="150"/>
        <v>0</v>
      </c>
      <c r="E927" s="4">
        <f t="shared" si="144"/>
        <v>-5.3960286424863391E-3</v>
      </c>
      <c r="F927">
        <v>0.90800000000000003</v>
      </c>
      <c r="G927" s="3">
        <f t="shared" si="145"/>
        <v>0</v>
      </c>
      <c r="H927" s="4">
        <f t="shared" si="146"/>
        <v>-1.0701761638595708E-2</v>
      </c>
      <c r="K927">
        <v>0.90800000000000003</v>
      </c>
      <c r="L927" s="3" t="e">
        <f t="shared" si="151"/>
        <v>#DIV/0!</v>
      </c>
      <c r="M927" s="4" t="e">
        <f t="shared" si="147"/>
        <v>#DIV/0!</v>
      </c>
      <c r="N927">
        <v>0.90800000000000003</v>
      </c>
      <c r="O927" s="3">
        <f t="shared" si="148"/>
        <v>0</v>
      </c>
      <c r="P927" s="4">
        <f t="shared" si="149"/>
        <v>-8.3528446154530478E-3</v>
      </c>
    </row>
    <row r="928" spans="3:16" x14ac:dyDescent="0.3">
      <c r="C928">
        <v>0.90900000000000003</v>
      </c>
      <c r="D928" s="3">
        <f t="shared" si="150"/>
        <v>0</v>
      </c>
      <c r="E928" s="4">
        <f t="shared" si="144"/>
        <v>-6.1656950658444676E-3</v>
      </c>
      <c r="F928">
        <v>0.90900000000000003</v>
      </c>
      <c r="G928" s="3">
        <f t="shared" si="145"/>
        <v>0</v>
      </c>
      <c r="H928" s="4">
        <f t="shared" si="146"/>
        <v>-1.2240945972735728E-2</v>
      </c>
      <c r="K928">
        <v>0.90900000000000003</v>
      </c>
      <c r="L928" s="3" t="e">
        <f t="shared" si="151"/>
        <v>#DIV/0!</v>
      </c>
      <c r="M928" s="4" t="e">
        <f t="shared" si="147"/>
        <v>#DIV/0!</v>
      </c>
      <c r="N928">
        <v>0.90900000000000003</v>
      </c>
      <c r="O928" s="3">
        <f t="shared" si="148"/>
        <v>0</v>
      </c>
      <c r="P928" s="4">
        <f t="shared" si="149"/>
        <v>-9.6008060568089082E-3</v>
      </c>
    </row>
    <row r="929" spans="3:16" x14ac:dyDescent="0.3">
      <c r="C929">
        <v>0.91</v>
      </c>
      <c r="D929" s="3">
        <f t="shared" si="150"/>
        <v>0</v>
      </c>
      <c r="E929" s="4">
        <f t="shared" si="144"/>
        <v>-6.9353614892028181E-3</v>
      </c>
      <c r="F929">
        <v>0.91</v>
      </c>
      <c r="G929" s="3">
        <f t="shared" si="145"/>
        <v>0</v>
      </c>
      <c r="H929" s="4">
        <f t="shared" si="146"/>
        <v>-1.3780130306876082E-2</v>
      </c>
      <c r="K929">
        <v>0.91</v>
      </c>
      <c r="L929" s="3" t="e">
        <f t="shared" si="151"/>
        <v>#DIV/0!</v>
      </c>
      <c r="M929" s="4" t="e">
        <f t="shared" si="147"/>
        <v>#DIV/0!</v>
      </c>
      <c r="N929">
        <v>0.91</v>
      </c>
      <c r="O929" s="3">
        <f t="shared" si="148"/>
        <v>0</v>
      </c>
      <c r="P929" s="4">
        <f t="shared" si="149"/>
        <v>-1.0848767498164547E-2</v>
      </c>
    </row>
    <row r="930" spans="3:16" x14ac:dyDescent="0.3">
      <c r="C930">
        <v>0.91100000000000003</v>
      </c>
      <c r="D930" s="3">
        <f t="shared" si="150"/>
        <v>0</v>
      </c>
      <c r="E930" s="4">
        <f t="shared" si="144"/>
        <v>-7.7050279125610022E-3</v>
      </c>
      <c r="F930">
        <v>0.91100000000000003</v>
      </c>
      <c r="G930" s="3">
        <f t="shared" si="145"/>
        <v>0</v>
      </c>
      <c r="H930" s="4">
        <f t="shared" si="146"/>
        <v>-1.5319314641016213E-2</v>
      </c>
      <c r="K930">
        <v>0.91100000000000003</v>
      </c>
      <c r="L930" s="3" t="e">
        <f t="shared" si="151"/>
        <v>#DIV/0!</v>
      </c>
      <c r="M930" s="4" t="e">
        <f t="shared" si="147"/>
        <v>#DIV/0!</v>
      </c>
      <c r="N930">
        <v>0.91100000000000003</v>
      </c>
      <c r="O930" s="3">
        <f t="shared" si="148"/>
        <v>0</v>
      </c>
      <c r="P930" s="4">
        <f t="shared" si="149"/>
        <v>-1.2096728939520407E-2</v>
      </c>
    </row>
    <row r="931" spans="3:16" x14ac:dyDescent="0.3">
      <c r="C931">
        <v>0.91200000000000003</v>
      </c>
      <c r="D931" s="3">
        <f t="shared" si="150"/>
        <v>0</v>
      </c>
      <c r="E931" s="4">
        <f t="shared" si="144"/>
        <v>-8.4746943359192972E-3</v>
      </c>
      <c r="F931">
        <v>0.91200000000000003</v>
      </c>
      <c r="G931" s="3">
        <f t="shared" si="145"/>
        <v>0</v>
      </c>
      <c r="H931" s="4">
        <f t="shared" si="146"/>
        <v>-1.6858498975156566E-2</v>
      </c>
      <c r="K931">
        <v>0.91200000000000003</v>
      </c>
      <c r="L931" s="3" t="e">
        <f t="shared" si="151"/>
        <v>#DIV/0!</v>
      </c>
      <c r="M931" s="4" t="e">
        <f t="shared" si="147"/>
        <v>#DIV/0!</v>
      </c>
      <c r="N931">
        <v>0.91200000000000003</v>
      </c>
      <c r="O931" s="3">
        <f t="shared" si="148"/>
        <v>0</v>
      </c>
      <c r="P931" s="4">
        <f t="shared" si="149"/>
        <v>-1.3344690380876045E-2</v>
      </c>
    </row>
    <row r="932" spans="3:16" x14ac:dyDescent="0.3">
      <c r="C932">
        <v>0.91300000000000003</v>
      </c>
      <c r="D932" s="3">
        <f t="shared" si="150"/>
        <v>0</v>
      </c>
      <c r="E932" s="4">
        <f t="shared" si="144"/>
        <v>-9.2443607592774812E-3</v>
      </c>
      <c r="F932">
        <v>0.91300000000000003</v>
      </c>
      <c r="G932" s="3">
        <f t="shared" si="145"/>
        <v>0</v>
      </c>
      <c r="H932" s="4">
        <f t="shared" si="146"/>
        <v>-1.8397683309296586E-2</v>
      </c>
      <c r="K932">
        <v>0.91300000000000003</v>
      </c>
      <c r="L932" s="3" t="e">
        <f t="shared" si="151"/>
        <v>#DIV/0!</v>
      </c>
      <c r="M932" s="4" t="e">
        <f t="shared" si="147"/>
        <v>#DIV/0!</v>
      </c>
      <c r="N932">
        <v>0.91300000000000003</v>
      </c>
      <c r="O932" s="3">
        <f t="shared" si="148"/>
        <v>0</v>
      </c>
      <c r="P932" s="4">
        <f t="shared" si="149"/>
        <v>-1.4592651822231906E-2</v>
      </c>
    </row>
    <row r="933" spans="3:16" x14ac:dyDescent="0.3">
      <c r="C933">
        <v>0.91400000000000003</v>
      </c>
      <c r="D933" s="3">
        <f t="shared" si="150"/>
        <v>0</v>
      </c>
      <c r="E933" s="4">
        <f t="shared" si="144"/>
        <v>-1.0014027182635832E-2</v>
      </c>
      <c r="F933">
        <v>0.91400000000000003</v>
      </c>
      <c r="G933" s="3">
        <f t="shared" si="145"/>
        <v>0</v>
      </c>
      <c r="H933" s="4">
        <f t="shared" si="146"/>
        <v>-1.993686764343694E-2</v>
      </c>
      <c r="K933">
        <v>0.91400000000000003</v>
      </c>
      <c r="L933" s="3" t="e">
        <f t="shared" si="151"/>
        <v>#DIV/0!</v>
      </c>
      <c r="M933" s="4" t="e">
        <f t="shared" si="147"/>
        <v>#DIV/0!</v>
      </c>
      <c r="N933">
        <v>0.91400000000000003</v>
      </c>
      <c r="O933" s="3">
        <f t="shared" si="148"/>
        <v>0</v>
      </c>
      <c r="P933" s="4">
        <f t="shared" si="149"/>
        <v>-1.5840613263587766E-2</v>
      </c>
    </row>
    <row r="934" spans="3:16" x14ac:dyDescent="0.3">
      <c r="C934">
        <v>0.91500000000000004</v>
      </c>
      <c r="D934" s="3">
        <f t="shared" si="150"/>
        <v>0</v>
      </c>
      <c r="E934" s="4">
        <f t="shared" si="144"/>
        <v>-1.078369360599396E-2</v>
      </c>
      <c r="F934">
        <v>0.91500000000000004</v>
      </c>
      <c r="G934" s="3">
        <f t="shared" si="145"/>
        <v>0</v>
      </c>
      <c r="H934" s="4">
        <f t="shared" si="146"/>
        <v>-2.1476051977577071E-2</v>
      </c>
      <c r="K934">
        <v>0.91500000000000004</v>
      </c>
      <c r="L934" s="3" t="e">
        <f t="shared" si="151"/>
        <v>#DIV/0!</v>
      </c>
      <c r="M934" s="4" t="e">
        <f t="shared" si="147"/>
        <v>#DIV/0!</v>
      </c>
      <c r="N934">
        <v>0.91500000000000004</v>
      </c>
      <c r="O934" s="3">
        <f t="shared" si="148"/>
        <v>0</v>
      </c>
      <c r="P934" s="4">
        <f t="shared" si="149"/>
        <v>-1.7088574704943404E-2</v>
      </c>
    </row>
    <row r="935" spans="3:16" x14ac:dyDescent="0.3">
      <c r="C935">
        <v>0.91600000000000004</v>
      </c>
      <c r="D935" s="3">
        <f t="shared" si="150"/>
        <v>0</v>
      </c>
      <c r="E935" s="4">
        <f t="shared" si="144"/>
        <v>-1.1553360029352311E-2</v>
      </c>
      <c r="F935">
        <v>0.91600000000000004</v>
      </c>
      <c r="G935" s="3">
        <f t="shared" si="145"/>
        <v>0</v>
      </c>
      <c r="H935" s="4">
        <f t="shared" si="146"/>
        <v>-2.3015236311717424E-2</v>
      </c>
      <c r="K935">
        <v>0.91600000000000004</v>
      </c>
      <c r="L935" s="3" t="e">
        <f t="shared" si="151"/>
        <v>#DIV/0!</v>
      </c>
      <c r="M935" s="4" t="e">
        <f t="shared" si="147"/>
        <v>#DIV/0!</v>
      </c>
      <c r="N935">
        <v>0.91600000000000004</v>
      </c>
      <c r="O935" s="3">
        <f t="shared" si="148"/>
        <v>0</v>
      </c>
      <c r="P935" s="4">
        <f t="shared" si="149"/>
        <v>-1.8336536146299265E-2</v>
      </c>
    </row>
    <row r="936" spans="3:16" x14ac:dyDescent="0.3">
      <c r="C936">
        <v>0.91700000000000004</v>
      </c>
      <c r="D936" s="3">
        <f t="shared" si="150"/>
        <v>0</v>
      </c>
      <c r="E936" s="4">
        <f t="shared" si="144"/>
        <v>-1.2323026452710439E-2</v>
      </c>
      <c r="F936">
        <v>0.91700000000000004</v>
      </c>
      <c r="G936" s="3">
        <f t="shared" si="145"/>
        <v>0</v>
      </c>
      <c r="H936" s="4">
        <f t="shared" si="146"/>
        <v>-2.4554420645857444E-2</v>
      </c>
      <c r="K936">
        <v>0.91700000000000004</v>
      </c>
      <c r="L936" s="3" t="e">
        <f t="shared" si="151"/>
        <v>#DIV/0!</v>
      </c>
      <c r="M936" s="4" t="e">
        <f t="shared" si="147"/>
        <v>#DIV/0!</v>
      </c>
      <c r="N936">
        <v>0.91700000000000004</v>
      </c>
      <c r="O936" s="3">
        <f t="shared" si="148"/>
        <v>0</v>
      </c>
      <c r="P936" s="4">
        <f t="shared" si="149"/>
        <v>-1.9584497587654903E-2</v>
      </c>
    </row>
    <row r="937" spans="3:16" x14ac:dyDescent="0.3">
      <c r="C937">
        <v>0.91800000000000004</v>
      </c>
      <c r="D937" s="3">
        <f t="shared" si="150"/>
        <v>0</v>
      </c>
      <c r="E937" s="4">
        <f t="shared" si="144"/>
        <v>-1.309269287606879E-2</v>
      </c>
      <c r="F937">
        <v>0.91800000000000004</v>
      </c>
      <c r="G937" s="3">
        <f t="shared" si="145"/>
        <v>0</v>
      </c>
      <c r="H937" s="4">
        <f t="shared" si="146"/>
        <v>-2.6093604979997798E-2</v>
      </c>
      <c r="K937">
        <v>0.91800000000000004</v>
      </c>
      <c r="L937" s="3" t="e">
        <f t="shared" si="151"/>
        <v>#DIV/0!</v>
      </c>
      <c r="M937" s="4" t="e">
        <f t="shared" si="147"/>
        <v>#DIV/0!</v>
      </c>
      <c r="N937">
        <v>0.91800000000000004</v>
      </c>
      <c r="O937" s="3">
        <f t="shared" si="148"/>
        <v>0</v>
      </c>
      <c r="P937" s="4">
        <f t="shared" si="149"/>
        <v>-2.0832459029010764E-2</v>
      </c>
    </row>
    <row r="938" spans="3:16" x14ac:dyDescent="0.3">
      <c r="C938">
        <v>0.91900000000000004</v>
      </c>
      <c r="D938" s="3">
        <f t="shared" si="150"/>
        <v>0</v>
      </c>
      <c r="E938" s="4">
        <f t="shared" si="144"/>
        <v>-1.3862359299426974E-2</v>
      </c>
      <c r="F938">
        <v>0.91900000000000004</v>
      </c>
      <c r="G938" s="3">
        <f t="shared" si="145"/>
        <v>0</v>
      </c>
      <c r="H938" s="4">
        <f t="shared" si="146"/>
        <v>-2.7632789314137929E-2</v>
      </c>
      <c r="K938">
        <v>0.91900000000000004</v>
      </c>
      <c r="L938" s="3" t="e">
        <f t="shared" si="151"/>
        <v>#DIV/0!</v>
      </c>
      <c r="M938" s="4" t="e">
        <f t="shared" si="147"/>
        <v>#DIV/0!</v>
      </c>
      <c r="N938">
        <v>0.91900000000000004</v>
      </c>
      <c r="O938" s="3">
        <f t="shared" si="148"/>
        <v>0</v>
      </c>
      <c r="P938" s="4">
        <f t="shared" si="149"/>
        <v>-2.2080420470366402E-2</v>
      </c>
    </row>
    <row r="939" spans="3:16" x14ac:dyDescent="0.3">
      <c r="C939">
        <v>0.92</v>
      </c>
      <c r="D939" s="3">
        <f t="shared" si="150"/>
        <v>0</v>
      </c>
      <c r="E939" s="4">
        <f t="shared" si="144"/>
        <v>-1.4632025722785269E-2</v>
      </c>
      <c r="F939">
        <v>0.92</v>
      </c>
      <c r="G939" s="3">
        <f t="shared" si="145"/>
        <v>0</v>
      </c>
      <c r="H939" s="4">
        <f t="shared" si="146"/>
        <v>-2.9171973648278282E-2</v>
      </c>
      <c r="K939">
        <v>0.92</v>
      </c>
      <c r="L939" s="3" t="e">
        <f t="shared" si="151"/>
        <v>#DIV/0!</v>
      </c>
      <c r="M939" s="4" t="e">
        <f t="shared" si="147"/>
        <v>#DIV/0!</v>
      </c>
      <c r="N939">
        <v>0.92</v>
      </c>
      <c r="O939" s="3">
        <f t="shared" si="148"/>
        <v>0</v>
      </c>
      <c r="P939" s="4">
        <f t="shared" si="149"/>
        <v>-2.3328381911722262E-2</v>
      </c>
    </row>
    <row r="940" spans="3:16" x14ac:dyDescent="0.3">
      <c r="C940">
        <v>0.92100000000000004</v>
      </c>
      <c r="D940" s="3">
        <f t="shared" si="150"/>
        <v>0</v>
      </c>
      <c r="E940" s="4">
        <f t="shared" si="144"/>
        <v>-1.5401692146143453E-2</v>
      </c>
      <c r="F940">
        <v>0.92100000000000004</v>
      </c>
      <c r="G940" s="3">
        <f t="shared" si="145"/>
        <v>0</v>
      </c>
      <c r="H940" s="4">
        <f t="shared" si="146"/>
        <v>-3.0711157982418302E-2</v>
      </c>
      <c r="K940">
        <v>0.92100000000000004</v>
      </c>
      <c r="L940" s="3" t="e">
        <f t="shared" si="151"/>
        <v>#DIV/0!</v>
      </c>
      <c r="M940" s="4" t="e">
        <f t="shared" si="147"/>
        <v>#DIV/0!</v>
      </c>
      <c r="N940">
        <v>0.92100000000000004</v>
      </c>
      <c r="O940" s="3">
        <f t="shared" si="148"/>
        <v>0</v>
      </c>
      <c r="P940" s="4">
        <f t="shared" si="149"/>
        <v>-2.4576343353077901E-2</v>
      </c>
    </row>
    <row r="941" spans="3:16" x14ac:dyDescent="0.3">
      <c r="C941">
        <v>0.92200000000000004</v>
      </c>
      <c r="D941" s="3">
        <f t="shared" si="150"/>
        <v>0</v>
      </c>
      <c r="E941" s="4">
        <f t="shared" si="144"/>
        <v>-1.6171358569501804E-2</v>
      </c>
      <c r="F941">
        <v>0.92200000000000004</v>
      </c>
      <c r="G941" s="3">
        <f t="shared" si="145"/>
        <v>0</v>
      </c>
      <c r="H941" s="4">
        <f t="shared" si="146"/>
        <v>-3.2250342316558767E-2</v>
      </c>
      <c r="K941">
        <v>0.92200000000000004</v>
      </c>
      <c r="L941" s="3" t="e">
        <f t="shared" si="151"/>
        <v>#DIV/0!</v>
      </c>
      <c r="M941" s="4" t="e">
        <f t="shared" si="147"/>
        <v>#DIV/0!</v>
      </c>
      <c r="N941">
        <v>0.92200000000000004</v>
      </c>
      <c r="O941" s="3">
        <f t="shared" si="148"/>
        <v>0</v>
      </c>
      <c r="P941" s="4">
        <f t="shared" si="149"/>
        <v>-2.5824304794433761E-2</v>
      </c>
    </row>
    <row r="942" spans="3:16" x14ac:dyDescent="0.3">
      <c r="C942">
        <v>0.92300000000000004</v>
      </c>
      <c r="D942" s="3">
        <f t="shared" si="150"/>
        <v>0</v>
      </c>
      <c r="E942" s="4">
        <f t="shared" si="144"/>
        <v>-1.6941024992859932E-2</v>
      </c>
      <c r="F942">
        <v>0.92300000000000004</v>
      </c>
      <c r="G942" s="3">
        <f t="shared" si="145"/>
        <v>0</v>
      </c>
      <c r="H942" s="4">
        <f t="shared" si="146"/>
        <v>-3.3789526650698787E-2</v>
      </c>
      <c r="K942">
        <v>0.92300000000000004</v>
      </c>
      <c r="L942" s="3" t="e">
        <f t="shared" si="151"/>
        <v>#DIV/0!</v>
      </c>
      <c r="M942" s="4" t="e">
        <f t="shared" si="147"/>
        <v>#DIV/0!</v>
      </c>
      <c r="N942">
        <v>0.92300000000000004</v>
      </c>
      <c r="O942" s="3">
        <f t="shared" si="148"/>
        <v>0</v>
      </c>
      <c r="P942" s="4">
        <f t="shared" si="149"/>
        <v>-2.70722662357894E-2</v>
      </c>
    </row>
    <row r="943" spans="3:16" x14ac:dyDescent="0.3">
      <c r="C943">
        <v>0.92400000000000004</v>
      </c>
      <c r="D943" s="3">
        <f t="shared" si="150"/>
        <v>0</v>
      </c>
      <c r="E943" s="4">
        <f t="shared" si="144"/>
        <v>-1.7710691416218283E-2</v>
      </c>
      <c r="F943">
        <v>0.92400000000000004</v>
      </c>
      <c r="G943" s="3">
        <f t="shared" si="145"/>
        <v>0</v>
      </c>
      <c r="H943" s="4">
        <f t="shared" si="146"/>
        <v>-3.532871098483914E-2</v>
      </c>
      <c r="K943">
        <v>0.92400000000000004</v>
      </c>
      <c r="L943" s="3" t="e">
        <f t="shared" si="151"/>
        <v>#DIV/0!</v>
      </c>
      <c r="M943" s="4" t="e">
        <f t="shared" si="147"/>
        <v>#DIV/0!</v>
      </c>
      <c r="N943">
        <v>0.92400000000000004</v>
      </c>
      <c r="O943" s="3">
        <f t="shared" si="148"/>
        <v>0</v>
      </c>
      <c r="P943" s="4">
        <f t="shared" si="149"/>
        <v>-2.832022767714526E-2</v>
      </c>
    </row>
    <row r="944" spans="3:16" x14ac:dyDescent="0.3">
      <c r="C944">
        <v>0.92500000000000004</v>
      </c>
      <c r="D944" s="3">
        <f t="shared" si="150"/>
        <v>0</v>
      </c>
      <c r="E944" s="4">
        <f t="shared" si="144"/>
        <v>-1.8480357839576467E-2</v>
      </c>
      <c r="F944">
        <v>0.92500000000000004</v>
      </c>
      <c r="G944" s="3">
        <f t="shared" si="145"/>
        <v>0</v>
      </c>
      <c r="H944" s="4">
        <f t="shared" si="146"/>
        <v>-3.686789531897916E-2</v>
      </c>
      <c r="K944">
        <v>0.92500000000000004</v>
      </c>
      <c r="L944" s="3" t="e">
        <f t="shared" si="151"/>
        <v>#DIV/0!</v>
      </c>
      <c r="M944" s="4" t="e">
        <f t="shared" si="147"/>
        <v>#DIV/0!</v>
      </c>
      <c r="N944">
        <v>0.92500000000000004</v>
      </c>
      <c r="O944" s="3">
        <f t="shared" si="148"/>
        <v>0</v>
      </c>
      <c r="P944" s="4">
        <f t="shared" si="149"/>
        <v>-2.956818911850112E-2</v>
      </c>
    </row>
    <row r="945" spans="3:16" x14ac:dyDescent="0.3">
      <c r="C945">
        <v>0.92600000000000005</v>
      </c>
      <c r="D945" s="3">
        <f t="shared" si="150"/>
        <v>0</v>
      </c>
      <c r="E945" s="4">
        <f t="shared" si="144"/>
        <v>-1.9250024262934762E-2</v>
      </c>
      <c r="F945">
        <v>0.92600000000000005</v>
      </c>
      <c r="G945" s="3">
        <f t="shared" si="145"/>
        <v>0</v>
      </c>
      <c r="H945" s="4">
        <f t="shared" si="146"/>
        <v>-3.8407079653119625E-2</v>
      </c>
      <c r="K945">
        <v>0.92600000000000005</v>
      </c>
      <c r="L945" s="3" t="e">
        <f t="shared" si="151"/>
        <v>#DIV/0!</v>
      </c>
      <c r="M945" s="4" t="e">
        <f t="shared" si="147"/>
        <v>#DIV/0!</v>
      </c>
      <c r="N945">
        <v>0.92600000000000005</v>
      </c>
      <c r="O945" s="3">
        <f t="shared" si="148"/>
        <v>0</v>
      </c>
      <c r="P945" s="4">
        <f t="shared" si="149"/>
        <v>-3.0816150559856759E-2</v>
      </c>
    </row>
    <row r="946" spans="3:16" x14ac:dyDescent="0.3">
      <c r="C946">
        <v>0.92700000000000005</v>
      </c>
      <c r="D946" s="3">
        <f t="shared" si="150"/>
        <v>0</v>
      </c>
      <c r="E946" s="4">
        <f t="shared" si="144"/>
        <v>-2.0019690686292946E-2</v>
      </c>
      <c r="F946">
        <v>0.92700000000000005</v>
      </c>
      <c r="G946" s="3">
        <f t="shared" si="145"/>
        <v>0</v>
      </c>
      <c r="H946" s="4">
        <f t="shared" si="146"/>
        <v>-3.9946263987259645E-2</v>
      </c>
      <c r="K946">
        <v>0.92700000000000005</v>
      </c>
      <c r="L946" s="3" t="e">
        <f t="shared" si="151"/>
        <v>#DIV/0!</v>
      </c>
      <c r="M946" s="4" t="e">
        <f t="shared" si="147"/>
        <v>#DIV/0!</v>
      </c>
      <c r="N946">
        <v>0.92700000000000005</v>
      </c>
      <c r="O946" s="3">
        <f t="shared" si="148"/>
        <v>0</v>
      </c>
      <c r="P946" s="4">
        <f t="shared" si="149"/>
        <v>-3.2064112001212619E-2</v>
      </c>
    </row>
    <row r="947" spans="3:16" x14ac:dyDescent="0.3">
      <c r="C947">
        <v>0.92800000000000005</v>
      </c>
      <c r="D947" s="3">
        <f t="shared" si="150"/>
        <v>0</v>
      </c>
      <c r="E947" s="4">
        <f t="shared" si="144"/>
        <v>-2.0789357109651241E-2</v>
      </c>
      <c r="F947">
        <v>0.92800000000000005</v>
      </c>
      <c r="G947" s="3">
        <f t="shared" si="145"/>
        <v>0</v>
      </c>
      <c r="H947" s="4">
        <f t="shared" si="146"/>
        <v>-4.1485448321399998E-2</v>
      </c>
      <c r="K947">
        <v>0.92800000000000005</v>
      </c>
      <c r="L947" s="3" t="e">
        <f t="shared" si="151"/>
        <v>#DIV/0!</v>
      </c>
      <c r="M947" s="4" t="e">
        <f t="shared" si="147"/>
        <v>#DIV/0!</v>
      </c>
      <c r="N947">
        <v>0.92800000000000005</v>
      </c>
      <c r="O947" s="3">
        <f t="shared" si="148"/>
        <v>0</v>
      </c>
      <c r="P947" s="4">
        <f t="shared" si="149"/>
        <v>-3.3312073442568257E-2</v>
      </c>
    </row>
    <row r="948" spans="3:16" x14ac:dyDescent="0.3">
      <c r="C948">
        <v>0.92900000000000005</v>
      </c>
      <c r="D948" s="3">
        <f t="shared" si="150"/>
        <v>0</v>
      </c>
      <c r="E948" s="4">
        <f t="shared" si="144"/>
        <v>-2.1559023533009425E-2</v>
      </c>
      <c r="F948">
        <v>0.92900000000000005</v>
      </c>
      <c r="G948" s="3">
        <f t="shared" si="145"/>
        <v>0</v>
      </c>
      <c r="H948" s="4">
        <f t="shared" si="146"/>
        <v>-4.3024632655540018E-2</v>
      </c>
      <c r="K948">
        <v>0.92900000000000005</v>
      </c>
      <c r="L948" s="3" t="e">
        <f t="shared" si="151"/>
        <v>#DIV/0!</v>
      </c>
      <c r="M948" s="4" t="e">
        <f t="shared" si="147"/>
        <v>#DIV/0!</v>
      </c>
      <c r="N948">
        <v>0.92900000000000005</v>
      </c>
      <c r="O948" s="3">
        <f t="shared" si="148"/>
        <v>0</v>
      </c>
      <c r="P948" s="4">
        <f t="shared" si="149"/>
        <v>-3.4560034883924118E-2</v>
      </c>
    </row>
    <row r="949" spans="3:16" x14ac:dyDescent="0.3">
      <c r="C949">
        <v>0.93</v>
      </c>
      <c r="D949" s="3">
        <f t="shared" si="150"/>
        <v>0</v>
      </c>
      <c r="E949" s="4">
        <f t="shared" si="144"/>
        <v>-2.2328689956367775E-2</v>
      </c>
      <c r="F949">
        <v>0.93</v>
      </c>
      <c r="G949" s="3">
        <f t="shared" si="145"/>
        <v>0</v>
      </c>
      <c r="H949" s="4">
        <f t="shared" si="146"/>
        <v>-4.4563816989680483E-2</v>
      </c>
      <c r="K949">
        <v>0.93</v>
      </c>
      <c r="L949" s="3" t="e">
        <f t="shared" si="151"/>
        <v>#DIV/0!</v>
      </c>
      <c r="M949" s="4" t="e">
        <f t="shared" si="147"/>
        <v>#DIV/0!</v>
      </c>
      <c r="N949">
        <v>0.93</v>
      </c>
      <c r="O949" s="3">
        <f t="shared" si="148"/>
        <v>0</v>
      </c>
      <c r="P949" s="4">
        <f t="shared" si="149"/>
        <v>-3.5807996325279756E-2</v>
      </c>
    </row>
    <row r="950" spans="3:16" x14ac:dyDescent="0.3">
      <c r="C950">
        <v>0.93100000000000005</v>
      </c>
      <c r="D950" s="3">
        <f t="shared" si="150"/>
        <v>0</v>
      </c>
      <c r="E950" s="4">
        <f t="shared" si="144"/>
        <v>-2.3098356379725904E-2</v>
      </c>
      <c r="F950">
        <v>0.93100000000000005</v>
      </c>
      <c r="G950" s="3">
        <f t="shared" si="145"/>
        <v>0</v>
      </c>
      <c r="H950" s="4">
        <f t="shared" si="146"/>
        <v>-4.6103001323820503E-2</v>
      </c>
      <c r="K950">
        <v>0.93100000000000005</v>
      </c>
      <c r="L950" s="3" t="e">
        <f t="shared" si="151"/>
        <v>#DIV/0!</v>
      </c>
      <c r="M950" s="4" t="e">
        <f t="shared" si="147"/>
        <v>#DIV/0!</v>
      </c>
      <c r="N950">
        <v>0.93100000000000005</v>
      </c>
      <c r="O950" s="3">
        <f t="shared" si="148"/>
        <v>0</v>
      </c>
      <c r="P950" s="4">
        <f t="shared" si="149"/>
        <v>-3.7055957766635617E-2</v>
      </c>
    </row>
    <row r="951" spans="3:16" x14ac:dyDescent="0.3">
      <c r="C951">
        <v>0.93200000000000005</v>
      </c>
      <c r="D951" s="3">
        <f t="shared" si="150"/>
        <v>0</v>
      </c>
      <c r="E951" s="4">
        <f t="shared" si="144"/>
        <v>-2.3868022803084255E-2</v>
      </c>
      <c r="F951">
        <v>0.93200000000000005</v>
      </c>
      <c r="G951" s="3">
        <f t="shared" si="145"/>
        <v>0</v>
      </c>
      <c r="H951" s="4">
        <f t="shared" si="146"/>
        <v>-4.7642185657960856E-2</v>
      </c>
      <c r="K951">
        <v>0.93200000000000005</v>
      </c>
      <c r="L951" s="3" t="e">
        <f t="shared" si="151"/>
        <v>#DIV/0!</v>
      </c>
      <c r="M951" s="4" t="e">
        <f t="shared" si="147"/>
        <v>#DIV/0!</v>
      </c>
      <c r="N951">
        <v>0.93200000000000005</v>
      </c>
      <c r="O951" s="3">
        <f t="shared" si="148"/>
        <v>0</v>
      </c>
      <c r="P951" s="4">
        <f t="shared" si="149"/>
        <v>-3.8303919207991255E-2</v>
      </c>
    </row>
    <row r="952" spans="3:16" x14ac:dyDescent="0.3">
      <c r="C952">
        <v>0.93300000000000005</v>
      </c>
      <c r="D952" s="3">
        <f t="shared" si="150"/>
        <v>0</v>
      </c>
      <c r="E952" s="4">
        <f t="shared" si="144"/>
        <v>-2.4637689226442439E-2</v>
      </c>
      <c r="F952">
        <v>0.93300000000000005</v>
      </c>
      <c r="G952" s="3">
        <f t="shared" si="145"/>
        <v>0</v>
      </c>
      <c r="H952" s="4">
        <f t="shared" si="146"/>
        <v>-4.9181369992100876E-2</v>
      </c>
      <c r="K952">
        <v>0.93300000000000005</v>
      </c>
      <c r="L952" s="3" t="e">
        <f t="shared" si="151"/>
        <v>#DIV/0!</v>
      </c>
      <c r="M952" s="4" t="e">
        <f t="shared" si="147"/>
        <v>#DIV/0!</v>
      </c>
      <c r="N952">
        <v>0.93300000000000005</v>
      </c>
      <c r="O952" s="3">
        <f t="shared" si="148"/>
        <v>0</v>
      </c>
      <c r="P952" s="4">
        <f t="shared" si="149"/>
        <v>-3.9551880649347115E-2</v>
      </c>
    </row>
    <row r="953" spans="3:16" x14ac:dyDescent="0.3">
      <c r="C953">
        <v>0.93400000000000005</v>
      </c>
      <c r="D953" s="3">
        <f t="shared" si="150"/>
        <v>0</v>
      </c>
      <c r="E953" s="4">
        <f t="shared" si="144"/>
        <v>-2.5407355649800734E-2</v>
      </c>
      <c r="F953">
        <v>0.93400000000000005</v>
      </c>
      <c r="G953" s="3">
        <f t="shared" si="145"/>
        <v>0</v>
      </c>
      <c r="H953" s="4">
        <f t="shared" si="146"/>
        <v>-5.0720554326241341E-2</v>
      </c>
      <c r="K953">
        <v>0.93400000000000005</v>
      </c>
      <c r="L953" s="3" t="e">
        <f t="shared" si="151"/>
        <v>#DIV/0!</v>
      </c>
      <c r="M953" s="4" t="e">
        <f t="shared" si="147"/>
        <v>#DIV/0!</v>
      </c>
      <c r="N953">
        <v>0.93400000000000005</v>
      </c>
      <c r="O953" s="3">
        <f t="shared" si="148"/>
        <v>0</v>
      </c>
      <c r="P953" s="4">
        <f t="shared" si="149"/>
        <v>-4.0799842090702754E-2</v>
      </c>
    </row>
    <row r="954" spans="3:16" x14ac:dyDescent="0.3">
      <c r="C954">
        <v>0.93500000000000005</v>
      </c>
      <c r="D954" s="3">
        <f t="shared" si="150"/>
        <v>0</v>
      </c>
      <c r="E954" s="4">
        <f t="shared" si="144"/>
        <v>-2.6177022073158918E-2</v>
      </c>
      <c r="F954">
        <v>0.93500000000000005</v>
      </c>
      <c r="G954" s="3">
        <f t="shared" si="145"/>
        <v>0</v>
      </c>
      <c r="H954" s="4">
        <f t="shared" si="146"/>
        <v>-5.2259738660381361E-2</v>
      </c>
      <c r="K954">
        <v>0.93500000000000005</v>
      </c>
      <c r="L954" s="3" t="e">
        <f t="shared" si="151"/>
        <v>#DIV/0!</v>
      </c>
      <c r="M954" s="4" t="e">
        <f t="shared" si="147"/>
        <v>#DIV/0!</v>
      </c>
      <c r="N954">
        <v>0.93500000000000005</v>
      </c>
      <c r="O954" s="3">
        <f t="shared" si="148"/>
        <v>0</v>
      </c>
      <c r="P954" s="4">
        <f t="shared" si="149"/>
        <v>-4.2047803532058614E-2</v>
      </c>
    </row>
    <row r="955" spans="3:16" x14ac:dyDescent="0.3">
      <c r="C955">
        <v>0.93600000000000005</v>
      </c>
      <c r="D955" s="3">
        <f t="shared" si="150"/>
        <v>0</v>
      </c>
      <c r="E955" s="4">
        <f t="shared" si="144"/>
        <v>-2.6946688496517213E-2</v>
      </c>
      <c r="F955">
        <v>0.93600000000000005</v>
      </c>
      <c r="G955" s="3">
        <f t="shared" si="145"/>
        <v>0</v>
      </c>
      <c r="H955" s="4">
        <f t="shared" si="146"/>
        <v>-5.3798922994521714E-2</v>
      </c>
      <c r="K955">
        <v>0.93600000000000005</v>
      </c>
      <c r="L955" s="3" t="e">
        <f t="shared" si="151"/>
        <v>#DIV/0!</v>
      </c>
      <c r="M955" s="4" t="e">
        <f t="shared" si="147"/>
        <v>#DIV/0!</v>
      </c>
      <c r="N955">
        <v>0.93600000000000005</v>
      </c>
      <c r="O955" s="3">
        <f t="shared" si="148"/>
        <v>0</v>
      </c>
      <c r="P955" s="4">
        <f t="shared" si="149"/>
        <v>-4.3295764973414474E-2</v>
      </c>
    </row>
    <row r="956" spans="3:16" x14ac:dyDescent="0.3">
      <c r="C956">
        <v>0.93700000000000006</v>
      </c>
      <c r="D956" s="3">
        <f t="shared" si="150"/>
        <v>0</v>
      </c>
      <c r="E956" s="4">
        <f t="shared" si="144"/>
        <v>-2.7716354919875397E-2</v>
      </c>
      <c r="F956">
        <v>0.93700000000000006</v>
      </c>
      <c r="G956" s="3">
        <f t="shared" si="145"/>
        <v>0</v>
      </c>
      <c r="H956" s="4">
        <f t="shared" si="146"/>
        <v>-5.5338107328661734E-2</v>
      </c>
      <c r="K956">
        <v>0.93700000000000006</v>
      </c>
      <c r="L956" s="3" t="e">
        <f t="shared" si="151"/>
        <v>#DIV/0!</v>
      </c>
      <c r="M956" s="4" t="e">
        <f t="shared" si="147"/>
        <v>#DIV/0!</v>
      </c>
      <c r="N956">
        <v>0.93700000000000006</v>
      </c>
      <c r="O956" s="3">
        <f t="shared" si="148"/>
        <v>0</v>
      </c>
      <c r="P956" s="4">
        <f t="shared" si="149"/>
        <v>-4.4543726414770113E-2</v>
      </c>
    </row>
    <row r="957" spans="3:16" x14ac:dyDescent="0.3">
      <c r="C957">
        <v>0.93799999999999994</v>
      </c>
      <c r="D957" s="3">
        <f t="shared" si="150"/>
        <v>0</v>
      </c>
      <c r="E957" s="4">
        <f t="shared" si="144"/>
        <v>-2.8486021343233581E-2</v>
      </c>
      <c r="F957">
        <v>0.93799999999999994</v>
      </c>
      <c r="G957" s="3">
        <f t="shared" si="145"/>
        <v>0</v>
      </c>
      <c r="H957" s="4">
        <f t="shared" si="146"/>
        <v>-5.6877291662801865E-2</v>
      </c>
      <c r="K957">
        <v>0.93799999999999994</v>
      </c>
      <c r="L957" s="3" t="e">
        <f t="shared" si="151"/>
        <v>#DIV/0!</v>
      </c>
      <c r="M957" s="4" t="e">
        <f t="shared" si="147"/>
        <v>#DIV/0!</v>
      </c>
      <c r="N957">
        <v>0.93799999999999994</v>
      </c>
      <c r="O957" s="3">
        <f t="shared" si="148"/>
        <v>0</v>
      </c>
      <c r="P957" s="4">
        <f t="shared" si="149"/>
        <v>-4.5791687856125751E-2</v>
      </c>
    </row>
    <row r="958" spans="3:16" x14ac:dyDescent="0.3">
      <c r="C958">
        <v>0.93899999999999995</v>
      </c>
      <c r="D958" s="3">
        <f t="shared" si="150"/>
        <v>0</v>
      </c>
      <c r="E958" s="4">
        <f t="shared" si="144"/>
        <v>-2.9255687766591876E-2</v>
      </c>
      <c r="F958">
        <v>0.93899999999999995</v>
      </c>
      <c r="G958" s="3">
        <f t="shared" si="145"/>
        <v>0</v>
      </c>
      <c r="H958" s="4">
        <f t="shared" si="146"/>
        <v>-5.8416475996942219E-2</v>
      </c>
      <c r="K958">
        <v>0.93899999999999995</v>
      </c>
      <c r="L958" s="3" t="e">
        <f t="shared" si="151"/>
        <v>#DIV/0!</v>
      </c>
      <c r="M958" s="4" t="e">
        <f t="shared" si="147"/>
        <v>#DIV/0!</v>
      </c>
      <c r="N958">
        <v>0.93899999999999995</v>
      </c>
      <c r="O958" s="3">
        <f t="shared" si="148"/>
        <v>0</v>
      </c>
      <c r="P958" s="4">
        <f t="shared" si="149"/>
        <v>-4.7039649297481612E-2</v>
      </c>
    </row>
    <row r="959" spans="3:16" x14ac:dyDescent="0.3">
      <c r="C959">
        <v>0.94</v>
      </c>
      <c r="D959" s="3">
        <f t="shared" si="150"/>
        <v>0</v>
      </c>
      <c r="E959" s="4">
        <f t="shared" si="144"/>
        <v>-3.002535418995006E-2</v>
      </c>
      <c r="F959">
        <v>0.94</v>
      </c>
      <c r="G959" s="3">
        <f t="shared" si="145"/>
        <v>0</v>
      </c>
      <c r="H959" s="4">
        <f t="shared" si="146"/>
        <v>-5.9955660331082239E-2</v>
      </c>
      <c r="K959">
        <v>0.94</v>
      </c>
      <c r="L959" s="3" t="e">
        <f t="shared" si="151"/>
        <v>#DIV/0!</v>
      </c>
      <c r="M959" s="4" t="e">
        <f t="shared" si="147"/>
        <v>#DIV/0!</v>
      </c>
      <c r="N959">
        <v>0.94</v>
      </c>
      <c r="O959" s="3">
        <f t="shared" si="148"/>
        <v>0</v>
      </c>
      <c r="P959" s="4">
        <f t="shared" si="149"/>
        <v>-4.828761073883725E-2</v>
      </c>
    </row>
    <row r="960" spans="3:16" x14ac:dyDescent="0.3">
      <c r="C960">
        <v>0.94099999999999995</v>
      </c>
      <c r="D960" s="3">
        <f t="shared" si="150"/>
        <v>0</v>
      </c>
      <c r="E960" s="4">
        <f t="shared" si="144"/>
        <v>-3.079502061330841E-2</v>
      </c>
      <c r="F960">
        <v>0.94099999999999995</v>
      </c>
      <c r="G960" s="3">
        <f t="shared" si="145"/>
        <v>0</v>
      </c>
      <c r="H960" s="4">
        <f t="shared" si="146"/>
        <v>-6.1494844665222592E-2</v>
      </c>
      <c r="K960">
        <v>0.94099999999999995</v>
      </c>
      <c r="L960" s="3" t="e">
        <f t="shared" si="151"/>
        <v>#DIV/0!</v>
      </c>
      <c r="M960" s="4" t="e">
        <f t="shared" si="147"/>
        <v>#DIV/0!</v>
      </c>
      <c r="N960">
        <v>0.94099999999999995</v>
      </c>
      <c r="O960" s="3">
        <f t="shared" si="148"/>
        <v>0</v>
      </c>
      <c r="P960" s="4">
        <f t="shared" si="149"/>
        <v>-4.953557218019311E-2</v>
      </c>
    </row>
    <row r="961" spans="3:16" x14ac:dyDescent="0.3">
      <c r="C961">
        <v>0.94199999999999995</v>
      </c>
      <c r="D961" s="3">
        <f t="shared" si="150"/>
        <v>0</v>
      </c>
      <c r="E961" s="4">
        <f t="shared" si="144"/>
        <v>-3.1564687036666539E-2</v>
      </c>
      <c r="F961">
        <v>0.94199999999999995</v>
      </c>
      <c r="G961" s="3">
        <f t="shared" si="145"/>
        <v>0</v>
      </c>
      <c r="H961" s="4">
        <f t="shared" si="146"/>
        <v>-6.3034028999362723E-2</v>
      </c>
      <c r="K961">
        <v>0.94199999999999995</v>
      </c>
      <c r="L961" s="3" t="e">
        <f t="shared" si="151"/>
        <v>#DIV/0!</v>
      </c>
      <c r="M961" s="4" t="e">
        <f t="shared" si="147"/>
        <v>#DIV/0!</v>
      </c>
      <c r="N961">
        <v>0.94199999999999995</v>
      </c>
      <c r="O961" s="3">
        <f t="shared" si="148"/>
        <v>0</v>
      </c>
      <c r="P961" s="4">
        <f t="shared" si="149"/>
        <v>-5.0783533621548749E-2</v>
      </c>
    </row>
    <row r="962" spans="3:16" x14ac:dyDescent="0.3">
      <c r="C962">
        <v>0.94299999999999995</v>
      </c>
      <c r="D962" s="3">
        <f t="shared" si="150"/>
        <v>0</v>
      </c>
      <c r="E962" s="4">
        <f t="shared" si="144"/>
        <v>-3.2334353460024889E-2</v>
      </c>
      <c r="F962">
        <v>0.94299999999999995</v>
      </c>
      <c r="G962" s="3">
        <f t="shared" si="145"/>
        <v>0</v>
      </c>
      <c r="H962" s="4">
        <f t="shared" si="146"/>
        <v>-6.4573213333503077E-2</v>
      </c>
      <c r="K962">
        <v>0.94299999999999995</v>
      </c>
      <c r="L962" s="3" t="e">
        <f t="shared" si="151"/>
        <v>#DIV/0!</v>
      </c>
      <c r="M962" s="4" t="e">
        <f t="shared" si="147"/>
        <v>#DIV/0!</v>
      </c>
      <c r="N962">
        <v>0.94299999999999995</v>
      </c>
      <c r="O962" s="3">
        <f t="shared" si="148"/>
        <v>0</v>
      </c>
      <c r="P962" s="4">
        <f t="shared" si="149"/>
        <v>-5.2031495062904609E-2</v>
      </c>
    </row>
    <row r="963" spans="3:16" x14ac:dyDescent="0.3">
      <c r="C963">
        <v>0.94399999999999995</v>
      </c>
      <c r="D963" s="3">
        <f t="shared" si="150"/>
        <v>0</v>
      </c>
      <c r="E963" s="4">
        <f t="shared" si="144"/>
        <v>-3.3104019883383018E-2</v>
      </c>
      <c r="F963">
        <v>0.94399999999999995</v>
      </c>
      <c r="G963" s="3">
        <f t="shared" si="145"/>
        <v>0</v>
      </c>
      <c r="H963" s="4">
        <f t="shared" si="146"/>
        <v>-6.6112397667643097E-2</v>
      </c>
      <c r="K963">
        <v>0.94399999999999995</v>
      </c>
      <c r="L963" s="3" t="e">
        <f t="shared" si="151"/>
        <v>#DIV/0!</v>
      </c>
      <c r="M963" s="4" t="e">
        <f t="shared" si="147"/>
        <v>#DIV/0!</v>
      </c>
      <c r="N963">
        <v>0.94399999999999995</v>
      </c>
      <c r="O963" s="3">
        <f t="shared" si="148"/>
        <v>0</v>
      </c>
      <c r="P963" s="4">
        <f t="shared" si="149"/>
        <v>-5.3279456504260247E-2</v>
      </c>
    </row>
    <row r="964" spans="3:16" x14ac:dyDescent="0.3">
      <c r="C964">
        <v>0.94499999999999995</v>
      </c>
      <c r="D964" s="3">
        <f t="shared" si="150"/>
        <v>0</v>
      </c>
      <c r="E964" s="4">
        <f t="shared" si="144"/>
        <v>-3.3873686306741368E-2</v>
      </c>
      <c r="F964">
        <v>0.94499999999999995</v>
      </c>
      <c r="G964" s="3">
        <f t="shared" si="145"/>
        <v>0</v>
      </c>
      <c r="H964" s="4">
        <f t="shared" si="146"/>
        <v>-6.765158200178345E-2</v>
      </c>
      <c r="K964">
        <v>0.94499999999999995</v>
      </c>
      <c r="L964" s="3" t="e">
        <f t="shared" si="151"/>
        <v>#DIV/0!</v>
      </c>
      <c r="M964" s="4" t="e">
        <f t="shared" si="147"/>
        <v>#DIV/0!</v>
      </c>
      <c r="N964">
        <v>0.94499999999999995</v>
      </c>
      <c r="O964" s="3">
        <f t="shared" si="148"/>
        <v>0</v>
      </c>
      <c r="P964" s="4">
        <f t="shared" si="149"/>
        <v>-5.4527417945616108E-2</v>
      </c>
    </row>
    <row r="965" spans="3:16" x14ac:dyDescent="0.3">
      <c r="C965">
        <v>0.94599999999999995</v>
      </c>
      <c r="D965" s="3">
        <f t="shared" si="150"/>
        <v>0</v>
      </c>
      <c r="E965" s="4">
        <f t="shared" si="144"/>
        <v>-3.4643352730099553E-2</v>
      </c>
      <c r="F965">
        <v>0.94599999999999995</v>
      </c>
      <c r="G965" s="3">
        <f t="shared" si="145"/>
        <v>0</v>
      </c>
      <c r="H965" s="4">
        <f t="shared" si="146"/>
        <v>-6.9190766335923581E-2</v>
      </c>
      <c r="K965">
        <v>0.94599999999999995</v>
      </c>
      <c r="L965" s="3" t="e">
        <f t="shared" si="151"/>
        <v>#DIV/0!</v>
      </c>
      <c r="M965" s="4" t="e">
        <f t="shared" si="147"/>
        <v>#DIV/0!</v>
      </c>
      <c r="N965">
        <v>0.94599999999999995</v>
      </c>
      <c r="O965" s="3">
        <f t="shared" si="148"/>
        <v>0</v>
      </c>
      <c r="P965" s="4">
        <f t="shared" si="149"/>
        <v>-5.5775379386971746E-2</v>
      </c>
    </row>
    <row r="966" spans="3:16" x14ac:dyDescent="0.3">
      <c r="C966">
        <v>0.94699999999999995</v>
      </c>
      <c r="D966" s="3">
        <f t="shared" si="150"/>
        <v>0</v>
      </c>
      <c r="E966" s="4">
        <f t="shared" si="144"/>
        <v>-3.5413019153457848E-2</v>
      </c>
      <c r="F966">
        <v>0.94699999999999995</v>
      </c>
      <c r="G966" s="3">
        <f t="shared" si="145"/>
        <v>0</v>
      </c>
      <c r="H966" s="4">
        <f t="shared" si="146"/>
        <v>-7.0729950670063935E-2</v>
      </c>
      <c r="K966">
        <v>0.94699999999999995</v>
      </c>
      <c r="L966" s="3" t="e">
        <f t="shared" si="151"/>
        <v>#DIV/0!</v>
      </c>
      <c r="M966" s="4" t="e">
        <f t="shared" si="147"/>
        <v>#DIV/0!</v>
      </c>
      <c r="N966">
        <v>0.94699999999999995</v>
      </c>
      <c r="O966" s="3">
        <f t="shared" si="148"/>
        <v>0</v>
      </c>
      <c r="P966" s="4">
        <f t="shared" si="149"/>
        <v>-5.7023340828327607E-2</v>
      </c>
    </row>
    <row r="967" spans="3:16" x14ac:dyDescent="0.3">
      <c r="C967">
        <v>0.94799999999999995</v>
      </c>
      <c r="D967" s="3">
        <f t="shared" si="150"/>
        <v>0</v>
      </c>
      <c r="E967" s="4">
        <f t="shared" si="144"/>
        <v>-3.6182685576816032E-2</v>
      </c>
      <c r="F967">
        <v>0.94799999999999995</v>
      </c>
      <c r="G967" s="3">
        <f t="shared" si="145"/>
        <v>0</v>
      </c>
      <c r="H967" s="4">
        <f t="shared" si="146"/>
        <v>-7.2269135004203955E-2</v>
      </c>
      <c r="K967">
        <v>0.94799999999999995</v>
      </c>
      <c r="L967" s="3" t="e">
        <f t="shared" si="151"/>
        <v>#DIV/0!</v>
      </c>
      <c r="M967" s="4" t="e">
        <f t="shared" si="147"/>
        <v>#DIV/0!</v>
      </c>
      <c r="N967">
        <v>0.94799999999999995</v>
      </c>
      <c r="O967" s="3">
        <f t="shared" si="148"/>
        <v>0</v>
      </c>
      <c r="P967" s="4">
        <f t="shared" si="149"/>
        <v>-5.8271302269683245E-2</v>
      </c>
    </row>
    <row r="968" spans="3:16" x14ac:dyDescent="0.3">
      <c r="C968">
        <v>0.94899999999999995</v>
      </c>
      <c r="D968" s="3">
        <f t="shared" si="150"/>
        <v>0</v>
      </c>
      <c r="E968" s="4">
        <f t="shared" si="144"/>
        <v>-3.6952352000174382E-2</v>
      </c>
      <c r="F968">
        <v>0.94899999999999995</v>
      </c>
      <c r="G968" s="3">
        <f t="shared" si="145"/>
        <v>0</v>
      </c>
      <c r="H968" s="4">
        <f t="shared" si="146"/>
        <v>-7.3808319338344308E-2</v>
      </c>
      <c r="K968">
        <v>0.94899999999999995</v>
      </c>
      <c r="L968" s="3" t="e">
        <f t="shared" si="151"/>
        <v>#DIV/0!</v>
      </c>
      <c r="M968" s="4" t="e">
        <f t="shared" si="147"/>
        <v>#DIV/0!</v>
      </c>
      <c r="N968">
        <v>0.94899999999999995</v>
      </c>
      <c r="O968" s="3">
        <f t="shared" si="148"/>
        <v>0</v>
      </c>
      <c r="P968" s="4">
        <f t="shared" si="149"/>
        <v>-5.9519263711039105E-2</v>
      </c>
    </row>
    <row r="969" spans="3:16" x14ac:dyDescent="0.3">
      <c r="C969">
        <v>0.95</v>
      </c>
      <c r="D969" s="3">
        <f t="shared" si="150"/>
        <v>0</v>
      </c>
      <c r="E969" s="4">
        <f t="shared" si="144"/>
        <v>-3.7722018423532511E-2</v>
      </c>
      <c r="F969">
        <v>0.95</v>
      </c>
      <c r="G969" s="3">
        <f t="shared" si="145"/>
        <v>0</v>
      </c>
      <c r="H969" s="4">
        <f t="shared" si="146"/>
        <v>-7.5347503672484439E-2</v>
      </c>
      <c r="K969">
        <v>0.95</v>
      </c>
      <c r="L969" s="3" t="e">
        <f t="shared" si="151"/>
        <v>#DIV/0!</v>
      </c>
      <c r="M969" s="4" t="e">
        <f t="shared" si="147"/>
        <v>#DIV/0!</v>
      </c>
      <c r="N969">
        <v>0.95</v>
      </c>
      <c r="O969" s="3">
        <f t="shared" si="148"/>
        <v>0</v>
      </c>
      <c r="P969" s="4">
        <f t="shared" si="149"/>
        <v>-6.0767225152394966E-2</v>
      </c>
    </row>
    <row r="970" spans="3:16" x14ac:dyDescent="0.3">
      <c r="C970">
        <v>0.95099999999999996</v>
      </c>
      <c r="D970" s="3">
        <f t="shared" si="150"/>
        <v>0</v>
      </c>
      <c r="E970" s="4">
        <f t="shared" si="144"/>
        <v>-3.8491684846890806E-2</v>
      </c>
      <c r="F970">
        <v>0.95099999999999996</v>
      </c>
      <c r="G970" s="3">
        <f t="shared" si="145"/>
        <v>0</v>
      </c>
      <c r="H970" s="4">
        <f t="shared" si="146"/>
        <v>-7.6886688006624793E-2</v>
      </c>
      <c r="K970">
        <v>0.95099999999999996</v>
      </c>
      <c r="L970" s="3" t="e">
        <f t="shared" si="151"/>
        <v>#DIV/0!</v>
      </c>
      <c r="M970" s="4" t="e">
        <f t="shared" si="147"/>
        <v>#DIV/0!</v>
      </c>
      <c r="N970">
        <v>0.95099999999999996</v>
      </c>
      <c r="O970" s="3">
        <f t="shared" si="148"/>
        <v>0</v>
      </c>
      <c r="P970" s="4">
        <f t="shared" si="149"/>
        <v>-6.2015186593750604E-2</v>
      </c>
    </row>
    <row r="971" spans="3:16" x14ac:dyDescent="0.3">
      <c r="C971">
        <v>0.95199999999999996</v>
      </c>
      <c r="D971" s="3">
        <f t="shared" si="150"/>
        <v>0</v>
      </c>
      <c r="E971" s="4">
        <f t="shared" si="144"/>
        <v>-3.926135127024899E-2</v>
      </c>
      <c r="F971">
        <v>0.95199999999999996</v>
      </c>
      <c r="G971" s="3">
        <f t="shared" si="145"/>
        <v>0</v>
      </c>
      <c r="H971" s="4">
        <f t="shared" si="146"/>
        <v>-7.8425872340764924E-2</v>
      </c>
      <c r="K971">
        <v>0.95199999999999996</v>
      </c>
      <c r="L971" s="3" t="e">
        <f t="shared" si="151"/>
        <v>#DIV/0!</v>
      </c>
      <c r="M971" s="4" t="e">
        <f t="shared" si="147"/>
        <v>#DIV/0!</v>
      </c>
      <c r="N971">
        <v>0.95199999999999996</v>
      </c>
      <c r="O971" s="3">
        <f t="shared" si="148"/>
        <v>0</v>
      </c>
      <c r="P971" s="4">
        <f t="shared" si="149"/>
        <v>-6.3263148035106465E-2</v>
      </c>
    </row>
    <row r="972" spans="3:16" x14ac:dyDescent="0.3">
      <c r="C972">
        <v>0.95299999999999996</v>
      </c>
      <c r="D972" s="3">
        <f t="shared" si="150"/>
        <v>0</v>
      </c>
      <c r="E972" s="4">
        <f t="shared" si="144"/>
        <v>-4.0031017693607396E-2</v>
      </c>
      <c r="F972">
        <v>0.95299999999999996</v>
      </c>
      <c r="G972" s="3">
        <f t="shared" si="145"/>
        <v>0</v>
      </c>
      <c r="H972" s="4">
        <f t="shared" si="146"/>
        <v>-7.9965056674905277E-2</v>
      </c>
      <c r="K972">
        <v>0.95299999999999996</v>
      </c>
      <c r="L972" s="3" t="e">
        <f t="shared" si="151"/>
        <v>#DIV/0!</v>
      </c>
      <c r="M972" s="4" t="e">
        <f t="shared" si="147"/>
        <v>#DIV/0!</v>
      </c>
      <c r="N972">
        <v>0.95299999999999996</v>
      </c>
      <c r="O972" s="3">
        <f t="shared" si="148"/>
        <v>0</v>
      </c>
      <c r="P972" s="4">
        <f t="shared" si="149"/>
        <v>-6.4511109476462103E-2</v>
      </c>
    </row>
    <row r="973" spans="3:16" x14ac:dyDescent="0.3">
      <c r="C973">
        <v>0.95399999999999996</v>
      </c>
      <c r="D973" s="3">
        <f t="shared" si="150"/>
        <v>0</v>
      </c>
      <c r="E973" s="4">
        <f t="shared" si="144"/>
        <v>-4.0800684116965469E-2</v>
      </c>
      <c r="F973">
        <v>0.95399999999999996</v>
      </c>
      <c r="G973" s="3">
        <f t="shared" si="145"/>
        <v>0</v>
      </c>
      <c r="H973" s="4">
        <f t="shared" si="146"/>
        <v>-8.1504241009045186E-2</v>
      </c>
      <c r="K973">
        <v>0.95399999999999996</v>
      </c>
      <c r="L973" s="3" t="e">
        <f t="shared" si="151"/>
        <v>#DIV/0!</v>
      </c>
      <c r="M973" s="4" t="e">
        <f t="shared" si="147"/>
        <v>#DIV/0!</v>
      </c>
      <c r="N973">
        <v>0.95399999999999996</v>
      </c>
      <c r="O973" s="3">
        <f t="shared" si="148"/>
        <v>0</v>
      </c>
      <c r="P973" s="4">
        <f t="shared" si="149"/>
        <v>-6.5759070917817963E-2</v>
      </c>
    </row>
    <row r="974" spans="3:16" x14ac:dyDescent="0.3">
      <c r="C974">
        <v>0.95499999999999996</v>
      </c>
      <c r="D974" s="3">
        <f t="shared" si="150"/>
        <v>0</v>
      </c>
      <c r="E974" s="4">
        <f t="shared" si="144"/>
        <v>-4.1570350540323875E-2</v>
      </c>
      <c r="F974">
        <v>0.95499999999999996</v>
      </c>
      <c r="G974" s="3">
        <f t="shared" si="145"/>
        <v>0</v>
      </c>
      <c r="H974" s="4">
        <f t="shared" si="146"/>
        <v>-8.304342534318554E-2</v>
      </c>
      <c r="K974">
        <v>0.95499999999999996</v>
      </c>
      <c r="L974" s="3" t="e">
        <f t="shared" si="151"/>
        <v>#DIV/0!</v>
      </c>
      <c r="M974" s="4" t="e">
        <f t="shared" si="147"/>
        <v>#DIV/0!</v>
      </c>
      <c r="N974">
        <v>0.95499999999999996</v>
      </c>
      <c r="O974" s="3">
        <f t="shared" si="148"/>
        <v>0</v>
      </c>
      <c r="P974" s="4">
        <f t="shared" si="149"/>
        <v>-6.7007032359173602E-2</v>
      </c>
    </row>
    <row r="975" spans="3:16" x14ac:dyDescent="0.3">
      <c r="C975">
        <v>0.95599999999999996</v>
      </c>
      <c r="D975" s="3">
        <f t="shared" si="150"/>
        <v>0</v>
      </c>
      <c r="E975" s="4">
        <f t="shared" si="144"/>
        <v>-4.2340016963681948E-2</v>
      </c>
      <c r="F975">
        <v>0.95599999999999996</v>
      </c>
      <c r="G975" s="3">
        <f t="shared" si="145"/>
        <v>0</v>
      </c>
      <c r="H975" s="4">
        <f t="shared" si="146"/>
        <v>-8.4582609677325671E-2</v>
      </c>
      <c r="K975">
        <v>0.95599999999999996</v>
      </c>
      <c r="L975" s="3" t="e">
        <f t="shared" si="151"/>
        <v>#DIV/0!</v>
      </c>
      <c r="M975" s="4" t="e">
        <f t="shared" si="147"/>
        <v>#DIV/0!</v>
      </c>
      <c r="N975">
        <v>0.95599999999999996</v>
      </c>
      <c r="O975" s="3">
        <f t="shared" si="148"/>
        <v>0</v>
      </c>
      <c r="P975" s="4">
        <f t="shared" si="149"/>
        <v>-6.8254993800529462E-2</v>
      </c>
    </row>
    <row r="976" spans="3:16" x14ac:dyDescent="0.3">
      <c r="C976">
        <v>0.95699999999999996</v>
      </c>
      <c r="D976" s="3">
        <f t="shared" si="150"/>
        <v>0</v>
      </c>
      <c r="E976" s="4">
        <f t="shared" si="144"/>
        <v>-4.3109683387040354E-2</v>
      </c>
      <c r="F976">
        <v>0.95699999999999996</v>
      </c>
      <c r="G976" s="3">
        <f t="shared" si="145"/>
        <v>0</v>
      </c>
      <c r="H976" s="4">
        <f t="shared" si="146"/>
        <v>-8.6121794011466024E-2</v>
      </c>
      <c r="K976">
        <v>0.95699999999999996</v>
      </c>
      <c r="L976" s="3" t="e">
        <f t="shared" si="151"/>
        <v>#DIV/0!</v>
      </c>
      <c r="M976" s="4" t="e">
        <f t="shared" si="147"/>
        <v>#DIV/0!</v>
      </c>
      <c r="N976">
        <v>0.95699999999999996</v>
      </c>
      <c r="O976" s="3">
        <f t="shared" si="148"/>
        <v>0</v>
      </c>
      <c r="P976" s="4">
        <f t="shared" si="149"/>
        <v>-6.95029552418851E-2</v>
      </c>
    </row>
    <row r="977" spans="3:16" x14ac:dyDescent="0.3">
      <c r="C977">
        <v>0.95799999999999996</v>
      </c>
      <c r="D977" s="3">
        <f t="shared" si="150"/>
        <v>0</v>
      </c>
      <c r="E977" s="4">
        <f t="shared" si="144"/>
        <v>-4.3879349810398538E-2</v>
      </c>
      <c r="F977">
        <v>0.95799999999999996</v>
      </c>
      <c r="G977" s="3">
        <f t="shared" si="145"/>
        <v>0</v>
      </c>
      <c r="H977" s="4">
        <f t="shared" si="146"/>
        <v>-8.7660978345606155E-2</v>
      </c>
      <c r="K977">
        <v>0.95799999999999996</v>
      </c>
      <c r="L977" s="3" t="e">
        <f t="shared" si="151"/>
        <v>#DIV/0!</v>
      </c>
      <c r="M977" s="4" t="e">
        <f t="shared" si="147"/>
        <v>#DIV/0!</v>
      </c>
      <c r="N977">
        <v>0.95799999999999996</v>
      </c>
      <c r="O977" s="3">
        <f t="shared" si="148"/>
        <v>0</v>
      </c>
      <c r="P977" s="4">
        <f t="shared" si="149"/>
        <v>-7.0750916683240961E-2</v>
      </c>
    </row>
    <row r="978" spans="3:16" x14ac:dyDescent="0.3">
      <c r="C978">
        <v>0.95899999999999996</v>
      </c>
      <c r="D978" s="3">
        <f t="shared" si="150"/>
        <v>0</v>
      </c>
      <c r="E978" s="4">
        <f t="shared" si="144"/>
        <v>-4.4649016233756833E-2</v>
      </c>
      <c r="F978">
        <v>0.95899999999999996</v>
      </c>
      <c r="G978" s="3">
        <f t="shared" si="145"/>
        <v>0</v>
      </c>
      <c r="H978" s="4">
        <f t="shared" si="146"/>
        <v>-8.9200162679746509E-2</v>
      </c>
      <c r="K978">
        <v>0.95899999999999996</v>
      </c>
      <c r="L978" s="3" t="e">
        <f t="shared" si="151"/>
        <v>#DIV/0!</v>
      </c>
      <c r="M978" s="4" t="e">
        <f t="shared" si="147"/>
        <v>#DIV/0!</v>
      </c>
      <c r="N978">
        <v>0.95899999999999996</v>
      </c>
      <c r="O978" s="3">
        <f t="shared" si="148"/>
        <v>0</v>
      </c>
      <c r="P978" s="4">
        <f t="shared" si="149"/>
        <v>-7.1998878124596599E-2</v>
      </c>
    </row>
    <row r="979" spans="3:16" x14ac:dyDescent="0.3">
      <c r="C979">
        <v>0.96</v>
      </c>
      <c r="D979" s="3">
        <f t="shared" si="150"/>
        <v>0</v>
      </c>
      <c r="E979" s="4">
        <f t="shared" si="144"/>
        <v>-4.5418682657115017E-2</v>
      </c>
      <c r="F979">
        <v>0.96</v>
      </c>
      <c r="G979" s="3">
        <f t="shared" si="145"/>
        <v>0</v>
      </c>
      <c r="H979" s="4">
        <f t="shared" si="146"/>
        <v>-9.073934701388664E-2</v>
      </c>
      <c r="K979">
        <v>0.96</v>
      </c>
      <c r="L979" s="3" t="e">
        <f t="shared" si="151"/>
        <v>#DIV/0!</v>
      </c>
      <c r="M979" s="4" t="e">
        <f t="shared" si="147"/>
        <v>#DIV/0!</v>
      </c>
      <c r="N979">
        <v>0.96</v>
      </c>
      <c r="O979" s="3">
        <f t="shared" si="148"/>
        <v>0</v>
      </c>
      <c r="P979" s="4">
        <f t="shared" si="149"/>
        <v>-7.324683956595246E-2</v>
      </c>
    </row>
    <row r="980" spans="3:16" x14ac:dyDescent="0.3">
      <c r="C980">
        <v>0.96099999999999997</v>
      </c>
      <c r="D980" s="3">
        <f t="shared" si="150"/>
        <v>0</v>
      </c>
      <c r="E980" s="4">
        <f t="shared" ref="E980:E1019" si="152">IF(C$4&lt;C$5,IF(C980&lt;C$5,C$11,C$10*C$13-(C980-C$5)*TAN((3.14/2)-ATAN((1+C$8-C$3-C$5)/(C$13*C$10)))),IF(C980&lt;C$5,C$11,IF(C980&lt;C$4,C$11-(C980-C$5)*TAN((3.14/2)-ATAN((C$4-C$5)/(C$11-C$13))),C$13*(1-C$10)-(C980-C$4)*TAN((3.14/2)-ATAN((1+C$8-C$3-C$4)/(C$13*(1-C$10)))))))</f>
        <v>-4.6188349080473312E-2</v>
      </c>
      <c r="F980">
        <v>0.96099999999999997</v>
      </c>
      <c r="G980" s="3">
        <f t="shared" ref="G980:G1019" si="153">IF(H980&lt;0,0,H980)</f>
        <v>0</v>
      </c>
      <c r="H980" s="4">
        <f t="shared" ref="H980:H1019" si="154">IF(F$4&lt;F$5,IF(F980&lt;F$5,F$11,F$10*F$13-(F980-F$5)*TAN((3.14/2)-ATAN((1+F$8-F$3-F$5)/(F$13*F$10)))),IF(F980&lt;F$5,F$11,IF(F980&lt;F$4,F$11-(F980-F$5)*TAN((3.14/2)-ATAN((F$4-F$5)/(F$11-F$13))),F$13*(1-F$10)-(F980-F$4)*TAN((3.14/2)-ATAN((1+F$8-F$3-F$4)/(F$13*(1-F$10)))))))</f>
        <v>-9.2278531348026993E-2</v>
      </c>
      <c r="K980">
        <v>0.96099999999999997</v>
      </c>
      <c r="L980" s="3" t="e">
        <f t="shared" si="151"/>
        <v>#DIV/0!</v>
      </c>
      <c r="M980" s="4" t="e">
        <f t="shared" ref="M980:M1019" si="155">IF(K$4&lt;K$5,IF(K980&lt;K$5,K$11,K$10*K$13-(K980-K$5)*TAN((3.14/2)-ATAN((1+K$8-K$3-K$5)/(K$13*K$10)))),IF(K980&lt;K$5,K$11,IF(K980&lt;K$4,K$11-(K980-K$5)*TAN((3.14/2)-ATAN((K$4-K$5)/(K$11-K$13))),K$13*(1-K$10)-(K980-K$4)*TAN((3.14/2)-ATAN((1+K$8-K$3-K$4)/(K$13*(1-K$10)))))))</f>
        <v>#DIV/0!</v>
      </c>
      <c r="N980">
        <v>0.96099999999999997</v>
      </c>
      <c r="O980" s="3">
        <f t="shared" ref="O980:O1019" si="156">IF(P980&lt;0,0,P980)</f>
        <v>0</v>
      </c>
      <c r="P980" s="4">
        <f t="shared" ref="P980:P1019" si="157">IF(N$4&lt;N$5,IF(N980&lt;N$5,N$11,N$10*N$13-(N980-N$5)*TAN((3.14/2)-ATAN((1+N$8-N$3-N$5)/(N$13*N$10)))),IF(N980&lt;N$5,N$11,IF(N980&lt;N$4,N$11-(N980-N$5)*TAN((3.14/2)-ATAN((N$4-N$5)/(N$11-N$13))),N$13*(1-N$10)-(N980-N$4)*TAN((3.14/2)-ATAN((1+N$8-N$3-N$4)/(N$13*(1-N$10)))))))</f>
        <v>-7.449480100730832E-2</v>
      </c>
    </row>
    <row r="981" spans="3:16" x14ac:dyDescent="0.3">
      <c r="C981">
        <v>0.96199999999999997</v>
      </c>
      <c r="D981" s="3">
        <f t="shared" ref="D981:D1019" si="158">IF(E981&lt;0,0,E981)</f>
        <v>0</v>
      </c>
      <c r="E981" s="4">
        <f t="shared" si="152"/>
        <v>-4.6958015503831496E-2</v>
      </c>
      <c r="F981">
        <v>0.96199999999999997</v>
      </c>
      <c r="G981" s="3">
        <f t="shared" si="153"/>
        <v>0</v>
      </c>
      <c r="H981" s="4">
        <f t="shared" si="154"/>
        <v>-9.3817715682166902E-2</v>
      </c>
      <c r="K981">
        <v>0.96199999999999997</v>
      </c>
      <c r="L981" s="3" t="e">
        <f t="shared" ref="L981:L1019" si="159">IF(M981&lt;0,0,M981)</f>
        <v>#DIV/0!</v>
      </c>
      <c r="M981" s="4" t="e">
        <f t="shared" si="155"/>
        <v>#DIV/0!</v>
      </c>
      <c r="N981">
        <v>0.96199999999999997</v>
      </c>
      <c r="O981" s="3">
        <f t="shared" si="156"/>
        <v>0</v>
      </c>
      <c r="P981" s="4">
        <f t="shared" si="157"/>
        <v>-7.5742762448663958E-2</v>
      </c>
    </row>
    <row r="982" spans="3:16" x14ac:dyDescent="0.3">
      <c r="C982">
        <v>0.96299999999999997</v>
      </c>
      <c r="D982" s="3">
        <f t="shared" si="158"/>
        <v>0</v>
      </c>
      <c r="E982" s="4">
        <f t="shared" si="152"/>
        <v>-4.7727681927189791E-2</v>
      </c>
      <c r="F982">
        <v>0.96299999999999997</v>
      </c>
      <c r="G982" s="3">
        <f t="shared" si="153"/>
        <v>0</v>
      </c>
      <c r="H982" s="4">
        <f t="shared" si="154"/>
        <v>-9.5356900016307478E-2</v>
      </c>
      <c r="K982">
        <v>0.96299999999999997</v>
      </c>
      <c r="L982" s="3" t="e">
        <f t="shared" si="159"/>
        <v>#DIV/0!</v>
      </c>
      <c r="M982" s="4" t="e">
        <f t="shared" si="155"/>
        <v>#DIV/0!</v>
      </c>
      <c r="N982">
        <v>0.96299999999999997</v>
      </c>
      <c r="O982" s="3">
        <f t="shared" si="156"/>
        <v>0</v>
      </c>
      <c r="P982" s="4">
        <f t="shared" si="157"/>
        <v>-7.6990723890019819E-2</v>
      </c>
    </row>
    <row r="983" spans="3:16" x14ac:dyDescent="0.3">
      <c r="C983">
        <v>0.96399999999999997</v>
      </c>
      <c r="D983" s="3">
        <f t="shared" si="158"/>
        <v>0</v>
      </c>
      <c r="E983" s="4">
        <f t="shared" si="152"/>
        <v>-4.8497348350547975E-2</v>
      </c>
      <c r="F983">
        <v>0.96399999999999997</v>
      </c>
      <c r="G983" s="3">
        <f t="shared" si="153"/>
        <v>0</v>
      </c>
      <c r="H983" s="4">
        <f t="shared" si="154"/>
        <v>-9.6896084350447387E-2</v>
      </c>
      <c r="K983">
        <v>0.96399999999999997</v>
      </c>
      <c r="L983" s="3" t="e">
        <f t="shared" si="159"/>
        <v>#DIV/0!</v>
      </c>
      <c r="M983" s="4" t="e">
        <f t="shared" si="155"/>
        <v>#DIV/0!</v>
      </c>
      <c r="N983">
        <v>0.96399999999999997</v>
      </c>
      <c r="O983" s="3">
        <f t="shared" si="156"/>
        <v>0</v>
      </c>
      <c r="P983" s="4">
        <f t="shared" si="157"/>
        <v>-7.8238685331375457E-2</v>
      </c>
    </row>
    <row r="984" spans="3:16" x14ac:dyDescent="0.3">
      <c r="C984">
        <v>0.96499999999999997</v>
      </c>
      <c r="D984" s="3">
        <f t="shared" si="158"/>
        <v>0</v>
      </c>
      <c r="E984" s="4">
        <f t="shared" si="152"/>
        <v>-4.926701477390627E-2</v>
      </c>
      <c r="F984">
        <v>0.96499999999999997</v>
      </c>
      <c r="G984" s="3">
        <f t="shared" si="153"/>
        <v>0</v>
      </c>
      <c r="H984" s="4">
        <f t="shared" si="154"/>
        <v>-9.843526868458774E-2</v>
      </c>
      <c r="K984">
        <v>0.96499999999999997</v>
      </c>
      <c r="L984" s="3" t="e">
        <f t="shared" si="159"/>
        <v>#DIV/0!</v>
      </c>
      <c r="M984" s="4" t="e">
        <f t="shared" si="155"/>
        <v>#DIV/0!</v>
      </c>
      <c r="N984">
        <v>0.96499999999999997</v>
      </c>
      <c r="O984" s="3">
        <f t="shared" si="156"/>
        <v>0</v>
      </c>
      <c r="P984" s="4">
        <f t="shared" si="157"/>
        <v>-7.9486646772731318E-2</v>
      </c>
    </row>
    <row r="985" spans="3:16" x14ac:dyDescent="0.3">
      <c r="C985">
        <v>0.96599999999999997</v>
      </c>
      <c r="D985" s="3">
        <f t="shared" si="158"/>
        <v>0</v>
      </c>
      <c r="E985" s="4">
        <f t="shared" si="152"/>
        <v>-5.0036681197264454E-2</v>
      </c>
      <c r="F985">
        <v>0.96599999999999997</v>
      </c>
      <c r="G985" s="3">
        <f t="shared" si="153"/>
        <v>0</v>
      </c>
      <c r="H985" s="4">
        <f t="shared" si="154"/>
        <v>-9.9974453018727871E-2</v>
      </c>
      <c r="K985">
        <v>0.96599999999999997</v>
      </c>
      <c r="L985" s="3" t="e">
        <f t="shared" si="159"/>
        <v>#DIV/0!</v>
      </c>
      <c r="M985" s="4" t="e">
        <f t="shared" si="155"/>
        <v>#DIV/0!</v>
      </c>
      <c r="N985">
        <v>0.96599999999999997</v>
      </c>
      <c r="O985" s="3">
        <f t="shared" si="156"/>
        <v>0</v>
      </c>
      <c r="P985" s="4">
        <f t="shared" si="157"/>
        <v>-8.0734608214086956E-2</v>
      </c>
    </row>
    <row r="986" spans="3:16" x14ac:dyDescent="0.3">
      <c r="C986">
        <v>0.96699999999999997</v>
      </c>
      <c r="D986" s="3">
        <f t="shared" si="158"/>
        <v>0</v>
      </c>
      <c r="E986" s="4">
        <f t="shared" si="152"/>
        <v>-5.0806347620622749E-2</v>
      </c>
      <c r="F986">
        <v>0.96699999999999997</v>
      </c>
      <c r="G986" s="3">
        <f t="shared" si="153"/>
        <v>0</v>
      </c>
      <c r="H986" s="4">
        <f t="shared" si="154"/>
        <v>-0.10151363735286822</v>
      </c>
      <c r="K986">
        <v>0.96699999999999997</v>
      </c>
      <c r="L986" s="3" t="e">
        <f t="shared" si="159"/>
        <v>#DIV/0!</v>
      </c>
      <c r="M986" s="4" t="e">
        <f t="shared" si="155"/>
        <v>#DIV/0!</v>
      </c>
      <c r="N986">
        <v>0.96699999999999997</v>
      </c>
      <c r="O986" s="3">
        <f t="shared" si="156"/>
        <v>0</v>
      </c>
      <c r="P986" s="4">
        <f t="shared" si="157"/>
        <v>-8.1982569655442816E-2</v>
      </c>
    </row>
    <row r="987" spans="3:16" x14ac:dyDescent="0.3">
      <c r="C987">
        <v>0.96799999999999997</v>
      </c>
      <c r="D987" s="3">
        <f t="shared" si="158"/>
        <v>0</v>
      </c>
      <c r="E987" s="4">
        <f t="shared" si="152"/>
        <v>-5.1576014043980933E-2</v>
      </c>
      <c r="F987">
        <v>0.96799999999999997</v>
      </c>
      <c r="G987" s="3">
        <f t="shared" si="153"/>
        <v>0</v>
      </c>
      <c r="H987" s="4">
        <f t="shared" si="154"/>
        <v>-0.10305282168700836</v>
      </c>
      <c r="K987">
        <v>0.96799999999999997</v>
      </c>
      <c r="L987" s="3" t="e">
        <f t="shared" si="159"/>
        <v>#DIV/0!</v>
      </c>
      <c r="M987" s="4" t="e">
        <f t="shared" si="155"/>
        <v>#DIV/0!</v>
      </c>
      <c r="N987">
        <v>0.96799999999999997</v>
      </c>
      <c r="O987" s="3">
        <f t="shared" si="156"/>
        <v>0</v>
      </c>
      <c r="P987" s="4">
        <f t="shared" si="157"/>
        <v>-8.3230531096798455E-2</v>
      </c>
    </row>
    <row r="988" spans="3:16" x14ac:dyDescent="0.3">
      <c r="C988">
        <v>0.96899999999999997</v>
      </c>
      <c r="D988" s="3">
        <f t="shared" si="158"/>
        <v>0</v>
      </c>
      <c r="E988" s="4">
        <f t="shared" si="152"/>
        <v>-5.2345680467339339E-2</v>
      </c>
      <c r="F988">
        <v>0.96899999999999997</v>
      </c>
      <c r="G988" s="3">
        <f t="shared" si="153"/>
        <v>0</v>
      </c>
      <c r="H988" s="4">
        <f t="shared" si="154"/>
        <v>-0.10459200602114871</v>
      </c>
      <c r="K988">
        <v>0.96899999999999997</v>
      </c>
      <c r="L988" s="3" t="e">
        <f t="shared" si="159"/>
        <v>#DIV/0!</v>
      </c>
      <c r="M988" s="4" t="e">
        <f t="shared" si="155"/>
        <v>#DIV/0!</v>
      </c>
      <c r="N988">
        <v>0.96899999999999997</v>
      </c>
      <c r="O988" s="3">
        <f t="shared" si="156"/>
        <v>0</v>
      </c>
      <c r="P988" s="4">
        <f t="shared" si="157"/>
        <v>-8.4478492538154315E-2</v>
      </c>
    </row>
    <row r="989" spans="3:16" x14ac:dyDescent="0.3">
      <c r="C989">
        <v>0.97</v>
      </c>
      <c r="D989" s="3">
        <f t="shared" si="158"/>
        <v>0</v>
      </c>
      <c r="E989" s="4">
        <f t="shared" si="152"/>
        <v>-5.3115346890697412E-2</v>
      </c>
      <c r="F989">
        <v>0.97</v>
      </c>
      <c r="G989" s="3">
        <f t="shared" si="153"/>
        <v>0</v>
      </c>
      <c r="H989" s="4">
        <f t="shared" si="154"/>
        <v>-0.10613119035528862</v>
      </c>
      <c r="K989">
        <v>0.97</v>
      </c>
      <c r="L989" s="3" t="e">
        <f t="shared" si="159"/>
        <v>#DIV/0!</v>
      </c>
      <c r="M989" s="4" t="e">
        <f t="shared" si="155"/>
        <v>#DIV/0!</v>
      </c>
      <c r="N989">
        <v>0.97</v>
      </c>
      <c r="O989" s="3">
        <f t="shared" si="156"/>
        <v>0</v>
      </c>
      <c r="P989" s="4">
        <f t="shared" si="157"/>
        <v>-8.5726453979510175E-2</v>
      </c>
    </row>
    <row r="990" spans="3:16" x14ac:dyDescent="0.3">
      <c r="C990">
        <v>0.97099999999999997</v>
      </c>
      <c r="D990" s="3">
        <f t="shared" si="158"/>
        <v>0</v>
      </c>
      <c r="E990" s="4">
        <f t="shared" si="152"/>
        <v>-5.3885013314055819E-2</v>
      </c>
      <c r="F990">
        <v>0.97099999999999997</v>
      </c>
      <c r="G990" s="3">
        <f t="shared" si="153"/>
        <v>0</v>
      </c>
      <c r="H990" s="4">
        <f t="shared" si="154"/>
        <v>-0.10767037468942919</v>
      </c>
      <c r="K990">
        <v>0.97099999999999997</v>
      </c>
      <c r="L990" s="3" t="e">
        <f t="shared" si="159"/>
        <v>#DIV/0!</v>
      </c>
      <c r="M990" s="4" t="e">
        <f t="shared" si="155"/>
        <v>#DIV/0!</v>
      </c>
      <c r="N990">
        <v>0.97099999999999997</v>
      </c>
      <c r="O990" s="3">
        <f t="shared" si="156"/>
        <v>0</v>
      </c>
      <c r="P990" s="4">
        <f t="shared" si="157"/>
        <v>-8.6974415420865814E-2</v>
      </c>
    </row>
    <row r="991" spans="3:16" x14ac:dyDescent="0.3">
      <c r="C991">
        <v>0.97199999999999998</v>
      </c>
      <c r="D991" s="3">
        <f t="shared" si="158"/>
        <v>0</v>
      </c>
      <c r="E991" s="4">
        <f t="shared" si="152"/>
        <v>-5.4654679737413892E-2</v>
      </c>
      <c r="F991">
        <v>0.97199999999999998</v>
      </c>
      <c r="G991" s="3">
        <f t="shared" si="153"/>
        <v>0</v>
      </c>
      <c r="H991" s="4">
        <f t="shared" si="154"/>
        <v>-0.1092095590235691</v>
      </c>
      <c r="K991">
        <v>0.97199999999999998</v>
      </c>
      <c r="L991" s="3" t="e">
        <f t="shared" si="159"/>
        <v>#DIV/0!</v>
      </c>
      <c r="M991" s="4" t="e">
        <f t="shared" si="155"/>
        <v>#DIV/0!</v>
      </c>
      <c r="N991">
        <v>0.97199999999999998</v>
      </c>
      <c r="O991" s="3">
        <f t="shared" si="156"/>
        <v>0</v>
      </c>
      <c r="P991" s="4">
        <f t="shared" si="157"/>
        <v>-8.8222376862221674E-2</v>
      </c>
    </row>
    <row r="992" spans="3:16" x14ac:dyDescent="0.3">
      <c r="C992">
        <v>0.97299999999999998</v>
      </c>
      <c r="D992" s="3">
        <f t="shared" si="158"/>
        <v>0</v>
      </c>
      <c r="E992" s="4">
        <f t="shared" si="152"/>
        <v>-5.5424346160772298E-2</v>
      </c>
      <c r="F992">
        <v>0.97299999999999998</v>
      </c>
      <c r="G992" s="3">
        <f t="shared" si="153"/>
        <v>0</v>
      </c>
      <c r="H992" s="4">
        <f t="shared" si="154"/>
        <v>-0.11074874335770946</v>
      </c>
      <c r="K992">
        <v>0.97299999999999998</v>
      </c>
      <c r="L992" s="3" t="e">
        <f t="shared" si="159"/>
        <v>#DIV/0!</v>
      </c>
      <c r="M992" s="4" t="e">
        <f t="shared" si="155"/>
        <v>#DIV/0!</v>
      </c>
      <c r="N992">
        <v>0.97299999999999998</v>
      </c>
      <c r="O992" s="3">
        <f t="shared" si="156"/>
        <v>0</v>
      </c>
      <c r="P992" s="4">
        <f t="shared" si="157"/>
        <v>-8.9470338303577313E-2</v>
      </c>
    </row>
    <row r="993" spans="3:16" x14ac:dyDescent="0.3">
      <c r="C993">
        <v>0.97399999999999998</v>
      </c>
      <c r="D993" s="3">
        <f t="shared" si="158"/>
        <v>0</v>
      </c>
      <c r="E993" s="4">
        <f t="shared" si="152"/>
        <v>-5.6194012584130482E-2</v>
      </c>
      <c r="F993">
        <v>0.97399999999999998</v>
      </c>
      <c r="G993" s="3">
        <f t="shared" si="153"/>
        <v>0</v>
      </c>
      <c r="H993" s="4">
        <f t="shared" si="154"/>
        <v>-0.11228792769184959</v>
      </c>
      <c r="K993">
        <v>0.97399999999999998</v>
      </c>
      <c r="L993" s="3" t="e">
        <f t="shared" si="159"/>
        <v>#DIV/0!</v>
      </c>
      <c r="M993" s="4" t="e">
        <f t="shared" si="155"/>
        <v>#DIV/0!</v>
      </c>
      <c r="N993">
        <v>0.97399999999999998</v>
      </c>
      <c r="O993" s="3">
        <f t="shared" si="156"/>
        <v>0</v>
      </c>
      <c r="P993" s="4">
        <f t="shared" si="157"/>
        <v>-9.0718299744933173E-2</v>
      </c>
    </row>
    <row r="994" spans="3:16" x14ac:dyDescent="0.3">
      <c r="C994">
        <v>0.97499999999999998</v>
      </c>
      <c r="D994" s="3">
        <f t="shared" si="158"/>
        <v>0</v>
      </c>
      <c r="E994" s="4">
        <f t="shared" si="152"/>
        <v>-5.6963679007488777E-2</v>
      </c>
      <c r="F994">
        <v>0.97499999999999998</v>
      </c>
      <c r="G994" s="3">
        <f t="shared" si="153"/>
        <v>0</v>
      </c>
      <c r="H994" s="4">
        <f t="shared" si="154"/>
        <v>-0.11382711202598994</v>
      </c>
      <c r="K994">
        <v>0.97499999999999998</v>
      </c>
      <c r="L994" s="3" t="e">
        <f t="shared" si="159"/>
        <v>#DIV/0!</v>
      </c>
      <c r="M994" s="4" t="e">
        <f t="shared" si="155"/>
        <v>#DIV/0!</v>
      </c>
      <c r="N994">
        <v>0.97499999999999998</v>
      </c>
      <c r="O994" s="3">
        <f t="shared" si="156"/>
        <v>0</v>
      </c>
      <c r="P994" s="4">
        <f t="shared" si="157"/>
        <v>-9.1966261186288811E-2</v>
      </c>
    </row>
    <row r="995" spans="3:16" x14ac:dyDescent="0.3">
      <c r="C995">
        <v>0.97599999999999998</v>
      </c>
      <c r="D995" s="3">
        <f t="shared" si="158"/>
        <v>0</v>
      </c>
      <c r="E995" s="4">
        <f t="shared" si="152"/>
        <v>-5.7733345430846961E-2</v>
      </c>
      <c r="F995">
        <v>0.97599999999999998</v>
      </c>
      <c r="G995" s="3">
        <f t="shared" si="153"/>
        <v>0</v>
      </c>
      <c r="H995" s="4">
        <f t="shared" si="154"/>
        <v>-0.11536629636013007</v>
      </c>
      <c r="K995">
        <v>0.97599999999999998</v>
      </c>
      <c r="L995" s="3" t="e">
        <f t="shared" si="159"/>
        <v>#DIV/0!</v>
      </c>
      <c r="M995" s="4" t="e">
        <f t="shared" si="155"/>
        <v>#DIV/0!</v>
      </c>
      <c r="N995">
        <v>0.97599999999999998</v>
      </c>
      <c r="O995" s="3">
        <f t="shared" si="156"/>
        <v>0</v>
      </c>
      <c r="P995" s="4">
        <f t="shared" si="157"/>
        <v>-9.3214222627644672E-2</v>
      </c>
    </row>
    <row r="996" spans="3:16" x14ac:dyDescent="0.3">
      <c r="C996">
        <v>0.97699999999999998</v>
      </c>
      <c r="D996" s="3">
        <f t="shared" si="158"/>
        <v>0</v>
      </c>
      <c r="E996" s="4">
        <f t="shared" si="152"/>
        <v>-5.8503011854205256E-2</v>
      </c>
      <c r="F996">
        <v>0.97699999999999998</v>
      </c>
      <c r="G996" s="3">
        <f t="shared" si="153"/>
        <v>0</v>
      </c>
      <c r="H996" s="4">
        <f t="shared" si="154"/>
        <v>-0.11690548069427042</v>
      </c>
      <c r="K996">
        <v>0.97699999999999998</v>
      </c>
      <c r="L996" s="3" t="e">
        <f t="shared" si="159"/>
        <v>#DIV/0!</v>
      </c>
      <c r="M996" s="4" t="e">
        <f t="shared" si="155"/>
        <v>#DIV/0!</v>
      </c>
      <c r="N996">
        <v>0.97699999999999998</v>
      </c>
      <c r="O996" s="3">
        <f t="shared" si="156"/>
        <v>0</v>
      </c>
      <c r="P996" s="4">
        <f t="shared" si="157"/>
        <v>-9.446218406900031E-2</v>
      </c>
    </row>
    <row r="997" spans="3:16" x14ac:dyDescent="0.3">
      <c r="C997">
        <v>0.97799999999999998</v>
      </c>
      <c r="D997" s="3">
        <f t="shared" si="158"/>
        <v>0</v>
      </c>
      <c r="E997" s="4">
        <f t="shared" si="152"/>
        <v>-5.927267827756344E-2</v>
      </c>
      <c r="F997">
        <v>0.97799999999999998</v>
      </c>
      <c r="G997" s="3">
        <f t="shared" si="153"/>
        <v>0</v>
      </c>
      <c r="H997" s="4">
        <f t="shared" si="154"/>
        <v>-0.11844466502841033</v>
      </c>
      <c r="K997">
        <v>0.97799999999999998</v>
      </c>
      <c r="L997" s="3" t="e">
        <f t="shared" si="159"/>
        <v>#DIV/0!</v>
      </c>
      <c r="M997" s="4" t="e">
        <f t="shared" si="155"/>
        <v>#DIV/0!</v>
      </c>
      <c r="N997">
        <v>0.97799999999999998</v>
      </c>
      <c r="O997" s="3">
        <f t="shared" si="156"/>
        <v>0</v>
      </c>
      <c r="P997" s="4">
        <f t="shared" si="157"/>
        <v>-9.571014551035617E-2</v>
      </c>
    </row>
    <row r="998" spans="3:16" x14ac:dyDescent="0.3">
      <c r="C998">
        <v>0.97899999999999998</v>
      </c>
      <c r="D998" s="3">
        <f t="shared" si="158"/>
        <v>0</v>
      </c>
      <c r="E998" s="4">
        <f t="shared" si="152"/>
        <v>-6.0042344700921735E-2</v>
      </c>
      <c r="F998">
        <v>0.97899999999999998</v>
      </c>
      <c r="G998" s="3">
        <f t="shared" si="153"/>
        <v>0</v>
      </c>
      <c r="H998" s="4">
        <f t="shared" si="154"/>
        <v>-0.11998384936255091</v>
      </c>
      <c r="K998">
        <v>0.97899999999999998</v>
      </c>
      <c r="L998" s="3" t="e">
        <f t="shared" si="159"/>
        <v>#DIV/0!</v>
      </c>
      <c r="M998" s="4" t="e">
        <f t="shared" si="155"/>
        <v>#DIV/0!</v>
      </c>
      <c r="N998">
        <v>0.97899999999999998</v>
      </c>
      <c r="O998" s="3">
        <f t="shared" si="156"/>
        <v>0</v>
      </c>
      <c r="P998" s="4">
        <f t="shared" si="157"/>
        <v>-9.6958106951711809E-2</v>
      </c>
    </row>
    <row r="999" spans="3:16" x14ac:dyDescent="0.3">
      <c r="C999">
        <v>0.98</v>
      </c>
      <c r="D999" s="3">
        <f t="shared" si="158"/>
        <v>0</v>
      </c>
      <c r="E999" s="4">
        <f t="shared" si="152"/>
        <v>-6.0812011124279919E-2</v>
      </c>
      <c r="F999">
        <v>0.98</v>
      </c>
      <c r="G999" s="3">
        <f t="shared" si="153"/>
        <v>0</v>
      </c>
      <c r="H999" s="4">
        <f t="shared" si="154"/>
        <v>-0.12152303369669082</v>
      </c>
      <c r="K999">
        <v>0.98</v>
      </c>
      <c r="L999" s="3" t="e">
        <f t="shared" si="159"/>
        <v>#DIV/0!</v>
      </c>
      <c r="M999" s="4" t="e">
        <f t="shared" si="155"/>
        <v>#DIV/0!</v>
      </c>
      <c r="N999">
        <v>0.98</v>
      </c>
      <c r="O999" s="3">
        <f t="shared" si="156"/>
        <v>0</v>
      </c>
      <c r="P999" s="4">
        <f t="shared" si="157"/>
        <v>-9.8206068393067669E-2</v>
      </c>
    </row>
    <row r="1000" spans="3:16" x14ac:dyDescent="0.3">
      <c r="C1000">
        <v>0.98099999999999998</v>
      </c>
      <c r="D1000" s="3">
        <f t="shared" si="158"/>
        <v>0</v>
      </c>
      <c r="E1000" s="4">
        <f t="shared" si="152"/>
        <v>-6.1581677547638214E-2</v>
      </c>
      <c r="F1000">
        <v>0.98099999999999998</v>
      </c>
      <c r="G1000" s="3">
        <f t="shared" si="153"/>
        <v>0</v>
      </c>
      <c r="H1000" s="4">
        <f t="shared" si="154"/>
        <v>-0.12306221803083117</v>
      </c>
      <c r="K1000">
        <v>0.98099999999999998</v>
      </c>
      <c r="L1000" s="3" t="e">
        <f t="shared" si="159"/>
        <v>#DIV/0!</v>
      </c>
      <c r="M1000" s="4" t="e">
        <f t="shared" si="155"/>
        <v>#DIV/0!</v>
      </c>
      <c r="N1000">
        <v>0.98099999999999998</v>
      </c>
      <c r="O1000" s="3">
        <f t="shared" si="156"/>
        <v>0</v>
      </c>
      <c r="P1000" s="4">
        <f t="shared" si="157"/>
        <v>-9.945402983442353E-2</v>
      </c>
    </row>
    <row r="1001" spans="3:16" x14ac:dyDescent="0.3">
      <c r="C1001">
        <v>0.98199999999999998</v>
      </c>
      <c r="D1001" s="3">
        <f t="shared" si="158"/>
        <v>0</v>
      </c>
      <c r="E1001" s="4">
        <f t="shared" si="152"/>
        <v>-6.2351343970996398E-2</v>
      </c>
      <c r="F1001">
        <v>0.98199999999999998</v>
      </c>
      <c r="G1001" s="3">
        <f t="shared" si="153"/>
        <v>0</v>
      </c>
      <c r="H1001" s="4">
        <f t="shared" si="154"/>
        <v>-0.1246014023649713</v>
      </c>
      <c r="K1001">
        <v>0.98199999999999998</v>
      </c>
      <c r="L1001" s="3" t="e">
        <f t="shared" si="159"/>
        <v>#DIV/0!</v>
      </c>
      <c r="M1001" s="4" t="e">
        <f t="shared" si="155"/>
        <v>#DIV/0!</v>
      </c>
      <c r="N1001">
        <v>0.98199999999999998</v>
      </c>
      <c r="O1001" s="3">
        <f t="shared" si="156"/>
        <v>0</v>
      </c>
      <c r="P1001" s="4">
        <f t="shared" si="157"/>
        <v>-0.10070199127577917</v>
      </c>
    </row>
    <row r="1002" spans="3:16" x14ac:dyDescent="0.3">
      <c r="C1002">
        <v>0.98299999999999998</v>
      </c>
      <c r="D1002" s="3">
        <f t="shared" si="158"/>
        <v>0</v>
      </c>
      <c r="E1002" s="4">
        <f t="shared" si="152"/>
        <v>-6.3121010394354693E-2</v>
      </c>
      <c r="F1002">
        <v>0.98299999999999998</v>
      </c>
      <c r="G1002" s="3">
        <f t="shared" si="153"/>
        <v>0</v>
      </c>
      <c r="H1002" s="4">
        <f t="shared" si="154"/>
        <v>-0.12614058669911166</v>
      </c>
      <c r="K1002">
        <v>0.98299999999999998</v>
      </c>
      <c r="L1002" s="3" t="e">
        <f t="shared" si="159"/>
        <v>#DIV/0!</v>
      </c>
      <c r="M1002" s="4" t="e">
        <f t="shared" si="155"/>
        <v>#DIV/0!</v>
      </c>
      <c r="N1002">
        <v>0.98299999999999998</v>
      </c>
      <c r="O1002" s="3">
        <f t="shared" si="156"/>
        <v>0</v>
      </c>
      <c r="P1002" s="4">
        <f t="shared" si="157"/>
        <v>-0.10194995271713503</v>
      </c>
    </row>
    <row r="1003" spans="3:16" x14ac:dyDescent="0.3">
      <c r="C1003">
        <v>0.98399999999999999</v>
      </c>
      <c r="D1003" s="3">
        <f t="shared" si="158"/>
        <v>0</v>
      </c>
      <c r="E1003" s="4">
        <f t="shared" si="152"/>
        <v>-6.3890676817712877E-2</v>
      </c>
      <c r="F1003">
        <v>0.98399999999999999</v>
      </c>
      <c r="G1003" s="3">
        <f t="shared" si="153"/>
        <v>0</v>
      </c>
      <c r="H1003" s="4">
        <f t="shared" si="154"/>
        <v>-0.12767977103325179</v>
      </c>
      <c r="K1003">
        <v>0.98399999999999999</v>
      </c>
      <c r="L1003" s="3" t="e">
        <f t="shared" si="159"/>
        <v>#DIV/0!</v>
      </c>
      <c r="M1003" s="4" t="e">
        <f t="shared" si="155"/>
        <v>#DIV/0!</v>
      </c>
      <c r="N1003">
        <v>0.98399999999999999</v>
      </c>
      <c r="O1003" s="3">
        <f t="shared" si="156"/>
        <v>0</v>
      </c>
      <c r="P1003" s="4">
        <f t="shared" si="157"/>
        <v>-0.10319791415849067</v>
      </c>
    </row>
    <row r="1004" spans="3:16" x14ac:dyDescent="0.3">
      <c r="C1004">
        <v>0.98499999999999999</v>
      </c>
      <c r="D1004" s="3">
        <f t="shared" si="158"/>
        <v>0</v>
      </c>
      <c r="E1004" s="4">
        <f t="shared" si="152"/>
        <v>-6.4660343241071283E-2</v>
      </c>
      <c r="F1004">
        <v>0.98499999999999999</v>
      </c>
      <c r="G1004" s="3">
        <f t="shared" si="153"/>
        <v>0</v>
      </c>
      <c r="H1004" s="4">
        <f t="shared" si="154"/>
        <v>-0.12921895536739214</v>
      </c>
      <c r="K1004">
        <v>0.98499999999999999</v>
      </c>
      <c r="L1004" s="3" t="e">
        <f t="shared" si="159"/>
        <v>#DIV/0!</v>
      </c>
      <c r="M1004" s="4" t="e">
        <f t="shared" si="155"/>
        <v>#DIV/0!</v>
      </c>
      <c r="N1004">
        <v>0.98499999999999999</v>
      </c>
      <c r="O1004" s="3">
        <f t="shared" si="156"/>
        <v>0</v>
      </c>
      <c r="P1004" s="4">
        <f t="shared" si="157"/>
        <v>-0.10444587559984653</v>
      </c>
    </row>
    <row r="1005" spans="3:16" x14ac:dyDescent="0.3">
      <c r="C1005">
        <v>0.98599999999999999</v>
      </c>
      <c r="D1005" s="3">
        <f t="shared" si="158"/>
        <v>0</v>
      </c>
      <c r="E1005" s="4">
        <f t="shared" si="152"/>
        <v>-6.5430009664429356E-2</v>
      </c>
      <c r="F1005">
        <v>0.98599999999999999</v>
      </c>
      <c r="G1005" s="3">
        <f t="shared" si="153"/>
        <v>0</v>
      </c>
      <c r="H1005" s="4">
        <f t="shared" si="154"/>
        <v>-0.13075813970153205</v>
      </c>
      <c r="K1005">
        <v>0.98599999999999999</v>
      </c>
      <c r="L1005" s="3" t="e">
        <f t="shared" si="159"/>
        <v>#DIV/0!</v>
      </c>
      <c r="M1005" s="4" t="e">
        <f t="shared" si="155"/>
        <v>#DIV/0!</v>
      </c>
      <c r="N1005">
        <v>0.98599999999999999</v>
      </c>
      <c r="O1005" s="3">
        <f t="shared" si="156"/>
        <v>0</v>
      </c>
      <c r="P1005" s="4">
        <f t="shared" si="157"/>
        <v>-0.10569383704120217</v>
      </c>
    </row>
    <row r="1006" spans="3:16" x14ac:dyDescent="0.3">
      <c r="C1006">
        <v>0.98699999999999999</v>
      </c>
      <c r="D1006" s="3">
        <f t="shared" si="158"/>
        <v>0</v>
      </c>
      <c r="E1006" s="4">
        <f t="shared" si="152"/>
        <v>-6.6199676087787762E-2</v>
      </c>
      <c r="F1006">
        <v>0.98699999999999999</v>
      </c>
      <c r="G1006" s="3">
        <f t="shared" si="153"/>
        <v>0</v>
      </c>
      <c r="H1006" s="4">
        <f t="shared" si="154"/>
        <v>-0.13229732403567263</v>
      </c>
      <c r="K1006">
        <v>0.98699999999999999</v>
      </c>
      <c r="L1006" s="3" t="e">
        <f t="shared" si="159"/>
        <v>#DIV/0!</v>
      </c>
      <c r="M1006" s="4" t="e">
        <f t="shared" si="155"/>
        <v>#DIV/0!</v>
      </c>
      <c r="N1006">
        <v>0.98699999999999999</v>
      </c>
      <c r="O1006" s="3">
        <f t="shared" si="156"/>
        <v>0</v>
      </c>
      <c r="P1006" s="4">
        <f t="shared" si="157"/>
        <v>-0.10694179848255803</v>
      </c>
    </row>
    <row r="1007" spans="3:16" x14ac:dyDescent="0.3">
      <c r="C1007">
        <v>0.98799999999999999</v>
      </c>
      <c r="D1007" s="3">
        <f t="shared" si="158"/>
        <v>0</v>
      </c>
      <c r="E1007" s="4">
        <f t="shared" si="152"/>
        <v>-6.6969342511145946E-2</v>
      </c>
      <c r="F1007">
        <v>0.98799999999999999</v>
      </c>
      <c r="G1007" s="3">
        <f t="shared" si="153"/>
        <v>0</v>
      </c>
      <c r="H1007" s="4">
        <f t="shared" si="154"/>
        <v>-0.13383650836981253</v>
      </c>
      <c r="K1007">
        <v>0.98799999999999999</v>
      </c>
      <c r="L1007" s="3" t="e">
        <f t="shared" si="159"/>
        <v>#DIV/0!</v>
      </c>
      <c r="M1007" s="4" t="e">
        <f t="shared" si="155"/>
        <v>#DIV/0!</v>
      </c>
      <c r="N1007">
        <v>0.98799999999999999</v>
      </c>
      <c r="O1007" s="3">
        <f t="shared" si="156"/>
        <v>0</v>
      </c>
      <c r="P1007" s="4">
        <f t="shared" si="157"/>
        <v>-0.10818975992391366</v>
      </c>
    </row>
    <row r="1008" spans="3:16" x14ac:dyDescent="0.3">
      <c r="C1008">
        <v>0.98899999999999999</v>
      </c>
      <c r="D1008" s="3">
        <f t="shared" si="158"/>
        <v>0</v>
      </c>
      <c r="E1008" s="4">
        <f t="shared" si="152"/>
        <v>-6.7739008934504241E-2</v>
      </c>
      <c r="F1008">
        <v>0.98899999999999999</v>
      </c>
      <c r="G1008" s="3">
        <f t="shared" si="153"/>
        <v>0</v>
      </c>
      <c r="H1008" s="4">
        <f t="shared" si="154"/>
        <v>-0.13537569270395289</v>
      </c>
      <c r="K1008">
        <v>0.98899999999999999</v>
      </c>
      <c r="L1008" s="3" t="e">
        <f t="shared" si="159"/>
        <v>#DIV/0!</v>
      </c>
      <c r="M1008" s="4" t="e">
        <f t="shared" si="155"/>
        <v>#DIV/0!</v>
      </c>
      <c r="N1008">
        <v>0.98899999999999999</v>
      </c>
      <c r="O1008" s="3">
        <f t="shared" si="156"/>
        <v>0</v>
      </c>
      <c r="P1008" s="4">
        <f t="shared" si="157"/>
        <v>-0.10943772136526952</v>
      </c>
    </row>
    <row r="1009" spans="3:16" x14ac:dyDescent="0.3">
      <c r="C1009">
        <v>0.99</v>
      </c>
      <c r="D1009" s="3">
        <f t="shared" si="158"/>
        <v>0</v>
      </c>
      <c r="E1009" s="4">
        <f t="shared" si="152"/>
        <v>-6.8508675357862425E-2</v>
      </c>
      <c r="F1009">
        <v>0.99</v>
      </c>
      <c r="G1009" s="3">
        <f t="shared" si="153"/>
        <v>0</v>
      </c>
      <c r="H1009" s="4">
        <f t="shared" si="154"/>
        <v>-0.13691487703809302</v>
      </c>
      <c r="K1009">
        <v>0.99</v>
      </c>
      <c r="L1009" s="3" t="e">
        <f t="shared" si="159"/>
        <v>#DIV/0!</v>
      </c>
      <c r="M1009" s="4" t="e">
        <f t="shared" si="155"/>
        <v>#DIV/0!</v>
      </c>
      <c r="N1009">
        <v>0.99</v>
      </c>
      <c r="O1009" s="3">
        <f t="shared" si="156"/>
        <v>0</v>
      </c>
      <c r="P1009" s="4">
        <f t="shared" si="157"/>
        <v>-0.11068568280662516</v>
      </c>
    </row>
    <row r="1010" spans="3:16" x14ac:dyDescent="0.3">
      <c r="C1010">
        <v>0.99099999999999999</v>
      </c>
      <c r="D1010" s="3">
        <f t="shared" si="158"/>
        <v>0</v>
      </c>
      <c r="E1010" s="4">
        <f t="shared" si="152"/>
        <v>-6.927834178122072E-2</v>
      </c>
      <c r="F1010">
        <v>0.99099999999999999</v>
      </c>
      <c r="G1010" s="3">
        <f t="shared" si="153"/>
        <v>0</v>
      </c>
      <c r="H1010" s="4">
        <f t="shared" si="154"/>
        <v>-0.13845406137223337</v>
      </c>
      <c r="K1010">
        <v>0.99099999999999999</v>
      </c>
      <c r="L1010" s="3" t="e">
        <f t="shared" si="159"/>
        <v>#DIV/0!</v>
      </c>
      <c r="M1010" s="4" t="e">
        <f t="shared" si="155"/>
        <v>#DIV/0!</v>
      </c>
      <c r="N1010">
        <v>0.99099999999999999</v>
      </c>
      <c r="O1010" s="3">
        <f t="shared" si="156"/>
        <v>0</v>
      </c>
      <c r="P1010" s="4">
        <f t="shared" si="157"/>
        <v>-0.11193364424798102</v>
      </c>
    </row>
    <row r="1011" spans="3:16" x14ac:dyDescent="0.3">
      <c r="C1011">
        <v>0.99199999999999999</v>
      </c>
      <c r="D1011" s="3">
        <f t="shared" si="158"/>
        <v>0</v>
      </c>
      <c r="E1011" s="4">
        <f t="shared" si="152"/>
        <v>-7.0048008204578904E-2</v>
      </c>
      <c r="F1011">
        <v>0.99199999999999999</v>
      </c>
      <c r="G1011" s="3">
        <f t="shared" si="153"/>
        <v>0</v>
      </c>
      <c r="H1011" s="4">
        <f t="shared" si="154"/>
        <v>-0.1399932457063735</v>
      </c>
      <c r="K1011">
        <v>0.99199999999999999</v>
      </c>
      <c r="L1011" s="3" t="e">
        <f t="shared" si="159"/>
        <v>#DIV/0!</v>
      </c>
      <c r="M1011" s="4" t="e">
        <f t="shared" si="155"/>
        <v>#DIV/0!</v>
      </c>
      <c r="N1011">
        <v>0.99199999999999999</v>
      </c>
      <c r="O1011" s="3">
        <f t="shared" si="156"/>
        <v>0</v>
      </c>
      <c r="P1011" s="4">
        <f t="shared" si="157"/>
        <v>-0.11318160568933688</v>
      </c>
    </row>
    <row r="1012" spans="3:16" x14ac:dyDescent="0.3">
      <c r="C1012">
        <v>0.99299999999999999</v>
      </c>
      <c r="D1012" s="3">
        <f t="shared" si="158"/>
        <v>0</v>
      </c>
      <c r="E1012" s="4">
        <f t="shared" si="152"/>
        <v>-7.0817674627937199E-2</v>
      </c>
      <c r="F1012">
        <v>0.99299999999999999</v>
      </c>
      <c r="G1012" s="3">
        <f t="shared" si="153"/>
        <v>0</v>
      </c>
      <c r="H1012" s="4">
        <f t="shared" si="154"/>
        <v>-0.14153243004051386</v>
      </c>
      <c r="K1012">
        <v>0.99299999999999999</v>
      </c>
      <c r="L1012" s="3" t="e">
        <f t="shared" si="159"/>
        <v>#DIV/0!</v>
      </c>
      <c r="M1012" s="4" t="e">
        <f t="shared" si="155"/>
        <v>#DIV/0!</v>
      </c>
      <c r="N1012">
        <v>0.99299999999999999</v>
      </c>
      <c r="O1012" s="3">
        <f t="shared" si="156"/>
        <v>0</v>
      </c>
      <c r="P1012" s="4">
        <f t="shared" si="157"/>
        <v>-0.11442956713069252</v>
      </c>
    </row>
    <row r="1013" spans="3:16" x14ac:dyDescent="0.3">
      <c r="C1013">
        <v>0.99399999999999999</v>
      </c>
      <c r="D1013" s="3">
        <f t="shared" si="158"/>
        <v>0</v>
      </c>
      <c r="E1013" s="4">
        <f t="shared" si="152"/>
        <v>-7.1587341051295383E-2</v>
      </c>
      <c r="F1013">
        <v>0.99399999999999999</v>
      </c>
      <c r="G1013" s="3">
        <f t="shared" si="153"/>
        <v>0</v>
      </c>
      <c r="H1013" s="4">
        <f t="shared" si="154"/>
        <v>-0.14307161437465399</v>
      </c>
      <c r="K1013">
        <v>0.99399999999999999</v>
      </c>
      <c r="L1013" s="3" t="e">
        <f t="shared" si="159"/>
        <v>#DIV/0!</v>
      </c>
      <c r="M1013" s="4" t="e">
        <f t="shared" si="155"/>
        <v>#DIV/0!</v>
      </c>
      <c r="N1013">
        <v>0.99399999999999999</v>
      </c>
      <c r="O1013" s="3">
        <f t="shared" si="156"/>
        <v>0</v>
      </c>
      <c r="P1013" s="4">
        <f t="shared" si="157"/>
        <v>-0.11567752857204838</v>
      </c>
    </row>
    <row r="1014" spans="3:16" x14ac:dyDescent="0.3">
      <c r="C1014">
        <v>0.995</v>
      </c>
      <c r="D1014" s="3">
        <f t="shared" si="158"/>
        <v>0</v>
      </c>
      <c r="E1014" s="4">
        <f t="shared" si="152"/>
        <v>-7.2357007474653678E-2</v>
      </c>
      <c r="F1014">
        <v>0.995</v>
      </c>
      <c r="G1014" s="3">
        <f t="shared" si="153"/>
        <v>0</v>
      </c>
      <c r="H1014" s="4">
        <f t="shared" si="154"/>
        <v>-0.14461079870879434</v>
      </c>
      <c r="K1014">
        <v>0.995</v>
      </c>
      <c r="L1014" s="3" t="e">
        <f t="shared" si="159"/>
        <v>#DIV/0!</v>
      </c>
      <c r="M1014" s="4" t="e">
        <f t="shared" si="155"/>
        <v>#DIV/0!</v>
      </c>
      <c r="N1014">
        <v>0.995</v>
      </c>
      <c r="O1014" s="3">
        <f t="shared" si="156"/>
        <v>0</v>
      </c>
      <c r="P1014" s="4">
        <f t="shared" si="157"/>
        <v>-0.11692549001340402</v>
      </c>
    </row>
    <row r="1015" spans="3:16" x14ac:dyDescent="0.3">
      <c r="C1015">
        <v>0.996</v>
      </c>
      <c r="D1015" s="3">
        <f t="shared" si="158"/>
        <v>0</v>
      </c>
      <c r="E1015" s="4">
        <f t="shared" si="152"/>
        <v>-7.3126673898011862E-2</v>
      </c>
      <c r="F1015">
        <v>0.996</v>
      </c>
      <c r="G1015" s="3">
        <f t="shared" si="153"/>
        <v>0</v>
      </c>
      <c r="H1015" s="4">
        <f t="shared" si="154"/>
        <v>-0.14614998304293425</v>
      </c>
      <c r="K1015">
        <v>0.996</v>
      </c>
      <c r="L1015" s="3" t="e">
        <f t="shared" si="159"/>
        <v>#DIV/0!</v>
      </c>
      <c r="M1015" s="4" t="e">
        <f t="shared" si="155"/>
        <v>#DIV/0!</v>
      </c>
      <c r="N1015">
        <v>0.996</v>
      </c>
      <c r="O1015" s="3">
        <f t="shared" si="156"/>
        <v>0</v>
      </c>
      <c r="P1015" s="4">
        <f t="shared" si="157"/>
        <v>-0.11817345145475988</v>
      </c>
    </row>
    <row r="1016" spans="3:16" x14ac:dyDescent="0.3">
      <c r="C1016">
        <v>0.997</v>
      </c>
      <c r="D1016" s="3">
        <f t="shared" si="158"/>
        <v>0</v>
      </c>
      <c r="E1016" s="4">
        <f t="shared" si="152"/>
        <v>-7.3896340321370158E-2</v>
      </c>
      <c r="F1016">
        <v>0.997</v>
      </c>
      <c r="G1016" s="3">
        <f t="shared" si="153"/>
        <v>0</v>
      </c>
      <c r="H1016" s="4">
        <f t="shared" si="154"/>
        <v>-0.1476891673770746</v>
      </c>
      <c r="K1016">
        <v>0.997</v>
      </c>
      <c r="L1016" s="3" t="e">
        <f t="shared" si="159"/>
        <v>#DIV/0!</v>
      </c>
      <c r="M1016" s="4" t="e">
        <f t="shared" si="155"/>
        <v>#DIV/0!</v>
      </c>
      <c r="N1016">
        <v>0.997</v>
      </c>
      <c r="O1016" s="3">
        <f t="shared" si="156"/>
        <v>0</v>
      </c>
      <c r="P1016" s="4">
        <f t="shared" si="157"/>
        <v>-0.11942141289611552</v>
      </c>
    </row>
    <row r="1017" spans="3:16" x14ac:dyDescent="0.3">
      <c r="C1017">
        <v>0.998</v>
      </c>
      <c r="D1017" s="3">
        <f t="shared" si="158"/>
        <v>0</v>
      </c>
      <c r="E1017" s="4">
        <f t="shared" si="152"/>
        <v>-7.4666006744728342E-2</v>
      </c>
      <c r="F1017">
        <v>0.998</v>
      </c>
      <c r="G1017" s="3">
        <f t="shared" si="153"/>
        <v>0</v>
      </c>
      <c r="H1017" s="4">
        <f t="shared" si="154"/>
        <v>-0.14922835171121474</v>
      </c>
      <c r="K1017">
        <v>0.998</v>
      </c>
      <c r="L1017" s="3" t="e">
        <f t="shared" si="159"/>
        <v>#DIV/0!</v>
      </c>
      <c r="M1017" s="4" t="e">
        <f t="shared" si="155"/>
        <v>#DIV/0!</v>
      </c>
      <c r="N1017">
        <v>0.998</v>
      </c>
      <c r="O1017" s="3">
        <f t="shared" si="156"/>
        <v>0</v>
      </c>
      <c r="P1017" s="4">
        <f t="shared" si="157"/>
        <v>-0.12066937433747138</v>
      </c>
    </row>
    <row r="1018" spans="3:16" x14ac:dyDescent="0.3">
      <c r="C1018">
        <v>0.999</v>
      </c>
      <c r="D1018" s="3">
        <f t="shared" si="158"/>
        <v>0</v>
      </c>
      <c r="E1018" s="4">
        <f t="shared" si="152"/>
        <v>-7.5435673168086637E-2</v>
      </c>
      <c r="F1018">
        <v>0.999</v>
      </c>
      <c r="G1018" s="3">
        <f t="shared" si="153"/>
        <v>0</v>
      </c>
      <c r="H1018" s="4">
        <f t="shared" si="154"/>
        <v>-0.15076753604535509</v>
      </c>
      <c r="K1018">
        <v>0.999</v>
      </c>
      <c r="L1018" s="3" t="e">
        <f t="shared" si="159"/>
        <v>#DIV/0!</v>
      </c>
      <c r="M1018" s="4" t="e">
        <f t="shared" si="155"/>
        <v>#DIV/0!</v>
      </c>
      <c r="N1018">
        <v>0.999</v>
      </c>
      <c r="O1018" s="3">
        <f t="shared" si="156"/>
        <v>0</v>
      </c>
      <c r="P1018" s="4">
        <f t="shared" si="157"/>
        <v>-0.12191733577882702</v>
      </c>
    </row>
    <row r="1019" spans="3:16" x14ac:dyDescent="0.3">
      <c r="C1019">
        <v>1</v>
      </c>
      <c r="D1019" s="3">
        <f t="shared" si="158"/>
        <v>0</v>
      </c>
      <c r="E1019" s="4">
        <f t="shared" si="152"/>
        <v>-7.6205339591444821E-2</v>
      </c>
      <c r="F1019">
        <v>1</v>
      </c>
      <c r="G1019" s="3">
        <f t="shared" si="153"/>
        <v>0</v>
      </c>
      <c r="H1019" s="4">
        <f t="shared" si="154"/>
        <v>-0.15230672037949522</v>
      </c>
      <c r="K1019">
        <v>1</v>
      </c>
      <c r="L1019" s="3" t="e">
        <f t="shared" si="159"/>
        <v>#DIV/0!</v>
      </c>
      <c r="M1019" s="4" t="e">
        <f t="shared" si="155"/>
        <v>#DIV/0!</v>
      </c>
      <c r="N1019">
        <v>1</v>
      </c>
      <c r="O1019" s="3">
        <f t="shared" si="156"/>
        <v>0</v>
      </c>
      <c r="P1019" s="4">
        <f t="shared" si="157"/>
        <v>-0.12316529722018288</v>
      </c>
    </row>
  </sheetData>
  <pageMargins left="0.7" right="0.7" top="0.75" bottom="0.75" header="0.3" footer="0.3"/>
  <pageSetup orientation="portrait"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X1019"/>
  <sheetViews>
    <sheetView tabSelected="1" topLeftCell="B1" zoomScaleNormal="100" workbookViewId="0">
      <selection activeCell="G7" sqref="G7"/>
    </sheetView>
  </sheetViews>
  <sheetFormatPr defaultRowHeight="14.4" x14ac:dyDescent="0.3"/>
  <cols>
    <col min="1" max="1" width="13.6640625" style="7" customWidth="1"/>
    <col min="2" max="2" width="4.44140625" customWidth="1"/>
    <col min="3" max="3" width="8.44140625" customWidth="1"/>
    <col min="4" max="4" width="53.6640625" customWidth="1"/>
    <col min="5" max="5" width="8.6640625" customWidth="1"/>
    <col min="7" max="7" width="12.88671875" customWidth="1"/>
  </cols>
  <sheetData>
    <row r="1" spans="1:19" ht="28.8" x14ac:dyDescent="0.3">
      <c r="A1" s="7" t="s">
        <v>56</v>
      </c>
      <c r="B1" t="s">
        <v>24</v>
      </c>
      <c r="C1" s="7" t="s">
        <v>78</v>
      </c>
      <c r="D1" s="10" t="s">
        <v>27</v>
      </c>
      <c r="E1" s="10"/>
      <c r="F1" t="s">
        <v>74</v>
      </c>
      <c r="K1" t="s">
        <v>76</v>
      </c>
      <c r="N1" t="s">
        <v>77</v>
      </c>
      <c r="Q1" t="s">
        <v>79</v>
      </c>
    </row>
    <row r="2" spans="1:19" ht="57.6" x14ac:dyDescent="0.3">
      <c r="A2" s="7" t="s">
        <v>39</v>
      </c>
      <c r="B2" t="s">
        <v>5</v>
      </c>
      <c r="C2">
        <v>0.1</v>
      </c>
      <c r="D2" s="7" t="s">
        <v>57</v>
      </c>
      <c r="E2" s="7"/>
      <c r="F2">
        <v>0.1</v>
      </c>
      <c r="K2">
        <v>0.1</v>
      </c>
      <c r="N2">
        <v>0.1</v>
      </c>
      <c r="Q2">
        <v>0.1</v>
      </c>
    </row>
    <row r="3" spans="1:19" ht="72" x14ac:dyDescent="0.3">
      <c r="A3" s="7" t="s">
        <v>38</v>
      </c>
      <c r="B3" t="s">
        <v>7</v>
      </c>
      <c r="C3">
        <v>0.54200000000000004</v>
      </c>
      <c r="D3" s="7" t="s">
        <v>58</v>
      </c>
      <c r="E3" s="7"/>
      <c r="F3">
        <v>0.97599999999999998</v>
      </c>
      <c r="K3">
        <v>0.01</v>
      </c>
      <c r="N3">
        <v>0.54200000000000004</v>
      </c>
      <c r="Q3">
        <v>0.01</v>
      </c>
    </row>
    <row r="4" spans="1:19" ht="57.6" x14ac:dyDescent="0.3">
      <c r="A4" s="7" t="s">
        <v>37</v>
      </c>
      <c r="B4" t="s">
        <v>9</v>
      </c>
      <c r="C4">
        <v>0.3</v>
      </c>
      <c r="D4" s="7" t="s">
        <v>45</v>
      </c>
      <c r="E4" s="7"/>
      <c r="F4">
        <v>0.3</v>
      </c>
      <c r="K4">
        <v>0.3</v>
      </c>
      <c r="N4">
        <v>0.3</v>
      </c>
      <c r="Q4">
        <v>0.3</v>
      </c>
    </row>
    <row r="5" spans="1:19" ht="28.8" x14ac:dyDescent="0.3">
      <c r="A5" s="7" t="s">
        <v>31</v>
      </c>
      <c r="B5" s="1" t="s">
        <v>6</v>
      </c>
      <c r="C5" s="1">
        <v>0.1</v>
      </c>
      <c r="D5" s="5" t="s">
        <v>21</v>
      </c>
      <c r="E5" s="5"/>
      <c r="F5" s="1">
        <v>0.1</v>
      </c>
      <c r="K5" s="1">
        <v>0.1</v>
      </c>
      <c r="N5" s="1">
        <v>0.1</v>
      </c>
      <c r="Q5" s="1">
        <v>0.1</v>
      </c>
      <c r="S5" s="1"/>
    </row>
    <row r="6" spans="1:19" ht="57.6" x14ac:dyDescent="0.3">
      <c r="A6" s="7" t="s">
        <v>28</v>
      </c>
      <c r="B6" s="1" t="s">
        <v>4</v>
      </c>
      <c r="C6" s="1">
        <v>0.8</v>
      </c>
      <c r="D6" s="5" t="s">
        <v>42</v>
      </c>
      <c r="E6" s="5"/>
      <c r="F6" s="1">
        <v>0.8</v>
      </c>
      <c r="K6" s="1">
        <v>0.8</v>
      </c>
      <c r="N6" s="1">
        <v>0.8</v>
      </c>
      <c r="Q6" s="1">
        <v>0.8</v>
      </c>
      <c r="S6" s="1"/>
    </row>
    <row r="7" spans="1:19" ht="66.75" customHeight="1" x14ac:dyDescent="0.3">
      <c r="A7" s="7" t="s">
        <v>30</v>
      </c>
      <c r="B7" s="1" t="s">
        <v>8</v>
      </c>
      <c r="C7" s="1">
        <v>0.5</v>
      </c>
      <c r="D7" s="5" t="s">
        <v>75</v>
      </c>
      <c r="E7" s="5"/>
      <c r="F7" s="1">
        <v>0.5</v>
      </c>
      <c r="K7" s="1">
        <v>0.5</v>
      </c>
      <c r="N7" s="1">
        <v>0.5</v>
      </c>
      <c r="Q7" s="1">
        <v>0.5</v>
      </c>
      <c r="S7" s="1"/>
    </row>
    <row r="8" spans="1:19" ht="31.95" customHeight="1" x14ac:dyDescent="0.3">
      <c r="A8" s="7" t="s">
        <v>33</v>
      </c>
      <c r="B8" s="1" t="s">
        <v>0</v>
      </c>
      <c r="C8" s="1">
        <v>0.9</v>
      </c>
      <c r="D8" s="9" t="s">
        <v>26</v>
      </c>
      <c r="E8" s="9"/>
      <c r="F8" s="1">
        <v>0.9</v>
      </c>
      <c r="K8" s="1">
        <v>0.9</v>
      </c>
      <c r="N8" s="1">
        <v>0.9</v>
      </c>
      <c r="Q8" s="1">
        <v>0.9</v>
      </c>
      <c r="S8" s="1"/>
    </row>
    <row r="9" spans="1:19" x14ac:dyDescent="0.3">
      <c r="A9" s="7" t="s">
        <v>29</v>
      </c>
      <c r="B9" s="1" t="s">
        <v>2</v>
      </c>
      <c r="C9" s="1">
        <v>10000</v>
      </c>
      <c r="D9" s="5" t="s">
        <v>43</v>
      </c>
      <c r="E9" s="5"/>
      <c r="F9" s="1">
        <v>10000</v>
      </c>
      <c r="K9" s="1">
        <v>10000</v>
      </c>
      <c r="N9" s="1">
        <v>10000</v>
      </c>
      <c r="Q9" s="1">
        <v>10000</v>
      </c>
      <c r="S9" s="1"/>
    </row>
    <row r="10" spans="1:19" ht="28.8" x14ac:dyDescent="0.3">
      <c r="A10" s="7" t="s">
        <v>32</v>
      </c>
      <c r="B10" s="1" t="s">
        <v>10</v>
      </c>
      <c r="C10" s="1">
        <v>0.5</v>
      </c>
      <c r="D10" s="5" t="s">
        <v>20</v>
      </c>
      <c r="E10" s="5"/>
      <c r="F10" s="1">
        <v>0.5</v>
      </c>
      <c r="K10" s="1">
        <v>0.5</v>
      </c>
      <c r="N10" s="1">
        <v>0.5</v>
      </c>
      <c r="Q10" s="1">
        <v>0.5</v>
      </c>
      <c r="S10" s="1"/>
    </row>
    <row r="11" spans="1:19" ht="15.6" x14ac:dyDescent="0.3">
      <c r="A11" s="7" t="s">
        <v>23</v>
      </c>
      <c r="B11" s="1" t="s">
        <v>16</v>
      </c>
      <c r="C11">
        <f>SUM(PRODUCT((1-C7),(1-C3)),C7)</f>
        <v>0.72899999999999998</v>
      </c>
      <c r="D11" s="6" t="s">
        <v>19</v>
      </c>
      <c r="E11" s="6"/>
      <c r="F11">
        <f>SUM(PRODUCT((1-F7),(1-F3)),F7)</f>
        <v>0.51200000000000001</v>
      </c>
      <c r="K11">
        <f>SUM(PRODUCT((1-K7),(1-K3)),K7)</f>
        <v>0.995</v>
      </c>
      <c r="N11">
        <f>SUM(PRODUCT((1-N7),(1-N3)),N7)</f>
        <v>0.72899999999999998</v>
      </c>
      <c r="Q11">
        <f>SUM(PRODUCT((1-Q7),(1-Q3)),Q7)</f>
        <v>0.995</v>
      </c>
    </row>
    <row r="12" spans="1:19" ht="28.8" x14ac:dyDescent="0.3">
      <c r="A12" s="7" t="s">
        <v>23</v>
      </c>
      <c r="B12" s="1" t="s">
        <v>1</v>
      </c>
      <c r="C12" s="3">
        <f>(C11-C4*TAN((3.14/2)-ATAN((1-C5+C8-C3)/C11)))</f>
        <v>0.5554715984995432</v>
      </c>
      <c r="D12" s="7" t="s">
        <v>15</v>
      </c>
      <c r="E12" s="7"/>
      <c r="F12" s="3">
        <f>(F11-F4*TAN((3.14/2)-ATAN((1-F5+F8-F3)/F11)))</f>
        <v>0.32592320284752396</v>
      </c>
      <c r="K12" s="3">
        <f>(K11-K4*TAN((3.14/2)-ATAN((1-K5+K8-K3)/K11)))</f>
        <v>0.82855279957594041</v>
      </c>
      <c r="N12" s="3">
        <f>(N11-N4*TAN((3.14/2)-ATAN((1-N5+N8-N3)/N11)))</f>
        <v>0.5554715984995432</v>
      </c>
      <c r="Q12" s="3">
        <f>(Q11-Q4*TAN((3.14/2)-ATAN((1-Q5+Q8-Q3)/Q11)))</f>
        <v>0.82855279957594041</v>
      </c>
      <c r="S12" s="3"/>
    </row>
    <row r="13" spans="1:19" x14ac:dyDescent="0.3">
      <c r="A13" s="7" t="s">
        <v>23</v>
      </c>
      <c r="B13" s="1" t="s">
        <v>11</v>
      </c>
      <c r="C13" s="4">
        <f>C12+(C11-C12)*C6</f>
        <v>0.69429431969990862</v>
      </c>
      <c r="D13" s="8" t="s">
        <v>12</v>
      </c>
      <c r="E13" s="8"/>
      <c r="F13" s="4">
        <f>F12+(F11-F12)*F6</f>
        <v>0.47478464056950481</v>
      </c>
      <c r="K13" s="4">
        <f>K12+(K11-K12)*K6</f>
        <v>0.96171055991518806</v>
      </c>
      <c r="N13" s="4">
        <f>N12+(N11-N12)*N6</f>
        <v>0.69429431969990862</v>
      </c>
      <c r="Q13" s="4">
        <f>Q12+(Q11-Q12)*Q6</f>
        <v>0.96171055991518806</v>
      </c>
      <c r="S13" s="4"/>
    </row>
    <row r="14" spans="1:19" ht="28.8" x14ac:dyDescent="0.3">
      <c r="A14" s="7" t="s">
        <v>23</v>
      </c>
      <c r="B14" s="1" t="s">
        <v>13</v>
      </c>
      <c r="C14" s="4">
        <f>IF(C4&lt;C5,IF(C2&lt;C5,C11,C10*C13-(C2-C5)*TAN((3.14/2)-ATAN((1+C8-C3-C5)/(C13*C10)))),IF(C2&lt;C5,C11,IF(C2&lt;C4,C11-(C2-C5)*TAN((3.14/2)-ATAN((C4-C5)/(C11-C13))),C13*(1-C10)-(C2-C4)*TAN((3.14/2)-ATAN((1+C8-C3-C4)/(C13*(1-C10)))))))</f>
        <v>0.72899999999999998</v>
      </c>
      <c r="D14" s="7" t="s">
        <v>14</v>
      </c>
      <c r="E14" s="7"/>
      <c r="F14" s="4">
        <f>IF(F4&lt;F5,IF(F2&lt;F5,F11,F10*F13-(F2-F5)*TAN((3.14/2)-ATAN((1+F8-F3-F5)/(F13*F10)))),IF(F2&lt;F5,F11,IF(F2&lt;F4,F11-(F2-F5)*TAN((3.14/2)-ATAN((F4-F5)/(F11-F13))),F13*(1-F10)-(F2-F4)*TAN((3.14/2)-ATAN((1+F8-F3-F4)/(F13*(1-F10)))))))</f>
        <v>0.51200000000000001</v>
      </c>
      <c r="K14" s="4">
        <f>IF(K4&lt;K5,IF(K2&lt;K5,K11,K10*K13-(K2-K5)*TAN((3.14/2)-ATAN((1+K8-K3-K5)/(K13*K10)))),IF(K2&lt;K5,K11,IF(K2&lt;K4,K11-(K2-K5)*TAN((3.14/2)-ATAN((K4-K5)/(K11-K13))),K13*(1-K10)-(K2-K4)*TAN((3.14/2)-ATAN((1+K8-K3-K4)/(K13*(1-K10)))))))</f>
        <v>0.995</v>
      </c>
      <c r="N14" s="4">
        <f>IF(N4&lt;N5,IF(N2&lt;N5,N11,N10*N13-(N2-N5)*TAN((3.14/2)-ATAN((1+N8-N3-N5)/(N13*N10)))),IF(N2&lt;N5,N11,IF(N2&lt;N4,N11-(N2-N5)*TAN((3.14/2)-ATAN((N4-N5)/(N11-N13))),N13*(1-N10)-(N2-N4)*TAN((3.14/2)-ATAN((1+N8-N3-N4)/(N13*(1-N10)))))))</f>
        <v>0.72899999999999998</v>
      </c>
      <c r="Q14" s="4">
        <f>IF(Q4&lt;Q5,IF(Q2&lt;Q5,Q11,Q10*Q13-(Q2-Q5)*TAN((3.14/2)-ATAN((1+Q8-Q3-Q5)/(Q13*Q10)))),IF(Q2&lt;Q5,Q11,IF(Q2&lt;Q4,Q11-(Q2-Q5)*TAN((3.14/2)-ATAN((Q4-Q5)/(Q11-Q13))),Q13*(1-Q10)-(Q2-Q4)*TAN((3.14/2)-ATAN((1+Q8-Q3-Q4)/(Q13*(1-Q10)))))))</f>
        <v>0.995</v>
      </c>
      <c r="S14" s="4"/>
    </row>
    <row r="15" spans="1:19" x14ac:dyDescent="0.3">
      <c r="C15" s="4"/>
    </row>
    <row r="16" spans="1:19" x14ac:dyDescent="0.3">
      <c r="C16" s="4"/>
    </row>
    <row r="17" spans="3:1012" ht="15.6" x14ac:dyDescent="0.3">
      <c r="C17" s="4"/>
      <c r="H17" s="2" t="s">
        <v>17</v>
      </c>
    </row>
    <row r="18" spans="3:1012" x14ac:dyDescent="0.3">
      <c r="C18" t="s">
        <v>5</v>
      </c>
      <c r="D18">
        <v>2</v>
      </c>
      <c r="E18" t="s">
        <v>47</v>
      </c>
      <c r="F18" t="s">
        <v>5</v>
      </c>
      <c r="G18">
        <v>1</v>
      </c>
      <c r="H18" t="s">
        <v>47</v>
      </c>
      <c r="I18" t="s">
        <v>40</v>
      </c>
      <c r="J18" t="s">
        <v>41</v>
      </c>
      <c r="K18" t="s">
        <v>5</v>
      </c>
      <c r="L18" t="s">
        <v>80</v>
      </c>
      <c r="M18" t="s">
        <v>47</v>
      </c>
      <c r="N18" t="s">
        <v>5</v>
      </c>
      <c r="O18" t="s">
        <v>81</v>
      </c>
      <c r="P18" t="s">
        <v>47</v>
      </c>
      <c r="Q18" t="s">
        <v>5</v>
      </c>
      <c r="R18">
        <v>3</v>
      </c>
      <c r="S18" t="s">
        <v>47</v>
      </c>
      <c r="T18">
        <v>8.0000000000000002E-3</v>
      </c>
      <c r="U18">
        <v>8.9999999999999993E-3</v>
      </c>
      <c r="V18">
        <v>0.01</v>
      </c>
      <c r="W18">
        <v>1.0999999999999999E-2</v>
      </c>
      <c r="X18">
        <v>1.2E-2</v>
      </c>
      <c r="Y18">
        <v>1.2999999999999999E-2</v>
      </c>
      <c r="Z18">
        <v>1.4E-2</v>
      </c>
      <c r="AA18">
        <v>1.4999999999999999E-2</v>
      </c>
      <c r="AB18">
        <v>1.6E-2</v>
      </c>
      <c r="AC18">
        <v>1.7000000000000001E-2</v>
      </c>
      <c r="AD18">
        <v>1.7999999999999999E-2</v>
      </c>
      <c r="AE18">
        <v>1.9E-2</v>
      </c>
      <c r="AF18">
        <v>0.02</v>
      </c>
      <c r="AG18">
        <v>2.1000000000000001E-2</v>
      </c>
      <c r="AH18">
        <v>2.1999999999999999E-2</v>
      </c>
      <c r="AI18">
        <v>2.3E-2</v>
      </c>
      <c r="AJ18">
        <v>2.4E-2</v>
      </c>
      <c r="AK18">
        <v>2.5000000000000001E-2</v>
      </c>
      <c r="AL18">
        <v>2.5999999999999999E-2</v>
      </c>
      <c r="AM18">
        <v>2.7E-2</v>
      </c>
      <c r="AN18">
        <v>2.8000000000000001E-2</v>
      </c>
      <c r="AO18">
        <v>2.9000000000000001E-2</v>
      </c>
      <c r="AP18">
        <v>0.03</v>
      </c>
      <c r="AQ18">
        <v>3.1E-2</v>
      </c>
      <c r="AR18">
        <v>3.2000000000000001E-2</v>
      </c>
      <c r="AS18">
        <v>3.3000000000000002E-2</v>
      </c>
      <c r="AT18">
        <v>3.4000000000000002E-2</v>
      </c>
      <c r="AU18">
        <v>3.5000000000000003E-2</v>
      </c>
      <c r="AV18">
        <v>3.5999999999999997E-2</v>
      </c>
      <c r="AW18">
        <v>3.6999999999999998E-2</v>
      </c>
      <c r="AX18">
        <v>3.7999999999999999E-2</v>
      </c>
      <c r="AY18">
        <v>3.9E-2</v>
      </c>
      <c r="AZ18">
        <v>0.04</v>
      </c>
      <c r="BA18">
        <v>4.1000000000000002E-2</v>
      </c>
      <c r="BB18">
        <v>4.2000000000000003E-2</v>
      </c>
      <c r="BC18">
        <v>4.2999999999999997E-2</v>
      </c>
      <c r="BD18">
        <v>4.3999999999999997E-2</v>
      </c>
      <c r="BE18">
        <v>4.4999999999999998E-2</v>
      </c>
      <c r="BF18">
        <v>4.5999999999999999E-2</v>
      </c>
      <c r="BG18">
        <v>4.7E-2</v>
      </c>
      <c r="BH18">
        <v>4.8000000000000001E-2</v>
      </c>
      <c r="BI18">
        <v>4.9000000000000002E-2</v>
      </c>
      <c r="BJ18">
        <v>0.05</v>
      </c>
      <c r="BK18">
        <v>5.0999999999999997E-2</v>
      </c>
      <c r="BL18">
        <v>5.1999999999999998E-2</v>
      </c>
      <c r="BM18">
        <v>5.2999999999999999E-2</v>
      </c>
      <c r="BN18">
        <v>5.3999999999999999E-2</v>
      </c>
      <c r="BO18">
        <v>5.5E-2</v>
      </c>
      <c r="BP18">
        <v>5.6000000000000001E-2</v>
      </c>
      <c r="BQ18">
        <v>5.7000000000000002E-2</v>
      </c>
      <c r="BR18">
        <v>5.8000000000000003E-2</v>
      </c>
      <c r="BS18">
        <v>5.8999999999999997E-2</v>
      </c>
      <c r="BT18">
        <v>0.06</v>
      </c>
      <c r="BU18">
        <v>6.0999999999999999E-2</v>
      </c>
      <c r="BV18">
        <v>6.2E-2</v>
      </c>
      <c r="BW18">
        <v>6.3E-2</v>
      </c>
      <c r="BX18">
        <v>6.4000000000000001E-2</v>
      </c>
      <c r="BY18">
        <v>6.5000000000000002E-2</v>
      </c>
      <c r="BZ18">
        <v>6.6000000000000003E-2</v>
      </c>
      <c r="CA18">
        <v>6.7000000000000004E-2</v>
      </c>
      <c r="CB18">
        <v>6.8000000000000005E-2</v>
      </c>
      <c r="CC18">
        <v>6.9000000000000006E-2</v>
      </c>
      <c r="CD18">
        <v>7.0000000000000007E-2</v>
      </c>
      <c r="CE18">
        <v>7.0999999999999994E-2</v>
      </c>
      <c r="CF18">
        <v>7.1999999999999995E-2</v>
      </c>
      <c r="CG18">
        <v>7.2999999999999995E-2</v>
      </c>
      <c r="CH18">
        <v>7.3999999999999996E-2</v>
      </c>
      <c r="CI18">
        <v>7.4999999999999997E-2</v>
      </c>
      <c r="CJ18">
        <v>7.5999999999999998E-2</v>
      </c>
      <c r="CK18">
        <v>7.6999999999999999E-2</v>
      </c>
      <c r="CL18">
        <v>7.8E-2</v>
      </c>
      <c r="CM18">
        <v>7.9000000000000001E-2</v>
      </c>
      <c r="CN18">
        <v>0.08</v>
      </c>
      <c r="CO18">
        <v>8.1000000000000003E-2</v>
      </c>
      <c r="CP18">
        <v>8.2000000000000003E-2</v>
      </c>
      <c r="CQ18">
        <v>8.3000000000000004E-2</v>
      </c>
      <c r="CR18">
        <v>8.4000000000000005E-2</v>
      </c>
      <c r="CS18">
        <v>8.5000000000000006E-2</v>
      </c>
      <c r="CT18">
        <v>8.5999999999999993E-2</v>
      </c>
      <c r="CU18">
        <v>8.6999999999999994E-2</v>
      </c>
      <c r="CV18">
        <v>8.7999999999999995E-2</v>
      </c>
      <c r="CW18">
        <v>8.8999999999999996E-2</v>
      </c>
      <c r="CX18">
        <v>0.09</v>
      </c>
      <c r="CY18">
        <v>9.0999999999999998E-2</v>
      </c>
      <c r="CZ18">
        <v>9.1999999999999998E-2</v>
      </c>
      <c r="DA18">
        <v>9.2999999999999999E-2</v>
      </c>
      <c r="DB18">
        <v>9.4E-2</v>
      </c>
      <c r="DC18">
        <v>9.5000000000000001E-2</v>
      </c>
      <c r="DD18">
        <v>9.6000000000000002E-2</v>
      </c>
      <c r="DE18">
        <v>9.7000000000000003E-2</v>
      </c>
      <c r="DF18">
        <v>9.8000000000000004E-2</v>
      </c>
      <c r="DG18">
        <v>9.9000000000000005E-2</v>
      </c>
      <c r="DH18">
        <v>0.1</v>
      </c>
      <c r="DI18">
        <v>0.10100000000000001</v>
      </c>
      <c r="DJ18">
        <v>0.10199999999999999</v>
      </c>
      <c r="DK18">
        <v>0.10299999999999999</v>
      </c>
      <c r="DL18">
        <v>0.104</v>
      </c>
      <c r="DM18">
        <v>0.105</v>
      </c>
      <c r="DN18">
        <v>0.106</v>
      </c>
      <c r="DO18">
        <v>0.107</v>
      </c>
      <c r="DP18">
        <v>0.108</v>
      </c>
      <c r="DQ18">
        <v>0.109</v>
      </c>
      <c r="DR18">
        <v>0.11</v>
      </c>
      <c r="DS18">
        <v>0.111</v>
      </c>
      <c r="DT18">
        <v>0.112</v>
      </c>
      <c r="DU18">
        <v>0.113</v>
      </c>
      <c r="DV18">
        <v>0.114</v>
      </c>
      <c r="DW18">
        <v>0.115</v>
      </c>
      <c r="DX18">
        <v>0.11600000000000001</v>
      </c>
      <c r="DY18">
        <v>0.11700000000000001</v>
      </c>
      <c r="DZ18">
        <v>0.11799999999999999</v>
      </c>
      <c r="EA18">
        <v>0.11899999999999999</v>
      </c>
      <c r="EB18">
        <v>0.12</v>
      </c>
      <c r="EC18">
        <v>0.121</v>
      </c>
      <c r="ED18">
        <v>0.122</v>
      </c>
      <c r="EE18">
        <v>0.123</v>
      </c>
      <c r="EF18">
        <v>0.124</v>
      </c>
      <c r="EG18">
        <v>0.125</v>
      </c>
      <c r="EH18">
        <v>0.126</v>
      </c>
      <c r="EI18">
        <v>0.127</v>
      </c>
      <c r="EJ18">
        <v>0.128</v>
      </c>
      <c r="EK18">
        <v>0.129</v>
      </c>
      <c r="EL18">
        <v>0.13</v>
      </c>
      <c r="EM18">
        <v>0.13100000000000001</v>
      </c>
      <c r="EN18">
        <v>0.13200000000000001</v>
      </c>
      <c r="EO18">
        <v>0.13300000000000001</v>
      </c>
      <c r="EP18">
        <v>0.13400000000000001</v>
      </c>
      <c r="EQ18">
        <v>0.13500000000000001</v>
      </c>
      <c r="ER18">
        <v>0.13600000000000001</v>
      </c>
      <c r="ES18">
        <v>0.13700000000000001</v>
      </c>
      <c r="ET18">
        <v>0.13800000000000001</v>
      </c>
      <c r="EU18">
        <v>0.13900000000000001</v>
      </c>
      <c r="EV18">
        <v>0.14000000000000001</v>
      </c>
      <c r="EW18">
        <v>0.14099999999999999</v>
      </c>
      <c r="EX18">
        <v>0.14199999999999999</v>
      </c>
      <c r="EY18">
        <v>0.14299999999999999</v>
      </c>
      <c r="EZ18">
        <v>0.14399999999999999</v>
      </c>
      <c r="FA18">
        <v>0.14499999999999999</v>
      </c>
      <c r="FB18">
        <v>0.14599999999999999</v>
      </c>
      <c r="FC18">
        <v>0.14699999999999999</v>
      </c>
      <c r="FD18">
        <v>0.14799999999999999</v>
      </c>
      <c r="FE18">
        <v>0.14899999999999999</v>
      </c>
      <c r="FF18">
        <v>0.15</v>
      </c>
      <c r="FG18">
        <v>0.151</v>
      </c>
      <c r="FH18">
        <v>0.152</v>
      </c>
      <c r="FI18">
        <v>0.153</v>
      </c>
      <c r="FJ18">
        <v>0.154</v>
      </c>
      <c r="FK18">
        <v>0.155</v>
      </c>
      <c r="FL18">
        <v>0.156</v>
      </c>
      <c r="FM18">
        <v>0.157</v>
      </c>
      <c r="FN18">
        <v>0.158</v>
      </c>
      <c r="FO18">
        <v>0.159</v>
      </c>
      <c r="FP18">
        <v>0.16</v>
      </c>
      <c r="FQ18">
        <v>0.161</v>
      </c>
      <c r="FR18">
        <v>0.16200000000000001</v>
      </c>
      <c r="FS18">
        <v>0.16300000000000001</v>
      </c>
      <c r="FT18">
        <v>0.16400000000000001</v>
      </c>
      <c r="FU18">
        <v>0.16500000000000001</v>
      </c>
      <c r="FV18">
        <v>0.16600000000000001</v>
      </c>
      <c r="FW18">
        <v>0.16700000000000001</v>
      </c>
      <c r="FX18">
        <v>0.16800000000000001</v>
      </c>
      <c r="FY18">
        <v>0.16900000000000001</v>
      </c>
      <c r="FZ18">
        <v>0.17</v>
      </c>
      <c r="GA18">
        <v>0.17100000000000001</v>
      </c>
      <c r="GB18">
        <v>0.17199999999999999</v>
      </c>
      <c r="GC18">
        <v>0.17299999999999999</v>
      </c>
      <c r="GD18">
        <v>0.17399999999999999</v>
      </c>
      <c r="GE18">
        <v>0.17499999999999999</v>
      </c>
      <c r="GF18">
        <v>0.17599999999999999</v>
      </c>
      <c r="GG18">
        <v>0.17699999999999999</v>
      </c>
      <c r="GH18">
        <v>0.17799999999999999</v>
      </c>
      <c r="GI18">
        <v>0.17899999999999999</v>
      </c>
      <c r="GJ18">
        <v>0.18</v>
      </c>
      <c r="GK18">
        <v>0.18099999999999999</v>
      </c>
      <c r="GL18">
        <v>0.182</v>
      </c>
      <c r="GM18">
        <v>0.183</v>
      </c>
      <c r="GN18">
        <v>0.184</v>
      </c>
      <c r="GO18">
        <v>0.185</v>
      </c>
      <c r="GP18">
        <v>0.186</v>
      </c>
      <c r="GQ18">
        <v>0.187</v>
      </c>
      <c r="GR18">
        <v>0.188</v>
      </c>
      <c r="GS18">
        <v>0.189</v>
      </c>
      <c r="GT18">
        <v>0.19</v>
      </c>
      <c r="GU18">
        <v>0.191</v>
      </c>
      <c r="GV18">
        <v>0.192</v>
      </c>
      <c r="GW18">
        <v>0.193</v>
      </c>
      <c r="GX18">
        <v>0.19400000000000001</v>
      </c>
      <c r="GY18">
        <v>0.19500000000000001</v>
      </c>
      <c r="GZ18">
        <v>0.19600000000000001</v>
      </c>
      <c r="HA18">
        <v>0.19700000000000001</v>
      </c>
      <c r="HB18">
        <v>0.19800000000000001</v>
      </c>
      <c r="HC18">
        <v>0.19900000000000001</v>
      </c>
      <c r="HD18">
        <v>0.2</v>
      </c>
      <c r="HE18">
        <v>0.20100000000000001</v>
      </c>
      <c r="HF18">
        <v>0.20200000000000001</v>
      </c>
      <c r="HG18">
        <v>0.20300000000000001</v>
      </c>
      <c r="HH18">
        <v>0.20399999999999999</v>
      </c>
      <c r="HI18">
        <v>0.20499999999999999</v>
      </c>
      <c r="HJ18">
        <v>0.20599999999999999</v>
      </c>
      <c r="HK18">
        <v>0.20699999999999999</v>
      </c>
      <c r="HL18">
        <v>0.20799999999999999</v>
      </c>
      <c r="HM18">
        <v>0.20899999999999999</v>
      </c>
      <c r="HN18">
        <v>0.21</v>
      </c>
      <c r="HO18">
        <v>0.21099999999999999</v>
      </c>
      <c r="HP18">
        <v>0.21199999999999999</v>
      </c>
      <c r="HQ18">
        <v>0.21299999999999999</v>
      </c>
      <c r="HR18">
        <v>0.214</v>
      </c>
      <c r="HS18">
        <v>0.215</v>
      </c>
      <c r="HT18">
        <v>0.216</v>
      </c>
      <c r="HU18">
        <v>0.217</v>
      </c>
      <c r="HV18">
        <v>0.218</v>
      </c>
      <c r="HW18">
        <v>0.219</v>
      </c>
      <c r="HX18">
        <v>0.22</v>
      </c>
      <c r="HY18">
        <v>0.221</v>
      </c>
      <c r="HZ18">
        <v>0.222</v>
      </c>
      <c r="IA18">
        <v>0.223</v>
      </c>
      <c r="IB18">
        <v>0.224</v>
      </c>
      <c r="IC18">
        <v>0.22500000000000001</v>
      </c>
      <c r="ID18">
        <v>0.22600000000000001</v>
      </c>
      <c r="IE18">
        <v>0.22700000000000001</v>
      </c>
      <c r="IF18">
        <v>0.22800000000000001</v>
      </c>
      <c r="IG18">
        <v>0.22900000000000001</v>
      </c>
      <c r="IH18">
        <v>0.23</v>
      </c>
      <c r="II18">
        <v>0.23100000000000001</v>
      </c>
      <c r="IJ18">
        <v>0.23200000000000001</v>
      </c>
      <c r="IK18">
        <v>0.23300000000000001</v>
      </c>
      <c r="IL18">
        <v>0.23400000000000001</v>
      </c>
      <c r="IM18">
        <v>0.23499999999999999</v>
      </c>
      <c r="IN18">
        <v>0.23599999999999999</v>
      </c>
      <c r="IO18">
        <v>0.23699999999999999</v>
      </c>
      <c r="IP18">
        <v>0.23799999999999999</v>
      </c>
      <c r="IQ18">
        <v>0.23899999999999999</v>
      </c>
      <c r="IR18">
        <v>0.24</v>
      </c>
      <c r="IS18">
        <v>0.24099999999999999</v>
      </c>
      <c r="IT18">
        <v>0.24199999999999999</v>
      </c>
      <c r="IU18">
        <v>0.24299999999999999</v>
      </c>
      <c r="IV18">
        <v>0.24399999999999999</v>
      </c>
      <c r="IW18">
        <v>0.245</v>
      </c>
      <c r="IX18">
        <v>0.246</v>
      </c>
      <c r="IY18">
        <v>0.247</v>
      </c>
      <c r="IZ18">
        <v>0.248</v>
      </c>
      <c r="JA18">
        <v>0.249</v>
      </c>
      <c r="JB18">
        <v>0.25</v>
      </c>
      <c r="JC18">
        <v>0.251</v>
      </c>
      <c r="JD18">
        <v>0.252</v>
      </c>
      <c r="JE18">
        <v>0.253</v>
      </c>
      <c r="JF18">
        <v>0.254</v>
      </c>
      <c r="JG18">
        <v>0.255</v>
      </c>
      <c r="JH18">
        <v>0.25600000000000001</v>
      </c>
      <c r="JI18">
        <v>0.25700000000000001</v>
      </c>
      <c r="JJ18">
        <v>0.25800000000000001</v>
      </c>
      <c r="JK18">
        <v>0.25900000000000001</v>
      </c>
      <c r="JL18">
        <v>0.26</v>
      </c>
      <c r="JM18">
        <v>0.26100000000000001</v>
      </c>
      <c r="JN18">
        <v>0.26200000000000001</v>
      </c>
      <c r="JO18">
        <v>0.26300000000000001</v>
      </c>
      <c r="JP18">
        <v>0.26400000000000001</v>
      </c>
      <c r="JQ18">
        <v>0.26500000000000001</v>
      </c>
      <c r="JR18">
        <v>0.26600000000000001</v>
      </c>
      <c r="JS18">
        <v>0.26700000000000002</v>
      </c>
      <c r="JT18">
        <v>0.26800000000000002</v>
      </c>
      <c r="JU18">
        <v>0.26900000000000002</v>
      </c>
      <c r="JV18">
        <v>0.27</v>
      </c>
      <c r="JW18">
        <v>0.27100000000000002</v>
      </c>
      <c r="JX18">
        <v>0.27200000000000002</v>
      </c>
      <c r="JY18">
        <v>0.27300000000000002</v>
      </c>
      <c r="JZ18">
        <v>0.27400000000000002</v>
      </c>
      <c r="KA18">
        <v>0.27500000000000002</v>
      </c>
      <c r="KB18">
        <v>0.27600000000000002</v>
      </c>
      <c r="KC18">
        <v>0.27700000000000002</v>
      </c>
      <c r="KD18">
        <v>0.27800000000000002</v>
      </c>
      <c r="KE18">
        <v>0.27900000000000003</v>
      </c>
      <c r="KF18">
        <v>0.28000000000000003</v>
      </c>
      <c r="KG18">
        <v>0.28100000000000003</v>
      </c>
      <c r="KH18">
        <v>0.28199999999999997</v>
      </c>
      <c r="KI18">
        <v>0.28299999999999997</v>
      </c>
      <c r="KJ18">
        <v>0.28399999999999997</v>
      </c>
      <c r="KK18">
        <v>0.28499999999999998</v>
      </c>
      <c r="KL18">
        <v>0.28599999999999998</v>
      </c>
      <c r="KM18">
        <v>0.28699999999999998</v>
      </c>
      <c r="KN18">
        <v>0.28799999999999998</v>
      </c>
      <c r="KO18">
        <v>0.28899999999999998</v>
      </c>
      <c r="KP18">
        <v>0.28999999999999998</v>
      </c>
      <c r="KQ18">
        <v>0.29099999999999998</v>
      </c>
      <c r="KR18">
        <v>0.29199999999999998</v>
      </c>
      <c r="KS18">
        <v>0.29299999999999998</v>
      </c>
      <c r="KT18">
        <v>0.29399999999999998</v>
      </c>
      <c r="KU18">
        <v>0.29499999999999998</v>
      </c>
      <c r="KV18">
        <v>0.29599999999999999</v>
      </c>
      <c r="KW18">
        <v>0.29699999999999999</v>
      </c>
      <c r="KX18">
        <v>0.29799999999999999</v>
      </c>
      <c r="KY18">
        <v>0.29899999999999999</v>
      </c>
      <c r="KZ18">
        <v>0.3</v>
      </c>
      <c r="LA18">
        <v>0.30099999999999999</v>
      </c>
      <c r="LB18">
        <v>0.30199999999999999</v>
      </c>
      <c r="LC18">
        <v>0.30299999999999999</v>
      </c>
      <c r="LD18">
        <v>0.30399999999999999</v>
      </c>
      <c r="LE18">
        <v>0.30499999999999999</v>
      </c>
      <c r="LF18">
        <v>0.30599999999999999</v>
      </c>
      <c r="LG18">
        <v>0.307</v>
      </c>
      <c r="LH18">
        <v>0.308</v>
      </c>
      <c r="LI18">
        <v>0.309</v>
      </c>
      <c r="LJ18">
        <v>0.31</v>
      </c>
      <c r="LK18">
        <v>0.311</v>
      </c>
      <c r="LL18">
        <v>0.312</v>
      </c>
      <c r="LM18">
        <v>0.313</v>
      </c>
      <c r="LN18">
        <v>0.314</v>
      </c>
      <c r="LO18">
        <v>0.315</v>
      </c>
      <c r="LP18">
        <v>0.316</v>
      </c>
      <c r="LQ18">
        <v>0.317</v>
      </c>
      <c r="LR18">
        <v>0.318</v>
      </c>
      <c r="LS18">
        <v>0.31900000000000001</v>
      </c>
      <c r="LT18">
        <v>0.32</v>
      </c>
      <c r="LU18">
        <v>0.32100000000000001</v>
      </c>
      <c r="LV18">
        <v>0.32200000000000001</v>
      </c>
      <c r="LW18">
        <v>0.32300000000000001</v>
      </c>
      <c r="LX18">
        <v>0.32400000000000001</v>
      </c>
      <c r="LY18">
        <v>0.32500000000000001</v>
      </c>
      <c r="LZ18">
        <v>0.32600000000000001</v>
      </c>
      <c r="MA18">
        <v>0.32700000000000001</v>
      </c>
      <c r="MB18">
        <v>0.32800000000000001</v>
      </c>
      <c r="MC18">
        <v>0.32900000000000001</v>
      </c>
      <c r="MD18">
        <v>0.33</v>
      </c>
      <c r="ME18">
        <v>0.33100000000000002</v>
      </c>
      <c r="MF18">
        <v>0.33200000000000002</v>
      </c>
      <c r="MG18">
        <v>0.33300000000000002</v>
      </c>
      <c r="MH18">
        <v>0.33400000000000002</v>
      </c>
      <c r="MI18">
        <v>0.33500000000000002</v>
      </c>
      <c r="MJ18">
        <v>0.33600000000000002</v>
      </c>
      <c r="MK18">
        <v>0.33700000000000002</v>
      </c>
      <c r="ML18">
        <v>0.33800000000000002</v>
      </c>
      <c r="MM18">
        <v>0.33900000000000002</v>
      </c>
      <c r="MN18">
        <v>0.34</v>
      </c>
      <c r="MO18">
        <v>0.34100000000000003</v>
      </c>
      <c r="MP18">
        <v>0.34200000000000003</v>
      </c>
      <c r="MQ18">
        <v>0.34300000000000003</v>
      </c>
      <c r="MR18">
        <v>0.34399999999999997</v>
      </c>
      <c r="MS18">
        <v>0.34499999999999997</v>
      </c>
      <c r="MT18">
        <v>0.34599999999999997</v>
      </c>
      <c r="MU18">
        <v>0.34699999999999998</v>
      </c>
      <c r="MV18">
        <v>0.34799999999999998</v>
      </c>
      <c r="MW18">
        <v>0.34899999999999998</v>
      </c>
      <c r="MX18">
        <v>0.35</v>
      </c>
      <c r="MY18">
        <v>0.35099999999999998</v>
      </c>
      <c r="MZ18">
        <v>0.35199999999999998</v>
      </c>
      <c r="NA18">
        <v>0.35299999999999998</v>
      </c>
      <c r="NB18">
        <v>0.35399999999999998</v>
      </c>
      <c r="NC18">
        <v>0.35499999999999998</v>
      </c>
      <c r="ND18">
        <v>0.35599999999999998</v>
      </c>
      <c r="NE18">
        <v>0.35699999999999998</v>
      </c>
      <c r="NF18">
        <v>0.35799999999999998</v>
      </c>
      <c r="NG18">
        <v>0.35899999999999999</v>
      </c>
      <c r="NH18">
        <v>0.36</v>
      </c>
      <c r="NI18">
        <v>0.36099999999999999</v>
      </c>
      <c r="NJ18">
        <v>0.36199999999999999</v>
      </c>
      <c r="NK18">
        <v>0.36299999999999999</v>
      </c>
      <c r="NL18">
        <v>0.36399999999999999</v>
      </c>
      <c r="NM18">
        <v>0.36499999999999999</v>
      </c>
      <c r="NN18">
        <v>0.36599999999999999</v>
      </c>
      <c r="NO18">
        <v>0.36699999999999999</v>
      </c>
      <c r="NP18">
        <v>0.36799999999999999</v>
      </c>
      <c r="NQ18">
        <v>0.36899999999999999</v>
      </c>
      <c r="NR18">
        <v>0.37</v>
      </c>
      <c r="NS18">
        <v>0.371</v>
      </c>
      <c r="NT18">
        <v>0.372</v>
      </c>
      <c r="NU18">
        <v>0.373</v>
      </c>
      <c r="NV18">
        <v>0.374</v>
      </c>
      <c r="NW18">
        <v>0.375</v>
      </c>
      <c r="NX18">
        <v>0.376</v>
      </c>
      <c r="NY18">
        <v>0.377</v>
      </c>
      <c r="NZ18">
        <v>0.378</v>
      </c>
      <c r="OA18">
        <v>0.379</v>
      </c>
      <c r="OB18">
        <v>0.38</v>
      </c>
      <c r="OC18">
        <v>0.38100000000000001</v>
      </c>
      <c r="OD18">
        <v>0.38200000000000001</v>
      </c>
      <c r="OE18">
        <v>0.38300000000000001</v>
      </c>
      <c r="OF18">
        <v>0.38400000000000001</v>
      </c>
      <c r="OG18">
        <v>0.38500000000000001</v>
      </c>
      <c r="OH18">
        <v>0.38600000000000001</v>
      </c>
      <c r="OI18">
        <v>0.38700000000000001</v>
      </c>
      <c r="OJ18">
        <v>0.38800000000000001</v>
      </c>
      <c r="OK18">
        <v>0.38900000000000001</v>
      </c>
      <c r="OL18">
        <v>0.39</v>
      </c>
      <c r="OM18">
        <v>0.39100000000000001</v>
      </c>
      <c r="ON18">
        <v>0.39200000000000002</v>
      </c>
      <c r="OO18">
        <v>0.39300000000000002</v>
      </c>
      <c r="OP18">
        <v>0.39400000000000002</v>
      </c>
      <c r="OQ18">
        <v>0.39500000000000002</v>
      </c>
      <c r="OR18">
        <v>0.39600000000000002</v>
      </c>
      <c r="OS18">
        <v>0.39700000000000002</v>
      </c>
      <c r="OT18">
        <v>0.39800000000000002</v>
      </c>
      <c r="OU18">
        <v>0.39900000000000002</v>
      </c>
      <c r="OV18">
        <v>0.4</v>
      </c>
      <c r="OW18">
        <v>0.40100000000000002</v>
      </c>
      <c r="OX18">
        <v>0.40200000000000002</v>
      </c>
      <c r="OY18">
        <v>0.40300000000000002</v>
      </c>
      <c r="OZ18">
        <v>0.40400000000000003</v>
      </c>
      <c r="PA18">
        <v>0.40500000000000003</v>
      </c>
      <c r="PB18">
        <v>0.40600000000000003</v>
      </c>
      <c r="PC18">
        <v>0.40699999999999997</v>
      </c>
      <c r="PD18">
        <v>0.40799999999999997</v>
      </c>
      <c r="PE18">
        <v>0.40899999999999997</v>
      </c>
      <c r="PF18">
        <v>0.41</v>
      </c>
      <c r="PG18">
        <v>0.41099999999999998</v>
      </c>
      <c r="PH18">
        <v>0.41199999999999998</v>
      </c>
      <c r="PI18">
        <v>0.41299999999999998</v>
      </c>
      <c r="PJ18">
        <v>0.41399999999999998</v>
      </c>
      <c r="PK18">
        <v>0.41499999999999998</v>
      </c>
      <c r="PL18">
        <v>0.41599999999999998</v>
      </c>
      <c r="PM18">
        <v>0.41699999999999998</v>
      </c>
      <c r="PN18">
        <v>0.41799999999999998</v>
      </c>
      <c r="PO18">
        <v>0.41899999999999998</v>
      </c>
      <c r="PP18">
        <v>0.42</v>
      </c>
      <c r="PQ18">
        <v>0.42099999999999999</v>
      </c>
      <c r="PR18">
        <v>0.42199999999999999</v>
      </c>
      <c r="PS18">
        <v>0.42299999999999999</v>
      </c>
      <c r="PT18">
        <v>0.42399999999999999</v>
      </c>
      <c r="PU18">
        <v>0.42499999999999999</v>
      </c>
      <c r="PV18">
        <v>0.42599999999999999</v>
      </c>
      <c r="PW18">
        <v>0.42699999999999999</v>
      </c>
      <c r="PX18">
        <v>0.42799999999999999</v>
      </c>
      <c r="PY18">
        <v>0.42899999999999999</v>
      </c>
      <c r="PZ18">
        <v>0.43</v>
      </c>
      <c r="QA18">
        <v>0.43099999999999999</v>
      </c>
      <c r="QB18">
        <v>0.432</v>
      </c>
      <c r="QC18">
        <v>0.433</v>
      </c>
      <c r="QD18">
        <v>0.434</v>
      </c>
      <c r="QE18">
        <v>0.435</v>
      </c>
      <c r="QF18">
        <v>0.436</v>
      </c>
      <c r="QG18">
        <v>0.437</v>
      </c>
      <c r="QH18">
        <v>0.438</v>
      </c>
      <c r="QI18">
        <v>0.439</v>
      </c>
      <c r="QJ18">
        <v>0.44</v>
      </c>
      <c r="QK18">
        <v>0.441</v>
      </c>
      <c r="QL18">
        <v>0.442</v>
      </c>
      <c r="QM18">
        <v>0.443</v>
      </c>
      <c r="QN18">
        <v>0.44400000000000001</v>
      </c>
      <c r="QO18">
        <v>0.44500000000000001</v>
      </c>
      <c r="QP18">
        <v>0.44600000000000001</v>
      </c>
      <c r="QQ18">
        <v>0.44700000000000001</v>
      </c>
      <c r="QR18">
        <v>0.44800000000000001</v>
      </c>
      <c r="QS18">
        <v>0.44900000000000001</v>
      </c>
      <c r="QT18">
        <v>0.45</v>
      </c>
      <c r="QU18">
        <v>0.45100000000000001</v>
      </c>
      <c r="QV18">
        <v>0.45200000000000001</v>
      </c>
      <c r="QW18">
        <v>0.45300000000000001</v>
      </c>
      <c r="QX18">
        <v>0.45400000000000001</v>
      </c>
      <c r="QY18">
        <v>0.45500000000000002</v>
      </c>
      <c r="QZ18">
        <v>0.45600000000000002</v>
      </c>
      <c r="RA18">
        <v>0.45700000000000002</v>
      </c>
      <c r="RB18">
        <v>0.45800000000000002</v>
      </c>
      <c r="RC18">
        <v>0.45900000000000002</v>
      </c>
      <c r="RD18">
        <v>0.46</v>
      </c>
      <c r="RE18">
        <v>0.46100000000000002</v>
      </c>
      <c r="RF18">
        <v>0.46200000000000002</v>
      </c>
      <c r="RG18">
        <v>0.46300000000000002</v>
      </c>
      <c r="RH18">
        <v>0.46400000000000002</v>
      </c>
      <c r="RI18">
        <v>0.46500000000000002</v>
      </c>
      <c r="RJ18">
        <v>0.46600000000000003</v>
      </c>
      <c r="RK18">
        <v>0.46700000000000003</v>
      </c>
      <c r="RL18">
        <v>0.46800000000000003</v>
      </c>
      <c r="RM18">
        <v>0.46899999999999997</v>
      </c>
      <c r="RN18">
        <v>0.47</v>
      </c>
      <c r="RO18">
        <v>0.47099999999999997</v>
      </c>
      <c r="RP18">
        <v>0.47199999999999998</v>
      </c>
      <c r="RQ18">
        <v>0.47299999999999998</v>
      </c>
      <c r="RR18">
        <v>0.47399999999999998</v>
      </c>
      <c r="RS18">
        <v>0.47499999999999998</v>
      </c>
      <c r="RT18">
        <v>0.47599999999999998</v>
      </c>
      <c r="RU18">
        <v>0.47699999999999998</v>
      </c>
      <c r="RV18">
        <v>0.47799999999999998</v>
      </c>
      <c r="RW18">
        <v>0.47899999999999998</v>
      </c>
      <c r="RX18">
        <v>0.48</v>
      </c>
      <c r="RY18">
        <v>0.48099999999999998</v>
      </c>
      <c r="RZ18">
        <v>0.48199999999999998</v>
      </c>
      <c r="SA18">
        <v>0.48299999999999998</v>
      </c>
      <c r="SB18">
        <v>0.48399999999999999</v>
      </c>
      <c r="SC18">
        <v>0.48499999999999999</v>
      </c>
      <c r="SD18">
        <v>0.48599999999999999</v>
      </c>
      <c r="SE18">
        <v>0.48699999999999999</v>
      </c>
      <c r="SF18">
        <v>0.48799999999999999</v>
      </c>
      <c r="SG18">
        <v>0.48899999999999999</v>
      </c>
      <c r="SH18">
        <v>0.49</v>
      </c>
      <c r="SI18">
        <v>0.49099999999999999</v>
      </c>
      <c r="SJ18">
        <v>0.49199999999999999</v>
      </c>
      <c r="SK18">
        <v>0.49299999999999999</v>
      </c>
      <c r="SL18">
        <v>0.49399999999999999</v>
      </c>
      <c r="SM18">
        <v>0.495</v>
      </c>
      <c r="SN18">
        <v>0.496</v>
      </c>
      <c r="SO18">
        <v>0.497</v>
      </c>
      <c r="SP18">
        <v>0.498</v>
      </c>
      <c r="SQ18">
        <v>0.499</v>
      </c>
      <c r="SR18">
        <v>0.5</v>
      </c>
      <c r="SS18">
        <v>0.501</v>
      </c>
      <c r="ST18">
        <v>0.502</v>
      </c>
      <c r="SU18">
        <v>0.503</v>
      </c>
      <c r="SV18">
        <v>0.504</v>
      </c>
      <c r="SW18">
        <v>0.505</v>
      </c>
      <c r="SX18">
        <v>0.50600000000000001</v>
      </c>
      <c r="SY18">
        <v>0.50700000000000001</v>
      </c>
      <c r="SZ18">
        <v>0.50800000000000001</v>
      </c>
      <c r="TA18">
        <v>0.50900000000000001</v>
      </c>
      <c r="TB18">
        <v>0.51</v>
      </c>
      <c r="TC18">
        <v>0.51100000000000001</v>
      </c>
      <c r="TD18">
        <v>0.51200000000000001</v>
      </c>
      <c r="TE18">
        <v>0.51300000000000001</v>
      </c>
      <c r="TF18">
        <v>0.51400000000000001</v>
      </c>
      <c r="TG18">
        <v>0.51500000000000001</v>
      </c>
      <c r="TH18">
        <v>0.51600000000000001</v>
      </c>
      <c r="TI18">
        <v>0.51700000000000002</v>
      </c>
      <c r="TJ18">
        <v>0.51800000000000002</v>
      </c>
      <c r="TK18">
        <v>0.51900000000000002</v>
      </c>
      <c r="TL18">
        <v>0.52</v>
      </c>
      <c r="TM18">
        <v>0.52100000000000002</v>
      </c>
      <c r="TN18">
        <v>0.52200000000000002</v>
      </c>
      <c r="TO18">
        <v>0.52300000000000002</v>
      </c>
      <c r="TP18">
        <v>0.52400000000000002</v>
      </c>
      <c r="TQ18">
        <v>0.52500000000000002</v>
      </c>
      <c r="TR18">
        <v>0.52600000000000002</v>
      </c>
      <c r="TS18">
        <v>0.52700000000000002</v>
      </c>
      <c r="TT18">
        <v>0.52800000000000002</v>
      </c>
      <c r="TU18">
        <v>0.52900000000000003</v>
      </c>
      <c r="TV18">
        <v>0.53</v>
      </c>
      <c r="TW18">
        <v>0.53100000000000003</v>
      </c>
      <c r="TX18">
        <v>0.53200000000000003</v>
      </c>
      <c r="TY18">
        <v>0.53300000000000003</v>
      </c>
      <c r="TZ18">
        <v>0.53400000000000003</v>
      </c>
      <c r="UA18">
        <v>0.53500000000000003</v>
      </c>
      <c r="UB18">
        <v>0.53600000000000003</v>
      </c>
      <c r="UC18">
        <v>0.53700000000000003</v>
      </c>
      <c r="UD18">
        <v>0.53800000000000003</v>
      </c>
      <c r="UE18">
        <v>0.53900000000000003</v>
      </c>
      <c r="UF18">
        <v>0.54</v>
      </c>
      <c r="UG18">
        <v>0.54100000000000004</v>
      </c>
      <c r="UH18">
        <v>0.54200000000000004</v>
      </c>
      <c r="UI18">
        <v>0.54300000000000004</v>
      </c>
      <c r="UJ18">
        <v>0.54400000000000004</v>
      </c>
      <c r="UK18">
        <v>0.54500000000000004</v>
      </c>
      <c r="UL18">
        <v>0.54600000000000004</v>
      </c>
      <c r="UM18">
        <v>0.54700000000000004</v>
      </c>
      <c r="UN18">
        <v>0.54800000000000004</v>
      </c>
      <c r="UO18">
        <v>0.54900000000000004</v>
      </c>
      <c r="UP18">
        <v>0.55000000000000004</v>
      </c>
      <c r="UQ18">
        <v>0.55100000000000005</v>
      </c>
      <c r="UR18">
        <v>0.55200000000000005</v>
      </c>
      <c r="US18">
        <v>0.55300000000000005</v>
      </c>
      <c r="UT18">
        <v>0.55400000000000005</v>
      </c>
      <c r="UU18">
        <v>0.55500000000000005</v>
      </c>
      <c r="UV18">
        <v>0.55600000000000005</v>
      </c>
      <c r="UW18">
        <v>0.55700000000000005</v>
      </c>
      <c r="UX18">
        <v>0.55800000000000005</v>
      </c>
      <c r="UY18">
        <v>0.55900000000000005</v>
      </c>
      <c r="UZ18">
        <v>0.56000000000000005</v>
      </c>
      <c r="VA18">
        <v>0.56100000000000005</v>
      </c>
      <c r="VB18">
        <v>0.56200000000000006</v>
      </c>
      <c r="VC18">
        <v>0.56299999999999994</v>
      </c>
      <c r="VD18">
        <v>0.56399999999999995</v>
      </c>
      <c r="VE18">
        <v>0.56499999999999995</v>
      </c>
      <c r="VF18">
        <v>0.56599999999999995</v>
      </c>
      <c r="VG18">
        <v>0.56699999999999995</v>
      </c>
      <c r="VH18">
        <v>0.56799999999999995</v>
      </c>
      <c r="VI18">
        <v>0.56899999999999995</v>
      </c>
      <c r="VJ18">
        <v>0.56999999999999995</v>
      </c>
      <c r="VK18">
        <v>0.57099999999999995</v>
      </c>
      <c r="VL18">
        <v>0.57199999999999995</v>
      </c>
      <c r="VM18">
        <v>0.57299999999999995</v>
      </c>
      <c r="VN18">
        <v>0.57399999999999995</v>
      </c>
      <c r="VO18">
        <v>0.57499999999999996</v>
      </c>
      <c r="VP18">
        <v>0.57599999999999996</v>
      </c>
      <c r="VQ18">
        <v>0.57699999999999996</v>
      </c>
      <c r="VR18">
        <v>0.57799999999999996</v>
      </c>
      <c r="VS18">
        <v>0.57899999999999996</v>
      </c>
      <c r="VT18">
        <v>0.57999999999999996</v>
      </c>
      <c r="VU18">
        <v>0.58099999999999996</v>
      </c>
      <c r="VV18">
        <v>0.58199999999999996</v>
      </c>
      <c r="VW18">
        <v>0.58299999999999996</v>
      </c>
      <c r="VX18">
        <v>0.58399999999999996</v>
      </c>
      <c r="VY18">
        <v>0.58499999999999996</v>
      </c>
      <c r="VZ18">
        <v>0.58599999999999997</v>
      </c>
      <c r="WA18">
        <v>0.58699999999999997</v>
      </c>
      <c r="WB18">
        <v>0.58799999999999997</v>
      </c>
      <c r="WC18">
        <v>0.58899999999999997</v>
      </c>
      <c r="WD18">
        <v>0.59</v>
      </c>
      <c r="WE18">
        <v>0.59099999999999997</v>
      </c>
      <c r="WF18">
        <v>0.59199999999999997</v>
      </c>
      <c r="WG18">
        <v>0.59299999999999997</v>
      </c>
      <c r="WH18">
        <v>0.59399999999999997</v>
      </c>
      <c r="WI18">
        <v>0.59499999999999997</v>
      </c>
      <c r="WJ18">
        <v>0.59599999999999997</v>
      </c>
      <c r="WK18">
        <v>0.59699999999999998</v>
      </c>
      <c r="WL18">
        <v>0.59799999999999998</v>
      </c>
      <c r="WM18">
        <v>0.59899999999999998</v>
      </c>
      <c r="WN18">
        <v>0.6</v>
      </c>
      <c r="WO18">
        <v>0.60099999999999998</v>
      </c>
      <c r="WP18">
        <v>0.60199999999999998</v>
      </c>
      <c r="WQ18">
        <v>0.60299999999999998</v>
      </c>
      <c r="WR18">
        <v>0.60399999999999998</v>
      </c>
      <c r="WS18">
        <v>0.60499999999999998</v>
      </c>
      <c r="WT18">
        <v>0.60599999999999998</v>
      </c>
      <c r="WU18">
        <v>0.60699999999999998</v>
      </c>
      <c r="WV18">
        <v>0.60799999999999998</v>
      </c>
      <c r="WW18">
        <v>0.60899999999999999</v>
      </c>
      <c r="WX18">
        <v>0.61</v>
      </c>
      <c r="WY18">
        <v>0.61099999999999999</v>
      </c>
      <c r="WZ18">
        <v>0.61199999999999999</v>
      </c>
      <c r="XA18">
        <v>0.61299999999999999</v>
      </c>
      <c r="XB18">
        <v>0.61399999999999999</v>
      </c>
      <c r="XC18">
        <v>0.61499999999999999</v>
      </c>
      <c r="XD18">
        <v>0.61599999999999999</v>
      </c>
      <c r="XE18">
        <v>0.61699999999999999</v>
      </c>
      <c r="XF18">
        <v>0.61799999999999999</v>
      </c>
      <c r="XG18">
        <v>0.61899999999999999</v>
      </c>
      <c r="XH18">
        <v>0.62</v>
      </c>
      <c r="XI18">
        <v>0.621</v>
      </c>
      <c r="XJ18">
        <v>0.622</v>
      </c>
      <c r="XK18">
        <v>0.623</v>
      </c>
      <c r="XL18">
        <v>0.624</v>
      </c>
      <c r="XM18">
        <v>0.625</v>
      </c>
      <c r="XN18">
        <v>0.626</v>
      </c>
      <c r="XO18">
        <v>0.627</v>
      </c>
      <c r="XP18">
        <v>0.628</v>
      </c>
      <c r="XQ18">
        <v>0.629</v>
      </c>
      <c r="XR18">
        <v>0.63</v>
      </c>
      <c r="XS18">
        <v>0.63100000000000001</v>
      </c>
      <c r="XT18">
        <v>0.63200000000000001</v>
      </c>
      <c r="XU18">
        <v>0.63300000000000001</v>
      </c>
      <c r="XV18">
        <v>0.63400000000000001</v>
      </c>
      <c r="XW18">
        <v>0.63500000000000001</v>
      </c>
      <c r="XX18">
        <v>0.63600000000000001</v>
      </c>
      <c r="XY18">
        <v>0.63700000000000001</v>
      </c>
      <c r="XZ18">
        <v>0.63800000000000001</v>
      </c>
      <c r="YA18">
        <v>0.63900000000000001</v>
      </c>
      <c r="YB18">
        <v>0.64</v>
      </c>
      <c r="YC18">
        <v>0.64100000000000001</v>
      </c>
      <c r="YD18">
        <v>0.64200000000000002</v>
      </c>
      <c r="YE18">
        <v>0.64300000000000002</v>
      </c>
      <c r="YF18">
        <v>0.64400000000000002</v>
      </c>
      <c r="YG18">
        <v>0.64500000000000002</v>
      </c>
      <c r="YH18">
        <v>0.64600000000000002</v>
      </c>
      <c r="YI18">
        <v>0.64700000000000002</v>
      </c>
      <c r="YJ18">
        <v>0.64800000000000002</v>
      </c>
      <c r="YK18">
        <v>0.64900000000000002</v>
      </c>
      <c r="YL18">
        <v>0.65</v>
      </c>
      <c r="YM18">
        <v>0.65100000000000002</v>
      </c>
      <c r="YN18">
        <v>0.65200000000000002</v>
      </c>
      <c r="YO18">
        <v>0.65300000000000002</v>
      </c>
      <c r="YP18">
        <v>0.65400000000000003</v>
      </c>
      <c r="YQ18">
        <v>0.65500000000000003</v>
      </c>
      <c r="YR18">
        <v>0.65600000000000003</v>
      </c>
      <c r="YS18">
        <v>0.65700000000000003</v>
      </c>
      <c r="YT18">
        <v>0.65800000000000003</v>
      </c>
      <c r="YU18">
        <v>0.65900000000000003</v>
      </c>
      <c r="YV18">
        <v>0.66</v>
      </c>
      <c r="YW18">
        <v>0.66100000000000003</v>
      </c>
      <c r="YX18">
        <v>0.66200000000000003</v>
      </c>
      <c r="YY18">
        <v>0.66300000000000003</v>
      </c>
      <c r="YZ18">
        <v>0.66400000000000003</v>
      </c>
      <c r="ZA18">
        <v>0.66500000000000004</v>
      </c>
      <c r="ZB18">
        <v>0.66600000000000004</v>
      </c>
      <c r="ZC18">
        <v>0.66700000000000004</v>
      </c>
      <c r="ZD18">
        <v>0.66800000000000004</v>
      </c>
      <c r="ZE18">
        <v>0.66900000000000004</v>
      </c>
      <c r="ZF18">
        <v>0.67</v>
      </c>
      <c r="ZG18">
        <v>0.67100000000000004</v>
      </c>
      <c r="ZH18">
        <v>0.67200000000000004</v>
      </c>
      <c r="ZI18">
        <v>0.67300000000000004</v>
      </c>
      <c r="ZJ18">
        <v>0.67400000000000004</v>
      </c>
      <c r="ZK18">
        <v>0.67500000000000004</v>
      </c>
      <c r="ZL18">
        <v>0.67600000000000005</v>
      </c>
      <c r="ZM18">
        <v>0.67700000000000005</v>
      </c>
      <c r="ZN18">
        <v>0.67800000000000005</v>
      </c>
      <c r="ZO18">
        <v>0.67900000000000005</v>
      </c>
      <c r="ZP18">
        <v>0.68</v>
      </c>
      <c r="ZQ18">
        <v>0.68100000000000005</v>
      </c>
      <c r="ZR18">
        <v>0.68200000000000005</v>
      </c>
      <c r="ZS18">
        <v>0.68300000000000005</v>
      </c>
      <c r="ZT18">
        <v>0.68400000000000005</v>
      </c>
      <c r="ZU18">
        <v>0.68500000000000005</v>
      </c>
      <c r="ZV18">
        <v>0.68600000000000005</v>
      </c>
      <c r="ZW18">
        <v>0.68700000000000006</v>
      </c>
      <c r="ZX18">
        <v>0.68799999999999994</v>
      </c>
      <c r="ZY18">
        <v>0.68899999999999995</v>
      </c>
      <c r="ZZ18">
        <v>0.69</v>
      </c>
      <c r="AAA18">
        <v>0.69099999999999995</v>
      </c>
      <c r="AAB18">
        <v>0.69199999999999995</v>
      </c>
      <c r="AAC18">
        <v>0.69299999999999995</v>
      </c>
      <c r="AAD18">
        <v>0.69399999999999995</v>
      </c>
      <c r="AAE18">
        <v>0.69499999999999995</v>
      </c>
      <c r="AAF18">
        <v>0.69599999999999995</v>
      </c>
      <c r="AAG18">
        <v>0.69699999999999995</v>
      </c>
      <c r="AAH18">
        <v>0.69799999999999995</v>
      </c>
      <c r="AAI18">
        <v>0.69899999999999995</v>
      </c>
      <c r="AAJ18">
        <v>0.7</v>
      </c>
      <c r="AAK18">
        <v>0.70099999999999996</v>
      </c>
      <c r="AAL18">
        <v>0.70199999999999996</v>
      </c>
      <c r="AAM18">
        <v>0.70299999999999996</v>
      </c>
      <c r="AAN18">
        <v>0.70399999999999996</v>
      </c>
      <c r="AAO18">
        <v>0.70499999999999996</v>
      </c>
      <c r="AAP18">
        <v>0.70599999999999996</v>
      </c>
      <c r="AAQ18">
        <v>0.70699999999999996</v>
      </c>
      <c r="AAR18">
        <v>0.70799999999999996</v>
      </c>
      <c r="AAS18">
        <v>0.70899999999999996</v>
      </c>
      <c r="AAT18">
        <v>0.71</v>
      </c>
      <c r="AAU18">
        <v>0.71099999999999997</v>
      </c>
      <c r="AAV18">
        <v>0.71199999999999997</v>
      </c>
      <c r="AAW18">
        <v>0.71299999999999997</v>
      </c>
      <c r="AAX18">
        <v>0.71399999999999997</v>
      </c>
      <c r="AAY18">
        <v>0.71499999999999997</v>
      </c>
      <c r="AAZ18">
        <v>0.71599999999999997</v>
      </c>
      <c r="ABA18">
        <v>0.71699999999999997</v>
      </c>
      <c r="ABB18">
        <v>0.71799999999999997</v>
      </c>
      <c r="ABC18">
        <v>0.71899999999999997</v>
      </c>
      <c r="ABD18">
        <v>0.72</v>
      </c>
      <c r="ABE18">
        <v>0.72099999999999997</v>
      </c>
      <c r="ABF18">
        <v>0.72199999999999998</v>
      </c>
      <c r="ABG18">
        <v>0.72299999999999998</v>
      </c>
      <c r="ABH18">
        <v>0.72399999999999998</v>
      </c>
      <c r="ABI18">
        <v>0.72499999999999998</v>
      </c>
      <c r="ABJ18">
        <v>0.72599999999999998</v>
      </c>
      <c r="ABK18">
        <v>0.72699999999999998</v>
      </c>
      <c r="ABL18">
        <v>0.72799999999999998</v>
      </c>
      <c r="ABM18">
        <v>0.72899999999999998</v>
      </c>
      <c r="ABN18">
        <v>0.73</v>
      </c>
      <c r="ABO18">
        <v>0.73099999999999998</v>
      </c>
      <c r="ABP18">
        <v>0.73199999999999998</v>
      </c>
      <c r="ABQ18">
        <v>0.73299999999999998</v>
      </c>
      <c r="ABR18">
        <v>0.73399999999999999</v>
      </c>
      <c r="ABS18">
        <v>0.73499999999999999</v>
      </c>
      <c r="ABT18">
        <v>0.73599999999999999</v>
      </c>
      <c r="ABU18">
        <v>0.73699999999999999</v>
      </c>
      <c r="ABV18">
        <v>0.73799999999999999</v>
      </c>
      <c r="ABW18">
        <v>0.73899999999999999</v>
      </c>
      <c r="ABX18">
        <v>0.74</v>
      </c>
      <c r="ABY18">
        <v>0.74099999999999999</v>
      </c>
      <c r="ABZ18">
        <v>0.74199999999999999</v>
      </c>
      <c r="ACA18">
        <v>0.74299999999999999</v>
      </c>
      <c r="ACB18">
        <v>0.74399999999999999</v>
      </c>
      <c r="ACC18">
        <v>0.745</v>
      </c>
      <c r="ACD18">
        <v>0.746</v>
      </c>
      <c r="ACE18">
        <v>0.747</v>
      </c>
      <c r="ACF18">
        <v>0.748</v>
      </c>
      <c r="ACG18">
        <v>0.749</v>
      </c>
      <c r="ACH18">
        <v>0.75</v>
      </c>
      <c r="ACI18">
        <v>0.751</v>
      </c>
      <c r="ACJ18">
        <v>0.752</v>
      </c>
      <c r="ACK18">
        <v>0.753</v>
      </c>
      <c r="ACL18">
        <v>0.754</v>
      </c>
      <c r="ACM18">
        <v>0.755</v>
      </c>
      <c r="ACN18">
        <v>0.75600000000000001</v>
      </c>
      <c r="ACO18">
        <v>0.75700000000000001</v>
      </c>
      <c r="ACP18">
        <v>0.75800000000000001</v>
      </c>
      <c r="ACQ18">
        <v>0.75900000000000001</v>
      </c>
      <c r="ACR18">
        <v>0.76</v>
      </c>
      <c r="ACS18">
        <v>0.76100000000000001</v>
      </c>
      <c r="ACT18">
        <v>0.76200000000000001</v>
      </c>
      <c r="ACU18">
        <v>0.76300000000000001</v>
      </c>
      <c r="ACV18">
        <v>0.76400000000000001</v>
      </c>
      <c r="ACW18">
        <v>0.76500000000000001</v>
      </c>
      <c r="ACX18">
        <v>0.76600000000000001</v>
      </c>
      <c r="ACY18">
        <v>0.76700000000000002</v>
      </c>
      <c r="ACZ18">
        <v>0.76800000000000002</v>
      </c>
      <c r="ADA18">
        <v>0.76900000000000002</v>
      </c>
      <c r="ADB18">
        <v>0.77</v>
      </c>
      <c r="ADC18">
        <v>0.77100000000000002</v>
      </c>
      <c r="ADD18">
        <v>0.77200000000000002</v>
      </c>
      <c r="ADE18">
        <v>0.77300000000000002</v>
      </c>
      <c r="ADF18">
        <v>0.77400000000000002</v>
      </c>
      <c r="ADG18">
        <v>0.77500000000000002</v>
      </c>
      <c r="ADH18">
        <v>0.77600000000000002</v>
      </c>
      <c r="ADI18">
        <v>0.77700000000000002</v>
      </c>
      <c r="ADJ18">
        <v>0.77800000000000002</v>
      </c>
      <c r="ADK18">
        <v>0.77900000000000003</v>
      </c>
      <c r="ADL18">
        <v>0.78</v>
      </c>
      <c r="ADM18">
        <v>0.78100000000000003</v>
      </c>
      <c r="ADN18">
        <v>0.78200000000000003</v>
      </c>
      <c r="ADO18">
        <v>0.78300000000000003</v>
      </c>
      <c r="ADP18">
        <v>0.78400000000000003</v>
      </c>
      <c r="ADQ18">
        <v>0.78500000000000003</v>
      </c>
      <c r="ADR18">
        <v>0.78600000000000003</v>
      </c>
      <c r="ADS18">
        <v>0.78700000000000003</v>
      </c>
      <c r="ADT18">
        <v>0.78800000000000003</v>
      </c>
      <c r="ADU18">
        <v>0.78900000000000003</v>
      </c>
      <c r="ADV18">
        <v>0.79</v>
      </c>
      <c r="ADW18">
        <v>0.79100000000000004</v>
      </c>
      <c r="ADX18">
        <v>0.79200000000000004</v>
      </c>
      <c r="ADY18">
        <v>0.79300000000000004</v>
      </c>
      <c r="ADZ18">
        <v>0.79400000000000004</v>
      </c>
      <c r="AEA18">
        <v>0.79500000000000004</v>
      </c>
      <c r="AEB18">
        <v>0.79600000000000004</v>
      </c>
      <c r="AEC18">
        <v>0.79700000000000004</v>
      </c>
      <c r="AED18">
        <v>0.79800000000000004</v>
      </c>
      <c r="AEE18">
        <v>0.79900000000000004</v>
      </c>
      <c r="AEF18">
        <v>0.8</v>
      </c>
      <c r="AEG18">
        <v>0.80100000000000005</v>
      </c>
      <c r="AEH18">
        <v>0.80200000000000005</v>
      </c>
      <c r="AEI18">
        <v>0.80300000000000005</v>
      </c>
      <c r="AEJ18">
        <v>0.80400000000000005</v>
      </c>
      <c r="AEK18">
        <v>0.80500000000000005</v>
      </c>
      <c r="AEL18">
        <v>0.80600000000000005</v>
      </c>
      <c r="AEM18">
        <v>0.80700000000000005</v>
      </c>
      <c r="AEN18">
        <v>0.80800000000000005</v>
      </c>
      <c r="AEO18">
        <v>0.80900000000000005</v>
      </c>
      <c r="AEP18">
        <v>0.81</v>
      </c>
      <c r="AEQ18">
        <v>0.81100000000000005</v>
      </c>
      <c r="AER18">
        <v>0.81200000000000006</v>
      </c>
      <c r="AES18">
        <v>0.81299999999999994</v>
      </c>
      <c r="AET18">
        <v>0.81399999999999995</v>
      </c>
      <c r="AEU18">
        <v>0.81499999999999995</v>
      </c>
      <c r="AEV18">
        <v>0.81599999999999995</v>
      </c>
      <c r="AEW18">
        <v>0.81699999999999995</v>
      </c>
      <c r="AEX18">
        <v>0.81799999999999995</v>
      </c>
      <c r="AEY18">
        <v>0.81899999999999995</v>
      </c>
      <c r="AEZ18">
        <v>0.82</v>
      </c>
      <c r="AFA18">
        <v>0.82099999999999995</v>
      </c>
      <c r="AFB18">
        <v>0.82199999999999995</v>
      </c>
      <c r="AFC18">
        <v>0.82299999999999995</v>
      </c>
      <c r="AFD18">
        <v>0.82399999999999995</v>
      </c>
      <c r="AFE18">
        <v>0.82499999999999996</v>
      </c>
      <c r="AFF18">
        <v>0.82599999999999996</v>
      </c>
      <c r="AFG18">
        <v>0.82699999999999996</v>
      </c>
      <c r="AFH18">
        <v>0.82799999999999996</v>
      </c>
      <c r="AFI18">
        <v>0.82899999999999996</v>
      </c>
      <c r="AFJ18">
        <v>0.83</v>
      </c>
      <c r="AFK18">
        <v>0.83099999999999996</v>
      </c>
      <c r="AFL18">
        <v>0.83199999999999996</v>
      </c>
      <c r="AFM18">
        <v>0.83299999999999996</v>
      </c>
      <c r="AFN18">
        <v>0.83399999999999996</v>
      </c>
      <c r="AFO18">
        <v>0.83499999999999996</v>
      </c>
      <c r="AFP18">
        <v>0.83599999999999997</v>
      </c>
      <c r="AFQ18">
        <v>0.83699999999999997</v>
      </c>
      <c r="AFR18">
        <v>0.83799999999999997</v>
      </c>
      <c r="AFS18">
        <v>0.83899999999999997</v>
      </c>
      <c r="AFT18">
        <v>0.84</v>
      </c>
      <c r="AFU18">
        <v>0.84099999999999997</v>
      </c>
      <c r="AFV18">
        <v>0.84199999999999997</v>
      </c>
      <c r="AFW18">
        <v>0.84299999999999997</v>
      </c>
      <c r="AFX18">
        <v>0.84399999999999997</v>
      </c>
      <c r="AFY18">
        <v>0.84499999999999997</v>
      </c>
      <c r="AFZ18">
        <v>0.84599999999999997</v>
      </c>
      <c r="AGA18">
        <v>0.84699999999999998</v>
      </c>
      <c r="AGB18">
        <v>0.84799999999999998</v>
      </c>
      <c r="AGC18">
        <v>0.84899999999999998</v>
      </c>
      <c r="AGD18">
        <v>0.85</v>
      </c>
      <c r="AGE18">
        <v>0.85099999999999998</v>
      </c>
      <c r="AGF18">
        <v>0.85199999999999998</v>
      </c>
      <c r="AGG18">
        <v>0.85299999999999998</v>
      </c>
      <c r="AGH18">
        <v>0.85399999999999998</v>
      </c>
      <c r="AGI18">
        <v>0.85499999999999998</v>
      </c>
      <c r="AGJ18">
        <v>0.85599999999999998</v>
      </c>
      <c r="AGK18">
        <v>0.85699999999999998</v>
      </c>
      <c r="AGL18">
        <v>0.85799999999999998</v>
      </c>
      <c r="AGM18">
        <v>0.85899999999999999</v>
      </c>
      <c r="AGN18">
        <v>0.86</v>
      </c>
      <c r="AGO18">
        <v>0.86099999999999999</v>
      </c>
      <c r="AGP18">
        <v>0.86199999999999999</v>
      </c>
      <c r="AGQ18">
        <v>0.86299999999999999</v>
      </c>
      <c r="AGR18">
        <v>0.86399999999999999</v>
      </c>
      <c r="AGS18">
        <v>0.86499999999999999</v>
      </c>
      <c r="AGT18">
        <v>0.86599999999999999</v>
      </c>
      <c r="AGU18">
        <v>0.86699999999999999</v>
      </c>
      <c r="AGV18">
        <v>0.86799999999999999</v>
      </c>
      <c r="AGW18">
        <v>0.86899999999999999</v>
      </c>
      <c r="AGX18">
        <v>0.87</v>
      </c>
      <c r="AGY18">
        <v>0.871</v>
      </c>
      <c r="AGZ18">
        <v>0.872</v>
      </c>
      <c r="AHA18">
        <v>0.873</v>
      </c>
      <c r="AHB18">
        <v>0.874</v>
      </c>
      <c r="AHC18">
        <v>0.875</v>
      </c>
      <c r="AHD18">
        <v>0.876</v>
      </c>
      <c r="AHE18">
        <v>0.877</v>
      </c>
      <c r="AHF18">
        <v>0.878</v>
      </c>
      <c r="AHG18">
        <v>0.879</v>
      </c>
      <c r="AHH18">
        <v>0.88</v>
      </c>
      <c r="AHI18">
        <v>0.88100000000000001</v>
      </c>
      <c r="AHJ18">
        <v>0.88200000000000001</v>
      </c>
      <c r="AHK18">
        <v>0.88300000000000001</v>
      </c>
      <c r="AHL18">
        <v>0.88400000000000001</v>
      </c>
      <c r="AHM18">
        <v>0.88500000000000001</v>
      </c>
      <c r="AHN18">
        <v>0.88600000000000001</v>
      </c>
      <c r="AHO18">
        <v>0.88700000000000001</v>
      </c>
      <c r="AHP18">
        <v>0.88800000000000001</v>
      </c>
      <c r="AHQ18">
        <v>0.88900000000000001</v>
      </c>
      <c r="AHR18">
        <v>0.89</v>
      </c>
      <c r="AHS18">
        <v>0.89100000000000001</v>
      </c>
      <c r="AHT18">
        <v>0.89200000000000002</v>
      </c>
      <c r="AHU18">
        <v>0.89300000000000002</v>
      </c>
      <c r="AHV18">
        <v>0.89400000000000002</v>
      </c>
      <c r="AHW18">
        <v>0.89500000000000002</v>
      </c>
      <c r="AHX18">
        <v>0.89600000000000002</v>
      </c>
      <c r="AHY18">
        <v>0.89700000000000002</v>
      </c>
      <c r="AHZ18">
        <v>0.89800000000000002</v>
      </c>
      <c r="AIA18">
        <v>0.89900000000000002</v>
      </c>
      <c r="AIB18">
        <v>0.9</v>
      </c>
      <c r="AIC18">
        <v>0.90100000000000002</v>
      </c>
      <c r="AID18">
        <v>0.90200000000000002</v>
      </c>
      <c r="AIE18">
        <v>0.90300000000000002</v>
      </c>
      <c r="AIF18">
        <v>0.90400000000000003</v>
      </c>
      <c r="AIG18">
        <v>0.90500000000000003</v>
      </c>
      <c r="AIH18">
        <v>0.90600000000000003</v>
      </c>
      <c r="AII18">
        <v>0.90700000000000003</v>
      </c>
      <c r="AIJ18">
        <v>0.90800000000000003</v>
      </c>
      <c r="AIK18">
        <v>0.90900000000000003</v>
      </c>
      <c r="AIL18">
        <v>0.91</v>
      </c>
      <c r="AIM18">
        <v>0.91100000000000003</v>
      </c>
      <c r="AIN18">
        <v>0.91200000000000003</v>
      </c>
      <c r="AIO18">
        <v>0.91300000000000003</v>
      </c>
      <c r="AIP18">
        <v>0.91400000000000003</v>
      </c>
      <c r="AIQ18">
        <v>0.91500000000000004</v>
      </c>
      <c r="AIR18">
        <v>0.91600000000000004</v>
      </c>
      <c r="AIS18">
        <v>0.91700000000000004</v>
      </c>
      <c r="AIT18">
        <v>0.91800000000000004</v>
      </c>
      <c r="AIU18">
        <v>0.91900000000000004</v>
      </c>
      <c r="AIV18">
        <v>0.92</v>
      </c>
      <c r="AIW18">
        <v>0.92100000000000004</v>
      </c>
      <c r="AIX18">
        <v>0.92200000000000004</v>
      </c>
      <c r="AIY18">
        <v>0.92300000000000004</v>
      </c>
      <c r="AIZ18">
        <v>0.92400000000000004</v>
      </c>
      <c r="AJA18">
        <v>0.92500000000000004</v>
      </c>
      <c r="AJB18">
        <v>0.92600000000000005</v>
      </c>
      <c r="AJC18">
        <v>0.92700000000000005</v>
      </c>
      <c r="AJD18">
        <v>0.92800000000000005</v>
      </c>
      <c r="AJE18">
        <v>0.92900000000000005</v>
      </c>
      <c r="AJF18">
        <v>0.93</v>
      </c>
      <c r="AJG18">
        <v>0.93100000000000005</v>
      </c>
      <c r="AJH18">
        <v>0.93200000000000005</v>
      </c>
      <c r="AJI18">
        <v>0.93300000000000005</v>
      </c>
      <c r="AJJ18">
        <v>0.93400000000000005</v>
      </c>
      <c r="AJK18">
        <v>0.93500000000000005</v>
      </c>
      <c r="AJL18">
        <v>0.93600000000000005</v>
      </c>
      <c r="AJM18">
        <v>0.93700000000000006</v>
      </c>
      <c r="AJN18">
        <v>0.93799999999999994</v>
      </c>
      <c r="AJO18">
        <v>0.93899999999999995</v>
      </c>
      <c r="AJP18">
        <v>0.94</v>
      </c>
      <c r="AJQ18">
        <v>0.94099999999999995</v>
      </c>
      <c r="AJR18">
        <v>0.94199999999999995</v>
      </c>
      <c r="AJS18">
        <v>0.94299999999999995</v>
      </c>
      <c r="AJT18">
        <v>0.94399999999999995</v>
      </c>
      <c r="AJU18">
        <v>0.94499999999999995</v>
      </c>
      <c r="AJV18">
        <v>0.94599999999999995</v>
      </c>
      <c r="AJW18">
        <v>0.94699999999999995</v>
      </c>
      <c r="AJX18">
        <v>0.94799999999999995</v>
      </c>
      <c r="AJY18">
        <v>0.94899999999999995</v>
      </c>
      <c r="AJZ18">
        <v>0.95</v>
      </c>
      <c r="AKA18">
        <v>0.95099999999999996</v>
      </c>
      <c r="AKB18">
        <v>0.95199999999999996</v>
      </c>
      <c r="AKC18">
        <v>0.95299999999999996</v>
      </c>
      <c r="AKD18">
        <v>0.95399999999999996</v>
      </c>
      <c r="AKE18">
        <v>0.95499999999999996</v>
      </c>
      <c r="AKF18">
        <v>0.95599999999999996</v>
      </c>
      <c r="AKG18">
        <v>0.95699999999999996</v>
      </c>
      <c r="AKH18">
        <v>0.95799999999999996</v>
      </c>
      <c r="AKI18">
        <v>0.95899999999999996</v>
      </c>
      <c r="AKJ18">
        <v>0.96</v>
      </c>
      <c r="AKK18">
        <v>0.96099999999999997</v>
      </c>
      <c r="AKL18">
        <v>0.96199999999999997</v>
      </c>
      <c r="AKM18">
        <v>0.96299999999999997</v>
      </c>
      <c r="AKN18">
        <v>0.96399999999999997</v>
      </c>
      <c r="AKO18">
        <v>0.96499999999999997</v>
      </c>
      <c r="AKP18">
        <v>0.96599999999999997</v>
      </c>
      <c r="AKQ18">
        <v>0.96699999999999997</v>
      </c>
      <c r="AKR18">
        <v>0.96799999999999997</v>
      </c>
      <c r="AKS18">
        <v>0.96899999999999997</v>
      </c>
      <c r="AKT18">
        <v>0.97</v>
      </c>
      <c r="AKU18">
        <v>0.97099999999999997</v>
      </c>
      <c r="AKV18">
        <v>0.97199999999999998</v>
      </c>
      <c r="AKW18">
        <v>0.97299999999999998</v>
      </c>
      <c r="AKX18">
        <v>0.97399999999999998</v>
      </c>
      <c r="AKY18">
        <v>0.97499999999999998</v>
      </c>
      <c r="AKZ18">
        <v>0.97599999999999998</v>
      </c>
      <c r="ALA18">
        <v>0.97699999999999998</v>
      </c>
      <c r="ALB18">
        <v>0.97799999999999998</v>
      </c>
      <c r="ALC18">
        <v>0.97899999999999998</v>
      </c>
      <c r="ALD18">
        <v>0.98</v>
      </c>
      <c r="ALE18">
        <v>0.98099999999999998</v>
      </c>
      <c r="ALF18">
        <v>0.98199999999999998</v>
      </c>
      <c r="ALG18">
        <v>0.98299999999999998</v>
      </c>
      <c r="ALH18">
        <v>0.98399999999999999</v>
      </c>
      <c r="ALI18">
        <v>0.98499999999999999</v>
      </c>
      <c r="ALJ18">
        <v>0.98599999999999999</v>
      </c>
      <c r="ALK18">
        <v>0.98699999999999999</v>
      </c>
      <c r="ALL18">
        <v>0.98799999999999999</v>
      </c>
      <c r="ALM18">
        <v>0.98899999999999999</v>
      </c>
      <c r="ALN18">
        <v>0.99</v>
      </c>
      <c r="ALO18">
        <v>0.99099999999999999</v>
      </c>
      <c r="ALP18">
        <v>0.99199999999999999</v>
      </c>
      <c r="ALQ18">
        <v>0.99299999999999999</v>
      </c>
      <c r="ALR18">
        <v>0.99399999999999999</v>
      </c>
      <c r="ALS18">
        <v>0.995</v>
      </c>
      <c r="ALT18">
        <v>0.996</v>
      </c>
      <c r="ALU18">
        <v>0.997</v>
      </c>
      <c r="ALV18">
        <v>0.998</v>
      </c>
      <c r="ALW18">
        <v>0.999</v>
      </c>
      <c r="ALX18">
        <v>1</v>
      </c>
    </row>
    <row r="19" spans="3:1012" x14ac:dyDescent="0.3">
      <c r="C19">
        <v>0</v>
      </c>
      <c r="D19" s="3">
        <f>IF(E19&lt;0,0,E19)</f>
        <v>0.72899999999999998</v>
      </c>
      <c r="E19" s="4">
        <f t="shared" ref="E19:E83" si="0">IF(C$4&lt;C$5,IF(C19&lt;C$5,C$11,C$10*C$13-(C19-C$5)*TAN((3.14/2)-ATAN((1+C$8-C$3-C$5)/(C$13*C$10)))),IF(C19&lt;C$5,C$11,IF(C19&lt;C$4,C$11-(C19-C$5)*TAN((3.14/2)-ATAN((C$4-C$5)/(C$11-C$13))),C$13*(1-C$10)-(C19-C$4)*TAN((3.14/2)-ATAN((1+C$8-C$3-C$4)/(C$13*(1-C$10)))))))</f>
        <v>0.72899999999999998</v>
      </c>
      <c r="F19">
        <v>0</v>
      </c>
      <c r="G19" s="3">
        <f>IF(H19&lt;0,0,H19)</f>
        <v>0.51200000000000001</v>
      </c>
      <c r="H19" s="4">
        <f>IF(F$4&lt;F$5,IF(F19&lt;F$5,F$11,F$10*F$13-(F19-F$5)*TAN((3.14/2)-ATAN((1+F$8-F$3-F$5)/(F$13*F$10)))),IF(F19&lt;F$5,F$11,IF(F19&lt;F$4,F$11-(F19-F$5)*TAN((3.14/2)-ATAN((F$4-F$5)/(F$11-F$13))),F$13*(1-F$10)-(F19-F$4)*TAN((3.14/2)-ATAN((1+F$8-F$3-F$4)/(F$13*(1-F$10)))))))</f>
        <v>0.51200000000000001</v>
      </c>
      <c r="L19" s="3"/>
      <c r="M19" s="4"/>
      <c r="O19" s="3"/>
      <c r="P19" s="4">
        <f>IF(N$4&lt;N$5,IF(N19&lt;N$5,N$11,N$10*N$13-(N19-N$5)*TAN((3.14/2)-ATAN((1+N$8-N$3-N$5)/(N$13*N$10)))),IF(N19&lt;N$5,N$11,IF(N19&lt;N$4,N$11-(N19-N$5)*TAN((3.14/2)-ATAN((N$4-N$5)/(N$11-N$13))),N$13*(1-N$10)-(N19-N$4)*TAN((3.14/2)-ATAN((1+N$8-N$3-N$4)/(N$13*(1-N$10)))))))</f>
        <v>0.72899999999999998</v>
      </c>
      <c r="Q19">
        <v>0</v>
      </c>
      <c r="R19" s="3">
        <f>IF(S19&lt;0,0,S19)</f>
        <v>0.995</v>
      </c>
      <c r="S19" s="4">
        <f t="shared" ref="S19:S29" si="1">IF(Q$4&lt;Q$5,IF(Q19&lt;Q$5,Q$11,Q$10*Q$13-(Q19-Q$5)*TAN((3.14/2)-ATAN((1+Q$8-Q$3-Q$5)/(Q$13*Q$10)))),IF(Q19&lt;Q$5,Q$11,IF(Q19&lt;Q$4,Q$11-(Q19-Q$5)*TAN((3.14/2)-ATAN((Q$4-Q$5)/(Q$11-Q$13))),Q$13*(1-Q$10)-(Q19-Q$4)*TAN((3.14/2)-ATAN((1+Q$8-Q$3-Q$4)/(Q$13*(1-Q$10)))))))</f>
        <v>0.995</v>
      </c>
      <c r="T19" s="3">
        <f t="shared" ref="T19:CE19" si="2">IF(T20&lt;0,0,T20)</f>
        <v>0.72899999999999998</v>
      </c>
      <c r="U19" s="3">
        <f t="shared" si="2"/>
        <v>0.72899999999999998</v>
      </c>
      <c r="V19" s="3">
        <f t="shared" si="2"/>
        <v>0.72899999999999998</v>
      </c>
      <c r="W19" s="3">
        <f t="shared" si="2"/>
        <v>0.72899999999999998</v>
      </c>
      <c r="X19" s="3">
        <f t="shared" si="2"/>
        <v>0.72899999999999998</v>
      </c>
      <c r="Y19" s="3">
        <f t="shared" si="2"/>
        <v>0.72899999999999998</v>
      </c>
      <c r="Z19" s="3">
        <f t="shared" si="2"/>
        <v>0.72899999999999998</v>
      </c>
      <c r="AA19" s="3">
        <f t="shared" si="2"/>
        <v>0.72899999999999998</v>
      </c>
      <c r="AB19" s="3">
        <f t="shared" si="2"/>
        <v>0.72899999999999998</v>
      </c>
      <c r="AC19" s="3">
        <f t="shared" si="2"/>
        <v>0.72899999999999998</v>
      </c>
      <c r="AD19" s="3">
        <f t="shared" si="2"/>
        <v>0.72899999999999998</v>
      </c>
      <c r="AE19" s="3">
        <f t="shared" si="2"/>
        <v>0.72899999999999998</v>
      </c>
      <c r="AF19" s="3">
        <f t="shared" si="2"/>
        <v>0.72899999999999998</v>
      </c>
      <c r="AG19" s="3">
        <f t="shared" si="2"/>
        <v>0.72899999999999998</v>
      </c>
      <c r="AH19" s="3">
        <f t="shared" si="2"/>
        <v>0.72899999999999998</v>
      </c>
      <c r="AI19" s="3">
        <f t="shared" si="2"/>
        <v>0.72899999999999998</v>
      </c>
      <c r="AJ19" s="3">
        <f t="shared" si="2"/>
        <v>0.72899999999999998</v>
      </c>
      <c r="AK19" s="3">
        <f t="shared" si="2"/>
        <v>0.72899999999999998</v>
      </c>
      <c r="AL19" s="3">
        <f t="shared" si="2"/>
        <v>0.72899999999999998</v>
      </c>
      <c r="AM19" s="3">
        <f t="shared" si="2"/>
        <v>0.72899999999999998</v>
      </c>
      <c r="AN19" s="3">
        <f t="shared" si="2"/>
        <v>0.72899999999999998</v>
      </c>
      <c r="AO19" s="3">
        <f t="shared" si="2"/>
        <v>0.72899999999999998</v>
      </c>
      <c r="AP19" s="3">
        <f t="shared" si="2"/>
        <v>0.72899999999999998</v>
      </c>
      <c r="AQ19" s="3">
        <f t="shared" si="2"/>
        <v>0.72899999999999998</v>
      </c>
      <c r="AR19" s="3">
        <f t="shared" si="2"/>
        <v>0.72899999999999998</v>
      </c>
      <c r="AS19" s="3">
        <f t="shared" si="2"/>
        <v>0.72899999999999998</v>
      </c>
      <c r="AT19" s="3">
        <f t="shared" si="2"/>
        <v>0.72899999999999998</v>
      </c>
      <c r="AU19" s="3">
        <f t="shared" si="2"/>
        <v>0.72899999999999998</v>
      </c>
      <c r="AV19" s="3">
        <f t="shared" si="2"/>
        <v>0.72899999999999998</v>
      </c>
      <c r="AW19" s="3">
        <f t="shared" si="2"/>
        <v>0.72899999999999998</v>
      </c>
      <c r="AX19" s="3">
        <f t="shared" si="2"/>
        <v>0.72899999999999998</v>
      </c>
      <c r="AY19" s="3">
        <f t="shared" si="2"/>
        <v>0.72899999999999998</v>
      </c>
      <c r="AZ19" s="3">
        <f t="shared" si="2"/>
        <v>0.72899999999999998</v>
      </c>
      <c r="BA19" s="3">
        <f t="shared" si="2"/>
        <v>0.72899999999999998</v>
      </c>
      <c r="BB19" s="3">
        <f t="shared" si="2"/>
        <v>0.72899999999999998</v>
      </c>
      <c r="BC19" s="3">
        <f t="shared" si="2"/>
        <v>0.72899999999999998</v>
      </c>
      <c r="BD19" s="3">
        <f t="shared" si="2"/>
        <v>0.72899999999999998</v>
      </c>
      <c r="BE19" s="3">
        <f t="shared" si="2"/>
        <v>0.72899999999999998</v>
      </c>
      <c r="BF19" s="3">
        <f t="shared" si="2"/>
        <v>0.72899999999999998</v>
      </c>
      <c r="BG19" s="3">
        <f t="shared" si="2"/>
        <v>0.72899999999999998</v>
      </c>
      <c r="BH19" s="3">
        <f t="shared" si="2"/>
        <v>0.72899999999999998</v>
      </c>
      <c r="BI19" s="3">
        <f t="shared" si="2"/>
        <v>0.72899999999999998</v>
      </c>
      <c r="BJ19" s="3">
        <f t="shared" si="2"/>
        <v>0.72899999999999998</v>
      </c>
      <c r="BK19" s="3">
        <f t="shared" si="2"/>
        <v>0.72899999999999998</v>
      </c>
      <c r="BL19" s="3">
        <f t="shared" si="2"/>
        <v>0.72899999999999998</v>
      </c>
      <c r="BM19" s="3">
        <f t="shared" si="2"/>
        <v>0.72899999999999998</v>
      </c>
      <c r="BN19" s="3">
        <f t="shared" si="2"/>
        <v>0.72899999999999998</v>
      </c>
      <c r="BO19" s="3">
        <f t="shared" si="2"/>
        <v>0.72899999999999998</v>
      </c>
      <c r="BP19" s="3">
        <f t="shared" si="2"/>
        <v>0.72899999999999998</v>
      </c>
      <c r="BQ19" s="3">
        <f t="shared" si="2"/>
        <v>0.72899999999999998</v>
      </c>
      <c r="BR19" s="3">
        <f t="shared" si="2"/>
        <v>0.72899999999999998</v>
      </c>
      <c r="BS19" s="3">
        <f t="shared" si="2"/>
        <v>0.72899999999999998</v>
      </c>
      <c r="BT19" s="3">
        <f t="shared" si="2"/>
        <v>0.72899999999999998</v>
      </c>
      <c r="BU19" s="3">
        <f t="shared" si="2"/>
        <v>0.72899999999999998</v>
      </c>
      <c r="BV19" s="3">
        <f t="shared" si="2"/>
        <v>0.72899999999999998</v>
      </c>
      <c r="BW19" s="3">
        <f t="shared" si="2"/>
        <v>0.72899999999999998</v>
      </c>
      <c r="BX19" s="3">
        <f t="shared" si="2"/>
        <v>0.72899999999999998</v>
      </c>
      <c r="BY19" s="3">
        <f t="shared" si="2"/>
        <v>0.72899999999999998</v>
      </c>
      <c r="BZ19" s="3">
        <f t="shared" si="2"/>
        <v>0.72899999999999998</v>
      </c>
      <c r="CA19" s="3">
        <f t="shared" si="2"/>
        <v>0.72899999999999998</v>
      </c>
      <c r="CB19" s="3">
        <f t="shared" si="2"/>
        <v>0.72899999999999998</v>
      </c>
      <c r="CC19" s="3">
        <f t="shared" si="2"/>
        <v>0.72899999999999998</v>
      </c>
      <c r="CD19" s="3">
        <f t="shared" si="2"/>
        <v>0.72899999999999998</v>
      </c>
      <c r="CE19" s="3">
        <f t="shared" si="2"/>
        <v>0.72899999999999998</v>
      </c>
      <c r="CF19" s="3">
        <f t="shared" ref="CF19:EQ19" si="3">IF(CF20&lt;0,0,CF20)</f>
        <v>0.72899999999999998</v>
      </c>
      <c r="CG19" s="3">
        <f t="shared" si="3"/>
        <v>0.72899999999999998</v>
      </c>
      <c r="CH19" s="3">
        <f t="shared" si="3"/>
        <v>0.72899999999999998</v>
      </c>
      <c r="CI19" s="3">
        <f t="shared" si="3"/>
        <v>0.72899999999999998</v>
      </c>
      <c r="CJ19" s="3">
        <f t="shared" si="3"/>
        <v>0.72899999999999998</v>
      </c>
      <c r="CK19" s="3">
        <f t="shared" si="3"/>
        <v>0.72899999999999998</v>
      </c>
      <c r="CL19" s="3">
        <f t="shared" si="3"/>
        <v>0.72899999999999998</v>
      </c>
      <c r="CM19" s="3">
        <f t="shared" si="3"/>
        <v>0.72899999999999998</v>
      </c>
      <c r="CN19" s="3">
        <f t="shared" si="3"/>
        <v>0.72899999999999998</v>
      </c>
      <c r="CO19" s="3">
        <f t="shared" si="3"/>
        <v>0.72899999999999998</v>
      </c>
      <c r="CP19" s="3">
        <f t="shared" si="3"/>
        <v>0.72899999999999998</v>
      </c>
      <c r="CQ19" s="3">
        <f t="shared" si="3"/>
        <v>0.72899999999999998</v>
      </c>
      <c r="CR19" s="3">
        <f t="shared" si="3"/>
        <v>0.72899999999999998</v>
      </c>
      <c r="CS19" s="3">
        <f t="shared" si="3"/>
        <v>0.72899999999999998</v>
      </c>
      <c r="CT19" s="3">
        <f t="shared" si="3"/>
        <v>0.72899999999999998</v>
      </c>
      <c r="CU19" s="3">
        <f t="shared" si="3"/>
        <v>0.72899999999999998</v>
      </c>
      <c r="CV19" s="3">
        <f t="shared" si="3"/>
        <v>0.72899999999999998</v>
      </c>
      <c r="CW19" s="3">
        <f t="shared" si="3"/>
        <v>0.72899999999999998</v>
      </c>
      <c r="CX19" s="3">
        <f t="shared" si="3"/>
        <v>0.72899999999999998</v>
      </c>
      <c r="CY19" s="3">
        <f t="shared" si="3"/>
        <v>0.72899999999999998</v>
      </c>
      <c r="CZ19" s="3">
        <f t="shared" si="3"/>
        <v>0.72899999999999998</v>
      </c>
      <c r="DA19" s="3">
        <f t="shared" si="3"/>
        <v>0.72899999999999998</v>
      </c>
      <c r="DB19" s="3">
        <f t="shared" si="3"/>
        <v>0.72899999999999998</v>
      </c>
      <c r="DC19" s="3">
        <f t="shared" si="3"/>
        <v>0.72899999999999998</v>
      </c>
      <c r="DD19" s="3">
        <f t="shared" si="3"/>
        <v>0.72899999999999998</v>
      </c>
      <c r="DE19" s="3">
        <f t="shared" si="3"/>
        <v>0.72899999999999998</v>
      </c>
      <c r="DF19" s="3">
        <f t="shared" si="3"/>
        <v>0.72899999999999998</v>
      </c>
      <c r="DG19" s="3">
        <f t="shared" si="3"/>
        <v>0.72899999999999998</v>
      </c>
      <c r="DH19" s="3">
        <f t="shared" si="3"/>
        <v>0.72899999999999998</v>
      </c>
      <c r="DI19" s="3">
        <f t="shared" si="3"/>
        <v>0.7288272917912062</v>
      </c>
      <c r="DJ19" s="3">
        <f t="shared" si="3"/>
        <v>0.72865458358241231</v>
      </c>
      <c r="DK19" s="3">
        <f t="shared" si="3"/>
        <v>0.72848187537361853</v>
      </c>
      <c r="DL19" s="3">
        <f t="shared" si="3"/>
        <v>0.72830916716482474</v>
      </c>
      <c r="DM19" s="3">
        <f t="shared" si="3"/>
        <v>0.72813645895603085</v>
      </c>
      <c r="DN19" s="3">
        <f t="shared" si="3"/>
        <v>0.72796375074723707</v>
      </c>
      <c r="DO19" s="3">
        <f t="shared" si="3"/>
        <v>0.72779104253844329</v>
      </c>
      <c r="DP19" s="3">
        <f t="shared" si="3"/>
        <v>0.7276183343296494</v>
      </c>
      <c r="DQ19" s="3">
        <f t="shared" si="3"/>
        <v>0.72744562612085562</v>
      </c>
      <c r="DR19" s="3">
        <f t="shared" si="3"/>
        <v>0.72727291791206183</v>
      </c>
      <c r="DS19" s="3">
        <f t="shared" si="3"/>
        <v>0.72710020970326794</v>
      </c>
      <c r="DT19" s="3">
        <f t="shared" si="3"/>
        <v>0.72692750149447416</v>
      </c>
      <c r="DU19" s="3">
        <f t="shared" si="3"/>
        <v>0.72675479328568038</v>
      </c>
      <c r="DV19" s="3">
        <f t="shared" si="3"/>
        <v>0.7265820850768866</v>
      </c>
      <c r="DW19" s="3">
        <f t="shared" si="3"/>
        <v>0.7264093768680927</v>
      </c>
      <c r="DX19" s="3">
        <f t="shared" si="3"/>
        <v>0.72623666865929892</v>
      </c>
      <c r="DY19" s="3">
        <f t="shared" si="3"/>
        <v>0.72606396045050514</v>
      </c>
      <c r="DZ19" s="3">
        <f t="shared" si="3"/>
        <v>0.72589125224171125</v>
      </c>
      <c r="EA19" s="3">
        <f t="shared" si="3"/>
        <v>0.72571854403291747</v>
      </c>
      <c r="EB19" s="3">
        <f t="shared" si="3"/>
        <v>0.72554583582412369</v>
      </c>
      <c r="EC19" s="3">
        <f t="shared" si="3"/>
        <v>0.72537312761532979</v>
      </c>
      <c r="ED19" s="3">
        <f t="shared" si="3"/>
        <v>0.72520041940653601</v>
      </c>
      <c r="EE19" s="3">
        <f t="shared" si="3"/>
        <v>0.72502771119774223</v>
      </c>
      <c r="EF19" s="3">
        <f t="shared" si="3"/>
        <v>0.72485500298894834</v>
      </c>
      <c r="EG19" s="3">
        <f t="shared" si="3"/>
        <v>0.72468229478015456</v>
      </c>
      <c r="EH19" s="3">
        <f t="shared" si="3"/>
        <v>0.72450958657136078</v>
      </c>
      <c r="EI19" s="3">
        <f t="shared" si="3"/>
        <v>0.72433687836256688</v>
      </c>
      <c r="EJ19" s="3">
        <f t="shared" si="3"/>
        <v>0.7241641701537731</v>
      </c>
      <c r="EK19" s="3">
        <f t="shared" si="3"/>
        <v>0.72399146194497932</v>
      </c>
      <c r="EL19" s="3">
        <f t="shared" si="3"/>
        <v>0.72381875373618543</v>
      </c>
      <c r="EM19" s="3">
        <f t="shared" si="3"/>
        <v>0.72364604552739165</v>
      </c>
      <c r="EN19" s="3">
        <f t="shared" si="3"/>
        <v>0.72347333731859786</v>
      </c>
      <c r="EO19" s="3">
        <f t="shared" si="3"/>
        <v>0.72330062910980397</v>
      </c>
      <c r="EP19" s="3">
        <f t="shared" si="3"/>
        <v>0.72312792090101019</v>
      </c>
      <c r="EQ19" s="3">
        <f t="shared" si="3"/>
        <v>0.72295521269221641</v>
      </c>
      <c r="ER19" s="3">
        <f t="shared" ref="ER19:HC19" si="4">IF(ER20&lt;0,0,ER20)</f>
        <v>0.72278250448342252</v>
      </c>
      <c r="ES19" s="3">
        <f t="shared" si="4"/>
        <v>0.72260979627462874</v>
      </c>
      <c r="ET19" s="3">
        <f t="shared" si="4"/>
        <v>0.72243708806583495</v>
      </c>
      <c r="EU19" s="3">
        <f t="shared" si="4"/>
        <v>0.72226437985704106</v>
      </c>
      <c r="EV19" s="3">
        <f t="shared" si="4"/>
        <v>0.72209167164824728</v>
      </c>
      <c r="EW19" s="3">
        <f t="shared" si="4"/>
        <v>0.7219189634394535</v>
      </c>
      <c r="EX19" s="3">
        <f t="shared" si="4"/>
        <v>0.72174625523065972</v>
      </c>
      <c r="EY19" s="3">
        <f t="shared" si="4"/>
        <v>0.72157354702186582</v>
      </c>
      <c r="EZ19" s="3">
        <f t="shared" si="4"/>
        <v>0.72140083881307204</v>
      </c>
      <c r="FA19" s="3">
        <f t="shared" si="4"/>
        <v>0.72122813060427826</v>
      </c>
      <c r="FB19" s="3">
        <f t="shared" si="4"/>
        <v>0.72105542239548437</v>
      </c>
      <c r="FC19" s="3">
        <f t="shared" si="4"/>
        <v>0.72088271418669059</v>
      </c>
      <c r="FD19" s="3">
        <f t="shared" si="4"/>
        <v>0.72071000597789681</v>
      </c>
      <c r="FE19" s="3">
        <f t="shared" si="4"/>
        <v>0.72053729776910291</v>
      </c>
      <c r="FF19" s="3">
        <f t="shared" si="4"/>
        <v>0.72036458956030913</v>
      </c>
      <c r="FG19" s="3">
        <f t="shared" si="4"/>
        <v>0.72019188135151535</v>
      </c>
      <c r="FH19" s="3">
        <f t="shared" si="4"/>
        <v>0.72001917314272146</v>
      </c>
      <c r="FI19" s="3">
        <f t="shared" si="4"/>
        <v>0.71984646493392768</v>
      </c>
      <c r="FJ19" s="3">
        <f t="shared" si="4"/>
        <v>0.7196737567251339</v>
      </c>
      <c r="FK19" s="3">
        <f t="shared" si="4"/>
        <v>0.71950104851634</v>
      </c>
      <c r="FL19" s="3">
        <f t="shared" si="4"/>
        <v>0.71932834030754622</v>
      </c>
      <c r="FM19" s="3">
        <f t="shared" si="4"/>
        <v>0.71915563209875244</v>
      </c>
      <c r="FN19" s="3">
        <f t="shared" si="4"/>
        <v>0.71898292388995855</v>
      </c>
      <c r="FO19" s="3">
        <f t="shared" si="4"/>
        <v>0.71881021568116477</v>
      </c>
      <c r="FP19" s="3">
        <f t="shared" si="4"/>
        <v>0.71863750747237098</v>
      </c>
      <c r="FQ19" s="3">
        <f t="shared" si="4"/>
        <v>0.71846479926357709</v>
      </c>
      <c r="FR19" s="3">
        <f t="shared" si="4"/>
        <v>0.71829209105478331</v>
      </c>
      <c r="FS19" s="3">
        <f t="shared" si="4"/>
        <v>0.71811938284598953</v>
      </c>
      <c r="FT19" s="3">
        <f t="shared" si="4"/>
        <v>0.71794667463719564</v>
      </c>
      <c r="FU19" s="3">
        <f t="shared" si="4"/>
        <v>0.71777396642840186</v>
      </c>
      <c r="FV19" s="3">
        <f t="shared" si="4"/>
        <v>0.71760125821960807</v>
      </c>
      <c r="FW19" s="3">
        <f t="shared" si="4"/>
        <v>0.71742855001081418</v>
      </c>
      <c r="FX19" s="3">
        <f t="shared" si="4"/>
        <v>0.7172558418020204</v>
      </c>
      <c r="FY19" s="3">
        <f t="shared" si="4"/>
        <v>0.71708313359322662</v>
      </c>
      <c r="FZ19" s="3">
        <f t="shared" si="4"/>
        <v>0.71691042538443284</v>
      </c>
      <c r="GA19" s="3">
        <f t="shared" si="4"/>
        <v>0.71673771717563894</v>
      </c>
      <c r="GB19" s="3">
        <f t="shared" si="4"/>
        <v>0.71656500896684516</v>
      </c>
      <c r="GC19" s="3">
        <f t="shared" si="4"/>
        <v>0.71639230075805138</v>
      </c>
      <c r="GD19" s="3">
        <f t="shared" si="4"/>
        <v>0.71621959254925749</v>
      </c>
      <c r="GE19" s="3">
        <f t="shared" si="4"/>
        <v>0.71604688434046371</v>
      </c>
      <c r="GF19" s="3">
        <f t="shared" si="4"/>
        <v>0.71587417613166993</v>
      </c>
      <c r="GG19" s="3">
        <f t="shared" si="4"/>
        <v>0.71570146792287603</v>
      </c>
      <c r="GH19" s="3">
        <f t="shared" si="4"/>
        <v>0.71552875971408225</v>
      </c>
      <c r="GI19" s="3">
        <f t="shared" si="4"/>
        <v>0.71535605150528847</v>
      </c>
      <c r="GJ19" s="3">
        <f t="shared" si="4"/>
        <v>0.71518334329649458</v>
      </c>
      <c r="GK19" s="3">
        <f t="shared" si="4"/>
        <v>0.7150106350877008</v>
      </c>
      <c r="GL19" s="3">
        <f t="shared" si="4"/>
        <v>0.71483792687890702</v>
      </c>
      <c r="GM19" s="3">
        <f t="shared" si="4"/>
        <v>0.71466521867011312</v>
      </c>
      <c r="GN19" s="3">
        <f t="shared" si="4"/>
        <v>0.71449251046131934</v>
      </c>
      <c r="GO19" s="3">
        <f t="shared" si="4"/>
        <v>0.71431980225252556</v>
      </c>
      <c r="GP19" s="3">
        <f t="shared" si="4"/>
        <v>0.71414709404373167</v>
      </c>
      <c r="GQ19" s="3">
        <f t="shared" si="4"/>
        <v>0.71397438583493789</v>
      </c>
      <c r="GR19" s="3">
        <f t="shared" si="4"/>
        <v>0.7138016776261441</v>
      </c>
      <c r="GS19" s="3">
        <f t="shared" si="4"/>
        <v>0.71362896941735021</v>
      </c>
      <c r="GT19" s="3">
        <f t="shared" si="4"/>
        <v>0.71345626120855643</v>
      </c>
      <c r="GU19" s="3">
        <f t="shared" si="4"/>
        <v>0.71328355299976265</v>
      </c>
      <c r="GV19" s="3">
        <f t="shared" si="4"/>
        <v>0.71311084479096887</v>
      </c>
      <c r="GW19" s="3">
        <f t="shared" si="4"/>
        <v>0.71293813658217497</v>
      </c>
      <c r="GX19" s="3">
        <f t="shared" si="4"/>
        <v>0.71276542837338119</v>
      </c>
      <c r="GY19" s="3">
        <f t="shared" si="4"/>
        <v>0.71259272016458741</v>
      </c>
      <c r="GZ19" s="3">
        <f t="shared" si="4"/>
        <v>0.71242001195579352</v>
      </c>
      <c r="HA19" s="3">
        <f t="shared" si="4"/>
        <v>0.71224730374699974</v>
      </c>
      <c r="HB19" s="3">
        <f t="shared" si="4"/>
        <v>0.71207459553820596</v>
      </c>
      <c r="HC19" s="3">
        <f t="shared" si="4"/>
        <v>0.71190188732941206</v>
      </c>
      <c r="HD19" s="3">
        <f t="shared" ref="HD19:JO19" si="5">IF(HD20&lt;0,0,HD20)</f>
        <v>0.71172917912061828</v>
      </c>
      <c r="HE19" s="3">
        <f t="shared" si="5"/>
        <v>0.7115564709118245</v>
      </c>
      <c r="HF19" s="3">
        <f t="shared" si="5"/>
        <v>0.71138376270303061</v>
      </c>
      <c r="HG19" s="3">
        <f t="shared" si="5"/>
        <v>0.71121105449423683</v>
      </c>
      <c r="HH19" s="3">
        <f t="shared" si="5"/>
        <v>0.71103834628544305</v>
      </c>
      <c r="HI19" s="3">
        <f t="shared" si="5"/>
        <v>0.71086563807664915</v>
      </c>
      <c r="HJ19" s="3">
        <f t="shared" si="5"/>
        <v>0.71069292986785537</v>
      </c>
      <c r="HK19" s="3">
        <f t="shared" si="5"/>
        <v>0.71052022165906159</v>
      </c>
      <c r="HL19" s="3">
        <f t="shared" si="5"/>
        <v>0.7103475134502677</v>
      </c>
      <c r="HM19" s="3">
        <f t="shared" si="5"/>
        <v>0.71017480524147392</v>
      </c>
      <c r="HN19" s="3">
        <f t="shared" si="5"/>
        <v>0.71000209703268014</v>
      </c>
      <c r="HO19" s="3">
        <f t="shared" si="5"/>
        <v>0.70982938882388624</v>
      </c>
      <c r="HP19" s="3">
        <f t="shared" si="5"/>
        <v>0.70965668061509246</v>
      </c>
      <c r="HQ19" s="3">
        <f t="shared" si="5"/>
        <v>0.70948397240629868</v>
      </c>
      <c r="HR19" s="3">
        <f t="shared" si="5"/>
        <v>0.70931126419750479</v>
      </c>
      <c r="HS19" s="3">
        <f t="shared" si="5"/>
        <v>0.70913855598871101</v>
      </c>
      <c r="HT19" s="3">
        <f t="shared" si="5"/>
        <v>0.70896584777991722</v>
      </c>
      <c r="HU19" s="3">
        <f t="shared" si="5"/>
        <v>0.70879313957112333</v>
      </c>
      <c r="HV19" s="3">
        <f t="shared" si="5"/>
        <v>0.70862043136232955</v>
      </c>
      <c r="HW19" s="3">
        <f t="shared" si="5"/>
        <v>0.70844772315353577</v>
      </c>
      <c r="HX19" s="3">
        <f t="shared" si="5"/>
        <v>0.70827501494474199</v>
      </c>
      <c r="HY19" s="3">
        <f t="shared" si="5"/>
        <v>0.70810230673594809</v>
      </c>
      <c r="HZ19" s="3">
        <f t="shared" si="5"/>
        <v>0.70792959852715431</v>
      </c>
      <c r="IA19" s="3">
        <f t="shared" si="5"/>
        <v>0.70775689031836053</v>
      </c>
      <c r="IB19" s="3">
        <f t="shared" si="5"/>
        <v>0.70758418210956664</v>
      </c>
      <c r="IC19" s="3">
        <f t="shared" si="5"/>
        <v>0.70741147390077286</v>
      </c>
      <c r="ID19" s="3">
        <f t="shared" si="5"/>
        <v>0.70723876569197908</v>
      </c>
      <c r="IE19" s="3">
        <f t="shared" si="5"/>
        <v>0.70706605748318518</v>
      </c>
      <c r="IF19" s="3">
        <f t="shared" si="5"/>
        <v>0.7068933492743914</v>
      </c>
      <c r="IG19" s="3">
        <f t="shared" si="5"/>
        <v>0.70672064106559762</v>
      </c>
      <c r="IH19" s="3">
        <f t="shared" si="5"/>
        <v>0.70654793285680373</v>
      </c>
      <c r="II19" s="3">
        <f t="shared" si="5"/>
        <v>0.70637522464800995</v>
      </c>
      <c r="IJ19" s="3">
        <f t="shared" si="5"/>
        <v>0.70620251643921617</v>
      </c>
      <c r="IK19" s="3">
        <f t="shared" si="5"/>
        <v>0.70602980823042227</v>
      </c>
      <c r="IL19" s="3">
        <f t="shared" si="5"/>
        <v>0.70585710002162849</v>
      </c>
      <c r="IM19" s="3">
        <f t="shared" si="5"/>
        <v>0.70568439181283471</v>
      </c>
      <c r="IN19" s="3">
        <f t="shared" si="5"/>
        <v>0.70551168360404082</v>
      </c>
      <c r="IO19" s="3">
        <f t="shared" si="5"/>
        <v>0.70533897539524704</v>
      </c>
      <c r="IP19" s="3">
        <f t="shared" si="5"/>
        <v>0.70516626718645326</v>
      </c>
      <c r="IQ19" s="3">
        <f t="shared" si="5"/>
        <v>0.70499355897765936</v>
      </c>
      <c r="IR19" s="3">
        <f t="shared" si="5"/>
        <v>0.70482085076886558</v>
      </c>
      <c r="IS19" s="3">
        <f t="shared" si="5"/>
        <v>0.7046481425600718</v>
      </c>
      <c r="IT19" s="3">
        <f t="shared" si="5"/>
        <v>0.70447543435127791</v>
      </c>
      <c r="IU19" s="3">
        <f t="shared" si="5"/>
        <v>0.70430272614248413</v>
      </c>
      <c r="IV19" s="3">
        <f t="shared" si="5"/>
        <v>0.70413001793369034</v>
      </c>
      <c r="IW19" s="3">
        <f t="shared" si="5"/>
        <v>0.70395730972489656</v>
      </c>
      <c r="IX19" s="3">
        <f t="shared" si="5"/>
        <v>0.70378460151610267</v>
      </c>
      <c r="IY19" s="3">
        <f t="shared" si="5"/>
        <v>0.70361189330730889</v>
      </c>
      <c r="IZ19" s="3">
        <f t="shared" si="5"/>
        <v>0.70343918509851511</v>
      </c>
      <c r="JA19" s="3">
        <f t="shared" si="5"/>
        <v>0.70326647688972121</v>
      </c>
      <c r="JB19" s="3">
        <f t="shared" si="5"/>
        <v>0.70309376868092743</v>
      </c>
      <c r="JC19" s="3">
        <f t="shared" si="5"/>
        <v>0.70292106047213365</v>
      </c>
      <c r="JD19" s="3">
        <f t="shared" si="5"/>
        <v>0.70274835226333976</v>
      </c>
      <c r="JE19" s="3">
        <f t="shared" si="5"/>
        <v>0.70257564405454598</v>
      </c>
      <c r="JF19" s="3">
        <f t="shared" si="5"/>
        <v>0.7024029358457522</v>
      </c>
      <c r="JG19" s="3">
        <f t="shared" si="5"/>
        <v>0.7022302276369583</v>
      </c>
      <c r="JH19" s="3">
        <f t="shared" si="5"/>
        <v>0.70205751942816452</v>
      </c>
      <c r="JI19" s="3">
        <f t="shared" si="5"/>
        <v>0.70188481121937074</v>
      </c>
      <c r="JJ19" s="3">
        <f t="shared" si="5"/>
        <v>0.70171210301057685</v>
      </c>
      <c r="JK19" s="3">
        <f t="shared" si="5"/>
        <v>0.70153939480178307</v>
      </c>
      <c r="JL19" s="3">
        <f t="shared" si="5"/>
        <v>0.70136668659298929</v>
      </c>
      <c r="JM19" s="3">
        <f t="shared" si="5"/>
        <v>0.70119397838419539</v>
      </c>
      <c r="JN19" s="3">
        <f t="shared" si="5"/>
        <v>0.70102127017540161</v>
      </c>
      <c r="JO19" s="3">
        <f t="shared" si="5"/>
        <v>0.70084856196660783</v>
      </c>
      <c r="JP19" s="3">
        <f t="shared" ref="JP19:MA19" si="6">IF(JP20&lt;0,0,JP20)</f>
        <v>0.70067585375781394</v>
      </c>
      <c r="JQ19" s="3">
        <f t="shared" si="6"/>
        <v>0.70050314554902016</v>
      </c>
      <c r="JR19" s="3">
        <f t="shared" si="6"/>
        <v>0.70033043734022637</v>
      </c>
      <c r="JS19" s="3">
        <f t="shared" si="6"/>
        <v>0.70015772913143248</v>
      </c>
      <c r="JT19" s="3">
        <f t="shared" si="6"/>
        <v>0.6999850209226387</v>
      </c>
      <c r="JU19" s="3">
        <f t="shared" si="6"/>
        <v>0.69981231271384492</v>
      </c>
      <c r="JV19" s="3">
        <f t="shared" si="6"/>
        <v>0.69963960450505103</v>
      </c>
      <c r="JW19" s="3">
        <f t="shared" si="6"/>
        <v>0.69946689629625725</v>
      </c>
      <c r="JX19" s="3">
        <f t="shared" si="6"/>
        <v>0.69929418808746346</v>
      </c>
      <c r="JY19" s="3">
        <f t="shared" si="6"/>
        <v>0.69912147987866957</v>
      </c>
      <c r="JZ19" s="3">
        <f t="shared" si="6"/>
        <v>0.69894877166987579</v>
      </c>
      <c r="KA19" s="3">
        <f t="shared" si="6"/>
        <v>0.69877606346108201</v>
      </c>
      <c r="KB19" s="3">
        <f t="shared" si="6"/>
        <v>0.69860335525228823</v>
      </c>
      <c r="KC19" s="3">
        <f t="shared" si="6"/>
        <v>0.69843064704349433</v>
      </c>
      <c r="KD19" s="3">
        <f t="shared" si="6"/>
        <v>0.69825793883470055</v>
      </c>
      <c r="KE19" s="3">
        <f t="shared" si="6"/>
        <v>0.69808523062590677</v>
      </c>
      <c r="KF19" s="3">
        <f t="shared" si="6"/>
        <v>0.69791252241711288</v>
      </c>
      <c r="KG19" s="3">
        <f t="shared" si="6"/>
        <v>0.6977398142083191</v>
      </c>
      <c r="KH19" s="3">
        <f t="shared" si="6"/>
        <v>0.69756710599952532</v>
      </c>
      <c r="KI19" s="3">
        <f t="shared" si="6"/>
        <v>0.69739439779073142</v>
      </c>
      <c r="KJ19" s="3">
        <f t="shared" si="6"/>
        <v>0.69722168958193764</v>
      </c>
      <c r="KK19" s="3">
        <f t="shared" si="6"/>
        <v>0.69704898137314386</v>
      </c>
      <c r="KL19" s="3">
        <f t="shared" si="6"/>
        <v>0.69687627316434997</v>
      </c>
      <c r="KM19" s="3">
        <f t="shared" si="6"/>
        <v>0.69670356495555619</v>
      </c>
      <c r="KN19" s="3">
        <f t="shared" si="6"/>
        <v>0.69653085674676241</v>
      </c>
      <c r="KO19" s="3">
        <f t="shared" si="6"/>
        <v>0.69635814853796851</v>
      </c>
      <c r="KP19" s="3">
        <f t="shared" si="6"/>
        <v>0.69618544032917473</v>
      </c>
      <c r="KQ19" s="3">
        <f t="shared" si="6"/>
        <v>0.69601273212038095</v>
      </c>
      <c r="KR19" s="3">
        <f t="shared" si="6"/>
        <v>0.69584002391158706</v>
      </c>
      <c r="KS19" s="3">
        <f t="shared" si="6"/>
        <v>0.69566731570279328</v>
      </c>
      <c r="KT19" s="3">
        <f t="shared" si="6"/>
        <v>0.69549460749399949</v>
      </c>
      <c r="KU19" s="3">
        <f t="shared" si="6"/>
        <v>0.69532189928520571</v>
      </c>
      <c r="KV19" s="3">
        <f t="shared" si="6"/>
        <v>0.69514919107641182</v>
      </c>
      <c r="KW19" s="3">
        <f t="shared" si="6"/>
        <v>0.69497648286761804</v>
      </c>
      <c r="KX19" s="3">
        <f t="shared" si="6"/>
        <v>0.69480377465882426</v>
      </c>
      <c r="KY19" s="3">
        <f t="shared" si="6"/>
        <v>0.69463106645003037</v>
      </c>
      <c r="KZ19" s="3">
        <f t="shared" si="6"/>
        <v>0.34714715984995431</v>
      </c>
      <c r="LA19" s="3">
        <f t="shared" si="6"/>
        <v>0.34681992527119171</v>
      </c>
      <c r="LB19" s="3">
        <f t="shared" si="6"/>
        <v>0.34649269069242911</v>
      </c>
      <c r="LC19" s="3">
        <f t="shared" si="6"/>
        <v>0.3461654561136665</v>
      </c>
      <c r="LD19" s="3">
        <f t="shared" si="6"/>
        <v>0.3458382215349039</v>
      </c>
      <c r="LE19" s="3">
        <f t="shared" si="6"/>
        <v>0.3455109869561413</v>
      </c>
      <c r="LF19" s="3">
        <f t="shared" si="6"/>
        <v>0.34518375237737869</v>
      </c>
      <c r="LG19" s="3">
        <f t="shared" si="6"/>
        <v>0.34485651779861609</v>
      </c>
      <c r="LH19" s="3">
        <f t="shared" si="6"/>
        <v>0.34452928321985349</v>
      </c>
      <c r="LI19" s="3">
        <f t="shared" si="6"/>
        <v>0.34420204864109089</v>
      </c>
      <c r="LJ19" s="3">
        <f t="shared" si="6"/>
        <v>0.34387481406232828</v>
      </c>
      <c r="LK19" s="3">
        <f t="shared" si="6"/>
        <v>0.34354757948356568</v>
      </c>
      <c r="LL19" s="3">
        <f t="shared" si="6"/>
        <v>0.34322034490480308</v>
      </c>
      <c r="LM19" s="3">
        <f t="shared" si="6"/>
        <v>0.34289311032604047</v>
      </c>
      <c r="LN19" s="3">
        <f t="shared" si="6"/>
        <v>0.34256587574727787</v>
      </c>
      <c r="LO19" s="3">
        <f t="shared" si="6"/>
        <v>0.34223864116851527</v>
      </c>
      <c r="LP19" s="3">
        <f t="shared" si="6"/>
        <v>0.34191140658975266</v>
      </c>
      <c r="LQ19" s="3">
        <f t="shared" si="6"/>
        <v>0.34158417201099001</v>
      </c>
      <c r="LR19" s="3">
        <f t="shared" si="6"/>
        <v>0.3412569374322274</v>
      </c>
      <c r="LS19" s="3">
        <f t="shared" si="6"/>
        <v>0.3409297028534648</v>
      </c>
      <c r="LT19" s="3">
        <f t="shared" si="6"/>
        <v>0.3406024682747022</v>
      </c>
      <c r="LU19" s="3">
        <f t="shared" si="6"/>
        <v>0.34027523369593959</v>
      </c>
      <c r="LV19" s="3">
        <f t="shared" si="6"/>
        <v>0.33994799911717699</v>
      </c>
      <c r="LW19" s="3">
        <f t="shared" si="6"/>
        <v>0.33962076453841439</v>
      </c>
      <c r="LX19" s="3">
        <f t="shared" si="6"/>
        <v>0.33929352995965179</v>
      </c>
      <c r="LY19" s="3">
        <f t="shared" si="6"/>
        <v>0.33896629538088918</v>
      </c>
      <c r="LZ19" s="3">
        <f t="shared" si="6"/>
        <v>0.33863906080212658</v>
      </c>
      <c r="MA19" s="3">
        <f t="shared" si="6"/>
        <v>0.33831182622336398</v>
      </c>
      <c r="MB19" s="3">
        <f t="shared" ref="MB19:OM19" si="7">IF(MB20&lt;0,0,MB20)</f>
        <v>0.33798459164460137</v>
      </c>
      <c r="MC19" s="3">
        <f t="shared" si="7"/>
        <v>0.33765735706583877</v>
      </c>
      <c r="MD19" s="3">
        <f t="shared" si="7"/>
        <v>0.33733012248707617</v>
      </c>
      <c r="ME19" s="3">
        <f t="shared" si="7"/>
        <v>0.33700288790831356</v>
      </c>
      <c r="MF19" s="3">
        <f t="shared" si="7"/>
        <v>0.33667565332955096</v>
      </c>
      <c r="MG19" s="3">
        <f t="shared" si="7"/>
        <v>0.33634841875078836</v>
      </c>
      <c r="MH19" s="3">
        <f t="shared" si="7"/>
        <v>0.33602118417202576</v>
      </c>
      <c r="MI19" s="3">
        <f t="shared" si="7"/>
        <v>0.33569394959326315</v>
      </c>
      <c r="MJ19" s="3">
        <f t="shared" si="7"/>
        <v>0.33536671501450055</v>
      </c>
      <c r="MK19" s="3">
        <f t="shared" si="7"/>
        <v>0.33503948043573795</v>
      </c>
      <c r="ML19" s="3">
        <f t="shared" si="7"/>
        <v>0.33471224585697534</v>
      </c>
      <c r="MM19" s="3">
        <f t="shared" si="7"/>
        <v>0.33438501127821274</v>
      </c>
      <c r="MN19" s="3">
        <f t="shared" si="7"/>
        <v>0.33405777669945014</v>
      </c>
      <c r="MO19" s="3">
        <f t="shared" si="7"/>
        <v>0.33373054212068753</v>
      </c>
      <c r="MP19" s="3">
        <f t="shared" si="7"/>
        <v>0.33340330754192493</v>
      </c>
      <c r="MQ19" s="3">
        <f t="shared" si="7"/>
        <v>0.33307607296316233</v>
      </c>
      <c r="MR19" s="3">
        <f t="shared" si="7"/>
        <v>0.33274883838439973</v>
      </c>
      <c r="MS19" s="3">
        <f t="shared" si="7"/>
        <v>0.33242160380563712</v>
      </c>
      <c r="MT19" s="3">
        <f t="shared" si="7"/>
        <v>0.33209436922687452</v>
      </c>
      <c r="MU19" s="3">
        <f t="shared" si="7"/>
        <v>0.33176713464811192</v>
      </c>
      <c r="MV19" s="3">
        <f t="shared" si="7"/>
        <v>0.33143990006934931</v>
      </c>
      <c r="MW19" s="3">
        <f t="shared" si="7"/>
        <v>0.33111266549058671</v>
      </c>
      <c r="MX19" s="3">
        <f t="shared" si="7"/>
        <v>0.33078543091182411</v>
      </c>
      <c r="MY19" s="3">
        <f t="shared" si="7"/>
        <v>0.3304581963330615</v>
      </c>
      <c r="MZ19" s="3">
        <f t="shared" si="7"/>
        <v>0.3301309617542989</v>
      </c>
      <c r="NA19" s="3">
        <f t="shared" si="7"/>
        <v>0.3298037271755363</v>
      </c>
      <c r="NB19" s="3">
        <f t="shared" si="7"/>
        <v>0.3294764925967737</v>
      </c>
      <c r="NC19" s="3">
        <f t="shared" si="7"/>
        <v>0.32914925801801109</v>
      </c>
      <c r="ND19" s="3">
        <f t="shared" si="7"/>
        <v>0.32882202343924849</v>
      </c>
      <c r="NE19" s="3">
        <f t="shared" si="7"/>
        <v>0.32849478886048589</v>
      </c>
      <c r="NF19" s="3">
        <f t="shared" si="7"/>
        <v>0.32816755428172328</v>
      </c>
      <c r="NG19" s="3">
        <f t="shared" si="7"/>
        <v>0.32784031970296068</v>
      </c>
      <c r="NH19" s="3">
        <f t="shared" si="7"/>
        <v>0.32751308512419808</v>
      </c>
      <c r="NI19" s="3">
        <f t="shared" si="7"/>
        <v>0.32718585054543547</v>
      </c>
      <c r="NJ19" s="3">
        <f t="shared" si="7"/>
        <v>0.32685861596667282</v>
      </c>
      <c r="NK19" s="3">
        <f t="shared" si="7"/>
        <v>0.32653138138791021</v>
      </c>
      <c r="NL19" s="3">
        <f t="shared" si="7"/>
        <v>0.32620414680914761</v>
      </c>
      <c r="NM19" s="3">
        <f t="shared" si="7"/>
        <v>0.32587691223038501</v>
      </c>
      <c r="NN19" s="3">
        <f t="shared" si="7"/>
        <v>0.3255496776516224</v>
      </c>
      <c r="NO19" s="3">
        <f t="shared" si="7"/>
        <v>0.3252224430728598</v>
      </c>
      <c r="NP19" s="3">
        <f t="shared" si="7"/>
        <v>0.3248952084940972</v>
      </c>
      <c r="NQ19" s="3">
        <f t="shared" si="7"/>
        <v>0.3245679739153346</v>
      </c>
      <c r="NR19" s="3">
        <f t="shared" si="7"/>
        <v>0.32424073933657199</v>
      </c>
      <c r="NS19" s="3">
        <f t="shared" si="7"/>
        <v>0.32391350475780939</v>
      </c>
      <c r="NT19" s="3">
        <f t="shared" si="7"/>
        <v>0.32358627017904679</v>
      </c>
      <c r="NU19" s="3">
        <f t="shared" si="7"/>
        <v>0.32325903560028418</v>
      </c>
      <c r="NV19" s="3">
        <f t="shared" si="7"/>
        <v>0.32293180102152158</v>
      </c>
      <c r="NW19" s="3">
        <f t="shared" si="7"/>
        <v>0.32260456644275898</v>
      </c>
      <c r="NX19" s="3">
        <f t="shared" si="7"/>
        <v>0.32227733186399637</v>
      </c>
      <c r="NY19" s="3">
        <f t="shared" si="7"/>
        <v>0.32195009728523377</v>
      </c>
      <c r="NZ19" s="3">
        <f t="shared" si="7"/>
        <v>0.32162286270647117</v>
      </c>
      <c r="OA19" s="3">
        <f t="shared" si="7"/>
        <v>0.32129562812770857</v>
      </c>
      <c r="OB19" s="3">
        <f t="shared" si="7"/>
        <v>0.32096839354894596</v>
      </c>
      <c r="OC19" s="3">
        <f t="shared" si="7"/>
        <v>0.32064115897018336</v>
      </c>
      <c r="OD19" s="3">
        <f t="shared" si="7"/>
        <v>0.32031392439142076</v>
      </c>
      <c r="OE19" s="3">
        <f t="shared" si="7"/>
        <v>0.31998668981265815</v>
      </c>
      <c r="OF19" s="3">
        <f t="shared" si="7"/>
        <v>0.31965945523389555</v>
      </c>
      <c r="OG19" s="3">
        <f t="shared" si="7"/>
        <v>0.31933222065513295</v>
      </c>
      <c r="OH19" s="3">
        <f t="shared" si="7"/>
        <v>0.31900498607637034</v>
      </c>
      <c r="OI19" s="3">
        <f t="shared" si="7"/>
        <v>0.31867775149760774</v>
      </c>
      <c r="OJ19" s="3">
        <f t="shared" si="7"/>
        <v>0.31835051691884514</v>
      </c>
      <c r="OK19" s="3">
        <f t="shared" si="7"/>
        <v>0.31802328234008254</v>
      </c>
      <c r="OL19" s="3">
        <f t="shared" si="7"/>
        <v>0.31769604776131993</v>
      </c>
      <c r="OM19" s="3">
        <f t="shared" si="7"/>
        <v>0.31736881318255733</v>
      </c>
      <c r="ON19" s="3">
        <f t="shared" ref="ON19:QY19" si="8">IF(ON20&lt;0,0,ON20)</f>
        <v>0.31704157860379473</v>
      </c>
      <c r="OO19" s="3">
        <f t="shared" si="8"/>
        <v>0.31671434402503207</v>
      </c>
      <c r="OP19" s="3">
        <f t="shared" si="8"/>
        <v>0.31638710944626947</v>
      </c>
      <c r="OQ19" s="3">
        <f t="shared" si="8"/>
        <v>0.31605987486750686</v>
      </c>
      <c r="OR19" s="3">
        <f t="shared" si="8"/>
        <v>0.31573264028874426</v>
      </c>
      <c r="OS19" s="3">
        <f t="shared" si="8"/>
        <v>0.31540540570998166</v>
      </c>
      <c r="OT19" s="3">
        <f t="shared" si="8"/>
        <v>0.31507817113121905</v>
      </c>
      <c r="OU19" s="3">
        <f t="shared" si="8"/>
        <v>0.31475093655245645</v>
      </c>
      <c r="OV19" s="3">
        <f t="shared" si="8"/>
        <v>0.31442370197369385</v>
      </c>
      <c r="OW19" s="3">
        <f t="shared" si="8"/>
        <v>0.31409646739493124</v>
      </c>
      <c r="OX19" s="3">
        <f t="shared" si="8"/>
        <v>0.31376923281616864</v>
      </c>
      <c r="OY19" s="3">
        <f t="shared" si="8"/>
        <v>0.31344199823740604</v>
      </c>
      <c r="OZ19" s="3">
        <f t="shared" si="8"/>
        <v>0.31311476365864344</v>
      </c>
      <c r="PA19" s="3">
        <f t="shared" si="8"/>
        <v>0.31278752907988083</v>
      </c>
      <c r="PB19" s="3">
        <f t="shared" si="8"/>
        <v>0.31246029450111823</v>
      </c>
      <c r="PC19" s="3">
        <f t="shared" si="8"/>
        <v>0.31213305992235563</v>
      </c>
      <c r="PD19" s="3">
        <f t="shared" si="8"/>
        <v>0.31180582534359302</v>
      </c>
      <c r="PE19" s="3">
        <f t="shared" si="8"/>
        <v>0.31147859076483042</v>
      </c>
      <c r="PF19" s="3">
        <f t="shared" si="8"/>
        <v>0.31115135618606782</v>
      </c>
      <c r="PG19" s="3">
        <f t="shared" si="8"/>
        <v>0.31082412160730521</v>
      </c>
      <c r="PH19" s="3">
        <f t="shared" si="8"/>
        <v>0.31049688702854261</v>
      </c>
      <c r="PI19" s="3">
        <f t="shared" si="8"/>
        <v>0.31016965244978001</v>
      </c>
      <c r="PJ19" s="3">
        <f t="shared" si="8"/>
        <v>0.30984241787101741</v>
      </c>
      <c r="PK19" s="3">
        <f t="shared" si="8"/>
        <v>0.3095151832922548</v>
      </c>
      <c r="PL19" s="3">
        <f t="shared" si="8"/>
        <v>0.3091879487134922</v>
      </c>
      <c r="PM19" s="3">
        <f t="shared" si="8"/>
        <v>0.3088607141347296</v>
      </c>
      <c r="PN19" s="3">
        <f t="shared" si="8"/>
        <v>0.30853347955596699</v>
      </c>
      <c r="PO19" s="3">
        <f t="shared" si="8"/>
        <v>0.30820624497720439</v>
      </c>
      <c r="PP19" s="3">
        <f t="shared" si="8"/>
        <v>0.30787901039844179</v>
      </c>
      <c r="PQ19" s="3">
        <f t="shared" si="8"/>
        <v>0.30755177581967919</v>
      </c>
      <c r="PR19" s="3">
        <f t="shared" si="8"/>
        <v>0.30722454124091658</v>
      </c>
      <c r="PS19" s="3">
        <f t="shared" si="8"/>
        <v>0.30689730666215398</v>
      </c>
      <c r="PT19" s="3">
        <f t="shared" si="8"/>
        <v>0.30657007208339138</v>
      </c>
      <c r="PU19" s="3">
        <f t="shared" si="8"/>
        <v>0.30624283750462877</v>
      </c>
      <c r="PV19" s="3">
        <f t="shared" si="8"/>
        <v>0.30591560292586617</v>
      </c>
      <c r="PW19" s="3">
        <f t="shared" si="8"/>
        <v>0.30558836834710357</v>
      </c>
      <c r="PX19" s="3">
        <f t="shared" si="8"/>
        <v>0.30526113376834096</v>
      </c>
      <c r="PY19" s="3">
        <f t="shared" si="8"/>
        <v>0.30493389918957836</v>
      </c>
      <c r="PZ19" s="3">
        <f t="shared" si="8"/>
        <v>0.30460666461081576</v>
      </c>
      <c r="QA19" s="3">
        <f t="shared" si="8"/>
        <v>0.30427943003205316</v>
      </c>
      <c r="QB19" s="3">
        <f t="shared" si="8"/>
        <v>0.30395219545329055</v>
      </c>
      <c r="QC19" s="3">
        <f t="shared" si="8"/>
        <v>0.30362496087452795</v>
      </c>
      <c r="QD19" s="3">
        <f t="shared" si="8"/>
        <v>0.30329772629576535</v>
      </c>
      <c r="QE19" s="3">
        <f t="shared" si="8"/>
        <v>0.30297049171700274</v>
      </c>
      <c r="QF19" s="3">
        <f t="shared" si="8"/>
        <v>0.30264325713824014</v>
      </c>
      <c r="QG19" s="3">
        <f t="shared" si="8"/>
        <v>0.30231602255947754</v>
      </c>
      <c r="QH19" s="3">
        <f t="shared" si="8"/>
        <v>0.30198878798071493</v>
      </c>
      <c r="QI19" s="3">
        <f t="shared" si="8"/>
        <v>0.30166155340195233</v>
      </c>
      <c r="QJ19" s="3">
        <f t="shared" si="8"/>
        <v>0.30133431882318967</v>
      </c>
      <c r="QK19" s="3">
        <f t="shared" si="8"/>
        <v>0.30100708424442707</v>
      </c>
      <c r="QL19" s="3">
        <f t="shared" si="8"/>
        <v>0.30067984966566447</v>
      </c>
      <c r="QM19" s="3">
        <f t="shared" si="8"/>
        <v>0.30035261508690186</v>
      </c>
      <c r="QN19" s="3">
        <f t="shared" si="8"/>
        <v>0.30002538050813926</v>
      </c>
      <c r="QO19" s="3">
        <f t="shared" si="8"/>
        <v>0.29969814592937666</v>
      </c>
      <c r="QP19" s="3">
        <f t="shared" si="8"/>
        <v>0.29937091135061406</v>
      </c>
      <c r="QQ19" s="3">
        <f t="shared" si="8"/>
        <v>0.29904367677185145</v>
      </c>
      <c r="QR19" s="3">
        <f t="shared" si="8"/>
        <v>0.29871644219308885</v>
      </c>
      <c r="QS19" s="3">
        <f t="shared" si="8"/>
        <v>0.29838920761432625</v>
      </c>
      <c r="QT19" s="3">
        <f t="shared" si="8"/>
        <v>0.29806197303556364</v>
      </c>
      <c r="QU19" s="3">
        <f t="shared" si="8"/>
        <v>0.29773473845680104</v>
      </c>
      <c r="QV19" s="3">
        <f t="shared" si="8"/>
        <v>0.29740750387803844</v>
      </c>
      <c r="QW19" s="3">
        <f t="shared" si="8"/>
        <v>0.29708026929927583</v>
      </c>
      <c r="QX19" s="3">
        <f t="shared" si="8"/>
        <v>0.29675303472051323</v>
      </c>
      <c r="QY19" s="3">
        <f t="shared" si="8"/>
        <v>0.29642580014175063</v>
      </c>
      <c r="QZ19" s="3">
        <f t="shared" ref="QZ19:TK19" si="9">IF(QZ20&lt;0,0,QZ20)</f>
        <v>0.29609856556298803</v>
      </c>
      <c r="RA19" s="3">
        <f t="shared" si="9"/>
        <v>0.29577133098422542</v>
      </c>
      <c r="RB19" s="3">
        <f t="shared" si="9"/>
        <v>0.29544409640546282</v>
      </c>
      <c r="RC19" s="3">
        <f t="shared" si="9"/>
        <v>0.29511686182670022</v>
      </c>
      <c r="RD19" s="3">
        <f t="shared" si="9"/>
        <v>0.29478962724793761</v>
      </c>
      <c r="RE19" s="3">
        <f t="shared" si="9"/>
        <v>0.29446239266917501</v>
      </c>
      <c r="RF19" s="3">
        <f t="shared" si="9"/>
        <v>0.29413515809041241</v>
      </c>
      <c r="RG19" s="3">
        <f t="shared" si="9"/>
        <v>0.2938079235116498</v>
      </c>
      <c r="RH19" s="3">
        <f t="shared" si="9"/>
        <v>0.2934806889328872</v>
      </c>
      <c r="RI19" s="3">
        <f t="shared" si="9"/>
        <v>0.2931534543541246</v>
      </c>
      <c r="RJ19" s="3">
        <f t="shared" si="9"/>
        <v>0.292826219775362</v>
      </c>
      <c r="RK19" s="3">
        <f t="shared" si="9"/>
        <v>0.29249898519659939</v>
      </c>
      <c r="RL19" s="3">
        <f t="shared" si="9"/>
        <v>0.29217175061783679</v>
      </c>
      <c r="RM19" s="3">
        <f t="shared" si="9"/>
        <v>0.29184451603907419</v>
      </c>
      <c r="RN19" s="3">
        <f t="shared" si="9"/>
        <v>0.29151728146031158</v>
      </c>
      <c r="RO19" s="3">
        <f t="shared" si="9"/>
        <v>0.29119004688154898</v>
      </c>
      <c r="RP19" s="3">
        <f t="shared" si="9"/>
        <v>0.29086281230278638</v>
      </c>
      <c r="RQ19" s="3">
        <f t="shared" si="9"/>
        <v>0.29053557772402377</v>
      </c>
      <c r="RR19" s="3">
        <f t="shared" si="9"/>
        <v>0.29020834314526117</v>
      </c>
      <c r="RS19" s="3">
        <f t="shared" si="9"/>
        <v>0.28988110856649857</v>
      </c>
      <c r="RT19" s="3">
        <f t="shared" si="9"/>
        <v>0.28955387398773597</v>
      </c>
      <c r="RU19" s="3">
        <f t="shared" si="9"/>
        <v>0.28922663940897336</v>
      </c>
      <c r="RV19" s="3">
        <f t="shared" si="9"/>
        <v>0.28889940483021076</v>
      </c>
      <c r="RW19" s="3">
        <f t="shared" si="9"/>
        <v>0.28857217025144816</v>
      </c>
      <c r="RX19" s="3">
        <f t="shared" si="9"/>
        <v>0.2882449356726855</v>
      </c>
      <c r="RY19" s="3">
        <f t="shared" si="9"/>
        <v>0.2879177010939229</v>
      </c>
      <c r="RZ19" s="3">
        <f t="shared" si="9"/>
        <v>0.28759046651516029</v>
      </c>
      <c r="SA19" s="3">
        <f t="shared" si="9"/>
        <v>0.28726323193639769</v>
      </c>
      <c r="SB19" s="3">
        <f t="shared" si="9"/>
        <v>0.28693599735763509</v>
      </c>
      <c r="SC19" s="3">
        <f t="shared" si="9"/>
        <v>0.28660876277887248</v>
      </c>
      <c r="SD19" s="3">
        <f t="shared" si="9"/>
        <v>0.28628152820010988</v>
      </c>
      <c r="SE19" s="3">
        <f t="shared" si="9"/>
        <v>0.28595429362134728</v>
      </c>
      <c r="SF19" s="3">
        <f t="shared" si="9"/>
        <v>0.28562705904258467</v>
      </c>
      <c r="SG19" s="3">
        <f t="shared" si="9"/>
        <v>0.28529982446382207</v>
      </c>
      <c r="SH19" s="3">
        <f t="shared" si="9"/>
        <v>0.28497258988505947</v>
      </c>
      <c r="SI19" s="3">
        <f t="shared" si="9"/>
        <v>0.28464535530629687</v>
      </c>
      <c r="SJ19" s="3">
        <f t="shared" si="9"/>
        <v>0.28431812072753426</v>
      </c>
      <c r="SK19" s="3">
        <f t="shared" si="9"/>
        <v>0.28399088614877166</v>
      </c>
      <c r="SL19" s="3">
        <f t="shared" si="9"/>
        <v>0.28366365157000906</v>
      </c>
      <c r="SM19" s="3">
        <f t="shared" si="9"/>
        <v>0.28333641699124645</v>
      </c>
      <c r="SN19" s="3">
        <f t="shared" si="9"/>
        <v>0.28300918241248385</v>
      </c>
      <c r="SO19" s="3">
        <f t="shared" si="9"/>
        <v>0.28268194783372125</v>
      </c>
      <c r="SP19" s="3">
        <f t="shared" si="9"/>
        <v>0.28235471325495864</v>
      </c>
      <c r="SQ19" s="3">
        <f t="shared" si="9"/>
        <v>0.28202747867619604</v>
      </c>
      <c r="SR19" s="3">
        <f t="shared" si="9"/>
        <v>0.28170024409743344</v>
      </c>
      <c r="SS19" s="3">
        <f t="shared" si="9"/>
        <v>0.28137300951867084</v>
      </c>
      <c r="ST19" s="3">
        <f t="shared" si="9"/>
        <v>0.28104577493990823</v>
      </c>
      <c r="SU19" s="3">
        <f t="shared" si="9"/>
        <v>0.28071854036114563</v>
      </c>
      <c r="SV19" s="3">
        <f t="shared" si="9"/>
        <v>0.28039130578238303</v>
      </c>
      <c r="SW19" s="3">
        <f t="shared" si="9"/>
        <v>0.28006407120362042</v>
      </c>
      <c r="SX19" s="3">
        <f t="shared" si="9"/>
        <v>0.27973683662485782</v>
      </c>
      <c r="SY19" s="3">
        <f t="shared" si="9"/>
        <v>0.27940960204609522</v>
      </c>
      <c r="SZ19" s="3">
        <f t="shared" si="9"/>
        <v>0.27908236746733261</v>
      </c>
      <c r="TA19" s="3">
        <f t="shared" si="9"/>
        <v>0.27875513288857001</v>
      </c>
      <c r="TB19" s="3">
        <f t="shared" si="9"/>
        <v>0.27842789830980741</v>
      </c>
      <c r="TC19" s="3">
        <f t="shared" si="9"/>
        <v>0.27810066373104481</v>
      </c>
      <c r="TD19" s="3">
        <f t="shared" si="9"/>
        <v>0.2777734291522822</v>
      </c>
      <c r="TE19" s="3">
        <f t="shared" si="9"/>
        <v>0.2774461945735196</v>
      </c>
      <c r="TF19" s="3">
        <f t="shared" si="9"/>
        <v>0.277118959994757</v>
      </c>
      <c r="TG19" s="3">
        <f t="shared" si="9"/>
        <v>0.27679172541599439</v>
      </c>
      <c r="TH19" s="3">
        <f t="shared" si="9"/>
        <v>0.27646449083723179</v>
      </c>
      <c r="TI19" s="3">
        <f t="shared" si="9"/>
        <v>0.27613725625846919</v>
      </c>
      <c r="TJ19" s="3">
        <f t="shared" si="9"/>
        <v>0.27581002167970659</v>
      </c>
      <c r="TK19" s="3">
        <f t="shared" si="9"/>
        <v>0.27548278710094393</v>
      </c>
      <c r="TL19" s="3">
        <f t="shared" ref="TL19:VW19" si="10">IF(TL20&lt;0,0,TL20)</f>
        <v>0.27515555252218132</v>
      </c>
      <c r="TM19" s="3">
        <f t="shared" si="10"/>
        <v>0.27482831794341872</v>
      </c>
      <c r="TN19" s="3">
        <f t="shared" si="10"/>
        <v>0.27450108336465612</v>
      </c>
      <c r="TO19" s="3">
        <f t="shared" si="10"/>
        <v>0.27417384878589351</v>
      </c>
      <c r="TP19" s="3">
        <f t="shared" si="10"/>
        <v>0.27384661420713091</v>
      </c>
      <c r="TQ19" s="3">
        <f t="shared" si="10"/>
        <v>0.27351937962836831</v>
      </c>
      <c r="TR19" s="3">
        <f t="shared" si="10"/>
        <v>0.27319214504960571</v>
      </c>
      <c r="TS19" s="3">
        <f t="shared" si="10"/>
        <v>0.2728649104708431</v>
      </c>
      <c r="TT19" s="3">
        <f t="shared" si="10"/>
        <v>0.2725376758920805</v>
      </c>
      <c r="TU19" s="3">
        <f t="shared" si="10"/>
        <v>0.2722104413133179</v>
      </c>
      <c r="TV19" s="3">
        <f t="shared" si="10"/>
        <v>0.27188320673455529</v>
      </c>
      <c r="TW19" s="3">
        <f t="shared" si="10"/>
        <v>0.27155597215579269</v>
      </c>
      <c r="TX19" s="3">
        <f t="shared" si="10"/>
        <v>0.27122873757703009</v>
      </c>
      <c r="TY19" s="3">
        <f t="shared" si="10"/>
        <v>0.27090150299826748</v>
      </c>
      <c r="TZ19" s="3">
        <f t="shared" si="10"/>
        <v>0.27057426841950488</v>
      </c>
      <c r="UA19" s="3">
        <f t="shared" si="10"/>
        <v>0.27024703384074228</v>
      </c>
      <c r="UB19" s="3">
        <f t="shared" si="10"/>
        <v>0.26991979926197968</v>
      </c>
      <c r="UC19" s="3">
        <f t="shared" si="10"/>
        <v>0.26959256468321707</v>
      </c>
      <c r="UD19" s="3">
        <f t="shared" si="10"/>
        <v>0.26926533010445447</v>
      </c>
      <c r="UE19" s="3">
        <f t="shared" si="10"/>
        <v>0.26893809552569187</v>
      </c>
      <c r="UF19" s="3">
        <f t="shared" si="10"/>
        <v>0.26861086094692926</v>
      </c>
      <c r="UG19" s="3">
        <f t="shared" si="10"/>
        <v>0.26828362636816666</v>
      </c>
      <c r="UH19" s="3">
        <f t="shared" si="10"/>
        <v>0.26795639178940406</v>
      </c>
      <c r="UI19" s="3">
        <f t="shared" si="10"/>
        <v>0.26762915721064146</v>
      </c>
      <c r="UJ19" s="3">
        <f t="shared" si="10"/>
        <v>0.2673019226318788</v>
      </c>
      <c r="UK19" s="3">
        <f t="shared" si="10"/>
        <v>0.26697468805311619</v>
      </c>
      <c r="UL19" s="3">
        <f t="shared" si="10"/>
        <v>0.26664745347435359</v>
      </c>
      <c r="UM19" s="3">
        <f t="shared" si="10"/>
        <v>0.26632021889559099</v>
      </c>
      <c r="UN19" s="3">
        <f t="shared" si="10"/>
        <v>0.26599298431682838</v>
      </c>
      <c r="UO19" s="3">
        <f t="shared" si="10"/>
        <v>0.26566574973806578</v>
      </c>
      <c r="UP19" s="3">
        <f t="shared" si="10"/>
        <v>0.26533851515930318</v>
      </c>
      <c r="UQ19" s="3">
        <f t="shared" si="10"/>
        <v>0.26501128058054058</v>
      </c>
      <c r="UR19" s="3">
        <f t="shared" si="10"/>
        <v>0.26468404600177797</v>
      </c>
      <c r="US19" s="3">
        <f t="shared" si="10"/>
        <v>0.26435681142301537</v>
      </c>
      <c r="UT19" s="3">
        <f t="shared" si="10"/>
        <v>0.26402957684425277</v>
      </c>
      <c r="UU19" s="3">
        <f t="shared" si="10"/>
        <v>0.26370234226549016</v>
      </c>
      <c r="UV19" s="3">
        <f t="shared" si="10"/>
        <v>0.26337510768672756</v>
      </c>
      <c r="UW19" s="3">
        <f t="shared" si="10"/>
        <v>0.26304787310796496</v>
      </c>
      <c r="UX19" s="3">
        <f t="shared" si="10"/>
        <v>0.26272063852920235</v>
      </c>
      <c r="UY19" s="3">
        <f t="shared" si="10"/>
        <v>0.26239340395043975</v>
      </c>
      <c r="UZ19" s="3">
        <f t="shared" si="10"/>
        <v>0.26206616937167715</v>
      </c>
      <c r="VA19" s="3">
        <f t="shared" si="10"/>
        <v>0.26173893479291455</v>
      </c>
      <c r="VB19" s="3">
        <f t="shared" si="10"/>
        <v>0.26141170021415194</v>
      </c>
      <c r="VC19" s="3">
        <f t="shared" si="10"/>
        <v>0.2610844656353894</v>
      </c>
      <c r="VD19" s="3">
        <f t="shared" si="10"/>
        <v>0.26075723105662679</v>
      </c>
      <c r="VE19" s="3">
        <f t="shared" si="10"/>
        <v>0.26042999647786413</v>
      </c>
      <c r="VF19" s="3">
        <f t="shared" si="10"/>
        <v>0.26010276189910153</v>
      </c>
      <c r="VG19" s="3">
        <f t="shared" si="10"/>
        <v>0.25977552732033893</v>
      </c>
      <c r="VH19" s="3">
        <f t="shared" si="10"/>
        <v>0.25944829274157633</v>
      </c>
      <c r="VI19" s="3">
        <f t="shared" si="10"/>
        <v>0.25912105816281372</v>
      </c>
      <c r="VJ19" s="3">
        <f t="shared" si="10"/>
        <v>0.25879382358405112</v>
      </c>
      <c r="VK19" s="3">
        <f t="shared" si="10"/>
        <v>0.25846658900528852</v>
      </c>
      <c r="VL19" s="3">
        <f t="shared" si="10"/>
        <v>0.25813935442652591</v>
      </c>
      <c r="VM19" s="3">
        <f t="shared" si="10"/>
        <v>0.25781211984776331</v>
      </c>
      <c r="VN19" s="3">
        <f t="shared" si="10"/>
        <v>0.25748488526900071</v>
      </c>
      <c r="VO19" s="3">
        <f t="shared" si="10"/>
        <v>0.2571576506902381</v>
      </c>
      <c r="VP19" s="3">
        <f t="shared" si="10"/>
        <v>0.2568304161114755</v>
      </c>
      <c r="VQ19" s="3">
        <f t="shared" si="10"/>
        <v>0.2565031815327129</v>
      </c>
      <c r="VR19" s="3">
        <f t="shared" si="10"/>
        <v>0.2561759469539503</v>
      </c>
      <c r="VS19" s="3">
        <f t="shared" si="10"/>
        <v>0.25584871237518769</v>
      </c>
      <c r="VT19" s="3">
        <f t="shared" si="10"/>
        <v>0.25552147779642509</v>
      </c>
      <c r="VU19" s="3">
        <f t="shared" si="10"/>
        <v>0.25519424321766249</v>
      </c>
      <c r="VV19" s="3">
        <f t="shared" si="10"/>
        <v>0.25486700863889988</v>
      </c>
      <c r="VW19" s="3">
        <f t="shared" si="10"/>
        <v>0.25453977406013728</v>
      </c>
      <c r="VX19" s="3">
        <f t="shared" ref="VX19:YI19" si="11">IF(VX20&lt;0,0,VX20)</f>
        <v>0.25421253948137468</v>
      </c>
      <c r="VY19" s="3">
        <f t="shared" si="11"/>
        <v>0.25388530490261207</v>
      </c>
      <c r="VZ19" s="3">
        <f t="shared" si="11"/>
        <v>0.25355807032384947</v>
      </c>
      <c r="WA19" s="3">
        <f t="shared" si="11"/>
        <v>0.25323083574508687</v>
      </c>
      <c r="WB19" s="3">
        <f t="shared" si="11"/>
        <v>0.25290360116632427</v>
      </c>
      <c r="WC19" s="3">
        <f t="shared" si="11"/>
        <v>0.25257636658756166</v>
      </c>
      <c r="WD19" s="3">
        <f t="shared" si="11"/>
        <v>0.25224913200879906</v>
      </c>
      <c r="WE19" s="3">
        <f t="shared" si="11"/>
        <v>0.25192189743003646</v>
      </c>
      <c r="WF19" s="3">
        <f t="shared" si="11"/>
        <v>0.25159466285127385</v>
      </c>
      <c r="WG19" s="3">
        <f t="shared" si="11"/>
        <v>0.25126742827251125</v>
      </c>
      <c r="WH19" s="3">
        <f t="shared" si="11"/>
        <v>0.25094019369374865</v>
      </c>
      <c r="WI19" s="3">
        <f t="shared" si="11"/>
        <v>0.25061295911498604</v>
      </c>
      <c r="WJ19" s="3">
        <f t="shared" si="11"/>
        <v>0.25028572453622344</v>
      </c>
      <c r="WK19" s="3">
        <f t="shared" si="11"/>
        <v>0.24995848995746084</v>
      </c>
      <c r="WL19" s="3">
        <f t="shared" si="11"/>
        <v>0.24963125537869824</v>
      </c>
      <c r="WM19" s="3">
        <f t="shared" si="11"/>
        <v>0.24930402079993561</v>
      </c>
      <c r="WN19" s="3">
        <f t="shared" si="11"/>
        <v>0.248976786221173</v>
      </c>
      <c r="WO19" s="3">
        <f t="shared" si="11"/>
        <v>0.2486495516424104</v>
      </c>
      <c r="WP19" s="3">
        <f t="shared" si="11"/>
        <v>0.2483223170636478</v>
      </c>
      <c r="WQ19" s="3">
        <f t="shared" si="11"/>
        <v>0.24799508248488519</v>
      </c>
      <c r="WR19" s="3">
        <f t="shared" si="11"/>
        <v>0.24766784790612259</v>
      </c>
      <c r="WS19" s="3">
        <f t="shared" si="11"/>
        <v>0.24734061332735999</v>
      </c>
      <c r="WT19" s="3">
        <f t="shared" si="11"/>
        <v>0.24701337874859738</v>
      </c>
      <c r="WU19" s="3">
        <f t="shared" si="11"/>
        <v>0.24668614416983475</v>
      </c>
      <c r="WV19" s="3">
        <f t="shared" si="11"/>
        <v>0.24635890959107215</v>
      </c>
      <c r="WW19" s="3">
        <f t="shared" si="11"/>
        <v>0.24603167501230955</v>
      </c>
      <c r="WX19" s="3">
        <f t="shared" si="11"/>
        <v>0.24570444043354694</v>
      </c>
      <c r="WY19" s="3">
        <f t="shared" si="11"/>
        <v>0.24537720585478434</v>
      </c>
      <c r="WZ19" s="3">
        <f t="shared" si="11"/>
        <v>0.24504997127602174</v>
      </c>
      <c r="XA19" s="3">
        <f t="shared" si="11"/>
        <v>0.24472273669725914</v>
      </c>
      <c r="XB19" s="3">
        <f t="shared" si="11"/>
        <v>0.24439550211849653</v>
      </c>
      <c r="XC19" s="3">
        <f t="shared" si="11"/>
        <v>0.24406826753973393</v>
      </c>
      <c r="XD19" s="3">
        <f t="shared" si="11"/>
        <v>0.24374103296097133</v>
      </c>
      <c r="XE19" s="3">
        <f t="shared" si="11"/>
        <v>0.24341379838220872</v>
      </c>
      <c r="XF19" s="3">
        <f t="shared" si="11"/>
        <v>0.24308656380344612</v>
      </c>
      <c r="XG19" s="3">
        <f t="shared" si="11"/>
        <v>0.24275932922468352</v>
      </c>
      <c r="XH19" s="3">
        <f t="shared" si="11"/>
        <v>0.24243209464592091</v>
      </c>
      <c r="XI19" s="3">
        <f t="shared" si="11"/>
        <v>0.24210486006715831</v>
      </c>
      <c r="XJ19" s="3">
        <f t="shared" si="11"/>
        <v>0.24177762548839571</v>
      </c>
      <c r="XK19" s="3">
        <f t="shared" si="11"/>
        <v>0.24145039090963311</v>
      </c>
      <c r="XL19" s="3">
        <f t="shared" si="11"/>
        <v>0.2411231563308705</v>
      </c>
      <c r="XM19" s="3">
        <f t="shared" si="11"/>
        <v>0.2407959217521079</v>
      </c>
      <c r="XN19" s="3">
        <f t="shared" si="11"/>
        <v>0.2404686871733453</v>
      </c>
      <c r="XO19" s="3">
        <f t="shared" si="11"/>
        <v>0.24014145259458269</v>
      </c>
      <c r="XP19" s="3">
        <f t="shared" si="11"/>
        <v>0.23981421801582009</v>
      </c>
      <c r="XQ19" s="3">
        <f t="shared" si="11"/>
        <v>0.23948698343705749</v>
      </c>
      <c r="XR19" s="3">
        <f t="shared" si="11"/>
        <v>0.23915974885829488</v>
      </c>
      <c r="XS19" s="3">
        <f t="shared" si="11"/>
        <v>0.23883251427953228</v>
      </c>
      <c r="XT19" s="3">
        <f t="shared" si="11"/>
        <v>0.23850527970076965</v>
      </c>
      <c r="XU19" s="3">
        <f t="shared" si="11"/>
        <v>0.23817804512200705</v>
      </c>
      <c r="XV19" s="3">
        <f t="shared" si="11"/>
        <v>0.23785081054324445</v>
      </c>
      <c r="XW19" s="3">
        <f t="shared" si="11"/>
        <v>0.23752357596448184</v>
      </c>
      <c r="XX19" s="3">
        <f t="shared" si="11"/>
        <v>0.23719634138571924</v>
      </c>
      <c r="XY19" s="3">
        <f t="shared" si="11"/>
        <v>0.23686910680695664</v>
      </c>
      <c r="XZ19" s="3">
        <f t="shared" si="11"/>
        <v>0.23654187222819403</v>
      </c>
      <c r="YA19" s="3">
        <f t="shared" si="11"/>
        <v>0.23621463764943143</v>
      </c>
      <c r="YB19" s="3">
        <f t="shared" si="11"/>
        <v>0.2358874030706688</v>
      </c>
      <c r="YC19" s="3">
        <f t="shared" si="11"/>
        <v>0.2355601684919062</v>
      </c>
      <c r="YD19" s="3">
        <f t="shared" si="11"/>
        <v>0.23523293391314359</v>
      </c>
      <c r="YE19" s="3">
        <f t="shared" si="11"/>
        <v>0.23490569933438099</v>
      </c>
      <c r="YF19" s="3">
        <f t="shared" si="11"/>
        <v>0.23457846475561839</v>
      </c>
      <c r="YG19" s="3">
        <f t="shared" si="11"/>
        <v>0.23425123017685578</v>
      </c>
      <c r="YH19" s="3">
        <f t="shared" si="11"/>
        <v>0.23392399559809318</v>
      </c>
      <c r="YI19" s="3">
        <f t="shared" si="11"/>
        <v>0.23359676101933058</v>
      </c>
      <c r="YJ19" s="3">
        <f t="shared" ref="YJ19:AAU19" si="12">IF(YJ20&lt;0,0,YJ20)</f>
        <v>0.23326952644056798</v>
      </c>
      <c r="YK19" s="3">
        <f t="shared" si="12"/>
        <v>0.23294229186180537</v>
      </c>
      <c r="YL19" s="3">
        <f t="shared" si="12"/>
        <v>0.23261505728304277</v>
      </c>
      <c r="YM19" s="3">
        <f t="shared" si="12"/>
        <v>0.23228782270428017</v>
      </c>
      <c r="YN19" s="3">
        <f t="shared" si="12"/>
        <v>0.23196058812551756</v>
      </c>
      <c r="YO19" s="3">
        <f t="shared" si="12"/>
        <v>0.23163335354675496</v>
      </c>
      <c r="YP19" s="3">
        <f t="shared" si="12"/>
        <v>0.23130611896799236</v>
      </c>
      <c r="YQ19" s="3">
        <f t="shared" si="12"/>
        <v>0.23097888438922975</v>
      </c>
      <c r="YR19" s="3">
        <f t="shared" si="12"/>
        <v>0.23065164981046715</v>
      </c>
      <c r="YS19" s="3">
        <f t="shared" si="12"/>
        <v>0.23032441523170455</v>
      </c>
      <c r="YT19" s="3">
        <f t="shared" si="12"/>
        <v>0.22999718065294195</v>
      </c>
      <c r="YU19" s="3">
        <f t="shared" si="12"/>
        <v>0.22966994607417934</v>
      </c>
      <c r="YV19" s="3">
        <f t="shared" si="12"/>
        <v>0.22934271149541674</v>
      </c>
      <c r="YW19" s="3">
        <f t="shared" si="12"/>
        <v>0.22901547691665414</v>
      </c>
      <c r="YX19" s="3">
        <f t="shared" si="12"/>
        <v>0.22868824233789153</v>
      </c>
      <c r="YY19" s="3">
        <f t="shared" si="12"/>
        <v>0.22836100775912893</v>
      </c>
      <c r="YZ19" s="3">
        <f t="shared" si="12"/>
        <v>0.22803377318036633</v>
      </c>
      <c r="ZA19" s="3">
        <f t="shared" si="12"/>
        <v>0.2277065386016037</v>
      </c>
      <c r="ZB19" s="3">
        <f t="shared" si="12"/>
        <v>0.22737930402284109</v>
      </c>
      <c r="ZC19" s="3">
        <f t="shared" si="12"/>
        <v>0.22705206944407849</v>
      </c>
      <c r="ZD19" s="3">
        <f t="shared" si="12"/>
        <v>0.22672483486531589</v>
      </c>
      <c r="ZE19" s="3">
        <f t="shared" si="12"/>
        <v>0.22639760028655329</v>
      </c>
      <c r="ZF19" s="3">
        <f t="shared" si="12"/>
        <v>0.22607036570779068</v>
      </c>
      <c r="ZG19" s="3">
        <f t="shared" si="12"/>
        <v>0.22574313112902808</v>
      </c>
      <c r="ZH19" s="3">
        <f t="shared" si="12"/>
        <v>0.22541589655026548</v>
      </c>
      <c r="ZI19" s="3">
        <f t="shared" si="12"/>
        <v>0.22508866197150285</v>
      </c>
      <c r="ZJ19" s="3">
        <f t="shared" si="12"/>
        <v>0.22476142739274024</v>
      </c>
      <c r="ZK19" s="3">
        <f t="shared" si="12"/>
        <v>0.22443419281397764</v>
      </c>
      <c r="ZL19" s="3">
        <f t="shared" si="12"/>
        <v>0.22410695823521504</v>
      </c>
      <c r="ZM19" s="3">
        <f t="shared" si="12"/>
        <v>0.22377972365645243</v>
      </c>
      <c r="ZN19" s="3">
        <f t="shared" si="12"/>
        <v>0.22345248907768983</v>
      </c>
      <c r="ZO19" s="3">
        <f t="shared" si="12"/>
        <v>0.22312525449892723</v>
      </c>
      <c r="ZP19" s="3">
        <f t="shared" si="12"/>
        <v>0.22279801992016462</v>
      </c>
      <c r="ZQ19" s="3">
        <f t="shared" si="12"/>
        <v>0.22247078534140202</v>
      </c>
      <c r="ZR19" s="3">
        <f t="shared" si="12"/>
        <v>0.22214355076263942</v>
      </c>
      <c r="ZS19" s="3">
        <f t="shared" si="12"/>
        <v>0.22181631618387682</v>
      </c>
      <c r="ZT19" s="3">
        <f t="shared" si="12"/>
        <v>0.22148908160511421</v>
      </c>
      <c r="ZU19" s="3">
        <f t="shared" si="12"/>
        <v>0.22116184702635161</v>
      </c>
      <c r="ZV19" s="3">
        <f t="shared" si="12"/>
        <v>0.22083461244758901</v>
      </c>
      <c r="ZW19" s="3">
        <f t="shared" si="12"/>
        <v>0.2205073778688264</v>
      </c>
      <c r="ZX19" s="3">
        <f t="shared" si="12"/>
        <v>0.22018014329006383</v>
      </c>
      <c r="ZY19" s="3">
        <f t="shared" si="12"/>
        <v>0.21985290871130123</v>
      </c>
      <c r="ZZ19" s="3">
        <f t="shared" si="12"/>
        <v>0.21952567413253862</v>
      </c>
      <c r="AAA19" s="3">
        <f t="shared" si="12"/>
        <v>0.21919843955377602</v>
      </c>
      <c r="AAB19" s="3">
        <f t="shared" si="12"/>
        <v>0.21887120497501342</v>
      </c>
      <c r="AAC19" s="3">
        <f t="shared" si="12"/>
        <v>0.21854397039625081</v>
      </c>
      <c r="AAD19" s="3">
        <f t="shared" si="12"/>
        <v>0.21821673581748821</v>
      </c>
      <c r="AAE19" s="3">
        <f t="shared" si="12"/>
        <v>0.21788950123872561</v>
      </c>
      <c r="AAF19" s="3">
        <f t="shared" si="12"/>
        <v>0.21756226665996301</v>
      </c>
      <c r="AAG19" s="3">
        <f t="shared" si="12"/>
        <v>0.2172350320812004</v>
      </c>
      <c r="AAH19" s="3">
        <f t="shared" si="12"/>
        <v>0.2169077975024378</v>
      </c>
      <c r="AAI19" s="3">
        <f t="shared" si="12"/>
        <v>0.21658056292367517</v>
      </c>
      <c r="AAJ19" s="3">
        <f t="shared" si="12"/>
        <v>0.21625332834491257</v>
      </c>
      <c r="AAK19" s="3">
        <f t="shared" si="12"/>
        <v>0.21592609376614996</v>
      </c>
      <c r="AAL19" s="3">
        <f t="shared" si="12"/>
        <v>0.21559885918738736</v>
      </c>
      <c r="AAM19" s="3">
        <f t="shared" si="12"/>
        <v>0.21527162460862476</v>
      </c>
      <c r="AAN19" s="3">
        <f t="shared" si="12"/>
        <v>0.21494439002986215</v>
      </c>
      <c r="AAO19" s="3">
        <f t="shared" si="12"/>
        <v>0.21461715545109955</v>
      </c>
      <c r="AAP19" s="3">
        <f t="shared" si="12"/>
        <v>0.21428992087233695</v>
      </c>
      <c r="AAQ19" s="3">
        <f t="shared" si="12"/>
        <v>0.21396268629357434</v>
      </c>
      <c r="AAR19" s="3">
        <f t="shared" si="12"/>
        <v>0.21363545171481174</v>
      </c>
      <c r="AAS19" s="3">
        <f t="shared" si="12"/>
        <v>0.21330821713604914</v>
      </c>
      <c r="AAT19" s="3">
        <f t="shared" si="12"/>
        <v>0.21298098255728654</v>
      </c>
      <c r="AAU19" s="3">
        <f t="shared" si="12"/>
        <v>0.21265374797852393</v>
      </c>
      <c r="AAV19" s="3">
        <f t="shared" ref="AAV19:ADG19" si="13">IF(AAV20&lt;0,0,AAV20)</f>
        <v>0.21232651339976133</v>
      </c>
      <c r="AAW19" s="3">
        <f t="shared" si="13"/>
        <v>0.21199927882099873</v>
      </c>
      <c r="AAX19" s="3">
        <f t="shared" si="13"/>
        <v>0.21167204424223612</v>
      </c>
      <c r="AAY19" s="3">
        <f t="shared" si="13"/>
        <v>0.21134480966347349</v>
      </c>
      <c r="AAZ19" s="3">
        <f t="shared" si="13"/>
        <v>0.21101757508471089</v>
      </c>
      <c r="ABA19" s="3">
        <f t="shared" si="13"/>
        <v>0.21069034050594829</v>
      </c>
      <c r="ABB19" s="3">
        <f t="shared" si="13"/>
        <v>0.21036310592718568</v>
      </c>
      <c r="ABC19" s="3">
        <f t="shared" si="13"/>
        <v>0.21003587134842308</v>
      </c>
      <c r="ABD19" s="3">
        <f t="shared" si="13"/>
        <v>0.20970863676966048</v>
      </c>
      <c r="ABE19" s="3">
        <f t="shared" si="13"/>
        <v>0.20938140219089788</v>
      </c>
      <c r="ABF19" s="3">
        <f t="shared" si="13"/>
        <v>0.20905416761213527</v>
      </c>
      <c r="ABG19" s="3">
        <f t="shared" si="13"/>
        <v>0.20872693303337267</v>
      </c>
      <c r="ABH19" s="3">
        <f t="shared" si="13"/>
        <v>0.20839969845461007</v>
      </c>
      <c r="ABI19" s="3">
        <f t="shared" si="13"/>
        <v>0.20807246387584746</v>
      </c>
      <c r="ABJ19" s="3">
        <f t="shared" si="13"/>
        <v>0.20774522929708486</v>
      </c>
      <c r="ABK19" s="3">
        <f t="shared" si="13"/>
        <v>0.20741799471832226</v>
      </c>
      <c r="ABL19" s="3">
        <f t="shared" si="13"/>
        <v>0.20709076013955965</v>
      </c>
      <c r="ABM19" s="3">
        <f t="shared" si="13"/>
        <v>0.20676352556079705</v>
      </c>
      <c r="ABN19" s="3">
        <f t="shared" si="13"/>
        <v>0.20643629098203445</v>
      </c>
      <c r="ABO19" s="3">
        <f t="shared" si="13"/>
        <v>0.20610905640327185</v>
      </c>
      <c r="ABP19" s="3">
        <f t="shared" si="13"/>
        <v>0.20578182182450921</v>
      </c>
      <c r="ABQ19" s="3">
        <f t="shared" si="13"/>
        <v>0.20545458724574661</v>
      </c>
      <c r="ABR19" s="3">
        <f t="shared" si="13"/>
        <v>0.20512735266698401</v>
      </c>
      <c r="ABS19" s="3">
        <f t="shared" si="13"/>
        <v>0.20480011808822141</v>
      </c>
      <c r="ABT19" s="3">
        <f t="shared" si="13"/>
        <v>0.2044728835094588</v>
      </c>
      <c r="ABU19" s="3">
        <f t="shared" si="13"/>
        <v>0.2041456489306962</v>
      </c>
      <c r="ABV19" s="3">
        <f t="shared" si="13"/>
        <v>0.2038184143519336</v>
      </c>
      <c r="ABW19" s="3">
        <f t="shared" si="13"/>
        <v>0.20349117977317099</v>
      </c>
      <c r="ABX19" s="3">
        <f t="shared" si="13"/>
        <v>0.20316394519440839</v>
      </c>
      <c r="ABY19" s="3">
        <f t="shared" si="13"/>
        <v>0.20283671061564579</v>
      </c>
      <c r="ABZ19" s="3">
        <f t="shared" si="13"/>
        <v>0.20250947603688318</v>
      </c>
      <c r="ACA19" s="3">
        <f t="shared" si="13"/>
        <v>0.20218224145812058</v>
      </c>
      <c r="ACB19" s="3">
        <f t="shared" si="13"/>
        <v>0.20185500687935798</v>
      </c>
      <c r="ACC19" s="3">
        <f t="shared" si="13"/>
        <v>0.20152777230059538</v>
      </c>
      <c r="ACD19" s="3">
        <f t="shared" si="13"/>
        <v>0.20120053772183277</v>
      </c>
      <c r="ACE19" s="3">
        <f t="shared" si="13"/>
        <v>0.20087330314307017</v>
      </c>
      <c r="ACF19" s="3">
        <f t="shared" si="13"/>
        <v>0.20054606856430754</v>
      </c>
      <c r="ACG19" s="3">
        <f t="shared" si="13"/>
        <v>0.20021883398554494</v>
      </c>
      <c r="ACH19" s="3">
        <f t="shared" si="13"/>
        <v>0.19989159940678233</v>
      </c>
      <c r="ACI19" s="3">
        <f t="shared" si="13"/>
        <v>0.19956436482801973</v>
      </c>
      <c r="ACJ19" s="3">
        <f t="shared" si="13"/>
        <v>0.19923713024925713</v>
      </c>
      <c r="ACK19" s="3">
        <f t="shared" si="13"/>
        <v>0.19890989567049452</v>
      </c>
      <c r="ACL19" s="3">
        <f t="shared" si="13"/>
        <v>0.19858266109173192</v>
      </c>
      <c r="ACM19" s="3">
        <f t="shared" si="13"/>
        <v>0.19825542651296932</v>
      </c>
      <c r="ACN19" s="3">
        <f t="shared" si="13"/>
        <v>0.19792819193420672</v>
      </c>
      <c r="ACO19" s="3">
        <f t="shared" si="13"/>
        <v>0.19760095735544411</v>
      </c>
      <c r="ACP19" s="3">
        <f t="shared" si="13"/>
        <v>0.19727372277668151</v>
      </c>
      <c r="ACQ19" s="3">
        <f t="shared" si="13"/>
        <v>0.19694648819791891</v>
      </c>
      <c r="ACR19" s="3">
        <f t="shared" si="13"/>
        <v>0.1966192536191563</v>
      </c>
      <c r="ACS19" s="3">
        <f t="shared" si="13"/>
        <v>0.1962920190403937</v>
      </c>
      <c r="ACT19" s="3">
        <f t="shared" si="13"/>
        <v>0.1959647844616311</v>
      </c>
      <c r="ACU19" s="3">
        <f t="shared" si="13"/>
        <v>0.19563754988286849</v>
      </c>
      <c r="ACV19" s="3">
        <f t="shared" si="13"/>
        <v>0.19531031530410589</v>
      </c>
      <c r="ACW19" s="3">
        <f t="shared" si="13"/>
        <v>0.19498308072534326</v>
      </c>
      <c r="ACX19" s="3">
        <f t="shared" si="13"/>
        <v>0.19465584614658066</v>
      </c>
      <c r="ACY19" s="3">
        <f t="shared" si="13"/>
        <v>0.19432861156781805</v>
      </c>
      <c r="ACZ19" s="3">
        <f t="shared" si="13"/>
        <v>0.19400137698905545</v>
      </c>
      <c r="ADA19" s="3">
        <f t="shared" si="13"/>
        <v>0.19367414241029285</v>
      </c>
      <c r="ADB19" s="3">
        <f t="shared" si="13"/>
        <v>0.19334690783153025</v>
      </c>
      <c r="ADC19" s="3">
        <f t="shared" si="13"/>
        <v>0.19301967325276764</v>
      </c>
      <c r="ADD19" s="3">
        <f t="shared" si="13"/>
        <v>0.19269243867400504</v>
      </c>
      <c r="ADE19" s="3">
        <f t="shared" si="13"/>
        <v>0.19236520409524244</v>
      </c>
      <c r="ADF19" s="3">
        <f t="shared" si="13"/>
        <v>0.19203796951647983</v>
      </c>
      <c r="ADG19" s="3">
        <f t="shared" si="13"/>
        <v>0.19171073493771723</v>
      </c>
      <c r="ADH19" s="3">
        <f t="shared" ref="ADH19:AFS19" si="14">IF(ADH20&lt;0,0,ADH20)</f>
        <v>0.19138350035895463</v>
      </c>
      <c r="ADI19" s="3">
        <f t="shared" si="14"/>
        <v>0.19105626578019202</v>
      </c>
      <c r="ADJ19" s="3">
        <f t="shared" si="14"/>
        <v>0.19072903120142942</v>
      </c>
      <c r="ADK19" s="3">
        <f t="shared" si="14"/>
        <v>0.19040179662266682</v>
      </c>
      <c r="ADL19" s="3">
        <f t="shared" si="14"/>
        <v>0.19007456204390422</v>
      </c>
      <c r="ADM19" s="3">
        <f t="shared" si="14"/>
        <v>0.18974732746514159</v>
      </c>
      <c r="ADN19" s="3">
        <f t="shared" si="14"/>
        <v>0.18942009288637898</v>
      </c>
      <c r="ADO19" s="3">
        <f t="shared" si="14"/>
        <v>0.18909285830761638</v>
      </c>
      <c r="ADP19" s="3">
        <f t="shared" si="14"/>
        <v>0.18876562372885378</v>
      </c>
      <c r="ADQ19" s="3">
        <f t="shared" si="14"/>
        <v>0.18843838915009117</v>
      </c>
      <c r="ADR19" s="3">
        <f t="shared" si="14"/>
        <v>0.18811115457132857</v>
      </c>
      <c r="ADS19" s="3">
        <f t="shared" si="14"/>
        <v>0.18778391999256597</v>
      </c>
      <c r="ADT19" s="3">
        <f t="shared" si="14"/>
        <v>0.18745668541380336</v>
      </c>
      <c r="ADU19" s="3">
        <f t="shared" si="14"/>
        <v>0.18712945083504076</v>
      </c>
      <c r="ADV19" s="3">
        <f t="shared" si="14"/>
        <v>0.18680221625627816</v>
      </c>
      <c r="ADW19" s="3">
        <f t="shared" si="14"/>
        <v>0.18647498167751556</v>
      </c>
      <c r="ADX19" s="3">
        <f t="shared" si="14"/>
        <v>0.18614774709875295</v>
      </c>
      <c r="ADY19" s="3">
        <f t="shared" si="14"/>
        <v>0.18582051251999035</v>
      </c>
      <c r="ADZ19" s="3">
        <f t="shared" si="14"/>
        <v>0.18549327794122775</v>
      </c>
      <c r="AEA19" s="3">
        <f t="shared" si="14"/>
        <v>0.18516604336246514</v>
      </c>
      <c r="AEB19" s="3">
        <f t="shared" si="14"/>
        <v>0.18483880878370254</v>
      </c>
      <c r="AEC19" s="3">
        <f t="shared" si="14"/>
        <v>0.18451157420493994</v>
      </c>
      <c r="AED19" s="3">
        <f t="shared" si="14"/>
        <v>0.18418433962617731</v>
      </c>
      <c r="AEE19" s="3">
        <f t="shared" si="14"/>
        <v>0.1838571050474147</v>
      </c>
      <c r="AEF19" s="3">
        <f t="shared" si="14"/>
        <v>0.18352987046865213</v>
      </c>
      <c r="AEG19" s="3">
        <f t="shared" si="14"/>
        <v>0.1832026358898895</v>
      </c>
      <c r="AEH19" s="3">
        <f t="shared" si="14"/>
        <v>0.18287540131112692</v>
      </c>
      <c r="AEI19" s="3">
        <f t="shared" si="14"/>
        <v>0.18254816673236429</v>
      </c>
      <c r="AEJ19" s="3">
        <f t="shared" si="14"/>
        <v>0.18222093215360172</v>
      </c>
      <c r="AEK19" s="3">
        <f t="shared" si="14"/>
        <v>0.18189369757483906</v>
      </c>
      <c r="AEL19" s="3">
        <f t="shared" si="14"/>
        <v>0.18156646299607651</v>
      </c>
      <c r="AEM19" s="3">
        <f t="shared" si="14"/>
        <v>0.18123922841731385</v>
      </c>
      <c r="AEN19" s="3">
        <f t="shared" si="14"/>
        <v>0.1809119938385513</v>
      </c>
      <c r="AEO19" s="3">
        <f t="shared" si="14"/>
        <v>0.18058475925978865</v>
      </c>
      <c r="AEP19" s="3">
        <f t="shared" si="14"/>
        <v>0.18025752468102607</v>
      </c>
      <c r="AEQ19" s="3">
        <f t="shared" si="14"/>
        <v>0.17993029010226344</v>
      </c>
      <c r="AER19" s="3">
        <f t="shared" si="14"/>
        <v>0.17960305552350087</v>
      </c>
      <c r="AES19" s="3">
        <f t="shared" si="14"/>
        <v>0.17927582094473832</v>
      </c>
      <c r="AET19" s="3">
        <f t="shared" si="14"/>
        <v>0.17894858636597566</v>
      </c>
      <c r="AEU19" s="3">
        <f t="shared" si="14"/>
        <v>0.17862135178721308</v>
      </c>
      <c r="AEV19" s="3">
        <f t="shared" si="14"/>
        <v>0.17829411720845045</v>
      </c>
      <c r="AEW19" s="3">
        <f t="shared" si="14"/>
        <v>0.17796688262968788</v>
      </c>
      <c r="AEX19" s="3">
        <f t="shared" si="14"/>
        <v>0.17763964805092525</v>
      </c>
      <c r="AEY19" s="3">
        <f t="shared" si="14"/>
        <v>0.17731241347216267</v>
      </c>
      <c r="AEZ19" s="3">
        <f t="shared" si="14"/>
        <v>0.17698517889340004</v>
      </c>
      <c r="AFA19" s="3">
        <f t="shared" si="14"/>
        <v>0.17665794431463747</v>
      </c>
      <c r="AFB19" s="3">
        <f t="shared" si="14"/>
        <v>0.17633070973587484</v>
      </c>
      <c r="AFC19" s="3">
        <f t="shared" si="14"/>
        <v>0.17600347515711226</v>
      </c>
      <c r="AFD19" s="3">
        <f t="shared" si="14"/>
        <v>0.17567624057834963</v>
      </c>
      <c r="AFE19" s="3">
        <f t="shared" si="14"/>
        <v>0.17534900599958705</v>
      </c>
      <c r="AFF19" s="3">
        <f t="shared" si="14"/>
        <v>0.1750217714208244</v>
      </c>
      <c r="AFG19" s="3">
        <f t="shared" si="14"/>
        <v>0.17469453684206185</v>
      </c>
      <c r="AFH19" s="3">
        <f t="shared" si="14"/>
        <v>0.17436730226329919</v>
      </c>
      <c r="AFI19" s="3">
        <f t="shared" si="14"/>
        <v>0.17404006768453664</v>
      </c>
      <c r="AFJ19" s="3">
        <f t="shared" si="14"/>
        <v>0.17371283310577398</v>
      </c>
      <c r="AFK19" s="3">
        <f t="shared" si="14"/>
        <v>0.17338559852701141</v>
      </c>
      <c r="AFL19" s="3">
        <f t="shared" si="14"/>
        <v>0.17305836394824878</v>
      </c>
      <c r="AFM19" s="3">
        <f t="shared" si="14"/>
        <v>0.1727311293694862</v>
      </c>
      <c r="AFN19" s="3">
        <f t="shared" si="14"/>
        <v>0.17240389479072357</v>
      </c>
      <c r="AFO19" s="3">
        <f t="shared" si="14"/>
        <v>0.172076660211961</v>
      </c>
      <c r="AFP19" s="3">
        <f t="shared" si="14"/>
        <v>0.17174942563319837</v>
      </c>
      <c r="AFQ19" s="3">
        <f t="shared" si="14"/>
        <v>0.17142219105443579</v>
      </c>
      <c r="AFR19" s="3">
        <f t="shared" si="14"/>
        <v>0.17109495647567316</v>
      </c>
      <c r="AFS19" s="3">
        <f t="shared" si="14"/>
        <v>0.17076772189691058</v>
      </c>
      <c r="AFT19" s="3">
        <f t="shared" ref="AFT19:AIE19" si="15">IF(AFT20&lt;0,0,AFT20)</f>
        <v>0.17044048731814795</v>
      </c>
      <c r="AFU19" s="3">
        <f t="shared" si="15"/>
        <v>0.17011325273938538</v>
      </c>
      <c r="AFV19" s="3">
        <f t="shared" si="15"/>
        <v>0.16978601816062272</v>
      </c>
      <c r="AFW19" s="3">
        <f t="shared" si="15"/>
        <v>0.16945878358186017</v>
      </c>
      <c r="AFX19" s="3">
        <f t="shared" si="15"/>
        <v>0.16913154900309751</v>
      </c>
      <c r="AFY19" s="3">
        <f t="shared" si="15"/>
        <v>0.16880431442433497</v>
      </c>
      <c r="AFZ19" s="3">
        <f t="shared" si="15"/>
        <v>0.16847707984557231</v>
      </c>
      <c r="AGA19" s="3">
        <f t="shared" si="15"/>
        <v>0.16814984526680973</v>
      </c>
      <c r="AGB19" s="3">
        <f t="shared" si="15"/>
        <v>0.1678226106880471</v>
      </c>
      <c r="AGC19" s="3">
        <f t="shared" si="15"/>
        <v>0.16749537610928453</v>
      </c>
      <c r="AGD19" s="3">
        <f t="shared" si="15"/>
        <v>0.1671681415305219</v>
      </c>
      <c r="AGE19" s="3">
        <f t="shared" si="15"/>
        <v>0.16684090695175932</v>
      </c>
      <c r="AGF19" s="3">
        <f t="shared" si="15"/>
        <v>0.16651367237299669</v>
      </c>
      <c r="AGG19" s="3">
        <f t="shared" si="15"/>
        <v>0.16618643779423412</v>
      </c>
      <c r="AGH19" s="3">
        <f t="shared" si="15"/>
        <v>0.16585920321547148</v>
      </c>
      <c r="AGI19" s="3">
        <f t="shared" si="15"/>
        <v>0.16553196863670891</v>
      </c>
      <c r="AGJ19" s="3">
        <f t="shared" si="15"/>
        <v>0.16520473405794628</v>
      </c>
      <c r="AGK19" s="3">
        <f t="shared" si="15"/>
        <v>0.1648774994791837</v>
      </c>
      <c r="AGL19" s="3">
        <f t="shared" si="15"/>
        <v>0.16455026490042104</v>
      </c>
      <c r="AGM19" s="3">
        <f t="shared" si="15"/>
        <v>0.1642230303216585</v>
      </c>
      <c r="AGN19" s="3">
        <f t="shared" si="15"/>
        <v>0.16389579574289584</v>
      </c>
      <c r="AGO19" s="3">
        <f t="shared" si="15"/>
        <v>0.16356856116413329</v>
      </c>
      <c r="AGP19" s="3">
        <f t="shared" si="15"/>
        <v>0.16324132658537063</v>
      </c>
      <c r="AGQ19" s="3">
        <f t="shared" si="15"/>
        <v>0.16291409200660806</v>
      </c>
      <c r="AGR19" s="3">
        <f t="shared" si="15"/>
        <v>0.16258685742784543</v>
      </c>
      <c r="AGS19" s="3">
        <f t="shared" si="15"/>
        <v>0.16225962284908285</v>
      </c>
      <c r="AGT19" s="3">
        <f t="shared" si="15"/>
        <v>0.16193238827032022</v>
      </c>
      <c r="AGU19" s="3">
        <f t="shared" si="15"/>
        <v>0.16160515369155765</v>
      </c>
      <c r="AGV19" s="3">
        <f t="shared" si="15"/>
        <v>0.16127791911279502</v>
      </c>
      <c r="AGW19" s="3">
        <f t="shared" si="15"/>
        <v>0.16095068453403244</v>
      </c>
      <c r="AGX19" s="3">
        <f t="shared" si="15"/>
        <v>0.16062344995526981</v>
      </c>
      <c r="AGY19" s="3">
        <f t="shared" si="15"/>
        <v>0.16029621537650723</v>
      </c>
      <c r="AGZ19" s="3">
        <f t="shared" si="15"/>
        <v>0.1599689807977446</v>
      </c>
      <c r="AHA19" s="3">
        <f t="shared" si="15"/>
        <v>0.15964174621898203</v>
      </c>
      <c r="AHB19" s="3">
        <f t="shared" si="15"/>
        <v>0.1593145116402194</v>
      </c>
      <c r="AHC19" s="3">
        <f t="shared" si="15"/>
        <v>0.15898727706145682</v>
      </c>
      <c r="AHD19" s="3">
        <f t="shared" si="15"/>
        <v>0.15866004248269416</v>
      </c>
      <c r="AHE19" s="3">
        <f t="shared" si="15"/>
        <v>0.15833280790393162</v>
      </c>
      <c r="AHF19" s="3">
        <f t="shared" si="15"/>
        <v>0.15800557332516896</v>
      </c>
      <c r="AHG19" s="3">
        <f t="shared" si="15"/>
        <v>0.15767833874640641</v>
      </c>
      <c r="AHH19" s="3">
        <f t="shared" si="15"/>
        <v>0.15735110416764375</v>
      </c>
      <c r="AHI19" s="3">
        <f t="shared" si="15"/>
        <v>0.15702386958888118</v>
      </c>
      <c r="AHJ19" s="3">
        <f t="shared" si="15"/>
        <v>0.15669663501011855</v>
      </c>
      <c r="AHK19" s="3">
        <f t="shared" si="15"/>
        <v>0.15636940043135597</v>
      </c>
      <c r="AHL19" s="3">
        <f t="shared" si="15"/>
        <v>0.15604216585259334</v>
      </c>
      <c r="AHM19" s="3">
        <f t="shared" si="15"/>
        <v>0.15571493127383076</v>
      </c>
      <c r="AHN19" s="3">
        <f t="shared" si="15"/>
        <v>0.15538769669506813</v>
      </c>
      <c r="AHO19" s="3">
        <f t="shared" si="15"/>
        <v>0.15506046211630556</v>
      </c>
      <c r="AHP19" s="3">
        <f t="shared" si="15"/>
        <v>0.15473322753754293</v>
      </c>
      <c r="AHQ19" s="3">
        <f t="shared" si="15"/>
        <v>0.15440599295878035</v>
      </c>
      <c r="AHR19" s="3">
        <f t="shared" si="15"/>
        <v>0.15407875838001772</v>
      </c>
      <c r="AHS19" s="3">
        <f t="shared" si="15"/>
        <v>0.15375152380125515</v>
      </c>
      <c r="AHT19" s="3">
        <f t="shared" si="15"/>
        <v>0.15342428922249249</v>
      </c>
      <c r="AHU19" s="3">
        <f t="shared" si="15"/>
        <v>0.15309705464372994</v>
      </c>
      <c r="AHV19" s="3">
        <f t="shared" si="15"/>
        <v>0.15276982006496728</v>
      </c>
      <c r="AHW19" s="3">
        <f t="shared" si="15"/>
        <v>0.15244258548620473</v>
      </c>
      <c r="AHX19" s="3">
        <f t="shared" si="15"/>
        <v>0.15211535090744208</v>
      </c>
      <c r="AHY19" s="3">
        <f t="shared" si="15"/>
        <v>0.1517881163286795</v>
      </c>
      <c r="AHZ19" s="3">
        <f t="shared" si="15"/>
        <v>0.15146088174991687</v>
      </c>
      <c r="AIA19" s="3">
        <f t="shared" si="15"/>
        <v>0.1511336471711543</v>
      </c>
      <c r="AIB19" s="3">
        <f t="shared" si="15"/>
        <v>0.15080641259239166</v>
      </c>
      <c r="AIC19" s="3">
        <f t="shared" si="15"/>
        <v>0.15047917801362909</v>
      </c>
      <c r="AID19" s="3">
        <f t="shared" si="15"/>
        <v>0.15015194343486646</v>
      </c>
      <c r="AIE19" s="3">
        <f t="shared" si="15"/>
        <v>0.14982470885610388</v>
      </c>
      <c r="AIF19" s="3">
        <f t="shared" ref="AIF19:AKQ19" si="16">IF(AIF20&lt;0,0,AIF20)</f>
        <v>0.14949747427734125</v>
      </c>
      <c r="AIG19" s="3">
        <f t="shared" si="16"/>
        <v>0.14917023969857868</v>
      </c>
      <c r="AIH19" s="3">
        <f t="shared" si="16"/>
        <v>0.14884300511981605</v>
      </c>
      <c r="AII19" s="3">
        <f t="shared" si="16"/>
        <v>0.14851577054105347</v>
      </c>
      <c r="AIJ19" s="3">
        <f t="shared" si="16"/>
        <v>0.14818853596229081</v>
      </c>
      <c r="AIK19" s="3">
        <f t="shared" si="16"/>
        <v>0.14786130138352827</v>
      </c>
      <c r="AIL19" s="3">
        <f t="shared" si="16"/>
        <v>0.14753406680476561</v>
      </c>
      <c r="AIM19" s="3">
        <f t="shared" si="16"/>
        <v>0.14720683222600306</v>
      </c>
      <c r="AIN19" s="3">
        <f t="shared" si="16"/>
        <v>0.1468795976472404</v>
      </c>
      <c r="AIO19" s="3">
        <f t="shared" si="16"/>
        <v>0.14655236306847783</v>
      </c>
      <c r="AIP19" s="3">
        <f t="shared" si="16"/>
        <v>0.14622512848971519</v>
      </c>
      <c r="AIQ19" s="3">
        <f t="shared" si="16"/>
        <v>0.14589789391095262</v>
      </c>
      <c r="AIR19" s="3">
        <f t="shared" si="16"/>
        <v>0.14557065933218999</v>
      </c>
      <c r="AIS19" s="3">
        <f t="shared" si="16"/>
        <v>0.14524342475342741</v>
      </c>
      <c r="AIT19" s="3">
        <f t="shared" si="16"/>
        <v>0.14491619017466478</v>
      </c>
      <c r="AIU19" s="3">
        <f t="shared" si="16"/>
        <v>0.14458895559590221</v>
      </c>
      <c r="AIV19" s="3">
        <f t="shared" si="16"/>
        <v>0.14426172101713958</v>
      </c>
      <c r="AIW19" s="3">
        <f t="shared" si="16"/>
        <v>0.143934486438377</v>
      </c>
      <c r="AIX19" s="3">
        <f t="shared" si="16"/>
        <v>0.14360725185961437</v>
      </c>
      <c r="AIY19" s="3">
        <f t="shared" si="16"/>
        <v>0.1432800172808518</v>
      </c>
      <c r="AIZ19" s="3">
        <f t="shared" si="16"/>
        <v>0.14295278270208917</v>
      </c>
      <c r="AJA19" s="3">
        <f t="shared" si="16"/>
        <v>0.14262554812332659</v>
      </c>
      <c r="AJB19" s="3">
        <f t="shared" si="16"/>
        <v>0.14229831354456393</v>
      </c>
      <c r="AJC19" s="3">
        <f t="shared" si="16"/>
        <v>0.14197107896580138</v>
      </c>
      <c r="AJD19" s="3">
        <f t="shared" si="16"/>
        <v>0.14164384438703873</v>
      </c>
      <c r="AJE19" s="3">
        <f t="shared" si="16"/>
        <v>0.14131660980827618</v>
      </c>
      <c r="AJF19" s="3">
        <f t="shared" si="16"/>
        <v>0.14098937522951352</v>
      </c>
      <c r="AJG19" s="3">
        <f t="shared" si="16"/>
        <v>0.14066214065075094</v>
      </c>
      <c r="AJH19" s="3">
        <f t="shared" si="16"/>
        <v>0.14033490607198831</v>
      </c>
      <c r="AJI19" s="3">
        <f t="shared" si="16"/>
        <v>0.14000767149322574</v>
      </c>
      <c r="AJJ19" s="3">
        <f t="shared" si="16"/>
        <v>0.13968043691446311</v>
      </c>
      <c r="AJK19" s="3">
        <f t="shared" si="16"/>
        <v>0.13935320233570053</v>
      </c>
      <c r="AJL19" s="3">
        <f t="shared" si="16"/>
        <v>0.1390259677569379</v>
      </c>
      <c r="AJM19" s="3">
        <f t="shared" si="16"/>
        <v>0.13869873317817533</v>
      </c>
      <c r="AJN19" s="3">
        <f t="shared" si="16"/>
        <v>0.13837149859941275</v>
      </c>
      <c r="AJO19" s="3">
        <f t="shared" si="16"/>
        <v>0.13804426402065012</v>
      </c>
      <c r="AJP19" s="3">
        <f t="shared" si="16"/>
        <v>0.13771702944188755</v>
      </c>
      <c r="AJQ19" s="3">
        <f t="shared" si="16"/>
        <v>0.13738979486312491</v>
      </c>
      <c r="AJR19" s="3">
        <f t="shared" si="16"/>
        <v>0.13706256028436234</v>
      </c>
      <c r="AJS19" s="3">
        <f t="shared" si="16"/>
        <v>0.13673532570559971</v>
      </c>
      <c r="AJT19" s="3">
        <f t="shared" si="16"/>
        <v>0.13640809112683713</v>
      </c>
      <c r="AJU19" s="3">
        <f t="shared" si="16"/>
        <v>0.1360808565480745</v>
      </c>
      <c r="AJV19" s="3">
        <f t="shared" si="16"/>
        <v>0.13575362196931193</v>
      </c>
      <c r="AJW19" s="3">
        <f t="shared" si="16"/>
        <v>0.13542638739054927</v>
      </c>
      <c r="AJX19" s="3">
        <f t="shared" si="16"/>
        <v>0.13509915281178672</v>
      </c>
      <c r="AJY19" s="3">
        <f t="shared" si="16"/>
        <v>0.13477191823302406</v>
      </c>
      <c r="AJZ19" s="3">
        <f t="shared" si="16"/>
        <v>0.13444468365426152</v>
      </c>
      <c r="AKA19" s="3">
        <f t="shared" si="16"/>
        <v>0.13411744907549886</v>
      </c>
      <c r="AKB19" s="3">
        <f t="shared" si="16"/>
        <v>0.13379021449673628</v>
      </c>
      <c r="AKC19" s="3">
        <f t="shared" si="16"/>
        <v>0.13346297991797365</v>
      </c>
      <c r="AKD19" s="3">
        <f t="shared" si="16"/>
        <v>0.13313574533921108</v>
      </c>
      <c r="AKE19" s="3">
        <f t="shared" si="16"/>
        <v>0.13280851076044844</v>
      </c>
      <c r="AKF19" s="3">
        <f t="shared" si="16"/>
        <v>0.13248127618168587</v>
      </c>
      <c r="AKG19" s="3">
        <f t="shared" si="16"/>
        <v>0.13215404160292324</v>
      </c>
      <c r="AKH19" s="3">
        <f t="shared" si="16"/>
        <v>0.13182680702416066</v>
      </c>
      <c r="AKI19" s="3">
        <f t="shared" si="16"/>
        <v>0.13149957244539803</v>
      </c>
      <c r="AKJ19" s="3">
        <f t="shared" si="16"/>
        <v>0.13117233786663546</v>
      </c>
      <c r="AKK19" s="3">
        <f t="shared" si="16"/>
        <v>0.13084510328787283</v>
      </c>
      <c r="AKL19" s="3">
        <f t="shared" si="16"/>
        <v>0.13051786870911025</v>
      </c>
      <c r="AKM19" s="3">
        <f t="shared" si="16"/>
        <v>0.13019063413034759</v>
      </c>
      <c r="AKN19" s="3">
        <f t="shared" si="16"/>
        <v>0.12986339955158505</v>
      </c>
      <c r="AKO19" s="3">
        <f t="shared" si="16"/>
        <v>0.12953616497282239</v>
      </c>
      <c r="AKP19" s="3">
        <f t="shared" si="16"/>
        <v>0.12920893039405984</v>
      </c>
      <c r="AKQ19" s="3">
        <f t="shared" si="16"/>
        <v>0.12888169581529718</v>
      </c>
      <c r="AKR19" s="3">
        <f t="shared" ref="AKR19:ALX19" si="17">IF(AKR20&lt;0,0,AKR20)</f>
        <v>0.12855446123653461</v>
      </c>
      <c r="AKS19" s="3">
        <f t="shared" si="17"/>
        <v>0.12822722665777198</v>
      </c>
      <c r="AKT19" s="3">
        <f t="shared" si="17"/>
        <v>0.1278999920790094</v>
      </c>
      <c r="AKU19" s="3">
        <f t="shared" si="17"/>
        <v>0.12757275750024677</v>
      </c>
      <c r="AKV19" s="3">
        <f t="shared" si="17"/>
        <v>0.12724552292148419</v>
      </c>
      <c r="AKW19" s="3">
        <f t="shared" si="17"/>
        <v>0.12691828834272156</v>
      </c>
      <c r="AKX19" s="3">
        <f t="shared" si="17"/>
        <v>0.12659105376395899</v>
      </c>
      <c r="AKY19" s="3">
        <f t="shared" si="17"/>
        <v>0.12626381918519636</v>
      </c>
      <c r="AKZ19" s="3">
        <f t="shared" si="17"/>
        <v>0.12593658460643378</v>
      </c>
      <c r="ALA19" s="3">
        <f t="shared" si="17"/>
        <v>0.12560935002767115</v>
      </c>
      <c r="ALB19" s="3">
        <f t="shared" si="17"/>
        <v>0.12528211544890858</v>
      </c>
      <c r="ALC19" s="3">
        <f t="shared" si="17"/>
        <v>0.12495488087014592</v>
      </c>
      <c r="ALD19" s="3">
        <f t="shared" si="17"/>
        <v>0.12462764629138337</v>
      </c>
      <c r="ALE19" s="3">
        <f t="shared" si="17"/>
        <v>0.12430041171262071</v>
      </c>
      <c r="ALF19" s="3">
        <f t="shared" si="17"/>
        <v>0.12397317713385816</v>
      </c>
      <c r="ALG19" s="3">
        <f t="shared" si="17"/>
        <v>0.12364594255509551</v>
      </c>
      <c r="ALH19" s="3">
        <f t="shared" si="17"/>
        <v>0.12331870797633293</v>
      </c>
      <c r="ALI19" s="3">
        <f t="shared" si="17"/>
        <v>0.1229914733975703</v>
      </c>
      <c r="ALJ19" s="3">
        <f t="shared" si="17"/>
        <v>0.12266423881880772</v>
      </c>
      <c r="ALK19" s="3">
        <f t="shared" si="17"/>
        <v>0.12233700424004509</v>
      </c>
      <c r="ALL19" s="3">
        <f t="shared" si="17"/>
        <v>0.12200976966128252</v>
      </c>
      <c r="ALM19" s="3">
        <f t="shared" si="17"/>
        <v>0.12168253508251989</v>
      </c>
      <c r="ALN19" s="3">
        <f t="shared" si="17"/>
        <v>0.12135530050375731</v>
      </c>
      <c r="ALO19" s="3">
        <f t="shared" si="17"/>
        <v>0.12102806592499468</v>
      </c>
      <c r="ALP19" s="3">
        <f t="shared" si="17"/>
        <v>0.12070083134623211</v>
      </c>
      <c r="ALQ19" s="3">
        <f t="shared" si="17"/>
        <v>0.12037359676746948</v>
      </c>
      <c r="ALR19" s="3">
        <f t="shared" si="17"/>
        <v>0.1200463621887069</v>
      </c>
      <c r="ALS19" s="3">
        <f t="shared" si="17"/>
        <v>0.11971912760994427</v>
      </c>
      <c r="ALT19" s="3">
        <f t="shared" si="17"/>
        <v>0.1193918930311817</v>
      </c>
      <c r="ALU19" s="3">
        <f t="shared" si="17"/>
        <v>0.11906465845241904</v>
      </c>
      <c r="ALV19" s="3">
        <f t="shared" si="17"/>
        <v>0.11873742387365649</v>
      </c>
      <c r="ALW19" s="3">
        <f t="shared" si="17"/>
        <v>0.11841018929489383</v>
      </c>
      <c r="ALX19" s="3">
        <f t="shared" si="17"/>
        <v>0.11808295471613128</v>
      </c>
    </row>
    <row r="20" spans="3:1012" x14ac:dyDescent="0.3">
      <c r="C20">
        <v>1E-3</v>
      </c>
      <c r="D20" s="3">
        <f t="shared" ref="D20:D84" si="18">IF(E20&lt;0,0,E20)</f>
        <v>0.72899999999999998</v>
      </c>
      <c r="E20" s="4">
        <f t="shared" si="0"/>
        <v>0.72899999999999998</v>
      </c>
      <c r="F20">
        <v>1E-3</v>
      </c>
      <c r="G20" s="3">
        <f t="shared" ref="G20:G83" si="19">IF(H20&lt;0,0,H20)</f>
        <v>0.51200000000000001</v>
      </c>
      <c r="H20" s="4">
        <f t="shared" ref="H20:H83" si="20">IF(F$4&lt;F$5,IF(F20&lt;F$5,F$11,F$10*F$13-(F20-F$5)*TAN((3.14/2)-ATAN((1+F$8-F$3-F$5)/(F$13*F$10)))),IF(F20&lt;F$5,F$11,IF(F20&lt;F$4,F$11-(F20-F$5)*TAN((3.14/2)-ATAN((F$4-F$5)/(F$11-F$13))),F$13*(1-F$10)-(F20-F$4)*TAN((3.14/2)-ATAN((1+F$8-F$3-F$4)/(F$13*(1-F$10)))))))</f>
        <v>0.51200000000000001</v>
      </c>
      <c r="I20">
        <v>0</v>
      </c>
      <c r="J20">
        <v>1</v>
      </c>
      <c r="L20" s="3"/>
      <c r="M20" s="4"/>
      <c r="O20" s="3"/>
      <c r="P20" s="4">
        <f t="shared" ref="P20:P83" si="21">IF(N$4&lt;N$5,IF(N20&lt;N$5,N$11,N$10*N$13-(N20-N$5)*TAN((3.14/2)-ATAN((1+N$8-N$3-N$5)/(N$13*N$10)))),IF(N20&lt;N$5,N$11,IF(N20&lt;N$4,N$11-(N20-N$5)*TAN((3.14/2)-ATAN((N$4-N$5)/(N$11-N$13))),N$13*(1-N$10)-(N20-N$4)*TAN((3.14/2)-ATAN((1+N$8-N$3-N$4)/(N$13*(1-N$10)))))))</f>
        <v>0.72899999999999998</v>
      </c>
      <c r="Q20">
        <v>1E-3</v>
      </c>
      <c r="R20" s="3">
        <f t="shared" ref="R20:R29" si="22">IF(S20&lt;0,0,S20)</f>
        <v>0.995</v>
      </c>
      <c r="S20" s="4">
        <f t="shared" si="1"/>
        <v>0.995</v>
      </c>
      <c r="T20" s="4">
        <f>IF(C$4&lt;C$5,IF(T18&lt;C$5,C$11,C$10*C$13-(T18-C$5)*TAN((3.14/2)-ATAN((1+C$8-C$3-C$5)/(C$13*C$10)))),IF(T18&lt;C$5,C$11,IF(T18&lt;C$4,C$11-(T18-C$5)*TAN((3.14/2)-ATAN((C$4-C$5)/(C$11-C$13))),C$13*(1-C$10)-(T18-C$4)*TAN((3.14/2)-ATAN((1+C$8-C$3-C$4)/(C$13*(1-C$10)))))))</f>
        <v>0.72899999999999998</v>
      </c>
      <c r="U20" s="4">
        <f>IF(C$4&lt;C$5,IF(U18&lt;C$5,C$11,C$10*C$13-(U18-C$5)*TAN((3.14/2)-ATAN((1+C$8-C$3-C$5)/(C$13*C$10)))),IF(U18&lt;C$5,C$11,IF(U18&lt;C$4,C$11-(U18-C$5)*TAN((3.14/2)-ATAN((C$4-C$5)/(C$11-C$13))),C$13*(1-C$10)-(U18-C$4)*TAN((3.14/2)-ATAN((1+C$8-C$3-C$4)/(C$13*(1-C$10)))))))</f>
        <v>0.72899999999999998</v>
      </c>
      <c r="V20" s="4">
        <f>IF(C$4&lt;C$5,IF(V18&lt;C$5,C$11,C$10*C$13-(V18-C$5)*TAN((3.14/2)-ATAN((1+C$8-C$3-C$5)/(C$13*C$10)))),IF(V18&lt;C$5,C$11,IF(V18&lt;C$4,C$11-(V18-C$5)*TAN((3.14/2)-ATAN((C$4-C$5)/(C$11-C$13))),C$13*(1-C$10)-(V18-C$4)*TAN((3.14/2)-ATAN((1+C$8-C$3-C$4)/(C$13*(1-C$10)))))))</f>
        <v>0.72899999999999998</v>
      </c>
      <c r="W20" s="4">
        <f>IF(C$4&lt;C$5,IF(W18&lt;C$5,C$11,C$10*C$13-(W18-C$5)*TAN((3.14/2)-ATAN((1+C$8-C$3-C$5)/(C$13*C$10)))),IF(W18&lt;C$5,C$11,IF(W18&lt;C$4,C$11-(W18-C$5)*TAN((3.14/2)-ATAN((C$4-C$5)/(C$11-C$13))),C$13*(1-C$10)-(W18-C$4)*TAN((3.14/2)-ATAN((1+C$8-C$3-C$4)/(C$13*(1-C$10)))))))</f>
        <v>0.72899999999999998</v>
      </c>
      <c r="X20" s="4">
        <f>IF(C$4&lt;C$5,IF(X18&lt;C$5,C$11,C$10*C$13-(X18-C$5)*TAN((3.14/2)-ATAN((1+C$8-C$3-C$5)/(C$13*C$10)))),IF(X18&lt;C$5,C$11,IF(X18&lt;C$4,C$11-(X18-C$5)*TAN((3.14/2)-ATAN((C$4-C$5)/(C$11-C$13))),C$13*(1-C$10)-(X18-C$4)*TAN((3.14/2)-ATAN((1+C$8-C$3-C$4)/(C$13*(1-C$10)))))))</f>
        <v>0.72899999999999998</v>
      </c>
      <c r="Y20" s="4">
        <f>IF(C$4&lt;C$5,IF(Y18&lt;C$5,C$11,C$10*C$13-(Y18-C$5)*TAN((3.14/2)-ATAN((1+C$8-C$3-C$5)/(C$13*C$10)))),IF(Y18&lt;C$5,C$11,IF(Y18&lt;C$4,C$11-(Y18-C$5)*TAN((3.14/2)-ATAN((C$4-C$5)/(C$11-C$13))),C$13*(1-C$10)-(Y18-C$4)*TAN((3.14/2)-ATAN((1+C$8-C$3-C$4)/(C$13*(1-C$10)))))))</f>
        <v>0.72899999999999998</v>
      </c>
      <c r="Z20" s="4">
        <f>IF(C$4&lt;C$5,IF(Z18&lt;C$5,C$11,C$10*C$13-(Z18-C$5)*TAN((3.14/2)-ATAN((1+C$8-C$3-C$5)/(C$13*C$10)))),IF(Z18&lt;C$5,C$11,IF(Z18&lt;C$4,C$11-(Z18-C$5)*TAN((3.14/2)-ATAN((C$4-C$5)/(C$11-C$13))),C$13*(1-C$10)-(Z18-C$4)*TAN((3.14/2)-ATAN((1+C$8-C$3-C$4)/(C$13*(1-C$10)))))))</f>
        <v>0.72899999999999998</v>
      </c>
      <c r="AA20" s="4">
        <f>IF(C$4&lt;C$5,IF(AA18&lt;C$5,C$11,C$10*C$13-(AA18-C$5)*TAN((3.14/2)-ATAN((1+C$8-C$3-C$5)/(C$13*C$10)))),IF(AA18&lt;C$5,C$11,IF(AA18&lt;C$4,C$11-(AA18-C$5)*TAN((3.14/2)-ATAN((C$4-C$5)/(C$11-C$13))),C$13*(1-C$10)-(AA18-C$4)*TAN((3.14/2)-ATAN((1+C$8-C$3-C$4)/(C$13*(1-C$10)))))))</f>
        <v>0.72899999999999998</v>
      </c>
      <c r="AB20" s="4">
        <f>IF(C$4&lt;C$5,IF(AB18&lt;C$5,C$11,C$10*C$13-(AB18-C$5)*TAN((3.14/2)-ATAN((1+C$8-C$3-C$5)/(C$13*C$10)))),IF(AB18&lt;C$5,C$11,IF(AB18&lt;C$4,C$11-(AB18-C$5)*TAN((3.14/2)-ATAN((C$4-C$5)/(C$11-C$13))),C$13*(1-C$10)-(AB18-C$4)*TAN((3.14/2)-ATAN((1+C$8-C$3-C$4)/(C$13*(1-C$10)))))))</f>
        <v>0.72899999999999998</v>
      </c>
      <c r="AC20" s="4">
        <f>IF(C$4&lt;C$5,IF(AC18&lt;C$5,C$11,C$10*C$13-(AC18-C$5)*TAN((3.14/2)-ATAN((1+C$8-C$3-C$5)/(C$13*C$10)))),IF(AC18&lt;C$5,C$11,IF(AC18&lt;C$4,C$11-(AC18-C$5)*TAN((3.14/2)-ATAN((C$4-C$5)/(C$11-C$13))),C$13*(1-C$10)-(AC18-C$4)*TAN((3.14/2)-ATAN((1+C$8-C$3-C$4)/(C$13*(1-C$10)))))))</f>
        <v>0.72899999999999998</v>
      </c>
      <c r="AD20" s="4">
        <f>IF(C$4&lt;C$5,IF(AD18&lt;C$5,C$11,C$10*C$13-(AD18-C$5)*TAN((3.14/2)-ATAN((1+C$8-C$3-C$5)/(C$13*C$10)))),IF(AD18&lt;C$5,C$11,IF(AD18&lt;C$4,C$11-(AD18-C$5)*TAN((3.14/2)-ATAN((C$4-C$5)/(C$11-C$13))),C$13*(1-C$10)-(AD18-C$4)*TAN((3.14/2)-ATAN((1+C$8-C$3-C$4)/(C$13*(1-C$10)))))))</f>
        <v>0.72899999999999998</v>
      </c>
      <c r="AE20" s="4">
        <f>IF(C$4&lt;C$5,IF(AE18&lt;C$5,C$11,C$10*C$13-(AE18-C$5)*TAN((3.14/2)-ATAN((1+C$8-C$3-C$5)/(C$13*C$10)))),IF(AE18&lt;C$5,C$11,IF(AE18&lt;C$4,C$11-(AE18-C$5)*TAN((3.14/2)-ATAN((C$4-C$5)/(C$11-C$13))),C$13*(1-C$10)-(AE18-C$4)*TAN((3.14/2)-ATAN((1+C$8-C$3-C$4)/(C$13*(1-C$10)))))))</f>
        <v>0.72899999999999998</v>
      </c>
      <c r="AF20" s="4">
        <f>IF(C$4&lt;C$5,IF(AF18&lt;C$5,C$11,C$10*C$13-(AF18-C$5)*TAN((3.14/2)-ATAN((1+C$8-C$3-C$5)/(C$13*C$10)))),IF(AF18&lt;C$5,C$11,IF(AF18&lt;C$4,C$11-(AF18-C$5)*TAN((3.14/2)-ATAN((C$4-C$5)/(C$11-C$13))),C$13*(1-C$10)-(AF18-C$4)*TAN((3.14/2)-ATAN((1+C$8-C$3-C$4)/(C$13*(1-C$10)))))))</f>
        <v>0.72899999999999998</v>
      </c>
      <c r="AG20" s="4">
        <f>IF(C$4&lt;C$5,IF(AG18&lt;C$5,C$11,C$10*C$13-(AG18-C$5)*TAN((3.14/2)-ATAN((1+C$8-C$3-C$5)/(C$13*C$10)))),IF(AG18&lt;C$5,C$11,IF(AG18&lt;C$4,C$11-(AG18-C$5)*TAN((3.14/2)-ATAN((C$4-C$5)/(C$11-C$13))),C$13*(1-C$10)-(AG18-C$4)*TAN((3.14/2)-ATAN((1+C$8-C$3-C$4)/(C$13*(1-C$10)))))))</f>
        <v>0.72899999999999998</v>
      </c>
      <c r="AH20" s="4">
        <f>IF(C$4&lt;C$5,IF(AH18&lt;C$5,C$11,C$10*C$13-(AH18-C$5)*TAN((3.14/2)-ATAN((1+C$8-C$3-C$5)/(C$13*C$10)))),IF(AH18&lt;C$5,C$11,IF(AH18&lt;C$4,C$11-(AH18-C$5)*TAN((3.14/2)-ATAN((C$4-C$5)/(C$11-C$13))),C$13*(1-C$10)-(AH18-C$4)*TAN((3.14/2)-ATAN((1+C$8-C$3-C$4)/(C$13*(1-C$10)))))))</f>
        <v>0.72899999999999998</v>
      </c>
      <c r="AI20" s="4">
        <f>IF(C$4&lt;C$5,IF(AI18&lt;C$5,C$11,C$10*C$13-(AI18-C$5)*TAN((3.14/2)-ATAN((1+C$8-C$3-C$5)/(C$13*C$10)))),IF(AI18&lt;C$5,C$11,IF(AI18&lt;C$4,C$11-(AI18-C$5)*TAN((3.14/2)-ATAN((C$4-C$5)/(C$11-C$13))),C$13*(1-C$10)-(AI18-C$4)*TAN((3.14/2)-ATAN((1+C$8-C$3-C$4)/(C$13*(1-C$10)))))))</f>
        <v>0.72899999999999998</v>
      </c>
      <c r="AJ20" s="4">
        <f>IF(C$4&lt;C$5,IF(AJ18&lt;C$5,C$11,C$10*C$13-(AJ18-C$5)*TAN((3.14/2)-ATAN((1+C$8-C$3-C$5)/(C$13*C$10)))),IF(AJ18&lt;C$5,C$11,IF(AJ18&lt;C$4,C$11-(AJ18-C$5)*TAN((3.14/2)-ATAN((C$4-C$5)/(C$11-C$13))),C$13*(1-C$10)-(AJ18-C$4)*TAN((3.14/2)-ATAN((1+C$8-C$3-C$4)/(C$13*(1-C$10)))))))</f>
        <v>0.72899999999999998</v>
      </c>
      <c r="AK20" s="4">
        <f>IF(C$4&lt;C$5,IF(AK18&lt;C$5,C$11,C$10*C$13-(AK18-C$5)*TAN((3.14/2)-ATAN((1+C$8-C$3-C$5)/(C$13*C$10)))),IF(AK18&lt;C$5,C$11,IF(AK18&lt;C$4,C$11-(AK18-C$5)*TAN((3.14/2)-ATAN((C$4-C$5)/(C$11-C$13))),C$13*(1-C$10)-(AK18-C$4)*TAN((3.14/2)-ATAN((1+C$8-C$3-C$4)/(C$13*(1-C$10)))))))</f>
        <v>0.72899999999999998</v>
      </c>
      <c r="AL20" s="4">
        <f>IF(C$4&lt;C$5,IF(AL18&lt;C$5,C$11,C$10*C$13-(AL18-C$5)*TAN((3.14/2)-ATAN((1+C$8-C$3-C$5)/(C$13*C$10)))),IF(AL18&lt;C$5,C$11,IF(AL18&lt;C$4,C$11-(AL18-C$5)*TAN((3.14/2)-ATAN((C$4-C$5)/(C$11-C$13))),C$13*(1-C$10)-(AL18-C$4)*TAN((3.14/2)-ATAN((1+C$8-C$3-C$4)/(C$13*(1-C$10)))))))</f>
        <v>0.72899999999999998</v>
      </c>
      <c r="AM20" s="4">
        <f>IF(C$4&lt;C$5,IF(AM18&lt;C$5,C$11,C$10*C$13-(AM18-C$5)*TAN((3.14/2)-ATAN((1+C$8-C$3-C$5)/(C$13*C$10)))),IF(AM18&lt;C$5,C$11,IF(AM18&lt;C$4,C$11-(AM18-C$5)*TAN((3.14/2)-ATAN((C$4-C$5)/(C$11-C$13))),C$13*(1-C$10)-(AM18-C$4)*TAN((3.14/2)-ATAN((1+C$8-C$3-C$4)/(C$13*(1-C$10)))))))</f>
        <v>0.72899999999999998</v>
      </c>
      <c r="AN20" s="4">
        <f>IF(C$4&lt;C$5,IF(AN18&lt;C$5,C$11,C$10*C$13-(AN18-C$5)*TAN((3.14/2)-ATAN((1+C$8-C$3-C$5)/(C$13*C$10)))),IF(AN18&lt;C$5,C$11,IF(AN18&lt;C$4,C$11-(AN18-C$5)*TAN((3.14/2)-ATAN((C$4-C$5)/(C$11-C$13))),C$13*(1-C$10)-(AN18-C$4)*TAN((3.14/2)-ATAN((1+C$8-C$3-C$4)/(C$13*(1-C$10)))))))</f>
        <v>0.72899999999999998</v>
      </c>
      <c r="AO20" s="4">
        <f>IF(C$4&lt;C$5,IF(AO18&lt;C$5,C$11,C$10*C$13-(AO18-C$5)*TAN((3.14/2)-ATAN((1+C$8-C$3-C$5)/(C$13*C$10)))),IF(AO18&lt;C$5,C$11,IF(AO18&lt;C$4,C$11-(AO18-C$5)*TAN((3.14/2)-ATAN((C$4-C$5)/(C$11-C$13))),C$13*(1-C$10)-(AO18-C$4)*TAN((3.14/2)-ATAN((1+C$8-C$3-C$4)/(C$13*(1-C$10)))))))</f>
        <v>0.72899999999999998</v>
      </c>
      <c r="AP20" s="4">
        <f>IF(C$4&lt;C$5,IF(AP18&lt;C$5,C$11,C$10*C$13-(AP18-C$5)*TAN((3.14/2)-ATAN((1+C$8-C$3-C$5)/(C$13*C$10)))),IF(AP18&lt;C$5,C$11,IF(AP18&lt;C$4,C$11-(AP18-C$5)*TAN((3.14/2)-ATAN((C$4-C$5)/(C$11-C$13))),C$13*(1-C$10)-(AP18-C$4)*TAN((3.14/2)-ATAN((1+C$8-C$3-C$4)/(C$13*(1-C$10)))))))</f>
        <v>0.72899999999999998</v>
      </c>
      <c r="AQ20" s="4">
        <f>IF(C$4&lt;C$5,IF(AQ18&lt;C$5,C$11,C$10*C$13-(AQ18-C$5)*TAN((3.14/2)-ATAN((1+C$8-C$3-C$5)/(C$13*C$10)))),IF(AQ18&lt;C$5,C$11,IF(AQ18&lt;C$4,C$11-(AQ18-C$5)*TAN((3.14/2)-ATAN((C$4-C$5)/(C$11-C$13))),C$13*(1-C$10)-(AQ18-C$4)*TAN((3.14/2)-ATAN((1+C$8-C$3-C$4)/(C$13*(1-C$10)))))))</f>
        <v>0.72899999999999998</v>
      </c>
      <c r="AR20" s="4">
        <f>IF(C$4&lt;C$5,IF(AR18&lt;C$5,C$11,C$10*C$13-(AR18-C$5)*TAN((3.14/2)-ATAN((1+C$8-C$3-C$5)/(C$13*C$10)))),IF(AR18&lt;C$5,C$11,IF(AR18&lt;C$4,C$11-(AR18-C$5)*TAN((3.14/2)-ATAN((C$4-C$5)/(C$11-C$13))),C$13*(1-C$10)-(AR18-C$4)*TAN((3.14/2)-ATAN((1+C$8-C$3-C$4)/(C$13*(1-C$10)))))))</f>
        <v>0.72899999999999998</v>
      </c>
      <c r="AS20" s="4">
        <f>IF(C$4&lt;C$5,IF(AS18&lt;C$5,C$11,C$10*C$13-(AS18-C$5)*TAN((3.14/2)-ATAN((1+C$8-C$3-C$5)/(C$13*C$10)))),IF(AS18&lt;C$5,C$11,IF(AS18&lt;C$4,C$11-(AS18-C$5)*TAN((3.14/2)-ATAN((C$4-C$5)/(C$11-C$13))),C$13*(1-C$10)-(AS18-C$4)*TAN((3.14/2)-ATAN((1+C$8-C$3-C$4)/(C$13*(1-C$10)))))))</f>
        <v>0.72899999999999998</v>
      </c>
      <c r="AT20" s="4">
        <f>IF(C$4&lt;C$5,IF(AT18&lt;C$5,C$11,C$10*C$13-(AT18-C$5)*TAN((3.14/2)-ATAN((1+C$8-C$3-C$5)/(C$13*C$10)))),IF(AT18&lt;C$5,C$11,IF(AT18&lt;C$4,C$11-(AT18-C$5)*TAN((3.14/2)-ATAN((C$4-C$5)/(C$11-C$13))),C$13*(1-C$10)-(AT18-C$4)*TAN((3.14/2)-ATAN((1+C$8-C$3-C$4)/(C$13*(1-C$10)))))))</f>
        <v>0.72899999999999998</v>
      </c>
      <c r="AU20" s="4">
        <f>IF(C$4&lt;C$5,IF(AU18&lt;C$5,C$11,C$10*C$13-(AU18-C$5)*TAN((3.14/2)-ATAN((1+C$8-C$3-C$5)/(C$13*C$10)))),IF(AU18&lt;C$5,C$11,IF(AU18&lt;C$4,C$11-(AU18-C$5)*TAN((3.14/2)-ATAN((C$4-C$5)/(C$11-C$13))),C$13*(1-C$10)-(AU18-C$4)*TAN((3.14/2)-ATAN((1+C$8-C$3-C$4)/(C$13*(1-C$10)))))))</f>
        <v>0.72899999999999998</v>
      </c>
      <c r="AV20" s="4">
        <f>IF(C$4&lt;C$5,IF(AV18&lt;C$5,C$11,C$10*C$13-(AV18-C$5)*TAN((3.14/2)-ATAN((1+C$8-C$3-C$5)/(C$13*C$10)))),IF(AV18&lt;C$5,C$11,IF(AV18&lt;C$4,C$11-(AV18-C$5)*TAN((3.14/2)-ATAN((C$4-C$5)/(C$11-C$13))),C$13*(1-C$10)-(AV18-C$4)*TAN((3.14/2)-ATAN((1+C$8-C$3-C$4)/(C$13*(1-C$10)))))))</f>
        <v>0.72899999999999998</v>
      </c>
      <c r="AW20" s="4">
        <f>IF(C$4&lt;C$5,IF(AW18&lt;C$5,C$11,C$10*C$13-(AW18-C$5)*TAN((3.14/2)-ATAN((1+C$8-C$3-C$5)/(C$13*C$10)))),IF(AW18&lt;C$5,C$11,IF(AW18&lt;C$4,C$11-(AW18-C$5)*TAN((3.14/2)-ATAN((C$4-C$5)/(C$11-C$13))),C$13*(1-C$10)-(AW18-C$4)*TAN((3.14/2)-ATAN((1+C$8-C$3-C$4)/(C$13*(1-C$10)))))))</f>
        <v>0.72899999999999998</v>
      </c>
      <c r="AX20" s="4">
        <f>IF(C$4&lt;C$5,IF(AX18&lt;C$5,C$11,C$10*C$13-(AX18-C$5)*TAN((3.14/2)-ATAN((1+C$8-C$3-C$5)/(C$13*C$10)))),IF(AX18&lt;C$5,C$11,IF(AX18&lt;C$4,C$11-(AX18-C$5)*TAN((3.14/2)-ATAN((C$4-C$5)/(C$11-C$13))),C$13*(1-C$10)-(AX18-C$4)*TAN((3.14/2)-ATAN((1+C$8-C$3-C$4)/(C$13*(1-C$10)))))))</f>
        <v>0.72899999999999998</v>
      </c>
      <c r="AY20" s="4">
        <f>IF(C$4&lt;C$5,IF(AY18&lt;C$5,C$11,C$10*C$13-(AY18-C$5)*TAN((3.14/2)-ATAN((1+C$8-C$3-C$5)/(C$13*C$10)))),IF(AY18&lt;C$5,C$11,IF(AY18&lt;C$4,C$11-(AY18-C$5)*TAN((3.14/2)-ATAN((C$4-C$5)/(C$11-C$13))),C$13*(1-C$10)-(AY18-C$4)*TAN((3.14/2)-ATAN((1+C$8-C$3-C$4)/(C$13*(1-C$10)))))))</f>
        <v>0.72899999999999998</v>
      </c>
      <c r="AZ20" s="4">
        <f>IF(C$4&lt;C$5,IF(AZ18&lt;C$5,C$11,C$10*C$13-(AZ18-C$5)*TAN((3.14/2)-ATAN((1+C$8-C$3-C$5)/(C$13*C$10)))),IF(AZ18&lt;C$5,C$11,IF(AZ18&lt;C$4,C$11-(AZ18-C$5)*TAN((3.14/2)-ATAN((C$4-C$5)/(C$11-C$13))),C$13*(1-C$10)-(AZ18-C$4)*TAN((3.14/2)-ATAN((1+C$8-C$3-C$4)/(C$13*(1-C$10)))))))</f>
        <v>0.72899999999999998</v>
      </c>
      <c r="BA20" s="4">
        <f>IF(C$4&lt;C$5,IF(BA18&lt;C$5,C$11,C$10*C$13-(BA18-C$5)*TAN((3.14/2)-ATAN((1+C$8-C$3-C$5)/(C$13*C$10)))),IF(BA18&lt;C$5,C$11,IF(BA18&lt;C$4,C$11-(BA18-C$5)*TAN((3.14/2)-ATAN((C$4-C$5)/(C$11-C$13))),C$13*(1-C$10)-(BA18-C$4)*TAN((3.14/2)-ATAN((1+C$8-C$3-C$4)/(C$13*(1-C$10)))))))</f>
        <v>0.72899999999999998</v>
      </c>
      <c r="BB20" s="4">
        <f>IF(C$4&lt;C$5,IF(BB18&lt;C$5,C$11,C$10*C$13-(BB18-C$5)*TAN((3.14/2)-ATAN((1+C$8-C$3-C$5)/(C$13*C$10)))),IF(BB18&lt;C$5,C$11,IF(BB18&lt;C$4,C$11-(BB18-C$5)*TAN((3.14/2)-ATAN((C$4-C$5)/(C$11-C$13))),C$13*(1-C$10)-(BB18-C$4)*TAN((3.14/2)-ATAN((1+C$8-C$3-C$4)/(C$13*(1-C$10)))))))</f>
        <v>0.72899999999999998</v>
      </c>
      <c r="BC20" s="4">
        <f>IF(C$4&lt;C$5,IF(BC18&lt;C$5,C$11,C$10*C$13-(BC18-C$5)*TAN((3.14/2)-ATAN((1+C$8-C$3-C$5)/(C$13*C$10)))),IF(BC18&lt;C$5,C$11,IF(BC18&lt;C$4,C$11-(BC18-C$5)*TAN((3.14/2)-ATAN((C$4-C$5)/(C$11-C$13))),C$13*(1-C$10)-(BC18-C$4)*TAN((3.14/2)-ATAN((1+C$8-C$3-C$4)/(C$13*(1-C$10)))))))</f>
        <v>0.72899999999999998</v>
      </c>
      <c r="BD20" s="4">
        <f>IF(C$4&lt;C$5,IF(BD18&lt;C$5,C$11,C$10*C$13-(BD18-C$5)*TAN((3.14/2)-ATAN((1+C$8-C$3-C$5)/(C$13*C$10)))),IF(BD18&lt;C$5,C$11,IF(BD18&lt;C$4,C$11-(BD18-C$5)*TAN((3.14/2)-ATAN((C$4-C$5)/(C$11-C$13))),C$13*(1-C$10)-(BD18-C$4)*TAN((3.14/2)-ATAN((1+C$8-C$3-C$4)/(C$13*(1-C$10)))))))</f>
        <v>0.72899999999999998</v>
      </c>
      <c r="BE20" s="4">
        <f>IF(C$4&lt;C$5,IF(BE18&lt;C$5,C$11,C$10*C$13-(BE18-C$5)*TAN((3.14/2)-ATAN((1+C$8-C$3-C$5)/(C$13*C$10)))),IF(BE18&lt;C$5,C$11,IF(BE18&lt;C$4,C$11-(BE18-C$5)*TAN((3.14/2)-ATAN((C$4-C$5)/(C$11-C$13))),C$13*(1-C$10)-(BE18-C$4)*TAN((3.14/2)-ATAN((1+C$8-C$3-C$4)/(C$13*(1-C$10)))))))</f>
        <v>0.72899999999999998</v>
      </c>
      <c r="BF20" s="4">
        <f>IF(C$4&lt;C$5,IF(BF18&lt;C$5,C$11,C$10*C$13-(BF18-C$5)*TAN((3.14/2)-ATAN((1+C$8-C$3-C$5)/(C$13*C$10)))),IF(BF18&lt;C$5,C$11,IF(BF18&lt;C$4,C$11-(BF18-C$5)*TAN((3.14/2)-ATAN((C$4-C$5)/(C$11-C$13))),C$13*(1-C$10)-(BF18-C$4)*TAN((3.14/2)-ATAN((1+C$8-C$3-C$4)/(C$13*(1-C$10)))))))</f>
        <v>0.72899999999999998</v>
      </c>
      <c r="BG20" s="4">
        <f>IF(C$4&lt;C$5,IF(BG18&lt;C$5,C$11,C$10*C$13-(BG18-C$5)*TAN((3.14/2)-ATAN((1+C$8-C$3-C$5)/(C$13*C$10)))),IF(BG18&lt;C$5,C$11,IF(BG18&lt;C$4,C$11-(BG18-C$5)*TAN((3.14/2)-ATAN((C$4-C$5)/(C$11-C$13))),C$13*(1-C$10)-(BG18-C$4)*TAN((3.14/2)-ATAN((1+C$8-C$3-C$4)/(C$13*(1-C$10)))))))</f>
        <v>0.72899999999999998</v>
      </c>
      <c r="BH20" s="4">
        <f>IF(C$4&lt;C$5,IF(BH18&lt;C$5,C$11,C$10*C$13-(BH18-C$5)*TAN((3.14/2)-ATAN((1+C$8-C$3-C$5)/(C$13*C$10)))),IF(BH18&lt;C$5,C$11,IF(BH18&lt;C$4,C$11-(BH18-C$5)*TAN((3.14/2)-ATAN((C$4-C$5)/(C$11-C$13))),C$13*(1-C$10)-(BH18-C$4)*TAN((3.14/2)-ATAN((1+C$8-C$3-C$4)/(C$13*(1-C$10)))))))</f>
        <v>0.72899999999999998</v>
      </c>
      <c r="BI20" s="4">
        <f>IF(C$4&lt;C$5,IF(BI18&lt;C$5,C$11,C$10*C$13-(BI18-C$5)*TAN((3.14/2)-ATAN((1+C$8-C$3-C$5)/(C$13*C$10)))),IF(BI18&lt;C$5,C$11,IF(BI18&lt;C$4,C$11-(BI18-C$5)*TAN((3.14/2)-ATAN((C$4-C$5)/(C$11-C$13))),C$13*(1-C$10)-(BI18-C$4)*TAN((3.14/2)-ATAN((1+C$8-C$3-C$4)/(C$13*(1-C$10)))))))</f>
        <v>0.72899999999999998</v>
      </c>
      <c r="BJ20" s="4">
        <f>IF(C$4&lt;C$5,IF(BJ18&lt;C$5,C$11,C$10*C$13-(BJ18-C$5)*TAN((3.14/2)-ATAN((1+C$8-C$3-C$5)/(C$13*C$10)))),IF(BJ18&lt;C$5,C$11,IF(BJ18&lt;C$4,C$11-(BJ18-C$5)*TAN((3.14/2)-ATAN((C$4-C$5)/(C$11-C$13))),C$13*(1-C$10)-(BJ18-C$4)*TAN((3.14/2)-ATAN((1+C$8-C$3-C$4)/(C$13*(1-C$10)))))))</f>
        <v>0.72899999999999998</v>
      </c>
      <c r="BK20" s="4">
        <f>IF(C$4&lt;C$5,IF(BK18&lt;C$5,C$11,C$10*C$13-(BK18-C$5)*TAN((3.14/2)-ATAN((1+C$8-C$3-C$5)/(C$13*C$10)))),IF(BK18&lt;C$5,C$11,IF(BK18&lt;C$4,C$11-(BK18-C$5)*TAN((3.14/2)-ATAN((C$4-C$5)/(C$11-C$13))),C$13*(1-C$10)-(BK18-C$4)*TAN((3.14/2)-ATAN((1+C$8-C$3-C$4)/(C$13*(1-C$10)))))))</f>
        <v>0.72899999999999998</v>
      </c>
      <c r="BL20" s="4">
        <f>IF(C$4&lt;C$5,IF(BL18&lt;C$5,C$11,C$10*C$13-(BL18-C$5)*TAN((3.14/2)-ATAN((1+C$8-C$3-C$5)/(C$13*C$10)))),IF(BL18&lt;C$5,C$11,IF(BL18&lt;C$4,C$11-(BL18-C$5)*TAN((3.14/2)-ATAN((C$4-C$5)/(C$11-C$13))),C$13*(1-C$10)-(BL18-C$4)*TAN((3.14/2)-ATAN((1+C$8-C$3-C$4)/(C$13*(1-C$10)))))))</f>
        <v>0.72899999999999998</v>
      </c>
      <c r="BM20" s="4">
        <f>IF(C$4&lt;C$5,IF(BM18&lt;C$5,C$11,C$10*C$13-(BM18-C$5)*TAN((3.14/2)-ATAN((1+C$8-C$3-C$5)/(C$13*C$10)))),IF(BM18&lt;C$5,C$11,IF(BM18&lt;C$4,C$11-(BM18-C$5)*TAN((3.14/2)-ATAN((C$4-C$5)/(C$11-C$13))),C$13*(1-C$10)-(BM18-C$4)*TAN((3.14/2)-ATAN((1+C$8-C$3-C$4)/(C$13*(1-C$10)))))))</f>
        <v>0.72899999999999998</v>
      </c>
      <c r="BN20" s="4">
        <f>IF(C$4&lt;C$5,IF(BN18&lt;C$5,C$11,C$10*C$13-(BN18-C$5)*TAN((3.14/2)-ATAN((1+C$8-C$3-C$5)/(C$13*C$10)))),IF(BN18&lt;C$5,C$11,IF(BN18&lt;C$4,C$11-(BN18-C$5)*TAN((3.14/2)-ATAN((C$4-C$5)/(C$11-C$13))),C$13*(1-C$10)-(BN18-C$4)*TAN((3.14/2)-ATAN((1+C$8-C$3-C$4)/(C$13*(1-C$10)))))))</f>
        <v>0.72899999999999998</v>
      </c>
      <c r="BO20" s="4">
        <f>IF(C$4&lt;C$5,IF(BO18&lt;C$5,C$11,C$10*C$13-(BO18-C$5)*TAN((3.14/2)-ATAN((1+C$8-C$3-C$5)/(C$13*C$10)))),IF(BO18&lt;C$5,C$11,IF(BO18&lt;C$4,C$11-(BO18-C$5)*TAN((3.14/2)-ATAN((C$4-C$5)/(C$11-C$13))),C$13*(1-C$10)-(BO18-C$4)*TAN((3.14/2)-ATAN((1+C$8-C$3-C$4)/(C$13*(1-C$10)))))))</f>
        <v>0.72899999999999998</v>
      </c>
      <c r="BP20" s="4">
        <f>IF(C$4&lt;C$5,IF(BP18&lt;C$5,C$11,C$10*C$13-(BP18-C$5)*TAN((3.14/2)-ATAN((1+C$8-C$3-C$5)/(C$13*C$10)))),IF(BP18&lt;C$5,C$11,IF(BP18&lt;C$4,C$11-(BP18-C$5)*TAN((3.14/2)-ATAN((C$4-C$5)/(C$11-C$13))),C$13*(1-C$10)-(BP18-C$4)*TAN((3.14/2)-ATAN((1+C$8-C$3-C$4)/(C$13*(1-C$10)))))))</f>
        <v>0.72899999999999998</v>
      </c>
      <c r="BQ20" s="4">
        <f>IF(C$4&lt;C$5,IF(BQ18&lt;C$5,C$11,C$10*C$13-(BQ18-C$5)*TAN((3.14/2)-ATAN((1+C$8-C$3-C$5)/(C$13*C$10)))),IF(BQ18&lt;C$5,C$11,IF(BQ18&lt;C$4,C$11-(BQ18-C$5)*TAN((3.14/2)-ATAN((C$4-C$5)/(C$11-C$13))),C$13*(1-C$10)-(BQ18-C$4)*TAN((3.14/2)-ATAN((1+C$8-C$3-C$4)/(C$13*(1-C$10)))))))</f>
        <v>0.72899999999999998</v>
      </c>
      <c r="BR20" s="4">
        <f>IF(C$4&lt;C$5,IF(BR18&lt;C$5,C$11,C$10*C$13-(BR18-C$5)*TAN((3.14/2)-ATAN((1+C$8-C$3-C$5)/(C$13*C$10)))),IF(BR18&lt;C$5,C$11,IF(BR18&lt;C$4,C$11-(BR18-C$5)*TAN((3.14/2)-ATAN((C$4-C$5)/(C$11-C$13))),C$13*(1-C$10)-(BR18-C$4)*TAN((3.14/2)-ATAN((1+C$8-C$3-C$4)/(C$13*(1-C$10)))))))</f>
        <v>0.72899999999999998</v>
      </c>
      <c r="BS20" s="4">
        <f>IF(C$4&lt;C$5,IF(BS18&lt;C$5,C$11,C$10*C$13-(BS18-C$5)*TAN((3.14/2)-ATAN((1+C$8-C$3-C$5)/(C$13*C$10)))),IF(BS18&lt;C$5,C$11,IF(BS18&lt;C$4,C$11-(BS18-C$5)*TAN((3.14/2)-ATAN((C$4-C$5)/(C$11-C$13))),C$13*(1-C$10)-(BS18-C$4)*TAN((3.14/2)-ATAN((1+C$8-C$3-C$4)/(C$13*(1-C$10)))))))</f>
        <v>0.72899999999999998</v>
      </c>
      <c r="BT20" s="4">
        <f>IF(C$4&lt;C$5,IF(BT18&lt;C$5,C$11,C$10*C$13-(BT18-C$5)*TAN((3.14/2)-ATAN((1+C$8-C$3-C$5)/(C$13*C$10)))),IF(BT18&lt;C$5,C$11,IF(BT18&lt;C$4,C$11-(BT18-C$5)*TAN((3.14/2)-ATAN((C$4-C$5)/(C$11-C$13))),C$13*(1-C$10)-(BT18-C$4)*TAN((3.14/2)-ATAN((1+C$8-C$3-C$4)/(C$13*(1-C$10)))))))</f>
        <v>0.72899999999999998</v>
      </c>
      <c r="BU20" s="4">
        <f>IF(C$4&lt;C$5,IF(BU18&lt;C$5,C$11,C$10*C$13-(BU18-C$5)*TAN((3.14/2)-ATAN((1+C$8-C$3-C$5)/(C$13*C$10)))),IF(BU18&lt;C$5,C$11,IF(BU18&lt;C$4,C$11-(BU18-C$5)*TAN((3.14/2)-ATAN((C$4-C$5)/(C$11-C$13))),C$13*(1-C$10)-(BU18-C$4)*TAN((3.14/2)-ATAN((1+C$8-C$3-C$4)/(C$13*(1-C$10)))))))</f>
        <v>0.72899999999999998</v>
      </c>
      <c r="BV20" s="4">
        <f>IF(C$4&lt;C$5,IF(BV18&lt;C$5,C$11,C$10*C$13-(BV18-C$5)*TAN((3.14/2)-ATAN((1+C$8-C$3-C$5)/(C$13*C$10)))),IF(BV18&lt;C$5,C$11,IF(BV18&lt;C$4,C$11-(BV18-C$5)*TAN((3.14/2)-ATAN((C$4-C$5)/(C$11-C$13))),C$13*(1-C$10)-(BV18-C$4)*TAN((3.14/2)-ATAN((1+C$8-C$3-C$4)/(C$13*(1-C$10)))))))</f>
        <v>0.72899999999999998</v>
      </c>
      <c r="BW20" s="4">
        <f>IF(C$4&lt;C$5,IF(BW18&lt;C$5,C$11,C$10*C$13-(BW18-C$5)*TAN((3.14/2)-ATAN((1+C$8-C$3-C$5)/(C$13*C$10)))),IF(BW18&lt;C$5,C$11,IF(BW18&lt;C$4,C$11-(BW18-C$5)*TAN((3.14/2)-ATAN((C$4-C$5)/(C$11-C$13))),C$13*(1-C$10)-(BW18-C$4)*TAN((3.14/2)-ATAN((1+C$8-C$3-C$4)/(C$13*(1-C$10)))))))</f>
        <v>0.72899999999999998</v>
      </c>
      <c r="BX20" s="4">
        <f>IF(C$4&lt;C$5,IF(BX18&lt;C$5,C$11,C$10*C$13-(BX18-C$5)*TAN((3.14/2)-ATAN((1+C$8-C$3-C$5)/(C$13*C$10)))),IF(BX18&lt;C$5,C$11,IF(BX18&lt;C$4,C$11-(BX18-C$5)*TAN((3.14/2)-ATAN((C$4-C$5)/(C$11-C$13))),C$13*(1-C$10)-(BX18-C$4)*TAN((3.14/2)-ATAN((1+C$8-C$3-C$4)/(C$13*(1-C$10)))))))</f>
        <v>0.72899999999999998</v>
      </c>
      <c r="BY20" s="4">
        <f>IF(C$4&lt;C$5,IF(BY18&lt;C$5,C$11,C$10*C$13-(BY18-C$5)*TAN((3.14/2)-ATAN((1+C$8-C$3-C$5)/(C$13*C$10)))),IF(BY18&lt;C$5,C$11,IF(BY18&lt;C$4,C$11-(BY18-C$5)*TAN((3.14/2)-ATAN((C$4-C$5)/(C$11-C$13))),C$13*(1-C$10)-(BY18-C$4)*TAN((3.14/2)-ATAN((1+C$8-C$3-C$4)/(C$13*(1-C$10)))))))</f>
        <v>0.72899999999999998</v>
      </c>
      <c r="BZ20" s="4">
        <f>IF(C$4&lt;C$5,IF(BZ18&lt;C$5,C$11,C$10*C$13-(BZ18-C$5)*TAN((3.14/2)-ATAN((1+C$8-C$3-C$5)/(C$13*C$10)))),IF(BZ18&lt;C$5,C$11,IF(BZ18&lt;C$4,C$11-(BZ18-C$5)*TAN((3.14/2)-ATAN((C$4-C$5)/(C$11-C$13))),C$13*(1-C$10)-(BZ18-C$4)*TAN((3.14/2)-ATAN((1+C$8-C$3-C$4)/(C$13*(1-C$10)))))))</f>
        <v>0.72899999999999998</v>
      </c>
      <c r="CA20" s="4">
        <f>IF(C$4&lt;C$5,IF(CA18&lt;C$5,C$11,C$10*C$13-(CA18-C$5)*TAN((3.14/2)-ATAN((1+C$8-C$3-C$5)/(C$13*C$10)))),IF(CA18&lt;C$5,C$11,IF(CA18&lt;C$4,C$11-(CA18-C$5)*TAN((3.14/2)-ATAN((C$4-C$5)/(C$11-C$13))),C$13*(1-C$10)-(CA18-C$4)*TAN((3.14/2)-ATAN((1+C$8-C$3-C$4)/(C$13*(1-C$10)))))))</f>
        <v>0.72899999999999998</v>
      </c>
      <c r="CB20" s="4">
        <f>IF(C$4&lt;C$5,IF(CB18&lt;C$5,C$11,C$10*C$13-(CB18-C$5)*TAN((3.14/2)-ATAN((1+C$8-C$3-C$5)/(C$13*C$10)))),IF(CB18&lt;C$5,C$11,IF(CB18&lt;C$4,C$11-(CB18-C$5)*TAN((3.14/2)-ATAN((C$4-C$5)/(C$11-C$13))),C$13*(1-C$10)-(CB18-C$4)*TAN((3.14/2)-ATAN((1+C$8-C$3-C$4)/(C$13*(1-C$10)))))))</f>
        <v>0.72899999999999998</v>
      </c>
      <c r="CC20" s="4">
        <f>IF(C$4&lt;C$5,IF(CC18&lt;C$5,C$11,C$10*C$13-(CC18-C$5)*TAN((3.14/2)-ATAN((1+C$8-C$3-C$5)/(C$13*C$10)))),IF(CC18&lt;C$5,C$11,IF(CC18&lt;C$4,C$11-(CC18-C$5)*TAN((3.14/2)-ATAN((C$4-C$5)/(C$11-C$13))),C$13*(1-C$10)-(CC18-C$4)*TAN((3.14/2)-ATAN((1+C$8-C$3-C$4)/(C$13*(1-C$10)))))))</f>
        <v>0.72899999999999998</v>
      </c>
      <c r="CD20" s="4">
        <f>IF(C$4&lt;C$5,IF(CD18&lt;C$5,C$11,C$10*C$13-(CD18-C$5)*TAN((3.14/2)-ATAN((1+C$8-C$3-C$5)/(C$13*C$10)))),IF(CD18&lt;C$5,C$11,IF(CD18&lt;C$4,C$11-(CD18-C$5)*TAN((3.14/2)-ATAN((C$4-C$5)/(C$11-C$13))),C$13*(1-C$10)-(CD18-C$4)*TAN((3.14/2)-ATAN((1+C$8-C$3-C$4)/(C$13*(1-C$10)))))))</f>
        <v>0.72899999999999998</v>
      </c>
      <c r="CE20" s="4">
        <f>IF(C$4&lt;C$5,IF(CE18&lt;C$5,C$11,C$10*C$13-(CE18-C$5)*TAN((3.14/2)-ATAN((1+C$8-C$3-C$5)/(C$13*C$10)))),IF(CE18&lt;C$5,C$11,IF(CE18&lt;C$4,C$11-(CE18-C$5)*TAN((3.14/2)-ATAN((C$4-C$5)/(C$11-C$13))),C$13*(1-C$10)-(CE18-C$4)*TAN((3.14/2)-ATAN((1+C$8-C$3-C$4)/(C$13*(1-C$10)))))))</f>
        <v>0.72899999999999998</v>
      </c>
      <c r="CF20" s="4">
        <f>IF(C$4&lt;C$5,IF(CF18&lt;C$5,C$11,C$10*C$13-(CF18-C$5)*TAN((3.14/2)-ATAN((1+C$8-C$3-C$5)/(C$13*C$10)))),IF(CF18&lt;C$5,C$11,IF(CF18&lt;C$4,C$11-(CF18-C$5)*TAN((3.14/2)-ATAN((C$4-C$5)/(C$11-C$13))),C$13*(1-C$10)-(CF18-C$4)*TAN((3.14/2)-ATAN((1+C$8-C$3-C$4)/(C$13*(1-C$10)))))))</f>
        <v>0.72899999999999998</v>
      </c>
      <c r="CG20" s="4">
        <f>IF(C$4&lt;C$5,IF(CG18&lt;C$5,C$11,C$10*C$13-(CG18-C$5)*TAN((3.14/2)-ATAN((1+C$8-C$3-C$5)/(C$13*C$10)))),IF(CG18&lt;C$5,C$11,IF(CG18&lt;C$4,C$11-(CG18-C$5)*TAN((3.14/2)-ATAN((C$4-C$5)/(C$11-C$13))),C$13*(1-C$10)-(CG18-C$4)*TAN((3.14/2)-ATAN((1+C$8-C$3-C$4)/(C$13*(1-C$10)))))))</f>
        <v>0.72899999999999998</v>
      </c>
      <c r="CH20" s="4">
        <f>IF(C$4&lt;C$5,IF(CH18&lt;C$5,C$11,C$10*C$13-(CH18-C$5)*TAN((3.14/2)-ATAN((1+C$8-C$3-C$5)/(C$13*C$10)))),IF(CH18&lt;C$5,C$11,IF(CH18&lt;C$4,C$11-(CH18-C$5)*TAN((3.14/2)-ATAN((C$4-C$5)/(C$11-C$13))),C$13*(1-C$10)-(CH18-C$4)*TAN((3.14/2)-ATAN((1+C$8-C$3-C$4)/(C$13*(1-C$10)))))))</f>
        <v>0.72899999999999998</v>
      </c>
      <c r="CI20" s="4">
        <f>IF(C$4&lt;C$5,IF(CI18&lt;C$5,C$11,C$10*C$13-(CI18-C$5)*TAN((3.14/2)-ATAN((1+C$8-C$3-C$5)/(C$13*C$10)))),IF(CI18&lt;C$5,C$11,IF(CI18&lt;C$4,C$11-(CI18-C$5)*TAN((3.14/2)-ATAN((C$4-C$5)/(C$11-C$13))),C$13*(1-C$10)-(CI18-C$4)*TAN((3.14/2)-ATAN((1+C$8-C$3-C$4)/(C$13*(1-C$10)))))))</f>
        <v>0.72899999999999998</v>
      </c>
      <c r="CJ20" s="4">
        <f>IF(C$4&lt;C$5,IF(CJ18&lt;C$5,C$11,C$10*C$13-(CJ18-C$5)*TAN((3.14/2)-ATAN((1+C$8-C$3-C$5)/(C$13*C$10)))),IF(CJ18&lt;C$5,C$11,IF(CJ18&lt;C$4,C$11-(CJ18-C$5)*TAN((3.14/2)-ATAN((C$4-C$5)/(C$11-C$13))),C$13*(1-C$10)-(CJ18-C$4)*TAN((3.14/2)-ATAN((1+C$8-C$3-C$4)/(C$13*(1-C$10)))))))</f>
        <v>0.72899999999999998</v>
      </c>
      <c r="CK20" s="4">
        <f>IF(C$4&lt;C$5,IF(CK18&lt;C$5,C$11,C$10*C$13-(CK18-C$5)*TAN((3.14/2)-ATAN((1+C$8-C$3-C$5)/(C$13*C$10)))),IF(CK18&lt;C$5,C$11,IF(CK18&lt;C$4,C$11-(CK18-C$5)*TAN((3.14/2)-ATAN((C$4-C$5)/(C$11-C$13))),C$13*(1-C$10)-(CK18-C$4)*TAN((3.14/2)-ATAN((1+C$8-C$3-C$4)/(C$13*(1-C$10)))))))</f>
        <v>0.72899999999999998</v>
      </c>
      <c r="CL20" s="4">
        <f>IF(C$4&lt;C$5,IF(CL18&lt;C$5,C$11,C$10*C$13-(CL18-C$5)*TAN((3.14/2)-ATAN((1+C$8-C$3-C$5)/(C$13*C$10)))),IF(CL18&lt;C$5,C$11,IF(CL18&lt;C$4,C$11-(CL18-C$5)*TAN((3.14/2)-ATAN((C$4-C$5)/(C$11-C$13))),C$13*(1-C$10)-(CL18-C$4)*TAN((3.14/2)-ATAN((1+C$8-C$3-C$4)/(C$13*(1-C$10)))))))</f>
        <v>0.72899999999999998</v>
      </c>
      <c r="CM20" s="4">
        <f>IF(C$4&lt;C$5,IF(CM18&lt;C$5,C$11,C$10*C$13-(CM18-C$5)*TAN((3.14/2)-ATAN((1+C$8-C$3-C$5)/(C$13*C$10)))),IF(CM18&lt;C$5,C$11,IF(CM18&lt;C$4,C$11-(CM18-C$5)*TAN((3.14/2)-ATAN((C$4-C$5)/(C$11-C$13))),C$13*(1-C$10)-(CM18-C$4)*TAN((3.14/2)-ATAN((1+C$8-C$3-C$4)/(C$13*(1-C$10)))))))</f>
        <v>0.72899999999999998</v>
      </c>
      <c r="CN20" s="4">
        <f>IF(C$4&lt;C$5,IF(CN18&lt;C$5,C$11,C$10*C$13-(CN18-C$5)*TAN((3.14/2)-ATAN((1+C$8-C$3-C$5)/(C$13*C$10)))),IF(CN18&lt;C$5,C$11,IF(CN18&lt;C$4,C$11-(CN18-C$5)*TAN((3.14/2)-ATAN((C$4-C$5)/(C$11-C$13))),C$13*(1-C$10)-(CN18-C$4)*TAN((3.14/2)-ATAN((1+C$8-C$3-C$4)/(C$13*(1-C$10)))))))</f>
        <v>0.72899999999999998</v>
      </c>
      <c r="CO20" s="4">
        <f>IF(C$4&lt;C$5,IF(CO18&lt;C$5,C$11,C$10*C$13-(CO18-C$5)*TAN((3.14/2)-ATAN((1+C$8-C$3-C$5)/(C$13*C$10)))),IF(CO18&lt;C$5,C$11,IF(CO18&lt;C$4,C$11-(CO18-C$5)*TAN((3.14/2)-ATAN((C$4-C$5)/(C$11-C$13))),C$13*(1-C$10)-(CO18-C$4)*TAN((3.14/2)-ATAN((1+C$8-C$3-C$4)/(C$13*(1-C$10)))))))</f>
        <v>0.72899999999999998</v>
      </c>
      <c r="CP20" s="4">
        <f>IF(C$4&lt;C$5,IF(CP18&lt;C$5,C$11,C$10*C$13-(CP18-C$5)*TAN((3.14/2)-ATAN((1+C$8-C$3-C$5)/(C$13*C$10)))),IF(CP18&lt;C$5,C$11,IF(CP18&lt;C$4,C$11-(CP18-C$5)*TAN((3.14/2)-ATAN((C$4-C$5)/(C$11-C$13))),C$13*(1-C$10)-(CP18-C$4)*TAN((3.14/2)-ATAN((1+C$8-C$3-C$4)/(C$13*(1-C$10)))))))</f>
        <v>0.72899999999999998</v>
      </c>
      <c r="CQ20" s="4">
        <f>IF(C$4&lt;C$5,IF(CQ18&lt;C$5,C$11,C$10*C$13-(CQ18-C$5)*TAN((3.14/2)-ATAN((1+C$8-C$3-C$5)/(C$13*C$10)))),IF(CQ18&lt;C$5,C$11,IF(CQ18&lt;C$4,C$11-(CQ18-C$5)*TAN((3.14/2)-ATAN((C$4-C$5)/(C$11-C$13))),C$13*(1-C$10)-(CQ18-C$4)*TAN((3.14/2)-ATAN((1+C$8-C$3-C$4)/(C$13*(1-C$10)))))))</f>
        <v>0.72899999999999998</v>
      </c>
      <c r="CR20" s="4">
        <f>IF(C$4&lt;C$5,IF(CR18&lt;C$5,C$11,C$10*C$13-(CR18-C$5)*TAN((3.14/2)-ATAN((1+C$8-C$3-C$5)/(C$13*C$10)))),IF(CR18&lt;C$5,C$11,IF(CR18&lt;C$4,C$11-(CR18-C$5)*TAN((3.14/2)-ATAN((C$4-C$5)/(C$11-C$13))),C$13*(1-C$10)-(CR18-C$4)*TAN((3.14/2)-ATAN((1+C$8-C$3-C$4)/(C$13*(1-C$10)))))))</f>
        <v>0.72899999999999998</v>
      </c>
      <c r="CS20" s="4">
        <f>IF(C$4&lt;C$5,IF(CS18&lt;C$5,C$11,C$10*C$13-(CS18-C$5)*TAN((3.14/2)-ATAN((1+C$8-C$3-C$5)/(C$13*C$10)))),IF(CS18&lt;C$5,C$11,IF(CS18&lt;C$4,C$11-(CS18-C$5)*TAN((3.14/2)-ATAN((C$4-C$5)/(C$11-C$13))),C$13*(1-C$10)-(CS18-C$4)*TAN((3.14/2)-ATAN((1+C$8-C$3-C$4)/(C$13*(1-C$10)))))))</f>
        <v>0.72899999999999998</v>
      </c>
      <c r="CT20" s="4">
        <f>IF(C$4&lt;C$5,IF(CT18&lt;C$5,C$11,C$10*C$13-(CT18-C$5)*TAN((3.14/2)-ATAN((1+C$8-C$3-C$5)/(C$13*C$10)))),IF(CT18&lt;C$5,C$11,IF(CT18&lt;C$4,C$11-(CT18-C$5)*TAN((3.14/2)-ATAN((C$4-C$5)/(C$11-C$13))),C$13*(1-C$10)-(CT18-C$4)*TAN((3.14/2)-ATAN((1+C$8-C$3-C$4)/(C$13*(1-C$10)))))))</f>
        <v>0.72899999999999998</v>
      </c>
      <c r="CU20" s="4">
        <f>IF(C$4&lt;C$5,IF(CU18&lt;C$5,C$11,C$10*C$13-(CU18-C$5)*TAN((3.14/2)-ATAN((1+C$8-C$3-C$5)/(C$13*C$10)))),IF(CU18&lt;C$5,C$11,IF(CU18&lt;C$4,C$11-(CU18-C$5)*TAN((3.14/2)-ATAN((C$4-C$5)/(C$11-C$13))),C$13*(1-C$10)-(CU18-C$4)*TAN((3.14/2)-ATAN((1+C$8-C$3-C$4)/(C$13*(1-C$10)))))))</f>
        <v>0.72899999999999998</v>
      </c>
      <c r="CV20" s="4">
        <f>IF(C$4&lt;C$5,IF(CV18&lt;C$5,C$11,C$10*C$13-(CV18-C$5)*TAN((3.14/2)-ATAN((1+C$8-C$3-C$5)/(C$13*C$10)))),IF(CV18&lt;C$5,C$11,IF(CV18&lt;C$4,C$11-(CV18-C$5)*TAN((3.14/2)-ATAN((C$4-C$5)/(C$11-C$13))),C$13*(1-C$10)-(CV18-C$4)*TAN((3.14/2)-ATAN((1+C$8-C$3-C$4)/(C$13*(1-C$10)))))))</f>
        <v>0.72899999999999998</v>
      </c>
      <c r="CW20" s="4">
        <f>IF(C$4&lt;C$5,IF(CW18&lt;C$5,C$11,C$10*C$13-(CW18-C$5)*TAN((3.14/2)-ATAN((1+C$8-C$3-C$5)/(C$13*C$10)))),IF(CW18&lt;C$5,C$11,IF(CW18&lt;C$4,C$11-(CW18-C$5)*TAN((3.14/2)-ATAN((C$4-C$5)/(C$11-C$13))),C$13*(1-C$10)-(CW18-C$4)*TAN((3.14/2)-ATAN((1+C$8-C$3-C$4)/(C$13*(1-C$10)))))))</f>
        <v>0.72899999999999998</v>
      </c>
      <c r="CX20" s="4">
        <f>IF(C$4&lt;C$5,IF(CX18&lt;C$5,C$11,C$10*C$13-(CX18-C$5)*TAN((3.14/2)-ATAN((1+C$8-C$3-C$5)/(C$13*C$10)))),IF(CX18&lt;C$5,C$11,IF(CX18&lt;C$4,C$11-(CX18-C$5)*TAN((3.14/2)-ATAN((C$4-C$5)/(C$11-C$13))),C$13*(1-C$10)-(CX18-C$4)*TAN((3.14/2)-ATAN((1+C$8-C$3-C$4)/(C$13*(1-C$10)))))))</f>
        <v>0.72899999999999998</v>
      </c>
      <c r="CY20" s="4">
        <f>IF(C$4&lt;C$5,IF(CY18&lt;C$5,C$11,C$10*C$13-(CY18-C$5)*TAN((3.14/2)-ATAN((1+C$8-C$3-C$5)/(C$13*C$10)))),IF(CY18&lt;C$5,C$11,IF(CY18&lt;C$4,C$11-(CY18-C$5)*TAN((3.14/2)-ATAN((C$4-C$5)/(C$11-C$13))),C$13*(1-C$10)-(CY18-C$4)*TAN((3.14/2)-ATAN((1+C$8-C$3-C$4)/(C$13*(1-C$10)))))))</f>
        <v>0.72899999999999998</v>
      </c>
      <c r="CZ20" s="4">
        <f>IF(C$4&lt;C$5,IF(CZ18&lt;C$5,C$11,C$10*C$13-(CZ18-C$5)*TAN((3.14/2)-ATAN((1+C$8-C$3-C$5)/(C$13*C$10)))),IF(CZ18&lt;C$5,C$11,IF(CZ18&lt;C$4,C$11-(CZ18-C$5)*TAN((3.14/2)-ATAN((C$4-C$5)/(C$11-C$13))),C$13*(1-C$10)-(CZ18-C$4)*TAN((3.14/2)-ATAN((1+C$8-C$3-C$4)/(C$13*(1-C$10)))))))</f>
        <v>0.72899999999999998</v>
      </c>
      <c r="DA20" s="4">
        <f>IF(C$4&lt;C$5,IF(DA18&lt;C$5,C$11,C$10*C$13-(DA18-C$5)*TAN((3.14/2)-ATAN((1+C$8-C$3-C$5)/(C$13*C$10)))),IF(DA18&lt;C$5,C$11,IF(DA18&lt;C$4,C$11-(DA18-C$5)*TAN((3.14/2)-ATAN((C$4-C$5)/(C$11-C$13))),C$13*(1-C$10)-(DA18-C$4)*TAN((3.14/2)-ATAN((1+C$8-C$3-C$4)/(C$13*(1-C$10)))))))</f>
        <v>0.72899999999999998</v>
      </c>
      <c r="DB20" s="4">
        <f>IF(C$4&lt;C$5,IF(DB18&lt;C$5,C$11,C$10*C$13-(DB18-C$5)*TAN((3.14/2)-ATAN((1+C$8-C$3-C$5)/(C$13*C$10)))),IF(DB18&lt;C$5,C$11,IF(DB18&lt;C$4,C$11-(DB18-C$5)*TAN((3.14/2)-ATAN((C$4-C$5)/(C$11-C$13))),C$13*(1-C$10)-(DB18-C$4)*TAN((3.14/2)-ATAN((1+C$8-C$3-C$4)/(C$13*(1-C$10)))))))</f>
        <v>0.72899999999999998</v>
      </c>
      <c r="DC20" s="4">
        <f>IF(C$4&lt;C$5,IF(DC18&lt;C$5,C$11,C$10*C$13-(DC18-C$5)*TAN((3.14/2)-ATAN((1+C$8-C$3-C$5)/(C$13*C$10)))),IF(DC18&lt;C$5,C$11,IF(DC18&lt;C$4,C$11-(DC18-C$5)*TAN((3.14/2)-ATAN((C$4-C$5)/(C$11-C$13))),C$13*(1-C$10)-(DC18-C$4)*TAN((3.14/2)-ATAN((1+C$8-C$3-C$4)/(C$13*(1-C$10)))))))</f>
        <v>0.72899999999999998</v>
      </c>
      <c r="DD20" s="4">
        <f>IF(C$4&lt;C$5,IF(DD18&lt;C$5,C$11,C$10*C$13-(DD18-C$5)*TAN((3.14/2)-ATAN((1+C$8-C$3-C$5)/(C$13*C$10)))),IF(DD18&lt;C$5,C$11,IF(DD18&lt;C$4,C$11-(DD18-C$5)*TAN((3.14/2)-ATAN((C$4-C$5)/(C$11-C$13))),C$13*(1-C$10)-(DD18-C$4)*TAN((3.14/2)-ATAN((1+C$8-C$3-C$4)/(C$13*(1-C$10)))))))</f>
        <v>0.72899999999999998</v>
      </c>
      <c r="DE20" s="4">
        <f>IF(C$4&lt;C$5,IF(DE18&lt;C$5,C$11,C$10*C$13-(DE18-C$5)*TAN((3.14/2)-ATAN((1+C$8-C$3-C$5)/(C$13*C$10)))),IF(DE18&lt;C$5,C$11,IF(DE18&lt;C$4,C$11-(DE18-C$5)*TAN((3.14/2)-ATAN((C$4-C$5)/(C$11-C$13))),C$13*(1-C$10)-(DE18-C$4)*TAN((3.14/2)-ATAN((1+C$8-C$3-C$4)/(C$13*(1-C$10)))))))</f>
        <v>0.72899999999999998</v>
      </c>
      <c r="DF20" s="4">
        <f>IF(C$4&lt;C$5,IF(DF18&lt;C$5,C$11,C$10*C$13-(DF18-C$5)*TAN((3.14/2)-ATAN((1+C$8-C$3-C$5)/(C$13*C$10)))),IF(DF18&lt;C$5,C$11,IF(DF18&lt;C$4,C$11-(DF18-C$5)*TAN((3.14/2)-ATAN((C$4-C$5)/(C$11-C$13))),C$13*(1-C$10)-(DF18-C$4)*TAN((3.14/2)-ATAN((1+C$8-C$3-C$4)/(C$13*(1-C$10)))))))</f>
        <v>0.72899999999999998</v>
      </c>
      <c r="DG20" s="4">
        <f>IF(C$4&lt;C$5,IF(DG18&lt;C$5,C$11,C$10*C$13-(DG18-C$5)*TAN((3.14/2)-ATAN((1+C$8-C$3-C$5)/(C$13*C$10)))),IF(DG18&lt;C$5,C$11,IF(DG18&lt;C$4,C$11-(DG18-C$5)*TAN((3.14/2)-ATAN((C$4-C$5)/(C$11-C$13))),C$13*(1-C$10)-(DG18-C$4)*TAN((3.14/2)-ATAN((1+C$8-C$3-C$4)/(C$13*(1-C$10)))))))</f>
        <v>0.72899999999999998</v>
      </c>
      <c r="DH20" s="4">
        <f>IF(C$4&lt;C$5,IF(DH18&lt;C$5,C$11,C$10*C$13-(DH18-C$5)*TAN((3.14/2)-ATAN((1+C$8-C$3-C$5)/(C$13*C$10)))),IF(DH18&lt;C$5,C$11,IF(DH18&lt;C$4,C$11-(DH18-C$5)*TAN((3.14/2)-ATAN((C$4-C$5)/(C$11-C$13))),C$13*(1-C$10)-(DH18-C$4)*TAN((3.14/2)-ATAN((1+C$8-C$3-C$4)/(C$13*(1-C$10)))))))</f>
        <v>0.72899999999999998</v>
      </c>
      <c r="DI20" s="4">
        <f>IF(C$4&lt;C$5,IF(DI18&lt;C$5,C$11,C$10*C$13-(DI18-C$5)*TAN((3.14/2)-ATAN((1+C$8-C$3-C$5)/(C$13*C$10)))),IF(DI18&lt;C$5,C$11,IF(DI18&lt;C$4,C$11-(DI18-C$5)*TAN((3.14/2)-ATAN((C$4-C$5)/(C$11-C$13))),C$13*(1-C$10)-(DI18-C$4)*TAN((3.14/2)-ATAN((1+C$8-C$3-C$4)/(C$13*(1-C$10)))))))</f>
        <v>0.7288272917912062</v>
      </c>
      <c r="DJ20" s="4">
        <f>IF(C$4&lt;C$5,IF(DJ18&lt;C$5,C$11,C$10*C$13-(DJ18-C$5)*TAN((3.14/2)-ATAN((1+C$8-C$3-C$5)/(C$13*C$10)))),IF(DJ18&lt;C$5,C$11,IF(DJ18&lt;C$4,C$11-(DJ18-C$5)*TAN((3.14/2)-ATAN((C$4-C$5)/(C$11-C$13))),C$13*(1-C$10)-(DJ18-C$4)*TAN((3.14/2)-ATAN((1+C$8-C$3-C$4)/(C$13*(1-C$10)))))))</f>
        <v>0.72865458358241231</v>
      </c>
      <c r="DK20" s="4">
        <f>IF(C$4&lt;C$5,IF(DK18&lt;C$5,C$11,C$10*C$13-(DK18-C$5)*TAN((3.14/2)-ATAN((1+C$8-C$3-C$5)/(C$13*C$10)))),IF(DK18&lt;C$5,C$11,IF(DK18&lt;C$4,C$11-(DK18-C$5)*TAN((3.14/2)-ATAN((C$4-C$5)/(C$11-C$13))),C$13*(1-C$10)-(DK18-C$4)*TAN((3.14/2)-ATAN((1+C$8-C$3-C$4)/(C$13*(1-C$10)))))))</f>
        <v>0.72848187537361853</v>
      </c>
      <c r="DL20" s="4">
        <f>IF(C$4&lt;C$5,IF(DL18&lt;C$5,C$11,C$10*C$13-(DL18-C$5)*TAN((3.14/2)-ATAN((1+C$8-C$3-C$5)/(C$13*C$10)))),IF(DL18&lt;C$5,C$11,IF(DL18&lt;C$4,C$11-(DL18-C$5)*TAN((3.14/2)-ATAN((C$4-C$5)/(C$11-C$13))),C$13*(1-C$10)-(DL18-C$4)*TAN((3.14/2)-ATAN((1+C$8-C$3-C$4)/(C$13*(1-C$10)))))))</f>
        <v>0.72830916716482474</v>
      </c>
      <c r="DM20" s="4">
        <f>IF(C$4&lt;C$5,IF(DM18&lt;C$5,C$11,C$10*C$13-(DM18-C$5)*TAN((3.14/2)-ATAN((1+C$8-C$3-C$5)/(C$13*C$10)))),IF(DM18&lt;C$5,C$11,IF(DM18&lt;C$4,C$11-(DM18-C$5)*TAN((3.14/2)-ATAN((C$4-C$5)/(C$11-C$13))),C$13*(1-C$10)-(DM18-C$4)*TAN((3.14/2)-ATAN((1+C$8-C$3-C$4)/(C$13*(1-C$10)))))))</f>
        <v>0.72813645895603085</v>
      </c>
      <c r="DN20" s="4">
        <f>IF(C$4&lt;C$5,IF(DN18&lt;C$5,C$11,C$10*C$13-(DN18-C$5)*TAN((3.14/2)-ATAN((1+C$8-C$3-C$5)/(C$13*C$10)))),IF(DN18&lt;C$5,C$11,IF(DN18&lt;C$4,C$11-(DN18-C$5)*TAN((3.14/2)-ATAN((C$4-C$5)/(C$11-C$13))),C$13*(1-C$10)-(DN18-C$4)*TAN((3.14/2)-ATAN((1+C$8-C$3-C$4)/(C$13*(1-C$10)))))))</f>
        <v>0.72796375074723707</v>
      </c>
      <c r="DO20" s="4">
        <f>IF(C$4&lt;C$5,IF(DO18&lt;C$5,C$11,C$10*C$13-(DO18-C$5)*TAN((3.14/2)-ATAN((1+C$8-C$3-C$5)/(C$13*C$10)))),IF(DO18&lt;C$5,C$11,IF(DO18&lt;C$4,C$11-(DO18-C$5)*TAN((3.14/2)-ATAN((C$4-C$5)/(C$11-C$13))),C$13*(1-C$10)-(DO18-C$4)*TAN((3.14/2)-ATAN((1+C$8-C$3-C$4)/(C$13*(1-C$10)))))))</f>
        <v>0.72779104253844329</v>
      </c>
      <c r="DP20" s="4">
        <f>IF(C$4&lt;C$5,IF(DP18&lt;C$5,C$11,C$10*C$13-(DP18-C$5)*TAN((3.14/2)-ATAN((1+C$8-C$3-C$5)/(C$13*C$10)))),IF(DP18&lt;C$5,C$11,IF(DP18&lt;C$4,C$11-(DP18-C$5)*TAN((3.14/2)-ATAN((C$4-C$5)/(C$11-C$13))),C$13*(1-C$10)-(DP18-C$4)*TAN((3.14/2)-ATAN((1+C$8-C$3-C$4)/(C$13*(1-C$10)))))))</f>
        <v>0.7276183343296494</v>
      </c>
      <c r="DQ20" s="4">
        <f>IF(C$4&lt;C$5,IF(DQ18&lt;C$5,C$11,C$10*C$13-(DQ18-C$5)*TAN((3.14/2)-ATAN((1+C$8-C$3-C$5)/(C$13*C$10)))),IF(DQ18&lt;C$5,C$11,IF(DQ18&lt;C$4,C$11-(DQ18-C$5)*TAN((3.14/2)-ATAN((C$4-C$5)/(C$11-C$13))),C$13*(1-C$10)-(DQ18-C$4)*TAN((3.14/2)-ATAN((1+C$8-C$3-C$4)/(C$13*(1-C$10)))))))</f>
        <v>0.72744562612085562</v>
      </c>
      <c r="DR20" s="4">
        <f>IF(C$4&lt;C$5,IF(DR18&lt;C$5,C$11,C$10*C$13-(DR18-C$5)*TAN((3.14/2)-ATAN((1+C$8-C$3-C$5)/(C$13*C$10)))),IF(DR18&lt;C$5,C$11,IF(DR18&lt;C$4,C$11-(DR18-C$5)*TAN((3.14/2)-ATAN((C$4-C$5)/(C$11-C$13))),C$13*(1-C$10)-(DR18-C$4)*TAN((3.14/2)-ATAN((1+C$8-C$3-C$4)/(C$13*(1-C$10)))))))</f>
        <v>0.72727291791206183</v>
      </c>
      <c r="DS20" s="4">
        <f>IF(C$4&lt;C$5,IF(DS18&lt;C$5,C$11,C$10*C$13-(DS18-C$5)*TAN((3.14/2)-ATAN((1+C$8-C$3-C$5)/(C$13*C$10)))),IF(DS18&lt;C$5,C$11,IF(DS18&lt;C$4,C$11-(DS18-C$5)*TAN((3.14/2)-ATAN((C$4-C$5)/(C$11-C$13))),C$13*(1-C$10)-(DS18-C$4)*TAN((3.14/2)-ATAN((1+C$8-C$3-C$4)/(C$13*(1-C$10)))))))</f>
        <v>0.72710020970326794</v>
      </c>
      <c r="DT20" s="4">
        <f>IF(C$4&lt;C$5,IF(DT18&lt;C$5,C$11,C$10*C$13-(DT18-C$5)*TAN((3.14/2)-ATAN((1+C$8-C$3-C$5)/(C$13*C$10)))),IF(DT18&lt;C$5,C$11,IF(DT18&lt;C$4,C$11-(DT18-C$5)*TAN((3.14/2)-ATAN((C$4-C$5)/(C$11-C$13))),C$13*(1-C$10)-(DT18-C$4)*TAN((3.14/2)-ATAN((1+C$8-C$3-C$4)/(C$13*(1-C$10)))))))</f>
        <v>0.72692750149447416</v>
      </c>
      <c r="DU20" s="4">
        <f>IF(C$4&lt;C$5,IF(DU18&lt;C$5,C$11,C$10*C$13-(DU18-C$5)*TAN((3.14/2)-ATAN((1+C$8-C$3-C$5)/(C$13*C$10)))),IF(DU18&lt;C$5,C$11,IF(DU18&lt;C$4,C$11-(DU18-C$5)*TAN((3.14/2)-ATAN((C$4-C$5)/(C$11-C$13))),C$13*(1-C$10)-(DU18-C$4)*TAN((3.14/2)-ATAN((1+C$8-C$3-C$4)/(C$13*(1-C$10)))))))</f>
        <v>0.72675479328568038</v>
      </c>
      <c r="DV20" s="4">
        <f>IF(C$4&lt;C$5,IF(DV18&lt;C$5,C$11,C$10*C$13-(DV18-C$5)*TAN((3.14/2)-ATAN((1+C$8-C$3-C$5)/(C$13*C$10)))),IF(DV18&lt;C$5,C$11,IF(DV18&lt;C$4,C$11-(DV18-C$5)*TAN((3.14/2)-ATAN((C$4-C$5)/(C$11-C$13))),C$13*(1-C$10)-(DV18-C$4)*TAN((3.14/2)-ATAN((1+C$8-C$3-C$4)/(C$13*(1-C$10)))))))</f>
        <v>0.7265820850768866</v>
      </c>
      <c r="DW20" s="4">
        <f>IF(C$4&lt;C$5,IF(DW18&lt;C$5,C$11,C$10*C$13-(DW18-C$5)*TAN((3.14/2)-ATAN((1+C$8-C$3-C$5)/(C$13*C$10)))),IF(DW18&lt;C$5,C$11,IF(DW18&lt;C$4,C$11-(DW18-C$5)*TAN((3.14/2)-ATAN((C$4-C$5)/(C$11-C$13))),C$13*(1-C$10)-(DW18-C$4)*TAN((3.14/2)-ATAN((1+C$8-C$3-C$4)/(C$13*(1-C$10)))))))</f>
        <v>0.7264093768680927</v>
      </c>
      <c r="DX20" s="4">
        <f>IF(C$4&lt;C$5,IF(DX18&lt;C$5,C$11,C$10*C$13-(DX18-C$5)*TAN((3.14/2)-ATAN((1+C$8-C$3-C$5)/(C$13*C$10)))),IF(DX18&lt;C$5,C$11,IF(DX18&lt;C$4,C$11-(DX18-C$5)*TAN((3.14/2)-ATAN((C$4-C$5)/(C$11-C$13))),C$13*(1-C$10)-(DX18-C$4)*TAN((3.14/2)-ATAN((1+C$8-C$3-C$4)/(C$13*(1-C$10)))))))</f>
        <v>0.72623666865929892</v>
      </c>
      <c r="DY20" s="4">
        <f>IF(C$4&lt;C$5,IF(DY18&lt;C$5,C$11,C$10*C$13-(DY18-C$5)*TAN((3.14/2)-ATAN((1+C$8-C$3-C$5)/(C$13*C$10)))),IF(DY18&lt;C$5,C$11,IF(DY18&lt;C$4,C$11-(DY18-C$5)*TAN((3.14/2)-ATAN((C$4-C$5)/(C$11-C$13))),C$13*(1-C$10)-(DY18-C$4)*TAN((3.14/2)-ATAN((1+C$8-C$3-C$4)/(C$13*(1-C$10)))))))</f>
        <v>0.72606396045050514</v>
      </c>
      <c r="DZ20" s="4">
        <f>IF(C$4&lt;C$5,IF(DZ18&lt;C$5,C$11,C$10*C$13-(DZ18-C$5)*TAN((3.14/2)-ATAN((1+C$8-C$3-C$5)/(C$13*C$10)))),IF(DZ18&lt;C$5,C$11,IF(DZ18&lt;C$4,C$11-(DZ18-C$5)*TAN((3.14/2)-ATAN((C$4-C$5)/(C$11-C$13))),C$13*(1-C$10)-(DZ18-C$4)*TAN((3.14/2)-ATAN((1+C$8-C$3-C$4)/(C$13*(1-C$10)))))))</f>
        <v>0.72589125224171125</v>
      </c>
      <c r="EA20" s="4">
        <f>IF(C$4&lt;C$5,IF(EA18&lt;C$5,C$11,C$10*C$13-(EA18-C$5)*TAN((3.14/2)-ATAN((1+C$8-C$3-C$5)/(C$13*C$10)))),IF(EA18&lt;C$5,C$11,IF(EA18&lt;C$4,C$11-(EA18-C$5)*TAN((3.14/2)-ATAN((C$4-C$5)/(C$11-C$13))),C$13*(1-C$10)-(EA18-C$4)*TAN((3.14/2)-ATAN((1+C$8-C$3-C$4)/(C$13*(1-C$10)))))))</f>
        <v>0.72571854403291747</v>
      </c>
      <c r="EB20" s="4">
        <f>IF(C$4&lt;C$5,IF(EB18&lt;C$5,C$11,C$10*C$13-(EB18-C$5)*TAN((3.14/2)-ATAN((1+C$8-C$3-C$5)/(C$13*C$10)))),IF(EB18&lt;C$5,C$11,IF(EB18&lt;C$4,C$11-(EB18-C$5)*TAN((3.14/2)-ATAN((C$4-C$5)/(C$11-C$13))),C$13*(1-C$10)-(EB18-C$4)*TAN((3.14/2)-ATAN((1+C$8-C$3-C$4)/(C$13*(1-C$10)))))))</f>
        <v>0.72554583582412369</v>
      </c>
      <c r="EC20" s="4">
        <f>IF(C$4&lt;C$5,IF(EC18&lt;C$5,C$11,C$10*C$13-(EC18-C$5)*TAN((3.14/2)-ATAN((1+C$8-C$3-C$5)/(C$13*C$10)))),IF(EC18&lt;C$5,C$11,IF(EC18&lt;C$4,C$11-(EC18-C$5)*TAN((3.14/2)-ATAN((C$4-C$5)/(C$11-C$13))),C$13*(1-C$10)-(EC18-C$4)*TAN((3.14/2)-ATAN((1+C$8-C$3-C$4)/(C$13*(1-C$10)))))))</f>
        <v>0.72537312761532979</v>
      </c>
      <c r="ED20" s="4">
        <f>IF(C$4&lt;C$5,IF(ED18&lt;C$5,C$11,C$10*C$13-(ED18-C$5)*TAN((3.14/2)-ATAN((1+C$8-C$3-C$5)/(C$13*C$10)))),IF(ED18&lt;C$5,C$11,IF(ED18&lt;C$4,C$11-(ED18-C$5)*TAN((3.14/2)-ATAN((C$4-C$5)/(C$11-C$13))),C$13*(1-C$10)-(ED18-C$4)*TAN((3.14/2)-ATAN((1+C$8-C$3-C$4)/(C$13*(1-C$10)))))))</f>
        <v>0.72520041940653601</v>
      </c>
      <c r="EE20" s="4">
        <f>IF(C$4&lt;C$5,IF(EE18&lt;C$5,C$11,C$10*C$13-(EE18-C$5)*TAN((3.14/2)-ATAN((1+C$8-C$3-C$5)/(C$13*C$10)))),IF(EE18&lt;C$5,C$11,IF(EE18&lt;C$4,C$11-(EE18-C$5)*TAN((3.14/2)-ATAN((C$4-C$5)/(C$11-C$13))),C$13*(1-C$10)-(EE18-C$4)*TAN((3.14/2)-ATAN((1+C$8-C$3-C$4)/(C$13*(1-C$10)))))))</f>
        <v>0.72502771119774223</v>
      </c>
      <c r="EF20" s="4">
        <f>IF(C$4&lt;C$5,IF(EF18&lt;C$5,C$11,C$10*C$13-(EF18-C$5)*TAN((3.14/2)-ATAN((1+C$8-C$3-C$5)/(C$13*C$10)))),IF(EF18&lt;C$5,C$11,IF(EF18&lt;C$4,C$11-(EF18-C$5)*TAN((3.14/2)-ATAN((C$4-C$5)/(C$11-C$13))),C$13*(1-C$10)-(EF18-C$4)*TAN((3.14/2)-ATAN((1+C$8-C$3-C$4)/(C$13*(1-C$10)))))))</f>
        <v>0.72485500298894834</v>
      </c>
      <c r="EG20" s="4">
        <f>IF(C$4&lt;C$5,IF(EG18&lt;C$5,C$11,C$10*C$13-(EG18-C$5)*TAN((3.14/2)-ATAN((1+C$8-C$3-C$5)/(C$13*C$10)))),IF(EG18&lt;C$5,C$11,IF(EG18&lt;C$4,C$11-(EG18-C$5)*TAN((3.14/2)-ATAN((C$4-C$5)/(C$11-C$13))),C$13*(1-C$10)-(EG18-C$4)*TAN((3.14/2)-ATAN((1+C$8-C$3-C$4)/(C$13*(1-C$10)))))))</f>
        <v>0.72468229478015456</v>
      </c>
      <c r="EH20" s="4">
        <f>IF(C$4&lt;C$5,IF(EH18&lt;C$5,C$11,C$10*C$13-(EH18-C$5)*TAN((3.14/2)-ATAN((1+C$8-C$3-C$5)/(C$13*C$10)))),IF(EH18&lt;C$5,C$11,IF(EH18&lt;C$4,C$11-(EH18-C$5)*TAN((3.14/2)-ATAN((C$4-C$5)/(C$11-C$13))),C$13*(1-C$10)-(EH18-C$4)*TAN((3.14/2)-ATAN((1+C$8-C$3-C$4)/(C$13*(1-C$10)))))))</f>
        <v>0.72450958657136078</v>
      </c>
      <c r="EI20" s="4">
        <f>IF(C$4&lt;C$5,IF(EI18&lt;C$5,C$11,C$10*C$13-(EI18-C$5)*TAN((3.14/2)-ATAN((1+C$8-C$3-C$5)/(C$13*C$10)))),IF(EI18&lt;C$5,C$11,IF(EI18&lt;C$4,C$11-(EI18-C$5)*TAN((3.14/2)-ATAN((C$4-C$5)/(C$11-C$13))),C$13*(1-C$10)-(EI18-C$4)*TAN((3.14/2)-ATAN((1+C$8-C$3-C$4)/(C$13*(1-C$10)))))))</f>
        <v>0.72433687836256688</v>
      </c>
      <c r="EJ20" s="4">
        <f>IF(C$4&lt;C$5,IF(EJ18&lt;C$5,C$11,C$10*C$13-(EJ18-C$5)*TAN((3.14/2)-ATAN((1+C$8-C$3-C$5)/(C$13*C$10)))),IF(EJ18&lt;C$5,C$11,IF(EJ18&lt;C$4,C$11-(EJ18-C$5)*TAN((3.14/2)-ATAN((C$4-C$5)/(C$11-C$13))),C$13*(1-C$10)-(EJ18-C$4)*TAN((3.14/2)-ATAN((1+C$8-C$3-C$4)/(C$13*(1-C$10)))))))</f>
        <v>0.7241641701537731</v>
      </c>
      <c r="EK20" s="4">
        <f>IF(C$4&lt;C$5,IF(EK18&lt;C$5,C$11,C$10*C$13-(EK18-C$5)*TAN((3.14/2)-ATAN((1+C$8-C$3-C$5)/(C$13*C$10)))),IF(EK18&lt;C$5,C$11,IF(EK18&lt;C$4,C$11-(EK18-C$5)*TAN((3.14/2)-ATAN((C$4-C$5)/(C$11-C$13))),C$13*(1-C$10)-(EK18-C$4)*TAN((3.14/2)-ATAN((1+C$8-C$3-C$4)/(C$13*(1-C$10)))))))</f>
        <v>0.72399146194497932</v>
      </c>
      <c r="EL20" s="4">
        <f>IF(C$4&lt;C$5,IF(EL18&lt;C$5,C$11,C$10*C$13-(EL18-C$5)*TAN((3.14/2)-ATAN((1+C$8-C$3-C$5)/(C$13*C$10)))),IF(EL18&lt;C$5,C$11,IF(EL18&lt;C$4,C$11-(EL18-C$5)*TAN((3.14/2)-ATAN((C$4-C$5)/(C$11-C$13))),C$13*(1-C$10)-(EL18-C$4)*TAN((3.14/2)-ATAN((1+C$8-C$3-C$4)/(C$13*(1-C$10)))))))</f>
        <v>0.72381875373618543</v>
      </c>
      <c r="EM20" s="4">
        <f>IF(C$4&lt;C$5,IF(EM18&lt;C$5,C$11,C$10*C$13-(EM18-C$5)*TAN((3.14/2)-ATAN((1+C$8-C$3-C$5)/(C$13*C$10)))),IF(EM18&lt;C$5,C$11,IF(EM18&lt;C$4,C$11-(EM18-C$5)*TAN((3.14/2)-ATAN((C$4-C$5)/(C$11-C$13))),C$13*(1-C$10)-(EM18-C$4)*TAN((3.14/2)-ATAN((1+C$8-C$3-C$4)/(C$13*(1-C$10)))))))</f>
        <v>0.72364604552739165</v>
      </c>
      <c r="EN20" s="4">
        <f>IF(C$4&lt;C$5,IF(EN18&lt;C$5,C$11,C$10*C$13-(EN18-C$5)*TAN((3.14/2)-ATAN((1+C$8-C$3-C$5)/(C$13*C$10)))),IF(EN18&lt;C$5,C$11,IF(EN18&lt;C$4,C$11-(EN18-C$5)*TAN((3.14/2)-ATAN((C$4-C$5)/(C$11-C$13))),C$13*(1-C$10)-(EN18-C$4)*TAN((3.14/2)-ATAN((1+C$8-C$3-C$4)/(C$13*(1-C$10)))))))</f>
        <v>0.72347333731859786</v>
      </c>
      <c r="EO20" s="4">
        <f>IF(C$4&lt;C$5,IF(EO18&lt;C$5,C$11,C$10*C$13-(EO18-C$5)*TAN((3.14/2)-ATAN((1+C$8-C$3-C$5)/(C$13*C$10)))),IF(EO18&lt;C$5,C$11,IF(EO18&lt;C$4,C$11-(EO18-C$5)*TAN((3.14/2)-ATAN((C$4-C$5)/(C$11-C$13))),C$13*(1-C$10)-(EO18-C$4)*TAN((3.14/2)-ATAN((1+C$8-C$3-C$4)/(C$13*(1-C$10)))))))</f>
        <v>0.72330062910980397</v>
      </c>
      <c r="EP20" s="4">
        <f>IF(C$4&lt;C$5,IF(EP18&lt;C$5,C$11,C$10*C$13-(EP18-C$5)*TAN((3.14/2)-ATAN((1+C$8-C$3-C$5)/(C$13*C$10)))),IF(EP18&lt;C$5,C$11,IF(EP18&lt;C$4,C$11-(EP18-C$5)*TAN((3.14/2)-ATAN((C$4-C$5)/(C$11-C$13))),C$13*(1-C$10)-(EP18-C$4)*TAN((3.14/2)-ATAN((1+C$8-C$3-C$4)/(C$13*(1-C$10)))))))</f>
        <v>0.72312792090101019</v>
      </c>
      <c r="EQ20" s="4">
        <f>IF(C$4&lt;C$5,IF(EQ18&lt;C$5,C$11,C$10*C$13-(EQ18-C$5)*TAN((3.14/2)-ATAN((1+C$8-C$3-C$5)/(C$13*C$10)))),IF(EQ18&lt;C$5,C$11,IF(EQ18&lt;C$4,C$11-(EQ18-C$5)*TAN((3.14/2)-ATAN((C$4-C$5)/(C$11-C$13))),C$13*(1-C$10)-(EQ18-C$4)*TAN((3.14/2)-ATAN((1+C$8-C$3-C$4)/(C$13*(1-C$10)))))))</f>
        <v>0.72295521269221641</v>
      </c>
      <c r="ER20" s="4">
        <f>IF(C$4&lt;C$5,IF(ER18&lt;C$5,C$11,C$10*C$13-(ER18-C$5)*TAN((3.14/2)-ATAN((1+C$8-C$3-C$5)/(C$13*C$10)))),IF(ER18&lt;C$5,C$11,IF(ER18&lt;C$4,C$11-(ER18-C$5)*TAN((3.14/2)-ATAN((C$4-C$5)/(C$11-C$13))),C$13*(1-C$10)-(ER18-C$4)*TAN((3.14/2)-ATAN((1+C$8-C$3-C$4)/(C$13*(1-C$10)))))))</f>
        <v>0.72278250448342252</v>
      </c>
      <c r="ES20" s="4">
        <f>IF(C$4&lt;C$5,IF(ES18&lt;C$5,C$11,C$10*C$13-(ES18-C$5)*TAN((3.14/2)-ATAN((1+C$8-C$3-C$5)/(C$13*C$10)))),IF(ES18&lt;C$5,C$11,IF(ES18&lt;C$4,C$11-(ES18-C$5)*TAN((3.14/2)-ATAN((C$4-C$5)/(C$11-C$13))),C$13*(1-C$10)-(ES18-C$4)*TAN((3.14/2)-ATAN((1+C$8-C$3-C$4)/(C$13*(1-C$10)))))))</f>
        <v>0.72260979627462874</v>
      </c>
      <c r="ET20" s="4">
        <f>IF(C$4&lt;C$5,IF(ET18&lt;C$5,C$11,C$10*C$13-(ET18-C$5)*TAN((3.14/2)-ATAN((1+C$8-C$3-C$5)/(C$13*C$10)))),IF(ET18&lt;C$5,C$11,IF(ET18&lt;C$4,C$11-(ET18-C$5)*TAN((3.14/2)-ATAN((C$4-C$5)/(C$11-C$13))),C$13*(1-C$10)-(ET18-C$4)*TAN((3.14/2)-ATAN((1+C$8-C$3-C$4)/(C$13*(1-C$10)))))))</f>
        <v>0.72243708806583495</v>
      </c>
      <c r="EU20" s="4">
        <f>IF(C$4&lt;C$5,IF(EU18&lt;C$5,C$11,C$10*C$13-(EU18-C$5)*TAN((3.14/2)-ATAN((1+C$8-C$3-C$5)/(C$13*C$10)))),IF(EU18&lt;C$5,C$11,IF(EU18&lt;C$4,C$11-(EU18-C$5)*TAN((3.14/2)-ATAN((C$4-C$5)/(C$11-C$13))),C$13*(1-C$10)-(EU18-C$4)*TAN((3.14/2)-ATAN((1+C$8-C$3-C$4)/(C$13*(1-C$10)))))))</f>
        <v>0.72226437985704106</v>
      </c>
      <c r="EV20" s="4">
        <f>IF(C$4&lt;C$5,IF(EV18&lt;C$5,C$11,C$10*C$13-(EV18-C$5)*TAN((3.14/2)-ATAN((1+C$8-C$3-C$5)/(C$13*C$10)))),IF(EV18&lt;C$5,C$11,IF(EV18&lt;C$4,C$11-(EV18-C$5)*TAN((3.14/2)-ATAN((C$4-C$5)/(C$11-C$13))),C$13*(1-C$10)-(EV18-C$4)*TAN((3.14/2)-ATAN((1+C$8-C$3-C$4)/(C$13*(1-C$10)))))))</f>
        <v>0.72209167164824728</v>
      </c>
      <c r="EW20" s="4">
        <f>IF(C$4&lt;C$5,IF(EW18&lt;C$5,C$11,C$10*C$13-(EW18-C$5)*TAN((3.14/2)-ATAN((1+C$8-C$3-C$5)/(C$13*C$10)))),IF(EW18&lt;C$5,C$11,IF(EW18&lt;C$4,C$11-(EW18-C$5)*TAN((3.14/2)-ATAN((C$4-C$5)/(C$11-C$13))),C$13*(1-C$10)-(EW18-C$4)*TAN((3.14/2)-ATAN((1+C$8-C$3-C$4)/(C$13*(1-C$10)))))))</f>
        <v>0.7219189634394535</v>
      </c>
      <c r="EX20" s="4">
        <f>IF(C$4&lt;C$5,IF(EX18&lt;C$5,C$11,C$10*C$13-(EX18-C$5)*TAN((3.14/2)-ATAN((1+C$8-C$3-C$5)/(C$13*C$10)))),IF(EX18&lt;C$5,C$11,IF(EX18&lt;C$4,C$11-(EX18-C$5)*TAN((3.14/2)-ATAN((C$4-C$5)/(C$11-C$13))),C$13*(1-C$10)-(EX18-C$4)*TAN((3.14/2)-ATAN((1+C$8-C$3-C$4)/(C$13*(1-C$10)))))))</f>
        <v>0.72174625523065972</v>
      </c>
      <c r="EY20" s="4">
        <f>IF(C$4&lt;C$5,IF(EY18&lt;C$5,C$11,C$10*C$13-(EY18-C$5)*TAN((3.14/2)-ATAN((1+C$8-C$3-C$5)/(C$13*C$10)))),IF(EY18&lt;C$5,C$11,IF(EY18&lt;C$4,C$11-(EY18-C$5)*TAN((3.14/2)-ATAN((C$4-C$5)/(C$11-C$13))),C$13*(1-C$10)-(EY18-C$4)*TAN((3.14/2)-ATAN((1+C$8-C$3-C$4)/(C$13*(1-C$10)))))))</f>
        <v>0.72157354702186582</v>
      </c>
      <c r="EZ20" s="4">
        <f>IF(C$4&lt;C$5,IF(EZ18&lt;C$5,C$11,C$10*C$13-(EZ18-C$5)*TAN((3.14/2)-ATAN((1+C$8-C$3-C$5)/(C$13*C$10)))),IF(EZ18&lt;C$5,C$11,IF(EZ18&lt;C$4,C$11-(EZ18-C$5)*TAN((3.14/2)-ATAN((C$4-C$5)/(C$11-C$13))),C$13*(1-C$10)-(EZ18-C$4)*TAN((3.14/2)-ATAN((1+C$8-C$3-C$4)/(C$13*(1-C$10)))))))</f>
        <v>0.72140083881307204</v>
      </c>
      <c r="FA20" s="4">
        <f>IF(C$4&lt;C$5,IF(FA18&lt;C$5,C$11,C$10*C$13-(FA18-C$5)*TAN((3.14/2)-ATAN((1+C$8-C$3-C$5)/(C$13*C$10)))),IF(FA18&lt;C$5,C$11,IF(FA18&lt;C$4,C$11-(FA18-C$5)*TAN((3.14/2)-ATAN((C$4-C$5)/(C$11-C$13))),C$13*(1-C$10)-(FA18-C$4)*TAN((3.14/2)-ATAN((1+C$8-C$3-C$4)/(C$13*(1-C$10)))))))</f>
        <v>0.72122813060427826</v>
      </c>
      <c r="FB20" s="4">
        <f>IF(C$4&lt;C$5,IF(FB18&lt;C$5,C$11,C$10*C$13-(FB18-C$5)*TAN((3.14/2)-ATAN((1+C$8-C$3-C$5)/(C$13*C$10)))),IF(FB18&lt;C$5,C$11,IF(FB18&lt;C$4,C$11-(FB18-C$5)*TAN((3.14/2)-ATAN((C$4-C$5)/(C$11-C$13))),C$13*(1-C$10)-(FB18-C$4)*TAN((3.14/2)-ATAN((1+C$8-C$3-C$4)/(C$13*(1-C$10)))))))</f>
        <v>0.72105542239548437</v>
      </c>
      <c r="FC20" s="4">
        <f>IF(C$4&lt;C$5,IF(FC18&lt;C$5,C$11,C$10*C$13-(FC18-C$5)*TAN((3.14/2)-ATAN((1+C$8-C$3-C$5)/(C$13*C$10)))),IF(FC18&lt;C$5,C$11,IF(FC18&lt;C$4,C$11-(FC18-C$5)*TAN((3.14/2)-ATAN((C$4-C$5)/(C$11-C$13))),C$13*(1-C$10)-(FC18-C$4)*TAN((3.14/2)-ATAN((1+C$8-C$3-C$4)/(C$13*(1-C$10)))))))</f>
        <v>0.72088271418669059</v>
      </c>
      <c r="FD20" s="4">
        <f>IF(C$4&lt;C$5,IF(FD18&lt;C$5,C$11,C$10*C$13-(FD18-C$5)*TAN((3.14/2)-ATAN((1+C$8-C$3-C$5)/(C$13*C$10)))),IF(FD18&lt;C$5,C$11,IF(FD18&lt;C$4,C$11-(FD18-C$5)*TAN((3.14/2)-ATAN((C$4-C$5)/(C$11-C$13))),C$13*(1-C$10)-(FD18-C$4)*TAN((3.14/2)-ATAN((1+C$8-C$3-C$4)/(C$13*(1-C$10)))))))</f>
        <v>0.72071000597789681</v>
      </c>
      <c r="FE20" s="4">
        <f>IF(C$4&lt;C$5,IF(FE18&lt;C$5,C$11,C$10*C$13-(FE18-C$5)*TAN((3.14/2)-ATAN((1+C$8-C$3-C$5)/(C$13*C$10)))),IF(FE18&lt;C$5,C$11,IF(FE18&lt;C$4,C$11-(FE18-C$5)*TAN((3.14/2)-ATAN((C$4-C$5)/(C$11-C$13))),C$13*(1-C$10)-(FE18-C$4)*TAN((3.14/2)-ATAN((1+C$8-C$3-C$4)/(C$13*(1-C$10)))))))</f>
        <v>0.72053729776910291</v>
      </c>
      <c r="FF20" s="4">
        <f>IF(C$4&lt;C$5,IF(FF18&lt;C$5,C$11,C$10*C$13-(FF18-C$5)*TAN((3.14/2)-ATAN((1+C$8-C$3-C$5)/(C$13*C$10)))),IF(FF18&lt;C$5,C$11,IF(FF18&lt;C$4,C$11-(FF18-C$5)*TAN((3.14/2)-ATAN((C$4-C$5)/(C$11-C$13))),C$13*(1-C$10)-(FF18-C$4)*TAN((3.14/2)-ATAN((1+C$8-C$3-C$4)/(C$13*(1-C$10)))))))</f>
        <v>0.72036458956030913</v>
      </c>
      <c r="FG20" s="4">
        <f>IF(C$4&lt;C$5,IF(FG18&lt;C$5,C$11,C$10*C$13-(FG18-C$5)*TAN((3.14/2)-ATAN((1+C$8-C$3-C$5)/(C$13*C$10)))),IF(FG18&lt;C$5,C$11,IF(FG18&lt;C$4,C$11-(FG18-C$5)*TAN((3.14/2)-ATAN((C$4-C$5)/(C$11-C$13))),C$13*(1-C$10)-(FG18-C$4)*TAN((3.14/2)-ATAN((1+C$8-C$3-C$4)/(C$13*(1-C$10)))))))</f>
        <v>0.72019188135151535</v>
      </c>
      <c r="FH20" s="4">
        <f>IF(C$4&lt;C$5,IF(FH18&lt;C$5,C$11,C$10*C$13-(FH18-C$5)*TAN((3.14/2)-ATAN((1+C$8-C$3-C$5)/(C$13*C$10)))),IF(FH18&lt;C$5,C$11,IF(FH18&lt;C$4,C$11-(FH18-C$5)*TAN((3.14/2)-ATAN((C$4-C$5)/(C$11-C$13))),C$13*(1-C$10)-(FH18-C$4)*TAN((3.14/2)-ATAN((1+C$8-C$3-C$4)/(C$13*(1-C$10)))))))</f>
        <v>0.72001917314272146</v>
      </c>
      <c r="FI20" s="4">
        <f>IF(C$4&lt;C$5,IF(FI18&lt;C$5,C$11,C$10*C$13-(FI18-C$5)*TAN((3.14/2)-ATAN((1+C$8-C$3-C$5)/(C$13*C$10)))),IF(FI18&lt;C$5,C$11,IF(FI18&lt;C$4,C$11-(FI18-C$5)*TAN((3.14/2)-ATAN((C$4-C$5)/(C$11-C$13))),C$13*(1-C$10)-(FI18-C$4)*TAN((3.14/2)-ATAN((1+C$8-C$3-C$4)/(C$13*(1-C$10)))))))</f>
        <v>0.71984646493392768</v>
      </c>
      <c r="FJ20" s="4">
        <f>IF(C$4&lt;C$5,IF(FJ18&lt;C$5,C$11,C$10*C$13-(FJ18-C$5)*TAN((3.14/2)-ATAN((1+C$8-C$3-C$5)/(C$13*C$10)))),IF(FJ18&lt;C$5,C$11,IF(FJ18&lt;C$4,C$11-(FJ18-C$5)*TAN((3.14/2)-ATAN((C$4-C$5)/(C$11-C$13))),C$13*(1-C$10)-(FJ18-C$4)*TAN((3.14/2)-ATAN((1+C$8-C$3-C$4)/(C$13*(1-C$10)))))))</f>
        <v>0.7196737567251339</v>
      </c>
      <c r="FK20" s="4">
        <f>IF(C$4&lt;C$5,IF(FK18&lt;C$5,C$11,C$10*C$13-(FK18-C$5)*TAN((3.14/2)-ATAN((1+C$8-C$3-C$5)/(C$13*C$10)))),IF(FK18&lt;C$5,C$11,IF(FK18&lt;C$4,C$11-(FK18-C$5)*TAN((3.14/2)-ATAN((C$4-C$5)/(C$11-C$13))),C$13*(1-C$10)-(FK18-C$4)*TAN((3.14/2)-ATAN((1+C$8-C$3-C$4)/(C$13*(1-C$10)))))))</f>
        <v>0.71950104851634</v>
      </c>
      <c r="FL20" s="4">
        <f>IF(C$4&lt;C$5,IF(FL18&lt;C$5,C$11,C$10*C$13-(FL18-C$5)*TAN((3.14/2)-ATAN((1+C$8-C$3-C$5)/(C$13*C$10)))),IF(FL18&lt;C$5,C$11,IF(FL18&lt;C$4,C$11-(FL18-C$5)*TAN((3.14/2)-ATAN((C$4-C$5)/(C$11-C$13))),C$13*(1-C$10)-(FL18-C$4)*TAN((3.14/2)-ATAN((1+C$8-C$3-C$4)/(C$13*(1-C$10)))))))</f>
        <v>0.71932834030754622</v>
      </c>
      <c r="FM20" s="4">
        <f>IF(C$4&lt;C$5,IF(FM18&lt;C$5,C$11,C$10*C$13-(FM18-C$5)*TAN((3.14/2)-ATAN((1+C$8-C$3-C$5)/(C$13*C$10)))),IF(FM18&lt;C$5,C$11,IF(FM18&lt;C$4,C$11-(FM18-C$5)*TAN((3.14/2)-ATAN((C$4-C$5)/(C$11-C$13))),C$13*(1-C$10)-(FM18-C$4)*TAN((3.14/2)-ATAN((1+C$8-C$3-C$4)/(C$13*(1-C$10)))))))</f>
        <v>0.71915563209875244</v>
      </c>
      <c r="FN20" s="4">
        <f>IF(C$4&lt;C$5,IF(FN18&lt;C$5,C$11,C$10*C$13-(FN18-C$5)*TAN((3.14/2)-ATAN((1+C$8-C$3-C$5)/(C$13*C$10)))),IF(FN18&lt;C$5,C$11,IF(FN18&lt;C$4,C$11-(FN18-C$5)*TAN((3.14/2)-ATAN((C$4-C$5)/(C$11-C$13))),C$13*(1-C$10)-(FN18-C$4)*TAN((3.14/2)-ATAN((1+C$8-C$3-C$4)/(C$13*(1-C$10)))))))</f>
        <v>0.71898292388995855</v>
      </c>
      <c r="FO20" s="4">
        <f>IF(C$4&lt;C$5,IF(FO18&lt;C$5,C$11,C$10*C$13-(FO18-C$5)*TAN((3.14/2)-ATAN((1+C$8-C$3-C$5)/(C$13*C$10)))),IF(FO18&lt;C$5,C$11,IF(FO18&lt;C$4,C$11-(FO18-C$5)*TAN((3.14/2)-ATAN((C$4-C$5)/(C$11-C$13))),C$13*(1-C$10)-(FO18-C$4)*TAN((3.14/2)-ATAN((1+C$8-C$3-C$4)/(C$13*(1-C$10)))))))</f>
        <v>0.71881021568116477</v>
      </c>
      <c r="FP20" s="4">
        <f>IF(C$4&lt;C$5,IF(FP18&lt;C$5,C$11,C$10*C$13-(FP18-C$5)*TAN((3.14/2)-ATAN((1+C$8-C$3-C$5)/(C$13*C$10)))),IF(FP18&lt;C$5,C$11,IF(FP18&lt;C$4,C$11-(FP18-C$5)*TAN((3.14/2)-ATAN((C$4-C$5)/(C$11-C$13))),C$13*(1-C$10)-(FP18-C$4)*TAN((3.14/2)-ATAN((1+C$8-C$3-C$4)/(C$13*(1-C$10)))))))</f>
        <v>0.71863750747237098</v>
      </c>
      <c r="FQ20" s="4">
        <f>IF(C$4&lt;C$5,IF(FQ18&lt;C$5,C$11,C$10*C$13-(FQ18-C$5)*TAN((3.14/2)-ATAN((1+C$8-C$3-C$5)/(C$13*C$10)))),IF(FQ18&lt;C$5,C$11,IF(FQ18&lt;C$4,C$11-(FQ18-C$5)*TAN((3.14/2)-ATAN((C$4-C$5)/(C$11-C$13))),C$13*(1-C$10)-(FQ18-C$4)*TAN((3.14/2)-ATAN((1+C$8-C$3-C$4)/(C$13*(1-C$10)))))))</f>
        <v>0.71846479926357709</v>
      </c>
      <c r="FR20" s="4">
        <f>IF(C$4&lt;C$5,IF(FR18&lt;C$5,C$11,C$10*C$13-(FR18-C$5)*TAN((3.14/2)-ATAN((1+C$8-C$3-C$5)/(C$13*C$10)))),IF(FR18&lt;C$5,C$11,IF(FR18&lt;C$4,C$11-(FR18-C$5)*TAN((3.14/2)-ATAN((C$4-C$5)/(C$11-C$13))),C$13*(1-C$10)-(FR18-C$4)*TAN((3.14/2)-ATAN((1+C$8-C$3-C$4)/(C$13*(1-C$10)))))))</f>
        <v>0.71829209105478331</v>
      </c>
      <c r="FS20" s="4">
        <f>IF(C$4&lt;C$5,IF(FS18&lt;C$5,C$11,C$10*C$13-(FS18-C$5)*TAN((3.14/2)-ATAN((1+C$8-C$3-C$5)/(C$13*C$10)))),IF(FS18&lt;C$5,C$11,IF(FS18&lt;C$4,C$11-(FS18-C$5)*TAN((3.14/2)-ATAN((C$4-C$5)/(C$11-C$13))),C$13*(1-C$10)-(FS18-C$4)*TAN((3.14/2)-ATAN((1+C$8-C$3-C$4)/(C$13*(1-C$10)))))))</f>
        <v>0.71811938284598953</v>
      </c>
      <c r="FT20" s="4">
        <f>IF(C$4&lt;C$5,IF(FT18&lt;C$5,C$11,C$10*C$13-(FT18-C$5)*TAN((3.14/2)-ATAN((1+C$8-C$3-C$5)/(C$13*C$10)))),IF(FT18&lt;C$5,C$11,IF(FT18&lt;C$4,C$11-(FT18-C$5)*TAN((3.14/2)-ATAN((C$4-C$5)/(C$11-C$13))),C$13*(1-C$10)-(FT18-C$4)*TAN((3.14/2)-ATAN((1+C$8-C$3-C$4)/(C$13*(1-C$10)))))))</f>
        <v>0.71794667463719564</v>
      </c>
      <c r="FU20" s="4">
        <f>IF(C$4&lt;C$5,IF(FU18&lt;C$5,C$11,C$10*C$13-(FU18-C$5)*TAN((3.14/2)-ATAN((1+C$8-C$3-C$5)/(C$13*C$10)))),IF(FU18&lt;C$5,C$11,IF(FU18&lt;C$4,C$11-(FU18-C$5)*TAN((3.14/2)-ATAN((C$4-C$5)/(C$11-C$13))),C$13*(1-C$10)-(FU18-C$4)*TAN((3.14/2)-ATAN((1+C$8-C$3-C$4)/(C$13*(1-C$10)))))))</f>
        <v>0.71777396642840186</v>
      </c>
      <c r="FV20" s="4">
        <f>IF(C$4&lt;C$5,IF(FV18&lt;C$5,C$11,C$10*C$13-(FV18-C$5)*TAN((3.14/2)-ATAN((1+C$8-C$3-C$5)/(C$13*C$10)))),IF(FV18&lt;C$5,C$11,IF(FV18&lt;C$4,C$11-(FV18-C$5)*TAN((3.14/2)-ATAN((C$4-C$5)/(C$11-C$13))),C$13*(1-C$10)-(FV18-C$4)*TAN((3.14/2)-ATAN((1+C$8-C$3-C$4)/(C$13*(1-C$10)))))))</f>
        <v>0.71760125821960807</v>
      </c>
      <c r="FW20" s="4">
        <f>IF(C$4&lt;C$5,IF(FW18&lt;C$5,C$11,C$10*C$13-(FW18-C$5)*TAN((3.14/2)-ATAN((1+C$8-C$3-C$5)/(C$13*C$10)))),IF(FW18&lt;C$5,C$11,IF(FW18&lt;C$4,C$11-(FW18-C$5)*TAN((3.14/2)-ATAN((C$4-C$5)/(C$11-C$13))),C$13*(1-C$10)-(FW18-C$4)*TAN((3.14/2)-ATAN((1+C$8-C$3-C$4)/(C$13*(1-C$10)))))))</f>
        <v>0.71742855001081418</v>
      </c>
      <c r="FX20" s="4">
        <f>IF(C$4&lt;C$5,IF(FX18&lt;C$5,C$11,C$10*C$13-(FX18-C$5)*TAN((3.14/2)-ATAN((1+C$8-C$3-C$5)/(C$13*C$10)))),IF(FX18&lt;C$5,C$11,IF(FX18&lt;C$4,C$11-(FX18-C$5)*TAN((3.14/2)-ATAN((C$4-C$5)/(C$11-C$13))),C$13*(1-C$10)-(FX18-C$4)*TAN((3.14/2)-ATAN((1+C$8-C$3-C$4)/(C$13*(1-C$10)))))))</f>
        <v>0.7172558418020204</v>
      </c>
      <c r="FY20" s="4">
        <f>IF(C$4&lt;C$5,IF(FY18&lt;C$5,C$11,C$10*C$13-(FY18-C$5)*TAN((3.14/2)-ATAN((1+C$8-C$3-C$5)/(C$13*C$10)))),IF(FY18&lt;C$5,C$11,IF(FY18&lt;C$4,C$11-(FY18-C$5)*TAN((3.14/2)-ATAN((C$4-C$5)/(C$11-C$13))),C$13*(1-C$10)-(FY18-C$4)*TAN((3.14/2)-ATAN((1+C$8-C$3-C$4)/(C$13*(1-C$10)))))))</f>
        <v>0.71708313359322662</v>
      </c>
      <c r="FZ20" s="4">
        <f>IF(C$4&lt;C$5,IF(FZ18&lt;C$5,C$11,C$10*C$13-(FZ18-C$5)*TAN((3.14/2)-ATAN((1+C$8-C$3-C$5)/(C$13*C$10)))),IF(FZ18&lt;C$5,C$11,IF(FZ18&lt;C$4,C$11-(FZ18-C$5)*TAN((3.14/2)-ATAN((C$4-C$5)/(C$11-C$13))),C$13*(1-C$10)-(FZ18-C$4)*TAN((3.14/2)-ATAN((1+C$8-C$3-C$4)/(C$13*(1-C$10)))))))</f>
        <v>0.71691042538443284</v>
      </c>
      <c r="GA20" s="4">
        <f>IF(C$4&lt;C$5,IF(GA18&lt;C$5,C$11,C$10*C$13-(GA18-C$5)*TAN((3.14/2)-ATAN((1+C$8-C$3-C$5)/(C$13*C$10)))),IF(GA18&lt;C$5,C$11,IF(GA18&lt;C$4,C$11-(GA18-C$5)*TAN((3.14/2)-ATAN((C$4-C$5)/(C$11-C$13))),C$13*(1-C$10)-(GA18-C$4)*TAN((3.14/2)-ATAN((1+C$8-C$3-C$4)/(C$13*(1-C$10)))))))</f>
        <v>0.71673771717563894</v>
      </c>
      <c r="GB20" s="4">
        <f>IF(C$4&lt;C$5,IF(GB18&lt;C$5,C$11,C$10*C$13-(GB18-C$5)*TAN((3.14/2)-ATAN((1+C$8-C$3-C$5)/(C$13*C$10)))),IF(GB18&lt;C$5,C$11,IF(GB18&lt;C$4,C$11-(GB18-C$5)*TAN((3.14/2)-ATAN((C$4-C$5)/(C$11-C$13))),C$13*(1-C$10)-(GB18-C$4)*TAN((3.14/2)-ATAN((1+C$8-C$3-C$4)/(C$13*(1-C$10)))))))</f>
        <v>0.71656500896684516</v>
      </c>
      <c r="GC20" s="4">
        <f>IF(C$4&lt;C$5,IF(GC18&lt;C$5,C$11,C$10*C$13-(GC18-C$5)*TAN((3.14/2)-ATAN((1+C$8-C$3-C$5)/(C$13*C$10)))),IF(GC18&lt;C$5,C$11,IF(GC18&lt;C$4,C$11-(GC18-C$5)*TAN((3.14/2)-ATAN((C$4-C$5)/(C$11-C$13))),C$13*(1-C$10)-(GC18-C$4)*TAN((3.14/2)-ATAN((1+C$8-C$3-C$4)/(C$13*(1-C$10)))))))</f>
        <v>0.71639230075805138</v>
      </c>
      <c r="GD20" s="4">
        <f>IF(C$4&lt;C$5,IF(GD18&lt;C$5,C$11,C$10*C$13-(GD18-C$5)*TAN((3.14/2)-ATAN((1+C$8-C$3-C$5)/(C$13*C$10)))),IF(GD18&lt;C$5,C$11,IF(GD18&lt;C$4,C$11-(GD18-C$5)*TAN((3.14/2)-ATAN((C$4-C$5)/(C$11-C$13))),C$13*(1-C$10)-(GD18-C$4)*TAN((3.14/2)-ATAN((1+C$8-C$3-C$4)/(C$13*(1-C$10)))))))</f>
        <v>0.71621959254925749</v>
      </c>
      <c r="GE20" s="4">
        <f>IF(C$4&lt;C$5,IF(GE18&lt;C$5,C$11,C$10*C$13-(GE18-C$5)*TAN((3.14/2)-ATAN((1+C$8-C$3-C$5)/(C$13*C$10)))),IF(GE18&lt;C$5,C$11,IF(GE18&lt;C$4,C$11-(GE18-C$5)*TAN((3.14/2)-ATAN((C$4-C$5)/(C$11-C$13))),C$13*(1-C$10)-(GE18-C$4)*TAN((3.14/2)-ATAN((1+C$8-C$3-C$4)/(C$13*(1-C$10)))))))</f>
        <v>0.71604688434046371</v>
      </c>
      <c r="GF20" s="4">
        <f>IF(C$4&lt;C$5,IF(GF18&lt;C$5,C$11,C$10*C$13-(GF18-C$5)*TAN((3.14/2)-ATAN((1+C$8-C$3-C$5)/(C$13*C$10)))),IF(GF18&lt;C$5,C$11,IF(GF18&lt;C$4,C$11-(GF18-C$5)*TAN((3.14/2)-ATAN((C$4-C$5)/(C$11-C$13))),C$13*(1-C$10)-(GF18-C$4)*TAN((3.14/2)-ATAN((1+C$8-C$3-C$4)/(C$13*(1-C$10)))))))</f>
        <v>0.71587417613166993</v>
      </c>
      <c r="GG20" s="4">
        <f>IF(C$4&lt;C$5,IF(GG18&lt;C$5,C$11,C$10*C$13-(GG18-C$5)*TAN((3.14/2)-ATAN((1+C$8-C$3-C$5)/(C$13*C$10)))),IF(GG18&lt;C$5,C$11,IF(GG18&lt;C$4,C$11-(GG18-C$5)*TAN((3.14/2)-ATAN((C$4-C$5)/(C$11-C$13))),C$13*(1-C$10)-(GG18-C$4)*TAN((3.14/2)-ATAN((1+C$8-C$3-C$4)/(C$13*(1-C$10)))))))</f>
        <v>0.71570146792287603</v>
      </c>
      <c r="GH20" s="4">
        <f>IF(C$4&lt;C$5,IF(GH18&lt;C$5,C$11,C$10*C$13-(GH18-C$5)*TAN((3.14/2)-ATAN((1+C$8-C$3-C$5)/(C$13*C$10)))),IF(GH18&lt;C$5,C$11,IF(GH18&lt;C$4,C$11-(GH18-C$5)*TAN((3.14/2)-ATAN((C$4-C$5)/(C$11-C$13))),C$13*(1-C$10)-(GH18-C$4)*TAN((3.14/2)-ATAN((1+C$8-C$3-C$4)/(C$13*(1-C$10)))))))</f>
        <v>0.71552875971408225</v>
      </c>
      <c r="GI20" s="4">
        <f>IF(C$4&lt;C$5,IF(GI18&lt;C$5,C$11,C$10*C$13-(GI18-C$5)*TAN((3.14/2)-ATAN((1+C$8-C$3-C$5)/(C$13*C$10)))),IF(GI18&lt;C$5,C$11,IF(GI18&lt;C$4,C$11-(GI18-C$5)*TAN((3.14/2)-ATAN((C$4-C$5)/(C$11-C$13))),C$13*(1-C$10)-(GI18-C$4)*TAN((3.14/2)-ATAN((1+C$8-C$3-C$4)/(C$13*(1-C$10)))))))</f>
        <v>0.71535605150528847</v>
      </c>
      <c r="GJ20" s="4">
        <f>IF(C$4&lt;C$5,IF(GJ18&lt;C$5,C$11,C$10*C$13-(GJ18-C$5)*TAN((3.14/2)-ATAN((1+C$8-C$3-C$5)/(C$13*C$10)))),IF(GJ18&lt;C$5,C$11,IF(GJ18&lt;C$4,C$11-(GJ18-C$5)*TAN((3.14/2)-ATAN((C$4-C$5)/(C$11-C$13))),C$13*(1-C$10)-(GJ18-C$4)*TAN((3.14/2)-ATAN((1+C$8-C$3-C$4)/(C$13*(1-C$10)))))))</f>
        <v>0.71518334329649458</v>
      </c>
      <c r="GK20" s="4">
        <f>IF(C$4&lt;C$5,IF(GK18&lt;C$5,C$11,C$10*C$13-(GK18-C$5)*TAN((3.14/2)-ATAN((1+C$8-C$3-C$5)/(C$13*C$10)))),IF(GK18&lt;C$5,C$11,IF(GK18&lt;C$4,C$11-(GK18-C$5)*TAN((3.14/2)-ATAN((C$4-C$5)/(C$11-C$13))),C$13*(1-C$10)-(GK18-C$4)*TAN((3.14/2)-ATAN((1+C$8-C$3-C$4)/(C$13*(1-C$10)))))))</f>
        <v>0.7150106350877008</v>
      </c>
      <c r="GL20" s="4">
        <f>IF(C$4&lt;C$5,IF(GL18&lt;C$5,C$11,C$10*C$13-(GL18-C$5)*TAN((3.14/2)-ATAN((1+C$8-C$3-C$5)/(C$13*C$10)))),IF(GL18&lt;C$5,C$11,IF(GL18&lt;C$4,C$11-(GL18-C$5)*TAN((3.14/2)-ATAN((C$4-C$5)/(C$11-C$13))),C$13*(1-C$10)-(GL18-C$4)*TAN((3.14/2)-ATAN((1+C$8-C$3-C$4)/(C$13*(1-C$10)))))))</f>
        <v>0.71483792687890702</v>
      </c>
      <c r="GM20" s="4">
        <f>IF(C$4&lt;C$5,IF(GM18&lt;C$5,C$11,C$10*C$13-(GM18-C$5)*TAN((3.14/2)-ATAN((1+C$8-C$3-C$5)/(C$13*C$10)))),IF(GM18&lt;C$5,C$11,IF(GM18&lt;C$4,C$11-(GM18-C$5)*TAN((3.14/2)-ATAN((C$4-C$5)/(C$11-C$13))),C$13*(1-C$10)-(GM18-C$4)*TAN((3.14/2)-ATAN((1+C$8-C$3-C$4)/(C$13*(1-C$10)))))))</f>
        <v>0.71466521867011312</v>
      </c>
      <c r="GN20" s="4">
        <f>IF(C$4&lt;C$5,IF(GN18&lt;C$5,C$11,C$10*C$13-(GN18-C$5)*TAN((3.14/2)-ATAN((1+C$8-C$3-C$5)/(C$13*C$10)))),IF(GN18&lt;C$5,C$11,IF(GN18&lt;C$4,C$11-(GN18-C$5)*TAN((3.14/2)-ATAN((C$4-C$5)/(C$11-C$13))),C$13*(1-C$10)-(GN18-C$4)*TAN((3.14/2)-ATAN((1+C$8-C$3-C$4)/(C$13*(1-C$10)))))))</f>
        <v>0.71449251046131934</v>
      </c>
      <c r="GO20" s="4">
        <f>IF(C$4&lt;C$5,IF(GO18&lt;C$5,C$11,C$10*C$13-(GO18-C$5)*TAN((3.14/2)-ATAN((1+C$8-C$3-C$5)/(C$13*C$10)))),IF(GO18&lt;C$5,C$11,IF(GO18&lt;C$4,C$11-(GO18-C$5)*TAN((3.14/2)-ATAN((C$4-C$5)/(C$11-C$13))),C$13*(1-C$10)-(GO18-C$4)*TAN((3.14/2)-ATAN((1+C$8-C$3-C$4)/(C$13*(1-C$10)))))))</f>
        <v>0.71431980225252556</v>
      </c>
      <c r="GP20" s="4">
        <f>IF(C$4&lt;C$5,IF(GP18&lt;C$5,C$11,C$10*C$13-(GP18-C$5)*TAN((3.14/2)-ATAN((1+C$8-C$3-C$5)/(C$13*C$10)))),IF(GP18&lt;C$5,C$11,IF(GP18&lt;C$4,C$11-(GP18-C$5)*TAN((3.14/2)-ATAN((C$4-C$5)/(C$11-C$13))),C$13*(1-C$10)-(GP18-C$4)*TAN((3.14/2)-ATAN((1+C$8-C$3-C$4)/(C$13*(1-C$10)))))))</f>
        <v>0.71414709404373167</v>
      </c>
      <c r="GQ20" s="4">
        <f>IF(C$4&lt;C$5,IF(GQ18&lt;C$5,C$11,C$10*C$13-(GQ18-C$5)*TAN((3.14/2)-ATAN((1+C$8-C$3-C$5)/(C$13*C$10)))),IF(GQ18&lt;C$5,C$11,IF(GQ18&lt;C$4,C$11-(GQ18-C$5)*TAN((3.14/2)-ATAN((C$4-C$5)/(C$11-C$13))),C$13*(1-C$10)-(GQ18-C$4)*TAN((3.14/2)-ATAN((1+C$8-C$3-C$4)/(C$13*(1-C$10)))))))</f>
        <v>0.71397438583493789</v>
      </c>
      <c r="GR20" s="4">
        <f>IF(C$4&lt;C$5,IF(GR18&lt;C$5,C$11,C$10*C$13-(GR18-C$5)*TAN((3.14/2)-ATAN((1+C$8-C$3-C$5)/(C$13*C$10)))),IF(GR18&lt;C$5,C$11,IF(GR18&lt;C$4,C$11-(GR18-C$5)*TAN((3.14/2)-ATAN((C$4-C$5)/(C$11-C$13))),C$13*(1-C$10)-(GR18-C$4)*TAN((3.14/2)-ATAN((1+C$8-C$3-C$4)/(C$13*(1-C$10)))))))</f>
        <v>0.7138016776261441</v>
      </c>
      <c r="GS20" s="4">
        <f>IF(C$4&lt;C$5,IF(GS18&lt;C$5,C$11,C$10*C$13-(GS18-C$5)*TAN((3.14/2)-ATAN((1+C$8-C$3-C$5)/(C$13*C$10)))),IF(GS18&lt;C$5,C$11,IF(GS18&lt;C$4,C$11-(GS18-C$5)*TAN((3.14/2)-ATAN((C$4-C$5)/(C$11-C$13))),C$13*(1-C$10)-(GS18-C$4)*TAN((3.14/2)-ATAN((1+C$8-C$3-C$4)/(C$13*(1-C$10)))))))</f>
        <v>0.71362896941735021</v>
      </c>
      <c r="GT20" s="4">
        <f>IF(C$4&lt;C$5,IF(GT18&lt;C$5,C$11,C$10*C$13-(GT18-C$5)*TAN((3.14/2)-ATAN((1+C$8-C$3-C$5)/(C$13*C$10)))),IF(GT18&lt;C$5,C$11,IF(GT18&lt;C$4,C$11-(GT18-C$5)*TAN((3.14/2)-ATAN((C$4-C$5)/(C$11-C$13))),C$13*(1-C$10)-(GT18-C$4)*TAN((3.14/2)-ATAN((1+C$8-C$3-C$4)/(C$13*(1-C$10)))))))</f>
        <v>0.71345626120855643</v>
      </c>
      <c r="GU20" s="4">
        <f>IF(C$4&lt;C$5,IF(GU18&lt;C$5,C$11,C$10*C$13-(GU18-C$5)*TAN((3.14/2)-ATAN((1+C$8-C$3-C$5)/(C$13*C$10)))),IF(GU18&lt;C$5,C$11,IF(GU18&lt;C$4,C$11-(GU18-C$5)*TAN((3.14/2)-ATAN((C$4-C$5)/(C$11-C$13))),C$13*(1-C$10)-(GU18-C$4)*TAN((3.14/2)-ATAN((1+C$8-C$3-C$4)/(C$13*(1-C$10)))))))</f>
        <v>0.71328355299976265</v>
      </c>
      <c r="GV20" s="4">
        <f>IF(C$4&lt;C$5,IF(GV18&lt;C$5,C$11,C$10*C$13-(GV18-C$5)*TAN((3.14/2)-ATAN((1+C$8-C$3-C$5)/(C$13*C$10)))),IF(GV18&lt;C$5,C$11,IF(GV18&lt;C$4,C$11-(GV18-C$5)*TAN((3.14/2)-ATAN((C$4-C$5)/(C$11-C$13))),C$13*(1-C$10)-(GV18-C$4)*TAN((3.14/2)-ATAN((1+C$8-C$3-C$4)/(C$13*(1-C$10)))))))</f>
        <v>0.71311084479096887</v>
      </c>
      <c r="GW20" s="4">
        <f>IF(C$4&lt;C$5,IF(GW18&lt;C$5,C$11,C$10*C$13-(GW18-C$5)*TAN((3.14/2)-ATAN((1+C$8-C$3-C$5)/(C$13*C$10)))),IF(GW18&lt;C$5,C$11,IF(GW18&lt;C$4,C$11-(GW18-C$5)*TAN((3.14/2)-ATAN((C$4-C$5)/(C$11-C$13))),C$13*(1-C$10)-(GW18-C$4)*TAN((3.14/2)-ATAN((1+C$8-C$3-C$4)/(C$13*(1-C$10)))))))</f>
        <v>0.71293813658217497</v>
      </c>
      <c r="GX20" s="4">
        <f>IF(C$4&lt;C$5,IF(GX18&lt;C$5,C$11,C$10*C$13-(GX18-C$5)*TAN((3.14/2)-ATAN((1+C$8-C$3-C$5)/(C$13*C$10)))),IF(GX18&lt;C$5,C$11,IF(GX18&lt;C$4,C$11-(GX18-C$5)*TAN((3.14/2)-ATAN((C$4-C$5)/(C$11-C$13))),C$13*(1-C$10)-(GX18-C$4)*TAN((3.14/2)-ATAN((1+C$8-C$3-C$4)/(C$13*(1-C$10)))))))</f>
        <v>0.71276542837338119</v>
      </c>
      <c r="GY20" s="4">
        <f>IF(C$4&lt;C$5,IF(GY18&lt;C$5,C$11,C$10*C$13-(GY18-C$5)*TAN((3.14/2)-ATAN((1+C$8-C$3-C$5)/(C$13*C$10)))),IF(GY18&lt;C$5,C$11,IF(GY18&lt;C$4,C$11-(GY18-C$5)*TAN((3.14/2)-ATAN((C$4-C$5)/(C$11-C$13))),C$13*(1-C$10)-(GY18-C$4)*TAN((3.14/2)-ATAN((1+C$8-C$3-C$4)/(C$13*(1-C$10)))))))</f>
        <v>0.71259272016458741</v>
      </c>
      <c r="GZ20" s="4">
        <f>IF(C$4&lt;C$5,IF(GZ18&lt;C$5,C$11,C$10*C$13-(GZ18-C$5)*TAN((3.14/2)-ATAN((1+C$8-C$3-C$5)/(C$13*C$10)))),IF(GZ18&lt;C$5,C$11,IF(GZ18&lt;C$4,C$11-(GZ18-C$5)*TAN((3.14/2)-ATAN((C$4-C$5)/(C$11-C$13))),C$13*(1-C$10)-(GZ18-C$4)*TAN((3.14/2)-ATAN((1+C$8-C$3-C$4)/(C$13*(1-C$10)))))))</f>
        <v>0.71242001195579352</v>
      </c>
      <c r="HA20" s="4">
        <f>IF(C$4&lt;C$5,IF(HA18&lt;C$5,C$11,C$10*C$13-(HA18-C$5)*TAN((3.14/2)-ATAN((1+C$8-C$3-C$5)/(C$13*C$10)))),IF(HA18&lt;C$5,C$11,IF(HA18&lt;C$4,C$11-(HA18-C$5)*TAN((3.14/2)-ATAN((C$4-C$5)/(C$11-C$13))),C$13*(1-C$10)-(HA18-C$4)*TAN((3.14/2)-ATAN((1+C$8-C$3-C$4)/(C$13*(1-C$10)))))))</f>
        <v>0.71224730374699974</v>
      </c>
      <c r="HB20" s="4">
        <f>IF(C$4&lt;C$5,IF(HB18&lt;C$5,C$11,C$10*C$13-(HB18-C$5)*TAN((3.14/2)-ATAN((1+C$8-C$3-C$5)/(C$13*C$10)))),IF(HB18&lt;C$5,C$11,IF(HB18&lt;C$4,C$11-(HB18-C$5)*TAN((3.14/2)-ATAN((C$4-C$5)/(C$11-C$13))),C$13*(1-C$10)-(HB18-C$4)*TAN((3.14/2)-ATAN((1+C$8-C$3-C$4)/(C$13*(1-C$10)))))))</f>
        <v>0.71207459553820596</v>
      </c>
      <c r="HC20" s="4">
        <f>IF(C$4&lt;C$5,IF(HC18&lt;C$5,C$11,C$10*C$13-(HC18-C$5)*TAN((3.14/2)-ATAN((1+C$8-C$3-C$5)/(C$13*C$10)))),IF(HC18&lt;C$5,C$11,IF(HC18&lt;C$4,C$11-(HC18-C$5)*TAN((3.14/2)-ATAN((C$4-C$5)/(C$11-C$13))),C$13*(1-C$10)-(HC18-C$4)*TAN((3.14/2)-ATAN((1+C$8-C$3-C$4)/(C$13*(1-C$10)))))))</f>
        <v>0.71190188732941206</v>
      </c>
      <c r="HD20" s="4">
        <f>IF(C$4&lt;C$5,IF(HD18&lt;C$5,C$11,C$10*C$13-(HD18-C$5)*TAN((3.14/2)-ATAN((1+C$8-C$3-C$5)/(C$13*C$10)))),IF(HD18&lt;C$5,C$11,IF(HD18&lt;C$4,C$11-(HD18-C$5)*TAN((3.14/2)-ATAN((C$4-C$5)/(C$11-C$13))),C$13*(1-C$10)-(HD18-C$4)*TAN((3.14/2)-ATAN((1+C$8-C$3-C$4)/(C$13*(1-C$10)))))))</f>
        <v>0.71172917912061828</v>
      </c>
      <c r="HE20" s="4">
        <f>IF(C$4&lt;C$5,IF(HE18&lt;C$5,C$11,C$10*C$13-(HE18-C$5)*TAN((3.14/2)-ATAN((1+C$8-C$3-C$5)/(C$13*C$10)))),IF(HE18&lt;C$5,C$11,IF(HE18&lt;C$4,C$11-(HE18-C$5)*TAN((3.14/2)-ATAN((C$4-C$5)/(C$11-C$13))),C$13*(1-C$10)-(HE18-C$4)*TAN((3.14/2)-ATAN((1+C$8-C$3-C$4)/(C$13*(1-C$10)))))))</f>
        <v>0.7115564709118245</v>
      </c>
      <c r="HF20" s="4">
        <f>IF(C$4&lt;C$5,IF(HF18&lt;C$5,C$11,C$10*C$13-(HF18-C$5)*TAN((3.14/2)-ATAN((1+C$8-C$3-C$5)/(C$13*C$10)))),IF(HF18&lt;C$5,C$11,IF(HF18&lt;C$4,C$11-(HF18-C$5)*TAN((3.14/2)-ATAN((C$4-C$5)/(C$11-C$13))),C$13*(1-C$10)-(HF18-C$4)*TAN((3.14/2)-ATAN((1+C$8-C$3-C$4)/(C$13*(1-C$10)))))))</f>
        <v>0.71138376270303061</v>
      </c>
      <c r="HG20" s="4">
        <f>IF(C$4&lt;C$5,IF(HG18&lt;C$5,C$11,C$10*C$13-(HG18-C$5)*TAN((3.14/2)-ATAN((1+C$8-C$3-C$5)/(C$13*C$10)))),IF(HG18&lt;C$5,C$11,IF(HG18&lt;C$4,C$11-(HG18-C$5)*TAN((3.14/2)-ATAN((C$4-C$5)/(C$11-C$13))),C$13*(1-C$10)-(HG18-C$4)*TAN((3.14/2)-ATAN((1+C$8-C$3-C$4)/(C$13*(1-C$10)))))))</f>
        <v>0.71121105449423683</v>
      </c>
      <c r="HH20" s="4">
        <f>IF(C$4&lt;C$5,IF(HH18&lt;C$5,C$11,C$10*C$13-(HH18-C$5)*TAN((3.14/2)-ATAN((1+C$8-C$3-C$5)/(C$13*C$10)))),IF(HH18&lt;C$5,C$11,IF(HH18&lt;C$4,C$11-(HH18-C$5)*TAN((3.14/2)-ATAN((C$4-C$5)/(C$11-C$13))),C$13*(1-C$10)-(HH18-C$4)*TAN((3.14/2)-ATAN((1+C$8-C$3-C$4)/(C$13*(1-C$10)))))))</f>
        <v>0.71103834628544305</v>
      </c>
      <c r="HI20" s="4">
        <f>IF(C$4&lt;C$5,IF(HI18&lt;C$5,C$11,C$10*C$13-(HI18-C$5)*TAN((3.14/2)-ATAN((1+C$8-C$3-C$5)/(C$13*C$10)))),IF(HI18&lt;C$5,C$11,IF(HI18&lt;C$4,C$11-(HI18-C$5)*TAN((3.14/2)-ATAN((C$4-C$5)/(C$11-C$13))),C$13*(1-C$10)-(HI18-C$4)*TAN((3.14/2)-ATAN((1+C$8-C$3-C$4)/(C$13*(1-C$10)))))))</f>
        <v>0.71086563807664915</v>
      </c>
      <c r="HJ20" s="4">
        <f>IF(C$4&lt;C$5,IF(HJ18&lt;C$5,C$11,C$10*C$13-(HJ18-C$5)*TAN((3.14/2)-ATAN((1+C$8-C$3-C$5)/(C$13*C$10)))),IF(HJ18&lt;C$5,C$11,IF(HJ18&lt;C$4,C$11-(HJ18-C$5)*TAN((3.14/2)-ATAN((C$4-C$5)/(C$11-C$13))),C$13*(1-C$10)-(HJ18-C$4)*TAN((3.14/2)-ATAN((1+C$8-C$3-C$4)/(C$13*(1-C$10)))))))</f>
        <v>0.71069292986785537</v>
      </c>
      <c r="HK20" s="4">
        <f>IF(C$4&lt;C$5,IF(HK18&lt;C$5,C$11,C$10*C$13-(HK18-C$5)*TAN((3.14/2)-ATAN((1+C$8-C$3-C$5)/(C$13*C$10)))),IF(HK18&lt;C$5,C$11,IF(HK18&lt;C$4,C$11-(HK18-C$5)*TAN((3.14/2)-ATAN((C$4-C$5)/(C$11-C$13))),C$13*(1-C$10)-(HK18-C$4)*TAN((3.14/2)-ATAN((1+C$8-C$3-C$4)/(C$13*(1-C$10)))))))</f>
        <v>0.71052022165906159</v>
      </c>
      <c r="HL20" s="4">
        <f>IF(C$4&lt;C$5,IF(HL18&lt;C$5,C$11,C$10*C$13-(HL18-C$5)*TAN((3.14/2)-ATAN((1+C$8-C$3-C$5)/(C$13*C$10)))),IF(HL18&lt;C$5,C$11,IF(HL18&lt;C$4,C$11-(HL18-C$5)*TAN((3.14/2)-ATAN((C$4-C$5)/(C$11-C$13))),C$13*(1-C$10)-(HL18-C$4)*TAN((3.14/2)-ATAN((1+C$8-C$3-C$4)/(C$13*(1-C$10)))))))</f>
        <v>0.7103475134502677</v>
      </c>
      <c r="HM20" s="4">
        <f>IF(C$4&lt;C$5,IF(HM18&lt;C$5,C$11,C$10*C$13-(HM18-C$5)*TAN((3.14/2)-ATAN((1+C$8-C$3-C$5)/(C$13*C$10)))),IF(HM18&lt;C$5,C$11,IF(HM18&lt;C$4,C$11-(HM18-C$5)*TAN((3.14/2)-ATAN((C$4-C$5)/(C$11-C$13))),C$13*(1-C$10)-(HM18-C$4)*TAN((3.14/2)-ATAN((1+C$8-C$3-C$4)/(C$13*(1-C$10)))))))</f>
        <v>0.71017480524147392</v>
      </c>
      <c r="HN20" s="4">
        <f>IF(C$4&lt;C$5,IF(HN18&lt;C$5,C$11,C$10*C$13-(HN18-C$5)*TAN((3.14/2)-ATAN((1+C$8-C$3-C$5)/(C$13*C$10)))),IF(HN18&lt;C$5,C$11,IF(HN18&lt;C$4,C$11-(HN18-C$5)*TAN((3.14/2)-ATAN((C$4-C$5)/(C$11-C$13))),C$13*(1-C$10)-(HN18-C$4)*TAN((3.14/2)-ATAN((1+C$8-C$3-C$4)/(C$13*(1-C$10)))))))</f>
        <v>0.71000209703268014</v>
      </c>
      <c r="HO20" s="4">
        <f>IF(C$4&lt;C$5,IF(HO18&lt;C$5,C$11,C$10*C$13-(HO18-C$5)*TAN((3.14/2)-ATAN((1+C$8-C$3-C$5)/(C$13*C$10)))),IF(HO18&lt;C$5,C$11,IF(HO18&lt;C$4,C$11-(HO18-C$5)*TAN((3.14/2)-ATAN((C$4-C$5)/(C$11-C$13))),C$13*(1-C$10)-(HO18-C$4)*TAN((3.14/2)-ATAN((1+C$8-C$3-C$4)/(C$13*(1-C$10)))))))</f>
        <v>0.70982938882388624</v>
      </c>
      <c r="HP20" s="4">
        <f>IF(C$4&lt;C$5,IF(HP18&lt;C$5,C$11,C$10*C$13-(HP18-C$5)*TAN((3.14/2)-ATAN((1+C$8-C$3-C$5)/(C$13*C$10)))),IF(HP18&lt;C$5,C$11,IF(HP18&lt;C$4,C$11-(HP18-C$5)*TAN((3.14/2)-ATAN((C$4-C$5)/(C$11-C$13))),C$13*(1-C$10)-(HP18-C$4)*TAN((3.14/2)-ATAN((1+C$8-C$3-C$4)/(C$13*(1-C$10)))))))</f>
        <v>0.70965668061509246</v>
      </c>
      <c r="HQ20" s="4">
        <f>IF(C$4&lt;C$5,IF(HQ18&lt;C$5,C$11,C$10*C$13-(HQ18-C$5)*TAN((3.14/2)-ATAN((1+C$8-C$3-C$5)/(C$13*C$10)))),IF(HQ18&lt;C$5,C$11,IF(HQ18&lt;C$4,C$11-(HQ18-C$5)*TAN((3.14/2)-ATAN((C$4-C$5)/(C$11-C$13))),C$13*(1-C$10)-(HQ18-C$4)*TAN((3.14/2)-ATAN((1+C$8-C$3-C$4)/(C$13*(1-C$10)))))))</f>
        <v>0.70948397240629868</v>
      </c>
      <c r="HR20" s="4">
        <f>IF(C$4&lt;C$5,IF(HR18&lt;C$5,C$11,C$10*C$13-(HR18-C$5)*TAN((3.14/2)-ATAN((1+C$8-C$3-C$5)/(C$13*C$10)))),IF(HR18&lt;C$5,C$11,IF(HR18&lt;C$4,C$11-(HR18-C$5)*TAN((3.14/2)-ATAN((C$4-C$5)/(C$11-C$13))),C$13*(1-C$10)-(HR18-C$4)*TAN((3.14/2)-ATAN((1+C$8-C$3-C$4)/(C$13*(1-C$10)))))))</f>
        <v>0.70931126419750479</v>
      </c>
      <c r="HS20" s="4">
        <f>IF(C$4&lt;C$5,IF(HS18&lt;C$5,C$11,C$10*C$13-(HS18-C$5)*TAN((3.14/2)-ATAN((1+C$8-C$3-C$5)/(C$13*C$10)))),IF(HS18&lt;C$5,C$11,IF(HS18&lt;C$4,C$11-(HS18-C$5)*TAN((3.14/2)-ATAN((C$4-C$5)/(C$11-C$13))),C$13*(1-C$10)-(HS18-C$4)*TAN((3.14/2)-ATAN((1+C$8-C$3-C$4)/(C$13*(1-C$10)))))))</f>
        <v>0.70913855598871101</v>
      </c>
      <c r="HT20" s="4">
        <f>IF(C$4&lt;C$5,IF(HT18&lt;C$5,C$11,C$10*C$13-(HT18-C$5)*TAN((3.14/2)-ATAN((1+C$8-C$3-C$5)/(C$13*C$10)))),IF(HT18&lt;C$5,C$11,IF(HT18&lt;C$4,C$11-(HT18-C$5)*TAN((3.14/2)-ATAN((C$4-C$5)/(C$11-C$13))),C$13*(1-C$10)-(HT18-C$4)*TAN((3.14/2)-ATAN((1+C$8-C$3-C$4)/(C$13*(1-C$10)))))))</f>
        <v>0.70896584777991722</v>
      </c>
      <c r="HU20" s="4">
        <f>IF(C$4&lt;C$5,IF(HU18&lt;C$5,C$11,C$10*C$13-(HU18-C$5)*TAN((3.14/2)-ATAN((1+C$8-C$3-C$5)/(C$13*C$10)))),IF(HU18&lt;C$5,C$11,IF(HU18&lt;C$4,C$11-(HU18-C$5)*TAN((3.14/2)-ATAN((C$4-C$5)/(C$11-C$13))),C$13*(1-C$10)-(HU18-C$4)*TAN((3.14/2)-ATAN((1+C$8-C$3-C$4)/(C$13*(1-C$10)))))))</f>
        <v>0.70879313957112333</v>
      </c>
      <c r="HV20" s="4">
        <f>IF(C$4&lt;C$5,IF(HV18&lt;C$5,C$11,C$10*C$13-(HV18-C$5)*TAN((3.14/2)-ATAN((1+C$8-C$3-C$5)/(C$13*C$10)))),IF(HV18&lt;C$5,C$11,IF(HV18&lt;C$4,C$11-(HV18-C$5)*TAN((3.14/2)-ATAN((C$4-C$5)/(C$11-C$13))),C$13*(1-C$10)-(HV18-C$4)*TAN((3.14/2)-ATAN((1+C$8-C$3-C$4)/(C$13*(1-C$10)))))))</f>
        <v>0.70862043136232955</v>
      </c>
      <c r="HW20" s="4">
        <f>IF(C$4&lt;C$5,IF(HW18&lt;C$5,C$11,C$10*C$13-(HW18-C$5)*TAN((3.14/2)-ATAN((1+C$8-C$3-C$5)/(C$13*C$10)))),IF(HW18&lt;C$5,C$11,IF(HW18&lt;C$4,C$11-(HW18-C$5)*TAN((3.14/2)-ATAN((C$4-C$5)/(C$11-C$13))),C$13*(1-C$10)-(HW18-C$4)*TAN((3.14/2)-ATAN((1+C$8-C$3-C$4)/(C$13*(1-C$10)))))))</f>
        <v>0.70844772315353577</v>
      </c>
      <c r="HX20" s="4">
        <f>IF(C$4&lt;C$5,IF(HX18&lt;C$5,C$11,C$10*C$13-(HX18-C$5)*TAN((3.14/2)-ATAN((1+C$8-C$3-C$5)/(C$13*C$10)))),IF(HX18&lt;C$5,C$11,IF(HX18&lt;C$4,C$11-(HX18-C$5)*TAN((3.14/2)-ATAN((C$4-C$5)/(C$11-C$13))),C$13*(1-C$10)-(HX18-C$4)*TAN((3.14/2)-ATAN((1+C$8-C$3-C$4)/(C$13*(1-C$10)))))))</f>
        <v>0.70827501494474199</v>
      </c>
      <c r="HY20" s="4">
        <f>IF(C$4&lt;C$5,IF(HY18&lt;C$5,C$11,C$10*C$13-(HY18-C$5)*TAN((3.14/2)-ATAN((1+C$8-C$3-C$5)/(C$13*C$10)))),IF(HY18&lt;C$5,C$11,IF(HY18&lt;C$4,C$11-(HY18-C$5)*TAN((3.14/2)-ATAN((C$4-C$5)/(C$11-C$13))),C$13*(1-C$10)-(HY18-C$4)*TAN((3.14/2)-ATAN((1+C$8-C$3-C$4)/(C$13*(1-C$10)))))))</f>
        <v>0.70810230673594809</v>
      </c>
      <c r="HZ20" s="4">
        <f>IF(C$4&lt;C$5,IF(HZ18&lt;C$5,C$11,C$10*C$13-(HZ18-C$5)*TAN((3.14/2)-ATAN((1+C$8-C$3-C$5)/(C$13*C$10)))),IF(HZ18&lt;C$5,C$11,IF(HZ18&lt;C$4,C$11-(HZ18-C$5)*TAN((3.14/2)-ATAN((C$4-C$5)/(C$11-C$13))),C$13*(1-C$10)-(HZ18-C$4)*TAN((3.14/2)-ATAN((1+C$8-C$3-C$4)/(C$13*(1-C$10)))))))</f>
        <v>0.70792959852715431</v>
      </c>
      <c r="IA20" s="4">
        <f>IF(C$4&lt;C$5,IF(IA18&lt;C$5,C$11,C$10*C$13-(IA18-C$5)*TAN((3.14/2)-ATAN((1+C$8-C$3-C$5)/(C$13*C$10)))),IF(IA18&lt;C$5,C$11,IF(IA18&lt;C$4,C$11-(IA18-C$5)*TAN((3.14/2)-ATAN((C$4-C$5)/(C$11-C$13))),C$13*(1-C$10)-(IA18-C$4)*TAN((3.14/2)-ATAN((1+C$8-C$3-C$4)/(C$13*(1-C$10)))))))</f>
        <v>0.70775689031836053</v>
      </c>
      <c r="IB20" s="4">
        <f>IF(C$4&lt;C$5,IF(IB18&lt;C$5,C$11,C$10*C$13-(IB18-C$5)*TAN((3.14/2)-ATAN((1+C$8-C$3-C$5)/(C$13*C$10)))),IF(IB18&lt;C$5,C$11,IF(IB18&lt;C$4,C$11-(IB18-C$5)*TAN((3.14/2)-ATAN((C$4-C$5)/(C$11-C$13))),C$13*(1-C$10)-(IB18-C$4)*TAN((3.14/2)-ATAN((1+C$8-C$3-C$4)/(C$13*(1-C$10)))))))</f>
        <v>0.70758418210956664</v>
      </c>
      <c r="IC20" s="4">
        <f>IF(C$4&lt;C$5,IF(IC18&lt;C$5,C$11,C$10*C$13-(IC18-C$5)*TAN((3.14/2)-ATAN((1+C$8-C$3-C$5)/(C$13*C$10)))),IF(IC18&lt;C$5,C$11,IF(IC18&lt;C$4,C$11-(IC18-C$5)*TAN((3.14/2)-ATAN((C$4-C$5)/(C$11-C$13))),C$13*(1-C$10)-(IC18-C$4)*TAN((3.14/2)-ATAN((1+C$8-C$3-C$4)/(C$13*(1-C$10)))))))</f>
        <v>0.70741147390077286</v>
      </c>
      <c r="ID20" s="4">
        <f>IF(C$4&lt;C$5,IF(ID18&lt;C$5,C$11,C$10*C$13-(ID18-C$5)*TAN((3.14/2)-ATAN((1+C$8-C$3-C$5)/(C$13*C$10)))),IF(ID18&lt;C$5,C$11,IF(ID18&lt;C$4,C$11-(ID18-C$5)*TAN((3.14/2)-ATAN((C$4-C$5)/(C$11-C$13))),C$13*(1-C$10)-(ID18-C$4)*TAN((3.14/2)-ATAN((1+C$8-C$3-C$4)/(C$13*(1-C$10)))))))</f>
        <v>0.70723876569197908</v>
      </c>
      <c r="IE20" s="4">
        <f>IF(C$4&lt;C$5,IF(IE18&lt;C$5,C$11,C$10*C$13-(IE18-C$5)*TAN((3.14/2)-ATAN((1+C$8-C$3-C$5)/(C$13*C$10)))),IF(IE18&lt;C$5,C$11,IF(IE18&lt;C$4,C$11-(IE18-C$5)*TAN((3.14/2)-ATAN((C$4-C$5)/(C$11-C$13))),C$13*(1-C$10)-(IE18-C$4)*TAN((3.14/2)-ATAN((1+C$8-C$3-C$4)/(C$13*(1-C$10)))))))</f>
        <v>0.70706605748318518</v>
      </c>
      <c r="IF20" s="4">
        <f>IF(C$4&lt;C$5,IF(IF18&lt;C$5,C$11,C$10*C$13-(IF18-C$5)*TAN((3.14/2)-ATAN((1+C$8-C$3-C$5)/(C$13*C$10)))),IF(IF18&lt;C$5,C$11,IF(IF18&lt;C$4,C$11-(IF18-C$5)*TAN((3.14/2)-ATAN((C$4-C$5)/(C$11-C$13))),C$13*(1-C$10)-(IF18-C$4)*TAN((3.14/2)-ATAN((1+C$8-C$3-C$4)/(C$13*(1-C$10)))))))</f>
        <v>0.7068933492743914</v>
      </c>
      <c r="IG20" s="4">
        <f>IF(C$4&lt;C$5,IF(IG18&lt;C$5,C$11,C$10*C$13-(IG18-C$5)*TAN((3.14/2)-ATAN((1+C$8-C$3-C$5)/(C$13*C$10)))),IF(IG18&lt;C$5,C$11,IF(IG18&lt;C$4,C$11-(IG18-C$5)*TAN((3.14/2)-ATAN((C$4-C$5)/(C$11-C$13))),C$13*(1-C$10)-(IG18-C$4)*TAN((3.14/2)-ATAN((1+C$8-C$3-C$4)/(C$13*(1-C$10)))))))</f>
        <v>0.70672064106559762</v>
      </c>
      <c r="IH20" s="4">
        <f>IF(C$4&lt;C$5,IF(IH18&lt;C$5,C$11,C$10*C$13-(IH18-C$5)*TAN((3.14/2)-ATAN((1+C$8-C$3-C$5)/(C$13*C$10)))),IF(IH18&lt;C$5,C$11,IF(IH18&lt;C$4,C$11-(IH18-C$5)*TAN((3.14/2)-ATAN((C$4-C$5)/(C$11-C$13))),C$13*(1-C$10)-(IH18-C$4)*TAN((3.14/2)-ATAN((1+C$8-C$3-C$4)/(C$13*(1-C$10)))))))</f>
        <v>0.70654793285680373</v>
      </c>
      <c r="II20" s="4">
        <f>IF(C$4&lt;C$5,IF(II18&lt;C$5,C$11,C$10*C$13-(II18-C$5)*TAN((3.14/2)-ATAN((1+C$8-C$3-C$5)/(C$13*C$10)))),IF(II18&lt;C$5,C$11,IF(II18&lt;C$4,C$11-(II18-C$5)*TAN((3.14/2)-ATAN((C$4-C$5)/(C$11-C$13))),C$13*(1-C$10)-(II18-C$4)*TAN((3.14/2)-ATAN((1+C$8-C$3-C$4)/(C$13*(1-C$10)))))))</f>
        <v>0.70637522464800995</v>
      </c>
      <c r="IJ20" s="4">
        <f>IF(C$4&lt;C$5,IF(IJ18&lt;C$5,C$11,C$10*C$13-(IJ18-C$5)*TAN((3.14/2)-ATAN((1+C$8-C$3-C$5)/(C$13*C$10)))),IF(IJ18&lt;C$5,C$11,IF(IJ18&lt;C$4,C$11-(IJ18-C$5)*TAN((3.14/2)-ATAN((C$4-C$5)/(C$11-C$13))),C$13*(1-C$10)-(IJ18-C$4)*TAN((3.14/2)-ATAN((1+C$8-C$3-C$4)/(C$13*(1-C$10)))))))</f>
        <v>0.70620251643921617</v>
      </c>
      <c r="IK20" s="4">
        <f>IF(C$4&lt;C$5,IF(IK18&lt;C$5,C$11,C$10*C$13-(IK18-C$5)*TAN((3.14/2)-ATAN((1+C$8-C$3-C$5)/(C$13*C$10)))),IF(IK18&lt;C$5,C$11,IF(IK18&lt;C$4,C$11-(IK18-C$5)*TAN((3.14/2)-ATAN((C$4-C$5)/(C$11-C$13))),C$13*(1-C$10)-(IK18-C$4)*TAN((3.14/2)-ATAN((1+C$8-C$3-C$4)/(C$13*(1-C$10)))))))</f>
        <v>0.70602980823042227</v>
      </c>
      <c r="IL20" s="4">
        <f>IF(C$4&lt;C$5,IF(IL18&lt;C$5,C$11,C$10*C$13-(IL18-C$5)*TAN((3.14/2)-ATAN((1+C$8-C$3-C$5)/(C$13*C$10)))),IF(IL18&lt;C$5,C$11,IF(IL18&lt;C$4,C$11-(IL18-C$5)*TAN((3.14/2)-ATAN((C$4-C$5)/(C$11-C$13))),C$13*(1-C$10)-(IL18-C$4)*TAN((3.14/2)-ATAN((1+C$8-C$3-C$4)/(C$13*(1-C$10)))))))</f>
        <v>0.70585710002162849</v>
      </c>
      <c r="IM20" s="4">
        <f>IF(C$4&lt;C$5,IF(IM18&lt;C$5,C$11,C$10*C$13-(IM18-C$5)*TAN((3.14/2)-ATAN((1+C$8-C$3-C$5)/(C$13*C$10)))),IF(IM18&lt;C$5,C$11,IF(IM18&lt;C$4,C$11-(IM18-C$5)*TAN((3.14/2)-ATAN((C$4-C$5)/(C$11-C$13))),C$13*(1-C$10)-(IM18-C$4)*TAN((3.14/2)-ATAN((1+C$8-C$3-C$4)/(C$13*(1-C$10)))))))</f>
        <v>0.70568439181283471</v>
      </c>
      <c r="IN20" s="4">
        <f>IF(C$4&lt;C$5,IF(IN18&lt;C$5,C$11,C$10*C$13-(IN18-C$5)*TAN((3.14/2)-ATAN((1+C$8-C$3-C$5)/(C$13*C$10)))),IF(IN18&lt;C$5,C$11,IF(IN18&lt;C$4,C$11-(IN18-C$5)*TAN((3.14/2)-ATAN((C$4-C$5)/(C$11-C$13))),C$13*(1-C$10)-(IN18-C$4)*TAN((3.14/2)-ATAN((1+C$8-C$3-C$4)/(C$13*(1-C$10)))))))</f>
        <v>0.70551168360404082</v>
      </c>
      <c r="IO20" s="4">
        <f>IF(C$4&lt;C$5,IF(IO18&lt;C$5,C$11,C$10*C$13-(IO18-C$5)*TAN((3.14/2)-ATAN((1+C$8-C$3-C$5)/(C$13*C$10)))),IF(IO18&lt;C$5,C$11,IF(IO18&lt;C$4,C$11-(IO18-C$5)*TAN((3.14/2)-ATAN((C$4-C$5)/(C$11-C$13))),C$13*(1-C$10)-(IO18-C$4)*TAN((3.14/2)-ATAN((1+C$8-C$3-C$4)/(C$13*(1-C$10)))))))</f>
        <v>0.70533897539524704</v>
      </c>
      <c r="IP20" s="4">
        <f>IF(C$4&lt;C$5,IF(IP18&lt;C$5,C$11,C$10*C$13-(IP18-C$5)*TAN((3.14/2)-ATAN((1+C$8-C$3-C$5)/(C$13*C$10)))),IF(IP18&lt;C$5,C$11,IF(IP18&lt;C$4,C$11-(IP18-C$5)*TAN((3.14/2)-ATAN((C$4-C$5)/(C$11-C$13))),C$13*(1-C$10)-(IP18-C$4)*TAN((3.14/2)-ATAN((1+C$8-C$3-C$4)/(C$13*(1-C$10)))))))</f>
        <v>0.70516626718645326</v>
      </c>
      <c r="IQ20" s="4">
        <f>IF(C$4&lt;C$5,IF(IQ18&lt;C$5,C$11,C$10*C$13-(IQ18-C$5)*TAN((3.14/2)-ATAN((1+C$8-C$3-C$5)/(C$13*C$10)))),IF(IQ18&lt;C$5,C$11,IF(IQ18&lt;C$4,C$11-(IQ18-C$5)*TAN((3.14/2)-ATAN((C$4-C$5)/(C$11-C$13))),C$13*(1-C$10)-(IQ18-C$4)*TAN((3.14/2)-ATAN((1+C$8-C$3-C$4)/(C$13*(1-C$10)))))))</f>
        <v>0.70499355897765936</v>
      </c>
      <c r="IR20" s="4">
        <f>IF(C$4&lt;C$5,IF(IR18&lt;C$5,C$11,C$10*C$13-(IR18-C$5)*TAN((3.14/2)-ATAN((1+C$8-C$3-C$5)/(C$13*C$10)))),IF(IR18&lt;C$5,C$11,IF(IR18&lt;C$4,C$11-(IR18-C$5)*TAN((3.14/2)-ATAN((C$4-C$5)/(C$11-C$13))),C$13*(1-C$10)-(IR18-C$4)*TAN((3.14/2)-ATAN((1+C$8-C$3-C$4)/(C$13*(1-C$10)))))))</f>
        <v>0.70482085076886558</v>
      </c>
      <c r="IS20" s="4">
        <f>IF(C$4&lt;C$5,IF(IS18&lt;C$5,C$11,C$10*C$13-(IS18-C$5)*TAN((3.14/2)-ATAN((1+C$8-C$3-C$5)/(C$13*C$10)))),IF(IS18&lt;C$5,C$11,IF(IS18&lt;C$4,C$11-(IS18-C$5)*TAN((3.14/2)-ATAN((C$4-C$5)/(C$11-C$13))),C$13*(1-C$10)-(IS18-C$4)*TAN((3.14/2)-ATAN((1+C$8-C$3-C$4)/(C$13*(1-C$10)))))))</f>
        <v>0.7046481425600718</v>
      </c>
      <c r="IT20" s="4">
        <f>IF(C$4&lt;C$5,IF(IT18&lt;C$5,C$11,C$10*C$13-(IT18-C$5)*TAN((3.14/2)-ATAN((1+C$8-C$3-C$5)/(C$13*C$10)))),IF(IT18&lt;C$5,C$11,IF(IT18&lt;C$4,C$11-(IT18-C$5)*TAN((3.14/2)-ATAN((C$4-C$5)/(C$11-C$13))),C$13*(1-C$10)-(IT18-C$4)*TAN((3.14/2)-ATAN((1+C$8-C$3-C$4)/(C$13*(1-C$10)))))))</f>
        <v>0.70447543435127791</v>
      </c>
      <c r="IU20" s="4">
        <f>IF(C$4&lt;C$5,IF(IU18&lt;C$5,C$11,C$10*C$13-(IU18-C$5)*TAN((3.14/2)-ATAN((1+C$8-C$3-C$5)/(C$13*C$10)))),IF(IU18&lt;C$5,C$11,IF(IU18&lt;C$4,C$11-(IU18-C$5)*TAN((3.14/2)-ATAN((C$4-C$5)/(C$11-C$13))),C$13*(1-C$10)-(IU18-C$4)*TAN((3.14/2)-ATAN((1+C$8-C$3-C$4)/(C$13*(1-C$10)))))))</f>
        <v>0.70430272614248413</v>
      </c>
      <c r="IV20" s="4">
        <f>IF(C$4&lt;C$5,IF(IV18&lt;C$5,C$11,C$10*C$13-(IV18-C$5)*TAN((3.14/2)-ATAN((1+C$8-C$3-C$5)/(C$13*C$10)))),IF(IV18&lt;C$5,C$11,IF(IV18&lt;C$4,C$11-(IV18-C$5)*TAN((3.14/2)-ATAN((C$4-C$5)/(C$11-C$13))),C$13*(1-C$10)-(IV18-C$4)*TAN((3.14/2)-ATAN((1+C$8-C$3-C$4)/(C$13*(1-C$10)))))))</f>
        <v>0.70413001793369034</v>
      </c>
      <c r="IW20" s="4">
        <f>IF(C$4&lt;C$5,IF(IW18&lt;C$5,C$11,C$10*C$13-(IW18-C$5)*TAN((3.14/2)-ATAN((1+C$8-C$3-C$5)/(C$13*C$10)))),IF(IW18&lt;C$5,C$11,IF(IW18&lt;C$4,C$11-(IW18-C$5)*TAN((3.14/2)-ATAN((C$4-C$5)/(C$11-C$13))),C$13*(1-C$10)-(IW18-C$4)*TAN((3.14/2)-ATAN((1+C$8-C$3-C$4)/(C$13*(1-C$10)))))))</f>
        <v>0.70395730972489656</v>
      </c>
      <c r="IX20" s="4">
        <f>IF(C$4&lt;C$5,IF(IX18&lt;C$5,C$11,C$10*C$13-(IX18-C$5)*TAN((3.14/2)-ATAN((1+C$8-C$3-C$5)/(C$13*C$10)))),IF(IX18&lt;C$5,C$11,IF(IX18&lt;C$4,C$11-(IX18-C$5)*TAN((3.14/2)-ATAN((C$4-C$5)/(C$11-C$13))),C$13*(1-C$10)-(IX18-C$4)*TAN((3.14/2)-ATAN((1+C$8-C$3-C$4)/(C$13*(1-C$10)))))))</f>
        <v>0.70378460151610267</v>
      </c>
      <c r="IY20" s="4">
        <f>IF(C$4&lt;C$5,IF(IY18&lt;C$5,C$11,C$10*C$13-(IY18-C$5)*TAN((3.14/2)-ATAN((1+C$8-C$3-C$5)/(C$13*C$10)))),IF(IY18&lt;C$5,C$11,IF(IY18&lt;C$4,C$11-(IY18-C$5)*TAN((3.14/2)-ATAN((C$4-C$5)/(C$11-C$13))),C$13*(1-C$10)-(IY18-C$4)*TAN((3.14/2)-ATAN((1+C$8-C$3-C$4)/(C$13*(1-C$10)))))))</f>
        <v>0.70361189330730889</v>
      </c>
      <c r="IZ20" s="4">
        <f>IF(C$4&lt;C$5,IF(IZ18&lt;C$5,C$11,C$10*C$13-(IZ18-C$5)*TAN((3.14/2)-ATAN((1+C$8-C$3-C$5)/(C$13*C$10)))),IF(IZ18&lt;C$5,C$11,IF(IZ18&lt;C$4,C$11-(IZ18-C$5)*TAN((3.14/2)-ATAN((C$4-C$5)/(C$11-C$13))),C$13*(1-C$10)-(IZ18-C$4)*TAN((3.14/2)-ATAN((1+C$8-C$3-C$4)/(C$13*(1-C$10)))))))</f>
        <v>0.70343918509851511</v>
      </c>
      <c r="JA20" s="4">
        <f>IF(C$4&lt;C$5,IF(JA18&lt;C$5,C$11,C$10*C$13-(JA18-C$5)*TAN((3.14/2)-ATAN((1+C$8-C$3-C$5)/(C$13*C$10)))),IF(JA18&lt;C$5,C$11,IF(JA18&lt;C$4,C$11-(JA18-C$5)*TAN((3.14/2)-ATAN((C$4-C$5)/(C$11-C$13))),C$13*(1-C$10)-(JA18-C$4)*TAN((3.14/2)-ATAN((1+C$8-C$3-C$4)/(C$13*(1-C$10)))))))</f>
        <v>0.70326647688972121</v>
      </c>
      <c r="JB20" s="4">
        <f>IF(C$4&lt;C$5,IF(JB18&lt;C$5,C$11,C$10*C$13-(JB18-C$5)*TAN((3.14/2)-ATAN((1+C$8-C$3-C$5)/(C$13*C$10)))),IF(JB18&lt;C$5,C$11,IF(JB18&lt;C$4,C$11-(JB18-C$5)*TAN((3.14/2)-ATAN((C$4-C$5)/(C$11-C$13))),C$13*(1-C$10)-(JB18-C$4)*TAN((3.14/2)-ATAN((1+C$8-C$3-C$4)/(C$13*(1-C$10)))))))</f>
        <v>0.70309376868092743</v>
      </c>
      <c r="JC20" s="4">
        <f>IF(C$4&lt;C$5,IF(JC18&lt;C$5,C$11,C$10*C$13-(JC18-C$5)*TAN((3.14/2)-ATAN((1+C$8-C$3-C$5)/(C$13*C$10)))),IF(JC18&lt;C$5,C$11,IF(JC18&lt;C$4,C$11-(JC18-C$5)*TAN((3.14/2)-ATAN((C$4-C$5)/(C$11-C$13))),C$13*(1-C$10)-(JC18-C$4)*TAN((3.14/2)-ATAN((1+C$8-C$3-C$4)/(C$13*(1-C$10)))))))</f>
        <v>0.70292106047213365</v>
      </c>
      <c r="JD20" s="4">
        <f>IF(C$4&lt;C$5,IF(JD18&lt;C$5,C$11,C$10*C$13-(JD18-C$5)*TAN((3.14/2)-ATAN((1+C$8-C$3-C$5)/(C$13*C$10)))),IF(JD18&lt;C$5,C$11,IF(JD18&lt;C$4,C$11-(JD18-C$5)*TAN((3.14/2)-ATAN((C$4-C$5)/(C$11-C$13))),C$13*(1-C$10)-(JD18-C$4)*TAN((3.14/2)-ATAN((1+C$8-C$3-C$4)/(C$13*(1-C$10)))))))</f>
        <v>0.70274835226333976</v>
      </c>
      <c r="JE20" s="4">
        <f>IF(C$4&lt;C$5,IF(JE18&lt;C$5,C$11,C$10*C$13-(JE18-C$5)*TAN((3.14/2)-ATAN((1+C$8-C$3-C$5)/(C$13*C$10)))),IF(JE18&lt;C$5,C$11,IF(JE18&lt;C$4,C$11-(JE18-C$5)*TAN((3.14/2)-ATAN((C$4-C$5)/(C$11-C$13))),C$13*(1-C$10)-(JE18-C$4)*TAN((3.14/2)-ATAN((1+C$8-C$3-C$4)/(C$13*(1-C$10)))))))</f>
        <v>0.70257564405454598</v>
      </c>
      <c r="JF20" s="4">
        <f>IF(C$4&lt;C$5,IF(JF18&lt;C$5,C$11,C$10*C$13-(JF18-C$5)*TAN((3.14/2)-ATAN((1+C$8-C$3-C$5)/(C$13*C$10)))),IF(JF18&lt;C$5,C$11,IF(JF18&lt;C$4,C$11-(JF18-C$5)*TAN((3.14/2)-ATAN((C$4-C$5)/(C$11-C$13))),C$13*(1-C$10)-(JF18-C$4)*TAN((3.14/2)-ATAN((1+C$8-C$3-C$4)/(C$13*(1-C$10)))))))</f>
        <v>0.7024029358457522</v>
      </c>
      <c r="JG20" s="4">
        <f>IF(C$4&lt;C$5,IF(JG18&lt;C$5,C$11,C$10*C$13-(JG18-C$5)*TAN((3.14/2)-ATAN((1+C$8-C$3-C$5)/(C$13*C$10)))),IF(JG18&lt;C$5,C$11,IF(JG18&lt;C$4,C$11-(JG18-C$5)*TAN((3.14/2)-ATAN((C$4-C$5)/(C$11-C$13))),C$13*(1-C$10)-(JG18-C$4)*TAN((3.14/2)-ATAN((1+C$8-C$3-C$4)/(C$13*(1-C$10)))))))</f>
        <v>0.7022302276369583</v>
      </c>
      <c r="JH20" s="4">
        <f>IF(C$4&lt;C$5,IF(JH18&lt;C$5,C$11,C$10*C$13-(JH18-C$5)*TAN((3.14/2)-ATAN((1+C$8-C$3-C$5)/(C$13*C$10)))),IF(JH18&lt;C$5,C$11,IF(JH18&lt;C$4,C$11-(JH18-C$5)*TAN((3.14/2)-ATAN((C$4-C$5)/(C$11-C$13))),C$13*(1-C$10)-(JH18-C$4)*TAN((3.14/2)-ATAN((1+C$8-C$3-C$4)/(C$13*(1-C$10)))))))</f>
        <v>0.70205751942816452</v>
      </c>
      <c r="JI20" s="4">
        <f>IF(C$4&lt;C$5,IF(JI18&lt;C$5,C$11,C$10*C$13-(JI18-C$5)*TAN((3.14/2)-ATAN((1+C$8-C$3-C$5)/(C$13*C$10)))),IF(JI18&lt;C$5,C$11,IF(JI18&lt;C$4,C$11-(JI18-C$5)*TAN((3.14/2)-ATAN((C$4-C$5)/(C$11-C$13))),C$13*(1-C$10)-(JI18-C$4)*TAN((3.14/2)-ATAN((1+C$8-C$3-C$4)/(C$13*(1-C$10)))))))</f>
        <v>0.70188481121937074</v>
      </c>
      <c r="JJ20" s="4">
        <f>IF(C$4&lt;C$5,IF(JJ18&lt;C$5,C$11,C$10*C$13-(JJ18-C$5)*TAN((3.14/2)-ATAN((1+C$8-C$3-C$5)/(C$13*C$10)))),IF(JJ18&lt;C$5,C$11,IF(JJ18&lt;C$4,C$11-(JJ18-C$5)*TAN((3.14/2)-ATAN((C$4-C$5)/(C$11-C$13))),C$13*(1-C$10)-(JJ18-C$4)*TAN((3.14/2)-ATAN((1+C$8-C$3-C$4)/(C$13*(1-C$10)))))))</f>
        <v>0.70171210301057685</v>
      </c>
      <c r="JK20" s="4">
        <f>IF(C$4&lt;C$5,IF(JK18&lt;C$5,C$11,C$10*C$13-(JK18-C$5)*TAN((3.14/2)-ATAN((1+C$8-C$3-C$5)/(C$13*C$10)))),IF(JK18&lt;C$5,C$11,IF(JK18&lt;C$4,C$11-(JK18-C$5)*TAN((3.14/2)-ATAN((C$4-C$5)/(C$11-C$13))),C$13*(1-C$10)-(JK18-C$4)*TAN((3.14/2)-ATAN((1+C$8-C$3-C$4)/(C$13*(1-C$10)))))))</f>
        <v>0.70153939480178307</v>
      </c>
      <c r="JL20" s="4">
        <f>IF(C$4&lt;C$5,IF(JL18&lt;C$5,C$11,C$10*C$13-(JL18-C$5)*TAN((3.14/2)-ATAN((1+C$8-C$3-C$5)/(C$13*C$10)))),IF(JL18&lt;C$5,C$11,IF(JL18&lt;C$4,C$11-(JL18-C$5)*TAN((3.14/2)-ATAN((C$4-C$5)/(C$11-C$13))),C$13*(1-C$10)-(JL18-C$4)*TAN((3.14/2)-ATAN((1+C$8-C$3-C$4)/(C$13*(1-C$10)))))))</f>
        <v>0.70136668659298929</v>
      </c>
      <c r="JM20" s="4">
        <f>IF(C$4&lt;C$5,IF(JM18&lt;C$5,C$11,C$10*C$13-(JM18-C$5)*TAN((3.14/2)-ATAN((1+C$8-C$3-C$5)/(C$13*C$10)))),IF(JM18&lt;C$5,C$11,IF(JM18&lt;C$4,C$11-(JM18-C$5)*TAN((3.14/2)-ATAN((C$4-C$5)/(C$11-C$13))),C$13*(1-C$10)-(JM18-C$4)*TAN((3.14/2)-ATAN((1+C$8-C$3-C$4)/(C$13*(1-C$10)))))))</f>
        <v>0.70119397838419539</v>
      </c>
      <c r="JN20" s="4">
        <f>IF(C$4&lt;C$5,IF(JN18&lt;C$5,C$11,C$10*C$13-(JN18-C$5)*TAN((3.14/2)-ATAN((1+C$8-C$3-C$5)/(C$13*C$10)))),IF(JN18&lt;C$5,C$11,IF(JN18&lt;C$4,C$11-(JN18-C$5)*TAN((3.14/2)-ATAN((C$4-C$5)/(C$11-C$13))),C$13*(1-C$10)-(JN18-C$4)*TAN((3.14/2)-ATAN((1+C$8-C$3-C$4)/(C$13*(1-C$10)))))))</f>
        <v>0.70102127017540161</v>
      </c>
      <c r="JO20" s="4">
        <f>IF(C$4&lt;C$5,IF(JO18&lt;C$5,C$11,C$10*C$13-(JO18-C$5)*TAN((3.14/2)-ATAN((1+C$8-C$3-C$5)/(C$13*C$10)))),IF(JO18&lt;C$5,C$11,IF(JO18&lt;C$4,C$11-(JO18-C$5)*TAN((3.14/2)-ATAN((C$4-C$5)/(C$11-C$13))),C$13*(1-C$10)-(JO18-C$4)*TAN((3.14/2)-ATAN((1+C$8-C$3-C$4)/(C$13*(1-C$10)))))))</f>
        <v>0.70084856196660783</v>
      </c>
      <c r="JP20" s="4">
        <f>IF(C$4&lt;C$5,IF(JP18&lt;C$5,C$11,C$10*C$13-(JP18-C$5)*TAN((3.14/2)-ATAN((1+C$8-C$3-C$5)/(C$13*C$10)))),IF(JP18&lt;C$5,C$11,IF(JP18&lt;C$4,C$11-(JP18-C$5)*TAN((3.14/2)-ATAN((C$4-C$5)/(C$11-C$13))),C$13*(1-C$10)-(JP18-C$4)*TAN((3.14/2)-ATAN((1+C$8-C$3-C$4)/(C$13*(1-C$10)))))))</f>
        <v>0.70067585375781394</v>
      </c>
      <c r="JQ20" s="4">
        <f>IF(C$4&lt;C$5,IF(JQ18&lt;C$5,C$11,C$10*C$13-(JQ18-C$5)*TAN((3.14/2)-ATAN((1+C$8-C$3-C$5)/(C$13*C$10)))),IF(JQ18&lt;C$5,C$11,IF(JQ18&lt;C$4,C$11-(JQ18-C$5)*TAN((3.14/2)-ATAN((C$4-C$5)/(C$11-C$13))),C$13*(1-C$10)-(JQ18-C$4)*TAN((3.14/2)-ATAN((1+C$8-C$3-C$4)/(C$13*(1-C$10)))))))</f>
        <v>0.70050314554902016</v>
      </c>
      <c r="JR20" s="4">
        <f>IF(C$4&lt;C$5,IF(JR18&lt;C$5,C$11,C$10*C$13-(JR18-C$5)*TAN((3.14/2)-ATAN((1+C$8-C$3-C$5)/(C$13*C$10)))),IF(JR18&lt;C$5,C$11,IF(JR18&lt;C$4,C$11-(JR18-C$5)*TAN((3.14/2)-ATAN((C$4-C$5)/(C$11-C$13))),C$13*(1-C$10)-(JR18-C$4)*TAN((3.14/2)-ATAN((1+C$8-C$3-C$4)/(C$13*(1-C$10)))))))</f>
        <v>0.70033043734022637</v>
      </c>
      <c r="JS20" s="4">
        <f>IF(C$4&lt;C$5,IF(JS18&lt;C$5,C$11,C$10*C$13-(JS18-C$5)*TAN((3.14/2)-ATAN((1+C$8-C$3-C$5)/(C$13*C$10)))),IF(JS18&lt;C$5,C$11,IF(JS18&lt;C$4,C$11-(JS18-C$5)*TAN((3.14/2)-ATAN((C$4-C$5)/(C$11-C$13))),C$13*(1-C$10)-(JS18-C$4)*TAN((3.14/2)-ATAN((1+C$8-C$3-C$4)/(C$13*(1-C$10)))))))</f>
        <v>0.70015772913143248</v>
      </c>
      <c r="JT20" s="4">
        <f>IF(C$4&lt;C$5,IF(JT18&lt;C$5,C$11,C$10*C$13-(JT18-C$5)*TAN((3.14/2)-ATAN((1+C$8-C$3-C$5)/(C$13*C$10)))),IF(JT18&lt;C$5,C$11,IF(JT18&lt;C$4,C$11-(JT18-C$5)*TAN((3.14/2)-ATAN((C$4-C$5)/(C$11-C$13))),C$13*(1-C$10)-(JT18-C$4)*TAN((3.14/2)-ATAN((1+C$8-C$3-C$4)/(C$13*(1-C$10)))))))</f>
        <v>0.6999850209226387</v>
      </c>
      <c r="JU20" s="4">
        <f>IF(C$4&lt;C$5,IF(JU18&lt;C$5,C$11,C$10*C$13-(JU18-C$5)*TAN((3.14/2)-ATAN((1+C$8-C$3-C$5)/(C$13*C$10)))),IF(JU18&lt;C$5,C$11,IF(JU18&lt;C$4,C$11-(JU18-C$5)*TAN((3.14/2)-ATAN((C$4-C$5)/(C$11-C$13))),C$13*(1-C$10)-(JU18-C$4)*TAN((3.14/2)-ATAN((1+C$8-C$3-C$4)/(C$13*(1-C$10)))))))</f>
        <v>0.69981231271384492</v>
      </c>
      <c r="JV20" s="4">
        <f>IF(C$4&lt;C$5,IF(JV18&lt;C$5,C$11,C$10*C$13-(JV18-C$5)*TAN((3.14/2)-ATAN((1+C$8-C$3-C$5)/(C$13*C$10)))),IF(JV18&lt;C$5,C$11,IF(JV18&lt;C$4,C$11-(JV18-C$5)*TAN((3.14/2)-ATAN((C$4-C$5)/(C$11-C$13))),C$13*(1-C$10)-(JV18-C$4)*TAN((3.14/2)-ATAN((1+C$8-C$3-C$4)/(C$13*(1-C$10)))))))</f>
        <v>0.69963960450505103</v>
      </c>
      <c r="JW20" s="4">
        <f>IF(C$4&lt;C$5,IF(JW18&lt;C$5,C$11,C$10*C$13-(JW18-C$5)*TAN((3.14/2)-ATAN((1+C$8-C$3-C$5)/(C$13*C$10)))),IF(JW18&lt;C$5,C$11,IF(JW18&lt;C$4,C$11-(JW18-C$5)*TAN((3.14/2)-ATAN((C$4-C$5)/(C$11-C$13))),C$13*(1-C$10)-(JW18-C$4)*TAN((3.14/2)-ATAN((1+C$8-C$3-C$4)/(C$13*(1-C$10)))))))</f>
        <v>0.69946689629625725</v>
      </c>
      <c r="JX20" s="4">
        <f>IF(C$4&lt;C$5,IF(JX18&lt;C$5,C$11,C$10*C$13-(JX18-C$5)*TAN((3.14/2)-ATAN((1+C$8-C$3-C$5)/(C$13*C$10)))),IF(JX18&lt;C$5,C$11,IF(JX18&lt;C$4,C$11-(JX18-C$5)*TAN((3.14/2)-ATAN((C$4-C$5)/(C$11-C$13))),C$13*(1-C$10)-(JX18-C$4)*TAN((3.14/2)-ATAN((1+C$8-C$3-C$4)/(C$13*(1-C$10)))))))</f>
        <v>0.69929418808746346</v>
      </c>
      <c r="JY20" s="4">
        <f>IF(C$4&lt;C$5,IF(JY18&lt;C$5,C$11,C$10*C$13-(JY18-C$5)*TAN((3.14/2)-ATAN((1+C$8-C$3-C$5)/(C$13*C$10)))),IF(JY18&lt;C$5,C$11,IF(JY18&lt;C$4,C$11-(JY18-C$5)*TAN((3.14/2)-ATAN((C$4-C$5)/(C$11-C$13))),C$13*(1-C$10)-(JY18-C$4)*TAN((3.14/2)-ATAN((1+C$8-C$3-C$4)/(C$13*(1-C$10)))))))</f>
        <v>0.69912147987866957</v>
      </c>
      <c r="JZ20" s="4">
        <f>IF(C$4&lt;C$5,IF(JZ18&lt;C$5,C$11,C$10*C$13-(JZ18-C$5)*TAN((3.14/2)-ATAN((1+C$8-C$3-C$5)/(C$13*C$10)))),IF(JZ18&lt;C$5,C$11,IF(JZ18&lt;C$4,C$11-(JZ18-C$5)*TAN((3.14/2)-ATAN((C$4-C$5)/(C$11-C$13))),C$13*(1-C$10)-(JZ18-C$4)*TAN((3.14/2)-ATAN((1+C$8-C$3-C$4)/(C$13*(1-C$10)))))))</f>
        <v>0.69894877166987579</v>
      </c>
      <c r="KA20" s="4">
        <f>IF(C$4&lt;C$5,IF(KA18&lt;C$5,C$11,C$10*C$13-(KA18-C$5)*TAN((3.14/2)-ATAN((1+C$8-C$3-C$5)/(C$13*C$10)))),IF(KA18&lt;C$5,C$11,IF(KA18&lt;C$4,C$11-(KA18-C$5)*TAN((3.14/2)-ATAN((C$4-C$5)/(C$11-C$13))),C$13*(1-C$10)-(KA18-C$4)*TAN((3.14/2)-ATAN((1+C$8-C$3-C$4)/(C$13*(1-C$10)))))))</f>
        <v>0.69877606346108201</v>
      </c>
      <c r="KB20" s="4">
        <f>IF(C$4&lt;C$5,IF(KB18&lt;C$5,C$11,C$10*C$13-(KB18-C$5)*TAN((3.14/2)-ATAN((1+C$8-C$3-C$5)/(C$13*C$10)))),IF(KB18&lt;C$5,C$11,IF(KB18&lt;C$4,C$11-(KB18-C$5)*TAN((3.14/2)-ATAN((C$4-C$5)/(C$11-C$13))),C$13*(1-C$10)-(KB18-C$4)*TAN((3.14/2)-ATAN((1+C$8-C$3-C$4)/(C$13*(1-C$10)))))))</f>
        <v>0.69860335525228823</v>
      </c>
      <c r="KC20" s="4">
        <f>IF(C$4&lt;C$5,IF(KC18&lt;C$5,C$11,C$10*C$13-(KC18-C$5)*TAN((3.14/2)-ATAN((1+C$8-C$3-C$5)/(C$13*C$10)))),IF(KC18&lt;C$5,C$11,IF(KC18&lt;C$4,C$11-(KC18-C$5)*TAN((3.14/2)-ATAN((C$4-C$5)/(C$11-C$13))),C$13*(1-C$10)-(KC18-C$4)*TAN((3.14/2)-ATAN((1+C$8-C$3-C$4)/(C$13*(1-C$10)))))))</f>
        <v>0.69843064704349433</v>
      </c>
      <c r="KD20" s="4">
        <f>IF(C$4&lt;C$5,IF(KD18&lt;C$5,C$11,C$10*C$13-(KD18-C$5)*TAN((3.14/2)-ATAN((1+C$8-C$3-C$5)/(C$13*C$10)))),IF(KD18&lt;C$5,C$11,IF(KD18&lt;C$4,C$11-(KD18-C$5)*TAN((3.14/2)-ATAN((C$4-C$5)/(C$11-C$13))),C$13*(1-C$10)-(KD18-C$4)*TAN((3.14/2)-ATAN((1+C$8-C$3-C$4)/(C$13*(1-C$10)))))))</f>
        <v>0.69825793883470055</v>
      </c>
      <c r="KE20" s="4">
        <f>IF(C$4&lt;C$5,IF(KE18&lt;C$5,C$11,C$10*C$13-(KE18-C$5)*TAN((3.14/2)-ATAN((1+C$8-C$3-C$5)/(C$13*C$10)))),IF(KE18&lt;C$5,C$11,IF(KE18&lt;C$4,C$11-(KE18-C$5)*TAN((3.14/2)-ATAN((C$4-C$5)/(C$11-C$13))),C$13*(1-C$10)-(KE18-C$4)*TAN((3.14/2)-ATAN((1+C$8-C$3-C$4)/(C$13*(1-C$10)))))))</f>
        <v>0.69808523062590677</v>
      </c>
      <c r="KF20" s="4">
        <f>IF(C$4&lt;C$5,IF(KF18&lt;C$5,C$11,C$10*C$13-(KF18-C$5)*TAN((3.14/2)-ATAN((1+C$8-C$3-C$5)/(C$13*C$10)))),IF(KF18&lt;C$5,C$11,IF(KF18&lt;C$4,C$11-(KF18-C$5)*TAN((3.14/2)-ATAN((C$4-C$5)/(C$11-C$13))),C$13*(1-C$10)-(KF18-C$4)*TAN((3.14/2)-ATAN((1+C$8-C$3-C$4)/(C$13*(1-C$10)))))))</f>
        <v>0.69791252241711288</v>
      </c>
      <c r="KG20" s="4">
        <f>IF(C$4&lt;C$5,IF(KG18&lt;C$5,C$11,C$10*C$13-(KG18-C$5)*TAN((3.14/2)-ATAN((1+C$8-C$3-C$5)/(C$13*C$10)))),IF(KG18&lt;C$5,C$11,IF(KG18&lt;C$4,C$11-(KG18-C$5)*TAN((3.14/2)-ATAN((C$4-C$5)/(C$11-C$13))),C$13*(1-C$10)-(KG18-C$4)*TAN((3.14/2)-ATAN((1+C$8-C$3-C$4)/(C$13*(1-C$10)))))))</f>
        <v>0.6977398142083191</v>
      </c>
      <c r="KH20" s="4">
        <f>IF(C$4&lt;C$5,IF(KH18&lt;C$5,C$11,C$10*C$13-(KH18-C$5)*TAN((3.14/2)-ATAN((1+C$8-C$3-C$5)/(C$13*C$10)))),IF(KH18&lt;C$5,C$11,IF(KH18&lt;C$4,C$11-(KH18-C$5)*TAN((3.14/2)-ATAN((C$4-C$5)/(C$11-C$13))),C$13*(1-C$10)-(KH18-C$4)*TAN((3.14/2)-ATAN((1+C$8-C$3-C$4)/(C$13*(1-C$10)))))))</f>
        <v>0.69756710599952532</v>
      </c>
      <c r="KI20" s="4">
        <f>IF(C$4&lt;C$5,IF(KI18&lt;C$5,C$11,C$10*C$13-(KI18-C$5)*TAN((3.14/2)-ATAN((1+C$8-C$3-C$5)/(C$13*C$10)))),IF(KI18&lt;C$5,C$11,IF(KI18&lt;C$4,C$11-(KI18-C$5)*TAN((3.14/2)-ATAN((C$4-C$5)/(C$11-C$13))),C$13*(1-C$10)-(KI18-C$4)*TAN((3.14/2)-ATAN((1+C$8-C$3-C$4)/(C$13*(1-C$10)))))))</f>
        <v>0.69739439779073142</v>
      </c>
      <c r="KJ20" s="4">
        <f>IF(C$4&lt;C$5,IF(KJ18&lt;C$5,C$11,C$10*C$13-(KJ18-C$5)*TAN((3.14/2)-ATAN((1+C$8-C$3-C$5)/(C$13*C$10)))),IF(KJ18&lt;C$5,C$11,IF(KJ18&lt;C$4,C$11-(KJ18-C$5)*TAN((3.14/2)-ATAN((C$4-C$5)/(C$11-C$13))),C$13*(1-C$10)-(KJ18-C$4)*TAN((3.14/2)-ATAN((1+C$8-C$3-C$4)/(C$13*(1-C$10)))))))</f>
        <v>0.69722168958193764</v>
      </c>
      <c r="KK20" s="4">
        <f>IF(C$4&lt;C$5,IF(KK18&lt;C$5,C$11,C$10*C$13-(KK18-C$5)*TAN((3.14/2)-ATAN((1+C$8-C$3-C$5)/(C$13*C$10)))),IF(KK18&lt;C$5,C$11,IF(KK18&lt;C$4,C$11-(KK18-C$5)*TAN((3.14/2)-ATAN((C$4-C$5)/(C$11-C$13))),C$13*(1-C$10)-(KK18-C$4)*TAN((3.14/2)-ATAN((1+C$8-C$3-C$4)/(C$13*(1-C$10)))))))</f>
        <v>0.69704898137314386</v>
      </c>
      <c r="KL20" s="4">
        <f>IF(C$4&lt;C$5,IF(KL18&lt;C$5,C$11,C$10*C$13-(KL18-C$5)*TAN((3.14/2)-ATAN((1+C$8-C$3-C$5)/(C$13*C$10)))),IF(KL18&lt;C$5,C$11,IF(KL18&lt;C$4,C$11-(KL18-C$5)*TAN((3.14/2)-ATAN((C$4-C$5)/(C$11-C$13))),C$13*(1-C$10)-(KL18-C$4)*TAN((3.14/2)-ATAN((1+C$8-C$3-C$4)/(C$13*(1-C$10)))))))</f>
        <v>0.69687627316434997</v>
      </c>
      <c r="KM20" s="4">
        <f>IF(C$4&lt;C$5,IF(KM18&lt;C$5,C$11,C$10*C$13-(KM18-C$5)*TAN((3.14/2)-ATAN((1+C$8-C$3-C$5)/(C$13*C$10)))),IF(KM18&lt;C$5,C$11,IF(KM18&lt;C$4,C$11-(KM18-C$5)*TAN((3.14/2)-ATAN((C$4-C$5)/(C$11-C$13))),C$13*(1-C$10)-(KM18-C$4)*TAN((3.14/2)-ATAN((1+C$8-C$3-C$4)/(C$13*(1-C$10)))))))</f>
        <v>0.69670356495555619</v>
      </c>
      <c r="KN20" s="4">
        <f>IF(C$4&lt;C$5,IF(KN18&lt;C$5,C$11,C$10*C$13-(KN18-C$5)*TAN((3.14/2)-ATAN((1+C$8-C$3-C$5)/(C$13*C$10)))),IF(KN18&lt;C$5,C$11,IF(KN18&lt;C$4,C$11-(KN18-C$5)*TAN((3.14/2)-ATAN((C$4-C$5)/(C$11-C$13))),C$13*(1-C$10)-(KN18-C$4)*TAN((3.14/2)-ATAN((1+C$8-C$3-C$4)/(C$13*(1-C$10)))))))</f>
        <v>0.69653085674676241</v>
      </c>
      <c r="KO20" s="4">
        <f>IF(C$4&lt;C$5,IF(KO18&lt;C$5,C$11,C$10*C$13-(KO18-C$5)*TAN((3.14/2)-ATAN((1+C$8-C$3-C$5)/(C$13*C$10)))),IF(KO18&lt;C$5,C$11,IF(KO18&lt;C$4,C$11-(KO18-C$5)*TAN((3.14/2)-ATAN((C$4-C$5)/(C$11-C$13))),C$13*(1-C$10)-(KO18-C$4)*TAN((3.14/2)-ATAN((1+C$8-C$3-C$4)/(C$13*(1-C$10)))))))</f>
        <v>0.69635814853796851</v>
      </c>
      <c r="KP20" s="4">
        <f>IF(C$4&lt;C$5,IF(KP18&lt;C$5,C$11,C$10*C$13-(KP18-C$5)*TAN((3.14/2)-ATAN((1+C$8-C$3-C$5)/(C$13*C$10)))),IF(KP18&lt;C$5,C$11,IF(KP18&lt;C$4,C$11-(KP18-C$5)*TAN((3.14/2)-ATAN((C$4-C$5)/(C$11-C$13))),C$13*(1-C$10)-(KP18-C$4)*TAN((3.14/2)-ATAN((1+C$8-C$3-C$4)/(C$13*(1-C$10)))))))</f>
        <v>0.69618544032917473</v>
      </c>
      <c r="KQ20" s="4">
        <f>IF(C$4&lt;C$5,IF(KQ18&lt;C$5,C$11,C$10*C$13-(KQ18-C$5)*TAN((3.14/2)-ATAN((1+C$8-C$3-C$5)/(C$13*C$10)))),IF(KQ18&lt;C$5,C$11,IF(KQ18&lt;C$4,C$11-(KQ18-C$5)*TAN((3.14/2)-ATAN((C$4-C$5)/(C$11-C$13))),C$13*(1-C$10)-(KQ18-C$4)*TAN((3.14/2)-ATAN((1+C$8-C$3-C$4)/(C$13*(1-C$10)))))))</f>
        <v>0.69601273212038095</v>
      </c>
      <c r="KR20" s="4">
        <f>IF(C$4&lt;C$5,IF(KR18&lt;C$5,C$11,C$10*C$13-(KR18-C$5)*TAN((3.14/2)-ATAN((1+C$8-C$3-C$5)/(C$13*C$10)))),IF(KR18&lt;C$5,C$11,IF(KR18&lt;C$4,C$11-(KR18-C$5)*TAN((3.14/2)-ATAN((C$4-C$5)/(C$11-C$13))),C$13*(1-C$10)-(KR18-C$4)*TAN((3.14/2)-ATAN((1+C$8-C$3-C$4)/(C$13*(1-C$10)))))))</f>
        <v>0.69584002391158706</v>
      </c>
      <c r="KS20" s="4">
        <f>IF(C$4&lt;C$5,IF(KS18&lt;C$5,C$11,C$10*C$13-(KS18-C$5)*TAN((3.14/2)-ATAN((1+C$8-C$3-C$5)/(C$13*C$10)))),IF(KS18&lt;C$5,C$11,IF(KS18&lt;C$4,C$11-(KS18-C$5)*TAN((3.14/2)-ATAN((C$4-C$5)/(C$11-C$13))),C$13*(1-C$10)-(KS18-C$4)*TAN((3.14/2)-ATAN((1+C$8-C$3-C$4)/(C$13*(1-C$10)))))))</f>
        <v>0.69566731570279328</v>
      </c>
      <c r="KT20" s="4">
        <f>IF(C$4&lt;C$5,IF(KT18&lt;C$5,C$11,C$10*C$13-(KT18-C$5)*TAN((3.14/2)-ATAN((1+C$8-C$3-C$5)/(C$13*C$10)))),IF(KT18&lt;C$5,C$11,IF(KT18&lt;C$4,C$11-(KT18-C$5)*TAN((3.14/2)-ATAN((C$4-C$5)/(C$11-C$13))),C$13*(1-C$10)-(KT18-C$4)*TAN((3.14/2)-ATAN((1+C$8-C$3-C$4)/(C$13*(1-C$10)))))))</f>
        <v>0.69549460749399949</v>
      </c>
      <c r="KU20" s="4">
        <f>IF(C$4&lt;C$5,IF(KU18&lt;C$5,C$11,C$10*C$13-(KU18-C$5)*TAN((3.14/2)-ATAN((1+C$8-C$3-C$5)/(C$13*C$10)))),IF(KU18&lt;C$5,C$11,IF(KU18&lt;C$4,C$11-(KU18-C$5)*TAN((3.14/2)-ATAN((C$4-C$5)/(C$11-C$13))),C$13*(1-C$10)-(KU18-C$4)*TAN((3.14/2)-ATAN((1+C$8-C$3-C$4)/(C$13*(1-C$10)))))))</f>
        <v>0.69532189928520571</v>
      </c>
      <c r="KV20" s="4">
        <f>IF(C$4&lt;C$5,IF(KV18&lt;C$5,C$11,C$10*C$13-(KV18-C$5)*TAN((3.14/2)-ATAN((1+C$8-C$3-C$5)/(C$13*C$10)))),IF(KV18&lt;C$5,C$11,IF(KV18&lt;C$4,C$11-(KV18-C$5)*TAN((3.14/2)-ATAN((C$4-C$5)/(C$11-C$13))),C$13*(1-C$10)-(KV18-C$4)*TAN((3.14/2)-ATAN((1+C$8-C$3-C$4)/(C$13*(1-C$10)))))))</f>
        <v>0.69514919107641182</v>
      </c>
      <c r="KW20" s="4">
        <f>IF(C$4&lt;C$5,IF(KW18&lt;C$5,C$11,C$10*C$13-(KW18-C$5)*TAN((3.14/2)-ATAN((1+C$8-C$3-C$5)/(C$13*C$10)))),IF(KW18&lt;C$5,C$11,IF(KW18&lt;C$4,C$11-(KW18-C$5)*TAN((3.14/2)-ATAN((C$4-C$5)/(C$11-C$13))),C$13*(1-C$10)-(KW18-C$4)*TAN((3.14/2)-ATAN((1+C$8-C$3-C$4)/(C$13*(1-C$10)))))))</f>
        <v>0.69497648286761804</v>
      </c>
      <c r="KX20" s="4">
        <f>IF(C$4&lt;C$5,IF(KX18&lt;C$5,C$11,C$10*C$13-(KX18-C$5)*TAN((3.14/2)-ATAN((1+C$8-C$3-C$5)/(C$13*C$10)))),IF(KX18&lt;C$5,C$11,IF(KX18&lt;C$4,C$11-(KX18-C$5)*TAN((3.14/2)-ATAN((C$4-C$5)/(C$11-C$13))),C$13*(1-C$10)-(KX18-C$4)*TAN((3.14/2)-ATAN((1+C$8-C$3-C$4)/(C$13*(1-C$10)))))))</f>
        <v>0.69480377465882426</v>
      </c>
      <c r="KY20" s="4">
        <f>IF(C$4&lt;C$5,IF(KY18&lt;C$5,C$11,C$10*C$13-(KY18-C$5)*TAN((3.14/2)-ATAN((1+C$8-C$3-C$5)/(C$13*C$10)))),IF(KY18&lt;C$5,C$11,IF(KY18&lt;C$4,C$11-(KY18-C$5)*TAN((3.14/2)-ATAN((C$4-C$5)/(C$11-C$13))),C$13*(1-C$10)-(KY18-C$4)*TAN((3.14/2)-ATAN((1+C$8-C$3-C$4)/(C$13*(1-C$10)))))))</f>
        <v>0.69463106645003037</v>
      </c>
      <c r="KZ20" s="4">
        <f>IF(C$4&lt;C$5,IF(KZ18&lt;C$5,C$11,C$10*C$13-(KZ18-C$5)*TAN((3.14/2)-ATAN((1+C$8-C$3-C$5)/(C$13*C$10)))),IF(KZ18&lt;C$5,C$11,IF(KZ18&lt;C$4,C$11-(KZ18-C$5)*TAN((3.14/2)-ATAN((C$4-C$5)/(C$11-C$13))),C$13*(1-C$10)-(KZ18-C$4)*TAN((3.14/2)-ATAN((1+C$8-C$3-C$4)/(C$13*(1-C$10)))))))</f>
        <v>0.34714715984995431</v>
      </c>
      <c r="LA20" s="4">
        <f>IF(C$4&lt;C$5,IF(LA18&lt;C$5,C$11,C$10*C$13-(LA18-C$5)*TAN((3.14/2)-ATAN((1+C$8-C$3-C$5)/(C$13*C$10)))),IF(LA18&lt;C$5,C$11,IF(LA18&lt;C$4,C$11-(LA18-C$5)*TAN((3.14/2)-ATAN((C$4-C$5)/(C$11-C$13))),C$13*(1-C$10)-(LA18-C$4)*TAN((3.14/2)-ATAN((1+C$8-C$3-C$4)/(C$13*(1-C$10)))))))</f>
        <v>0.34681992527119171</v>
      </c>
      <c r="LB20" s="4">
        <f>IF(C$4&lt;C$5,IF(LB18&lt;C$5,C$11,C$10*C$13-(LB18-C$5)*TAN((3.14/2)-ATAN((1+C$8-C$3-C$5)/(C$13*C$10)))),IF(LB18&lt;C$5,C$11,IF(LB18&lt;C$4,C$11-(LB18-C$5)*TAN((3.14/2)-ATAN((C$4-C$5)/(C$11-C$13))),C$13*(1-C$10)-(LB18-C$4)*TAN((3.14/2)-ATAN((1+C$8-C$3-C$4)/(C$13*(1-C$10)))))))</f>
        <v>0.34649269069242911</v>
      </c>
      <c r="LC20" s="4">
        <f>IF(C$4&lt;C$5,IF(LC18&lt;C$5,C$11,C$10*C$13-(LC18-C$5)*TAN((3.14/2)-ATAN((1+C$8-C$3-C$5)/(C$13*C$10)))),IF(LC18&lt;C$5,C$11,IF(LC18&lt;C$4,C$11-(LC18-C$5)*TAN((3.14/2)-ATAN((C$4-C$5)/(C$11-C$13))),C$13*(1-C$10)-(LC18-C$4)*TAN((3.14/2)-ATAN((1+C$8-C$3-C$4)/(C$13*(1-C$10)))))))</f>
        <v>0.3461654561136665</v>
      </c>
      <c r="LD20" s="4">
        <f>IF(C$4&lt;C$5,IF(LD18&lt;C$5,C$11,C$10*C$13-(LD18-C$5)*TAN((3.14/2)-ATAN((1+C$8-C$3-C$5)/(C$13*C$10)))),IF(LD18&lt;C$5,C$11,IF(LD18&lt;C$4,C$11-(LD18-C$5)*TAN((3.14/2)-ATAN((C$4-C$5)/(C$11-C$13))),C$13*(1-C$10)-(LD18-C$4)*TAN((3.14/2)-ATAN((1+C$8-C$3-C$4)/(C$13*(1-C$10)))))))</f>
        <v>0.3458382215349039</v>
      </c>
      <c r="LE20" s="4">
        <f>IF(C$4&lt;C$5,IF(LE18&lt;C$5,C$11,C$10*C$13-(LE18-C$5)*TAN((3.14/2)-ATAN((1+C$8-C$3-C$5)/(C$13*C$10)))),IF(LE18&lt;C$5,C$11,IF(LE18&lt;C$4,C$11-(LE18-C$5)*TAN((3.14/2)-ATAN((C$4-C$5)/(C$11-C$13))),C$13*(1-C$10)-(LE18-C$4)*TAN((3.14/2)-ATAN((1+C$8-C$3-C$4)/(C$13*(1-C$10)))))))</f>
        <v>0.3455109869561413</v>
      </c>
      <c r="LF20" s="4">
        <f>IF(C$4&lt;C$5,IF(LF18&lt;C$5,C$11,C$10*C$13-(LF18-C$5)*TAN((3.14/2)-ATAN((1+C$8-C$3-C$5)/(C$13*C$10)))),IF(LF18&lt;C$5,C$11,IF(LF18&lt;C$4,C$11-(LF18-C$5)*TAN((3.14/2)-ATAN((C$4-C$5)/(C$11-C$13))),C$13*(1-C$10)-(LF18-C$4)*TAN((3.14/2)-ATAN((1+C$8-C$3-C$4)/(C$13*(1-C$10)))))))</f>
        <v>0.34518375237737869</v>
      </c>
      <c r="LG20" s="4">
        <f>IF(C$4&lt;C$5,IF(LG18&lt;C$5,C$11,C$10*C$13-(LG18-C$5)*TAN((3.14/2)-ATAN((1+C$8-C$3-C$5)/(C$13*C$10)))),IF(LG18&lt;C$5,C$11,IF(LG18&lt;C$4,C$11-(LG18-C$5)*TAN((3.14/2)-ATAN((C$4-C$5)/(C$11-C$13))),C$13*(1-C$10)-(LG18-C$4)*TAN((3.14/2)-ATAN((1+C$8-C$3-C$4)/(C$13*(1-C$10)))))))</f>
        <v>0.34485651779861609</v>
      </c>
      <c r="LH20" s="4">
        <f>IF(C$4&lt;C$5,IF(LH18&lt;C$5,C$11,C$10*C$13-(LH18-C$5)*TAN((3.14/2)-ATAN((1+C$8-C$3-C$5)/(C$13*C$10)))),IF(LH18&lt;C$5,C$11,IF(LH18&lt;C$4,C$11-(LH18-C$5)*TAN((3.14/2)-ATAN((C$4-C$5)/(C$11-C$13))),C$13*(1-C$10)-(LH18-C$4)*TAN((3.14/2)-ATAN((1+C$8-C$3-C$4)/(C$13*(1-C$10)))))))</f>
        <v>0.34452928321985349</v>
      </c>
      <c r="LI20" s="4">
        <f>IF(C$4&lt;C$5,IF(LI18&lt;C$5,C$11,C$10*C$13-(LI18-C$5)*TAN((3.14/2)-ATAN((1+C$8-C$3-C$5)/(C$13*C$10)))),IF(LI18&lt;C$5,C$11,IF(LI18&lt;C$4,C$11-(LI18-C$5)*TAN((3.14/2)-ATAN((C$4-C$5)/(C$11-C$13))),C$13*(1-C$10)-(LI18-C$4)*TAN((3.14/2)-ATAN((1+C$8-C$3-C$4)/(C$13*(1-C$10)))))))</f>
        <v>0.34420204864109089</v>
      </c>
      <c r="LJ20" s="4">
        <f>IF(C$4&lt;C$5,IF(LJ18&lt;C$5,C$11,C$10*C$13-(LJ18-C$5)*TAN((3.14/2)-ATAN((1+C$8-C$3-C$5)/(C$13*C$10)))),IF(LJ18&lt;C$5,C$11,IF(LJ18&lt;C$4,C$11-(LJ18-C$5)*TAN((3.14/2)-ATAN((C$4-C$5)/(C$11-C$13))),C$13*(1-C$10)-(LJ18-C$4)*TAN((3.14/2)-ATAN((1+C$8-C$3-C$4)/(C$13*(1-C$10)))))))</f>
        <v>0.34387481406232828</v>
      </c>
      <c r="LK20" s="4">
        <f>IF(C$4&lt;C$5,IF(LK18&lt;C$5,C$11,C$10*C$13-(LK18-C$5)*TAN((3.14/2)-ATAN((1+C$8-C$3-C$5)/(C$13*C$10)))),IF(LK18&lt;C$5,C$11,IF(LK18&lt;C$4,C$11-(LK18-C$5)*TAN((3.14/2)-ATAN((C$4-C$5)/(C$11-C$13))),C$13*(1-C$10)-(LK18-C$4)*TAN((3.14/2)-ATAN((1+C$8-C$3-C$4)/(C$13*(1-C$10)))))))</f>
        <v>0.34354757948356568</v>
      </c>
      <c r="LL20" s="4">
        <f>IF(C$4&lt;C$5,IF(LL18&lt;C$5,C$11,C$10*C$13-(LL18-C$5)*TAN((3.14/2)-ATAN((1+C$8-C$3-C$5)/(C$13*C$10)))),IF(LL18&lt;C$5,C$11,IF(LL18&lt;C$4,C$11-(LL18-C$5)*TAN((3.14/2)-ATAN((C$4-C$5)/(C$11-C$13))),C$13*(1-C$10)-(LL18-C$4)*TAN((3.14/2)-ATAN((1+C$8-C$3-C$4)/(C$13*(1-C$10)))))))</f>
        <v>0.34322034490480308</v>
      </c>
      <c r="LM20" s="4">
        <f>IF(C$4&lt;C$5,IF(LM18&lt;C$5,C$11,C$10*C$13-(LM18-C$5)*TAN((3.14/2)-ATAN((1+C$8-C$3-C$5)/(C$13*C$10)))),IF(LM18&lt;C$5,C$11,IF(LM18&lt;C$4,C$11-(LM18-C$5)*TAN((3.14/2)-ATAN((C$4-C$5)/(C$11-C$13))),C$13*(1-C$10)-(LM18-C$4)*TAN((3.14/2)-ATAN((1+C$8-C$3-C$4)/(C$13*(1-C$10)))))))</f>
        <v>0.34289311032604047</v>
      </c>
      <c r="LN20" s="4">
        <f>IF(C$4&lt;C$5,IF(LN18&lt;C$5,C$11,C$10*C$13-(LN18-C$5)*TAN((3.14/2)-ATAN((1+C$8-C$3-C$5)/(C$13*C$10)))),IF(LN18&lt;C$5,C$11,IF(LN18&lt;C$4,C$11-(LN18-C$5)*TAN((3.14/2)-ATAN((C$4-C$5)/(C$11-C$13))),C$13*(1-C$10)-(LN18-C$4)*TAN((3.14/2)-ATAN((1+C$8-C$3-C$4)/(C$13*(1-C$10)))))))</f>
        <v>0.34256587574727787</v>
      </c>
      <c r="LO20" s="4">
        <f>IF(C$4&lt;C$5,IF(LO18&lt;C$5,C$11,C$10*C$13-(LO18-C$5)*TAN((3.14/2)-ATAN((1+C$8-C$3-C$5)/(C$13*C$10)))),IF(LO18&lt;C$5,C$11,IF(LO18&lt;C$4,C$11-(LO18-C$5)*TAN((3.14/2)-ATAN((C$4-C$5)/(C$11-C$13))),C$13*(1-C$10)-(LO18-C$4)*TAN((3.14/2)-ATAN((1+C$8-C$3-C$4)/(C$13*(1-C$10)))))))</f>
        <v>0.34223864116851527</v>
      </c>
      <c r="LP20" s="4">
        <f>IF(C$4&lt;C$5,IF(LP18&lt;C$5,C$11,C$10*C$13-(LP18-C$5)*TAN((3.14/2)-ATAN((1+C$8-C$3-C$5)/(C$13*C$10)))),IF(LP18&lt;C$5,C$11,IF(LP18&lt;C$4,C$11-(LP18-C$5)*TAN((3.14/2)-ATAN((C$4-C$5)/(C$11-C$13))),C$13*(1-C$10)-(LP18-C$4)*TAN((3.14/2)-ATAN((1+C$8-C$3-C$4)/(C$13*(1-C$10)))))))</f>
        <v>0.34191140658975266</v>
      </c>
      <c r="LQ20" s="4">
        <f>IF(C$4&lt;C$5,IF(LQ18&lt;C$5,C$11,C$10*C$13-(LQ18-C$5)*TAN((3.14/2)-ATAN((1+C$8-C$3-C$5)/(C$13*C$10)))),IF(LQ18&lt;C$5,C$11,IF(LQ18&lt;C$4,C$11-(LQ18-C$5)*TAN((3.14/2)-ATAN((C$4-C$5)/(C$11-C$13))),C$13*(1-C$10)-(LQ18-C$4)*TAN((3.14/2)-ATAN((1+C$8-C$3-C$4)/(C$13*(1-C$10)))))))</f>
        <v>0.34158417201099001</v>
      </c>
      <c r="LR20" s="4">
        <f>IF(C$4&lt;C$5,IF(LR18&lt;C$5,C$11,C$10*C$13-(LR18-C$5)*TAN((3.14/2)-ATAN((1+C$8-C$3-C$5)/(C$13*C$10)))),IF(LR18&lt;C$5,C$11,IF(LR18&lt;C$4,C$11-(LR18-C$5)*TAN((3.14/2)-ATAN((C$4-C$5)/(C$11-C$13))),C$13*(1-C$10)-(LR18-C$4)*TAN((3.14/2)-ATAN((1+C$8-C$3-C$4)/(C$13*(1-C$10)))))))</f>
        <v>0.3412569374322274</v>
      </c>
      <c r="LS20" s="4">
        <f>IF(C$4&lt;C$5,IF(LS18&lt;C$5,C$11,C$10*C$13-(LS18-C$5)*TAN((3.14/2)-ATAN((1+C$8-C$3-C$5)/(C$13*C$10)))),IF(LS18&lt;C$5,C$11,IF(LS18&lt;C$4,C$11-(LS18-C$5)*TAN((3.14/2)-ATAN((C$4-C$5)/(C$11-C$13))),C$13*(1-C$10)-(LS18-C$4)*TAN((3.14/2)-ATAN((1+C$8-C$3-C$4)/(C$13*(1-C$10)))))))</f>
        <v>0.3409297028534648</v>
      </c>
      <c r="LT20" s="4">
        <f>IF(C$4&lt;C$5,IF(LT18&lt;C$5,C$11,C$10*C$13-(LT18-C$5)*TAN((3.14/2)-ATAN((1+C$8-C$3-C$5)/(C$13*C$10)))),IF(LT18&lt;C$5,C$11,IF(LT18&lt;C$4,C$11-(LT18-C$5)*TAN((3.14/2)-ATAN((C$4-C$5)/(C$11-C$13))),C$13*(1-C$10)-(LT18-C$4)*TAN((3.14/2)-ATAN((1+C$8-C$3-C$4)/(C$13*(1-C$10)))))))</f>
        <v>0.3406024682747022</v>
      </c>
      <c r="LU20" s="4">
        <f>IF(C$4&lt;C$5,IF(LU18&lt;C$5,C$11,C$10*C$13-(LU18-C$5)*TAN((3.14/2)-ATAN((1+C$8-C$3-C$5)/(C$13*C$10)))),IF(LU18&lt;C$5,C$11,IF(LU18&lt;C$4,C$11-(LU18-C$5)*TAN((3.14/2)-ATAN((C$4-C$5)/(C$11-C$13))),C$13*(1-C$10)-(LU18-C$4)*TAN((3.14/2)-ATAN((1+C$8-C$3-C$4)/(C$13*(1-C$10)))))))</f>
        <v>0.34027523369593959</v>
      </c>
      <c r="LV20" s="4">
        <f>IF(C$4&lt;C$5,IF(LV18&lt;C$5,C$11,C$10*C$13-(LV18-C$5)*TAN((3.14/2)-ATAN((1+C$8-C$3-C$5)/(C$13*C$10)))),IF(LV18&lt;C$5,C$11,IF(LV18&lt;C$4,C$11-(LV18-C$5)*TAN((3.14/2)-ATAN((C$4-C$5)/(C$11-C$13))),C$13*(1-C$10)-(LV18-C$4)*TAN((3.14/2)-ATAN((1+C$8-C$3-C$4)/(C$13*(1-C$10)))))))</f>
        <v>0.33994799911717699</v>
      </c>
      <c r="LW20" s="4">
        <f>IF(C$4&lt;C$5,IF(LW18&lt;C$5,C$11,C$10*C$13-(LW18-C$5)*TAN((3.14/2)-ATAN((1+C$8-C$3-C$5)/(C$13*C$10)))),IF(LW18&lt;C$5,C$11,IF(LW18&lt;C$4,C$11-(LW18-C$5)*TAN((3.14/2)-ATAN((C$4-C$5)/(C$11-C$13))),C$13*(1-C$10)-(LW18-C$4)*TAN((3.14/2)-ATAN((1+C$8-C$3-C$4)/(C$13*(1-C$10)))))))</f>
        <v>0.33962076453841439</v>
      </c>
      <c r="LX20" s="4">
        <f>IF(C$4&lt;C$5,IF(LX18&lt;C$5,C$11,C$10*C$13-(LX18-C$5)*TAN((3.14/2)-ATAN((1+C$8-C$3-C$5)/(C$13*C$10)))),IF(LX18&lt;C$5,C$11,IF(LX18&lt;C$4,C$11-(LX18-C$5)*TAN((3.14/2)-ATAN((C$4-C$5)/(C$11-C$13))),C$13*(1-C$10)-(LX18-C$4)*TAN((3.14/2)-ATAN((1+C$8-C$3-C$4)/(C$13*(1-C$10)))))))</f>
        <v>0.33929352995965179</v>
      </c>
      <c r="LY20" s="4">
        <f>IF(C$4&lt;C$5,IF(LY18&lt;C$5,C$11,C$10*C$13-(LY18-C$5)*TAN((3.14/2)-ATAN((1+C$8-C$3-C$5)/(C$13*C$10)))),IF(LY18&lt;C$5,C$11,IF(LY18&lt;C$4,C$11-(LY18-C$5)*TAN((3.14/2)-ATAN((C$4-C$5)/(C$11-C$13))),C$13*(1-C$10)-(LY18-C$4)*TAN((3.14/2)-ATAN((1+C$8-C$3-C$4)/(C$13*(1-C$10)))))))</f>
        <v>0.33896629538088918</v>
      </c>
      <c r="LZ20" s="4">
        <f>IF(C$4&lt;C$5,IF(LZ18&lt;C$5,C$11,C$10*C$13-(LZ18-C$5)*TAN((3.14/2)-ATAN((1+C$8-C$3-C$5)/(C$13*C$10)))),IF(LZ18&lt;C$5,C$11,IF(LZ18&lt;C$4,C$11-(LZ18-C$5)*TAN((3.14/2)-ATAN((C$4-C$5)/(C$11-C$13))),C$13*(1-C$10)-(LZ18-C$4)*TAN((3.14/2)-ATAN((1+C$8-C$3-C$4)/(C$13*(1-C$10)))))))</f>
        <v>0.33863906080212658</v>
      </c>
      <c r="MA20" s="4">
        <f>IF(C$4&lt;C$5,IF(MA18&lt;C$5,C$11,C$10*C$13-(MA18-C$5)*TAN((3.14/2)-ATAN((1+C$8-C$3-C$5)/(C$13*C$10)))),IF(MA18&lt;C$5,C$11,IF(MA18&lt;C$4,C$11-(MA18-C$5)*TAN((3.14/2)-ATAN((C$4-C$5)/(C$11-C$13))),C$13*(1-C$10)-(MA18-C$4)*TAN((3.14/2)-ATAN((1+C$8-C$3-C$4)/(C$13*(1-C$10)))))))</f>
        <v>0.33831182622336398</v>
      </c>
      <c r="MB20" s="4">
        <f>IF(C$4&lt;C$5,IF(MB18&lt;C$5,C$11,C$10*C$13-(MB18-C$5)*TAN((3.14/2)-ATAN((1+C$8-C$3-C$5)/(C$13*C$10)))),IF(MB18&lt;C$5,C$11,IF(MB18&lt;C$4,C$11-(MB18-C$5)*TAN((3.14/2)-ATAN((C$4-C$5)/(C$11-C$13))),C$13*(1-C$10)-(MB18-C$4)*TAN((3.14/2)-ATAN((1+C$8-C$3-C$4)/(C$13*(1-C$10)))))))</f>
        <v>0.33798459164460137</v>
      </c>
      <c r="MC20" s="4">
        <f>IF(C$4&lt;C$5,IF(MC18&lt;C$5,C$11,C$10*C$13-(MC18-C$5)*TAN((3.14/2)-ATAN((1+C$8-C$3-C$5)/(C$13*C$10)))),IF(MC18&lt;C$5,C$11,IF(MC18&lt;C$4,C$11-(MC18-C$5)*TAN((3.14/2)-ATAN((C$4-C$5)/(C$11-C$13))),C$13*(1-C$10)-(MC18-C$4)*TAN((3.14/2)-ATAN((1+C$8-C$3-C$4)/(C$13*(1-C$10)))))))</f>
        <v>0.33765735706583877</v>
      </c>
      <c r="MD20" s="4">
        <f>IF(C$4&lt;C$5,IF(MD18&lt;C$5,C$11,C$10*C$13-(MD18-C$5)*TAN((3.14/2)-ATAN((1+C$8-C$3-C$5)/(C$13*C$10)))),IF(MD18&lt;C$5,C$11,IF(MD18&lt;C$4,C$11-(MD18-C$5)*TAN((3.14/2)-ATAN((C$4-C$5)/(C$11-C$13))),C$13*(1-C$10)-(MD18-C$4)*TAN((3.14/2)-ATAN((1+C$8-C$3-C$4)/(C$13*(1-C$10)))))))</f>
        <v>0.33733012248707617</v>
      </c>
      <c r="ME20" s="4">
        <f>IF(C$4&lt;C$5,IF(ME18&lt;C$5,C$11,C$10*C$13-(ME18-C$5)*TAN((3.14/2)-ATAN((1+C$8-C$3-C$5)/(C$13*C$10)))),IF(ME18&lt;C$5,C$11,IF(ME18&lt;C$4,C$11-(ME18-C$5)*TAN((3.14/2)-ATAN((C$4-C$5)/(C$11-C$13))),C$13*(1-C$10)-(ME18-C$4)*TAN((3.14/2)-ATAN((1+C$8-C$3-C$4)/(C$13*(1-C$10)))))))</f>
        <v>0.33700288790831356</v>
      </c>
      <c r="MF20" s="4">
        <f>IF(C$4&lt;C$5,IF(MF18&lt;C$5,C$11,C$10*C$13-(MF18-C$5)*TAN((3.14/2)-ATAN((1+C$8-C$3-C$5)/(C$13*C$10)))),IF(MF18&lt;C$5,C$11,IF(MF18&lt;C$4,C$11-(MF18-C$5)*TAN((3.14/2)-ATAN((C$4-C$5)/(C$11-C$13))),C$13*(1-C$10)-(MF18-C$4)*TAN((3.14/2)-ATAN((1+C$8-C$3-C$4)/(C$13*(1-C$10)))))))</f>
        <v>0.33667565332955096</v>
      </c>
      <c r="MG20" s="4">
        <f>IF(C$4&lt;C$5,IF(MG18&lt;C$5,C$11,C$10*C$13-(MG18-C$5)*TAN((3.14/2)-ATAN((1+C$8-C$3-C$5)/(C$13*C$10)))),IF(MG18&lt;C$5,C$11,IF(MG18&lt;C$4,C$11-(MG18-C$5)*TAN((3.14/2)-ATAN((C$4-C$5)/(C$11-C$13))),C$13*(1-C$10)-(MG18-C$4)*TAN((3.14/2)-ATAN((1+C$8-C$3-C$4)/(C$13*(1-C$10)))))))</f>
        <v>0.33634841875078836</v>
      </c>
      <c r="MH20" s="4">
        <f>IF(C$4&lt;C$5,IF(MH18&lt;C$5,C$11,C$10*C$13-(MH18-C$5)*TAN((3.14/2)-ATAN((1+C$8-C$3-C$5)/(C$13*C$10)))),IF(MH18&lt;C$5,C$11,IF(MH18&lt;C$4,C$11-(MH18-C$5)*TAN((3.14/2)-ATAN((C$4-C$5)/(C$11-C$13))),C$13*(1-C$10)-(MH18-C$4)*TAN((3.14/2)-ATAN((1+C$8-C$3-C$4)/(C$13*(1-C$10)))))))</f>
        <v>0.33602118417202576</v>
      </c>
      <c r="MI20" s="4">
        <f>IF(C$4&lt;C$5,IF(MI18&lt;C$5,C$11,C$10*C$13-(MI18-C$5)*TAN((3.14/2)-ATAN((1+C$8-C$3-C$5)/(C$13*C$10)))),IF(MI18&lt;C$5,C$11,IF(MI18&lt;C$4,C$11-(MI18-C$5)*TAN((3.14/2)-ATAN((C$4-C$5)/(C$11-C$13))),C$13*(1-C$10)-(MI18-C$4)*TAN((3.14/2)-ATAN((1+C$8-C$3-C$4)/(C$13*(1-C$10)))))))</f>
        <v>0.33569394959326315</v>
      </c>
      <c r="MJ20" s="4">
        <f>IF(C$4&lt;C$5,IF(MJ18&lt;C$5,C$11,C$10*C$13-(MJ18-C$5)*TAN((3.14/2)-ATAN((1+C$8-C$3-C$5)/(C$13*C$10)))),IF(MJ18&lt;C$5,C$11,IF(MJ18&lt;C$4,C$11-(MJ18-C$5)*TAN((3.14/2)-ATAN((C$4-C$5)/(C$11-C$13))),C$13*(1-C$10)-(MJ18-C$4)*TAN((3.14/2)-ATAN((1+C$8-C$3-C$4)/(C$13*(1-C$10)))))))</f>
        <v>0.33536671501450055</v>
      </c>
      <c r="MK20" s="4">
        <f>IF(C$4&lt;C$5,IF(MK18&lt;C$5,C$11,C$10*C$13-(MK18-C$5)*TAN((3.14/2)-ATAN((1+C$8-C$3-C$5)/(C$13*C$10)))),IF(MK18&lt;C$5,C$11,IF(MK18&lt;C$4,C$11-(MK18-C$5)*TAN((3.14/2)-ATAN((C$4-C$5)/(C$11-C$13))),C$13*(1-C$10)-(MK18-C$4)*TAN((3.14/2)-ATAN((1+C$8-C$3-C$4)/(C$13*(1-C$10)))))))</f>
        <v>0.33503948043573795</v>
      </c>
      <c r="ML20" s="4">
        <f>IF(C$4&lt;C$5,IF(ML18&lt;C$5,C$11,C$10*C$13-(ML18-C$5)*TAN((3.14/2)-ATAN((1+C$8-C$3-C$5)/(C$13*C$10)))),IF(ML18&lt;C$5,C$11,IF(ML18&lt;C$4,C$11-(ML18-C$5)*TAN((3.14/2)-ATAN((C$4-C$5)/(C$11-C$13))),C$13*(1-C$10)-(ML18-C$4)*TAN((3.14/2)-ATAN((1+C$8-C$3-C$4)/(C$13*(1-C$10)))))))</f>
        <v>0.33471224585697534</v>
      </c>
      <c r="MM20" s="4">
        <f>IF(C$4&lt;C$5,IF(MM18&lt;C$5,C$11,C$10*C$13-(MM18-C$5)*TAN((3.14/2)-ATAN((1+C$8-C$3-C$5)/(C$13*C$10)))),IF(MM18&lt;C$5,C$11,IF(MM18&lt;C$4,C$11-(MM18-C$5)*TAN((3.14/2)-ATAN((C$4-C$5)/(C$11-C$13))),C$13*(1-C$10)-(MM18-C$4)*TAN((3.14/2)-ATAN((1+C$8-C$3-C$4)/(C$13*(1-C$10)))))))</f>
        <v>0.33438501127821274</v>
      </c>
      <c r="MN20" s="4">
        <f>IF(C$4&lt;C$5,IF(MN18&lt;C$5,C$11,C$10*C$13-(MN18-C$5)*TAN((3.14/2)-ATAN((1+C$8-C$3-C$5)/(C$13*C$10)))),IF(MN18&lt;C$5,C$11,IF(MN18&lt;C$4,C$11-(MN18-C$5)*TAN((3.14/2)-ATAN((C$4-C$5)/(C$11-C$13))),C$13*(1-C$10)-(MN18-C$4)*TAN((3.14/2)-ATAN((1+C$8-C$3-C$4)/(C$13*(1-C$10)))))))</f>
        <v>0.33405777669945014</v>
      </c>
      <c r="MO20" s="4">
        <f>IF(C$4&lt;C$5,IF(MO18&lt;C$5,C$11,C$10*C$13-(MO18-C$5)*TAN((3.14/2)-ATAN((1+C$8-C$3-C$5)/(C$13*C$10)))),IF(MO18&lt;C$5,C$11,IF(MO18&lt;C$4,C$11-(MO18-C$5)*TAN((3.14/2)-ATAN((C$4-C$5)/(C$11-C$13))),C$13*(1-C$10)-(MO18-C$4)*TAN((3.14/2)-ATAN((1+C$8-C$3-C$4)/(C$13*(1-C$10)))))))</f>
        <v>0.33373054212068753</v>
      </c>
      <c r="MP20" s="4">
        <f>IF(C$4&lt;C$5,IF(MP18&lt;C$5,C$11,C$10*C$13-(MP18-C$5)*TAN((3.14/2)-ATAN((1+C$8-C$3-C$5)/(C$13*C$10)))),IF(MP18&lt;C$5,C$11,IF(MP18&lt;C$4,C$11-(MP18-C$5)*TAN((3.14/2)-ATAN((C$4-C$5)/(C$11-C$13))),C$13*(1-C$10)-(MP18-C$4)*TAN((3.14/2)-ATAN((1+C$8-C$3-C$4)/(C$13*(1-C$10)))))))</f>
        <v>0.33340330754192493</v>
      </c>
      <c r="MQ20" s="4">
        <f>IF(C$4&lt;C$5,IF(MQ18&lt;C$5,C$11,C$10*C$13-(MQ18-C$5)*TAN((3.14/2)-ATAN((1+C$8-C$3-C$5)/(C$13*C$10)))),IF(MQ18&lt;C$5,C$11,IF(MQ18&lt;C$4,C$11-(MQ18-C$5)*TAN((3.14/2)-ATAN((C$4-C$5)/(C$11-C$13))),C$13*(1-C$10)-(MQ18-C$4)*TAN((3.14/2)-ATAN((1+C$8-C$3-C$4)/(C$13*(1-C$10)))))))</f>
        <v>0.33307607296316233</v>
      </c>
      <c r="MR20" s="4">
        <f>IF(C$4&lt;C$5,IF(MR18&lt;C$5,C$11,C$10*C$13-(MR18-C$5)*TAN((3.14/2)-ATAN((1+C$8-C$3-C$5)/(C$13*C$10)))),IF(MR18&lt;C$5,C$11,IF(MR18&lt;C$4,C$11-(MR18-C$5)*TAN((3.14/2)-ATAN((C$4-C$5)/(C$11-C$13))),C$13*(1-C$10)-(MR18-C$4)*TAN((3.14/2)-ATAN((1+C$8-C$3-C$4)/(C$13*(1-C$10)))))))</f>
        <v>0.33274883838439973</v>
      </c>
      <c r="MS20" s="4">
        <f>IF(C$4&lt;C$5,IF(MS18&lt;C$5,C$11,C$10*C$13-(MS18-C$5)*TAN((3.14/2)-ATAN((1+C$8-C$3-C$5)/(C$13*C$10)))),IF(MS18&lt;C$5,C$11,IF(MS18&lt;C$4,C$11-(MS18-C$5)*TAN((3.14/2)-ATAN((C$4-C$5)/(C$11-C$13))),C$13*(1-C$10)-(MS18-C$4)*TAN((3.14/2)-ATAN((1+C$8-C$3-C$4)/(C$13*(1-C$10)))))))</f>
        <v>0.33242160380563712</v>
      </c>
      <c r="MT20" s="4">
        <f>IF(C$4&lt;C$5,IF(MT18&lt;C$5,C$11,C$10*C$13-(MT18-C$5)*TAN((3.14/2)-ATAN((1+C$8-C$3-C$5)/(C$13*C$10)))),IF(MT18&lt;C$5,C$11,IF(MT18&lt;C$4,C$11-(MT18-C$5)*TAN((3.14/2)-ATAN((C$4-C$5)/(C$11-C$13))),C$13*(1-C$10)-(MT18-C$4)*TAN((3.14/2)-ATAN((1+C$8-C$3-C$4)/(C$13*(1-C$10)))))))</f>
        <v>0.33209436922687452</v>
      </c>
      <c r="MU20" s="4">
        <f>IF(C$4&lt;C$5,IF(MU18&lt;C$5,C$11,C$10*C$13-(MU18-C$5)*TAN((3.14/2)-ATAN((1+C$8-C$3-C$5)/(C$13*C$10)))),IF(MU18&lt;C$5,C$11,IF(MU18&lt;C$4,C$11-(MU18-C$5)*TAN((3.14/2)-ATAN((C$4-C$5)/(C$11-C$13))),C$13*(1-C$10)-(MU18-C$4)*TAN((3.14/2)-ATAN((1+C$8-C$3-C$4)/(C$13*(1-C$10)))))))</f>
        <v>0.33176713464811192</v>
      </c>
      <c r="MV20" s="4">
        <f>IF(C$4&lt;C$5,IF(MV18&lt;C$5,C$11,C$10*C$13-(MV18-C$5)*TAN((3.14/2)-ATAN((1+C$8-C$3-C$5)/(C$13*C$10)))),IF(MV18&lt;C$5,C$11,IF(MV18&lt;C$4,C$11-(MV18-C$5)*TAN((3.14/2)-ATAN((C$4-C$5)/(C$11-C$13))),C$13*(1-C$10)-(MV18-C$4)*TAN((3.14/2)-ATAN((1+C$8-C$3-C$4)/(C$13*(1-C$10)))))))</f>
        <v>0.33143990006934931</v>
      </c>
      <c r="MW20" s="4">
        <f>IF(C$4&lt;C$5,IF(MW18&lt;C$5,C$11,C$10*C$13-(MW18-C$5)*TAN((3.14/2)-ATAN((1+C$8-C$3-C$5)/(C$13*C$10)))),IF(MW18&lt;C$5,C$11,IF(MW18&lt;C$4,C$11-(MW18-C$5)*TAN((3.14/2)-ATAN((C$4-C$5)/(C$11-C$13))),C$13*(1-C$10)-(MW18-C$4)*TAN((3.14/2)-ATAN((1+C$8-C$3-C$4)/(C$13*(1-C$10)))))))</f>
        <v>0.33111266549058671</v>
      </c>
      <c r="MX20" s="4">
        <f>IF(C$4&lt;C$5,IF(MX18&lt;C$5,C$11,C$10*C$13-(MX18-C$5)*TAN((3.14/2)-ATAN((1+C$8-C$3-C$5)/(C$13*C$10)))),IF(MX18&lt;C$5,C$11,IF(MX18&lt;C$4,C$11-(MX18-C$5)*TAN((3.14/2)-ATAN((C$4-C$5)/(C$11-C$13))),C$13*(1-C$10)-(MX18-C$4)*TAN((3.14/2)-ATAN((1+C$8-C$3-C$4)/(C$13*(1-C$10)))))))</f>
        <v>0.33078543091182411</v>
      </c>
      <c r="MY20" s="4">
        <f>IF(C$4&lt;C$5,IF(MY18&lt;C$5,C$11,C$10*C$13-(MY18-C$5)*TAN((3.14/2)-ATAN((1+C$8-C$3-C$5)/(C$13*C$10)))),IF(MY18&lt;C$5,C$11,IF(MY18&lt;C$4,C$11-(MY18-C$5)*TAN((3.14/2)-ATAN((C$4-C$5)/(C$11-C$13))),C$13*(1-C$10)-(MY18-C$4)*TAN((3.14/2)-ATAN((1+C$8-C$3-C$4)/(C$13*(1-C$10)))))))</f>
        <v>0.3304581963330615</v>
      </c>
      <c r="MZ20" s="4">
        <f>IF(C$4&lt;C$5,IF(MZ18&lt;C$5,C$11,C$10*C$13-(MZ18-C$5)*TAN((3.14/2)-ATAN((1+C$8-C$3-C$5)/(C$13*C$10)))),IF(MZ18&lt;C$5,C$11,IF(MZ18&lt;C$4,C$11-(MZ18-C$5)*TAN((3.14/2)-ATAN((C$4-C$5)/(C$11-C$13))),C$13*(1-C$10)-(MZ18-C$4)*TAN((3.14/2)-ATAN((1+C$8-C$3-C$4)/(C$13*(1-C$10)))))))</f>
        <v>0.3301309617542989</v>
      </c>
      <c r="NA20" s="4">
        <f>IF(C$4&lt;C$5,IF(NA18&lt;C$5,C$11,C$10*C$13-(NA18-C$5)*TAN((3.14/2)-ATAN((1+C$8-C$3-C$5)/(C$13*C$10)))),IF(NA18&lt;C$5,C$11,IF(NA18&lt;C$4,C$11-(NA18-C$5)*TAN((3.14/2)-ATAN((C$4-C$5)/(C$11-C$13))),C$13*(1-C$10)-(NA18-C$4)*TAN((3.14/2)-ATAN((1+C$8-C$3-C$4)/(C$13*(1-C$10)))))))</f>
        <v>0.3298037271755363</v>
      </c>
      <c r="NB20" s="4">
        <f>IF(C$4&lt;C$5,IF(NB18&lt;C$5,C$11,C$10*C$13-(NB18-C$5)*TAN((3.14/2)-ATAN((1+C$8-C$3-C$5)/(C$13*C$10)))),IF(NB18&lt;C$5,C$11,IF(NB18&lt;C$4,C$11-(NB18-C$5)*TAN((3.14/2)-ATAN((C$4-C$5)/(C$11-C$13))),C$13*(1-C$10)-(NB18-C$4)*TAN((3.14/2)-ATAN((1+C$8-C$3-C$4)/(C$13*(1-C$10)))))))</f>
        <v>0.3294764925967737</v>
      </c>
      <c r="NC20" s="4">
        <f>IF(C$4&lt;C$5,IF(NC18&lt;C$5,C$11,C$10*C$13-(NC18-C$5)*TAN((3.14/2)-ATAN((1+C$8-C$3-C$5)/(C$13*C$10)))),IF(NC18&lt;C$5,C$11,IF(NC18&lt;C$4,C$11-(NC18-C$5)*TAN((3.14/2)-ATAN((C$4-C$5)/(C$11-C$13))),C$13*(1-C$10)-(NC18-C$4)*TAN((3.14/2)-ATAN((1+C$8-C$3-C$4)/(C$13*(1-C$10)))))))</f>
        <v>0.32914925801801109</v>
      </c>
      <c r="ND20" s="4">
        <f>IF(C$4&lt;C$5,IF(ND18&lt;C$5,C$11,C$10*C$13-(ND18-C$5)*TAN((3.14/2)-ATAN((1+C$8-C$3-C$5)/(C$13*C$10)))),IF(ND18&lt;C$5,C$11,IF(ND18&lt;C$4,C$11-(ND18-C$5)*TAN((3.14/2)-ATAN((C$4-C$5)/(C$11-C$13))),C$13*(1-C$10)-(ND18-C$4)*TAN((3.14/2)-ATAN((1+C$8-C$3-C$4)/(C$13*(1-C$10)))))))</f>
        <v>0.32882202343924849</v>
      </c>
      <c r="NE20" s="4">
        <f>IF(C$4&lt;C$5,IF(NE18&lt;C$5,C$11,C$10*C$13-(NE18-C$5)*TAN((3.14/2)-ATAN((1+C$8-C$3-C$5)/(C$13*C$10)))),IF(NE18&lt;C$5,C$11,IF(NE18&lt;C$4,C$11-(NE18-C$5)*TAN((3.14/2)-ATAN((C$4-C$5)/(C$11-C$13))),C$13*(1-C$10)-(NE18-C$4)*TAN((3.14/2)-ATAN((1+C$8-C$3-C$4)/(C$13*(1-C$10)))))))</f>
        <v>0.32849478886048589</v>
      </c>
      <c r="NF20" s="4">
        <f>IF(C$4&lt;C$5,IF(NF18&lt;C$5,C$11,C$10*C$13-(NF18-C$5)*TAN((3.14/2)-ATAN((1+C$8-C$3-C$5)/(C$13*C$10)))),IF(NF18&lt;C$5,C$11,IF(NF18&lt;C$4,C$11-(NF18-C$5)*TAN((3.14/2)-ATAN((C$4-C$5)/(C$11-C$13))),C$13*(1-C$10)-(NF18-C$4)*TAN((3.14/2)-ATAN((1+C$8-C$3-C$4)/(C$13*(1-C$10)))))))</f>
        <v>0.32816755428172328</v>
      </c>
      <c r="NG20" s="4">
        <f>IF(C$4&lt;C$5,IF(NG18&lt;C$5,C$11,C$10*C$13-(NG18-C$5)*TAN((3.14/2)-ATAN((1+C$8-C$3-C$5)/(C$13*C$10)))),IF(NG18&lt;C$5,C$11,IF(NG18&lt;C$4,C$11-(NG18-C$5)*TAN((3.14/2)-ATAN((C$4-C$5)/(C$11-C$13))),C$13*(1-C$10)-(NG18-C$4)*TAN((3.14/2)-ATAN((1+C$8-C$3-C$4)/(C$13*(1-C$10)))))))</f>
        <v>0.32784031970296068</v>
      </c>
      <c r="NH20" s="4">
        <f>IF(C$4&lt;C$5,IF(NH18&lt;C$5,C$11,C$10*C$13-(NH18-C$5)*TAN((3.14/2)-ATAN((1+C$8-C$3-C$5)/(C$13*C$10)))),IF(NH18&lt;C$5,C$11,IF(NH18&lt;C$4,C$11-(NH18-C$5)*TAN((3.14/2)-ATAN((C$4-C$5)/(C$11-C$13))),C$13*(1-C$10)-(NH18-C$4)*TAN((3.14/2)-ATAN((1+C$8-C$3-C$4)/(C$13*(1-C$10)))))))</f>
        <v>0.32751308512419808</v>
      </c>
      <c r="NI20" s="4">
        <f>IF(C$4&lt;C$5,IF(NI18&lt;C$5,C$11,C$10*C$13-(NI18-C$5)*TAN((3.14/2)-ATAN((1+C$8-C$3-C$5)/(C$13*C$10)))),IF(NI18&lt;C$5,C$11,IF(NI18&lt;C$4,C$11-(NI18-C$5)*TAN((3.14/2)-ATAN((C$4-C$5)/(C$11-C$13))),C$13*(1-C$10)-(NI18-C$4)*TAN((3.14/2)-ATAN((1+C$8-C$3-C$4)/(C$13*(1-C$10)))))))</f>
        <v>0.32718585054543547</v>
      </c>
      <c r="NJ20" s="4">
        <f>IF(C$4&lt;C$5,IF(NJ18&lt;C$5,C$11,C$10*C$13-(NJ18-C$5)*TAN((3.14/2)-ATAN((1+C$8-C$3-C$5)/(C$13*C$10)))),IF(NJ18&lt;C$5,C$11,IF(NJ18&lt;C$4,C$11-(NJ18-C$5)*TAN((3.14/2)-ATAN((C$4-C$5)/(C$11-C$13))),C$13*(1-C$10)-(NJ18-C$4)*TAN((3.14/2)-ATAN((1+C$8-C$3-C$4)/(C$13*(1-C$10)))))))</f>
        <v>0.32685861596667282</v>
      </c>
      <c r="NK20" s="4">
        <f>IF(C$4&lt;C$5,IF(NK18&lt;C$5,C$11,C$10*C$13-(NK18-C$5)*TAN((3.14/2)-ATAN((1+C$8-C$3-C$5)/(C$13*C$10)))),IF(NK18&lt;C$5,C$11,IF(NK18&lt;C$4,C$11-(NK18-C$5)*TAN((3.14/2)-ATAN((C$4-C$5)/(C$11-C$13))),C$13*(1-C$10)-(NK18-C$4)*TAN((3.14/2)-ATAN((1+C$8-C$3-C$4)/(C$13*(1-C$10)))))))</f>
        <v>0.32653138138791021</v>
      </c>
      <c r="NL20" s="4">
        <f>IF(C$4&lt;C$5,IF(NL18&lt;C$5,C$11,C$10*C$13-(NL18-C$5)*TAN((3.14/2)-ATAN((1+C$8-C$3-C$5)/(C$13*C$10)))),IF(NL18&lt;C$5,C$11,IF(NL18&lt;C$4,C$11-(NL18-C$5)*TAN((3.14/2)-ATAN((C$4-C$5)/(C$11-C$13))),C$13*(1-C$10)-(NL18-C$4)*TAN((3.14/2)-ATAN((1+C$8-C$3-C$4)/(C$13*(1-C$10)))))))</f>
        <v>0.32620414680914761</v>
      </c>
      <c r="NM20" s="4">
        <f>IF(C$4&lt;C$5,IF(NM18&lt;C$5,C$11,C$10*C$13-(NM18-C$5)*TAN((3.14/2)-ATAN((1+C$8-C$3-C$5)/(C$13*C$10)))),IF(NM18&lt;C$5,C$11,IF(NM18&lt;C$4,C$11-(NM18-C$5)*TAN((3.14/2)-ATAN((C$4-C$5)/(C$11-C$13))),C$13*(1-C$10)-(NM18-C$4)*TAN((3.14/2)-ATAN((1+C$8-C$3-C$4)/(C$13*(1-C$10)))))))</f>
        <v>0.32587691223038501</v>
      </c>
      <c r="NN20" s="4">
        <f>IF(C$4&lt;C$5,IF(NN18&lt;C$5,C$11,C$10*C$13-(NN18-C$5)*TAN((3.14/2)-ATAN((1+C$8-C$3-C$5)/(C$13*C$10)))),IF(NN18&lt;C$5,C$11,IF(NN18&lt;C$4,C$11-(NN18-C$5)*TAN((3.14/2)-ATAN((C$4-C$5)/(C$11-C$13))),C$13*(1-C$10)-(NN18-C$4)*TAN((3.14/2)-ATAN((1+C$8-C$3-C$4)/(C$13*(1-C$10)))))))</f>
        <v>0.3255496776516224</v>
      </c>
      <c r="NO20" s="4">
        <f>IF(C$4&lt;C$5,IF(NO18&lt;C$5,C$11,C$10*C$13-(NO18-C$5)*TAN((3.14/2)-ATAN((1+C$8-C$3-C$5)/(C$13*C$10)))),IF(NO18&lt;C$5,C$11,IF(NO18&lt;C$4,C$11-(NO18-C$5)*TAN((3.14/2)-ATAN((C$4-C$5)/(C$11-C$13))),C$13*(1-C$10)-(NO18-C$4)*TAN((3.14/2)-ATAN((1+C$8-C$3-C$4)/(C$13*(1-C$10)))))))</f>
        <v>0.3252224430728598</v>
      </c>
      <c r="NP20" s="4">
        <f>IF(C$4&lt;C$5,IF(NP18&lt;C$5,C$11,C$10*C$13-(NP18-C$5)*TAN((3.14/2)-ATAN((1+C$8-C$3-C$5)/(C$13*C$10)))),IF(NP18&lt;C$5,C$11,IF(NP18&lt;C$4,C$11-(NP18-C$5)*TAN((3.14/2)-ATAN((C$4-C$5)/(C$11-C$13))),C$13*(1-C$10)-(NP18-C$4)*TAN((3.14/2)-ATAN((1+C$8-C$3-C$4)/(C$13*(1-C$10)))))))</f>
        <v>0.3248952084940972</v>
      </c>
      <c r="NQ20" s="4">
        <f>IF(C$4&lt;C$5,IF(NQ18&lt;C$5,C$11,C$10*C$13-(NQ18-C$5)*TAN((3.14/2)-ATAN((1+C$8-C$3-C$5)/(C$13*C$10)))),IF(NQ18&lt;C$5,C$11,IF(NQ18&lt;C$4,C$11-(NQ18-C$5)*TAN((3.14/2)-ATAN((C$4-C$5)/(C$11-C$13))),C$13*(1-C$10)-(NQ18-C$4)*TAN((3.14/2)-ATAN((1+C$8-C$3-C$4)/(C$13*(1-C$10)))))))</f>
        <v>0.3245679739153346</v>
      </c>
      <c r="NR20" s="4">
        <f>IF(C$4&lt;C$5,IF(NR18&lt;C$5,C$11,C$10*C$13-(NR18-C$5)*TAN((3.14/2)-ATAN((1+C$8-C$3-C$5)/(C$13*C$10)))),IF(NR18&lt;C$5,C$11,IF(NR18&lt;C$4,C$11-(NR18-C$5)*TAN((3.14/2)-ATAN((C$4-C$5)/(C$11-C$13))),C$13*(1-C$10)-(NR18-C$4)*TAN((3.14/2)-ATAN((1+C$8-C$3-C$4)/(C$13*(1-C$10)))))))</f>
        <v>0.32424073933657199</v>
      </c>
      <c r="NS20" s="4">
        <f>IF(C$4&lt;C$5,IF(NS18&lt;C$5,C$11,C$10*C$13-(NS18-C$5)*TAN((3.14/2)-ATAN((1+C$8-C$3-C$5)/(C$13*C$10)))),IF(NS18&lt;C$5,C$11,IF(NS18&lt;C$4,C$11-(NS18-C$5)*TAN((3.14/2)-ATAN((C$4-C$5)/(C$11-C$13))),C$13*(1-C$10)-(NS18-C$4)*TAN((3.14/2)-ATAN((1+C$8-C$3-C$4)/(C$13*(1-C$10)))))))</f>
        <v>0.32391350475780939</v>
      </c>
      <c r="NT20" s="4">
        <f>IF(C$4&lt;C$5,IF(NT18&lt;C$5,C$11,C$10*C$13-(NT18-C$5)*TAN((3.14/2)-ATAN((1+C$8-C$3-C$5)/(C$13*C$10)))),IF(NT18&lt;C$5,C$11,IF(NT18&lt;C$4,C$11-(NT18-C$5)*TAN((3.14/2)-ATAN((C$4-C$5)/(C$11-C$13))),C$13*(1-C$10)-(NT18-C$4)*TAN((3.14/2)-ATAN((1+C$8-C$3-C$4)/(C$13*(1-C$10)))))))</f>
        <v>0.32358627017904679</v>
      </c>
      <c r="NU20" s="4">
        <f>IF(C$4&lt;C$5,IF(NU18&lt;C$5,C$11,C$10*C$13-(NU18-C$5)*TAN((3.14/2)-ATAN((1+C$8-C$3-C$5)/(C$13*C$10)))),IF(NU18&lt;C$5,C$11,IF(NU18&lt;C$4,C$11-(NU18-C$5)*TAN((3.14/2)-ATAN((C$4-C$5)/(C$11-C$13))),C$13*(1-C$10)-(NU18-C$4)*TAN((3.14/2)-ATAN((1+C$8-C$3-C$4)/(C$13*(1-C$10)))))))</f>
        <v>0.32325903560028418</v>
      </c>
      <c r="NV20" s="4">
        <f>IF(C$4&lt;C$5,IF(NV18&lt;C$5,C$11,C$10*C$13-(NV18-C$5)*TAN((3.14/2)-ATAN((1+C$8-C$3-C$5)/(C$13*C$10)))),IF(NV18&lt;C$5,C$11,IF(NV18&lt;C$4,C$11-(NV18-C$5)*TAN((3.14/2)-ATAN((C$4-C$5)/(C$11-C$13))),C$13*(1-C$10)-(NV18-C$4)*TAN((3.14/2)-ATAN((1+C$8-C$3-C$4)/(C$13*(1-C$10)))))))</f>
        <v>0.32293180102152158</v>
      </c>
      <c r="NW20" s="4">
        <f>IF(C$4&lt;C$5,IF(NW18&lt;C$5,C$11,C$10*C$13-(NW18-C$5)*TAN((3.14/2)-ATAN((1+C$8-C$3-C$5)/(C$13*C$10)))),IF(NW18&lt;C$5,C$11,IF(NW18&lt;C$4,C$11-(NW18-C$5)*TAN((3.14/2)-ATAN((C$4-C$5)/(C$11-C$13))),C$13*(1-C$10)-(NW18-C$4)*TAN((3.14/2)-ATAN((1+C$8-C$3-C$4)/(C$13*(1-C$10)))))))</f>
        <v>0.32260456644275898</v>
      </c>
      <c r="NX20" s="4">
        <f>IF(C$4&lt;C$5,IF(NX18&lt;C$5,C$11,C$10*C$13-(NX18-C$5)*TAN((3.14/2)-ATAN((1+C$8-C$3-C$5)/(C$13*C$10)))),IF(NX18&lt;C$5,C$11,IF(NX18&lt;C$4,C$11-(NX18-C$5)*TAN((3.14/2)-ATAN((C$4-C$5)/(C$11-C$13))),C$13*(1-C$10)-(NX18-C$4)*TAN((3.14/2)-ATAN((1+C$8-C$3-C$4)/(C$13*(1-C$10)))))))</f>
        <v>0.32227733186399637</v>
      </c>
      <c r="NY20" s="4">
        <f>IF(C$4&lt;C$5,IF(NY18&lt;C$5,C$11,C$10*C$13-(NY18-C$5)*TAN((3.14/2)-ATAN((1+C$8-C$3-C$5)/(C$13*C$10)))),IF(NY18&lt;C$5,C$11,IF(NY18&lt;C$4,C$11-(NY18-C$5)*TAN((3.14/2)-ATAN((C$4-C$5)/(C$11-C$13))),C$13*(1-C$10)-(NY18-C$4)*TAN((3.14/2)-ATAN((1+C$8-C$3-C$4)/(C$13*(1-C$10)))))))</f>
        <v>0.32195009728523377</v>
      </c>
      <c r="NZ20" s="4">
        <f>IF(C$4&lt;C$5,IF(NZ18&lt;C$5,C$11,C$10*C$13-(NZ18-C$5)*TAN((3.14/2)-ATAN((1+C$8-C$3-C$5)/(C$13*C$10)))),IF(NZ18&lt;C$5,C$11,IF(NZ18&lt;C$4,C$11-(NZ18-C$5)*TAN((3.14/2)-ATAN((C$4-C$5)/(C$11-C$13))),C$13*(1-C$10)-(NZ18-C$4)*TAN((3.14/2)-ATAN((1+C$8-C$3-C$4)/(C$13*(1-C$10)))))))</f>
        <v>0.32162286270647117</v>
      </c>
      <c r="OA20" s="4">
        <f>IF(C$4&lt;C$5,IF(OA18&lt;C$5,C$11,C$10*C$13-(OA18-C$5)*TAN((3.14/2)-ATAN((1+C$8-C$3-C$5)/(C$13*C$10)))),IF(OA18&lt;C$5,C$11,IF(OA18&lt;C$4,C$11-(OA18-C$5)*TAN((3.14/2)-ATAN((C$4-C$5)/(C$11-C$13))),C$13*(1-C$10)-(OA18-C$4)*TAN((3.14/2)-ATAN((1+C$8-C$3-C$4)/(C$13*(1-C$10)))))))</f>
        <v>0.32129562812770857</v>
      </c>
      <c r="OB20" s="4">
        <f>IF(C$4&lt;C$5,IF(OB18&lt;C$5,C$11,C$10*C$13-(OB18-C$5)*TAN((3.14/2)-ATAN((1+C$8-C$3-C$5)/(C$13*C$10)))),IF(OB18&lt;C$5,C$11,IF(OB18&lt;C$4,C$11-(OB18-C$5)*TAN((3.14/2)-ATAN((C$4-C$5)/(C$11-C$13))),C$13*(1-C$10)-(OB18-C$4)*TAN((3.14/2)-ATAN((1+C$8-C$3-C$4)/(C$13*(1-C$10)))))))</f>
        <v>0.32096839354894596</v>
      </c>
      <c r="OC20" s="4">
        <f>IF(C$4&lt;C$5,IF(OC18&lt;C$5,C$11,C$10*C$13-(OC18-C$5)*TAN((3.14/2)-ATAN((1+C$8-C$3-C$5)/(C$13*C$10)))),IF(OC18&lt;C$5,C$11,IF(OC18&lt;C$4,C$11-(OC18-C$5)*TAN((3.14/2)-ATAN((C$4-C$5)/(C$11-C$13))),C$13*(1-C$10)-(OC18-C$4)*TAN((3.14/2)-ATAN((1+C$8-C$3-C$4)/(C$13*(1-C$10)))))))</f>
        <v>0.32064115897018336</v>
      </c>
      <c r="OD20" s="4">
        <f>IF(C$4&lt;C$5,IF(OD18&lt;C$5,C$11,C$10*C$13-(OD18-C$5)*TAN((3.14/2)-ATAN((1+C$8-C$3-C$5)/(C$13*C$10)))),IF(OD18&lt;C$5,C$11,IF(OD18&lt;C$4,C$11-(OD18-C$5)*TAN((3.14/2)-ATAN((C$4-C$5)/(C$11-C$13))),C$13*(1-C$10)-(OD18-C$4)*TAN((3.14/2)-ATAN((1+C$8-C$3-C$4)/(C$13*(1-C$10)))))))</f>
        <v>0.32031392439142076</v>
      </c>
      <c r="OE20" s="4">
        <f>IF(C$4&lt;C$5,IF(OE18&lt;C$5,C$11,C$10*C$13-(OE18-C$5)*TAN((3.14/2)-ATAN((1+C$8-C$3-C$5)/(C$13*C$10)))),IF(OE18&lt;C$5,C$11,IF(OE18&lt;C$4,C$11-(OE18-C$5)*TAN((3.14/2)-ATAN((C$4-C$5)/(C$11-C$13))),C$13*(1-C$10)-(OE18-C$4)*TAN((3.14/2)-ATAN((1+C$8-C$3-C$4)/(C$13*(1-C$10)))))))</f>
        <v>0.31998668981265815</v>
      </c>
      <c r="OF20" s="4">
        <f>IF(C$4&lt;C$5,IF(OF18&lt;C$5,C$11,C$10*C$13-(OF18-C$5)*TAN((3.14/2)-ATAN((1+C$8-C$3-C$5)/(C$13*C$10)))),IF(OF18&lt;C$5,C$11,IF(OF18&lt;C$4,C$11-(OF18-C$5)*TAN((3.14/2)-ATAN((C$4-C$5)/(C$11-C$13))),C$13*(1-C$10)-(OF18-C$4)*TAN((3.14/2)-ATAN((1+C$8-C$3-C$4)/(C$13*(1-C$10)))))))</f>
        <v>0.31965945523389555</v>
      </c>
      <c r="OG20" s="4">
        <f>IF(C$4&lt;C$5,IF(OG18&lt;C$5,C$11,C$10*C$13-(OG18-C$5)*TAN((3.14/2)-ATAN((1+C$8-C$3-C$5)/(C$13*C$10)))),IF(OG18&lt;C$5,C$11,IF(OG18&lt;C$4,C$11-(OG18-C$5)*TAN((3.14/2)-ATAN((C$4-C$5)/(C$11-C$13))),C$13*(1-C$10)-(OG18-C$4)*TAN((3.14/2)-ATAN((1+C$8-C$3-C$4)/(C$13*(1-C$10)))))))</f>
        <v>0.31933222065513295</v>
      </c>
      <c r="OH20" s="4">
        <f>IF(C$4&lt;C$5,IF(OH18&lt;C$5,C$11,C$10*C$13-(OH18-C$5)*TAN((3.14/2)-ATAN((1+C$8-C$3-C$5)/(C$13*C$10)))),IF(OH18&lt;C$5,C$11,IF(OH18&lt;C$4,C$11-(OH18-C$5)*TAN((3.14/2)-ATAN((C$4-C$5)/(C$11-C$13))),C$13*(1-C$10)-(OH18-C$4)*TAN((3.14/2)-ATAN((1+C$8-C$3-C$4)/(C$13*(1-C$10)))))))</f>
        <v>0.31900498607637034</v>
      </c>
      <c r="OI20" s="4">
        <f>IF(C$4&lt;C$5,IF(OI18&lt;C$5,C$11,C$10*C$13-(OI18-C$5)*TAN((3.14/2)-ATAN((1+C$8-C$3-C$5)/(C$13*C$10)))),IF(OI18&lt;C$5,C$11,IF(OI18&lt;C$4,C$11-(OI18-C$5)*TAN((3.14/2)-ATAN((C$4-C$5)/(C$11-C$13))),C$13*(1-C$10)-(OI18-C$4)*TAN((3.14/2)-ATAN((1+C$8-C$3-C$4)/(C$13*(1-C$10)))))))</f>
        <v>0.31867775149760774</v>
      </c>
      <c r="OJ20" s="4">
        <f>IF(C$4&lt;C$5,IF(OJ18&lt;C$5,C$11,C$10*C$13-(OJ18-C$5)*TAN((3.14/2)-ATAN((1+C$8-C$3-C$5)/(C$13*C$10)))),IF(OJ18&lt;C$5,C$11,IF(OJ18&lt;C$4,C$11-(OJ18-C$5)*TAN((3.14/2)-ATAN((C$4-C$5)/(C$11-C$13))),C$13*(1-C$10)-(OJ18-C$4)*TAN((3.14/2)-ATAN((1+C$8-C$3-C$4)/(C$13*(1-C$10)))))))</f>
        <v>0.31835051691884514</v>
      </c>
      <c r="OK20" s="4">
        <f>IF(C$4&lt;C$5,IF(OK18&lt;C$5,C$11,C$10*C$13-(OK18-C$5)*TAN((3.14/2)-ATAN((1+C$8-C$3-C$5)/(C$13*C$10)))),IF(OK18&lt;C$5,C$11,IF(OK18&lt;C$4,C$11-(OK18-C$5)*TAN((3.14/2)-ATAN((C$4-C$5)/(C$11-C$13))),C$13*(1-C$10)-(OK18-C$4)*TAN((3.14/2)-ATAN((1+C$8-C$3-C$4)/(C$13*(1-C$10)))))))</f>
        <v>0.31802328234008254</v>
      </c>
      <c r="OL20" s="4">
        <f>IF(C$4&lt;C$5,IF(OL18&lt;C$5,C$11,C$10*C$13-(OL18-C$5)*TAN((3.14/2)-ATAN((1+C$8-C$3-C$5)/(C$13*C$10)))),IF(OL18&lt;C$5,C$11,IF(OL18&lt;C$4,C$11-(OL18-C$5)*TAN((3.14/2)-ATAN((C$4-C$5)/(C$11-C$13))),C$13*(1-C$10)-(OL18-C$4)*TAN((3.14/2)-ATAN((1+C$8-C$3-C$4)/(C$13*(1-C$10)))))))</f>
        <v>0.31769604776131993</v>
      </c>
      <c r="OM20" s="4">
        <f>IF(C$4&lt;C$5,IF(OM18&lt;C$5,C$11,C$10*C$13-(OM18-C$5)*TAN((3.14/2)-ATAN((1+C$8-C$3-C$5)/(C$13*C$10)))),IF(OM18&lt;C$5,C$11,IF(OM18&lt;C$4,C$11-(OM18-C$5)*TAN((3.14/2)-ATAN((C$4-C$5)/(C$11-C$13))),C$13*(1-C$10)-(OM18-C$4)*TAN((3.14/2)-ATAN((1+C$8-C$3-C$4)/(C$13*(1-C$10)))))))</f>
        <v>0.31736881318255733</v>
      </c>
      <c r="ON20" s="4">
        <f>IF(C$4&lt;C$5,IF(ON18&lt;C$5,C$11,C$10*C$13-(ON18-C$5)*TAN((3.14/2)-ATAN((1+C$8-C$3-C$5)/(C$13*C$10)))),IF(ON18&lt;C$5,C$11,IF(ON18&lt;C$4,C$11-(ON18-C$5)*TAN((3.14/2)-ATAN((C$4-C$5)/(C$11-C$13))),C$13*(1-C$10)-(ON18-C$4)*TAN((3.14/2)-ATAN((1+C$8-C$3-C$4)/(C$13*(1-C$10)))))))</f>
        <v>0.31704157860379473</v>
      </c>
      <c r="OO20" s="4">
        <f>IF(C$4&lt;C$5,IF(OO18&lt;C$5,C$11,C$10*C$13-(OO18-C$5)*TAN((3.14/2)-ATAN((1+C$8-C$3-C$5)/(C$13*C$10)))),IF(OO18&lt;C$5,C$11,IF(OO18&lt;C$4,C$11-(OO18-C$5)*TAN((3.14/2)-ATAN((C$4-C$5)/(C$11-C$13))),C$13*(1-C$10)-(OO18-C$4)*TAN((3.14/2)-ATAN((1+C$8-C$3-C$4)/(C$13*(1-C$10)))))))</f>
        <v>0.31671434402503207</v>
      </c>
      <c r="OP20" s="4">
        <f>IF(C$4&lt;C$5,IF(OP18&lt;C$5,C$11,C$10*C$13-(OP18-C$5)*TAN((3.14/2)-ATAN((1+C$8-C$3-C$5)/(C$13*C$10)))),IF(OP18&lt;C$5,C$11,IF(OP18&lt;C$4,C$11-(OP18-C$5)*TAN((3.14/2)-ATAN((C$4-C$5)/(C$11-C$13))),C$13*(1-C$10)-(OP18-C$4)*TAN((3.14/2)-ATAN((1+C$8-C$3-C$4)/(C$13*(1-C$10)))))))</f>
        <v>0.31638710944626947</v>
      </c>
      <c r="OQ20" s="4">
        <f>IF(C$4&lt;C$5,IF(OQ18&lt;C$5,C$11,C$10*C$13-(OQ18-C$5)*TAN((3.14/2)-ATAN((1+C$8-C$3-C$5)/(C$13*C$10)))),IF(OQ18&lt;C$5,C$11,IF(OQ18&lt;C$4,C$11-(OQ18-C$5)*TAN((3.14/2)-ATAN((C$4-C$5)/(C$11-C$13))),C$13*(1-C$10)-(OQ18-C$4)*TAN((3.14/2)-ATAN((1+C$8-C$3-C$4)/(C$13*(1-C$10)))))))</f>
        <v>0.31605987486750686</v>
      </c>
      <c r="OR20" s="4">
        <f>IF(C$4&lt;C$5,IF(OR18&lt;C$5,C$11,C$10*C$13-(OR18-C$5)*TAN((3.14/2)-ATAN((1+C$8-C$3-C$5)/(C$13*C$10)))),IF(OR18&lt;C$5,C$11,IF(OR18&lt;C$4,C$11-(OR18-C$5)*TAN((3.14/2)-ATAN((C$4-C$5)/(C$11-C$13))),C$13*(1-C$10)-(OR18-C$4)*TAN((3.14/2)-ATAN((1+C$8-C$3-C$4)/(C$13*(1-C$10)))))))</f>
        <v>0.31573264028874426</v>
      </c>
      <c r="OS20" s="4">
        <f>IF(C$4&lt;C$5,IF(OS18&lt;C$5,C$11,C$10*C$13-(OS18-C$5)*TAN((3.14/2)-ATAN((1+C$8-C$3-C$5)/(C$13*C$10)))),IF(OS18&lt;C$5,C$11,IF(OS18&lt;C$4,C$11-(OS18-C$5)*TAN((3.14/2)-ATAN((C$4-C$5)/(C$11-C$13))),C$13*(1-C$10)-(OS18-C$4)*TAN((3.14/2)-ATAN((1+C$8-C$3-C$4)/(C$13*(1-C$10)))))))</f>
        <v>0.31540540570998166</v>
      </c>
      <c r="OT20" s="4">
        <f>IF(C$4&lt;C$5,IF(OT18&lt;C$5,C$11,C$10*C$13-(OT18-C$5)*TAN((3.14/2)-ATAN((1+C$8-C$3-C$5)/(C$13*C$10)))),IF(OT18&lt;C$5,C$11,IF(OT18&lt;C$4,C$11-(OT18-C$5)*TAN((3.14/2)-ATAN((C$4-C$5)/(C$11-C$13))),C$13*(1-C$10)-(OT18-C$4)*TAN((3.14/2)-ATAN((1+C$8-C$3-C$4)/(C$13*(1-C$10)))))))</f>
        <v>0.31507817113121905</v>
      </c>
      <c r="OU20" s="4">
        <f>IF(C$4&lt;C$5,IF(OU18&lt;C$5,C$11,C$10*C$13-(OU18-C$5)*TAN((3.14/2)-ATAN((1+C$8-C$3-C$5)/(C$13*C$10)))),IF(OU18&lt;C$5,C$11,IF(OU18&lt;C$4,C$11-(OU18-C$5)*TAN((3.14/2)-ATAN((C$4-C$5)/(C$11-C$13))),C$13*(1-C$10)-(OU18-C$4)*TAN((3.14/2)-ATAN((1+C$8-C$3-C$4)/(C$13*(1-C$10)))))))</f>
        <v>0.31475093655245645</v>
      </c>
      <c r="OV20" s="4">
        <f>IF(C$4&lt;C$5,IF(OV18&lt;C$5,C$11,C$10*C$13-(OV18-C$5)*TAN((3.14/2)-ATAN((1+C$8-C$3-C$5)/(C$13*C$10)))),IF(OV18&lt;C$5,C$11,IF(OV18&lt;C$4,C$11-(OV18-C$5)*TAN((3.14/2)-ATAN((C$4-C$5)/(C$11-C$13))),C$13*(1-C$10)-(OV18-C$4)*TAN((3.14/2)-ATAN((1+C$8-C$3-C$4)/(C$13*(1-C$10)))))))</f>
        <v>0.31442370197369385</v>
      </c>
      <c r="OW20" s="4">
        <f>IF(C$4&lt;C$5,IF(OW18&lt;C$5,C$11,C$10*C$13-(OW18-C$5)*TAN((3.14/2)-ATAN((1+C$8-C$3-C$5)/(C$13*C$10)))),IF(OW18&lt;C$5,C$11,IF(OW18&lt;C$4,C$11-(OW18-C$5)*TAN((3.14/2)-ATAN((C$4-C$5)/(C$11-C$13))),C$13*(1-C$10)-(OW18-C$4)*TAN((3.14/2)-ATAN((1+C$8-C$3-C$4)/(C$13*(1-C$10)))))))</f>
        <v>0.31409646739493124</v>
      </c>
      <c r="OX20" s="4">
        <f>IF(C$4&lt;C$5,IF(OX18&lt;C$5,C$11,C$10*C$13-(OX18-C$5)*TAN((3.14/2)-ATAN((1+C$8-C$3-C$5)/(C$13*C$10)))),IF(OX18&lt;C$5,C$11,IF(OX18&lt;C$4,C$11-(OX18-C$5)*TAN((3.14/2)-ATAN((C$4-C$5)/(C$11-C$13))),C$13*(1-C$10)-(OX18-C$4)*TAN((3.14/2)-ATAN((1+C$8-C$3-C$4)/(C$13*(1-C$10)))))))</f>
        <v>0.31376923281616864</v>
      </c>
      <c r="OY20" s="4">
        <f>IF(C$4&lt;C$5,IF(OY18&lt;C$5,C$11,C$10*C$13-(OY18-C$5)*TAN((3.14/2)-ATAN((1+C$8-C$3-C$5)/(C$13*C$10)))),IF(OY18&lt;C$5,C$11,IF(OY18&lt;C$4,C$11-(OY18-C$5)*TAN((3.14/2)-ATAN((C$4-C$5)/(C$11-C$13))),C$13*(1-C$10)-(OY18-C$4)*TAN((3.14/2)-ATAN((1+C$8-C$3-C$4)/(C$13*(1-C$10)))))))</f>
        <v>0.31344199823740604</v>
      </c>
      <c r="OZ20" s="4">
        <f>IF(C$4&lt;C$5,IF(OZ18&lt;C$5,C$11,C$10*C$13-(OZ18-C$5)*TAN((3.14/2)-ATAN((1+C$8-C$3-C$5)/(C$13*C$10)))),IF(OZ18&lt;C$5,C$11,IF(OZ18&lt;C$4,C$11-(OZ18-C$5)*TAN((3.14/2)-ATAN((C$4-C$5)/(C$11-C$13))),C$13*(1-C$10)-(OZ18-C$4)*TAN((3.14/2)-ATAN((1+C$8-C$3-C$4)/(C$13*(1-C$10)))))))</f>
        <v>0.31311476365864344</v>
      </c>
      <c r="PA20" s="4">
        <f>IF(C$4&lt;C$5,IF(PA18&lt;C$5,C$11,C$10*C$13-(PA18-C$5)*TAN((3.14/2)-ATAN((1+C$8-C$3-C$5)/(C$13*C$10)))),IF(PA18&lt;C$5,C$11,IF(PA18&lt;C$4,C$11-(PA18-C$5)*TAN((3.14/2)-ATAN((C$4-C$5)/(C$11-C$13))),C$13*(1-C$10)-(PA18-C$4)*TAN((3.14/2)-ATAN((1+C$8-C$3-C$4)/(C$13*(1-C$10)))))))</f>
        <v>0.31278752907988083</v>
      </c>
      <c r="PB20" s="4">
        <f>IF(C$4&lt;C$5,IF(PB18&lt;C$5,C$11,C$10*C$13-(PB18-C$5)*TAN((3.14/2)-ATAN((1+C$8-C$3-C$5)/(C$13*C$10)))),IF(PB18&lt;C$5,C$11,IF(PB18&lt;C$4,C$11-(PB18-C$5)*TAN((3.14/2)-ATAN((C$4-C$5)/(C$11-C$13))),C$13*(1-C$10)-(PB18-C$4)*TAN((3.14/2)-ATAN((1+C$8-C$3-C$4)/(C$13*(1-C$10)))))))</f>
        <v>0.31246029450111823</v>
      </c>
      <c r="PC20" s="4">
        <f>IF(C$4&lt;C$5,IF(PC18&lt;C$5,C$11,C$10*C$13-(PC18-C$5)*TAN((3.14/2)-ATAN((1+C$8-C$3-C$5)/(C$13*C$10)))),IF(PC18&lt;C$5,C$11,IF(PC18&lt;C$4,C$11-(PC18-C$5)*TAN((3.14/2)-ATAN((C$4-C$5)/(C$11-C$13))),C$13*(1-C$10)-(PC18-C$4)*TAN((3.14/2)-ATAN((1+C$8-C$3-C$4)/(C$13*(1-C$10)))))))</f>
        <v>0.31213305992235563</v>
      </c>
      <c r="PD20" s="4">
        <f>IF(C$4&lt;C$5,IF(PD18&lt;C$5,C$11,C$10*C$13-(PD18-C$5)*TAN((3.14/2)-ATAN((1+C$8-C$3-C$5)/(C$13*C$10)))),IF(PD18&lt;C$5,C$11,IF(PD18&lt;C$4,C$11-(PD18-C$5)*TAN((3.14/2)-ATAN((C$4-C$5)/(C$11-C$13))),C$13*(1-C$10)-(PD18-C$4)*TAN((3.14/2)-ATAN((1+C$8-C$3-C$4)/(C$13*(1-C$10)))))))</f>
        <v>0.31180582534359302</v>
      </c>
      <c r="PE20" s="4">
        <f>IF(C$4&lt;C$5,IF(PE18&lt;C$5,C$11,C$10*C$13-(PE18-C$5)*TAN((3.14/2)-ATAN((1+C$8-C$3-C$5)/(C$13*C$10)))),IF(PE18&lt;C$5,C$11,IF(PE18&lt;C$4,C$11-(PE18-C$5)*TAN((3.14/2)-ATAN((C$4-C$5)/(C$11-C$13))),C$13*(1-C$10)-(PE18-C$4)*TAN((3.14/2)-ATAN((1+C$8-C$3-C$4)/(C$13*(1-C$10)))))))</f>
        <v>0.31147859076483042</v>
      </c>
      <c r="PF20" s="4">
        <f>IF(C$4&lt;C$5,IF(PF18&lt;C$5,C$11,C$10*C$13-(PF18-C$5)*TAN((3.14/2)-ATAN((1+C$8-C$3-C$5)/(C$13*C$10)))),IF(PF18&lt;C$5,C$11,IF(PF18&lt;C$4,C$11-(PF18-C$5)*TAN((3.14/2)-ATAN((C$4-C$5)/(C$11-C$13))),C$13*(1-C$10)-(PF18-C$4)*TAN((3.14/2)-ATAN((1+C$8-C$3-C$4)/(C$13*(1-C$10)))))))</f>
        <v>0.31115135618606782</v>
      </c>
      <c r="PG20" s="4">
        <f>IF(C$4&lt;C$5,IF(PG18&lt;C$5,C$11,C$10*C$13-(PG18-C$5)*TAN((3.14/2)-ATAN((1+C$8-C$3-C$5)/(C$13*C$10)))),IF(PG18&lt;C$5,C$11,IF(PG18&lt;C$4,C$11-(PG18-C$5)*TAN((3.14/2)-ATAN((C$4-C$5)/(C$11-C$13))),C$13*(1-C$10)-(PG18-C$4)*TAN((3.14/2)-ATAN((1+C$8-C$3-C$4)/(C$13*(1-C$10)))))))</f>
        <v>0.31082412160730521</v>
      </c>
      <c r="PH20" s="4">
        <f>IF(C$4&lt;C$5,IF(PH18&lt;C$5,C$11,C$10*C$13-(PH18-C$5)*TAN((3.14/2)-ATAN((1+C$8-C$3-C$5)/(C$13*C$10)))),IF(PH18&lt;C$5,C$11,IF(PH18&lt;C$4,C$11-(PH18-C$5)*TAN((3.14/2)-ATAN((C$4-C$5)/(C$11-C$13))),C$13*(1-C$10)-(PH18-C$4)*TAN((3.14/2)-ATAN((1+C$8-C$3-C$4)/(C$13*(1-C$10)))))))</f>
        <v>0.31049688702854261</v>
      </c>
      <c r="PI20" s="4">
        <f>IF(C$4&lt;C$5,IF(PI18&lt;C$5,C$11,C$10*C$13-(PI18-C$5)*TAN((3.14/2)-ATAN((1+C$8-C$3-C$5)/(C$13*C$10)))),IF(PI18&lt;C$5,C$11,IF(PI18&lt;C$4,C$11-(PI18-C$5)*TAN((3.14/2)-ATAN((C$4-C$5)/(C$11-C$13))),C$13*(1-C$10)-(PI18-C$4)*TAN((3.14/2)-ATAN((1+C$8-C$3-C$4)/(C$13*(1-C$10)))))))</f>
        <v>0.31016965244978001</v>
      </c>
      <c r="PJ20" s="4">
        <f>IF(C$4&lt;C$5,IF(PJ18&lt;C$5,C$11,C$10*C$13-(PJ18-C$5)*TAN((3.14/2)-ATAN((1+C$8-C$3-C$5)/(C$13*C$10)))),IF(PJ18&lt;C$5,C$11,IF(PJ18&lt;C$4,C$11-(PJ18-C$5)*TAN((3.14/2)-ATAN((C$4-C$5)/(C$11-C$13))),C$13*(1-C$10)-(PJ18-C$4)*TAN((3.14/2)-ATAN((1+C$8-C$3-C$4)/(C$13*(1-C$10)))))))</f>
        <v>0.30984241787101741</v>
      </c>
      <c r="PK20" s="4">
        <f>IF(C$4&lt;C$5,IF(PK18&lt;C$5,C$11,C$10*C$13-(PK18-C$5)*TAN((3.14/2)-ATAN((1+C$8-C$3-C$5)/(C$13*C$10)))),IF(PK18&lt;C$5,C$11,IF(PK18&lt;C$4,C$11-(PK18-C$5)*TAN((3.14/2)-ATAN((C$4-C$5)/(C$11-C$13))),C$13*(1-C$10)-(PK18-C$4)*TAN((3.14/2)-ATAN((1+C$8-C$3-C$4)/(C$13*(1-C$10)))))))</f>
        <v>0.3095151832922548</v>
      </c>
      <c r="PL20" s="4">
        <f>IF(C$4&lt;C$5,IF(PL18&lt;C$5,C$11,C$10*C$13-(PL18-C$5)*TAN((3.14/2)-ATAN((1+C$8-C$3-C$5)/(C$13*C$10)))),IF(PL18&lt;C$5,C$11,IF(PL18&lt;C$4,C$11-(PL18-C$5)*TAN((3.14/2)-ATAN((C$4-C$5)/(C$11-C$13))),C$13*(1-C$10)-(PL18-C$4)*TAN((3.14/2)-ATAN((1+C$8-C$3-C$4)/(C$13*(1-C$10)))))))</f>
        <v>0.3091879487134922</v>
      </c>
      <c r="PM20" s="4">
        <f>IF(C$4&lt;C$5,IF(PM18&lt;C$5,C$11,C$10*C$13-(PM18-C$5)*TAN((3.14/2)-ATAN((1+C$8-C$3-C$5)/(C$13*C$10)))),IF(PM18&lt;C$5,C$11,IF(PM18&lt;C$4,C$11-(PM18-C$5)*TAN((3.14/2)-ATAN((C$4-C$5)/(C$11-C$13))),C$13*(1-C$10)-(PM18-C$4)*TAN((3.14/2)-ATAN((1+C$8-C$3-C$4)/(C$13*(1-C$10)))))))</f>
        <v>0.3088607141347296</v>
      </c>
      <c r="PN20" s="4">
        <f>IF(C$4&lt;C$5,IF(PN18&lt;C$5,C$11,C$10*C$13-(PN18-C$5)*TAN((3.14/2)-ATAN((1+C$8-C$3-C$5)/(C$13*C$10)))),IF(PN18&lt;C$5,C$11,IF(PN18&lt;C$4,C$11-(PN18-C$5)*TAN((3.14/2)-ATAN((C$4-C$5)/(C$11-C$13))),C$13*(1-C$10)-(PN18-C$4)*TAN((3.14/2)-ATAN((1+C$8-C$3-C$4)/(C$13*(1-C$10)))))))</f>
        <v>0.30853347955596699</v>
      </c>
      <c r="PO20" s="4">
        <f>IF(C$4&lt;C$5,IF(PO18&lt;C$5,C$11,C$10*C$13-(PO18-C$5)*TAN((3.14/2)-ATAN((1+C$8-C$3-C$5)/(C$13*C$10)))),IF(PO18&lt;C$5,C$11,IF(PO18&lt;C$4,C$11-(PO18-C$5)*TAN((3.14/2)-ATAN((C$4-C$5)/(C$11-C$13))),C$13*(1-C$10)-(PO18-C$4)*TAN((3.14/2)-ATAN((1+C$8-C$3-C$4)/(C$13*(1-C$10)))))))</f>
        <v>0.30820624497720439</v>
      </c>
      <c r="PP20" s="4">
        <f>IF(C$4&lt;C$5,IF(PP18&lt;C$5,C$11,C$10*C$13-(PP18-C$5)*TAN((3.14/2)-ATAN((1+C$8-C$3-C$5)/(C$13*C$10)))),IF(PP18&lt;C$5,C$11,IF(PP18&lt;C$4,C$11-(PP18-C$5)*TAN((3.14/2)-ATAN((C$4-C$5)/(C$11-C$13))),C$13*(1-C$10)-(PP18-C$4)*TAN((3.14/2)-ATAN((1+C$8-C$3-C$4)/(C$13*(1-C$10)))))))</f>
        <v>0.30787901039844179</v>
      </c>
      <c r="PQ20" s="4">
        <f>IF(C$4&lt;C$5,IF(PQ18&lt;C$5,C$11,C$10*C$13-(PQ18-C$5)*TAN((3.14/2)-ATAN((1+C$8-C$3-C$5)/(C$13*C$10)))),IF(PQ18&lt;C$5,C$11,IF(PQ18&lt;C$4,C$11-(PQ18-C$5)*TAN((3.14/2)-ATAN((C$4-C$5)/(C$11-C$13))),C$13*(1-C$10)-(PQ18-C$4)*TAN((3.14/2)-ATAN((1+C$8-C$3-C$4)/(C$13*(1-C$10)))))))</f>
        <v>0.30755177581967919</v>
      </c>
      <c r="PR20" s="4">
        <f>IF(C$4&lt;C$5,IF(PR18&lt;C$5,C$11,C$10*C$13-(PR18-C$5)*TAN((3.14/2)-ATAN((1+C$8-C$3-C$5)/(C$13*C$10)))),IF(PR18&lt;C$5,C$11,IF(PR18&lt;C$4,C$11-(PR18-C$5)*TAN((3.14/2)-ATAN((C$4-C$5)/(C$11-C$13))),C$13*(1-C$10)-(PR18-C$4)*TAN((3.14/2)-ATAN((1+C$8-C$3-C$4)/(C$13*(1-C$10)))))))</f>
        <v>0.30722454124091658</v>
      </c>
      <c r="PS20" s="4">
        <f>IF(C$4&lt;C$5,IF(PS18&lt;C$5,C$11,C$10*C$13-(PS18-C$5)*TAN((3.14/2)-ATAN((1+C$8-C$3-C$5)/(C$13*C$10)))),IF(PS18&lt;C$5,C$11,IF(PS18&lt;C$4,C$11-(PS18-C$5)*TAN((3.14/2)-ATAN((C$4-C$5)/(C$11-C$13))),C$13*(1-C$10)-(PS18-C$4)*TAN((3.14/2)-ATAN((1+C$8-C$3-C$4)/(C$13*(1-C$10)))))))</f>
        <v>0.30689730666215398</v>
      </c>
      <c r="PT20" s="4">
        <f>IF(C$4&lt;C$5,IF(PT18&lt;C$5,C$11,C$10*C$13-(PT18-C$5)*TAN((3.14/2)-ATAN((1+C$8-C$3-C$5)/(C$13*C$10)))),IF(PT18&lt;C$5,C$11,IF(PT18&lt;C$4,C$11-(PT18-C$5)*TAN((3.14/2)-ATAN((C$4-C$5)/(C$11-C$13))),C$13*(1-C$10)-(PT18-C$4)*TAN((3.14/2)-ATAN((1+C$8-C$3-C$4)/(C$13*(1-C$10)))))))</f>
        <v>0.30657007208339138</v>
      </c>
      <c r="PU20" s="4">
        <f>IF(C$4&lt;C$5,IF(PU18&lt;C$5,C$11,C$10*C$13-(PU18-C$5)*TAN((3.14/2)-ATAN((1+C$8-C$3-C$5)/(C$13*C$10)))),IF(PU18&lt;C$5,C$11,IF(PU18&lt;C$4,C$11-(PU18-C$5)*TAN((3.14/2)-ATAN((C$4-C$5)/(C$11-C$13))),C$13*(1-C$10)-(PU18-C$4)*TAN((3.14/2)-ATAN((1+C$8-C$3-C$4)/(C$13*(1-C$10)))))))</f>
        <v>0.30624283750462877</v>
      </c>
      <c r="PV20" s="4">
        <f>IF(C$4&lt;C$5,IF(PV18&lt;C$5,C$11,C$10*C$13-(PV18-C$5)*TAN((3.14/2)-ATAN((1+C$8-C$3-C$5)/(C$13*C$10)))),IF(PV18&lt;C$5,C$11,IF(PV18&lt;C$4,C$11-(PV18-C$5)*TAN((3.14/2)-ATAN((C$4-C$5)/(C$11-C$13))),C$13*(1-C$10)-(PV18-C$4)*TAN((3.14/2)-ATAN((1+C$8-C$3-C$4)/(C$13*(1-C$10)))))))</f>
        <v>0.30591560292586617</v>
      </c>
      <c r="PW20" s="4">
        <f>IF(C$4&lt;C$5,IF(PW18&lt;C$5,C$11,C$10*C$13-(PW18-C$5)*TAN((3.14/2)-ATAN((1+C$8-C$3-C$5)/(C$13*C$10)))),IF(PW18&lt;C$5,C$11,IF(PW18&lt;C$4,C$11-(PW18-C$5)*TAN((3.14/2)-ATAN((C$4-C$5)/(C$11-C$13))),C$13*(1-C$10)-(PW18-C$4)*TAN((3.14/2)-ATAN((1+C$8-C$3-C$4)/(C$13*(1-C$10)))))))</f>
        <v>0.30558836834710357</v>
      </c>
      <c r="PX20" s="4">
        <f>IF(C$4&lt;C$5,IF(PX18&lt;C$5,C$11,C$10*C$13-(PX18-C$5)*TAN((3.14/2)-ATAN((1+C$8-C$3-C$5)/(C$13*C$10)))),IF(PX18&lt;C$5,C$11,IF(PX18&lt;C$4,C$11-(PX18-C$5)*TAN((3.14/2)-ATAN((C$4-C$5)/(C$11-C$13))),C$13*(1-C$10)-(PX18-C$4)*TAN((3.14/2)-ATAN((1+C$8-C$3-C$4)/(C$13*(1-C$10)))))))</f>
        <v>0.30526113376834096</v>
      </c>
      <c r="PY20" s="4">
        <f>IF(C$4&lt;C$5,IF(PY18&lt;C$5,C$11,C$10*C$13-(PY18-C$5)*TAN((3.14/2)-ATAN((1+C$8-C$3-C$5)/(C$13*C$10)))),IF(PY18&lt;C$5,C$11,IF(PY18&lt;C$4,C$11-(PY18-C$5)*TAN((3.14/2)-ATAN((C$4-C$5)/(C$11-C$13))),C$13*(1-C$10)-(PY18-C$4)*TAN((3.14/2)-ATAN((1+C$8-C$3-C$4)/(C$13*(1-C$10)))))))</f>
        <v>0.30493389918957836</v>
      </c>
      <c r="PZ20" s="4">
        <f>IF(C$4&lt;C$5,IF(PZ18&lt;C$5,C$11,C$10*C$13-(PZ18-C$5)*TAN((3.14/2)-ATAN((1+C$8-C$3-C$5)/(C$13*C$10)))),IF(PZ18&lt;C$5,C$11,IF(PZ18&lt;C$4,C$11-(PZ18-C$5)*TAN((3.14/2)-ATAN((C$4-C$5)/(C$11-C$13))),C$13*(1-C$10)-(PZ18-C$4)*TAN((3.14/2)-ATAN((1+C$8-C$3-C$4)/(C$13*(1-C$10)))))))</f>
        <v>0.30460666461081576</v>
      </c>
      <c r="QA20" s="4">
        <f>IF(C$4&lt;C$5,IF(QA18&lt;C$5,C$11,C$10*C$13-(QA18-C$5)*TAN((3.14/2)-ATAN((1+C$8-C$3-C$5)/(C$13*C$10)))),IF(QA18&lt;C$5,C$11,IF(QA18&lt;C$4,C$11-(QA18-C$5)*TAN((3.14/2)-ATAN((C$4-C$5)/(C$11-C$13))),C$13*(1-C$10)-(QA18-C$4)*TAN((3.14/2)-ATAN((1+C$8-C$3-C$4)/(C$13*(1-C$10)))))))</f>
        <v>0.30427943003205316</v>
      </c>
      <c r="QB20" s="4">
        <f>IF(C$4&lt;C$5,IF(QB18&lt;C$5,C$11,C$10*C$13-(QB18-C$5)*TAN((3.14/2)-ATAN((1+C$8-C$3-C$5)/(C$13*C$10)))),IF(QB18&lt;C$5,C$11,IF(QB18&lt;C$4,C$11-(QB18-C$5)*TAN((3.14/2)-ATAN((C$4-C$5)/(C$11-C$13))),C$13*(1-C$10)-(QB18-C$4)*TAN((3.14/2)-ATAN((1+C$8-C$3-C$4)/(C$13*(1-C$10)))))))</f>
        <v>0.30395219545329055</v>
      </c>
      <c r="QC20" s="4">
        <f>IF(C$4&lt;C$5,IF(QC18&lt;C$5,C$11,C$10*C$13-(QC18-C$5)*TAN((3.14/2)-ATAN((1+C$8-C$3-C$5)/(C$13*C$10)))),IF(QC18&lt;C$5,C$11,IF(QC18&lt;C$4,C$11-(QC18-C$5)*TAN((3.14/2)-ATAN((C$4-C$5)/(C$11-C$13))),C$13*(1-C$10)-(QC18-C$4)*TAN((3.14/2)-ATAN((1+C$8-C$3-C$4)/(C$13*(1-C$10)))))))</f>
        <v>0.30362496087452795</v>
      </c>
      <c r="QD20" s="4">
        <f>IF(C$4&lt;C$5,IF(QD18&lt;C$5,C$11,C$10*C$13-(QD18-C$5)*TAN((3.14/2)-ATAN((1+C$8-C$3-C$5)/(C$13*C$10)))),IF(QD18&lt;C$5,C$11,IF(QD18&lt;C$4,C$11-(QD18-C$5)*TAN((3.14/2)-ATAN((C$4-C$5)/(C$11-C$13))),C$13*(1-C$10)-(QD18-C$4)*TAN((3.14/2)-ATAN((1+C$8-C$3-C$4)/(C$13*(1-C$10)))))))</f>
        <v>0.30329772629576535</v>
      </c>
      <c r="QE20" s="4">
        <f>IF(C$4&lt;C$5,IF(QE18&lt;C$5,C$11,C$10*C$13-(QE18-C$5)*TAN((3.14/2)-ATAN((1+C$8-C$3-C$5)/(C$13*C$10)))),IF(QE18&lt;C$5,C$11,IF(QE18&lt;C$4,C$11-(QE18-C$5)*TAN((3.14/2)-ATAN((C$4-C$5)/(C$11-C$13))),C$13*(1-C$10)-(QE18-C$4)*TAN((3.14/2)-ATAN((1+C$8-C$3-C$4)/(C$13*(1-C$10)))))))</f>
        <v>0.30297049171700274</v>
      </c>
      <c r="QF20" s="4">
        <f>IF(C$4&lt;C$5,IF(QF18&lt;C$5,C$11,C$10*C$13-(QF18-C$5)*TAN((3.14/2)-ATAN((1+C$8-C$3-C$5)/(C$13*C$10)))),IF(QF18&lt;C$5,C$11,IF(QF18&lt;C$4,C$11-(QF18-C$5)*TAN((3.14/2)-ATAN((C$4-C$5)/(C$11-C$13))),C$13*(1-C$10)-(QF18-C$4)*TAN((3.14/2)-ATAN((1+C$8-C$3-C$4)/(C$13*(1-C$10)))))))</f>
        <v>0.30264325713824014</v>
      </c>
      <c r="QG20" s="4">
        <f>IF(C$4&lt;C$5,IF(QG18&lt;C$5,C$11,C$10*C$13-(QG18-C$5)*TAN((3.14/2)-ATAN((1+C$8-C$3-C$5)/(C$13*C$10)))),IF(QG18&lt;C$5,C$11,IF(QG18&lt;C$4,C$11-(QG18-C$5)*TAN((3.14/2)-ATAN((C$4-C$5)/(C$11-C$13))),C$13*(1-C$10)-(QG18-C$4)*TAN((3.14/2)-ATAN((1+C$8-C$3-C$4)/(C$13*(1-C$10)))))))</f>
        <v>0.30231602255947754</v>
      </c>
      <c r="QH20" s="4">
        <f>IF(C$4&lt;C$5,IF(QH18&lt;C$5,C$11,C$10*C$13-(QH18-C$5)*TAN((3.14/2)-ATAN((1+C$8-C$3-C$5)/(C$13*C$10)))),IF(QH18&lt;C$5,C$11,IF(QH18&lt;C$4,C$11-(QH18-C$5)*TAN((3.14/2)-ATAN((C$4-C$5)/(C$11-C$13))),C$13*(1-C$10)-(QH18-C$4)*TAN((3.14/2)-ATAN((1+C$8-C$3-C$4)/(C$13*(1-C$10)))))))</f>
        <v>0.30198878798071493</v>
      </c>
      <c r="QI20" s="4">
        <f>IF(C$4&lt;C$5,IF(QI18&lt;C$5,C$11,C$10*C$13-(QI18-C$5)*TAN((3.14/2)-ATAN((1+C$8-C$3-C$5)/(C$13*C$10)))),IF(QI18&lt;C$5,C$11,IF(QI18&lt;C$4,C$11-(QI18-C$5)*TAN((3.14/2)-ATAN((C$4-C$5)/(C$11-C$13))),C$13*(1-C$10)-(QI18-C$4)*TAN((3.14/2)-ATAN((1+C$8-C$3-C$4)/(C$13*(1-C$10)))))))</f>
        <v>0.30166155340195233</v>
      </c>
      <c r="QJ20" s="4">
        <f>IF(C$4&lt;C$5,IF(QJ18&lt;C$5,C$11,C$10*C$13-(QJ18-C$5)*TAN((3.14/2)-ATAN((1+C$8-C$3-C$5)/(C$13*C$10)))),IF(QJ18&lt;C$5,C$11,IF(QJ18&lt;C$4,C$11-(QJ18-C$5)*TAN((3.14/2)-ATAN((C$4-C$5)/(C$11-C$13))),C$13*(1-C$10)-(QJ18-C$4)*TAN((3.14/2)-ATAN((1+C$8-C$3-C$4)/(C$13*(1-C$10)))))))</f>
        <v>0.30133431882318967</v>
      </c>
      <c r="QK20" s="4">
        <f>IF(C$4&lt;C$5,IF(QK18&lt;C$5,C$11,C$10*C$13-(QK18-C$5)*TAN((3.14/2)-ATAN((1+C$8-C$3-C$5)/(C$13*C$10)))),IF(QK18&lt;C$5,C$11,IF(QK18&lt;C$4,C$11-(QK18-C$5)*TAN((3.14/2)-ATAN((C$4-C$5)/(C$11-C$13))),C$13*(1-C$10)-(QK18-C$4)*TAN((3.14/2)-ATAN((1+C$8-C$3-C$4)/(C$13*(1-C$10)))))))</f>
        <v>0.30100708424442707</v>
      </c>
      <c r="QL20" s="4">
        <f>IF(C$4&lt;C$5,IF(QL18&lt;C$5,C$11,C$10*C$13-(QL18-C$5)*TAN((3.14/2)-ATAN((1+C$8-C$3-C$5)/(C$13*C$10)))),IF(QL18&lt;C$5,C$11,IF(QL18&lt;C$4,C$11-(QL18-C$5)*TAN((3.14/2)-ATAN((C$4-C$5)/(C$11-C$13))),C$13*(1-C$10)-(QL18-C$4)*TAN((3.14/2)-ATAN((1+C$8-C$3-C$4)/(C$13*(1-C$10)))))))</f>
        <v>0.30067984966566447</v>
      </c>
      <c r="QM20" s="4">
        <f>IF(C$4&lt;C$5,IF(QM18&lt;C$5,C$11,C$10*C$13-(QM18-C$5)*TAN((3.14/2)-ATAN((1+C$8-C$3-C$5)/(C$13*C$10)))),IF(QM18&lt;C$5,C$11,IF(QM18&lt;C$4,C$11-(QM18-C$5)*TAN((3.14/2)-ATAN((C$4-C$5)/(C$11-C$13))),C$13*(1-C$10)-(QM18-C$4)*TAN((3.14/2)-ATAN((1+C$8-C$3-C$4)/(C$13*(1-C$10)))))))</f>
        <v>0.30035261508690186</v>
      </c>
      <c r="QN20" s="4">
        <f>IF(C$4&lt;C$5,IF(QN18&lt;C$5,C$11,C$10*C$13-(QN18-C$5)*TAN((3.14/2)-ATAN((1+C$8-C$3-C$5)/(C$13*C$10)))),IF(QN18&lt;C$5,C$11,IF(QN18&lt;C$4,C$11-(QN18-C$5)*TAN((3.14/2)-ATAN((C$4-C$5)/(C$11-C$13))),C$13*(1-C$10)-(QN18-C$4)*TAN((3.14/2)-ATAN((1+C$8-C$3-C$4)/(C$13*(1-C$10)))))))</f>
        <v>0.30002538050813926</v>
      </c>
      <c r="QO20" s="4">
        <f>IF(C$4&lt;C$5,IF(QO18&lt;C$5,C$11,C$10*C$13-(QO18-C$5)*TAN((3.14/2)-ATAN((1+C$8-C$3-C$5)/(C$13*C$10)))),IF(QO18&lt;C$5,C$11,IF(QO18&lt;C$4,C$11-(QO18-C$5)*TAN((3.14/2)-ATAN((C$4-C$5)/(C$11-C$13))),C$13*(1-C$10)-(QO18-C$4)*TAN((3.14/2)-ATAN((1+C$8-C$3-C$4)/(C$13*(1-C$10)))))))</f>
        <v>0.29969814592937666</v>
      </c>
      <c r="QP20" s="4">
        <f>IF(C$4&lt;C$5,IF(QP18&lt;C$5,C$11,C$10*C$13-(QP18-C$5)*TAN((3.14/2)-ATAN((1+C$8-C$3-C$5)/(C$13*C$10)))),IF(QP18&lt;C$5,C$11,IF(QP18&lt;C$4,C$11-(QP18-C$5)*TAN((3.14/2)-ATAN((C$4-C$5)/(C$11-C$13))),C$13*(1-C$10)-(QP18-C$4)*TAN((3.14/2)-ATAN((1+C$8-C$3-C$4)/(C$13*(1-C$10)))))))</f>
        <v>0.29937091135061406</v>
      </c>
      <c r="QQ20" s="4">
        <f>IF(C$4&lt;C$5,IF(QQ18&lt;C$5,C$11,C$10*C$13-(QQ18-C$5)*TAN((3.14/2)-ATAN((1+C$8-C$3-C$5)/(C$13*C$10)))),IF(QQ18&lt;C$5,C$11,IF(QQ18&lt;C$4,C$11-(QQ18-C$5)*TAN((3.14/2)-ATAN((C$4-C$5)/(C$11-C$13))),C$13*(1-C$10)-(QQ18-C$4)*TAN((3.14/2)-ATAN((1+C$8-C$3-C$4)/(C$13*(1-C$10)))))))</f>
        <v>0.29904367677185145</v>
      </c>
      <c r="QR20" s="4">
        <f>IF(C$4&lt;C$5,IF(QR18&lt;C$5,C$11,C$10*C$13-(QR18-C$5)*TAN((3.14/2)-ATAN((1+C$8-C$3-C$5)/(C$13*C$10)))),IF(QR18&lt;C$5,C$11,IF(QR18&lt;C$4,C$11-(QR18-C$5)*TAN((3.14/2)-ATAN((C$4-C$5)/(C$11-C$13))),C$13*(1-C$10)-(QR18-C$4)*TAN((3.14/2)-ATAN((1+C$8-C$3-C$4)/(C$13*(1-C$10)))))))</f>
        <v>0.29871644219308885</v>
      </c>
      <c r="QS20" s="4">
        <f>IF(C$4&lt;C$5,IF(QS18&lt;C$5,C$11,C$10*C$13-(QS18-C$5)*TAN((3.14/2)-ATAN((1+C$8-C$3-C$5)/(C$13*C$10)))),IF(QS18&lt;C$5,C$11,IF(QS18&lt;C$4,C$11-(QS18-C$5)*TAN((3.14/2)-ATAN((C$4-C$5)/(C$11-C$13))),C$13*(1-C$10)-(QS18-C$4)*TAN((3.14/2)-ATAN((1+C$8-C$3-C$4)/(C$13*(1-C$10)))))))</f>
        <v>0.29838920761432625</v>
      </c>
      <c r="QT20" s="4">
        <f>IF(C$4&lt;C$5,IF(QT18&lt;C$5,C$11,C$10*C$13-(QT18-C$5)*TAN((3.14/2)-ATAN((1+C$8-C$3-C$5)/(C$13*C$10)))),IF(QT18&lt;C$5,C$11,IF(QT18&lt;C$4,C$11-(QT18-C$5)*TAN((3.14/2)-ATAN((C$4-C$5)/(C$11-C$13))),C$13*(1-C$10)-(QT18-C$4)*TAN((3.14/2)-ATAN((1+C$8-C$3-C$4)/(C$13*(1-C$10)))))))</f>
        <v>0.29806197303556364</v>
      </c>
      <c r="QU20" s="4">
        <f>IF(C$4&lt;C$5,IF(QU18&lt;C$5,C$11,C$10*C$13-(QU18-C$5)*TAN((3.14/2)-ATAN((1+C$8-C$3-C$5)/(C$13*C$10)))),IF(QU18&lt;C$5,C$11,IF(QU18&lt;C$4,C$11-(QU18-C$5)*TAN((3.14/2)-ATAN((C$4-C$5)/(C$11-C$13))),C$13*(1-C$10)-(QU18-C$4)*TAN((3.14/2)-ATAN((1+C$8-C$3-C$4)/(C$13*(1-C$10)))))))</f>
        <v>0.29773473845680104</v>
      </c>
      <c r="QV20" s="4">
        <f>IF(C$4&lt;C$5,IF(QV18&lt;C$5,C$11,C$10*C$13-(QV18-C$5)*TAN((3.14/2)-ATAN((1+C$8-C$3-C$5)/(C$13*C$10)))),IF(QV18&lt;C$5,C$11,IF(QV18&lt;C$4,C$11-(QV18-C$5)*TAN((3.14/2)-ATAN((C$4-C$5)/(C$11-C$13))),C$13*(1-C$10)-(QV18-C$4)*TAN((3.14/2)-ATAN((1+C$8-C$3-C$4)/(C$13*(1-C$10)))))))</f>
        <v>0.29740750387803844</v>
      </c>
      <c r="QW20" s="4">
        <f>IF(C$4&lt;C$5,IF(QW18&lt;C$5,C$11,C$10*C$13-(QW18-C$5)*TAN((3.14/2)-ATAN((1+C$8-C$3-C$5)/(C$13*C$10)))),IF(QW18&lt;C$5,C$11,IF(QW18&lt;C$4,C$11-(QW18-C$5)*TAN((3.14/2)-ATAN((C$4-C$5)/(C$11-C$13))),C$13*(1-C$10)-(QW18-C$4)*TAN((3.14/2)-ATAN((1+C$8-C$3-C$4)/(C$13*(1-C$10)))))))</f>
        <v>0.29708026929927583</v>
      </c>
      <c r="QX20" s="4">
        <f>IF(C$4&lt;C$5,IF(QX18&lt;C$5,C$11,C$10*C$13-(QX18-C$5)*TAN((3.14/2)-ATAN((1+C$8-C$3-C$5)/(C$13*C$10)))),IF(QX18&lt;C$5,C$11,IF(QX18&lt;C$4,C$11-(QX18-C$5)*TAN((3.14/2)-ATAN((C$4-C$5)/(C$11-C$13))),C$13*(1-C$10)-(QX18-C$4)*TAN((3.14/2)-ATAN((1+C$8-C$3-C$4)/(C$13*(1-C$10)))))))</f>
        <v>0.29675303472051323</v>
      </c>
      <c r="QY20" s="4">
        <f>IF(C$4&lt;C$5,IF(QY18&lt;C$5,C$11,C$10*C$13-(QY18-C$5)*TAN((3.14/2)-ATAN((1+C$8-C$3-C$5)/(C$13*C$10)))),IF(QY18&lt;C$5,C$11,IF(QY18&lt;C$4,C$11-(QY18-C$5)*TAN((3.14/2)-ATAN((C$4-C$5)/(C$11-C$13))),C$13*(1-C$10)-(QY18-C$4)*TAN((3.14/2)-ATAN((1+C$8-C$3-C$4)/(C$13*(1-C$10)))))))</f>
        <v>0.29642580014175063</v>
      </c>
      <c r="QZ20" s="4">
        <f>IF(C$4&lt;C$5,IF(QZ18&lt;C$5,C$11,C$10*C$13-(QZ18-C$5)*TAN((3.14/2)-ATAN((1+C$8-C$3-C$5)/(C$13*C$10)))),IF(QZ18&lt;C$5,C$11,IF(QZ18&lt;C$4,C$11-(QZ18-C$5)*TAN((3.14/2)-ATAN((C$4-C$5)/(C$11-C$13))),C$13*(1-C$10)-(QZ18-C$4)*TAN((3.14/2)-ATAN((1+C$8-C$3-C$4)/(C$13*(1-C$10)))))))</f>
        <v>0.29609856556298803</v>
      </c>
      <c r="RA20" s="4">
        <f>IF(C$4&lt;C$5,IF(RA18&lt;C$5,C$11,C$10*C$13-(RA18-C$5)*TAN((3.14/2)-ATAN((1+C$8-C$3-C$5)/(C$13*C$10)))),IF(RA18&lt;C$5,C$11,IF(RA18&lt;C$4,C$11-(RA18-C$5)*TAN((3.14/2)-ATAN((C$4-C$5)/(C$11-C$13))),C$13*(1-C$10)-(RA18-C$4)*TAN((3.14/2)-ATAN((1+C$8-C$3-C$4)/(C$13*(1-C$10)))))))</f>
        <v>0.29577133098422542</v>
      </c>
      <c r="RB20" s="4">
        <f>IF(C$4&lt;C$5,IF(RB18&lt;C$5,C$11,C$10*C$13-(RB18-C$5)*TAN((3.14/2)-ATAN((1+C$8-C$3-C$5)/(C$13*C$10)))),IF(RB18&lt;C$5,C$11,IF(RB18&lt;C$4,C$11-(RB18-C$5)*TAN((3.14/2)-ATAN((C$4-C$5)/(C$11-C$13))),C$13*(1-C$10)-(RB18-C$4)*TAN((3.14/2)-ATAN((1+C$8-C$3-C$4)/(C$13*(1-C$10)))))))</f>
        <v>0.29544409640546282</v>
      </c>
      <c r="RC20" s="4">
        <f>IF(C$4&lt;C$5,IF(RC18&lt;C$5,C$11,C$10*C$13-(RC18-C$5)*TAN((3.14/2)-ATAN((1+C$8-C$3-C$5)/(C$13*C$10)))),IF(RC18&lt;C$5,C$11,IF(RC18&lt;C$4,C$11-(RC18-C$5)*TAN((3.14/2)-ATAN((C$4-C$5)/(C$11-C$13))),C$13*(1-C$10)-(RC18-C$4)*TAN((3.14/2)-ATAN((1+C$8-C$3-C$4)/(C$13*(1-C$10)))))))</f>
        <v>0.29511686182670022</v>
      </c>
      <c r="RD20" s="4">
        <f>IF(C$4&lt;C$5,IF(RD18&lt;C$5,C$11,C$10*C$13-(RD18-C$5)*TAN((3.14/2)-ATAN((1+C$8-C$3-C$5)/(C$13*C$10)))),IF(RD18&lt;C$5,C$11,IF(RD18&lt;C$4,C$11-(RD18-C$5)*TAN((3.14/2)-ATAN((C$4-C$5)/(C$11-C$13))),C$13*(1-C$10)-(RD18-C$4)*TAN((3.14/2)-ATAN((1+C$8-C$3-C$4)/(C$13*(1-C$10)))))))</f>
        <v>0.29478962724793761</v>
      </c>
      <c r="RE20" s="4">
        <f>IF(C$4&lt;C$5,IF(RE18&lt;C$5,C$11,C$10*C$13-(RE18-C$5)*TAN((3.14/2)-ATAN((1+C$8-C$3-C$5)/(C$13*C$10)))),IF(RE18&lt;C$5,C$11,IF(RE18&lt;C$4,C$11-(RE18-C$5)*TAN((3.14/2)-ATAN((C$4-C$5)/(C$11-C$13))),C$13*(1-C$10)-(RE18-C$4)*TAN((3.14/2)-ATAN((1+C$8-C$3-C$4)/(C$13*(1-C$10)))))))</f>
        <v>0.29446239266917501</v>
      </c>
      <c r="RF20" s="4">
        <f>IF(C$4&lt;C$5,IF(RF18&lt;C$5,C$11,C$10*C$13-(RF18-C$5)*TAN((3.14/2)-ATAN((1+C$8-C$3-C$5)/(C$13*C$10)))),IF(RF18&lt;C$5,C$11,IF(RF18&lt;C$4,C$11-(RF18-C$5)*TAN((3.14/2)-ATAN((C$4-C$5)/(C$11-C$13))),C$13*(1-C$10)-(RF18-C$4)*TAN((3.14/2)-ATAN((1+C$8-C$3-C$4)/(C$13*(1-C$10)))))))</f>
        <v>0.29413515809041241</v>
      </c>
      <c r="RG20" s="4">
        <f>IF(C$4&lt;C$5,IF(RG18&lt;C$5,C$11,C$10*C$13-(RG18-C$5)*TAN((3.14/2)-ATAN((1+C$8-C$3-C$5)/(C$13*C$10)))),IF(RG18&lt;C$5,C$11,IF(RG18&lt;C$4,C$11-(RG18-C$5)*TAN((3.14/2)-ATAN((C$4-C$5)/(C$11-C$13))),C$13*(1-C$10)-(RG18-C$4)*TAN((3.14/2)-ATAN((1+C$8-C$3-C$4)/(C$13*(1-C$10)))))))</f>
        <v>0.2938079235116498</v>
      </c>
      <c r="RH20" s="4">
        <f>IF(C$4&lt;C$5,IF(RH18&lt;C$5,C$11,C$10*C$13-(RH18-C$5)*TAN((3.14/2)-ATAN((1+C$8-C$3-C$5)/(C$13*C$10)))),IF(RH18&lt;C$5,C$11,IF(RH18&lt;C$4,C$11-(RH18-C$5)*TAN((3.14/2)-ATAN((C$4-C$5)/(C$11-C$13))),C$13*(1-C$10)-(RH18-C$4)*TAN((3.14/2)-ATAN((1+C$8-C$3-C$4)/(C$13*(1-C$10)))))))</f>
        <v>0.2934806889328872</v>
      </c>
      <c r="RI20" s="4">
        <f>IF(C$4&lt;C$5,IF(RI18&lt;C$5,C$11,C$10*C$13-(RI18-C$5)*TAN((3.14/2)-ATAN((1+C$8-C$3-C$5)/(C$13*C$10)))),IF(RI18&lt;C$5,C$11,IF(RI18&lt;C$4,C$11-(RI18-C$5)*TAN((3.14/2)-ATAN((C$4-C$5)/(C$11-C$13))),C$13*(1-C$10)-(RI18-C$4)*TAN((3.14/2)-ATAN((1+C$8-C$3-C$4)/(C$13*(1-C$10)))))))</f>
        <v>0.2931534543541246</v>
      </c>
      <c r="RJ20" s="4">
        <f>IF(C$4&lt;C$5,IF(RJ18&lt;C$5,C$11,C$10*C$13-(RJ18-C$5)*TAN((3.14/2)-ATAN((1+C$8-C$3-C$5)/(C$13*C$10)))),IF(RJ18&lt;C$5,C$11,IF(RJ18&lt;C$4,C$11-(RJ18-C$5)*TAN((3.14/2)-ATAN((C$4-C$5)/(C$11-C$13))),C$13*(1-C$10)-(RJ18-C$4)*TAN((3.14/2)-ATAN((1+C$8-C$3-C$4)/(C$13*(1-C$10)))))))</f>
        <v>0.292826219775362</v>
      </c>
      <c r="RK20" s="4">
        <f>IF(C$4&lt;C$5,IF(RK18&lt;C$5,C$11,C$10*C$13-(RK18-C$5)*TAN((3.14/2)-ATAN((1+C$8-C$3-C$5)/(C$13*C$10)))),IF(RK18&lt;C$5,C$11,IF(RK18&lt;C$4,C$11-(RK18-C$5)*TAN((3.14/2)-ATAN((C$4-C$5)/(C$11-C$13))),C$13*(1-C$10)-(RK18-C$4)*TAN((3.14/2)-ATAN((1+C$8-C$3-C$4)/(C$13*(1-C$10)))))))</f>
        <v>0.29249898519659939</v>
      </c>
      <c r="RL20" s="4">
        <f>IF(C$4&lt;C$5,IF(RL18&lt;C$5,C$11,C$10*C$13-(RL18-C$5)*TAN((3.14/2)-ATAN((1+C$8-C$3-C$5)/(C$13*C$10)))),IF(RL18&lt;C$5,C$11,IF(RL18&lt;C$4,C$11-(RL18-C$5)*TAN((3.14/2)-ATAN((C$4-C$5)/(C$11-C$13))),C$13*(1-C$10)-(RL18-C$4)*TAN((3.14/2)-ATAN((1+C$8-C$3-C$4)/(C$13*(1-C$10)))))))</f>
        <v>0.29217175061783679</v>
      </c>
      <c r="RM20" s="4">
        <f>IF(C$4&lt;C$5,IF(RM18&lt;C$5,C$11,C$10*C$13-(RM18-C$5)*TAN((3.14/2)-ATAN((1+C$8-C$3-C$5)/(C$13*C$10)))),IF(RM18&lt;C$5,C$11,IF(RM18&lt;C$4,C$11-(RM18-C$5)*TAN((3.14/2)-ATAN((C$4-C$5)/(C$11-C$13))),C$13*(1-C$10)-(RM18-C$4)*TAN((3.14/2)-ATAN((1+C$8-C$3-C$4)/(C$13*(1-C$10)))))))</f>
        <v>0.29184451603907419</v>
      </c>
      <c r="RN20" s="4">
        <f>IF(C$4&lt;C$5,IF(RN18&lt;C$5,C$11,C$10*C$13-(RN18-C$5)*TAN((3.14/2)-ATAN((1+C$8-C$3-C$5)/(C$13*C$10)))),IF(RN18&lt;C$5,C$11,IF(RN18&lt;C$4,C$11-(RN18-C$5)*TAN((3.14/2)-ATAN((C$4-C$5)/(C$11-C$13))),C$13*(1-C$10)-(RN18-C$4)*TAN((3.14/2)-ATAN((1+C$8-C$3-C$4)/(C$13*(1-C$10)))))))</f>
        <v>0.29151728146031158</v>
      </c>
      <c r="RO20" s="4">
        <f>IF(C$4&lt;C$5,IF(RO18&lt;C$5,C$11,C$10*C$13-(RO18-C$5)*TAN((3.14/2)-ATAN((1+C$8-C$3-C$5)/(C$13*C$10)))),IF(RO18&lt;C$5,C$11,IF(RO18&lt;C$4,C$11-(RO18-C$5)*TAN((3.14/2)-ATAN((C$4-C$5)/(C$11-C$13))),C$13*(1-C$10)-(RO18-C$4)*TAN((3.14/2)-ATAN((1+C$8-C$3-C$4)/(C$13*(1-C$10)))))))</f>
        <v>0.29119004688154898</v>
      </c>
      <c r="RP20" s="4">
        <f>IF(C$4&lt;C$5,IF(RP18&lt;C$5,C$11,C$10*C$13-(RP18-C$5)*TAN((3.14/2)-ATAN((1+C$8-C$3-C$5)/(C$13*C$10)))),IF(RP18&lt;C$5,C$11,IF(RP18&lt;C$4,C$11-(RP18-C$5)*TAN((3.14/2)-ATAN((C$4-C$5)/(C$11-C$13))),C$13*(1-C$10)-(RP18-C$4)*TAN((3.14/2)-ATAN((1+C$8-C$3-C$4)/(C$13*(1-C$10)))))))</f>
        <v>0.29086281230278638</v>
      </c>
      <c r="RQ20" s="4">
        <f>IF(C$4&lt;C$5,IF(RQ18&lt;C$5,C$11,C$10*C$13-(RQ18-C$5)*TAN((3.14/2)-ATAN((1+C$8-C$3-C$5)/(C$13*C$10)))),IF(RQ18&lt;C$5,C$11,IF(RQ18&lt;C$4,C$11-(RQ18-C$5)*TAN((3.14/2)-ATAN((C$4-C$5)/(C$11-C$13))),C$13*(1-C$10)-(RQ18-C$4)*TAN((3.14/2)-ATAN((1+C$8-C$3-C$4)/(C$13*(1-C$10)))))))</f>
        <v>0.29053557772402377</v>
      </c>
      <c r="RR20" s="4">
        <f>IF(C$4&lt;C$5,IF(RR18&lt;C$5,C$11,C$10*C$13-(RR18-C$5)*TAN((3.14/2)-ATAN((1+C$8-C$3-C$5)/(C$13*C$10)))),IF(RR18&lt;C$5,C$11,IF(RR18&lt;C$4,C$11-(RR18-C$5)*TAN((3.14/2)-ATAN((C$4-C$5)/(C$11-C$13))),C$13*(1-C$10)-(RR18-C$4)*TAN((3.14/2)-ATAN((1+C$8-C$3-C$4)/(C$13*(1-C$10)))))))</f>
        <v>0.29020834314526117</v>
      </c>
      <c r="RS20" s="4">
        <f>IF(C$4&lt;C$5,IF(RS18&lt;C$5,C$11,C$10*C$13-(RS18-C$5)*TAN((3.14/2)-ATAN((1+C$8-C$3-C$5)/(C$13*C$10)))),IF(RS18&lt;C$5,C$11,IF(RS18&lt;C$4,C$11-(RS18-C$5)*TAN((3.14/2)-ATAN((C$4-C$5)/(C$11-C$13))),C$13*(1-C$10)-(RS18-C$4)*TAN((3.14/2)-ATAN((1+C$8-C$3-C$4)/(C$13*(1-C$10)))))))</f>
        <v>0.28988110856649857</v>
      </c>
      <c r="RT20" s="4">
        <f>IF(C$4&lt;C$5,IF(RT18&lt;C$5,C$11,C$10*C$13-(RT18-C$5)*TAN((3.14/2)-ATAN((1+C$8-C$3-C$5)/(C$13*C$10)))),IF(RT18&lt;C$5,C$11,IF(RT18&lt;C$4,C$11-(RT18-C$5)*TAN((3.14/2)-ATAN((C$4-C$5)/(C$11-C$13))),C$13*(1-C$10)-(RT18-C$4)*TAN((3.14/2)-ATAN((1+C$8-C$3-C$4)/(C$13*(1-C$10)))))))</f>
        <v>0.28955387398773597</v>
      </c>
      <c r="RU20" s="4">
        <f>IF(C$4&lt;C$5,IF(RU18&lt;C$5,C$11,C$10*C$13-(RU18-C$5)*TAN((3.14/2)-ATAN((1+C$8-C$3-C$5)/(C$13*C$10)))),IF(RU18&lt;C$5,C$11,IF(RU18&lt;C$4,C$11-(RU18-C$5)*TAN((3.14/2)-ATAN((C$4-C$5)/(C$11-C$13))),C$13*(1-C$10)-(RU18-C$4)*TAN((3.14/2)-ATAN((1+C$8-C$3-C$4)/(C$13*(1-C$10)))))))</f>
        <v>0.28922663940897336</v>
      </c>
      <c r="RV20" s="4">
        <f>IF(C$4&lt;C$5,IF(RV18&lt;C$5,C$11,C$10*C$13-(RV18-C$5)*TAN((3.14/2)-ATAN((1+C$8-C$3-C$5)/(C$13*C$10)))),IF(RV18&lt;C$5,C$11,IF(RV18&lt;C$4,C$11-(RV18-C$5)*TAN((3.14/2)-ATAN((C$4-C$5)/(C$11-C$13))),C$13*(1-C$10)-(RV18-C$4)*TAN((3.14/2)-ATAN((1+C$8-C$3-C$4)/(C$13*(1-C$10)))))))</f>
        <v>0.28889940483021076</v>
      </c>
      <c r="RW20" s="4">
        <f>IF(C$4&lt;C$5,IF(RW18&lt;C$5,C$11,C$10*C$13-(RW18-C$5)*TAN((3.14/2)-ATAN((1+C$8-C$3-C$5)/(C$13*C$10)))),IF(RW18&lt;C$5,C$11,IF(RW18&lt;C$4,C$11-(RW18-C$5)*TAN((3.14/2)-ATAN((C$4-C$5)/(C$11-C$13))),C$13*(1-C$10)-(RW18-C$4)*TAN((3.14/2)-ATAN((1+C$8-C$3-C$4)/(C$13*(1-C$10)))))))</f>
        <v>0.28857217025144816</v>
      </c>
      <c r="RX20" s="4">
        <f>IF(C$4&lt;C$5,IF(RX18&lt;C$5,C$11,C$10*C$13-(RX18-C$5)*TAN((3.14/2)-ATAN((1+C$8-C$3-C$5)/(C$13*C$10)))),IF(RX18&lt;C$5,C$11,IF(RX18&lt;C$4,C$11-(RX18-C$5)*TAN((3.14/2)-ATAN((C$4-C$5)/(C$11-C$13))),C$13*(1-C$10)-(RX18-C$4)*TAN((3.14/2)-ATAN((1+C$8-C$3-C$4)/(C$13*(1-C$10)))))))</f>
        <v>0.2882449356726855</v>
      </c>
      <c r="RY20" s="4">
        <f>IF(C$4&lt;C$5,IF(RY18&lt;C$5,C$11,C$10*C$13-(RY18-C$5)*TAN((3.14/2)-ATAN((1+C$8-C$3-C$5)/(C$13*C$10)))),IF(RY18&lt;C$5,C$11,IF(RY18&lt;C$4,C$11-(RY18-C$5)*TAN((3.14/2)-ATAN((C$4-C$5)/(C$11-C$13))),C$13*(1-C$10)-(RY18-C$4)*TAN((3.14/2)-ATAN((1+C$8-C$3-C$4)/(C$13*(1-C$10)))))))</f>
        <v>0.2879177010939229</v>
      </c>
      <c r="RZ20" s="4">
        <f>IF(C$4&lt;C$5,IF(RZ18&lt;C$5,C$11,C$10*C$13-(RZ18-C$5)*TAN((3.14/2)-ATAN((1+C$8-C$3-C$5)/(C$13*C$10)))),IF(RZ18&lt;C$5,C$11,IF(RZ18&lt;C$4,C$11-(RZ18-C$5)*TAN((3.14/2)-ATAN((C$4-C$5)/(C$11-C$13))),C$13*(1-C$10)-(RZ18-C$4)*TAN((3.14/2)-ATAN((1+C$8-C$3-C$4)/(C$13*(1-C$10)))))))</f>
        <v>0.28759046651516029</v>
      </c>
      <c r="SA20" s="4">
        <f>IF(C$4&lt;C$5,IF(SA18&lt;C$5,C$11,C$10*C$13-(SA18-C$5)*TAN((3.14/2)-ATAN((1+C$8-C$3-C$5)/(C$13*C$10)))),IF(SA18&lt;C$5,C$11,IF(SA18&lt;C$4,C$11-(SA18-C$5)*TAN((3.14/2)-ATAN((C$4-C$5)/(C$11-C$13))),C$13*(1-C$10)-(SA18-C$4)*TAN((3.14/2)-ATAN((1+C$8-C$3-C$4)/(C$13*(1-C$10)))))))</f>
        <v>0.28726323193639769</v>
      </c>
      <c r="SB20" s="4">
        <f>IF(C$4&lt;C$5,IF(SB18&lt;C$5,C$11,C$10*C$13-(SB18-C$5)*TAN((3.14/2)-ATAN((1+C$8-C$3-C$5)/(C$13*C$10)))),IF(SB18&lt;C$5,C$11,IF(SB18&lt;C$4,C$11-(SB18-C$5)*TAN((3.14/2)-ATAN((C$4-C$5)/(C$11-C$13))),C$13*(1-C$10)-(SB18-C$4)*TAN((3.14/2)-ATAN((1+C$8-C$3-C$4)/(C$13*(1-C$10)))))))</f>
        <v>0.28693599735763509</v>
      </c>
      <c r="SC20" s="4">
        <f>IF(C$4&lt;C$5,IF(SC18&lt;C$5,C$11,C$10*C$13-(SC18-C$5)*TAN((3.14/2)-ATAN((1+C$8-C$3-C$5)/(C$13*C$10)))),IF(SC18&lt;C$5,C$11,IF(SC18&lt;C$4,C$11-(SC18-C$5)*TAN((3.14/2)-ATAN((C$4-C$5)/(C$11-C$13))),C$13*(1-C$10)-(SC18-C$4)*TAN((3.14/2)-ATAN((1+C$8-C$3-C$4)/(C$13*(1-C$10)))))))</f>
        <v>0.28660876277887248</v>
      </c>
      <c r="SD20" s="4">
        <f>IF(C$4&lt;C$5,IF(SD18&lt;C$5,C$11,C$10*C$13-(SD18-C$5)*TAN((3.14/2)-ATAN((1+C$8-C$3-C$5)/(C$13*C$10)))),IF(SD18&lt;C$5,C$11,IF(SD18&lt;C$4,C$11-(SD18-C$5)*TAN((3.14/2)-ATAN((C$4-C$5)/(C$11-C$13))),C$13*(1-C$10)-(SD18-C$4)*TAN((3.14/2)-ATAN((1+C$8-C$3-C$4)/(C$13*(1-C$10)))))))</f>
        <v>0.28628152820010988</v>
      </c>
      <c r="SE20" s="4">
        <f>IF(C$4&lt;C$5,IF(SE18&lt;C$5,C$11,C$10*C$13-(SE18-C$5)*TAN((3.14/2)-ATAN((1+C$8-C$3-C$5)/(C$13*C$10)))),IF(SE18&lt;C$5,C$11,IF(SE18&lt;C$4,C$11-(SE18-C$5)*TAN((3.14/2)-ATAN((C$4-C$5)/(C$11-C$13))),C$13*(1-C$10)-(SE18-C$4)*TAN((3.14/2)-ATAN((1+C$8-C$3-C$4)/(C$13*(1-C$10)))))))</f>
        <v>0.28595429362134728</v>
      </c>
      <c r="SF20" s="4">
        <f>IF(C$4&lt;C$5,IF(SF18&lt;C$5,C$11,C$10*C$13-(SF18-C$5)*TAN((3.14/2)-ATAN((1+C$8-C$3-C$5)/(C$13*C$10)))),IF(SF18&lt;C$5,C$11,IF(SF18&lt;C$4,C$11-(SF18-C$5)*TAN((3.14/2)-ATAN((C$4-C$5)/(C$11-C$13))),C$13*(1-C$10)-(SF18-C$4)*TAN((3.14/2)-ATAN((1+C$8-C$3-C$4)/(C$13*(1-C$10)))))))</f>
        <v>0.28562705904258467</v>
      </c>
      <c r="SG20" s="4">
        <f>IF(C$4&lt;C$5,IF(SG18&lt;C$5,C$11,C$10*C$13-(SG18-C$5)*TAN((3.14/2)-ATAN((1+C$8-C$3-C$5)/(C$13*C$10)))),IF(SG18&lt;C$5,C$11,IF(SG18&lt;C$4,C$11-(SG18-C$5)*TAN((3.14/2)-ATAN((C$4-C$5)/(C$11-C$13))),C$13*(1-C$10)-(SG18-C$4)*TAN((3.14/2)-ATAN((1+C$8-C$3-C$4)/(C$13*(1-C$10)))))))</f>
        <v>0.28529982446382207</v>
      </c>
      <c r="SH20" s="4">
        <f>IF(C$4&lt;C$5,IF(SH18&lt;C$5,C$11,C$10*C$13-(SH18-C$5)*TAN((3.14/2)-ATAN((1+C$8-C$3-C$5)/(C$13*C$10)))),IF(SH18&lt;C$5,C$11,IF(SH18&lt;C$4,C$11-(SH18-C$5)*TAN((3.14/2)-ATAN((C$4-C$5)/(C$11-C$13))),C$13*(1-C$10)-(SH18-C$4)*TAN((3.14/2)-ATAN((1+C$8-C$3-C$4)/(C$13*(1-C$10)))))))</f>
        <v>0.28497258988505947</v>
      </c>
      <c r="SI20" s="4">
        <f>IF(C$4&lt;C$5,IF(SI18&lt;C$5,C$11,C$10*C$13-(SI18-C$5)*TAN((3.14/2)-ATAN((1+C$8-C$3-C$5)/(C$13*C$10)))),IF(SI18&lt;C$5,C$11,IF(SI18&lt;C$4,C$11-(SI18-C$5)*TAN((3.14/2)-ATAN((C$4-C$5)/(C$11-C$13))),C$13*(1-C$10)-(SI18-C$4)*TAN((3.14/2)-ATAN((1+C$8-C$3-C$4)/(C$13*(1-C$10)))))))</f>
        <v>0.28464535530629687</v>
      </c>
      <c r="SJ20" s="4">
        <f>IF(C$4&lt;C$5,IF(SJ18&lt;C$5,C$11,C$10*C$13-(SJ18-C$5)*TAN((3.14/2)-ATAN((1+C$8-C$3-C$5)/(C$13*C$10)))),IF(SJ18&lt;C$5,C$11,IF(SJ18&lt;C$4,C$11-(SJ18-C$5)*TAN((3.14/2)-ATAN((C$4-C$5)/(C$11-C$13))),C$13*(1-C$10)-(SJ18-C$4)*TAN((3.14/2)-ATAN((1+C$8-C$3-C$4)/(C$13*(1-C$10)))))))</f>
        <v>0.28431812072753426</v>
      </c>
      <c r="SK20" s="4">
        <f>IF(C$4&lt;C$5,IF(SK18&lt;C$5,C$11,C$10*C$13-(SK18-C$5)*TAN((3.14/2)-ATAN((1+C$8-C$3-C$5)/(C$13*C$10)))),IF(SK18&lt;C$5,C$11,IF(SK18&lt;C$4,C$11-(SK18-C$5)*TAN((3.14/2)-ATAN((C$4-C$5)/(C$11-C$13))),C$13*(1-C$10)-(SK18-C$4)*TAN((3.14/2)-ATAN((1+C$8-C$3-C$4)/(C$13*(1-C$10)))))))</f>
        <v>0.28399088614877166</v>
      </c>
      <c r="SL20" s="4">
        <f>IF(C$4&lt;C$5,IF(SL18&lt;C$5,C$11,C$10*C$13-(SL18-C$5)*TAN((3.14/2)-ATAN((1+C$8-C$3-C$5)/(C$13*C$10)))),IF(SL18&lt;C$5,C$11,IF(SL18&lt;C$4,C$11-(SL18-C$5)*TAN((3.14/2)-ATAN((C$4-C$5)/(C$11-C$13))),C$13*(1-C$10)-(SL18-C$4)*TAN((3.14/2)-ATAN((1+C$8-C$3-C$4)/(C$13*(1-C$10)))))))</f>
        <v>0.28366365157000906</v>
      </c>
      <c r="SM20" s="4">
        <f>IF(C$4&lt;C$5,IF(SM18&lt;C$5,C$11,C$10*C$13-(SM18-C$5)*TAN((3.14/2)-ATAN((1+C$8-C$3-C$5)/(C$13*C$10)))),IF(SM18&lt;C$5,C$11,IF(SM18&lt;C$4,C$11-(SM18-C$5)*TAN((3.14/2)-ATAN((C$4-C$5)/(C$11-C$13))),C$13*(1-C$10)-(SM18-C$4)*TAN((3.14/2)-ATAN((1+C$8-C$3-C$4)/(C$13*(1-C$10)))))))</f>
        <v>0.28333641699124645</v>
      </c>
      <c r="SN20" s="4">
        <f>IF(C$4&lt;C$5,IF(SN18&lt;C$5,C$11,C$10*C$13-(SN18-C$5)*TAN((3.14/2)-ATAN((1+C$8-C$3-C$5)/(C$13*C$10)))),IF(SN18&lt;C$5,C$11,IF(SN18&lt;C$4,C$11-(SN18-C$5)*TAN((3.14/2)-ATAN((C$4-C$5)/(C$11-C$13))),C$13*(1-C$10)-(SN18-C$4)*TAN((3.14/2)-ATAN((1+C$8-C$3-C$4)/(C$13*(1-C$10)))))))</f>
        <v>0.28300918241248385</v>
      </c>
      <c r="SO20" s="4">
        <f>IF(C$4&lt;C$5,IF(SO18&lt;C$5,C$11,C$10*C$13-(SO18-C$5)*TAN((3.14/2)-ATAN((1+C$8-C$3-C$5)/(C$13*C$10)))),IF(SO18&lt;C$5,C$11,IF(SO18&lt;C$4,C$11-(SO18-C$5)*TAN((3.14/2)-ATAN((C$4-C$5)/(C$11-C$13))),C$13*(1-C$10)-(SO18-C$4)*TAN((3.14/2)-ATAN((1+C$8-C$3-C$4)/(C$13*(1-C$10)))))))</f>
        <v>0.28268194783372125</v>
      </c>
      <c r="SP20" s="4">
        <f>IF(C$4&lt;C$5,IF(SP18&lt;C$5,C$11,C$10*C$13-(SP18-C$5)*TAN((3.14/2)-ATAN((1+C$8-C$3-C$5)/(C$13*C$10)))),IF(SP18&lt;C$5,C$11,IF(SP18&lt;C$4,C$11-(SP18-C$5)*TAN((3.14/2)-ATAN((C$4-C$5)/(C$11-C$13))),C$13*(1-C$10)-(SP18-C$4)*TAN((3.14/2)-ATAN((1+C$8-C$3-C$4)/(C$13*(1-C$10)))))))</f>
        <v>0.28235471325495864</v>
      </c>
      <c r="SQ20" s="4">
        <f>IF(C$4&lt;C$5,IF(SQ18&lt;C$5,C$11,C$10*C$13-(SQ18-C$5)*TAN((3.14/2)-ATAN((1+C$8-C$3-C$5)/(C$13*C$10)))),IF(SQ18&lt;C$5,C$11,IF(SQ18&lt;C$4,C$11-(SQ18-C$5)*TAN((3.14/2)-ATAN((C$4-C$5)/(C$11-C$13))),C$13*(1-C$10)-(SQ18-C$4)*TAN((3.14/2)-ATAN((1+C$8-C$3-C$4)/(C$13*(1-C$10)))))))</f>
        <v>0.28202747867619604</v>
      </c>
      <c r="SR20" s="4">
        <f>IF(C$4&lt;C$5,IF(SR18&lt;C$5,C$11,C$10*C$13-(SR18-C$5)*TAN((3.14/2)-ATAN((1+C$8-C$3-C$5)/(C$13*C$10)))),IF(SR18&lt;C$5,C$11,IF(SR18&lt;C$4,C$11-(SR18-C$5)*TAN((3.14/2)-ATAN((C$4-C$5)/(C$11-C$13))),C$13*(1-C$10)-(SR18-C$4)*TAN((3.14/2)-ATAN((1+C$8-C$3-C$4)/(C$13*(1-C$10)))))))</f>
        <v>0.28170024409743344</v>
      </c>
      <c r="SS20" s="4">
        <f>IF(C$4&lt;C$5,IF(SS18&lt;C$5,C$11,C$10*C$13-(SS18-C$5)*TAN((3.14/2)-ATAN((1+C$8-C$3-C$5)/(C$13*C$10)))),IF(SS18&lt;C$5,C$11,IF(SS18&lt;C$4,C$11-(SS18-C$5)*TAN((3.14/2)-ATAN((C$4-C$5)/(C$11-C$13))),C$13*(1-C$10)-(SS18-C$4)*TAN((3.14/2)-ATAN((1+C$8-C$3-C$4)/(C$13*(1-C$10)))))))</f>
        <v>0.28137300951867084</v>
      </c>
      <c r="ST20" s="4">
        <f>IF(C$4&lt;C$5,IF(ST18&lt;C$5,C$11,C$10*C$13-(ST18-C$5)*TAN((3.14/2)-ATAN((1+C$8-C$3-C$5)/(C$13*C$10)))),IF(ST18&lt;C$5,C$11,IF(ST18&lt;C$4,C$11-(ST18-C$5)*TAN((3.14/2)-ATAN((C$4-C$5)/(C$11-C$13))),C$13*(1-C$10)-(ST18-C$4)*TAN((3.14/2)-ATAN((1+C$8-C$3-C$4)/(C$13*(1-C$10)))))))</f>
        <v>0.28104577493990823</v>
      </c>
      <c r="SU20" s="4">
        <f>IF(C$4&lt;C$5,IF(SU18&lt;C$5,C$11,C$10*C$13-(SU18-C$5)*TAN((3.14/2)-ATAN((1+C$8-C$3-C$5)/(C$13*C$10)))),IF(SU18&lt;C$5,C$11,IF(SU18&lt;C$4,C$11-(SU18-C$5)*TAN((3.14/2)-ATAN((C$4-C$5)/(C$11-C$13))),C$13*(1-C$10)-(SU18-C$4)*TAN((3.14/2)-ATAN((1+C$8-C$3-C$4)/(C$13*(1-C$10)))))))</f>
        <v>0.28071854036114563</v>
      </c>
      <c r="SV20" s="4">
        <f>IF(C$4&lt;C$5,IF(SV18&lt;C$5,C$11,C$10*C$13-(SV18-C$5)*TAN((3.14/2)-ATAN((1+C$8-C$3-C$5)/(C$13*C$10)))),IF(SV18&lt;C$5,C$11,IF(SV18&lt;C$4,C$11-(SV18-C$5)*TAN((3.14/2)-ATAN((C$4-C$5)/(C$11-C$13))),C$13*(1-C$10)-(SV18-C$4)*TAN((3.14/2)-ATAN((1+C$8-C$3-C$4)/(C$13*(1-C$10)))))))</f>
        <v>0.28039130578238303</v>
      </c>
      <c r="SW20" s="4">
        <f>IF(C$4&lt;C$5,IF(SW18&lt;C$5,C$11,C$10*C$13-(SW18-C$5)*TAN((3.14/2)-ATAN((1+C$8-C$3-C$5)/(C$13*C$10)))),IF(SW18&lt;C$5,C$11,IF(SW18&lt;C$4,C$11-(SW18-C$5)*TAN((3.14/2)-ATAN((C$4-C$5)/(C$11-C$13))),C$13*(1-C$10)-(SW18-C$4)*TAN((3.14/2)-ATAN((1+C$8-C$3-C$4)/(C$13*(1-C$10)))))))</f>
        <v>0.28006407120362042</v>
      </c>
      <c r="SX20" s="4">
        <f>IF(C$4&lt;C$5,IF(SX18&lt;C$5,C$11,C$10*C$13-(SX18-C$5)*TAN((3.14/2)-ATAN((1+C$8-C$3-C$5)/(C$13*C$10)))),IF(SX18&lt;C$5,C$11,IF(SX18&lt;C$4,C$11-(SX18-C$5)*TAN((3.14/2)-ATAN((C$4-C$5)/(C$11-C$13))),C$13*(1-C$10)-(SX18-C$4)*TAN((3.14/2)-ATAN((1+C$8-C$3-C$4)/(C$13*(1-C$10)))))))</f>
        <v>0.27973683662485782</v>
      </c>
      <c r="SY20" s="4">
        <f>IF(C$4&lt;C$5,IF(SY18&lt;C$5,C$11,C$10*C$13-(SY18-C$5)*TAN((3.14/2)-ATAN((1+C$8-C$3-C$5)/(C$13*C$10)))),IF(SY18&lt;C$5,C$11,IF(SY18&lt;C$4,C$11-(SY18-C$5)*TAN((3.14/2)-ATAN((C$4-C$5)/(C$11-C$13))),C$13*(1-C$10)-(SY18-C$4)*TAN((3.14/2)-ATAN((1+C$8-C$3-C$4)/(C$13*(1-C$10)))))))</f>
        <v>0.27940960204609522</v>
      </c>
      <c r="SZ20" s="4">
        <f>IF(C$4&lt;C$5,IF(SZ18&lt;C$5,C$11,C$10*C$13-(SZ18-C$5)*TAN((3.14/2)-ATAN((1+C$8-C$3-C$5)/(C$13*C$10)))),IF(SZ18&lt;C$5,C$11,IF(SZ18&lt;C$4,C$11-(SZ18-C$5)*TAN((3.14/2)-ATAN((C$4-C$5)/(C$11-C$13))),C$13*(1-C$10)-(SZ18-C$4)*TAN((3.14/2)-ATAN((1+C$8-C$3-C$4)/(C$13*(1-C$10)))))))</f>
        <v>0.27908236746733261</v>
      </c>
      <c r="TA20" s="4">
        <f>IF(C$4&lt;C$5,IF(TA18&lt;C$5,C$11,C$10*C$13-(TA18-C$5)*TAN((3.14/2)-ATAN((1+C$8-C$3-C$5)/(C$13*C$10)))),IF(TA18&lt;C$5,C$11,IF(TA18&lt;C$4,C$11-(TA18-C$5)*TAN((3.14/2)-ATAN((C$4-C$5)/(C$11-C$13))),C$13*(1-C$10)-(TA18-C$4)*TAN((3.14/2)-ATAN((1+C$8-C$3-C$4)/(C$13*(1-C$10)))))))</f>
        <v>0.27875513288857001</v>
      </c>
      <c r="TB20" s="4">
        <f>IF(C$4&lt;C$5,IF(TB18&lt;C$5,C$11,C$10*C$13-(TB18-C$5)*TAN((3.14/2)-ATAN((1+C$8-C$3-C$5)/(C$13*C$10)))),IF(TB18&lt;C$5,C$11,IF(TB18&lt;C$4,C$11-(TB18-C$5)*TAN((3.14/2)-ATAN((C$4-C$5)/(C$11-C$13))),C$13*(1-C$10)-(TB18-C$4)*TAN((3.14/2)-ATAN((1+C$8-C$3-C$4)/(C$13*(1-C$10)))))))</f>
        <v>0.27842789830980741</v>
      </c>
      <c r="TC20" s="4">
        <f>IF(C$4&lt;C$5,IF(TC18&lt;C$5,C$11,C$10*C$13-(TC18-C$5)*TAN((3.14/2)-ATAN((1+C$8-C$3-C$5)/(C$13*C$10)))),IF(TC18&lt;C$5,C$11,IF(TC18&lt;C$4,C$11-(TC18-C$5)*TAN((3.14/2)-ATAN((C$4-C$5)/(C$11-C$13))),C$13*(1-C$10)-(TC18-C$4)*TAN((3.14/2)-ATAN((1+C$8-C$3-C$4)/(C$13*(1-C$10)))))))</f>
        <v>0.27810066373104481</v>
      </c>
      <c r="TD20" s="4">
        <f>IF(C$4&lt;C$5,IF(TD18&lt;C$5,C$11,C$10*C$13-(TD18-C$5)*TAN((3.14/2)-ATAN((1+C$8-C$3-C$5)/(C$13*C$10)))),IF(TD18&lt;C$5,C$11,IF(TD18&lt;C$4,C$11-(TD18-C$5)*TAN((3.14/2)-ATAN((C$4-C$5)/(C$11-C$13))),C$13*(1-C$10)-(TD18-C$4)*TAN((3.14/2)-ATAN((1+C$8-C$3-C$4)/(C$13*(1-C$10)))))))</f>
        <v>0.2777734291522822</v>
      </c>
      <c r="TE20" s="4">
        <f>IF(C$4&lt;C$5,IF(TE18&lt;C$5,C$11,C$10*C$13-(TE18-C$5)*TAN((3.14/2)-ATAN((1+C$8-C$3-C$5)/(C$13*C$10)))),IF(TE18&lt;C$5,C$11,IF(TE18&lt;C$4,C$11-(TE18-C$5)*TAN((3.14/2)-ATAN((C$4-C$5)/(C$11-C$13))),C$13*(1-C$10)-(TE18-C$4)*TAN((3.14/2)-ATAN((1+C$8-C$3-C$4)/(C$13*(1-C$10)))))))</f>
        <v>0.2774461945735196</v>
      </c>
      <c r="TF20" s="4">
        <f>IF(C$4&lt;C$5,IF(TF18&lt;C$5,C$11,C$10*C$13-(TF18-C$5)*TAN((3.14/2)-ATAN((1+C$8-C$3-C$5)/(C$13*C$10)))),IF(TF18&lt;C$5,C$11,IF(TF18&lt;C$4,C$11-(TF18-C$5)*TAN((3.14/2)-ATAN((C$4-C$5)/(C$11-C$13))),C$13*(1-C$10)-(TF18-C$4)*TAN((3.14/2)-ATAN((1+C$8-C$3-C$4)/(C$13*(1-C$10)))))))</f>
        <v>0.277118959994757</v>
      </c>
      <c r="TG20" s="4">
        <f>IF(C$4&lt;C$5,IF(TG18&lt;C$5,C$11,C$10*C$13-(TG18-C$5)*TAN((3.14/2)-ATAN((1+C$8-C$3-C$5)/(C$13*C$10)))),IF(TG18&lt;C$5,C$11,IF(TG18&lt;C$4,C$11-(TG18-C$5)*TAN((3.14/2)-ATAN((C$4-C$5)/(C$11-C$13))),C$13*(1-C$10)-(TG18-C$4)*TAN((3.14/2)-ATAN((1+C$8-C$3-C$4)/(C$13*(1-C$10)))))))</f>
        <v>0.27679172541599439</v>
      </c>
      <c r="TH20" s="4">
        <f>IF(C$4&lt;C$5,IF(TH18&lt;C$5,C$11,C$10*C$13-(TH18-C$5)*TAN((3.14/2)-ATAN((1+C$8-C$3-C$5)/(C$13*C$10)))),IF(TH18&lt;C$5,C$11,IF(TH18&lt;C$4,C$11-(TH18-C$5)*TAN((3.14/2)-ATAN((C$4-C$5)/(C$11-C$13))),C$13*(1-C$10)-(TH18-C$4)*TAN((3.14/2)-ATAN((1+C$8-C$3-C$4)/(C$13*(1-C$10)))))))</f>
        <v>0.27646449083723179</v>
      </c>
      <c r="TI20" s="4">
        <f>IF(C$4&lt;C$5,IF(TI18&lt;C$5,C$11,C$10*C$13-(TI18-C$5)*TAN((3.14/2)-ATAN((1+C$8-C$3-C$5)/(C$13*C$10)))),IF(TI18&lt;C$5,C$11,IF(TI18&lt;C$4,C$11-(TI18-C$5)*TAN((3.14/2)-ATAN((C$4-C$5)/(C$11-C$13))),C$13*(1-C$10)-(TI18-C$4)*TAN((3.14/2)-ATAN((1+C$8-C$3-C$4)/(C$13*(1-C$10)))))))</f>
        <v>0.27613725625846919</v>
      </c>
      <c r="TJ20" s="4">
        <f>IF(C$4&lt;C$5,IF(TJ18&lt;C$5,C$11,C$10*C$13-(TJ18-C$5)*TAN((3.14/2)-ATAN((1+C$8-C$3-C$5)/(C$13*C$10)))),IF(TJ18&lt;C$5,C$11,IF(TJ18&lt;C$4,C$11-(TJ18-C$5)*TAN((3.14/2)-ATAN((C$4-C$5)/(C$11-C$13))),C$13*(1-C$10)-(TJ18-C$4)*TAN((3.14/2)-ATAN((1+C$8-C$3-C$4)/(C$13*(1-C$10)))))))</f>
        <v>0.27581002167970659</v>
      </c>
      <c r="TK20" s="4">
        <f>IF(C$4&lt;C$5,IF(TK18&lt;C$5,C$11,C$10*C$13-(TK18-C$5)*TAN((3.14/2)-ATAN((1+C$8-C$3-C$5)/(C$13*C$10)))),IF(TK18&lt;C$5,C$11,IF(TK18&lt;C$4,C$11-(TK18-C$5)*TAN((3.14/2)-ATAN((C$4-C$5)/(C$11-C$13))),C$13*(1-C$10)-(TK18-C$4)*TAN((3.14/2)-ATAN((1+C$8-C$3-C$4)/(C$13*(1-C$10)))))))</f>
        <v>0.27548278710094393</v>
      </c>
      <c r="TL20" s="4">
        <f>IF(C$4&lt;C$5,IF(TL18&lt;C$5,C$11,C$10*C$13-(TL18-C$5)*TAN((3.14/2)-ATAN((1+C$8-C$3-C$5)/(C$13*C$10)))),IF(TL18&lt;C$5,C$11,IF(TL18&lt;C$4,C$11-(TL18-C$5)*TAN((3.14/2)-ATAN((C$4-C$5)/(C$11-C$13))),C$13*(1-C$10)-(TL18-C$4)*TAN((3.14/2)-ATAN((1+C$8-C$3-C$4)/(C$13*(1-C$10)))))))</f>
        <v>0.27515555252218132</v>
      </c>
      <c r="TM20" s="4">
        <f>IF(C$4&lt;C$5,IF(TM18&lt;C$5,C$11,C$10*C$13-(TM18-C$5)*TAN((3.14/2)-ATAN((1+C$8-C$3-C$5)/(C$13*C$10)))),IF(TM18&lt;C$5,C$11,IF(TM18&lt;C$4,C$11-(TM18-C$5)*TAN((3.14/2)-ATAN((C$4-C$5)/(C$11-C$13))),C$13*(1-C$10)-(TM18-C$4)*TAN((3.14/2)-ATAN((1+C$8-C$3-C$4)/(C$13*(1-C$10)))))))</f>
        <v>0.27482831794341872</v>
      </c>
      <c r="TN20" s="4">
        <f>IF(C$4&lt;C$5,IF(TN18&lt;C$5,C$11,C$10*C$13-(TN18-C$5)*TAN((3.14/2)-ATAN((1+C$8-C$3-C$5)/(C$13*C$10)))),IF(TN18&lt;C$5,C$11,IF(TN18&lt;C$4,C$11-(TN18-C$5)*TAN((3.14/2)-ATAN((C$4-C$5)/(C$11-C$13))),C$13*(1-C$10)-(TN18-C$4)*TAN((3.14/2)-ATAN((1+C$8-C$3-C$4)/(C$13*(1-C$10)))))))</f>
        <v>0.27450108336465612</v>
      </c>
      <c r="TO20" s="4">
        <f>IF(C$4&lt;C$5,IF(TO18&lt;C$5,C$11,C$10*C$13-(TO18-C$5)*TAN((3.14/2)-ATAN((1+C$8-C$3-C$5)/(C$13*C$10)))),IF(TO18&lt;C$5,C$11,IF(TO18&lt;C$4,C$11-(TO18-C$5)*TAN((3.14/2)-ATAN((C$4-C$5)/(C$11-C$13))),C$13*(1-C$10)-(TO18-C$4)*TAN((3.14/2)-ATAN((1+C$8-C$3-C$4)/(C$13*(1-C$10)))))))</f>
        <v>0.27417384878589351</v>
      </c>
      <c r="TP20" s="4">
        <f>IF(C$4&lt;C$5,IF(TP18&lt;C$5,C$11,C$10*C$13-(TP18-C$5)*TAN((3.14/2)-ATAN((1+C$8-C$3-C$5)/(C$13*C$10)))),IF(TP18&lt;C$5,C$11,IF(TP18&lt;C$4,C$11-(TP18-C$5)*TAN((3.14/2)-ATAN((C$4-C$5)/(C$11-C$13))),C$13*(1-C$10)-(TP18-C$4)*TAN((3.14/2)-ATAN((1+C$8-C$3-C$4)/(C$13*(1-C$10)))))))</f>
        <v>0.27384661420713091</v>
      </c>
      <c r="TQ20" s="4">
        <f>IF(C$4&lt;C$5,IF(TQ18&lt;C$5,C$11,C$10*C$13-(TQ18-C$5)*TAN((3.14/2)-ATAN((1+C$8-C$3-C$5)/(C$13*C$10)))),IF(TQ18&lt;C$5,C$11,IF(TQ18&lt;C$4,C$11-(TQ18-C$5)*TAN((3.14/2)-ATAN((C$4-C$5)/(C$11-C$13))),C$13*(1-C$10)-(TQ18-C$4)*TAN((3.14/2)-ATAN((1+C$8-C$3-C$4)/(C$13*(1-C$10)))))))</f>
        <v>0.27351937962836831</v>
      </c>
      <c r="TR20" s="4">
        <f>IF(C$4&lt;C$5,IF(TR18&lt;C$5,C$11,C$10*C$13-(TR18-C$5)*TAN((3.14/2)-ATAN((1+C$8-C$3-C$5)/(C$13*C$10)))),IF(TR18&lt;C$5,C$11,IF(TR18&lt;C$4,C$11-(TR18-C$5)*TAN((3.14/2)-ATAN((C$4-C$5)/(C$11-C$13))),C$13*(1-C$10)-(TR18-C$4)*TAN((3.14/2)-ATAN((1+C$8-C$3-C$4)/(C$13*(1-C$10)))))))</f>
        <v>0.27319214504960571</v>
      </c>
      <c r="TS20" s="4">
        <f>IF(C$4&lt;C$5,IF(TS18&lt;C$5,C$11,C$10*C$13-(TS18-C$5)*TAN((3.14/2)-ATAN((1+C$8-C$3-C$5)/(C$13*C$10)))),IF(TS18&lt;C$5,C$11,IF(TS18&lt;C$4,C$11-(TS18-C$5)*TAN((3.14/2)-ATAN((C$4-C$5)/(C$11-C$13))),C$13*(1-C$10)-(TS18-C$4)*TAN((3.14/2)-ATAN((1+C$8-C$3-C$4)/(C$13*(1-C$10)))))))</f>
        <v>0.2728649104708431</v>
      </c>
      <c r="TT20" s="4">
        <f>IF(C$4&lt;C$5,IF(TT18&lt;C$5,C$11,C$10*C$13-(TT18-C$5)*TAN((3.14/2)-ATAN((1+C$8-C$3-C$5)/(C$13*C$10)))),IF(TT18&lt;C$5,C$11,IF(TT18&lt;C$4,C$11-(TT18-C$5)*TAN((3.14/2)-ATAN((C$4-C$5)/(C$11-C$13))),C$13*(1-C$10)-(TT18-C$4)*TAN((3.14/2)-ATAN((1+C$8-C$3-C$4)/(C$13*(1-C$10)))))))</f>
        <v>0.2725376758920805</v>
      </c>
      <c r="TU20" s="4">
        <f>IF(C$4&lt;C$5,IF(TU18&lt;C$5,C$11,C$10*C$13-(TU18-C$5)*TAN((3.14/2)-ATAN((1+C$8-C$3-C$5)/(C$13*C$10)))),IF(TU18&lt;C$5,C$11,IF(TU18&lt;C$4,C$11-(TU18-C$5)*TAN((3.14/2)-ATAN((C$4-C$5)/(C$11-C$13))),C$13*(1-C$10)-(TU18-C$4)*TAN((3.14/2)-ATAN((1+C$8-C$3-C$4)/(C$13*(1-C$10)))))))</f>
        <v>0.2722104413133179</v>
      </c>
      <c r="TV20" s="4">
        <f>IF(C$4&lt;C$5,IF(TV18&lt;C$5,C$11,C$10*C$13-(TV18-C$5)*TAN((3.14/2)-ATAN((1+C$8-C$3-C$5)/(C$13*C$10)))),IF(TV18&lt;C$5,C$11,IF(TV18&lt;C$4,C$11-(TV18-C$5)*TAN((3.14/2)-ATAN((C$4-C$5)/(C$11-C$13))),C$13*(1-C$10)-(TV18-C$4)*TAN((3.14/2)-ATAN((1+C$8-C$3-C$4)/(C$13*(1-C$10)))))))</f>
        <v>0.27188320673455529</v>
      </c>
      <c r="TW20" s="4">
        <f>IF(C$4&lt;C$5,IF(TW18&lt;C$5,C$11,C$10*C$13-(TW18-C$5)*TAN((3.14/2)-ATAN((1+C$8-C$3-C$5)/(C$13*C$10)))),IF(TW18&lt;C$5,C$11,IF(TW18&lt;C$4,C$11-(TW18-C$5)*TAN((3.14/2)-ATAN((C$4-C$5)/(C$11-C$13))),C$13*(1-C$10)-(TW18-C$4)*TAN((3.14/2)-ATAN((1+C$8-C$3-C$4)/(C$13*(1-C$10)))))))</f>
        <v>0.27155597215579269</v>
      </c>
      <c r="TX20" s="4">
        <f>IF(C$4&lt;C$5,IF(TX18&lt;C$5,C$11,C$10*C$13-(TX18-C$5)*TAN((3.14/2)-ATAN((1+C$8-C$3-C$5)/(C$13*C$10)))),IF(TX18&lt;C$5,C$11,IF(TX18&lt;C$4,C$11-(TX18-C$5)*TAN((3.14/2)-ATAN((C$4-C$5)/(C$11-C$13))),C$13*(1-C$10)-(TX18-C$4)*TAN((3.14/2)-ATAN((1+C$8-C$3-C$4)/(C$13*(1-C$10)))))))</f>
        <v>0.27122873757703009</v>
      </c>
      <c r="TY20" s="4">
        <f>IF(C$4&lt;C$5,IF(TY18&lt;C$5,C$11,C$10*C$13-(TY18-C$5)*TAN((3.14/2)-ATAN((1+C$8-C$3-C$5)/(C$13*C$10)))),IF(TY18&lt;C$5,C$11,IF(TY18&lt;C$4,C$11-(TY18-C$5)*TAN((3.14/2)-ATAN((C$4-C$5)/(C$11-C$13))),C$13*(1-C$10)-(TY18-C$4)*TAN((3.14/2)-ATAN((1+C$8-C$3-C$4)/(C$13*(1-C$10)))))))</f>
        <v>0.27090150299826748</v>
      </c>
      <c r="TZ20" s="4">
        <f>IF(C$4&lt;C$5,IF(TZ18&lt;C$5,C$11,C$10*C$13-(TZ18-C$5)*TAN((3.14/2)-ATAN((1+C$8-C$3-C$5)/(C$13*C$10)))),IF(TZ18&lt;C$5,C$11,IF(TZ18&lt;C$4,C$11-(TZ18-C$5)*TAN((3.14/2)-ATAN((C$4-C$5)/(C$11-C$13))),C$13*(1-C$10)-(TZ18-C$4)*TAN((3.14/2)-ATAN((1+C$8-C$3-C$4)/(C$13*(1-C$10)))))))</f>
        <v>0.27057426841950488</v>
      </c>
      <c r="UA20" s="4">
        <f>IF(C$4&lt;C$5,IF(UA18&lt;C$5,C$11,C$10*C$13-(UA18-C$5)*TAN((3.14/2)-ATAN((1+C$8-C$3-C$5)/(C$13*C$10)))),IF(UA18&lt;C$5,C$11,IF(UA18&lt;C$4,C$11-(UA18-C$5)*TAN((3.14/2)-ATAN((C$4-C$5)/(C$11-C$13))),C$13*(1-C$10)-(UA18-C$4)*TAN((3.14/2)-ATAN((1+C$8-C$3-C$4)/(C$13*(1-C$10)))))))</f>
        <v>0.27024703384074228</v>
      </c>
      <c r="UB20" s="4">
        <f>IF(C$4&lt;C$5,IF(UB18&lt;C$5,C$11,C$10*C$13-(UB18-C$5)*TAN((3.14/2)-ATAN((1+C$8-C$3-C$5)/(C$13*C$10)))),IF(UB18&lt;C$5,C$11,IF(UB18&lt;C$4,C$11-(UB18-C$5)*TAN((3.14/2)-ATAN((C$4-C$5)/(C$11-C$13))),C$13*(1-C$10)-(UB18-C$4)*TAN((3.14/2)-ATAN((1+C$8-C$3-C$4)/(C$13*(1-C$10)))))))</f>
        <v>0.26991979926197968</v>
      </c>
      <c r="UC20" s="4">
        <f>IF(C$4&lt;C$5,IF(UC18&lt;C$5,C$11,C$10*C$13-(UC18-C$5)*TAN((3.14/2)-ATAN((1+C$8-C$3-C$5)/(C$13*C$10)))),IF(UC18&lt;C$5,C$11,IF(UC18&lt;C$4,C$11-(UC18-C$5)*TAN((3.14/2)-ATAN((C$4-C$5)/(C$11-C$13))),C$13*(1-C$10)-(UC18-C$4)*TAN((3.14/2)-ATAN((1+C$8-C$3-C$4)/(C$13*(1-C$10)))))))</f>
        <v>0.26959256468321707</v>
      </c>
      <c r="UD20" s="4">
        <f>IF(C$4&lt;C$5,IF(UD18&lt;C$5,C$11,C$10*C$13-(UD18-C$5)*TAN((3.14/2)-ATAN((1+C$8-C$3-C$5)/(C$13*C$10)))),IF(UD18&lt;C$5,C$11,IF(UD18&lt;C$4,C$11-(UD18-C$5)*TAN((3.14/2)-ATAN((C$4-C$5)/(C$11-C$13))),C$13*(1-C$10)-(UD18-C$4)*TAN((3.14/2)-ATAN((1+C$8-C$3-C$4)/(C$13*(1-C$10)))))))</f>
        <v>0.26926533010445447</v>
      </c>
      <c r="UE20" s="4">
        <f>IF(C$4&lt;C$5,IF(UE18&lt;C$5,C$11,C$10*C$13-(UE18-C$5)*TAN((3.14/2)-ATAN((1+C$8-C$3-C$5)/(C$13*C$10)))),IF(UE18&lt;C$5,C$11,IF(UE18&lt;C$4,C$11-(UE18-C$5)*TAN((3.14/2)-ATAN((C$4-C$5)/(C$11-C$13))),C$13*(1-C$10)-(UE18-C$4)*TAN((3.14/2)-ATAN((1+C$8-C$3-C$4)/(C$13*(1-C$10)))))))</f>
        <v>0.26893809552569187</v>
      </c>
      <c r="UF20" s="4">
        <f>IF(C$4&lt;C$5,IF(UF18&lt;C$5,C$11,C$10*C$13-(UF18-C$5)*TAN((3.14/2)-ATAN((1+C$8-C$3-C$5)/(C$13*C$10)))),IF(UF18&lt;C$5,C$11,IF(UF18&lt;C$4,C$11-(UF18-C$5)*TAN((3.14/2)-ATAN((C$4-C$5)/(C$11-C$13))),C$13*(1-C$10)-(UF18-C$4)*TAN((3.14/2)-ATAN((1+C$8-C$3-C$4)/(C$13*(1-C$10)))))))</f>
        <v>0.26861086094692926</v>
      </c>
      <c r="UG20" s="4">
        <f>IF(C$4&lt;C$5,IF(UG18&lt;C$5,C$11,C$10*C$13-(UG18-C$5)*TAN((3.14/2)-ATAN((1+C$8-C$3-C$5)/(C$13*C$10)))),IF(UG18&lt;C$5,C$11,IF(UG18&lt;C$4,C$11-(UG18-C$5)*TAN((3.14/2)-ATAN((C$4-C$5)/(C$11-C$13))),C$13*(1-C$10)-(UG18-C$4)*TAN((3.14/2)-ATAN((1+C$8-C$3-C$4)/(C$13*(1-C$10)))))))</f>
        <v>0.26828362636816666</v>
      </c>
      <c r="UH20" s="4">
        <f>IF(C$4&lt;C$5,IF(UH18&lt;C$5,C$11,C$10*C$13-(UH18-C$5)*TAN((3.14/2)-ATAN((1+C$8-C$3-C$5)/(C$13*C$10)))),IF(UH18&lt;C$5,C$11,IF(UH18&lt;C$4,C$11-(UH18-C$5)*TAN((3.14/2)-ATAN((C$4-C$5)/(C$11-C$13))),C$13*(1-C$10)-(UH18-C$4)*TAN((3.14/2)-ATAN((1+C$8-C$3-C$4)/(C$13*(1-C$10)))))))</f>
        <v>0.26795639178940406</v>
      </c>
      <c r="UI20" s="4">
        <f>IF(C$4&lt;C$5,IF(UI18&lt;C$5,C$11,C$10*C$13-(UI18-C$5)*TAN((3.14/2)-ATAN((1+C$8-C$3-C$5)/(C$13*C$10)))),IF(UI18&lt;C$5,C$11,IF(UI18&lt;C$4,C$11-(UI18-C$5)*TAN((3.14/2)-ATAN((C$4-C$5)/(C$11-C$13))),C$13*(1-C$10)-(UI18-C$4)*TAN((3.14/2)-ATAN((1+C$8-C$3-C$4)/(C$13*(1-C$10)))))))</f>
        <v>0.26762915721064146</v>
      </c>
      <c r="UJ20" s="4">
        <f>IF(C$4&lt;C$5,IF(UJ18&lt;C$5,C$11,C$10*C$13-(UJ18-C$5)*TAN((3.14/2)-ATAN((1+C$8-C$3-C$5)/(C$13*C$10)))),IF(UJ18&lt;C$5,C$11,IF(UJ18&lt;C$4,C$11-(UJ18-C$5)*TAN((3.14/2)-ATAN((C$4-C$5)/(C$11-C$13))),C$13*(1-C$10)-(UJ18-C$4)*TAN((3.14/2)-ATAN((1+C$8-C$3-C$4)/(C$13*(1-C$10)))))))</f>
        <v>0.2673019226318788</v>
      </c>
      <c r="UK20" s="4">
        <f>IF(C$4&lt;C$5,IF(UK18&lt;C$5,C$11,C$10*C$13-(UK18-C$5)*TAN((3.14/2)-ATAN((1+C$8-C$3-C$5)/(C$13*C$10)))),IF(UK18&lt;C$5,C$11,IF(UK18&lt;C$4,C$11-(UK18-C$5)*TAN((3.14/2)-ATAN((C$4-C$5)/(C$11-C$13))),C$13*(1-C$10)-(UK18-C$4)*TAN((3.14/2)-ATAN((1+C$8-C$3-C$4)/(C$13*(1-C$10)))))))</f>
        <v>0.26697468805311619</v>
      </c>
      <c r="UL20" s="4">
        <f>IF(C$4&lt;C$5,IF(UL18&lt;C$5,C$11,C$10*C$13-(UL18-C$5)*TAN((3.14/2)-ATAN((1+C$8-C$3-C$5)/(C$13*C$10)))),IF(UL18&lt;C$5,C$11,IF(UL18&lt;C$4,C$11-(UL18-C$5)*TAN((3.14/2)-ATAN((C$4-C$5)/(C$11-C$13))),C$13*(1-C$10)-(UL18-C$4)*TAN((3.14/2)-ATAN((1+C$8-C$3-C$4)/(C$13*(1-C$10)))))))</f>
        <v>0.26664745347435359</v>
      </c>
      <c r="UM20" s="4">
        <f>IF(C$4&lt;C$5,IF(UM18&lt;C$5,C$11,C$10*C$13-(UM18-C$5)*TAN((3.14/2)-ATAN((1+C$8-C$3-C$5)/(C$13*C$10)))),IF(UM18&lt;C$5,C$11,IF(UM18&lt;C$4,C$11-(UM18-C$5)*TAN((3.14/2)-ATAN((C$4-C$5)/(C$11-C$13))),C$13*(1-C$10)-(UM18-C$4)*TAN((3.14/2)-ATAN((1+C$8-C$3-C$4)/(C$13*(1-C$10)))))))</f>
        <v>0.26632021889559099</v>
      </c>
      <c r="UN20" s="4">
        <f>IF(C$4&lt;C$5,IF(UN18&lt;C$5,C$11,C$10*C$13-(UN18-C$5)*TAN((3.14/2)-ATAN((1+C$8-C$3-C$5)/(C$13*C$10)))),IF(UN18&lt;C$5,C$11,IF(UN18&lt;C$4,C$11-(UN18-C$5)*TAN((3.14/2)-ATAN((C$4-C$5)/(C$11-C$13))),C$13*(1-C$10)-(UN18-C$4)*TAN((3.14/2)-ATAN((1+C$8-C$3-C$4)/(C$13*(1-C$10)))))))</f>
        <v>0.26599298431682838</v>
      </c>
      <c r="UO20" s="4">
        <f>IF(C$4&lt;C$5,IF(UO18&lt;C$5,C$11,C$10*C$13-(UO18-C$5)*TAN((3.14/2)-ATAN((1+C$8-C$3-C$5)/(C$13*C$10)))),IF(UO18&lt;C$5,C$11,IF(UO18&lt;C$4,C$11-(UO18-C$5)*TAN((3.14/2)-ATAN((C$4-C$5)/(C$11-C$13))),C$13*(1-C$10)-(UO18-C$4)*TAN((3.14/2)-ATAN((1+C$8-C$3-C$4)/(C$13*(1-C$10)))))))</f>
        <v>0.26566574973806578</v>
      </c>
      <c r="UP20" s="4">
        <f>IF(C$4&lt;C$5,IF(UP18&lt;C$5,C$11,C$10*C$13-(UP18-C$5)*TAN((3.14/2)-ATAN((1+C$8-C$3-C$5)/(C$13*C$10)))),IF(UP18&lt;C$5,C$11,IF(UP18&lt;C$4,C$11-(UP18-C$5)*TAN((3.14/2)-ATAN((C$4-C$5)/(C$11-C$13))),C$13*(1-C$10)-(UP18-C$4)*TAN((3.14/2)-ATAN((1+C$8-C$3-C$4)/(C$13*(1-C$10)))))))</f>
        <v>0.26533851515930318</v>
      </c>
      <c r="UQ20" s="4">
        <f>IF(C$4&lt;C$5,IF(UQ18&lt;C$5,C$11,C$10*C$13-(UQ18-C$5)*TAN((3.14/2)-ATAN((1+C$8-C$3-C$5)/(C$13*C$10)))),IF(UQ18&lt;C$5,C$11,IF(UQ18&lt;C$4,C$11-(UQ18-C$5)*TAN((3.14/2)-ATAN((C$4-C$5)/(C$11-C$13))),C$13*(1-C$10)-(UQ18-C$4)*TAN((3.14/2)-ATAN((1+C$8-C$3-C$4)/(C$13*(1-C$10)))))))</f>
        <v>0.26501128058054058</v>
      </c>
      <c r="UR20" s="4">
        <f>IF(C$4&lt;C$5,IF(UR18&lt;C$5,C$11,C$10*C$13-(UR18-C$5)*TAN((3.14/2)-ATAN((1+C$8-C$3-C$5)/(C$13*C$10)))),IF(UR18&lt;C$5,C$11,IF(UR18&lt;C$4,C$11-(UR18-C$5)*TAN((3.14/2)-ATAN((C$4-C$5)/(C$11-C$13))),C$13*(1-C$10)-(UR18-C$4)*TAN((3.14/2)-ATAN((1+C$8-C$3-C$4)/(C$13*(1-C$10)))))))</f>
        <v>0.26468404600177797</v>
      </c>
      <c r="US20" s="4">
        <f>IF(C$4&lt;C$5,IF(US18&lt;C$5,C$11,C$10*C$13-(US18-C$5)*TAN((3.14/2)-ATAN((1+C$8-C$3-C$5)/(C$13*C$10)))),IF(US18&lt;C$5,C$11,IF(US18&lt;C$4,C$11-(US18-C$5)*TAN((3.14/2)-ATAN((C$4-C$5)/(C$11-C$13))),C$13*(1-C$10)-(US18-C$4)*TAN((3.14/2)-ATAN((1+C$8-C$3-C$4)/(C$13*(1-C$10)))))))</f>
        <v>0.26435681142301537</v>
      </c>
      <c r="UT20" s="4">
        <f>IF(C$4&lt;C$5,IF(UT18&lt;C$5,C$11,C$10*C$13-(UT18-C$5)*TAN((3.14/2)-ATAN((1+C$8-C$3-C$5)/(C$13*C$10)))),IF(UT18&lt;C$5,C$11,IF(UT18&lt;C$4,C$11-(UT18-C$5)*TAN((3.14/2)-ATAN((C$4-C$5)/(C$11-C$13))),C$13*(1-C$10)-(UT18-C$4)*TAN((3.14/2)-ATAN((1+C$8-C$3-C$4)/(C$13*(1-C$10)))))))</f>
        <v>0.26402957684425277</v>
      </c>
      <c r="UU20" s="4">
        <f>IF(C$4&lt;C$5,IF(UU18&lt;C$5,C$11,C$10*C$13-(UU18-C$5)*TAN((3.14/2)-ATAN((1+C$8-C$3-C$5)/(C$13*C$10)))),IF(UU18&lt;C$5,C$11,IF(UU18&lt;C$4,C$11-(UU18-C$5)*TAN((3.14/2)-ATAN((C$4-C$5)/(C$11-C$13))),C$13*(1-C$10)-(UU18-C$4)*TAN((3.14/2)-ATAN((1+C$8-C$3-C$4)/(C$13*(1-C$10)))))))</f>
        <v>0.26370234226549016</v>
      </c>
      <c r="UV20" s="4">
        <f>IF(C$4&lt;C$5,IF(UV18&lt;C$5,C$11,C$10*C$13-(UV18-C$5)*TAN((3.14/2)-ATAN((1+C$8-C$3-C$5)/(C$13*C$10)))),IF(UV18&lt;C$5,C$11,IF(UV18&lt;C$4,C$11-(UV18-C$5)*TAN((3.14/2)-ATAN((C$4-C$5)/(C$11-C$13))),C$13*(1-C$10)-(UV18-C$4)*TAN((3.14/2)-ATAN((1+C$8-C$3-C$4)/(C$13*(1-C$10)))))))</f>
        <v>0.26337510768672756</v>
      </c>
      <c r="UW20" s="4">
        <f>IF(C$4&lt;C$5,IF(UW18&lt;C$5,C$11,C$10*C$13-(UW18-C$5)*TAN((3.14/2)-ATAN((1+C$8-C$3-C$5)/(C$13*C$10)))),IF(UW18&lt;C$5,C$11,IF(UW18&lt;C$4,C$11-(UW18-C$5)*TAN((3.14/2)-ATAN((C$4-C$5)/(C$11-C$13))),C$13*(1-C$10)-(UW18-C$4)*TAN((3.14/2)-ATAN((1+C$8-C$3-C$4)/(C$13*(1-C$10)))))))</f>
        <v>0.26304787310796496</v>
      </c>
      <c r="UX20" s="4">
        <f>IF(C$4&lt;C$5,IF(UX18&lt;C$5,C$11,C$10*C$13-(UX18-C$5)*TAN((3.14/2)-ATAN((1+C$8-C$3-C$5)/(C$13*C$10)))),IF(UX18&lt;C$5,C$11,IF(UX18&lt;C$4,C$11-(UX18-C$5)*TAN((3.14/2)-ATAN((C$4-C$5)/(C$11-C$13))),C$13*(1-C$10)-(UX18-C$4)*TAN((3.14/2)-ATAN((1+C$8-C$3-C$4)/(C$13*(1-C$10)))))))</f>
        <v>0.26272063852920235</v>
      </c>
      <c r="UY20" s="4">
        <f>IF(C$4&lt;C$5,IF(UY18&lt;C$5,C$11,C$10*C$13-(UY18-C$5)*TAN((3.14/2)-ATAN((1+C$8-C$3-C$5)/(C$13*C$10)))),IF(UY18&lt;C$5,C$11,IF(UY18&lt;C$4,C$11-(UY18-C$5)*TAN((3.14/2)-ATAN((C$4-C$5)/(C$11-C$13))),C$13*(1-C$10)-(UY18-C$4)*TAN((3.14/2)-ATAN((1+C$8-C$3-C$4)/(C$13*(1-C$10)))))))</f>
        <v>0.26239340395043975</v>
      </c>
      <c r="UZ20" s="4">
        <f>IF(C$4&lt;C$5,IF(UZ18&lt;C$5,C$11,C$10*C$13-(UZ18-C$5)*TAN((3.14/2)-ATAN((1+C$8-C$3-C$5)/(C$13*C$10)))),IF(UZ18&lt;C$5,C$11,IF(UZ18&lt;C$4,C$11-(UZ18-C$5)*TAN((3.14/2)-ATAN((C$4-C$5)/(C$11-C$13))),C$13*(1-C$10)-(UZ18-C$4)*TAN((3.14/2)-ATAN((1+C$8-C$3-C$4)/(C$13*(1-C$10)))))))</f>
        <v>0.26206616937167715</v>
      </c>
      <c r="VA20" s="4">
        <f>IF(C$4&lt;C$5,IF(VA18&lt;C$5,C$11,C$10*C$13-(VA18-C$5)*TAN((3.14/2)-ATAN((1+C$8-C$3-C$5)/(C$13*C$10)))),IF(VA18&lt;C$5,C$11,IF(VA18&lt;C$4,C$11-(VA18-C$5)*TAN((3.14/2)-ATAN((C$4-C$5)/(C$11-C$13))),C$13*(1-C$10)-(VA18-C$4)*TAN((3.14/2)-ATAN((1+C$8-C$3-C$4)/(C$13*(1-C$10)))))))</f>
        <v>0.26173893479291455</v>
      </c>
      <c r="VB20" s="4">
        <f>IF(C$4&lt;C$5,IF(VB18&lt;C$5,C$11,C$10*C$13-(VB18-C$5)*TAN((3.14/2)-ATAN((1+C$8-C$3-C$5)/(C$13*C$10)))),IF(VB18&lt;C$5,C$11,IF(VB18&lt;C$4,C$11-(VB18-C$5)*TAN((3.14/2)-ATAN((C$4-C$5)/(C$11-C$13))),C$13*(1-C$10)-(VB18-C$4)*TAN((3.14/2)-ATAN((1+C$8-C$3-C$4)/(C$13*(1-C$10)))))))</f>
        <v>0.26141170021415194</v>
      </c>
      <c r="VC20" s="4">
        <f>IF(C$4&lt;C$5,IF(VC18&lt;C$5,C$11,C$10*C$13-(VC18-C$5)*TAN((3.14/2)-ATAN((1+C$8-C$3-C$5)/(C$13*C$10)))),IF(VC18&lt;C$5,C$11,IF(VC18&lt;C$4,C$11-(VC18-C$5)*TAN((3.14/2)-ATAN((C$4-C$5)/(C$11-C$13))),C$13*(1-C$10)-(VC18-C$4)*TAN((3.14/2)-ATAN((1+C$8-C$3-C$4)/(C$13*(1-C$10)))))))</f>
        <v>0.2610844656353894</v>
      </c>
      <c r="VD20" s="4">
        <f>IF(C$4&lt;C$5,IF(VD18&lt;C$5,C$11,C$10*C$13-(VD18-C$5)*TAN((3.14/2)-ATAN((1+C$8-C$3-C$5)/(C$13*C$10)))),IF(VD18&lt;C$5,C$11,IF(VD18&lt;C$4,C$11-(VD18-C$5)*TAN((3.14/2)-ATAN((C$4-C$5)/(C$11-C$13))),C$13*(1-C$10)-(VD18-C$4)*TAN((3.14/2)-ATAN((1+C$8-C$3-C$4)/(C$13*(1-C$10)))))))</f>
        <v>0.26075723105662679</v>
      </c>
      <c r="VE20" s="4">
        <f>IF(C$4&lt;C$5,IF(VE18&lt;C$5,C$11,C$10*C$13-(VE18-C$5)*TAN((3.14/2)-ATAN((1+C$8-C$3-C$5)/(C$13*C$10)))),IF(VE18&lt;C$5,C$11,IF(VE18&lt;C$4,C$11-(VE18-C$5)*TAN((3.14/2)-ATAN((C$4-C$5)/(C$11-C$13))),C$13*(1-C$10)-(VE18-C$4)*TAN((3.14/2)-ATAN((1+C$8-C$3-C$4)/(C$13*(1-C$10)))))))</f>
        <v>0.26042999647786413</v>
      </c>
      <c r="VF20" s="4">
        <f>IF(C$4&lt;C$5,IF(VF18&lt;C$5,C$11,C$10*C$13-(VF18-C$5)*TAN((3.14/2)-ATAN((1+C$8-C$3-C$5)/(C$13*C$10)))),IF(VF18&lt;C$5,C$11,IF(VF18&lt;C$4,C$11-(VF18-C$5)*TAN((3.14/2)-ATAN((C$4-C$5)/(C$11-C$13))),C$13*(1-C$10)-(VF18-C$4)*TAN((3.14/2)-ATAN((1+C$8-C$3-C$4)/(C$13*(1-C$10)))))))</f>
        <v>0.26010276189910153</v>
      </c>
      <c r="VG20" s="4">
        <f>IF(C$4&lt;C$5,IF(VG18&lt;C$5,C$11,C$10*C$13-(VG18-C$5)*TAN((3.14/2)-ATAN((1+C$8-C$3-C$5)/(C$13*C$10)))),IF(VG18&lt;C$5,C$11,IF(VG18&lt;C$4,C$11-(VG18-C$5)*TAN((3.14/2)-ATAN((C$4-C$5)/(C$11-C$13))),C$13*(1-C$10)-(VG18-C$4)*TAN((3.14/2)-ATAN((1+C$8-C$3-C$4)/(C$13*(1-C$10)))))))</f>
        <v>0.25977552732033893</v>
      </c>
      <c r="VH20" s="4">
        <f>IF(C$4&lt;C$5,IF(VH18&lt;C$5,C$11,C$10*C$13-(VH18-C$5)*TAN((3.14/2)-ATAN((1+C$8-C$3-C$5)/(C$13*C$10)))),IF(VH18&lt;C$5,C$11,IF(VH18&lt;C$4,C$11-(VH18-C$5)*TAN((3.14/2)-ATAN((C$4-C$5)/(C$11-C$13))),C$13*(1-C$10)-(VH18-C$4)*TAN((3.14/2)-ATAN((1+C$8-C$3-C$4)/(C$13*(1-C$10)))))))</f>
        <v>0.25944829274157633</v>
      </c>
      <c r="VI20" s="4">
        <f>IF(C$4&lt;C$5,IF(VI18&lt;C$5,C$11,C$10*C$13-(VI18-C$5)*TAN((3.14/2)-ATAN((1+C$8-C$3-C$5)/(C$13*C$10)))),IF(VI18&lt;C$5,C$11,IF(VI18&lt;C$4,C$11-(VI18-C$5)*TAN((3.14/2)-ATAN((C$4-C$5)/(C$11-C$13))),C$13*(1-C$10)-(VI18-C$4)*TAN((3.14/2)-ATAN((1+C$8-C$3-C$4)/(C$13*(1-C$10)))))))</f>
        <v>0.25912105816281372</v>
      </c>
      <c r="VJ20" s="4">
        <f>IF(C$4&lt;C$5,IF(VJ18&lt;C$5,C$11,C$10*C$13-(VJ18-C$5)*TAN((3.14/2)-ATAN((1+C$8-C$3-C$5)/(C$13*C$10)))),IF(VJ18&lt;C$5,C$11,IF(VJ18&lt;C$4,C$11-(VJ18-C$5)*TAN((3.14/2)-ATAN((C$4-C$5)/(C$11-C$13))),C$13*(1-C$10)-(VJ18-C$4)*TAN((3.14/2)-ATAN((1+C$8-C$3-C$4)/(C$13*(1-C$10)))))))</f>
        <v>0.25879382358405112</v>
      </c>
      <c r="VK20" s="4">
        <f>IF(C$4&lt;C$5,IF(VK18&lt;C$5,C$11,C$10*C$13-(VK18-C$5)*TAN((3.14/2)-ATAN((1+C$8-C$3-C$5)/(C$13*C$10)))),IF(VK18&lt;C$5,C$11,IF(VK18&lt;C$4,C$11-(VK18-C$5)*TAN((3.14/2)-ATAN((C$4-C$5)/(C$11-C$13))),C$13*(1-C$10)-(VK18-C$4)*TAN((3.14/2)-ATAN((1+C$8-C$3-C$4)/(C$13*(1-C$10)))))))</f>
        <v>0.25846658900528852</v>
      </c>
      <c r="VL20" s="4">
        <f>IF(C$4&lt;C$5,IF(VL18&lt;C$5,C$11,C$10*C$13-(VL18-C$5)*TAN((3.14/2)-ATAN((1+C$8-C$3-C$5)/(C$13*C$10)))),IF(VL18&lt;C$5,C$11,IF(VL18&lt;C$4,C$11-(VL18-C$5)*TAN((3.14/2)-ATAN((C$4-C$5)/(C$11-C$13))),C$13*(1-C$10)-(VL18-C$4)*TAN((3.14/2)-ATAN((1+C$8-C$3-C$4)/(C$13*(1-C$10)))))))</f>
        <v>0.25813935442652591</v>
      </c>
      <c r="VM20" s="4">
        <f>IF(C$4&lt;C$5,IF(VM18&lt;C$5,C$11,C$10*C$13-(VM18-C$5)*TAN((3.14/2)-ATAN((1+C$8-C$3-C$5)/(C$13*C$10)))),IF(VM18&lt;C$5,C$11,IF(VM18&lt;C$4,C$11-(VM18-C$5)*TAN((3.14/2)-ATAN((C$4-C$5)/(C$11-C$13))),C$13*(1-C$10)-(VM18-C$4)*TAN((3.14/2)-ATAN((1+C$8-C$3-C$4)/(C$13*(1-C$10)))))))</f>
        <v>0.25781211984776331</v>
      </c>
      <c r="VN20" s="4">
        <f>IF(C$4&lt;C$5,IF(VN18&lt;C$5,C$11,C$10*C$13-(VN18-C$5)*TAN((3.14/2)-ATAN((1+C$8-C$3-C$5)/(C$13*C$10)))),IF(VN18&lt;C$5,C$11,IF(VN18&lt;C$4,C$11-(VN18-C$5)*TAN((3.14/2)-ATAN((C$4-C$5)/(C$11-C$13))),C$13*(1-C$10)-(VN18-C$4)*TAN((3.14/2)-ATAN((1+C$8-C$3-C$4)/(C$13*(1-C$10)))))))</f>
        <v>0.25748488526900071</v>
      </c>
      <c r="VO20" s="4">
        <f>IF(C$4&lt;C$5,IF(VO18&lt;C$5,C$11,C$10*C$13-(VO18-C$5)*TAN((3.14/2)-ATAN((1+C$8-C$3-C$5)/(C$13*C$10)))),IF(VO18&lt;C$5,C$11,IF(VO18&lt;C$4,C$11-(VO18-C$5)*TAN((3.14/2)-ATAN((C$4-C$5)/(C$11-C$13))),C$13*(1-C$10)-(VO18-C$4)*TAN((3.14/2)-ATAN((1+C$8-C$3-C$4)/(C$13*(1-C$10)))))))</f>
        <v>0.2571576506902381</v>
      </c>
      <c r="VP20" s="4">
        <f>IF(C$4&lt;C$5,IF(VP18&lt;C$5,C$11,C$10*C$13-(VP18-C$5)*TAN((3.14/2)-ATAN((1+C$8-C$3-C$5)/(C$13*C$10)))),IF(VP18&lt;C$5,C$11,IF(VP18&lt;C$4,C$11-(VP18-C$5)*TAN((3.14/2)-ATAN((C$4-C$5)/(C$11-C$13))),C$13*(1-C$10)-(VP18-C$4)*TAN((3.14/2)-ATAN((1+C$8-C$3-C$4)/(C$13*(1-C$10)))))))</f>
        <v>0.2568304161114755</v>
      </c>
      <c r="VQ20" s="4">
        <f>IF(C$4&lt;C$5,IF(VQ18&lt;C$5,C$11,C$10*C$13-(VQ18-C$5)*TAN((3.14/2)-ATAN((1+C$8-C$3-C$5)/(C$13*C$10)))),IF(VQ18&lt;C$5,C$11,IF(VQ18&lt;C$4,C$11-(VQ18-C$5)*TAN((3.14/2)-ATAN((C$4-C$5)/(C$11-C$13))),C$13*(1-C$10)-(VQ18-C$4)*TAN((3.14/2)-ATAN((1+C$8-C$3-C$4)/(C$13*(1-C$10)))))))</f>
        <v>0.2565031815327129</v>
      </c>
      <c r="VR20" s="4">
        <f>IF(C$4&lt;C$5,IF(VR18&lt;C$5,C$11,C$10*C$13-(VR18-C$5)*TAN((3.14/2)-ATAN((1+C$8-C$3-C$5)/(C$13*C$10)))),IF(VR18&lt;C$5,C$11,IF(VR18&lt;C$4,C$11-(VR18-C$5)*TAN((3.14/2)-ATAN((C$4-C$5)/(C$11-C$13))),C$13*(1-C$10)-(VR18-C$4)*TAN((3.14/2)-ATAN((1+C$8-C$3-C$4)/(C$13*(1-C$10)))))))</f>
        <v>0.2561759469539503</v>
      </c>
      <c r="VS20" s="4">
        <f>IF(C$4&lt;C$5,IF(VS18&lt;C$5,C$11,C$10*C$13-(VS18-C$5)*TAN((3.14/2)-ATAN((1+C$8-C$3-C$5)/(C$13*C$10)))),IF(VS18&lt;C$5,C$11,IF(VS18&lt;C$4,C$11-(VS18-C$5)*TAN((3.14/2)-ATAN((C$4-C$5)/(C$11-C$13))),C$13*(1-C$10)-(VS18-C$4)*TAN((3.14/2)-ATAN((1+C$8-C$3-C$4)/(C$13*(1-C$10)))))))</f>
        <v>0.25584871237518769</v>
      </c>
      <c r="VT20" s="4">
        <f>IF(C$4&lt;C$5,IF(VT18&lt;C$5,C$11,C$10*C$13-(VT18-C$5)*TAN((3.14/2)-ATAN((1+C$8-C$3-C$5)/(C$13*C$10)))),IF(VT18&lt;C$5,C$11,IF(VT18&lt;C$4,C$11-(VT18-C$5)*TAN((3.14/2)-ATAN((C$4-C$5)/(C$11-C$13))),C$13*(1-C$10)-(VT18-C$4)*TAN((3.14/2)-ATAN((1+C$8-C$3-C$4)/(C$13*(1-C$10)))))))</f>
        <v>0.25552147779642509</v>
      </c>
      <c r="VU20" s="4">
        <f>IF(C$4&lt;C$5,IF(VU18&lt;C$5,C$11,C$10*C$13-(VU18-C$5)*TAN((3.14/2)-ATAN((1+C$8-C$3-C$5)/(C$13*C$10)))),IF(VU18&lt;C$5,C$11,IF(VU18&lt;C$4,C$11-(VU18-C$5)*TAN((3.14/2)-ATAN((C$4-C$5)/(C$11-C$13))),C$13*(1-C$10)-(VU18-C$4)*TAN((3.14/2)-ATAN((1+C$8-C$3-C$4)/(C$13*(1-C$10)))))))</f>
        <v>0.25519424321766249</v>
      </c>
      <c r="VV20" s="4">
        <f>IF(C$4&lt;C$5,IF(VV18&lt;C$5,C$11,C$10*C$13-(VV18-C$5)*TAN((3.14/2)-ATAN((1+C$8-C$3-C$5)/(C$13*C$10)))),IF(VV18&lt;C$5,C$11,IF(VV18&lt;C$4,C$11-(VV18-C$5)*TAN((3.14/2)-ATAN((C$4-C$5)/(C$11-C$13))),C$13*(1-C$10)-(VV18-C$4)*TAN((3.14/2)-ATAN((1+C$8-C$3-C$4)/(C$13*(1-C$10)))))))</f>
        <v>0.25486700863889988</v>
      </c>
      <c r="VW20" s="4">
        <f>IF(C$4&lt;C$5,IF(VW18&lt;C$5,C$11,C$10*C$13-(VW18-C$5)*TAN((3.14/2)-ATAN((1+C$8-C$3-C$5)/(C$13*C$10)))),IF(VW18&lt;C$5,C$11,IF(VW18&lt;C$4,C$11-(VW18-C$5)*TAN((3.14/2)-ATAN((C$4-C$5)/(C$11-C$13))),C$13*(1-C$10)-(VW18-C$4)*TAN((3.14/2)-ATAN((1+C$8-C$3-C$4)/(C$13*(1-C$10)))))))</f>
        <v>0.25453977406013728</v>
      </c>
      <c r="VX20" s="4">
        <f>IF(C$4&lt;C$5,IF(VX18&lt;C$5,C$11,C$10*C$13-(VX18-C$5)*TAN((3.14/2)-ATAN((1+C$8-C$3-C$5)/(C$13*C$10)))),IF(VX18&lt;C$5,C$11,IF(VX18&lt;C$4,C$11-(VX18-C$5)*TAN((3.14/2)-ATAN((C$4-C$5)/(C$11-C$13))),C$13*(1-C$10)-(VX18-C$4)*TAN((3.14/2)-ATAN((1+C$8-C$3-C$4)/(C$13*(1-C$10)))))))</f>
        <v>0.25421253948137468</v>
      </c>
      <c r="VY20" s="4">
        <f>IF(C$4&lt;C$5,IF(VY18&lt;C$5,C$11,C$10*C$13-(VY18-C$5)*TAN((3.14/2)-ATAN((1+C$8-C$3-C$5)/(C$13*C$10)))),IF(VY18&lt;C$5,C$11,IF(VY18&lt;C$4,C$11-(VY18-C$5)*TAN((3.14/2)-ATAN((C$4-C$5)/(C$11-C$13))),C$13*(1-C$10)-(VY18-C$4)*TAN((3.14/2)-ATAN((1+C$8-C$3-C$4)/(C$13*(1-C$10)))))))</f>
        <v>0.25388530490261207</v>
      </c>
      <c r="VZ20" s="4">
        <f>IF(C$4&lt;C$5,IF(VZ18&lt;C$5,C$11,C$10*C$13-(VZ18-C$5)*TAN((3.14/2)-ATAN((1+C$8-C$3-C$5)/(C$13*C$10)))),IF(VZ18&lt;C$5,C$11,IF(VZ18&lt;C$4,C$11-(VZ18-C$5)*TAN((3.14/2)-ATAN((C$4-C$5)/(C$11-C$13))),C$13*(1-C$10)-(VZ18-C$4)*TAN((3.14/2)-ATAN((1+C$8-C$3-C$4)/(C$13*(1-C$10)))))))</f>
        <v>0.25355807032384947</v>
      </c>
      <c r="WA20" s="4">
        <f>IF(C$4&lt;C$5,IF(WA18&lt;C$5,C$11,C$10*C$13-(WA18-C$5)*TAN((3.14/2)-ATAN((1+C$8-C$3-C$5)/(C$13*C$10)))),IF(WA18&lt;C$5,C$11,IF(WA18&lt;C$4,C$11-(WA18-C$5)*TAN((3.14/2)-ATAN((C$4-C$5)/(C$11-C$13))),C$13*(1-C$10)-(WA18-C$4)*TAN((3.14/2)-ATAN((1+C$8-C$3-C$4)/(C$13*(1-C$10)))))))</f>
        <v>0.25323083574508687</v>
      </c>
      <c r="WB20" s="4">
        <f>IF(C$4&lt;C$5,IF(WB18&lt;C$5,C$11,C$10*C$13-(WB18-C$5)*TAN((3.14/2)-ATAN((1+C$8-C$3-C$5)/(C$13*C$10)))),IF(WB18&lt;C$5,C$11,IF(WB18&lt;C$4,C$11-(WB18-C$5)*TAN((3.14/2)-ATAN((C$4-C$5)/(C$11-C$13))),C$13*(1-C$10)-(WB18-C$4)*TAN((3.14/2)-ATAN((1+C$8-C$3-C$4)/(C$13*(1-C$10)))))))</f>
        <v>0.25290360116632427</v>
      </c>
      <c r="WC20" s="4">
        <f>IF(C$4&lt;C$5,IF(WC18&lt;C$5,C$11,C$10*C$13-(WC18-C$5)*TAN((3.14/2)-ATAN((1+C$8-C$3-C$5)/(C$13*C$10)))),IF(WC18&lt;C$5,C$11,IF(WC18&lt;C$4,C$11-(WC18-C$5)*TAN((3.14/2)-ATAN((C$4-C$5)/(C$11-C$13))),C$13*(1-C$10)-(WC18-C$4)*TAN((3.14/2)-ATAN((1+C$8-C$3-C$4)/(C$13*(1-C$10)))))))</f>
        <v>0.25257636658756166</v>
      </c>
      <c r="WD20" s="4">
        <f>IF(C$4&lt;C$5,IF(WD18&lt;C$5,C$11,C$10*C$13-(WD18-C$5)*TAN((3.14/2)-ATAN((1+C$8-C$3-C$5)/(C$13*C$10)))),IF(WD18&lt;C$5,C$11,IF(WD18&lt;C$4,C$11-(WD18-C$5)*TAN((3.14/2)-ATAN((C$4-C$5)/(C$11-C$13))),C$13*(1-C$10)-(WD18-C$4)*TAN((3.14/2)-ATAN((1+C$8-C$3-C$4)/(C$13*(1-C$10)))))))</f>
        <v>0.25224913200879906</v>
      </c>
      <c r="WE20" s="4">
        <f>IF(C$4&lt;C$5,IF(WE18&lt;C$5,C$11,C$10*C$13-(WE18-C$5)*TAN((3.14/2)-ATAN((1+C$8-C$3-C$5)/(C$13*C$10)))),IF(WE18&lt;C$5,C$11,IF(WE18&lt;C$4,C$11-(WE18-C$5)*TAN((3.14/2)-ATAN((C$4-C$5)/(C$11-C$13))),C$13*(1-C$10)-(WE18-C$4)*TAN((3.14/2)-ATAN((1+C$8-C$3-C$4)/(C$13*(1-C$10)))))))</f>
        <v>0.25192189743003646</v>
      </c>
      <c r="WF20" s="4">
        <f>IF(C$4&lt;C$5,IF(WF18&lt;C$5,C$11,C$10*C$13-(WF18-C$5)*TAN((3.14/2)-ATAN((1+C$8-C$3-C$5)/(C$13*C$10)))),IF(WF18&lt;C$5,C$11,IF(WF18&lt;C$4,C$11-(WF18-C$5)*TAN((3.14/2)-ATAN((C$4-C$5)/(C$11-C$13))),C$13*(1-C$10)-(WF18-C$4)*TAN((3.14/2)-ATAN((1+C$8-C$3-C$4)/(C$13*(1-C$10)))))))</f>
        <v>0.25159466285127385</v>
      </c>
      <c r="WG20" s="4">
        <f>IF(C$4&lt;C$5,IF(WG18&lt;C$5,C$11,C$10*C$13-(WG18-C$5)*TAN((3.14/2)-ATAN((1+C$8-C$3-C$5)/(C$13*C$10)))),IF(WG18&lt;C$5,C$11,IF(WG18&lt;C$4,C$11-(WG18-C$5)*TAN((3.14/2)-ATAN((C$4-C$5)/(C$11-C$13))),C$13*(1-C$10)-(WG18-C$4)*TAN((3.14/2)-ATAN((1+C$8-C$3-C$4)/(C$13*(1-C$10)))))))</f>
        <v>0.25126742827251125</v>
      </c>
      <c r="WH20" s="4">
        <f>IF(C$4&lt;C$5,IF(WH18&lt;C$5,C$11,C$10*C$13-(WH18-C$5)*TAN((3.14/2)-ATAN((1+C$8-C$3-C$5)/(C$13*C$10)))),IF(WH18&lt;C$5,C$11,IF(WH18&lt;C$4,C$11-(WH18-C$5)*TAN((3.14/2)-ATAN((C$4-C$5)/(C$11-C$13))),C$13*(1-C$10)-(WH18-C$4)*TAN((3.14/2)-ATAN((1+C$8-C$3-C$4)/(C$13*(1-C$10)))))))</f>
        <v>0.25094019369374865</v>
      </c>
      <c r="WI20" s="4">
        <f>IF(C$4&lt;C$5,IF(WI18&lt;C$5,C$11,C$10*C$13-(WI18-C$5)*TAN((3.14/2)-ATAN((1+C$8-C$3-C$5)/(C$13*C$10)))),IF(WI18&lt;C$5,C$11,IF(WI18&lt;C$4,C$11-(WI18-C$5)*TAN((3.14/2)-ATAN((C$4-C$5)/(C$11-C$13))),C$13*(1-C$10)-(WI18-C$4)*TAN((3.14/2)-ATAN((1+C$8-C$3-C$4)/(C$13*(1-C$10)))))))</f>
        <v>0.25061295911498604</v>
      </c>
      <c r="WJ20" s="4">
        <f>IF(C$4&lt;C$5,IF(WJ18&lt;C$5,C$11,C$10*C$13-(WJ18-C$5)*TAN((3.14/2)-ATAN((1+C$8-C$3-C$5)/(C$13*C$10)))),IF(WJ18&lt;C$5,C$11,IF(WJ18&lt;C$4,C$11-(WJ18-C$5)*TAN((3.14/2)-ATAN((C$4-C$5)/(C$11-C$13))),C$13*(1-C$10)-(WJ18-C$4)*TAN((3.14/2)-ATAN((1+C$8-C$3-C$4)/(C$13*(1-C$10)))))))</f>
        <v>0.25028572453622344</v>
      </c>
      <c r="WK20" s="4">
        <f>IF(C$4&lt;C$5,IF(WK18&lt;C$5,C$11,C$10*C$13-(WK18-C$5)*TAN((3.14/2)-ATAN((1+C$8-C$3-C$5)/(C$13*C$10)))),IF(WK18&lt;C$5,C$11,IF(WK18&lt;C$4,C$11-(WK18-C$5)*TAN((3.14/2)-ATAN((C$4-C$5)/(C$11-C$13))),C$13*(1-C$10)-(WK18-C$4)*TAN((3.14/2)-ATAN((1+C$8-C$3-C$4)/(C$13*(1-C$10)))))))</f>
        <v>0.24995848995746084</v>
      </c>
      <c r="WL20" s="4">
        <f>IF(C$4&lt;C$5,IF(WL18&lt;C$5,C$11,C$10*C$13-(WL18-C$5)*TAN((3.14/2)-ATAN((1+C$8-C$3-C$5)/(C$13*C$10)))),IF(WL18&lt;C$5,C$11,IF(WL18&lt;C$4,C$11-(WL18-C$5)*TAN((3.14/2)-ATAN((C$4-C$5)/(C$11-C$13))),C$13*(1-C$10)-(WL18-C$4)*TAN((3.14/2)-ATAN((1+C$8-C$3-C$4)/(C$13*(1-C$10)))))))</f>
        <v>0.24963125537869824</v>
      </c>
      <c r="WM20" s="4">
        <f>IF(C$4&lt;C$5,IF(WM18&lt;C$5,C$11,C$10*C$13-(WM18-C$5)*TAN((3.14/2)-ATAN((1+C$8-C$3-C$5)/(C$13*C$10)))),IF(WM18&lt;C$5,C$11,IF(WM18&lt;C$4,C$11-(WM18-C$5)*TAN((3.14/2)-ATAN((C$4-C$5)/(C$11-C$13))),C$13*(1-C$10)-(WM18-C$4)*TAN((3.14/2)-ATAN((1+C$8-C$3-C$4)/(C$13*(1-C$10)))))))</f>
        <v>0.24930402079993561</v>
      </c>
      <c r="WN20" s="4">
        <f>IF(C$4&lt;C$5,IF(WN18&lt;C$5,C$11,C$10*C$13-(WN18-C$5)*TAN((3.14/2)-ATAN((1+C$8-C$3-C$5)/(C$13*C$10)))),IF(WN18&lt;C$5,C$11,IF(WN18&lt;C$4,C$11-(WN18-C$5)*TAN((3.14/2)-ATAN((C$4-C$5)/(C$11-C$13))),C$13*(1-C$10)-(WN18-C$4)*TAN((3.14/2)-ATAN((1+C$8-C$3-C$4)/(C$13*(1-C$10)))))))</f>
        <v>0.248976786221173</v>
      </c>
      <c r="WO20" s="4">
        <f>IF(C$4&lt;C$5,IF(WO18&lt;C$5,C$11,C$10*C$13-(WO18-C$5)*TAN((3.14/2)-ATAN((1+C$8-C$3-C$5)/(C$13*C$10)))),IF(WO18&lt;C$5,C$11,IF(WO18&lt;C$4,C$11-(WO18-C$5)*TAN((3.14/2)-ATAN((C$4-C$5)/(C$11-C$13))),C$13*(1-C$10)-(WO18-C$4)*TAN((3.14/2)-ATAN((1+C$8-C$3-C$4)/(C$13*(1-C$10)))))))</f>
        <v>0.2486495516424104</v>
      </c>
      <c r="WP20" s="4">
        <f>IF(C$4&lt;C$5,IF(WP18&lt;C$5,C$11,C$10*C$13-(WP18-C$5)*TAN((3.14/2)-ATAN((1+C$8-C$3-C$5)/(C$13*C$10)))),IF(WP18&lt;C$5,C$11,IF(WP18&lt;C$4,C$11-(WP18-C$5)*TAN((3.14/2)-ATAN((C$4-C$5)/(C$11-C$13))),C$13*(1-C$10)-(WP18-C$4)*TAN((3.14/2)-ATAN((1+C$8-C$3-C$4)/(C$13*(1-C$10)))))))</f>
        <v>0.2483223170636478</v>
      </c>
      <c r="WQ20" s="4">
        <f>IF(C$4&lt;C$5,IF(WQ18&lt;C$5,C$11,C$10*C$13-(WQ18-C$5)*TAN((3.14/2)-ATAN((1+C$8-C$3-C$5)/(C$13*C$10)))),IF(WQ18&lt;C$5,C$11,IF(WQ18&lt;C$4,C$11-(WQ18-C$5)*TAN((3.14/2)-ATAN((C$4-C$5)/(C$11-C$13))),C$13*(1-C$10)-(WQ18-C$4)*TAN((3.14/2)-ATAN((1+C$8-C$3-C$4)/(C$13*(1-C$10)))))))</f>
        <v>0.24799508248488519</v>
      </c>
      <c r="WR20" s="4">
        <f>IF(C$4&lt;C$5,IF(WR18&lt;C$5,C$11,C$10*C$13-(WR18-C$5)*TAN((3.14/2)-ATAN((1+C$8-C$3-C$5)/(C$13*C$10)))),IF(WR18&lt;C$5,C$11,IF(WR18&lt;C$4,C$11-(WR18-C$5)*TAN((3.14/2)-ATAN((C$4-C$5)/(C$11-C$13))),C$13*(1-C$10)-(WR18-C$4)*TAN((3.14/2)-ATAN((1+C$8-C$3-C$4)/(C$13*(1-C$10)))))))</f>
        <v>0.24766784790612259</v>
      </c>
      <c r="WS20" s="4">
        <f>IF(C$4&lt;C$5,IF(WS18&lt;C$5,C$11,C$10*C$13-(WS18-C$5)*TAN((3.14/2)-ATAN((1+C$8-C$3-C$5)/(C$13*C$10)))),IF(WS18&lt;C$5,C$11,IF(WS18&lt;C$4,C$11-(WS18-C$5)*TAN((3.14/2)-ATAN((C$4-C$5)/(C$11-C$13))),C$13*(1-C$10)-(WS18-C$4)*TAN((3.14/2)-ATAN((1+C$8-C$3-C$4)/(C$13*(1-C$10)))))))</f>
        <v>0.24734061332735999</v>
      </c>
      <c r="WT20" s="4">
        <f>IF(C$4&lt;C$5,IF(WT18&lt;C$5,C$11,C$10*C$13-(WT18-C$5)*TAN((3.14/2)-ATAN((1+C$8-C$3-C$5)/(C$13*C$10)))),IF(WT18&lt;C$5,C$11,IF(WT18&lt;C$4,C$11-(WT18-C$5)*TAN((3.14/2)-ATAN((C$4-C$5)/(C$11-C$13))),C$13*(1-C$10)-(WT18-C$4)*TAN((3.14/2)-ATAN((1+C$8-C$3-C$4)/(C$13*(1-C$10)))))))</f>
        <v>0.24701337874859738</v>
      </c>
      <c r="WU20" s="4">
        <f>IF(C$4&lt;C$5,IF(WU18&lt;C$5,C$11,C$10*C$13-(WU18-C$5)*TAN((3.14/2)-ATAN((1+C$8-C$3-C$5)/(C$13*C$10)))),IF(WU18&lt;C$5,C$11,IF(WU18&lt;C$4,C$11-(WU18-C$5)*TAN((3.14/2)-ATAN((C$4-C$5)/(C$11-C$13))),C$13*(1-C$10)-(WU18-C$4)*TAN((3.14/2)-ATAN((1+C$8-C$3-C$4)/(C$13*(1-C$10)))))))</f>
        <v>0.24668614416983475</v>
      </c>
      <c r="WV20" s="4">
        <f>IF(C$4&lt;C$5,IF(WV18&lt;C$5,C$11,C$10*C$13-(WV18-C$5)*TAN((3.14/2)-ATAN((1+C$8-C$3-C$5)/(C$13*C$10)))),IF(WV18&lt;C$5,C$11,IF(WV18&lt;C$4,C$11-(WV18-C$5)*TAN((3.14/2)-ATAN((C$4-C$5)/(C$11-C$13))),C$13*(1-C$10)-(WV18-C$4)*TAN((3.14/2)-ATAN((1+C$8-C$3-C$4)/(C$13*(1-C$10)))))))</f>
        <v>0.24635890959107215</v>
      </c>
      <c r="WW20" s="4">
        <f>IF(C$4&lt;C$5,IF(WW18&lt;C$5,C$11,C$10*C$13-(WW18-C$5)*TAN((3.14/2)-ATAN((1+C$8-C$3-C$5)/(C$13*C$10)))),IF(WW18&lt;C$5,C$11,IF(WW18&lt;C$4,C$11-(WW18-C$5)*TAN((3.14/2)-ATAN((C$4-C$5)/(C$11-C$13))),C$13*(1-C$10)-(WW18-C$4)*TAN((3.14/2)-ATAN((1+C$8-C$3-C$4)/(C$13*(1-C$10)))))))</f>
        <v>0.24603167501230955</v>
      </c>
      <c r="WX20" s="4">
        <f>IF(C$4&lt;C$5,IF(WX18&lt;C$5,C$11,C$10*C$13-(WX18-C$5)*TAN((3.14/2)-ATAN((1+C$8-C$3-C$5)/(C$13*C$10)))),IF(WX18&lt;C$5,C$11,IF(WX18&lt;C$4,C$11-(WX18-C$5)*TAN((3.14/2)-ATAN((C$4-C$5)/(C$11-C$13))),C$13*(1-C$10)-(WX18-C$4)*TAN((3.14/2)-ATAN((1+C$8-C$3-C$4)/(C$13*(1-C$10)))))))</f>
        <v>0.24570444043354694</v>
      </c>
      <c r="WY20" s="4">
        <f>IF(C$4&lt;C$5,IF(WY18&lt;C$5,C$11,C$10*C$13-(WY18-C$5)*TAN((3.14/2)-ATAN((1+C$8-C$3-C$5)/(C$13*C$10)))),IF(WY18&lt;C$5,C$11,IF(WY18&lt;C$4,C$11-(WY18-C$5)*TAN((3.14/2)-ATAN((C$4-C$5)/(C$11-C$13))),C$13*(1-C$10)-(WY18-C$4)*TAN((3.14/2)-ATAN((1+C$8-C$3-C$4)/(C$13*(1-C$10)))))))</f>
        <v>0.24537720585478434</v>
      </c>
      <c r="WZ20" s="4">
        <f>IF(C$4&lt;C$5,IF(WZ18&lt;C$5,C$11,C$10*C$13-(WZ18-C$5)*TAN((3.14/2)-ATAN((1+C$8-C$3-C$5)/(C$13*C$10)))),IF(WZ18&lt;C$5,C$11,IF(WZ18&lt;C$4,C$11-(WZ18-C$5)*TAN((3.14/2)-ATAN((C$4-C$5)/(C$11-C$13))),C$13*(1-C$10)-(WZ18-C$4)*TAN((3.14/2)-ATAN((1+C$8-C$3-C$4)/(C$13*(1-C$10)))))))</f>
        <v>0.24504997127602174</v>
      </c>
      <c r="XA20" s="4">
        <f>IF(C$4&lt;C$5,IF(XA18&lt;C$5,C$11,C$10*C$13-(XA18-C$5)*TAN((3.14/2)-ATAN((1+C$8-C$3-C$5)/(C$13*C$10)))),IF(XA18&lt;C$5,C$11,IF(XA18&lt;C$4,C$11-(XA18-C$5)*TAN((3.14/2)-ATAN((C$4-C$5)/(C$11-C$13))),C$13*(1-C$10)-(XA18-C$4)*TAN((3.14/2)-ATAN((1+C$8-C$3-C$4)/(C$13*(1-C$10)))))))</f>
        <v>0.24472273669725914</v>
      </c>
      <c r="XB20" s="4">
        <f>IF(C$4&lt;C$5,IF(XB18&lt;C$5,C$11,C$10*C$13-(XB18-C$5)*TAN((3.14/2)-ATAN((1+C$8-C$3-C$5)/(C$13*C$10)))),IF(XB18&lt;C$5,C$11,IF(XB18&lt;C$4,C$11-(XB18-C$5)*TAN((3.14/2)-ATAN((C$4-C$5)/(C$11-C$13))),C$13*(1-C$10)-(XB18-C$4)*TAN((3.14/2)-ATAN((1+C$8-C$3-C$4)/(C$13*(1-C$10)))))))</f>
        <v>0.24439550211849653</v>
      </c>
      <c r="XC20" s="4">
        <f>IF(C$4&lt;C$5,IF(XC18&lt;C$5,C$11,C$10*C$13-(XC18-C$5)*TAN((3.14/2)-ATAN((1+C$8-C$3-C$5)/(C$13*C$10)))),IF(XC18&lt;C$5,C$11,IF(XC18&lt;C$4,C$11-(XC18-C$5)*TAN((3.14/2)-ATAN((C$4-C$5)/(C$11-C$13))),C$13*(1-C$10)-(XC18-C$4)*TAN((3.14/2)-ATAN((1+C$8-C$3-C$4)/(C$13*(1-C$10)))))))</f>
        <v>0.24406826753973393</v>
      </c>
      <c r="XD20" s="4">
        <f>IF(C$4&lt;C$5,IF(XD18&lt;C$5,C$11,C$10*C$13-(XD18-C$5)*TAN((3.14/2)-ATAN((1+C$8-C$3-C$5)/(C$13*C$10)))),IF(XD18&lt;C$5,C$11,IF(XD18&lt;C$4,C$11-(XD18-C$5)*TAN((3.14/2)-ATAN((C$4-C$5)/(C$11-C$13))),C$13*(1-C$10)-(XD18-C$4)*TAN((3.14/2)-ATAN((1+C$8-C$3-C$4)/(C$13*(1-C$10)))))))</f>
        <v>0.24374103296097133</v>
      </c>
      <c r="XE20" s="4">
        <f>IF(C$4&lt;C$5,IF(XE18&lt;C$5,C$11,C$10*C$13-(XE18-C$5)*TAN((3.14/2)-ATAN((1+C$8-C$3-C$5)/(C$13*C$10)))),IF(XE18&lt;C$5,C$11,IF(XE18&lt;C$4,C$11-(XE18-C$5)*TAN((3.14/2)-ATAN((C$4-C$5)/(C$11-C$13))),C$13*(1-C$10)-(XE18-C$4)*TAN((3.14/2)-ATAN((1+C$8-C$3-C$4)/(C$13*(1-C$10)))))))</f>
        <v>0.24341379838220872</v>
      </c>
      <c r="XF20" s="4">
        <f>IF(C$4&lt;C$5,IF(XF18&lt;C$5,C$11,C$10*C$13-(XF18-C$5)*TAN((3.14/2)-ATAN((1+C$8-C$3-C$5)/(C$13*C$10)))),IF(XF18&lt;C$5,C$11,IF(XF18&lt;C$4,C$11-(XF18-C$5)*TAN((3.14/2)-ATAN((C$4-C$5)/(C$11-C$13))),C$13*(1-C$10)-(XF18-C$4)*TAN((3.14/2)-ATAN((1+C$8-C$3-C$4)/(C$13*(1-C$10)))))))</f>
        <v>0.24308656380344612</v>
      </c>
      <c r="XG20" s="4">
        <f>IF(C$4&lt;C$5,IF(XG18&lt;C$5,C$11,C$10*C$13-(XG18-C$5)*TAN((3.14/2)-ATAN((1+C$8-C$3-C$5)/(C$13*C$10)))),IF(XG18&lt;C$5,C$11,IF(XG18&lt;C$4,C$11-(XG18-C$5)*TAN((3.14/2)-ATAN((C$4-C$5)/(C$11-C$13))),C$13*(1-C$10)-(XG18-C$4)*TAN((3.14/2)-ATAN((1+C$8-C$3-C$4)/(C$13*(1-C$10)))))))</f>
        <v>0.24275932922468352</v>
      </c>
      <c r="XH20" s="4">
        <f>IF(C$4&lt;C$5,IF(XH18&lt;C$5,C$11,C$10*C$13-(XH18-C$5)*TAN((3.14/2)-ATAN((1+C$8-C$3-C$5)/(C$13*C$10)))),IF(XH18&lt;C$5,C$11,IF(XH18&lt;C$4,C$11-(XH18-C$5)*TAN((3.14/2)-ATAN((C$4-C$5)/(C$11-C$13))),C$13*(1-C$10)-(XH18-C$4)*TAN((3.14/2)-ATAN((1+C$8-C$3-C$4)/(C$13*(1-C$10)))))))</f>
        <v>0.24243209464592091</v>
      </c>
      <c r="XI20" s="4">
        <f>IF(C$4&lt;C$5,IF(XI18&lt;C$5,C$11,C$10*C$13-(XI18-C$5)*TAN((3.14/2)-ATAN((1+C$8-C$3-C$5)/(C$13*C$10)))),IF(XI18&lt;C$5,C$11,IF(XI18&lt;C$4,C$11-(XI18-C$5)*TAN((3.14/2)-ATAN((C$4-C$5)/(C$11-C$13))),C$13*(1-C$10)-(XI18-C$4)*TAN((3.14/2)-ATAN((1+C$8-C$3-C$4)/(C$13*(1-C$10)))))))</f>
        <v>0.24210486006715831</v>
      </c>
      <c r="XJ20" s="4">
        <f>IF(C$4&lt;C$5,IF(XJ18&lt;C$5,C$11,C$10*C$13-(XJ18-C$5)*TAN((3.14/2)-ATAN((1+C$8-C$3-C$5)/(C$13*C$10)))),IF(XJ18&lt;C$5,C$11,IF(XJ18&lt;C$4,C$11-(XJ18-C$5)*TAN((3.14/2)-ATAN((C$4-C$5)/(C$11-C$13))),C$13*(1-C$10)-(XJ18-C$4)*TAN((3.14/2)-ATAN((1+C$8-C$3-C$4)/(C$13*(1-C$10)))))))</f>
        <v>0.24177762548839571</v>
      </c>
      <c r="XK20" s="4">
        <f>IF(C$4&lt;C$5,IF(XK18&lt;C$5,C$11,C$10*C$13-(XK18-C$5)*TAN((3.14/2)-ATAN((1+C$8-C$3-C$5)/(C$13*C$10)))),IF(XK18&lt;C$5,C$11,IF(XK18&lt;C$4,C$11-(XK18-C$5)*TAN((3.14/2)-ATAN((C$4-C$5)/(C$11-C$13))),C$13*(1-C$10)-(XK18-C$4)*TAN((3.14/2)-ATAN((1+C$8-C$3-C$4)/(C$13*(1-C$10)))))))</f>
        <v>0.24145039090963311</v>
      </c>
      <c r="XL20" s="4">
        <f>IF(C$4&lt;C$5,IF(XL18&lt;C$5,C$11,C$10*C$13-(XL18-C$5)*TAN((3.14/2)-ATAN((1+C$8-C$3-C$5)/(C$13*C$10)))),IF(XL18&lt;C$5,C$11,IF(XL18&lt;C$4,C$11-(XL18-C$5)*TAN((3.14/2)-ATAN((C$4-C$5)/(C$11-C$13))),C$13*(1-C$10)-(XL18-C$4)*TAN((3.14/2)-ATAN((1+C$8-C$3-C$4)/(C$13*(1-C$10)))))))</f>
        <v>0.2411231563308705</v>
      </c>
      <c r="XM20" s="4">
        <f>IF(C$4&lt;C$5,IF(XM18&lt;C$5,C$11,C$10*C$13-(XM18-C$5)*TAN((3.14/2)-ATAN((1+C$8-C$3-C$5)/(C$13*C$10)))),IF(XM18&lt;C$5,C$11,IF(XM18&lt;C$4,C$11-(XM18-C$5)*TAN((3.14/2)-ATAN((C$4-C$5)/(C$11-C$13))),C$13*(1-C$10)-(XM18-C$4)*TAN((3.14/2)-ATAN((1+C$8-C$3-C$4)/(C$13*(1-C$10)))))))</f>
        <v>0.2407959217521079</v>
      </c>
      <c r="XN20" s="4">
        <f>IF(C$4&lt;C$5,IF(XN18&lt;C$5,C$11,C$10*C$13-(XN18-C$5)*TAN((3.14/2)-ATAN((1+C$8-C$3-C$5)/(C$13*C$10)))),IF(XN18&lt;C$5,C$11,IF(XN18&lt;C$4,C$11-(XN18-C$5)*TAN((3.14/2)-ATAN((C$4-C$5)/(C$11-C$13))),C$13*(1-C$10)-(XN18-C$4)*TAN((3.14/2)-ATAN((1+C$8-C$3-C$4)/(C$13*(1-C$10)))))))</f>
        <v>0.2404686871733453</v>
      </c>
      <c r="XO20" s="4">
        <f>IF(C$4&lt;C$5,IF(XO18&lt;C$5,C$11,C$10*C$13-(XO18-C$5)*TAN((3.14/2)-ATAN((1+C$8-C$3-C$5)/(C$13*C$10)))),IF(XO18&lt;C$5,C$11,IF(XO18&lt;C$4,C$11-(XO18-C$5)*TAN((3.14/2)-ATAN((C$4-C$5)/(C$11-C$13))),C$13*(1-C$10)-(XO18-C$4)*TAN((3.14/2)-ATAN((1+C$8-C$3-C$4)/(C$13*(1-C$10)))))))</f>
        <v>0.24014145259458269</v>
      </c>
      <c r="XP20" s="4">
        <f>IF(C$4&lt;C$5,IF(XP18&lt;C$5,C$11,C$10*C$13-(XP18-C$5)*TAN((3.14/2)-ATAN((1+C$8-C$3-C$5)/(C$13*C$10)))),IF(XP18&lt;C$5,C$11,IF(XP18&lt;C$4,C$11-(XP18-C$5)*TAN((3.14/2)-ATAN((C$4-C$5)/(C$11-C$13))),C$13*(1-C$10)-(XP18-C$4)*TAN((3.14/2)-ATAN((1+C$8-C$3-C$4)/(C$13*(1-C$10)))))))</f>
        <v>0.23981421801582009</v>
      </c>
      <c r="XQ20" s="4">
        <f>IF(C$4&lt;C$5,IF(XQ18&lt;C$5,C$11,C$10*C$13-(XQ18-C$5)*TAN((3.14/2)-ATAN((1+C$8-C$3-C$5)/(C$13*C$10)))),IF(XQ18&lt;C$5,C$11,IF(XQ18&lt;C$4,C$11-(XQ18-C$5)*TAN((3.14/2)-ATAN((C$4-C$5)/(C$11-C$13))),C$13*(1-C$10)-(XQ18-C$4)*TAN((3.14/2)-ATAN((1+C$8-C$3-C$4)/(C$13*(1-C$10)))))))</f>
        <v>0.23948698343705749</v>
      </c>
      <c r="XR20" s="4">
        <f>IF(C$4&lt;C$5,IF(XR18&lt;C$5,C$11,C$10*C$13-(XR18-C$5)*TAN((3.14/2)-ATAN((1+C$8-C$3-C$5)/(C$13*C$10)))),IF(XR18&lt;C$5,C$11,IF(XR18&lt;C$4,C$11-(XR18-C$5)*TAN((3.14/2)-ATAN((C$4-C$5)/(C$11-C$13))),C$13*(1-C$10)-(XR18-C$4)*TAN((3.14/2)-ATAN((1+C$8-C$3-C$4)/(C$13*(1-C$10)))))))</f>
        <v>0.23915974885829488</v>
      </c>
      <c r="XS20" s="4">
        <f>IF(C$4&lt;C$5,IF(XS18&lt;C$5,C$11,C$10*C$13-(XS18-C$5)*TAN((3.14/2)-ATAN((1+C$8-C$3-C$5)/(C$13*C$10)))),IF(XS18&lt;C$5,C$11,IF(XS18&lt;C$4,C$11-(XS18-C$5)*TAN((3.14/2)-ATAN((C$4-C$5)/(C$11-C$13))),C$13*(1-C$10)-(XS18-C$4)*TAN((3.14/2)-ATAN((1+C$8-C$3-C$4)/(C$13*(1-C$10)))))))</f>
        <v>0.23883251427953228</v>
      </c>
      <c r="XT20" s="4">
        <f>IF(C$4&lt;C$5,IF(XT18&lt;C$5,C$11,C$10*C$13-(XT18-C$5)*TAN((3.14/2)-ATAN((1+C$8-C$3-C$5)/(C$13*C$10)))),IF(XT18&lt;C$5,C$11,IF(XT18&lt;C$4,C$11-(XT18-C$5)*TAN((3.14/2)-ATAN((C$4-C$5)/(C$11-C$13))),C$13*(1-C$10)-(XT18-C$4)*TAN((3.14/2)-ATAN((1+C$8-C$3-C$4)/(C$13*(1-C$10)))))))</f>
        <v>0.23850527970076965</v>
      </c>
      <c r="XU20" s="4">
        <f>IF(C$4&lt;C$5,IF(XU18&lt;C$5,C$11,C$10*C$13-(XU18-C$5)*TAN((3.14/2)-ATAN((1+C$8-C$3-C$5)/(C$13*C$10)))),IF(XU18&lt;C$5,C$11,IF(XU18&lt;C$4,C$11-(XU18-C$5)*TAN((3.14/2)-ATAN((C$4-C$5)/(C$11-C$13))),C$13*(1-C$10)-(XU18-C$4)*TAN((3.14/2)-ATAN((1+C$8-C$3-C$4)/(C$13*(1-C$10)))))))</f>
        <v>0.23817804512200705</v>
      </c>
      <c r="XV20" s="4">
        <f>IF(C$4&lt;C$5,IF(XV18&lt;C$5,C$11,C$10*C$13-(XV18-C$5)*TAN((3.14/2)-ATAN((1+C$8-C$3-C$5)/(C$13*C$10)))),IF(XV18&lt;C$5,C$11,IF(XV18&lt;C$4,C$11-(XV18-C$5)*TAN((3.14/2)-ATAN((C$4-C$5)/(C$11-C$13))),C$13*(1-C$10)-(XV18-C$4)*TAN((3.14/2)-ATAN((1+C$8-C$3-C$4)/(C$13*(1-C$10)))))))</f>
        <v>0.23785081054324445</v>
      </c>
      <c r="XW20" s="4">
        <f>IF(C$4&lt;C$5,IF(XW18&lt;C$5,C$11,C$10*C$13-(XW18-C$5)*TAN((3.14/2)-ATAN((1+C$8-C$3-C$5)/(C$13*C$10)))),IF(XW18&lt;C$5,C$11,IF(XW18&lt;C$4,C$11-(XW18-C$5)*TAN((3.14/2)-ATAN((C$4-C$5)/(C$11-C$13))),C$13*(1-C$10)-(XW18-C$4)*TAN((3.14/2)-ATAN((1+C$8-C$3-C$4)/(C$13*(1-C$10)))))))</f>
        <v>0.23752357596448184</v>
      </c>
      <c r="XX20" s="4">
        <f>IF(C$4&lt;C$5,IF(XX18&lt;C$5,C$11,C$10*C$13-(XX18-C$5)*TAN((3.14/2)-ATAN((1+C$8-C$3-C$5)/(C$13*C$10)))),IF(XX18&lt;C$5,C$11,IF(XX18&lt;C$4,C$11-(XX18-C$5)*TAN((3.14/2)-ATAN((C$4-C$5)/(C$11-C$13))),C$13*(1-C$10)-(XX18-C$4)*TAN((3.14/2)-ATAN((1+C$8-C$3-C$4)/(C$13*(1-C$10)))))))</f>
        <v>0.23719634138571924</v>
      </c>
      <c r="XY20" s="4">
        <f>IF(C$4&lt;C$5,IF(XY18&lt;C$5,C$11,C$10*C$13-(XY18-C$5)*TAN((3.14/2)-ATAN((1+C$8-C$3-C$5)/(C$13*C$10)))),IF(XY18&lt;C$5,C$11,IF(XY18&lt;C$4,C$11-(XY18-C$5)*TAN((3.14/2)-ATAN((C$4-C$5)/(C$11-C$13))),C$13*(1-C$10)-(XY18-C$4)*TAN((3.14/2)-ATAN((1+C$8-C$3-C$4)/(C$13*(1-C$10)))))))</f>
        <v>0.23686910680695664</v>
      </c>
      <c r="XZ20" s="4">
        <f>IF(C$4&lt;C$5,IF(XZ18&lt;C$5,C$11,C$10*C$13-(XZ18-C$5)*TAN((3.14/2)-ATAN((1+C$8-C$3-C$5)/(C$13*C$10)))),IF(XZ18&lt;C$5,C$11,IF(XZ18&lt;C$4,C$11-(XZ18-C$5)*TAN((3.14/2)-ATAN((C$4-C$5)/(C$11-C$13))),C$13*(1-C$10)-(XZ18-C$4)*TAN((3.14/2)-ATAN((1+C$8-C$3-C$4)/(C$13*(1-C$10)))))))</f>
        <v>0.23654187222819403</v>
      </c>
      <c r="YA20" s="4">
        <f>IF(C$4&lt;C$5,IF(YA18&lt;C$5,C$11,C$10*C$13-(YA18-C$5)*TAN((3.14/2)-ATAN((1+C$8-C$3-C$5)/(C$13*C$10)))),IF(YA18&lt;C$5,C$11,IF(YA18&lt;C$4,C$11-(YA18-C$5)*TAN((3.14/2)-ATAN((C$4-C$5)/(C$11-C$13))),C$13*(1-C$10)-(YA18-C$4)*TAN((3.14/2)-ATAN((1+C$8-C$3-C$4)/(C$13*(1-C$10)))))))</f>
        <v>0.23621463764943143</v>
      </c>
      <c r="YB20" s="4">
        <f>IF(C$4&lt;C$5,IF(YB18&lt;C$5,C$11,C$10*C$13-(YB18-C$5)*TAN((3.14/2)-ATAN((1+C$8-C$3-C$5)/(C$13*C$10)))),IF(YB18&lt;C$5,C$11,IF(YB18&lt;C$4,C$11-(YB18-C$5)*TAN((3.14/2)-ATAN((C$4-C$5)/(C$11-C$13))),C$13*(1-C$10)-(YB18-C$4)*TAN((3.14/2)-ATAN((1+C$8-C$3-C$4)/(C$13*(1-C$10)))))))</f>
        <v>0.2358874030706688</v>
      </c>
      <c r="YC20" s="4">
        <f>IF(C$4&lt;C$5,IF(YC18&lt;C$5,C$11,C$10*C$13-(YC18-C$5)*TAN((3.14/2)-ATAN((1+C$8-C$3-C$5)/(C$13*C$10)))),IF(YC18&lt;C$5,C$11,IF(YC18&lt;C$4,C$11-(YC18-C$5)*TAN((3.14/2)-ATAN((C$4-C$5)/(C$11-C$13))),C$13*(1-C$10)-(YC18-C$4)*TAN((3.14/2)-ATAN((1+C$8-C$3-C$4)/(C$13*(1-C$10)))))))</f>
        <v>0.2355601684919062</v>
      </c>
      <c r="YD20" s="4">
        <f>IF(C$4&lt;C$5,IF(YD18&lt;C$5,C$11,C$10*C$13-(YD18-C$5)*TAN((3.14/2)-ATAN((1+C$8-C$3-C$5)/(C$13*C$10)))),IF(YD18&lt;C$5,C$11,IF(YD18&lt;C$4,C$11-(YD18-C$5)*TAN((3.14/2)-ATAN((C$4-C$5)/(C$11-C$13))),C$13*(1-C$10)-(YD18-C$4)*TAN((3.14/2)-ATAN((1+C$8-C$3-C$4)/(C$13*(1-C$10)))))))</f>
        <v>0.23523293391314359</v>
      </c>
      <c r="YE20" s="4">
        <f>IF(C$4&lt;C$5,IF(YE18&lt;C$5,C$11,C$10*C$13-(YE18-C$5)*TAN((3.14/2)-ATAN((1+C$8-C$3-C$5)/(C$13*C$10)))),IF(YE18&lt;C$5,C$11,IF(YE18&lt;C$4,C$11-(YE18-C$5)*TAN((3.14/2)-ATAN((C$4-C$5)/(C$11-C$13))),C$13*(1-C$10)-(YE18-C$4)*TAN((3.14/2)-ATAN((1+C$8-C$3-C$4)/(C$13*(1-C$10)))))))</f>
        <v>0.23490569933438099</v>
      </c>
      <c r="YF20" s="4">
        <f>IF(C$4&lt;C$5,IF(YF18&lt;C$5,C$11,C$10*C$13-(YF18-C$5)*TAN((3.14/2)-ATAN((1+C$8-C$3-C$5)/(C$13*C$10)))),IF(YF18&lt;C$5,C$11,IF(YF18&lt;C$4,C$11-(YF18-C$5)*TAN((3.14/2)-ATAN((C$4-C$5)/(C$11-C$13))),C$13*(1-C$10)-(YF18-C$4)*TAN((3.14/2)-ATAN((1+C$8-C$3-C$4)/(C$13*(1-C$10)))))))</f>
        <v>0.23457846475561839</v>
      </c>
      <c r="YG20" s="4">
        <f>IF(C$4&lt;C$5,IF(YG18&lt;C$5,C$11,C$10*C$13-(YG18-C$5)*TAN((3.14/2)-ATAN((1+C$8-C$3-C$5)/(C$13*C$10)))),IF(YG18&lt;C$5,C$11,IF(YG18&lt;C$4,C$11-(YG18-C$5)*TAN((3.14/2)-ATAN((C$4-C$5)/(C$11-C$13))),C$13*(1-C$10)-(YG18-C$4)*TAN((3.14/2)-ATAN((1+C$8-C$3-C$4)/(C$13*(1-C$10)))))))</f>
        <v>0.23425123017685578</v>
      </c>
      <c r="YH20" s="4">
        <f>IF(C$4&lt;C$5,IF(YH18&lt;C$5,C$11,C$10*C$13-(YH18-C$5)*TAN((3.14/2)-ATAN((1+C$8-C$3-C$5)/(C$13*C$10)))),IF(YH18&lt;C$5,C$11,IF(YH18&lt;C$4,C$11-(YH18-C$5)*TAN((3.14/2)-ATAN((C$4-C$5)/(C$11-C$13))),C$13*(1-C$10)-(YH18-C$4)*TAN((3.14/2)-ATAN((1+C$8-C$3-C$4)/(C$13*(1-C$10)))))))</f>
        <v>0.23392399559809318</v>
      </c>
      <c r="YI20" s="4">
        <f>IF(C$4&lt;C$5,IF(YI18&lt;C$5,C$11,C$10*C$13-(YI18-C$5)*TAN((3.14/2)-ATAN((1+C$8-C$3-C$5)/(C$13*C$10)))),IF(YI18&lt;C$5,C$11,IF(YI18&lt;C$4,C$11-(YI18-C$5)*TAN((3.14/2)-ATAN((C$4-C$5)/(C$11-C$13))),C$13*(1-C$10)-(YI18-C$4)*TAN((3.14/2)-ATAN((1+C$8-C$3-C$4)/(C$13*(1-C$10)))))))</f>
        <v>0.23359676101933058</v>
      </c>
      <c r="YJ20" s="4">
        <f>IF(C$4&lt;C$5,IF(YJ18&lt;C$5,C$11,C$10*C$13-(YJ18-C$5)*TAN((3.14/2)-ATAN((1+C$8-C$3-C$5)/(C$13*C$10)))),IF(YJ18&lt;C$5,C$11,IF(YJ18&lt;C$4,C$11-(YJ18-C$5)*TAN((3.14/2)-ATAN((C$4-C$5)/(C$11-C$13))),C$13*(1-C$10)-(YJ18-C$4)*TAN((3.14/2)-ATAN((1+C$8-C$3-C$4)/(C$13*(1-C$10)))))))</f>
        <v>0.23326952644056798</v>
      </c>
      <c r="YK20" s="4">
        <f>IF(C$4&lt;C$5,IF(YK18&lt;C$5,C$11,C$10*C$13-(YK18-C$5)*TAN((3.14/2)-ATAN((1+C$8-C$3-C$5)/(C$13*C$10)))),IF(YK18&lt;C$5,C$11,IF(YK18&lt;C$4,C$11-(YK18-C$5)*TAN((3.14/2)-ATAN((C$4-C$5)/(C$11-C$13))),C$13*(1-C$10)-(YK18-C$4)*TAN((3.14/2)-ATAN((1+C$8-C$3-C$4)/(C$13*(1-C$10)))))))</f>
        <v>0.23294229186180537</v>
      </c>
      <c r="YL20" s="4">
        <f>IF(C$4&lt;C$5,IF(YL18&lt;C$5,C$11,C$10*C$13-(YL18-C$5)*TAN((3.14/2)-ATAN((1+C$8-C$3-C$5)/(C$13*C$10)))),IF(YL18&lt;C$5,C$11,IF(YL18&lt;C$4,C$11-(YL18-C$5)*TAN((3.14/2)-ATAN((C$4-C$5)/(C$11-C$13))),C$13*(1-C$10)-(YL18-C$4)*TAN((3.14/2)-ATAN((1+C$8-C$3-C$4)/(C$13*(1-C$10)))))))</f>
        <v>0.23261505728304277</v>
      </c>
      <c r="YM20" s="4">
        <f>IF(C$4&lt;C$5,IF(YM18&lt;C$5,C$11,C$10*C$13-(YM18-C$5)*TAN((3.14/2)-ATAN((1+C$8-C$3-C$5)/(C$13*C$10)))),IF(YM18&lt;C$5,C$11,IF(YM18&lt;C$4,C$11-(YM18-C$5)*TAN((3.14/2)-ATAN((C$4-C$5)/(C$11-C$13))),C$13*(1-C$10)-(YM18-C$4)*TAN((3.14/2)-ATAN((1+C$8-C$3-C$4)/(C$13*(1-C$10)))))))</f>
        <v>0.23228782270428017</v>
      </c>
      <c r="YN20" s="4">
        <f>IF(C$4&lt;C$5,IF(YN18&lt;C$5,C$11,C$10*C$13-(YN18-C$5)*TAN((3.14/2)-ATAN((1+C$8-C$3-C$5)/(C$13*C$10)))),IF(YN18&lt;C$5,C$11,IF(YN18&lt;C$4,C$11-(YN18-C$5)*TAN((3.14/2)-ATAN((C$4-C$5)/(C$11-C$13))),C$13*(1-C$10)-(YN18-C$4)*TAN((3.14/2)-ATAN((1+C$8-C$3-C$4)/(C$13*(1-C$10)))))))</f>
        <v>0.23196058812551756</v>
      </c>
      <c r="YO20" s="4">
        <f>IF(C$4&lt;C$5,IF(YO18&lt;C$5,C$11,C$10*C$13-(YO18-C$5)*TAN((3.14/2)-ATAN((1+C$8-C$3-C$5)/(C$13*C$10)))),IF(YO18&lt;C$5,C$11,IF(YO18&lt;C$4,C$11-(YO18-C$5)*TAN((3.14/2)-ATAN((C$4-C$5)/(C$11-C$13))),C$13*(1-C$10)-(YO18-C$4)*TAN((3.14/2)-ATAN((1+C$8-C$3-C$4)/(C$13*(1-C$10)))))))</f>
        <v>0.23163335354675496</v>
      </c>
      <c r="YP20" s="4">
        <f>IF(C$4&lt;C$5,IF(YP18&lt;C$5,C$11,C$10*C$13-(YP18-C$5)*TAN((3.14/2)-ATAN((1+C$8-C$3-C$5)/(C$13*C$10)))),IF(YP18&lt;C$5,C$11,IF(YP18&lt;C$4,C$11-(YP18-C$5)*TAN((3.14/2)-ATAN((C$4-C$5)/(C$11-C$13))),C$13*(1-C$10)-(YP18-C$4)*TAN((3.14/2)-ATAN((1+C$8-C$3-C$4)/(C$13*(1-C$10)))))))</f>
        <v>0.23130611896799236</v>
      </c>
      <c r="YQ20" s="4">
        <f>IF(C$4&lt;C$5,IF(YQ18&lt;C$5,C$11,C$10*C$13-(YQ18-C$5)*TAN((3.14/2)-ATAN((1+C$8-C$3-C$5)/(C$13*C$10)))),IF(YQ18&lt;C$5,C$11,IF(YQ18&lt;C$4,C$11-(YQ18-C$5)*TAN((3.14/2)-ATAN((C$4-C$5)/(C$11-C$13))),C$13*(1-C$10)-(YQ18-C$4)*TAN((3.14/2)-ATAN((1+C$8-C$3-C$4)/(C$13*(1-C$10)))))))</f>
        <v>0.23097888438922975</v>
      </c>
      <c r="YR20" s="4">
        <f>IF(C$4&lt;C$5,IF(YR18&lt;C$5,C$11,C$10*C$13-(YR18-C$5)*TAN((3.14/2)-ATAN((1+C$8-C$3-C$5)/(C$13*C$10)))),IF(YR18&lt;C$5,C$11,IF(YR18&lt;C$4,C$11-(YR18-C$5)*TAN((3.14/2)-ATAN((C$4-C$5)/(C$11-C$13))),C$13*(1-C$10)-(YR18-C$4)*TAN((3.14/2)-ATAN((1+C$8-C$3-C$4)/(C$13*(1-C$10)))))))</f>
        <v>0.23065164981046715</v>
      </c>
      <c r="YS20" s="4">
        <f>IF(C$4&lt;C$5,IF(YS18&lt;C$5,C$11,C$10*C$13-(YS18-C$5)*TAN((3.14/2)-ATAN((1+C$8-C$3-C$5)/(C$13*C$10)))),IF(YS18&lt;C$5,C$11,IF(YS18&lt;C$4,C$11-(YS18-C$5)*TAN((3.14/2)-ATAN((C$4-C$5)/(C$11-C$13))),C$13*(1-C$10)-(YS18-C$4)*TAN((3.14/2)-ATAN((1+C$8-C$3-C$4)/(C$13*(1-C$10)))))))</f>
        <v>0.23032441523170455</v>
      </c>
      <c r="YT20" s="4">
        <f>IF(C$4&lt;C$5,IF(YT18&lt;C$5,C$11,C$10*C$13-(YT18-C$5)*TAN((3.14/2)-ATAN((1+C$8-C$3-C$5)/(C$13*C$10)))),IF(YT18&lt;C$5,C$11,IF(YT18&lt;C$4,C$11-(YT18-C$5)*TAN((3.14/2)-ATAN((C$4-C$5)/(C$11-C$13))),C$13*(1-C$10)-(YT18-C$4)*TAN((3.14/2)-ATAN((1+C$8-C$3-C$4)/(C$13*(1-C$10)))))))</f>
        <v>0.22999718065294195</v>
      </c>
      <c r="YU20" s="4">
        <f>IF(C$4&lt;C$5,IF(YU18&lt;C$5,C$11,C$10*C$13-(YU18-C$5)*TAN((3.14/2)-ATAN((1+C$8-C$3-C$5)/(C$13*C$10)))),IF(YU18&lt;C$5,C$11,IF(YU18&lt;C$4,C$11-(YU18-C$5)*TAN((3.14/2)-ATAN((C$4-C$5)/(C$11-C$13))),C$13*(1-C$10)-(YU18-C$4)*TAN((3.14/2)-ATAN((1+C$8-C$3-C$4)/(C$13*(1-C$10)))))))</f>
        <v>0.22966994607417934</v>
      </c>
      <c r="YV20" s="4">
        <f>IF(C$4&lt;C$5,IF(YV18&lt;C$5,C$11,C$10*C$13-(YV18-C$5)*TAN((3.14/2)-ATAN((1+C$8-C$3-C$5)/(C$13*C$10)))),IF(YV18&lt;C$5,C$11,IF(YV18&lt;C$4,C$11-(YV18-C$5)*TAN((3.14/2)-ATAN((C$4-C$5)/(C$11-C$13))),C$13*(1-C$10)-(YV18-C$4)*TAN((3.14/2)-ATAN((1+C$8-C$3-C$4)/(C$13*(1-C$10)))))))</f>
        <v>0.22934271149541674</v>
      </c>
      <c r="YW20" s="4">
        <f>IF(C$4&lt;C$5,IF(YW18&lt;C$5,C$11,C$10*C$13-(YW18-C$5)*TAN((3.14/2)-ATAN((1+C$8-C$3-C$5)/(C$13*C$10)))),IF(YW18&lt;C$5,C$11,IF(YW18&lt;C$4,C$11-(YW18-C$5)*TAN((3.14/2)-ATAN((C$4-C$5)/(C$11-C$13))),C$13*(1-C$10)-(YW18-C$4)*TAN((3.14/2)-ATAN((1+C$8-C$3-C$4)/(C$13*(1-C$10)))))))</f>
        <v>0.22901547691665414</v>
      </c>
      <c r="YX20" s="4">
        <f>IF(C$4&lt;C$5,IF(YX18&lt;C$5,C$11,C$10*C$13-(YX18-C$5)*TAN((3.14/2)-ATAN((1+C$8-C$3-C$5)/(C$13*C$10)))),IF(YX18&lt;C$5,C$11,IF(YX18&lt;C$4,C$11-(YX18-C$5)*TAN((3.14/2)-ATAN((C$4-C$5)/(C$11-C$13))),C$13*(1-C$10)-(YX18-C$4)*TAN((3.14/2)-ATAN((1+C$8-C$3-C$4)/(C$13*(1-C$10)))))))</f>
        <v>0.22868824233789153</v>
      </c>
      <c r="YY20" s="4">
        <f>IF(C$4&lt;C$5,IF(YY18&lt;C$5,C$11,C$10*C$13-(YY18-C$5)*TAN((3.14/2)-ATAN((1+C$8-C$3-C$5)/(C$13*C$10)))),IF(YY18&lt;C$5,C$11,IF(YY18&lt;C$4,C$11-(YY18-C$5)*TAN((3.14/2)-ATAN((C$4-C$5)/(C$11-C$13))),C$13*(1-C$10)-(YY18-C$4)*TAN((3.14/2)-ATAN((1+C$8-C$3-C$4)/(C$13*(1-C$10)))))))</f>
        <v>0.22836100775912893</v>
      </c>
      <c r="YZ20" s="4">
        <f>IF(C$4&lt;C$5,IF(YZ18&lt;C$5,C$11,C$10*C$13-(YZ18-C$5)*TAN((3.14/2)-ATAN((1+C$8-C$3-C$5)/(C$13*C$10)))),IF(YZ18&lt;C$5,C$11,IF(YZ18&lt;C$4,C$11-(YZ18-C$5)*TAN((3.14/2)-ATAN((C$4-C$5)/(C$11-C$13))),C$13*(1-C$10)-(YZ18-C$4)*TAN((3.14/2)-ATAN((1+C$8-C$3-C$4)/(C$13*(1-C$10)))))))</f>
        <v>0.22803377318036633</v>
      </c>
      <c r="ZA20" s="4">
        <f>IF(C$4&lt;C$5,IF(ZA18&lt;C$5,C$11,C$10*C$13-(ZA18-C$5)*TAN((3.14/2)-ATAN((1+C$8-C$3-C$5)/(C$13*C$10)))),IF(ZA18&lt;C$5,C$11,IF(ZA18&lt;C$4,C$11-(ZA18-C$5)*TAN((3.14/2)-ATAN((C$4-C$5)/(C$11-C$13))),C$13*(1-C$10)-(ZA18-C$4)*TAN((3.14/2)-ATAN((1+C$8-C$3-C$4)/(C$13*(1-C$10)))))))</f>
        <v>0.2277065386016037</v>
      </c>
      <c r="ZB20" s="4">
        <f>IF(C$4&lt;C$5,IF(ZB18&lt;C$5,C$11,C$10*C$13-(ZB18-C$5)*TAN((3.14/2)-ATAN((1+C$8-C$3-C$5)/(C$13*C$10)))),IF(ZB18&lt;C$5,C$11,IF(ZB18&lt;C$4,C$11-(ZB18-C$5)*TAN((3.14/2)-ATAN((C$4-C$5)/(C$11-C$13))),C$13*(1-C$10)-(ZB18-C$4)*TAN((3.14/2)-ATAN((1+C$8-C$3-C$4)/(C$13*(1-C$10)))))))</f>
        <v>0.22737930402284109</v>
      </c>
      <c r="ZC20" s="4">
        <f>IF(C$4&lt;C$5,IF(ZC18&lt;C$5,C$11,C$10*C$13-(ZC18-C$5)*TAN((3.14/2)-ATAN((1+C$8-C$3-C$5)/(C$13*C$10)))),IF(ZC18&lt;C$5,C$11,IF(ZC18&lt;C$4,C$11-(ZC18-C$5)*TAN((3.14/2)-ATAN((C$4-C$5)/(C$11-C$13))),C$13*(1-C$10)-(ZC18-C$4)*TAN((3.14/2)-ATAN((1+C$8-C$3-C$4)/(C$13*(1-C$10)))))))</f>
        <v>0.22705206944407849</v>
      </c>
      <c r="ZD20" s="4">
        <f>IF(C$4&lt;C$5,IF(ZD18&lt;C$5,C$11,C$10*C$13-(ZD18-C$5)*TAN((3.14/2)-ATAN((1+C$8-C$3-C$5)/(C$13*C$10)))),IF(ZD18&lt;C$5,C$11,IF(ZD18&lt;C$4,C$11-(ZD18-C$5)*TAN((3.14/2)-ATAN((C$4-C$5)/(C$11-C$13))),C$13*(1-C$10)-(ZD18-C$4)*TAN((3.14/2)-ATAN((1+C$8-C$3-C$4)/(C$13*(1-C$10)))))))</f>
        <v>0.22672483486531589</v>
      </c>
      <c r="ZE20" s="4">
        <f>IF(C$4&lt;C$5,IF(ZE18&lt;C$5,C$11,C$10*C$13-(ZE18-C$5)*TAN((3.14/2)-ATAN((1+C$8-C$3-C$5)/(C$13*C$10)))),IF(ZE18&lt;C$5,C$11,IF(ZE18&lt;C$4,C$11-(ZE18-C$5)*TAN((3.14/2)-ATAN((C$4-C$5)/(C$11-C$13))),C$13*(1-C$10)-(ZE18-C$4)*TAN((3.14/2)-ATAN((1+C$8-C$3-C$4)/(C$13*(1-C$10)))))))</f>
        <v>0.22639760028655329</v>
      </c>
      <c r="ZF20" s="4">
        <f>IF(C$4&lt;C$5,IF(ZF18&lt;C$5,C$11,C$10*C$13-(ZF18-C$5)*TAN((3.14/2)-ATAN((1+C$8-C$3-C$5)/(C$13*C$10)))),IF(ZF18&lt;C$5,C$11,IF(ZF18&lt;C$4,C$11-(ZF18-C$5)*TAN((3.14/2)-ATAN((C$4-C$5)/(C$11-C$13))),C$13*(1-C$10)-(ZF18-C$4)*TAN((3.14/2)-ATAN((1+C$8-C$3-C$4)/(C$13*(1-C$10)))))))</f>
        <v>0.22607036570779068</v>
      </c>
      <c r="ZG20" s="4">
        <f>IF(C$4&lt;C$5,IF(ZG18&lt;C$5,C$11,C$10*C$13-(ZG18-C$5)*TAN((3.14/2)-ATAN((1+C$8-C$3-C$5)/(C$13*C$10)))),IF(ZG18&lt;C$5,C$11,IF(ZG18&lt;C$4,C$11-(ZG18-C$5)*TAN((3.14/2)-ATAN((C$4-C$5)/(C$11-C$13))),C$13*(1-C$10)-(ZG18-C$4)*TAN((3.14/2)-ATAN((1+C$8-C$3-C$4)/(C$13*(1-C$10)))))))</f>
        <v>0.22574313112902808</v>
      </c>
      <c r="ZH20" s="4">
        <f>IF(C$4&lt;C$5,IF(ZH18&lt;C$5,C$11,C$10*C$13-(ZH18-C$5)*TAN((3.14/2)-ATAN((1+C$8-C$3-C$5)/(C$13*C$10)))),IF(ZH18&lt;C$5,C$11,IF(ZH18&lt;C$4,C$11-(ZH18-C$5)*TAN((3.14/2)-ATAN((C$4-C$5)/(C$11-C$13))),C$13*(1-C$10)-(ZH18-C$4)*TAN((3.14/2)-ATAN((1+C$8-C$3-C$4)/(C$13*(1-C$10)))))))</f>
        <v>0.22541589655026548</v>
      </c>
      <c r="ZI20" s="4">
        <f>IF(C$4&lt;C$5,IF(ZI18&lt;C$5,C$11,C$10*C$13-(ZI18-C$5)*TAN((3.14/2)-ATAN((1+C$8-C$3-C$5)/(C$13*C$10)))),IF(ZI18&lt;C$5,C$11,IF(ZI18&lt;C$4,C$11-(ZI18-C$5)*TAN((3.14/2)-ATAN((C$4-C$5)/(C$11-C$13))),C$13*(1-C$10)-(ZI18-C$4)*TAN((3.14/2)-ATAN((1+C$8-C$3-C$4)/(C$13*(1-C$10)))))))</f>
        <v>0.22508866197150285</v>
      </c>
      <c r="ZJ20" s="4">
        <f>IF(C$4&lt;C$5,IF(ZJ18&lt;C$5,C$11,C$10*C$13-(ZJ18-C$5)*TAN((3.14/2)-ATAN((1+C$8-C$3-C$5)/(C$13*C$10)))),IF(ZJ18&lt;C$5,C$11,IF(ZJ18&lt;C$4,C$11-(ZJ18-C$5)*TAN((3.14/2)-ATAN((C$4-C$5)/(C$11-C$13))),C$13*(1-C$10)-(ZJ18-C$4)*TAN((3.14/2)-ATAN((1+C$8-C$3-C$4)/(C$13*(1-C$10)))))))</f>
        <v>0.22476142739274024</v>
      </c>
      <c r="ZK20" s="4">
        <f>IF(C$4&lt;C$5,IF(ZK18&lt;C$5,C$11,C$10*C$13-(ZK18-C$5)*TAN((3.14/2)-ATAN((1+C$8-C$3-C$5)/(C$13*C$10)))),IF(ZK18&lt;C$5,C$11,IF(ZK18&lt;C$4,C$11-(ZK18-C$5)*TAN((3.14/2)-ATAN((C$4-C$5)/(C$11-C$13))),C$13*(1-C$10)-(ZK18-C$4)*TAN((3.14/2)-ATAN((1+C$8-C$3-C$4)/(C$13*(1-C$10)))))))</f>
        <v>0.22443419281397764</v>
      </c>
      <c r="ZL20" s="4">
        <f>IF(C$4&lt;C$5,IF(ZL18&lt;C$5,C$11,C$10*C$13-(ZL18-C$5)*TAN((3.14/2)-ATAN((1+C$8-C$3-C$5)/(C$13*C$10)))),IF(ZL18&lt;C$5,C$11,IF(ZL18&lt;C$4,C$11-(ZL18-C$5)*TAN((3.14/2)-ATAN((C$4-C$5)/(C$11-C$13))),C$13*(1-C$10)-(ZL18-C$4)*TAN((3.14/2)-ATAN((1+C$8-C$3-C$4)/(C$13*(1-C$10)))))))</f>
        <v>0.22410695823521504</v>
      </c>
      <c r="ZM20" s="4">
        <f>IF(C$4&lt;C$5,IF(ZM18&lt;C$5,C$11,C$10*C$13-(ZM18-C$5)*TAN((3.14/2)-ATAN((1+C$8-C$3-C$5)/(C$13*C$10)))),IF(ZM18&lt;C$5,C$11,IF(ZM18&lt;C$4,C$11-(ZM18-C$5)*TAN((3.14/2)-ATAN((C$4-C$5)/(C$11-C$13))),C$13*(1-C$10)-(ZM18-C$4)*TAN((3.14/2)-ATAN((1+C$8-C$3-C$4)/(C$13*(1-C$10)))))))</f>
        <v>0.22377972365645243</v>
      </c>
      <c r="ZN20" s="4">
        <f>IF(C$4&lt;C$5,IF(ZN18&lt;C$5,C$11,C$10*C$13-(ZN18-C$5)*TAN((3.14/2)-ATAN((1+C$8-C$3-C$5)/(C$13*C$10)))),IF(ZN18&lt;C$5,C$11,IF(ZN18&lt;C$4,C$11-(ZN18-C$5)*TAN((3.14/2)-ATAN((C$4-C$5)/(C$11-C$13))),C$13*(1-C$10)-(ZN18-C$4)*TAN((3.14/2)-ATAN((1+C$8-C$3-C$4)/(C$13*(1-C$10)))))))</f>
        <v>0.22345248907768983</v>
      </c>
      <c r="ZO20" s="4">
        <f>IF(C$4&lt;C$5,IF(ZO18&lt;C$5,C$11,C$10*C$13-(ZO18-C$5)*TAN((3.14/2)-ATAN((1+C$8-C$3-C$5)/(C$13*C$10)))),IF(ZO18&lt;C$5,C$11,IF(ZO18&lt;C$4,C$11-(ZO18-C$5)*TAN((3.14/2)-ATAN((C$4-C$5)/(C$11-C$13))),C$13*(1-C$10)-(ZO18-C$4)*TAN((3.14/2)-ATAN((1+C$8-C$3-C$4)/(C$13*(1-C$10)))))))</f>
        <v>0.22312525449892723</v>
      </c>
      <c r="ZP20" s="4">
        <f>IF(C$4&lt;C$5,IF(ZP18&lt;C$5,C$11,C$10*C$13-(ZP18-C$5)*TAN((3.14/2)-ATAN((1+C$8-C$3-C$5)/(C$13*C$10)))),IF(ZP18&lt;C$5,C$11,IF(ZP18&lt;C$4,C$11-(ZP18-C$5)*TAN((3.14/2)-ATAN((C$4-C$5)/(C$11-C$13))),C$13*(1-C$10)-(ZP18-C$4)*TAN((3.14/2)-ATAN((1+C$8-C$3-C$4)/(C$13*(1-C$10)))))))</f>
        <v>0.22279801992016462</v>
      </c>
      <c r="ZQ20" s="4">
        <f>IF(C$4&lt;C$5,IF(ZQ18&lt;C$5,C$11,C$10*C$13-(ZQ18-C$5)*TAN((3.14/2)-ATAN((1+C$8-C$3-C$5)/(C$13*C$10)))),IF(ZQ18&lt;C$5,C$11,IF(ZQ18&lt;C$4,C$11-(ZQ18-C$5)*TAN((3.14/2)-ATAN((C$4-C$5)/(C$11-C$13))),C$13*(1-C$10)-(ZQ18-C$4)*TAN((3.14/2)-ATAN((1+C$8-C$3-C$4)/(C$13*(1-C$10)))))))</f>
        <v>0.22247078534140202</v>
      </c>
      <c r="ZR20" s="4">
        <f>IF(C$4&lt;C$5,IF(ZR18&lt;C$5,C$11,C$10*C$13-(ZR18-C$5)*TAN((3.14/2)-ATAN((1+C$8-C$3-C$5)/(C$13*C$10)))),IF(ZR18&lt;C$5,C$11,IF(ZR18&lt;C$4,C$11-(ZR18-C$5)*TAN((3.14/2)-ATAN((C$4-C$5)/(C$11-C$13))),C$13*(1-C$10)-(ZR18-C$4)*TAN((3.14/2)-ATAN((1+C$8-C$3-C$4)/(C$13*(1-C$10)))))))</f>
        <v>0.22214355076263942</v>
      </c>
      <c r="ZS20" s="4">
        <f>IF(C$4&lt;C$5,IF(ZS18&lt;C$5,C$11,C$10*C$13-(ZS18-C$5)*TAN((3.14/2)-ATAN((1+C$8-C$3-C$5)/(C$13*C$10)))),IF(ZS18&lt;C$5,C$11,IF(ZS18&lt;C$4,C$11-(ZS18-C$5)*TAN((3.14/2)-ATAN((C$4-C$5)/(C$11-C$13))),C$13*(1-C$10)-(ZS18-C$4)*TAN((3.14/2)-ATAN((1+C$8-C$3-C$4)/(C$13*(1-C$10)))))))</f>
        <v>0.22181631618387682</v>
      </c>
      <c r="ZT20" s="4">
        <f>IF(C$4&lt;C$5,IF(ZT18&lt;C$5,C$11,C$10*C$13-(ZT18-C$5)*TAN((3.14/2)-ATAN((1+C$8-C$3-C$5)/(C$13*C$10)))),IF(ZT18&lt;C$5,C$11,IF(ZT18&lt;C$4,C$11-(ZT18-C$5)*TAN((3.14/2)-ATAN((C$4-C$5)/(C$11-C$13))),C$13*(1-C$10)-(ZT18-C$4)*TAN((3.14/2)-ATAN((1+C$8-C$3-C$4)/(C$13*(1-C$10)))))))</f>
        <v>0.22148908160511421</v>
      </c>
      <c r="ZU20" s="4">
        <f>IF(C$4&lt;C$5,IF(ZU18&lt;C$5,C$11,C$10*C$13-(ZU18-C$5)*TAN((3.14/2)-ATAN((1+C$8-C$3-C$5)/(C$13*C$10)))),IF(ZU18&lt;C$5,C$11,IF(ZU18&lt;C$4,C$11-(ZU18-C$5)*TAN((3.14/2)-ATAN((C$4-C$5)/(C$11-C$13))),C$13*(1-C$10)-(ZU18-C$4)*TAN((3.14/2)-ATAN((1+C$8-C$3-C$4)/(C$13*(1-C$10)))))))</f>
        <v>0.22116184702635161</v>
      </c>
      <c r="ZV20" s="4">
        <f>IF(C$4&lt;C$5,IF(ZV18&lt;C$5,C$11,C$10*C$13-(ZV18-C$5)*TAN((3.14/2)-ATAN((1+C$8-C$3-C$5)/(C$13*C$10)))),IF(ZV18&lt;C$5,C$11,IF(ZV18&lt;C$4,C$11-(ZV18-C$5)*TAN((3.14/2)-ATAN((C$4-C$5)/(C$11-C$13))),C$13*(1-C$10)-(ZV18-C$4)*TAN((3.14/2)-ATAN((1+C$8-C$3-C$4)/(C$13*(1-C$10)))))))</f>
        <v>0.22083461244758901</v>
      </c>
      <c r="ZW20" s="4">
        <f>IF(C$4&lt;C$5,IF(ZW18&lt;C$5,C$11,C$10*C$13-(ZW18-C$5)*TAN((3.14/2)-ATAN((1+C$8-C$3-C$5)/(C$13*C$10)))),IF(ZW18&lt;C$5,C$11,IF(ZW18&lt;C$4,C$11-(ZW18-C$5)*TAN((3.14/2)-ATAN((C$4-C$5)/(C$11-C$13))),C$13*(1-C$10)-(ZW18-C$4)*TAN((3.14/2)-ATAN((1+C$8-C$3-C$4)/(C$13*(1-C$10)))))))</f>
        <v>0.2205073778688264</v>
      </c>
      <c r="ZX20" s="4">
        <f>IF(C$4&lt;C$5,IF(ZX18&lt;C$5,C$11,C$10*C$13-(ZX18-C$5)*TAN((3.14/2)-ATAN((1+C$8-C$3-C$5)/(C$13*C$10)))),IF(ZX18&lt;C$5,C$11,IF(ZX18&lt;C$4,C$11-(ZX18-C$5)*TAN((3.14/2)-ATAN((C$4-C$5)/(C$11-C$13))),C$13*(1-C$10)-(ZX18-C$4)*TAN((3.14/2)-ATAN((1+C$8-C$3-C$4)/(C$13*(1-C$10)))))))</f>
        <v>0.22018014329006383</v>
      </c>
      <c r="ZY20" s="4">
        <f>IF(C$4&lt;C$5,IF(ZY18&lt;C$5,C$11,C$10*C$13-(ZY18-C$5)*TAN((3.14/2)-ATAN((1+C$8-C$3-C$5)/(C$13*C$10)))),IF(ZY18&lt;C$5,C$11,IF(ZY18&lt;C$4,C$11-(ZY18-C$5)*TAN((3.14/2)-ATAN((C$4-C$5)/(C$11-C$13))),C$13*(1-C$10)-(ZY18-C$4)*TAN((3.14/2)-ATAN((1+C$8-C$3-C$4)/(C$13*(1-C$10)))))))</f>
        <v>0.21985290871130123</v>
      </c>
      <c r="ZZ20" s="4">
        <f>IF(C$4&lt;C$5,IF(ZZ18&lt;C$5,C$11,C$10*C$13-(ZZ18-C$5)*TAN((3.14/2)-ATAN((1+C$8-C$3-C$5)/(C$13*C$10)))),IF(ZZ18&lt;C$5,C$11,IF(ZZ18&lt;C$4,C$11-(ZZ18-C$5)*TAN((3.14/2)-ATAN((C$4-C$5)/(C$11-C$13))),C$13*(1-C$10)-(ZZ18-C$4)*TAN((3.14/2)-ATAN((1+C$8-C$3-C$4)/(C$13*(1-C$10)))))))</f>
        <v>0.21952567413253862</v>
      </c>
      <c r="AAA20" s="4">
        <f>IF(C$4&lt;C$5,IF(AAA18&lt;C$5,C$11,C$10*C$13-(AAA18-C$5)*TAN((3.14/2)-ATAN((1+C$8-C$3-C$5)/(C$13*C$10)))),IF(AAA18&lt;C$5,C$11,IF(AAA18&lt;C$4,C$11-(AAA18-C$5)*TAN((3.14/2)-ATAN((C$4-C$5)/(C$11-C$13))),C$13*(1-C$10)-(AAA18-C$4)*TAN((3.14/2)-ATAN((1+C$8-C$3-C$4)/(C$13*(1-C$10)))))))</f>
        <v>0.21919843955377602</v>
      </c>
      <c r="AAB20" s="4">
        <f>IF(C$4&lt;C$5,IF(AAB18&lt;C$5,C$11,C$10*C$13-(AAB18-C$5)*TAN((3.14/2)-ATAN((1+C$8-C$3-C$5)/(C$13*C$10)))),IF(AAB18&lt;C$5,C$11,IF(AAB18&lt;C$4,C$11-(AAB18-C$5)*TAN((3.14/2)-ATAN((C$4-C$5)/(C$11-C$13))),C$13*(1-C$10)-(AAB18-C$4)*TAN((3.14/2)-ATAN((1+C$8-C$3-C$4)/(C$13*(1-C$10)))))))</f>
        <v>0.21887120497501342</v>
      </c>
      <c r="AAC20" s="4">
        <f>IF(C$4&lt;C$5,IF(AAC18&lt;C$5,C$11,C$10*C$13-(AAC18-C$5)*TAN((3.14/2)-ATAN((1+C$8-C$3-C$5)/(C$13*C$10)))),IF(AAC18&lt;C$5,C$11,IF(AAC18&lt;C$4,C$11-(AAC18-C$5)*TAN((3.14/2)-ATAN((C$4-C$5)/(C$11-C$13))),C$13*(1-C$10)-(AAC18-C$4)*TAN((3.14/2)-ATAN((1+C$8-C$3-C$4)/(C$13*(1-C$10)))))))</f>
        <v>0.21854397039625081</v>
      </c>
      <c r="AAD20" s="4">
        <f>IF(C$4&lt;C$5,IF(AAD18&lt;C$5,C$11,C$10*C$13-(AAD18-C$5)*TAN((3.14/2)-ATAN((1+C$8-C$3-C$5)/(C$13*C$10)))),IF(AAD18&lt;C$5,C$11,IF(AAD18&lt;C$4,C$11-(AAD18-C$5)*TAN((3.14/2)-ATAN((C$4-C$5)/(C$11-C$13))),C$13*(1-C$10)-(AAD18-C$4)*TAN((3.14/2)-ATAN((1+C$8-C$3-C$4)/(C$13*(1-C$10)))))))</f>
        <v>0.21821673581748821</v>
      </c>
      <c r="AAE20" s="4">
        <f>IF(C$4&lt;C$5,IF(AAE18&lt;C$5,C$11,C$10*C$13-(AAE18-C$5)*TAN((3.14/2)-ATAN((1+C$8-C$3-C$5)/(C$13*C$10)))),IF(AAE18&lt;C$5,C$11,IF(AAE18&lt;C$4,C$11-(AAE18-C$5)*TAN((3.14/2)-ATAN((C$4-C$5)/(C$11-C$13))),C$13*(1-C$10)-(AAE18-C$4)*TAN((3.14/2)-ATAN((1+C$8-C$3-C$4)/(C$13*(1-C$10)))))))</f>
        <v>0.21788950123872561</v>
      </c>
      <c r="AAF20" s="4">
        <f>IF(C$4&lt;C$5,IF(AAF18&lt;C$5,C$11,C$10*C$13-(AAF18-C$5)*TAN((3.14/2)-ATAN((1+C$8-C$3-C$5)/(C$13*C$10)))),IF(AAF18&lt;C$5,C$11,IF(AAF18&lt;C$4,C$11-(AAF18-C$5)*TAN((3.14/2)-ATAN((C$4-C$5)/(C$11-C$13))),C$13*(1-C$10)-(AAF18-C$4)*TAN((3.14/2)-ATAN((1+C$8-C$3-C$4)/(C$13*(1-C$10)))))))</f>
        <v>0.21756226665996301</v>
      </c>
      <c r="AAG20" s="4">
        <f>IF(C$4&lt;C$5,IF(AAG18&lt;C$5,C$11,C$10*C$13-(AAG18-C$5)*TAN((3.14/2)-ATAN((1+C$8-C$3-C$5)/(C$13*C$10)))),IF(AAG18&lt;C$5,C$11,IF(AAG18&lt;C$4,C$11-(AAG18-C$5)*TAN((3.14/2)-ATAN((C$4-C$5)/(C$11-C$13))),C$13*(1-C$10)-(AAG18-C$4)*TAN((3.14/2)-ATAN((1+C$8-C$3-C$4)/(C$13*(1-C$10)))))))</f>
        <v>0.2172350320812004</v>
      </c>
      <c r="AAH20" s="4">
        <f>IF(C$4&lt;C$5,IF(AAH18&lt;C$5,C$11,C$10*C$13-(AAH18-C$5)*TAN((3.14/2)-ATAN((1+C$8-C$3-C$5)/(C$13*C$10)))),IF(AAH18&lt;C$5,C$11,IF(AAH18&lt;C$4,C$11-(AAH18-C$5)*TAN((3.14/2)-ATAN((C$4-C$5)/(C$11-C$13))),C$13*(1-C$10)-(AAH18-C$4)*TAN((3.14/2)-ATAN((1+C$8-C$3-C$4)/(C$13*(1-C$10)))))))</f>
        <v>0.2169077975024378</v>
      </c>
      <c r="AAI20" s="4">
        <f>IF(C$4&lt;C$5,IF(AAI18&lt;C$5,C$11,C$10*C$13-(AAI18-C$5)*TAN((3.14/2)-ATAN((1+C$8-C$3-C$5)/(C$13*C$10)))),IF(AAI18&lt;C$5,C$11,IF(AAI18&lt;C$4,C$11-(AAI18-C$5)*TAN((3.14/2)-ATAN((C$4-C$5)/(C$11-C$13))),C$13*(1-C$10)-(AAI18-C$4)*TAN((3.14/2)-ATAN((1+C$8-C$3-C$4)/(C$13*(1-C$10)))))))</f>
        <v>0.21658056292367517</v>
      </c>
      <c r="AAJ20" s="4">
        <f>IF(C$4&lt;C$5,IF(AAJ18&lt;C$5,C$11,C$10*C$13-(AAJ18-C$5)*TAN((3.14/2)-ATAN((1+C$8-C$3-C$5)/(C$13*C$10)))),IF(AAJ18&lt;C$5,C$11,IF(AAJ18&lt;C$4,C$11-(AAJ18-C$5)*TAN((3.14/2)-ATAN((C$4-C$5)/(C$11-C$13))),C$13*(1-C$10)-(AAJ18-C$4)*TAN((3.14/2)-ATAN((1+C$8-C$3-C$4)/(C$13*(1-C$10)))))))</f>
        <v>0.21625332834491257</v>
      </c>
      <c r="AAK20" s="4">
        <f>IF(C$4&lt;C$5,IF(AAK18&lt;C$5,C$11,C$10*C$13-(AAK18-C$5)*TAN((3.14/2)-ATAN((1+C$8-C$3-C$5)/(C$13*C$10)))),IF(AAK18&lt;C$5,C$11,IF(AAK18&lt;C$4,C$11-(AAK18-C$5)*TAN((3.14/2)-ATAN((C$4-C$5)/(C$11-C$13))),C$13*(1-C$10)-(AAK18-C$4)*TAN((3.14/2)-ATAN((1+C$8-C$3-C$4)/(C$13*(1-C$10)))))))</f>
        <v>0.21592609376614996</v>
      </c>
      <c r="AAL20" s="4">
        <f>IF(C$4&lt;C$5,IF(AAL18&lt;C$5,C$11,C$10*C$13-(AAL18-C$5)*TAN((3.14/2)-ATAN((1+C$8-C$3-C$5)/(C$13*C$10)))),IF(AAL18&lt;C$5,C$11,IF(AAL18&lt;C$4,C$11-(AAL18-C$5)*TAN((3.14/2)-ATAN((C$4-C$5)/(C$11-C$13))),C$13*(1-C$10)-(AAL18-C$4)*TAN((3.14/2)-ATAN((1+C$8-C$3-C$4)/(C$13*(1-C$10)))))))</f>
        <v>0.21559885918738736</v>
      </c>
      <c r="AAM20" s="4">
        <f>IF(C$4&lt;C$5,IF(AAM18&lt;C$5,C$11,C$10*C$13-(AAM18-C$5)*TAN((3.14/2)-ATAN((1+C$8-C$3-C$5)/(C$13*C$10)))),IF(AAM18&lt;C$5,C$11,IF(AAM18&lt;C$4,C$11-(AAM18-C$5)*TAN((3.14/2)-ATAN((C$4-C$5)/(C$11-C$13))),C$13*(1-C$10)-(AAM18-C$4)*TAN((3.14/2)-ATAN((1+C$8-C$3-C$4)/(C$13*(1-C$10)))))))</f>
        <v>0.21527162460862476</v>
      </c>
      <c r="AAN20" s="4">
        <f>IF(C$4&lt;C$5,IF(AAN18&lt;C$5,C$11,C$10*C$13-(AAN18-C$5)*TAN((3.14/2)-ATAN((1+C$8-C$3-C$5)/(C$13*C$10)))),IF(AAN18&lt;C$5,C$11,IF(AAN18&lt;C$4,C$11-(AAN18-C$5)*TAN((3.14/2)-ATAN((C$4-C$5)/(C$11-C$13))),C$13*(1-C$10)-(AAN18-C$4)*TAN((3.14/2)-ATAN((1+C$8-C$3-C$4)/(C$13*(1-C$10)))))))</f>
        <v>0.21494439002986215</v>
      </c>
      <c r="AAO20" s="4">
        <f>IF(C$4&lt;C$5,IF(AAO18&lt;C$5,C$11,C$10*C$13-(AAO18-C$5)*TAN((3.14/2)-ATAN((1+C$8-C$3-C$5)/(C$13*C$10)))),IF(AAO18&lt;C$5,C$11,IF(AAO18&lt;C$4,C$11-(AAO18-C$5)*TAN((3.14/2)-ATAN((C$4-C$5)/(C$11-C$13))),C$13*(1-C$10)-(AAO18-C$4)*TAN((3.14/2)-ATAN((1+C$8-C$3-C$4)/(C$13*(1-C$10)))))))</f>
        <v>0.21461715545109955</v>
      </c>
      <c r="AAP20" s="4">
        <f>IF(C$4&lt;C$5,IF(AAP18&lt;C$5,C$11,C$10*C$13-(AAP18-C$5)*TAN((3.14/2)-ATAN((1+C$8-C$3-C$5)/(C$13*C$10)))),IF(AAP18&lt;C$5,C$11,IF(AAP18&lt;C$4,C$11-(AAP18-C$5)*TAN((3.14/2)-ATAN((C$4-C$5)/(C$11-C$13))),C$13*(1-C$10)-(AAP18-C$4)*TAN((3.14/2)-ATAN((1+C$8-C$3-C$4)/(C$13*(1-C$10)))))))</f>
        <v>0.21428992087233695</v>
      </c>
      <c r="AAQ20" s="4">
        <f>IF(C$4&lt;C$5,IF(AAQ18&lt;C$5,C$11,C$10*C$13-(AAQ18-C$5)*TAN((3.14/2)-ATAN((1+C$8-C$3-C$5)/(C$13*C$10)))),IF(AAQ18&lt;C$5,C$11,IF(AAQ18&lt;C$4,C$11-(AAQ18-C$5)*TAN((3.14/2)-ATAN((C$4-C$5)/(C$11-C$13))),C$13*(1-C$10)-(AAQ18-C$4)*TAN((3.14/2)-ATAN((1+C$8-C$3-C$4)/(C$13*(1-C$10)))))))</f>
        <v>0.21396268629357434</v>
      </c>
      <c r="AAR20" s="4">
        <f>IF(C$4&lt;C$5,IF(AAR18&lt;C$5,C$11,C$10*C$13-(AAR18-C$5)*TAN((3.14/2)-ATAN((1+C$8-C$3-C$5)/(C$13*C$10)))),IF(AAR18&lt;C$5,C$11,IF(AAR18&lt;C$4,C$11-(AAR18-C$5)*TAN((3.14/2)-ATAN((C$4-C$5)/(C$11-C$13))),C$13*(1-C$10)-(AAR18-C$4)*TAN((3.14/2)-ATAN((1+C$8-C$3-C$4)/(C$13*(1-C$10)))))))</f>
        <v>0.21363545171481174</v>
      </c>
      <c r="AAS20" s="4">
        <f>IF(C$4&lt;C$5,IF(AAS18&lt;C$5,C$11,C$10*C$13-(AAS18-C$5)*TAN((3.14/2)-ATAN((1+C$8-C$3-C$5)/(C$13*C$10)))),IF(AAS18&lt;C$5,C$11,IF(AAS18&lt;C$4,C$11-(AAS18-C$5)*TAN((3.14/2)-ATAN((C$4-C$5)/(C$11-C$13))),C$13*(1-C$10)-(AAS18-C$4)*TAN((3.14/2)-ATAN((1+C$8-C$3-C$4)/(C$13*(1-C$10)))))))</f>
        <v>0.21330821713604914</v>
      </c>
      <c r="AAT20" s="4">
        <f>IF(C$4&lt;C$5,IF(AAT18&lt;C$5,C$11,C$10*C$13-(AAT18-C$5)*TAN((3.14/2)-ATAN((1+C$8-C$3-C$5)/(C$13*C$10)))),IF(AAT18&lt;C$5,C$11,IF(AAT18&lt;C$4,C$11-(AAT18-C$5)*TAN((3.14/2)-ATAN((C$4-C$5)/(C$11-C$13))),C$13*(1-C$10)-(AAT18-C$4)*TAN((3.14/2)-ATAN((1+C$8-C$3-C$4)/(C$13*(1-C$10)))))))</f>
        <v>0.21298098255728654</v>
      </c>
      <c r="AAU20" s="4">
        <f>IF(C$4&lt;C$5,IF(AAU18&lt;C$5,C$11,C$10*C$13-(AAU18-C$5)*TAN((3.14/2)-ATAN((1+C$8-C$3-C$5)/(C$13*C$10)))),IF(AAU18&lt;C$5,C$11,IF(AAU18&lt;C$4,C$11-(AAU18-C$5)*TAN((3.14/2)-ATAN((C$4-C$5)/(C$11-C$13))),C$13*(1-C$10)-(AAU18-C$4)*TAN((3.14/2)-ATAN((1+C$8-C$3-C$4)/(C$13*(1-C$10)))))))</f>
        <v>0.21265374797852393</v>
      </c>
      <c r="AAV20" s="4">
        <f>IF(C$4&lt;C$5,IF(AAV18&lt;C$5,C$11,C$10*C$13-(AAV18-C$5)*TAN((3.14/2)-ATAN((1+C$8-C$3-C$5)/(C$13*C$10)))),IF(AAV18&lt;C$5,C$11,IF(AAV18&lt;C$4,C$11-(AAV18-C$5)*TAN((3.14/2)-ATAN((C$4-C$5)/(C$11-C$13))),C$13*(1-C$10)-(AAV18-C$4)*TAN((3.14/2)-ATAN((1+C$8-C$3-C$4)/(C$13*(1-C$10)))))))</f>
        <v>0.21232651339976133</v>
      </c>
      <c r="AAW20" s="4">
        <f>IF(C$4&lt;C$5,IF(AAW18&lt;C$5,C$11,C$10*C$13-(AAW18-C$5)*TAN((3.14/2)-ATAN((1+C$8-C$3-C$5)/(C$13*C$10)))),IF(AAW18&lt;C$5,C$11,IF(AAW18&lt;C$4,C$11-(AAW18-C$5)*TAN((3.14/2)-ATAN((C$4-C$5)/(C$11-C$13))),C$13*(1-C$10)-(AAW18-C$4)*TAN((3.14/2)-ATAN((1+C$8-C$3-C$4)/(C$13*(1-C$10)))))))</f>
        <v>0.21199927882099873</v>
      </c>
      <c r="AAX20" s="4">
        <f>IF(C$4&lt;C$5,IF(AAX18&lt;C$5,C$11,C$10*C$13-(AAX18-C$5)*TAN((3.14/2)-ATAN((1+C$8-C$3-C$5)/(C$13*C$10)))),IF(AAX18&lt;C$5,C$11,IF(AAX18&lt;C$4,C$11-(AAX18-C$5)*TAN((3.14/2)-ATAN((C$4-C$5)/(C$11-C$13))),C$13*(1-C$10)-(AAX18-C$4)*TAN((3.14/2)-ATAN((1+C$8-C$3-C$4)/(C$13*(1-C$10)))))))</f>
        <v>0.21167204424223612</v>
      </c>
      <c r="AAY20" s="4">
        <f>IF(C$4&lt;C$5,IF(AAY18&lt;C$5,C$11,C$10*C$13-(AAY18-C$5)*TAN((3.14/2)-ATAN((1+C$8-C$3-C$5)/(C$13*C$10)))),IF(AAY18&lt;C$5,C$11,IF(AAY18&lt;C$4,C$11-(AAY18-C$5)*TAN((3.14/2)-ATAN((C$4-C$5)/(C$11-C$13))),C$13*(1-C$10)-(AAY18-C$4)*TAN((3.14/2)-ATAN((1+C$8-C$3-C$4)/(C$13*(1-C$10)))))))</f>
        <v>0.21134480966347349</v>
      </c>
      <c r="AAZ20" s="4">
        <f>IF(C$4&lt;C$5,IF(AAZ18&lt;C$5,C$11,C$10*C$13-(AAZ18-C$5)*TAN((3.14/2)-ATAN((1+C$8-C$3-C$5)/(C$13*C$10)))),IF(AAZ18&lt;C$5,C$11,IF(AAZ18&lt;C$4,C$11-(AAZ18-C$5)*TAN((3.14/2)-ATAN((C$4-C$5)/(C$11-C$13))),C$13*(1-C$10)-(AAZ18-C$4)*TAN((3.14/2)-ATAN((1+C$8-C$3-C$4)/(C$13*(1-C$10)))))))</f>
        <v>0.21101757508471089</v>
      </c>
      <c r="ABA20" s="4">
        <f>IF(C$4&lt;C$5,IF(ABA18&lt;C$5,C$11,C$10*C$13-(ABA18-C$5)*TAN((3.14/2)-ATAN((1+C$8-C$3-C$5)/(C$13*C$10)))),IF(ABA18&lt;C$5,C$11,IF(ABA18&lt;C$4,C$11-(ABA18-C$5)*TAN((3.14/2)-ATAN((C$4-C$5)/(C$11-C$13))),C$13*(1-C$10)-(ABA18-C$4)*TAN((3.14/2)-ATAN((1+C$8-C$3-C$4)/(C$13*(1-C$10)))))))</f>
        <v>0.21069034050594829</v>
      </c>
      <c r="ABB20" s="4">
        <f>IF(C$4&lt;C$5,IF(ABB18&lt;C$5,C$11,C$10*C$13-(ABB18-C$5)*TAN((3.14/2)-ATAN((1+C$8-C$3-C$5)/(C$13*C$10)))),IF(ABB18&lt;C$5,C$11,IF(ABB18&lt;C$4,C$11-(ABB18-C$5)*TAN((3.14/2)-ATAN((C$4-C$5)/(C$11-C$13))),C$13*(1-C$10)-(ABB18-C$4)*TAN((3.14/2)-ATAN((1+C$8-C$3-C$4)/(C$13*(1-C$10)))))))</f>
        <v>0.21036310592718568</v>
      </c>
      <c r="ABC20" s="4">
        <f>IF(C$4&lt;C$5,IF(ABC18&lt;C$5,C$11,C$10*C$13-(ABC18-C$5)*TAN((3.14/2)-ATAN((1+C$8-C$3-C$5)/(C$13*C$10)))),IF(ABC18&lt;C$5,C$11,IF(ABC18&lt;C$4,C$11-(ABC18-C$5)*TAN((3.14/2)-ATAN((C$4-C$5)/(C$11-C$13))),C$13*(1-C$10)-(ABC18-C$4)*TAN((3.14/2)-ATAN((1+C$8-C$3-C$4)/(C$13*(1-C$10)))))))</f>
        <v>0.21003587134842308</v>
      </c>
      <c r="ABD20" s="4">
        <f>IF(C$4&lt;C$5,IF(ABD18&lt;C$5,C$11,C$10*C$13-(ABD18-C$5)*TAN((3.14/2)-ATAN((1+C$8-C$3-C$5)/(C$13*C$10)))),IF(ABD18&lt;C$5,C$11,IF(ABD18&lt;C$4,C$11-(ABD18-C$5)*TAN((3.14/2)-ATAN((C$4-C$5)/(C$11-C$13))),C$13*(1-C$10)-(ABD18-C$4)*TAN((3.14/2)-ATAN((1+C$8-C$3-C$4)/(C$13*(1-C$10)))))))</f>
        <v>0.20970863676966048</v>
      </c>
      <c r="ABE20" s="4">
        <f>IF(C$4&lt;C$5,IF(ABE18&lt;C$5,C$11,C$10*C$13-(ABE18-C$5)*TAN((3.14/2)-ATAN((1+C$8-C$3-C$5)/(C$13*C$10)))),IF(ABE18&lt;C$5,C$11,IF(ABE18&lt;C$4,C$11-(ABE18-C$5)*TAN((3.14/2)-ATAN((C$4-C$5)/(C$11-C$13))),C$13*(1-C$10)-(ABE18-C$4)*TAN((3.14/2)-ATAN((1+C$8-C$3-C$4)/(C$13*(1-C$10)))))))</f>
        <v>0.20938140219089788</v>
      </c>
      <c r="ABF20" s="4">
        <f>IF(C$4&lt;C$5,IF(ABF18&lt;C$5,C$11,C$10*C$13-(ABF18-C$5)*TAN((3.14/2)-ATAN((1+C$8-C$3-C$5)/(C$13*C$10)))),IF(ABF18&lt;C$5,C$11,IF(ABF18&lt;C$4,C$11-(ABF18-C$5)*TAN((3.14/2)-ATAN((C$4-C$5)/(C$11-C$13))),C$13*(1-C$10)-(ABF18-C$4)*TAN((3.14/2)-ATAN((1+C$8-C$3-C$4)/(C$13*(1-C$10)))))))</f>
        <v>0.20905416761213527</v>
      </c>
      <c r="ABG20" s="4">
        <f>IF(C$4&lt;C$5,IF(ABG18&lt;C$5,C$11,C$10*C$13-(ABG18-C$5)*TAN((3.14/2)-ATAN((1+C$8-C$3-C$5)/(C$13*C$10)))),IF(ABG18&lt;C$5,C$11,IF(ABG18&lt;C$4,C$11-(ABG18-C$5)*TAN((3.14/2)-ATAN((C$4-C$5)/(C$11-C$13))),C$13*(1-C$10)-(ABG18-C$4)*TAN((3.14/2)-ATAN((1+C$8-C$3-C$4)/(C$13*(1-C$10)))))))</f>
        <v>0.20872693303337267</v>
      </c>
      <c r="ABH20" s="4">
        <f>IF(C$4&lt;C$5,IF(ABH18&lt;C$5,C$11,C$10*C$13-(ABH18-C$5)*TAN((3.14/2)-ATAN((1+C$8-C$3-C$5)/(C$13*C$10)))),IF(ABH18&lt;C$5,C$11,IF(ABH18&lt;C$4,C$11-(ABH18-C$5)*TAN((3.14/2)-ATAN((C$4-C$5)/(C$11-C$13))),C$13*(1-C$10)-(ABH18-C$4)*TAN((3.14/2)-ATAN((1+C$8-C$3-C$4)/(C$13*(1-C$10)))))))</f>
        <v>0.20839969845461007</v>
      </c>
      <c r="ABI20" s="4">
        <f>IF(C$4&lt;C$5,IF(ABI18&lt;C$5,C$11,C$10*C$13-(ABI18-C$5)*TAN((3.14/2)-ATAN((1+C$8-C$3-C$5)/(C$13*C$10)))),IF(ABI18&lt;C$5,C$11,IF(ABI18&lt;C$4,C$11-(ABI18-C$5)*TAN((3.14/2)-ATAN((C$4-C$5)/(C$11-C$13))),C$13*(1-C$10)-(ABI18-C$4)*TAN((3.14/2)-ATAN((1+C$8-C$3-C$4)/(C$13*(1-C$10)))))))</f>
        <v>0.20807246387584746</v>
      </c>
      <c r="ABJ20" s="4">
        <f>IF(C$4&lt;C$5,IF(ABJ18&lt;C$5,C$11,C$10*C$13-(ABJ18-C$5)*TAN((3.14/2)-ATAN((1+C$8-C$3-C$5)/(C$13*C$10)))),IF(ABJ18&lt;C$5,C$11,IF(ABJ18&lt;C$4,C$11-(ABJ18-C$5)*TAN((3.14/2)-ATAN((C$4-C$5)/(C$11-C$13))),C$13*(1-C$10)-(ABJ18-C$4)*TAN((3.14/2)-ATAN((1+C$8-C$3-C$4)/(C$13*(1-C$10)))))))</f>
        <v>0.20774522929708486</v>
      </c>
      <c r="ABK20" s="4">
        <f>IF(C$4&lt;C$5,IF(ABK18&lt;C$5,C$11,C$10*C$13-(ABK18-C$5)*TAN((3.14/2)-ATAN((1+C$8-C$3-C$5)/(C$13*C$10)))),IF(ABK18&lt;C$5,C$11,IF(ABK18&lt;C$4,C$11-(ABK18-C$5)*TAN((3.14/2)-ATAN((C$4-C$5)/(C$11-C$13))),C$13*(1-C$10)-(ABK18-C$4)*TAN((3.14/2)-ATAN((1+C$8-C$3-C$4)/(C$13*(1-C$10)))))))</f>
        <v>0.20741799471832226</v>
      </c>
      <c r="ABL20" s="4">
        <f>IF(C$4&lt;C$5,IF(ABL18&lt;C$5,C$11,C$10*C$13-(ABL18-C$5)*TAN((3.14/2)-ATAN((1+C$8-C$3-C$5)/(C$13*C$10)))),IF(ABL18&lt;C$5,C$11,IF(ABL18&lt;C$4,C$11-(ABL18-C$5)*TAN((3.14/2)-ATAN((C$4-C$5)/(C$11-C$13))),C$13*(1-C$10)-(ABL18-C$4)*TAN((3.14/2)-ATAN((1+C$8-C$3-C$4)/(C$13*(1-C$10)))))))</f>
        <v>0.20709076013955965</v>
      </c>
      <c r="ABM20" s="4">
        <f>IF(C$4&lt;C$5,IF(ABM18&lt;C$5,C$11,C$10*C$13-(ABM18-C$5)*TAN((3.14/2)-ATAN((1+C$8-C$3-C$5)/(C$13*C$10)))),IF(ABM18&lt;C$5,C$11,IF(ABM18&lt;C$4,C$11-(ABM18-C$5)*TAN((3.14/2)-ATAN((C$4-C$5)/(C$11-C$13))),C$13*(1-C$10)-(ABM18-C$4)*TAN((3.14/2)-ATAN((1+C$8-C$3-C$4)/(C$13*(1-C$10)))))))</f>
        <v>0.20676352556079705</v>
      </c>
      <c r="ABN20" s="4">
        <f>IF(C$4&lt;C$5,IF(ABN18&lt;C$5,C$11,C$10*C$13-(ABN18-C$5)*TAN((3.14/2)-ATAN((1+C$8-C$3-C$5)/(C$13*C$10)))),IF(ABN18&lt;C$5,C$11,IF(ABN18&lt;C$4,C$11-(ABN18-C$5)*TAN((3.14/2)-ATAN((C$4-C$5)/(C$11-C$13))),C$13*(1-C$10)-(ABN18-C$4)*TAN((3.14/2)-ATAN((1+C$8-C$3-C$4)/(C$13*(1-C$10)))))))</f>
        <v>0.20643629098203445</v>
      </c>
      <c r="ABO20" s="4">
        <f>IF(C$4&lt;C$5,IF(ABO18&lt;C$5,C$11,C$10*C$13-(ABO18-C$5)*TAN((3.14/2)-ATAN((1+C$8-C$3-C$5)/(C$13*C$10)))),IF(ABO18&lt;C$5,C$11,IF(ABO18&lt;C$4,C$11-(ABO18-C$5)*TAN((3.14/2)-ATAN((C$4-C$5)/(C$11-C$13))),C$13*(1-C$10)-(ABO18-C$4)*TAN((3.14/2)-ATAN((1+C$8-C$3-C$4)/(C$13*(1-C$10)))))))</f>
        <v>0.20610905640327185</v>
      </c>
      <c r="ABP20" s="4">
        <f>IF(C$4&lt;C$5,IF(ABP18&lt;C$5,C$11,C$10*C$13-(ABP18-C$5)*TAN((3.14/2)-ATAN((1+C$8-C$3-C$5)/(C$13*C$10)))),IF(ABP18&lt;C$5,C$11,IF(ABP18&lt;C$4,C$11-(ABP18-C$5)*TAN((3.14/2)-ATAN((C$4-C$5)/(C$11-C$13))),C$13*(1-C$10)-(ABP18-C$4)*TAN((3.14/2)-ATAN((1+C$8-C$3-C$4)/(C$13*(1-C$10)))))))</f>
        <v>0.20578182182450921</v>
      </c>
      <c r="ABQ20" s="4">
        <f>IF(C$4&lt;C$5,IF(ABQ18&lt;C$5,C$11,C$10*C$13-(ABQ18-C$5)*TAN((3.14/2)-ATAN((1+C$8-C$3-C$5)/(C$13*C$10)))),IF(ABQ18&lt;C$5,C$11,IF(ABQ18&lt;C$4,C$11-(ABQ18-C$5)*TAN((3.14/2)-ATAN((C$4-C$5)/(C$11-C$13))),C$13*(1-C$10)-(ABQ18-C$4)*TAN((3.14/2)-ATAN((1+C$8-C$3-C$4)/(C$13*(1-C$10)))))))</f>
        <v>0.20545458724574661</v>
      </c>
      <c r="ABR20" s="4">
        <f>IF(C$4&lt;C$5,IF(ABR18&lt;C$5,C$11,C$10*C$13-(ABR18-C$5)*TAN((3.14/2)-ATAN((1+C$8-C$3-C$5)/(C$13*C$10)))),IF(ABR18&lt;C$5,C$11,IF(ABR18&lt;C$4,C$11-(ABR18-C$5)*TAN((3.14/2)-ATAN((C$4-C$5)/(C$11-C$13))),C$13*(1-C$10)-(ABR18-C$4)*TAN((3.14/2)-ATAN((1+C$8-C$3-C$4)/(C$13*(1-C$10)))))))</f>
        <v>0.20512735266698401</v>
      </c>
      <c r="ABS20" s="4">
        <f>IF(C$4&lt;C$5,IF(ABS18&lt;C$5,C$11,C$10*C$13-(ABS18-C$5)*TAN((3.14/2)-ATAN((1+C$8-C$3-C$5)/(C$13*C$10)))),IF(ABS18&lt;C$5,C$11,IF(ABS18&lt;C$4,C$11-(ABS18-C$5)*TAN((3.14/2)-ATAN((C$4-C$5)/(C$11-C$13))),C$13*(1-C$10)-(ABS18-C$4)*TAN((3.14/2)-ATAN((1+C$8-C$3-C$4)/(C$13*(1-C$10)))))))</f>
        <v>0.20480011808822141</v>
      </c>
      <c r="ABT20" s="4">
        <f>IF(C$4&lt;C$5,IF(ABT18&lt;C$5,C$11,C$10*C$13-(ABT18-C$5)*TAN((3.14/2)-ATAN((1+C$8-C$3-C$5)/(C$13*C$10)))),IF(ABT18&lt;C$5,C$11,IF(ABT18&lt;C$4,C$11-(ABT18-C$5)*TAN((3.14/2)-ATAN((C$4-C$5)/(C$11-C$13))),C$13*(1-C$10)-(ABT18-C$4)*TAN((3.14/2)-ATAN((1+C$8-C$3-C$4)/(C$13*(1-C$10)))))))</f>
        <v>0.2044728835094588</v>
      </c>
      <c r="ABU20" s="4">
        <f>IF(C$4&lt;C$5,IF(ABU18&lt;C$5,C$11,C$10*C$13-(ABU18-C$5)*TAN((3.14/2)-ATAN((1+C$8-C$3-C$5)/(C$13*C$10)))),IF(ABU18&lt;C$5,C$11,IF(ABU18&lt;C$4,C$11-(ABU18-C$5)*TAN((3.14/2)-ATAN((C$4-C$5)/(C$11-C$13))),C$13*(1-C$10)-(ABU18-C$4)*TAN((3.14/2)-ATAN((1+C$8-C$3-C$4)/(C$13*(1-C$10)))))))</f>
        <v>0.2041456489306962</v>
      </c>
      <c r="ABV20" s="4">
        <f>IF(C$4&lt;C$5,IF(ABV18&lt;C$5,C$11,C$10*C$13-(ABV18-C$5)*TAN((3.14/2)-ATAN((1+C$8-C$3-C$5)/(C$13*C$10)))),IF(ABV18&lt;C$5,C$11,IF(ABV18&lt;C$4,C$11-(ABV18-C$5)*TAN((3.14/2)-ATAN((C$4-C$5)/(C$11-C$13))),C$13*(1-C$10)-(ABV18-C$4)*TAN((3.14/2)-ATAN((1+C$8-C$3-C$4)/(C$13*(1-C$10)))))))</f>
        <v>0.2038184143519336</v>
      </c>
      <c r="ABW20" s="4">
        <f>IF(C$4&lt;C$5,IF(ABW18&lt;C$5,C$11,C$10*C$13-(ABW18-C$5)*TAN((3.14/2)-ATAN((1+C$8-C$3-C$5)/(C$13*C$10)))),IF(ABW18&lt;C$5,C$11,IF(ABW18&lt;C$4,C$11-(ABW18-C$5)*TAN((3.14/2)-ATAN((C$4-C$5)/(C$11-C$13))),C$13*(1-C$10)-(ABW18-C$4)*TAN((3.14/2)-ATAN((1+C$8-C$3-C$4)/(C$13*(1-C$10)))))))</f>
        <v>0.20349117977317099</v>
      </c>
      <c r="ABX20" s="4">
        <f>IF(C$4&lt;C$5,IF(ABX18&lt;C$5,C$11,C$10*C$13-(ABX18-C$5)*TAN((3.14/2)-ATAN((1+C$8-C$3-C$5)/(C$13*C$10)))),IF(ABX18&lt;C$5,C$11,IF(ABX18&lt;C$4,C$11-(ABX18-C$5)*TAN((3.14/2)-ATAN((C$4-C$5)/(C$11-C$13))),C$13*(1-C$10)-(ABX18-C$4)*TAN((3.14/2)-ATAN((1+C$8-C$3-C$4)/(C$13*(1-C$10)))))))</f>
        <v>0.20316394519440839</v>
      </c>
      <c r="ABY20" s="4">
        <f>IF(C$4&lt;C$5,IF(ABY18&lt;C$5,C$11,C$10*C$13-(ABY18-C$5)*TAN((3.14/2)-ATAN((1+C$8-C$3-C$5)/(C$13*C$10)))),IF(ABY18&lt;C$5,C$11,IF(ABY18&lt;C$4,C$11-(ABY18-C$5)*TAN((3.14/2)-ATAN((C$4-C$5)/(C$11-C$13))),C$13*(1-C$10)-(ABY18-C$4)*TAN((3.14/2)-ATAN((1+C$8-C$3-C$4)/(C$13*(1-C$10)))))))</f>
        <v>0.20283671061564579</v>
      </c>
      <c r="ABZ20" s="4">
        <f>IF(C$4&lt;C$5,IF(ABZ18&lt;C$5,C$11,C$10*C$13-(ABZ18-C$5)*TAN((3.14/2)-ATAN((1+C$8-C$3-C$5)/(C$13*C$10)))),IF(ABZ18&lt;C$5,C$11,IF(ABZ18&lt;C$4,C$11-(ABZ18-C$5)*TAN((3.14/2)-ATAN((C$4-C$5)/(C$11-C$13))),C$13*(1-C$10)-(ABZ18-C$4)*TAN((3.14/2)-ATAN((1+C$8-C$3-C$4)/(C$13*(1-C$10)))))))</f>
        <v>0.20250947603688318</v>
      </c>
      <c r="ACA20" s="4">
        <f>IF(C$4&lt;C$5,IF(ACA18&lt;C$5,C$11,C$10*C$13-(ACA18-C$5)*TAN((3.14/2)-ATAN((1+C$8-C$3-C$5)/(C$13*C$10)))),IF(ACA18&lt;C$5,C$11,IF(ACA18&lt;C$4,C$11-(ACA18-C$5)*TAN((3.14/2)-ATAN((C$4-C$5)/(C$11-C$13))),C$13*(1-C$10)-(ACA18-C$4)*TAN((3.14/2)-ATAN((1+C$8-C$3-C$4)/(C$13*(1-C$10)))))))</f>
        <v>0.20218224145812058</v>
      </c>
      <c r="ACB20" s="4">
        <f>IF(C$4&lt;C$5,IF(ACB18&lt;C$5,C$11,C$10*C$13-(ACB18-C$5)*TAN((3.14/2)-ATAN((1+C$8-C$3-C$5)/(C$13*C$10)))),IF(ACB18&lt;C$5,C$11,IF(ACB18&lt;C$4,C$11-(ACB18-C$5)*TAN((3.14/2)-ATAN((C$4-C$5)/(C$11-C$13))),C$13*(1-C$10)-(ACB18-C$4)*TAN((3.14/2)-ATAN((1+C$8-C$3-C$4)/(C$13*(1-C$10)))))))</f>
        <v>0.20185500687935798</v>
      </c>
      <c r="ACC20" s="4">
        <f>IF(C$4&lt;C$5,IF(ACC18&lt;C$5,C$11,C$10*C$13-(ACC18-C$5)*TAN((3.14/2)-ATAN((1+C$8-C$3-C$5)/(C$13*C$10)))),IF(ACC18&lt;C$5,C$11,IF(ACC18&lt;C$4,C$11-(ACC18-C$5)*TAN((3.14/2)-ATAN((C$4-C$5)/(C$11-C$13))),C$13*(1-C$10)-(ACC18-C$4)*TAN((3.14/2)-ATAN((1+C$8-C$3-C$4)/(C$13*(1-C$10)))))))</f>
        <v>0.20152777230059538</v>
      </c>
      <c r="ACD20" s="4">
        <f>IF(C$4&lt;C$5,IF(ACD18&lt;C$5,C$11,C$10*C$13-(ACD18-C$5)*TAN((3.14/2)-ATAN((1+C$8-C$3-C$5)/(C$13*C$10)))),IF(ACD18&lt;C$5,C$11,IF(ACD18&lt;C$4,C$11-(ACD18-C$5)*TAN((3.14/2)-ATAN((C$4-C$5)/(C$11-C$13))),C$13*(1-C$10)-(ACD18-C$4)*TAN((3.14/2)-ATAN((1+C$8-C$3-C$4)/(C$13*(1-C$10)))))))</f>
        <v>0.20120053772183277</v>
      </c>
      <c r="ACE20" s="4">
        <f>IF(C$4&lt;C$5,IF(ACE18&lt;C$5,C$11,C$10*C$13-(ACE18-C$5)*TAN((3.14/2)-ATAN((1+C$8-C$3-C$5)/(C$13*C$10)))),IF(ACE18&lt;C$5,C$11,IF(ACE18&lt;C$4,C$11-(ACE18-C$5)*TAN((3.14/2)-ATAN((C$4-C$5)/(C$11-C$13))),C$13*(1-C$10)-(ACE18-C$4)*TAN((3.14/2)-ATAN((1+C$8-C$3-C$4)/(C$13*(1-C$10)))))))</f>
        <v>0.20087330314307017</v>
      </c>
      <c r="ACF20" s="4">
        <f>IF(C$4&lt;C$5,IF(ACF18&lt;C$5,C$11,C$10*C$13-(ACF18-C$5)*TAN((3.14/2)-ATAN((1+C$8-C$3-C$5)/(C$13*C$10)))),IF(ACF18&lt;C$5,C$11,IF(ACF18&lt;C$4,C$11-(ACF18-C$5)*TAN((3.14/2)-ATAN((C$4-C$5)/(C$11-C$13))),C$13*(1-C$10)-(ACF18-C$4)*TAN((3.14/2)-ATAN((1+C$8-C$3-C$4)/(C$13*(1-C$10)))))))</f>
        <v>0.20054606856430754</v>
      </c>
      <c r="ACG20" s="4">
        <f>IF(C$4&lt;C$5,IF(ACG18&lt;C$5,C$11,C$10*C$13-(ACG18-C$5)*TAN((3.14/2)-ATAN((1+C$8-C$3-C$5)/(C$13*C$10)))),IF(ACG18&lt;C$5,C$11,IF(ACG18&lt;C$4,C$11-(ACG18-C$5)*TAN((3.14/2)-ATAN((C$4-C$5)/(C$11-C$13))),C$13*(1-C$10)-(ACG18-C$4)*TAN((3.14/2)-ATAN((1+C$8-C$3-C$4)/(C$13*(1-C$10)))))))</f>
        <v>0.20021883398554494</v>
      </c>
      <c r="ACH20" s="4">
        <f>IF(C$4&lt;C$5,IF(ACH18&lt;C$5,C$11,C$10*C$13-(ACH18-C$5)*TAN((3.14/2)-ATAN((1+C$8-C$3-C$5)/(C$13*C$10)))),IF(ACH18&lt;C$5,C$11,IF(ACH18&lt;C$4,C$11-(ACH18-C$5)*TAN((3.14/2)-ATAN((C$4-C$5)/(C$11-C$13))),C$13*(1-C$10)-(ACH18-C$4)*TAN((3.14/2)-ATAN((1+C$8-C$3-C$4)/(C$13*(1-C$10)))))))</f>
        <v>0.19989159940678233</v>
      </c>
      <c r="ACI20" s="4">
        <f>IF(C$4&lt;C$5,IF(ACI18&lt;C$5,C$11,C$10*C$13-(ACI18-C$5)*TAN((3.14/2)-ATAN((1+C$8-C$3-C$5)/(C$13*C$10)))),IF(ACI18&lt;C$5,C$11,IF(ACI18&lt;C$4,C$11-(ACI18-C$5)*TAN((3.14/2)-ATAN((C$4-C$5)/(C$11-C$13))),C$13*(1-C$10)-(ACI18-C$4)*TAN((3.14/2)-ATAN((1+C$8-C$3-C$4)/(C$13*(1-C$10)))))))</f>
        <v>0.19956436482801973</v>
      </c>
      <c r="ACJ20" s="4">
        <f>IF(C$4&lt;C$5,IF(ACJ18&lt;C$5,C$11,C$10*C$13-(ACJ18-C$5)*TAN((3.14/2)-ATAN((1+C$8-C$3-C$5)/(C$13*C$10)))),IF(ACJ18&lt;C$5,C$11,IF(ACJ18&lt;C$4,C$11-(ACJ18-C$5)*TAN((3.14/2)-ATAN((C$4-C$5)/(C$11-C$13))),C$13*(1-C$10)-(ACJ18-C$4)*TAN((3.14/2)-ATAN((1+C$8-C$3-C$4)/(C$13*(1-C$10)))))))</f>
        <v>0.19923713024925713</v>
      </c>
      <c r="ACK20" s="4">
        <f>IF(C$4&lt;C$5,IF(ACK18&lt;C$5,C$11,C$10*C$13-(ACK18-C$5)*TAN((3.14/2)-ATAN((1+C$8-C$3-C$5)/(C$13*C$10)))),IF(ACK18&lt;C$5,C$11,IF(ACK18&lt;C$4,C$11-(ACK18-C$5)*TAN((3.14/2)-ATAN((C$4-C$5)/(C$11-C$13))),C$13*(1-C$10)-(ACK18-C$4)*TAN((3.14/2)-ATAN((1+C$8-C$3-C$4)/(C$13*(1-C$10)))))))</f>
        <v>0.19890989567049452</v>
      </c>
      <c r="ACL20" s="4">
        <f>IF(C$4&lt;C$5,IF(ACL18&lt;C$5,C$11,C$10*C$13-(ACL18-C$5)*TAN((3.14/2)-ATAN((1+C$8-C$3-C$5)/(C$13*C$10)))),IF(ACL18&lt;C$5,C$11,IF(ACL18&lt;C$4,C$11-(ACL18-C$5)*TAN((3.14/2)-ATAN((C$4-C$5)/(C$11-C$13))),C$13*(1-C$10)-(ACL18-C$4)*TAN((3.14/2)-ATAN((1+C$8-C$3-C$4)/(C$13*(1-C$10)))))))</f>
        <v>0.19858266109173192</v>
      </c>
      <c r="ACM20" s="4">
        <f>IF(C$4&lt;C$5,IF(ACM18&lt;C$5,C$11,C$10*C$13-(ACM18-C$5)*TAN((3.14/2)-ATAN((1+C$8-C$3-C$5)/(C$13*C$10)))),IF(ACM18&lt;C$5,C$11,IF(ACM18&lt;C$4,C$11-(ACM18-C$5)*TAN((3.14/2)-ATAN((C$4-C$5)/(C$11-C$13))),C$13*(1-C$10)-(ACM18-C$4)*TAN((3.14/2)-ATAN((1+C$8-C$3-C$4)/(C$13*(1-C$10)))))))</f>
        <v>0.19825542651296932</v>
      </c>
      <c r="ACN20" s="4">
        <f>IF(C$4&lt;C$5,IF(ACN18&lt;C$5,C$11,C$10*C$13-(ACN18-C$5)*TAN((3.14/2)-ATAN((1+C$8-C$3-C$5)/(C$13*C$10)))),IF(ACN18&lt;C$5,C$11,IF(ACN18&lt;C$4,C$11-(ACN18-C$5)*TAN((3.14/2)-ATAN((C$4-C$5)/(C$11-C$13))),C$13*(1-C$10)-(ACN18-C$4)*TAN((3.14/2)-ATAN((1+C$8-C$3-C$4)/(C$13*(1-C$10)))))))</f>
        <v>0.19792819193420672</v>
      </c>
      <c r="ACO20" s="4">
        <f>IF(C$4&lt;C$5,IF(ACO18&lt;C$5,C$11,C$10*C$13-(ACO18-C$5)*TAN((3.14/2)-ATAN((1+C$8-C$3-C$5)/(C$13*C$10)))),IF(ACO18&lt;C$5,C$11,IF(ACO18&lt;C$4,C$11-(ACO18-C$5)*TAN((3.14/2)-ATAN((C$4-C$5)/(C$11-C$13))),C$13*(1-C$10)-(ACO18-C$4)*TAN((3.14/2)-ATAN((1+C$8-C$3-C$4)/(C$13*(1-C$10)))))))</f>
        <v>0.19760095735544411</v>
      </c>
      <c r="ACP20" s="4">
        <f>IF(C$4&lt;C$5,IF(ACP18&lt;C$5,C$11,C$10*C$13-(ACP18-C$5)*TAN((3.14/2)-ATAN((1+C$8-C$3-C$5)/(C$13*C$10)))),IF(ACP18&lt;C$5,C$11,IF(ACP18&lt;C$4,C$11-(ACP18-C$5)*TAN((3.14/2)-ATAN((C$4-C$5)/(C$11-C$13))),C$13*(1-C$10)-(ACP18-C$4)*TAN((3.14/2)-ATAN((1+C$8-C$3-C$4)/(C$13*(1-C$10)))))))</f>
        <v>0.19727372277668151</v>
      </c>
      <c r="ACQ20" s="4">
        <f>IF(C$4&lt;C$5,IF(ACQ18&lt;C$5,C$11,C$10*C$13-(ACQ18-C$5)*TAN((3.14/2)-ATAN((1+C$8-C$3-C$5)/(C$13*C$10)))),IF(ACQ18&lt;C$5,C$11,IF(ACQ18&lt;C$4,C$11-(ACQ18-C$5)*TAN((3.14/2)-ATAN((C$4-C$5)/(C$11-C$13))),C$13*(1-C$10)-(ACQ18-C$4)*TAN((3.14/2)-ATAN((1+C$8-C$3-C$4)/(C$13*(1-C$10)))))))</f>
        <v>0.19694648819791891</v>
      </c>
      <c r="ACR20" s="4">
        <f>IF(C$4&lt;C$5,IF(ACR18&lt;C$5,C$11,C$10*C$13-(ACR18-C$5)*TAN((3.14/2)-ATAN((1+C$8-C$3-C$5)/(C$13*C$10)))),IF(ACR18&lt;C$5,C$11,IF(ACR18&lt;C$4,C$11-(ACR18-C$5)*TAN((3.14/2)-ATAN((C$4-C$5)/(C$11-C$13))),C$13*(1-C$10)-(ACR18-C$4)*TAN((3.14/2)-ATAN((1+C$8-C$3-C$4)/(C$13*(1-C$10)))))))</f>
        <v>0.1966192536191563</v>
      </c>
      <c r="ACS20" s="4">
        <f>IF(C$4&lt;C$5,IF(ACS18&lt;C$5,C$11,C$10*C$13-(ACS18-C$5)*TAN((3.14/2)-ATAN((1+C$8-C$3-C$5)/(C$13*C$10)))),IF(ACS18&lt;C$5,C$11,IF(ACS18&lt;C$4,C$11-(ACS18-C$5)*TAN((3.14/2)-ATAN((C$4-C$5)/(C$11-C$13))),C$13*(1-C$10)-(ACS18-C$4)*TAN((3.14/2)-ATAN((1+C$8-C$3-C$4)/(C$13*(1-C$10)))))))</f>
        <v>0.1962920190403937</v>
      </c>
      <c r="ACT20" s="4">
        <f>IF(C$4&lt;C$5,IF(ACT18&lt;C$5,C$11,C$10*C$13-(ACT18-C$5)*TAN((3.14/2)-ATAN((1+C$8-C$3-C$5)/(C$13*C$10)))),IF(ACT18&lt;C$5,C$11,IF(ACT18&lt;C$4,C$11-(ACT18-C$5)*TAN((3.14/2)-ATAN((C$4-C$5)/(C$11-C$13))),C$13*(1-C$10)-(ACT18-C$4)*TAN((3.14/2)-ATAN((1+C$8-C$3-C$4)/(C$13*(1-C$10)))))))</f>
        <v>0.1959647844616311</v>
      </c>
      <c r="ACU20" s="4">
        <f>IF(C$4&lt;C$5,IF(ACU18&lt;C$5,C$11,C$10*C$13-(ACU18-C$5)*TAN((3.14/2)-ATAN((1+C$8-C$3-C$5)/(C$13*C$10)))),IF(ACU18&lt;C$5,C$11,IF(ACU18&lt;C$4,C$11-(ACU18-C$5)*TAN((3.14/2)-ATAN((C$4-C$5)/(C$11-C$13))),C$13*(1-C$10)-(ACU18-C$4)*TAN((3.14/2)-ATAN((1+C$8-C$3-C$4)/(C$13*(1-C$10)))))))</f>
        <v>0.19563754988286849</v>
      </c>
      <c r="ACV20" s="4">
        <f>IF(C$4&lt;C$5,IF(ACV18&lt;C$5,C$11,C$10*C$13-(ACV18-C$5)*TAN((3.14/2)-ATAN((1+C$8-C$3-C$5)/(C$13*C$10)))),IF(ACV18&lt;C$5,C$11,IF(ACV18&lt;C$4,C$11-(ACV18-C$5)*TAN((3.14/2)-ATAN((C$4-C$5)/(C$11-C$13))),C$13*(1-C$10)-(ACV18-C$4)*TAN((3.14/2)-ATAN((1+C$8-C$3-C$4)/(C$13*(1-C$10)))))))</f>
        <v>0.19531031530410589</v>
      </c>
      <c r="ACW20" s="4">
        <f>IF(C$4&lt;C$5,IF(ACW18&lt;C$5,C$11,C$10*C$13-(ACW18-C$5)*TAN((3.14/2)-ATAN((1+C$8-C$3-C$5)/(C$13*C$10)))),IF(ACW18&lt;C$5,C$11,IF(ACW18&lt;C$4,C$11-(ACW18-C$5)*TAN((3.14/2)-ATAN((C$4-C$5)/(C$11-C$13))),C$13*(1-C$10)-(ACW18-C$4)*TAN((3.14/2)-ATAN((1+C$8-C$3-C$4)/(C$13*(1-C$10)))))))</f>
        <v>0.19498308072534326</v>
      </c>
      <c r="ACX20" s="4">
        <f>IF(C$4&lt;C$5,IF(ACX18&lt;C$5,C$11,C$10*C$13-(ACX18-C$5)*TAN((3.14/2)-ATAN((1+C$8-C$3-C$5)/(C$13*C$10)))),IF(ACX18&lt;C$5,C$11,IF(ACX18&lt;C$4,C$11-(ACX18-C$5)*TAN((3.14/2)-ATAN((C$4-C$5)/(C$11-C$13))),C$13*(1-C$10)-(ACX18-C$4)*TAN((3.14/2)-ATAN((1+C$8-C$3-C$4)/(C$13*(1-C$10)))))))</f>
        <v>0.19465584614658066</v>
      </c>
      <c r="ACY20" s="4">
        <f>IF(C$4&lt;C$5,IF(ACY18&lt;C$5,C$11,C$10*C$13-(ACY18-C$5)*TAN((3.14/2)-ATAN((1+C$8-C$3-C$5)/(C$13*C$10)))),IF(ACY18&lt;C$5,C$11,IF(ACY18&lt;C$4,C$11-(ACY18-C$5)*TAN((3.14/2)-ATAN((C$4-C$5)/(C$11-C$13))),C$13*(1-C$10)-(ACY18-C$4)*TAN((3.14/2)-ATAN((1+C$8-C$3-C$4)/(C$13*(1-C$10)))))))</f>
        <v>0.19432861156781805</v>
      </c>
      <c r="ACZ20" s="4">
        <f>IF(C$4&lt;C$5,IF(ACZ18&lt;C$5,C$11,C$10*C$13-(ACZ18-C$5)*TAN((3.14/2)-ATAN((1+C$8-C$3-C$5)/(C$13*C$10)))),IF(ACZ18&lt;C$5,C$11,IF(ACZ18&lt;C$4,C$11-(ACZ18-C$5)*TAN((3.14/2)-ATAN((C$4-C$5)/(C$11-C$13))),C$13*(1-C$10)-(ACZ18-C$4)*TAN((3.14/2)-ATAN((1+C$8-C$3-C$4)/(C$13*(1-C$10)))))))</f>
        <v>0.19400137698905545</v>
      </c>
      <c r="ADA20" s="4">
        <f>IF(C$4&lt;C$5,IF(ADA18&lt;C$5,C$11,C$10*C$13-(ADA18-C$5)*TAN((3.14/2)-ATAN((1+C$8-C$3-C$5)/(C$13*C$10)))),IF(ADA18&lt;C$5,C$11,IF(ADA18&lt;C$4,C$11-(ADA18-C$5)*TAN((3.14/2)-ATAN((C$4-C$5)/(C$11-C$13))),C$13*(1-C$10)-(ADA18-C$4)*TAN((3.14/2)-ATAN((1+C$8-C$3-C$4)/(C$13*(1-C$10)))))))</f>
        <v>0.19367414241029285</v>
      </c>
      <c r="ADB20" s="4">
        <f>IF(C$4&lt;C$5,IF(ADB18&lt;C$5,C$11,C$10*C$13-(ADB18-C$5)*TAN((3.14/2)-ATAN((1+C$8-C$3-C$5)/(C$13*C$10)))),IF(ADB18&lt;C$5,C$11,IF(ADB18&lt;C$4,C$11-(ADB18-C$5)*TAN((3.14/2)-ATAN((C$4-C$5)/(C$11-C$13))),C$13*(1-C$10)-(ADB18-C$4)*TAN((3.14/2)-ATAN((1+C$8-C$3-C$4)/(C$13*(1-C$10)))))))</f>
        <v>0.19334690783153025</v>
      </c>
      <c r="ADC20" s="4">
        <f>IF(C$4&lt;C$5,IF(ADC18&lt;C$5,C$11,C$10*C$13-(ADC18-C$5)*TAN((3.14/2)-ATAN((1+C$8-C$3-C$5)/(C$13*C$10)))),IF(ADC18&lt;C$5,C$11,IF(ADC18&lt;C$4,C$11-(ADC18-C$5)*TAN((3.14/2)-ATAN((C$4-C$5)/(C$11-C$13))),C$13*(1-C$10)-(ADC18-C$4)*TAN((3.14/2)-ATAN((1+C$8-C$3-C$4)/(C$13*(1-C$10)))))))</f>
        <v>0.19301967325276764</v>
      </c>
      <c r="ADD20" s="4">
        <f>IF(C$4&lt;C$5,IF(ADD18&lt;C$5,C$11,C$10*C$13-(ADD18-C$5)*TAN((3.14/2)-ATAN((1+C$8-C$3-C$5)/(C$13*C$10)))),IF(ADD18&lt;C$5,C$11,IF(ADD18&lt;C$4,C$11-(ADD18-C$5)*TAN((3.14/2)-ATAN((C$4-C$5)/(C$11-C$13))),C$13*(1-C$10)-(ADD18-C$4)*TAN((3.14/2)-ATAN((1+C$8-C$3-C$4)/(C$13*(1-C$10)))))))</f>
        <v>0.19269243867400504</v>
      </c>
      <c r="ADE20" s="4">
        <f>IF(C$4&lt;C$5,IF(ADE18&lt;C$5,C$11,C$10*C$13-(ADE18-C$5)*TAN((3.14/2)-ATAN((1+C$8-C$3-C$5)/(C$13*C$10)))),IF(ADE18&lt;C$5,C$11,IF(ADE18&lt;C$4,C$11-(ADE18-C$5)*TAN((3.14/2)-ATAN((C$4-C$5)/(C$11-C$13))),C$13*(1-C$10)-(ADE18-C$4)*TAN((3.14/2)-ATAN((1+C$8-C$3-C$4)/(C$13*(1-C$10)))))))</f>
        <v>0.19236520409524244</v>
      </c>
      <c r="ADF20" s="4">
        <f>IF(C$4&lt;C$5,IF(ADF18&lt;C$5,C$11,C$10*C$13-(ADF18-C$5)*TAN((3.14/2)-ATAN((1+C$8-C$3-C$5)/(C$13*C$10)))),IF(ADF18&lt;C$5,C$11,IF(ADF18&lt;C$4,C$11-(ADF18-C$5)*TAN((3.14/2)-ATAN((C$4-C$5)/(C$11-C$13))),C$13*(1-C$10)-(ADF18-C$4)*TAN((3.14/2)-ATAN((1+C$8-C$3-C$4)/(C$13*(1-C$10)))))))</f>
        <v>0.19203796951647983</v>
      </c>
      <c r="ADG20" s="4">
        <f>IF(C$4&lt;C$5,IF(ADG18&lt;C$5,C$11,C$10*C$13-(ADG18-C$5)*TAN((3.14/2)-ATAN((1+C$8-C$3-C$5)/(C$13*C$10)))),IF(ADG18&lt;C$5,C$11,IF(ADG18&lt;C$4,C$11-(ADG18-C$5)*TAN((3.14/2)-ATAN((C$4-C$5)/(C$11-C$13))),C$13*(1-C$10)-(ADG18-C$4)*TAN((3.14/2)-ATAN((1+C$8-C$3-C$4)/(C$13*(1-C$10)))))))</f>
        <v>0.19171073493771723</v>
      </c>
      <c r="ADH20" s="4">
        <f>IF(C$4&lt;C$5,IF(ADH18&lt;C$5,C$11,C$10*C$13-(ADH18-C$5)*TAN((3.14/2)-ATAN((1+C$8-C$3-C$5)/(C$13*C$10)))),IF(ADH18&lt;C$5,C$11,IF(ADH18&lt;C$4,C$11-(ADH18-C$5)*TAN((3.14/2)-ATAN((C$4-C$5)/(C$11-C$13))),C$13*(1-C$10)-(ADH18-C$4)*TAN((3.14/2)-ATAN((1+C$8-C$3-C$4)/(C$13*(1-C$10)))))))</f>
        <v>0.19138350035895463</v>
      </c>
      <c r="ADI20" s="4">
        <f>IF(C$4&lt;C$5,IF(ADI18&lt;C$5,C$11,C$10*C$13-(ADI18-C$5)*TAN((3.14/2)-ATAN((1+C$8-C$3-C$5)/(C$13*C$10)))),IF(ADI18&lt;C$5,C$11,IF(ADI18&lt;C$4,C$11-(ADI18-C$5)*TAN((3.14/2)-ATAN((C$4-C$5)/(C$11-C$13))),C$13*(1-C$10)-(ADI18-C$4)*TAN((3.14/2)-ATAN((1+C$8-C$3-C$4)/(C$13*(1-C$10)))))))</f>
        <v>0.19105626578019202</v>
      </c>
      <c r="ADJ20" s="4">
        <f>IF(C$4&lt;C$5,IF(ADJ18&lt;C$5,C$11,C$10*C$13-(ADJ18-C$5)*TAN((3.14/2)-ATAN((1+C$8-C$3-C$5)/(C$13*C$10)))),IF(ADJ18&lt;C$5,C$11,IF(ADJ18&lt;C$4,C$11-(ADJ18-C$5)*TAN((3.14/2)-ATAN((C$4-C$5)/(C$11-C$13))),C$13*(1-C$10)-(ADJ18-C$4)*TAN((3.14/2)-ATAN((1+C$8-C$3-C$4)/(C$13*(1-C$10)))))))</f>
        <v>0.19072903120142942</v>
      </c>
      <c r="ADK20" s="4">
        <f>IF(C$4&lt;C$5,IF(ADK18&lt;C$5,C$11,C$10*C$13-(ADK18-C$5)*TAN((3.14/2)-ATAN((1+C$8-C$3-C$5)/(C$13*C$10)))),IF(ADK18&lt;C$5,C$11,IF(ADK18&lt;C$4,C$11-(ADK18-C$5)*TAN((3.14/2)-ATAN((C$4-C$5)/(C$11-C$13))),C$13*(1-C$10)-(ADK18-C$4)*TAN((3.14/2)-ATAN((1+C$8-C$3-C$4)/(C$13*(1-C$10)))))))</f>
        <v>0.19040179662266682</v>
      </c>
      <c r="ADL20" s="4">
        <f>IF(C$4&lt;C$5,IF(ADL18&lt;C$5,C$11,C$10*C$13-(ADL18-C$5)*TAN((3.14/2)-ATAN((1+C$8-C$3-C$5)/(C$13*C$10)))),IF(ADL18&lt;C$5,C$11,IF(ADL18&lt;C$4,C$11-(ADL18-C$5)*TAN((3.14/2)-ATAN((C$4-C$5)/(C$11-C$13))),C$13*(1-C$10)-(ADL18-C$4)*TAN((3.14/2)-ATAN((1+C$8-C$3-C$4)/(C$13*(1-C$10)))))))</f>
        <v>0.19007456204390422</v>
      </c>
      <c r="ADM20" s="4">
        <f>IF(C$4&lt;C$5,IF(ADM18&lt;C$5,C$11,C$10*C$13-(ADM18-C$5)*TAN((3.14/2)-ATAN((1+C$8-C$3-C$5)/(C$13*C$10)))),IF(ADM18&lt;C$5,C$11,IF(ADM18&lt;C$4,C$11-(ADM18-C$5)*TAN((3.14/2)-ATAN((C$4-C$5)/(C$11-C$13))),C$13*(1-C$10)-(ADM18-C$4)*TAN((3.14/2)-ATAN((1+C$8-C$3-C$4)/(C$13*(1-C$10)))))))</f>
        <v>0.18974732746514159</v>
      </c>
      <c r="ADN20" s="4">
        <f>IF(C$4&lt;C$5,IF(ADN18&lt;C$5,C$11,C$10*C$13-(ADN18-C$5)*TAN((3.14/2)-ATAN((1+C$8-C$3-C$5)/(C$13*C$10)))),IF(ADN18&lt;C$5,C$11,IF(ADN18&lt;C$4,C$11-(ADN18-C$5)*TAN((3.14/2)-ATAN((C$4-C$5)/(C$11-C$13))),C$13*(1-C$10)-(ADN18-C$4)*TAN((3.14/2)-ATAN((1+C$8-C$3-C$4)/(C$13*(1-C$10)))))))</f>
        <v>0.18942009288637898</v>
      </c>
      <c r="ADO20" s="4">
        <f>IF(C$4&lt;C$5,IF(ADO18&lt;C$5,C$11,C$10*C$13-(ADO18-C$5)*TAN((3.14/2)-ATAN((1+C$8-C$3-C$5)/(C$13*C$10)))),IF(ADO18&lt;C$5,C$11,IF(ADO18&lt;C$4,C$11-(ADO18-C$5)*TAN((3.14/2)-ATAN((C$4-C$5)/(C$11-C$13))),C$13*(1-C$10)-(ADO18-C$4)*TAN((3.14/2)-ATAN((1+C$8-C$3-C$4)/(C$13*(1-C$10)))))))</f>
        <v>0.18909285830761638</v>
      </c>
      <c r="ADP20" s="4">
        <f>IF(C$4&lt;C$5,IF(ADP18&lt;C$5,C$11,C$10*C$13-(ADP18-C$5)*TAN((3.14/2)-ATAN((1+C$8-C$3-C$5)/(C$13*C$10)))),IF(ADP18&lt;C$5,C$11,IF(ADP18&lt;C$4,C$11-(ADP18-C$5)*TAN((3.14/2)-ATAN((C$4-C$5)/(C$11-C$13))),C$13*(1-C$10)-(ADP18-C$4)*TAN((3.14/2)-ATAN((1+C$8-C$3-C$4)/(C$13*(1-C$10)))))))</f>
        <v>0.18876562372885378</v>
      </c>
      <c r="ADQ20" s="4">
        <f>IF(C$4&lt;C$5,IF(ADQ18&lt;C$5,C$11,C$10*C$13-(ADQ18-C$5)*TAN((3.14/2)-ATAN((1+C$8-C$3-C$5)/(C$13*C$10)))),IF(ADQ18&lt;C$5,C$11,IF(ADQ18&lt;C$4,C$11-(ADQ18-C$5)*TAN((3.14/2)-ATAN((C$4-C$5)/(C$11-C$13))),C$13*(1-C$10)-(ADQ18-C$4)*TAN((3.14/2)-ATAN((1+C$8-C$3-C$4)/(C$13*(1-C$10)))))))</f>
        <v>0.18843838915009117</v>
      </c>
      <c r="ADR20" s="4">
        <f>IF(C$4&lt;C$5,IF(ADR18&lt;C$5,C$11,C$10*C$13-(ADR18-C$5)*TAN((3.14/2)-ATAN((1+C$8-C$3-C$5)/(C$13*C$10)))),IF(ADR18&lt;C$5,C$11,IF(ADR18&lt;C$4,C$11-(ADR18-C$5)*TAN((3.14/2)-ATAN((C$4-C$5)/(C$11-C$13))),C$13*(1-C$10)-(ADR18-C$4)*TAN((3.14/2)-ATAN((1+C$8-C$3-C$4)/(C$13*(1-C$10)))))))</f>
        <v>0.18811115457132857</v>
      </c>
      <c r="ADS20" s="4">
        <f>IF(C$4&lt;C$5,IF(ADS18&lt;C$5,C$11,C$10*C$13-(ADS18-C$5)*TAN((3.14/2)-ATAN((1+C$8-C$3-C$5)/(C$13*C$10)))),IF(ADS18&lt;C$5,C$11,IF(ADS18&lt;C$4,C$11-(ADS18-C$5)*TAN((3.14/2)-ATAN((C$4-C$5)/(C$11-C$13))),C$13*(1-C$10)-(ADS18-C$4)*TAN((3.14/2)-ATAN((1+C$8-C$3-C$4)/(C$13*(1-C$10)))))))</f>
        <v>0.18778391999256597</v>
      </c>
      <c r="ADT20" s="4">
        <f>IF(C$4&lt;C$5,IF(ADT18&lt;C$5,C$11,C$10*C$13-(ADT18-C$5)*TAN((3.14/2)-ATAN((1+C$8-C$3-C$5)/(C$13*C$10)))),IF(ADT18&lt;C$5,C$11,IF(ADT18&lt;C$4,C$11-(ADT18-C$5)*TAN((3.14/2)-ATAN((C$4-C$5)/(C$11-C$13))),C$13*(1-C$10)-(ADT18-C$4)*TAN((3.14/2)-ATAN((1+C$8-C$3-C$4)/(C$13*(1-C$10)))))))</f>
        <v>0.18745668541380336</v>
      </c>
      <c r="ADU20" s="4">
        <f>IF(C$4&lt;C$5,IF(ADU18&lt;C$5,C$11,C$10*C$13-(ADU18-C$5)*TAN((3.14/2)-ATAN((1+C$8-C$3-C$5)/(C$13*C$10)))),IF(ADU18&lt;C$5,C$11,IF(ADU18&lt;C$4,C$11-(ADU18-C$5)*TAN((3.14/2)-ATAN((C$4-C$5)/(C$11-C$13))),C$13*(1-C$10)-(ADU18-C$4)*TAN((3.14/2)-ATAN((1+C$8-C$3-C$4)/(C$13*(1-C$10)))))))</f>
        <v>0.18712945083504076</v>
      </c>
      <c r="ADV20" s="4">
        <f>IF(C$4&lt;C$5,IF(ADV18&lt;C$5,C$11,C$10*C$13-(ADV18-C$5)*TAN((3.14/2)-ATAN((1+C$8-C$3-C$5)/(C$13*C$10)))),IF(ADV18&lt;C$5,C$11,IF(ADV18&lt;C$4,C$11-(ADV18-C$5)*TAN((3.14/2)-ATAN((C$4-C$5)/(C$11-C$13))),C$13*(1-C$10)-(ADV18-C$4)*TAN((3.14/2)-ATAN((1+C$8-C$3-C$4)/(C$13*(1-C$10)))))))</f>
        <v>0.18680221625627816</v>
      </c>
      <c r="ADW20" s="4">
        <f>IF(C$4&lt;C$5,IF(ADW18&lt;C$5,C$11,C$10*C$13-(ADW18-C$5)*TAN((3.14/2)-ATAN((1+C$8-C$3-C$5)/(C$13*C$10)))),IF(ADW18&lt;C$5,C$11,IF(ADW18&lt;C$4,C$11-(ADW18-C$5)*TAN((3.14/2)-ATAN((C$4-C$5)/(C$11-C$13))),C$13*(1-C$10)-(ADW18-C$4)*TAN((3.14/2)-ATAN((1+C$8-C$3-C$4)/(C$13*(1-C$10)))))))</f>
        <v>0.18647498167751556</v>
      </c>
      <c r="ADX20" s="4">
        <f>IF(C$4&lt;C$5,IF(ADX18&lt;C$5,C$11,C$10*C$13-(ADX18-C$5)*TAN((3.14/2)-ATAN((1+C$8-C$3-C$5)/(C$13*C$10)))),IF(ADX18&lt;C$5,C$11,IF(ADX18&lt;C$4,C$11-(ADX18-C$5)*TAN((3.14/2)-ATAN((C$4-C$5)/(C$11-C$13))),C$13*(1-C$10)-(ADX18-C$4)*TAN((3.14/2)-ATAN((1+C$8-C$3-C$4)/(C$13*(1-C$10)))))))</f>
        <v>0.18614774709875295</v>
      </c>
      <c r="ADY20" s="4">
        <f>IF(C$4&lt;C$5,IF(ADY18&lt;C$5,C$11,C$10*C$13-(ADY18-C$5)*TAN((3.14/2)-ATAN((1+C$8-C$3-C$5)/(C$13*C$10)))),IF(ADY18&lt;C$5,C$11,IF(ADY18&lt;C$4,C$11-(ADY18-C$5)*TAN((3.14/2)-ATAN((C$4-C$5)/(C$11-C$13))),C$13*(1-C$10)-(ADY18-C$4)*TAN((3.14/2)-ATAN((1+C$8-C$3-C$4)/(C$13*(1-C$10)))))))</f>
        <v>0.18582051251999035</v>
      </c>
      <c r="ADZ20" s="4">
        <f>IF(C$4&lt;C$5,IF(ADZ18&lt;C$5,C$11,C$10*C$13-(ADZ18-C$5)*TAN((3.14/2)-ATAN((1+C$8-C$3-C$5)/(C$13*C$10)))),IF(ADZ18&lt;C$5,C$11,IF(ADZ18&lt;C$4,C$11-(ADZ18-C$5)*TAN((3.14/2)-ATAN((C$4-C$5)/(C$11-C$13))),C$13*(1-C$10)-(ADZ18-C$4)*TAN((3.14/2)-ATAN((1+C$8-C$3-C$4)/(C$13*(1-C$10)))))))</f>
        <v>0.18549327794122775</v>
      </c>
      <c r="AEA20" s="4">
        <f>IF(C$4&lt;C$5,IF(AEA18&lt;C$5,C$11,C$10*C$13-(AEA18-C$5)*TAN((3.14/2)-ATAN((1+C$8-C$3-C$5)/(C$13*C$10)))),IF(AEA18&lt;C$5,C$11,IF(AEA18&lt;C$4,C$11-(AEA18-C$5)*TAN((3.14/2)-ATAN((C$4-C$5)/(C$11-C$13))),C$13*(1-C$10)-(AEA18-C$4)*TAN((3.14/2)-ATAN((1+C$8-C$3-C$4)/(C$13*(1-C$10)))))))</f>
        <v>0.18516604336246514</v>
      </c>
      <c r="AEB20" s="4">
        <f>IF(C$4&lt;C$5,IF(AEB18&lt;C$5,C$11,C$10*C$13-(AEB18-C$5)*TAN((3.14/2)-ATAN((1+C$8-C$3-C$5)/(C$13*C$10)))),IF(AEB18&lt;C$5,C$11,IF(AEB18&lt;C$4,C$11-(AEB18-C$5)*TAN((3.14/2)-ATAN((C$4-C$5)/(C$11-C$13))),C$13*(1-C$10)-(AEB18-C$4)*TAN((3.14/2)-ATAN((1+C$8-C$3-C$4)/(C$13*(1-C$10)))))))</f>
        <v>0.18483880878370254</v>
      </c>
      <c r="AEC20" s="4">
        <f>IF(C$4&lt;C$5,IF(AEC18&lt;C$5,C$11,C$10*C$13-(AEC18-C$5)*TAN((3.14/2)-ATAN((1+C$8-C$3-C$5)/(C$13*C$10)))),IF(AEC18&lt;C$5,C$11,IF(AEC18&lt;C$4,C$11-(AEC18-C$5)*TAN((3.14/2)-ATAN((C$4-C$5)/(C$11-C$13))),C$13*(1-C$10)-(AEC18-C$4)*TAN((3.14/2)-ATAN((1+C$8-C$3-C$4)/(C$13*(1-C$10)))))))</f>
        <v>0.18451157420493994</v>
      </c>
      <c r="AED20" s="4">
        <f>IF(C$4&lt;C$5,IF(AED18&lt;C$5,C$11,C$10*C$13-(AED18-C$5)*TAN((3.14/2)-ATAN((1+C$8-C$3-C$5)/(C$13*C$10)))),IF(AED18&lt;C$5,C$11,IF(AED18&lt;C$4,C$11-(AED18-C$5)*TAN((3.14/2)-ATAN((C$4-C$5)/(C$11-C$13))),C$13*(1-C$10)-(AED18-C$4)*TAN((3.14/2)-ATAN((1+C$8-C$3-C$4)/(C$13*(1-C$10)))))))</f>
        <v>0.18418433962617731</v>
      </c>
      <c r="AEE20" s="4">
        <f>IF(C$4&lt;C$5,IF(AEE18&lt;C$5,C$11,C$10*C$13-(AEE18-C$5)*TAN((3.14/2)-ATAN((1+C$8-C$3-C$5)/(C$13*C$10)))),IF(AEE18&lt;C$5,C$11,IF(AEE18&lt;C$4,C$11-(AEE18-C$5)*TAN((3.14/2)-ATAN((C$4-C$5)/(C$11-C$13))),C$13*(1-C$10)-(AEE18-C$4)*TAN((3.14/2)-ATAN((1+C$8-C$3-C$4)/(C$13*(1-C$10)))))))</f>
        <v>0.1838571050474147</v>
      </c>
      <c r="AEF20" s="4">
        <f>IF(C$4&lt;C$5,IF(AEF18&lt;C$5,C$11,C$10*C$13-(AEF18-C$5)*TAN((3.14/2)-ATAN((1+C$8-C$3-C$5)/(C$13*C$10)))),IF(AEF18&lt;C$5,C$11,IF(AEF18&lt;C$4,C$11-(AEF18-C$5)*TAN((3.14/2)-ATAN((C$4-C$5)/(C$11-C$13))),C$13*(1-C$10)-(AEF18-C$4)*TAN((3.14/2)-ATAN((1+C$8-C$3-C$4)/(C$13*(1-C$10)))))))</f>
        <v>0.18352987046865213</v>
      </c>
      <c r="AEG20" s="4">
        <f>IF(C$4&lt;C$5,IF(AEG18&lt;C$5,C$11,C$10*C$13-(AEG18-C$5)*TAN((3.14/2)-ATAN((1+C$8-C$3-C$5)/(C$13*C$10)))),IF(AEG18&lt;C$5,C$11,IF(AEG18&lt;C$4,C$11-(AEG18-C$5)*TAN((3.14/2)-ATAN((C$4-C$5)/(C$11-C$13))),C$13*(1-C$10)-(AEG18-C$4)*TAN((3.14/2)-ATAN((1+C$8-C$3-C$4)/(C$13*(1-C$10)))))))</f>
        <v>0.1832026358898895</v>
      </c>
      <c r="AEH20" s="4">
        <f>IF(C$4&lt;C$5,IF(AEH18&lt;C$5,C$11,C$10*C$13-(AEH18-C$5)*TAN((3.14/2)-ATAN((1+C$8-C$3-C$5)/(C$13*C$10)))),IF(AEH18&lt;C$5,C$11,IF(AEH18&lt;C$4,C$11-(AEH18-C$5)*TAN((3.14/2)-ATAN((C$4-C$5)/(C$11-C$13))),C$13*(1-C$10)-(AEH18-C$4)*TAN((3.14/2)-ATAN((1+C$8-C$3-C$4)/(C$13*(1-C$10)))))))</f>
        <v>0.18287540131112692</v>
      </c>
      <c r="AEI20" s="4">
        <f>IF(C$4&lt;C$5,IF(AEI18&lt;C$5,C$11,C$10*C$13-(AEI18-C$5)*TAN((3.14/2)-ATAN((1+C$8-C$3-C$5)/(C$13*C$10)))),IF(AEI18&lt;C$5,C$11,IF(AEI18&lt;C$4,C$11-(AEI18-C$5)*TAN((3.14/2)-ATAN((C$4-C$5)/(C$11-C$13))),C$13*(1-C$10)-(AEI18-C$4)*TAN((3.14/2)-ATAN((1+C$8-C$3-C$4)/(C$13*(1-C$10)))))))</f>
        <v>0.18254816673236429</v>
      </c>
      <c r="AEJ20" s="4">
        <f>IF(C$4&lt;C$5,IF(AEJ18&lt;C$5,C$11,C$10*C$13-(AEJ18-C$5)*TAN((3.14/2)-ATAN((1+C$8-C$3-C$5)/(C$13*C$10)))),IF(AEJ18&lt;C$5,C$11,IF(AEJ18&lt;C$4,C$11-(AEJ18-C$5)*TAN((3.14/2)-ATAN((C$4-C$5)/(C$11-C$13))),C$13*(1-C$10)-(AEJ18-C$4)*TAN((3.14/2)-ATAN((1+C$8-C$3-C$4)/(C$13*(1-C$10)))))))</f>
        <v>0.18222093215360172</v>
      </c>
      <c r="AEK20" s="4">
        <f>IF(C$4&lt;C$5,IF(AEK18&lt;C$5,C$11,C$10*C$13-(AEK18-C$5)*TAN((3.14/2)-ATAN((1+C$8-C$3-C$5)/(C$13*C$10)))),IF(AEK18&lt;C$5,C$11,IF(AEK18&lt;C$4,C$11-(AEK18-C$5)*TAN((3.14/2)-ATAN((C$4-C$5)/(C$11-C$13))),C$13*(1-C$10)-(AEK18-C$4)*TAN((3.14/2)-ATAN((1+C$8-C$3-C$4)/(C$13*(1-C$10)))))))</f>
        <v>0.18189369757483906</v>
      </c>
      <c r="AEL20" s="4">
        <f>IF(C$4&lt;C$5,IF(AEL18&lt;C$5,C$11,C$10*C$13-(AEL18-C$5)*TAN((3.14/2)-ATAN((1+C$8-C$3-C$5)/(C$13*C$10)))),IF(AEL18&lt;C$5,C$11,IF(AEL18&lt;C$4,C$11-(AEL18-C$5)*TAN((3.14/2)-ATAN((C$4-C$5)/(C$11-C$13))),C$13*(1-C$10)-(AEL18-C$4)*TAN((3.14/2)-ATAN((1+C$8-C$3-C$4)/(C$13*(1-C$10)))))))</f>
        <v>0.18156646299607651</v>
      </c>
      <c r="AEM20" s="4">
        <f>IF(C$4&lt;C$5,IF(AEM18&lt;C$5,C$11,C$10*C$13-(AEM18-C$5)*TAN((3.14/2)-ATAN((1+C$8-C$3-C$5)/(C$13*C$10)))),IF(AEM18&lt;C$5,C$11,IF(AEM18&lt;C$4,C$11-(AEM18-C$5)*TAN((3.14/2)-ATAN((C$4-C$5)/(C$11-C$13))),C$13*(1-C$10)-(AEM18-C$4)*TAN((3.14/2)-ATAN((1+C$8-C$3-C$4)/(C$13*(1-C$10)))))))</f>
        <v>0.18123922841731385</v>
      </c>
      <c r="AEN20" s="4">
        <f>IF(C$4&lt;C$5,IF(AEN18&lt;C$5,C$11,C$10*C$13-(AEN18-C$5)*TAN((3.14/2)-ATAN((1+C$8-C$3-C$5)/(C$13*C$10)))),IF(AEN18&lt;C$5,C$11,IF(AEN18&lt;C$4,C$11-(AEN18-C$5)*TAN((3.14/2)-ATAN((C$4-C$5)/(C$11-C$13))),C$13*(1-C$10)-(AEN18-C$4)*TAN((3.14/2)-ATAN((1+C$8-C$3-C$4)/(C$13*(1-C$10)))))))</f>
        <v>0.1809119938385513</v>
      </c>
      <c r="AEO20" s="4">
        <f>IF(C$4&lt;C$5,IF(AEO18&lt;C$5,C$11,C$10*C$13-(AEO18-C$5)*TAN((3.14/2)-ATAN((1+C$8-C$3-C$5)/(C$13*C$10)))),IF(AEO18&lt;C$5,C$11,IF(AEO18&lt;C$4,C$11-(AEO18-C$5)*TAN((3.14/2)-ATAN((C$4-C$5)/(C$11-C$13))),C$13*(1-C$10)-(AEO18-C$4)*TAN((3.14/2)-ATAN((1+C$8-C$3-C$4)/(C$13*(1-C$10)))))))</f>
        <v>0.18058475925978865</v>
      </c>
      <c r="AEP20" s="4">
        <f>IF(C$4&lt;C$5,IF(AEP18&lt;C$5,C$11,C$10*C$13-(AEP18-C$5)*TAN((3.14/2)-ATAN((1+C$8-C$3-C$5)/(C$13*C$10)))),IF(AEP18&lt;C$5,C$11,IF(AEP18&lt;C$4,C$11-(AEP18-C$5)*TAN((3.14/2)-ATAN((C$4-C$5)/(C$11-C$13))),C$13*(1-C$10)-(AEP18-C$4)*TAN((3.14/2)-ATAN((1+C$8-C$3-C$4)/(C$13*(1-C$10)))))))</f>
        <v>0.18025752468102607</v>
      </c>
      <c r="AEQ20" s="4">
        <f>IF(C$4&lt;C$5,IF(AEQ18&lt;C$5,C$11,C$10*C$13-(AEQ18-C$5)*TAN((3.14/2)-ATAN((1+C$8-C$3-C$5)/(C$13*C$10)))),IF(AEQ18&lt;C$5,C$11,IF(AEQ18&lt;C$4,C$11-(AEQ18-C$5)*TAN((3.14/2)-ATAN((C$4-C$5)/(C$11-C$13))),C$13*(1-C$10)-(AEQ18-C$4)*TAN((3.14/2)-ATAN((1+C$8-C$3-C$4)/(C$13*(1-C$10)))))))</f>
        <v>0.17993029010226344</v>
      </c>
      <c r="AER20" s="4">
        <f>IF(C$4&lt;C$5,IF(AER18&lt;C$5,C$11,C$10*C$13-(AER18-C$5)*TAN((3.14/2)-ATAN((1+C$8-C$3-C$5)/(C$13*C$10)))),IF(AER18&lt;C$5,C$11,IF(AER18&lt;C$4,C$11-(AER18-C$5)*TAN((3.14/2)-ATAN((C$4-C$5)/(C$11-C$13))),C$13*(1-C$10)-(AER18-C$4)*TAN((3.14/2)-ATAN((1+C$8-C$3-C$4)/(C$13*(1-C$10)))))))</f>
        <v>0.17960305552350087</v>
      </c>
      <c r="AES20" s="4">
        <f>IF(C$4&lt;C$5,IF(AES18&lt;C$5,C$11,C$10*C$13-(AES18-C$5)*TAN((3.14/2)-ATAN((1+C$8-C$3-C$5)/(C$13*C$10)))),IF(AES18&lt;C$5,C$11,IF(AES18&lt;C$4,C$11-(AES18-C$5)*TAN((3.14/2)-ATAN((C$4-C$5)/(C$11-C$13))),C$13*(1-C$10)-(AES18-C$4)*TAN((3.14/2)-ATAN((1+C$8-C$3-C$4)/(C$13*(1-C$10)))))))</f>
        <v>0.17927582094473832</v>
      </c>
      <c r="AET20" s="4">
        <f>IF(C$4&lt;C$5,IF(AET18&lt;C$5,C$11,C$10*C$13-(AET18-C$5)*TAN((3.14/2)-ATAN((1+C$8-C$3-C$5)/(C$13*C$10)))),IF(AET18&lt;C$5,C$11,IF(AET18&lt;C$4,C$11-(AET18-C$5)*TAN((3.14/2)-ATAN((C$4-C$5)/(C$11-C$13))),C$13*(1-C$10)-(AET18-C$4)*TAN((3.14/2)-ATAN((1+C$8-C$3-C$4)/(C$13*(1-C$10)))))))</f>
        <v>0.17894858636597566</v>
      </c>
      <c r="AEU20" s="4">
        <f>IF(C$4&lt;C$5,IF(AEU18&lt;C$5,C$11,C$10*C$13-(AEU18-C$5)*TAN((3.14/2)-ATAN((1+C$8-C$3-C$5)/(C$13*C$10)))),IF(AEU18&lt;C$5,C$11,IF(AEU18&lt;C$4,C$11-(AEU18-C$5)*TAN((3.14/2)-ATAN((C$4-C$5)/(C$11-C$13))),C$13*(1-C$10)-(AEU18-C$4)*TAN((3.14/2)-ATAN((1+C$8-C$3-C$4)/(C$13*(1-C$10)))))))</f>
        <v>0.17862135178721308</v>
      </c>
      <c r="AEV20" s="4">
        <f>IF(C$4&lt;C$5,IF(AEV18&lt;C$5,C$11,C$10*C$13-(AEV18-C$5)*TAN((3.14/2)-ATAN((1+C$8-C$3-C$5)/(C$13*C$10)))),IF(AEV18&lt;C$5,C$11,IF(AEV18&lt;C$4,C$11-(AEV18-C$5)*TAN((3.14/2)-ATAN((C$4-C$5)/(C$11-C$13))),C$13*(1-C$10)-(AEV18-C$4)*TAN((3.14/2)-ATAN((1+C$8-C$3-C$4)/(C$13*(1-C$10)))))))</f>
        <v>0.17829411720845045</v>
      </c>
      <c r="AEW20" s="4">
        <f>IF(C$4&lt;C$5,IF(AEW18&lt;C$5,C$11,C$10*C$13-(AEW18-C$5)*TAN((3.14/2)-ATAN((1+C$8-C$3-C$5)/(C$13*C$10)))),IF(AEW18&lt;C$5,C$11,IF(AEW18&lt;C$4,C$11-(AEW18-C$5)*TAN((3.14/2)-ATAN((C$4-C$5)/(C$11-C$13))),C$13*(1-C$10)-(AEW18-C$4)*TAN((3.14/2)-ATAN((1+C$8-C$3-C$4)/(C$13*(1-C$10)))))))</f>
        <v>0.17796688262968788</v>
      </c>
      <c r="AEX20" s="4">
        <f>IF(C$4&lt;C$5,IF(AEX18&lt;C$5,C$11,C$10*C$13-(AEX18-C$5)*TAN((3.14/2)-ATAN((1+C$8-C$3-C$5)/(C$13*C$10)))),IF(AEX18&lt;C$5,C$11,IF(AEX18&lt;C$4,C$11-(AEX18-C$5)*TAN((3.14/2)-ATAN((C$4-C$5)/(C$11-C$13))),C$13*(1-C$10)-(AEX18-C$4)*TAN((3.14/2)-ATAN((1+C$8-C$3-C$4)/(C$13*(1-C$10)))))))</f>
        <v>0.17763964805092525</v>
      </c>
      <c r="AEY20" s="4">
        <f>IF(C$4&lt;C$5,IF(AEY18&lt;C$5,C$11,C$10*C$13-(AEY18-C$5)*TAN((3.14/2)-ATAN((1+C$8-C$3-C$5)/(C$13*C$10)))),IF(AEY18&lt;C$5,C$11,IF(AEY18&lt;C$4,C$11-(AEY18-C$5)*TAN((3.14/2)-ATAN((C$4-C$5)/(C$11-C$13))),C$13*(1-C$10)-(AEY18-C$4)*TAN((3.14/2)-ATAN((1+C$8-C$3-C$4)/(C$13*(1-C$10)))))))</f>
        <v>0.17731241347216267</v>
      </c>
      <c r="AEZ20" s="4">
        <f>IF(C$4&lt;C$5,IF(AEZ18&lt;C$5,C$11,C$10*C$13-(AEZ18-C$5)*TAN((3.14/2)-ATAN((1+C$8-C$3-C$5)/(C$13*C$10)))),IF(AEZ18&lt;C$5,C$11,IF(AEZ18&lt;C$4,C$11-(AEZ18-C$5)*TAN((3.14/2)-ATAN((C$4-C$5)/(C$11-C$13))),C$13*(1-C$10)-(AEZ18-C$4)*TAN((3.14/2)-ATAN((1+C$8-C$3-C$4)/(C$13*(1-C$10)))))))</f>
        <v>0.17698517889340004</v>
      </c>
      <c r="AFA20" s="4">
        <f>IF(C$4&lt;C$5,IF(AFA18&lt;C$5,C$11,C$10*C$13-(AFA18-C$5)*TAN((3.14/2)-ATAN((1+C$8-C$3-C$5)/(C$13*C$10)))),IF(AFA18&lt;C$5,C$11,IF(AFA18&lt;C$4,C$11-(AFA18-C$5)*TAN((3.14/2)-ATAN((C$4-C$5)/(C$11-C$13))),C$13*(1-C$10)-(AFA18-C$4)*TAN((3.14/2)-ATAN((1+C$8-C$3-C$4)/(C$13*(1-C$10)))))))</f>
        <v>0.17665794431463747</v>
      </c>
      <c r="AFB20" s="4">
        <f>IF(C$4&lt;C$5,IF(AFB18&lt;C$5,C$11,C$10*C$13-(AFB18-C$5)*TAN((3.14/2)-ATAN((1+C$8-C$3-C$5)/(C$13*C$10)))),IF(AFB18&lt;C$5,C$11,IF(AFB18&lt;C$4,C$11-(AFB18-C$5)*TAN((3.14/2)-ATAN((C$4-C$5)/(C$11-C$13))),C$13*(1-C$10)-(AFB18-C$4)*TAN((3.14/2)-ATAN((1+C$8-C$3-C$4)/(C$13*(1-C$10)))))))</f>
        <v>0.17633070973587484</v>
      </c>
      <c r="AFC20" s="4">
        <f>IF(C$4&lt;C$5,IF(AFC18&lt;C$5,C$11,C$10*C$13-(AFC18-C$5)*TAN((3.14/2)-ATAN((1+C$8-C$3-C$5)/(C$13*C$10)))),IF(AFC18&lt;C$5,C$11,IF(AFC18&lt;C$4,C$11-(AFC18-C$5)*TAN((3.14/2)-ATAN((C$4-C$5)/(C$11-C$13))),C$13*(1-C$10)-(AFC18-C$4)*TAN((3.14/2)-ATAN((1+C$8-C$3-C$4)/(C$13*(1-C$10)))))))</f>
        <v>0.17600347515711226</v>
      </c>
      <c r="AFD20" s="4">
        <f>IF(C$4&lt;C$5,IF(AFD18&lt;C$5,C$11,C$10*C$13-(AFD18-C$5)*TAN((3.14/2)-ATAN((1+C$8-C$3-C$5)/(C$13*C$10)))),IF(AFD18&lt;C$5,C$11,IF(AFD18&lt;C$4,C$11-(AFD18-C$5)*TAN((3.14/2)-ATAN((C$4-C$5)/(C$11-C$13))),C$13*(1-C$10)-(AFD18-C$4)*TAN((3.14/2)-ATAN((1+C$8-C$3-C$4)/(C$13*(1-C$10)))))))</f>
        <v>0.17567624057834963</v>
      </c>
      <c r="AFE20" s="4">
        <f>IF(C$4&lt;C$5,IF(AFE18&lt;C$5,C$11,C$10*C$13-(AFE18-C$5)*TAN((3.14/2)-ATAN((1+C$8-C$3-C$5)/(C$13*C$10)))),IF(AFE18&lt;C$5,C$11,IF(AFE18&lt;C$4,C$11-(AFE18-C$5)*TAN((3.14/2)-ATAN((C$4-C$5)/(C$11-C$13))),C$13*(1-C$10)-(AFE18-C$4)*TAN((3.14/2)-ATAN((1+C$8-C$3-C$4)/(C$13*(1-C$10)))))))</f>
        <v>0.17534900599958705</v>
      </c>
      <c r="AFF20" s="4">
        <f>IF(C$4&lt;C$5,IF(AFF18&lt;C$5,C$11,C$10*C$13-(AFF18-C$5)*TAN((3.14/2)-ATAN((1+C$8-C$3-C$5)/(C$13*C$10)))),IF(AFF18&lt;C$5,C$11,IF(AFF18&lt;C$4,C$11-(AFF18-C$5)*TAN((3.14/2)-ATAN((C$4-C$5)/(C$11-C$13))),C$13*(1-C$10)-(AFF18-C$4)*TAN((3.14/2)-ATAN((1+C$8-C$3-C$4)/(C$13*(1-C$10)))))))</f>
        <v>0.1750217714208244</v>
      </c>
      <c r="AFG20" s="4">
        <f>IF(C$4&lt;C$5,IF(AFG18&lt;C$5,C$11,C$10*C$13-(AFG18-C$5)*TAN((3.14/2)-ATAN((1+C$8-C$3-C$5)/(C$13*C$10)))),IF(AFG18&lt;C$5,C$11,IF(AFG18&lt;C$4,C$11-(AFG18-C$5)*TAN((3.14/2)-ATAN((C$4-C$5)/(C$11-C$13))),C$13*(1-C$10)-(AFG18-C$4)*TAN((3.14/2)-ATAN((1+C$8-C$3-C$4)/(C$13*(1-C$10)))))))</f>
        <v>0.17469453684206185</v>
      </c>
      <c r="AFH20" s="4">
        <f>IF(C$4&lt;C$5,IF(AFH18&lt;C$5,C$11,C$10*C$13-(AFH18-C$5)*TAN((3.14/2)-ATAN((1+C$8-C$3-C$5)/(C$13*C$10)))),IF(AFH18&lt;C$5,C$11,IF(AFH18&lt;C$4,C$11-(AFH18-C$5)*TAN((3.14/2)-ATAN((C$4-C$5)/(C$11-C$13))),C$13*(1-C$10)-(AFH18-C$4)*TAN((3.14/2)-ATAN((1+C$8-C$3-C$4)/(C$13*(1-C$10)))))))</f>
        <v>0.17436730226329919</v>
      </c>
      <c r="AFI20" s="4">
        <f>IF(C$4&lt;C$5,IF(AFI18&lt;C$5,C$11,C$10*C$13-(AFI18-C$5)*TAN((3.14/2)-ATAN((1+C$8-C$3-C$5)/(C$13*C$10)))),IF(AFI18&lt;C$5,C$11,IF(AFI18&lt;C$4,C$11-(AFI18-C$5)*TAN((3.14/2)-ATAN((C$4-C$5)/(C$11-C$13))),C$13*(1-C$10)-(AFI18-C$4)*TAN((3.14/2)-ATAN((1+C$8-C$3-C$4)/(C$13*(1-C$10)))))))</f>
        <v>0.17404006768453664</v>
      </c>
      <c r="AFJ20" s="4">
        <f>IF(C$4&lt;C$5,IF(AFJ18&lt;C$5,C$11,C$10*C$13-(AFJ18-C$5)*TAN((3.14/2)-ATAN((1+C$8-C$3-C$5)/(C$13*C$10)))),IF(AFJ18&lt;C$5,C$11,IF(AFJ18&lt;C$4,C$11-(AFJ18-C$5)*TAN((3.14/2)-ATAN((C$4-C$5)/(C$11-C$13))),C$13*(1-C$10)-(AFJ18-C$4)*TAN((3.14/2)-ATAN((1+C$8-C$3-C$4)/(C$13*(1-C$10)))))))</f>
        <v>0.17371283310577398</v>
      </c>
      <c r="AFK20" s="4">
        <f>IF(C$4&lt;C$5,IF(AFK18&lt;C$5,C$11,C$10*C$13-(AFK18-C$5)*TAN((3.14/2)-ATAN((1+C$8-C$3-C$5)/(C$13*C$10)))),IF(AFK18&lt;C$5,C$11,IF(AFK18&lt;C$4,C$11-(AFK18-C$5)*TAN((3.14/2)-ATAN((C$4-C$5)/(C$11-C$13))),C$13*(1-C$10)-(AFK18-C$4)*TAN((3.14/2)-ATAN((1+C$8-C$3-C$4)/(C$13*(1-C$10)))))))</f>
        <v>0.17338559852701141</v>
      </c>
      <c r="AFL20" s="4">
        <f>IF(C$4&lt;C$5,IF(AFL18&lt;C$5,C$11,C$10*C$13-(AFL18-C$5)*TAN((3.14/2)-ATAN((1+C$8-C$3-C$5)/(C$13*C$10)))),IF(AFL18&lt;C$5,C$11,IF(AFL18&lt;C$4,C$11-(AFL18-C$5)*TAN((3.14/2)-ATAN((C$4-C$5)/(C$11-C$13))),C$13*(1-C$10)-(AFL18-C$4)*TAN((3.14/2)-ATAN((1+C$8-C$3-C$4)/(C$13*(1-C$10)))))))</f>
        <v>0.17305836394824878</v>
      </c>
      <c r="AFM20" s="4">
        <f>IF(C$4&lt;C$5,IF(AFM18&lt;C$5,C$11,C$10*C$13-(AFM18-C$5)*TAN((3.14/2)-ATAN((1+C$8-C$3-C$5)/(C$13*C$10)))),IF(AFM18&lt;C$5,C$11,IF(AFM18&lt;C$4,C$11-(AFM18-C$5)*TAN((3.14/2)-ATAN((C$4-C$5)/(C$11-C$13))),C$13*(1-C$10)-(AFM18-C$4)*TAN((3.14/2)-ATAN((1+C$8-C$3-C$4)/(C$13*(1-C$10)))))))</f>
        <v>0.1727311293694862</v>
      </c>
      <c r="AFN20" s="4">
        <f>IF(C$4&lt;C$5,IF(AFN18&lt;C$5,C$11,C$10*C$13-(AFN18-C$5)*TAN((3.14/2)-ATAN((1+C$8-C$3-C$5)/(C$13*C$10)))),IF(AFN18&lt;C$5,C$11,IF(AFN18&lt;C$4,C$11-(AFN18-C$5)*TAN((3.14/2)-ATAN((C$4-C$5)/(C$11-C$13))),C$13*(1-C$10)-(AFN18-C$4)*TAN((3.14/2)-ATAN((1+C$8-C$3-C$4)/(C$13*(1-C$10)))))))</f>
        <v>0.17240389479072357</v>
      </c>
      <c r="AFO20" s="4">
        <f>IF(C$4&lt;C$5,IF(AFO18&lt;C$5,C$11,C$10*C$13-(AFO18-C$5)*TAN((3.14/2)-ATAN((1+C$8-C$3-C$5)/(C$13*C$10)))),IF(AFO18&lt;C$5,C$11,IF(AFO18&lt;C$4,C$11-(AFO18-C$5)*TAN((3.14/2)-ATAN((C$4-C$5)/(C$11-C$13))),C$13*(1-C$10)-(AFO18-C$4)*TAN((3.14/2)-ATAN((1+C$8-C$3-C$4)/(C$13*(1-C$10)))))))</f>
        <v>0.172076660211961</v>
      </c>
      <c r="AFP20" s="4">
        <f>IF(C$4&lt;C$5,IF(AFP18&lt;C$5,C$11,C$10*C$13-(AFP18-C$5)*TAN((3.14/2)-ATAN((1+C$8-C$3-C$5)/(C$13*C$10)))),IF(AFP18&lt;C$5,C$11,IF(AFP18&lt;C$4,C$11-(AFP18-C$5)*TAN((3.14/2)-ATAN((C$4-C$5)/(C$11-C$13))),C$13*(1-C$10)-(AFP18-C$4)*TAN((3.14/2)-ATAN((1+C$8-C$3-C$4)/(C$13*(1-C$10)))))))</f>
        <v>0.17174942563319837</v>
      </c>
      <c r="AFQ20" s="4">
        <f>IF(C$4&lt;C$5,IF(AFQ18&lt;C$5,C$11,C$10*C$13-(AFQ18-C$5)*TAN((3.14/2)-ATAN((1+C$8-C$3-C$5)/(C$13*C$10)))),IF(AFQ18&lt;C$5,C$11,IF(AFQ18&lt;C$4,C$11-(AFQ18-C$5)*TAN((3.14/2)-ATAN((C$4-C$5)/(C$11-C$13))),C$13*(1-C$10)-(AFQ18-C$4)*TAN((3.14/2)-ATAN((1+C$8-C$3-C$4)/(C$13*(1-C$10)))))))</f>
        <v>0.17142219105443579</v>
      </c>
      <c r="AFR20" s="4">
        <f>IF(C$4&lt;C$5,IF(AFR18&lt;C$5,C$11,C$10*C$13-(AFR18-C$5)*TAN((3.14/2)-ATAN((1+C$8-C$3-C$5)/(C$13*C$10)))),IF(AFR18&lt;C$5,C$11,IF(AFR18&lt;C$4,C$11-(AFR18-C$5)*TAN((3.14/2)-ATAN((C$4-C$5)/(C$11-C$13))),C$13*(1-C$10)-(AFR18-C$4)*TAN((3.14/2)-ATAN((1+C$8-C$3-C$4)/(C$13*(1-C$10)))))))</f>
        <v>0.17109495647567316</v>
      </c>
      <c r="AFS20" s="4">
        <f>IF(C$4&lt;C$5,IF(AFS18&lt;C$5,C$11,C$10*C$13-(AFS18-C$5)*TAN((3.14/2)-ATAN((1+C$8-C$3-C$5)/(C$13*C$10)))),IF(AFS18&lt;C$5,C$11,IF(AFS18&lt;C$4,C$11-(AFS18-C$5)*TAN((3.14/2)-ATAN((C$4-C$5)/(C$11-C$13))),C$13*(1-C$10)-(AFS18-C$4)*TAN((3.14/2)-ATAN((1+C$8-C$3-C$4)/(C$13*(1-C$10)))))))</f>
        <v>0.17076772189691058</v>
      </c>
      <c r="AFT20" s="4">
        <f>IF(C$4&lt;C$5,IF(AFT18&lt;C$5,C$11,C$10*C$13-(AFT18-C$5)*TAN((3.14/2)-ATAN((1+C$8-C$3-C$5)/(C$13*C$10)))),IF(AFT18&lt;C$5,C$11,IF(AFT18&lt;C$4,C$11-(AFT18-C$5)*TAN((3.14/2)-ATAN((C$4-C$5)/(C$11-C$13))),C$13*(1-C$10)-(AFT18-C$4)*TAN((3.14/2)-ATAN((1+C$8-C$3-C$4)/(C$13*(1-C$10)))))))</f>
        <v>0.17044048731814795</v>
      </c>
      <c r="AFU20" s="4">
        <f>IF(C$4&lt;C$5,IF(AFU18&lt;C$5,C$11,C$10*C$13-(AFU18-C$5)*TAN((3.14/2)-ATAN((1+C$8-C$3-C$5)/(C$13*C$10)))),IF(AFU18&lt;C$5,C$11,IF(AFU18&lt;C$4,C$11-(AFU18-C$5)*TAN((3.14/2)-ATAN((C$4-C$5)/(C$11-C$13))),C$13*(1-C$10)-(AFU18-C$4)*TAN((3.14/2)-ATAN((1+C$8-C$3-C$4)/(C$13*(1-C$10)))))))</f>
        <v>0.17011325273938538</v>
      </c>
      <c r="AFV20" s="4">
        <f>IF(C$4&lt;C$5,IF(AFV18&lt;C$5,C$11,C$10*C$13-(AFV18-C$5)*TAN((3.14/2)-ATAN((1+C$8-C$3-C$5)/(C$13*C$10)))),IF(AFV18&lt;C$5,C$11,IF(AFV18&lt;C$4,C$11-(AFV18-C$5)*TAN((3.14/2)-ATAN((C$4-C$5)/(C$11-C$13))),C$13*(1-C$10)-(AFV18-C$4)*TAN((3.14/2)-ATAN((1+C$8-C$3-C$4)/(C$13*(1-C$10)))))))</f>
        <v>0.16978601816062272</v>
      </c>
      <c r="AFW20" s="4">
        <f>IF(C$4&lt;C$5,IF(AFW18&lt;C$5,C$11,C$10*C$13-(AFW18-C$5)*TAN((3.14/2)-ATAN((1+C$8-C$3-C$5)/(C$13*C$10)))),IF(AFW18&lt;C$5,C$11,IF(AFW18&lt;C$4,C$11-(AFW18-C$5)*TAN((3.14/2)-ATAN((C$4-C$5)/(C$11-C$13))),C$13*(1-C$10)-(AFW18-C$4)*TAN((3.14/2)-ATAN((1+C$8-C$3-C$4)/(C$13*(1-C$10)))))))</f>
        <v>0.16945878358186017</v>
      </c>
      <c r="AFX20" s="4">
        <f>IF(C$4&lt;C$5,IF(AFX18&lt;C$5,C$11,C$10*C$13-(AFX18-C$5)*TAN((3.14/2)-ATAN((1+C$8-C$3-C$5)/(C$13*C$10)))),IF(AFX18&lt;C$5,C$11,IF(AFX18&lt;C$4,C$11-(AFX18-C$5)*TAN((3.14/2)-ATAN((C$4-C$5)/(C$11-C$13))),C$13*(1-C$10)-(AFX18-C$4)*TAN((3.14/2)-ATAN((1+C$8-C$3-C$4)/(C$13*(1-C$10)))))))</f>
        <v>0.16913154900309751</v>
      </c>
      <c r="AFY20" s="4">
        <f>IF(C$4&lt;C$5,IF(AFY18&lt;C$5,C$11,C$10*C$13-(AFY18-C$5)*TAN((3.14/2)-ATAN((1+C$8-C$3-C$5)/(C$13*C$10)))),IF(AFY18&lt;C$5,C$11,IF(AFY18&lt;C$4,C$11-(AFY18-C$5)*TAN((3.14/2)-ATAN((C$4-C$5)/(C$11-C$13))),C$13*(1-C$10)-(AFY18-C$4)*TAN((3.14/2)-ATAN((1+C$8-C$3-C$4)/(C$13*(1-C$10)))))))</f>
        <v>0.16880431442433497</v>
      </c>
      <c r="AFZ20" s="4">
        <f>IF(C$4&lt;C$5,IF(AFZ18&lt;C$5,C$11,C$10*C$13-(AFZ18-C$5)*TAN((3.14/2)-ATAN((1+C$8-C$3-C$5)/(C$13*C$10)))),IF(AFZ18&lt;C$5,C$11,IF(AFZ18&lt;C$4,C$11-(AFZ18-C$5)*TAN((3.14/2)-ATAN((C$4-C$5)/(C$11-C$13))),C$13*(1-C$10)-(AFZ18-C$4)*TAN((3.14/2)-ATAN((1+C$8-C$3-C$4)/(C$13*(1-C$10)))))))</f>
        <v>0.16847707984557231</v>
      </c>
      <c r="AGA20" s="4">
        <f>IF(C$4&lt;C$5,IF(AGA18&lt;C$5,C$11,C$10*C$13-(AGA18-C$5)*TAN((3.14/2)-ATAN((1+C$8-C$3-C$5)/(C$13*C$10)))),IF(AGA18&lt;C$5,C$11,IF(AGA18&lt;C$4,C$11-(AGA18-C$5)*TAN((3.14/2)-ATAN((C$4-C$5)/(C$11-C$13))),C$13*(1-C$10)-(AGA18-C$4)*TAN((3.14/2)-ATAN((1+C$8-C$3-C$4)/(C$13*(1-C$10)))))))</f>
        <v>0.16814984526680973</v>
      </c>
      <c r="AGB20" s="4">
        <f>IF(C$4&lt;C$5,IF(AGB18&lt;C$5,C$11,C$10*C$13-(AGB18-C$5)*TAN((3.14/2)-ATAN((1+C$8-C$3-C$5)/(C$13*C$10)))),IF(AGB18&lt;C$5,C$11,IF(AGB18&lt;C$4,C$11-(AGB18-C$5)*TAN((3.14/2)-ATAN((C$4-C$5)/(C$11-C$13))),C$13*(1-C$10)-(AGB18-C$4)*TAN((3.14/2)-ATAN((1+C$8-C$3-C$4)/(C$13*(1-C$10)))))))</f>
        <v>0.1678226106880471</v>
      </c>
      <c r="AGC20" s="4">
        <f>IF(C$4&lt;C$5,IF(AGC18&lt;C$5,C$11,C$10*C$13-(AGC18-C$5)*TAN((3.14/2)-ATAN((1+C$8-C$3-C$5)/(C$13*C$10)))),IF(AGC18&lt;C$5,C$11,IF(AGC18&lt;C$4,C$11-(AGC18-C$5)*TAN((3.14/2)-ATAN((C$4-C$5)/(C$11-C$13))),C$13*(1-C$10)-(AGC18-C$4)*TAN((3.14/2)-ATAN((1+C$8-C$3-C$4)/(C$13*(1-C$10)))))))</f>
        <v>0.16749537610928453</v>
      </c>
      <c r="AGD20" s="4">
        <f>IF(C$4&lt;C$5,IF(AGD18&lt;C$5,C$11,C$10*C$13-(AGD18-C$5)*TAN((3.14/2)-ATAN((1+C$8-C$3-C$5)/(C$13*C$10)))),IF(AGD18&lt;C$5,C$11,IF(AGD18&lt;C$4,C$11-(AGD18-C$5)*TAN((3.14/2)-ATAN((C$4-C$5)/(C$11-C$13))),C$13*(1-C$10)-(AGD18-C$4)*TAN((3.14/2)-ATAN((1+C$8-C$3-C$4)/(C$13*(1-C$10)))))))</f>
        <v>0.1671681415305219</v>
      </c>
      <c r="AGE20" s="4">
        <f>IF(C$4&lt;C$5,IF(AGE18&lt;C$5,C$11,C$10*C$13-(AGE18-C$5)*TAN((3.14/2)-ATAN((1+C$8-C$3-C$5)/(C$13*C$10)))),IF(AGE18&lt;C$5,C$11,IF(AGE18&lt;C$4,C$11-(AGE18-C$5)*TAN((3.14/2)-ATAN((C$4-C$5)/(C$11-C$13))),C$13*(1-C$10)-(AGE18-C$4)*TAN((3.14/2)-ATAN((1+C$8-C$3-C$4)/(C$13*(1-C$10)))))))</f>
        <v>0.16684090695175932</v>
      </c>
      <c r="AGF20" s="4">
        <f>IF(C$4&lt;C$5,IF(AGF18&lt;C$5,C$11,C$10*C$13-(AGF18-C$5)*TAN((3.14/2)-ATAN((1+C$8-C$3-C$5)/(C$13*C$10)))),IF(AGF18&lt;C$5,C$11,IF(AGF18&lt;C$4,C$11-(AGF18-C$5)*TAN((3.14/2)-ATAN((C$4-C$5)/(C$11-C$13))),C$13*(1-C$10)-(AGF18-C$4)*TAN((3.14/2)-ATAN((1+C$8-C$3-C$4)/(C$13*(1-C$10)))))))</f>
        <v>0.16651367237299669</v>
      </c>
      <c r="AGG20" s="4">
        <f>IF(C$4&lt;C$5,IF(AGG18&lt;C$5,C$11,C$10*C$13-(AGG18-C$5)*TAN((3.14/2)-ATAN((1+C$8-C$3-C$5)/(C$13*C$10)))),IF(AGG18&lt;C$5,C$11,IF(AGG18&lt;C$4,C$11-(AGG18-C$5)*TAN((3.14/2)-ATAN((C$4-C$5)/(C$11-C$13))),C$13*(1-C$10)-(AGG18-C$4)*TAN((3.14/2)-ATAN((1+C$8-C$3-C$4)/(C$13*(1-C$10)))))))</f>
        <v>0.16618643779423412</v>
      </c>
      <c r="AGH20" s="4">
        <f>IF(C$4&lt;C$5,IF(AGH18&lt;C$5,C$11,C$10*C$13-(AGH18-C$5)*TAN((3.14/2)-ATAN((1+C$8-C$3-C$5)/(C$13*C$10)))),IF(AGH18&lt;C$5,C$11,IF(AGH18&lt;C$4,C$11-(AGH18-C$5)*TAN((3.14/2)-ATAN((C$4-C$5)/(C$11-C$13))),C$13*(1-C$10)-(AGH18-C$4)*TAN((3.14/2)-ATAN((1+C$8-C$3-C$4)/(C$13*(1-C$10)))))))</f>
        <v>0.16585920321547148</v>
      </c>
      <c r="AGI20" s="4">
        <f>IF(C$4&lt;C$5,IF(AGI18&lt;C$5,C$11,C$10*C$13-(AGI18-C$5)*TAN((3.14/2)-ATAN((1+C$8-C$3-C$5)/(C$13*C$10)))),IF(AGI18&lt;C$5,C$11,IF(AGI18&lt;C$4,C$11-(AGI18-C$5)*TAN((3.14/2)-ATAN((C$4-C$5)/(C$11-C$13))),C$13*(1-C$10)-(AGI18-C$4)*TAN((3.14/2)-ATAN((1+C$8-C$3-C$4)/(C$13*(1-C$10)))))))</f>
        <v>0.16553196863670891</v>
      </c>
      <c r="AGJ20" s="4">
        <f>IF(C$4&lt;C$5,IF(AGJ18&lt;C$5,C$11,C$10*C$13-(AGJ18-C$5)*TAN((3.14/2)-ATAN((1+C$8-C$3-C$5)/(C$13*C$10)))),IF(AGJ18&lt;C$5,C$11,IF(AGJ18&lt;C$4,C$11-(AGJ18-C$5)*TAN((3.14/2)-ATAN((C$4-C$5)/(C$11-C$13))),C$13*(1-C$10)-(AGJ18-C$4)*TAN((3.14/2)-ATAN((1+C$8-C$3-C$4)/(C$13*(1-C$10)))))))</f>
        <v>0.16520473405794628</v>
      </c>
      <c r="AGK20" s="4">
        <f>IF(C$4&lt;C$5,IF(AGK18&lt;C$5,C$11,C$10*C$13-(AGK18-C$5)*TAN((3.14/2)-ATAN((1+C$8-C$3-C$5)/(C$13*C$10)))),IF(AGK18&lt;C$5,C$11,IF(AGK18&lt;C$4,C$11-(AGK18-C$5)*TAN((3.14/2)-ATAN((C$4-C$5)/(C$11-C$13))),C$13*(1-C$10)-(AGK18-C$4)*TAN((3.14/2)-ATAN((1+C$8-C$3-C$4)/(C$13*(1-C$10)))))))</f>
        <v>0.1648774994791837</v>
      </c>
      <c r="AGL20" s="4">
        <f>IF(C$4&lt;C$5,IF(AGL18&lt;C$5,C$11,C$10*C$13-(AGL18-C$5)*TAN((3.14/2)-ATAN((1+C$8-C$3-C$5)/(C$13*C$10)))),IF(AGL18&lt;C$5,C$11,IF(AGL18&lt;C$4,C$11-(AGL18-C$5)*TAN((3.14/2)-ATAN((C$4-C$5)/(C$11-C$13))),C$13*(1-C$10)-(AGL18-C$4)*TAN((3.14/2)-ATAN((1+C$8-C$3-C$4)/(C$13*(1-C$10)))))))</f>
        <v>0.16455026490042104</v>
      </c>
      <c r="AGM20" s="4">
        <f>IF(C$4&lt;C$5,IF(AGM18&lt;C$5,C$11,C$10*C$13-(AGM18-C$5)*TAN((3.14/2)-ATAN((1+C$8-C$3-C$5)/(C$13*C$10)))),IF(AGM18&lt;C$5,C$11,IF(AGM18&lt;C$4,C$11-(AGM18-C$5)*TAN((3.14/2)-ATAN((C$4-C$5)/(C$11-C$13))),C$13*(1-C$10)-(AGM18-C$4)*TAN((3.14/2)-ATAN((1+C$8-C$3-C$4)/(C$13*(1-C$10)))))))</f>
        <v>0.1642230303216585</v>
      </c>
      <c r="AGN20" s="4">
        <f>IF(C$4&lt;C$5,IF(AGN18&lt;C$5,C$11,C$10*C$13-(AGN18-C$5)*TAN((3.14/2)-ATAN((1+C$8-C$3-C$5)/(C$13*C$10)))),IF(AGN18&lt;C$5,C$11,IF(AGN18&lt;C$4,C$11-(AGN18-C$5)*TAN((3.14/2)-ATAN((C$4-C$5)/(C$11-C$13))),C$13*(1-C$10)-(AGN18-C$4)*TAN((3.14/2)-ATAN((1+C$8-C$3-C$4)/(C$13*(1-C$10)))))))</f>
        <v>0.16389579574289584</v>
      </c>
      <c r="AGO20" s="4">
        <f>IF(C$4&lt;C$5,IF(AGO18&lt;C$5,C$11,C$10*C$13-(AGO18-C$5)*TAN((3.14/2)-ATAN((1+C$8-C$3-C$5)/(C$13*C$10)))),IF(AGO18&lt;C$5,C$11,IF(AGO18&lt;C$4,C$11-(AGO18-C$5)*TAN((3.14/2)-ATAN((C$4-C$5)/(C$11-C$13))),C$13*(1-C$10)-(AGO18-C$4)*TAN((3.14/2)-ATAN((1+C$8-C$3-C$4)/(C$13*(1-C$10)))))))</f>
        <v>0.16356856116413329</v>
      </c>
      <c r="AGP20" s="4">
        <f>IF(C$4&lt;C$5,IF(AGP18&lt;C$5,C$11,C$10*C$13-(AGP18-C$5)*TAN((3.14/2)-ATAN((1+C$8-C$3-C$5)/(C$13*C$10)))),IF(AGP18&lt;C$5,C$11,IF(AGP18&lt;C$4,C$11-(AGP18-C$5)*TAN((3.14/2)-ATAN((C$4-C$5)/(C$11-C$13))),C$13*(1-C$10)-(AGP18-C$4)*TAN((3.14/2)-ATAN((1+C$8-C$3-C$4)/(C$13*(1-C$10)))))))</f>
        <v>0.16324132658537063</v>
      </c>
      <c r="AGQ20" s="4">
        <f>IF(C$4&lt;C$5,IF(AGQ18&lt;C$5,C$11,C$10*C$13-(AGQ18-C$5)*TAN((3.14/2)-ATAN((1+C$8-C$3-C$5)/(C$13*C$10)))),IF(AGQ18&lt;C$5,C$11,IF(AGQ18&lt;C$4,C$11-(AGQ18-C$5)*TAN((3.14/2)-ATAN((C$4-C$5)/(C$11-C$13))),C$13*(1-C$10)-(AGQ18-C$4)*TAN((3.14/2)-ATAN((1+C$8-C$3-C$4)/(C$13*(1-C$10)))))))</f>
        <v>0.16291409200660806</v>
      </c>
      <c r="AGR20" s="4">
        <f>IF(C$4&lt;C$5,IF(AGR18&lt;C$5,C$11,C$10*C$13-(AGR18-C$5)*TAN((3.14/2)-ATAN((1+C$8-C$3-C$5)/(C$13*C$10)))),IF(AGR18&lt;C$5,C$11,IF(AGR18&lt;C$4,C$11-(AGR18-C$5)*TAN((3.14/2)-ATAN((C$4-C$5)/(C$11-C$13))),C$13*(1-C$10)-(AGR18-C$4)*TAN((3.14/2)-ATAN((1+C$8-C$3-C$4)/(C$13*(1-C$10)))))))</f>
        <v>0.16258685742784543</v>
      </c>
      <c r="AGS20" s="4">
        <f>IF(C$4&lt;C$5,IF(AGS18&lt;C$5,C$11,C$10*C$13-(AGS18-C$5)*TAN((3.14/2)-ATAN((1+C$8-C$3-C$5)/(C$13*C$10)))),IF(AGS18&lt;C$5,C$11,IF(AGS18&lt;C$4,C$11-(AGS18-C$5)*TAN((3.14/2)-ATAN((C$4-C$5)/(C$11-C$13))),C$13*(1-C$10)-(AGS18-C$4)*TAN((3.14/2)-ATAN((1+C$8-C$3-C$4)/(C$13*(1-C$10)))))))</f>
        <v>0.16225962284908285</v>
      </c>
      <c r="AGT20" s="4">
        <f>IF(C$4&lt;C$5,IF(AGT18&lt;C$5,C$11,C$10*C$13-(AGT18-C$5)*TAN((3.14/2)-ATAN((1+C$8-C$3-C$5)/(C$13*C$10)))),IF(AGT18&lt;C$5,C$11,IF(AGT18&lt;C$4,C$11-(AGT18-C$5)*TAN((3.14/2)-ATAN((C$4-C$5)/(C$11-C$13))),C$13*(1-C$10)-(AGT18-C$4)*TAN((3.14/2)-ATAN((1+C$8-C$3-C$4)/(C$13*(1-C$10)))))))</f>
        <v>0.16193238827032022</v>
      </c>
      <c r="AGU20" s="4">
        <f>IF(C$4&lt;C$5,IF(AGU18&lt;C$5,C$11,C$10*C$13-(AGU18-C$5)*TAN((3.14/2)-ATAN((1+C$8-C$3-C$5)/(C$13*C$10)))),IF(AGU18&lt;C$5,C$11,IF(AGU18&lt;C$4,C$11-(AGU18-C$5)*TAN((3.14/2)-ATAN((C$4-C$5)/(C$11-C$13))),C$13*(1-C$10)-(AGU18-C$4)*TAN((3.14/2)-ATAN((1+C$8-C$3-C$4)/(C$13*(1-C$10)))))))</f>
        <v>0.16160515369155765</v>
      </c>
      <c r="AGV20" s="4">
        <f>IF(C$4&lt;C$5,IF(AGV18&lt;C$5,C$11,C$10*C$13-(AGV18-C$5)*TAN((3.14/2)-ATAN((1+C$8-C$3-C$5)/(C$13*C$10)))),IF(AGV18&lt;C$5,C$11,IF(AGV18&lt;C$4,C$11-(AGV18-C$5)*TAN((3.14/2)-ATAN((C$4-C$5)/(C$11-C$13))),C$13*(1-C$10)-(AGV18-C$4)*TAN((3.14/2)-ATAN((1+C$8-C$3-C$4)/(C$13*(1-C$10)))))))</f>
        <v>0.16127791911279502</v>
      </c>
      <c r="AGW20" s="4">
        <f>IF(C$4&lt;C$5,IF(AGW18&lt;C$5,C$11,C$10*C$13-(AGW18-C$5)*TAN((3.14/2)-ATAN((1+C$8-C$3-C$5)/(C$13*C$10)))),IF(AGW18&lt;C$5,C$11,IF(AGW18&lt;C$4,C$11-(AGW18-C$5)*TAN((3.14/2)-ATAN((C$4-C$5)/(C$11-C$13))),C$13*(1-C$10)-(AGW18-C$4)*TAN((3.14/2)-ATAN((1+C$8-C$3-C$4)/(C$13*(1-C$10)))))))</f>
        <v>0.16095068453403244</v>
      </c>
      <c r="AGX20" s="4">
        <f>IF(C$4&lt;C$5,IF(AGX18&lt;C$5,C$11,C$10*C$13-(AGX18-C$5)*TAN((3.14/2)-ATAN((1+C$8-C$3-C$5)/(C$13*C$10)))),IF(AGX18&lt;C$5,C$11,IF(AGX18&lt;C$4,C$11-(AGX18-C$5)*TAN((3.14/2)-ATAN((C$4-C$5)/(C$11-C$13))),C$13*(1-C$10)-(AGX18-C$4)*TAN((3.14/2)-ATAN((1+C$8-C$3-C$4)/(C$13*(1-C$10)))))))</f>
        <v>0.16062344995526981</v>
      </c>
      <c r="AGY20" s="4">
        <f>IF(C$4&lt;C$5,IF(AGY18&lt;C$5,C$11,C$10*C$13-(AGY18-C$5)*TAN((3.14/2)-ATAN((1+C$8-C$3-C$5)/(C$13*C$10)))),IF(AGY18&lt;C$5,C$11,IF(AGY18&lt;C$4,C$11-(AGY18-C$5)*TAN((3.14/2)-ATAN((C$4-C$5)/(C$11-C$13))),C$13*(1-C$10)-(AGY18-C$4)*TAN((3.14/2)-ATAN((1+C$8-C$3-C$4)/(C$13*(1-C$10)))))))</f>
        <v>0.16029621537650723</v>
      </c>
      <c r="AGZ20" s="4">
        <f>IF(C$4&lt;C$5,IF(AGZ18&lt;C$5,C$11,C$10*C$13-(AGZ18-C$5)*TAN((3.14/2)-ATAN((1+C$8-C$3-C$5)/(C$13*C$10)))),IF(AGZ18&lt;C$5,C$11,IF(AGZ18&lt;C$4,C$11-(AGZ18-C$5)*TAN((3.14/2)-ATAN((C$4-C$5)/(C$11-C$13))),C$13*(1-C$10)-(AGZ18-C$4)*TAN((3.14/2)-ATAN((1+C$8-C$3-C$4)/(C$13*(1-C$10)))))))</f>
        <v>0.1599689807977446</v>
      </c>
      <c r="AHA20" s="4">
        <f>IF(C$4&lt;C$5,IF(AHA18&lt;C$5,C$11,C$10*C$13-(AHA18-C$5)*TAN((3.14/2)-ATAN((1+C$8-C$3-C$5)/(C$13*C$10)))),IF(AHA18&lt;C$5,C$11,IF(AHA18&lt;C$4,C$11-(AHA18-C$5)*TAN((3.14/2)-ATAN((C$4-C$5)/(C$11-C$13))),C$13*(1-C$10)-(AHA18-C$4)*TAN((3.14/2)-ATAN((1+C$8-C$3-C$4)/(C$13*(1-C$10)))))))</f>
        <v>0.15964174621898203</v>
      </c>
      <c r="AHB20" s="4">
        <f>IF(C$4&lt;C$5,IF(AHB18&lt;C$5,C$11,C$10*C$13-(AHB18-C$5)*TAN((3.14/2)-ATAN((1+C$8-C$3-C$5)/(C$13*C$10)))),IF(AHB18&lt;C$5,C$11,IF(AHB18&lt;C$4,C$11-(AHB18-C$5)*TAN((3.14/2)-ATAN((C$4-C$5)/(C$11-C$13))),C$13*(1-C$10)-(AHB18-C$4)*TAN((3.14/2)-ATAN((1+C$8-C$3-C$4)/(C$13*(1-C$10)))))))</f>
        <v>0.1593145116402194</v>
      </c>
      <c r="AHC20" s="4">
        <f>IF(C$4&lt;C$5,IF(AHC18&lt;C$5,C$11,C$10*C$13-(AHC18-C$5)*TAN((3.14/2)-ATAN((1+C$8-C$3-C$5)/(C$13*C$10)))),IF(AHC18&lt;C$5,C$11,IF(AHC18&lt;C$4,C$11-(AHC18-C$5)*TAN((3.14/2)-ATAN((C$4-C$5)/(C$11-C$13))),C$13*(1-C$10)-(AHC18-C$4)*TAN((3.14/2)-ATAN((1+C$8-C$3-C$4)/(C$13*(1-C$10)))))))</f>
        <v>0.15898727706145682</v>
      </c>
      <c r="AHD20" s="4">
        <f>IF(C$4&lt;C$5,IF(AHD18&lt;C$5,C$11,C$10*C$13-(AHD18-C$5)*TAN((3.14/2)-ATAN((1+C$8-C$3-C$5)/(C$13*C$10)))),IF(AHD18&lt;C$5,C$11,IF(AHD18&lt;C$4,C$11-(AHD18-C$5)*TAN((3.14/2)-ATAN((C$4-C$5)/(C$11-C$13))),C$13*(1-C$10)-(AHD18-C$4)*TAN((3.14/2)-ATAN((1+C$8-C$3-C$4)/(C$13*(1-C$10)))))))</f>
        <v>0.15866004248269416</v>
      </c>
      <c r="AHE20" s="4">
        <f>IF(C$4&lt;C$5,IF(AHE18&lt;C$5,C$11,C$10*C$13-(AHE18-C$5)*TAN((3.14/2)-ATAN((1+C$8-C$3-C$5)/(C$13*C$10)))),IF(AHE18&lt;C$5,C$11,IF(AHE18&lt;C$4,C$11-(AHE18-C$5)*TAN((3.14/2)-ATAN((C$4-C$5)/(C$11-C$13))),C$13*(1-C$10)-(AHE18-C$4)*TAN((3.14/2)-ATAN((1+C$8-C$3-C$4)/(C$13*(1-C$10)))))))</f>
        <v>0.15833280790393162</v>
      </c>
      <c r="AHF20" s="4">
        <f>IF(C$4&lt;C$5,IF(AHF18&lt;C$5,C$11,C$10*C$13-(AHF18-C$5)*TAN((3.14/2)-ATAN((1+C$8-C$3-C$5)/(C$13*C$10)))),IF(AHF18&lt;C$5,C$11,IF(AHF18&lt;C$4,C$11-(AHF18-C$5)*TAN((3.14/2)-ATAN((C$4-C$5)/(C$11-C$13))),C$13*(1-C$10)-(AHF18-C$4)*TAN((3.14/2)-ATAN((1+C$8-C$3-C$4)/(C$13*(1-C$10)))))))</f>
        <v>0.15800557332516896</v>
      </c>
      <c r="AHG20" s="4">
        <f>IF(C$4&lt;C$5,IF(AHG18&lt;C$5,C$11,C$10*C$13-(AHG18-C$5)*TAN((3.14/2)-ATAN((1+C$8-C$3-C$5)/(C$13*C$10)))),IF(AHG18&lt;C$5,C$11,IF(AHG18&lt;C$4,C$11-(AHG18-C$5)*TAN((3.14/2)-ATAN((C$4-C$5)/(C$11-C$13))),C$13*(1-C$10)-(AHG18-C$4)*TAN((3.14/2)-ATAN((1+C$8-C$3-C$4)/(C$13*(1-C$10)))))))</f>
        <v>0.15767833874640641</v>
      </c>
      <c r="AHH20" s="4">
        <f>IF(C$4&lt;C$5,IF(AHH18&lt;C$5,C$11,C$10*C$13-(AHH18-C$5)*TAN((3.14/2)-ATAN((1+C$8-C$3-C$5)/(C$13*C$10)))),IF(AHH18&lt;C$5,C$11,IF(AHH18&lt;C$4,C$11-(AHH18-C$5)*TAN((3.14/2)-ATAN((C$4-C$5)/(C$11-C$13))),C$13*(1-C$10)-(AHH18-C$4)*TAN((3.14/2)-ATAN((1+C$8-C$3-C$4)/(C$13*(1-C$10)))))))</f>
        <v>0.15735110416764375</v>
      </c>
      <c r="AHI20" s="4">
        <f>IF(C$4&lt;C$5,IF(AHI18&lt;C$5,C$11,C$10*C$13-(AHI18-C$5)*TAN((3.14/2)-ATAN((1+C$8-C$3-C$5)/(C$13*C$10)))),IF(AHI18&lt;C$5,C$11,IF(AHI18&lt;C$4,C$11-(AHI18-C$5)*TAN((3.14/2)-ATAN((C$4-C$5)/(C$11-C$13))),C$13*(1-C$10)-(AHI18-C$4)*TAN((3.14/2)-ATAN((1+C$8-C$3-C$4)/(C$13*(1-C$10)))))))</f>
        <v>0.15702386958888118</v>
      </c>
      <c r="AHJ20" s="4">
        <f>IF(C$4&lt;C$5,IF(AHJ18&lt;C$5,C$11,C$10*C$13-(AHJ18-C$5)*TAN((3.14/2)-ATAN((1+C$8-C$3-C$5)/(C$13*C$10)))),IF(AHJ18&lt;C$5,C$11,IF(AHJ18&lt;C$4,C$11-(AHJ18-C$5)*TAN((3.14/2)-ATAN((C$4-C$5)/(C$11-C$13))),C$13*(1-C$10)-(AHJ18-C$4)*TAN((3.14/2)-ATAN((1+C$8-C$3-C$4)/(C$13*(1-C$10)))))))</f>
        <v>0.15669663501011855</v>
      </c>
      <c r="AHK20" s="4">
        <f>IF(C$4&lt;C$5,IF(AHK18&lt;C$5,C$11,C$10*C$13-(AHK18-C$5)*TAN((3.14/2)-ATAN((1+C$8-C$3-C$5)/(C$13*C$10)))),IF(AHK18&lt;C$5,C$11,IF(AHK18&lt;C$4,C$11-(AHK18-C$5)*TAN((3.14/2)-ATAN((C$4-C$5)/(C$11-C$13))),C$13*(1-C$10)-(AHK18-C$4)*TAN((3.14/2)-ATAN((1+C$8-C$3-C$4)/(C$13*(1-C$10)))))))</f>
        <v>0.15636940043135597</v>
      </c>
      <c r="AHL20" s="4">
        <f>IF(C$4&lt;C$5,IF(AHL18&lt;C$5,C$11,C$10*C$13-(AHL18-C$5)*TAN((3.14/2)-ATAN((1+C$8-C$3-C$5)/(C$13*C$10)))),IF(AHL18&lt;C$5,C$11,IF(AHL18&lt;C$4,C$11-(AHL18-C$5)*TAN((3.14/2)-ATAN((C$4-C$5)/(C$11-C$13))),C$13*(1-C$10)-(AHL18-C$4)*TAN((3.14/2)-ATAN((1+C$8-C$3-C$4)/(C$13*(1-C$10)))))))</f>
        <v>0.15604216585259334</v>
      </c>
      <c r="AHM20" s="4">
        <f>IF(C$4&lt;C$5,IF(AHM18&lt;C$5,C$11,C$10*C$13-(AHM18-C$5)*TAN((3.14/2)-ATAN((1+C$8-C$3-C$5)/(C$13*C$10)))),IF(AHM18&lt;C$5,C$11,IF(AHM18&lt;C$4,C$11-(AHM18-C$5)*TAN((3.14/2)-ATAN((C$4-C$5)/(C$11-C$13))),C$13*(1-C$10)-(AHM18-C$4)*TAN((3.14/2)-ATAN((1+C$8-C$3-C$4)/(C$13*(1-C$10)))))))</f>
        <v>0.15571493127383076</v>
      </c>
      <c r="AHN20" s="4">
        <f>IF(C$4&lt;C$5,IF(AHN18&lt;C$5,C$11,C$10*C$13-(AHN18-C$5)*TAN((3.14/2)-ATAN((1+C$8-C$3-C$5)/(C$13*C$10)))),IF(AHN18&lt;C$5,C$11,IF(AHN18&lt;C$4,C$11-(AHN18-C$5)*TAN((3.14/2)-ATAN((C$4-C$5)/(C$11-C$13))),C$13*(1-C$10)-(AHN18-C$4)*TAN((3.14/2)-ATAN((1+C$8-C$3-C$4)/(C$13*(1-C$10)))))))</f>
        <v>0.15538769669506813</v>
      </c>
      <c r="AHO20" s="4">
        <f>IF(C$4&lt;C$5,IF(AHO18&lt;C$5,C$11,C$10*C$13-(AHO18-C$5)*TAN((3.14/2)-ATAN((1+C$8-C$3-C$5)/(C$13*C$10)))),IF(AHO18&lt;C$5,C$11,IF(AHO18&lt;C$4,C$11-(AHO18-C$5)*TAN((3.14/2)-ATAN((C$4-C$5)/(C$11-C$13))),C$13*(1-C$10)-(AHO18-C$4)*TAN((3.14/2)-ATAN((1+C$8-C$3-C$4)/(C$13*(1-C$10)))))))</f>
        <v>0.15506046211630556</v>
      </c>
      <c r="AHP20" s="4">
        <f>IF(C$4&lt;C$5,IF(AHP18&lt;C$5,C$11,C$10*C$13-(AHP18-C$5)*TAN((3.14/2)-ATAN((1+C$8-C$3-C$5)/(C$13*C$10)))),IF(AHP18&lt;C$5,C$11,IF(AHP18&lt;C$4,C$11-(AHP18-C$5)*TAN((3.14/2)-ATAN((C$4-C$5)/(C$11-C$13))),C$13*(1-C$10)-(AHP18-C$4)*TAN((3.14/2)-ATAN((1+C$8-C$3-C$4)/(C$13*(1-C$10)))))))</f>
        <v>0.15473322753754293</v>
      </c>
      <c r="AHQ20" s="4">
        <f>IF(C$4&lt;C$5,IF(AHQ18&lt;C$5,C$11,C$10*C$13-(AHQ18-C$5)*TAN((3.14/2)-ATAN((1+C$8-C$3-C$5)/(C$13*C$10)))),IF(AHQ18&lt;C$5,C$11,IF(AHQ18&lt;C$4,C$11-(AHQ18-C$5)*TAN((3.14/2)-ATAN((C$4-C$5)/(C$11-C$13))),C$13*(1-C$10)-(AHQ18-C$4)*TAN((3.14/2)-ATAN((1+C$8-C$3-C$4)/(C$13*(1-C$10)))))))</f>
        <v>0.15440599295878035</v>
      </c>
      <c r="AHR20" s="4">
        <f>IF(C$4&lt;C$5,IF(AHR18&lt;C$5,C$11,C$10*C$13-(AHR18-C$5)*TAN((3.14/2)-ATAN((1+C$8-C$3-C$5)/(C$13*C$10)))),IF(AHR18&lt;C$5,C$11,IF(AHR18&lt;C$4,C$11-(AHR18-C$5)*TAN((3.14/2)-ATAN((C$4-C$5)/(C$11-C$13))),C$13*(1-C$10)-(AHR18-C$4)*TAN((3.14/2)-ATAN((1+C$8-C$3-C$4)/(C$13*(1-C$10)))))))</f>
        <v>0.15407875838001772</v>
      </c>
      <c r="AHS20" s="4">
        <f>IF(C$4&lt;C$5,IF(AHS18&lt;C$5,C$11,C$10*C$13-(AHS18-C$5)*TAN((3.14/2)-ATAN((1+C$8-C$3-C$5)/(C$13*C$10)))),IF(AHS18&lt;C$5,C$11,IF(AHS18&lt;C$4,C$11-(AHS18-C$5)*TAN((3.14/2)-ATAN((C$4-C$5)/(C$11-C$13))),C$13*(1-C$10)-(AHS18-C$4)*TAN((3.14/2)-ATAN((1+C$8-C$3-C$4)/(C$13*(1-C$10)))))))</f>
        <v>0.15375152380125515</v>
      </c>
      <c r="AHT20" s="4">
        <f>IF(C$4&lt;C$5,IF(AHT18&lt;C$5,C$11,C$10*C$13-(AHT18-C$5)*TAN((3.14/2)-ATAN((1+C$8-C$3-C$5)/(C$13*C$10)))),IF(AHT18&lt;C$5,C$11,IF(AHT18&lt;C$4,C$11-(AHT18-C$5)*TAN((3.14/2)-ATAN((C$4-C$5)/(C$11-C$13))),C$13*(1-C$10)-(AHT18-C$4)*TAN((3.14/2)-ATAN((1+C$8-C$3-C$4)/(C$13*(1-C$10)))))))</f>
        <v>0.15342428922249249</v>
      </c>
      <c r="AHU20" s="4">
        <f>IF(C$4&lt;C$5,IF(AHU18&lt;C$5,C$11,C$10*C$13-(AHU18-C$5)*TAN((3.14/2)-ATAN((1+C$8-C$3-C$5)/(C$13*C$10)))),IF(AHU18&lt;C$5,C$11,IF(AHU18&lt;C$4,C$11-(AHU18-C$5)*TAN((3.14/2)-ATAN((C$4-C$5)/(C$11-C$13))),C$13*(1-C$10)-(AHU18-C$4)*TAN((3.14/2)-ATAN((1+C$8-C$3-C$4)/(C$13*(1-C$10)))))))</f>
        <v>0.15309705464372994</v>
      </c>
      <c r="AHV20" s="4">
        <f>IF(C$4&lt;C$5,IF(AHV18&lt;C$5,C$11,C$10*C$13-(AHV18-C$5)*TAN((3.14/2)-ATAN((1+C$8-C$3-C$5)/(C$13*C$10)))),IF(AHV18&lt;C$5,C$11,IF(AHV18&lt;C$4,C$11-(AHV18-C$5)*TAN((3.14/2)-ATAN((C$4-C$5)/(C$11-C$13))),C$13*(1-C$10)-(AHV18-C$4)*TAN((3.14/2)-ATAN((1+C$8-C$3-C$4)/(C$13*(1-C$10)))))))</f>
        <v>0.15276982006496728</v>
      </c>
      <c r="AHW20" s="4">
        <f>IF(C$4&lt;C$5,IF(AHW18&lt;C$5,C$11,C$10*C$13-(AHW18-C$5)*TAN((3.14/2)-ATAN((1+C$8-C$3-C$5)/(C$13*C$10)))),IF(AHW18&lt;C$5,C$11,IF(AHW18&lt;C$4,C$11-(AHW18-C$5)*TAN((3.14/2)-ATAN((C$4-C$5)/(C$11-C$13))),C$13*(1-C$10)-(AHW18-C$4)*TAN((3.14/2)-ATAN((1+C$8-C$3-C$4)/(C$13*(1-C$10)))))))</f>
        <v>0.15244258548620473</v>
      </c>
      <c r="AHX20" s="4">
        <f>IF(C$4&lt;C$5,IF(AHX18&lt;C$5,C$11,C$10*C$13-(AHX18-C$5)*TAN((3.14/2)-ATAN((1+C$8-C$3-C$5)/(C$13*C$10)))),IF(AHX18&lt;C$5,C$11,IF(AHX18&lt;C$4,C$11-(AHX18-C$5)*TAN((3.14/2)-ATAN((C$4-C$5)/(C$11-C$13))),C$13*(1-C$10)-(AHX18-C$4)*TAN((3.14/2)-ATAN((1+C$8-C$3-C$4)/(C$13*(1-C$10)))))))</f>
        <v>0.15211535090744208</v>
      </c>
      <c r="AHY20" s="4">
        <f>IF(C$4&lt;C$5,IF(AHY18&lt;C$5,C$11,C$10*C$13-(AHY18-C$5)*TAN((3.14/2)-ATAN((1+C$8-C$3-C$5)/(C$13*C$10)))),IF(AHY18&lt;C$5,C$11,IF(AHY18&lt;C$4,C$11-(AHY18-C$5)*TAN((3.14/2)-ATAN((C$4-C$5)/(C$11-C$13))),C$13*(1-C$10)-(AHY18-C$4)*TAN((3.14/2)-ATAN((1+C$8-C$3-C$4)/(C$13*(1-C$10)))))))</f>
        <v>0.1517881163286795</v>
      </c>
      <c r="AHZ20" s="4">
        <f>IF(C$4&lt;C$5,IF(AHZ18&lt;C$5,C$11,C$10*C$13-(AHZ18-C$5)*TAN((3.14/2)-ATAN((1+C$8-C$3-C$5)/(C$13*C$10)))),IF(AHZ18&lt;C$5,C$11,IF(AHZ18&lt;C$4,C$11-(AHZ18-C$5)*TAN((3.14/2)-ATAN((C$4-C$5)/(C$11-C$13))),C$13*(1-C$10)-(AHZ18-C$4)*TAN((3.14/2)-ATAN((1+C$8-C$3-C$4)/(C$13*(1-C$10)))))))</f>
        <v>0.15146088174991687</v>
      </c>
      <c r="AIA20" s="4">
        <f>IF(C$4&lt;C$5,IF(AIA18&lt;C$5,C$11,C$10*C$13-(AIA18-C$5)*TAN((3.14/2)-ATAN((1+C$8-C$3-C$5)/(C$13*C$10)))),IF(AIA18&lt;C$5,C$11,IF(AIA18&lt;C$4,C$11-(AIA18-C$5)*TAN((3.14/2)-ATAN((C$4-C$5)/(C$11-C$13))),C$13*(1-C$10)-(AIA18-C$4)*TAN((3.14/2)-ATAN((1+C$8-C$3-C$4)/(C$13*(1-C$10)))))))</f>
        <v>0.1511336471711543</v>
      </c>
      <c r="AIB20" s="4">
        <f>IF(C$4&lt;C$5,IF(AIB18&lt;C$5,C$11,C$10*C$13-(AIB18-C$5)*TAN((3.14/2)-ATAN((1+C$8-C$3-C$5)/(C$13*C$10)))),IF(AIB18&lt;C$5,C$11,IF(AIB18&lt;C$4,C$11-(AIB18-C$5)*TAN((3.14/2)-ATAN((C$4-C$5)/(C$11-C$13))),C$13*(1-C$10)-(AIB18-C$4)*TAN((3.14/2)-ATAN((1+C$8-C$3-C$4)/(C$13*(1-C$10)))))))</f>
        <v>0.15080641259239166</v>
      </c>
      <c r="AIC20" s="4">
        <f>IF(C$4&lt;C$5,IF(AIC18&lt;C$5,C$11,C$10*C$13-(AIC18-C$5)*TAN((3.14/2)-ATAN((1+C$8-C$3-C$5)/(C$13*C$10)))),IF(AIC18&lt;C$5,C$11,IF(AIC18&lt;C$4,C$11-(AIC18-C$5)*TAN((3.14/2)-ATAN((C$4-C$5)/(C$11-C$13))),C$13*(1-C$10)-(AIC18-C$4)*TAN((3.14/2)-ATAN((1+C$8-C$3-C$4)/(C$13*(1-C$10)))))))</f>
        <v>0.15047917801362909</v>
      </c>
      <c r="AID20" s="4">
        <f>IF(C$4&lt;C$5,IF(AID18&lt;C$5,C$11,C$10*C$13-(AID18-C$5)*TAN((3.14/2)-ATAN((1+C$8-C$3-C$5)/(C$13*C$10)))),IF(AID18&lt;C$5,C$11,IF(AID18&lt;C$4,C$11-(AID18-C$5)*TAN((3.14/2)-ATAN((C$4-C$5)/(C$11-C$13))),C$13*(1-C$10)-(AID18-C$4)*TAN((3.14/2)-ATAN((1+C$8-C$3-C$4)/(C$13*(1-C$10)))))))</f>
        <v>0.15015194343486646</v>
      </c>
      <c r="AIE20" s="4">
        <f>IF(C$4&lt;C$5,IF(AIE18&lt;C$5,C$11,C$10*C$13-(AIE18-C$5)*TAN((3.14/2)-ATAN((1+C$8-C$3-C$5)/(C$13*C$10)))),IF(AIE18&lt;C$5,C$11,IF(AIE18&lt;C$4,C$11-(AIE18-C$5)*TAN((3.14/2)-ATAN((C$4-C$5)/(C$11-C$13))),C$13*(1-C$10)-(AIE18-C$4)*TAN((3.14/2)-ATAN((1+C$8-C$3-C$4)/(C$13*(1-C$10)))))))</f>
        <v>0.14982470885610388</v>
      </c>
      <c r="AIF20" s="4">
        <f>IF(C$4&lt;C$5,IF(AIF18&lt;C$5,C$11,C$10*C$13-(AIF18-C$5)*TAN((3.14/2)-ATAN((1+C$8-C$3-C$5)/(C$13*C$10)))),IF(AIF18&lt;C$5,C$11,IF(AIF18&lt;C$4,C$11-(AIF18-C$5)*TAN((3.14/2)-ATAN((C$4-C$5)/(C$11-C$13))),C$13*(1-C$10)-(AIF18-C$4)*TAN((3.14/2)-ATAN((1+C$8-C$3-C$4)/(C$13*(1-C$10)))))))</f>
        <v>0.14949747427734125</v>
      </c>
      <c r="AIG20" s="4">
        <f>IF(C$4&lt;C$5,IF(AIG18&lt;C$5,C$11,C$10*C$13-(AIG18-C$5)*TAN((3.14/2)-ATAN((1+C$8-C$3-C$5)/(C$13*C$10)))),IF(AIG18&lt;C$5,C$11,IF(AIG18&lt;C$4,C$11-(AIG18-C$5)*TAN((3.14/2)-ATAN((C$4-C$5)/(C$11-C$13))),C$13*(1-C$10)-(AIG18-C$4)*TAN((3.14/2)-ATAN((1+C$8-C$3-C$4)/(C$13*(1-C$10)))))))</f>
        <v>0.14917023969857868</v>
      </c>
      <c r="AIH20" s="4">
        <f>IF(C$4&lt;C$5,IF(AIH18&lt;C$5,C$11,C$10*C$13-(AIH18-C$5)*TAN((3.14/2)-ATAN((1+C$8-C$3-C$5)/(C$13*C$10)))),IF(AIH18&lt;C$5,C$11,IF(AIH18&lt;C$4,C$11-(AIH18-C$5)*TAN((3.14/2)-ATAN((C$4-C$5)/(C$11-C$13))),C$13*(1-C$10)-(AIH18-C$4)*TAN((3.14/2)-ATAN((1+C$8-C$3-C$4)/(C$13*(1-C$10)))))))</f>
        <v>0.14884300511981605</v>
      </c>
      <c r="AII20" s="4">
        <f>IF(C$4&lt;C$5,IF(AII18&lt;C$5,C$11,C$10*C$13-(AII18-C$5)*TAN((3.14/2)-ATAN((1+C$8-C$3-C$5)/(C$13*C$10)))),IF(AII18&lt;C$5,C$11,IF(AII18&lt;C$4,C$11-(AII18-C$5)*TAN((3.14/2)-ATAN((C$4-C$5)/(C$11-C$13))),C$13*(1-C$10)-(AII18-C$4)*TAN((3.14/2)-ATAN((1+C$8-C$3-C$4)/(C$13*(1-C$10)))))))</f>
        <v>0.14851577054105347</v>
      </c>
      <c r="AIJ20" s="4">
        <f>IF(C$4&lt;C$5,IF(AIJ18&lt;C$5,C$11,C$10*C$13-(AIJ18-C$5)*TAN((3.14/2)-ATAN((1+C$8-C$3-C$5)/(C$13*C$10)))),IF(AIJ18&lt;C$5,C$11,IF(AIJ18&lt;C$4,C$11-(AIJ18-C$5)*TAN((3.14/2)-ATAN((C$4-C$5)/(C$11-C$13))),C$13*(1-C$10)-(AIJ18-C$4)*TAN((3.14/2)-ATAN((1+C$8-C$3-C$4)/(C$13*(1-C$10)))))))</f>
        <v>0.14818853596229081</v>
      </c>
      <c r="AIK20" s="4">
        <f>IF(C$4&lt;C$5,IF(AIK18&lt;C$5,C$11,C$10*C$13-(AIK18-C$5)*TAN((3.14/2)-ATAN((1+C$8-C$3-C$5)/(C$13*C$10)))),IF(AIK18&lt;C$5,C$11,IF(AIK18&lt;C$4,C$11-(AIK18-C$5)*TAN((3.14/2)-ATAN((C$4-C$5)/(C$11-C$13))),C$13*(1-C$10)-(AIK18-C$4)*TAN((3.14/2)-ATAN((1+C$8-C$3-C$4)/(C$13*(1-C$10)))))))</f>
        <v>0.14786130138352827</v>
      </c>
      <c r="AIL20" s="4">
        <f>IF(C$4&lt;C$5,IF(AIL18&lt;C$5,C$11,C$10*C$13-(AIL18-C$5)*TAN((3.14/2)-ATAN((1+C$8-C$3-C$5)/(C$13*C$10)))),IF(AIL18&lt;C$5,C$11,IF(AIL18&lt;C$4,C$11-(AIL18-C$5)*TAN((3.14/2)-ATAN((C$4-C$5)/(C$11-C$13))),C$13*(1-C$10)-(AIL18-C$4)*TAN((3.14/2)-ATAN((1+C$8-C$3-C$4)/(C$13*(1-C$10)))))))</f>
        <v>0.14753406680476561</v>
      </c>
      <c r="AIM20" s="4">
        <f>IF(C$4&lt;C$5,IF(AIM18&lt;C$5,C$11,C$10*C$13-(AIM18-C$5)*TAN((3.14/2)-ATAN((1+C$8-C$3-C$5)/(C$13*C$10)))),IF(AIM18&lt;C$5,C$11,IF(AIM18&lt;C$4,C$11-(AIM18-C$5)*TAN((3.14/2)-ATAN((C$4-C$5)/(C$11-C$13))),C$13*(1-C$10)-(AIM18-C$4)*TAN((3.14/2)-ATAN((1+C$8-C$3-C$4)/(C$13*(1-C$10)))))))</f>
        <v>0.14720683222600306</v>
      </c>
      <c r="AIN20" s="4">
        <f>IF(C$4&lt;C$5,IF(AIN18&lt;C$5,C$11,C$10*C$13-(AIN18-C$5)*TAN((3.14/2)-ATAN((1+C$8-C$3-C$5)/(C$13*C$10)))),IF(AIN18&lt;C$5,C$11,IF(AIN18&lt;C$4,C$11-(AIN18-C$5)*TAN((3.14/2)-ATAN((C$4-C$5)/(C$11-C$13))),C$13*(1-C$10)-(AIN18-C$4)*TAN((3.14/2)-ATAN((1+C$8-C$3-C$4)/(C$13*(1-C$10)))))))</f>
        <v>0.1468795976472404</v>
      </c>
      <c r="AIO20" s="4">
        <f>IF(C$4&lt;C$5,IF(AIO18&lt;C$5,C$11,C$10*C$13-(AIO18-C$5)*TAN((3.14/2)-ATAN((1+C$8-C$3-C$5)/(C$13*C$10)))),IF(AIO18&lt;C$5,C$11,IF(AIO18&lt;C$4,C$11-(AIO18-C$5)*TAN((3.14/2)-ATAN((C$4-C$5)/(C$11-C$13))),C$13*(1-C$10)-(AIO18-C$4)*TAN((3.14/2)-ATAN((1+C$8-C$3-C$4)/(C$13*(1-C$10)))))))</f>
        <v>0.14655236306847783</v>
      </c>
      <c r="AIP20" s="4">
        <f>IF(C$4&lt;C$5,IF(AIP18&lt;C$5,C$11,C$10*C$13-(AIP18-C$5)*TAN((3.14/2)-ATAN((1+C$8-C$3-C$5)/(C$13*C$10)))),IF(AIP18&lt;C$5,C$11,IF(AIP18&lt;C$4,C$11-(AIP18-C$5)*TAN((3.14/2)-ATAN((C$4-C$5)/(C$11-C$13))),C$13*(1-C$10)-(AIP18-C$4)*TAN((3.14/2)-ATAN((1+C$8-C$3-C$4)/(C$13*(1-C$10)))))))</f>
        <v>0.14622512848971519</v>
      </c>
      <c r="AIQ20" s="4">
        <f>IF(C$4&lt;C$5,IF(AIQ18&lt;C$5,C$11,C$10*C$13-(AIQ18-C$5)*TAN((3.14/2)-ATAN((1+C$8-C$3-C$5)/(C$13*C$10)))),IF(AIQ18&lt;C$5,C$11,IF(AIQ18&lt;C$4,C$11-(AIQ18-C$5)*TAN((3.14/2)-ATAN((C$4-C$5)/(C$11-C$13))),C$13*(1-C$10)-(AIQ18-C$4)*TAN((3.14/2)-ATAN((1+C$8-C$3-C$4)/(C$13*(1-C$10)))))))</f>
        <v>0.14589789391095262</v>
      </c>
      <c r="AIR20" s="4">
        <f>IF(C$4&lt;C$5,IF(AIR18&lt;C$5,C$11,C$10*C$13-(AIR18-C$5)*TAN((3.14/2)-ATAN((1+C$8-C$3-C$5)/(C$13*C$10)))),IF(AIR18&lt;C$5,C$11,IF(AIR18&lt;C$4,C$11-(AIR18-C$5)*TAN((3.14/2)-ATAN((C$4-C$5)/(C$11-C$13))),C$13*(1-C$10)-(AIR18-C$4)*TAN((3.14/2)-ATAN((1+C$8-C$3-C$4)/(C$13*(1-C$10)))))))</f>
        <v>0.14557065933218999</v>
      </c>
      <c r="AIS20" s="4">
        <f>IF(C$4&lt;C$5,IF(AIS18&lt;C$5,C$11,C$10*C$13-(AIS18-C$5)*TAN((3.14/2)-ATAN((1+C$8-C$3-C$5)/(C$13*C$10)))),IF(AIS18&lt;C$5,C$11,IF(AIS18&lt;C$4,C$11-(AIS18-C$5)*TAN((3.14/2)-ATAN((C$4-C$5)/(C$11-C$13))),C$13*(1-C$10)-(AIS18-C$4)*TAN((3.14/2)-ATAN((1+C$8-C$3-C$4)/(C$13*(1-C$10)))))))</f>
        <v>0.14524342475342741</v>
      </c>
      <c r="AIT20" s="4">
        <f>IF(C$4&lt;C$5,IF(AIT18&lt;C$5,C$11,C$10*C$13-(AIT18-C$5)*TAN((3.14/2)-ATAN((1+C$8-C$3-C$5)/(C$13*C$10)))),IF(AIT18&lt;C$5,C$11,IF(AIT18&lt;C$4,C$11-(AIT18-C$5)*TAN((3.14/2)-ATAN((C$4-C$5)/(C$11-C$13))),C$13*(1-C$10)-(AIT18-C$4)*TAN((3.14/2)-ATAN((1+C$8-C$3-C$4)/(C$13*(1-C$10)))))))</f>
        <v>0.14491619017466478</v>
      </c>
      <c r="AIU20" s="4">
        <f>IF(C$4&lt;C$5,IF(AIU18&lt;C$5,C$11,C$10*C$13-(AIU18-C$5)*TAN((3.14/2)-ATAN((1+C$8-C$3-C$5)/(C$13*C$10)))),IF(AIU18&lt;C$5,C$11,IF(AIU18&lt;C$4,C$11-(AIU18-C$5)*TAN((3.14/2)-ATAN((C$4-C$5)/(C$11-C$13))),C$13*(1-C$10)-(AIU18-C$4)*TAN((3.14/2)-ATAN((1+C$8-C$3-C$4)/(C$13*(1-C$10)))))))</f>
        <v>0.14458895559590221</v>
      </c>
      <c r="AIV20" s="4">
        <f>IF(C$4&lt;C$5,IF(AIV18&lt;C$5,C$11,C$10*C$13-(AIV18-C$5)*TAN((3.14/2)-ATAN((1+C$8-C$3-C$5)/(C$13*C$10)))),IF(AIV18&lt;C$5,C$11,IF(AIV18&lt;C$4,C$11-(AIV18-C$5)*TAN((3.14/2)-ATAN((C$4-C$5)/(C$11-C$13))),C$13*(1-C$10)-(AIV18-C$4)*TAN((3.14/2)-ATAN((1+C$8-C$3-C$4)/(C$13*(1-C$10)))))))</f>
        <v>0.14426172101713958</v>
      </c>
      <c r="AIW20" s="4">
        <f>IF(C$4&lt;C$5,IF(AIW18&lt;C$5,C$11,C$10*C$13-(AIW18-C$5)*TAN((3.14/2)-ATAN((1+C$8-C$3-C$5)/(C$13*C$10)))),IF(AIW18&lt;C$5,C$11,IF(AIW18&lt;C$4,C$11-(AIW18-C$5)*TAN((3.14/2)-ATAN((C$4-C$5)/(C$11-C$13))),C$13*(1-C$10)-(AIW18-C$4)*TAN((3.14/2)-ATAN((1+C$8-C$3-C$4)/(C$13*(1-C$10)))))))</f>
        <v>0.143934486438377</v>
      </c>
      <c r="AIX20" s="4">
        <f>IF(C$4&lt;C$5,IF(AIX18&lt;C$5,C$11,C$10*C$13-(AIX18-C$5)*TAN((3.14/2)-ATAN((1+C$8-C$3-C$5)/(C$13*C$10)))),IF(AIX18&lt;C$5,C$11,IF(AIX18&lt;C$4,C$11-(AIX18-C$5)*TAN((3.14/2)-ATAN((C$4-C$5)/(C$11-C$13))),C$13*(1-C$10)-(AIX18-C$4)*TAN((3.14/2)-ATAN((1+C$8-C$3-C$4)/(C$13*(1-C$10)))))))</f>
        <v>0.14360725185961437</v>
      </c>
      <c r="AIY20" s="4">
        <f>IF(C$4&lt;C$5,IF(AIY18&lt;C$5,C$11,C$10*C$13-(AIY18-C$5)*TAN((3.14/2)-ATAN((1+C$8-C$3-C$5)/(C$13*C$10)))),IF(AIY18&lt;C$5,C$11,IF(AIY18&lt;C$4,C$11-(AIY18-C$5)*TAN((3.14/2)-ATAN((C$4-C$5)/(C$11-C$13))),C$13*(1-C$10)-(AIY18-C$4)*TAN((3.14/2)-ATAN((1+C$8-C$3-C$4)/(C$13*(1-C$10)))))))</f>
        <v>0.1432800172808518</v>
      </c>
      <c r="AIZ20" s="4">
        <f>IF(C$4&lt;C$5,IF(AIZ18&lt;C$5,C$11,C$10*C$13-(AIZ18-C$5)*TAN((3.14/2)-ATAN((1+C$8-C$3-C$5)/(C$13*C$10)))),IF(AIZ18&lt;C$5,C$11,IF(AIZ18&lt;C$4,C$11-(AIZ18-C$5)*TAN((3.14/2)-ATAN((C$4-C$5)/(C$11-C$13))),C$13*(1-C$10)-(AIZ18-C$4)*TAN((3.14/2)-ATAN((1+C$8-C$3-C$4)/(C$13*(1-C$10)))))))</f>
        <v>0.14295278270208917</v>
      </c>
      <c r="AJA20" s="4">
        <f>IF(C$4&lt;C$5,IF(AJA18&lt;C$5,C$11,C$10*C$13-(AJA18-C$5)*TAN((3.14/2)-ATAN((1+C$8-C$3-C$5)/(C$13*C$10)))),IF(AJA18&lt;C$5,C$11,IF(AJA18&lt;C$4,C$11-(AJA18-C$5)*TAN((3.14/2)-ATAN((C$4-C$5)/(C$11-C$13))),C$13*(1-C$10)-(AJA18-C$4)*TAN((3.14/2)-ATAN((1+C$8-C$3-C$4)/(C$13*(1-C$10)))))))</f>
        <v>0.14262554812332659</v>
      </c>
      <c r="AJB20" s="4">
        <f>IF(C$4&lt;C$5,IF(AJB18&lt;C$5,C$11,C$10*C$13-(AJB18-C$5)*TAN((3.14/2)-ATAN((1+C$8-C$3-C$5)/(C$13*C$10)))),IF(AJB18&lt;C$5,C$11,IF(AJB18&lt;C$4,C$11-(AJB18-C$5)*TAN((3.14/2)-ATAN((C$4-C$5)/(C$11-C$13))),C$13*(1-C$10)-(AJB18-C$4)*TAN((3.14/2)-ATAN((1+C$8-C$3-C$4)/(C$13*(1-C$10)))))))</f>
        <v>0.14229831354456393</v>
      </c>
      <c r="AJC20" s="4">
        <f>IF(C$4&lt;C$5,IF(AJC18&lt;C$5,C$11,C$10*C$13-(AJC18-C$5)*TAN((3.14/2)-ATAN((1+C$8-C$3-C$5)/(C$13*C$10)))),IF(AJC18&lt;C$5,C$11,IF(AJC18&lt;C$4,C$11-(AJC18-C$5)*TAN((3.14/2)-ATAN((C$4-C$5)/(C$11-C$13))),C$13*(1-C$10)-(AJC18-C$4)*TAN((3.14/2)-ATAN((1+C$8-C$3-C$4)/(C$13*(1-C$10)))))))</f>
        <v>0.14197107896580138</v>
      </c>
      <c r="AJD20" s="4">
        <f>IF(C$4&lt;C$5,IF(AJD18&lt;C$5,C$11,C$10*C$13-(AJD18-C$5)*TAN((3.14/2)-ATAN((1+C$8-C$3-C$5)/(C$13*C$10)))),IF(AJD18&lt;C$5,C$11,IF(AJD18&lt;C$4,C$11-(AJD18-C$5)*TAN((3.14/2)-ATAN((C$4-C$5)/(C$11-C$13))),C$13*(1-C$10)-(AJD18-C$4)*TAN((3.14/2)-ATAN((1+C$8-C$3-C$4)/(C$13*(1-C$10)))))))</f>
        <v>0.14164384438703873</v>
      </c>
      <c r="AJE20" s="4">
        <f>IF(C$4&lt;C$5,IF(AJE18&lt;C$5,C$11,C$10*C$13-(AJE18-C$5)*TAN((3.14/2)-ATAN((1+C$8-C$3-C$5)/(C$13*C$10)))),IF(AJE18&lt;C$5,C$11,IF(AJE18&lt;C$4,C$11-(AJE18-C$5)*TAN((3.14/2)-ATAN((C$4-C$5)/(C$11-C$13))),C$13*(1-C$10)-(AJE18-C$4)*TAN((3.14/2)-ATAN((1+C$8-C$3-C$4)/(C$13*(1-C$10)))))))</f>
        <v>0.14131660980827618</v>
      </c>
      <c r="AJF20" s="4">
        <f>IF(C$4&lt;C$5,IF(AJF18&lt;C$5,C$11,C$10*C$13-(AJF18-C$5)*TAN((3.14/2)-ATAN((1+C$8-C$3-C$5)/(C$13*C$10)))),IF(AJF18&lt;C$5,C$11,IF(AJF18&lt;C$4,C$11-(AJF18-C$5)*TAN((3.14/2)-ATAN((C$4-C$5)/(C$11-C$13))),C$13*(1-C$10)-(AJF18-C$4)*TAN((3.14/2)-ATAN((1+C$8-C$3-C$4)/(C$13*(1-C$10)))))))</f>
        <v>0.14098937522951352</v>
      </c>
      <c r="AJG20" s="4">
        <f>IF(C$4&lt;C$5,IF(AJG18&lt;C$5,C$11,C$10*C$13-(AJG18-C$5)*TAN((3.14/2)-ATAN((1+C$8-C$3-C$5)/(C$13*C$10)))),IF(AJG18&lt;C$5,C$11,IF(AJG18&lt;C$4,C$11-(AJG18-C$5)*TAN((3.14/2)-ATAN((C$4-C$5)/(C$11-C$13))),C$13*(1-C$10)-(AJG18-C$4)*TAN((3.14/2)-ATAN((1+C$8-C$3-C$4)/(C$13*(1-C$10)))))))</f>
        <v>0.14066214065075094</v>
      </c>
      <c r="AJH20" s="4">
        <f>IF(C$4&lt;C$5,IF(AJH18&lt;C$5,C$11,C$10*C$13-(AJH18-C$5)*TAN((3.14/2)-ATAN((1+C$8-C$3-C$5)/(C$13*C$10)))),IF(AJH18&lt;C$5,C$11,IF(AJH18&lt;C$4,C$11-(AJH18-C$5)*TAN((3.14/2)-ATAN((C$4-C$5)/(C$11-C$13))),C$13*(1-C$10)-(AJH18-C$4)*TAN((3.14/2)-ATAN((1+C$8-C$3-C$4)/(C$13*(1-C$10)))))))</f>
        <v>0.14033490607198831</v>
      </c>
      <c r="AJI20" s="4">
        <f>IF(C$4&lt;C$5,IF(AJI18&lt;C$5,C$11,C$10*C$13-(AJI18-C$5)*TAN((3.14/2)-ATAN((1+C$8-C$3-C$5)/(C$13*C$10)))),IF(AJI18&lt;C$5,C$11,IF(AJI18&lt;C$4,C$11-(AJI18-C$5)*TAN((3.14/2)-ATAN((C$4-C$5)/(C$11-C$13))),C$13*(1-C$10)-(AJI18-C$4)*TAN((3.14/2)-ATAN((1+C$8-C$3-C$4)/(C$13*(1-C$10)))))))</f>
        <v>0.14000767149322574</v>
      </c>
      <c r="AJJ20" s="4">
        <f>IF(C$4&lt;C$5,IF(AJJ18&lt;C$5,C$11,C$10*C$13-(AJJ18-C$5)*TAN((3.14/2)-ATAN((1+C$8-C$3-C$5)/(C$13*C$10)))),IF(AJJ18&lt;C$5,C$11,IF(AJJ18&lt;C$4,C$11-(AJJ18-C$5)*TAN((3.14/2)-ATAN((C$4-C$5)/(C$11-C$13))),C$13*(1-C$10)-(AJJ18-C$4)*TAN((3.14/2)-ATAN((1+C$8-C$3-C$4)/(C$13*(1-C$10)))))))</f>
        <v>0.13968043691446311</v>
      </c>
      <c r="AJK20" s="4">
        <f>IF(C$4&lt;C$5,IF(AJK18&lt;C$5,C$11,C$10*C$13-(AJK18-C$5)*TAN((3.14/2)-ATAN((1+C$8-C$3-C$5)/(C$13*C$10)))),IF(AJK18&lt;C$5,C$11,IF(AJK18&lt;C$4,C$11-(AJK18-C$5)*TAN((3.14/2)-ATAN((C$4-C$5)/(C$11-C$13))),C$13*(1-C$10)-(AJK18-C$4)*TAN((3.14/2)-ATAN((1+C$8-C$3-C$4)/(C$13*(1-C$10)))))))</f>
        <v>0.13935320233570053</v>
      </c>
      <c r="AJL20" s="4">
        <f>IF(C$4&lt;C$5,IF(AJL18&lt;C$5,C$11,C$10*C$13-(AJL18-C$5)*TAN((3.14/2)-ATAN((1+C$8-C$3-C$5)/(C$13*C$10)))),IF(AJL18&lt;C$5,C$11,IF(AJL18&lt;C$4,C$11-(AJL18-C$5)*TAN((3.14/2)-ATAN((C$4-C$5)/(C$11-C$13))),C$13*(1-C$10)-(AJL18-C$4)*TAN((3.14/2)-ATAN((1+C$8-C$3-C$4)/(C$13*(1-C$10)))))))</f>
        <v>0.1390259677569379</v>
      </c>
      <c r="AJM20" s="4">
        <f>IF(C$4&lt;C$5,IF(AJM18&lt;C$5,C$11,C$10*C$13-(AJM18-C$5)*TAN((3.14/2)-ATAN((1+C$8-C$3-C$5)/(C$13*C$10)))),IF(AJM18&lt;C$5,C$11,IF(AJM18&lt;C$4,C$11-(AJM18-C$5)*TAN((3.14/2)-ATAN((C$4-C$5)/(C$11-C$13))),C$13*(1-C$10)-(AJM18-C$4)*TAN((3.14/2)-ATAN((1+C$8-C$3-C$4)/(C$13*(1-C$10)))))))</f>
        <v>0.13869873317817533</v>
      </c>
      <c r="AJN20" s="4">
        <f>IF(C$4&lt;C$5,IF(AJN18&lt;C$5,C$11,C$10*C$13-(AJN18-C$5)*TAN((3.14/2)-ATAN((1+C$8-C$3-C$5)/(C$13*C$10)))),IF(AJN18&lt;C$5,C$11,IF(AJN18&lt;C$4,C$11-(AJN18-C$5)*TAN((3.14/2)-ATAN((C$4-C$5)/(C$11-C$13))),C$13*(1-C$10)-(AJN18-C$4)*TAN((3.14/2)-ATAN((1+C$8-C$3-C$4)/(C$13*(1-C$10)))))))</f>
        <v>0.13837149859941275</v>
      </c>
      <c r="AJO20" s="4">
        <f>IF(C$4&lt;C$5,IF(AJO18&lt;C$5,C$11,C$10*C$13-(AJO18-C$5)*TAN((3.14/2)-ATAN((1+C$8-C$3-C$5)/(C$13*C$10)))),IF(AJO18&lt;C$5,C$11,IF(AJO18&lt;C$4,C$11-(AJO18-C$5)*TAN((3.14/2)-ATAN((C$4-C$5)/(C$11-C$13))),C$13*(1-C$10)-(AJO18-C$4)*TAN((3.14/2)-ATAN((1+C$8-C$3-C$4)/(C$13*(1-C$10)))))))</f>
        <v>0.13804426402065012</v>
      </c>
      <c r="AJP20" s="4">
        <f>IF(C$4&lt;C$5,IF(AJP18&lt;C$5,C$11,C$10*C$13-(AJP18-C$5)*TAN((3.14/2)-ATAN((1+C$8-C$3-C$5)/(C$13*C$10)))),IF(AJP18&lt;C$5,C$11,IF(AJP18&lt;C$4,C$11-(AJP18-C$5)*TAN((3.14/2)-ATAN((C$4-C$5)/(C$11-C$13))),C$13*(1-C$10)-(AJP18-C$4)*TAN((3.14/2)-ATAN((1+C$8-C$3-C$4)/(C$13*(1-C$10)))))))</f>
        <v>0.13771702944188755</v>
      </c>
      <c r="AJQ20" s="4">
        <f>IF(C$4&lt;C$5,IF(AJQ18&lt;C$5,C$11,C$10*C$13-(AJQ18-C$5)*TAN((3.14/2)-ATAN((1+C$8-C$3-C$5)/(C$13*C$10)))),IF(AJQ18&lt;C$5,C$11,IF(AJQ18&lt;C$4,C$11-(AJQ18-C$5)*TAN((3.14/2)-ATAN((C$4-C$5)/(C$11-C$13))),C$13*(1-C$10)-(AJQ18-C$4)*TAN((3.14/2)-ATAN((1+C$8-C$3-C$4)/(C$13*(1-C$10)))))))</f>
        <v>0.13738979486312491</v>
      </c>
      <c r="AJR20" s="4">
        <f>IF(C$4&lt;C$5,IF(AJR18&lt;C$5,C$11,C$10*C$13-(AJR18-C$5)*TAN((3.14/2)-ATAN((1+C$8-C$3-C$5)/(C$13*C$10)))),IF(AJR18&lt;C$5,C$11,IF(AJR18&lt;C$4,C$11-(AJR18-C$5)*TAN((3.14/2)-ATAN((C$4-C$5)/(C$11-C$13))),C$13*(1-C$10)-(AJR18-C$4)*TAN((3.14/2)-ATAN((1+C$8-C$3-C$4)/(C$13*(1-C$10)))))))</f>
        <v>0.13706256028436234</v>
      </c>
      <c r="AJS20" s="4">
        <f>IF(C$4&lt;C$5,IF(AJS18&lt;C$5,C$11,C$10*C$13-(AJS18-C$5)*TAN((3.14/2)-ATAN((1+C$8-C$3-C$5)/(C$13*C$10)))),IF(AJS18&lt;C$5,C$11,IF(AJS18&lt;C$4,C$11-(AJS18-C$5)*TAN((3.14/2)-ATAN((C$4-C$5)/(C$11-C$13))),C$13*(1-C$10)-(AJS18-C$4)*TAN((3.14/2)-ATAN((1+C$8-C$3-C$4)/(C$13*(1-C$10)))))))</f>
        <v>0.13673532570559971</v>
      </c>
      <c r="AJT20" s="4">
        <f>IF(C$4&lt;C$5,IF(AJT18&lt;C$5,C$11,C$10*C$13-(AJT18-C$5)*TAN((3.14/2)-ATAN((1+C$8-C$3-C$5)/(C$13*C$10)))),IF(AJT18&lt;C$5,C$11,IF(AJT18&lt;C$4,C$11-(AJT18-C$5)*TAN((3.14/2)-ATAN((C$4-C$5)/(C$11-C$13))),C$13*(1-C$10)-(AJT18-C$4)*TAN((3.14/2)-ATAN((1+C$8-C$3-C$4)/(C$13*(1-C$10)))))))</f>
        <v>0.13640809112683713</v>
      </c>
      <c r="AJU20" s="4">
        <f>IF(C$4&lt;C$5,IF(AJU18&lt;C$5,C$11,C$10*C$13-(AJU18-C$5)*TAN((3.14/2)-ATAN((1+C$8-C$3-C$5)/(C$13*C$10)))),IF(AJU18&lt;C$5,C$11,IF(AJU18&lt;C$4,C$11-(AJU18-C$5)*TAN((3.14/2)-ATAN((C$4-C$5)/(C$11-C$13))),C$13*(1-C$10)-(AJU18-C$4)*TAN((3.14/2)-ATAN((1+C$8-C$3-C$4)/(C$13*(1-C$10)))))))</f>
        <v>0.1360808565480745</v>
      </c>
      <c r="AJV20" s="4">
        <f>IF(C$4&lt;C$5,IF(AJV18&lt;C$5,C$11,C$10*C$13-(AJV18-C$5)*TAN((3.14/2)-ATAN((1+C$8-C$3-C$5)/(C$13*C$10)))),IF(AJV18&lt;C$5,C$11,IF(AJV18&lt;C$4,C$11-(AJV18-C$5)*TAN((3.14/2)-ATAN((C$4-C$5)/(C$11-C$13))),C$13*(1-C$10)-(AJV18-C$4)*TAN((3.14/2)-ATAN((1+C$8-C$3-C$4)/(C$13*(1-C$10)))))))</f>
        <v>0.13575362196931193</v>
      </c>
      <c r="AJW20" s="4">
        <f>IF(C$4&lt;C$5,IF(AJW18&lt;C$5,C$11,C$10*C$13-(AJW18-C$5)*TAN((3.14/2)-ATAN((1+C$8-C$3-C$5)/(C$13*C$10)))),IF(AJW18&lt;C$5,C$11,IF(AJW18&lt;C$4,C$11-(AJW18-C$5)*TAN((3.14/2)-ATAN((C$4-C$5)/(C$11-C$13))),C$13*(1-C$10)-(AJW18-C$4)*TAN((3.14/2)-ATAN((1+C$8-C$3-C$4)/(C$13*(1-C$10)))))))</f>
        <v>0.13542638739054927</v>
      </c>
      <c r="AJX20" s="4">
        <f>IF(C$4&lt;C$5,IF(AJX18&lt;C$5,C$11,C$10*C$13-(AJX18-C$5)*TAN((3.14/2)-ATAN((1+C$8-C$3-C$5)/(C$13*C$10)))),IF(AJX18&lt;C$5,C$11,IF(AJX18&lt;C$4,C$11-(AJX18-C$5)*TAN((3.14/2)-ATAN((C$4-C$5)/(C$11-C$13))),C$13*(1-C$10)-(AJX18-C$4)*TAN((3.14/2)-ATAN((1+C$8-C$3-C$4)/(C$13*(1-C$10)))))))</f>
        <v>0.13509915281178672</v>
      </c>
      <c r="AJY20" s="4">
        <f>IF(C$4&lt;C$5,IF(AJY18&lt;C$5,C$11,C$10*C$13-(AJY18-C$5)*TAN((3.14/2)-ATAN((1+C$8-C$3-C$5)/(C$13*C$10)))),IF(AJY18&lt;C$5,C$11,IF(AJY18&lt;C$4,C$11-(AJY18-C$5)*TAN((3.14/2)-ATAN((C$4-C$5)/(C$11-C$13))),C$13*(1-C$10)-(AJY18-C$4)*TAN((3.14/2)-ATAN((1+C$8-C$3-C$4)/(C$13*(1-C$10)))))))</f>
        <v>0.13477191823302406</v>
      </c>
      <c r="AJZ20" s="4">
        <f>IF(C$4&lt;C$5,IF(AJZ18&lt;C$5,C$11,C$10*C$13-(AJZ18-C$5)*TAN((3.14/2)-ATAN((1+C$8-C$3-C$5)/(C$13*C$10)))),IF(AJZ18&lt;C$5,C$11,IF(AJZ18&lt;C$4,C$11-(AJZ18-C$5)*TAN((3.14/2)-ATAN((C$4-C$5)/(C$11-C$13))),C$13*(1-C$10)-(AJZ18-C$4)*TAN((3.14/2)-ATAN((1+C$8-C$3-C$4)/(C$13*(1-C$10)))))))</f>
        <v>0.13444468365426152</v>
      </c>
      <c r="AKA20" s="4">
        <f>IF(C$4&lt;C$5,IF(AKA18&lt;C$5,C$11,C$10*C$13-(AKA18-C$5)*TAN((3.14/2)-ATAN((1+C$8-C$3-C$5)/(C$13*C$10)))),IF(AKA18&lt;C$5,C$11,IF(AKA18&lt;C$4,C$11-(AKA18-C$5)*TAN((3.14/2)-ATAN((C$4-C$5)/(C$11-C$13))),C$13*(1-C$10)-(AKA18-C$4)*TAN((3.14/2)-ATAN((1+C$8-C$3-C$4)/(C$13*(1-C$10)))))))</f>
        <v>0.13411744907549886</v>
      </c>
      <c r="AKB20" s="4">
        <f>IF(C$4&lt;C$5,IF(AKB18&lt;C$5,C$11,C$10*C$13-(AKB18-C$5)*TAN((3.14/2)-ATAN((1+C$8-C$3-C$5)/(C$13*C$10)))),IF(AKB18&lt;C$5,C$11,IF(AKB18&lt;C$4,C$11-(AKB18-C$5)*TAN((3.14/2)-ATAN((C$4-C$5)/(C$11-C$13))),C$13*(1-C$10)-(AKB18-C$4)*TAN((3.14/2)-ATAN((1+C$8-C$3-C$4)/(C$13*(1-C$10)))))))</f>
        <v>0.13379021449673628</v>
      </c>
      <c r="AKC20" s="4">
        <f>IF(C$4&lt;C$5,IF(AKC18&lt;C$5,C$11,C$10*C$13-(AKC18-C$5)*TAN((3.14/2)-ATAN((1+C$8-C$3-C$5)/(C$13*C$10)))),IF(AKC18&lt;C$5,C$11,IF(AKC18&lt;C$4,C$11-(AKC18-C$5)*TAN((3.14/2)-ATAN((C$4-C$5)/(C$11-C$13))),C$13*(1-C$10)-(AKC18-C$4)*TAN((3.14/2)-ATAN((1+C$8-C$3-C$4)/(C$13*(1-C$10)))))))</f>
        <v>0.13346297991797365</v>
      </c>
      <c r="AKD20" s="4">
        <f>IF(C$4&lt;C$5,IF(AKD18&lt;C$5,C$11,C$10*C$13-(AKD18-C$5)*TAN((3.14/2)-ATAN((1+C$8-C$3-C$5)/(C$13*C$10)))),IF(AKD18&lt;C$5,C$11,IF(AKD18&lt;C$4,C$11-(AKD18-C$5)*TAN((3.14/2)-ATAN((C$4-C$5)/(C$11-C$13))),C$13*(1-C$10)-(AKD18-C$4)*TAN((3.14/2)-ATAN((1+C$8-C$3-C$4)/(C$13*(1-C$10)))))))</f>
        <v>0.13313574533921108</v>
      </c>
      <c r="AKE20" s="4">
        <f>IF(C$4&lt;C$5,IF(AKE18&lt;C$5,C$11,C$10*C$13-(AKE18-C$5)*TAN((3.14/2)-ATAN((1+C$8-C$3-C$5)/(C$13*C$10)))),IF(AKE18&lt;C$5,C$11,IF(AKE18&lt;C$4,C$11-(AKE18-C$5)*TAN((3.14/2)-ATAN((C$4-C$5)/(C$11-C$13))),C$13*(1-C$10)-(AKE18-C$4)*TAN((3.14/2)-ATAN((1+C$8-C$3-C$4)/(C$13*(1-C$10)))))))</f>
        <v>0.13280851076044844</v>
      </c>
      <c r="AKF20" s="4">
        <f>IF(C$4&lt;C$5,IF(AKF18&lt;C$5,C$11,C$10*C$13-(AKF18-C$5)*TAN((3.14/2)-ATAN((1+C$8-C$3-C$5)/(C$13*C$10)))),IF(AKF18&lt;C$5,C$11,IF(AKF18&lt;C$4,C$11-(AKF18-C$5)*TAN((3.14/2)-ATAN((C$4-C$5)/(C$11-C$13))),C$13*(1-C$10)-(AKF18-C$4)*TAN((3.14/2)-ATAN((1+C$8-C$3-C$4)/(C$13*(1-C$10)))))))</f>
        <v>0.13248127618168587</v>
      </c>
      <c r="AKG20" s="4">
        <f>IF(C$4&lt;C$5,IF(AKG18&lt;C$5,C$11,C$10*C$13-(AKG18-C$5)*TAN((3.14/2)-ATAN((1+C$8-C$3-C$5)/(C$13*C$10)))),IF(AKG18&lt;C$5,C$11,IF(AKG18&lt;C$4,C$11-(AKG18-C$5)*TAN((3.14/2)-ATAN((C$4-C$5)/(C$11-C$13))),C$13*(1-C$10)-(AKG18-C$4)*TAN((3.14/2)-ATAN((1+C$8-C$3-C$4)/(C$13*(1-C$10)))))))</f>
        <v>0.13215404160292324</v>
      </c>
      <c r="AKH20" s="4">
        <f>IF(C$4&lt;C$5,IF(AKH18&lt;C$5,C$11,C$10*C$13-(AKH18-C$5)*TAN((3.14/2)-ATAN((1+C$8-C$3-C$5)/(C$13*C$10)))),IF(AKH18&lt;C$5,C$11,IF(AKH18&lt;C$4,C$11-(AKH18-C$5)*TAN((3.14/2)-ATAN((C$4-C$5)/(C$11-C$13))),C$13*(1-C$10)-(AKH18-C$4)*TAN((3.14/2)-ATAN((1+C$8-C$3-C$4)/(C$13*(1-C$10)))))))</f>
        <v>0.13182680702416066</v>
      </c>
      <c r="AKI20" s="4">
        <f>IF(C$4&lt;C$5,IF(AKI18&lt;C$5,C$11,C$10*C$13-(AKI18-C$5)*TAN((3.14/2)-ATAN((1+C$8-C$3-C$5)/(C$13*C$10)))),IF(AKI18&lt;C$5,C$11,IF(AKI18&lt;C$4,C$11-(AKI18-C$5)*TAN((3.14/2)-ATAN((C$4-C$5)/(C$11-C$13))),C$13*(1-C$10)-(AKI18-C$4)*TAN((3.14/2)-ATAN((1+C$8-C$3-C$4)/(C$13*(1-C$10)))))))</f>
        <v>0.13149957244539803</v>
      </c>
      <c r="AKJ20" s="4">
        <f>IF(C$4&lt;C$5,IF(AKJ18&lt;C$5,C$11,C$10*C$13-(AKJ18-C$5)*TAN((3.14/2)-ATAN((1+C$8-C$3-C$5)/(C$13*C$10)))),IF(AKJ18&lt;C$5,C$11,IF(AKJ18&lt;C$4,C$11-(AKJ18-C$5)*TAN((3.14/2)-ATAN((C$4-C$5)/(C$11-C$13))),C$13*(1-C$10)-(AKJ18-C$4)*TAN((3.14/2)-ATAN((1+C$8-C$3-C$4)/(C$13*(1-C$10)))))))</f>
        <v>0.13117233786663546</v>
      </c>
      <c r="AKK20" s="4">
        <f>IF(C$4&lt;C$5,IF(AKK18&lt;C$5,C$11,C$10*C$13-(AKK18-C$5)*TAN((3.14/2)-ATAN((1+C$8-C$3-C$5)/(C$13*C$10)))),IF(AKK18&lt;C$5,C$11,IF(AKK18&lt;C$4,C$11-(AKK18-C$5)*TAN((3.14/2)-ATAN((C$4-C$5)/(C$11-C$13))),C$13*(1-C$10)-(AKK18-C$4)*TAN((3.14/2)-ATAN((1+C$8-C$3-C$4)/(C$13*(1-C$10)))))))</f>
        <v>0.13084510328787283</v>
      </c>
      <c r="AKL20" s="4">
        <f>IF(C$4&lt;C$5,IF(AKL18&lt;C$5,C$11,C$10*C$13-(AKL18-C$5)*TAN((3.14/2)-ATAN((1+C$8-C$3-C$5)/(C$13*C$10)))),IF(AKL18&lt;C$5,C$11,IF(AKL18&lt;C$4,C$11-(AKL18-C$5)*TAN((3.14/2)-ATAN((C$4-C$5)/(C$11-C$13))),C$13*(1-C$10)-(AKL18-C$4)*TAN((3.14/2)-ATAN((1+C$8-C$3-C$4)/(C$13*(1-C$10)))))))</f>
        <v>0.13051786870911025</v>
      </c>
      <c r="AKM20" s="4">
        <f>IF(C$4&lt;C$5,IF(AKM18&lt;C$5,C$11,C$10*C$13-(AKM18-C$5)*TAN((3.14/2)-ATAN((1+C$8-C$3-C$5)/(C$13*C$10)))),IF(AKM18&lt;C$5,C$11,IF(AKM18&lt;C$4,C$11-(AKM18-C$5)*TAN((3.14/2)-ATAN((C$4-C$5)/(C$11-C$13))),C$13*(1-C$10)-(AKM18-C$4)*TAN((3.14/2)-ATAN((1+C$8-C$3-C$4)/(C$13*(1-C$10)))))))</f>
        <v>0.13019063413034759</v>
      </c>
      <c r="AKN20" s="4">
        <f>IF(C$4&lt;C$5,IF(AKN18&lt;C$5,C$11,C$10*C$13-(AKN18-C$5)*TAN((3.14/2)-ATAN((1+C$8-C$3-C$5)/(C$13*C$10)))),IF(AKN18&lt;C$5,C$11,IF(AKN18&lt;C$4,C$11-(AKN18-C$5)*TAN((3.14/2)-ATAN((C$4-C$5)/(C$11-C$13))),C$13*(1-C$10)-(AKN18-C$4)*TAN((3.14/2)-ATAN((1+C$8-C$3-C$4)/(C$13*(1-C$10)))))))</f>
        <v>0.12986339955158505</v>
      </c>
      <c r="AKO20" s="4">
        <f>IF(C$4&lt;C$5,IF(AKO18&lt;C$5,C$11,C$10*C$13-(AKO18-C$5)*TAN((3.14/2)-ATAN((1+C$8-C$3-C$5)/(C$13*C$10)))),IF(AKO18&lt;C$5,C$11,IF(AKO18&lt;C$4,C$11-(AKO18-C$5)*TAN((3.14/2)-ATAN((C$4-C$5)/(C$11-C$13))),C$13*(1-C$10)-(AKO18-C$4)*TAN((3.14/2)-ATAN((1+C$8-C$3-C$4)/(C$13*(1-C$10)))))))</f>
        <v>0.12953616497282239</v>
      </c>
      <c r="AKP20" s="4">
        <f>IF(C$4&lt;C$5,IF(AKP18&lt;C$5,C$11,C$10*C$13-(AKP18-C$5)*TAN((3.14/2)-ATAN((1+C$8-C$3-C$5)/(C$13*C$10)))),IF(AKP18&lt;C$5,C$11,IF(AKP18&lt;C$4,C$11-(AKP18-C$5)*TAN((3.14/2)-ATAN((C$4-C$5)/(C$11-C$13))),C$13*(1-C$10)-(AKP18-C$4)*TAN((3.14/2)-ATAN((1+C$8-C$3-C$4)/(C$13*(1-C$10)))))))</f>
        <v>0.12920893039405984</v>
      </c>
      <c r="AKQ20" s="4">
        <f>IF(C$4&lt;C$5,IF(AKQ18&lt;C$5,C$11,C$10*C$13-(AKQ18-C$5)*TAN((3.14/2)-ATAN((1+C$8-C$3-C$5)/(C$13*C$10)))),IF(AKQ18&lt;C$5,C$11,IF(AKQ18&lt;C$4,C$11-(AKQ18-C$5)*TAN((3.14/2)-ATAN((C$4-C$5)/(C$11-C$13))),C$13*(1-C$10)-(AKQ18-C$4)*TAN((3.14/2)-ATAN((1+C$8-C$3-C$4)/(C$13*(1-C$10)))))))</f>
        <v>0.12888169581529718</v>
      </c>
      <c r="AKR20" s="4">
        <f>IF(C$4&lt;C$5,IF(AKR18&lt;C$5,C$11,C$10*C$13-(AKR18-C$5)*TAN((3.14/2)-ATAN((1+C$8-C$3-C$5)/(C$13*C$10)))),IF(AKR18&lt;C$5,C$11,IF(AKR18&lt;C$4,C$11-(AKR18-C$5)*TAN((3.14/2)-ATAN((C$4-C$5)/(C$11-C$13))),C$13*(1-C$10)-(AKR18-C$4)*TAN((3.14/2)-ATAN((1+C$8-C$3-C$4)/(C$13*(1-C$10)))))))</f>
        <v>0.12855446123653461</v>
      </c>
      <c r="AKS20" s="4">
        <f>IF(C$4&lt;C$5,IF(AKS18&lt;C$5,C$11,C$10*C$13-(AKS18-C$5)*TAN((3.14/2)-ATAN((1+C$8-C$3-C$5)/(C$13*C$10)))),IF(AKS18&lt;C$5,C$11,IF(AKS18&lt;C$4,C$11-(AKS18-C$5)*TAN((3.14/2)-ATAN((C$4-C$5)/(C$11-C$13))),C$13*(1-C$10)-(AKS18-C$4)*TAN((3.14/2)-ATAN((1+C$8-C$3-C$4)/(C$13*(1-C$10)))))))</f>
        <v>0.12822722665777198</v>
      </c>
      <c r="AKT20" s="4">
        <f>IF(C$4&lt;C$5,IF(AKT18&lt;C$5,C$11,C$10*C$13-(AKT18-C$5)*TAN((3.14/2)-ATAN((1+C$8-C$3-C$5)/(C$13*C$10)))),IF(AKT18&lt;C$5,C$11,IF(AKT18&lt;C$4,C$11-(AKT18-C$5)*TAN((3.14/2)-ATAN((C$4-C$5)/(C$11-C$13))),C$13*(1-C$10)-(AKT18-C$4)*TAN((3.14/2)-ATAN((1+C$8-C$3-C$4)/(C$13*(1-C$10)))))))</f>
        <v>0.1278999920790094</v>
      </c>
      <c r="AKU20" s="4">
        <f>IF(C$4&lt;C$5,IF(AKU18&lt;C$5,C$11,C$10*C$13-(AKU18-C$5)*TAN((3.14/2)-ATAN((1+C$8-C$3-C$5)/(C$13*C$10)))),IF(AKU18&lt;C$5,C$11,IF(AKU18&lt;C$4,C$11-(AKU18-C$5)*TAN((3.14/2)-ATAN((C$4-C$5)/(C$11-C$13))),C$13*(1-C$10)-(AKU18-C$4)*TAN((3.14/2)-ATAN((1+C$8-C$3-C$4)/(C$13*(1-C$10)))))))</f>
        <v>0.12757275750024677</v>
      </c>
      <c r="AKV20" s="4">
        <f>IF(C$4&lt;C$5,IF(AKV18&lt;C$5,C$11,C$10*C$13-(AKV18-C$5)*TAN((3.14/2)-ATAN((1+C$8-C$3-C$5)/(C$13*C$10)))),IF(AKV18&lt;C$5,C$11,IF(AKV18&lt;C$4,C$11-(AKV18-C$5)*TAN((3.14/2)-ATAN((C$4-C$5)/(C$11-C$13))),C$13*(1-C$10)-(AKV18-C$4)*TAN((3.14/2)-ATAN((1+C$8-C$3-C$4)/(C$13*(1-C$10)))))))</f>
        <v>0.12724552292148419</v>
      </c>
      <c r="AKW20" s="4">
        <f>IF(C$4&lt;C$5,IF(AKW18&lt;C$5,C$11,C$10*C$13-(AKW18-C$5)*TAN((3.14/2)-ATAN((1+C$8-C$3-C$5)/(C$13*C$10)))),IF(AKW18&lt;C$5,C$11,IF(AKW18&lt;C$4,C$11-(AKW18-C$5)*TAN((3.14/2)-ATAN((C$4-C$5)/(C$11-C$13))),C$13*(1-C$10)-(AKW18-C$4)*TAN((3.14/2)-ATAN((1+C$8-C$3-C$4)/(C$13*(1-C$10)))))))</f>
        <v>0.12691828834272156</v>
      </c>
      <c r="AKX20" s="4">
        <f>IF(C$4&lt;C$5,IF(AKX18&lt;C$5,C$11,C$10*C$13-(AKX18-C$5)*TAN((3.14/2)-ATAN((1+C$8-C$3-C$5)/(C$13*C$10)))),IF(AKX18&lt;C$5,C$11,IF(AKX18&lt;C$4,C$11-(AKX18-C$5)*TAN((3.14/2)-ATAN((C$4-C$5)/(C$11-C$13))),C$13*(1-C$10)-(AKX18-C$4)*TAN((3.14/2)-ATAN((1+C$8-C$3-C$4)/(C$13*(1-C$10)))))))</f>
        <v>0.12659105376395899</v>
      </c>
      <c r="AKY20" s="4">
        <f>IF(C$4&lt;C$5,IF(AKY18&lt;C$5,C$11,C$10*C$13-(AKY18-C$5)*TAN((3.14/2)-ATAN((1+C$8-C$3-C$5)/(C$13*C$10)))),IF(AKY18&lt;C$5,C$11,IF(AKY18&lt;C$4,C$11-(AKY18-C$5)*TAN((3.14/2)-ATAN((C$4-C$5)/(C$11-C$13))),C$13*(1-C$10)-(AKY18-C$4)*TAN((3.14/2)-ATAN((1+C$8-C$3-C$4)/(C$13*(1-C$10)))))))</f>
        <v>0.12626381918519636</v>
      </c>
      <c r="AKZ20" s="4">
        <f>IF(C$4&lt;C$5,IF(AKZ18&lt;C$5,C$11,C$10*C$13-(AKZ18-C$5)*TAN((3.14/2)-ATAN((1+C$8-C$3-C$5)/(C$13*C$10)))),IF(AKZ18&lt;C$5,C$11,IF(AKZ18&lt;C$4,C$11-(AKZ18-C$5)*TAN((3.14/2)-ATAN((C$4-C$5)/(C$11-C$13))),C$13*(1-C$10)-(AKZ18-C$4)*TAN((3.14/2)-ATAN((1+C$8-C$3-C$4)/(C$13*(1-C$10)))))))</f>
        <v>0.12593658460643378</v>
      </c>
      <c r="ALA20" s="4">
        <f>IF(C$4&lt;C$5,IF(ALA18&lt;C$5,C$11,C$10*C$13-(ALA18-C$5)*TAN((3.14/2)-ATAN((1+C$8-C$3-C$5)/(C$13*C$10)))),IF(ALA18&lt;C$5,C$11,IF(ALA18&lt;C$4,C$11-(ALA18-C$5)*TAN((3.14/2)-ATAN((C$4-C$5)/(C$11-C$13))),C$13*(1-C$10)-(ALA18-C$4)*TAN((3.14/2)-ATAN((1+C$8-C$3-C$4)/(C$13*(1-C$10)))))))</f>
        <v>0.12560935002767115</v>
      </c>
      <c r="ALB20" s="4">
        <f>IF(C$4&lt;C$5,IF(ALB18&lt;C$5,C$11,C$10*C$13-(ALB18-C$5)*TAN((3.14/2)-ATAN((1+C$8-C$3-C$5)/(C$13*C$10)))),IF(ALB18&lt;C$5,C$11,IF(ALB18&lt;C$4,C$11-(ALB18-C$5)*TAN((3.14/2)-ATAN((C$4-C$5)/(C$11-C$13))),C$13*(1-C$10)-(ALB18-C$4)*TAN((3.14/2)-ATAN((1+C$8-C$3-C$4)/(C$13*(1-C$10)))))))</f>
        <v>0.12528211544890858</v>
      </c>
      <c r="ALC20" s="4">
        <f>IF(C$4&lt;C$5,IF(ALC18&lt;C$5,C$11,C$10*C$13-(ALC18-C$5)*TAN((3.14/2)-ATAN((1+C$8-C$3-C$5)/(C$13*C$10)))),IF(ALC18&lt;C$5,C$11,IF(ALC18&lt;C$4,C$11-(ALC18-C$5)*TAN((3.14/2)-ATAN((C$4-C$5)/(C$11-C$13))),C$13*(1-C$10)-(ALC18-C$4)*TAN((3.14/2)-ATAN((1+C$8-C$3-C$4)/(C$13*(1-C$10)))))))</f>
        <v>0.12495488087014592</v>
      </c>
      <c r="ALD20" s="4">
        <f>IF(C$4&lt;C$5,IF(ALD18&lt;C$5,C$11,C$10*C$13-(ALD18-C$5)*TAN((3.14/2)-ATAN((1+C$8-C$3-C$5)/(C$13*C$10)))),IF(ALD18&lt;C$5,C$11,IF(ALD18&lt;C$4,C$11-(ALD18-C$5)*TAN((3.14/2)-ATAN((C$4-C$5)/(C$11-C$13))),C$13*(1-C$10)-(ALD18-C$4)*TAN((3.14/2)-ATAN((1+C$8-C$3-C$4)/(C$13*(1-C$10)))))))</f>
        <v>0.12462764629138337</v>
      </c>
      <c r="ALE20" s="4">
        <f>IF(C$4&lt;C$5,IF(ALE18&lt;C$5,C$11,C$10*C$13-(ALE18-C$5)*TAN((3.14/2)-ATAN((1+C$8-C$3-C$5)/(C$13*C$10)))),IF(ALE18&lt;C$5,C$11,IF(ALE18&lt;C$4,C$11-(ALE18-C$5)*TAN((3.14/2)-ATAN((C$4-C$5)/(C$11-C$13))),C$13*(1-C$10)-(ALE18-C$4)*TAN((3.14/2)-ATAN((1+C$8-C$3-C$4)/(C$13*(1-C$10)))))))</f>
        <v>0.12430041171262071</v>
      </c>
      <c r="ALF20" s="4">
        <f>IF(C$4&lt;C$5,IF(ALF18&lt;C$5,C$11,C$10*C$13-(ALF18-C$5)*TAN((3.14/2)-ATAN((1+C$8-C$3-C$5)/(C$13*C$10)))),IF(ALF18&lt;C$5,C$11,IF(ALF18&lt;C$4,C$11-(ALF18-C$5)*TAN((3.14/2)-ATAN((C$4-C$5)/(C$11-C$13))),C$13*(1-C$10)-(ALF18-C$4)*TAN((3.14/2)-ATAN((1+C$8-C$3-C$4)/(C$13*(1-C$10)))))))</f>
        <v>0.12397317713385816</v>
      </c>
      <c r="ALG20" s="4">
        <f>IF(C$4&lt;C$5,IF(ALG18&lt;C$5,C$11,C$10*C$13-(ALG18-C$5)*TAN((3.14/2)-ATAN((1+C$8-C$3-C$5)/(C$13*C$10)))),IF(ALG18&lt;C$5,C$11,IF(ALG18&lt;C$4,C$11-(ALG18-C$5)*TAN((3.14/2)-ATAN((C$4-C$5)/(C$11-C$13))),C$13*(1-C$10)-(ALG18-C$4)*TAN((3.14/2)-ATAN((1+C$8-C$3-C$4)/(C$13*(1-C$10)))))))</f>
        <v>0.12364594255509551</v>
      </c>
      <c r="ALH20" s="4">
        <f>IF(C$4&lt;C$5,IF(ALH18&lt;C$5,C$11,C$10*C$13-(ALH18-C$5)*TAN((3.14/2)-ATAN((1+C$8-C$3-C$5)/(C$13*C$10)))),IF(ALH18&lt;C$5,C$11,IF(ALH18&lt;C$4,C$11-(ALH18-C$5)*TAN((3.14/2)-ATAN((C$4-C$5)/(C$11-C$13))),C$13*(1-C$10)-(ALH18-C$4)*TAN((3.14/2)-ATAN((1+C$8-C$3-C$4)/(C$13*(1-C$10)))))))</f>
        <v>0.12331870797633293</v>
      </c>
      <c r="ALI20" s="4">
        <f>IF(C$4&lt;C$5,IF(ALI18&lt;C$5,C$11,C$10*C$13-(ALI18-C$5)*TAN((3.14/2)-ATAN((1+C$8-C$3-C$5)/(C$13*C$10)))),IF(ALI18&lt;C$5,C$11,IF(ALI18&lt;C$4,C$11-(ALI18-C$5)*TAN((3.14/2)-ATAN((C$4-C$5)/(C$11-C$13))),C$13*(1-C$10)-(ALI18-C$4)*TAN((3.14/2)-ATAN((1+C$8-C$3-C$4)/(C$13*(1-C$10)))))))</f>
        <v>0.1229914733975703</v>
      </c>
      <c r="ALJ20" s="4">
        <f>IF(C$4&lt;C$5,IF(ALJ18&lt;C$5,C$11,C$10*C$13-(ALJ18-C$5)*TAN((3.14/2)-ATAN((1+C$8-C$3-C$5)/(C$13*C$10)))),IF(ALJ18&lt;C$5,C$11,IF(ALJ18&lt;C$4,C$11-(ALJ18-C$5)*TAN((3.14/2)-ATAN((C$4-C$5)/(C$11-C$13))),C$13*(1-C$10)-(ALJ18-C$4)*TAN((3.14/2)-ATAN((1+C$8-C$3-C$4)/(C$13*(1-C$10)))))))</f>
        <v>0.12266423881880772</v>
      </c>
      <c r="ALK20" s="4">
        <f>IF(C$4&lt;C$5,IF(ALK18&lt;C$5,C$11,C$10*C$13-(ALK18-C$5)*TAN((3.14/2)-ATAN((1+C$8-C$3-C$5)/(C$13*C$10)))),IF(ALK18&lt;C$5,C$11,IF(ALK18&lt;C$4,C$11-(ALK18-C$5)*TAN((3.14/2)-ATAN((C$4-C$5)/(C$11-C$13))),C$13*(1-C$10)-(ALK18-C$4)*TAN((3.14/2)-ATAN((1+C$8-C$3-C$4)/(C$13*(1-C$10)))))))</f>
        <v>0.12233700424004509</v>
      </c>
      <c r="ALL20" s="4">
        <f>IF(C$4&lt;C$5,IF(ALL18&lt;C$5,C$11,C$10*C$13-(ALL18-C$5)*TAN((3.14/2)-ATAN((1+C$8-C$3-C$5)/(C$13*C$10)))),IF(ALL18&lt;C$5,C$11,IF(ALL18&lt;C$4,C$11-(ALL18-C$5)*TAN((3.14/2)-ATAN((C$4-C$5)/(C$11-C$13))),C$13*(1-C$10)-(ALL18-C$4)*TAN((3.14/2)-ATAN((1+C$8-C$3-C$4)/(C$13*(1-C$10)))))))</f>
        <v>0.12200976966128252</v>
      </c>
      <c r="ALM20" s="4">
        <f>IF(C$4&lt;C$5,IF(ALM18&lt;C$5,C$11,C$10*C$13-(ALM18-C$5)*TAN((3.14/2)-ATAN((1+C$8-C$3-C$5)/(C$13*C$10)))),IF(ALM18&lt;C$5,C$11,IF(ALM18&lt;C$4,C$11-(ALM18-C$5)*TAN((3.14/2)-ATAN((C$4-C$5)/(C$11-C$13))),C$13*(1-C$10)-(ALM18-C$4)*TAN((3.14/2)-ATAN((1+C$8-C$3-C$4)/(C$13*(1-C$10)))))))</f>
        <v>0.12168253508251989</v>
      </c>
      <c r="ALN20" s="4">
        <f>IF(C$4&lt;C$5,IF(ALN18&lt;C$5,C$11,C$10*C$13-(ALN18-C$5)*TAN((3.14/2)-ATAN((1+C$8-C$3-C$5)/(C$13*C$10)))),IF(ALN18&lt;C$5,C$11,IF(ALN18&lt;C$4,C$11-(ALN18-C$5)*TAN((3.14/2)-ATAN((C$4-C$5)/(C$11-C$13))),C$13*(1-C$10)-(ALN18-C$4)*TAN((3.14/2)-ATAN((1+C$8-C$3-C$4)/(C$13*(1-C$10)))))))</f>
        <v>0.12135530050375731</v>
      </c>
      <c r="ALO20" s="4">
        <f>IF(C$4&lt;C$5,IF(ALO18&lt;C$5,C$11,C$10*C$13-(ALO18-C$5)*TAN((3.14/2)-ATAN((1+C$8-C$3-C$5)/(C$13*C$10)))),IF(ALO18&lt;C$5,C$11,IF(ALO18&lt;C$4,C$11-(ALO18-C$5)*TAN((3.14/2)-ATAN((C$4-C$5)/(C$11-C$13))),C$13*(1-C$10)-(ALO18-C$4)*TAN((3.14/2)-ATAN((1+C$8-C$3-C$4)/(C$13*(1-C$10)))))))</f>
        <v>0.12102806592499468</v>
      </c>
      <c r="ALP20" s="4">
        <f>IF(C$4&lt;C$5,IF(ALP18&lt;C$5,C$11,C$10*C$13-(ALP18-C$5)*TAN((3.14/2)-ATAN((1+C$8-C$3-C$5)/(C$13*C$10)))),IF(ALP18&lt;C$5,C$11,IF(ALP18&lt;C$4,C$11-(ALP18-C$5)*TAN((3.14/2)-ATAN((C$4-C$5)/(C$11-C$13))),C$13*(1-C$10)-(ALP18-C$4)*TAN((3.14/2)-ATAN((1+C$8-C$3-C$4)/(C$13*(1-C$10)))))))</f>
        <v>0.12070083134623211</v>
      </c>
      <c r="ALQ20" s="4">
        <f>IF(C$4&lt;C$5,IF(ALQ18&lt;C$5,C$11,C$10*C$13-(ALQ18-C$5)*TAN((3.14/2)-ATAN((1+C$8-C$3-C$5)/(C$13*C$10)))),IF(ALQ18&lt;C$5,C$11,IF(ALQ18&lt;C$4,C$11-(ALQ18-C$5)*TAN((3.14/2)-ATAN((C$4-C$5)/(C$11-C$13))),C$13*(1-C$10)-(ALQ18-C$4)*TAN((3.14/2)-ATAN((1+C$8-C$3-C$4)/(C$13*(1-C$10)))))))</f>
        <v>0.12037359676746948</v>
      </c>
      <c r="ALR20" s="4">
        <f>IF(C$4&lt;C$5,IF(ALR18&lt;C$5,C$11,C$10*C$13-(ALR18-C$5)*TAN((3.14/2)-ATAN((1+C$8-C$3-C$5)/(C$13*C$10)))),IF(ALR18&lt;C$5,C$11,IF(ALR18&lt;C$4,C$11-(ALR18-C$5)*TAN((3.14/2)-ATAN((C$4-C$5)/(C$11-C$13))),C$13*(1-C$10)-(ALR18-C$4)*TAN((3.14/2)-ATAN((1+C$8-C$3-C$4)/(C$13*(1-C$10)))))))</f>
        <v>0.1200463621887069</v>
      </c>
      <c r="ALS20" s="4">
        <f>IF(C$4&lt;C$5,IF(ALS18&lt;C$5,C$11,C$10*C$13-(ALS18-C$5)*TAN((3.14/2)-ATAN((1+C$8-C$3-C$5)/(C$13*C$10)))),IF(ALS18&lt;C$5,C$11,IF(ALS18&lt;C$4,C$11-(ALS18-C$5)*TAN((3.14/2)-ATAN((C$4-C$5)/(C$11-C$13))),C$13*(1-C$10)-(ALS18-C$4)*TAN((3.14/2)-ATAN((1+C$8-C$3-C$4)/(C$13*(1-C$10)))))))</f>
        <v>0.11971912760994427</v>
      </c>
      <c r="ALT20" s="4">
        <f>IF(C$4&lt;C$5,IF(ALT18&lt;C$5,C$11,C$10*C$13-(ALT18-C$5)*TAN((3.14/2)-ATAN((1+C$8-C$3-C$5)/(C$13*C$10)))),IF(ALT18&lt;C$5,C$11,IF(ALT18&lt;C$4,C$11-(ALT18-C$5)*TAN((3.14/2)-ATAN((C$4-C$5)/(C$11-C$13))),C$13*(1-C$10)-(ALT18-C$4)*TAN((3.14/2)-ATAN((1+C$8-C$3-C$4)/(C$13*(1-C$10)))))))</f>
        <v>0.1193918930311817</v>
      </c>
      <c r="ALU20" s="4">
        <f>IF(C$4&lt;C$5,IF(ALU18&lt;C$5,C$11,C$10*C$13-(ALU18-C$5)*TAN((3.14/2)-ATAN((1+C$8-C$3-C$5)/(C$13*C$10)))),IF(ALU18&lt;C$5,C$11,IF(ALU18&lt;C$4,C$11-(ALU18-C$5)*TAN((3.14/2)-ATAN((C$4-C$5)/(C$11-C$13))),C$13*(1-C$10)-(ALU18-C$4)*TAN((3.14/2)-ATAN((1+C$8-C$3-C$4)/(C$13*(1-C$10)))))))</f>
        <v>0.11906465845241904</v>
      </c>
      <c r="ALV20" s="4">
        <f>IF(C$4&lt;C$5,IF(ALV18&lt;C$5,C$11,C$10*C$13-(ALV18-C$5)*TAN((3.14/2)-ATAN((1+C$8-C$3-C$5)/(C$13*C$10)))),IF(ALV18&lt;C$5,C$11,IF(ALV18&lt;C$4,C$11-(ALV18-C$5)*TAN((3.14/2)-ATAN((C$4-C$5)/(C$11-C$13))),C$13*(1-C$10)-(ALV18-C$4)*TAN((3.14/2)-ATAN((1+C$8-C$3-C$4)/(C$13*(1-C$10)))))))</f>
        <v>0.11873742387365649</v>
      </c>
      <c r="ALW20" s="4">
        <f>IF(C$4&lt;C$5,IF(ALW18&lt;C$5,C$11,C$10*C$13-(ALW18-C$5)*TAN((3.14/2)-ATAN((1+C$8-C$3-C$5)/(C$13*C$10)))),IF(ALW18&lt;C$5,C$11,IF(ALW18&lt;C$4,C$11-(ALW18-C$5)*TAN((3.14/2)-ATAN((C$4-C$5)/(C$11-C$13))),C$13*(1-C$10)-(ALW18-C$4)*TAN((3.14/2)-ATAN((1+C$8-C$3-C$4)/(C$13*(1-C$10)))))))</f>
        <v>0.11841018929489383</v>
      </c>
      <c r="ALX20" s="4">
        <f>IF(C$4&lt;C$5,IF(ALX18&lt;C$5,C$11,C$10*C$13-(ALX18-C$5)*TAN((3.14/2)-ATAN((1+C$8-C$3-C$5)/(C$13*C$10)))),IF(ALX18&lt;C$5,C$11,IF(ALX18&lt;C$4,C$11-(ALX18-C$5)*TAN((3.14/2)-ATAN((C$4-C$5)/(C$11-C$13))),C$13*(1-C$10)-(ALX18-C$4)*TAN((3.14/2)-ATAN((1+C$8-C$3-C$4)/(C$13*(1-C$10)))))))</f>
        <v>0.11808295471613128</v>
      </c>
    </row>
    <row r="21" spans="3:1012" x14ac:dyDescent="0.3">
      <c r="C21">
        <v>2E-3</v>
      </c>
      <c r="D21" s="3">
        <f t="shared" si="18"/>
        <v>0.72899999999999998</v>
      </c>
      <c r="E21" s="4">
        <f t="shared" si="0"/>
        <v>0.72899999999999998</v>
      </c>
      <c r="F21">
        <v>2E-3</v>
      </c>
      <c r="G21" s="3">
        <f t="shared" si="19"/>
        <v>0.51200000000000001</v>
      </c>
      <c r="H21" s="4">
        <f t="shared" si="20"/>
        <v>0.51200000000000001</v>
      </c>
      <c r="I21">
        <v>0.1</v>
      </c>
      <c r="J21">
        <v>1</v>
      </c>
      <c r="L21" s="3"/>
      <c r="M21" s="4"/>
      <c r="O21" s="3"/>
      <c r="P21" s="4">
        <f t="shared" si="21"/>
        <v>0.72899999999999998</v>
      </c>
      <c r="Q21">
        <v>2E-3</v>
      </c>
      <c r="R21" s="3">
        <f t="shared" si="22"/>
        <v>0.995</v>
      </c>
      <c r="S21" s="4">
        <f t="shared" si="1"/>
        <v>0.995</v>
      </c>
      <c r="T21">
        <v>8.0000000000000002E-3</v>
      </c>
      <c r="U21">
        <v>8.9999999999999993E-3</v>
      </c>
      <c r="V21">
        <v>0.01</v>
      </c>
      <c r="W21">
        <v>1.0999999999999999E-2</v>
      </c>
      <c r="X21">
        <v>1.2E-2</v>
      </c>
      <c r="Y21">
        <v>1.2999999999999999E-2</v>
      </c>
      <c r="Z21">
        <v>1.4E-2</v>
      </c>
      <c r="AA21">
        <v>1.4999999999999999E-2</v>
      </c>
      <c r="AB21">
        <v>1.6E-2</v>
      </c>
      <c r="AC21">
        <v>1.7000000000000001E-2</v>
      </c>
      <c r="AD21">
        <v>1.7999999999999999E-2</v>
      </c>
      <c r="AE21">
        <v>1.9E-2</v>
      </c>
      <c r="AF21">
        <v>0.02</v>
      </c>
      <c r="AG21">
        <v>2.1000000000000001E-2</v>
      </c>
      <c r="AH21">
        <v>2.1999999999999999E-2</v>
      </c>
      <c r="AI21">
        <v>2.3E-2</v>
      </c>
      <c r="AJ21">
        <v>2.4E-2</v>
      </c>
      <c r="AK21">
        <v>2.5000000000000001E-2</v>
      </c>
      <c r="AL21">
        <v>2.5999999999999999E-2</v>
      </c>
      <c r="AM21">
        <v>2.7E-2</v>
      </c>
      <c r="AN21">
        <v>2.8000000000000001E-2</v>
      </c>
      <c r="AO21">
        <v>2.9000000000000001E-2</v>
      </c>
      <c r="AP21">
        <v>0.03</v>
      </c>
      <c r="AQ21">
        <v>3.1E-2</v>
      </c>
      <c r="AR21">
        <v>3.2000000000000001E-2</v>
      </c>
      <c r="AS21">
        <v>3.3000000000000002E-2</v>
      </c>
      <c r="AT21">
        <v>3.4000000000000002E-2</v>
      </c>
      <c r="AU21">
        <v>3.5000000000000003E-2</v>
      </c>
      <c r="AV21">
        <v>3.5999999999999997E-2</v>
      </c>
      <c r="AW21">
        <v>3.6999999999999998E-2</v>
      </c>
      <c r="AX21">
        <v>3.7999999999999999E-2</v>
      </c>
      <c r="AY21">
        <v>3.9E-2</v>
      </c>
      <c r="AZ21">
        <v>0.04</v>
      </c>
      <c r="BA21">
        <v>4.1000000000000002E-2</v>
      </c>
      <c r="BB21">
        <v>4.2000000000000003E-2</v>
      </c>
      <c r="BC21">
        <v>4.2999999999999997E-2</v>
      </c>
      <c r="BD21">
        <v>4.3999999999999997E-2</v>
      </c>
      <c r="BE21">
        <v>4.4999999999999998E-2</v>
      </c>
      <c r="BF21">
        <v>4.5999999999999999E-2</v>
      </c>
      <c r="BG21">
        <v>4.7E-2</v>
      </c>
      <c r="BH21">
        <v>4.8000000000000001E-2</v>
      </c>
      <c r="BI21">
        <v>4.9000000000000002E-2</v>
      </c>
      <c r="BJ21">
        <v>0.05</v>
      </c>
      <c r="BK21">
        <v>5.0999999999999997E-2</v>
      </c>
      <c r="BL21">
        <v>5.1999999999999998E-2</v>
      </c>
      <c r="BM21">
        <v>5.2999999999999999E-2</v>
      </c>
      <c r="BN21">
        <v>5.3999999999999999E-2</v>
      </c>
      <c r="BO21">
        <v>5.5E-2</v>
      </c>
      <c r="BP21">
        <v>5.6000000000000001E-2</v>
      </c>
      <c r="BQ21">
        <v>5.7000000000000002E-2</v>
      </c>
      <c r="BR21">
        <v>5.8000000000000003E-2</v>
      </c>
      <c r="BS21">
        <v>5.8999999999999997E-2</v>
      </c>
      <c r="BT21">
        <v>0.06</v>
      </c>
      <c r="BU21">
        <v>6.0999999999999999E-2</v>
      </c>
      <c r="BV21">
        <v>6.2E-2</v>
      </c>
      <c r="BW21">
        <v>6.3E-2</v>
      </c>
      <c r="BX21">
        <v>6.4000000000000001E-2</v>
      </c>
      <c r="BY21">
        <v>6.5000000000000002E-2</v>
      </c>
      <c r="BZ21">
        <v>6.6000000000000003E-2</v>
      </c>
      <c r="CA21">
        <v>6.7000000000000004E-2</v>
      </c>
      <c r="CB21">
        <v>6.8000000000000005E-2</v>
      </c>
      <c r="CC21">
        <v>6.9000000000000006E-2</v>
      </c>
      <c r="CD21">
        <v>7.0000000000000007E-2</v>
      </c>
      <c r="CE21">
        <v>7.0999999999999994E-2</v>
      </c>
      <c r="CF21">
        <v>7.1999999999999995E-2</v>
      </c>
      <c r="CG21">
        <v>7.2999999999999995E-2</v>
      </c>
      <c r="CH21">
        <v>7.3999999999999996E-2</v>
      </c>
      <c r="CI21">
        <v>7.4999999999999997E-2</v>
      </c>
      <c r="CJ21">
        <v>7.5999999999999998E-2</v>
      </c>
      <c r="CK21">
        <v>7.6999999999999999E-2</v>
      </c>
      <c r="CL21">
        <v>7.8E-2</v>
      </c>
      <c r="CM21">
        <v>7.9000000000000001E-2</v>
      </c>
      <c r="CN21">
        <v>0.08</v>
      </c>
      <c r="CO21">
        <v>8.1000000000000003E-2</v>
      </c>
      <c r="CP21">
        <v>8.2000000000000003E-2</v>
      </c>
      <c r="CQ21">
        <v>8.3000000000000004E-2</v>
      </c>
      <c r="CR21">
        <v>8.4000000000000005E-2</v>
      </c>
      <c r="CS21">
        <v>8.5000000000000006E-2</v>
      </c>
      <c r="CT21">
        <v>8.5999999999999993E-2</v>
      </c>
      <c r="CU21">
        <v>8.6999999999999994E-2</v>
      </c>
      <c r="CV21">
        <v>8.7999999999999995E-2</v>
      </c>
      <c r="CW21">
        <v>8.8999999999999996E-2</v>
      </c>
      <c r="CX21">
        <v>0.09</v>
      </c>
      <c r="CY21">
        <v>9.0999999999999998E-2</v>
      </c>
      <c r="CZ21">
        <v>9.1999999999999998E-2</v>
      </c>
      <c r="DA21">
        <v>9.2999999999999999E-2</v>
      </c>
      <c r="DB21">
        <v>9.4E-2</v>
      </c>
      <c r="DC21">
        <v>9.5000000000000001E-2</v>
      </c>
      <c r="DD21">
        <v>9.6000000000000002E-2</v>
      </c>
      <c r="DE21">
        <v>9.7000000000000003E-2</v>
      </c>
      <c r="DF21">
        <v>9.8000000000000004E-2</v>
      </c>
      <c r="DG21">
        <v>9.9000000000000005E-2</v>
      </c>
      <c r="DH21">
        <v>0.1</v>
      </c>
      <c r="DI21">
        <v>0.10100000000000001</v>
      </c>
      <c r="DJ21">
        <v>0.10199999999999999</v>
      </c>
      <c r="DK21">
        <v>0.10299999999999999</v>
      </c>
      <c r="DL21">
        <v>0.104</v>
      </c>
      <c r="DM21">
        <v>0.105</v>
      </c>
      <c r="DN21">
        <v>0.106</v>
      </c>
      <c r="DO21">
        <v>0.107</v>
      </c>
      <c r="DP21">
        <v>0.108</v>
      </c>
      <c r="DQ21">
        <v>0.109</v>
      </c>
      <c r="DR21">
        <v>0.11</v>
      </c>
      <c r="DS21">
        <v>0.111</v>
      </c>
      <c r="DT21">
        <v>0.112</v>
      </c>
      <c r="DU21">
        <v>0.113</v>
      </c>
      <c r="DV21">
        <v>0.114</v>
      </c>
      <c r="DW21">
        <v>0.115</v>
      </c>
      <c r="DX21">
        <v>0.11600000000000001</v>
      </c>
      <c r="DY21">
        <v>0.11700000000000001</v>
      </c>
      <c r="DZ21">
        <v>0.11799999999999999</v>
      </c>
      <c r="EA21">
        <v>0.11899999999999999</v>
      </c>
      <c r="EB21">
        <v>0.12</v>
      </c>
      <c r="EC21">
        <v>0.121</v>
      </c>
      <c r="ED21">
        <v>0.122</v>
      </c>
      <c r="EE21">
        <v>0.123</v>
      </c>
      <c r="EF21">
        <v>0.124</v>
      </c>
      <c r="EG21">
        <v>0.125</v>
      </c>
      <c r="EH21">
        <v>0.126</v>
      </c>
      <c r="EI21">
        <v>0.127</v>
      </c>
      <c r="EJ21">
        <v>0.128</v>
      </c>
      <c r="EK21">
        <v>0.129</v>
      </c>
      <c r="EL21">
        <v>0.13</v>
      </c>
      <c r="EM21">
        <v>0.13100000000000001</v>
      </c>
      <c r="EN21">
        <v>0.13200000000000001</v>
      </c>
      <c r="EO21">
        <v>0.13300000000000001</v>
      </c>
      <c r="EP21">
        <v>0.13400000000000001</v>
      </c>
      <c r="EQ21">
        <v>0.13500000000000001</v>
      </c>
      <c r="ER21">
        <v>0.13600000000000001</v>
      </c>
      <c r="ES21">
        <v>0.13700000000000001</v>
      </c>
      <c r="ET21">
        <v>0.13800000000000001</v>
      </c>
      <c r="EU21">
        <v>0.13900000000000001</v>
      </c>
      <c r="EV21">
        <v>0.14000000000000001</v>
      </c>
      <c r="EW21">
        <v>0.14099999999999999</v>
      </c>
      <c r="EX21">
        <v>0.14199999999999999</v>
      </c>
      <c r="EY21">
        <v>0.14299999999999999</v>
      </c>
      <c r="EZ21">
        <v>0.14399999999999999</v>
      </c>
      <c r="FA21">
        <v>0.14499999999999999</v>
      </c>
      <c r="FB21">
        <v>0.14599999999999999</v>
      </c>
      <c r="FC21">
        <v>0.14699999999999999</v>
      </c>
      <c r="FD21">
        <v>0.14799999999999999</v>
      </c>
      <c r="FE21">
        <v>0.14899999999999999</v>
      </c>
      <c r="FF21">
        <v>0.15</v>
      </c>
      <c r="FG21">
        <v>0.151</v>
      </c>
      <c r="FH21">
        <v>0.152</v>
      </c>
      <c r="FI21">
        <v>0.153</v>
      </c>
      <c r="FJ21">
        <v>0.154</v>
      </c>
      <c r="FK21">
        <v>0.155</v>
      </c>
      <c r="FL21">
        <v>0.156</v>
      </c>
      <c r="FM21">
        <v>0.157</v>
      </c>
      <c r="FN21">
        <v>0.158</v>
      </c>
      <c r="FO21">
        <v>0.159</v>
      </c>
      <c r="FP21">
        <v>0.16</v>
      </c>
      <c r="FQ21">
        <v>0.161</v>
      </c>
      <c r="FR21">
        <v>0.16200000000000001</v>
      </c>
      <c r="FS21">
        <v>0.16300000000000001</v>
      </c>
      <c r="FT21">
        <v>0.16400000000000001</v>
      </c>
      <c r="FU21">
        <v>0.16500000000000001</v>
      </c>
      <c r="FV21">
        <v>0.16600000000000001</v>
      </c>
      <c r="FW21">
        <v>0.16700000000000001</v>
      </c>
      <c r="FX21">
        <v>0.16800000000000001</v>
      </c>
      <c r="FY21">
        <v>0.16900000000000001</v>
      </c>
      <c r="FZ21">
        <v>0.17</v>
      </c>
      <c r="GA21">
        <v>0.17100000000000001</v>
      </c>
      <c r="GB21">
        <v>0.17199999999999999</v>
      </c>
      <c r="GC21">
        <v>0.17299999999999999</v>
      </c>
      <c r="GD21">
        <v>0.17399999999999999</v>
      </c>
      <c r="GE21">
        <v>0.17499999999999999</v>
      </c>
      <c r="GF21">
        <v>0.17599999999999999</v>
      </c>
      <c r="GG21">
        <v>0.17699999999999999</v>
      </c>
      <c r="GH21">
        <v>0.17799999999999999</v>
      </c>
      <c r="GI21">
        <v>0.17899999999999999</v>
      </c>
      <c r="GJ21">
        <v>0.18</v>
      </c>
      <c r="GK21">
        <v>0.18099999999999999</v>
      </c>
      <c r="GL21">
        <v>0.182</v>
      </c>
      <c r="GM21">
        <v>0.183</v>
      </c>
      <c r="GN21">
        <v>0.184</v>
      </c>
      <c r="GO21">
        <v>0.185</v>
      </c>
      <c r="GP21">
        <v>0.186</v>
      </c>
      <c r="GQ21">
        <v>0.187</v>
      </c>
      <c r="GR21">
        <v>0.188</v>
      </c>
      <c r="GS21">
        <v>0.189</v>
      </c>
      <c r="GT21">
        <v>0.19</v>
      </c>
      <c r="GU21">
        <v>0.191</v>
      </c>
      <c r="GV21">
        <v>0.192</v>
      </c>
      <c r="GW21">
        <v>0.193</v>
      </c>
      <c r="GX21">
        <v>0.19400000000000001</v>
      </c>
      <c r="GY21">
        <v>0.19500000000000001</v>
      </c>
      <c r="GZ21">
        <v>0.19600000000000001</v>
      </c>
      <c r="HA21">
        <v>0.19700000000000001</v>
      </c>
      <c r="HB21">
        <v>0.19800000000000001</v>
      </c>
      <c r="HC21">
        <v>0.19900000000000001</v>
      </c>
      <c r="HD21">
        <v>0.2</v>
      </c>
      <c r="HE21">
        <v>0.20100000000000001</v>
      </c>
      <c r="HF21">
        <v>0.20200000000000001</v>
      </c>
      <c r="HG21">
        <v>0.20300000000000001</v>
      </c>
      <c r="HH21">
        <v>0.20399999999999999</v>
      </c>
      <c r="HI21">
        <v>0.20499999999999999</v>
      </c>
      <c r="HJ21">
        <v>0.20599999999999999</v>
      </c>
      <c r="HK21">
        <v>0.20699999999999999</v>
      </c>
      <c r="HL21">
        <v>0.20799999999999999</v>
      </c>
      <c r="HM21">
        <v>0.20899999999999999</v>
      </c>
      <c r="HN21">
        <v>0.21</v>
      </c>
      <c r="HO21">
        <v>0.21099999999999999</v>
      </c>
      <c r="HP21">
        <v>0.21199999999999999</v>
      </c>
      <c r="HQ21">
        <v>0.21299999999999999</v>
      </c>
      <c r="HR21">
        <v>0.214</v>
      </c>
      <c r="HS21">
        <v>0.215</v>
      </c>
      <c r="HT21">
        <v>0.216</v>
      </c>
      <c r="HU21">
        <v>0.217</v>
      </c>
      <c r="HV21">
        <v>0.218</v>
      </c>
      <c r="HW21">
        <v>0.219</v>
      </c>
      <c r="HX21">
        <v>0.22</v>
      </c>
      <c r="HY21">
        <v>0.221</v>
      </c>
      <c r="HZ21">
        <v>0.222</v>
      </c>
      <c r="IA21">
        <v>0.223</v>
      </c>
      <c r="IB21">
        <v>0.224</v>
      </c>
      <c r="IC21">
        <v>0.22500000000000001</v>
      </c>
      <c r="ID21">
        <v>0.22600000000000001</v>
      </c>
      <c r="IE21">
        <v>0.22700000000000001</v>
      </c>
      <c r="IF21">
        <v>0.22800000000000001</v>
      </c>
      <c r="IG21">
        <v>0.22900000000000001</v>
      </c>
      <c r="IH21">
        <v>0.23</v>
      </c>
      <c r="II21">
        <v>0.23100000000000001</v>
      </c>
      <c r="IJ21">
        <v>0.23200000000000001</v>
      </c>
      <c r="IK21">
        <v>0.23300000000000001</v>
      </c>
      <c r="IL21">
        <v>0.23400000000000001</v>
      </c>
      <c r="IM21">
        <v>0.23499999999999999</v>
      </c>
      <c r="IN21">
        <v>0.23599999999999999</v>
      </c>
      <c r="IO21">
        <v>0.23699999999999999</v>
      </c>
      <c r="IP21">
        <v>0.23799999999999999</v>
      </c>
      <c r="IQ21">
        <v>0.23899999999999999</v>
      </c>
      <c r="IR21">
        <v>0.24</v>
      </c>
      <c r="IS21">
        <v>0.24099999999999999</v>
      </c>
      <c r="IT21">
        <v>0.24199999999999999</v>
      </c>
      <c r="IU21">
        <v>0.24299999999999999</v>
      </c>
      <c r="IV21">
        <v>0.24399999999999999</v>
      </c>
      <c r="IW21">
        <v>0.245</v>
      </c>
      <c r="IX21">
        <v>0.246</v>
      </c>
      <c r="IY21">
        <v>0.247</v>
      </c>
      <c r="IZ21">
        <v>0.248</v>
      </c>
      <c r="JA21">
        <v>0.249</v>
      </c>
      <c r="JB21">
        <v>0.25</v>
      </c>
      <c r="JC21">
        <v>0.251</v>
      </c>
      <c r="JD21">
        <v>0.252</v>
      </c>
      <c r="JE21">
        <v>0.253</v>
      </c>
      <c r="JF21">
        <v>0.254</v>
      </c>
      <c r="JG21">
        <v>0.255</v>
      </c>
      <c r="JH21">
        <v>0.25600000000000001</v>
      </c>
      <c r="JI21">
        <v>0.25700000000000001</v>
      </c>
      <c r="JJ21">
        <v>0.25800000000000001</v>
      </c>
      <c r="JK21">
        <v>0.25900000000000001</v>
      </c>
      <c r="JL21">
        <v>0.26</v>
      </c>
      <c r="JM21">
        <v>0.26100000000000001</v>
      </c>
      <c r="JN21">
        <v>0.26200000000000001</v>
      </c>
      <c r="JO21">
        <v>0.26300000000000001</v>
      </c>
      <c r="JP21">
        <v>0.26400000000000001</v>
      </c>
      <c r="JQ21">
        <v>0.26500000000000001</v>
      </c>
      <c r="JR21">
        <v>0.26600000000000001</v>
      </c>
      <c r="JS21">
        <v>0.26700000000000002</v>
      </c>
      <c r="JT21">
        <v>0.26800000000000002</v>
      </c>
      <c r="JU21">
        <v>0.26900000000000002</v>
      </c>
      <c r="JV21">
        <v>0.27</v>
      </c>
      <c r="JW21">
        <v>0.27100000000000002</v>
      </c>
      <c r="JX21">
        <v>0.27200000000000002</v>
      </c>
      <c r="JY21">
        <v>0.27300000000000002</v>
      </c>
      <c r="JZ21">
        <v>0.27400000000000002</v>
      </c>
      <c r="KA21">
        <v>0.27500000000000002</v>
      </c>
      <c r="KB21">
        <v>0.27600000000000002</v>
      </c>
      <c r="KC21">
        <v>0.27700000000000002</v>
      </c>
      <c r="KD21">
        <v>0.27800000000000002</v>
      </c>
      <c r="KE21">
        <v>0.27900000000000003</v>
      </c>
      <c r="KF21">
        <v>0.28000000000000003</v>
      </c>
      <c r="KG21">
        <v>0.28100000000000003</v>
      </c>
      <c r="KH21">
        <v>0.28199999999999997</v>
      </c>
      <c r="KI21">
        <v>0.28299999999999997</v>
      </c>
      <c r="KJ21">
        <v>0.28399999999999997</v>
      </c>
      <c r="KK21">
        <v>0.28499999999999998</v>
      </c>
      <c r="KL21">
        <v>0.28599999999999998</v>
      </c>
      <c r="KM21">
        <v>0.28699999999999998</v>
      </c>
      <c r="KN21">
        <v>0.28799999999999998</v>
      </c>
      <c r="KO21">
        <v>0.28899999999999998</v>
      </c>
      <c r="KP21">
        <v>0.28999999999999998</v>
      </c>
      <c r="KQ21">
        <v>0.29099999999999998</v>
      </c>
      <c r="KR21">
        <v>0.29199999999999998</v>
      </c>
      <c r="KS21">
        <v>0.29299999999999998</v>
      </c>
      <c r="KT21">
        <v>0.29399999999999998</v>
      </c>
      <c r="KU21">
        <v>0.29499999999999998</v>
      </c>
      <c r="KV21">
        <v>0.29599999999999999</v>
      </c>
      <c r="KW21">
        <v>0.29699999999999999</v>
      </c>
      <c r="KX21">
        <v>0.29799999999999999</v>
      </c>
      <c r="KY21">
        <v>0.29899999999999999</v>
      </c>
      <c r="KZ21">
        <v>0.3</v>
      </c>
      <c r="LA21">
        <v>0.30099999999999999</v>
      </c>
      <c r="LB21">
        <v>0.30199999999999999</v>
      </c>
      <c r="LC21">
        <v>0.30299999999999999</v>
      </c>
      <c r="LD21">
        <v>0.30399999999999999</v>
      </c>
      <c r="LE21">
        <v>0.30499999999999999</v>
      </c>
      <c r="LF21">
        <v>0.30599999999999999</v>
      </c>
      <c r="LG21">
        <v>0.307</v>
      </c>
      <c r="LH21">
        <v>0.308</v>
      </c>
      <c r="LI21">
        <v>0.309</v>
      </c>
      <c r="LJ21">
        <v>0.31</v>
      </c>
      <c r="LK21">
        <v>0.311</v>
      </c>
      <c r="LL21">
        <v>0.312</v>
      </c>
      <c r="LM21">
        <v>0.313</v>
      </c>
      <c r="LN21">
        <v>0.314</v>
      </c>
      <c r="LO21">
        <v>0.315</v>
      </c>
      <c r="LP21">
        <v>0.316</v>
      </c>
      <c r="LQ21">
        <v>0.317</v>
      </c>
      <c r="LR21">
        <v>0.318</v>
      </c>
      <c r="LS21">
        <v>0.31900000000000001</v>
      </c>
      <c r="LT21">
        <v>0.32</v>
      </c>
      <c r="LU21">
        <v>0.32100000000000001</v>
      </c>
      <c r="LV21">
        <v>0.32200000000000001</v>
      </c>
      <c r="LW21">
        <v>0.32300000000000001</v>
      </c>
      <c r="LX21">
        <v>0.32400000000000001</v>
      </c>
      <c r="LY21">
        <v>0.32500000000000001</v>
      </c>
      <c r="LZ21">
        <v>0.32600000000000001</v>
      </c>
      <c r="MA21">
        <v>0.32700000000000001</v>
      </c>
      <c r="MB21">
        <v>0.32800000000000001</v>
      </c>
      <c r="MC21">
        <v>0.32900000000000001</v>
      </c>
      <c r="MD21">
        <v>0.33</v>
      </c>
      <c r="ME21">
        <v>0.33100000000000002</v>
      </c>
      <c r="MF21">
        <v>0.33200000000000002</v>
      </c>
      <c r="MG21">
        <v>0.33300000000000002</v>
      </c>
      <c r="MH21">
        <v>0.33400000000000002</v>
      </c>
      <c r="MI21">
        <v>0.33500000000000002</v>
      </c>
      <c r="MJ21">
        <v>0.33600000000000002</v>
      </c>
      <c r="MK21">
        <v>0.33700000000000002</v>
      </c>
      <c r="ML21">
        <v>0.33800000000000002</v>
      </c>
      <c r="MM21">
        <v>0.33900000000000002</v>
      </c>
      <c r="MN21">
        <v>0.34</v>
      </c>
      <c r="MO21">
        <v>0.34100000000000003</v>
      </c>
      <c r="MP21">
        <v>0.34200000000000003</v>
      </c>
      <c r="MQ21">
        <v>0.34300000000000003</v>
      </c>
      <c r="MR21">
        <v>0.34399999999999997</v>
      </c>
      <c r="MS21">
        <v>0.34499999999999997</v>
      </c>
      <c r="MT21">
        <v>0.34599999999999997</v>
      </c>
      <c r="MU21">
        <v>0.34699999999999998</v>
      </c>
      <c r="MV21">
        <v>0.34799999999999998</v>
      </c>
      <c r="MW21">
        <v>0.34899999999999998</v>
      </c>
      <c r="MX21">
        <v>0.35</v>
      </c>
      <c r="MY21">
        <v>0.35099999999999998</v>
      </c>
      <c r="MZ21">
        <v>0.35199999999999998</v>
      </c>
      <c r="NA21">
        <v>0.35299999999999998</v>
      </c>
      <c r="NB21">
        <v>0.35399999999999998</v>
      </c>
      <c r="NC21">
        <v>0.35499999999999998</v>
      </c>
      <c r="ND21">
        <v>0.35599999999999998</v>
      </c>
      <c r="NE21">
        <v>0.35699999999999998</v>
      </c>
      <c r="NF21">
        <v>0.35799999999999998</v>
      </c>
      <c r="NG21">
        <v>0.35899999999999999</v>
      </c>
      <c r="NH21">
        <v>0.36</v>
      </c>
      <c r="NI21">
        <v>0.36099999999999999</v>
      </c>
      <c r="NJ21">
        <v>0.36199999999999999</v>
      </c>
      <c r="NK21">
        <v>0.36299999999999999</v>
      </c>
      <c r="NL21">
        <v>0.36399999999999999</v>
      </c>
      <c r="NM21">
        <v>0.36499999999999999</v>
      </c>
      <c r="NN21">
        <v>0.36599999999999999</v>
      </c>
      <c r="NO21">
        <v>0.36699999999999999</v>
      </c>
      <c r="NP21">
        <v>0.36799999999999999</v>
      </c>
      <c r="NQ21">
        <v>0.36899999999999999</v>
      </c>
      <c r="NR21">
        <v>0.37</v>
      </c>
      <c r="NS21">
        <v>0.371</v>
      </c>
      <c r="NT21">
        <v>0.372</v>
      </c>
      <c r="NU21">
        <v>0.373</v>
      </c>
      <c r="NV21">
        <v>0.374</v>
      </c>
      <c r="NW21">
        <v>0.375</v>
      </c>
      <c r="NX21">
        <v>0.376</v>
      </c>
      <c r="NY21">
        <v>0.377</v>
      </c>
      <c r="NZ21">
        <v>0.378</v>
      </c>
      <c r="OA21">
        <v>0.379</v>
      </c>
      <c r="OB21">
        <v>0.38</v>
      </c>
      <c r="OC21">
        <v>0.38100000000000001</v>
      </c>
      <c r="OD21">
        <v>0.38200000000000001</v>
      </c>
      <c r="OE21">
        <v>0.38300000000000001</v>
      </c>
      <c r="OF21">
        <v>0.38400000000000001</v>
      </c>
      <c r="OG21">
        <v>0.38500000000000001</v>
      </c>
      <c r="OH21">
        <v>0.38600000000000001</v>
      </c>
      <c r="OI21">
        <v>0.38700000000000001</v>
      </c>
      <c r="OJ21">
        <v>0.38800000000000001</v>
      </c>
      <c r="OK21">
        <v>0.38900000000000001</v>
      </c>
      <c r="OL21">
        <v>0.39</v>
      </c>
      <c r="OM21">
        <v>0.39100000000000001</v>
      </c>
      <c r="ON21">
        <v>0.39200000000000002</v>
      </c>
      <c r="OO21">
        <v>0.39300000000000002</v>
      </c>
      <c r="OP21">
        <v>0.39400000000000002</v>
      </c>
      <c r="OQ21">
        <v>0.39500000000000002</v>
      </c>
      <c r="OR21">
        <v>0.39600000000000002</v>
      </c>
      <c r="OS21">
        <v>0.39700000000000002</v>
      </c>
      <c r="OT21">
        <v>0.39800000000000002</v>
      </c>
      <c r="OU21">
        <v>0.39900000000000002</v>
      </c>
      <c r="OV21">
        <v>0.4</v>
      </c>
      <c r="OW21">
        <v>0.40100000000000002</v>
      </c>
      <c r="OX21">
        <v>0.40200000000000002</v>
      </c>
      <c r="OY21">
        <v>0.40300000000000002</v>
      </c>
      <c r="OZ21">
        <v>0.40400000000000003</v>
      </c>
      <c r="PA21">
        <v>0.40500000000000003</v>
      </c>
      <c r="PB21">
        <v>0.40600000000000003</v>
      </c>
      <c r="PC21">
        <v>0.40699999999999997</v>
      </c>
      <c r="PD21">
        <v>0.40799999999999997</v>
      </c>
      <c r="PE21">
        <v>0.40899999999999997</v>
      </c>
      <c r="PF21">
        <v>0.41</v>
      </c>
      <c r="PG21">
        <v>0.41099999999999998</v>
      </c>
      <c r="PH21">
        <v>0.41199999999999998</v>
      </c>
      <c r="PI21">
        <v>0.41299999999999998</v>
      </c>
      <c r="PJ21">
        <v>0.41399999999999998</v>
      </c>
      <c r="PK21">
        <v>0.41499999999999998</v>
      </c>
      <c r="PL21">
        <v>0.41599999999999998</v>
      </c>
      <c r="PM21">
        <v>0.41699999999999998</v>
      </c>
      <c r="PN21">
        <v>0.41799999999999998</v>
      </c>
      <c r="PO21">
        <v>0.41899999999999998</v>
      </c>
      <c r="PP21">
        <v>0.42</v>
      </c>
      <c r="PQ21">
        <v>0.42099999999999999</v>
      </c>
      <c r="PR21">
        <v>0.42199999999999999</v>
      </c>
      <c r="PS21">
        <v>0.42299999999999999</v>
      </c>
      <c r="PT21">
        <v>0.42399999999999999</v>
      </c>
      <c r="PU21">
        <v>0.42499999999999999</v>
      </c>
      <c r="PV21">
        <v>0.42599999999999999</v>
      </c>
      <c r="PW21">
        <v>0.42699999999999999</v>
      </c>
      <c r="PX21">
        <v>0.42799999999999999</v>
      </c>
      <c r="PY21">
        <v>0.42899999999999999</v>
      </c>
      <c r="PZ21">
        <v>0.43</v>
      </c>
      <c r="QA21">
        <v>0.43099999999999999</v>
      </c>
      <c r="QB21">
        <v>0.432</v>
      </c>
      <c r="QC21">
        <v>0.433</v>
      </c>
      <c r="QD21">
        <v>0.434</v>
      </c>
      <c r="QE21">
        <v>0.435</v>
      </c>
      <c r="QF21">
        <v>0.436</v>
      </c>
      <c r="QG21">
        <v>0.437</v>
      </c>
      <c r="QH21">
        <v>0.438</v>
      </c>
      <c r="QI21">
        <v>0.439</v>
      </c>
      <c r="QJ21">
        <v>0.44</v>
      </c>
      <c r="QK21">
        <v>0.441</v>
      </c>
      <c r="QL21">
        <v>0.442</v>
      </c>
      <c r="QM21">
        <v>0.443</v>
      </c>
      <c r="QN21">
        <v>0.44400000000000001</v>
      </c>
      <c r="QO21">
        <v>0.44500000000000001</v>
      </c>
      <c r="QP21">
        <v>0.44600000000000001</v>
      </c>
      <c r="QQ21">
        <v>0.44700000000000001</v>
      </c>
      <c r="QR21">
        <v>0.44800000000000001</v>
      </c>
      <c r="QS21">
        <v>0.44900000000000001</v>
      </c>
      <c r="QT21">
        <v>0.45</v>
      </c>
      <c r="QU21">
        <v>0.45100000000000001</v>
      </c>
      <c r="QV21">
        <v>0.45200000000000001</v>
      </c>
      <c r="QW21">
        <v>0.45300000000000001</v>
      </c>
      <c r="QX21">
        <v>0.45400000000000001</v>
      </c>
      <c r="QY21">
        <v>0.45500000000000002</v>
      </c>
      <c r="QZ21">
        <v>0.45600000000000002</v>
      </c>
      <c r="RA21">
        <v>0.45700000000000002</v>
      </c>
      <c r="RB21">
        <v>0.45800000000000002</v>
      </c>
      <c r="RC21">
        <v>0.45900000000000002</v>
      </c>
      <c r="RD21">
        <v>0.46</v>
      </c>
      <c r="RE21">
        <v>0.46100000000000002</v>
      </c>
      <c r="RF21">
        <v>0.46200000000000002</v>
      </c>
      <c r="RG21">
        <v>0.46300000000000002</v>
      </c>
      <c r="RH21">
        <v>0.46400000000000002</v>
      </c>
      <c r="RI21">
        <v>0.46500000000000002</v>
      </c>
      <c r="RJ21">
        <v>0.46600000000000003</v>
      </c>
      <c r="RK21">
        <v>0.46700000000000003</v>
      </c>
      <c r="RL21">
        <v>0.46800000000000003</v>
      </c>
      <c r="RM21">
        <v>0.46899999999999997</v>
      </c>
      <c r="RN21">
        <v>0.47</v>
      </c>
      <c r="RO21">
        <v>0.47099999999999997</v>
      </c>
      <c r="RP21">
        <v>0.47199999999999998</v>
      </c>
      <c r="RQ21">
        <v>0.47299999999999998</v>
      </c>
      <c r="RR21">
        <v>0.47399999999999998</v>
      </c>
      <c r="RS21">
        <v>0.47499999999999998</v>
      </c>
      <c r="RT21">
        <v>0.47599999999999998</v>
      </c>
      <c r="RU21">
        <v>0.47699999999999998</v>
      </c>
      <c r="RV21">
        <v>0.47799999999999998</v>
      </c>
      <c r="RW21">
        <v>0.47899999999999998</v>
      </c>
      <c r="RX21">
        <v>0.48</v>
      </c>
      <c r="RY21">
        <v>0.48099999999999998</v>
      </c>
      <c r="RZ21">
        <v>0.48199999999999998</v>
      </c>
      <c r="SA21">
        <v>0.48299999999999998</v>
      </c>
      <c r="SB21">
        <v>0.48399999999999999</v>
      </c>
      <c r="SC21">
        <v>0.48499999999999999</v>
      </c>
      <c r="SD21">
        <v>0.48599999999999999</v>
      </c>
      <c r="SE21">
        <v>0.48699999999999999</v>
      </c>
      <c r="SF21">
        <v>0.48799999999999999</v>
      </c>
      <c r="SG21">
        <v>0.48899999999999999</v>
      </c>
      <c r="SH21">
        <v>0.49</v>
      </c>
      <c r="SI21">
        <v>0.49099999999999999</v>
      </c>
      <c r="SJ21">
        <v>0.49199999999999999</v>
      </c>
      <c r="SK21">
        <v>0.49299999999999999</v>
      </c>
      <c r="SL21">
        <v>0.49399999999999999</v>
      </c>
      <c r="SM21">
        <v>0.495</v>
      </c>
      <c r="SN21">
        <v>0.496</v>
      </c>
      <c r="SO21">
        <v>0.497</v>
      </c>
      <c r="SP21">
        <v>0.498</v>
      </c>
      <c r="SQ21">
        <v>0.499</v>
      </c>
      <c r="SR21">
        <v>0.5</v>
      </c>
      <c r="SS21">
        <v>0.501</v>
      </c>
      <c r="ST21">
        <v>0.502</v>
      </c>
      <c r="SU21">
        <v>0.503</v>
      </c>
      <c r="SV21">
        <v>0.504</v>
      </c>
      <c r="SW21">
        <v>0.505</v>
      </c>
      <c r="SX21">
        <v>0.50600000000000001</v>
      </c>
      <c r="SY21">
        <v>0.50700000000000001</v>
      </c>
      <c r="SZ21">
        <v>0.50800000000000001</v>
      </c>
      <c r="TA21">
        <v>0.50900000000000001</v>
      </c>
      <c r="TB21">
        <v>0.51</v>
      </c>
      <c r="TC21">
        <v>0.51100000000000001</v>
      </c>
      <c r="TD21">
        <v>0.51200000000000001</v>
      </c>
      <c r="TE21">
        <v>0.51300000000000001</v>
      </c>
      <c r="TF21">
        <v>0.51400000000000001</v>
      </c>
      <c r="TG21">
        <v>0.51500000000000001</v>
      </c>
      <c r="TH21">
        <v>0.51600000000000001</v>
      </c>
      <c r="TI21">
        <v>0.51700000000000002</v>
      </c>
      <c r="TJ21">
        <v>0.51800000000000002</v>
      </c>
      <c r="TK21">
        <v>0.51900000000000002</v>
      </c>
      <c r="TL21">
        <v>0.52</v>
      </c>
      <c r="TM21">
        <v>0.52100000000000002</v>
      </c>
      <c r="TN21">
        <v>0.52200000000000002</v>
      </c>
      <c r="TO21">
        <v>0.52300000000000002</v>
      </c>
      <c r="TP21">
        <v>0.52400000000000002</v>
      </c>
      <c r="TQ21">
        <v>0.52500000000000002</v>
      </c>
      <c r="TR21">
        <v>0.52600000000000002</v>
      </c>
      <c r="TS21">
        <v>0.52700000000000002</v>
      </c>
      <c r="TT21">
        <v>0.52800000000000002</v>
      </c>
      <c r="TU21">
        <v>0.52900000000000003</v>
      </c>
      <c r="TV21">
        <v>0.53</v>
      </c>
      <c r="TW21">
        <v>0.53100000000000003</v>
      </c>
      <c r="TX21">
        <v>0.53200000000000003</v>
      </c>
      <c r="TY21">
        <v>0.53300000000000003</v>
      </c>
      <c r="TZ21">
        <v>0.53400000000000003</v>
      </c>
      <c r="UA21">
        <v>0.53500000000000003</v>
      </c>
      <c r="UB21">
        <v>0.53600000000000003</v>
      </c>
      <c r="UC21">
        <v>0.53700000000000003</v>
      </c>
      <c r="UD21">
        <v>0.53800000000000003</v>
      </c>
      <c r="UE21">
        <v>0.53900000000000003</v>
      </c>
      <c r="UF21">
        <v>0.54</v>
      </c>
      <c r="UG21">
        <v>0.54100000000000004</v>
      </c>
      <c r="UH21">
        <v>0.54200000000000004</v>
      </c>
      <c r="UI21">
        <v>0.54300000000000004</v>
      </c>
      <c r="UJ21">
        <v>0.54400000000000004</v>
      </c>
      <c r="UK21">
        <v>0.54500000000000004</v>
      </c>
      <c r="UL21">
        <v>0.54600000000000004</v>
      </c>
      <c r="UM21">
        <v>0.54700000000000004</v>
      </c>
      <c r="UN21">
        <v>0.54800000000000004</v>
      </c>
      <c r="UO21">
        <v>0.54900000000000004</v>
      </c>
      <c r="UP21">
        <v>0.55000000000000004</v>
      </c>
      <c r="UQ21">
        <v>0.55100000000000005</v>
      </c>
      <c r="UR21">
        <v>0.55200000000000005</v>
      </c>
      <c r="US21">
        <v>0.55300000000000005</v>
      </c>
      <c r="UT21">
        <v>0.55400000000000005</v>
      </c>
      <c r="UU21">
        <v>0.55500000000000005</v>
      </c>
      <c r="UV21">
        <v>0.55600000000000005</v>
      </c>
      <c r="UW21">
        <v>0.55700000000000005</v>
      </c>
      <c r="UX21">
        <v>0.55800000000000005</v>
      </c>
      <c r="UY21">
        <v>0.55900000000000005</v>
      </c>
      <c r="UZ21">
        <v>0.56000000000000005</v>
      </c>
      <c r="VA21">
        <v>0.56100000000000005</v>
      </c>
      <c r="VB21">
        <v>0.56200000000000006</v>
      </c>
      <c r="VC21">
        <v>0.56299999999999994</v>
      </c>
      <c r="VD21">
        <v>0.56399999999999995</v>
      </c>
      <c r="VE21">
        <v>0.56499999999999995</v>
      </c>
      <c r="VF21">
        <v>0.56599999999999995</v>
      </c>
      <c r="VG21">
        <v>0.56699999999999995</v>
      </c>
      <c r="VH21">
        <v>0.56799999999999995</v>
      </c>
      <c r="VI21">
        <v>0.56899999999999995</v>
      </c>
      <c r="VJ21">
        <v>0.56999999999999995</v>
      </c>
      <c r="VK21">
        <v>0.57099999999999995</v>
      </c>
      <c r="VL21">
        <v>0.57199999999999995</v>
      </c>
      <c r="VM21">
        <v>0.57299999999999995</v>
      </c>
      <c r="VN21">
        <v>0.57399999999999995</v>
      </c>
      <c r="VO21">
        <v>0.57499999999999996</v>
      </c>
      <c r="VP21">
        <v>0.57599999999999996</v>
      </c>
      <c r="VQ21">
        <v>0.57699999999999996</v>
      </c>
      <c r="VR21">
        <v>0.57799999999999996</v>
      </c>
      <c r="VS21">
        <v>0.57899999999999996</v>
      </c>
      <c r="VT21">
        <v>0.57999999999999996</v>
      </c>
      <c r="VU21">
        <v>0.58099999999999996</v>
      </c>
      <c r="VV21">
        <v>0.58199999999999996</v>
      </c>
      <c r="VW21">
        <v>0.58299999999999996</v>
      </c>
      <c r="VX21">
        <v>0.58399999999999996</v>
      </c>
      <c r="VY21">
        <v>0.58499999999999996</v>
      </c>
      <c r="VZ21">
        <v>0.58599999999999997</v>
      </c>
      <c r="WA21">
        <v>0.58699999999999997</v>
      </c>
      <c r="WB21">
        <v>0.58799999999999997</v>
      </c>
      <c r="WC21">
        <v>0.58899999999999997</v>
      </c>
      <c r="WD21">
        <v>0.59</v>
      </c>
      <c r="WE21">
        <v>0.59099999999999997</v>
      </c>
      <c r="WF21">
        <v>0.59199999999999997</v>
      </c>
      <c r="WG21">
        <v>0.59299999999999997</v>
      </c>
      <c r="WH21">
        <v>0.59399999999999997</v>
      </c>
      <c r="WI21">
        <v>0.59499999999999997</v>
      </c>
      <c r="WJ21">
        <v>0.59599999999999997</v>
      </c>
      <c r="WK21">
        <v>0.59699999999999998</v>
      </c>
      <c r="WL21">
        <v>0.59799999999999998</v>
      </c>
      <c r="WM21">
        <v>0.59899999999999998</v>
      </c>
      <c r="WN21">
        <v>0.6</v>
      </c>
      <c r="WO21">
        <v>0.60099999999999998</v>
      </c>
      <c r="WP21">
        <v>0.60199999999999998</v>
      </c>
      <c r="WQ21">
        <v>0.60299999999999998</v>
      </c>
      <c r="WR21">
        <v>0.60399999999999998</v>
      </c>
      <c r="WS21">
        <v>0.60499999999999998</v>
      </c>
      <c r="WT21">
        <v>0.60599999999999998</v>
      </c>
      <c r="WU21">
        <v>0.60699999999999998</v>
      </c>
      <c r="WV21">
        <v>0.60799999999999998</v>
      </c>
      <c r="WW21">
        <v>0.60899999999999999</v>
      </c>
      <c r="WX21">
        <v>0.61</v>
      </c>
      <c r="WY21">
        <v>0.61099999999999999</v>
      </c>
      <c r="WZ21">
        <v>0.61199999999999999</v>
      </c>
      <c r="XA21">
        <v>0.61299999999999999</v>
      </c>
      <c r="XB21">
        <v>0.61399999999999999</v>
      </c>
      <c r="XC21">
        <v>0.61499999999999999</v>
      </c>
      <c r="XD21">
        <v>0.61599999999999999</v>
      </c>
      <c r="XE21">
        <v>0.61699999999999999</v>
      </c>
      <c r="XF21">
        <v>0.61799999999999999</v>
      </c>
      <c r="XG21">
        <v>0.61899999999999999</v>
      </c>
      <c r="XH21">
        <v>0.62</v>
      </c>
      <c r="XI21">
        <v>0.621</v>
      </c>
      <c r="XJ21">
        <v>0.622</v>
      </c>
      <c r="XK21">
        <v>0.623</v>
      </c>
      <c r="XL21">
        <v>0.624</v>
      </c>
      <c r="XM21">
        <v>0.625</v>
      </c>
      <c r="XN21">
        <v>0.626</v>
      </c>
      <c r="XO21">
        <v>0.627</v>
      </c>
      <c r="XP21">
        <v>0.628</v>
      </c>
      <c r="XQ21">
        <v>0.629</v>
      </c>
      <c r="XR21">
        <v>0.63</v>
      </c>
      <c r="XS21">
        <v>0.63100000000000001</v>
      </c>
      <c r="XT21">
        <v>0.63200000000000001</v>
      </c>
      <c r="XU21">
        <v>0.63300000000000001</v>
      </c>
      <c r="XV21">
        <v>0.63400000000000001</v>
      </c>
      <c r="XW21">
        <v>0.63500000000000001</v>
      </c>
      <c r="XX21">
        <v>0.63600000000000001</v>
      </c>
      <c r="XY21">
        <v>0.63700000000000001</v>
      </c>
      <c r="XZ21">
        <v>0.63800000000000001</v>
      </c>
      <c r="YA21">
        <v>0.63900000000000001</v>
      </c>
      <c r="YB21">
        <v>0.64</v>
      </c>
      <c r="YC21">
        <v>0.64100000000000001</v>
      </c>
      <c r="YD21">
        <v>0.64200000000000002</v>
      </c>
      <c r="YE21">
        <v>0.64300000000000002</v>
      </c>
      <c r="YF21">
        <v>0.64400000000000002</v>
      </c>
      <c r="YG21">
        <v>0.64500000000000002</v>
      </c>
      <c r="YH21">
        <v>0.64600000000000002</v>
      </c>
      <c r="YI21">
        <v>0.64700000000000002</v>
      </c>
      <c r="YJ21">
        <v>0.64800000000000002</v>
      </c>
      <c r="YK21">
        <v>0.64900000000000002</v>
      </c>
      <c r="YL21">
        <v>0.65</v>
      </c>
      <c r="YM21">
        <v>0.65100000000000002</v>
      </c>
      <c r="YN21">
        <v>0.65200000000000002</v>
      </c>
      <c r="YO21">
        <v>0.65300000000000002</v>
      </c>
      <c r="YP21">
        <v>0.65400000000000003</v>
      </c>
      <c r="YQ21">
        <v>0.65500000000000003</v>
      </c>
      <c r="YR21">
        <v>0.65600000000000003</v>
      </c>
      <c r="YS21">
        <v>0.65700000000000003</v>
      </c>
      <c r="YT21">
        <v>0.65800000000000003</v>
      </c>
      <c r="YU21">
        <v>0.65900000000000003</v>
      </c>
      <c r="YV21">
        <v>0.66</v>
      </c>
      <c r="YW21">
        <v>0.66100000000000003</v>
      </c>
      <c r="YX21">
        <v>0.66200000000000003</v>
      </c>
      <c r="YY21">
        <v>0.66300000000000003</v>
      </c>
      <c r="YZ21">
        <v>0.66400000000000003</v>
      </c>
      <c r="ZA21">
        <v>0.66500000000000004</v>
      </c>
      <c r="ZB21">
        <v>0.66600000000000004</v>
      </c>
      <c r="ZC21">
        <v>0.66700000000000004</v>
      </c>
      <c r="ZD21">
        <v>0.66800000000000004</v>
      </c>
      <c r="ZE21">
        <v>0.66900000000000004</v>
      </c>
      <c r="ZF21">
        <v>0.67</v>
      </c>
      <c r="ZG21">
        <v>0.67100000000000004</v>
      </c>
      <c r="ZH21">
        <v>0.67200000000000004</v>
      </c>
      <c r="ZI21">
        <v>0.67300000000000004</v>
      </c>
      <c r="ZJ21">
        <v>0.67400000000000004</v>
      </c>
      <c r="ZK21">
        <v>0.67500000000000004</v>
      </c>
      <c r="ZL21">
        <v>0.67600000000000005</v>
      </c>
      <c r="ZM21">
        <v>0.67700000000000005</v>
      </c>
      <c r="ZN21">
        <v>0.67800000000000005</v>
      </c>
      <c r="ZO21">
        <v>0.67900000000000005</v>
      </c>
      <c r="ZP21">
        <v>0.68</v>
      </c>
      <c r="ZQ21">
        <v>0.68100000000000005</v>
      </c>
      <c r="ZR21">
        <v>0.68200000000000005</v>
      </c>
      <c r="ZS21">
        <v>0.68300000000000005</v>
      </c>
      <c r="ZT21">
        <v>0.68400000000000005</v>
      </c>
      <c r="ZU21">
        <v>0.68500000000000005</v>
      </c>
      <c r="ZV21">
        <v>0.68600000000000005</v>
      </c>
      <c r="ZW21">
        <v>0.68700000000000006</v>
      </c>
      <c r="ZX21">
        <v>0.68799999999999994</v>
      </c>
      <c r="ZY21">
        <v>0.68899999999999995</v>
      </c>
      <c r="ZZ21">
        <v>0.69</v>
      </c>
      <c r="AAA21">
        <v>0.69099999999999995</v>
      </c>
      <c r="AAB21">
        <v>0.69199999999999995</v>
      </c>
      <c r="AAC21">
        <v>0.69299999999999995</v>
      </c>
      <c r="AAD21">
        <v>0.69399999999999995</v>
      </c>
      <c r="AAE21">
        <v>0.69499999999999995</v>
      </c>
      <c r="AAF21">
        <v>0.69599999999999995</v>
      </c>
      <c r="AAG21">
        <v>0.69699999999999995</v>
      </c>
      <c r="AAH21">
        <v>0.69799999999999995</v>
      </c>
      <c r="AAI21">
        <v>0.69899999999999995</v>
      </c>
      <c r="AAJ21">
        <v>0.7</v>
      </c>
      <c r="AAK21">
        <v>0.70099999999999996</v>
      </c>
      <c r="AAL21">
        <v>0.70199999999999996</v>
      </c>
      <c r="AAM21">
        <v>0.70299999999999996</v>
      </c>
      <c r="AAN21">
        <v>0.70399999999999996</v>
      </c>
      <c r="AAO21">
        <v>0.70499999999999996</v>
      </c>
      <c r="AAP21">
        <v>0.70599999999999996</v>
      </c>
      <c r="AAQ21">
        <v>0.70699999999999996</v>
      </c>
      <c r="AAR21">
        <v>0.70799999999999996</v>
      </c>
      <c r="AAS21">
        <v>0.70899999999999996</v>
      </c>
      <c r="AAT21">
        <v>0.71</v>
      </c>
      <c r="AAU21">
        <v>0.71099999999999997</v>
      </c>
      <c r="AAV21">
        <v>0.71199999999999997</v>
      </c>
      <c r="AAW21">
        <v>0.71299999999999997</v>
      </c>
      <c r="AAX21">
        <v>0.71399999999999997</v>
      </c>
      <c r="AAY21">
        <v>0.71499999999999997</v>
      </c>
      <c r="AAZ21">
        <v>0.71599999999999997</v>
      </c>
      <c r="ABA21">
        <v>0.71699999999999997</v>
      </c>
      <c r="ABB21">
        <v>0.71799999999999997</v>
      </c>
      <c r="ABC21">
        <v>0.71899999999999997</v>
      </c>
      <c r="ABD21">
        <v>0.72</v>
      </c>
      <c r="ABE21">
        <v>0.72099999999999997</v>
      </c>
      <c r="ABF21">
        <v>0.72199999999999998</v>
      </c>
      <c r="ABG21">
        <v>0.72299999999999998</v>
      </c>
      <c r="ABH21">
        <v>0.72399999999999998</v>
      </c>
      <c r="ABI21">
        <v>0.72499999999999998</v>
      </c>
      <c r="ABJ21">
        <v>0.72599999999999998</v>
      </c>
      <c r="ABK21">
        <v>0.72699999999999998</v>
      </c>
      <c r="ABL21">
        <v>0.72799999999999998</v>
      </c>
      <c r="ABM21">
        <v>0.72899999999999998</v>
      </c>
      <c r="ABN21">
        <v>0.73</v>
      </c>
      <c r="ABO21">
        <v>0.73099999999999998</v>
      </c>
      <c r="ABP21">
        <v>0.73199999999999998</v>
      </c>
      <c r="ABQ21">
        <v>0.73299999999999998</v>
      </c>
      <c r="ABR21">
        <v>0.73399999999999999</v>
      </c>
      <c r="ABS21">
        <v>0.73499999999999999</v>
      </c>
      <c r="ABT21">
        <v>0.73599999999999999</v>
      </c>
      <c r="ABU21">
        <v>0.73699999999999999</v>
      </c>
      <c r="ABV21">
        <v>0.73799999999999999</v>
      </c>
      <c r="ABW21">
        <v>0.73899999999999999</v>
      </c>
      <c r="ABX21">
        <v>0.74</v>
      </c>
      <c r="ABY21">
        <v>0.74099999999999999</v>
      </c>
      <c r="ABZ21">
        <v>0.74199999999999999</v>
      </c>
      <c r="ACA21">
        <v>0.74299999999999999</v>
      </c>
      <c r="ACB21">
        <v>0.74399999999999999</v>
      </c>
      <c r="ACC21">
        <v>0.745</v>
      </c>
      <c r="ACD21">
        <v>0.746</v>
      </c>
      <c r="ACE21">
        <v>0.747</v>
      </c>
      <c r="ACF21">
        <v>0.748</v>
      </c>
      <c r="ACG21">
        <v>0.749</v>
      </c>
      <c r="ACH21">
        <v>0.75</v>
      </c>
      <c r="ACI21">
        <v>0.751</v>
      </c>
      <c r="ACJ21">
        <v>0.752</v>
      </c>
      <c r="ACK21">
        <v>0.753</v>
      </c>
      <c r="ACL21">
        <v>0.754</v>
      </c>
      <c r="ACM21">
        <v>0.755</v>
      </c>
      <c r="ACN21">
        <v>0.75600000000000001</v>
      </c>
      <c r="ACO21">
        <v>0.75700000000000001</v>
      </c>
      <c r="ACP21">
        <v>0.75800000000000001</v>
      </c>
      <c r="ACQ21">
        <v>0.75900000000000001</v>
      </c>
      <c r="ACR21">
        <v>0.76</v>
      </c>
      <c r="ACS21">
        <v>0.76100000000000001</v>
      </c>
      <c r="ACT21">
        <v>0.76200000000000001</v>
      </c>
      <c r="ACU21">
        <v>0.76300000000000001</v>
      </c>
      <c r="ACV21">
        <v>0.76400000000000001</v>
      </c>
      <c r="ACW21">
        <v>0.76500000000000001</v>
      </c>
      <c r="ACX21">
        <v>0.76600000000000001</v>
      </c>
      <c r="ACY21">
        <v>0.76700000000000002</v>
      </c>
      <c r="ACZ21">
        <v>0.76800000000000002</v>
      </c>
      <c r="ADA21">
        <v>0.76900000000000002</v>
      </c>
      <c r="ADB21">
        <v>0.77</v>
      </c>
      <c r="ADC21">
        <v>0.77100000000000002</v>
      </c>
      <c r="ADD21">
        <v>0.77200000000000002</v>
      </c>
      <c r="ADE21">
        <v>0.77300000000000002</v>
      </c>
      <c r="ADF21">
        <v>0.77400000000000002</v>
      </c>
      <c r="ADG21">
        <v>0.77500000000000002</v>
      </c>
      <c r="ADH21">
        <v>0.77600000000000002</v>
      </c>
      <c r="ADI21">
        <v>0.77700000000000002</v>
      </c>
      <c r="ADJ21">
        <v>0.77800000000000002</v>
      </c>
      <c r="ADK21">
        <v>0.77900000000000003</v>
      </c>
      <c r="ADL21">
        <v>0.78</v>
      </c>
      <c r="ADM21">
        <v>0.78100000000000003</v>
      </c>
      <c r="ADN21">
        <v>0.78200000000000003</v>
      </c>
      <c r="ADO21">
        <v>0.78300000000000003</v>
      </c>
      <c r="ADP21">
        <v>0.78400000000000003</v>
      </c>
      <c r="ADQ21">
        <v>0.78500000000000003</v>
      </c>
      <c r="ADR21">
        <v>0.78600000000000003</v>
      </c>
      <c r="ADS21">
        <v>0.78700000000000003</v>
      </c>
      <c r="ADT21">
        <v>0.78800000000000003</v>
      </c>
      <c r="ADU21">
        <v>0.78900000000000003</v>
      </c>
      <c r="ADV21">
        <v>0.79</v>
      </c>
      <c r="ADW21">
        <v>0.79100000000000004</v>
      </c>
      <c r="ADX21">
        <v>0.79200000000000004</v>
      </c>
      <c r="ADY21">
        <v>0.79300000000000004</v>
      </c>
      <c r="ADZ21">
        <v>0.79400000000000004</v>
      </c>
      <c r="AEA21">
        <v>0.79500000000000004</v>
      </c>
      <c r="AEB21">
        <v>0.79600000000000004</v>
      </c>
      <c r="AEC21">
        <v>0.79700000000000004</v>
      </c>
      <c r="AED21">
        <v>0.79800000000000004</v>
      </c>
      <c r="AEE21">
        <v>0.79900000000000004</v>
      </c>
      <c r="AEF21">
        <v>0.8</v>
      </c>
      <c r="AEG21">
        <v>0.80100000000000005</v>
      </c>
      <c r="AEH21">
        <v>0.80200000000000005</v>
      </c>
      <c r="AEI21">
        <v>0.80300000000000005</v>
      </c>
      <c r="AEJ21">
        <v>0.80400000000000005</v>
      </c>
      <c r="AEK21">
        <v>0.80500000000000005</v>
      </c>
      <c r="AEL21">
        <v>0.80600000000000005</v>
      </c>
      <c r="AEM21">
        <v>0.80700000000000005</v>
      </c>
      <c r="AEN21">
        <v>0.80800000000000005</v>
      </c>
      <c r="AEO21">
        <v>0.80900000000000005</v>
      </c>
      <c r="AEP21">
        <v>0.81</v>
      </c>
      <c r="AEQ21">
        <v>0.81100000000000005</v>
      </c>
      <c r="AER21">
        <v>0.81200000000000006</v>
      </c>
      <c r="AES21">
        <v>0.81299999999999994</v>
      </c>
      <c r="AET21">
        <v>0.81399999999999995</v>
      </c>
      <c r="AEU21">
        <v>0.81499999999999995</v>
      </c>
      <c r="AEV21">
        <v>0.81599999999999995</v>
      </c>
      <c r="AEW21">
        <v>0.81699999999999995</v>
      </c>
      <c r="AEX21">
        <v>0.81799999999999995</v>
      </c>
      <c r="AEY21">
        <v>0.81899999999999995</v>
      </c>
      <c r="AEZ21">
        <v>0.82</v>
      </c>
      <c r="AFA21">
        <v>0.82099999999999995</v>
      </c>
      <c r="AFB21">
        <v>0.82199999999999995</v>
      </c>
      <c r="AFC21">
        <v>0.82299999999999995</v>
      </c>
      <c r="AFD21">
        <v>0.82399999999999995</v>
      </c>
      <c r="AFE21">
        <v>0.82499999999999996</v>
      </c>
      <c r="AFF21">
        <v>0.82599999999999996</v>
      </c>
      <c r="AFG21">
        <v>0.82699999999999996</v>
      </c>
      <c r="AFH21">
        <v>0.82799999999999996</v>
      </c>
      <c r="AFI21">
        <v>0.82899999999999996</v>
      </c>
      <c r="AFJ21">
        <v>0.83</v>
      </c>
      <c r="AFK21">
        <v>0.83099999999999996</v>
      </c>
      <c r="AFL21">
        <v>0.83199999999999996</v>
      </c>
      <c r="AFM21">
        <v>0.83299999999999996</v>
      </c>
      <c r="AFN21">
        <v>0.83399999999999996</v>
      </c>
      <c r="AFO21">
        <v>0.83499999999999996</v>
      </c>
      <c r="AFP21">
        <v>0.83599999999999997</v>
      </c>
      <c r="AFQ21">
        <v>0.83699999999999997</v>
      </c>
      <c r="AFR21">
        <v>0.83799999999999997</v>
      </c>
      <c r="AFS21">
        <v>0.83899999999999997</v>
      </c>
      <c r="AFT21">
        <v>0.84</v>
      </c>
      <c r="AFU21">
        <v>0.84099999999999997</v>
      </c>
      <c r="AFV21">
        <v>0.84199999999999997</v>
      </c>
      <c r="AFW21">
        <v>0.84299999999999997</v>
      </c>
      <c r="AFX21">
        <v>0.84399999999999997</v>
      </c>
      <c r="AFY21">
        <v>0.84499999999999997</v>
      </c>
      <c r="AFZ21">
        <v>0.84599999999999997</v>
      </c>
      <c r="AGA21">
        <v>0.84699999999999998</v>
      </c>
      <c r="AGB21">
        <v>0.84799999999999998</v>
      </c>
      <c r="AGC21">
        <v>0.84899999999999998</v>
      </c>
      <c r="AGD21">
        <v>0.85</v>
      </c>
      <c r="AGE21">
        <v>0.85099999999999998</v>
      </c>
      <c r="AGF21">
        <v>0.85199999999999998</v>
      </c>
      <c r="AGG21">
        <v>0.85299999999999998</v>
      </c>
      <c r="AGH21">
        <v>0.85399999999999998</v>
      </c>
      <c r="AGI21">
        <v>0.85499999999999998</v>
      </c>
      <c r="AGJ21">
        <v>0.85599999999999998</v>
      </c>
      <c r="AGK21">
        <v>0.85699999999999998</v>
      </c>
      <c r="AGL21">
        <v>0.85799999999999998</v>
      </c>
      <c r="AGM21">
        <v>0.85899999999999999</v>
      </c>
      <c r="AGN21">
        <v>0.86</v>
      </c>
      <c r="AGO21">
        <v>0.86099999999999999</v>
      </c>
      <c r="AGP21">
        <v>0.86199999999999999</v>
      </c>
      <c r="AGQ21">
        <v>0.86299999999999999</v>
      </c>
      <c r="AGR21">
        <v>0.86399999999999999</v>
      </c>
      <c r="AGS21">
        <v>0.86499999999999999</v>
      </c>
      <c r="AGT21">
        <v>0.86599999999999999</v>
      </c>
      <c r="AGU21">
        <v>0.86699999999999999</v>
      </c>
      <c r="AGV21">
        <v>0.86799999999999999</v>
      </c>
      <c r="AGW21">
        <v>0.86899999999999999</v>
      </c>
      <c r="AGX21">
        <v>0.87</v>
      </c>
      <c r="AGY21">
        <v>0.871</v>
      </c>
      <c r="AGZ21">
        <v>0.872</v>
      </c>
      <c r="AHA21">
        <v>0.873</v>
      </c>
      <c r="AHB21">
        <v>0.874</v>
      </c>
      <c r="AHC21">
        <v>0.875</v>
      </c>
      <c r="AHD21">
        <v>0.876</v>
      </c>
      <c r="AHE21">
        <v>0.877</v>
      </c>
      <c r="AHF21">
        <v>0.878</v>
      </c>
      <c r="AHG21">
        <v>0.879</v>
      </c>
      <c r="AHH21">
        <v>0.88</v>
      </c>
      <c r="AHI21">
        <v>0.88100000000000001</v>
      </c>
      <c r="AHJ21">
        <v>0.88200000000000001</v>
      </c>
      <c r="AHK21">
        <v>0.88300000000000001</v>
      </c>
      <c r="AHL21">
        <v>0.88400000000000001</v>
      </c>
      <c r="AHM21">
        <v>0.88500000000000001</v>
      </c>
      <c r="AHN21">
        <v>0.88600000000000001</v>
      </c>
      <c r="AHO21">
        <v>0.88700000000000001</v>
      </c>
      <c r="AHP21">
        <v>0.88800000000000001</v>
      </c>
      <c r="AHQ21">
        <v>0.88900000000000001</v>
      </c>
      <c r="AHR21">
        <v>0.89</v>
      </c>
      <c r="AHS21">
        <v>0.89100000000000001</v>
      </c>
      <c r="AHT21">
        <v>0.89200000000000002</v>
      </c>
      <c r="AHU21">
        <v>0.89300000000000002</v>
      </c>
      <c r="AHV21">
        <v>0.89400000000000002</v>
      </c>
      <c r="AHW21">
        <v>0.89500000000000002</v>
      </c>
      <c r="AHX21">
        <v>0.89600000000000002</v>
      </c>
      <c r="AHY21">
        <v>0.89700000000000002</v>
      </c>
      <c r="AHZ21">
        <v>0.89800000000000002</v>
      </c>
      <c r="AIA21">
        <v>0.89900000000000002</v>
      </c>
      <c r="AIB21">
        <v>0.9</v>
      </c>
      <c r="AIC21">
        <v>0.90100000000000002</v>
      </c>
      <c r="AID21">
        <v>0.90200000000000002</v>
      </c>
      <c r="AIE21">
        <v>0.90300000000000002</v>
      </c>
      <c r="AIF21">
        <v>0.90400000000000003</v>
      </c>
      <c r="AIG21">
        <v>0.90500000000000003</v>
      </c>
      <c r="AIH21">
        <v>0.90600000000000003</v>
      </c>
      <c r="AII21">
        <v>0.90700000000000003</v>
      </c>
      <c r="AIJ21">
        <v>0.90800000000000003</v>
      </c>
      <c r="AIK21">
        <v>0.90900000000000003</v>
      </c>
      <c r="AIL21">
        <v>0.91</v>
      </c>
      <c r="AIM21">
        <v>0.91100000000000003</v>
      </c>
      <c r="AIN21">
        <v>0.91200000000000003</v>
      </c>
      <c r="AIO21">
        <v>0.91300000000000003</v>
      </c>
      <c r="AIP21">
        <v>0.91400000000000003</v>
      </c>
      <c r="AIQ21">
        <v>0.91500000000000004</v>
      </c>
      <c r="AIR21">
        <v>0.91600000000000004</v>
      </c>
      <c r="AIS21">
        <v>0.91700000000000004</v>
      </c>
      <c r="AIT21">
        <v>0.91800000000000004</v>
      </c>
      <c r="AIU21">
        <v>0.91900000000000004</v>
      </c>
      <c r="AIV21">
        <v>0.92</v>
      </c>
      <c r="AIW21">
        <v>0.92100000000000004</v>
      </c>
      <c r="AIX21">
        <v>0.92200000000000004</v>
      </c>
      <c r="AIY21">
        <v>0.92300000000000004</v>
      </c>
      <c r="AIZ21">
        <v>0.92400000000000004</v>
      </c>
      <c r="AJA21">
        <v>0.92500000000000004</v>
      </c>
      <c r="AJB21">
        <v>0.92600000000000005</v>
      </c>
      <c r="AJC21">
        <v>0.92700000000000005</v>
      </c>
      <c r="AJD21">
        <v>0.92800000000000005</v>
      </c>
      <c r="AJE21">
        <v>0.92900000000000005</v>
      </c>
      <c r="AJF21">
        <v>0.93</v>
      </c>
      <c r="AJG21">
        <v>0.93100000000000005</v>
      </c>
      <c r="AJH21">
        <v>0.93200000000000005</v>
      </c>
      <c r="AJI21">
        <v>0.93300000000000005</v>
      </c>
      <c r="AJJ21">
        <v>0.93400000000000005</v>
      </c>
      <c r="AJK21">
        <v>0.93500000000000005</v>
      </c>
      <c r="AJL21">
        <v>0.93600000000000005</v>
      </c>
      <c r="AJM21">
        <v>0.93700000000000006</v>
      </c>
      <c r="AJN21">
        <v>0.93799999999999994</v>
      </c>
      <c r="AJO21">
        <v>0.93899999999999995</v>
      </c>
      <c r="AJP21">
        <v>0.94</v>
      </c>
      <c r="AJQ21">
        <v>0.94099999999999995</v>
      </c>
      <c r="AJR21">
        <v>0.94199999999999995</v>
      </c>
      <c r="AJS21">
        <v>0.94299999999999995</v>
      </c>
      <c r="AJT21">
        <v>0.94399999999999995</v>
      </c>
      <c r="AJU21">
        <v>0.94499999999999995</v>
      </c>
      <c r="AJV21">
        <v>0.94599999999999995</v>
      </c>
      <c r="AJW21">
        <v>0.94699999999999995</v>
      </c>
      <c r="AJX21">
        <v>0.94799999999999995</v>
      </c>
      <c r="AJY21">
        <v>0.94899999999999995</v>
      </c>
      <c r="AJZ21">
        <v>0.95</v>
      </c>
      <c r="AKA21">
        <v>0.95099999999999996</v>
      </c>
      <c r="AKB21">
        <v>0.95199999999999996</v>
      </c>
      <c r="AKC21">
        <v>0.95299999999999996</v>
      </c>
      <c r="AKD21">
        <v>0.95399999999999996</v>
      </c>
      <c r="AKE21">
        <v>0.95499999999999996</v>
      </c>
      <c r="AKF21">
        <v>0.95599999999999996</v>
      </c>
      <c r="AKG21">
        <v>0.95699999999999996</v>
      </c>
      <c r="AKH21">
        <v>0.95799999999999996</v>
      </c>
      <c r="AKI21">
        <v>0.95899999999999996</v>
      </c>
      <c r="AKJ21">
        <v>0.96</v>
      </c>
      <c r="AKK21">
        <v>0.96099999999999997</v>
      </c>
      <c r="AKL21">
        <v>0.96199999999999997</v>
      </c>
      <c r="AKM21">
        <v>0.96299999999999997</v>
      </c>
      <c r="AKN21">
        <v>0.96399999999999997</v>
      </c>
      <c r="AKO21">
        <v>0.96499999999999997</v>
      </c>
      <c r="AKP21">
        <v>0.96599999999999997</v>
      </c>
      <c r="AKQ21">
        <v>0.96699999999999997</v>
      </c>
      <c r="AKR21">
        <v>0.96799999999999997</v>
      </c>
      <c r="AKS21">
        <v>0.96899999999999997</v>
      </c>
      <c r="AKT21">
        <v>0.97</v>
      </c>
      <c r="AKU21">
        <v>0.97099999999999997</v>
      </c>
      <c r="AKV21">
        <v>0.97199999999999998</v>
      </c>
      <c r="AKW21">
        <v>0.97299999999999998</v>
      </c>
      <c r="AKX21">
        <v>0.97399999999999998</v>
      </c>
      <c r="AKY21">
        <v>0.97499999999999998</v>
      </c>
      <c r="AKZ21">
        <v>0.97599999999999998</v>
      </c>
      <c r="ALA21">
        <v>0.97699999999999998</v>
      </c>
      <c r="ALB21">
        <v>0.97799999999999998</v>
      </c>
      <c r="ALC21">
        <v>0.97899999999999998</v>
      </c>
      <c r="ALD21">
        <v>0.98</v>
      </c>
      <c r="ALE21">
        <v>0.98099999999999998</v>
      </c>
      <c r="ALF21">
        <v>0.98199999999999998</v>
      </c>
      <c r="ALG21">
        <v>0.98299999999999998</v>
      </c>
      <c r="ALH21">
        <v>0.98399999999999999</v>
      </c>
      <c r="ALI21">
        <v>0.98499999999999999</v>
      </c>
      <c r="ALJ21">
        <v>0.98599999999999999</v>
      </c>
      <c r="ALK21">
        <v>0.98699999999999999</v>
      </c>
      <c r="ALL21">
        <v>0.98799999999999999</v>
      </c>
      <c r="ALM21">
        <v>0.98899999999999999</v>
      </c>
      <c r="ALN21">
        <v>0.99</v>
      </c>
      <c r="ALO21">
        <v>0.99099999999999999</v>
      </c>
      <c r="ALP21">
        <v>0.99199999999999999</v>
      </c>
      <c r="ALQ21">
        <v>0.99299999999999999</v>
      </c>
      <c r="ALR21">
        <v>0.99399999999999999</v>
      </c>
      <c r="ALS21">
        <v>0.995</v>
      </c>
      <c r="ALT21">
        <v>0.996</v>
      </c>
      <c r="ALU21">
        <v>0.997</v>
      </c>
      <c r="ALV21">
        <v>0.998</v>
      </c>
      <c r="ALW21">
        <v>0.999</v>
      </c>
      <c r="ALX21">
        <v>1</v>
      </c>
    </row>
    <row r="22" spans="3:1012" x14ac:dyDescent="0.3">
      <c r="C22">
        <v>3.0000000000000001E-3</v>
      </c>
      <c r="D22" s="3">
        <f t="shared" si="18"/>
        <v>0.72899999999999998</v>
      </c>
      <c r="E22" s="4">
        <f t="shared" si="0"/>
        <v>0.72899999999999998</v>
      </c>
      <c r="F22">
        <v>3.0000000000000001E-3</v>
      </c>
      <c r="G22" s="3">
        <f t="shared" si="19"/>
        <v>0.51200000000000001</v>
      </c>
      <c r="H22" s="4">
        <f t="shared" si="20"/>
        <v>0.51200000000000001</v>
      </c>
      <c r="I22">
        <v>0.29899999999999999</v>
      </c>
      <c r="J22">
        <v>0.83470000188435467</v>
      </c>
      <c r="L22" s="3"/>
      <c r="M22" s="4"/>
      <c r="O22" s="3"/>
      <c r="P22" s="4">
        <f t="shared" si="21"/>
        <v>0.72899999999999998</v>
      </c>
      <c r="Q22">
        <v>3.0000000000000001E-3</v>
      </c>
      <c r="R22" s="3">
        <f t="shared" si="22"/>
        <v>0.995</v>
      </c>
      <c r="S22" s="4">
        <f t="shared" si="1"/>
        <v>0.995</v>
      </c>
      <c r="T22" s="3">
        <f t="shared" ref="T22:CE22" si="23">IF(T23&lt;0,0,T23)</f>
        <v>0.51200000000000001</v>
      </c>
      <c r="U22" s="3">
        <f t="shared" si="23"/>
        <v>0.51200000000000001</v>
      </c>
      <c r="V22" s="3">
        <f t="shared" si="23"/>
        <v>0.51200000000000001</v>
      </c>
      <c r="W22" s="3">
        <f t="shared" si="23"/>
        <v>0.51200000000000001</v>
      </c>
      <c r="X22" s="3">
        <f t="shared" si="23"/>
        <v>0.51200000000000001</v>
      </c>
      <c r="Y22" s="3">
        <f t="shared" si="23"/>
        <v>0.51200000000000001</v>
      </c>
      <c r="Z22" s="3">
        <f t="shared" si="23"/>
        <v>0.51200000000000001</v>
      </c>
      <c r="AA22" s="3">
        <f t="shared" si="23"/>
        <v>0.51200000000000001</v>
      </c>
      <c r="AB22" s="3">
        <f t="shared" si="23"/>
        <v>0.51200000000000001</v>
      </c>
      <c r="AC22" s="3">
        <f t="shared" si="23"/>
        <v>0.51200000000000001</v>
      </c>
      <c r="AD22" s="3">
        <f t="shared" si="23"/>
        <v>0.51200000000000001</v>
      </c>
      <c r="AE22" s="3">
        <f t="shared" si="23"/>
        <v>0.51200000000000001</v>
      </c>
      <c r="AF22" s="3">
        <f t="shared" si="23"/>
        <v>0.51200000000000001</v>
      </c>
      <c r="AG22" s="3">
        <f t="shared" si="23"/>
        <v>0.51200000000000001</v>
      </c>
      <c r="AH22" s="3">
        <f t="shared" si="23"/>
        <v>0.51200000000000001</v>
      </c>
      <c r="AI22" s="3">
        <f t="shared" si="23"/>
        <v>0.51200000000000001</v>
      </c>
      <c r="AJ22" s="3">
        <f t="shared" si="23"/>
        <v>0.51200000000000001</v>
      </c>
      <c r="AK22" s="3">
        <f t="shared" si="23"/>
        <v>0.51200000000000001</v>
      </c>
      <c r="AL22" s="3">
        <f t="shared" si="23"/>
        <v>0.51200000000000001</v>
      </c>
      <c r="AM22" s="3">
        <f t="shared" si="23"/>
        <v>0.51200000000000001</v>
      </c>
      <c r="AN22" s="3">
        <f t="shared" si="23"/>
        <v>0.51200000000000001</v>
      </c>
      <c r="AO22" s="3">
        <f t="shared" si="23"/>
        <v>0.51200000000000001</v>
      </c>
      <c r="AP22" s="3">
        <f t="shared" si="23"/>
        <v>0.51200000000000001</v>
      </c>
      <c r="AQ22" s="3">
        <f t="shared" si="23"/>
        <v>0.51200000000000001</v>
      </c>
      <c r="AR22" s="3">
        <f t="shared" si="23"/>
        <v>0.51200000000000001</v>
      </c>
      <c r="AS22" s="3">
        <f t="shared" si="23"/>
        <v>0.51200000000000001</v>
      </c>
      <c r="AT22" s="3">
        <f t="shared" si="23"/>
        <v>0.51200000000000001</v>
      </c>
      <c r="AU22" s="3">
        <f t="shared" si="23"/>
        <v>0.51200000000000001</v>
      </c>
      <c r="AV22" s="3">
        <f t="shared" si="23"/>
        <v>0.51200000000000001</v>
      </c>
      <c r="AW22" s="3">
        <f t="shared" si="23"/>
        <v>0.51200000000000001</v>
      </c>
      <c r="AX22" s="3">
        <f t="shared" si="23"/>
        <v>0.51200000000000001</v>
      </c>
      <c r="AY22" s="3">
        <f t="shared" si="23"/>
        <v>0.51200000000000001</v>
      </c>
      <c r="AZ22" s="3">
        <f t="shared" si="23"/>
        <v>0.51200000000000001</v>
      </c>
      <c r="BA22" s="3">
        <f t="shared" si="23"/>
        <v>0.51200000000000001</v>
      </c>
      <c r="BB22" s="3">
        <f t="shared" si="23"/>
        <v>0.51200000000000001</v>
      </c>
      <c r="BC22" s="3">
        <f t="shared" si="23"/>
        <v>0.51200000000000001</v>
      </c>
      <c r="BD22" s="3">
        <f t="shared" si="23"/>
        <v>0.51200000000000001</v>
      </c>
      <c r="BE22" s="3">
        <f t="shared" si="23"/>
        <v>0.51200000000000001</v>
      </c>
      <c r="BF22" s="3">
        <f t="shared" si="23"/>
        <v>0.51200000000000001</v>
      </c>
      <c r="BG22" s="3">
        <f t="shared" si="23"/>
        <v>0.51200000000000001</v>
      </c>
      <c r="BH22" s="3">
        <f t="shared" si="23"/>
        <v>0.51200000000000001</v>
      </c>
      <c r="BI22" s="3">
        <f t="shared" si="23"/>
        <v>0.51200000000000001</v>
      </c>
      <c r="BJ22" s="3">
        <f t="shared" si="23"/>
        <v>0.51200000000000001</v>
      </c>
      <c r="BK22" s="3">
        <f t="shared" si="23"/>
        <v>0.51200000000000001</v>
      </c>
      <c r="BL22" s="3">
        <f t="shared" si="23"/>
        <v>0.51200000000000001</v>
      </c>
      <c r="BM22" s="3">
        <f t="shared" si="23"/>
        <v>0.51200000000000001</v>
      </c>
      <c r="BN22" s="3">
        <f t="shared" si="23"/>
        <v>0.51200000000000001</v>
      </c>
      <c r="BO22" s="3">
        <f t="shared" si="23"/>
        <v>0.51200000000000001</v>
      </c>
      <c r="BP22" s="3">
        <f t="shared" si="23"/>
        <v>0.51200000000000001</v>
      </c>
      <c r="BQ22" s="3">
        <f t="shared" si="23"/>
        <v>0.51200000000000001</v>
      </c>
      <c r="BR22" s="3">
        <f t="shared" si="23"/>
        <v>0.51200000000000001</v>
      </c>
      <c r="BS22" s="3">
        <f t="shared" si="23"/>
        <v>0.51200000000000001</v>
      </c>
      <c r="BT22" s="3">
        <f t="shared" si="23"/>
        <v>0.51200000000000001</v>
      </c>
      <c r="BU22" s="3">
        <f t="shared" si="23"/>
        <v>0.51200000000000001</v>
      </c>
      <c r="BV22" s="3">
        <f t="shared" si="23"/>
        <v>0.51200000000000001</v>
      </c>
      <c r="BW22" s="3">
        <f t="shared" si="23"/>
        <v>0.51200000000000001</v>
      </c>
      <c r="BX22" s="3">
        <f t="shared" si="23"/>
        <v>0.51200000000000001</v>
      </c>
      <c r="BY22" s="3">
        <f t="shared" si="23"/>
        <v>0.51200000000000001</v>
      </c>
      <c r="BZ22" s="3">
        <f t="shared" si="23"/>
        <v>0.51200000000000001</v>
      </c>
      <c r="CA22" s="3">
        <f t="shared" si="23"/>
        <v>0.51200000000000001</v>
      </c>
      <c r="CB22" s="3">
        <f t="shared" si="23"/>
        <v>0.51200000000000001</v>
      </c>
      <c r="CC22" s="3">
        <f t="shared" si="23"/>
        <v>0.51200000000000001</v>
      </c>
      <c r="CD22" s="3">
        <f t="shared" si="23"/>
        <v>0.51200000000000001</v>
      </c>
      <c r="CE22" s="3">
        <f t="shared" si="23"/>
        <v>0.51200000000000001</v>
      </c>
      <c r="CF22" s="3">
        <f t="shared" ref="CF22:EQ22" si="24">IF(CF23&lt;0,0,CF23)</f>
        <v>0.51200000000000001</v>
      </c>
      <c r="CG22" s="3">
        <f t="shared" si="24"/>
        <v>0.51200000000000001</v>
      </c>
      <c r="CH22" s="3">
        <f t="shared" si="24"/>
        <v>0.51200000000000001</v>
      </c>
      <c r="CI22" s="3">
        <f t="shared" si="24"/>
        <v>0.51200000000000001</v>
      </c>
      <c r="CJ22" s="3">
        <f t="shared" si="24"/>
        <v>0.51200000000000001</v>
      </c>
      <c r="CK22" s="3">
        <f t="shared" si="24"/>
        <v>0.51200000000000001</v>
      </c>
      <c r="CL22" s="3">
        <f t="shared" si="24"/>
        <v>0.51200000000000001</v>
      </c>
      <c r="CM22" s="3">
        <f t="shared" si="24"/>
        <v>0.51200000000000001</v>
      </c>
      <c r="CN22" s="3">
        <f t="shared" si="24"/>
        <v>0.51200000000000001</v>
      </c>
      <c r="CO22" s="3">
        <f t="shared" si="24"/>
        <v>0.51200000000000001</v>
      </c>
      <c r="CP22" s="3">
        <f t="shared" si="24"/>
        <v>0.51200000000000001</v>
      </c>
      <c r="CQ22" s="3">
        <f t="shared" si="24"/>
        <v>0.51200000000000001</v>
      </c>
      <c r="CR22" s="3">
        <f t="shared" si="24"/>
        <v>0.51200000000000001</v>
      </c>
      <c r="CS22" s="3">
        <f t="shared" si="24"/>
        <v>0.51200000000000001</v>
      </c>
      <c r="CT22" s="3">
        <f t="shared" si="24"/>
        <v>0.51200000000000001</v>
      </c>
      <c r="CU22" s="3">
        <f t="shared" si="24"/>
        <v>0.51200000000000001</v>
      </c>
      <c r="CV22" s="3">
        <f t="shared" si="24"/>
        <v>0.51200000000000001</v>
      </c>
      <c r="CW22" s="3">
        <f t="shared" si="24"/>
        <v>0.51200000000000001</v>
      </c>
      <c r="CX22" s="3">
        <f t="shared" si="24"/>
        <v>0.51200000000000001</v>
      </c>
      <c r="CY22" s="3">
        <f t="shared" si="24"/>
        <v>0.51200000000000001</v>
      </c>
      <c r="CZ22" s="3">
        <f t="shared" si="24"/>
        <v>0.51200000000000001</v>
      </c>
      <c r="DA22" s="3">
        <f t="shared" si="24"/>
        <v>0.51200000000000001</v>
      </c>
      <c r="DB22" s="3">
        <f t="shared" si="24"/>
        <v>0.51200000000000001</v>
      </c>
      <c r="DC22" s="3">
        <f t="shared" si="24"/>
        <v>0.51200000000000001</v>
      </c>
      <c r="DD22" s="3">
        <f t="shared" si="24"/>
        <v>0.51200000000000001</v>
      </c>
      <c r="DE22" s="3">
        <f t="shared" si="24"/>
        <v>0.51200000000000001</v>
      </c>
      <c r="DF22" s="3">
        <f t="shared" si="24"/>
        <v>0.51200000000000001</v>
      </c>
      <c r="DG22" s="3">
        <f t="shared" si="24"/>
        <v>0.51200000000000001</v>
      </c>
      <c r="DH22" s="3">
        <f t="shared" si="24"/>
        <v>0.51200000000000001</v>
      </c>
      <c r="DI22" s="3">
        <f t="shared" si="24"/>
        <v>0.51181474698022733</v>
      </c>
      <c r="DJ22" s="3">
        <f t="shared" si="24"/>
        <v>0.51162949396045465</v>
      </c>
      <c r="DK22" s="3">
        <f t="shared" si="24"/>
        <v>0.51144424094068197</v>
      </c>
      <c r="DL22" s="3">
        <f t="shared" si="24"/>
        <v>0.51125898792090918</v>
      </c>
      <c r="DM22" s="3">
        <f t="shared" si="24"/>
        <v>0.5110737349011365</v>
      </c>
      <c r="DN22" s="3">
        <f t="shared" si="24"/>
        <v>0.51088848188136382</v>
      </c>
      <c r="DO22" s="3">
        <f t="shared" si="24"/>
        <v>0.51070322886159114</v>
      </c>
      <c r="DP22" s="3">
        <f t="shared" si="24"/>
        <v>0.51051797584181846</v>
      </c>
      <c r="DQ22" s="3">
        <f t="shared" si="24"/>
        <v>0.51033272282204578</v>
      </c>
      <c r="DR22" s="3">
        <f t="shared" si="24"/>
        <v>0.51014746980227299</v>
      </c>
      <c r="DS22" s="3">
        <f t="shared" si="24"/>
        <v>0.50996221678250031</v>
      </c>
      <c r="DT22" s="3">
        <f t="shared" si="24"/>
        <v>0.50977696376272763</v>
      </c>
      <c r="DU22" s="3">
        <f t="shared" si="24"/>
        <v>0.50959171074295495</v>
      </c>
      <c r="DV22" s="3">
        <f t="shared" si="24"/>
        <v>0.50940645772318227</v>
      </c>
      <c r="DW22" s="3">
        <f t="shared" si="24"/>
        <v>0.50922120470340959</v>
      </c>
      <c r="DX22" s="3">
        <f t="shared" si="24"/>
        <v>0.5090359516836368</v>
      </c>
      <c r="DY22" s="3">
        <f t="shared" si="24"/>
        <v>0.50885069866386412</v>
      </c>
      <c r="DZ22" s="3">
        <f t="shared" si="24"/>
        <v>0.50866544564409144</v>
      </c>
      <c r="EA22" s="3">
        <f t="shared" si="24"/>
        <v>0.50848019262431876</v>
      </c>
      <c r="EB22" s="3">
        <f t="shared" si="24"/>
        <v>0.50829493960454608</v>
      </c>
      <c r="EC22" s="3">
        <f t="shared" si="24"/>
        <v>0.5081096865847734</v>
      </c>
      <c r="ED22" s="3">
        <f t="shared" si="24"/>
        <v>0.50792443356500061</v>
      </c>
      <c r="EE22" s="3">
        <f t="shared" si="24"/>
        <v>0.50773918054522793</v>
      </c>
      <c r="EF22" s="3">
        <f t="shared" si="24"/>
        <v>0.50755392752545525</v>
      </c>
      <c r="EG22" s="3">
        <f t="shared" si="24"/>
        <v>0.50736867450568257</v>
      </c>
      <c r="EH22" s="3">
        <f t="shared" si="24"/>
        <v>0.50718342148590989</v>
      </c>
      <c r="EI22" s="3">
        <f t="shared" si="24"/>
        <v>0.50699816846613721</v>
      </c>
      <c r="EJ22" s="3">
        <f t="shared" si="24"/>
        <v>0.50681291544636442</v>
      </c>
      <c r="EK22" s="3">
        <f t="shared" si="24"/>
        <v>0.50662766242659174</v>
      </c>
      <c r="EL22" s="3">
        <f t="shared" si="24"/>
        <v>0.50644240940681906</v>
      </c>
      <c r="EM22" s="3">
        <f t="shared" si="24"/>
        <v>0.50625715638704638</v>
      </c>
      <c r="EN22" s="3">
        <f t="shared" si="24"/>
        <v>0.5060719033672737</v>
      </c>
      <c r="EO22" s="3">
        <f t="shared" si="24"/>
        <v>0.50588665034750102</v>
      </c>
      <c r="EP22" s="3">
        <f t="shared" si="24"/>
        <v>0.50570139732772823</v>
      </c>
      <c r="EQ22" s="3">
        <f t="shared" si="24"/>
        <v>0.50551614430795555</v>
      </c>
      <c r="ER22" s="3">
        <f t="shared" ref="ER22:HC22" si="25">IF(ER23&lt;0,0,ER23)</f>
        <v>0.50533089128818287</v>
      </c>
      <c r="ES22" s="3">
        <f t="shared" si="25"/>
        <v>0.50514563826841019</v>
      </c>
      <c r="ET22" s="3">
        <f t="shared" si="25"/>
        <v>0.50496038524863751</v>
      </c>
      <c r="EU22" s="3">
        <f t="shared" si="25"/>
        <v>0.50477513222886483</v>
      </c>
      <c r="EV22" s="3">
        <f t="shared" si="25"/>
        <v>0.50458987920909204</v>
      </c>
      <c r="EW22" s="3">
        <f t="shared" si="25"/>
        <v>0.50440462618931936</v>
      </c>
      <c r="EX22" s="3">
        <f t="shared" si="25"/>
        <v>0.50421937316954668</v>
      </c>
      <c r="EY22" s="3">
        <f t="shared" si="25"/>
        <v>0.504034120149774</v>
      </c>
      <c r="EZ22" s="3">
        <f t="shared" si="25"/>
        <v>0.50384886713000132</v>
      </c>
      <c r="FA22" s="3">
        <f t="shared" si="25"/>
        <v>0.50366361411022864</v>
      </c>
      <c r="FB22" s="3">
        <f t="shared" si="25"/>
        <v>0.50347836109045596</v>
      </c>
      <c r="FC22" s="3">
        <f t="shared" si="25"/>
        <v>0.50329310807068317</v>
      </c>
      <c r="FD22" s="3">
        <f t="shared" si="25"/>
        <v>0.50310785505091049</v>
      </c>
      <c r="FE22" s="3">
        <f t="shared" si="25"/>
        <v>0.50292260203113781</v>
      </c>
      <c r="FF22" s="3">
        <f t="shared" si="25"/>
        <v>0.50273734901136513</v>
      </c>
      <c r="FG22" s="3">
        <f t="shared" si="25"/>
        <v>0.50255209599159245</v>
      </c>
      <c r="FH22" s="3">
        <f t="shared" si="25"/>
        <v>0.50236684297181977</v>
      </c>
      <c r="FI22" s="3">
        <f t="shared" si="25"/>
        <v>0.50218158995204698</v>
      </c>
      <c r="FJ22" s="3">
        <f t="shared" si="25"/>
        <v>0.5019963369322743</v>
      </c>
      <c r="FK22" s="3">
        <f t="shared" si="25"/>
        <v>0.50181108391250162</v>
      </c>
      <c r="FL22" s="3">
        <f t="shared" si="25"/>
        <v>0.50162583089272894</v>
      </c>
      <c r="FM22" s="3">
        <f t="shared" si="25"/>
        <v>0.50144057787295626</v>
      </c>
      <c r="FN22" s="3">
        <f t="shared" si="25"/>
        <v>0.50125532485318358</v>
      </c>
      <c r="FO22" s="3">
        <f t="shared" si="25"/>
        <v>0.50107007183341079</v>
      </c>
      <c r="FP22" s="3">
        <f t="shared" si="25"/>
        <v>0.50088481881363811</v>
      </c>
      <c r="FQ22" s="3">
        <f t="shared" si="25"/>
        <v>0.50069956579386543</v>
      </c>
      <c r="FR22" s="3">
        <f t="shared" si="25"/>
        <v>0.50051431277409275</v>
      </c>
      <c r="FS22" s="3">
        <f t="shared" si="25"/>
        <v>0.50032905975432007</v>
      </c>
      <c r="FT22" s="3">
        <f t="shared" si="25"/>
        <v>0.50014380673454739</v>
      </c>
      <c r="FU22" s="3">
        <f t="shared" si="25"/>
        <v>0.49995855371477466</v>
      </c>
      <c r="FV22" s="3">
        <f t="shared" si="25"/>
        <v>0.49977330069500198</v>
      </c>
      <c r="FW22" s="3">
        <f t="shared" si="25"/>
        <v>0.49958804767522924</v>
      </c>
      <c r="FX22" s="3">
        <f t="shared" si="25"/>
        <v>0.49940279465545656</v>
      </c>
      <c r="FY22" s="3">
        <f t="shared" si="25"/>
        <v>0.49921754163568388</v>
      </c>
      <c r="FZ22" s="3">
        <f t="shared" si="25"/>
        <v>0.49903228861591115</v>
      </c>
      <c r="GA22" s="3">
        <f t="shared" si="25"/>
        <v>0.49884703559613847</v>
      </c>
      <c r="GB22" s="3">
        <f t="shared" si="25"/>
        <v>0.49866178257636579</v>
      </c>
      <c r="GC22" s="3">
        <f t="shared" si="25"/>
        <v>0.49847652955659305</v>
      </c>
      <c r="GD22" s="3">
        <f t="shared" si="25"/>
        <v>0.49829127653682037</v>
      </c>
      <c r="GE22" s="3">
        <f t="shared" si="25"/>
        <v>0.49810602351704769</v>
      </c>
      <c r="GF22" s="3">
        <f t="shared" si="25"/>
        <v>0.49792077049727496</v>
      </c>
      <c r="GG22" s="3">
        <f t="shared" si="25"/>
        <v>0.49773551747750228</v>
      </c>
      <c r="GH22" s="3">
        <f t="shared" si="25"/>
        <v>0.4975502644577296</v>
      </c>
      <c r="GI22" s="3">
        <f t="shared" si="25"/>
        <v>0.49736501143795686</v>
      </c>
      <c r="GJ22" s="3">
        <f t="shared" si="25"/>
        <v>0.49717975841818418</v>
      </c>
      <c r="GK22" s="3">
        <f t="shared" si="25"/>
        <v>0.4969945053984115</v>
      </c>
      <c r="GL22" s="3">
        <f t="shared" si="25"/>
        <v>0.49680925237863877</v>
      </c>
      <c r="GM22" s="3">
        <f t="shared" si="25"/>
        <v>0.49662399935886609</v>
      </c>
      <c r="GN22" s="3">
        <f t="shared" si="25"/>
        <v>0.49643874633909341</v>
      </c>
      <c r="GO22" s="3">
        <f t="shared" si="25"/>
        <v>0.49625349331932067</v>
      </c>
      <c r="GP22" s="3">
        <f t="shared" si="25"/>
        <v>0.49606824029954799</v>
      </c>
      <c r="GQ22" s="3">
        <f t="shared" si="25"/>
        <v>0.49588298727977531</v>
      </c>
      <c r="GR22" s="3">
        <f t="shared" si="25"/>
        <v>0.49569773426000258</v>
      </c>
      <c r="GS22" s="3">
        <f t="shared" si="25"/>
        <v>0.4955124812402299</v>
      </c>
      <c r="GT22" s="3">
        <f t="shared" si="25"/>
        <v>0.49532722822045722</v>
      </c>
      <c r="GU22" s="3">
        <f t="shared" si="25"/>
        <v>0.49514197520068448</v>
      </c>
      <c r="GV22" s="3">
        <f t="shared" si="25"/>
        <v>0.4949567221809118</v>
      </c>
      <c r="GW22" s="3">
        <f t="shared" si="25"/>
        <v>0.49477146916113912</v>
      </c>
      <c r="GX22" s="3">
        <f t="shared" si="25"/>
        <v>0.49458621614136639</v>
      </c>
      <c r="GY22" s="3">
        <f t="shared" si="25"/>
        <v>0.49440096312159371</v>
      </c>
      <c r="GZ22" s="3">
        <f t="shared" si="25"/>
        <v>0.49421571010182103</v>
      </c>
      <c r="HA22" s="3">
        <f t="shared" si="25"/>
        <v>0.49403045708204829</v>
      </c>
      <c r="HB22" s="3">
        <f t="shared" si="25"/>
        <v>0.49384520406227561</v>
      </c>
      <c r="HC22" s="3">
        <f t="shared" si="25"/>
        <v>0.49365995104250293</v>
      </c>
      <c r="HD22" s="3">
        <f t="shared" ref="HD22:JO22" si="26">IF(HD23&lt;0,0,HD23)</f>
        <v>0.49347469802273025</v>
      </c>
      <c r="HE22" s="3">
        <f t="shared" si="26"/>
        <v>0.49328944500295752</v>
      </c>
      <c r="HF22" s="3">
        <f t="shared" si="26"/>
        <v>0.49310419198318484</v>
      </c>
      <c r="HG22" s="3">
        <f t="shared" si="26"/>
        <v>0.4929189389634121</v>
      </c>
      <c r="HH22" s="3">
        <f t="shared" si="26"/>
        <v>0.49273368594363942</v>
      </c>
      <c r="HI22" s="3">
        <f t="shared" si="26"/>
        <v>0.49254843292386674</v>
      </c>
      <c r="HJ22" s="3">
        <f t="shared" si="26"/>
        <v>0.49236317990409406</v>
      </c>
      <c r="HK22" s="3">
        <f t="shared" si="26"/>
        <v>0.49217792688432133</v>
      </c>
      <c r="HL22" s="3">
        <f t="shared" si="26"/>
        <v>0.49199267386454865</v>
      </c>
      <c r="HM22" s="3">
        <f t="shared" si="26"/>
        <v>0.49180742084477597</v>
      </c>
      <c r="HN22" s="3">
        <f t="shared" si="26"/>
        <v>0.49162216782500323</v>
      </c>
      <c r="HO22" s="3">
        <f t="shared" si="26"/>
        <v>0.49143691480523055</v>
      </c>
      <c r="HP22" s="3">
        <f t="shared" si="26"/>
        <v>0.49125166178545787</v>
      </c>
      <c r="HQ22" s="3">
        <f t="shared" si="26"/>
        <v>0.49106640876568514</v>
      </c>
      <c r="HR22" s="3">
        <f t="shared" si="26"/>
        <v>0.49088115574591246</v>
      </c>
      <c r="HS22" s="3">
        <f t="shared" si="26"/>
        <v>0.49069590272613978</v>
      </c>
      <c r="HT22" s="3">
        <f t="shared" si="26"/>
        <v>0.49051064970636704</v>
      </c>
      <c r="HU22" s="3">
        <f t="shared" si="26"/>
        <v>0.49032539668659436</v>
      </c>
      <c r="HV22" s="3">
        <f t="shared" si="26"/>
        <v>0.49014014366682168</v>
      </c>
      <c r="HW22" s="3">
        <f t="shared" si="26"/>
        <v>0.48995489064704895</v>
      </c>
      <c r="HX22" s="3">
        <f t="shared" si="26"/>
        <v>0.48976963762727627</v>
      </c>
      <c r="HY22" s="3">
        <f t="shared" si="26"/>
        <v>0.48958438460750359</v>
      </c>
      <c r="HZ22" s="3">
        <f t="shared" si="26"/>
        <v>0.48939913158773085</v>
      </c>
      <c r="IA22" s="3">
        <f t="shared" si="26"/>
        <v>0.48921387856795817</v>
      </c>
      <c r="IB22" s="3">
        <f t="shared" si="26"/>
        <v>0.48902862554818549</v>
      </c>
      <c r="IC22" s="3">
        <f t="shared" si="26"/>
        <v>0.48884337252841276</v>
      </c>
      <c r="ID22" s="3">
        <f t="shared" si="26"/>
        <v>0.48865811950864008</v>
      </c>
      <c r="IE22" s="3">
        <f t="shared" si="26"/>
        <v>0.4884728664888674</v>
      </c>
      <c r="IF22" s="3">
        <f t="shared" si="26"/>
        <v>0.48828761346909466</v>
      </c>
      <c r="IG22" s="3">
        <f t="shared" si="26"/>
        <v>0.48810236044932198</v>
      </c>
      <c r="IH22" s="3">
        <f t="shared" si="26"/>
        <v>0.4879171074295493</v>
      </c>
      <c r="II22" s="3">
        <f t="shared" si="26"/>
        <v>0.48773185440977657</v>
      </c>
      <c r="IJ22" s="3">
        <f t="shared" si="26"/>
        <v>0.48754660139000389</v>
      </c>
      <c r="IK22" s="3">
        <f t="shared" si="26"/>
        <v>0.48736134837023121</v>
      </c>
      <c r="IL22" s="3">
        <f t="shared" si="26"/>
        <v>0.48717609535045847</v>
      </c>
      <c r="IM22" s="3">
        <f t="shared" si="26"/>
        <v>0.48699084233068579</v>
      </c>
      <c r="IN22" s="3">
        <f t="shared" si="26"/>
        <v>0.48680558931091311</v>
      </c>
      <c r="IO22" s="3">
        <f t="shared" si="26"/>
        <v>0.48662033629114043</v>
      </c>
      <c r="IP22" s="3">
        <f t="shared" si="26"/>
        <v>0.4864350832713677</v>
      </c>
      <c r="IQ22" s="3">
        <f t="shared" si="26"/>
        <v>0.48624983025159502</v>
      </c>
      <c r="IR22" s="3">
        <f t="shared" si="26"/>
        <v>0.48606457723182234</v>
      </c>
      <c r="IS22" s="3">
        <f t="shared" si="26"/>
        <v>0.4858793242120496</v>
      </c>
      <c r="IT22" s="3">
        <f t="shared" si="26"/>
        <v>0.48569407119227692</v>
      </c>
      <c r="IU22" s="3">
        <f t="shared" si="26"/>
        <v>0.48550881817250424</v>
      </c>
      <c r="IV22" s="3">
        <f t="shared" si="26"/>
        <v>0.48532356515273151</v>
      </c>
      <c r="IW22" s="3">
        <f t="shared" si="26"/>
        <v>0.48513831213295883</v>
      </c>
      <c r="IX22" s="3">
        <f t="shared" si="26"/>
        <v>0.48495305911318615</v>
      </c>
      <c r="IY22" s="3">
        <f t="shared" si="26"/>
        <v>0.48476780609341341</v>
      </c>
      <c r="IZ22" s="3">
        <f t="shared" si="26"/>
        <v>0.48458255307364073</v>
      </c>
      <c r="JA22" s="3">
        <f t="shared" si="26"/>
        <v>0.48439730005386805</v>
      </c>
      <c r="JB22" s="3">
        <f t="shared" si="26"/>
        <v>0.48421204703409532</v>
      </c>
      <c r="JC22" s="3">
        <f t="shared" si="26"/>
        <v>0.48402679401432264</v>
      </c>
      <c r="JD22" s="3">
        <f t="shared" si="26"/>
        <v>0.48384154099454996</v>
      </c>
      <c r="JE22" s="3">
        <f t="shared" si="26"/>
        <v>0.48365628797477722</v>
      </c>
      <c r="JF22" s="3">
        <f t="shared" si="26"/>
        <v>0.48347103495500454</v>
      </c>
      <c r="JG22" s="3">
        <f t="shared" si="26"/>
        <v>0.48328578193523186</v>
      </c>
      <c r="JH22" s="3">
        <f t="shared" si="26"/>
        <v>0.48310052891545913</v>
      </c>
      <c r="JI22" s="3">
        <f t="shared" si="26"/>
        <v>0.48291527589568645</v>
      </c>
      <c r="JJ22" s="3">
        <f t="shared" si="26"/>
        <v>0.48273002287591377</v>
      </c>
      <c r="JK22" s="3">
        <f t="shared" si="26"/>
        <v>0.48254476985614103</v>
      </c>
      <c r="JL22" s="3">
        <f t="shared" si="26"/>
        <v>0.48235951683636835</v>
      </c>
      <c r="JM22" s="3">
        <f t="shared" si="26"/>
        <v>0.48217426381659567</v>
      </c>
      <c r="JN22" s="3">
        <f t="shared" si="26"/>
        <v>0.48198901079682294</v>
      </c>
      <c r="JO22" s="3">
        <f t="shared" si="26"/>
        <v>0.48180375777705026</v>
      </c>
      <c r="JP22" s="3">
        <f t="shared" ref="JP22:MA22" si="27">IF(JP23&lt;0,0,JP23)</f>
        <v>0.48161850475727758</v>
      </c>
      <c r="JQ22" s="3">
        <f t="shared" si="27"/>
        <v>0.48143325173750484</v>
      </c>
      <c r="JR22" s="3">
        <f t="shared" si="27"/>
        <v>0.48124799871773216</v>
      </c>
      <c r="JS22" s="3">
        <f t="shared" si="27"/>
        <v>0.48106274569795948</v>
      </c>
      <c r="JT22" s="3">
        <f t="shared" si="27"/>
        <v>0.48087749267818675</v>
      </c>
      <c r="JU22" s="3">
        <f t="shared" si="27"/>
        <v>0.48069223965841407</v>
      </c>
      <c r="JV22" s="3">
        <f t="shared" si="27"/>
        <v>0.48050698663864139</v>
      </c>
      <c r="JW22" s="3">
        <f t="shared" si="27"/>
        <v>0.48032173361886865</v>
      </c>
      <c r="JX22" s="3">
        <f t="shared" si="27"/>
        <v>0.48013648059909597</v>
      </c>
      <c r="JY22" s="3">
        <f t="shared" si="27"/>
        <v>0.47995122757932329</v>
      </c>
      <c r="JZ22" s="3">
        <f t="shared" si="27"/>
        <v>0.47976597455955056</v>
      </c>
      <c r="KA22" s="3">
        <f t="shared" si="27"/>
        <v>0.47958072153977788</v>
      </c>
      <c r="KB22" s="3">
        <f t="shared" si="27"/>
        <v>0.4793954685200052</v>
      </c>
      <c r="KC22" s="3">
        <f t="shared" si="27"/>
        <v>0.47921021550023246</v>
      </c>
      <c r="KD22" s="3">
        <f t="shared" si="27"/>
        <v>0.47902496248045978</v>
      </c>
      <c r="KE22" s="3">
        <f t="shared" si="27"/>
        <v>0.4788397094606871</v>
      </c>
      <c r="KF22" s="3">
        <f t="shared" si="27"/>
        <v>0.47865445644091437</v>
      </c>
      <c r="KG22" s="3">
        <f t="shared" si="27"/>
        <v>0.47846920342114169</v>
      </c>
      <c r="KH22" s="3">
        <f t="shared" si="27"/>
        <v>0.47828395040136901</v>
      </c>
      <c r="KI22" s="3">
        <f t="shared" si="27"/>
        <v>0.47809869738159633</v>
      </c>
      <c r="KJ22" s="3">
        <f t="shared" si="27"/>
        <v>0.47791344436182359</v>
      </c>
      <c r="KK22" s="3">
        <f t="shared" si="27"/>
        <v>0.47772819134205091</v>
      </c>
      <c r="KL22" s="3">
        <f t="shared" si="27"/>
        <v>0.47754293832227823</v>
      </c>
      <c r="KM22" s="3">
        <f t="shared" si="27"/>
        <v>0.4773576853025055</v>
      </c>
      <c r="KN22" s="3">
        <f t="shared" si="27"/>
        <v>0.47717243228273282</v>
      </c>
      <c r="KO22" s="3">
        <f t="shared" si="27"/>
        <v>0.47698717926296014</v>
      </c>
      <c r="KP22" s="3">
        <f t="shared" si="27"/>
        <v>0.4768019262431874</v>
      </c>
      <c r="KQ22" s="3">
        <f t="shared" si="27"/>
        <v>0.47661667322341472</v>
      </c>
      <c r="KR22" s="3">
        <f t="shared" si="27"/>
        <v>0.47643142020364204</v>
      </c>
      <c r="KS22" s="3">
        <f t="shared" si="27"/>
        <v>0.47624616718386931</v>
      </c>
      <c r="KT22" s="3">
        <f t="shared" si="27"/>
        <v>0.47606091416409663</v>
      </c>
      <c r="KU22" s="3">
        <f t="shared" si="27"/>
        <v>0.47587566114432395</v>
      </c>
      <c r="KV22" s="3">
        <f t="shared" si="27"/>
        <v>0.47569040812455121</v>
      </c>
      <c r="KW22" s="3">
        <f t="shared" si="27"/>
        <v>0.47550515510477853</v>
      </c>
      <c r="KX22" s="3">
        <f t="shared" si="27"/>
        <v>0.47531990208500585</v>
      </c>
      <c r="KY22" s="3">
        <f t="shared" si="27"/>
        <v>0.47513464906523312</v>
      </c>
      <c r="KZ22" s="3">
        <f t="shared" si="27"/>
        <v>0.23739232028475241</v>
      </c>
      <c r="LA22" s="3">
        <f t="shared" si="27"/>
        <v>0.23701279517880611</v>
      </c>
      <c r="LB22" s="3">
        <f t="shared" si="27"/>
        <v>0.23663327007285981</v>
      </c>
      <c r="LC22" s="3">
        <f t="shared" si="27"/>
        <v>0.23625374496691354</v>
      </c>
      <c r="LD22" s="3">
        <f t="shared" si="27"/>
        <v>0.23587421986096724</v>
      </c>
      <c r="LE22" s="3">
        <f t="shared" si="27"/>
        <v>0.23549469475502094</v>
      </c>
      <c r="LF22" s="3">
        <f t="shared" si="27"/>
        <v>0.23511516964907464</v>
      </c>
      <c r="LG22" s="3">
        <f t="shared" si="27"/>
        <v>0.23473564454312837</v>
      </c>
      <c r="LH22" s="3">
        <f t="shared" si="27"/>
        <v>0.23435611943718207</v>
      </c>
      <c r="LI22" s="3">
        <f t="shared" si="27"/>
        <v>0.23397659433123577</v>
      </c>
      <c r="LJ22" s="3">
        <f t="shared" si="27"/>
        <v>0.23359706922528947</v>
      </c>
      <c r="LK22" s="3">
        <f t="shared" si="27"/>
        <v>0.2332175441193432</v>
      </c>
      <c r="LL22" s="3">
        <f t="shared" si="27"/>
        <v>0.2328380190133969</v>
      </c>
      <c r="LM22" s="3">
        <f t="shared" si="27"/>
        <v>0.2324584939074506</v>
      </c>
      <c r="LN22" s="3">
        <f t="shared" si="27"/>
        <v>0.2320789688015043</v>
      </c>
      <c r="LO22" s="3">
        <f t="shared" si="27"/>
        <v>0.23169944369555803</v>
      </c>
      <c r="LP22" s="3">
        <f t="shared" si="27"/>
        <v>0.23131991858961173</v>
      </c>
      <c r="LQ22" s="3">
        <f t="shared" si="27"/>
        <v>0.23094039348366543</v>
      </c>
      <c r="LR22" s="3">
        <f t="shared" si="27"/>
        <v>0.23056086837771914</v>
      </c>
      <c r="LS22" s="3">
        <f t="shared" si="27"/>
        <v>0.23018134327177286</v>
      </c>
      <c r="LT22" s="3">
        <f t="shared" si="27"/>
        <v>0.22980181816582657</v>
      </c>
      <c r="LU22" s="3">
        <f t="shared" si="27"/>
        <v>0.22942229305988027</v>
      </c>
      <c r="LV22" s="3">
        <f t="shared" si="27"/>
        <v>0.22904276795393397</v>
      </c>
      <c r="LW22" s="3">
        <f t="shared" si="27"/>
        <v>0.22866324284798767</v>
      </c>
      <c r="LX22" s="3">
        <f t="shared" si="27"/>
        <v>0.2282837177420414</v>
      </c>
      <c r="LY22" s="3">
        <f t="shared" si="27"/>
        <v>0.2279041926360951</v>
      </c>
      <c r="LZ22" s="3">
        <f t="shared" si="27"/>
        <v>0.2275246675301488</v>
      </c>
      <c r="MA22" s="3">
        <f t="shared" si="27"/>
        <v>0.22714514242420253</v>
      </c>
      <c r="MB22" s="3">
        <f t="shared" ref="MB22:OM22" si="28">IF(MB23&lt;0,0,MB23)</f>
        <v>0.22676561731825623</v>
      </c>
      <c r="MC22" s="3">
        <f t="shared" si="28"/>
        <v>0.22638609221230993</v>
      </c>
      <c r="MD22" s="3">
        <f t="shared" si="28"/>
        <v>0.22600656710636363</v>
      </c>
      <c r="ME22" s="3">
        <f t="shared" si="28"/>
        <v>0.22562704200041733</v>
      </c>
      <c r="MF22" s="3">
        <f t="shared" si="28"/>
        <v>0.22524751689447106</v>
      </c>
      <c r="MG22" s="3">
        <f t="shared" si="28"/>
        <v>0.22486799178852476</v>
      </c>
      <c r="MH22" s="3">
        <f t="shared" si="28"/>
        <v>0.22448846668257846</v>
      </c>
      <c r="MI22" s="3">
        <f t="shared" si="28"/>
        <v>0.22410894157663216</v>
      </c>
      <c r="MJ22" s="3">
        <f t="shared" si="28"/>
        <v>0.22372941647068589</v>
      </c>
      <c r="MK22" s="3">
        <f t="shared" si="28"/>
        <v>0.22334989136473959</v>
      </c>
      <c r="ML22" s="3">
        <f t="shared" si="28"/>
        <v>0.2229703662587933</v>
      </c>
      <c r="MM22" s="3">
        <f t="shared" si="28"/>
        <v>0.222590841152847</v>
      </c>
      <c r="MN22" s="3">
        <f t="shared" si="28"/>
        <v>0.22221131604690073</v>
      </c>
      <c r="MO22" s="3">
        <f t="shared" si="28"/>
        <v>0.22183179094095443</v>
      </c>
      <c r="MP22" s="3">
        <f t="shared" si="28"/>
        <v>0.22145226583500813</v>
      </c>
      <c r="MQ22" s="3">
        <f t="shared" si="28"/>
        <v>0.22107274072906183</v>
      </c>
      <c r="MR22" s="3">
        <f t="shared" si="28"/>
        <v>0.22069321562311556</v>
      </c>
      <c r="MS22" s="3">
        <f t="shared" si="28"/>
        <v>0.22031369051716926</v>
      </c>
      <c r="MT22" s="3">
        <f t="shared" si="28"/>
        <v>0.21993416541122299</v>
      </c>
      <c r="MU22" s="3">
        <f t="shared" si="28"/>
        <v>0.21955464030527669</v>
      </c>
      <c r="MV22" s="3">
        <f t="shared" si="28"/>
        <v>0.21917511519933039</v>
      </c>
      <c r="MW22" s="3">
        <f t="shared" si="28"/>
        <v>0.21879559009338412</v>
      </c>
      <c r="MX22" s="3">
        <f t="shared" si="28"/>
        <v>0.21841606498743782</v>
      </c>
      <c r="MY22" s="3">
        <f t="shared" si="28"/>
        <v>0.21803653988149152</v>
      </c>
      <c r="MZ22" s="3">
        <f t="shared" si="28"/>
        <v>0.21765701477554522</v>
      </c>
      <c r="NA22" s="3">
        <f t="shared" si="28"/>
        <v>0.21727748966959892</v>
      </c>
      <c r="NB22" s="3">
        <f t="shared" si="28"/>
        <v>0.21689796456365265</v>
      </c>
      <c r="NC22" s="3">
        <f t="shared" si="28"/>
        <v>0.21651843945770635</v>
      </c>
      <c r="ND22" s="3">
        <f t="shared" si="28"/>
        <v>0.21613891435176005</v>
      </c>
      <c r="NE22" s="3">
        <f t="shared" si="28"/>
        <v>0.21575938924581375</v>
      </c>
      <c r="NF22" s="3">
        <f t="shared" si="28"/>
        <v>0.21537986413986748</v>
      </c>
      <c r="NG22" s="3">
        <f t="shared" si="28"/>
        <v>0.21500033903392118</v>
      </c>
      <c r="NH22" s="3">
        <f t="shared" si="28"/>
        <v>0.21462081392797488</v>
      </c>
      <c r="NI22" s="3">
        <f t="shared" si="28"/>
        <v>0.21424128882202859</v>
      </c>
      <c r="NJ22" s="3">
        <f t="shared" si="28"/>
        <v>0.21386176371608231</v>
      </c>
      <c r="NK22" s="3">
        <f t="shared" si="28"/>
        <v>0.21348223861013602</v>
      </c>
      <c r="NL22" s="3">
        <f t="shared" si="28"/>
        <v>0.21310271350418972</v>
      </c>
      <c r="NM22" s="3">
        <f t="shared" si="28"/>
        <v>0.21272318839824342</v>
      </c>
      <c r="NN22" s="3">
        <f t="shared" si="28"/>
        <v>0.21234366329229715</v>
      </c>
      <c r="NO22" s="3">
        <f t="shared" si="28"/>
        <v>0.21196413818635085</v>
      </c>
      <c r="NP22" s="3">
        <f t="shared" si="28"/>
        <v>0.21158461308040455</v>
      </c>
      <c r="NQ22" s="3">
        <f t="shared" si="28"/>
        <v>0.21120508797445825</v>
      </c>
      <c r="NR22" s="3">
        <f t="shared" si="28"/>
        <v>0.21082556286851195</v>
      </c>
      <c r="NS22" s="3">
        <f t="shared" si="28"/>
        <v>0.21044603776256568</v>
      </c>
      <c r="NT22" s="3">
        <f t="shared" si="28"/>
        <v>0.21006651265661938</v>
      </c>
      <c r="NU22" s="3">
        <f t="shared" si="28"/>
        <v>0.20968698755067308</v>
      </c>
      <c r="NV22" s="3">
        <f t="shared" si="28"/>
        <v>0.20930746244472681</v>
      </c>
      <c r="NW22" s="3">
        <f t="shared" si="28"/>
        <v>0.20892793733878051</v>
      </c>
      <c r="NX22" s="3">
        <f t="shared" si="28"/>
        <v>0.20854841223283421</v>
      </c>
      <c r="NY22" s="3">
        <f t="shared" si="28"/>
        <v>0.20816888712688791</v>
      </c>
      <c r="NZ22" s="3">
        <f t="shared" si="28"/>
        <v>0.20778936202094161</v>
      </c>
      <c r="OA22" s="3">
        <f t="shared" si="28"/>
        <v>0.20740983691499534</v>
      </c>
      <c r="OB22" s="3">
        <f t="shared" si="28"/>
        <v>0.20703031180904904</v>
      </c>
      <c r="OC22" s="3">
        <f t="shared" si="28"/>
        <v>0.20665078670310275</v>
      </c>
      <c r="OD22" s="3">
        <f t="shared" si="28"/>
        <v>0.20627126159715645</v>
      </c>
      <c r="OE22" s="3">
        <f t="shared" si="28"/>
        <v>0.20589173649121018</v>
      </c>
      <c r="OF22" s="3">
        <f t="shared" si="28"/>
        <v>0.20551221138526388</v>
      </c>
      <c r="OG22" s="3">
        <f t="shared" si="28"/>
        <v>0.20513268627931758</v>
      </c>
      <c r="OH22" s="3">
        <f t="shared" si="28"/>
        <v>0.20475316117337128</v>
      </c>
      <c r="OI22" s="3">
        <f t="shared" si="28"/>
        <v>0.20437363606742501</v>
      </c>
      <c r="OJ22" s="3">
        <f t="shared" si="28"/>
        <v>0.20399411096147871</v>
      </c>
      <c r="OK22" s="3">
        <f t="shared" si="28"/>
        <v>0.20361458585553241</v>
      </c>
      <c r="OL22" s="3">
        <f t="shared" si="28"/>
        <v>0.20323506074958611</v>
      </c>
      <c r="OM22" s="3">
        <f t="shared" si="28"/>
        <v>0.20285553564363984</v>
      </c>
      <c r="ON22" s="3">
        <f t="shared" ref="ON22:QY22" si="29">IF(ON23&lt;0,0,ON23)</f>
        <v>0.20247601053769354</v>
      </c>
      <c r="OO22" s="3">
        <f t="shared" si="29"/>
        <v>0.20209648543174724</v>
      </c>
      <c r="OP22" s="3">
        <f t="shared" si="29"/>
        <v>0.20171696032580094</v>
      </c>
      <c r="OQ22" s="3">
        <f t="shared" si="29"/>
        <v>0.20133743521985464</v>
      </c>
      <c r="OR22" s="3">
        <f t="shared" si="29"/>
        <v>0.20095791011390837</v>
      </c>
      <c r="OS22" s="3">
        <f t="shared" si="29"/>
        <v>0.20057838500796207</v>
      </c>
      <c r="OT22" s="3">
        <f t="shared" si="29"/>
        <v>0.20019885990201577</v>
      </c>
      <c r="OU22" s="3">
        <f t="shared" si="29"/>
        <v>0.1998193347960695</v>
      </c>
      <c r="OV22" s="3">
        <f t="shared" si="29"/>
        <v>0.1994398096901232</v>
      </c>
      <c r="OW22" s="3">
        <f t="shared" si="29"/>
        <v>0.19906028458417691</v>
      </c>
      <c r="OX22" s="3">
        <f t="shared" si="29"/>
        <v>0.19868075947823061</v>
      </c>
      <c r="OY22" s="3">
        <f t="shared" si="29"/>
        <v>0.19830123437228431</v>
      </c>
      <c r="OZ22" s="3">
        <f t="shared" si="29"/>
        <v>0.19792170926633804</v>
      </c>
      <c r="PA22" s="3">
        <f t="shared" si="29"/>
        <v>0.19754218416039174</v>
      </c>
      <c r="PB22" s="3">
        <f t="shared" si="29"/>
        <v>0.19716265905444544</v>
      </c>
      <c r="PC22" s="3">
        <f t="shared" si="29"/>
        <v>0.19678313394849917</v>
      </c>
      <c r="PD22" s="3">
        <f t="shared" si="29"/>
        <v>0.19640360884255287</v>
      </c>
      <c r="PE22" s="3">
        <f t="shared" si="29"/>
        <v>0.1960240837366066</v>
      </c>
      <c r="PF22" s="3">
        <f t="shared" si="29"/>
        <v>0.1956445586306603</v>
      </c>
      <c r="PG22" s="3">
        <f t="shared" si="29"/>
        <v>0.195265033524714</v>
      </c>
      <c r="PH22" s="3">
        <f t="shared" si="29"/>
        <v>0.19488550841876773</v>
      </c>
      <c r="PI22" s="3">
        <f t="shared" si="29"/>
        <v>0.19450598331282143</v>
      </c>
      <c r="PJ22" s="3">
        <f t="shared" si="29"/>
        <v>0.19412645820687513</v>
      </c>
      <c r="PK22" s="3">
        <f t="shared" si="29"/>
        <v>0.19374693310092883</v>
      </c>
      <c r="PL22" s="3">
        <f t="shared" si="29"/>
        <v>0.19336740799498253</v>
      </c>
      <c r="PM22" s="3">
        <f t="shared" si="29"/>
        <v>0.19298788288903623</v>
      </c>
      <c r="PN22" s="3">
        <f t="shared" si="29"/>
        <v>0.19260835778308996</v>
      </c>
      <c r="PO22" s="3">
        <f t="shared" si="29"/>
        <v>0.19222883267714366</v>
      </c>
      <c r="PP22" s="3">
        <f t="shared" si="29"/>
        <v>0.19184930757119736</v>
      </c>
      <c r="PQ22" s="3">
        <f t="shared" si="29"/>
        <v>0.19146978246525109</v>
      </c>
      <c r="PR22" s="3">
        <f t="shared" si="29"/>
        <v>0.19109025735930479</v>
      </c>
      <c r="PS22" s="3">
        <f t="shared" si="29"/>
        <v>0.19071073225335849</v>
      </c>
      <c r="PT22" s="3">
        <f t="shared" si="29"/>
        <v>0.1903312071474122</v>
      </c>
      <c r="PU22" s="3">
        <f t="shared" si="29"/>
        <v>0.1899516820414659</v>
      </c>
      <c r="PV22" s="3">
        <f t="shared" si="29"/>
        <v>0.18957215693551963</v>
      </c>
      <c r="PW22" s="3">
        <f t="shared" si="29"/>
        <v>0.18919263182957333</v>
      </c>
      <c r="PX22" s="3">
        <f t="shared" si="29"/>
        <v>0.18881310672362703</v>
      </c>
      <c r="PY22" s="3">
        <f t="shared" si="29"/>
        <v>0.18843358161768076</v>
      </c>
      <c r="PZ22" s="3">
        <f t="shared" si="29"/>
        <v>0.18805405651173446</v>
      </c>
      <c r="QA22" s="3">
        <f t="shared" si="29"/>
        <v>0.18767453140578816</v>
      </c>
      <c r="QB22" s="3">
        <f t="shared" si="29"/>
        <v>0.18729500629984186</v>
      </c>
      <c r="QC22" s="3">
        <f t="shared" si="29"/>
        <v>0.18691548119389556</v>
      </c>
      <c r="QD22" s="3">
        <f t="shared" si="29"/>
        <v>0.18653595608794929</v>
      </c>
      <c r="QE22" s="3">
        <f t="shared" si="29"/>
        <v>0.18615643098200299</v>
      </c>
      <c r="QF22" s="3">
        <f t="shared" si="29"/>
        <v>0.18577690587605669</v>
      </c>
      <c r="QG22" s="3">
        <f t="shared" si="29"/>
        <v>0.18539738077011042</v>
      </c>
      <c r="QH22" s="3">
        <f t="shared" si="29"/>
        <v>0.18501785566416412</v>
      </c>
      <c r="QI22" s="3">
        <f t="shared" si="29"/>
        <v>0.18463833055821782</v>
      </c>
      <c r="QJ22" s="3">
        <f t="shared" si="29"/>
        <v>0.18425880545227152</v>
      </c>
      <c r="QK22" s="3">
        <f t="shared" si="29"/>
        <v>0.18387928034632522</v>
      </c>
      <c r="QL22" s="3">
        <f t="shared" si="29"/>
        <v>0.18349975524037893</v>
      </c>
      <c r="QM22" s="3">
        <f t="shared" si="29"/>
        <v>0.18312023013443265</v>
      </c>
      <c r="QN22" s="3">
        <f t="shared" si="29"/>
        <v>0.18274070502848636</v>
      </c>
      <c r="QO22" s="3">
        <f t="shared" si="29"/>
        <v>0.18236117992254006</v>
      </c>
      <c r="QP22" s="3">
        <f t="shared" si="29"/>
        <v>0.18198165481659379</v>
      </c>
      <c r="QQ22" s="3">
        <f t="shared" si="29"/>
        <v>0.18160212971064749</v>
      </c>
      <c r="QR22" s="3">
        <f t="shared" si="29"/>
        <v>0.18122260460470119</v>
      </c>
      <c r="QS22" s="3">
        <f t="shared" si="29"/>
        <v>0.18084307949875489</v>
      </c>
      <c r="QT22" s="3">
        <f t="shared" si="29"/>
        <v>0.18046355439280859</v>
      </c>
      <c r="QU22" s="3">
        <f t="shared" si="29"/>
        <v>0.18008402928686232</v>
      </c>
      <c r="QV22" s="3">
        <f t="shared" si="29"/>
        <v>0.17970450418091602</v>
      </c>
      <c r="QW22" s="3">
        <f t="shared" si="29"/>
        <v>0.17932497907496972</v>
      </c>
      <c r="QX22" s="3">
        <f t="shared" si="29"/>
        <v>0.17894545396902345</v>
      </c>
      <c r="QY22" s="3">
        <f t="shared" si="29"/>
        <v>0.17856592886307715</v>
      </c>
      <c r="QZ22" s="3">
        <f t="shared" ref="QZ22:TK22" si="30">IF(QZ23&lt;0,0,QZ23)</f>
        <v>0.17818640375713085</v>
      </c>
      <c r="RA22" s="3">
        <f t="shared" si="30"/>
        <v>0.17780687865118455</v>
      </c>
      <c r="RB22" s="3">
        <f t="shared" si="30"/>
        <v>0.17742735354523825</v>
      </c>
      <c r="RC22" s="3">
        <f t="shared" si="30"/>
        <v>0.17704782843929198</v>
      </c>
      <c r="RD22" s="3">
        <f t="shared" si="30"/>
        <v>0.17666830333334568</v>
      </c>
      <c r="RE22" s="3">
        <f t="shared" si="30"/>
        <v>0.17628877822739938</v>
      </c>
      <c r="RF22" s="3">
        <f t="shared" si="30"/>
        <v>0.17590925312145309</v>
      </c>
      <c r="RG22" s="3">
        <f t="shared" si="30"/>
        <v>0.17552972801550681</v>
      </c>
      <c r="RH22" s="3">
        <f t="shared" si="30"/>
        <v>0.17515020290956052</v>
      </c>
      <c r="RI22" s="3">
        <f t="shared" si="30"/>
        <v>0.17477067780361422</v>
      </c>
      <c r="RJ22" s="3">
        <f t="shared" si="30"/>
        <v>0.17439115269766792</v>
      </c>
      <c r="RK22" s="3">
        <f t="shared" si="30"/>
        <v>0.17401162759172162</v>
      </c>
      <c r="RL22" s="3">
        <f t="shared" si="30"/>
        <v>0.17363210248577535</v>
      </c>
      <c r="RM22" s="3">
        <f t="shared" si="30"/>
        <v>0.17325257737982908</v>
      </c>
      <c r="RN22" s="3">
        <f t="shared" si="30"/>
        <v>0.17287305227388278</v>
      </c>
      <c r="RO22" s="3">
        <f t="shared" si="30"/>
        <v>0.17249352716793648</v>
      </c>
      <c r="RP22" s="3">
        <f t="shared" si="30"/>
        <v>0.17211400206199018</v>
      </c>
      <c r="RQ22" s="3">
        <f t="shared" si="30"/>
        <v>0.17173447695604391</v>
      </c>
      <c r="RR22" s="3">
        <f t="shared" si="30"/>
        <v>0.17135495185009761</v>
      </c>
      <c r="RS22" s="3">
        <f t="shared" si="30"/>
        <v>0.17097542674415134</v>
      </c>
      <c r="RT22" s="3">
        <f t="shared" si="30"/>
        <v>0.17059590163820504</v>
      </c>
      <c r="RU22" s="3">
        <f t="shared" si="30"/>
        <v>0.17021637653225874</v>
      </c>
      <c r="RV22" s="3">
        <f t="shared" si="30"/>
        <v>0.16983685142631244</v>
      </c>
      <c r="RW22" s="3">
        <f t="shared" si="30"/>
        <v>0.16945732632036614</v>
      </c>
      <c r="RX22" s="3">
        <f t="shared" si="30"/>
        <v>0.16907780121441984</v>
      </c>
      <c r="RY22" s="3">
        <f t="shared" si="30"/>
        <v>0.16869827610847354</v>
      </c>
      <c r="RZ22" s="3">
        <f t="shared" si="30"/>
        <v>0.16831875100252727</v>
      </c>
      <c r="SA22" s="3">
        <f t="shared" si="30"/>
        <v>0.16793922589658097</v>
      </c>
      <c r="SB22" s="3">
        <f t="shared" si="30"/>
        <v>0.1675597007906347</v>
      </c>
      <c r="SC22" s="3">
        <f t="shared" si="30"/>
        <v>0.1671801756846884</v>
      </c>
      <c r="SD22" s="3">
        <f t="shared" si="30"/>
        <v>0.1668006505787421</v>
      </c>
      <c r="SE22" s="3">
        <f t="shared" si="30"/>
        <v>0.16642112547279581</v>
      </c>
      <c r="SF22" s="3">
        <f t="shared" si="30"/>
        <v>0.16604160036684951</v>
      </c>
      <c r="SG22" s="3">
        <f t="shared" si="30"/>
        <v>0.16566207526090321</v>
      </c>
      <c r="SH22" s="3">
        <f t="shared" si="30"/>
        <v>0.16528255015495694</v>
      </c>
      <c r="SI22" s="3">
        <f t="shared" si="30"/>
        <v>0.16490302504901064</v>
      </c>
      <c r="SJ22" s="3">
        <f t="shared" si="30"/>
        <v>0.16452349994306437</v>
      </c>
      <c r="SK22" s="3">
        <f t="shared" si="30"/>
        <v>0.16414397483711807</v>
      </c>
      <c r="SL22" s="3">
        <f t="shared" si="30"/>
        <v>0.16376444973117177</v>
      </c>
      <c r="SM22" s="3">
        <f t="shared" si="30"/>
        <v>0.16338492462522547</v>
      </c>
      <c r="SN22" s="3">
        <f t="shared" si="30"/>
        <v>0.16300539951927917</v>
      </c>
      <c r="SO22" s="3">
        <f t="shared" si="30"/>
        <v>0.16262587441333287</v>
      </c>
      <c r="SP22" s="3">
        <f t="shared" si="30"/>
        <v>0.1622463493073866</v>
      </c>
      <c r="SQ22" s="3">
        <f t="shared" si="30"/>
        <v>0.1618668242014403</v>
      </c>
      <c r="SR22" s="3">
        <f t="shared" si="30"/>
        <v>0.161487299095494</v>
      </c>
      <c r="SS22" s="3">
        <f t="shared" si="30"/>
        <v>0.16110777398954773</v>
      </c>
      <c r="ST22" s="3">
        <f t="shared" si="30"/>
        <v>0.16072824888360143</v>
      </c>
      <c r="SU22" s="3">
        <f t="shared" si="30"/>
        <v>0.16034872377765513</v>
      </c>
      <c r="SV22" s="3">
        <f t="shared" si="30"/>
        <v>0.15996919867170883</v>
      </c>
      <c r="SW22" s="3">
        <f t="shared" si="30"/>
        <v>0.15958967356576254</v>
      </c>
      <c r="SX22" s="3">
        <f t="shared" si="30"/>
        <v>0.15921014845981624</v>
      </c>
      <c r="SY22" s="3">
        <f t="shared" si="30"/>
        <v>0.15883062335386997</v>
      </c>
      <c r="SZ22" s="3">
        <f t="shared" si="30"/>
        <v>0.15845109824792367</v>
      </c>
      <c r="TA22" s="3">
        <f t="shared" si="30"/>
        <v>0.1580715731419774</v>
      </c>
      <c r="TB22" s="3">
        <f t="shared" si="30"/>
        <v>0.1576920480360311</v>
      </c>
      <c r="TC22" s="3">
        <f t="shared" si="30"/>
        <v>0.1573125229300848</v>
      </c>
      <c r="TD22" s="3">
        <f t="shared" si="30"/>
        <v>0.1569329978241385</v>
      </c>
      <c r="TE22" s="3">
        <f t="shared" si="30"/>
        <v>0.1565534727181922</v>
      </c>
      <c r="TF22" s="3">
        <f t="shared" si="30"/>
        <v>0.1561739476122459</v>
      </c>
      <c r="TG22" s="3">
        <f t="shared" si="30"/>
        <v>0.15579442250629963</v>
      </c>
      <c r="TH22" s="3">
        <f t="shared" si="30"/>
        <v>0.15541489740035333</v>
      </c>
      <c r="TI22" s="3">
        <f t="shared" si="30"/>
        <v>0.15503537229440706</v>
      </c>
      <c r="TJ22" s="3">
        <f t="shared" si="30"/>
        <v>0.15465584718846076</v>
      </c>
      <c r="TK22" s="3">
        <f t="shared" si="30"/>
        <v>0.15427632208251446</v>
      </c>
      <c r="TL22" s="3">
        <f t="shared" ref="TL22:VW22" si="31">IF(TL23&lt;0,0,TL23)</f>
        <v>0.15389679697656816</v>
      </c>
      <c r="TM22" s="3">
        <f t="shared" si="31"/>
        <v>0.15351727187062186</v>
      </c>
      <c r="TN22" s="3">
        <f t="shared" si="31"/>
        <v>0.15313774676467556</v>
      </c>
      <c r="TO22" s="3">
        <f t="shared" si="31"/>
        <v>0.15275822165872929</v>
      </c>
      <c r="TP22" s="3">
        <f t="shared" si="31"/>
        <v>0.15237869655278299</v>
      </c>
      <c r="TQ22" s="3">
        <f t="shared" si="31"/>
        <v>0.1519991714468367</v>
      </c>
      <c r="TR22" s="3">
        <f t="shared" si="31"/>
        <v>0.15161964634089042</v>
      </c>
      <c r="TS22" s="3">
        <f t="shared" si="31"/>
        <v>0.15124012123494412</v>
      </c>
      <c r="TT22" s="3">
        <f t="shared" si="31"/>
        <v>0.15086059612899783</v>
      </c>
      <c r="TU22" s="3">
        <f t="shared" si="31"/>
        <v>0.15048107102305153</v>
      </c>
      <c r="TV22" s="3">
        <f t="shared" si="31"/>
        <v>0.15010154591710523</v>
      </c>
      <c r="TW22" s="3">
        <f t="shared" si="31"/>
        <v>0.14972202081115893</v>
      </c>
      <c r="TX22" s="3">
        <f t="shared" si="31"/>
        <v>0.14934249570521266</v>
      </c>
      <c r="TY22" s="3">
        <f t="shared" si="31"/>
        <v>0.14896297059926636</v>
      </c>
      <c r="TZ22" s="3">
        <f t="shared" si="31"/>
        <v>0.14858344549332009</v>
      </c>
      <c r="UA22" s="3">
        <f t="shared" si="31"/>
        <v>0.14820392038737379</v>
      </c>
      <c r="UB22" s="3">
        <f t="shared" si="31"/>
        <v>0.14782439528142749</v>
      </c>
      <c r="UC22" s="3">
        <f t="shared" si="31"/>
        <v>0.14744487017548119</v>
      </c>
      <c r="UD22" s="3">
        <f t="shared" si="31"/>
        <v>0.14706534506953489</v>
      </c>
      <c r="UE22" s="3">
        <f t="shared" si="31"/>
        <v>0.14668581996358859</v>
      </c>
      <c r="UF22" s="3">
        <f t="shared" si="31"/>
        <v>0.14630629485764232</v>
      </c>
      <c r="UG22" s="3">
        <f t="shared" si="31"/>
        <v>0.14592676975169602</v>
      </c>
      <c r="UH22" s="3">
        <f t="shared" si="31"/>
        <v>0.14554724464574975</v>
      </c>
      <c r="UI22" s="3">
        <f t="shared" si="31"/>
        <v>0.14516771953980345</v>
      </c>
      <c r="UJ22" s="3">
        <f t="shared" si="31"/>
        <v>0.14478819443385715</v>
      </c>
      <c r="UK22" s="3">
        <f t="shared" si="31"/>
        <v>0.14440866932791085</v>
      </c>
      <c r="UL22" s="3">
        <f t="shared" si="31"/>
        <v>0.14402914422196456</v>
      </c>
      <c r="UM22" s="3">
        <f t="shared" si="31"/>
        <v>0.14364961911601826</v>
      </c>
      <c r="UN22" s="3">
        <f t="shared" si="31"/>
        <v>0.14327009401007199</v>
      </c>
      <c r="UO22" s="3">
        <f t="shared" si="31"/>
        <v>0.14289056890412569</v>
      </c>
      <c r="UP22" s="3">
        <f t="shared" si="31"/>
        <v>0.14251104379817939</v>
      </c>
      <c r="UQ22" s="3">
        <f t="shared" si="31"/>
        <v>0.14213151869223312</v>
      </c>
      <c r="UR22" s="3">
        <f t="shared" si="31"/>
        <v>0.14175199358628682</v>
      </c>
      <c r="US22" s="3">
        <f t="shared" si="31"/>
        <v>0.14137246848034052</v>
      </c>
      <c r="UT22" s="3">
        <f t="shared" si="31"/>
        <v>0.14099294337439422</v>
      </c>
      <c r="UU22" s="3">
        <f t="shared" si="31"/>
        <v>0.14061341826844792</v>
      </c>
      <c r="UV22" s="3">
        <f t="shared" si="31"/>
        <v>0.14023389316250162</v>
      </c>
      <c r="UW22" s="3">
        <f t="shared" si="31"/>
        <v>0.13985436805655535</v>
      </c>
      <c r="UX22" s="3">
        <f t="shared" si="31"/>
        <v>0.13947484295060905</v>
      </c>
      <c r="UY22" s="3">
        <f t="shared" si="31"/>
        <v>0.13909531784466278</v>
      </c>
      <c r="UZ22" s="3">
        <f t="shared" si="31"/>
        <v>0.13871579273871648</v>
      </c>
      <c r="VA22" s="3">
        <f t="shared" si="31"/>
        <v>0.13833626763277018</v>
      </c>
      <c r="VB22" s="3">
        <f t="shared" si="31"/>
        <v>0.13795674252682388</v>
      </c>
      <c r="VC22" s="3">
        <f t="shared" si="31"/>
        <v>0.13757721742087764</v>
      </c>
      <c r="VD22" s="3">
        <f t="shared" si="31"/>
        <v>0.13719769231493134</v>
      </c>
      <c r="VE22" s="3">
        <f t="shared" si="31"/>
        <v>0.13681816720898504</v>
      </c>
      <c r="VF22" s="3">
        <f t="shared" si="31"/>
        <v>0.13643864210303874</v>
      </c>
      <c r="VG22" s="3">
        <f t="shared" si="31"/>
        <v>0.13605911699709247</v>
      </c>
      <c r="VH22" s="3">
        <f t="shared" si="31"/>
        <v>0.13567959189114617</v>
      </c>
      <c r="VI22" s="3">
        <f t="shared" si="31"/>
        <v>0.1353000667851999</v>
      </c>
      <c r="VJ22" s="3">
        <f t="shared" si="31"/>
        <v>0.1349205416792536</v>
      </c>
      <c r="VK22" s="3">
        <f t="shared" si="31"/>
        <v>0.1345410165733073</v>
      </c>
      <c r="VL22" s="3">
        <f t="shared" si="31"/>
        <v>0.134161491467361</v>
      </c>
      <c r="VM22" s="3">
        <f t="shared" si="31"/>
        <v>0.13378196636141471</v>
      </c>
      <c r="VN22" s="3">
        <f t="shared" si="31"/>
        <v>0.13340244125546841</v>
      </c>
      <c r="VO22" s="3">
        <f t="shared" si="31"/>
        <v>0.13302291614952214</v>
      </c>
      <c r="VP22" s="3">
        <f t="shared" si="31"/>
        <v>0.13264339104357584</v>
      </c>
      <c r="VQ22" s="3">
        <f t="shared" si="31"/>
        <v>0.13226386593762954</v>
      </c>
      <c r="VR22" s="3">
        <f t="shared" si="31"/>
        <v>0.13188434083168327</v>
      </c>
      <c r="VS22" s="3">
        <f t="shared" si="31"/>
        <v>0.13150481572573697</v>
      </c>
      <c r="VT22" s="3">
        <f t="shared" si="31"/>
        <v>0.13112529061979067</v>
      </c>
      <c r="VU22" s="3">
        <f t="shared" si="31"/>
        <v>0.13074576551384437</v>
      </c>
      <c r="VV22" s="3">
        <f t="shared" si="31"/>
        <v>0.13036624040789807</v>
      </c>
      <c r="VW22" s="3">
        <f t="shared" si="31"/>
        <v>0.12998671530195177</v>
      </c>
      <c r="VX22" s="3">
        <f t="shared" ref="VX22:YI22" si="32">IF(VX23&lt;0,0,VX23)</f>
        <v>0.1296071901960055</v>
      </c>
      <c r="VY22" s="3">
        <f t="shared" si="32"/>
        <v>0.1292276650900592</v>
      </c>
      <c r="VZ22" s="3">
        <f t="shared" si="32"/>
        <v>0.12884813998411293</v>
      </c>
      <c r="WA22" s="3">
        <f t="shared" si="32"/>
        <v>0.12846861487816663</v>
      </c>
      <c r="WB22" s="3">
        <f t="shared" si="32"/>
        <v>0.12808908977222033</v>
      </c>
      <c r="WC22" s="3">
        <f t="shared" si="32"/>
        <v>0.12770956466627403</v>
      </c>
      <c r="WD22" s="3">
        <f t="shared" si="32"/>
        <v>0.12733003956032773</v>
      </c>
      <c r="WE22" s="3">
        <f t="shared" si="32"/>
        <v>0.12695051445438144</v>
      </c>
      <c r="WF22" s="3">
        <f t="shared" si="32"/>
        <v>0.12657098934843516</v>
      </c>
      <c r="WG22" s="3">
        <f t="shared" si="32"/>
        <v>0.12619146424248887</v>
      </c>
      <c r="WH22" s="3">
        <f t="shared" si="32"/>
        <v>0.12581193913654259</v>
      </c>
      <c r="WI22" s="3">
        <f t="shared" si="32"/>
        <v>0.1254324140305963</v>
      </c>
      <c r="WJ22" s="3">
        <f t="shared" si="32"/>
        <v>0.12505288892465</v>
      </c>
      <c r="WK22" s="3">
        <f t="shared" si="32"/>
        <v>0.1246733638187037</v>
      </c>
      <c r="WL22" s="3">
        <f t="shared" si="32"/>
        <v>0.12429383871275741</v>
      </c>
      <c r="WM22" s="3">
        <f t="shared" si="32"/>
        <v>0.12391431360681111</v>
      </c>
      <c r="WN22" s="3">
        <f t="shared" si="32"/>
        <v>0.12353478850086483</v>
      </c>
      <c r="WO22" s="3">
        <f t="shared" si="32"/>
        <v>0.12315526339491853</v>
      </c>
      <c r="WP22" s="3">
        <f t="shared" si="32"/>
        <v>0.12277573828897223</v>
      </c>
      <c r="WQ22" s="3">
        <f t="shared" si="32"/>
        <v>0.12239621318302595</v>
      </c>
      <c r="WR22" s="3">
        <f t="shared" si="32"/>
        <v>0.12201668807707965</v>
      </c>
      <c r="WS22" s="3">
        <f t="shared" si="32"/>
        <v>0.12163716297113336</v>
      </c>
      <c r="WT22" s="3">
        <f t="shared" si="32"/>
        <v>0.12125763786518706</v>
      </c>
      <c r="WU22" s="3">
        <f t="shared" si="32"/>
        <v>0.12087811275924078</v>
      </c>
      <c r="WV22" s="3">
        <f t="shared" si="32"/>
        <v>0.12049858765329448</v>
      </c>
      <c r="WW22" s="3">
        <f t="shared" si="32"/>
        <v>0.12011906254734819</v>
      </c>
      <c r="WX22" s="3">
        <f t="shared" si="32"/>
        <v>0.11973953744140189</v>
      </c>
      <c r="WY22" s="3">
        <f t="shared" si="32"/>
        <v>0.11936001233545561</v>
      </c>
      <c r="WZ22" s="3">
        <f t="shared" si="32"/>
        <v>0.11898048722950931</v>
      </c>
      <c r="XA22" s="3">
        <f t="shared" si="32"/>
        <v>0.11860096212356303</v>
      </c>
      <c r="XB22" s="3">
        <f t="shared" si="32"/>
        <v>0.11822143701761673</v>
      </c>
      <c r="XC22" s="3">
        <f t="shared" si="32"/>
        <v>0.11784191191167044</v>
      </c>
      <c r="XD22" s="3">
        <f t="shared" si="32"/>
        <v>0.11746238680572414</v>
      </c>
      <c r="XE22" s="3">
        <f t="shared" si="32"/>
        <v>0.11708286169977786</v>
      </c>
      <c r="XF22" s="3">
        <f t="shared" si="32"/>
        <v>0.11670333659383156</v>
      </c>
      <c r="XG22" s="3">
        <f t="shared" si="32"/>
        <v>0.11632381148788527</v>
      </c>
      <c r="XH22" s="3">
        <f t="shared" si="32"/>
        <v>0.11594428638193897</v>
      </c>
      <c r="XI22" s="3">
        <f t="shared" si="32"/>
        <v>0.11556476127599269</v>
      </c>
      <c r="XJ22" s="3">
        <f t="shared" si="32"/>
        <v>0.11518523617004639</v>
      </c>
      <c r="XK22" s="3">
        <f t="shared" si="32"/>
        <v>0.1148057110641001</v>
      </c>
      <c r="XL22" s="3">
        <f t="shared" si="32"/>
        <v>0.11442618595815381</v>
      </c>
      <c r="XM22" s="3">
        <f t="shared" si="32"/>
        <v>0.11404666085220751</v>
      </c>
      <c r="XN22" s="3">
        <f t="shared" si="32"/>
        <v>0.11366713574626122</v>
      </c>
      <c r="XO22" s="3">
        <f t="shared" si="32"/>
        <v>0.11328761064031492</v>
      </c>
      <c r="XP22" s="3">
        <f t="shared" si="32"/>
        <v>0.11290808553436864</v>
      </c>
      <c r="XQ22" s="3">
        <f t="shared" si="32"/>
        <v>0.11252856042842234</v>
      </c>
      <c r="XR22" s="3">
        <f t="shared" si="32"/>
        <v>0.11214903532247605</v>
      </c>
      <c r="XS22" s="3">
        <f t="shared" si="32"/>
        <v>0.11176951021652975</v>
      </c>
      <c r="XT22" s="3">
        <f t="shared" si="32"/>
        <v>0.11138998511058346</v>
      </c>
      <c r="XU22" s="3">
        <f t="shared" si="32"/>
        <v>0.11101046000463718</v>
      </c>
      <c r="XV22" s="3">
        <f t="shared" si="32"/>
        <v>0.11063093489869089</v>
      </c>
      <c r="XW22" s="3">
        <f t="shared" si="32"/>
        <v>0.11025140979274459</v>
      </c>
      <c r="XX22" s="3">
        <f t="shared" si="32"/>
        <v>0.10987188468679829</v>
      </c>
      <c r="XY22" s="3">
        <f t="shared" si="32"/>
        <v>0.10949235958085202</v>
      </c>
      <c r="XZ22" s="3">
        <f t="shared" si="32"/>
        <v>0.10911283447490572</v>
      </c>
      <c r="YA22" s="3">
        <f t="shared" si="32"/>
        <v>0.10873330936895942</v>
      </c>
      <c r="YB22" s="3">
        <f t="shared" si="32"/>
        <v>0.10835378426301312</v>
      </c>
      <c r="YC22" s="3">
        <f t="shared" si="32"/>
        <v>0.10797425915706685</v>
      </c>
      <c r="YD22" s="3">
        <f t="shared" si="32"/>
        <v>0.10759473405112055</v>
      </c>
      <c r="YE22" s="3">
        <f t="shared" si="32"/>
        <v>0.10721520894517425</v>
      </c>
      <c r="YF22" s="3">
        <f t="shared" si="32"/>
        <v>0.10683568383922795</v>
      </c>
      <c r="YG22" s="3">
        <f t="shared" si="32"/>
        <v>0.10645615873328168</v>
      </c>
      <c r="YH22" s="3">
        <f t="shared" si="32"/>
        <v>0.10607663362733538</v>
      </c>
      <c r="YI22" s="3">
        <f t="shared" si="32"/>
        <v>0.10569710852138908</v>
      </c>
      <c r="YJ22" s="3">
        <f t="shared" ref="YJ22:AAU22" si="33">IF(YJ23&lt;0,0,YJ23)</f>
        <v>0.10531758341544278</v>
      </c>
      <c r="YK22" s="3">
        <f t="shared" si="33"/>
        <v>0.10493805830949651</v>
      </c>
      <c r="YL22" s="3">
        <f t="shared" si="33"/>
        <v>0.10455853320355021</v>
      </c>
      <c r="YM22" s="3">
        <f t="shared" si="33"/>
        <v>0.10417900809760391</v>
      </c>
      <c r="YN22" s="3">
        <f t="shared" si="33"/>
        <v>0.10379948299165762</v>
      </c>
      <c r="YO22" s="3">
        <f t="shared" si="33"/>
        <v>0.10341995788571132</v>
      </c>
      <c r="YP22" s="3">
        <f t="shared" si="33"/>
        <v>0.10304043277976505</v>
      </c>
      <c r="YQ22" s="3">
        <f t="shared" si="33"/>
        <v>0.10266090767381875</v>
      </c>
      <c r="YR22" s="3">
        <f t="shared" si="33"/>
        <v>0.10228138256787245</v>
      </c>
      <c r="YS22" s="3">
        <f t="shared" si="33"/>
        <v>0.10190185746192615</v>
      </c>
      <c r="YT22" s="3">
        <f t="shared" si="33"/>
        <v>0.10152233235597988</v>
      </c>
      <c r="YU22" s="3">
        <f t="shared" si="33"/>
        <v>0.10114280725003358</v>
      </c>
      <c r="YV22" s="3">
        <f t="shared" si="33"/>
        <v>0.10076328214408728</v>
      </c>
      <c r="YW22" s="3">
        <f t="shared" si="33"/>
        <v>0.10038375703814098</v>
      </c>
      <c r="YX22" s="3">
        <f t="shared" si="33"/>
        <v>0.10000423193219471</v>
      </c>
      <c r="YY22" s="3">
        <f t="shared" si="33"/>
        <v>9.962470682624841E-2</v>
      </c>
      <c r="YZ22" s="3">
        <f t="shared" si="33"/>
        <v>9.9245181720302111E-2</v>
      </c>
      <c r="ZA22" s="3">
        <f t="shared" si="33"/>
        <v>9.8865656614355812E-2</v>
      </c>
      <c r="ZB22" s="3">
        <f t="shared" si="33"/>
        <v>9.8486131508409541E-2</v>
      </c>
      <c r="ZC22" s="3">
        <f t="shared" si="33"/>
        <v>9.8106606402463242E-2</v>
      </c>
      <c r="ZD22" s="3">
        <f t="shared" si="33"/>
        <v>9.7727081296516943E-2</v>
      </c>
      <c r="ZE22" s="3">
        <f t="shared" si="33"/>
        <v>9.7347556190570644E-2</v>
      </c>
      <c r="ZF22" s="3">
        <f t="shared" si="33"/>
        <v>9.6968031084624373E-2</v>
      </c>
      <c r="ZG22" s="3">
        <f t="shared" si="33"/>
        <v>9.6588505978678074E-2</v>
      </c>
      <c r="ZH22" s="3">
        <f t="shared" si="33"/>
        <v>9.6208980872731775E-2</v>
      </c>
      <c r="ZI22" s="3">
        <f t="shared" si="33"/>
        <v>9.5829455766785476E-2</v>
      </c>
      <c r="ZJ22" s="3">
        <f t="shared" si="33"/>
        <v>9.5449930660839205E-2</v>
      </c>
      <c r="ZK22" s="3">
        <f t="shared" si="33"/>
        <v>9.5070405554892906E-2</v>
      </c>
      <c r="ZL22" s="3">
        <f t="shared" si="33"/>
        <v>9.4690880448946607E-2</v>
      </c>
      <c r="ZM22" s="3">
        <f t="shared" si="33"/>
        <v>9.4311355343000308E-2</v>
      </c>
      <c r="ZN22" s="3">
        <f t="shared" si="33"/>
        <v>9.3931830237054009E-2</v>
      </c>
      <c r="ZO22" s="3">
        <f t="shared" si="33"/>
        <v>9.3552305131107738E-2</v>
      </c>
      <c r="ZP22" s="3">
        <f t="shared" si="33"/>
        <v>9.3172780025161439E-2</v>
      </c>
      <c r="ZQ22" s="3">
        <f t="shared" si="33"/>
        <v>9.279325491921514E-2</v>
      </c>
      <c r="ZR22" s="3">
        <f t="shared" si="33"/>
        <v>9.2413729813268841E-2</v>
      </c>
      <c r="ZS22" s="3">
        <f t="shared" si="33"/>
        <v>9.203420470732257E-2</v>
      </c>
      <c r="ZT22" s="3">
        <f t="shared" si="33"/>
        <v>9.1654679601376271E-2</v>
      </c>
      <c r="ZU22" s="3">
        <f t="shared" si="33"/>
        <v>9.1275154495429972E-2</v>
      </c>
      <c r="ZV22" s="3">
        <f t="shared" si="33"/>
        <v>9.0895629389483673E-2</v>
      </c>
      <c r="ZW22" s="3">
        <f t="shared" si="33"/>
        <v>9.0516104283537402E-2</v>
      </c>
      <c r="ZX22" s="3">
        <f t="shared" si="33"/>
        <v>9.0136579177591131E-2</v>
      </c>
      <c r="ZY22" s="3">
        <f t="shared" si="33"/>
        <v>8.9757054071644859E-2</v>
      </c>
      <c r="ZZ22" s="3">
        <f t="shared" si="33"/>
        <v>8.9377528965698561E-2</v>
      </c>
      <c r="AAA22" s="3">
        <f t="shared" si="33"/>
        <v>8.8998003859752262E-2</v>
      </c>
      <c r="AAB22" s="3">
        <f t="shared" si="33"/>
        <v>8.8618478753805963E-2</v>
      </c>
      <c r="AAC22" s="3">
        <f t="shared" si="33"/>
        <v>8.8238953647859691E-2</v>
      </c>
      <c r="AAD22" s="3">
        <f t="shared" si="33"/>
        <v>8.7859428541913392E-2</v>
      </c>
      <c r="AAE22" s="3">
        <f t="shared" si="33"/>
        <v>8.7479903435967094E-2</v>
      </c>
      <c r="AAF22" s="3">
        <f t="shared" si="33"/>
        <v>8.7100378330020795E-2</v>
      </c>
      <c r="AAG22" s="3">
        <f t="shared" si="33"/>
        <v>8.6720853224074523E-2</v>
      </c>
      <c r="AAH22" s="3">
        <f t="shared" si="33"/>
        <v>8.6341328118128224E-2</v>
      </c>
      <c r="AAI22" s="3">
        <f t="shared" si="33"/>
        <v>8.5961803012181925E-2</v>
      </c>
      <c r="AAJ22" s="3">
        <f t="shared" si="33"/>
        <v>8.5582277906235626E-2</v>
      </c>
      <c r="AAK22" s="3">
        <f t="shared" si="33"/>
        <v>8.5202752800289328E-2</v>
      </c>
      <c r="AAL22" s="3">
        <f t="shared" si="33"/>
        <v>8.4823227694343056E-2</v>
      </c>
      <c r="AAM22" s="3">
        <f t="shared" si="33"/>
        <v>8.4443702588396757E-2</v>
      </c>
      <c r="AAN22" s="3">
        <f t="shared" si="33"/>
        <v>8.4064177482450458E-2</v>
      </c>
      <c r="AAO22" s="3">
        <f t="shared" si="33"/>
        <v>8.3684652376504159E-2</v>
      </c>
      <c r="AAP22" s="3">
        <f t="shared" si="33"/>
        <v>8.3305127270557888E-2</v>
      </c>
      <c r="AAQ22" s="3">
        <f t="shared" si="33"/>
        <v>8.2925602164611589E-2</v>
      </c>
      <c r="AAR22" s="3">
        <f t="shared" si="33"/>
        <v>8.254607705866529E-2</v>
      </c>
      <c r="AAS22" s="3">
        <f t="shared" si="33"/>
        <v>8.2166551952718991E-2</v>
      </c>
      <c r="AAT22" s="3">
        <f t="shared" si="33"/>
        <v>8.178702684677272E-2</v>
      </c>
      <c r="AAU22" s="3">
        <f t="shared" si="33"/>
        <v>8.1407501740826421E-2</v>
      </c>
      <c r="AAV22" s="3">
        <f t="shared" ref="AAV22:ADG22" si="34">IF(AAV23&lt;0,0,AAV23)</f>
        <v>8.1027976634880122E-2</v>
      </c>
      <c r="AAW22" s="3">
        <f t="shared" si="34"/>
        <v>8.0648451528933823E-2</v>
      </c>
      <c r="AAX22" s="3">
        <f t="shared" si="34"/>
        <v>8.0268926422987552E-2</v>
      </c>
      <c r="AAY22" s="3">
        <f t="shared" si="34"/>
        <v>7.9889401317041253E-2</v>
      </c>
      <c r="AAZ22" s="3">
        <f t="shared" si="34"/>
        <v>7.9509876211094954E-2</v>
      </c>
      <c r="ABA22" s="3">
        <f t="shared" si="34"/>
        <v>7.9130351105148655E-2</v>
      </c>
      <c r="ABB22" s="3">
        <f t="shared" si="34"/>
        <v>7.8750825999202384E-2</v>
      </c>
      <c r="ABC22" s="3">
        <f t="shared" si="34"/>
        <v>7.8371300893256085E-2</v>
      </c>
      <c r="ABD22" s="3">
        <f t="shared" si="34"/>
        <v>7.7991775787309786E-2</v>
      </c>
      <c r="ABE22" s="3">
        <f t="shared" si="34"/>
        <v>7.7612250681363487E-2</v>
      </c>
      <c r="ABF22" s="3">
        <f t="shared" si="34"/>
        <v>7.7232725575417216E-2</v>
      </c>
      <c r="ABG22" s="3">
        <f t="shared" si="34"/>
        <v>7.6853200469470917E-2</v>
      </c>
      <c r="ABH22" s="3">
        <f t="shared" si="34"/>
        <v>7.6473675363524618E-2</v>
      </c>
      <c r="ABI22" s="3">
        <f t="shared" si="34"/>
        <v>7.6094150257578319E-2</v>
      </c>
      <c r="ABJ22" s="3">
        <f t="shared" si="34"/>
        <v>7.571462515163202E-2</v>
      </c>
      <c r="ABK22" s="3">
        <f t="shared" si="34"/>
        <v>7.5335100045685749E-2</v>
      </c>
      <c r="ABL22" s="3">
        <f t="shared" si="34"/>
        <v>7.495557493973945E-2</v>
      </c>
      <c r="ABM22" s="3">
        <f t="shared" si="34"/>
        <v>7.4576049833793151E-2</v>
      </c>
      <c r="ABN22" s="3">
        <f t="shared" si="34"/>
        <v>7.4196524727846852E-2</v>
      </c>
      <c r="ABO22" s="3">
        <f t="shared" si="34"/>
        <v>7.3816999621900581E-2</v>
      </c>
      <c r="ABP22" s="3">
        <f t="shared" si="34"/>
        <v>7.3437474515954282E-2</v>
      </c>
      <c r="ABQ22" s="3">
        <f t="shared" si="34"/>
        <v>7.3057949410007983E-2</v>
      </c>
      <c r="ABR22" s="3">
        <f t="shared" si="34"/>
        <v>7.2678424304061684E-2</v>
      </c>
      <c r="ABS22" s="3">
        <f t="shared" si="34"/>
        <v>7.2298899198115413E-2</v>
      </c>
      <c r="ABT22" s="3">
        <f t="shared" si="34"/>
        <v>7.1919374092169114E-2</v>
      </c>
      <c r="ABU22" s="3">
        <f t="shared" si="34"/>
        <v>7.1539848986222815E-2</v>
      </c>
      <c r="ABV22" s="3">
        <f t="shared" si="34"/>
        <v>7.1160323880276516E-2</v>
      </c>
      <c r="ABW22" s="3">
        <f t="shared" si="34"/>
        <v>7.0780798774330245E-2</v>
      </c>
      <c r="ABX22" s="3">
        <f t="shared" si="34"/>
        <v>7.0401273668383946E-2</v>
      </c>
      <c r="ABY22" s="3">
        <f t="shared" si="34"/>
        <v>7.0021748562437647E-2</v>
      </c>
      <c r="ABZ22" s="3">
        <f t="shared" si="34"/>
        <v>6.9642223456491348E-2</v>
      </c>
      <c r="ACA22" s="3">
        <f t="shared" si="34"/>
        <v>6.9262698350545077E-2</v>
      </c>
      <c r="ACB22" s="3">
        <f t="shared" si="34"/>
        <v>6.8883173244598778E-2</v>
      </c>
      <c r="ACC22" s="3">
        <f t="shared" si="34"/>
        <v>6.8503648138652479E-2</v>
      </c>
      <c r="ACD22" s="3">
        <f t="shared" si="34"/>
        <v>6.812412303270618E-2</v>
      </c>
      <c r="ACE22" s="3">
        <f t="shared" si="34"/>
        <v>6.7744597926759909E-2</v>
      </c>
      <c r="ACF22" s="3">
        <f t="shared" si="34"/>
        <v>6.736507282081361E-2</v>
      </c>
      <c r="ACG22" s="3">
        <f t="shared" si="34"/>
        <v>6.6985547714867311E-2</v>
      </c>
      <c r="ACH22" s="3">
        <f t="shared" si="34"/>
        <v>6.6606022608921012E-2</v>
      </c>
      <c r="ACI22" s="3">
        <f t="shared" si="34"/>
        <v>6.6226497502974713E-2</v>
      </c>
      <c r="ACJ22" s="3">
        <f t="shared" si="34"/>
        <v>6.5846972397028442E-2</v>
      </c>
      <c r="ACK22" s="3">
        <f t="shared" si="34"/>
        <v>6.5467447291082143E-2</v>
      </c>
      <c r="ACL22" s="3">
        <f t="shared" si="34"/>
        <v>6.5087922185135844E-2</v>
      </c>
      <c r="ACM22" s="3">
        <f t="shared" si="34"/>
        <v>6.4708397079189545E-2</v>
      </c>
      <c r="ACN22" s="3">
        <f t="shared" si="34"/>
        <v>6.4328871973243273E-2</v>
      </c>
      <c r="ACO22" s="3">
        <f t="shared" si="34"/>
        <v>6.3949346867296974E-2</v>
      </c>
      <c r="ACP22" s="3">
        <f t="shared" si="34"/>
        <v>6.3569821761350676E-2</v>
      </c>
      <c r="ACQ22" s="3">
        <f t="shared" si="34"/>
        <v>6.3190296655404377E-2</v>
      </c>
      <c r="ACR22" s="3">
        <f t="shared" si="34"/>
        <v>6.2810771549458105E-2</v>
      </c>
      <c r="ACS22" s="3">
        <f t="shared" si="34"/>
        <v>6.2431246443511806E-2</v>
      </c>
      <c r="ACT22" s="3">
        <f t="shared" si="34"/>
        <v>6.2051721337565507E-2</v>
      </c>
      <c r="ACU22" s="3">
        <f t="shared" si="34"/>
        <v>6.1672196231619208E-2</v>
      </c>
      <c r="ACV22" s="3">
        <f t="shared" si="34"/>
        <v>6.1292671125672937E-2</v>
      </c>
      <c r="ACW22" s="3">
        <f t="shared" si="34"/>
        <v>6.0913146019726638E-2</v>
      </c>
      <c r="ACX22" s="3">
        <f t="shared" si="34"/>
        <v>6.0533620913780339E-2</v>
      </c>
      <c r="ACY22" s="3">
        <f t="shared" si="34"/>
        <v>6.015409580783404E-2</v>
      </c>
      <c r="ACZ22" s="3">
        <f t="shared" si="34"/>
        <v>5.9774570701887769E-2</v>
      </c>
      <c r="ADA22" s="3">
        <f t="shared" si="34"/>
        <v>5.939504559594147E-2</v>
      </c>
      <c r="ADB22" s="3">
        <f t="shared" si="34"/>
        <v>5.9015520489995171E-2</v>
      </c>
      <c r="ADC22" s="3">
        <f t="shared" si="34"/>
        <v>5.8635995384048872E-2</v>
      </c>
      <c r="ADD22" s="3">
        <f t="shared" si="34"/>
        <v>5.8256470278102601E-2</v>
      </c>
      <c r="ADE22" s="3">
        <f t="shared" si="34"/>
        <v>5.7876945172156302E-2</v>
      </c>
      <c r="ADF22" s="3">
        <f t="shared" si="34"/>
        <v>5.7497420066210003E-2</v>
      </c>
      <c r="ADG22" s="3">
        <f t="shared" si="34"/>
        <v>5.7117894960263704E-2</v>
      </c>
      <c r="ADH22" s="3">
        <f t="shared" ref="ADH22:AFS22" si="35">IF(ADH23&lt;0,0,ADH23)</f>
        <v>5.6738369854317405E-2</v>
      </c>
      <c r="ADI22" s="3">
        <f t="shared" si="35"/>
        <v>5.6358844748371134E-2</v>
      </c>
      <c r="ADJ22" s="3">
        <f t="shared" si="35"/>
        <v>5.5979319642424835E-2</v>
      </c>
      <c r="ADK22" s="3">
        <f t="shared" si="35"/>
        <v>5.5599794536478536E-2</v>
      </c>
      <c r="ADL22" s="3">
        <f t="shared" si="35"/>
        <v>5.5220269430532237E-2</v>
      </c>
      <c r="ADM22" s="3">
        <f t="shared" si="35"/>
        <v>5.4840744324585966E-2</v>
      </c>
      <c r="ADN22" s="3">
        <f t="shared" si="35"/>
        <v>5.4461219218639667E-2</v>
      </c>
      <c r="ADO22" s="3">
        <f t="shared" si="35"/>
        <v>5.4081694112693368E-2</v>
      </c>
      <c r="ADP22" s="3">
        <f t="shared" si="35"/>
        <v>5.3702169006747069E-2</v>
      </c>
      <c r="ADQ22" s="3">
        <f t="shared" si="35"/>
        <v>5.3322643900800798E-2</v>
      </c>
      <c r="ADR22" s="3">
        <f t="shared" si="35"/>
        <v>5.2943118794854499E-2</v>
      </c>
      <c r="ADS22" s="3">
        <f t="shared" si="35"/>
        <v>5.25635936889082E-2</v>
      </c>
      <c r="ADT22" s="3">
        <f t="shared" si="35"/>
        <v>5.2184068582961901E-2</v>
      </c>
      <c r="ADU22" s="3">
        <f t="shared" si="35"/>
        <v>5.180454347701563E-2</v>
      </c>
      <c r="ADV22" s="3">
        <f t="shared" si="35"/>
        <v>5.1425018371069331E-2</v>
      </c>
      <c r="ADW22" s="3">
        <f t="shared" si="35"/>
        <v>5.1045493265123032E-2</v>
      </c>
      <c r="ADX22" s="3">
        <f t="shared" si="35"/>
        <v>5.0665968159176733E-2</v>
      </c>
      <c r="ADY22" s="3">
        <f t="shared" si="35"/>
        <v>5.0286443053230462E-2</v>
      </c>
      <c r="ADZ22" s="3">
        <f t="shared" si="35"/>
        <v>4.9906917947284163E-2</v>
      </c>
      <c r="AEA22" s="3">
        <f t="shared" si="35"/>
        <v>4.9527392841337864E-2</v>
      </c>
      <c r="AEB22" s="3">
        <f t="shared" si="35"/>
        <v>4.9147867735391565E-2</v>
      </c>
      <c r="AEC22" s="3">
        <f t="shared" si="35"/>
        <v>4.8768342629445294E-2</v>
      </c>
      <c r="AED22" s="3">
        <f t="shared" si="35"/>
        <v>4.8388817523498995E-2</v>
      </c>
      <c r="AEE22" s="3">
        <f t="shared" si="35"/>
        <v>4.8009292417552696E-2</v>
      </c>
      <c r="AEF22" s="3">
        <f t="shared" si="35"/>
        <v>4.7629767311606425E-2</v>
      </c>
      <c r="AEG22" s="3">
        <f t="shared" si="35"/>
        <v>4.7250242205660098E-2</v>
      </c>
      <c r="AEH22" s="3">
        <f t="shared" si="35"/>
        <v>4.6870717099713827E-2</v>
      </c>
      <c r="AEI22" s="3">
        <f t="shared" si="35"/>
        <v>4.64911919937675E-2</v>
      </c>
      <c r="AEJ22" s="3">
        <f t="shared" si="35"/>
        <v>4.6111666887821257E-2</v>
      </c>
      <c r="AEK22" s="3">
        <f t="shared" si="35"/>
        <v>4.573214178187493E-2</v>
      </c>
      <c r="AEL22" s="3">
        <f t="shared" si="35"/>
        <v>4.5352616675928659E-2</v>
      </c>
      <c r="AEM22" s="3">
        <f t="shared" si="35"/>
        <v>4.4973091569982332E-2</v>
      </c>
      <c r="AEN22" s="3">
        <f t="shared" si="35"/>
        <v>4.4593566464036088E-2</v>
      </c>
      <c r="AEO22" s="3">
        <f t="shared" si="35"/>
        <v>4.4214041358089762E-2</v>
      </c>
      <c r="AEP22" s="3">
        <f t="shared" si="35"/>
        <v>4.3834516252143491E-2</v>
      </c>
      <c r="AEQ22" s="3">
        <f t="shared" si="35"/>
        <v>4.3454991146197164E-2</v>
      </c>
      <c r="AER22" s="3">
        <f t="shared" si="35"/>
        <v>4.307546604025092E-2</v>
      </c>
      <c r="AES22" s="3">
        <f t="shared" si="35"/>
        <v>4.2695940934304677E-2</v>
      </c>
      <c r="AET22" s="3">
        <f t="shared" si="35"/>
        <v>4.2316415828358322E-2</v>
      </c>
      <c r="AEU22" s="3">
        <f t="shared" si="35"/>
        <v>4.1936890722412079E-2</v>
      </c>
      <c r="AEV22" s="3">
        <f t="shared" si="35"/>
        <v>4.1557365616465752E-2</v>
      </c>
      <c r="AEW22" s="3">
        <f t="shared" si="35"/>
        <v>4.1177840510519509E-2</v>
      </c>
      <c r="AEX22" s="3">
        <f t="shared" si="35"/>
        <v>4.0798315404573154E-2</v>
      </c>
      <c r="AEY22" s="3">
        <f t="shared" si="35"/>
        <v>4.0418790298626911E-2</v>
      </c>
      <c r="AEZ22" s="3">
        <f t="shared" si="35"/>
        <v>4.0039265192680584E-2</v>
      </c>
      <c r="AFA22" s="3">
        <f t="shared" si="35"/>
        <v>3.9659740086734341E-2</v>
      </c>
      <c r="AFB22" s="3">
        <f t="shared" si="35"/>
        <v>3.9280214980787986E-2</v>
      </c>
      <c r="AFC22" s="3">
        <f t="shared" si="35"/>
        <v>3.8900689874841743E-2</v>
      </c>
      <c r="AFD22" s="3">
        <f t="shared" si="35"/>
        <v>3.8521164768895416E-2</v>
      </c>
      <c r="AFE22" s="3">
        <f t="shared" si="35"/>
        <v>3.8141639662949173E-2</v>
      </c>
      <c r="AFF22" s="3">
        <f t="shared" si="35"/>
        <v>3.7762114557002818E-2</v>
      </c>
      <c r="AFG22" s="3">
        <f t="shared" si="35"/>
        <v>3.7382589451056575E-2</v>
      </c>
      <c r="AFH22" s="3">
        <f t="shared" si="35"/>
        <v>3.7003064345110248E-2</v>
      </c>
      <c r="AFI22" s="3">
        <f t="shared" si="35"/>
        <v>3.6623539239163977E-2</v>
      </c>
      <c r="AFJ22" s="3">
        <f t="shared" si="35"/>
        <v>3.624401413321765E-2</v>
      </c>
      <c r="AFK22" s="3">
        <f t="shared" si="35"/>
        <v>3.5864489027271407E-2</v>
      </c>
      <c r="AFL22" s="3">
        <f t="shared" si="35"/>
        <v>3.548496392132508E-2</v>
      </c>
      <c r="AFM22" s="3">
        <f t="shared" si="35"/>
        <v>3.5105438815378809E-2</v>
      </c>
      <c r="AFN22" s="3">
        <f t="shared" si="35"/>
        <v>3.4725913709432482E-2</v>
      </c>
      <c r="AFO22" s="3">
        <f t="shared" si="35"/>
        <v>3.4346388603486239E-2</v>
      </c>
      <c r="AFP22" s="3">
        <f t="shared" si="35"/>
        <v>3.3966863497539912E-2</v>
      </c>
      <c r="AFQ22" s="3">
        <f t="shared" si="35"/>
        <v>3.3587338391593641E-2</v>
      </c>
      <c r="AFR22" s="3">
        <f t="shared" si="35"/>
        <v>3.3207813285647314E-2</v>
      </c>
      <c r="AFS22" s="3">
        <f t="shared" si="35"/>
        <v>3.2828288179701071E-2</v>
      </c>
      <c r="AFT22" s="3">
        <f t="shared" ref="AFT22:AIE22" si="36">IF(AFT23&lt;0,0,AFT23)</f>
        <v>3.2448763073754744E-2</v>
      </c>
      <c r="AFU22" s="3">
        <f t="shared" si="36"/>
        <v>3.2069237967808473E-2</v>
      </c>
      <c r="AFV22" s="3">
        <f t="shared" si="36"/>
        <v>3.1689712861862146E-2</v>
      </c>
      <c r="AFW22" s="3">
        <f t="shared" si="36"/>
        <v>3.1310187755915903E-2</v>
      </c>
      <c r="AFX22" s="3">
        <f t="shared" si="36"/>
        <v>3.0930662649969576E-2</v>
      </c>
      <c r="AFY22" s="3">
        <f t="shared" si="36"/>
        <v>3.0551137544023305E-2</v>
      </c>
      <c r="AFZ22" s="3">
        <f t="shared" si="36"/>
        <v>3.0171612438076978E-2</v>
      </c>
      <c r="AGA22" s="3">
        <f t="shared" si="36"/>
        <v>2.9792087332130734E-2</v>
      </c>
      <c r="AGB22" s="3">
        <f t="shared" si="36"/>
        <v>2.9412562226184408E-2</v>
      </c>
      <c r="AGC22" s="3">
        <f t="shared" si="36"/>
        <v>2.9033037120238137E-2</v>
      </c>
      <c r="AGD22" s="3">
        <f t="shared" si="36"/>
        <v>2.865351201429181E-2</v>
      </c>
      <c r="AGE22" s="3">
        <f t="shared" si="36"/>
        <v>2.8273986908345566E-2</v>
      </c>
      <c r="AGF22" s="3">
        <f t="shared" si="36"/>
        <v>2.7894461802399212E-2</v>
      </c>
      <c r="AGG22" s="3">
        <f t="shared" si="36"/>
        <v>2.7514936696452968E-2</v>
      </c>
      <c r="AGH22" s="3">
        <f t="shared" si="36"/>
        <v>2.7135411590506642E-2</v>
      </c>
      <c r="AGI22" s="3">
        <f t="shared" si="36"/>
        <v>2.6755886484560398E-2</v>
      </c>
      <c r="AGJ22" s="3">
        <f t="shared" si="36"/>
        <v>2.6376361378614044E-2</v>
      </c>
      <c r="AGK22" s="3">
        <f t="shared" si="36"/>
        <v>2.59968362726678E-2</v>
      </c>
      <c r="AGL22" s="3">
        <f t="shared" si="36"/>
        <v>2.5617311166721474E-2</v>
      </c>
      <c r="AGM22" s="3">
        <f t="shared" si="36"/>
        <v>2.523778606077523E-2</v>
      </c>
      <c r="AGN22" s="3">
        <f t="shared" si="36"/>
        <v>2.4858260954828876E-2</v>
      </c>
      <c r="AGO22" s="3">
        <f t="shared" si="36"/>
        <v>2.4478735848882632E-2</v>
      </c>
      <c r="AGP22" s="3">
        <f t="shared" si="36"/>
        <v>2.4099210742936306E-2</v>
      </c>
      <c r="AGQ22" s="3">
        <f t="shared" si="36"/>
        <v>2.3719685636990062E-2</v>
      </c>
      <c r="AGR22" s="3">
        <f t="shared" si="36"/>
        <v>2.3340160531043708E-2</v>
      </c>
      <c r="AGS22" s="3">
        <f t="shared" si="36"/>
        <v>2.2960635425097464E-2</v>
      </c>
      <c r="AGT22" s="3">
        <f t="shared" si="36"/>
        <v>2.2581110319151138E-2</v>
      </c>
      <c r="AGU22" s="3">
        <f t="shared" si="36"/>
        <v>2.2201585213204894E-2</v>
      </c>
      <c r="AGV22" s="3">
        <f t="shared" si="36"/>
        <v>2.182206010725854E-2</v>
      </c>
      <c r="AGW22" s="3">
        <f t="shared" si="36"/>
        <v>2.1442535001312296E-2</v>
      </c>
      <c r="AGX22" s="3">
        <f t="shared" si="36"/>
        <v>2.1063009895365969E-2</v>
      </c>
      <c r="AGY22" s="3">
        <f t="shared" si="36"/>
        <v>2.0683484789419726E-2</v>
      </c>
      <c r="AGZ22" s="3">
        <f t="shared" si="36"/>
        <v>2.0303959683473372E-2</v>
      </c>
      <c r="AHA22" s="3">
        <f t="shared" si="36"/>
        <v>1.9924434577527128E-2</v>
      </c>
      <c r="AHB22" s="3">
        <f t="shared" si="36"/>
        <v>1.9544909471580801E-2</v>
      </c>
      <c r="AHC22" s="3">
        <f t="shared" si="36"/>
        <v>1.9165384365634558E-2</v>
      </c>
      <c r="AHD22" s="3">
        <f t="shared" si="36"/>
        <v>1.8785859259688203E-2</v>
      </c>
      <c r="AHE22" s="3">
        <f t="shared" si="36"/>
        <v>1.840633415374196E-2</v>
      </c>
      <c r="AHF22" s="3">
        <f t="shared" si="36"/>
        <v>1.8026809047795633E-2</v>
      </c>
      <c r="AHG22" s="3">
        <f t="shared" si="36"/>
        <v>1.7647283941849362E-2</v>
      </c>
      <c r="AHH22" s="3">
        <f t="shared" si="36"/>
        <v>1.7267758835903035E-2</v>
      </c>
      <c r="AHI22" s="3">
        <f t="shared" si="36"/>
        <v>1.6888233729956792E-2</v>
      </c>
      <c r="AHJ22" s="3">
        <f t="shared" si="36"/>
        <v>1.6508708624010465E-2</v>
      </c>
      <c r="AHK22" s="3">
        <f t="shared" si="36"/>
        <v>1.6129183518064194E-2</v>
      </c>
      <c r="AHL22" s="3">
        <f t="shared" si="36"/>
        <v>1.5749658412117867E-2</v>
      </c>
      <c r="AHM22" s="3">
        <f t="shared" si="36"/>
        <v>1.5370133306171624E-2</v>
      </c>
      <c r="AHN22" s="3">
        <f t="shared" si="36"/>
        <v>1.4990608200225297E-2</v>
      </c>
      <c r="AHO22" s="3">
        <f t="shared" si="36"/>
        <v>1.4611083094279026E-2</v>
      </c>
      <c r="AHP22" s="3">
        <f t="shared" si="36"/>
        <v>1.4231557988332699E-2</v>
      </c>
      <c r="AHQ22" s="3">
        <f t="shared" si="36"/>
        <v>1.3852032882386456E-2</v>
      </c>
      <c r="AHR22" s="3">
        <f t="shared" si="36"/>
        <v>1.3472507776440129E-2</v>
      </c>
      <c r="AHS22" s="3">
        <f t="shared" si="36"/>
        <v>1.3092982670493858E-2</v>
      </c>
      <c r="AHT22" s="3">
        <f t="shared" si="36"/>
        <v>1.2713457564547531E-2</v>
      </c>
      <c r="AHU22" s="3">
        <f t="shared" si="36"/>
        <v>1.2333932458601288E-2</v>
      </c>
      <c r="AHV22" s="3">
        <f t="shared" si="36"/>
        <v>1.1954407352654961E-2</v>
      </c>
      <c r="AHW22" s="3">
        <f t="shared" si="36"/>
        <v>1.157488224670869E-2</v>
      </c>
      <c r="AHX22" s="3">
        <f t="shared" si="36"/>
        <v>1.1195357140762363E-2</v>
      </c>
      <c r="AHY22" s="3">
        <f t="shared" si="36"/>
        <v>1.081583203481612E-2</v>
      </c>
      <c r="AHZ22" s="3">
        <f t="shared" si="36"/>
        <v>1.0436306928869793E-2</v>
      </c>
      <c r="AIA22" s="3">
        <f t="shared" si="36"/>
        <v>1.0056781822923522E-2</v>
      </c>
      <c r="AIB22" s="3">
        <f t="shared" si="36"/>
        <v>9.677256716977195E-3</v>
      </c>
      <c r="AIC22" s="3">
        <f t="shared" si="36"/>
        <v>9.2977316110309516E-3</v>
      </c>
      <c r="AID22" s="3">
        <f t="shared" si="36"/>
        <v>8.9182065050845971E-3</v>
      </c>
      <c r="AIE22" s="3">
        <f t="shared" si="36"/>
        <v>8.5386813991383537E-3</v>
      </c>
      <c r="AIF22" s="3">
        <f t="shared" ref="AIF22:AKQ22" si="37">IF(AIF23&lt;0,0,AIF23)</f>
        <v>8.159156293192027E-3</v>
      </c>
      <c r="AIG22" s="3">
        <f t="shared" si="37"/>
        <v>7.7796311872457835E-3</v>
      </c>
      <c r="AIH22" s="3">
        <f t="shared" si="37"/>
        <v>7.400106081299429E-3</v>
      </c>
      <c r="AII22" s="3">
        <f t="shared" si="37"/>
        <v>7.0205809753531856E-3</v>
      </c>
      <c r="AIJ22" s="3">
        <f t="shared" si="37"/>
        <v>6.6410558694068589E-3</v>
      </c>
      <c r="AIK22" s="3">
        <f t="shared" si="37"/>
        <v>6.2615307634606154E-3</v>
      </c>
      <c r="AIL22" s="3">
        <f t="shared" si="37"/>
        <v>5.882005657514261E-3</v>
      </c>
      <c r="AIM22" s="3">
        <f t="shared" si="37"/>
        <v>5.5024805515680175E-3</v>
      </c>
      <c r="AIN22" s="3">
        <f t="shared" si="37"/>
        <v>5.1229554456216908E-3</v>
      </c>
      <c r="AIO22" s="3">
        <f t="shared" si="37"/>
        <v>4.7434303396754474E-3</v>
      </c>
      <c r="AIP22" s="3">
        <f t="shared" si="37"/>
        <v>4.3639052337290929E-3</v>
      </c>
      <c r="AIQ22" s="3">
        <f t="shared" si="37"/>
        <v>3.9843801277828494E-3</v>
      </c>
      <c r="AIR22" s="3">
        <f t="shared" si="37"/>
        <v>3.6048550218365227E-3</v>
      </c>
      <c r="AIS22" s="3">
        <f t="shared" si="37"/>
        <v>3.2253299158902793E-3</v>
      </c>
      <c r="AIT22" s="3">
        <f t="shared" si="37"/>
        <v>2.8458048099439248E-3</v>
      </c>
      <c r="AIU22" s="3">
        <f t="shared" si="37"/>
        <v>2.4662797039976814E-3</v>
      </c>
      <c r="AIV22" s="3">
        <f t="shared" si="37"/>
        <v>2.0867545980513547E-3</v>
      </c>
      <c r="AIW22" s="3">
        <f t="shared" si="37"/>
        <v>1.7072294921051112E-3</v>
      </c>
      <c r="AIX22" s="3">
        <f t="shared" si="37"/>
        <v>1.3277043861587567E-3</v>
      </c>
      <c r="AIY22" s="3">
        <f t="shared" si="37"/>
        <v>9.481792802125133E-4</v>
      </c>
      <c r="AIZ22" s="3">
        <f t="shared" si="37"/>
        <v>5.6865417426618659E-4</v>
      </c>
      <c r="AJA22" s="3">
        <f t="shared" si="37"/>
        <v>1.8912906831994314E-4</v>
      </c>
      <c r="AJB22" s="3">
        <f t="shared" si="37"/>
        <v>0</v>
      </c>
      <c r="AJC22" s="3">
        <f t="shared" si="37"/>
        <v>0</v>
      </c>
      <c r="AJD22" s="3">
        <f t="shared" si="37"/>
        <v>0</v>
      </c>
      <c r="AJE22" s="3">
        <f t="shared" si="37"/>
        <v>0</v>
      </c>
      <c r="AJF22" s="3">
        <f t="shared" si="37"/>
        <v>0</v>
      </c>
      <c r="AJG22" s="3">
        <f t="shared" si="37"/>
        <v>0</v>
      </c>
      <c r="AJH22" s="3">
        <f t="shared" si="37"/>
        <v>0</v>
      </c>
      <c r="AJI22" s="3">
        <f t="shared" si="37"/>
        <v>0</v>
      </c>
      <c r="AJJ22" s="3">
        <f t="shared" si="37"/>
        <v>0</v>
      </c>
      <c r="AJK22" s="3">
        <f t="shared" si="37"/>
        <v>0</v>
      </c>
      <c r="AJL22" s="3">
        <f t="shared" si="37"/>
        <v>0</v>
      </c>
      <c r="AJM22" s="3">
        <f t="shared" si="37"/>
        <v>0</v>
      </c>
      <c r="AJN22" s="3">
        <f t="shared" si="37"/>
        <v>0</v>
      </c>
      <c r="AJO22" s="3">
        <f t="shared" si="37"/>
        <v>0</v>
      </c>
      <c r="AJP22" s="3">
        <f t="shared" si="37"/>
        <v>0</v>
      </c>
      <c r="AJQ22" s="3">
        <f t="shared" si="37"/>
        <v>0</v>
      </c>
      <c r="AJR22" s="3">
        <f t="shared" si="37"/>
        <v>0</v>
      </c>
      <c r="AJS22" s="3">
        <f t="shared" si="37"/>
        <v>0</v>
      </c>
      <c r="AJT22" s="3">
        <f t="shared" si="37"/>
        <v>0</v>
      </c>
      <c r="AJU22" s="3">
        <f t="shared" si="37"/>
        <v>0</v>
      </c>
      <c r="AJV22" s="3">
        <f t="shared" si="37"/>
        <v>0</v>
      </c>
      <c r="AJW22" s="3">
        <f t="shared" si="37"/>
        <v>0</v>
      </c>
      <c r="AJX22" s="3">
        <f t="shared" si="37"/>
        <v>0</v>
      </c>
      <c r="AJY22" s="3">
        <f t="shared" si="37"/>
        <v>0</v>
      </c>
      <c r="AJZ22" s="3">
        <f t="shared" si="37"/>
        <v>0</v>
      </c>
      <c r="AKA22" s="3">
        <f t="shared" si="37"/>
        <v>0</v>
      </c>
      <c r="AKB22" s="3">
        <f t="shared" si="37"/>
        <v>0</v>
      </c>
      <c r="AKC22" s="3">
        <f t="shared" si="37"/>
        <v>0</v>
      </c>
      <c r="AKD22" s="3">
        <f t="shared" si="37"/>
        <v>0</v>
      </c>
      <c r="AKE22" s="3">
        <f t="shared" si="37"/>
        <v>0</v>
      </c>
      <c r="AKF22" s="3">
        <f t="shared" si="37"/>
        <v>0</v>
      </c>
      <c r="AKG22" s="3">
        <f t="shared" si="37"/>
        <v>0</v>
      </c>
      <c r="AKH22" s="3">
        <f t="shared" si="37"/>
        <v>0</v>
      </c>
      <c r="AKI22" s="3">
        <f t="shared" si="37"/>
        <v>0</v>
      </c>
      <c r="AKJ22" s="3">
        <f t="shared" si="37"/>
        <v>0</v>
      </c>
      <c r="AKK22" s="3">
        <f t="shared" si="37"/>
        <v>0</v>
      </c>
      <c r="AKL22" s="3">
        <f t="shared" si="37"/>
        <v>0</v>
      </c>
      <c r="AKM22" s="3">
        <f t="shared" si="37"/>
        <v>0</v>
      </c>
      <c r="AKN22" s="3">
        <f t="shared" si="37"/>
        <v>0</v>
      </c>
      <c r="AKO22" s="3">
        <f t="shared" si="37"/>
        <v>0</v>
      </c>
      <c r="AKP22" s="3">
        <f t="shared" si="37"/>
        <v>0</v>
      </c>
      <c r="AKQ22" s="3">
        <f t="shared" si="37"/>
        <v>0</v>
      </c>
      <c r="AKR22" s="3">
        <f t="shared" ref="AKR22:ALX22" si="38">IF(AKR23&lt;0,0,AKR23)</f>
        <v>0</v>
      </c>
      <c r="AKS22" s="3">
        <f t="shared" si="38"/>
        <v>0</v>
      </c>
      <c r="AKT22" s="3">
        <f t="shared" si="38"/>
        <v>0</v>
      </c>
      <c r="AKU22" s="3">
        <f t="shared" si="38"/>
        <v>0</v>
      </c>
      <c r="AKV22" s="3">
        <f t="shared" si="38"/>
        <v>0</v>
      </c>
      <c r="AKW22" s="3">
        <f t="shared" si="38"/>
        <v>0</v>
      </c>
      <c r="AKX22" s="3">
        <f t="shared" si="38"/>
        <v>0</v>
      </c>
      <c r="AKY22" s="3">
        <f t="shared" si="38"/>
        <v>0</v>
      </c>
      <c r="AKZ22" s="3">
        <f t="shared" si="38"/>
        <v>0</v>
      </c>
      <c r="ALA22" s="3">
        <f t="shared" si="38"/>
        <v>0</v>
      </c>
      <c r="ALB22" s="3">
        <f t="shared" si="38"/>
        <v>0</v>
      </c>
      <c r="ALC22" s="3">
        <f t="shared" si="38"/>
        <v>0</v>
      </c>
      <c r="ALD22" s="3">
        <f t="shared" si="38"/>
        <v>0</v>
      </c>
      <c r="ALE22" s="3">
        <f t="shared" si="38"/>
        <v>0</v>
      </c>
      <c r="ALF22" s="3">
        <f t="shared" si="38"/>
        <v>0</v>
      </c>
      <c r="ALG22" s="3">
        <f t="shared" si="38"/>
        <v>0</v>
      </c>
      <c r="ALH22" s="3">
        <f t="shared" si="38"/>
        <v>0</v>
      </c>
      <c r="ALI22" s="3">
        <f t="shared" si="38"/>
        <v>0</v>
      </c>
      <c r="ALJ22" s="3">
        <f t="shared" si="38"/>
        <v>0</v>
      </c>
      <c r="ALK22" s="3">
        <f t="shared" si="38"/>
        <v>0</v>
      </c>
      <c r="ALL22" s="3">
        <f t="shared" si="38"/>
        <v>0</v>
      </c>
      <c r="ALM22" s="3">
        <f t="shared" si="38"/>
        <v>0</v>
      </c>
      <c r="ALN22" s="3">
        <f t="shared" si="38"/>
        <v>0</v>
      </c>
      <c r="ALO22" s="3">
        <f t="shared" si="38"/>
        <v>0</v>
      </c>
      <c r="ALP22" s="3">
        <f t="shared" si="38"/>
        <v>0</v>
      </c>
      <c r="ALQ22" s="3">
        <f t="shared" si="38"/>
        <v>0</v>
      </c>
      <c r="ALR22" s="3">
        <f t="shared" si="38"/>
        <v>0</v>
      </c>
      <c r="ALS22" s="3">
        <f t="shared" si="38"/>
        <v>0</v>
      </c>
      <c r="ALT22" s="3">
        <f t="shared" si="38"/>
        <v>0</v>
      </c>
      <c r="ALU22" s="3">
        <f t="shared" si="38"/>
        <v>0</v>
      </c>
      <c r="ALV22" s="3">
        <f t="shared" si="38"/>
        <v>0</v>
      </c>
      <c r="ALW22" s="3">
        <f t="shared" si="38"/>
        <v>0</v>
      </c>
      <c r="ALX22" s="3">
        <f t="shared" si="38"/>
        <v>0</v>
      </c>
    </row>
    <row r="23" spans="3:1012" x14ac:dyDescent="0.3">
      <c r="C23">
        <v>4.0000000000000001E-3</v>
      </c>
      <c r="D23" s="3">
        <f t="shared" si="18"/>
        <v>0.72899999999999998</v>
      </c>
      <c r="E23" s="4">
        <f t="shared" si="0"/>
        <v>0.72899999999999998</v>
      </c>
      <c r="F23">
        <v>4.0000000000000001E-3</v>
      </c>
      <c r="G23" s="3">
        <f t="shared" si="19"/>
        <v>0.51200000000000001</v>
      </c>
      <c r="H23" s="4">
        <f t="shared" si="20"/>
        <v>0.51200000000000001</v>
      </c>
      <c r="I23">
        <v>0.3</v>
      </c>
      <c r="J23">
        <v>0.33344000574900901</v>
      </c>
      <c r="L23" s="3"/>
      <c r="M23" s="4"/>
      <c r="O23" s="3"/>
      <c r="P23" s="4">
        <f t="shared" si="21"/>
        <v>0.72899999999999998</v>
      </c>
      <c r="Q23">
        <v>4.0000000000000001E-3</v>
      </c>
      <c r="R23" s="3">
        <f t="shared" si="22"/>
        <v>0.995</v>
      </c>
      <c r="S23" s="4">
        <f t="shared" si="1"/>
        <v>0.995</v>
      </c>
      <c r="T23" s="4">
        <f>IF(F$4&lt;F$5,IF(T21&lt;F$5,F$11,F$10*F$13-(T21-F$5)*TAN((3.14/2)-ATAN((1+F$8-F$3-F$5)/(F$13*F$10)))),IF(T21&lt;F$5,F$11,IF(T21&lt;F$4,F$11-(T21-F$5)*TAN((3.14/2)-ATAN((F$4-F$5)/(F$11-F$13))),F$13*(1-F$10)-(T21-F$4)*TAN((3.14/2)-ATAN((1+F$8-F$3-F$4)/(F$13*(1-F$10)))))))</f>
        <v>0.51200000000000001</v>
      </c>
      <c r="U23" s="4">
        <f>IF(F$4&lt;F$5,IF(U21&lt;F$5,F$11,F$10*F$13-(U21-F$5)*TAN((3.14/2)-ATAN((1+F$8-F$3-F$5)/(F$13*F$10)))),IF(U21&lt;F$5,F$11,IF(U21&lt;F$4,F$11-(U21-F$5)*TAN((3.14/2)-ATAN((F$4-F$5)/(F$11-F$13))),F$13*(1-F$10)-(U21-F$4)*TAN((3.14/2)-ATAN((1+F$8-F$3-F$4)/(F$13*(1-F$10)))))))</f>
        <v>0.51200000000000001</v>
      </c>
      <c r="V23" s="4">
        <f>IF(F$4&lt;F$5,IF(V21&lt;F$5,F$11,F$10*F$13-(V21-F$5)*TAN((3.14/2)-ATAN((1+F$8-F$3-F$5)/(F$13*F$10)))),IF(V21&lt;F$5,F$11,IF(V21&lt;F$4,F$11-(V21-F$5)*TAN((3.14/2)-ATAN((F$4-F$5)/(F$11-F$13))),F$13*(1-F$10)-(V21-F$4)*TAN((3.14/2)-ATAN((1+F$8-F$3-F$4)/(F$13*(1-F$10)))))))</f>
        <v>0.51200000000000001</v>
      </c>
      <c r="W23" s="4">
        <f>IF(F$4&lt;F$5,IF(W21&lt;F$5,F$11,F$10*F$13-(W21-F$5)*TAN((3.14/2)-ATAN((1+F$8-F$3-F$5)/(F$13*F$10)))),IF(W21&lt;F$5,F$11,IF(W21&lt;F$4,F$11-(W21-F$5)*TAN((3.14/2)-ATAN((F$4-F$5)/(F$11-F$13))),F$13*(1-F$10)-(W21-F$4)*TAN((3.14/2)-ATAN((1+F$8-F$3-F$4)/(F$13*(1-F$10)))))))</f>
        <v>0.51200000000000001</v>
      </c>
      <c r="X23" s="4">
        <f>IF(F$4&lt;F$5,IF(X21&lt;F$5,F$11,F$10*F$13-(X21-F$5)*TAN((3.14/2)-ATAN((1+F$8-F$3-F$5)/(F$13*F$10)))),IF(X21&lt;F$5,F$11,IF(X21&lt;F$4,F$11-(X21-F$5)*TAN((3.14/2)-ATAN((F$4-F$5)/(F$11-F$13))),F$13*(1-F$10)-(X21-F$4)*TAN((3.14/2)-ATAN((1+F$8-F$3-F$4)/(F$13*(1-F$10)))))))</f>
        <v>0.51200000000000001</v>
      </c>
      <c r="Y23" s="4">
        <f>IF(F$4&lt;F$5,IF(Y21&lt;F$5,F$11,F$10*F$13-(Y21-F$5)*TAN((3.14/2)-ATAN((1+F$8-F$3-F$5)/(F$13*F$10)))),IF(Y21&lt;F$5,F$11,IF(Y21&lt;F$4,F$11-(Y21-F$5)*TAN((3.14/2)-ATAN((F$4-F$5)/(F$11-F$13))),F$13*(1-F$10)-(Y21-F$4)*TAN((3.14/2)-ATAN((1+F$8-F$3-F$4)/(F$13*(1-F$10)))))))</f>
        <v>0.51200000000000001</v>
      </c>
      <c r="Z23" s="4">
        <f>IF(F$4&lt;F$5,IF(Z21&lt;F$5,F$11,F$10*F$13-(Z21-F$5)*TAN((3.14/2)-ATAN((1+F$8-F$3-F$5)/(F$13*F$10)))),IF(Z21&lt;F$5,F$11,IF(Z21&lt;F$4,F$11-(Z21-F$5)*TAN((3.14/2)-ATAN((F$4-F$5)/(F$11-F$13))),F$13*(1-F$10)-(Z21-F$4)*TAN((3.14/2)-ATAN((1+F$8-F$3-F$4)/(F$13*(1-F$10)))))))</f>
        <v>0.51200000000000001</v>
      </c>
      <c r="AA23" s="4">
        <f>IF(F$4&lt;F$5,IF(AA21&lt;F$5,F$11,F$10*F$13-(AA21-F$5)*TAN((3.14/2)-ATAN((1+F$8-F$3-F$5)/(F$13*F$10)))),IF(AA21&lt;F$5,F$11,IF(AA21&lt;F$4,F$11-(AA21-F$5)*TAN((3.14/2)-ATAN((F$4-F$5)/(F$11-F$13))),F$13*(1-F$10)-(AA21-F$4)*TAN((3.14/2)-ATAN((1+F$8-F$3-F$4)/(F$13*(1-F$10)))))))</f>
        <v>0.51200000000000001</v>
      </c>
      <c r="AB23" s="4">
        <f>IF(F$4&lt;F$5,IF(AB21&lt;F$5,F$11,F$10*F$13-(AB21-F$5)*TAN((3.14/2)-ATAN((1+F$8-F$3-F$5)/(F$13*F$10)))),IF(AB21&lt;F$5,F$11,IF(AB21&lt;F$4,F$11-(AB21-F$5)*TAN((3.14/2)-ATAN((F$4-F$5)/(F$11-F$13))),F$13*(1-F$10)-(AB21-F$4)*TAN((3.14/2)-ATAN((1+F$8-F$3-F$4)/(F$13*(1-F$10)))))))</f>
        <v>0.51200000000000001</v>
      </c>
      <c r="AC23" s="4">
        <f>IF(F$4&lt;F$5,IF(AC21&lt;F$5,F$11,F$10*F$13-(AC21-F$5)*TAN((3.14/2)-ATAN((1+F$8-F$3-F$5)/(F$13*F$10)))),IF(AC21&lt;F$5,F$11,IF(AC21&lt;F$4,F$11-(AC21-F$5)*TAN((3.14/2)-ATAN((F$4-F$5)/(F$11-F$13))),F$13*(1-F$10)-(AC21-F$4)*TAN((3.14/2)-ATAN((1+F$8-F$3-F$4)/(F$13*(1-F$10)))))))</f>
        <v>0.51200000000000001</v>
      </c>
      <c r="AD23" s="4">
        <f>IF(F$4&lt;F$5,IF(AD21&lt;F$5,F$11,F$10*F$13-(AD21-F$5)*TAN((3.14/2)-ATAN((1+F$8-F$3-F$5)/(F$13*F$10)))),IF(AD21&lt;F$5,F$11,IF(AD21&lt;F$4,F$11-(AD21-F$5)*TAN((3.14/2)-ATAN((F$4-F$5)/(F$11-F$13))),F$13*(1-F$10)-(AD21-F$4)*TAN((3.14/2)-ATAN((1+F$8-F$3-F$4)/(F$13*(1-F$10)))))))</f>
        <v>0.51200000000000001</v>
      </c>
      <c r="AE23" s="4">
        <f>IF(F$4&lt;F$5,IF(AE21&lt;F$5,F$11,F$10*F$13-(AE21-F$5)*TAN((3.14/2)-ATAN((1+F$8-F$3-F$5)/(F$13*F$10)))),IF(AE21&lt;F$5,F$11,IF(AE21&lt;F$4,F$11-(AE21-F$5)*TAN((3.14/2)-ATAN((F$4-F$5)/(F$11-F$13))),F$13*(1-F$10)-(AE21-F$4)*TAN((3.14/2)-ATAN((1+F$8-F$3-F$4)/(F$13*(1-F$10)))))))</f>
        <v>0.51200000000000001</v>
      </c>
      <c r="AF23" s="4">
        <f>IF(F$4&lt;F$5,IF(AF21&lt;F$5,F$11,F$10*F$13-(AF21-F$5)*TAN((3.14/2)-ATAN((1+F$8-F$3-F$5)/(F$13*F$10)))),IF(AF21&lt;F$5,F$11,IF(AF21&lt;F$4,F$11-(AF21-F$5)*TAN((3.14/2)-ATAN((F$4-F$5)/(F$11-F$13))),F$13*(1-F$10)-(AF21-F$4)*TAN((3.14/2)-ATAN((1+F$8-F$3-F$4)/(F$13*(1-F$10)))))))</f>
        <v>0.51200000000000001</v>
      </c>
      <c r="AG23" s="4">
        <f>IF(F$4&lt;F$5,IF(AG21&lt;F$5,F$11,F$10*F$13-(AG21-F$5)*TAN((3.14/2)-ATAN((1+F$8-F$3-F$5)/(F$13*F$10)))),IF(AG21&lt;F$5,F$11,IF(AG21&lt;F$4,F$11-(AG21-F$5)*TAN((3.14/2)-ATAN((F$4-F$5)/(F$11-F$13))),F$13*(1-F$10)-(AG21-F$4)*TAN((3.14/2)-ATAN((1+F$8-F$3-F$4)/(F$13*(1-F$10)))))))</f>
        <v>0.51200000000000001</v>
      </c>
      <c r="AH23" s="4">
        <f>IF(F$4&lt;F$5,IF(AH21&lt;F$5,F$11,F$10*F$13-(AH21-F$5)*TAN((3.14/2)-ATAN((1+F$8-F$3-F$5)/(F$13*F$10)))),IF(AH21&lt;F$5,F$11,IF(AH21&lt;F$4,F$11-(AH21-F$5)*TAN((3.14/2)-ATAN((F$4-F$5)/(F$11-F$13))),F$13*(1-F$10)-(AH21-F$4)*TAN((3.14/2)-ATAN((1+F$8-F$3-F$4)/(F$13*(1-F$10)))))))</f>
        <v>0.51200000000000001</v>
      </c>
      <c r="AI23" s="4">
        <f>IF(F$4&lt;F$5,IF(AI21&lt;F$5,F$11,F$10*F$13-(AI21-F$5)*TAN((3.14/2)-ATAN((1+F$8-F$3-F$5)/(F$13*F$10)))),IF(AI21&lt;F$5,F$11,IF(AI21&lt;F$4,F$11-(AI21-F$5)*TAN((3.14/2)-ATAN((F$4-F$5)/(F$11-F$13))),F$13*(1-F$10)-(AI21-F$4)*TAN((3.14/2)-ATAN((1+F$8-F$3-F$4)/(F$13*(1-F$10)))))))</f>
        <v>0.51200000000000001</v>
      </c>
      <c r="AJ23" s="4">
        <f>IF(F$4&lt;F$5,IF(AJ21&lt;F$5,F$11,F$10*F$13-(AJ21-F$5)*TAN((3.14/2)-ATAN((1+F$8-F$3-F$5)/(F$13*F$10)))),IF(AJ21&lt;F$5,F$11,IF(AJ21&lt;F$4,F$11-(AJ21-F$5)*TAN((3.14/2)-ATAN((F$4-F$5)/(F$11-F$13))),F$13*(1-F$10)-(AJ21-F$4)*TAN((3.14/2)-ATAN((1+F$8-F$3-F$4)/(F$13*(1-F$10)))))))</f>
        <v>0.51200000000000001</v>
      </c>
      <c r="AK23" s="4">
        <f>IF(F$4&lt;F$5,IF(AK21&lt;F$5,F$11,F$10*F$13-(AK21-F$5)*TAN((3.14/2)-ATAN((1+F$8-F$3-F$5)/(F$13*F$10)))),IF(AK21&lt;F$5,F$11,IF(AK21&lt;F$4,F$11-(AK21-F$5)*TAN((3.14/2)-ATAN((F$4-F$5)/(F$11-F$13))),F$13*(1-F$10)-(AK21-F$4)*TAN((3.14/2)-ATAN((1+F$8-F$3-F$4)/(F$13*(1-F$10)))))))</f>
        <v>0.51200000000000001</v>
      </c>
      <c r="AL23" s="4">
        <f>IF(F$4&lt;F$5,IF(AL21&lt;F$5,F$11,F$10*F$13-(AL21-F$5)*TAN((3.14/2)-ATAN((1+F$8-F$3-F$5)/(F$13*F$10)))),IF(AL21&lt;F$5,F$11,IF(AL21&lt;F$4,F$11-(AL21-F$5)*TAN((3.14/2)-ATAN((F$4-F$5)/(F$11-F$13))),F$13*(1-F$10)-(AL21-F$4)*TAN((3.14/2)-ATAN((1+F$8-F$3-F$4)/(F$13*(1-F$10)))))))</f>
        <v>0.51200000000000001</v>
      </c>
      <c r="AM23" s="4">
        <f>IF(F$4&lt;F$5,IF(AM21&lt;F$5,F$11,F$10*F$13-(AM21-F$5)*TAN((3.14/2)-ATAN((1+F$8-F$3-F$5)/(F$13*F$10)))),IF(AM21&lt;F$5,F$11,IF(AM21&lt;F$4,F$11-(AM21-F$5)*TAN((3.14/2)-ATAN((F$4-F$5)/(F$11-F$13))),F$13*(1-F$10)-(AM21-F$4)*TAN((3.14/2)-ATAN((1+F$8-F$3-F$4)/(F$13*(1-F$10)))))))</f>
        <v>0.51200000000000001</v>
      </c>
      <c r="AN23" s="4">
        <f>IF(F$4&lt;F$5,IF(AN21&lt;F$5,F$11,F$10*F$13-(AN21-F$5)*TAN((3.14/2)-ATAN((1+F$8-F$3-F$5)/(F$13*F$10)))),IF(AN21&lt;F$5,F$11,IF(AN21&lt;F$4,F$11-(AN21-F$5)*TAN((3.14/2)-ATAN((F$4-F$5)/(F$11-F$13))),F$13*(1-F$10)-(AN21-F$4)*TAN((3.14/2)-ATAN((1+F$8-F$3-F$4)/(F$13*(1-F$10)))))))</f>
        <v>0.51200000000000001</v>
      </c>
      <c r="AO23" s="4">
        <f>IF(F$4&lt;F$5,IF(AO21&lt;F$5,F$11,F$10*F$13-(AO21-F$5)*TAN((3.14/2)-ATAN((1+F$8-F$3-F$5)/(F$13*F$10)))),IF(AO21&lt;F$5,F$11,IF(AO21&lt;F$4,F$11-(AO21-F$5)*TAN((3.14/2)-ATAN((F$4-F$5)/(F$11-F$13))),F$13*(1-F$10)-(AO21-F$4)*TAN((3.14/2)-ATAN((1+F$8-F$3-F$4)/(F$13*(1-F$10)))))))</f>
        <v>0.51200000000000001</v>
      </c>
      <c r="AP23" s="4">
        <f>IF(F$4&lt;F$5,IF(AP21&lt;F$5,F$11,F$10*F$13-(AP21-F$5)*TAN((3.14/2)-ATAN((1+F$8-F$3-F$5)/(F$13*F$10)))),IF(AP21&lt;F$5,F$11,IF(AP21&lt;F$4,F$11-(AP21-F$5)*TAN((3.14/2)-ATAN((F$4-F$5)/(F$11-F$13))),F$13*(1-F$10)-(AP21-F$4)*TAN((3.14/2)-ATAN((1+F$8-F$3-F$4)/(F$13*(1-F$10)))))))</f>
        <v>0.51200000000000001</v>
      </c>
      <c r="AQ23" s="4">
        <f>IF(F$4&lt;F$5,IF(AQ21&lt;F$5,F$11,F$10*F$13-(AQ21-F$5)*TAN((3.14/2)-ATAN((1+F$8-F$3-F$5)/(F$13*F$10)))),IF(AQ21&lt;F$5,F$11,IF(AQ21&lt;F$4,F$11-(AQ21-F$5)*TAN((3.14/2)-ATAN((F$4-F$5)/(F$11-F$13))),F$13*(1-F$10)-(AQ21-F$4)*TAN((3.14/2)-ATAN((1+F$8-F$3-F$4)/(F$13*(1-F$10)))))))</f>
        <v>0.51200000000000001</v>
      </c>
      <c r="AR23" s="4">
        <f>IF(F$4&lt;F$5,IF(AR21&lt;F$5,F$11,F$10*F$13-(AR21-F$5)*TAN((3.14/2)-ATAN((1+F$8-F$3-F$5)/(F$13*F$10)))),IF(AR21&lt;F$5,F$11,IF(AR21&lt;F$4,F$11-(AR21-F$5)*TAN((3.14/2)-ATAN((F$4-F$5)/(F$11-F$13))),F$13*(1-F$10)-(AR21-F$4)*TAN((3.14/2)-ATAN((1+F$8-F$3-F$4)/(F$13*(1-F$10)))))))</f>
        <v>0.51200000000000001</v>
      </c>
      <c r="AS23" s="4">
        <f>IF(F$4&lt;F$5,IF(AS21&lt;F$5,F$11,F$10*F$13-(AS21-F$5)*TAN((3.14/2)-ATAN((1+F$8-F$3-F$5)/(F$13*F$10)))),IF(AS21&lt;F$5,F$11,IF(AS21&lt;F$4,F$11-(AS21-F$5)*TAN((3.14/2)-ATAN((F$4-F$5)/(F$11-F$13))),F$13*(1-F$10)-(AS21-F$4)*TAN((3.14/2)-ATAN((1+F$8-F$3-F$4)/(F$13*(1-F$10)))))))</f>
        <v>0.51200000000000001</v>
      </c>
      <c r="AT23" s="4">
        <f>IF(F$4&lt;F$5,IF(AT21&lt;F$5,F$11,F$10*F$13-(AT21-F$5)*TAN((3.14/2)-ATAN((1+F$8-F$3-F$5)/(F$13*F$10)))),IF(AT21&lt;F$5,F$11,IF(AT21&lt;F$4,F$11-(AT21-F$5)*TAN((3.14/2)-ATAN((F$4-F$5)/(F$11-F$13))),F$13*(1-F$10)-(AT21-F$4)*TAN((3.14/2)-ATAN((1+F$8-F$3-F$4)/(F$13*(1-F$10)))))))</f>
        <v>0.51200000000000001</v>
      </c>
      <c r="AU23" s="4">
        <f>IF(F$4&lt;F$5,IF(AU21&lt;F$5,F$11,F$10*F$13-(AU21-F$5)*TAN((3.14/2)-ATAN((1+F$8-F$3-F$5)/(F$13*F$10)))),IF(AU21&lt;F$5,F$11,IF(AU21&lt;F$4,F$11-(AU21-F$5)*TAN((3.14/2)-ATAN((F$4-F$5)/(F$11-F$13))),F$13*(1-F$10)-(AU21-F$4)*TAN((3.14/2)-ATAN((1+F$8-F$3-F$4)/(F$13*(1-F$10)))))))</f>
        <v>0.51200000000000001</v>
      </c>
      <c r="AV23" s="4">
        <f>IF(F$4&lt;F$5,IF(AV21&lt;F$5,F$11,F$10*F$13-(AV21-F$5)*TAN((3.14/2)-ATAN((1+F$8-F$3-F$5)/(F$13*F$10)))),IF(AV21&lt;F$5,F$11,IF(AV21&lt;F$4,F$11-(AV21-F$5)*TAN((3.14/2)-ATAN((F$4-F$5)/(F$11-F$13))),F$13*(1-F$10)-(AV21-F$4)*TAN((3.14/2)-ATAN((1+F$8-F$3-F$4)/(F$13*(1-F$10)))))))</f>
        <v>0.51200000000000001</v>
      </c>
      <c r="AW23" s="4">
        <f>IF(F$4&lt;F$5,IF(AW21&lt;F$5,F$11,F$10*F$13-(AW21-F$5)*TAN((3.14/2)-ATAN((1+F$8-F$3-F$5)/(F$13*F$10)))),IF(AW21&lt;F$5,F$11,IF(AW21&lt;F$4,F$11-(AW21-F$5)*TAN((3.14/2)-ATAN((F$4-F$5)/(F$11-F$13))),F$13*(1-F$10)-(AW21-F$4)*TAN((3.14/2)-ATAN((1+F$8-F$3-F$4)/(F$13*(1-F$10)))))))</f>
        <v>0.51200000000000001</v>
      </c>
      <c r="AX23" s="4">
        <f>IF(F$4&lt;F$5,IF(AX21&lt;F$5,F$11,F$10*F$13-(AX21-F$5)*TAN((3.14/2)-ATAN((1+F$8-F$3-F$5)/(F$13*F$10)))),IF(AX21&lt;F$5,F$11,IF(AX21&lt;F$4,F$11-(AX21-F$5)*TAN((3.14/2)-ATAN((F$4-F$5)/(F$11-F$13))),F$13*(1-F$10)-(AX21-F$4)*TAN((3.14/2)-ATAN((1+F$8-F$3-F$4)/(F$13*(1-F$10)))))))</f>
        <v>0.51200000000000001</v>
      </c>
      <c r="AY23" s="4">
        <f>IF(F$4&lt;F$5,IF(AY21&lt;F$5,F$11,F$10*F$13-(AY21-F$5)*TAN((3.14/2)-ATAN((1+F$8-F$3-F$5)/(F$13*F$10)))),IF(AY21&lt;F$5,F$11,IF(AY21&lt;F$4,F$11-(AY21-F$5)*TAN((3.14/2)-ATAN((F$4-F$5)/(F$11-F$13))),F$13*(1-F$10)-(AY21-F$4)*TAN((3.14/2)-ATAN((1+F$8-F$3-F$4)/(F$13*(1-F$10)))))))</f>
        <v>0.51200000000000001</v>
      </c>
      <c r="AZ23" s="4">
        <f>IF(F$4&lt;F$5,IF(AZ21&lt;F$5,F$11,F$10*F$13-(AZ21-F$5)*TAN((3.14/2)-ATAN((1+F$8-F$3-F$5)/(F$13*F$10)))),IF(AZ21&lt;F$5,F$11,IF(AZ21&lt;F$4,F$11-(AZ21-F$5)*TAN((3.14/2)-ATAN((F$4-F$5)/(F$11-F$13))),F$13*(1-F$10)-(AZ21-F$4)*TAN((3.14/2)-ATAN((1+F$8-F$3-F$4)/(F$13*(1-F$10)))))))</f>
        <v>0.51200000000000001</v>
      </c>
      <c r="BA23" s="4">
        <f>IF(F$4&lt;F$5,IF(BA21&lt;F$5,F$11,F$10*F$13-(BA21-F$5)*TAN((3.14/2)-ATAN((1+F$8-F$3-F$5)/(F$13*F$10)))),IF(BA21&lt;F$5,F$11,IF(BA21&lt;F$4,F$11-(BA21-F$5)*TAN((3.14/2)-ATAN((F$4-F$5)/(F$11-F$13))),F$13*(1-F$10)-(BA21-F$4)*TAN((3.14/2)-ATAN((1+F$8-F$3-F$4)/(F$13*(1-F$10)))))))</f>
        <v>0.51200000000000001</v>
      </c>
      <c r="BB23" s="4">
        <f>IF(F$4&lt;F$5,IF(BB21&lt;F$5,F$11,F$10*F$13-(BB21-F$5)*TAN((3.14/2)-ATAN((1+F$8-F$3-F$5)/(F$13*F$10)))),IF(BB21&lt;F$5,F$11,IF(BB21&lt;F$4,F$11-(BB21-F$5)*TAN((3.14/2)-ATAN((F$4-F$5)/(F$11-F$13))),F$13*(1-F$10)-(BB21-F$4)*TAN((3.14/2)-ATAN((1+F$8-F$3-F$4)/(F$13*(1-F$10)))))))</f>
        <v>0.51200000000000001</v>
      </c>
      <c r="BC23" s="4">
        <f>IF(F$4&lt;F$5,IF(BC21&lt;F$5,F$11,F$10*F$13-(BC21-F$5)*TAN((3.14/2)-ATAN((1+F$8-F$3-F$5)/(F$13*F$10)))),IF(BC21&lt;F$5,F$11,IF(BC21&lt;F$4,F$11-(BC21-F$5)*TAN((3.14/2)-ATAN((F$4-F$5)/(F$11-F$13))),F$13*(1-F$10)-(BC21-F$4)*TAN((3.14/2)-ATAN((1+F$8-F$3-F$4)/(F$13*(1-F$10)))))))</f>
        <v>0.51200000000000001</v>
      </c>
      <c r="BD23" s="4">
        <f>IF(F$4&lt;F$5,IF(BD21&lt;F$5,F$11,F$10*F$13-(BD21-F$5)*TAN((3.14/2)-ATAN((1+F$8-F$3-F$5)/(F$13*F$10)))),IF(BD21&lt;F$5,F$11,IF(BD21&lt;F$4,F$11-(BD21-F$5)*TAN((3.14/2)-ATAN((F$4-F$5)/(F$11-F$13))),F$13*(1-F$10)-(BD21-F$4)*TAN((3.14/2)-ATAN((1+F$8-F$3-F$4)/(F$13*(1-F$10)))))))</f>
        <v>0.51200000000000001</v>
      </c>
      <c r="BE23" s="4">
        <f>IF(F$4&lt;F$5,IF(BE21&lt;F$5,F$11,F$10*F$13-(BE21-F$5)*TAN((3.14/2)-ATAN((1+F$8-F$3-F$5)/(F$13*F$10)))),IF(BE21&lt;F$5,F$11,IF(BE21&lt;F$4,F$11-(BE21-F$5)*TAN((3.14/2)-ATAN((F$4-F$5)/(F$11-F$13))),F$13*(1-F$10)-(BE21-F$4)*TAN((3.14/2)-ATAN((1+F$8-F$3-F$4)/(F$13*(1-F$10)))))))</f>
        <v>0.51200000000000001</v>
      </c>
      <c r="BF23" s="4">
        <f>IF(F$4&lt;F$5,IF(BF21&lt;F$5,F$11,F$10*F$13-(BF21-F$5)*TAN((3.14/2)-ATAN((1+F$8-F$3-F$5)/(F$13*F$10)))),IF(BF21&lt;F$5,F$11,IF(BF21&lt;F$4,F$11-(BF21-F$5)*TAN((3.14/2)-ATAN((F$4-F$5)/(F$11-F$13))),F$13*(1-F$10)-(BF21-F$4)*TAN((3.14/2)-ATAN((1+F$8-F$3-F$4)/(F$13*(1-F$10)))))))</f>
        <v>0.51200000000000001</v>
      </c>
      <c r="BG23" s="4">
        <f>IF(F$4&lt;F$5,IF(BG21&lt;F$5,F$11,F$10*F$13-(BG21-F$5)*TAN((3.14/2)-ATAN((1+F$8-F$3-F$5)/(F$13*F$10)))),IF(BG21&lt;F$5,F$11,IF(BG21&lt;F$4,F$11-(BG21-F$5)*TAN((3.14/2)-ATAN((F$4-F$5)/(F$11-F$13))),F$13*(1-F$10)-(BG21-F$4)*TAN((3.14/2)-ATAN((1+F$8-F$3-F$4)/(F$13*(1-F$10)))))))</f>
        <v>0.51200000000000001</v>
      </c>
      <c r="BH23" s="4">
        <f>IF(F$4&lt;F$5,IF(BH21&lt;F$5,F$11,F$10*F$13-(BH21-F$5)*TAN((3.14/2)-ATAN((1+F$8-F$3-F$5)/(F$13*F$10)))),IF(BH21&lt;F$5,F$11,IF(BH21&lt;F$4,F$11-(BH21-F$5)*TAN((3.14/2)-ATAN((F$4-F$5)/(F$11-F$13))),F$13*(1-F$10)-(BH21-F$4)*TAN((3.14/2)-ATAN((1+F$8-F$3-F$4)/(F$13*(1-F$10)))))))</f>
        <v>0.51200000000000001</v>
      </c>
      <c r="BI23" s="4">
        <f>IF(F$4&lt;F$5,IF(BI21&lt;F$5,F$11,F$10*F$13-(BI21-F$5)*TAN((3.14/2)-ATAN((1+F$8-F$3-F$5)/(F$13*F$10)))),IF(BI21&lt;F$5,F$11,IF(BI21&lt;F$4,F$11-(BI21-F$5)*TAN((3.14/2)-ATAN((F$4-F$5)/(F$11-F$13))),F$13*(1-F$10)-(BI21-F$4)*TAN((3.14/2)-ATAN((1+F$8-F$3-F$4)/(F$13*(1-F$10)))))))</f>
        <v>0.51200000000000001</v>
      </c>
      <c r="BJ23" s="4">
        <f>IF(F$4&lt;F$5,IF(BJ21&lt;F$5,F$11,F$10*F$13-(BJ21-F$5)*TAN((3.14/2)-ATAN((1+F$8-F$3-F$5)/(F$13*F$10)))),IF(BJ21&lt;F$5,F$11,IF(BJ21&lt;F$4,F$11-(BJ21-F$5)*TAN((3.14/2)-ATAN((F$4-F$5)/(F$11-F$13))),F$13*(1-F$10)-(BJ21-F$4)*TAN((3.14/2)-ATAN((1+F$8-F$3-F$4)/(F$13*(1-F$10)))))))</f>
        <v>0.51200000000000001</v>
      </c>
      <c r="BK23" s="4">
        <f>IF(F$4&lt;F$5,IF(BK21&lt;F$5,F$11,F$10*F$13-(BK21-F$5)*TAN((3.14/2)-ATAN((1+F$8-F$3-F$5)/(F$13*F$10)))),IF(BK21&lt;F$5,F$11,IF(BK21&lt;F$4,F$11-(BK21-F$5)*TAN((3.14/2)-ATAN((F$4-F$5)/(F$11-F$13))),F$13*(1-F$10)-(BK21-F$4)*TAN((3.14/2)-ATAN((1+F$8-F$3-F$4)/(F$13*(1-F$10)))))))</f>
        <v>0.51200000000000001</v>
      </c>
      <c r="BL23" s="4">
        <f>IF(F$4&lt;F$5,IF(BL21&lt;F$5,F$11,F$10*F$13-(BL21-F$5)*TAN((3.14/2)-ATAN((1+F$8-F$3-F$5)/(F$13*F$10)))),IF(BL21&lt;F$5,F$11,IF(BL21&lt;F$4,F$11-(BL21-F$5)*TAN((3.14/2)-ATAN((F$4-F$5)/(F$11-F$13))),F$13*(1-F$10)-(BL21-F$4)*TAN((3.14/2)-ATAN((1+F$8-F$3-F$4)/(F$13*(1-F$10)))))))</f>
        <v>0.51200000000000001</v>
      </c>
      <c r="BM23" s="4">
        <f>IF(F$4&lt;F$5,IF(BM21&lt;F$5,F$11,F$10*F$13-(BM21-F$5)*TAN((3.14/2)-ATAN((1+F$8-F$3-F$5)/(F$13*F$10)))),IF(BM21&lt;F$5,F$11,IF(BM21&lt;F$4,F$11-(BM21-F$5)*TAN((3.14/2)-ATAN((F$4-F$5)/(F$11-F$13))),F$13*(1-F$10)-(BM21-F$4)*TAN((3.14/2)-ATAN((1+F$8-F$3-F$4)/(F$13*(1-F$10)))))))</f>
        <v>0.51200000000000001</v>
      </c>
      <c r="BN23" s="4">
        <f>IF(F$4&lt;F$5,IF(BN21&lt;F$5,F$11,F$10*F$13-(BN21-F$5)*TAN((3.14/2)-ATAN((1+F$8-F$3-F$5)/(F$13*F$10)))),IF(BN21&lt;F$5,F$11,IF(BN21&lt;F$4,F$11-(BN21-F$5)*TAN((3.14/2)-ATAN((F$4-F$5)/(F$11-F$13))),F$13*(1-F$10)-(BN21-F$4)*TAN((3.14/2)-ATAN((1+F$8-F$3-F$4)/(F$13*(1-F$10)))))))</f>
        <v>0.51200000000000001</v>
      </c>
      <c r="BO23" s="4">
        <f>IF(F$4&lt;F$5,IF(BO21&lt;F$5,F$11,F$10*F$13-(BO21-F$5)*TAN((3.14/2)-ATAN((1+F$8-F$3-F$5)/(F$13*F$10)))),IF(BO21&lt;F$5,F$11,IF(BO21&lt;F$4,F$11-(BO21-F$5)*TAN((3.14/2)-ATAN((F$4-F$5)/(F$11-F$13))),F$13*(1-F$10)-(BO21-F$4)*TAN((3.14/2)-ATAN((1+F$8-F$3-F$4)/(F$13*(1-F$10)))))))</f>
        <v>0.51200000000000001</v>
      </c>
      <c r="BP23" s="4">
        <f>IF(F$4&lt;F$5,IF(BP21&lt;F$5,F$11,F$10*F$13-(BP21-F$5)*TAN((3.14/2)-ATAN((1+F$8-F$3-F$5)/(F$13*F$10)))),IF(BP21&lt;F$5,F$11,IF(BP21&lt;F$4,F$11-(BP21-F$5)*TAN((3.14/2)-ATAN((F$4-F$5)/(F$11-F$13))),F$13*(1-F$10)-(BP21-F$4)*TAN((3.14/2)-ATAN((1+F$8-F$3-F$4)/(F$13*(1-F$10)))))))</f>
        <v>0.51200000000000001</v>
      </c>
      <c r="BQ23" s="4">
        <f>IF(F$4&lt;F$5,IF(BQ21&lt;F$5,F$11,F$10*F$13-(BQ21-F$5)*TAN((3.14/2)-ATAN((1+F$8-F$3-F$5)/(F$13*F$10)))),IF(BQ21&lt;F$5,F$11,IF(BQ21&lt;F$4,F$11-(BQ21-F$5)*TAN((3.14/2)-ATAN((F$4-F$5)/(F$11-F$13))),F$13*(1-F$10)-(BQ21-F$4)*TAN((3.14/2)-ATAN((1+F$8-F$3-F$4)/(F$13*(1-F$10)))))))</f>
        <v>0.51200000000000001</v>
      </c>
      <c r="BR23" s="4">
        <f>IF(F$4&lt;F$5,IF(BR21&lt;F$5,F$11,F$10*F$13-(BR21-F$5)*TAN((3.14/2)-ATAN((1+F$8-F$3-F$5)/(F$13*F$10)))),IF(BR21&lt;F$5,F$11,IF(BR21&lt;F$4,F$11-(BR21-F$5)*TAN((3.14/2)-ATAN((F$4-F$5)/(F$11-F$13))),F$13*(1-F$10)-(BR21-F$4)*TAN((3.14/2)-ATAN((1+F$8-F$3-F$4)/(F$13*(1-F$10)))))))</f>
        <v>0.51200000000000001</v>
      </c>
      <c r="BS23" s="4">
        <f>IF(F$4&lt;F$5,IF(BS21&lt;F$5,F$11,F$10*F$13-(BS21-F$5)*TAN((3.14/2)-ATAN((1+F$8-F$3-F$5)/(F$13*F$10)))),IF(BS21&lt;F$5,F$11,IF(BS21&lt;F$4,F$11-(BS21-F$5)*TAN((3.14/2)-ATAN((F$4-F$5)/(F$11-F$13))),F$13*(1-F$10)-(BS21-F$4)*TAN((3.14/2)-ATAN((1+F$8-F$3-F$4)/(F$13*(1-F$10)))))))</f>
        <v>0.51200000000000001</v>
      </c>
      <c r="BT23" s="4">
        <f>IF(F$4&lt;F$5,IF(BT21&lt;F$5,F$11,F$10*F$13-(BT21-F$5)*TAN((3.14/2)-ATAN((1+F$8-F$3-F$5)/(F$13*F$10)))),IF(BT21&lt;F$5,F$11,IF(BT21&lt;F$4,F$11-(BT21-F$5)*TAN((3.14/2)-ATAN((F$4-F$5)/(F$11-F$13))),F$13*(1-F$10)-(BT21-F$4)*TAN((3.14/2)-ATAN((1+F$8-F$3-F$4)/(F$13*(1-F$10)))))))</f>
        <v>0.51200000000000001</v>
      </c>
      <c r="BU23" s="4">
        <f>IF(F$4&lt;F$5,IF(BU21&lt;F$5,F$11,F$10*F$13-(BU21-F$5)*TAN((3.14/2)-ATAN((1+F$8-F$3-F$5)/(F$13*F$10)))),IF(BU21&lt;F$5,F$11,IF(BU21&lt;F$4,F$11-(BU21-F$5)*TAN((3.14/2)-ATAN((F$4-F$5)/(F$11-F$13))),F$13*(1-F$10)-(BU21-F$4)*TAN((3.14/2)-ATAN((1+F$8-F$3-F$4)/(F$13*(1-F$10)))))))</f>
        <v>0.51200000000000001</v>
      </c>
      <c r="BV23" s="4">
        <f>IF(F$4&lt;F$5,IF(BV21&lt;F$5,F$11,F$10*F$13-(BV21-F$5)*TAN((3.14/2)-ATAN((1+F$8-F$3-F$5)/(F$13*F$10)))),IF(BV21&lt;F$5,F$11,IF(BV21&lt;F$4,F$11-(BV21-F$5)*TAN((3.14/2)-ATAN((F$4-F$5)/(F$11-F$13))),F$13*(1-F$10)-(BV21-F$4)*TAN((3.14/2)-ATAN((1+F$8-F$3-F$4)/(F$13*(1-F$10)))))))</f>
        <v>0.51200000000000001</v>
      </c>
      <c r="BW23" s="4">
        <f>IF(F$4&lt;F$5,IF(BW21&lt;F$5,F$11,F$10*F$13-(BW21-F$5)*TAN((3.14/2)-ATAN((1+F$8-F$3-F$5)/(F$13*F$10)))),IF(BW21&lt;F$5,F$11,IF(BW21&lt;F$4,F$11-(BW21-F$5)*TAN((3.14/2)-ATAN((F$4-F$5)/(F$11-F$13))),F$13*(1-F$10)-(BW21-F$4)*TAN((3.14/2)-ATAN((1+F$8-F$3-F$4)/(F$13*(1-F$10)))))))</f>
        <v>0.51200000000000001</v>
      </c>
      <c r="BX23" s="4">
        <f>IF(F$4&lt;F$5,IF(BX21&lt;F$5,F$11,F$10*F$13-(BX21-F$5)*TAN((3.14/2)-ATAN((1+F$8-F$3-F$5)/(F$13*F$10)))),IF(BX21&lt;F$5,F$11,IF(BX21&lt;F$4,F$11-(BX21-F$5)*TAN((3.14/2)-ATAN((F$4-F$5)/(F$11-F$13))),F$13*(1-F$10)-(BX21-F$4)*TAN((3.14/2)-ATAN((1+F$8-F$3-F$4)/(F$13*(1-F$10)))))))</f>
        <v>0.51200000000000001</v>
      </c>
      <c r="BY23" s="4">
        <f>IF(F$4&lt;F$5,IF(BY21&lt;F$5,F$11,F$10*F$13-(BY21-F$5)*TAN((3.14/2)-ATAN((1+F$8-F$3-F$5)/(F$13*F$10)))),IF(BY21&lt;F$5,F$11,IF(BY21&lt;F$4,F$11-(BY21-F$5)*TAN((3.14/2)-ATAN((F$4-F$5)/(F$11-F$13))),F$13*(1-F$10)-(BY21-F$4)*TAN((3.14/2)-ATAN((1+F$8-F$3-F$4)/(F$13*(1-F$10)))))))</f>
        <v>0.51200000000000001</v>
      </c>
      <c r="BZ23" s="4">
        <f>IF(F$4&lt;F$5,IF(BZ21&lt;F$5,F$11,F$10*F$13-(BZ21-F$5)*TAN((3.14/2)-ATAN((1+F$8-F$3-F$5)/(F$13*F$10)))),IF(BZ21&lt;F$5,F$11,IF(BZ21&lt;F$4,F$11-(BZ21-F$5)*TAN((3.14/2)-ATAN((F$4-F$5)/(F$11-F$13))),F$13*(1-F$10)-(BZ21-F$4)*TAN((3.14/2)-ATAN((1+F$8-F$3-F$4)/(F$13*(1-F$10)))))))</f>
        <v>0.51200000000000001</v>
      </c>
      <c r="CA23" s="4">
        <f>IF(F$4&lt;F$5,IF(CA21&lt;F$5,F$11,F$10*F$13-(CA21-F$5)*TAN((3.14/2)-ATAN((1+F$8-F$3-F$5)/(F$13*F$10)))),IF(CA21&lt;F$5,F$11,IF(CA21&lt;F$4,F$11-(CA21-F$5)*TAN((3.14/2)-ATAN((F$4-F$5)/(F$11-F$13))),F$13*(1-F$10)-(CA21-F$4)*TAN((3.14/2)-ATAN((1+F$8-F$3-F$4)/(F$13*(1-F$10)))))))</f>
        <v>0.51200000000000001</v>
      </c>
      <c r="CB23" s="4">
        <f>IF(F$4&lt;F$5,IF(CB21&lt;F$5,F$11,F$10*F$13-(CB21-F$5)*TAN((3.14/2)-ATAN((1+F$8-F$3-F$5)/(F$13*F$10)))),IF(CB21&lt;F$5,F$11,IF(CB21&lt;F$4,F$11-(CB21-F$5)*TAN((3.14/2)-ATAN((F$4-F$5)/(F$11-F$13))),F$13*(1-F$10)-(CB21-F$4)*TAN((3.14/2)-ATAN((1+F$8-F$3-F$4)/(F$13*(1-F$10)))))))</f>
        <v>0.51200000000000001</v>
      </c>
      <c r="CC23" s="4">
        <f>IF(F$4&lt;F$5,IF(CC21&lt;F$5,F$11,F$10*F$13-(CC21-F$5)*TAN((3.14/2)-ATAN((1+F$8-F$3-F$5)/(F$13*F$10)))),IF(CC21&lt;F$5,F$11,IF(CC21&lt;F$4,F$11-(CC21-F$5)*TAN((3.14/2)-ATAN((F$4-F$5)/(F$11-F$13))),F$13*(1-F$10)-(CC21-F$4)*TAN((3.14/2)-ATAN((1+F$8-F$3-F$4)/(F$13*(1-F$10)))))))</f>
        <v>0.51200000000000001</v>
      </c>
      <c r="CD23" s="4">
        <f>IF(F$4&lt;F$5,IF(CD21&lt;F$5,F$11,F$10*F$13-(CD21-F$5)*TAN((3.14/2)-ATAN((1+F$8-F$3-F$5)/(F$13*F$10)))),IF(CD21&lt;F$5,F$11,IF(CD21&lt;F$4,F$11-(CD21-F$5)*TAN((3.14/2)-ATAN((F$4-F$5)/(F$11-F$13))),F$13*(1-F$10)-(CD21-F$4)*TAN((3.14/2)-ATAN((1+F$8-F$3-F$4)/(F$13*(1-F$10)))))))</f>
        <v>0.51200000000000001</v>
      </c>
      <c r="CE23" s="4">
        <f>IF(F$4&lt;F$5,IF(CE21&lt;F$5,F$11,F$10*F$13-(CE21-F$5)*TAN((3.14/2)-ATAN((1+F$8-F$3-F$5)/(F$13*F$10)))),IF(CE21&lt;F$5,F$11,IF(CE21&lt;F$4,F$11-(CE21-F$5)*TAN((3.14/2)-ATAN((F$4-F$5)/(F$11-F$13))),F$13*(1-F$10)-(CE21-F$4)*TAN((3.14/2)-ATAN((1+F$8-F$3-F$4)/(F$13*(1-F$10)))))))</f>
        <v>0.51200000000000001</v>
      </c>
      <c r="CF23" s="4">
        <f>IF(F$4&lt;F$5,IF(CF21&lt;F$5,F$11,F$10*F$13-(CF21-F$5)*TAN((3.14/2)-ATAN((1+F$8-F$3-F$5)/(F$13*F$10)))),IF(CF21&lt;F$5,F$11,IF(CF21&lt;F$4,F$11-(CF21-F$5)*TAN((3.14/2)-ATAN((F$4-F$5)/(F$11-F$13))),F$13*(1-F$10)-(CF21-F$4)*TAN((3.14/2)-ATAN((1+F$8-F$3-F$4)/(F$13*(1-F$10)))))))</f>
        <v>0.51200000000000001</v>
      </c>
      <c r="CG23" s="4">
        <f>IF(F$4&lt;F$5,IF(CG21&lt;F$5,F$11,F$10*F$13-(CG21-F$5)*TAN((3.14/2)-ATAN((1+F$8-F$3-F$5)/(F$13*F$10)))),IF(CG21&lt;F$5,F$11,IF(CG21&lt;F$4,F$11-(CG21-F$5)*TAN((3.14/2)-ATAN((F$4-F$5)/(F$11-F$13))),F$13*(1-F$10)-(CG21-F$4)*TAN((3.14/2)-ATAN((1+F$8-F$3-F$4)/(F$13*(1-F$10)))))))</f>
        <v>0.51200000000000001</v>
      </c>
      <c r="CH23" s="4">
        <f>IF(F$4&lt;F$5,IF(CH21&lt;F$5,F$11,F$10*F$13-(CH21-F$5)*TAN((3.14/2)-ATAN((1+F$8-F$3-F$5)/(F$13*F$10)))),IF(CH21&lt;F$5,F$11,IF(CH21&lt;F$4,F$11-(CH21-F$5)*TAN((3.14/2)-ATAN((F$4-F$5)/(F$11-F$13))),F$13*(1-F$10)-(CH21-F$4)*TAN((3.14/2)-ATAN((1+F$8-F$3-F$4)/(F$13*(1-F$10)))))))</f>
        <v>0.51200000000000001</v>
      </c>
      <c r="CI23" s="4">
        <f>IF(F$4&lt;F$5,IF(CI21&lt;F$5,F$11,F$10*F$13-(CI21-F$5)*TAN((3.14/2)-ATAN((1+F$8-F$3-F$5)/(F$13*F$10)))),IF(CI21&lt;F$5,F$11,IF(CI21&lt;F$4,F$11-(CI21-F$5)*TAN((3.14/2)-ATAN((F$4-F$5)/(F$11-F$13))),F$13*(1-F$10)-(CI21-F$4)*TAN((3.14/2)-ATAN((1+F$8-F$3-F$4)/(F$13*(1-F$10)))))))</f>
        <v>0.51200000000000001</v>
      </c>
      <c r="CJ23" s="4">
        <f>IF(F$4&lt;F$5,IF(CJ21&lt;F$5,F$11,F$10*F$13-(CJ21-F$5)*TAN((3.14/2)-ATAN((1+F$8-F$3-F$5)/(F$13*F$10)))),IF(CJ21&lt;F$5,F$11,IF(CJ21&lt;F$4,F$11-(CJ21-F$5)*TAN((3.14/2)-ATAN((F$4-F$5)/(F$11-F$13))),F$13*(1-F$10)-(CJ21-F$4)*TAN((3.14/2)-ATAN((1+F$8-F$3-F$4)/(F$13*(1-F$10)))))))</f>
        <v>0.51200000000000001</v>
      </c>
      <c r="CK23" s="4">
        <f>IF(F$4&lt;F$5,IF(CK21&lt;F$5,F$11,F$10*F$13-(CK21-F$5)*TAN((3.14/2)-ATAN((1+F$8-F$3-F$5)/(F$13*F$10)))),IF(CK21&lt;F$5,F$11,IF(CK21&lt;F$4,F$11-(CK21-F$5)*TAN((3.14/2)-ATAN((F$4-F$5)/(F$11-F$13))),F$13*(1-F$10)-(CK21-F$4)*TAN((3.14/2)-ATAN((1+F$8-F$3-F$4)/(F$13*(1-F$10)))))))</f>
        <v>0.51200000000000001</v>
      </c>
      <c r="CL23" s="4">
        <f>IF(F$4&lt;F$5,IF(CL21&lt;F$5,F$11,F$10*F$13-(CL21-F$5)*TAN((3.14/2)-ATAN((1+F$8-F$3-F$5)/(F$13*F$10)))),IF(CL21&lt;F$5,F$11,IF(CL21&lt;F$4,F$11-(CL21-F$5)*TAN((3.14/2)-ATAN((F$4-F$5)/(F$11-F$13))),F$13*(1-F$10)-(CL21-F$4)*TAN((3.14/2)-ATAN((1+F$8-F$3-F$4)/(F$13*(1-F$10)))))))</f>
        <v>0.51200000000000001</v>
      </c>
      <c r="CM23" s="4">
        <f>IF(F$4&lt;F$5,IF(CM21&lt;F$5,F$11,F$10*F$13-(CM21-F$5)*TAN((3.14/2)-ATAN((1+F$8-F$3-F$5)/(F$13*F$10)))),IF(CM21&lt;F$5,F$11,IF(CM21&lt;F$4,F$11-(CM21-F$5)*TAN((3.14/2)-ATAN((F$4-F$5)/(F$11-F$13))),F$13*(1-F$10)-(CM21-F$4)*TAN((3.14/2)-ATAN((1+F$8-F$3-F$4)/(F$13*(1-F$10)))))))</f>
        <v>0.51200000000000001</v>
      </c>
      <c r="CN23" s="4">
        <f>IF(F$4&lt;F$5,IF(CN21&lt;F$5,F$11,F$10*F$13-(CN21-F$5)*TAN((3.14/2)-ATAN((1+F$8-F$3-F$5)/(F$13*F$10)))),IF(CN21&lt;F$5,F$11,IF(CN21&lt;F$4,F$11-(CN21-F$5)*TAN((3.14/2)-ATAN((F$4-F$5)/(F$11-F$13))),F$13*(1-F$10)-(CN21-F$4)*TAN((3.14/2)-ATAN((1+F$8-F$3-F$4)/(F$13*(1-F$10)))))))</f>
        <v>0.51200000000000001</v>
      </c>
      <c r="CO23" s="4">
        <f>IF(F$4&lt;F$5,IF(CO21&lt;F$5,F$11,F$10*F$13-(CO21-F$5)*TAN((3.14/2)-ATAN((1+F$8-F$3-F$5)/(F$13*F$10)))),IF(CO21&lt;F$5,F$11,IF(CO21&lt;F$4,F$11-(CO21-F$5)*TAN((3.14/2)-ATAN((F$4-F$5)/(F$11-F$13))),F$13*(1-F$10)-(CO21-F$4)*TAN((3.14/2)-ATAN((1+F$8-F$3-F$4)/(F$13*(1-F$10)))))))</f>
        <v>0.51200000000000001</v>
      </c>
      <c r="CP23" s="4">
        <f>IF(F$4&lt;F$5,IF(CP21&lt;F$5,F$11,F$10*F$13-(CP21-F$5)*TAN((3.14/2)-ATAN((1+F$8-F$3-F$5)/(F$13*F$10)))),IF(CP21&lt;F$5,F$11,IF(CP21&lt;F$4,F$11-(CP21-F$5)*TAN((3.14/2)-ATAN((F$4-F$5)/(F$11-F$13))),F$13*(1-F$10)-(CP21-F$4)*TAN((3.14/2)-ATAN((1+F$8-F$3-F$4)/(F$13*(1-F$10)))))))</f>
        <v>0.51200000000000001</v>
      </c>
      <c r="CQ23" s="4">
        <f>IF(F$4&lt;F$5,IF(CQ21&lt;F$5,F$11,F$10*F$13-(CQ21-F$5)*TAN((3.14/2)-ATAN((1+F$8-F$3-F$5)/(F$13*F$10)))),IF(CQ21&lt;F$5,F$11,IF(CQ21&lt;F$4,F$11-(CQ21-F$5)*TAN((3.14/2)-ATAN((F$4-F$5)/(F$11-F$13))),F$13*(1-F$10)-(CQ21-F$4)*TAN((3.14/2)-ATAN((1+F$8-F$3-F$4)/(F$13*(1-F$10)))))))</f>
        <v>0.51200000000000001</v>
      </c>
      <c r="CR23" s="4">
        <f>IF(F$4&lt;F$5,IF(CR21&lt;F$5,F$11,F$10*F$13-(CR21-F$5)*TAN((3.14/2)-ATAN((1+F$8-F$3-F$5)/(F$13*F$10)))),IF(CR21&lt;F$5,F$11,IF(CR21&lt;F$4,F$11-(CR21-F$5)*TAN((3.14/2)-ATAN((F$4-F$5)/(F$11-F$13))),F$13*(1-F$10)-(CR21-F$4)*TAN((3.14/2)-ATAN((1+F$8-F$3-F$4)/(F$13*(1-F$10)))))))</f>
        <v>0.51200000000000001</v>
      </c>
      <c r="CS23" s="4">
        <f>IF(F$4&lt;F$5,IF(CS21&lt;F$5,F$11,F$10*F$13-(CS21-F$5)*TAN((3.14/2)-ATAN((1+F$8-F$3-F$5)/(F$13*F$10)))),IF(CS21&lt;F$5,F$11,IF(CS21&lt;F$4,F$11-(CS21-F$5)*TAN((3.14/2)-ATAN((F$4-F$5)/(F$11-F$13))),F$13*(1-F$10)-(CS21-F$4)*TAN((3.14/2)-ATAN((1+F$8-F$3-F$4)/(F$13*(1-F$10)))))))</f>
        <v>0.51200000000000001</v>
      </c>
      <c r="CT23" s="4">
        <f>IF(F$4&lt;F$5,IF(CT21&lt;F$5,F$11,F$10*F$13-(CT21-F$5)*TAN((3.14/2)-ATAN((1+F$8-F$3-F$5)/(F$13*F$10)))),IF(CT21&lt;F$5,F$11,IF(CT21&lt;F$4,F$11-(CT21-F$5)*TAN((3.14/2)-ATAN((F$4-F$5)/(F$11-F$13))),F$13*(1-F$10)-(CT21-F$4)*TAN((3.14/2)-ATAN((1+F$8-F$3-F$4)/(F$13*(1-F$10)))))))</f>
        <v>0.51200000000000001</v>
      </c>
      <c r="CU23" s="4">
        <f>IF(F$4&lt;F$5,IF(CU21&lt;F$5,F$11,F$10*F$13-(CU21-F$5)*TAN((3.14/2)-ATAN((1+F$8-F$3-F$5)/(F$13*F$10)))),IF(CU21&lt;F$5,F$11,IF(CU21&lt;F$4,F$11-(CU21-F$5)*TAN((3.14/2)-ATAN((F$4-F$5)/(F$11-F$13))),F$13*(1-F$10)-(CU21-F$4)*TAN((3.14/2)-ATAN((1+F$8-F$3-F$4)/(F$13*(1-F$10)))))))</f>
        <v>0.51200000000000001</v>
      </c>
      <c r="CV23" s="4">
        <f>IF(F$4&lt;F$5,IF(CV21&lt;F$5,F$11,F$10*F$13-(CV21-F$5)*TAN((3.14/2)-ATAN((1+F$8-F$3-F$5)/(F$13*F$10)))),IF(CV21&lt;F$5,F$11,IF(CV21&lt;F$4,F$11-(CV21-F$5)*TAN((3.14/2)-ATAN((F$4-F$5)/(F$11-F$13))),F$13*(1-F$10)-(CV21-F$4)*TAN((3.14/2)-ATAN((1+F$8-F$3-F$4)/(F$13*(1-F$10)))))))</f>
        <v>0.51200000000000001</v>
      </c>
      <c r="CW23" s="4">
        <f>IF(F$4&lt;F$5,IF(CW21&lt;F$5,F$11,F$10*F$13-(CW21-F$5)*TAN((3.14/2)-ATAN((1+F$8-F$3-F$5)/(F$13*F$10)))),IF(CW21&lt;F$5,F$11,IF(CW21&lt;F$4,F$11-(CW21-F$5)*TAN((3.14/2)-ATAN((F$4-F$5)/(F$11-F$13))),F$13*(1-F$10)-(CW21-F$4)*TAN((3.14/2)-ATAN((1+F$8-F$3-F$4)/(F$13*(1-F$10)))))))</f>
        <v>0.51200000000000001</v>
      </c>
      <c r="CX23" s="4">
        <f>IF(F$4&lt;F$5,IF(CX21&lt;F$5,F$11,F$10*F$13-(CX21-F$5)*TAN((3.14/2)-ATAN((1+F$8-F$3-F$5)/(F$13*F$10)))),IF(CX21&lt;F$5,F$11,IF(CX21&lt;F$4,F$11-(CX21-F$5)*TAN((3.14/2)-ATAN((F$4-F$5)/(F$11-F$13))),F$13*(1-F$10)-(CX21-F$4)*TAN((3.14/2)-ATAN((1+F$8-F$3-F$4)/(F$13*(1-F$10)))))))</f>
        <v>0.51200000000000001</v>
      </c>
      <c r="CY23" s="4">
        <f>IF(F$4&lt;F$5,IF(CY21&lt;F$5,F$11,F$10*F$13-(CY21-F$5)*TAN((3.14/2)-ATAN((1+F$8-F$3-F$5)/(F$13*F$10)))),IF(CY21&lt;F$5,F$11,IF(CY21&lt;F$4,F$11-(CY21-F$5)*TAN((3.14/2)-ATAN((F$4-F$5)/(F$11-F$13))),F$13*(1-F$10)-(CY21-F$4)*TAN((3.14/2)-ATAN((1+F$8-F$3-F$4)/(F$13*(1-F$10)))))))</f>
        <v>0.51200000000000001</v>
      </c>
      <c r="CZ23" s="4">
        <f>IF(F$4&lt;F$5,IF(CZ21&lt;F$5,F$11,F$10*F$13-(CZ21-F$5)*TAN((3.14/2)-ATAN((1+F$8-F$3-F$5)/(F$13*F$10)))),IF(CZ21&lt;F$5,F$11,IF(CZ21&lt;F$4,F$11-(CZ21-F$5)*TAN((3.14/2)-ATAN((F$4-F$5)/(F$11-F$13))),F$13*(1-F$10)-(CZ21-F$4)*TAN((3.14/2)-ATAN((1+F$8-F$3-F$4)/(F$13*(1-F$10)))))))</f>
        <v>0.51200000000000001</v>
      </c>
      <c r="DA23" s="4">
        <f>IF(F$4&lt;F$5,IF(DA21&lt;F$5,F$11,F$10*F$13-(DA21-F$5)*TAN((3.14/2)-ATAN((1+F$8-F$3-F$5)/(F$13*F$10)))),IF(DA21&lt;F$5,F$11,IF(DA21&lt;F$4,F$11-(DA21-F$5)*TAN((3.14/2)-ATAN((F$4-F$5)/(F$11-F$13))),F$13*(1-F$10)-(DA21-F$4)*TAN((3.14/2)-ATAN((1+F$8-F$3-F$4)/(F$13*(1-F$10)))))))</f>
        <v>0.51200000000000001</v>
      </c>
      <c r="DB23" s="4">
        <f>IF(F$4&lt;F$5,IF(DB21&lt;F$5,F$11,F$10*F$13-(DB21-F$5)*TAN((3.14/2)-ATAN((1+F$8-F$3-F$5)/(F$13*F$10)))),IF(DB21&lt;F$5,F$11,IF(DB21&lt;F$4,F$11-(DB21-F$5)*TAN((3.14/2)-ATAN((F$4-F$5)/(F$11-F$13))),F$13*(1-F$10)-(DB21-F$4)*TAN((3.14/2)-ATAN((1+F$8-F$3-F$4)/(F$13*(1-F$10)))))))</f>
        <v>0.51200000000000001</v>
      </c>
      <c r="DC23" s="4">
        <f>IF(F$4&lt;F$5,IF(DC21&lt;F$5,F$11,F$10*F$13-(DC21-F$5)*TAN((3.14/2)-ATAN((1+F$8-F$3-F$5)/(F$13*F$10)))),IF(DC21&lt;F$5,F$11,IF(DC21&lt;F$4,F$11-(DC21-F$5)*TAN((3.14/2)-ATAN((F$4-F$5)/(F$11-F$13))),F$13*(1-F$10)-(DC21-F$4)*TAN((3.14/2)-ATAN((1+F$8-F$3-F$4)/(F$13*(1-F$10)))))))</f>
        <v>0.51200000000000001</v>
      </c>
      <c r="DD23" s="4">
        <f>IF(F$4&lt;F$5,IF(DD21&lt;F$5,F$11,F$10*F$13-(DD21-F$5)*TAN((3.14/2)-ATAN((1+F$8-F$3-F$5)/(F$13*F$10)))),IF(DD21&lt;F$5,F$11,IF(DD21&lt;F$4,F$11-(DD21-F$5)*TAN((3.14/2)-ATAN((F$4-F$5)/(F$11-F$13))),F$13*(1-F$10)-(DD21-F$4)*TAN((3.14/2)-ATAN((1+F$8-F$3-F$4)/(F$13*(1-F$10)))))))</f>
        <v>0.51200000000000001</v>
      </c>
      <c r="DE23" s="4">
        <f>IF(F$4&lt;F$5,IF(DE21&lt;F$5,F$11,F$10*F$13-(DE21-F$5)*TAN((3.14/2)-ATAN((1+F$8-F$3-F$5)/(F$13*F$10)))),IF(DE21&lt;F$5,F$11,IF(DE21&lt;F$4,F$11-(DE21-F$5)*TAN((3.14/2)-ATAN((F$4-F$5)/(F$11-F$13))),F$13*(1-F$10)-(DE21-F$4)*TAN((3.14/2)-ATAN((1+F$8-F$3-F$4)/(F$13*(1-F$10)))))))</f>
        <v>0.51200000000000001</v>
      </c>
      <c r="DF23" s="4">
        <f>IF(F$4&lt;F$5,IF(DF21&lt;F$5,F$11,F$10*F$13-(DF21-F$5)*TAN((3.14/2)-ATAN((1+F$8-F$3-F$5)/(F$13*F$10)))),IF(DF21&lt;F$5,F$11,IF(DF21&lt;F$4,F$11-(DF21-F$5)*TAN((3.14/2)-ATAN((F$4-F$5)/(F$11-F$13))),F$13*(1-F$10)-(DF21-F$4)*TAN((3.14/2)-ATAN((1+F$8-F$3-F$4)/(F$13*(1-F$10)))))))</f>
        <v>0.51200000000000001</v>
      </c>
      <c r="DG23" s="4">
        <f>IF(F$4&lt;F$5,IF(DG21&lt;F$5,F$11,F$10*F$13-(DG21-F$5)*TAN((3.14/2)-ATAN((1+F$8-F$3-F$5)/(F$13*F$10)))),IF(DG21&lt;F$5,F$11,IF(DG21&lt;F$4,F$11-(DG21-F$5)*TAN((3.14/2)-ATAN((F$4-F$5)/(F$11-F$13))),F$13*(1-F$10)-(DG21-F$4)*TAN((3.14/2)-ATAN((1+F$8-F$3-F$4)/(F$13*(1-F$10)))))))</f>
        <v>0.51200000000000001</v>
      </c>
      <c r="DH23" s="4">
        <f>IF(F$4&lt;F$5,IF(DH21&lt;F$5,F$11,F$10*F$13-(DH21-F$5)*TAN((3.14/2)-ATAN((1+F$8-F$3-F$5)/(F$13*F$10)))),IF(DH21&lt;F$5,F$11,IF(DH21&lt;F$4,F$11-(DH21-F$5)*TAN((3.14/2)-ATAN((F$4-F$5)/(F$11-F$13))),F$13*(1-F$10)-(DH21-F$4)*TAN((3.14/2)-ATAN((1+F$8-F$3-F$4)/(F$13*(1-F$10)))))))</f>
        <v>0.51200000000000001</v>
      </c>
      <c r="DI23" s="4">
        <f>IF(F$4&lt;F$5,IF(DI21&lt;F$5,F$11,F$10*F$13-(DI21-F$5)*TAN((3.14/2)-ATAN((1+F$8-F$3-F$5)/(F$13*F$10)))),IF(DI21&lt;F$5,F$11,IF(DI21&lt;F$4,F$11-(DI21-F$5)*TAN((3.14/2)-ATAN((F$4-F$5)/(F$11-F$13))),F$13*(1-F$10)-(DI21-F$4)*TAN((3.14/2)-ATAN((1+F$8-F$3-F$4)/(F$13*(1-F$10)))))))</f>
        <v>0.51181474698022733</v>
      </c>
      <c r="DJ23" s="4">
        <f>IF(F$4&lt;F$5,IF(DJ21&lt;F$5,F$11,F$10*F$13-(DJ21-F$5)*TAN((3.14/2)-ATAN((1+F$8-F$3-F$5)/(F$13*F$10)))),IF(DJ21&lt;F$5,F$11,IF(DJ21&lt;F$4,F$11-(DJ21-F$5)*TAN((3.14/2)-ATAN((F$4-F$5)/(F$11-F$13))),F$13*(1-F$10)-(DJ21-F$4)*TAN((3.14/2)-ATAN((1+F$8-F$3-F$4)/(F$13*(1-F$10)))))))</f>
        <v>0.51162949396045465</v>
      </c>
      <c r="DK23" s="4">
        <f>IF(F$4&lt;F$5,IF(DK21&lt;F$5,F$11,F$10*F$13-(DK21-F$5)*TAN((3.14/2)-ATAN((1+F$8-F$3-F$5)/(F$13*F$10)))),IF(DK21&lt;F$5,F$11,IF(DK21&lt;F$4,F$11-(DK21-F$5)*TAN((3.14/2)-ATAN((F$4-F$5)/(F$11-F$13))),F$13*(1-F$10)-(DK21-F$4)*TAN((3.14/2)-ATAN((1+F$8-F$3-F$4)/(F$13*(1-F$10)))))))</f>
        <v>0.51144424094068197</v>
      </c>
      <c r="DL23" s="4">
        <f>IF(F$4&lt;F$5,IF(DL21&lt;F$5,F$11,F$10*F$13-(DL21-F$5)*TAN((3.14/2)-ATAN((1+F$8-F$3-F$5)/(F$13*F$10)))),IF(DL21&lt;F$5,F$11,IF(DL21&lt;F$4,F$11-(DL21-F$5)*TAN((3.14/2)-ATAN((F$4-F$5)/(F$11-F$13))),F$13*(1-F$10)-(DL21-F$4)*TAN((3.14/2)-ATAN((1+F$8-F$3-F$4)/(F$13*(1-F$10)))))))</f>
        <v>0.51125898792090918</v>
      </c>
      <c r="DM23" s="4">
        <f>IF(F$4&lt;F$5,IF(DM21&lt;F$5,F$11,F$10*F$13-(DM21-F$5)*TAN((3.14/2)-ATAN((1+F$8-F$3-F$5)/(F$13*F$10)))),IF(DM21&lt;F$5,F$11,IF(DM21&lt;F$4,F$11-(DM21-F$5)*TAN((3.14/2)-ATAN((F$4-F$5)/(F$11-F$13))),F$13*(1-F$10)-(DM21-F$4)*TAN((3.14/2)-ATAN((1+F$8-F$3-F$4)/(F$13*(1-F$10)))))))</f>
        <v>0.5110737349011365</v>
      </c>
      <c r="DN23" s="4">
        <f>IF(F$4&lt;F$5,IF(DN21&lt;F$5,F$11,F$10*F$13-(DN21-F$5)*TAN((3.14/2)-ATAN((1+F$8-F$3-F$5)/(F$13*F$10)))),IF(DN21&lt;F$5,F$11,IF(DN21&lt;F$4,F$11-(DN21-F$5)*TAN((3.14/2)-ATAN((F$4-F$5)/(F$11-F$13))),F$13*(1-F$10)-(DN21-F$4)*TAN((3.14/2)-ATAN((1+F$8-F$3-F$4)/(F$13*(1-F$10)))))))</f>
        <v>0.51088848188136382</v>
      </c>
      <c r="DO23" s="4">
        <f>IF(F$4&lt;F$5,IF(DO21&lt;F$5,F$11,F$10*F$13-(DO21-F$5)*TAN((3.14/2)-ATAN((1+F$8-F$3-F$5)/(F$13*F$10)))),IF(DO21&lt;F$5,F$11,IF(DO21&lt;F$4,F$11-(DO21-F$5)*TAN((3.14/2)-ATAN((F$4-F$5)/(F$11-F$13))),F$13*(1-F$10)-(DO21-F$4)*TAN((3.14/2)-ATAN((1+F$8-F$3-F$4)/(F$13*(1-F$10)))))))</f>
        <v>0.51070322886159114</v>
      </c>
      <c r="DP23" s="4">
        <f>IF(F$4&lt;F$5,IF(DP21&lt;F$5,F$11,F$10*F$13-(DP21-F$5)*TAN((3.14/2)-ATAN((1+F$8-F$3-F$5)/(F$13*F$10)))),IF(DP21&lt;F$5,F$11,IF(DP21&lt;F$4,F$11-(DP21-F$5)*TAN((3.14/2)-ATAN((F$4-F$5)/(F$11-F$13))),F$13*(1-F$10)-(DP21-F$4)*TAN((3.14/2)-ATAN((1+F$8-F$3-F$4)/(F$13*(1-F$10)))))))</f>
        <v>0.51051797584181846</v>
      </c>
      <c r="DQ23" s="4">
        <f>IF(F$4&lt;F$5,IF(DQ21&lt;F$5,F$11,F$10*F$13-(DQ21-F$5)*TAN((3.14/2)-ATAN((1+F$8-F$3-F$5)/(F$13*F$10)))),IF(DQ21&lt;F$5,F$11,IF(DQ21&lt;F$4,F$11-(DQ21-F$5)*TAN((3.14/2)-ATAN((F$4-F$5)/(F$11-F$13))),F$13*(1-F$10)-(DQ21-F$4)*TAN((3.14/2)-ATAN((1+F$8-F$3-F$4)/(F$13*(1-F$10)))))))</f>
        <v>0.51033272282204578</v>
      </c>
      <c r="DR23" s="4">
        <f>IF(F$4&lt;F$5,IF(DR21&lt;F$5,F$11,F$10*F$13-(DR21-F$5)*TAN((3.14/2)-ATAN((1+F$8-F$3-F$5)/(F$13*F$10)))),IF(DR21&lt;F$5,F$11,IF(DR21&lt;F$4,F$11-(DR21-F$5)*TAN((3.14/2)-ATAN((F$4-F$5)/(F$11-F$13))),F$13*(1-F$10)-(DR21-F$4)*TAN((3.14/2)-ATAN((1+F$8-F$3-F$4)/(F$13*(1-F$10)))))))</f>
        <v>0.51014746980227299</v>
      </c>
      <c r="DS23" s="4">
        <f>IF(F$4&lt;F$5,IF(DS21&lt;F$5,F$11,F$10*F$13-(DS21-F$5)*TAN((3.14/2)-ATAN((1+F$8-F$3-F$5)/(F$13*F$10)))),IF(DS21&lt;F$5,F$11,IF(DS21&lt;F$4,F$11-(DS21-F$5)*TAN((3.14/2)-ATAN((F$4-F$5)/(F$11-F$13))),F$13*(1-F$10)-(DS21-F$4)*TAN((3.14/2)-ATAN((1+F$8-F$3-F$4)/(F$13*(1-F$10)))))))</f>
        <v>0.50996221678250031</v>
      </c>
      <c r="DT23" s="4">
        <f>IF(F$4&lt;F$5,IF(DT21&lt;F$5,F$11,F$10*F$13-(DT21-F$5)*TAN((3.14/2)-ATAN((1+F$8-F$3-F$5)/(F$13*F$10)))),IF(DT21&lt;F$5,F$11,IF(DT21&lt;F$4,F$11-(DT21-F$5)*TAN((3.14/2)-ATAN((F$4-F$5)/(F$11-F$13))),F$13*(1-F$10)-(DT21-F$4)*TAN((3.14/2)-ATAN((1+F$8-F$3-F$4)/(F$13*(1-F$10)))))))</f>
        <v>0.50977696376272763</v>
      </c>
      <c r="DU23" s="4">
        <f>IF(F$4&lt;F$5,IF(DU21&lt;F$5,F$11,F$10*F$13-(DU21-F$5)*TAN((3.14/2)-ATAN((1+F$8-F$3-F$5)/(F$13*F$10)))),IF(DU21&lt;F$5,F$11,IF(DU21&lt;F$4,F$11-(DU21-F$5)*TAN((3.14/2)-ATAN((F$4-F$5)/(F$11-F$13))),F$13*(1-F$10)-(DU21-F$4)*TAN((3.14/2)-ATAN((1+F$8-F$3-F$4)/(F$13*(1-F$10)))))))</f>
        <v>0.50959171074295495</v>
      </c>
      <c r="DV23" s="4">
        <f>IF(F$4&lt;F$5,IF(DV21&lt;F$5,F$11,F$10*F$13-(DV21-F$5)*TAN((3.14/2)-ATAN((1+F$8-F$3-F$5)/(F$13*F$10)))),IF(DV21&lt;F$5,F$11,IF(DV21&lt;F$4,F$11-(DV21-F$5)*TAN((3.14/2)-ATAN((F$4-F$5)/(F$11-F$13))),F$13*(1-F$10)-(DV21-F$4)*TAN((3.14/2)-ATAN((1+F$8-F$3-F$4)/(F$13*(1-F$10)))))))</f>
        <v>0.50940645772318227</v>
      </c>
      <c r="DW23" s="4">
        <f>IF(F$4&lt;F$5,IF(DW21&lt;F$5,F$11,F$10*F$13-(DW21-F$5)*TAN((3.14/2)-ATAN((1+F$8-F$3-F$5)/(F$13*F$10)))),IF(DW21&lt;F$5,F$11,IF(DW21&lt;F$4,F$11-(DW21-F$5)*TAN((3.14/2)-ATAN((F$4-F$5)/(F$11-F$13))),F$13*(1-F$10)-(DW21-F$4)*TAN((3.14/2)-ATAN((1+F$8-F$3-F$4)/(F$13*(1-F$10)))))))</f>
        <v>0.50922120470340959</v>
      </c>
      <c r="DX23" s="4">
        <f>IF(F$4&lt;F$5,IF(DX21&lt;F$5,F$11,F$10*F$13-(DX21-F$5)*TAN((3.14/2)-ATAN((1+F$8-F$3-F$5)/(F$13*F$10)))),IF(DX21&lt;F$5,F$11,IF(DX21&lt;F$4,F$11-(DX21-F$5)*TAN((3.14/2)-ATAN((F$4-F$5)/(F$11-F$13))),F$13*(1-F$10)-(DX21-F$4)*TAN((3.14/2)-ATAN((1+F$8-F$3-F$4)/(F$13*(1-F$10)))))))</f>
        <v>0.5090359516836368</v>
      </c>
      <c r="DY23" s="4">
        <f>IF(F$4&lt;F$5,IF(DY21&lt;F$5,F$11,F$10*F$13-(DY21-F$5)*TAN((3.14/2)-ATAN((1+F$8-F$3-F$5)/(F$13*F$10)))),IF(DY21&lt;F$5,F$11,IF(DY21&lt;F$4,F$11-(DY21-F$5)*TAN((3.14/2)-ATAN((F$4-F$5)/(F$11-F$13))),F$13*(1-F$10)-(DY21-F$4)*TAN((3.14/2)-ATAN((1+F$8-F$3-F$4)/(F$13*(1-F$10)))))))</f>
        <v>0.50885069866386412</v>
      </c>
      <c r="DZ23" s="4">
        <f>IF(F$4&lt;F$5,IF(DZ21&lt;F$5,F$11,F$10*F$13-(DZ21-F$5)*TAN((3.14/2)-ATAN((1+F$8-F$3-F$5)/(F$13*F$10)))),IF(DZ21&lt;F$5,F$11,IF(DZ21&lt;F$4,F$11-(DZ21-F$5)*TAN((3.14/2)-ATAN((F$4-F$5)/(F$11-F$13))),F$13*(1-F$10)-(DZ21-F$4)*TAN((3.14/2)-ATAN((1+F$8-F$3-F$4)/(F$13*(1-F$10)))))))</f>
        <v>0.50866544564409144</v>
      </c>
      <c r="EA23" s="4">
        <f>IF(F$4&lt;F$5,IF(EA21&lt;F$5,F$11,F$10*F$13-(EA21-F$5)*TAN((3.14/2)-ATAN((1+F$8-F$3-F$5)/(F$13*F$10)))),IF(EA21&lt;F$5,F$11,IF(EA21&lt;F$4,F$11-(EA21-F$5)*TAN((3.14/2)-ATAN((F$4-F$5)/(F$11-F$13))),F$13*(1-F$10)-(EA21-F$4)*TAN((3.14/2)-ATAN((1+F$8-F$3-F$4)/(F$13*(1-F$10)))))))</f>
        <v>0.50848019262431876</v>
      </c>
      <c r="EB23" s="4">
        <f>IF(F$4&lt;F$5,IF(EB21&lt;F$5,F$11,F$10*F$13-(EB21-F$5)*TAN((3.14/2)-ATAN((1+F$8-F$3-F$5)/(F$13*F$10)))),IF(EB21&lt;F$5,F$11,IF(EB21&lt;F$4,F$11-(EB21-F$5)*TAN((3.14/2)-ATAN((F$4-F$5)/(F$11-F$13))),F$13*(1-F$10)-(EB21-F$4)*TAN((3.14/2)-ATAN((1+F$8-F$3-F$4)/(F$13*(1-F$10)))))))</f>
        <v>0.50829493960454608</v>
      </c>
      <c r="EC23" s="4">
        <f>IF(F$4&lt;F$5,IF(EC21&lt;F$5,F$11,F$10*F$13-(EC21-F$5)*TAN((3.14/2)-ATAN((1+F$8-F$3-F$5)/(F$13*F$10)))),IF(EC21&lt;F$5,F$11,IF(EC21&lt;F$4,F$11-(EC21-F$5)*TAN((3.14/2)-ATAN((F$4-F$5)/(F$11-F$13))),F$13*(1-F$10)-(EC21-F$4)*TAN((3.14/2)-ATAN((1+F$8-F$3-F$4)/(F$13*(1-F$10)))))))</f>
        <v>0.5081096865847734</v>
      </c>
      <c r="ED23" s="4">
        <f>IF(F$4&lt;F$5,IF(ED21&lt;F$5,F$11,F$10*F$13-(ED21-F$5)*TAN((3.14/2)-ATAN((1+F$8-F$3-F$5)/(F$13*F$10)))),IF(ED21&lt;F$5,F$11,IF(ED21&lt;F$4,F$11-(ED21-F$5)*TAN((3.14/2)-ATAN((F$4-F$5)/(F$11-F$13))),F$13*(1-F$10)-(ED21-F$4)*TAN((3.14/2)-ATAN((1+F$8-F$3-F$4)/(F$13*(1-F$10)))))))</f>
        <v>0.50792443356500061</v>
      </c>
      <c r="EE23" s="4">
        <f>IF(F$4&lt;F$5,IF(EE21&lt;F$5,F$11,F$10*F$13-(EE21-F$5)*TAN((3.14/2)-ATAN((1+F$8-F$3-F$5)/(F$13*F$10)))),IF(EE21&lt;F$5,F$11,IF(EE21&lt;F$4,F$11-(EE21-F$5)*TAN((3.14/2)-ATAN((F$4-F$5)/(F$11-F$13))),F$13*(1-F$10)-(EE21-F$4)*TAN((3.14/2)-ATAN((1+F$8-F$3-F$4)/(F$13*(1-F$10)))))))</f>
        <v>0.50773918054522793</v>
      </c>
      <c r="EF23" s="4">
        <f>IF(F$4&lt;F$5,IF(EF21&lt;F$5,F$11,F$10*F$13-(EF21-F$5)*TAN((3.14/2)-ATAN((1+F$8-F$3-F$5)/(F$13*F$10)))),IF(EF21&lt;F$5,F$11,IF(EF21&lt;F$4,F$11-(EF21-F$5)*TAN((3.14/2)-ATAN((F$4-F$5)/(F$11-F$13))),F$13*(1-F$10)-(EF21-F$4)*TAN((3.14/2)-ATAN((1+F$8-F$3-F$4)/(F$13*(1-F$10)))))))</f>
        <v>0.50755392752545525</v>
      </c>
      <c r="EG23" s="4">
        <f>IF(F$4&lt;F$5,IF(EG21&lt;F$5,F$11,F$10*F$13-(EG21-F$5)*TAN((3.14/2)-ATAN((1+F$8-F$3-F$5)/(F$13*F$10)))),IF(EG21&lt;F$5,F$11,IF(EG21&lt;F$4,F$11-(EG21-F$5)*TAN((3.14/2)-ATAN((F$4-F$5)/(F$11-F$13))),F$13*(1-F$10)-(EG21-F$4)*TAN((3.14/2)-ATAN((1+F$8-F$3-F$4)/(F$13*(1-F$10)))))))</f>
        <v>0.50736867450568257</v>
      </c>
      <c r="EH23" s="4">
        <f>IF(F$4&lt;F$5,IF(EH21&lt;F$5,F$11,F$10*F$13-(EH21-F$5)*TAN((3.14/2)-ATAN((1+F$8-F$3-F$5)/(F$13*F$10)))),IF(EH21&lt;F$5,F$11,IF(EH21&lt;F$4,F$11-(EH21-F$5)*TAN((3.14/2)-ATAN((F$4-F$5)/(F$11-F$13))),F$13*(1-F$10)-(EH21-F$4)*TAN((3.14/2)-ATAN((1+F$8-F$3-F$4)/(F$13*(1-F$10)))))))</f>
        <v>0.50718342148590989</v>
      </c>
      <c r="EI23" s="4">
        <f>IF(F$4&lt;F$5,IF(EI21&lt;F$5,F$11,F$10*F$13-(EI21-F$5)*TAN((3.14/2)-ATAN((1+F$8-F$3-F$5)/(F$13*F$10)))),IF(EI21&lt;F$5,F$11,IF(EI21&lt;F$4,F$11-(EI21-F$5)*TAN((3.14/2)-ATAN((F$4-F$5)/(F$11-F$13))),F$13*(1-F$10)-(EI21-F$4)*TAN((3.14/2)-ATAN((1+F$8-F$3-F$4)/(F$13*(1-F$10)))))))</f>
        <v>0.50699816846613721</v>
      </c>
      <c r="EJ23" s="4">
        <f>IF(F$4&lt;F$5,IF(EJ21&lt;F$5,F$11,F$10*F$13-(EJ21-F$5)*TAN((3.14/2)-ATAN((1+F$8-F$3-F$5)/(F$13*F$10)))),IF(EJ21&lt;F$5,F$11,IF(EJ21&lt;F$4,F$11-(EJ21-F$5)*TAN((3.14/2)-ATAN((F$4-F$5)/(F$11-F$13))),F$13*(1-F$10)-(EJ21-F$4)*TAN((3.14/2)-ATAN((1+F$8-F$3-F$4)/(F$13*(1-F$10)))))))</f>
        <v>0.50681291544636442</v>
      </c>
      <c r="EK23" s="4">
        <f>IF(F$4&lt;F$5,IF(EK21&lt;F$5,F$11,F$10*F$13-(EK21-F$5)*TAN((3.14/2)-ATAN((1+F$8-F$3-F$5)/(F$13*F$10)))),IF(EK21&lt;F$5,F$11,IF(EK21&lt;F$4,F$11-(EK21-F$5)*TAN((3.14/2)-ATAN((F$4-F$5)/(F$11-F$13))),F$13*(1-F$10)-(EK21-F$4)*TAN((3.14/2)-ATAN((1+F$8-F$3-F$4)/(F$13*(1-F$10)))))))</f>
        <v>0.50662766242659174</v>
      </c>
      <c r="EL23" s="4">
        <f>IF(F$4&lt;F$5,IF(EL21&lt;F$5,F$11,F$10*F$13-(EL21-F$5)*TAN((3.14/2)-ATAN((1+F$8-F$3-F$5)/(F$13*F$10)))),IF(EL21&lt;F$5,F$11,IF(EL21&lt;F$4,F$11-(EL21-F$5)*TAN((3.14/2)-ATAN((F$4-F$5)/(F$11-F$13))),F$13*(1-F$10)-(EL21-F$4)*TAN((3.14/2)-ATAN((1+F$8-F$3-F$4)/(F$13*(1-F$10)))))))</f>
        <v>0.50644240940681906</v>
      </c>
      <c r="EM23" s="4">
        <f>IF(F$4&lt;F$5,IF(EM21&lt;F$5,F$11,F$10*F$13-(EM21-F$5)*TAN((3.14/2)-ATAN((1+F$8-F$3-F$5)/(F$13*F$10)))),IF(EM21&lt;F$5,F$11,IF(EM21&lt;F$4,F$11-(EM21-F$5)*TAN((3.14/2)-ATAN((F$4-F$5)/(F$11-F$13))),F$13*(1-F$10)-(EM21-F$4)*TAN((3.14/2)-ATAN((1+F$8-F$3-F$4)/(F$13*(1-F$10)))))))</f>
        <v>0.50625715638704638</v>
      </c>
      <c r="EN23" s="4">
        <f>IF(F$4&lt;F$5,IF(EN21&lt;F$5,F$11,F$10*F$13-(EN21-F$5)*TAN((3.14/2)-ATAN((1+F$8-F$3-F$5)/(F$13*F$10)))),IF(EN21&lt;F$5,F$11,IF(EN21&lt;F$4,F$11-(EN21-F$5)*TAN((3.14/2)-ATAN((F$4-F$5)/(F$11-F$13))),F$13*(1-F$10)-(EN21-F$4)*TAN((3.14/2)-ATAN((1+F$8-F$3-F$4)/(F$13*(1-F$10)))))))</f>
        <v>0.5060719033672737</v>
      </c>
      <c r="EO23" s="4">
        <f>IF(F$4&lt;F$5,IF(EO21&lt;F$5,F$11,F$10*F$13-(EO21-F$5)*TAN((3.14/2)-ATAN((1+F$8-F$3-F$5)/(F$13*F$10)))),IF(EO21&lt;F$5,F$11,IF(EO21&lt;F$4,F$11-(EO21-F$5)*TAN((3.14/2)-ATAN((F$4-F$5)/(F$11-F$13))),F$13*(1-F$10)-(EO21-F$4)*TAN((3.14/2)-ATAN((1+F$8-F$3-F$4)/(F$13*(1-F$10)))))))</f>
        <v>0.50588665034750102</v>
      </c>
      <c r="EP23" s="4">
        <f>IF(F$4&lt;F$5,IF(EP21&lt;F$5,F$11,F$10*F$13-(EP21-F$5)*TAN((3.14/2)-ATAN((1+F$8-F$3-F$5)/(F$13*F$10)))),IF(EP21&lt;F$5,F$11,IF(EP21&lt;F$4,F$11-(EP21-F$5)*TAN((3.14/2)-ATAN((F$4-F$5)/(F$11-F$13))),F$13*(1-F$10)-(EP21-F$4)*TAN((3.14/2)-ATAN((1+F$8-F$3-F$4)/(F$13*(1-F$10)))))))</f>
        <v>0.50570139732772823</v>
      </c>
      <c r="EQ23" s="4">
        <f>IF(F$4&lt;F$5,IF(EQ21&lt;F$5,F$11,F$10*F$13-(EQ21-F$5)*TAN((3.14/2)-ATAN((1+F$8-F$3-F$5)/(F$13*F$10)))),IF(EQ21&lt;F$5,F$11,IF(EQ21&lt;F$4,F$11-(EQ21-F$5)*TAN((3.14/2)-ATAN((F$4-F$5)/(F$11-F$13))),F$13*(1-F$10)-(EQ21-F$4)*TAN((3.14/2)-ATAN((1+F$8-F$3-F$4)/(F$13*(1-F$10)))))))</f>
        <v>0.50551614430795555</v>
      </c>
      <c r="ER23" s="4">
        <f>IF(F$4&lt;F$5,IF(ER21&lt;F$5,F$11,F$10*F$13-(ER21-F$5)*TAN((3.14/2)-ATAN((1+F$8-F$3-F$5)/(F$13*F$10)))),IF(ER21&lt;F$5,F$11,IF(ER21&lt;F$4,F$11-(ER21-F$5)*TAN((3.14/2)-ATAN((F$4-F$5)/(F$11-F$13))),F$13*(1-F$10)-(ER21-F$4)*TAN((3.14/2)-ATAN((1+F$8-F$3-F$4)/(F$13*(1-F$10)))))))</f>
        <v>0.50533089128818287</v>
      </c>
      <c r="ES23" s="4">
        <f>IF(F$4&lt;F$5,IF(ES21&lt;F$5,F$11,F$10*F$13-(ES21-F$5)*TAN((3.14/2)-ATAN((1+F$8-F$3-F$5)/(F$13*F$10)))),IF(ES21&lt;F$5,F$11,IF(ES21&lt;F$4,F$11-(ES21-F$5)*TAN((3.14/2)-ATAN((F$4-F$5)/(F$11-F$13))),F$13*(1-F$10)-(ES21-F$4)*TAN((3.14/2)-ATAN((1+F$8-F$3-F$4)/(F$13*(1-F$10)))))))</f>
        <v>0.50514563826841019</v>
      </c>
      <c r="ET23" s="4">
        <f>IF(F$4&lt;F$5,IF(ET21&lt;F$5,F$11,F$10*F$13-(ET21-F$5)*TAN((3.14/2)-ATAN((1+F$8-F$3-F$5)/(F$13*F$10)))),IF(ET21&lt;F$5,F$11,IF(ET21&lt;F$4,F$11-(ET21-F$5)*TAN((3.14/2)-ATAN((F$4-F$5)/(F$11-F$13))),F$13*(1-F$10)-(ET21-F$4)*TAN((3.14/2)-ATAN((1+F$8-F$3-F$4)/(F$13*(1-F$10)))))))</f>
        <v>0.50496038524863751</v>
      </c>
      <c r="EU23" s="4">
        <f>IF(F$4&lt;F$5,IF(EU21&lt;F$5,F$11,F$10*F$13-(EU21-F$5)*TAN((3.14/2)-ATAN((1+F$8-F$3-F$5)/(F$13*F$10)))),IF(EU21&lt;F$5,F$11,IF(EU21&lt;F$4,F$11-(EU21-F$5)*TAN((3.14/2)-ATAN((F$4-F$5)/(F$11-F$13))),F$13*(1-F$10)-(EU21-F$4)*TAN((3.14/2)-ATAN((1+F$8-F$3-F$4)/(F$13*(1-F$10)))))))</f>
        <v>0.50477513222886483</v>
      </c>
      <c r="EV23" s="4">
        <f>IF(F$4&lt;F$5,IF(EV21&lt;F$5,F$11,F$10*F$13-(EV21-F$5)*TAN((3.14/2)-ATAN((1+F$8-F$3-F$5)/(F$13*F$10)))),IF(EV21&lt;F$5,F$11,IF(EV21&lt;F$4,F$11-(EV21-F$5)*TAN((3.14/2)-ATAN((F$4-F$5)/(F$11-F$13))),F$13*(1-F$10)-(EV21-F$4)*TAN((3.14/2)-ATAN((1+F$8-F$3-F$4)/(F$13*(1-F$10)))))))</f>
        <v>0.50458987920909204</v>
      </c>
      <c r="EW23" s="4">
        <f>IF(F$4&lt;F$5,IF(EW21&lt;F$5,F$11,F$10*F$13-(EW21-F$5)*TAN((3.14/2)-ATAN((1+F$8-F$3-F$5)/(F$13*F$10)))),IF(EW21&lt;F$5,F$11,IF(EW21&lt;F$4,F$11-(EW21-F$5)*TAN((3.14/2)-ATAN((F$4-F$5)/(F$11-F$13))),F$13*(1-F$10)-(EW21-F$4)*TAN((3.14/2)-ATAN((1+F$8-F$3-F$4)/(F$13*(1-F$10)))))))</f>
        <v>0.50440462618931936</v>
      </c>
      <c r="EX23" s="4">
        <f>IF(F$4&lt;F$5,IF(EX21&lt;F$5,F$11,F$10*F$13-(EX21-F$5)*TAN((3.14/2)-ATAN((1+F$8-F$3-F$5)/(F$13*F$10)))),IF(EX21&lt;F$5,F$11,IF(EX21&lt;F$4,F$11-(EX21-F$5)*TAN((3.14/2)-ATAN((F$4-F$5)/(F$11-F$13))),F$13*(1-F$10)-(EX21-F$4)*TAN((3.14/2)-ATAN((1+F$8-F$3-F$4)/(F$13*(1-F$10)))))))</f>
        <v>0.50421937316954668</v>
      </c>
      <c r="EY23" s="4">
        <f>IF(F$4&lt;F$5,IF(EY21&lt;F$5,F$11,F$10*F$13-(EY21-F$5)*TAN((3.14/2)-ATAN((1+F$8-F$3-F$5)/(F$13*F$10)))),IF(EY21&lt;F$5,F$11,IF(EY21&lt;F$4,F$11-(EY21-F$5)*TAN((3.14/2)-ATAN((F$4-F$5)/(F$11-F$13))),F$13*(1-F$10)-(EY21-F$4)*TAN((3.14/2)-ATAN((1+F$8-F$3-F$4)/(F$13*(1-F$10)))))))</f>
        <v>0.504034120149774</v>
      </c>
      <c r="EZ23" s="4">
        <f>IF(F$4&lt;F$5,IF(EZ21&lt;F$5,F$11,F$10*F$13-(EZ21-F$5)*TAN((3.14/2)-ATAN((1+F$8-F$3-F$5)/(F$13*F$10)))),IF(EZ21&lt;F$5,F$11,IF(EZ21&lt;F$4,F$11-(EZ21-F$5)*TAN((3.14/2)-ATAN((F$4-F$5)/(F$11-F$13))),F$13*(1-F$10)-(EZ21-F$4)*TAN((3.14/2)-ATAN((1+F$8-F$3-F$4)/(F$13*(1-F$10)))))))</f>
        <v>0.50384886713000132</v>
      </c>
      <c r="FA23" s="4">
        <f>IF(F$4&lt;F$5,IF(FA21&lt;F$5,F$11,F$10*F$13-(FA21-F$5)*TAN((3.14/2)-ATAN((1+F$8-F$3-F$5)/(F$13*F$10)))),IF(FA21&lt;F$5,F$11,IF(FA21&lt;F$4,F$11-(FA21-F$5)*TAN((3.14/2)-ATAN((F$4-F$5)/(F$11-F$13))),F$13*(1-F$10)-(FA21-F$4)*TAN((3.14/2)-ATAN((1+F$8-F$3-F$4)/(F$13*(1-F$10)))))))</f>
        <v>0.50366361411022864</v>
      </c>
      <c r="FB23" s="4">
        <f>IF(F$4&lt;F$5,IF(FB21&lt;F$5,F$11,F$10*F$13-(FB21-F$5)*TAN((3.14/2)-ATAN((1+F$8-F$3-F$5)/(F$13*F$10)))),IF(FB21&lt;F$5,F$11,IF(FB21&lt;F$4,F$11-(FB21-F$5)*TAN((3.14/2)-ATAN((F$4-F$5)/(F$11-F$13))),F$13*(1-F$10)-(FB21-F$4)*TAN((3.14/2)-ATAN((1+F$8-F$3-F$4)/(F$13*(1-F$10)))))))</f>
        <v>0.50347836109045596</v>
      </c>
      <c r="FC23" s="4">
        <f>IF(F$4&lt;F$5,IF(FC21&lt;F$5,F$11,F$10*F$13-(FC21-F$5)*TAN((3.14/2)-ATAN((1+F$8-F$3-F$5)/(F$13*F$10)))),IF(FC21&lt;F$5,F$11,IF(FC21&lt;F$4,F$11-(FC21-F$5)*TAN((3.14/2)-ATAN((F$4-F$5)/(F$11-F$13))),F$13*(1-F$10)-(FC21-F$4)*TAN((3.14/2)-ATAN((1+F$8-F$3-F$4)/(F$13*(1-F$10)))))))</f>
        <v>0.50329310807068317</v>
      </c>
      <c r="FD23" s="4">
        <f>IF(F$4&lt;F$5,IF(FD21&lt;F$5,F$11,F$10*F$13-(FD21-F$5)*TAN((3.14/2)-ATAN((1+F$8-F$3-F$5)/(F$13*F$10)))),IF(FD21&lt;F$5,F$11,IF(FD21&lt;F$4,F$11-(FD21-F$5)*TAN((3.14/2)-ATAN((F$4-F$5)/(F$11-F$13))),F$13*(1-F$10)-(FD21-F$4)*TAN((3.14/2)-ATAN((1+F$8-F$3-F$4)/(F$13*(1-F$10)))))))</f>
        <v>0.50310785505091049</v>
      </c>
      <c r="FE23" s="4">
        <f>IF(F$4&lt;F$5,IF(FE21&lt;F$5,F$11,F$10*F$13-(FE21-F$5)*TAN((3.14/2)-ATAN((1+F$8-F$3-F$5)/(F$13*F$10)))),IF(FE21&lt;F$5,F$11,IF(FE21&lt;F$4,F$11-(FE21-F$5)*TAN((3.14/2)-ATAN((F$4-F$5)/(F$11-F$13))),F$13*(1-F$10)-(FE21-F$4)*TAN((3.14/2)-ATAN((1+F$8-F$3-F$4)/(F$13*(1-F$10)))))))</f>
        <v>0.50292260203113781</v>
      </c>
      <c r="FF23" s="4">
        <f>IF(F$4&lt;F$5,IF(FF21&lt;F$5,F$11,F$10*F$13-(FF21-F$5)*TAN((3.14/2)-ATAN((1+F$8-F$3-F$5)/(F$13*F$10)))),IF(FF21&lt;F$5,F$11,IF(FF21&lt;F$4,F$11-(FF21-F$5)*TAN((3.14/2)-ATAN((F$4-F$5)/(F$11-F$13))),F$13*(1-F$10)-(FF21-F$4)*TAN((3.14/2)-ATAN((1+F$8-F$3-F$4)/(F$13*(1-F$10)))))))</f>
        <v>0.50273734901136513</v>
      </c>
      <c r="FG23" s="4">
        <f>IF(F$4&lt;F$5,IF(FG21&lt;F$5,F$11,F$10*F$13-(FG21-F$5)*TAN((3.14/2)-ATAN((1+F$8-F$3-F$5)/(F$13*F$10)))),IF(FG21&lt;F$5,F$11,IF(FG21&lt;F$4,F$11-(FG21-F$5)*TAN((3.14/2)-ATAN((F$4-F$5)/(F$11-F$13))),F$13*(1-F$10)-(FG21-F$4)*TAN((3.14/2)-ATAN((1+F$8-F$3-F$4)/(F$13*(1-F$10)))))))</f>
        <v>0.50255209599159245</v>
      </c>
      <c r="FH23" s="4">
        <f>IF(F$4&lt;F$5,IF(FH21&lt;F$5,F$11,F$10*F$13-(FH21-F$5)*TAN((3.14/2)-ATAN((1+F$8-F$3-F$5)/(F$13*F$10)))),IF(FH21&lt;F$5,F$11,IF(FH21&lt;F$4,F$11-(FH21-F$5)*TAN((3.14/2)-ATAN((F$4-F$5)/(F$11-F$13))),F$13*(1-F$10)-(FH21-F$4)*TAN((3.14/2)-ATAN((1+F$8-F$3-F$4)/(F$13*(1-F$10)))))))</f>
        <v>0.50236684297181977</v>
      </c>
      <c r="FI23" s="4">
        <f>IF(F$4&lt;F$5,IF(FI21&lt;F$5,F$11,F$10*F$13-(FI21-F$5)*TAN((3.14/2)-ATAN((1+F$8-F$3-F$5)/(F$13*F$10)))),IF(FI21&lt;F$5,F$11,IF(FI21&lt;F$4,F$11-(FI21-F$5)*TAN((3.14/2)-ATAN((F$4-F$5)/(F$11-F$13))),F$13*(1-F$10)-(FI21-F$4)*TAN((3.14/2)-ATAN((1+F$8-F$3-F$4)/(F$13*(1-F$10)))))))</f>
        <v>0.50218158995204698</v>
      </c>
      <c r="FJ23" s="4">
        <f>IF(F$4&lt;F$5,IF(FJ21&lt;F$5,F$11,F$10*F$13-(FJ21-F$5)*TAN((3.14/2)-ATAN((1+F$8-F$3-F$5)/(F$13*F$10)))),IF(FJ21&lt;F$5,F$11,IF(FJ21&lt;F$4,F$11-(FJ21-F$5)*TAN((3.14/2)-ATAN((F$4-F$5)/(F$11-F$13))),F$13*(1-F$10)-(FJ21-F$4)*TAN((3.14/2)-ATAN((1+F$8-F$3-F$4)/(F$13*(1-F$10)))))))</f>
        <v>0.5019963369322743</v>
      </c>
      <c r="FK23" s="4">
        <f>IF(F$4&lt;F$5,IF(FK21&lt;F$5,F$11,F$10*F$13-(FK21-F$5)*TAN((3.14/2)-ATAN((1+F$8-F$3-F$5)/(F$13*F$10)))),IF(FK21&lt;F$5,F$11,IF(FK21&lt;F$4,F$11-(FK21-F$5)*TAN((3.14/2)-ATAN((F$4-F$5)/(F$11-F$13))),F$13*(1-F$10)-(FK21-F$4)*TAN((3.14/2)-ATAN((1+F$8-F$3-F$4)/(F$13*(1-F$10)))))))</f>
        <v>0.50181108391250162</v>
      </c>
      <c r="FL23" s="4">
        <f>IF(F$4&lt;F$5,IF(FL21&lt;F$5,F$11,F$10*F$13-(FL21-F$5)*TAN((3.14/2)-ATAN((1+F$8-F$3-F$5)/(F$13*F$10)))),IF(FL21&lt;F$5,F$11,IF(FL21&lt;F$4,F$11-(FL21-F$5)*TAN((3.14/2)-ATAN((F$4-F$5)/(F$11-F$13))),F$13*(1-F$10)-(FL21-F$4)*TAN((3.14/2)-ATAN((1+F$8-F$3-F$4)/(F$13*(1-F$10)))))))</f>
        <v>0.50162583089272894</v>
      </c>
      <c r="FM23" s="4">
        <f>IF(F$4&lt;F$5,IF(FM21&lt;F$5,F$11,F$10*F$13-(FM21-F$5)*TAN((3.14/2)-ATAN((1+F$8-F$3-F$5)/(F$13*F$10)))),IF(FM21&lt;F$5,F$11,IF(FM21&lt;F$4,F$11-(FM21-F$5)*TAN((3.14/2)-ATAN((F$4-F$5)/(F$11-F$13))),F$13*(1-F$10)-(FM21-F$4)*TAN((3.14/2)-ATAN((1+F$8-F$3-F$4)/(F$13*(1-F$10)))))))</f>
        <v>0.50144057787295626</v>
      </c>
      <c r="FN23" s="4">
        <f>IF(F$4&lt;F$5,IF(FN21&lt;F$5,F$11,F$10*F$13-(FN21-F$5)*TAN((3.14/2)-ATAN((1+F$8-F$3-F$5)/(F$13*F$10)))),IF(FN21&lt;F$5,F$11,IF(FN21&lt;F$4,F$11-(FN21-F$5)*TAN((3.14/2)-ATAN((F$4-F$5)/(F$11-F$13))),F$13*(1-F$10)-(FN21-F$4)*TAN((3.14/2)-ATAN((1+F$8-F$3-F$4)/(F$13*(1-F$10)))))))</f>
        <v>0.50125532485318358</v>
      </c>
      <c r="FO23" s="4">
        <f>IF(F$4&lt;F$5,IF(FO21&lt;F$5,F$11,F$10*F$13-(FO21-F$5)*TAN((3.14/2)-ATAN((1+F$8-F$3-F$5)/(F$13*F$10)))),IF(FO21&lt;F$5,F$11,IF(FO21&lt;F$4,F$11-(FO21-F$5)*TAN((3.14/2)-ATAN((F$4-F$5)/(F$11-F$13))),F$13*(1-F$10)-(FO21-F$4)*TAN((3.14/2)-ATAN((1+F$8-F$3-F$4)/(F$13*(1-F$10)))))))</f>
        <v>0.50107007183341079</v>
      </c>
      <c r="FP23" s="4">
        <f>IF(F$4&lt;F$5,IF(FP21&lt;F$5,F$11,F$10*F$13-(FP21-F$5)*TAN((3.14/2)-ATAN((1+F$8-F$3-F$5)/(F$13*F$10)))),IF(FP21&lt;F$5,F$11,IF(FP21&lt;F$4,F$11-(FP21-F$5)*TAN((3.14/2)-ATAN((F$4-F$5)/(F$11-F$13))),F$13*(1-F$10)-(FP21-F$4)*TAN((3.14/2)-ATAN((1+F$8-F$3-F$4)/(F$13*(1-F$10)))))))</f>
        <v>0.50088481881363811</v>
      </c>
      <c r="FQ23" s="4">
        <f>IF(F$4&lt;F$5,IF(FQ21&lt;F$5,F$11,F$10*F$13-(FQ21-F$5)*TAN((3.14/2)-ATAN((1+F$8-F$3-F$5)/(F$13*F$10)))),IF(FQ21&lt;F$5,F$11,IF(FQ21&lt;F$4,F$11-(FQ21-F$5)*TAN((3.14/2)-ATAN((F$4-F$5)/(F$11-F$13))),F$13*(1-F$10)-(FQ21-F$4)*TAN((3.14/2)-ATAN((1+F$8-F$3-F$4)/(F$13*(1-F$10)))))))</f>
        <v>0.50069956579386543</v>
      </c>
      <c r="FR23" s="4">
        <f>IF(F$4&lt;F$5,IF(FR21&lt;F$5,F$11,F$10*F$13-(FR21-F$5)*TAN((3.14/2)-ATAN((1+F$8-F$3-F$5)/(F$13*F$10)))),IF(FR21&lt;F$5,F$11,IF(FR21&lt;F$4,F$11-(FR21-F$5)*TAN((3.14/2)-ATAN((F$4-F$5)/(F$11-F$13))),F$13*(1-F$10)-(FR21-F$4)*TAN((3.14/2)-ATAN((1+F$8-F$3-F$4)/(F$13*(1-F$10)))))))</f>
        <v>0.50051431277409275</v>
      </c>
      <c r="FS23" s="4">
        <f>IF(F$4&lt;F$5,IF(FS21&lt;F$5,F$11,F$10*F$13-(FS21-F$5)*TAN((3.14/2)-ATAN((1+F$8-F$3-F$5)/(F$13*F$10)))),IF(FS21&lt;F$5,F$11,IF(FS21&lt;F$4,F$11-(FS21-F$5)*TAN((3.14/2)-ATAN((F$4-F$5)/(F$11-F$13))),F$13*(1-F$10)-(FS21-F$4)*TAN((3.14/2)-ATAN((1+F$8-F$3-F$4)/(F$13*(1-F$10)))))))</f>
        <v>0.50032905975432007</v>
      </c>
      <c r="FT23" s="4">
        <f>IF(F$4&lt;F$5,IF(FT21&lt;F$5,F$11,F$10*F$13-(FT21-F$5)*TAN((3.14/2)-ATAN((1+F$8-F$3-F$5)/(F$13*F$10)))),IF(FT21&lt;F$5,F$11,IF(FT21&lt;F$4,F$11-(FT21-F$5)*TAN((3.14/2)-ATAN((F$4-F$5)/(F$11-F$13))),F$13*(1-F$10)-(FT21-F$4)*TAN((3.14/2)-ATAN((1+F$8-F$3-F$4)/(F$13*(1-F$10)))))))</f>
        <v>0.50014380673454739</v>
      </c>
      <c r="FU23" s="4">
        <f>IF(F$4&lt;F$5,IF(FU21&lt;F$5,F$11,F$10*F$13-(FU21-F$5)*TAN((3.14/2)-ATAN((1+F$8-F$3-F$5)/(F$13*F$10)))),IF(FU21&lt;F$5,F$11,IF(FU21&lt;F$4,F$11-(FU21-F$5)*TAN((3.14/2)-ATAN((F$4-F$5)/(F$11-F$13))),F$13*(1-F$10)-(FU21-F$4)*TAN((3.14/2)-ATAN((1+F$8-F$3-F$4)/(F$13*(1-F$10)))))))</f>
        <v>0.49995855371477466</v>
      </c>
      <c r="FV23" s="4">
        <f>IF(F$4&lt;F$5,IF(FV21&lt;F$5,F$11,F$10*F$13-(FV21-F$5)*TAN((3.14/2)-ATAN((1+F$8-F$3-F$5)/(F$13*F$10)))),IF(FV21&lt;F$5,F$11,IF(FV21&lt;F$4,F$11-(FV21-F$5)*TAN((3.14/2)-ATAN((F$4-F$5)/(F$11-F$13))),F$13*(1-F$10)-(FV21-F$4)*TAN((3.14/2)-ATAN((1+F$8-F$3-F$4)/(F$13*(1-F$10)))))))</f>
        <v>0.49977330069500198</v>
      </c>
      <c r="FW23" s="4">
        <f>IF(F$4&lt;F$5,IF(FW21&lt;F$5,F$11,F$10*F$13-(FW21-F$5)*TAN((3.14/2)-ATAN((1+F$8-F$3-F$5)/(F$13*F$10)))),IF(FW21&lt;F$5,F$11,IF(FW21&lt;F$4,F$11-(FW21-F$5)*TAN((3.14/2)-ATAN((F$4-F$5)/(F$11-F$13))),F$13*(1-F$10)-(FW21-F$4)*TAN((3.14/2)-ATAN((1+F$8-F$3-F$4)/(F$13*(1-F$10)))))))</f>
        <v>0.49958804767522924</v>
      </c>
      <c r="FX23" s="4">
        <f>IF(F$4&lt;F$5,IF(FX21&lt;F$5,F$11,F$10*F$13-(FX21-F$5)*TAN((3.14/2)-ATAN((1+F$8-F$3-F$5)/(F$13*F$10)))),IF(FX21&lt;F$5,F$11,IF(FX21&lt;F$4,F$11-(FX21-F$5)*TAN((3.14/2)-ATAN((F$4-F$5)/(F$11-F$13))),F$13*(1-F$10)-(FX21-F$4)*TAN((3.14/2)-ATAN((1+F$8-F$3-F$4)/(F$13*(1-F$10)))))))</f>
        <v>0.49940279465545656</v>
      </c>
      <c r="FY23" s="4">
        <f>IF(F$4&lt;F$5,IF(FY21&lt;F$5,F$11,F$10*F$13-(FY21-F$5)*TAN((3.14/2)-ATAN((1+F$8-F$3-F$5)/(F$13*F$10)))),IF(FY21&lt;F$5,F$11,IF(FY21&lt;F$4,F$11-(FY21-F$5)*TAN((3.14/2)-ATAN((F$4-F$5)/(F$11-F$13))),F$13*(1-F$10)-(FY21-F$4)*TAN((3.14/2)-ATAN((1+F$8-F$3-F$4)/(F$13*(1-F$10)))))))</f>
        <v>0.49921754163568388</v>
      </c>
      <c r="FZ23" s="4">
        <f>IF(F$4&lt;F$5,IF(FZ21&lt;F$5,F$11,F$10*F$13-(FZ21-F$5)*TAN((3.14/2)-ATAN((1+F$8-F$3-F$5)/(F$13*F$10)))),IF(FZ21&lt;F$5,F$11,IF(FZ21&lt;F$4,F$11-(FZ21-F$5)*TAN((3.14/2)-ATAN((F$4-F$5)/(F$11-F$13))),F$13*(1-F$10)-(FZ21-F$4)*TAN((3.14/2)-ATAN((1+F$8-F$3-F$4)/(F$13*(1-F$10)))))))</f>
        <v>0.49903228861591115</v>
      </c>
      <c r="GA23" s="4">
        <f>IF(F$4&lt;F$5,IF(GA21&lt;F$5,F$11,F$10*F$13-(GA21-F$5)*TAN((3.14/2)-ATAN((1+F$8-F$3-F$5)/(F$13*F$10)))),IF(GA21&lt;F$5,F$11,IF(GA21&lt;F$4,F$11-(GA21-F$5)*TAN((3.14/2)-ATAN((F$4-F$5)/(F$11-F$13))),F$13*(1-F$10)-(GA21-F$4)*TAN((3.14/2)-ATAN((1+F$8-F$3-F$4)/(F$13*(1-F$10)))))))</f>
        <v>0.49884703559613847</v>
      </c>
      <c r="GB23" s="4">
        <f>IF(F$4&lt;F$5,IF(GB21&lt;F$5,F$11,F$10*F$13-(GB21-F$5)*TAN((3.14/2)-ATAN((1+F$8-F$3-F$5)/(F$13*F$10)))),IF(GB21&lt;F$5,F$11,IF(GB21&lt;F$4,F$11-(GB21-F$5)*TAN((3.14/2)-ATAN((F$4-F$5)/(F$11-F$13))),F$13*(1-F$10)-(GB21-F$4)*TAN((3.14/2)-ATAN((1+F$8-F$3-F$4)/(F$13*(1-F$10)))))))</f>
        <v>0.49866178257636579</v>
      </c>
      <c r="GC23" s="4">
        <f>IF(F$4&lt;F$5,IF(GC21&lt;F$5,F$11,F$10*F$13-(GC21-F$5)*TAN((3.14/2)-ATAN((1+F$8-F$3-F$5)/(F$13*F$10)))),IF(GC21&lt;F$5,F$11,IF(GC21&lt;F$4,F$11-(GC21-F$5)*TAN((3.14/2)-ATAN((F$4-F$5)/(F$11-F$13))),F$13*(1-F$10)-(GC21-F$4)*TAN((3.14/2)-ATAN((1+F$8-F$3-F$4)/(F$13*(1-F$10)))))))</f>
        <v>0.49847652955659305</v>
      </c>
      <c r="GD23" s="4">
        <f>IF(F$4&lt;F$5,IF(GD21&lt;F$5,F$11,F$10*F$13-(GD21-F$5)*TAN((3.14/2)-ATAN((1+F$8-F$3-F$5)/(F$13*F$10)))),IF(GD21&lt;F$5,F$11,IF(GD21&lt;F$4,F$11-(GD21-F$5)*TAN((3.14/2)-ATAN((F$4-F$5)/(F$11-F$13))),F$13*(1-F$10)-(GD21-F$4)*TAN((3.14/2)-ATAN((1+F$8-F$3-F$4)/(F$13*(1-F$10)))))))</f>
        <v>0.49829127653682037</v>
      </c>
      <c r="GE23" s="4">
        <f>IF(F$4&lt;F$5,IF(GE21&lt;F$5,F$11,F$10*F$13-(GE21-F$5)*TAN((3.14/2)-ATAN((1+F$8-F$3-F$5)/(F$13*F$10)))),IF(GE21&lt;F$5,F$11,IF(GE21&lt;F$4,F$11-(GE21-F$5)*TAN((3.14/2)-ATAN((F$4-F$5)/(F$11-F$13))),F$13*(1-F$10)-(GE21-F$4)*TAN((3.14/2)-ATAN((1+F$8-F$3-F$4)/(F$13*(1-F$10)))))))</f>
        <v>0.49810602351704769</v>
      </c>
      <c r="GF23" s="4">
        <f>IF(F$4&lt;F$5,IF(GF21&lt;F$5,F$11,F$10*F$13-(GF21-F$5)*TAN((3.14/2)-ATAN((1+F$8-F$3-F$5)/(F$13*F$10)))),IF(GF21&lt;F$5,F$11,IF(GF21&lt;F$4,F$11-(GF21-F$5)*TAN((3.14/2)-ATAN((F$4-F$5)/(F$11-F$13))),F$13*(1-F$10)-(GF21-F$4)*TAN((3.14/2)-ATAN((1+F$8-F$3-F$4)/(F$13*(1-F$10)))))))</f>
        <v>0.49792077049727496</v>
      </c>
      <c r="GG23" s="4">
        <f>IF(F$4&lt;F$5,IF(GG21&lt;F$5,F$11,F$10*F$13-(GG21-F$5)*TAN((3.14/2)-ATAN((1+F$8-F$3-F$5)/(F$13*F$10)))),IF(GG21&lt;F$5,F$11,IF(GG21&lt;F$4,F$11-(GG21-F$5)*TAN((3.14/2)-ATAN((F$4-F$5)/(F$11-F$13))),F$13*(1-F$10)-(GG21-F$4)*TAN((3.14/2)-ATAN((1+F$8-F$3-F$4)/(F$13*(1-F$10)))))))</f>
        <v>0.49773551747750228</v>
      </c>
      <c r="GH23" s="4">
        <f>IF(F$4&lt;F$5,IF(GH21&lt;F$5,F$11,F$10*F$13-(GH21-F$5)*TAN((3.14/2)-ATAN((1+F$8-F$3-F$5)/(F$13*F$10)))),IF(GH21&lt;F$5,F$11,IF(GH21&lt;F$4,F$11-(GH21-F$5)*TAN((3.14/2)-ATAN((F$4-F$5)/(F$11-F$13))),F$13*(1-F$10)-(GH21-F$4)*TAN((3.14/2)-ATAN((1+F$8-F$3-F$4)/(F$13*(1-F$10)))))))</f>
        <v>0.4975502644577296</v>
      </c>
      <c r="GI23" s="4">
        <f>IF(F$4&lt;F$5,IF(GI21&lt;F$5,F$11,F$10*F$13-(GI21-F$5)*TAN((3.14/2)-ATAN((1+F$8-F$3-F$5)/(F$13*F$10)))),IF(GI21&lt;F$5,F$11,IF(GI21&lt;F$4,F$11-(GI21-F$5)*TAN((3.14/2)-ATAN((F$4-F$5)/(F$11-F$13))),F$13*(1-F$10)-(GI21-F$4)*TAN((3.14/2)-ATAN((1+F$8-F$3-F$4)/(F$13*(1-F$10)))))))</f>
        <v>0.49736501143795686</v>
      </c>
      <c r="GJ23" s="4">
        <f>IF(F$4&lt;F$5,IF(GJ21&lt;F$5,F$11,F$10*F$13-(GJ21-F$5)*TAN((3.14/2)-ATAN((1+F$8-F$3-F$5)/(F$13*F$10)))),IF(GJ21&lt;F$5,F$11,IF(GJ21&lt;F$4,F$11-(GJ21-F$5)*TAN((3.14/2)-ATAN((F$4-F$5)/(F$11-F$13))),F$13*(1-F$10)-(GJ21-F$4)*TAN((3.14/2)-ATAN((1+F$8-F$3-F$4)/(F$13*(1-F$10)))))))</f>
        <v>0.49717975841818418</v>
      </c>
      <c r="GK23" s="4">
        <f>IF(F$4&lt;F$5,IF(GK21&lt;F$5,F$11,F$10*F$13-(GK21-F$5)*TAN((3.14/2)-ATAN((1+F$8-F$3-F$5)/(F$13*F$10)))),IF(GK21&lt;F$5,F$11,IF(GK21&lt;F$4,F$11-(GK21-F$5)*TAN((3.14/2)-ATAN((F$4-F$5)/(F$11-F$13))),F$13*(1-F$10)-(GK21-F$4)*TAN((3.14/2)-ATAN((1+F$8-F$3-F$4)/(F$13*(1-F$10)))))))</f>
        <v>0.4969945053984115</v>
      </c>
      <c r="GL23" s="4">
        <f>IF(F$4&lt;F$5,IF(GL21&lt;F$5,F$11,F$10*F$13-(GL21-F$5)*TAN((3.14/2)-ATAN((1+F$8-F$3-F$5)/(F$13*F$10)))),IF(GL21&lt;F$5,F$11,IF(GL21&lt;F$4,F$11-(GL21-F$5)*TAN((3.14/2)-ATAN((F$4-F$5)/(F$11-F$13))),F$13*(1-F$10)-(GL21-F$4)*TAN((3.14/2)-ATAN((1+F$8-F$3-F$4)/(F$13*(1-F$10)))))))</f>
        <v>0.49680925237863877</v>
      </c>
      <c r="GM23" s="4">
        <f>IF(F$4&lt;F$5,IF(GM21&lt;F$5,F$11,F$10*F$13-(GM21-F$5)*TAN((3.14/2)-ATAN((1+F$8-F$3-F$5)/(F$13*F$10)))),IF(GM21&lt;F$5,F$11,IF(GM21&lt;F$4,F$11-(GM21-F$5)*TAN((3.14/2)-ATAN((F$4-F$5)/(F$11-F$13))),F$13*(1-F$10)-(GM21-F$4)*TAN((3.14/2)-ATAN((1+F$8-F$3-F$4)/(F$13*(1-F$10)))))))</f>
        <v>0.49662399935886609</v>
      </c>
      <c r="GN23" s="4">
        <f>IF(F$4&lt;F$5,IF(GN21&lt;F$5,F$11,F$10*F$13-(GN21-F$5)*TAN((3.14/2)-ATAN((1+F$8-F$3-F$5)/(F$13*F$10)))),IF(GN21&lt;F$5,F$11,IF(GN21&lt;F$4,F$11-(GN21-F$5)*TAN((3.14/2)-ATAN((F$4-F$5)/(F$11-F$13))),F$13*(1-F$10)-(GN21-F$4)*TAN((3.14/2)-ATAN((1+F$8-F$3-F$4)/(F$13*(1-F$10)))))))</f>
        <v>0.49643874633909341</v>
      </c>
      <c r="GO23" s="4">
        <f>IF(F$4&lt;F$5,IF(GO21&lt;F$5,F$11,F$10*F$13-(GO21-F$5)*TAN((3.14/2)-ATAN((1+F$8-F$3-F$5)/(F$13*F$10)))),IF(GO21&lt;F$5,F$11,IF(GO21&lt;F$4,F$11-(GO21-F$5)*TAN((3.14/2)-ATAN((F$4-F$5)/(F$11-F$13))),F$13*(1-F$10)-(GO21-F$4)*TAN((3.14/2)-ATAN((1+F$8-F$3-F$4)/(F$13*(1-F$10)))))))</f>
        <v>0.49625349331932067</v>
      </c>
      <c r="GP23" s="4">
        <f>IF(F$4&lt;F$5,IF(GP21&lt;F$5,F$11,F$10*F$13-(GP21-F$5)*TAN((3.14/2)-ATAN((1+F$8-F$3-F$5)/(F$13*F$10)))),IF(GP21&lt;F$5,F$11,IF(GP21&lt;F$4,F$11-(GP21-F$5)*TAN((3.14/2)-ATAN((F$4-F$5)/(F$11-F$13))),F$13*(1-F$10)-(GP21-F$4)*TAN((3.14/2)-ATAN((1+F$8-F$3-F$4)/(F$13*(1-F$10)))))))</f>
        <v>0.49606824029954799</v>
      </c>
      <c r="GQ23" s="4">
        <f>IF(F$4&lt;F$5,IF(GQ21&lt;F$5,F$11,F$10*F$13-(GQ21-F$5)*TAN((3.14/2)-ATAN((1+F$8-F$3-F$5)/(F$13*F$10)))),IF(GQ21&lt;F$5,F$11,IF(GQ21&lt;F$4,F$11-(GQ21-F$5)*TAN((3.14/2)-ATAN((F$4-F$5)/(F$11-F$13))),F$13*(1-F$10)-(GQ21-F$4)*TAN((3.14/2)-ATAN((1+F$8-F$3-F$4)/(F$13*(1-F$10)))))))</f>
        <v>0.49588298727977531</v>
      </c>
      <c r="GR23" s="4">
        <f>IF(F$4&lt;F$5,IF(GR21&lt;F$5,F$11,F$10*F$13-(GR21-F$5)*TAN((3.14/2)-ATAN((1+F$8-F$3-F$5)/(F$13*F$10)))),IF(GR21&lt;F$5,F$11,IF(GR21&lt;F$4,F$11-(GR21-F$5)*TAN((3.14/2)-ATAN((F$4-F$5)/(F$11-F$13))),F$13*(1-F$10)-(GR21-F$4)*TAN((3.14/2)-ATAN((1+F$8-F$3-F$4)/(F$13*(1-F$10)))))))</f>
        <v>0.49569773426000258</v>
      </c>
      <c r="GS23" s="4">
        <f>IF(F$4&lt;F$5,IF(GS21&lt;F$5,F$11,F$10*F$13-(GS21-F$5)*TAN((3.14/2)-ATAN((1+F$8-F$3-F$5)/(F$13*F$10)))),IF(GS21&lt;F$5,F$11,IF(GS21&lt;F$4,F$11-(GS21-F$5)*TAN((3.14/2)-ATAN((F$4-F$5)/(F$11-F$13))),F$13*(1-F$10)-(GS21-F$4)*TAN((3.14/2)-ATAN((1+F$8-F$3-F$4)/(F$13*(1-F$10)))))))</f>
        <v>0.4955124812402299</v>
      </c>
      <c r="GT23" s="4">
        <f>IF(F$4&lt;F$5,IF(GT21&lt;F$5,F$11,F$10*F$13-(GT21-F$5)*TAN((3.14/2)-ATAN((1+F$8-F$3-F$5)/(F$13*F$10)))),IF(GT21&lt;F$5,F$11,IF(GT21&lt;F$4,F$11-(GT21-F$5)*TAN((3.14/2)-ATAN((F$4-F$5)/(F$11-F$13))),F$13*(1-F$10)-(GT21-F$4)*TAN((3.14/2)-ATAN((1+F$8-F$3-F$4)/(F$13*(1-F$10)))))))</f>
        <v>0.49532722822045722</v>
      </c>
      <c r="GU23" s="4">
        <f>IF(F$4&lt;F$5,IF(GU21&lt;F$5,F$11,F$10*F$13-(GU21-F$5)*TAN((3.14/2)-ATAN((1+F$8-F$3-F$5)/(F$13*F$10)))),IF(GU21&lt;F$5,F$11,IF(GU21&lt;F$4,F$11-(GU21-F$5)*TAN((3.14/2)-ATAN((F$4-F$5)/(F$11-F$13))),F$13*(1-F$10)-(GU21-F$4)*TAN((3.14/2)-ATAN((1+F$8-F$3-F$4)/(F$13*(1-F$10)))))))</f>
        <v>0.49514197520068448</v>
      </c>
      <c r="GV23" s="4">
        <f>IF(F$4&lt;F$5,IF(GV21&lt;F$5,F$11,F$10*F$13-(GV21-F$5)*TAN((3.14/2)-ATAN((1+F$8-F$3-F$5)/(F$13*F$10)))),IF(GV21&lt;F$5,F$11,IF(GV21&lt;F$4,F$11-(GV21-F$5)*TAN((3.14/2)-ATAN((F$4-F$5)/(F$11-F$13))),F$13*(1-F$10)-(GV21-F$4)*TAN((3.14/2)-ATAN((1+F$8-F$3-F$4)/(F$13*(1-F$10)))))))</f>
        <v>0.4949567221809118</v>
      </c>
      <c r="GW23" s="4">
        <f>IF(F$4&lt;F$5,IF(GW21&lt;F$5,F$11,F$10*F$13-(GW21-F$5)*TAN((3.14/2)-ATAN((1+F$8-F$3-F$5)/(F$13*F$10)))),IF(GW21&lt;F$5,F$11,IF(GW21&lt;F$4,F$11-(GW21-F$5)*TAN((3.14/2)-ATAN((F$4-F$5)/(F$11-F$13))),F$13*(1-F$10)-(GW21-F$4)*TAN((3.14/2)-ATAN((1+F$8-F$3-F$4)/(F$13*(1-F$10)))))))</f>
        <v>0.49477146916113912</v>
      </c>
      <c r="GX23" s="4">
        <f>IF(F$4&lt;F$5,IF(GX21&lt;F$5,F$11,F$10*F$13-(GX21-F$5)*TAN((3.14/2)-ATAN((1+F$8-F$3-F$5)/(F$13*F$10)))),IF(GX21&lt;F$5,F$11,IF(GX21&lt;F$4,F$11-(GX21-F$5)*TAN((3.14/2)-ATAN((F$4-F$5)/(F$11-F$13))),F$13*(1-F$10)-(GX21-F$4)*TAN((3.14/2)-ATAN((1+F$8-F$3-F$4)/(F$13*(1-F$10)))))))</f>
        <v>0.49458621614136639</v>
      </c>
      <c r="GY23" s="4">
        <f>IF(F$4&lt;F$5,IF(GY21&lt;F$5,F$11,F$10*F$13-(GY21-F$5)*TAN((3.14/2)-ATAN((1+F$8-F$3-F$5)/(F$13*F$10)))),IF(GY21&lt;F$5,F$11,IF(GY21&lt;F$4,F$11-(GY21-F$5)*TAN((3.14/2)-ATAN((F$4-F$5)/(F$11-F$13))),F$13*(1-F$10)-(GY21-F$4)*TAN((3.14/2)-ATAN((1+F$8-F$3-F$4)/(F$13*(1-F$10)))))))</f>
        <v>0.49440096312159371</v>
      </c>
      <c r="GZ23" s="4">
        <f>IF(F$4&lt;F$5,IF(GZ21&lt;F$5,F$11,F$10*F$13-(GZ21-F$5)*TAN((3.14/2)-ATAN((1+F$8-F$3-F$5)/(F$13*F$10)))),IF(GZ21&lt;F$5,F$11,IF(GZ21&lt;F$4,F$11-(GZ21-F$5)*TAN((3.14/2)-ATAN((F$4-F$5)/(F$11-F$13))),F$13*(1-F$10)-(GZ21-F$4)*TAN((3.14/2)-ATAN((1+F$8-F$3-F$4)/(F$13*(1-F$10)))))))</f>
        <v>0.49421571010182103</v>
      </c>
      <c r="HA23" s="4">
        <f>IF(F$4&lt;F$5,IF(HA21&lt;F$5,F$11,F$10*F$13-(HA21-F$5)*TAN((3.14/2)-ATAN((1+F$8-F$3-F$5)/(F$13*F$10)))),IF(HA21&lt;F$5,F$11,IF(HA21&lt;F$4,F$11-(HA21-F$5)*TAN((3.14/2)-ATAN((F$4-F$5)/(F$11-F$13))),F$13*(1-F$10)-(HA21-F$4)*TAN((3.14/2)-ATAN((1+F$8-F$3-F$4)/(F$13*(1-F$10)))))))</f>
        <v>0.49403045708204829</v>
      </c>
      <c r="HB23" s="4">
        <f>IF(F$4&lt;F$5,IF(HB21&lt;F$5,F$11,F$10*F$13-(HB21-F$5)*TAN((3.14/2)-ATAN((1+F$8-F$3-F$5)/(F$13*F$10)))),IF(HB21&lt;F$5,F$11,IF(HB21&lt;F$4,F$11-(HB21-F$5)*TAN((3.14/2)-ATAN((F$4-F$5)/(F$11-F$13))),F$13*(1-F$10)-(HB21-F$4)*TAN((3.14/2)-ATAN((1+F$8-F$3-F$4)/(F$13*(1-F$10)))))))</f>
        <v>0.49384520406227561</v>
      </c>
      <c r="HC23" s="4">
        <f>IF(F$4&lt;F$5,IF(HC21&lt;F$5,F$11,F$10*F$13-(HC21-F$5)*TAN((3.14/2)-ATAN((1+F$8-F$3-F$5)/(F$13*F$10)))),IF(HC21&lt;F$5,F$11,IF(HC21&lt;F$4,F$11-(HC21-F$5)*TAN((3.14/2)-ATAN((F$4-F$5)/(F$11-F$13))),F$13*(1-F$10)-(HC21-F$4)*TAN((3.14/2)-ATAN((1+F$8-F$3-F$4)/(F$13*(1-F$10)))))))</f>
        <v>0.49365995104250293</v>
      </c>
      <c r="HD23" s="4">
        <f>IF(F$4&lt;F$5,IF(HD21&lt;F$5,F$11,F$10*F$13-(HD21-F$5)*TAN((3.14/2)-ATAN((1+F$8-F$3-F$5)/(F$13*F$10)))),IF(HD21&lt;F$5,F$11,IF(HD21&lt;F$4,F$11-(HD21-F$5)*TAN((3.14/2)-ATAN((F$4-F$5)/(F$11-F$13))),F$13*(1-F$10)-(HD21-F$4)*TAN((3.14/2)-ATAN((1+F$8-F$3-F$4)/(F$13*(1-F$10)))))))</f>
        <v>0.49347469802273025</v>
      </c>
      <c r="HE23" s="4">
        <f>IF(F$4&lt;F$5,IF(HE21&lt;F$5,F$11,F$10*F$13-(HE21-F$5)*TAN((3.14/2)-ATAN((1+F$8-F$3-F$5)/(F$13*F$10)))),IF(HE21&lt;F$5,F$11,IF(HE21&lt;F$4,F$11-(HE21-F$5)*TAN((3.14/2)-ATAN((F$4-F$5)/(F$11-F$13))),F$13*(1-F$10)-(HE21-F$4)*TAN((3.14/2)-ATAN((1+F$8-F$3-F$4)/(F$13*(1-F$10)))))))</f>
        <v>0.49328944500295752</v>
      </c>
      <c r="HF23" s="4">
        <f>IF(F$4&lt;F$5,IF(HF21&lt;F$5,F$11,F$10*F$13-(HF21-F$5)*TAN((3.14/2)-ATAN((1+F$8-F$3-F$5)/(F$13*F$10)))),IF(HF21&lt;F$5,F$11,IF(HF21&lt;F$4,F$11-(HF21-F$5)*TAN((3.14/2)-ATAN((F$4-F$5)/(F$11-F$13))),F$13*(1-F$10)-(HF21-F$4)*TAN((3.14/2)-ATAN((1+F$8-F$3-F$4)/(F$13*(1-F$10)))))))</f>
        <v>0.49310419198318484</v>
      </c>
      <c r="HG23" s="4">
        <f>IF(F$4&lt;F$5,IF(HG21&lt;F$5,F$11,F$10*F$13-(HG21-F$5)*TAN((3.14/2)-ATAN((1+F$8-F$3-F$5)/(F$13*F$10)))),IF(HG21&lt;F$5,F$11,IF(HG21&lt;F$4,F$11-(HG21-F$5)*TAN((3.14/2)-ATAN((F$4-F$5)/(F$11-F$13))),F$13*(1-F$10)-(HG21-F$4)*TAN((3.14/2)-ATAN((1+F$8-F$3-F$4)/(F$13*(1-F$10)))))))</f>
        <v>0.4929189389634121</v>
      </c>
      <c r="HH23" s="4">
        <f>IF(F$4&lt;F$5,IF(HH21&lt;F$5,F$11,F$10*F$13-(HH21-F$5)*TAN((3.14/2)-ATAN((1+F$8-F$3-F$5)/(F$13*F$10)))),IF(HH21&lt;F$5,F$11,IF(HH21&lt;F$4,F$11-(HH21-F$5)*TAN((3.14/2)-ATAN((F$4-F$5)/(F$11-F$13))),F$13*(1-F$10)-(HH21-F$4)*TAN((3.14/2)-ATAN((1+F$8-F$3-F$4)/(F$13*(1-F$10)))))))</f>
        <v>0.49273368594363942</v>
      </c>
      <c r="HI23" s="4">
        <f>IF(F$4&lt;F$5,IF(HI21&lt;F$5,F$11,F$10*F$13-(HI21-F$5)*TAN((3.14/2)-ATAN((1+F$8-F$3-F$5)/(F$13*F$10)))),IF(HI21&lt;F$5,F$11,IF(HI21&lt;F$4,F$11-(HI21-F$5)*TAN((3.14/2)-ATAN((F$4-F$5)/(F$11-F$13))),F$13*(1-F$10)-(HI21-F$4)*TAN((3.14/2)-ATAN((1+F$8-F$3-F$4)/(F$13*(1-F$10)))))))</f>
        <v>0.49254843292386674</v>
      </c>
      <c r="HJ23" s="4">
        <f>IF(F$4&lt;F$5,IF(HJ21&lt;F$5,F$11,F$10*F$13-(HJ21-F$5)*TAN((3.14/2)-ATAN((1+F$8-F$3-F$5)/(F$13*F$10)))),IF(HJ21&lt;F$5,F$11,IF(HJ21&lt;F$4,F$11-(HJ21-F$5)*TAN((3.14/2)-ATAN((F$4-F$5)/(F$11-F$13))),F$13*(1-F$10)-(HJ21-F$4)*TAN((3.14/2)-ATAN((1+F$8-F$3-F$4)/(F$13*(1-F$10)))))))</f>
        <v>0.49236317990409406</v>
      </c>
      <c r="HK23" s="4">
        <f>IF(F$4&lt;F$5,IF(HK21&lt;F$5,F$11,F$10*F$13-(HK21-F$5)*TAN((3.14/2)-ATAN((1+F$8-F$3-F$5)/(F$13*F$10)))),IF(HK21&lt;F$5,F$11,IF(HK21&lt;F$4,F$11-(HK21-F$5)*TAN((3.14/2)-ATAN((F$4-F$5)/(F$11-F$13))),F$13*(1-F$10)-(HK21-F$4)*TAN((3.14/2)-ATAN((1+F$8-F$3-F$4)/(F$13*(1-F$10)))))))</f>
        <v>0.49217792688432133</v>
      </c>
      <c r="HL23" s="4">
        <f>IF(F$4&lt;F$5,IF(HL21&lt;F$5,F$11,F$10*F$13-(HL21-F$5)*TAN((3.14/2)-ATAN((1+F$8-F$3-F$5)/(F$13*F$10)))),IF(HL21&lt;F$5,F$11,IF(HL21&lt;F$4,F$11-(HL21-F$5)*TAN((3.14/2)-ATAN((F$4-F$5)/(F$11-F$13))),F$13*(1-F$10)-(HL21-F$4)*TAN((3.14/2)-ATAN((1+F$8-F$3-F$4)/(F$13*(1-F$10)))))))</f>
        <v>0.49199267386454865</v>
      </c>
      <c r="HM23" s="4">
        <f>IF(F$4&lt;F$5,IF(HM21&lt;F$5,F$11,F$10*F$13-(HM21-F$5)*TAN((3.14/2)-ATAN((1+F$8-F$3-F$5)/(F$13*F$10)))),IF(HM21&lt;F$5,F$11,IF(HM21&lt;F$4,F$11-(HM21-F$5)*TAN((3.14/2)-ATAN((F$4-F$5)/(F$11-F$13))),F$13*(1-F$10)-(HM21-F$4)*TAN((3.14/2)-ATAN((1+F$8-F$3-F$4)/(F$13*(1-F$10)))))))</f>
        <v>0.49180742084477597</v>
      </c>
      <c r="HN23" s="4">
        <f>IF(F$4&lt;F$5,IF(HN21&lt;F$5,F$11,F$10*F$13-(HN21-F$5)*TAN((3.14/2)-ATAN((1+F$8-F$3-F$5)/(F$13*F$10)))),IF(HN21&lt;F$5,F$11,IF(HN21&lt;F$4,F$11-(HN21-F$5)*TAN((3.14/2)-ATAN((F$4-F$5)/(F$11-F$13))),F$13*(1-F$10)-(HN21-F$4)*TAN((3.14/2)-ATAN((1+F$8-F$3-F$4)/(F$13*(1-F$10)))))))</f>
        <v>0.49162216782500323</v>
      </c>
      <c r="HO23" s="4">
        <f>IF(F$4&lt;F$5,IF(HO21&lt;F$5,F$11,F$10*F$13-(HO21-F$5)*TAN((3.14/2)-ATAN((1+F$8-F$3-F$5)/(F$13*F$10)))),IF(HO21&lt;F$5,F$11,IF(HO21&lt;F$4,F$11-(HO21-F$5)*TAN((3.14/2)-ATAN((F$4-F$5)/(F$11-F$13))),F$13*(1-F$10)-(HO21-F$4)*TAN((3.14/2)-ATAN((1+F$8-F$3-F$4)/(F$13*(1-F$10)))))))</f>
        <v>0.49143691480523055</v>
      </c>
      <c r="HP23" s="4">
        <f>IF(F$4&lt;F$5,IF(HP21&lt;F$5,F$11,F$10*F$13-(HP21-F$5)*TAN((3.14/2)-ATAN((1+F$8-F$3-F$5)/(F$13*F$10)))),IF(HP21&lt;F$5,F$11,IF(HP21&lt;F$4,F$11-(HP21-F$5)*TAN((3.14/2)-ATAN((F$4-F$5)/(F$11-F$13))),F$13*(1-F$10)-(HP21-F$4)*TAN((3.14/2)-ATAN((1+F$8-F$3-F$4)/(F$13*(1-F$10)))))))</f>
        <v>0.49125166178545787</v>
      </c>
      <c r="HQ23" s="4">
        <f>IF(F$4&lt;F$5,IF(HQ21&lt;F$5,F$11,F$10*F$13-(HQ21-F$5)*TAN((3.14/2)-ATAN((1+F$8-F$3-F$5)/(F$13*F$10)))),IF(HQ21&lt;F$5,F$11,IF(HQ21&lt;F$4,F$11-(HQ21-F$5)*TAN((3.14/2)-ATAN((F$4-F$5)/(F$11-F$13))),F$13*(1-F$10)-(HQ21-F$4)*TAN((3.14/2)-ATAN((1+F$8-F$3-F$4)/(F$13*(1-F$10)))))))</f>
        <v>0.49106640876568514</v>
      </c>
      <c r="HR23" s="4">
        <f>IF(F$4&lt;F$5,IF(HR21&lt;F$5,F$11,F$10*F$13-(HR21-F$5)*TAN((3.14/2)-ATAN((1+F$8-F$3-F$5)/(F$13*F$10)))),IF(HR21&lt;F$5,F$11,IF(HR21&lt;F$4,F$11-(HR21-F$5)*TAN((3.14/2)-ATAN((F$4-F$5)/(F$11-F$13))),F$13*(1-F$10)-(HR21-F$4)*TAN((3.14/2)-ATAN((1+F$8-F$3-F$4)/(F$13*(1-F$10)))))))</f>
        <v>0.49088115574591246</v>
      </c>
      <c r="HS23" s="4">
        <f>IF(F$4&lt;F$5,IF(HS21&lt;F$5,F$11,F$10*F$13-(HS21-F$5)*TAN((3.14/2)-ATAN((1+F$8-F$3-F$5)/(F$13*F$10)))),IF(HS21&lt;F$5,F$11,IF(HS21&lt;F$4,F$11-(HS21-F$5)*TAN((3.14/2)-ATAN((F$4-F$5)/(F$11-F$13))),F$13*(1-F$10)-(HS21-F$4)*TAN((3.14/2)-ATAN((1+F$8-F$3-F$4)/(F$13*(1-F$10)))))))</f>
        <v>0.49069590272613978</v>
      </c>
      <c r="HT23" s="4">
        <f>IF(F$4&lt;F$5,IF(HT21&lt;F$5,F$11,F$10*F$13-(HT21-F$5)*TAN((3.14/2)-ATAN((1+F$8-F$3-F$5)/(F$13*F$10)))),IF(HT21&lt;F$5,F$11,IF(HT21&lt;F$4,F$11-(HT21-F$5)*TAN((3.14/2)-ATAN((F$4-F$5)/(F$11-F$13))),F$13*(1-F$10)-(HT21-F$4)*TAN((3.14/2)-ATAN((1+F$8-F$3-F$4)/(F$13*(1-F$10)))))))</f>
        <v>0.49051064970636704</v>
      </c>
      <c r="HU23" s="4">
        <f>IF(F$4&lt;F$5,IF(HU21&lt;F$5,F$11,F$10*F$13-(HU21-F$5)*TAN((3.14/2)-ATAN((1+F$8-F$3-F$5)/(F$13*F$10)))),IF(HU21&lt;F$5,F$11,IF(HU21&lt;F$4,F$11-(HU21-F$5)*TAN((3.14/2)-ATAN((F$4-F$5)/(F$11-F$13))),F$13*(1-F$10)-(HU21-F$4)*TAN((3.14/2)-ATAN((1+F$8-F$3-F$4)/(F$13*(1-F$10)))))))</f>
        <v>0.49032539668659436</v>
      </c>
      <c r="HV23" s="4">
        <f>IF(F$4&lt;F$5,IF(HV21&lt;F$5,F$11,F$10*F$13-(HV21-F$5)*TAN((3.14/2)-ATAN((1+F$8-F$3-F$5)/(F$13*F$10)))),IF(HV21&lt;F$5,F$11,IF(HV21&lt;F$4,F$11-(HV21-F$5)*TAN((3.14/2)-ATAN((F$4-F$5)/(F$11-F$13))),F$13*(1-F$10)-(HV21-F$4)*TAN((3.14/2)-ATAN((1+F$8-F$3-F$4)/(F$13*(1-F$10)))))))</f>
        <v>0.49014014366682168</v>
      </c>
      <c r="HW23" s="4">
        <f>IF(F$4&lt;F$5,IF(HW21&lt;F$5,F$11,F$10*F$13-(HW21-F$5)*TAN((3.14/2)-ATAN((1+F$8-F$3-F$5)/(F$13*F$10)))),IF(HW21&lt;F$5,F$11,IF(HW21&lt;F$4,F$11-(HW21-F$5)*TAN((3.14/2)-ATAN((F$4-F$5)/(F$11-F$13))),F$13*(1-F$10)-(HW21-F$4)*TAN((3.14/2)-ATAN((1+F$8-F$3-F$4)/(F$13*(1-F$10)))))))</f>
        <v>0.48995489064704895</v>
      </c>
      <c r="HX23" s="4">
        <f>IF(F$4&lt;F$5,IF(HX21&lt;F$5,F$11,F$10*F$13-(HX21-F$5)*TAN((3.14/2)-ATAN((1+F$8-F$3-F$5)/(F$13*F$10)))),IF(HX21&lt;F$5,F$11,IF(HX21&lt;F$4,F$11-(HX21-F$5)*TAN((3.14/2)-ATAN((F$4-F$5)/(F$11-F$13))),F$13*(1-F$10)-(HX21-F$4)*TAN((3.14/2)-ATAN((1+F$8-F$3-F$4)/(F$13*(1-F$10)))))))</f>
        <v>0.48976963762727627</v>
      </c>
      <c r="HY23" s="4">
        <f>IF(F$4&lt;F$5,IF(HY21&lt;F$5,F$11,F$10*F$13-(HY21-F$5)*TAN((3.14/2)-ATAN((1+F$8-F$3-F$5)/(F$13*F$10)))),IF(HY21&lt;F$5,F$11,IF(HY21&lt;F$4,F$11-(HY21-F$5)*TAN((3.14/2)-ATAN((F$4-F$5)/(F$11-F$13))),F$13*(1-F$10)-(HY21-F$4)*TAN((3.14/2)-ATAN((1+F$8-F$3-F$4)/(F$13*(1-F$10)))))))</f>
        <v>0.48958438460750359</v>
      </c>
      <c r="HZ23" s="4">
        <f>IF(F$4&lt;F$5,IF(HZ21&lt;F$5,F$11,F$10*F$13-(HZ21-F$5)*TAN((3.14/2)-ATAN((1+F$8-F$3-F$5)/(F$13*F$10)))),IF(HZ21&lt;F$5,F$11,IF(HZ21&lt;F$4,F$11-(HZ21-F$5)*TAN((3.14/2)-ATAN((F$4-F$5)/(F$11-F$13))),F$13*(1-F$10)-(HZ21-F$4)*TAN((3.14/2)-ATAN((1+F$8-F$3-F$4)/(F$13*(1-F$10)))))))</f>
        <v>0.48939913158773085</v>
      </c>
      <c r="IA23" s="4">
        <f>IF(F$4&lt;F$5,IF(IA21&lt;F$5,F$11,F$10*F$13-(IA21-F$5)*TAN((3.14/2)-ATAN((1+F$8-F$3-F$5)/(F$13*F$10)))),IF(IA21&lt;F$5,F$11,IF(IA21&lt;F$4,F$11-(IA21-F$5)*TAN((3.14/2)-ATAN((F$4-F$5)/(F$11-F$13))),F$13*(1-F$10)-(IA21-F$4)*TAN((3.14/2)-ATAN((1+F$8-F$3-F$4)/(F$13*(1-F$10)))))))</f>
        <v>0.48921387856795817</v>
      </c>
      <c r="IB23" s="4">
        <f>IF(F$4&lt;F$5,IF(IB21&lt;F$5,F$11,F$10*F$13-(IB21-F$5)*TAN((3.14/2)-ATAN((1+F$8-F$3-F$5)/(F$13*F$10)))),IF(IB21&lt;F$5,F$11,IF(IB21&lt;F$4,F$11-(IB21-F$5)*TAN((3.14/2)-ATAN((F$4-F$5)/(F$11-F$13))),F$13*(1-F$10)-(IB21-F$4)*TAN((3.14/2)-ATAN((1+F$8-F$3-F$4)/(F$13*(1-F$10)))))))</f>
        <v>0.48902862554818549</v>
      </c>
      <c r="IC23" s="4">
        <f>IF(F$4&lt;F$5,IF(IC21&lt;F$5,F$11,F$10*F$13-(IC21-F$5)*TAN((3.14/2)-ATAN((1+F$8-F$3-F$5)/(F$13*F$10)))),IF(IC21&lt;F$5,F$11,IF(IC21&lt;F$4,F$11-(IC21-F$5)*TAN((3.14/2)-ATAN((F$4-F$5)/(F$11-F$13))),F$13*(1-F$10)-(IC21-F$4)*TAN((3.14/2)-ATAN((1+F$8-F$3-F$4)/(F$13*(1-F$10)))))))</f>
        <v>0.48884337252841276</v>
      </c>
      <c r="ID23" s="4">
        <f>IF(F$4&lt;F$5,IF(ID21&lt;F$5,F$11,F$10*F$13-(ID21-F$5)*TAN((3.14/2)-ATAN((1+F$8-F$3-F$5)/(F$13*F$10)))),IF(ID21&lt;F$5,F$11,IF(ID21&lt;F$4,F$11-(ID21-F$5)*TAN((3.14/2)-ATAN((F$4-F$5)/(F$11-F$13))),F$13*(1-F$10)-(ID21-F$4)*TAN((3.14/2)-ATAN((1+F$8-F$3-F$4)/(F$13*(1-F$10)))))))</f>
        <v>0.48865811950864008</v>
      </c>
      <c r="IE23" s="4">
        <f>IF(F$4&lt;F$5,IF(IE21&lt;F$5,F$11,F$10*F$13-(IE21-F$5)*TAN((3.14/2)-ATAN((1+F$8-F$3-F$5)/(F$13*F$10)))),IF(IE21&lt;F$5,F$11,IF(IE21&lt;F$4,F$11-(IE21-F$5)*TAN((3.14/2)-ATAN((F$4-F$5)/(F$11-F$13))),F$13*(1-F$10)-(IE21-F$4)*TAN((3.14/2)-ATAN((1+F$8-F$3-F$4)/(F$13*(1-F$10)))))))</f>
        <v>0.4884728664888674</v>
      </c>
      <c r="IF23" s="4">
        <f>IF(F$4&lt;F$5,IF(IF21&lt;F$5,F$11,F$10*F$13-(IF21-F$5)*TAN((3.14/2)-ATAN((1+F$8-F$3-F$5)/(F$13*F$10)))),IF(IF21&lt;F$5,F$11,IF(IF21&lt;F$4,F$11-(IF21-F$5)*TAN((3.14/2)-ATAN((F$4-F$5)/(F$11-F$13))),F$13*(1-F$10)-(IF21-F$4)*TAN((3.14/2)-ATAN((1+F$8-F$3-F$4)/(F$13*(1-F$10)))))))</f>
        <v>0.48828761346909466</v>
      </c>
      <c r="IG23" s="4">
        <f>IF(F$4&lt;F$5,IF(IG21&lt;F$5,F$11,F$10*F$13-(IG21-F$5)*TAN((3.14/2)-ATAN((1+F$8-F$3-F$5)/(F$13*F$10)))),IF(IG21&lt;F$5,F$11,IF(IG21&lt;F$4,F$11-(IG21-F$5)*TAN((3.14/2)-ATAN((F$4-F$5)/(F$11-F$13))),F$13*(1-F$10)-(IG21-F$4)*TAN((3.14/2)-ATAN((1+F$8-F$3-F$4)/(F$13*(1-F$10)))))))</f>
        <v>0.48810236044932198</v>
      </c>
      <c r="IH23" s="4">
        <f>IF(F$4&lt;F$5,IF(IH21&lt;F$5,F$11,F$10*F$13-(IH21-F$5)*TAN((3.14/2)-ATAN((1+F$8-F$3-F$5)/(F$13*F$10)))),IF(IH21&lt;F$5,F$11,IF(IH21&lt;F$4,F$11-(IH21-F$5)*TAN((3.14/2)-ATAN((F$4-F$5)/(F$11-F$13))),F$13*(1-F$10)-(IH21-F$4)*TAN((3.14/2)-ATAN((1+F$8-F$3-F$4)/(F$13*(1-F$10)))))))</f>
        <v>0.4879171074295493</v>
      </c>
      <c r="II23" s="4">
        <f>IF(F$4&lt;F$5,IF(II21&lt;F$5,F$11,F$10*F$13-(II21-F$5)*TAN((3.14/2)-ATAN((1+F$8-F$3-F$5)/(F$13*F$10)))),IF(II21&lt;F$5,F$11,IF(II21&lt;F$4,F$11-(II21-F$5)*TAN((3.14/2)-ATAN((F$4-F$5)/(F$11-F$13))),F$13*(1-F$10)-(II21-F$4)*TAN((3.14/2)-ATAN((1+F$8-F$3-F$4)/(F$13*(1-F$10)))))))</f>
        <v>0.48773185440977657</v>
      </c>
      <c r="IJ23" s="4">
        <f>IF(F$4&lt;F$5,IF(IJ21&lt;F$5,F$11,F$10*F$13-(IJ21-F$5)*TAN((3.14/2)-ATAN((1+F$8-F$3-F$5)/(F$13*F$10)))),IF(IJ21&lt;F$5,F$11,IF(IJ21&lt;F$4,F$11-(IJ21-F$5)*TAN((3.14/2)-ATAN((F$4-F$5)/(F$11-F$13))),F$13*(1-F$10)-(IJ21-F$4)*TAN((3.14/2)-ATAN((1+F$8-F$3-F$4)/(F$13*(1-F$10)))))))</f>
        <v>0.48754660139000389</v>
      </c>
      <c r="IK23" s="4">
        <f>IF(F$4&lt;F$5,IF(IK21&lt;F$5,F$11,F$10*F$13-(IK21-F$5)*TAN((3.14/2)-ATAN((1+F$8-F$3-F$5)/(F$13*F$10)))),IF(IK21&lt;F$5,F$11,IF(IK21&lt;F$4,F$11-(IK21-F$5)*TAN((3.14/2)-ATAN((F$4-F$5)/(F$11-F$13))),F$13*(1-F$10)-(IK21-F$4)*TAN((3.14/2)-ATAN((1+F$8-F$3-F$4)/(F$13*(1-F$10)))))))</f>
        <v>0.48736134837023121</v>
      </c>
      <c r="IL23" s="4">
        <f>IF(F$4&lt;F$5,IF(IL21&lt;F$5,F$11,F$10*F$13-(IL21-F$5)*TAN((3.14/2)-ATAN((1+F$8-F$3-F$5)/(F$13*F$10)))),IF(IL21&lt;F$5,F$11,IF(IL21&lt;F$4,F$11-(IL21-F$5)*TAN((3.14/2)-ATAN((F$4-F$5)/(F$11-F$13))),F$13*(1-F$10)-(IL21-F$4)*TAN((3.14/2)-ATAN((1+F$8-F$3-F$4)/(F$13*(1-F$10)))))))</f>
        <v>0.48717609535045847</v>
      </c>
      <c r="IM23" s="4">
        <f>IF(F$4&lt;F$5,IF(IM21&lt;F$5,F$11,F$10*F$13-(IM21-F$5)*TAN((3.14/2)-ATAN((1+F$8-F$3-F$5)/(F$13*F$10)))),IF(IM21&lt;F$5,F$11,IF(IM21&lt;F$4,F$11-(IM21-F$5)*TAN((3.14/2)-ATAN((F$4-F$5)/(F$11-F$13))),F$13*(1-F$10)-(IM21-F$4)*TAN((3.14/2)-ATAN((1+F$8-F$3-F$4)/(F$13*(1-F$10)))))))</f>
        <v>0.48699084233068579</v>
      </c>
      <c r="IN23" s="4">
        <f>IF(F$4&lt;F$5,IF(IN21&lt;F$5,F$11,F$10*F$13-(IN21-F$5)*TAN((3.14/2)-ATAN((1+F$8-F$3-F$5)/(F$13*F$10)))),IF(IN21&lt;F$5,F$11,IF(IN21&lt;F$4,F$11-(IN21-F$5)*TAN((3.14/2)-ATAN((F$4-F$5)/(F$11-F$13))),F$13*(1-F$10)-(IN21-F$4)*TAN((3.14/2)-ATAN((1+F$8-F$3-F$4)/(F$13*(1-F$10)))))))</f>
        <v>0.48680558931091311</v>
      </c>
      <c r="IO23" s="4">
        <f>IF(F$4&lt;F$5,IF(IO21&lt;F$5,F$11,F$10*F$13-(IO21-F$5)*TAN((3.14/2)-ATAN((1+F$8-F$3-F$5)/(F$13*F$10)))),IF(IO21&lt;F$5,F$11,IF(IO21&lt;F$4,F$11-(IO21-F$5)*TAN((3.14/2)-ATAN((F$4-F$5)/(F$11-F$13))),F$13*(1-F$10)-(IO21-F$4)*TAN((3.14/2)-ATAN((1+F$8-F$3-F$4)/(F$13*(1-F$10)))))))</f>
        <v>0.48662033629114043</v>
      </c>
      <c r="IP23" s="4">
        <f>IF(F$4&lt;F$5,IF(IP21&lt;F$5,F$11,F$10*F$13-(IP21-F$5)*TAN((3.14/2)-ATAN((1+F$8-F$3-F$5)/(F$13*F$10)))),IF(IP21&lt;F$5,F$11,IF(IP21&lt;F$4,F$11-(IP21-F$5)*TAN((3.14/2)-ATAN((F$4-F$5)/(F$11-F$13))),F$13*(1-F$10)-(IP21-F$4)*TAN((3.14/2)-ATAN((1+F$8-F$3-F$4)/(F$13*(1-F$10)))))))</f>
        <v>0.4864350832713677</v>
      </c>
      <c r="IQ23" s="4">
        <f>IF(F$4&lt;F$5,IF(IQ21&lt;F$5,F$11,F$10*F$13-(IQ21-F$5)*TAN((3.14/2)-ATAN((1+F$8-F$3-F$5)/(F$13*F$10)))),IF(IQ21&lt;F$5,F$11,IF(IQ21&lt;F$4,F$11-(IQ21-F$5)*TAN((3.14/2)-ATAN((F$4-F$5)/(F$11-F$13))),F$13*(1-F$10)-(IQ21-F$4)*TAN((3.14/2)-ATAN((1+F$8-F$3-F$4)/(F$13*(1-F$10)))))))</f>
        <v>0.48624983025159502</v>
      </c>
      <c r="IR23" s="4">
        <f>IF(F$4&lt;F$5,IF(IR21&lt;F$5,F$11,F$10*F$13-(IR21-F$5)*TAN((3.14/2)-ATAN((1+F$8-F$3-F$5)/(F$13*F$10)))),IF(IR21&lt;F$5,F$11,IF(IR21&lt;F$4,F$11-(IR21-F$5)*TAN((3.14/2)-ATAN((F$4-F$5)/(F$11-F$13))),F$13*(1-F$10)-(IR21-F$4)*TAN((3.14/2)-ATAN((1+F$8-F$3-F$4)/(F$13*(1-F$10)))))))</f>
        <v>0.48606457723182234</v>
      </c>
      <c r="IS23" s="4">
        <f>IF(F$4&lt;F$5,IF(IS21&lt;F$5,F$11,F$10*F$13-(IS21-F$5)*TAN((3.14/2)-ATAN((1+F$8-F$3-F$5)/(F$13*F$10)))),IF(IS21&lt;F$5,F$11,IF(IS21&lt;F$4,F$11-(IS21-F$5)*TAN((3.14/2)-ATAN((F$4-F$5)/(F$11-F$13))),F$13*(1-F$10)-(IS21-F$4)*TAN((3.14/2)-ATAN((1+F$8-F$3-F$4)/(F$13*(1-F$10)))))))</f>
        <v>0.4858793242120496</v>
      </c>
      <c r="IT23" s="4">
        <f>IF(F$4&lt;F$5,IF(IT21&lt;F$5,F$11,F$10*F$13-(IT21-F$5)*TAN((3.14/2)-ATAN((1+F$8-F$3-F$5)/(F$13*F$10)))),IF(IT21&lt;F$5,F$11,IF(IT21&lt;F$4,F$11-(IT21-F$5)*TAN((3.14/2)-ATAN((F$4-F$5)/(F$11-F$13))),F$13*(1-F$10)-(IT21-F$4)*TAN((3.14/2)-ATAN((1+F$8-F$3-F$4)/(F$13*(1-F$10)))))))</f>
        <v>0.48569407119227692</v>
      </c>
      <c r="IU23" s="4">
        <f>IF(F$4&lt;F$5,IF(IU21&lt;F$5,F$11,F$10*F$13-(IU21-F$5)*TAN((3.14/2)-ATAN((1+F$8-F$3-F$5)/(F$13*F$10)))),IF(IU21&lt;F$5,F$11,IF(IU21&lt;F$4,F$11-(IU21-F$5)*TAN((3.14/2)-ATAN((F$4-F$5)/(F$11-F$13))),F$13*(1-F$10)-(IU21-F$4)*TAN((3.14/2)-ATAN((1+F$8-F$3-F$4)/(F$13*(1-F$10)))))))</f>
        <v>0.48550881817250424</v>
      </c>
      <c r="IV23" s="4">
        <f>IF(F$4&lt;F$5,IF(IV21&lt;F$5,F$11,F$10*F$13-(IV21-F$5)*TAN((3.14/2)-ATAN((1+F$8-F$3-F$5)/(F$13*F$10)))),IF(IV21&lt;F$5,F$11,IF(IV21&lt;F$4,F$11-(IV21-F$5)*TAN((3.14/2)-ATAN((F$4-F$5)/(F$11-F$13))),F$13*(1-F$10)-(IV21-F$4)*TAN((3.14/2)-ATAN((1+F$8-F$3-F$4)/(F$13*(1-F$10)))))))</f>
        <v>0.48532356515273151</v>
      </c>
      <c r="IW23" s="4">
        <f>IF(F$4&lt;F$5,IF(IW21&lt;F$5,F$11,F$10*F$13-(IW21-F$5)*TAN((3.14/2)-ATAN((1+F$8-F$3-F$5)/(F$13*F$10)))),IF(IW21&lt;F$5,F$11,IF(IW21&lt;F$4,F$11-(IW21-F$5)*TAN((3.14/2)-ATAN((F$4-F$5)/(F$11-F$13))),F$13*(1-F$10)-(IW21-F$4)*TAN((3.14/2)-ATAN((1+F$8-F$3-F$4)/(F$13*(1-F$10)))))))</f>
        <v>0.48513831213295883</v>
      </c>
      <c r="IX23" s="4">
        <f>IF(F$4&lt;F$5,IF(IX21&lt;F$5,F$11,F$10*F$13-(IX21-F$5)*TAN((3.14/2)-ATAN((1+F$8-F$3-F$5)/(F$13*F$10)))),IF(IX21&lt;F$5,F$11,IF(IX21&lt;F$4,F$11-(IX21-F$5)*TAN((3.14/2)-ATAN((F$4-F$5)/(F$11-F$13))),F$13*(1-F$10)-(IX21-F$4)*TAN((3.14/2)-ATAN((1+F$8-F$3-F$4)/(F$13*(1-F$10)))))))</f>
        <v>0.48495305911318615</v>
      </c>
      <c r="IY23" s="4">
        <f>IF(F$4&lt;F$5,IF(IY21&lt;F$5,F$11,F$10*F$13-(IY21-F$5)*TAN((3.14/2)-ATAN((1+F$8-F$3-F$5)/(F$13*F$10)))),IF(IY21&lt;F$5,F$11,IF(IY21&lt;F$4,F$11-(IY21-F$5)*TAN((3.14/2)-ATAN((F$4-F$5)/(F$11-F$13))),F$13*(1-F$10)-(IY21-F$4)*TAN((3.14/2)-ATAN((1+F$8-F$3-F$4)/(F$13*(1-F$10)))))))</f>
        <v>0.48476780609341341</v>
      </c>
      <c r="IZ23" s="4">
        <f>IF(F$4&lt;F$5,IF(IZ21&lt;F$5,F$11,F$10*F$13-(IZ21-F$5)*TAN((3.14/2)-ATAN((1+F$8-F$3-F$5)/(F$13*F$10)))),IF(IZ21&lt;F$5,F$11,IF(IZ21&lt;F$4,F$11-(IZ21-F$5)*TAN((3.14/2)-ATAN((F$4-F$5)/(F$11-F$13))),F$13*(1-F$10)-(IZ21-F$4)*TAN((3.14/2)-ATAN((1+F$8-F$3-F$4)/(F$13*(1-F$10)))))))</f>
        <v>0.48458255307364073</v>
      </c>
      <c r="JA23" s="4">
        <f>IF(F$4&lt;F$5,IF(JA21&lt;F$5,F$11,F$10*F$13-(JA21-F$5)*TAN((3.14/2)-ATAN((1+F$8-F$3-F$5)/(F$13*F$10)))),IF(JA21&lt;F$5,F$11,IF(JA21&lt;F$4,F$11-(JA21-F$5)*TAN((3.14/2)-ATAN((F$4-F$5)/(F$11-F$13))),F$13*(1-F$10)-(JA21-F$4)*TAN((3.14/2)-ATAN((1+F$8-F$3-F$4)/(F$13*(1-F$10)))))))</f>
        <v>0.48439730005386805</v>
      </c>
      <c r="JB23" s="4">
        <f>IF(F$4&lt;F$5,IF(JB21&lt;F$5,F$11,F$10*F$13-(JB21-F$5)*TAN((3.14/2)-ATAN((1+F$8-F$3-F$5)/(F$13*F$10)))),IF(JB21&lt;F$5,F$11,IF(JB21&lt;F$4,F$11-(JB21-F$5)*TAN((3.14/2)-ATAN((F$4-F$5)/(F$11-F$13))),F$13*(1-F$10)-(JB21-F$4)*TAN((3.14/2)-ATAN((1+F$8-F$3-F$4)/(F$13*(1-F$10)))))))</f>
        <v>0.48421204703409532</v>
      </c>
      <c r="JC23" s="4">
        <f>IF(F$4&lt;F$5,IF(JC21&lt;F$5,F$11,F$10*F$13-(JC21-F$5)*TAN((3.14/2)-ATAN((1+F$8-F$3-F$5)/(F$13*F$10)))),IF(JC21&lt;F$5,F$11,IF(JC21&lt;F$4,F$11-(JC21-F$5)*TAN((3.14/2)-ATAN((F$4-F$5)/(F$11-F$13))),F$13*(1-F$10)-(JC21-F$4)*TAN((3.14/2)-ATAN((1+F$8-F$3-F$4)/(F$13*(1-F$10)))))))</f>
        <v>0.48402679401432264</v>
      </c>
      <c r="JD23" s="4">
        <f>IF(F$4&lt;F$5,IF(JD21&lt;F$5,F$11,F$10*F$13-(JD21-F$5)*TAN((3.14/2)-ATAN((1+F$8-F$3-F$5)/(F$13*F$10)))),IF(JD21&lt;F$5,F$11,IF(JD21&lt;F$4,F$11-(JD21-F$5)*TAN((3.14/2)-ATAN((F$4-F$5)/(F$11-F$13))),F$13*(1-F$10)-(JD21-F$4)*TAN((3.14/2)-ATAN((1+F$8-F$3-F$4)/(F$13*(1-F$10)))))))</f>
        <v>0.48384154099454996</v>
      </c>
      <c r="JE23" s="4">
        <f>IF(F$4&lt;F$5,IF(JE21&lt;F$5,F$11,F$10*F$13-(JE21-F$5)*TAN((3.14/2)-ATAN((1+F$8-F$3-F$5)/(F$13*F$10)))),IF(JE21&lt;F$5,F$11,IF(JE21&lt;F$4,F$11-(JE21-F$5)*TAN((3.14/2)-ATAN((F$4-F$5)/(F$11-F$13))),F$13*(1-F$10)-(JE21-F$4)*TAN((3.14/2)-ATAN((1+F$8-F$3-F$4)/(F$13*(1-F$10)))))))</f>
        <v>0.48365628797477722</v>
      </c>
      <c r="JF23" s="4">
        <f>IF(F$4&lt;F$5,IF(JF21&lt;F$5,F$11,F$10*F$13-(JF21-F$5)*TAN((3.14/2)-ATAN((1+F$8-F$3-F$5)/(F$13*F$10)))),IF(JF21&lt;F$5,F$11,IF(JF21&lt;F$4,F$11-(JF21-F$5)*TAN((3.14/2)-ATAN((F$4-F$5)/(F$11-F$13))),F$13*(1-F$10)-(JF21-F$4)*TAN((3.14/2)-ATAN((1+F$8-F$3-F$4)/(F$13*(1-F$10)))))))</f>
        <v>0.48347103495500454</v>
      </c>
      <c r="JG23" s="4">
        <f>IF(F$4&lt;F$5,IF(JG21&lt;F$5,F$11,F$10*F$13-(JG21-F$5)*TAN((3.14/2)-ATAN((1+F$8-F$3-F$5)/(F$13*F$10)))),IF(JG21&lt;F$5,F$11,IF(JG21&lt;F$4,F$11-(JG21-F$5)*TAN((3.14/2)-ATAN((F$4-F$5)/(F$11-F$13))),F$13*(1-F$10)-(JG21-F$4)*TAN((3.14/2)-ATAN((1+F$8-F$3-F$4)/(F$13*(1-F$10)))))))</f>
        <v>0.48328578193523186</v>
      </c>
      <c r="JH23" s="4">
        <f>IF(F$4&lt;F$5,IF(JH21&lt;F$5,F$11,F$10*F$13-(JH21-F$5)*TAN((3.14/2)-ATAN((1+F$8-F$3-F$5)/(F$13*F$10)))),IF(JH21&lt;F$5,F$11,IF(JH21&lt;F$4,F$11-(JH21-F$5)*TAN((3.14/2)-ATAN((F$4-F$5)/(F$11-F$13))),F$13*(1-F$10)-(JH21-F$4)*TAN((3.14/2)-ATAN((1+F$8-F$3-F$4)/(F$13*(1-F$10)))))))</f>
        <v>0.48310052891545913</v>
      </c>
      <c r="JI23" s="4">
        <f>IF(F$4&lt;F$5,IF(JI21&lt;F$5,F$11,F$10*F$13-(JI21-F$5)*TAN((3.14/2)-ATAN((1+F$8-F$3-F$5)/(F$13*F$10)))),IF(JI21&lt;F$5,F$11,IF(JI21&lt;F$4,F$11-(JI21-F$5)*TAN((3.14/2)-ATAN((F$4-F$5)/(F$11-F$13))),F$13*(1-F$10)-(JI21-F$4)*TAN((3.14/2)-ATAN((1+F$8-F$3-F$4)/(F$13*(1-F$10)))))))</f>
        <v>0.48291527589568645</v>
      </c>
      <c r="JJ23" s="4">
        <f>IF(F$4&lt;F$5,IF(JJ21&lt;F$5,F$11,F$10*F$13-(JJ21-F$5)*TAN((3.14/2)-ATAN((1+F$8-F$3-F$5)/(F$13*F$10)))),IF(JJ21&lt;F$5,F$11,IF(JJ21&lt;F$4,F$11-(JJ21-F$5)*TAN((3.14/2)-ATAN((F$4-F$5)/(F$11-F$13))),F$13*(1-F$10)-(JJ21-F$4)*TAN((3.14/2)-ATAN((1+F$8-F$3-F$4)/(F$13*(1-F$10)))))))</f>
        <v>0.48273002287591377</v>
      </c>
      <c r="JK23" s="4">
        <f>IF(F$4&lt;F$5,IF(JK21&lt;F$5,F$11,F$10*F$13-(JK21-F$5)*TAN((3.14/2)-ATAN((1+F$8-F$3-F$5)/(F$13*F$10)))),IF(JK21&lt;F$5,F$11,IF(JK21&lt;F$4,F$11-(JK21-F$5)*TAN((3.14/2)-ATAN((F$4-F$5)/(F$11-F$13))),F$13*(1-F$10)-(JK21-F$4)*TAN((3.14/2)-ATAN((1+F$8-F$3-F$4)/(F$13*(1-F$10)))))))</f>
        <v>0.48254476985614103</v>
      </c>
      <c r="JL23" s="4">
        <f>IF(F$4&lt;F$5,IF(JL21&lt;F$5,F$11,F$10*F$13-(JL21-F$5)*TAN((3.14/2)-ATAN((1+F$8-F$3-F$5)/(F$13*F$10)))),IF(JL21&lt;F$5,F$11,IF(JL21&lt;F$4,F$11-(JL21-F$5)*TAN((3.14/2)-ATAN((F$4-F$5)/(F$11-F$13))),F$13*(1-F$10)-(JL21-F$4)*TAN((3.14/2)-ATAN((1+F$8-F$3-F$4)/(F$13*(1-F$10)))))))</f>
        <v>0.48235951683636835</v>
      </c>
      <c r="JM23" s="4">
        <f>IF(F$4&lt;F$5,IF(JM21&lt;F$5,F$11,F$10*F$13-(JM21-F$5)*TAN((3.14/2)-ATAN((1+F$8-F$3-F$5)/(F$13*F$10)))),IF(JM21&lt;F$5,F$11,IF(JM21&lt;F$4,F$11-(JM21-F$5)*TAN((3.14/2)-ATAN((F$4-F$5)/(F$11-F$13))),F$13*(1-F$10)-(JM21-F$4)*TAN((3.14/2)-ATAN((1+F$8-F$3-F$4)/(F$13*(1-F$10)))))))</f>
        <v>0.48217426381659567</v>
      </c>
      <c r="JN23" s="4">
        <f>IF(F$4&lt;F$5,IF(JN21&lt;F$5,F$11,F$10*F$13-(JN21-F$5)*TAN((3.14/2)-ATAN((1+F$8-F$3-F$5)/(F$13*F$10)))),IF(JN21&lt;F$5,F$11,IF(JN21&lt;F$4,F$11-(JN21-F$5)*TAN((3.14/2)-ATAN((F$4-F$5)/(F$11-F$13))),F$13*(1-F$10)-(JN21-F$4)*TAN((3.14/2)-ATAN((1+F$8-F$3-F$4)/(F$13*(1-F$10)))))))</f>
        <v>0.48198901079682294</v>
      </c>
      <c r="JO23" s="4">
        <f>IF(F$4&lt;F$5,IF(JO21&lt;F$5,F$11,F$10*F$13-(JO21-F$5)*TAN((3.14/2)-ATAN((1+F$8-F$3-F$5)/(F$13*F$10)))),IF(JO21&lt;F$5,F$11,IF(JO21&lt;F$4,F$11-(JO21-F$5)*TAN((3.14/2)-ATAN((F$4-F$5)/(F$11-F$13))),F$13*(1-F$10)-(JO21-F$4)*TAN((3.14/2)-ATAN((1+F$8-F$3-F$4)/(F$13*(1-F$10)))))))</f>
        <v>0.48180375777705026</v>
      </c>
      <c r="JP23" s="4">
        <f>IF(F$4&lt;F$5,IF(JP21&lt;F$5,F$11,F$10*F$13-(JP21-F$5)*TAN((3.14/2)-ATAN((1+F$8-F$3-F$5)/(F$13*F$10)))),IF(JP21&lt;F$5,F$11,IF(JP21&lt;F$4,F$11-(JP21-F$5)*TAN((3.14/2)-ATAN((F$4-F$5)/(F$11-F$13))),F$13*(1-F$10)-(JP21-F$4)*TAN((3.14/2)-ATAN((1+F$8-F$3-F$4)/(F$13*(1-F$10)))))))</f>
        <v>0.48161850475727758</v>
      </c>
      <c r="JQ23" s="4">
        <f>IF(F$4&lt;F$5,IF(JQ21&lt;F$5,F$11,F$10*F$13-(JQ21-F$5)*TAN((3.14/2)-ATAN((1+F$8-F$3-F$5)/(F$13*F$10)))),IF(JQ21&lt;F$5,F$11,IF(JQ21&lt;F$4,F$11-(JQ21-F$5)*TAN((3.14/2)-ATAN((F$4-F$5)/(F$11-F$13))),F$13*(1-F$10)-(JQ21-F$4)*TAN((3.14/2)-ATAN((1+F$8-F$3-F$4)/(F$13*(1-F$10)))))))</f>
        <v>0.48143325173750484</v>
      </c>
      <c r="JR23" s="4">
        <f>IF(F$4&lt;F$5,IF(JR21&lt;F$5,F$11,F$10*F$13-(JR21-F$5)*TAN((3.14/2)-ATAN((1+F$8-F$3-F$5)/(F$13*F$10)))),IF(JR21&lt;F$5,F$11,IF(JR21&lt;F$4,F$11-(JR21-F$5)*TAN((3.14/2)-ATAN((F$4-F$5)/(F$11-F$13))),F$13*(1-F$10)-(JR21-F$4)*TAN((3.14/2)-ATAN((1+F$8-F$3-F$4)/(F$13*(1-F$10)))))))</f>
        <v>0.48124799871773216</v>
      </c>
      <c r="JS23" s="4">
        <f>IF(F$4&lt;F$5,IF(JS21&lt;F$5,F$11,F$10*F$13-(JS21-F$5)*TAN((3.14/2)-ATAN((1+F$8-F$3-F$5)/(F$13*F$10)))),IF(JS21&lt;F$5,F$11,IF(JS21&lt;F$4,F$11-(JS21-F$5)*TAN((3.14/2)-ATAN((F$4-F$5)/(F$11-F$13))),F$13*(1-F$10)-(JS21-F$4)*TAN((3.14/2)-ATAN((1+F$8-F$3-F$4)/(F$13*(1-F$10)))))))</f>
        <v>0.48106274569795948</v>
      </c>
      <c r="JT23" s="4">
        <f>IF(F$4&lt;F$5,IF(JT21&lt;F$5,F$11,F$10*F$13-(JT21-F$5)*TAN((3.14/2)-ATAN((1+F$8-F$3-F$5)/(F$13*F$10)))),IF(JT21&lt;F$5,F$11,IF(JT21&lt;F$4,F$11-(JT21-F$5)*TAN((3.14/2)-ATAN((F$4-F$5)/(F$11-F$13))),F$13*(1-F$10)-(JT21-F$4)*TAN((3.14/2)-ATAN((1+F$8-F$3-F$4)/(F$13*(1-F$10)))))))</f>
        <v>0.48087749267818675</v>
      </c>
      <c r="JU23" s="4">
        <f>IF(F$4&lt;F$5,IF(JU21&lt;F$5,F$11,F$10*F$13-(JU21-F$5)*TAN((3.14/2)-ATAN((1+F$8-F$3-F$5)/(F$13*F$10)))),IF(JU21&lt;F$5,F$11,IF(JU21&lt;F$4,F$11-(JU21-F$5)*TAN((3.14/2)-ATAN((F$4-F$5)/(F$11-F$13))),F$13*(1-F$10)-(JU21-F$4)*TAN((3.14/2)-ATAN((1+F$8-F$3-F$4)/(F$13*(1-F$10)))))))</f>
        <v>0.48069223965841407</v>
      </c>
      <c r="JV23" s="4">
        <f>IF(F$4&lt;F$5,IF(JV21&lt;F$5,F$11,F$10*F$13-(JV21-F$5)*TAN((3.14/2)-ATAN((1+F$8-F$3-F$5)/(F$13*F$10)))),IF(JV21&lt;F$5,F$11,IF(JV21&lt;F$4,F$11-(JV21-F$5)*TAN((3.14/2)-ATAN((F$4-F$5)/(F$11-F$13))),F$13*(1-F$10)-(JV21-F$4)*TAN((3.14/2)-ATAN((1+F$8-F$3-F$4)/(F$13*(1-F$10)))))))</f>
        <v>0.48050698663864139</v>
      </c>
      <c r="JW23" s="4">
        <f>IF(F$4&lt;F$5,IF(JW21&lt;F$5,F$11,F$10*F$13-(JW21-F$5)*TAN((3.14/2)-ATAN((1+F$8-F$3-F$5)/(F$13*F$10)))),IF(JW21&lt;F$5,F$11,IF(JW21&lt;F$4,F$11-(JW21-F$5)*TAN((3.14/2)-ATAN((F$4-F$5)/(F$11-F$13))),F$13*(1-F$10)-(JW21-F$4)*TAN((3.14/2)-ATAN((1+F$8-F$3-F$4)/(F$13*(1-F$10)))))))</f>
        <v>0.48032173361886865</v>
      </c>
      <c r="JX23" s="4">
        <f>IF(F$4&lt;F$5,IF(JX21&lt;F$5,F$11,F$10*F$13-(JX21-F$5)*TAN((3.14/2)-ATAN((1+F$8-F$3-F$5)/(F$13*F$10)))),IF(JX21&lt;F$5,F$11,IF(JX21&lt;F$4,F$11-(JX21-F$5)*TAN((3.14/2)-ATAN((F$4-F$5)/(F$11-F$13))),F$13*(1-F$10)-(JX21-F$4)*TAN((3.14/2)-ATAN((1+F$8-F$3-F$4)/(F$13*(1-F$10)))))))</f>
        <v>0.48013648059909597</v>
      </c>
      <c r="JY23" s="4">
        <f>IF(F$4&lt;F$5,IF(JY21&lt;F$5,F$11,F$10*F$13-(JY21-F$5)*TAN((3.14/2)-ATAN((1+F$8-F$3-F$5)/(F$13*F$10)))),IF(JY21&lt;F$5,F$11,IF(JY21&lt;F$4,F$11-(JY21-F$5)*TAN((3.14/2)-ATAN((F$4-F$5)/(F$11-F$13))),F$13*(1-F$10)-(JY21-F$4)*TAN((3.14/2)-ATAN((1+F$8-F$3-F$4)/(F$13*(1-F$10)))))))</f>
        <v>0.47995122757932329</v>
      </c>
      <c r="JZ23" s="4">
        <f>IF(F$4&lt;F$5,IF(JZ21&lt;F$5,F$11,F$10*F$13-(JZ21-F$5)*TAN((3.14/2)-ATAN((1+F$8-F$3-F$5)/(F$13*F$10)))),IF(JZ21&lt;F$5,F$11,IF(JZ21&lt;F$4,F$11-(JZ21-F$5)*TAN((3.14/2)-ATAN((F$4-F$5)/(F$11-F$13))),F$13*(1-F$10)-(JZ21-F$4)*TAN((3.14/2)-ATAN((1+F$8-F$3-F$4)/(F$13*(1-F$10)))))))</f>
        <v>0.47976597455955056</v>
      </c>
      <c r="KA23" s="4">
        <f>IF(F$4&lt;F$5,IF(KA21&lt;F$5,F$11,F$10*F$13-(KA21-F$5)*TAN((3.14/2)-ATAN((1+F$8-F$3-F$5)/(F$13*F$10)))),IF(KA21&lt;F$5,F$11,IF(KA21&lt;F$4,F$11-(KA21-F$5)*TAN((3.14/2)-ATAN((F$4-F$5)/(F$11-F$13))),F$13*(1-F$10)-(KA21-F$4)*TAN((3.14/2)-ATAN((1+F$8-F$3-F$4)/(F$13*(1-F$10)))))))</f>
        <v>0.47958072153977788</v>
      </c>
      <c r="KB23" s="4">
        <f>IF(F$4&lt;F$5,IF(KB21&lt;F$5,F$11,F$10*F$13-(KB21-F$5)*TAN((3.14/2)-ATAN((1+F$8-F$3-F$5)/(F$13*F$10)))),IF(KB21&lt;F$5,F$11,IF(KB21&lt;F$4,F$11-(KB21-F$5)*TAN((3.14/2)-ATAN((F$4-F$5)/(F$11-F$13))),F$13*(1-F$10)-(KB21-F$4)*TAN((3.14/2)-ATAN((1+F$8-F$3-F$4)/(F$13*(1-F$10)))))))</f>
        <v>0.4793954685200052</v>
      </c>
      <c r="KC23" s="4">
        <f>IF(F$4&lt;F$5,IF(KC21&lt;F$5,F$11,F$10*F$13-(KC21-F$5)*TAN((3.14/2)-ATAN((1+F$8-F$3-F$5)/(F$13*F$10)))),IF(KC21&lt;F$5,F$11,IF(KC21&lt;F$4,F$11-(KC21-F$5)*TAN((3.14/2)-ATAN((F$4-F$5)/(F$11-F$13))),F$13*(1-F$10)-(KC21-F$4)*TAN((3.14/2)-ATAN((1+F$8-F$3-F$4)/(F$13*(1-F$10)))))))</f>
        <v>0.47921021550023246</v>
      </c>
      <c r="KD23" s="4">
        <f>IF(F$4&lt;F$5,IF(KD21&lt;F$5,F$11,F$10*F$13-(KD21-F$5)*TAN((3.14/2)-ATAN((1+F$8-F$3-F$5)/(F$13*F$10)))),IF(KD21&lt;F$5,F$11,IF(KD21&lt;F$4,F$11-(KD21-F$5)*TAN((3.14/2)-ATAN((F$4-F$5)/(F$11-F$13))),F$13*(1-F$10)-(KD21-F$4)*TAN((3.14/2)-ATAN((1+F$8-F$3-F$4)/(F$13*(1-F$10)))))))</f>
        <v>0.47902496248045978</v>
      </c>
      <c r="KE23" s="4">
        <f>IF(F$4&lt;F$5,IF(KE21&lt;F$5,F$11,F$10*F$13-(KE21-F$5)*TAN((3.14/2)-ATAN((1+F$8-F$3-F$5)/(F$13*F$10)))),IF(KE21&lt;F$5,F$11,IF(KE21&lt;F$4,F$11-(KE21-F$5)*TAN((3.14/2)-ATAN((F$4-F$5)/(F$11-F$13))),F$13*(1-F$10)-(KE21-F$4)*TAN((3.14/2)-ATAN((1+F$8-F$3-F$4)/(F$13*(1-F$10)))))))</f>
        <v>0.4788397094606871</v>
      </c>
      <c r="KF23" s="4">
        <f>IF(F$4&lt;F$5,IF(KF21&lt;F$5,F$11,F$10*F$13-(KF21-F$5)*TAN((3.14/2)-ATAN((1+F$8-F$3-F$5)/(F$13*F$10)))),IF(KF21&lt;F$5,F$11,IF(KF21&lt;F$4,F$11-(KF21-F$5)*TAN((3.14/2)-ATAN((F$4-F$5)/(F$11-F$13))),F$13*(1-F$10)-(KF21-F$4)*TAN((3.14/2)-ATAN((1+F$8-F$3-F$4)/(F$13*(1-F$10)))))))</f>
        <v>0.47865445644091437</v>
      </c>
      <c r="KG23" s="4">
        <f>IF(F$4&lt;F$5,IF(KG21&lt;F$5,F$11,F$10*F$13-(KG21-F$5)*TAN((3.14/2)-ATAN((1+F$8-F$3-F$5)/(F$13*F$10)))),IF(KG21&lt;F$5,F$11,IF(KG21&lt;F$4,F$11-(KG21-F$5)*TAN((3.14/2)-ATAN((F$4-F$5)/(F$11-F$13))),F$13*(1-F$10)-(KG21-F$4)*TAN((3.14/2)-ATAN((1+F$8-F$3-F$4)/(F$13*(1-F$10)))))))</f>
        <v>0.47846920342114169</v>
      </c>
      <c r="KH23" s="4">
        <f>IF(F$4&lt;F$5,IF(KH21&lt;F$5,F$11,F$10*F$13-(KH21-F$5)*TAN((3.14/2)-ATAN((1+F$8-F$3-F$5)/(F$13*F$10)))),IF(KH21&lt;F$5,F$11,IF(KH21&lt;F$4,F$11-(KH21-F$5)*TAN((3.14/2)-ATAN((F$4-F$5)/(F$11-F$13))),F$13*(1-F$10)-(KH21-F$4)*TAN((3.14/2)-ATAN((1+F$8-F$3-F$4)/(F$13*(1-F$10)))))))</f>
        <v>0.47828395040136901</v>
      </c>
      <c r="KI23" s="4">
        <f>IF(F$4&lt;F$5,IF(KI21&lt;F$5,F$11,F$10*F$13-(KI21-F$5)*TAN((3.14/2)-ATAN((1+F$8-F$3-F$5)/(F$13*F$10)))),IF(KI21&lt;F$5,F$11,IF(KI21&lt;F$4,F$11-(KI21-F$5)*TAN((3.14/2)-ATAN((F$4-F$5)/(F$11-F$13))),F$13*(1-F$10)-(KI21-F$4)*TAN((3.14/2)-ATAN((1+F$8-F$3-F$4)/(F$13*(1-F$10)))))))</f>
        <v>0.47809869738159633</v>
      </c>
      <c r="KJ23" s="4">
        <f>IF(F$4&lt;F$5,IF(KJ21&lt;F$5,F$11,F$10*F$13-(KJ21-F$5)*TAN((3.14/2)-ATAN((1+F$8-F$3-F$5)/(F$13*F$10)))),IF(KJ21&lt;F$5,F$11,IF(KJ21&lt;F$4,F$11-(KJ21-F$5)*TAN((3.14/2)-ATAN((F$4-F$5)/(F$11-F$13))),F$13*(1-F$10)-(KJ21-F$4)*TAN((3.14/2)-ATAN((1+F$8-F$3-F$4)/(F$13*(1-F$10)))))))</f>
        <v>0.47791344436182359</v>
      </c>
      <c r="KK23" s="4">
        <f>IF(F$4&lt;F$5,IF(KK21&lt;F$5,F$11,F$10*F$13-(KK21-F$5)*TAN((3.14/2)-ATAN((1+F$8-F$3-F$5)/(F$13*F$10)))),IF(KK21&lt;F$5,F$11,IF(KK21&lt;F$4,F$11-(KK21-F$5)*TAN((3.14/2)-ATAN((F$4-F$5)/(F$11-F$13))),F$13*(1-F$10)-(KK21-F$4)*TAN((3.14/2)-ATAN((1+F$8-F$3-F$4)/(F$13*(1-F$10)))))))</f>
        <v>0.47772819134205091</v>
      </c>
      <c r="KL23" s="4">
        <f>IF(F$4&lt;F$5,IF(KL21&lt;F$5,F$11,F$10*F$13-(KL21-F$5)*TAN((3.14/2)-ATAN((1+F$8-F$3-F$5)/(F$13*F$10)))),IF(KL21&lt;F$5,F$11,IF(KL21&lt;F$4,F$11-(KL21-F$5)*TAN((3.14/2)-ATAN((F$4-F$5)/(F$11-F$13))),F$13*(1-F$10)-(KL21-F$4)*TAN((3.14/2)-ATAN((1+F$8-F$3-F$4)/(F$13*(1-F$10)))))))</f>
        <v>0.47754293832227823</v>
      </c>
      <c r="KM23" s="4">
        <f>IF(F$4&lt;F$5,IF(KM21&lt;F$5,F$11,F$10*F$13-(KM21-F$5)*TAN((3.14/2)-ATAN((1+F$8-F$3-F$5)/(F$13*F$10)))),IF(KM21&lt;F$5,F$11,IF(KM21&lt;F$4,F$11-(KM21-F$5)*TAN((3.14/2)-ATAN((F$4-F$5)/(F$11-F$13))),F$13*(1-F$10)-(KM21-F$4)*TAN((3.14/2)-ATAN((1+F$8-F$3-F$4)/(F$13*(1-F$10)))))))</f>
        <v>0.4773576853025055</v>
      </c>
      <c r="KN23" s="4">
        <f>IF(F$4&lt;F$5,IF(KN21&lt;F$5,F$11,F$10*F$13-(KN21-F$5)*TAN((3.14/2)-ATAN((1+F$8-F$3-F$5)/(F$13*F$10)))),IF(KN21&lt;F$5,F$11,IF(KN21&lt;F$4,F$11-(KN21-F$5)*TAN((3.14/2)-ATAN((F$4-F$5)/(F$11-F$13))),F$13*(1-F$10)-(KN21-F$4)*TAN((3.14/2)-ATAN((1+F$8-F$3-F$4)/(F$13*(1-F$10)))))))</f>
        <v>0.47717243228273282</v>
      </c>
      <c r="KO23" s="4">
        <f>IF(F$4&lt;F$5,IF(KO21&lt;F$5,F$11,F$10*F$13-(KO21-F$5)*TAN((3.14/2)-ATAN((1+F$8-F$3-F$5)/(F$13*F$10)))),IF(KO21&lt;F$5,F$11,IF(KO21&lt;F$4,F$11-(KO21-F$5)*TAN((3.14/2)-ATAN((F$4-F$5)/(F$11-F$13))),F$13*(1-F$10)-(KO21-F$4)*TAN((3.14/2)-ATAN((1+F$8-F$3-F$4)/(F$13*(1-F$10)))))))</f>
        <v>0.47698717926296014</v>
      </c>
      <c r="KP23" s="4">
        <f>IF(F$4&lt;F$5,IF(KP21&lt;F$5,F$11,F$10*F$13-(KP21-F$5)*TAN((3.14/2)-ATAN((1+F$8-F$3-F$5)/(F$13*F$10)))),IF(KP21&lt;F$5,F$11,IF(KP21&lt;F$4,F$11-(KP21-F$5)*TAN((3.14/2)-ATAN((F$4-F$5)/(F$11-F$13))),F$13*(1-F$10)-(KP21-F$4)*TAN((3.14/2)-ATAN((1+F$8-F$3-F$4)/(F$13*(1-F$10)))))))</f>
        <v>0.4768019262431874</v>
      </c>
      <c r="KQ23" s="4">
        <f>IF(F$4&lt;F$5,IF(KQ21&lt;F$5,F$11,F$10*F$13-(KQ21-F$5)*TAN((3.14/2)-ATAN((1+F$8-F$3-F$5)/(F$13*F$10)))),IF(KQ21&lt;F$5,F$11,IF(KQ21&lt;F$4,F$11-(KQ21-F$5)*TAN((3.14/2)-ATAN((F$4-F$5)/(F$11-F$13))),F$13*(1-F$10)-(KQ21-F$4)*TAN((3.14/2)-ATAN((1+F$8-F$3-F$4)/(F$13*(1-F$10)))))))</f>
        <v>0.47661667322341472</v>
      </c>
      <c r="KR23" s="4">
        <f>IF(F$4&lt;F$5,IF(KR21&lt;F$5,F$11,F$10*F$13-(KR21-F$5)*TAN((3.14/2)-ATAN((1+F$8-F$3-F$5)/(F$13*F$10)))),IF(KR21&lt;F$5,F$11,IF(KR21&lt;F$4,F$11-(KR21-F$5)*TAN((3.14/2)-ATAN((F$4-F$5)/(F$11-F$13))),F$13*(1-F$10)-(KR21-F$4)*TAN((3.14/2)-ATAN((1+F$8-F$3-F$4)/(F$13*(1-F$10)))))))</f>
        <v>0.47643142020364204</v>
      </c>
      <c r="KS23" s="4">
        <f>IF(F$4&lt;F$5,IF(KS21&lt;F$5,F$11,F$10*F$13-(KS21-F$5)*TAN((3.14/2)-ATAN((1+F$8-F$3-F$5)/(F$13*F$10)))),IF(KS21&lt;F$5,F$11,IF(KS21&lt;F$4,F$11-(KS21-F$5)*TAN((3.14/2)-ATAN((F$4-F$5)/(F$11-F$13))),F$13*(1-F$10)-(KS21-F$4)*TAN((3.14/2)-ATAN((1+F$8-F$3-F$4)/(F$13*(1-F$10)))))))</f>
        <v>0.47624616718386931</v>
      </c>
      <c r="KT23" s="4">
        <f>IF(F$4&lt;F$5,IF(KT21&lt;F$5,F$11,F$10*F$13-(KT21-F$5)*TAN((3.14/2)-ATAN((1+F$8-F$3-F$5)/(F$13*F$10)))),IF(KT21&lt;F$5,F$11,IF(KT21&lt;F$4,F$11-(KT21-F$5)*TAN((3.14/2)-ATAN((F$4-F$5)/(F$11-F$13))),F$13*(1-F$10)-(KT21-F$4)*TAN((3.14/2)-ATAN((1+F$8-F$3-F$4)/(F$13*(1-F$10)))))))</f>
        <v>0.47606091416409663</v>
      </c>
      <c r="KU23" s="4">
        <f>IF(F$4&lt;F$5,IF(KU21&lt;F$5,F$11,F$10*F$13-(KU21-F$5)*TAN((3.14/2)-ATAN((1+F$8-F$3-F$5)/(F$13*F$10)))),IF(KU21&lt;F$5,F$11,IF(KU21&lt;F$4,F$11-(KU21-F$5)*TAN((3.14/2)-ATAN((F$4-F$5)/(F$11-F$13))),F$13*(1-F$10)-(KU21-F$4)*TAN((3.14/2)-ATAN((1+F$8-F$3-F$4)/(F$13*(1-F$10)))))))</f>
        <v>0.47587566114432395</v>
      </c>
      <c r="KV23" s="4">
        <f>IF(F$4&lt;F$5,IF(KV21&lt;F$5,F$11,F$10*F$13-(KV21-F$5)*TAN((3.14/2)-ATAN((1+F$8-F$3-F$5)/(F$13*F$10)))),IF(KV21&lt;F$5,F$11,IF(KV21&lt;F$4,F$11-(KV21-F$5)*TAN((3.14/2)-ATAN((F$4-F$5)/(F$11-F$13))),F$13*(1-F$10)-(KV21-F$4)*TAN((3.14/2)-ATAN((1+F$8-F$3-F$4)/(F$13*(1-F$10)))))))</f>
        <v>0.47569040812455121</v>
      </c>
      <c r="KW23" s="4">
        <f>IF(F$4&lt;F$5,IF(KW21&lt;F$5,F$11,F$10*F$13-(KW21-F$5)*TAN((3.14/2)-ATAN((1+F$8-F$3-F$5)/(F$13*F$10)))),IF(KW21&lt;F$5,F$11,IF(KW21&lt;F$4,F$11-(KW21-F$5)*TAN((3.14/2)-ATAN((F$4-F$5)/(F$11-F$13))),F$13*(1-F$10)-(KW21-F$4)*TAN((3.14/2)-ATAN((1+F$8-F$3-F$4)/(F$13*(1-F$10)))))))</f>
        <v>0.47550515510477853</v>
      </c>
      <c r="KX23" s="4">
        <f>IF(F$4&lt;F$5,IF(KX21&lt;F$5,F$11,F$10*F$13-(KX21-F$5)*TAN((3.14/2)-ATAN((1+F$8-F$3-F$5)/(F$13*F$10)))),IF(KX21&lt;F$5,F$11,IF(KX21&lt;F$4,F$11-(KX21-F$5)*TAN((3.14/2)-ATAN((F$4-F$5)/(F$11-F$13))),F$13*(1-F$10)-(KX21-F$4)*TAN((3.14/2)-ATAN((1+F$8-F$3-F$4)/(F$13*(1-F$10)))))))</f>
        <v>0.47531990208500585</v>
      </c>
      <c r="KY23" s="4">
        <f>IF(F$4&lt;F$5,IF(KY21&lt;F$5,F$11,F$10*F$13-(KY21-F$5)*TAN((3.14/2)-ATAN((1+F$8-F$3-F$5)/(F$13*F$10)))),IF(KY21&lt;F$5,F$11,IF(KY21&lt;F$4,F$11-(KY21-F$5)*TAN((3.14/2)-ATAN((F$4-F$5)/(F$11-F$13))),F$13*(1-F$10)-(KY21-F$4)*TAN((3.14/2)-ATAN((1+F$8-F$3-F$4)/(F$13*(1-F$10)))))))</f>
        <v>0.47513464906523312</v>
      </c>
      <c r="KZ23" s="4">
        <f>IF(F$4&lt;F$5,IF(KZ21&lt;F$5,F$11,F$10*F$13-(KZ21-F$5)*TAN((3.14/2)-ATAN((1+F$8-F$3-F$5)/(F$13*F$10)))),IF(KZ21&lt;F$5,F$11,IF(KZ21&lt;F$4,F$11-(KZ21-F$5)*TAN((3.14/2)-ATAN((F$4-F$5)/(F$11-F$13))),F$13*(1-F$10)-(KZ21-F$4)*TAN((3.14/2)-ATAN((1+F$8-F$3-F$4)/(F$13*(1-F$10)))))))</f>
        <v>0.23739232028475241</v>
      </c>
      <c r="LA23" s="4">
        <f>IF(F$4&lt;F$5,IF(LA21&lt;F$5,F$11,F$10*F$13-(LA21-F$5)*TAN((3.14/2)-ATAN((1+F$8-F$3-F$5)/(F$13*F$10)))),IF(LA21&lt;F$5,F$11,IF(LA21&lt;F$4,F$11-(LA21-F$5)*TAN((3.14/2)-ATAN((F$4-F$5)/(F$11-F$13))),F$13*(1-F$10)-(LA21-F$4)*TAN((3.14/2)-ATAN((1+F$8-F$3-F$4)/(F$13*(1-F$10)))))))</f>
        <v>0.23701279517880611</v>
      </c>
      <c r="LB23" s="4">
        <f>IF(F$4&lt;F$5,IF(LB21&lt;F$5,F$11,F$10*F$13-(LB21-F$5)*TAN((3.14/2)-ATAN((1+F$8-F$3-F$5)/(F$13*F$10)))),IF(LB21&lt;F$5,F$11,IF(LB21&lt;F$4,F$11-(LB21-F$5)*TAN((3.14/2)-ATAN((F$4-F$5)/(F$11-F$13))),F$13*(1-F$10)-(LB21-F$4)*TAN((3.14/2)-ATAN((1+F$8-F$3-F$4)/(F$13*(1-F$10)))))))</f>
        <v>0.23663327007285981</v>
      </c>
      <c r="LC23" s="4">
        <f>IF(F$4&lt;F$5,IF(LC21&lt;F$5,F$11,F$10*F$13-(LC21-F$5)*TAN((3.14/2)-ATAN((1+F$8-F$3-F$5)/(F$13*F$10)))),IF(LC21&lt;F$5,F$11,IF(LC21&lt;F$4,F$11-(LC21-F$5)*TAN((3.14/2)-ATAN((F$4-F$5)/(F$11-F$13))),F$13*(1-F$10)-(LC21-F$4)*TAN((3.14/2)-ATAN((1+F$8-F$3-F$4)/(F$13*(1-F$10)))))))</f>
        <v>0.23625374496691354</v>
      </c>
      <c r="LD23" s="4">
        <f>IF(F$4&lt;F$5,IF(LD21&lt;F$5,F$11,F$10*F$13-(LD21-F$5)*TAN((3.14/2)-ATAN((1+F$8-F$3-F$5)/(F$13*F$10)))),IF(LD21&lt;F$5,F$11,IF(LD21&lt;F$4,F$11-(LD21-F$5)*TAN((3.14/2)-ATAN((F$4-F$5)/(F$11-F$13))),F$13*(1-F$10)-(LD21-F$4)*TAN((3.14/2)-ATAN((1+F$8-F$3-F$4)/(F$13*(1-F$10)))))))</f>
        <v>0.23587421986096724</v>
      </c>
      <c r="LE23" s="4">
        <f>IF(F$4&lt;F$5,IF(LE21&lt;F$5,F$11,F$10*F$13-(LE21-F$5)*TAN((3.14/2)-ATAN((1+F$8-F$3-F$5)/(F$13*F$10)))),IF(LE21&lt;F$5,F$11,IF(LE21&lt;F$4,F$11-(LE21-F$5)*TAN((3.14/2)-ATAN((F$4-F$5)/(F$11-F$13))),F$13*(1-F$10)-(LE21-F$4)*TAN((3.14/2)-ATAN((1+F$8-F$3-F$4)/(F$13*(1-F$10)))))))</f>
        <v>0.23549469475502094</v>
      </c>
      <c r="LF23" s="4">
        <f>IF(F$4&lt;F$5,IF(LF21&lt;F$5,F$11,F$10*F$13-(LF21-F$5)*TAN((3.14/2)-ATAN((1+F$8-F$3-F$5)/(F$13*F$10)))),IF(LF21&lt;F$5,F$11,IF(LF21&lt;F$4,F$11-(LF21-F$5)*TAN((3.14/2)-ATAN((F$4-F$5)/(F$11-F$13))),F$13*(1-F$10)-(LF21-F$4)*TAN((3.14/2)-ATAN((1+F$8-F$3-F$4)/(F$13*(1-F$10)))))))</f>
        <v>0.23511516964907464</v>
      </c>
      <c r="LG23" s="4">
        <f>IF(F$4&lt;F$5,IF(LG21&lt;F$5,F$11,F$10*F$13-(LG21-F$5)*TAN((3.14/2)-ATAN((1+F$8-F$3-F$5)/(F$13*F$10)))),IF(LG21&lt;F$5,F$11,IF(LG21&lt;F$4,F$11-(LG21-F$5)*TAN((3.14/2)-ATAN((F$4-F$5)/(F$11-F$13))),F$13*(1-F$10)-(LG21-F$4)*TAN((3.14/2)-ATAN((1+F$8-F$3-F$4)/(F$13*(1-F$10)))))))</f>
        <v>0.23473564454312837</v>
      </c>
      <c r="LH23" s="4">
        <f>IF(F$4&lt;F$5,IF(LH21&lt;F$5,F$11,F$10*F$13-(LH21-F$5)*TAN((3.14/2)-ATAN((1+F$8-F$3-F$5)/(F$13*F$10)))),IF(LH21&lt;F$5,F$11,IF(LH21&lt;F$4,F$11-(LH21-F$5)*TAN((3.14/2)-ATAN((F$4-F$5)/(F$11-F$13))),F$13*(1-F$10)-(LH21-F$4)*TAN((3.14/2)-ATAN((1+F$8-F$3-F$4)/(F$13*(1-F$10)))))))</f>
        <v>0.23435611943718207</v>
      </c>
      <c r="LI23" s="4">
        <f>IF(F$4&lt;F$5,IF(LI21&lt;F$5,F$11,F$10*F$13-(LI21-F$5)*TAN((3.14/2)-ATAN((1+F$8-F$3-F$5)/(F$13*F$10)))),IF(LI21&lt;F$5,F$11,IF(LI21&lt;F$4,F$11-(LI21-F$5)*TAN((3.14/2)-ATAN((F$4-F$5)/(F$11-F$13))),F$13*(1-F$10)-(LI21-F$4)*TAN((3.14/2)-ATAN((1+F$8-F$3-F$4)/(F$13*(1-F$10)))))))</f>
        <v>0.23397659433123577</v>
      </c>
      <c r="LJ23" s="4">
        <f>IF(F$4&lt;F$5,IF(LJ21&lt;F$5,F$11,F$10*F$13-(LJ21-F$5)*TAN((3.14/2)-ATAN((1+F$8-F$3-F$5)/(F$13*F$10)))),IF(LJ21&lt;F$5,F$11,IF(LJ21&lt;F$4,F$11-(LJ21-F$5)*TAN((3.14/2)-ATAN((F$4-F$5)/(F$11-F$13))),F$13*(1-F$10)-(LJ21-F$4)*TAN((3.14/2)-ATAN((1+F$8-F$3-F$4)/(F$13*(1-F$10)))))))</f>
        <v>0.23359706922528947</v>
      </c>
      <c r="LK23" s="4">
        <f>IF(F$4&lt;F$5,IF(LK21&lt;F$5,F$11,F$10*F$13-(LK21-F$5)*TAN((3.14/2)-ATAN((1+F$8-F$3-F$5)/(F$13*F$10)))),IF(LK21&lt;F$5,F$11,IF(LK21&lt;F$4,F$11-(LK21-F$5)*TAN((3.14/2)-ATAN((F$4-F$5)/(F$11-F$13))),F$13*(1-F$10)-(LK21-F$4)*TAN((3.14/2)-ATAN((1+F$8-F$3-F$4)/(F$13*(1-F$10)))))))</f>
        <v>0.2332175441193432</v>
      </c>
      <c r="LL23" s="4">
        <f>IF(F$4&lt;F$5,IF(LL21&lt;F$5,F$11,F$10*F$13-(LL21-F$5)*TAN((3.14/2)-ATAN((1+F$8-F$3-F$5)/(F$13*F$10)))),IF(LL21&lt;F$5,F$11,IF(LL21&lt;F$4,F$11-(LL21-F$5)*TAN((3.14/2)-ATAN((F$4-F$5)/(F$11-F$13))),F$13*(1-F$10)-(LL21-F$4)*TAN((3.14/2)-ATAN((1+F$8-F$3-F$4)/(F$13*(1-F$10)))))))</f>
        <v>0.2328380190133969</v>
      </c>
      <c r="LM23" s="4">
        <f>IF(F$4&lt;F$5,IF(LM21&lt;F$5,F$11,F$10*F$13-(LM21-F$5)*TAN((3.14/2)-ATAN((1+F$8-F$3-F$5)/(F$13*F$10)))),IF(LM21&lt;F$5,F$11,IF(LM21&lt;F$4,F$11-(LM21-F$5)*TAN((3.14/2)-ATAN((F$4-F$5)/(F$11-F$13))),F$13*(1-F$10)-(LM21-F$4)*TAN((3.14/2)-ATAN((1+F$8-F$3-F$4)/(F$13*(1-F$10)))))))</f>
        <v>0.2324584939074506</v>
      </c>
      <c r="LN23" s="4">
        <f>IF(F$4&lt;F$5,IF(LN21&lt;F$5,F$11,F$10*F$13-(LN21-F$5)*TAN((3.14/2)-ATAN((1+F$8-F$3-F$5)/(F$13*F$10)))),IF(LN21&lt;F$5,F$11,IF(LN21&lt;F$4,F$11-(LN21-F$5)*TAN((3.14/2)-ATAN((F$4-F$5)/(F$11-F$13))),F$13*(1-F$10)-(LN21-F$4)*TAN((3.14/2)-ATAN((1+F$8-F$3-F$4)/(F$13*(1-F$10)))))))</f>
        <v>0.2320789688015043</v>
      </c>
      <c r="LO23" s="4">
        <f>IF(F$4&lt;F$5,IF(LO21&lt;F$5,F$11,F$10*F$13-(LO21-F$5)*TAN((3.14/2)-ATAN((1+F$8-F$3-F$5)/(F$13*F$10)))),IF(LO21&lt;F$5,F$11,IF(LO21&lt;F$4,F$11-(LO21-F$5)*TAN((3.14/2)-ATAN((F$4-F$5)/(F$11-F$13))),F$13*(1-F$10)-(LO21-F$4)*TAN((3.14/2)-ATAN((1+F$8-F$3-F$4)/(F$13*(1-F$10)))))))</f>
        <v>0.23169944369555803</v>
      </c>
      <c r="LP23" s="4">
        <f>IF(F$4&lt;F$5,IF(LP21&lt;F$5,F$11,F$10*F$13-(LP21-F$5)*TAN((3.14/2)-ATAN((1+F$8-F$3-F$5)/(F$13*F$10)))),IF(LP21&lt;F$5,F$11,IF(LP21&lt;F$4,F$11-(LP21-F$5)*TAN((3.14/2)-ATAN((F$4-F$5)/(F$11-F$13))),F$13*(1-F$10)-(LP21-F$4)*TAN((3.14/2)-ATAN((1+F$8-F$3-F$4)/(F$13*(1-F$10)))))))</f>
        <v>0.23131991858961173</v>
      </c>
      <c r="LQ23" s="4">
        <f>IF(F$4&lt;F$5,IF(LQ21&lt;F$5,F$11,F$10*F$13-(LQ21-F$5)*TAN((3.14/2)-ATAN((1+F$8-F$3-F$5)/(F$13*F$10)))),IF(LQ21&lt;F$5,F$11,IF(LQ21&lt;F$4,F$11-(LQ21-F$5)*TAN((3.14/2)-ATAN((F$4-F$5)/(F$11-F$13))),F$13*(1-F$10)-(LQ21-F$4)*TAN((3.14/2)-ATAN((1+F$8-F$3-F$4)/(F$13*(1-F$10)))))))</f>
        <v>0.23094039348366543</v>
      </c>
      <c r="LR23" s="4">
        <f>IF(F$4&lt;F$5,IF(LR21&lt;F$5,F$11,F$10*F$13-(LR21-F$5)*TAN((3.14/2)-ATAN((1+F$8-F$3-F$5)/(F$13*F$10)))),IF(LR21&lt;F$5,F$11,IF(LR21&lt;F$4,F$11-(LR21-F$5)*TAN((3.14/2)-ATAN((F$4-F$5)/(F$11-F$13))),F$13*(1-F$10)-(LR21-F$4)*TAN((3.14/2)-ATAN((1+F$8-F$3-F$4)/(F$13*(1-F$10)))))))</f>
        <v>0.23056086837771914</v>
      </c>
      <c r="LS23" s="4">
        <f>IF(F$4&lt;F$5,IF(LS21&lt;F$5,F$11,F$10*F$13-(LS21-F$5)*TAN((3.14/2)-ATAN((1+F$8-F$3-F$5)/(F$13*F$10)))),IF(LS21&lt;F$5,F$11,IF(LS21&lt;F$4,F$11-(LS21-F$5)*TAN((3.14/2)-ATAN((F$4-F$5)/(F$11-F$13))),F$13*(1-F$10)-(LS21-F$4)*TAN((3.14/2)-ATAN((1+F$8-F$3-F$4)/(F$13*(1-F$10)))))))</f>
        <v>0.23018134327177286</v>
      </c>
      <c r="LT23" s="4">
        <f>IF(F$4&lt;F$5,IF(LT21&lt;F$5,F$11,F$10*F$13-(LT21-F$5)*TAN((3.14/2)-ATAN((1+F$8-F$3-F$5)/(F$13*F$10)))),IF(LT21&lt;F$5,F$11,IF(LT21&lt;F$4,F$11-(LT21-F$5)*TAN((3.14/2)-ATAN((F$4-F$5)/(F$11-F$13))),F$13*(1-F$10)-(LT21-F$4)*TAN((3.14/2)-ATAN((1+F$8-F$3-F$4)/(F$13*(1-F$10)))))))</f>
        <v>0.22980181816582657</v>
      </c>
      <c r="LU23" s="4">
        <f>IF(F$4&lt;F$5,IF(LU21&lt;F$5,F$11,F$10*F$13-(LU21-F$5)*TAN((3.14/2)-ATAN((1+F$8-F$3-F$5)/(F$13*F$10)))),IF(LU21&lt;F$5,F$11,IF(LU21&lt;F$4,F$11-(LU21-F$5)*TAN((3.14/2)-ATAN((F$4-F$5)/(F$11-F$13))),F$13*(1-F$10)-(LU21-F$4)*TAN((3.14/2)-ATAN((1+F$8-F$3-F$4)/(F$13*(1-F$10)))))))</f>
        <v>0.22942229305988027</v>
      </c>
      <c r="LV23" s="4">
        <f>IF(F$4&lt;F$5,IF(LV21&lt;F$5,F$11,F$10*F$13-(LV21-F$5)*TAN((3.14/2)-ATAN((1+F$8-F$3-F$5)/(F$13*F$10)))),IF(LV21&lt;F$5,F$11,IF(LV21&lt;F$4,F$11-(LV21-F$5)*TAN((3.14/2)-ATAN((F$4-F$5)/(F$11-F$13))),F$13*(1-F$10)-(LV21-F$4)*TAN((3.14/2)-ATAN((1+F$8-F$3-F$4)/(F$13*(1-F$10)))))))</f>
        <v>0.22904276795393397</v>
      </c>
      <c r="LW23" s="4">
        <f>IF(F$4&lt;F$5,IF(LW21&lt;F$5,F$11,F$10*F$13-(LW21-F$5)*TAN((3.14/2)-ATAN((1+F$8-F$3-F$5)/(F$13*F$10)))),IF(LW21&lt;F$5,F$11,IF(LW21&lt;F$4,F$11-(LW21-F$5)*TAN((3.14/2)-ATAN((F$4-F$5)/(F$11-F$13))),F$13*(1-F$10)-(LW21-F$4)*TAN((3.14/2)-ATAN((1+F$8-F$3-F$4)/(F$13*(1-F$10)))))))</f>
        <v>0.22866324284798767</v>
      </c>
      <c r="LX23" s="4">
        <f>IF(F$4&lt;F$5,IF(LX21&lt;F$5,F$11,F$10*F$13-(LX21-F$5)*TAN((3.14/2)-ATAN((1+F$8-F$3-F$5)/(F$13*F$10)))),IF(LX21&lt;F$5,F$11,IF(LX21&lt;F$4,F$11-(LX21-F$5)*TAN((3.14/2)-ATAN((F$4-F$5)/(F$11-F$13))),F$13*(1-F$10)-(LX21-F$4)*TAN((3.14/2)-ATAN((1+F$8-F$3-F$4)/(F$13*(1-F$10)))))))</f>
        <v>0.2282837177420414</v>
      </c>
      <c r="LY23" s="4">
        <f>IF(F$4&lt;F$5,IF(LY21&lt;F$5,F$11,F$10*F$13-(LY21-F$5)*TAN((3.14/2)-ATAN((1+F$8-F$3-F$5)/(F$13*F$10)))),IF(LY21&lt;F$5,F$11,IF(LY21&lt;F$4,F$11-(LY21-F$5)*TAN((3.14/2)-ATAN((F$4-F$5)/(F$11-F$13))),F$13*(1-F$10)-(LY21-F$4)*TAN((3.14/2)-ATAN((1+F$8-F$3-F$4)/(F$13*(1-F$10)))))))</f>
        <v>0.2279041926360951</v>
      </c>
      <c r="LZ23" s="4">
        <f>IF(F$4&lt;F$5,IF(LZ21&lt;F$5,F$11,F$10*F$13-(LZ21-F$5)*TAN((3.14/2)-ATAN((1+F$8-F$3-F$5)/(F$13*F$10)))),IF(LZ21&lt;F$5,F$11,IF(LZ21&lt;F$4,F$11-(LZ21-F$5)*TAN((3.14/2)-ATAN((F$4-F$5)/(F$11-F$13))),F$13*(1-F$10)-(LZ21-F$4)*TAN((3.14/2)-ATAN((1+F$8-F$3-F$4)/(F$13*(1-F$10)))))))</f>
        <v>0.2275246675301488</v>
      </c>
      <c r="MA23" s="4">
        <f>IF(F$4&lt;F$5,IF(MA21&lt;F$5,F$11,F$10*F$13-(MA21-F$5)*TAN((3.14/2)-ATAN((1+F$8-F$3-F$5)/(F$13*F$10)))),IF(MA21&lt;F$5,F$11,IF(MA21&lt;F$4,F$11-(MA21-F$5)*TAN((3.14/2)-ATAN((F$4-F$5)/(F$11-F$13))),F$13*(1-F$10)-(MA21-F$4)*TAN((3.14/2)-ATAN((1+F$8-F$3-F$4)/(F$13*(1-F$10)))))))</f>
        <v>0.22714514242420253</v>
      </c>
      <c r="MB23" s="4">
        <f>IF(F$4&lt;F$5,IF(MB21&lt;F$5,F$11,F$10*F$13-(MB21-F$5)*TAN((3.14/2)-ATAN((1+F$8-F$3-F$5)/(F$13*F$10)))),IF(MB21&lt;F$5,F$11,IF(MB21&lt;F$4,F$11-(MB21-F$5)*TAN((3.14/2)-ATAN((F$4-F$5)/(F$11-F$13))),F$13*(1-F$10)-(MB21-F$4)*TAN((3.14/2)-ATAN((1+F$8-F$3-F$4)/(F$13*(1-F$10)))))))</f>
        <v>0.22676561731825623</v>
      </c>
      <c r="MC23" s="4">
        <f>IF(F$4&lt;F$5,IF(MC21&lt;F$5,F$11,F$10*F$13-(MC21-F$5)*TAN((3.14/2)-ATAN((1+F$8-F$3-F$5)/(F$13*F$10)))),IF(MC21&lt;F$5,F$11,IF(MC21&lt;F$4,F$11-(MC21-F$5)*TAN((3.14/2)-ATAN((F$4-F$5)/(F$11-F$13))),F$13*(1-F$10)-(MC21-F$4)*TAN((3.14/2)-ATAN((1+F$8-F$3-F$4)/(F$13*(1-F$10)))))))</f>
        <v>0.22638609221230993</v>
      </c>
      <c r="MD23" s="4">
        <f>IF(F$4&lt;F$5,IF(MD21&lt;F$5,F$11,F$10*F$13-(MD21-F$5)*TAN((3.14/2)-ATAN((1+F$8-F$3-F$5)/(F$13*F$10)))),IF(MD21&lt;F$5,F$11,IF(MD21&lt;F$4,F$11-(MD21-F$5)*TAN((3.14/2)-ATAN((F$4-F$5)/(F$11-F$13))),F$13*(1-F$10)-(MD21-F$4)*TAN((3.14/2)-ATAN((1+F$8-F$3-F$4)/(F$13*(1-F$10)))))))</f>
        <v>0.22600656710636363</v>
      </c>
      <c r="ME23" s="4">
        <f>IF(F$4&lt;F$5,IF(ME21&lt;F$5,F$11,F$10*F$13-(ME21-F$5)*TAN((3.14/2)-ATAN((1+F$8-F$3-F$5)/(F$13*F$10)))),IF(ME21&lt;F$5,F$11,IF(ME21&lt;F$4,F$11-(ME21-F$5)*TAN((3.14/2)-ATAN((F$4-F$5)/(F$11-F$13))),F$13*(1-F$10)-(ME21-F$4)*TAN((3.14/2)-ATAN((1+F$8-F$3-F$4)/(F$13*(1-F$10)))))))</f>
        <v>0.22562704200041733</v>
      </c>
      <c r="MF23" s="4">
        <f>IF(F$4&lt;F$5,IF(MF21&lt;F$5,F$11,F$10*F$13-(MF21-F$5)*TAN((3.14/2)-ATAN((1+F$8-F$3-F$5)/(F$13*F$10)))),IF(MF21&lt;F$5,F$11,IF(MF21&lt;F$4,F$11-(MF21-F$5)*TAN((3.14/2)-ATAN((F$4-F$5)/(F$11-F$13))),F$13*(1-F$10)-(MF21-F$4)*TAN((3.14/2)-ATAN((1+F$8-F$3-F$4)/(F$13*(1-F$10)))))))</f>
        <v>0.22524751689447106</v>
      </c>
      <c r="MG23" s="4">
        <f>IF(F$4&lt;F$5,IF(MG21&lt;F$5,F$11,F$10*F$13-(MG21-F$5)*TAN((3.14/2)-ATAN((1+F$8-F$3-F$5)/(F$13*F$10)))),IF(MG21&lt;F$5,F$11,IF(MG21&lt;F$4,F$11-(MG21-F$5)*TAN((3.14/2)-ATAN((F$4-F$5)/(F$11-F$13))),F$13*(1-F$10)-(MG21-F$4)*TAN((3.14/2)-ATAN((1+F$8-F$3-F$4)/(F$13*(1-F$10)))))))</f>
        <v>0.22486799178852476</v>
      </c>
      <c r="MH23" s="4">
        <f>IF(F$4&lt;F$5,IF(MH21&lt;F$5,F$11,F$10*F$13-(MH21-F$5)*TAN((3.14/2)-ATAN((1+F$8-F$3-F$5)/(F$13*F$10)))),IF(MH21&lt;F$5,F$11,IF(MH21&lt;F$4,F$11-(MH21-F$5)*TAN((3.14/2)-ATAN((F$4-F$5)/(F$11-F$13))),F$13*(1-F$10)-(MH21-F$4)*TAN((3.14/2)-ATAN((1+F$8-F$3-F$4)/(F$13*(1-F$10)))))))</f>
        <v>0.22448846668257846</v>
      </c>
      <c r="MI23" s="4">
        <f>IF(F$4&lt;F$5,IF(MI21&lt;F$5,F$11,F$10*F$13-(MI21-F$5)*TAN((3.14/2)-ATAN((1+F$8-F$3-F$5)/(F$13*F$10)))),IF(MI21&lt;F$5,F$11,IF(MI21&lt;F$4,F$11-(MI21-F$5)*TAN((3.14/2)-ATAN((F$4-F$5)/(F$11-F$13))),F$13*(1-F$10)-(MI21-F$4)*TAN((3.14/2)-ATAN((1+F$8-F$3-F$4)/(F$13*(1-F$10)))))))</f>
        <v>0.22410894157663216</v>
      </c>
      <c r="MJ23" s="4">
        <f>IF(F$4&lt;F$5,IF(MJ21&lt;F$5,F$11,F$10*F$13-(MJ21-F$5)*TAN((3.14/2)-ATAN((1+F$8-F$3-F$5)/(F$13*F$10)))),IF(MJ21&lt;F$5,F$11,IF(MJ21&lt;F$4,F$11-(MJ21-F$5)*TAN((3.14/2)-ATAN((F$4-F$5)/(F$11-F$13))),F$13*(1-F$10)-(MJ21-F$4)*TAN((3.14/2)-ATAN((1+F$8-F$3-F$4)/(F$13*(1-F$10)))))))</f>
        <v>0.22372941647068589</v>
      </c>
      <c r="MK23" s="4">
        <f>IF(F$4&lt;F$5,IF(MK21&lt;F$5,F$11,F$10*F$13-(MK21-F$5)*TAN((3.14/2)-ATAN((1+F$8-F$3-F$5)/(F$13*F$10)))),IF(MK21&lt;F$5,F$11,IF(MK21&lt;F$4,F$11-(MK21-F$5)*TAN((3.14/2)-ATAN((F$4-F$5)/(F$11-F$13))),F$13*(1-F$10)-(MK21-F$4)*TAN((3.14/2)-ATAN((1+F$8-F$3-F$4)/(F$13*(1-F$10)))))))</f>
        <v>0.22334989136473959</v>
      </c>
      <c r="ML23" s="4">
        <f>IF(F$4&lt;F$5,IF(ML21&lt;F$5,F$11,F$10*F$13-(ML21-F$5)*TAN((3.14/2)-ATAN((1+F$8-F$3-F$5)/(F$13*F$10)))),IF(ML21&lt;F$5,F$11,IF(ML21&lt;F$4,F$11-(ML21-F$5)*TAN((3.14/2)-ATAN((F$4-F$5)/(F$11-F$13))),F$13*(1-F$10)-(ML21-F$4)*TAN((3.14/2)-ATAN((1+F$8-F$3-F$4)/(F$13*(1-F$10)))))))</f>
        <v>0.2229703662587933</v>
      </c>
      <c r="MM23" s="4">
        <f>IF(F$4&lt;F$5,IF(MM21&lt;F$5,F$11,F$10*F$13-(MM21-F$5)*TAN((3.14/2)-ATAN((1+F$8-F$3-F$5)/(F$13*F$10)))),IF(MM21&lt;F$5,F$11,IF(MM21&lt;F$4,F$11-(MM21-F$5)*TAN((3.14/2)-ATAN((F$4-F$5)/(F$11-F$13))),F$13*(1-F$10)-(MM21-F$4)*TAN((3.14/2)-ATAN((1+F$8-F$3-F$4)/(F$13*(1-F$10)))))))</f>
        <v>0.222590841152847</v>
      </c>
      <c r="MN23" s="4">
        <f>IF(F$4&lt;F$5,IF(MN21&lt;F$5,F$11,F$10*F$13-(MN21-F$5)*TAN((3.14/2)-ATAN((1+F$8-F$3-F$5)/(F$13*F$10)))),IF(MN21&lt;F$5,F$11,IF(MN21&lt;F$4,F$11-(MN21-F$5)*TAN((3.14/2)-ATAN((F$4-F$5)/(F$11-F$13))),F$13*(1-F$10)-(MN21-F$4)*TAN((3.14/2)-ATAN((1+F$8-F$3-F$4)/(F$13*(1-F$10)))))))</f>
        <v>0.22221131604690073</v>
      </c>
      <c r="MO23" s="4">
        <f>IF(F$4&lt;F$5,IF(MO21&lt;F$5,F$11,F$10*F$13-(MO21-F$5)*TAN((3.14/2)-ATAN((1+F$8-F$3-F$5)/(F$13*F$10)))),IF(MO21&lt;F$5,F$11,IF(MO21&lt;F$4,F$11-(MO21-F$5)*TAN((3.14/2)-ATAN((F$4-F$5)/(F$11-F$13))),F$13*(1-F$10)-(MO21-F$4)*TAN((3.14/2)-ATAN((1+F$8-F$3-F$4)/(F$13*(1-F$10)))))))</f>
        <v>0.22183179094095443</v>
      </c>
      <c r="MP23" s="4">
        <f>IF(F$4&lt;F$5,IF(MP21&lt;F$5,F$11,F$10*F$13-(MP21-F$5)*TAN((3.14/2)-ATAN((1+F$8-F$3-F$5)/(F$13*F$10)))),IF(MP21&lt;F$5,F$11,IF(MP21&lt;F$4,F$11-(MP21-F$5)*TAN((3.14/2)-ATAN((F$4-F$5)/(F$11-F$13))),F$13*(1-F$10)-(MP21-F$4)*TAN((3.14/2)-ATAN((1+F$8-F$3-F$4)/(F$13*(1-F$10)))))))</f>
        <v>0.22145226583500813</v>
      </c>
      <c r="MQ23" s="4">
        <f>IF(F$4&lt;F$5,IF(MQ21&lt;F$5,F$11,F$10*F$13-(MQ21-F$5)*TAN((3.14/2)-ATAN((1+F$8-F$3-F$5)/(F$13*F$10)))),IF(MQ21&lt;F$5,F$11,IF(MQ21&lt;F$4,F$11-(MQ21-F$5)*TAN((3.14/2)-ATAN((F$4-F$5)/(F$11-F$13))),F$13*(1-F$10)-(MQ21-F$4)*TAN((3.14/2)-ATAN((1+F$8-F$3-F$4)/(F$13*(1-F$10)))))))</f>
        <v>0.22107274072906183</v>
      </c>
      <c r="MR23" s="4">
        <f>IF(F$4&lt;F$5,IF(MR21&lt;F$5,F$11,F$10*F$13-(MR21-F$5)*TAN((3.14/2)-ATAN((1+F$8-F$3-F$5)/(F$13*F$10)))),IF(MR21&lt;F$5,F$11,IF(MR21&lt;F$4,F$11-(MR21-F$5)*TAN((3.14/2)-ATAN((F$4-F$5)/(F$11-F$13))),F$13*(1-F$10)-(MR21-F$4)*TAN((3.14/2)-ATAN((1+F$8-F$3-F$4)/(F$13*(1-F$10)))))))</f>
        <v>0.22069321562311556</v>
      </c>
      <c r="MS23" s="4">
        <f>IF(F$4&lt;F$5,IF(MS21&lt;F$5,F$11,F$10*F$13-(MS21-F$5)*TAN((3.14/2)-ATAN((1+F$8-F$3-F$5)/(F$13*F$10)))),IF(MS21&lt;F$5,F$11,IF(MS21&lt;F$4,F$11-(MS21-F$5)*TAN((3.14/2)-ATAN((F$4-F$5)/(F$11-F$13))),F$13*(1-F$10)-(MS21-F$4)*TAN((3.14/2)-ATAN((1+F$8-F$3-F$4)/(F$13*(1-F$10)))))))</f>
        <v>0.22031369051716926</v>
      </c>
      <c r="MT23" s="4">
        <f>IF(F$4&lt;F$5,IF(MT21&lt;F$5,F$11,F$10*F$13-(MT21-F$5)*TAN((3.14/2)-ATAN((1+F$8-F$3-F$5)/(F$13*F$10)))),IF(MT21&lt;F$5,F$11,IF(MT21&lt;F$4,F$11-(MT21-F$5)*TAN((3.14/2)-ATAN((F$4-F$5)/(F$11-F$13))),F$13*(1-F$10)-(MT21-F$4)*TAN((3.14/2)-ATAN((1+F$8-F$3-F$4)/(F$13*(1-F$10)))))))</f>
        <v>0.21993416541122299</v>
      </c>
      <c r="MU23" s="4">
        <f>IF(F$4&lt;F$5,IF(MU21&lt;F$5,F$11,F$10*F$13-(MU21-F$5)*TAN((3.14/2)-ATAN((1+F$8-F$3-F$5)/(F$13*F$10)))),IF(MU21&lt;F$5,F$11,IF(MU21&lt;F$4,F$11-(MU21-F$5)*TAN((3.14/2)-ATAN((F$4-F$5)/(F$11-F$13))),F$13*(1-F$10)-(MU21-F$4)*TAN((3.14/2)-ATAN((1+F$8-F$3-F$4)/(F$13*(1-F$10)))))))</f>
        <v>0.21955464030527669</v>
      </c>
      <c r="MV23" s="4">
        <f>IF(F$4&lt;F$5,IF(MV21&lt;F$5,F$11,F$10*F$13-(MV21-F$5)*TAN((3.14/2)-ATAN((1+F$8-F$3-F$5)/(F$13*F$10)))),IF(MV21&lt;F$5,F$11,IF(MV21&lt;F$4,F$11-(MV21-F$5)*TAN((3.14/2)-ATAN((F$4-F$5)/(F$11-F$13))),F$13*(1-F$10)-(MV21-F$4)*TAN((3.14/2)-ATAN((1+F$8-F$3-F$4)/(F$13*(1-F$10)))))))</f>
        <v>0.21917511519933039</v>
      </c>
      <c r="MW23" s="4">
        <f>IF(F$4&lt;F$5,IF(MW21&lt;F$5,F$11,F$10*F$13-(MW21-F$5)*TAN((3.14/2)-ATAN((1+F$8-F$3-F$5)/(F$13*F$10)))),IF(MW21&lt;F$5,F$11,IF(MW21&lt;F$4,F$11-(MW21-F$5)*TAN((3.14/2)-ATAN((F$4-F$5)/(F$11-F$13))),F$13*(1-F$10)-(MW21-F$4)*TAN((3.14/2)-ATAN((1+F$8-F$3-F$4)/(F$13*(1-F$10)))))))</f>
        <v>0.21879559009338412</v>
      </c>
      <c r="MX23" s="4">
        <f>IF(F$4&lt;F$5,IF(MX21&lt;F$5,F$11,F$10*F$13-(MX21-F$5)*TAN((3.14/2)-ATAN((1+F$8-F$3-F$5)/(F$13*F$10)))),IF(MX21&lt;F$5,F$11,IF(MX21&lt;F$4,F$11-(MX21-F$5)*TAN((3.14/2)-ATAN((F$4-F$5)/(F$11-F$13))),F$13*(1-F$10)-(MX21-F$4)*TAN((3.14/2)-ATAN((1+F$8-F$3-F$4)/(F$13*(1-F$10)))))))</f>
        <v>0.21841606498743782</v>
      </c>
      <c r="MY23" s="4">
        <f>IF(F$4&lt;F$5,IF(MY21&lt;F$5,F$11,F$10*F$13-(MY21-F$5)*TAN((3.14/2)-ATAN((1+F$8-F$3-F$5)/(F$13*F$10)))),IF(MY21&lt;F$5,F$11,IF(MY21&lt;F$4,F$11-(MY21-F$5)*TAN((3.14/2)-ATAN((F$4-F$5)/(F$11-F$13))),F$13*(1-F$10)-(MY21-F$4)*TAN((3.14/2)-ATAN((1+F$8-F$3-F$4)/(F$13*(1-F$10)))))))</f>
        <v>0.21803653988149152</v>
      </c>
      <c r="MZ23" s="4">
        <f>IF(F$4&lt;F$5,IF(MZ21&lt;F$5,F$11,F$10*F$13-(MZ21-F$5)*TAN((3.14/2)-ATAN((1+F$8-F$3-F$5)/(F$13*F$10)))),IF(MZ21&lt;F$5,F$11,IF(MZ21&lt;F$4,F$11-(MZ21-F$5)*TAN((3.14/2)-ATAN((F$4-F$5)/(F$11-F$13))),F$13*(1-F$10)-(MZ21-F$4)*TAN((3.14/2)-ATAN((1+F$8-F$3-F$4)/(F$13*(1-F$10)))))))</f>
        <v>0.21765701477554522</v>
      </c>
      <c r="NA23" s="4">
        <f>IF(F$4&lt;F$5,IF(NA21&lt;F$5,F$11,F$10*F$13-(NA21-F$5)*TAN((3.14/2)-ATAN((1+F$8-F$3-F$5)/(F$13*F$10)))),IF(NA21&lt;F$5,F$11,IF(NA21&lt;F$4,F$11-(NA21-F$5)*TAN((3.14/2)-ATAN((F$4-F$5)/(F$11-F$13))),F$13*(1-F$10)-(NA21-F$4)*TAN((3.14/2)-ATAN((1+F$8-F$3-F$4)/(F$13*(1-F$10)))))))</f>
        <v>0.21727748966959892</v>
      </c>
      <c r="NB23" s="4">
        <f>IF(F$4&lt;F$5,IF(NB21&lt;F$5,F$11,F$10*F$13-(NB21-F$5)*TAN((3.14/2)-ATAN((1+F$8-F$3-F$5)/(F$13*F$10)))),IF(NB21&lt;F$5,F$11,IF(NB21&lt;F$4,F$11-(NB21-F$5)*TAN((3.14/2)-ATAN((F$4-F$5)/(F$11-F$13))),F$13*(1-F$10)-(NB21-F$4)*TAN((3.14/2)-ATAN((1+F$8-F$3-F$4)/(F$13*(1-F$10)))))))</f>
        <v>0.21689796456365265</v>
      </c>
      <c r="NC23" s="4">
        <f>IF(F$4&lt;F$5,IF(NC21&lt;F$5,F$11,F$10*F$13-(NC21-F$5)*TAN((3.14/2)-ATAN((1+F$8-F$3-F$5)/(F$13*F$10)))),IF(NC21&lt;F$5,F$11,IF(NC21&lt;F$4,F$11-(NC21-F$5)*TAN((3.14/2)-ATAN((F$4-F$5)/(F$11-F$13))),F$13*(1-F$10)-(NC21-F$4)*TAN((3.14/2)-ATAN((1+F$8-F$3-F$4)/(F$13*(1-F$10)))))))</f>
        <v>0.21651843945770635</v>
      </c>
      <c r="ND23" s="4">
        <f>IF(F$4&lt;F$5,IF(ND21&lt;F$5,F$11,F$10*F$13-(ND21-F$5)*TAN((3.14/2)-ATAN((1+F$8-F$3-F$5)/(F$13*F$10)))),IF(ND21&lt;F$5,F$11,IF(ND21&lt;F$4,F$11-(ND21-F$5)*TAN((3.14/2)-ATAN((F$4-F$5)/(F$11-F$13))),F$13*(1-F$10)-(ND21-F$4)*TAN((3.14/2)-ATAN((1+F$8-F$3-F$4)/(F$13*(1-F$10)))))))</f>
        <v>0.21613891435176005</v>
      </c>
      <c r="NE23" s="4">
        <f>IF(F$4&lt;F$5,IF(NE21&lt;F$5,F$11,F$10*F$13-(NE21-F$5)*TAN((3.14/2)-ATAN((1+F$8-F$3-F$5)/(F$13*F$10)))),IF(NE21&lt;F$5,F$11,IF(NE21&lt;F$4,F$11-(NE21-F$5)*TAN((3.14/2)-ATAN((F$4-F$5)/(F$11-F$13))),F$13*(1-F$10)-(NE21-F$4)*TAN((3.14/2)-ATAN((1+F$8-F$3-F$4)/(F$13*(1-F$10)))))))</f>
        <v>0.21575938924581375</v>
      </c>
      <c r="NF23" s="4">
        <f>IF(F$4&lt;F$5,IF(NF21&lt;F$5,F$11,F$10*F$13-(NF21-F$5)*TAN((3.14/2)-ATAN((1+F$8-F$3-F$5)/(F$13*F$10)))),IF(NF21&lt;F$5,F$11,IF(NF21&lt;F$4,F$11-(NF21-F$5)*TAN((3.14/2)-ATAN((F$4-F$5)/(F$11-F$13))),F$13*(1-F$10)-(NF21-F$4)*TAN((3.14/2)-ATAN((1+F$8-F$3-F$4)/(F$13*(1-F$10)))))))</f>
        <v>0.21537986413986748</v>
      </c>
      <c r="NG23" s="4">
        <f>IF(F$4&lt;F$5,IF(NG21&lt;F$5,F$11,F$10*F$13-(NG21-F$5)*TAN((3.14/2)-ATAN((1+F$8-F$3-F$5)/(F$13*F$10)))),IF(NG21&lt;F$5,F$11,IF(NG21&lt;F$4,F$11-(NG21-F$5)*TAN((3.14/2)-ATAN((F$4-F$5)/(F$11-F$13))),F$13*(1-F$10)-(NG21-F$4)*TAN((3.14/2)-ATAN((1+F$8-F$3-F$4)/(F$13*(1-F$10)))))))</f>
        <v>0.21500033903392118</v>
      </c>
      <c r="NH23" s="4">
        <f>IF(F$4&lt;F$5,IF(NH21&lt;F$5,F$11,F$10*F$13-(NH21-F$5)*TAN((3.14/2)-ATAN((1+F$8-F$3-F$5)/(F$13*F$10)))),IF(NH21&lt;F$5,F$11,IF(NH21&lt;F$4,F$11-(NH21-F$5)*TAN((3.14/2)-ATAN((F$4-F$5)/(F$11-F$13))),F$13*(1-F$10)-(NH21-F$4)*TAN((3.14/2)-ATAN((1+F$8-F$3-F$4)/(F$13*(1-F$10)))))))</f>
        <v>0.21462081392797488</v>
      </c>
      <c r="NI23" s="4">
        <f>IF(F$4&lt;F$5,IF(NI21&lt;F$5,F$11,F$10*F$13-(NI21-F$5)*TAN((3.14/2)-ATAN((1+F$8-F$3-F$5)/(F$13*F$10)))),IF(NI21&lt;F$5,F$11,IF(NI21&lt;F$4,F$11-(NI21-F$5)*TAN((3.14/2)-ATAN((F$4-F$5)/(F$11-F$13))),F$13*(1-F$10)-(NI21-F$4)*TAN((3.14/2)-ATAN((1+F$8-F$3-F$4)/(F$13*(1-F$10)))))))</f>
        <v>0.21424128882202859</v>
      </c>
      <c r="NJ23" s="4">
        <f>IF(F$4&lt;F$5,IF(NJ21&lt;F$5,F$11,F$10*F$13-(NJ21-F$5)*TAN((3.14/2)-ATAN((1+F$8-F$3-F$5)/(F$13*F$10)))),IF(NJ21&lt;F$5,F$11,IF(NJ21&lt;F$4,F$11-(NJ21-F$5)*TAN((3.14/2)-ATAN((F$4-F$5)/(F$11-F$13))),F$13*(1-F$10)-(NJ21-F$4)*TAN((3.14/2)-ATAN((1+F$8-F$3-F$4)/(F$13*(1-F$10)))))))</f>
        <v>0.21386176371608231</v>
      </c>
      <c r="NK23" s="4">
        <f>IF(F$4&lt;F$5,IF(NK21&lt;F$5,F$11,F$10*F$13-(NK21-F$5)*TAN((3.14/2)-ATAN((1+F$8-F$3-F$5)/(F$13*F$10)))),IF(NK21&lt;F$5,F$11,IF(NK21&lt;F$4,F$11-(NK21-F$5)*TAN((3.14/2)-ATAN((F$4-F$5)/(F$11-F$13))),F$13*(1-F$10)-(NK21-F$4)*TAN((3.14/2)-ATAN((1+F$8-F$3-F$4)/(F$13*(1-F$10)))))))</f>
        <v>0.21348223861013602</v>
      </c>
      <c r="NL23" s="4">
        <f>IF(F$4&lt;F$5,IF(NL21&lt;F$5,F$11,F$10*F$13-(NL21-F$5)*TAN((3.14/2)-ATAN((1+F$8-F$3-F$5)/(F$13*F$10)))),IF(NL21&lt;F$5,F$11,IF(NL21&lt;F$4,F$11-(NL21-F$5)*TAN((3.14/2)-ATAN((F$4-F$5)/(F$11-F$13))),F$13*(1-F$10)-(NL21-F$4)*TAN((3.14/2)-ATAN((1+F$8-F$3-F$4)/(F$13*(1-F$10)))))))</f>
        <v>0.21310271350418972</v>
      </c>
      <c r="NM23" s="4">
        <f>IF(F$4&lt;F$5,IF(NM21&lt;F$5,F$11,F$10*F$13-(NM21-F$5)*TAN((3.14/2)-ATAN((1+F$8-F$3-F$5)/(F$13*F$10)))),IF(NM21&lt;F$5,F$11,IF(NM21&lt;F$4,F$11-(NM21-F$5)*TAN((3.14/2)-ATAN((F$4-F$5)/(F$11-F$13))),F$13*(1-F$10)-(NM21-F$4)*TAN((3.14/2)-ATAN((1+F$8-F$3-F$4)/(F$13*(1-F$10)))))))</f>
        <v>0.21272318839824342</v>
      </c>
      <c r="NN23" s="4">
        <f>IF(F$4&lt;F$5,IF(NN21&lt;F$5,F$11,F$10*F$13-(NN21-F$5)*TAN((3.14/2)-ATAN((1+F$8-F$3-F$5)/(F$13*F$10)))),IF(NN21&lt;F$5,F$11,IF(NN21&lt;F$4,F$11-(NN21-F$5)*TAN((3.14/2)-ATAN((F$4-F$5)/(F$11-F$13))),F$13*(1-F$10)-(NN21-F$4)*TAN((3.14/2)-ATAN((1+F$8-F$3-F$4)/(F$13*(1-F$10)))))))</f>
        <v>0.21234366329229715</v>
      </c>
      <c r="NO23" s="4">
        <f>IF(F$4&lt;F$5,IF(NO21&lt;F$5,F$11,F$10*F$13-(NO21-F$5)*TAN((3.14/2)-ATAN((1+F$8-F$3-F$5)/(F$13*F$10)))),IF(NO21&lt;F$5,F$11,IF(NO21&lt;F$4,F$11-(NO21-F$5)*TAN((3.14/2)-ATAN((F$4-F$5)/(F$11-F$13))),F$13*(1-F$10)-(NO21-F$4)*TAN((3.14/2)-ATAN((1+F$8-F$3-F$4)/(F$13*(1-F$10)))))))</f>
        <v>0.21196413818635085</v>
      </c>
      <c r="NP23" s="4">
        <f>IF(F$4&lt;F$5,IF(NP21&lt;F$5,F$11,F$10*F$13-(NP21-F$5)*TAN((3.14/2)-ATAN((1+F$8-F$3-F$5)/(F$13*F$10)))),IF(NP21&lt;F$5,F$11,IF(NP21&lt;F$4,F$11-(NP21-F$5)*TAN((3.14/2)-ATAN((F$4-F$5)/(F$11-F$13))),F$13*(1-F$10)-(NP21-F$4)*TAN((3.14/2)-ATAN((1+F$8-F$3-F$4)/(F$13*(1-F$10)))))))</f>
        <v>0.21158461308040455</v>
      </c>
      <c r="NQ23" s="4">
        <f>IF(F$4&lt;F$5,IF(NQ21&lt;F$5,F$11,F$10*F$13-(NQ21-F$5)*TAN((3.14/2)-ATAN((1+F$8-F$3-F$5)/(F$13*F$10)))),IF(NQ21&lt;F$5,F$11,IF(NQ21&lt;F$4,F$11-(NQ21-F$5)*TAN((3.14/2)-ATAN((F$4-F$5)/(F$11-F$13))),F$13*(1-F$10)-(NQ21-F$4)*TAN((3.14/2)-ATAN((1+F$8-F$3-F$4)/(F$13*(1-F$10)))))))</f>
        <v>0.21120508797445825</v>
      </c>
      <c r="NR23" s="4">
        <f>IF(F$4&lt;F$5,IF(NR21&lt;F$5,F$11,F$10*F$13-(NR21-F$5)*TAN((3.14/2)-ATAN((1+F$8-F$3-F$5)/(F$13*F$10)))),IF(NR21&lt;F$5,F$11,IF(NR21&lt;F$4,F$11-(NR21-F$5)*TAN((3.14/2)-ATAN((F$4-F$5)/(F$11-F$13))),F$13*(1-F$10)-(NR21-F$4)*TAN((3.14/2)-ATAN((1+F$8-F$3-F$4)/(F$13*(1-F$10)))))))</f>
        <v>0.21082556286851195</v>
      </c>
      <c r="NS23" s="4">
        <f>IF(F$4&lt;F$5,IF(NS21&lt;F$5,F$11,F$10*F$13-(NS21-F$5)*TAN((3.14/2)-ATAN((1+F$8-F$3-F$5)/(F$13*F$10)))),IF(NS21&lt;F$5,F$11,IF(NS21&lt;F$4,F$11-(NS21-F$5)*TAN((3.14/2)-ATAN((F$4-F$5)/(F$11-F$13))),F$13*(1-F$10)-(NS21-F$4)*TAN((3.14/2)-ATAN((1+F$8-F$3-F$4)/(F$13*(1-F$10)))))))</f>
        <v>0.21044603776256568</v>
      </c>
      <c r="NT23" s="4">
        <f>IF(F$4&lt;F$5,IF(NT21&lt;F$5,F$11,F$10*F$13-(NT21-F$5)*TAN((3.14/2)-ATAN((1+F$8-F$3-F$5)/(F$13*F$10)))),IF(NT21&lt;F$5,F$11,IF(NT21&lt;F$4,F$11-(NT21-F$5)*TAN((3.14/2)-ATAN((F$4-F$5)/(F$11-F$13))),F$13*(1-F$10)-(NT21-F$4)*TAN((3.14/2)-ATAN((1+F$8-F$3-F$4)/(F$13*(1-F$10)))))))</f>
        <v>0.21006651265661938</v>
      </c>
      <c r="NU23" s="4">
        <f>IF(F$4&lt;F$5,IF(NU21&lt;F$5,F$11,F$10*F$13-(NU21-F$5)*TAN((3.14/2)-ATAN((1+F$8-F$3-F$5)/(F$13*F$10)))),IF(NU21&lt;F$5,F$11,IF(NU21&lt;F$4,F$11-(NU21-F$5)*TAN((3.14/2)-ATAN((F$4-F$5)/(F$11-F$13))),F$13*(1-F$10)-(NU21-F$4)*TAN((3.14/2)-ATAN((1+F$8-F$3-F$4)/(F$13*(1-F$10)))))))</f>
        <v>0.20968698755067308</v>
      </c>
      <c r="NV23" s="4">
        <f>IF(F$4&lt;F$5,IF(NV21&lt;F$5,F$11,F$10*F$13-(NV21-F$5)*TAN((3.14/2)-ATAN((1+F$8-F$3-F$5)/(F$13*F$10)))),IF(NV21&lt;F$5,F$11,IF(NV21&lt;F$4,F$11-(NV21-F$5)*TAN((3.14/2)-ATAN((F$4-F$5)/(F$11-F$13))),F$13*(1-F$10)-(NV21-F$4)*TAN((3.14/2)-ATAN((1+F$8-F$3-F$4)/(F$13*(1-F$10)))))))</f>
        <v>0.20930746244472681</v>
      </c>
      <c r="NW23" s="4">
        <f>IF(F$4&lt;F$5,IF(NW21&lt;F$5,F$11,F$10*F$13-(NW21-F$5)*TAN((3.14/2)-ATAN((1+F$8-F$3-F$5)/(F$13*F$10)))),IF(NW21&lt;F$5,F$11,IF(NW21&lt;F$4,F$11-(NW21-F$5)*TAN((3.14/2)-ATAN((F$4-F$5)/(F$11-F$13))),F$13*(1-F$10)-(NW21-F$4)*TAN((3.14/2)-ATAN((1+F$8-F$3-F$4)/(F$13*(1-F$10)))))))</f>
        <v>0.20892793733878051</v>
      </c>
      <c r="NX23" s="4">
        <f>IF(F$4&lt;F$5,IF(NX21&lt;F$5,F$11,F$10*F$13-(NX21-F$5)*TAN((3.14/2)-ATAN((1+F$8-F$3-F$5)/(F$13*F$10)))),IF(NX21&lt;F$5,F$11,IF(NX21&lt;F$4,F$11-(NX21-F$5)*TAN((3.14/2)-ATAN((F$4-F$5)/(F$11-F$13))),F$13*(1-F$10)-(NX21-F$4)*TAN((3.14/2)-ATAN((1+F$8-F$3-F$4)/(F$13*(1-F$10)))))))</f>
        <v>0.20854841223283421</v>
      </c>
      <c r="NY23" s="4">
        <f>IF(F$4&lt;F$5,IF(NY21&lt;F$5,F$11,F$10*F$13-(NY21-F$5)*TAN((3.14/2)-ATAN((1+F$8-F$3-F$5)/(F$13*F$10)))),IF(NY21&lt;F$5,F$11,IF(NY21&lt;F$4,F$11-(NY21-F$5)*TAN((3.14/2)-ATAN((F$4-F$5)/(F$11-F$13))),F$13*(1-F$10)-(NY21-F$4)*TAN((3.14/2)-ATAN((1+F$8-F$3-F$4)/(F$13*(1-F$10)))))))</f>
        <v>0.20816888712688791</v>
      </c>
      <c r="NZ23" s="4">
        <f>IF(F$4&lt;F$5,IF(NZ21&lt;F$5,F$11,F$10*F$13-(NZ21-F$5)*TAN((3.14/2)-ATAN((1+F$8-F$3-F$5)/(F$13*F$10)))),IF(NZ21&lt;F$5,F$11,IF(NZ21&lt;F$4,F$11-(NZ21-F$5)*TAN((3.14/2)-ATAN((F$4-F$5)/(F$11-F$13))),F$13*(1-F$10)-(NZ21-F$4)*TAN((3.14/2)-ATAN((1+F$8-F$3-F$4)/(F$13*(1-F$10)))))))</f>
        <v>0.20778936202094161</v>
      </c>
      <c r="OA23" s="4">
        <f>IF(F$4&lt;F$5,IF(OA21&lt;F$5,F$11,F$10*F$13-(OA21-F$5)*TAN((3.14/2)-ATAN((1+F$8-F$3-F$5)/(F$13*F$10)))),IF(OA21&lt;F$5,F$11,IF(OA21&lt;F$4,F$11-(OA21-F$5)*TAN((3.14/2)-ATAN((F$4-F$5)/(F$11-F$13))),F$13*(1-F$10)-(OA21-F$4)*TAN((3.14/2)-ATAN((1+F$8-F$3-F$4)/(F$13*(1-F$10)))))))</f>
        <v>0.20740983691499534</v>
      </c>
      <c r="OB23" s="4">
        <f>IF(F$4&lt;F$5,IF(OB21&lt;F$5,F$11,F$10*F$13-(OB21-F$5)*TAN((3.14/2)-ATAN((1+F$8-F$3-F$5)/(F$13*F$10)))),IF(OB21&lt;F$5,F$11,IF(OB21&lt;F$4,F$11-(OB21-F$5)*TAN((3.14/2)-ATAN((F$4-F$5)/(F$11-F$13))),F$13*(1-F$10)-(OB21-F$4)*TAN((3.14/2)-ATAN((1+F$8-F$3-F$4)/(F$13*(1-F$10)))))))</f>
        <v>0.20703031180904904</v>
      </c>
      <c r="OC23" s="4">
        <f>IF(F$4&lt;F$5,IF(OC21&lt;F$5,F$11,F$10*F$13-(OC21-F$5)*TAN((3.14/2)-ATAN((1+F$8-F$3-F$5)/(F$13*F$10)))),IF(OC21&lt;F$5,F$11,IF(OC21&lt;F$4,F$11-(OC21-F$5)*TAN((3.14/2)-ATAN((F$4-F$5)/(F$11-F$13))),F$13*(1-F$10)-(OC21-F$4)*TAN((3.14/2)-ATAN((1+F$8-F$3-F$4)/(F$13*(1-F$10)))))))</f>
        <v>0.20665078670310275</v>
      </c>
      <c r="OD23" s="4">
        <f>IF(F$4&lt;F$5,IF(OD21&lt;F$5,F$11,F$10*F$13-(OD21-F$5)*TAN((3.14/2)-ATAN((1+F$8-F$3-F$5)/(F$13*F$10)))),IF(OD21&lt;F$5,F$11,IF(OD21&lt;F$4,F$11-(OD21-F$5)*TAN((3.14/2)-ATAN((F$4-F$5)/(F$11-F$13))),F$13*(1-F$10)-(OD21-F$4)*TAN((3.14/2)-ATAN((1+F$8-F$3-F$4)/(F$13*(1-F$10)))))))</f>
        <v>0.20627126159715645</v>
      </c>
      <c r="OE23" s="4">
        <f>IF(F$4&lt;F$5,IF(OE21&lt;F$5,F$11,F$10*F$13-(OE21-F$5)*TAN((3.14/2)-ATAN((1+F$8-F$3-F$5)/(F$13*F$10)))),IF(OE21&lt;F$5,F$11,IF(OE21&lt;F$4,F$11-(OE21-F$5)*TAN((3.14/2)-ATAN((F$4-F$5)/(F$11-F$13))),F$13*(1-F$10)-(OE21-F$4)*TAN((3.14/2)-ATAN((1+F$8-F$3-F$4)/(F$13*(1-F$10)))))))</f>
        <v>0.20589173649121018</v>
      </c>
      <c r="OF23" s="4">
        <f>IF(F$4&lt;F$5,IF(OF21&lt;F$5,F$11,F$10*F$13-(OF21-F$5)*TAN((3.14/2)-ATAN((1+F$8-F$3-F$5)/(F$13*F$10)))),IF(OF21&lt;F$5,F$11,IF(OF21&lt;F$4,F$11-(OF21-F$5)*TAN((3.14/2)-ATAN((F$4-F$5)/(F$11-F$13))),F$13*(1-F$10)-(OF21-F$4)*TAN((3.14/2)-ATAN((1+F$8-F$3-F$4)/(F$13*(1-F$10)))))))</f>
        <v>0.20551221138526388</v>
      </c>
      <c r="OG23" s="4">
        <f>IF(F$4&lt;F$5,IF(OG21&lt;F$5,F$11,F$10*F$13-(OG21-F$5)*TAN((3.14/2)-ATAN((1+F$8-F$3-F$5)/(F$13*F$10)))),IF(OG21&lt;F$5,F$11,IF(OG21&lt;F$4,F$11-(OG21-F$5)*TAN((3.14/2)-ATAN((F$4-F$5)/(F$11-F$13))),F$13*(1-F$10)-(OG21-F$4)*TAN((3.14/2)-ATAN((1+F$8-F$3-F$4)/(F$13*(1-F$10)))))))</f>
        <v>0.20513268627931758</v>
      </c>
      <c r="OH23" s="4">
        <f>IF(F$4&lt;F$5,IF(OH21&lt;F$5,F$11,F$10*F$13-(OH21-F$5)*TAN((3.14/2)-ATAN((1+F$8-F$3-F$5)/(F$13*F$10)))),IF(OH21&lt;F$5,F$11,IF(OH21&lt;F$4,F$11-(OH21-F$5)*TAN((3.14/2)-ATAN((F$4-F$5)/(F$11-F$13))),F$13*(1-F$10)-(OH21-F$4)*TAN((3.14/2)-ATAN((1+F$8-F$3-F$4)/(F$13*(1-F$10)))))))</f>
        <v>0.20475316117337128</v>
      </c>
      <c r="OI23" s="4">
        <f>IF(F$4&lt;F$5,IF(OI21&lt;F$5,F$11,F$10*F$13-(OI21-F$5)*TAN((3.14/2)-ATAN((1+F$8-F$3-F$5)/(F$13*F$10)))),IF(OI21&lt;F$5,F$11,IF(OI21&lt;F$4,F$11-(OI21-F$5)*TAN((3.14/2)-ATAN((F$4-F$5)/(F$11-F$13))),F$13*(1-F$10)-(OI21-F$4)*TAN((3.14/2)-ATAN((1+F$8-F$3-F$4)/(F$13*(1-F$10)))))))</f>
        <v>0.20437363606742501</v>
      </c>
      <c r="OJ23" s="4">
        <f>IF(F$4&lt;F$5,IF(OJ21&lt;F$5,F$11,F$10*F$13-(OJ21-F$5)*TAN((3.14/2)-ATAN((1+F$8-F$3-F$5)/(F$13*F$10)))),IF(OJ21&lt;F$5,F$11,IF(OJ21&lt;F$4,F$11-(OJ21-F$5)*TAN((3.14/2)-ATAN((F$4-F$5)/(F$11-F$13))),F$13*(1-F$10)-(OJ21-F$4)*TAN((3.14/2)-ATAN((1+F$8-F$3-F$4)/(F$13*(1-F$10)))))))</f>
        <v>0.20399411096147871</v>
      </c>
      <c r="OK23" s="4">
        <f>IF(F$4&lt;F$5,IF(OK21&lt;F$5,F$11,F$10*F$13-(OK21-F$5)*TAN((3.14/2)-ATAN((1+F$8-F$3-F$5)/(F$13*F$10)))),IF(OK21&lt;F$5,F$11,IF(OK21&lt;F$4,F$11-(OK21-F$5)*TAN((3.14/2)-ATAN((F$4-F$5)/(F$11-F$13))),F$13*(1-F$10)-(OK21-F$4)*TAN((3.14/2)-ATAN((1+F$8-F$3-F$4)/(F$13*(1-F$10)))))))</f>
        <v>0.20361458585553241</v>
      </c>
      <c r="OL23" s="4">
        <f>IF(F$4&lt;F$5,IF(OL21&lt;F$5,F$11,F$10*F$13-(OL21-F$5)*TAN((3.14/2)-ATAN((1+F$8-F$3-F$5)/(F$13*F$10)))),IF(OL21&lt;F$5,F$11,IF(OL21&lt;F$4,F$11-(OL21-F$5)*TAN((3.14/2)-ATAN((F$4-F$5)/(F$11-F$13))),F$13*(1-F$10)-(OL21-F$4)*TAN((3.14/2)-ATAN((1+F$8-F$3-F$4)/(F$13*(1-F$10)))))))</f>
        <v>0.20323506074958611</v>
      </c>
      <c r="OM23" s="4">
        <f>IF(F$4&lt;F$5,IF(OM21&lt;F$5,F$11,F$10*F$13-(OM21-F$5)*TAN((3.14/2)-ATAN((1+F$8-F$3-F$5)/(F$13*F$10)))),IF(OM21&lt;F$5,F$11,IF(OM21&lt;F$4,F$11-(OM21-F$5)*TAN((3.14/2)-ATAN((F$4-F$5)/(F$11-F$13))),F$13*(1-F$10)-(OM21-F$4)*TAN((3.14/2)-ATAN((1+F$8-F$3-F$4)/(F$13*(1-F$10)))))))</f>
        <v>0.20285553564363984</v>
      </c>
      <c r="ON23" s="4">
        <f>IF(F$4&lt;F$5,IF(ON21&lt;F$5,F$11,F$10*F$13-(ON21-F$5)*TAN((3.14/2)-ATAN((1+F$8-F$3-F$5)/(F$13*F$10)))),IF(ON21&lt;F$5,F$11,IF(ON21&lt;F$4,F$11-(ON21-F$5)*TAN((3.14/2)-ATAN((F$4-F$5)/(F$11-F$13))),F$13*(1-F$10)-(ON21-F$4)*TAN((3.14/2)-ATAN((1+F$8-F$3-F$4)/(F$13*(1-F$10)))))))</f>
        <v>0.20247601053769354</v>
      </c>
      <c r="OO23" s="4">
        <f>IF(F$4&lt;F$5,IF(OO21&lt;F$5,F$11,F$10*F$13-(OO21-F$5)*TAN((3.14/2)-ATAN((1+F$8-F$3-F$5)/(F$13*F$10)))),IF(OO21&lt;F$5,F$11,IF(OO21&lt;F$4,F$11-(OO21-F$5)*TAN((3.14/2)-ATAN((F$4-F$5)/(F$11-F$13))),F$13*(1-F$10)-(OO21-F$4)*TAN((3.14/2)-ATAN((1+F$8-F$3-F$4)/(F$13*(1-F$10)))))))</f>
        <v>0.20209648543174724</v>
      </c>
      <c r="OP23" s="4">
        <f>IF(F$4&lt;F$5,IF(OP21&lt;F$5,F$11,F$10*F$13-(OP21-F$5)*TAN((3.14/2)-ATAN((1+F$8-F$3-F$5)/(F$13*F$10)))),IF(OP21&lt;F$5,F$11,IF(OP21&lt;F$4,F$11-(OP21-F$5)*TAN((3.14/2)-ATAN((F$4-F$5)/(F$11-F$13))),F$13*(1-F$10)-(OP21-F$4)*TAN((3.14/2)-ATAN((1+F$8-F$3-F$4)/(F$13*(1-F$10)))))))</f>
        <v>0.20171696032580094</v>
      </c>
      <c r="OQ23" s="4">
        <f>IF(F$4&lt;F$5,IF(OQ21&lt;F$5,F$11,F$10*F$13-(OQ21-F$5)*TAN((3.14/2)-ATAN((1+F$8-F$3-F$5)/(F$13*F$10)))),IF(OQ21&lt;F$5,F$11,IF(OQ21&lt;F$4,F$11-(OQ21-F$5)*TAN((3.14/2)-ATAN((F$4-F$5)/(F$11-F$13))),F$13*(1-F$10)-(OQ21-F$4)*TAN((3.14/2)-ATAN((1+F$8-F$3-F$4)/(F$13*(1-F$10)))))))</f>
        <v>0.20133743521985464</v>
      </c>
      <c r="OR23" s="4">
        <f>IF(F$4&lt;F$5,IF(OR21&lt;F$5,F$11,F$10*F$13-(OR21-F$5)*TAN((3.14/2)-ATAN((1+F$8-F$3-F$5)/(F$13*F$10)))),IF(OR21&lt;F$5,F$11,IF(OR21&lt;F$4,F$11-(OR21-F$5)*TAN((3.14/2)-ATAN((F$4-F$5)/(F$11-F$13))),F$13*(1-F$10)-(OR21-F$4)*TAN((3.14/2)-ATAN((1+F$8-F$3-F$4)/(F$13*(1-F$10)))))))</f>
        <v>0.20095791011390837</v>
      </c>
      <c r="OS23" s="4">
        <f>IF(F$4&lt;F$5,IF(OS21&lt;F$5,F$11,F$10*F$13-(OS21-F$5)*TAN((3.14/2)-ATAN((1+F$8-F$3-F$5)/(F$13*F$10)))),IF(OS21&lt;F$5,F$11,IF(OS21&lt;F$4,F$11-(OS21-F$5)*TAN((3.14/2)-ATAN((F$4-F$5)/(F$11-F$13))),F$13*(1-F$10)-(OS21-F$4)*TAN((3.14/2)-ATAN((1+F$8-F$3-F$4)/(F$13*(1-F$10)))))))</f>
        <v>0.20057838500796207</v>
      </c>
      <c r="OT23" s="4">
        <f>IF(F$4&lt;F$5,IF(OT21&lt;F$5,F$11,F$10*F$13-(OT21-F$5)*TAN((3.14/2)-ATAN((1+F$8-F$3-F$5)/(F$13*F$10)))),IF(OT21&lt;F$5,F$11,IF(OT21&lt;F$4,F$11-(OT21-F$5)*TAN((3.14/2)-ATAN((F$4-F$5)/(F$11-F$13))),F$13*(1-F$10)-(OT21-F$4)*TAN((3.14/2)-ATAN((1+F$8-F$3-F$4)/(F$13*(1-F$10)))))))</f>
        <v>0.20019885990201577</v>
      </c>
      <c r="OU23" s="4">
        <f>IF(F$4&lt;F$5,IF(OU21&lt;F$5,F$11,F$10*F$13-(OU21-F$5)*TAN((3.14/2)-ATAN((1+F$8-F$3-F$5)/(F$13*F$10)))),IF(OU21&lt;F$5,F$11,IF(OU21&lt;F$4,F$11-(OU21-F$5)*TAN((3.14/2)-ATAN((F$4-F$5)/(F$11-F$13))),F$13*(1-F$10)-(OU21-F$4)*TAN((3.14/2)-ATAN((1+F$8-F$3-F$4)/(F$13*(1-F$10)))))))</f>
        <v>0.1998193347960695</v>
      </c>
      <c r="OV23" s="4">
        <f>IF(F$4&lt;F$5,IF(OV21&lt;F$5,F$11,F$10*F$13-(OV21-F$5)*TAN((3.14/2)-ATAN((1+F$8-F$3-F$5)/(F$13*F$10)))),IF(OV21&lt;F$5,F$11,IF(OV21&lt;F$4,F$11-(OV21-F$5)*TAN((3.14/2)-ATAN((F$4-F$5)/(F$11-F$13))),F$13*(1-F$10)-(OV21-F$4)*TAN((3.14/2)-ATAN((1+F$8-F$3-F$4)/(F$13*(1-F$10)))))))</f>
        <v>0.1994398096901232</v>
      </c>
      <c r="OW23" s="4">
        <f>IF(F$4&lt;F$5,IF(OW21&lt;F$5,F$11,F$10*F$13-(OW21-F$5)*TAN((3.14/2)-ATAN((1+F$8-F$3-F$5)/(F$13*F$10)))),IF(OW21&lt;F$5,F$11,IF(OW21&lt;F$4,F$11-(OW21-F$5)*TAN((3.14/2)-ATAN((F$4-F$5)/(F$11-F$13))),F$13*(1-F$10)-(OW21-F$4)*TAN((3.14/2)-ATAN((1+F$8-F$3-F$4)/(F$13*(1-F$10)))))))</f>
        <v>0.19906028458417691</v>
      </c>
      <c r="OX23" s="4">
        <f>IF(F$4&lt;F$5,IF(OX21&lt;F$5,F$11,F$10*F$13-(OX21-F$5)*TAN((3.14/2)-ATAN((1+F$8-F$3-F$5)/(F$13*F$10)))),IF(OX21&lt;F$5,F$11,IF(OX21&lt;F$4,F$11-(OX21-F$5)*TAN((3.14/2)-ATAN((F$4-F$5)/(F$11-F$13))),F$13*(1-F$10)-(OX21-F$4)*TAN((3.14/2)-ATAN((1+F$8-F$3-F$4)/(F$13*(1-F$10)))))))</f>
        <v>0.19868075947823061</v>
      </c>
      <c r="OY23" s="4">
        <f>IF(F$4&lt;F$5,IF(OY21&lt;F$5,F$11,F$10*F$13-(OY21-F$5)*TAN((3.14/2)-ATAN((1+F$8-F$3-F$5)/(F$13*F$10)))),IF(OY21&lt;F$5,F$11,IF(OY21&lt;F$4,F$11-(OY21-F$5)*TAN((3.14/2)-ATAN((F$4-F$5)/(F$11-F$13))),F$13*(1-F$10)-(OY21-F$4)*TAN((3.14/2)-ATAN((1+F$8-F$3-F$4)/(F$13*(1-F$10)))))))</f>
        <v>0.19830123437228431</v>
      </c>
      <c r="OZ23" s="4">
        <f>IF(F$4&lt;F$5,IF(OZ21&lt;F$5,F$11,F$10*F$13-(OZ21-F$5)*TAN((3.14/2)-ATAN((1+F$8-F$3-F$5)/(F$13*F$10)))),IF(OZ21&lt;F$5,F$11,IF(OZ21&lt;F$4,F$11-(OZ21-F$5)*TAN((3.14/2)-ATAN((F$4-F$5)/(F$11-F$13))),F$13*(1-F$10)-(OZ21-F$4)*TAN((3.14/2)-ATAN((1+F$8-F$3-F$4)/(F$13*(1-F$10)))))))</f>
        <v>0.19792170926633804</v>
      </c>
      <c r="PA23" s="4">
        <f>IF(F$4&lt;F$5,IF(PA21&lt;F$5,F$11,F$10*F$13-(PA21-F$5)*TAN((3.14/2)-ATAN((1+F$8-F$3-F$5)/(F$13*F$10)))),IF(PA21&lt;F$5,F$11,IF(PA21&lt;F$4,F$11-(PA21-F$5)*TAN((3.14/2)-ATAN((F$4-F$5)/(F$11-F$13))),F$13*(1-F$10)-(PA21-F$4)*TAN((3.14/2)-ATAN((1+F$8-F$3-F$4)/(F$13*(1-F$10)))))))</f>
        <v>0.19754218416039174</v>
      </c>
      <c r="PB23" s="4">
        <f>IF(F$4&lt;F$5,IF(PB21&lt;F$5,F$11,F$10*F$13-(PB21-F$5)*TAN((3.14/2)-ATAN((1+F$8-F$3-F$5)/(F$13*F$10)))),IF(PB21&lt;F$5,F$11,IF(PB21&lt;F$4,F$11-(PB21-F$5)*TAN((3.14/2)-ATAN((F$4-F$5)/(F$11-F$13))),F$13*(1-F$10)-(PB21-F$4)*TAN((3.14/2)-ATAN((1+F$8-F$3-F$4)/(F$13*(1-F$10)))))))</f>
        <v>0.19716265905444544</v>
      </c>
      <c r="PC23" s="4">
        <f>IF(F$4&lt;F$5,IF(PC21&lt;F$5,F$11,F$10*F$13-(PC21-F$5)*TAN((3.14/2)-ATAN((1+F$8-F$3-F$5)/(F$13*F$10)))),IF(PC21&lt;F$5,F$11,IF(PC21&lt;F$4,F$11-(PC21-F$5)*TAN((3.14/2)-ATAN((F$4-F$5)/(F$11-F$13))),F$13*(1-F$10)-(PC21-F$4)*TAN((3.14/2)-ATAN((1+F$8-F$3-F$4)/(F$13*(1-F$10)))))))</f>
        <v>0.19678313394849917</v>
      </c>
      <c r="PD23" s="4">
        <f>IF(F$4&lt;F$5,IF(PD21&lt;F$5,F$11,F$10*F$13-(PD21-F$5)*TAN((3.14/2)-ATAN((1+F$8-F$3-F$5)/(F$13*F$10)))),IF(PD21&lt;F$5,F$11,IF(PD21&lt;F$4,F$11-(PD21-F$5)*TAN((3.14/2)-ATAN((F$4-F$5)/(F$11-F$13))),F$13*(1-F$10)-(PD21-F$4)*TAN((3.14/2)-ATAN((1+F$8-F$3-F$4)/(F$13*(1-F$10)))))))</f>
        <v>0.19640360884255287</v>
      </c>
      <c r="PE23" s="4">
        <f>IF(F$4&lt;F$5,IF(PE21&lt;F$5,F$11,F$10*F$13-(PE21-F$5)*TAN((3.14/2)-ATAN((1+F$8-F$3-F$5)/(F$13*F$10)))),IF(PE21&lt;F$5,F$11,IF(PE21&lt;F$4,F$11-(PE21-F$5)*TAN((3.14/2)-ATAN((F$4-F$5)/(F$11-F$13))),F$13*(1-F$10)-(PE21-F$4)*TAN((3.14/2)-ATAN((1+F$8-F$3-F$4)/(F$13*(1-F$10)))))))</f>
        <v>0.1960240837366066</v>
      </c>
      <c r="PF23" s="4">
        <f>IF(F$4&lt;F$5,IF(PF21&lt;F$5,F$11,F$10*F$13-(PF21-F$5)*TAN((3.14/2)-ATAN((1+F$8-F$3-F$5)/(F$13*F$10)))),IF(PF21&lt;F$5,F$11,IF(PF21&lt;F$4,F$11-(PF21-F$5)*TAN((3.14/2)-ATAN((F$4-F$5)/(F$11-F$13))),F$13*(1-F$10)-(PF21-F$4)*TAN((3.14/2)-ATAN((1+F$8-F$3-F$4)/(F$13*(1-F$10)))))))</f>
        <v>0.1956445586306603</v>
      </c>
      <c r="PG23" s="4">
        <f>IF(F$4&lt;F$5,IF(PG21&lt;F$5,F$11,F$10*F$13-(PG21-F$5)*TAN((3.14/2)-ATAN((1+F$8-F$3-F$5)/(F$13*F$10)))),IF(PG21&lt;F$5,F$11,IF(PG21&lt;F$4,F$11-(PG21-F$5)*TAN((3.14/2)-ATAN((F$4-F$5)/(F$11-F$13))),F$13*(1-F$10)-(PG21-F$4)*TAN((3.14/2)-ATAN((1+F$8-F$3-F$4)/(F$13*(1-F$10)))))))</f>
        <v>0.195265033524714</v>
      </c>
      <c r="PH23" s="4">
        <f>IF(F$4&lt;F$5,IF(PH21&lt;F$5,F$11,F$10*F$13-(PH21-F$5)*TAN((3.14/2)-ATAN((1+F$8-F$3-F$5)/(F$13*F$10)))),IF(PH21&lt;F$5,F$11,IF(PH21&lt;F$4,F$11-(PH21-F$5)*TAN((3.14/2)-ATAN((F$4-F$5)/(F$11-F$13))),F$13*(1-F$10)-(PH21-F$4)*TAN((3.14/2)-ATAN((1+F$8-F$3-F$4)/(F$13*(1-F$10)))))))</f>
        <v>0.19488550841876773</v>
      </c>
      <c r="PI23" s="4">
        <f>IF(F$4&lt;F$5,IF(PI21&lt;F$5,F$11,F$10*F$13-(PI21-F$5)*TAN((3.14/2)-ATAN((1+F$8-F$3-F$5)/(F$13*F$10)))),IF(PI21&lt;F$5,F$11,IF(PI21&lt;F$4,F$11-(PI21-F$5)*TAN((3.14/2)-ATAN((F$4-F$5)/(F$11-F$13))),F$13*(1-F$10)-(PI21-F$4)*TAN((3.14/2)-ATAN((1+F$8-F$3-F$4)/(F$13*(1-F$10)))))))</f>
        <v>0.19450598331282143</v>
      </c>
      <c r="PJ23" s="4">
        <f>IF(F$4&lt;F$5,IF(PJ21&lt;F$5,F$11,F$10*F$13-(PJ21-F$5)*TAN((3.14/2)-ATAN((1+F$8-F$3-F$5)/(F$13*F$10)))),IF(PJ21&lt;F$5,F$11,IF(PJ21&lt;F$4,F$11-(PJ21-F$5)*TAN((3.14/2)-ATAN((F$4-F$5)/(F$11-F$13))),F$13*(1-F$10)-(PJ21-F$4)*TAN((3.14/2)-ATAN((1+F$8-F$3-F$4)/(F$13*(1-F$10)))))))</f>
        <v>0.19412645820687513</v>
      </c>
      <c r="PK23" s="4">
        <f>IF(F$4&lt;F$5,IF(PK21&lt;F$5,F$11,F$10*F$13-(PK21-F$5)*TAN((3.14/2)-ATAN((1+F$8-F$3-F$5)/(F$13*F$10)))),IF(PK21&lt;F$5,F$11,IF(PK21&lt;F$4,F$11-(PK21-F$5)*TAN((3.14/2)-ATAN((F$4-F$5)/(F$11-F$13))),F$13*(1-F$10)-(PK21-F$4)*TAN((3.14/2)-ATAN((1+F$8-F$3-F$4)/(F$13*(1-F$10)))))))</f>
        <v>0.19374693310092883</v>
      </c>
      <c r="PL23" s="4">
        <f>IF(F$4&lt;F$5,IF(PL21&lt;F$5,F$11,F$10*F$13-(PL21-F$5)*TAN((3.14/2)-ATAN((1+F$8-F$3-F$5)/(F$13*F$10)))),IF(PL21&lt;F$5,F$11,IF(PL21&lt;F$4,F$11-(PL21-F$5)*TAN((3.14/2)-ATAN((F$4-F$5)/(F$11-F$13))),F$13*(1-F$10)-(PL21-F$4)*TAN((3.14/2)-ATAN((1+F$8-F$3-F$4)/(F$13*(1-F$10)))))))</f>
        <v>0.19336740799498253</v>
      </c>
      <c r="PM23" s="4">
        <f>IF(F$4&lt;F$5,IF(PM21&lt;F$5,F$11,F$10*F$13-(PM21-F$5)*TAN((3.14/2)-ATAN((1+F$8-F$3-F$5)/(F$13*F$10)))),IF(PM21&lt;F$5,F$11,IF(PM21&lt;F$4,F$11-(PM21-F$5)*TAN((3.14/2)-ATAN((F$4-F$5)/(F$11-F$13))),F$13*(1-F$10)-(PM21-F$4)*TAN((3.14/2)-ATAN((1+F$8-F$3-F$4)/(F$13*(1-F$10)))))))</f>
        <v>0.19298788288903623</v>
      </c>
      <c r="PN23" s="4">
        <f>IF(F$4&lt;F$5,IF(PN21&lt;F$5,F$11,F$10*F$13-(PN21-F$5)*TAN((3.14/2)-ATAN((1+F$8-F$3-F$5)/(F$13*F$10)))),IF(PN21&lt;F$5,F$11,IF(PN21&lt;F$4,F$11-(PN21-F$5)*TAN((3.14/2)-ATAN((F$4-F$5)/(F$11-F$13))),F$13*(1-F$10)-(PN21-F$4)*TAN((3.14/2)-ATAN((1+F$8-F$3-F$4)/(F$13*(1-F$10)))))))</f>
        <v>0.19260835778308996</v>
      </c>
      <c r="PO23" s="4">
        <f>IF(F$4&lt;F$5,IF(PO21&lt;F$5,F$11,F$10*F$13-(PO21-F$5)*TAN((3.14/2)-ATAN((1+F$8-F$3-F$5)/(F$13*F$10)))),IF(PO21&lt;F$5,F$11,IF(PO21&lt;F$4,F$11-(PO21-F$5)*TAN((3.14/2)-ATAN((F$4-F$5)/(F$11-F$13))),F$13*(1-F$10)-(PO21-F$4)*TAN((3.14/2)-ATAN((1+F$8-F$3-F$4)/(F$13*(1-F$10)))))))</f>
        <v>0.19222883267714366</v>
      </c>
      <c r="PP23" s="4">
        <f>IF(F$4&lt;F$5,IF(PP21&lt;F$5,F$11,F$10*F$13-(PP21-F$5)*TAN((3.14/2)-ATAN((1+F$8-F$3-F$5)/(F$13*F$10)))),IF(PP21&lt;F$5,F$11,IF(PP21&lt;F$4,F$11-(PP21-F$5)*TAN((3.14/2)-ATAN((F$4-F$5)/(F$11-F$13))),F$13*(1-F$10)-(PP21-F$4)*TAN((3.14/2)-ATAN((1+F$8-F$3-F$4)/(F$13*(1-F$10)))))))</f>
        <v>0.19184930757119736</v>
      </c>
      <c r="PQ23" s="4">
        <f>IF(F$4&lt;F$5,IF(PQ21&lt;F$5,F$11,F$10*F$13-(PQ21-F$5)*TAN((3.14/2)-ATAN((1+F$8-F$3-F$5)/(F$13*F$10)))),IF(PQ21&lt;F$5,F$11,IF(PQ21&lt;F$4,F$11-(PQ21-F$5)*TAN((3.14/2)-ATAN((F$4-F$5)/(F$11-F$13))),F$13*(1-F$10)-(PQ21-F$4)*TAN((3.14/2)-ATAN((1+F$8-F$3-F$4)/(F$13*(1-F$10)))))))</f>
        <v>0.19146978246525109</v>
      </c>
      <c r="PR23" s="4">
        <f>IF(F$4&lt;F$5,IF(PR21&lt;F$5,F$11,F$10*F$13-(PR21-F$5)*TAN((3.14/2)-ATAN((1+F$8-F$3-F$5)/(F$13*F$10)))),IF(PR21&lt;F$5,F$11,IF(PR21&lt;F$4,F$11-(PR21-F$5)*TAN((3.14/2)-ATAN((F$4-F$5)/(F$11-F$13))),F$13*(1-F$10)-(PR21-F$4)*TAN((3.14/2)-ATAN((1+F$8-F$3-F$4)/(F$13*(1-F$10)))))))</f>
        <v>0.19109025735930479</v>
      </c>
      <c r="PS23" s="4">
        <f>IF(F$4&lt;F$5,IF(PS21&lt;F$5,F$11,F$10*F$13-(PS21-F$5)*TAN((3.14/2)-ATAN((1+F$8-F$3-F$5)/(F$13*F$10)))),IF(PS21&lt;F$5,F$11,IF(PS21&lt;F$4,F$11-(PS21-F$5)*TAN((3.14/2)-ATAN((F$4-F$5)/(F$11-F$13))),F$13*(1-F$10)-(PS21-F$4)*TAN((3.14/2)-ATAN((1+F$8-F$3-F$4)/(F$13*(1-F$10)))))))</f>
        <v>0.19071073225335849</v>
      </c>
      <c r="PT23" s="4">
        <f>IF(F$4&lt;F$5,IF(PT21&lt;F$5,F$11,F$10*F$13-(PT21-F$5)*TAN((3.14/2)-ATAN((1+F$8-F$3-F$5)/(F$13*F$10)))),IF(PT21&lt;F$5,F$11,IF(PT21&lt;F$4,F$11-(PT21-F$5)*TAN((3.14/2)-ATAN((F$4-F$5)/(F$11-F$13))),F$13*(1-F$10)-(PT21-F$4)*TAN((3.14/2)-ATAN((1+F$8-F$3-F$4)/(F$13*(1-F$10)))))))</f>
        <v>0.1903312071474122</v>
      </c>
      <c r="PU23" s="4">
        <f>IF(F$4&lt;F$5,IF(PU21&lt;F$5,F$11,F$10*F$13-(PU21-F$5)*TAN((3.14/2)-ATAN((1+F$8-F$3-F$5)/(F$13*F$10)))),IF(PU21&lt;F$5,F$11,IF(PU21&lt;F$4,F$11-(PU21-F$5)*TAN((3.14/2)-ATAN((F$4-F$5)/(F$11-F$13))),F$13*(1-F$10)-(PU21-F$4)*TAN((3.14/2)-ATAN((1+F$8-F$3-F$4)/(F$13*(1-F$10)))))))</f>
        <v>0.1899516820414659</v>
      </c>
      <c r="PV23" s="4">
        <f>IF(F$4&lt;F$5,IF(PV21&lt;F$5,F$11,F$10*F$13-(PV21-F$5)*TAN((3.14/2)-ATAN((1+F$8-F$3-F$5)/(F$13*F$10)))),IF(PV21&lt;F$5,F$11,IF(PV21&lt;F$4,F$11-(PV21-F$5)*TAN((3.14/2)-ATAN((F$4-F$5)/(F$11-F$13))),F$13*(1-F$10)-(PV21-F$4)*TAN((3.14/2)-ATAN((1+F$8-F$3-F$4)/(F$13*(1-F$10)))))))</f>
        <v>0.18957215693551963</v>
      </c>
      <c r="PW23" s="4">
        <f>IF(F$4&lt;F$5,IF(PW21&lt;F$5,F$11,F$10*F$13-(PW21-F$5)*TAN((3.14/2)-ATAN((1+F$8-F$3-F$5)/(F$13*F$10)))),IF(PW21&lt;F$5,F$11,IF(PW21&lt;F$4,F$11-(PW21-F$5)*TAN((3.14/2)-ATAN((F$4-F$5)/(F$11-F$13))),F$13*(1-F$10)-(PW21-F$4)*TAN((3.14/2)-ATAN((1+F$8-F$3-F$4)/(F$13*(1-F$10)))))))</f>
        <v>0.18919263182957333</v>
      </c>
      <c r="PX23" s="4">
        <f>IF(F$4&lt;F$5,IF(PX21&lt;F$5,F$11,F$10*F$13-(PX21-F$5)*TAN((3.14/2)-ATAN((1+F$8-F$3-F$5)/(F$13*F$10)))),IF(PX21&lt;F$5,F$11,IF(PX21&lt;F$4,F$11-(PX21-F$5)*TAN((3.14/2)-ATAN((F$4-F$5)/(F$11-F$13))),F$13*(1-F$10)-(PX21-F$4)*TAN((3.14/2)-ATAN((1+F$8-F$3-F$4)/(F$13*(1-F$10)))))))</f>
        <v>0.18881310672362703</v>
      </c>
      <c r="PY23" s="4">
        <f>IF(F$4&lt;F$5,IF(PY21&lt;F$5,F$11,F$10*F$13-(PY21-F$5)*TAN((3.14/2)-ATAN((1+F$8-F$3-F$5)/(F$13*F$10)))),IF(PY21&lt;F$5,F$11,IF(PY21&lt;F$4,F$11-(PY21-F$5)*TAN((3.14/2)-ATAN((F$4-F$5)/(F$11-F$13))),F$13*(1-F$10)-(PY21-F$4)*TAN((3.14/2)-ATAN((1+F$8-F$3-F$4)/(F$13*(1-F$10)))))))</f>
        <v>0.18843358161768076</v>
      </c>
      <c r="PZ23" s="4">
        <f>IF(F$4&lt;F$5,IF(PZ21&lt;F$5,F$11,F$10*F$13-(PZ21-F$5)*TAN((3.14/2)-ATAN((1+F$8-F$3-F$5)/(F$13*F$10)))),IF(PZ21&lt;F$5,F$11,IF(PZ21&lt;F$4,F$11-(PZ21-F$5)*TAN((3.14/2)-ATAN((F$4-F$5)/(F$11-F$13))),F$13*(1-F$10)-(PZ21-F$4)*TAN((3.14/2)-ATAN((1+F$8-F$3-F$4)/(F$13*(1-F$10)))))))</f>
        <v>0.18805405651173446</v>
      </c>
      <c r="QA23" s="4">
        <f>IF(F$4&lt;F$5,IF(QA21&lt;F$5,F$11,F$10*F$13-(QA21-F$5)*TAN((3.14/2)-ATAN((1+F$8-F$3-F$5)/(F$13*F$10)))),IF(QA21&lt;F$5,F$11,IF(QA21&lt;F$4,F$11-(QA21-F$5)*TAN((3.14/2)-ATAN((F$4-F$5)/(F$11-F$13))),F$13*(1-F$10)-(QA21-F$4)*TAN((3.14/2)-ATAN((1+F$8-F$3-F$4)/(F$13*(1-F$10)))))))</f>
        <v>0.18767453140578816</v>
      </c>
      <c r="QB23" s="4">
        <f>IF(F$4&lt;F$5,IF(QB21&lt;F$5,F$11,F$10*F$13-(QB21-F$5)*TAN((3.14/2)-ATAN((1+F$8-F$3-F$5)/(F$13*F$10)))),IF(QB21&lt;F$5,F$11,IF(QB21&lt;F$4,F$11-(QB21-F$5)*TAN((3.14/2)-ATAN((F$4-F$5)/(F$11-F$13))),F$13*(1-F$10)-(QB21-F$4)*TAN((3.14/2)-ATAN((1+F$8-F$3-F$4)/(F$13*(1-F$10)))))))</f>
        <v>0.18729500629984186</v>
      </c>
      <c r="QC23" s="4">
        <f>IF(F$4&lt;F$5,IF(QC21&lt;F$5,F$11,F$10*F$13-(QC21-F$5)*TAN((3.14/2)-ATAN((1+F$8-F$3-F$5)/(F$13*F$10)))),IF(QC21&lt;F$5,F$11,IF(QC21&lt;F$4,F$11-(QC21-F$5)*TAN((3.14/2)-ATAN((F$4-F$5)/(F$11-F$13))),F$13*(1-F$10)-(QC21-F$4)*TAN((3.14/2)-ATAN((1+F$8-F$3-F$4)/(F$13*(1-F$10)))))))</f>
        <v>0.18691548119389556</v>
      </c>
      <c r="QD23" s="4">
        <f>IF(F$4&lt;F$5,IF(QD21&lt;F$5,F$11,F$10*F$13-(QD21-F$5)*TAN((3.14/2)-ATAN((1+F$8-F$3-F$5)/(F$13*F$10)))),IF(QD21&lt;F$5,F$11,IF(QD21&lt;F$4,F$11-(QD21-F$5)*TAN((3.14/2)-ATAN((F$4-F$5)/(F$11-F$13))),F$13*(1-F$10)-(QD21-F$4)*TAN((3.14/2)-ATAN((1+F$8-F$3-F$4)/(F$13*(1-F$10)))))))</f>
        <v>0.18653595608794929</v>
      </c>
      <c r="QE23" s="4">
        <f>IF(F$4&lt;F$5,IF(QE21&lt;F$5,F$11,F$10*F$13-(QE21-F$5)*TAN((3.14/2)-ATAN((1+F$8-F$3-F$5)/(F$13*F$10)))),IF(QE21&lt;F$5,F$11,IF(QE21&lt;F$4,F$11-(QE21-F$5)*TAN((3.14/2)-ATAN((F$4-F$5)/(F$11-F$13))),F$13*(1-F$10)-(QE21-F$4)*TAN((3.14/2)-ATAN((1+F$8-F$3-F$4)/(F$13*(1-F$10)))))))</f>
        <v>0.18615643098200299</v>
      </c>
      <c r="QF23" s="4">
        <f>IF(F$4&lt;F$5,IF(QF21&lt;F$5,F$11,F$10*F$13-(QF21-F$5)*TAN((3.14/2)-ATAN((1+F$8-F$3-F$5)/(F$13*F$10)))),IF(QF21&lt;F$5,F$11,IF(QF21&lt;F$4,F$11-(QF21-F$5)*TAN((3.14/2)-ATAN((F$4-F$5)/(F$11-F$13))),F$13*(1-F$10)-(QF21-F$4)*TAN((3.14/2)-ATAN((1+F$8-F$3-F$4)/(F$13*(1-F$10)))))))</f>
        <v>0.18577690587605669</v>
      </c>
      <c r="QG23" s="4">
        <f>IF(F$4&lt;F$5,IF(QG21&lt;F$5,F$11,F$10*F$13-(QG21-F$5)*TAN((3.14/2)-ATAN((1+F$8-F$3-F$5)/(F$13*F$10)))),IF(QG21&lt;F$5,F$11,IF(QG21&lt;F$4,F$11-(QG21-F$5)*TAN((3.14/2)-ATAN((F$4-F$5)/(F$11-F$13))),F$13*(1-F$10)-(QG21-F$4)*TAN((3.14/2)-ATAN((1+F$8-F$3-F$4)/(F$13*(1-F$10)))))))</f>
        <v>0.18539738077011042</v>
      </c>
      <c r="QH23" s="4">
        <f>IF(F$4&lt;F$5,IF(QH21&lt;F$5,F$11,F$10*F$13-(QH21-F$5)*TAN((3.14/2)-ATAN((1+F$8-F$3-F$5)/(F$13*F$10)))),IF(QH21&lt;F$5,F$11,IF(QH21&lt;F$4,F$11-(QH21-F$5)*TAN((3.14/2)-ATAN((F$4-F$5)/(F$11-F$13))),F$13*(1-F$10)-(QH21-F$4)*TAN((3.14/2)-ATAN((1+F$8-F$3-F$4)/(F$13*(1-F$10)))))))</f>
        <v>0.18501785566416412</v>
      </c>
      <c r="QI23" s="4">
        <f>IF(F$4&lt;F$5,IF(QI21&lt;F$5,F$11,F$10*F$13-(QI21-F$5)*TAN((3.14/2)-ATAN((1+F$8-F$3-F$5)/(F$13*F$10)))),IF(QI21&lt;F$5,F$11,IF(QI21&lt;F$4,F$11-(QI21-F$5)*TAN((3.14/2)-ATAN((F$4-F$5)/(F$11-F$13))),F$13*(1-F$10)-(QI21-F$4)*TAN((3.14/2)-ATAN((1+F$8-F$3-F$4)/(F$13*(1-F$10)))))))</f>
        <v>0.18463833055821782</v>
      </c>
      <c r="QJ23" s="4">
        <f>IF(F$4&lt;F$5,IF(QJ21&lt;F$5,F$11,F$10*F$13-(QJ21-F$5)*TAN((3.14/2)-ATAN((1+F$8-F$3-F$5)/(F$13*F$10)))),IF(QJ21&lt;F$5,F$11,IF(QJ21&lt;F$4,F$11-(QJ21-F$5)*TAN((3.14/2)-ATAN((F$4-F$5)/(F$11-F$13))),F$13*(1-F$10)-(QJ21-F$4)*TAN((3.14/2)-ATAN((1+F$8-F$3-F$4)/(F$13*(1-F$10)))))))</f>
        <v>0.18425880545227152</v>
      </c>
      <c r="QK23" s="4">
        <f>IF(F$4&lt;F$5,IF(QK21&lt;F$5,F$11,F$10*F$13-(QK21-F$5)*TAN((3.14/2)-ATAN((1+F$8-F$3-F$5)/(F$13*F$10)))),IF(QK21&lt;F$5,F$11,IF(QK21&lt;F$4,F$11-(QK21-F$5)*TAN((3.14/2)-ATAN((F$4-F$5)/(F$11-F$13))),F$13*(1-F$10)-(QK21-F$4)*TAN((3.14/2)-ATAN((1+F$8-F$3-F$4)/(F$13*(1-F$10)))))))</f>
        <v>0.18387928034632522</v>
      </c>
      <c r="QL23" s="4">
        <f>IF(F$4&lt;F$5,IF(QL21&lt;F$5,F$11,F$10*F$13-(QL21-F$5)*TAN((3.14/2)-ATAN((1+F$8-F$3-F$5)/(F$13*F$10)))),IF(QL21&lt;F$5,F$11,IF(QL21&lt;F$4,F$11-(QL21-F$5)*TAN((3.14/2)-ATAN((F$4-F$5)/(F$11-F$13))),F$13*(1-F$10)-(QL21-F$4)*TAN((3.14/2)-ATAN((1+F$8-F$3-F$4)/(F$13*(1-F$10)))))))</f>
        <v>0.18349975524037893</v>
      </c>
      <c r="QM23" s="4">
        <f>IF(F$4&lt;F$5,IF(QM21&lt;F$5,F$11,F$10*F$13-(QM21-F$5)*TAN((3.14/2)-ATAN((1+F$8-F$3-F$5)/(F$13*F$10)))),IF(QM21&lt;F$5,F$11,IF(QM21&lt;F$4,F$11-(QM21-F$5)*TAN((3.14/2)-ATAN((F$4-F$5)/(F$11-F$13))),F$13*(1-F$10)-(QM21-F$4)*TAN((3.14/2)-ATAN((1+F$8-F$3-F$4)/(F$13*(1-F$10)))))))</f>
        <v>0.18312023013443265</v>
      </c>
      <c r="QN23" s="4">
        <f>IF(F$4&lt;F$5,IF(QN21&lt;F$5,F$11,F$10*F$13-(QN21-F$5)*TAN((3.14/2)-ATAN((1+F$8-F$3-F$5)/(F$13*F$10)))),IF(QN21&lt;F$5,F$11,IF(QN21&lt;F$4,F$11-(QN21-F$5)*TAN((3.14/2)-ATAN((F$4-F$5)/(F$11-F$13))),F$13*(1-F$10)-(QN21-F$4)*TAN((3.14/2)-ATAN((1+F$8-F$3-F$4)/(F$13*(1-F$10)))))))</f>
        <v>0.18274070502848636</v>
      </c>
      <c r="QO23" s="4">
        <f>IF(F$4&lt;F$5,IF(QO21&lt;F$5,F$11,F$10*F$13-(QO21-F$5)*TAN((3.14/2)-ATAN((1+F$8-F$3-F$5)/(F$13*F$10)))),IF(QO21&lt;F$5,F$11,IF(QO21&lt;F$4,F$11-(QO21-F$5)*TAN((3.14/2)-ATAN((F$4-F$5)/(F$11-F$13))),F$13*(1-F$10)-(QO21-F$4)*TAN((3.14/2)-ATAN((1+F$8-F$3-F$4)/(F$13*(1-F$10)))))))</f>
        <v>0.18236117992254006</v>
      </c>
      <c r="QP23" s="4">
        <f>IF(F$4&lt;F$5,IF(QP21&lt;F$5,F$11,F$10*F$13-(QP21-F$5)*TAN((3.14/2)-ATAN((1+F$8-F$3-F$5)/(F$13*F$10)))),IF(QP21&lt;F$5,F$11,IF(QP21&lt;F$4,F$11-(QP21-F$5)*TAN((3.14/2)-ATAN((F$4-F$5)/(F$11-F$13))),F$13*(1-F$10)-(QP21-F$4)*TAN((3.14/2)-ATAN((1+F$8-F$3-F$4)/(F$13*(1-F$10)))))))</f>
        <v>0.18198165481659379</v>
      </c>
      <c r="QQ23" s="4">
        <f>IF(F$4&lt;F$5,IF(QQ21&lt;F$5,F$11,F$10*F$13-(QQ21-F$5)*TAN((3.14/2)-ATAN((1+F$8-F$3-F$5)/(F$13*F$10)))),IF(QQ21&lt;F$5,F$11,IF(QQ21&lt;F$4,F$11-(QQ21-F$5)*TAN((3.14/2)-ATAN((F$4-F$5)/(F$11-F$13))),F$13*(1-F$10)-(QQ21-F$4)*TAN((3.14/2)-ATAN((1+F$8-F$3-F$4)/(F$13*(1-F$10)))))))</f>
        <v>0.18160212971064749</v>
      </c>
      <c r="QR23" s="4">
        <f>IF(F$4&lt;F$5,IF(QR21&lt;F$5,F$11,F$10*F$13-(QR21-F$5)*TAN((3.14/2)-ATAN((1+F$8-F$3-F$5)/(F$13*F$10)))),IF(QR21&lt;F$5,F$11,IF(QR21&lt;F$4,F$11-(QR21-F$5)*TAN((3.14/2)-ATAN((F$4-F$5)/(F$11-F$13))),F$13*(1-F$10)-(QR21-F$4)*TAN((3.14/2)-ATAN((1+F$8-F$3-F$4)/(F$13*(1-F$10)))))))</f>
        <v>0.18122260460470119</v>
      </c>
      <c r="QS23" s="4">
        <f>IF(F$4&lt;F$5,IF(QS21&lt;F$5,F$11,F$10*F$13-(QS21-F$5)*TAN((3.14/2)-ATAN((1+F$8-F$3-F$5)/(F$13*F$10)))),IF(QS21&lt;F$5,F$11,IF(QS21&lt;F$4,F$11-(QS21-F$5)*TAN((3.14/2)-ATAN((F$4-F$5)/(F$11-F$13))),F$13*(1-F$10)-(QS21-F$4)*TAN((3.14/2)-ATAN((1+F$8-F$3-F$4)/(F$13*(1-F$10)))))))</f>
        <v>0.18084307949875489</v>
      </c>
      <c r="QT23" s="4">
        <f>IF(F$4&lt;F$5,IF(QT21&lt;F$5,F$11,F$10*F$13-(QT21-F$5)*TAN((3.14/2)-ATAN((1+F$8-F$3-F$5)/(F$13*F$10)))),IF(QT21&lt;F$5,F$11,IF(QT21&lt;F$4,F$11-(QT21-F$5)*TAN((3.14/2)-ATAN((F$4-F$5)/(F$11-F$13))),F$13*(1-F$10)-(QT21-F$4)*TAN((3.14/2)-ATAN((1+F$8-F$3-F$4)/(F$13*(1-F$10)))))))</f>
        <v>0.18046355439280859</v>
      </c>
      <c r="QU23" s="4">
        <f>IF(F$4&lt;F$5,IF(QU21&lt;F$5,F$11,F$10*F$13-(QU21-F$5)*TAN((3.14/2)-ATAN((1+F$8-F$3-F$5)/(F$13*F$10)))),IF(QU21&lt;F$5,F$11,IF(QU21&lt;F$4,F$11-(QU21-F$5)*TAN((3.14/2)-ATAN((F$4-F$5)/(F$11-F$13))),F$13*(1-F$10)-(QU21-F$4)*TAN((3.14/2)-ATAN((1+F$8-F$3-F$4)/(F$13*(1-F$10)))))))</f>
        <v>0.18008402928686232</v>
      </c>
      <c r="QV23" s="4">
        <f>IF(F$4&lt;F$5,IF(QV21&lt;F$5,F$11,F$10*F$13-(QV21-F$5)*TAN((3.14/2)-ATAN((1+F$8-F$3-F$5)/(F$13*F$10)))),IF(QV21&lt;F$5,F$11,IF(QV21&lt;F$4,F$11-(QV21-F$5)*TAN((3.14/2)-ATAN((F$4-F$5)/(F$11-F$13))),F$13*(1-F$10)-(QV21-F$4)*TAN((3.14/2)-ATAN((1+F$8-F$3-F$4)/(F$13*(1-F$10)))))))</f>
        <v>0.17970450418091602</v>
      </c>
      <c r="QW23" s="4">
        <f>IF(F$4&lt;F$5,IF(QW21&lt;F$5,F$11,F$10*F$13-(QW21-F$5)*TAN((3.14/2)-ATAN((1+F$8-F$3-F$5)/(F$13*F$10)))),IF(QW21&lt;F$5,F$11,IF(QW21&lt;F$4,F$11-(QW21-F$5)*TAN((3.14/2)-ATAN((F$4-F$5)/(F$11-F$13))),F$13*(1-F$10)-(QW21-F$4)*TAN((3.14/2)-ATAN((1+F$8-F$3-F$4)/(F$13*(1-F$10)))))))</f>
        <v>0.17932497907496972</v>
      </c>
      <c r="QX23" s="4">
        <f>IF(F$4&lt;F$5,IF(QX21&lt;F$5,F$11,F$10*F$13-(QX21-F$5)*TAN((3.14/2)-ATAN((1+F$8-F$3-F$5)/(F$13*F$10)))),IF(QX21&lt;F$5,F$11,IF(QX21&lt;F$4,F$11-(QX21-F$5)*TAN((3.14/2)-ATAN((F$4-F$5)/(F$11-F$13))),F$13*(1-F$10)-(QX21-F$4)*TAN((3.14/2)-ATAN((1+F$8-F$3-F$4)/(F$13*(1-F$10)))))))</f>
        <v>0.17894545396902345</v>
      </c>
      <c r="QY23" s="4">
        <f>IF(F$4&lt;F$5,IF(QY21&lt;F$5,F$11,F$10*F$13-(QY21-F$5)*TAN((3.14/2)-ATAN((1+F$8-F$3-F$5)/(F$13*F$10)))),IF(QY21&lt;F$5,F$11,IF(QY21&lt;F$4,F$11-(QY21-F$5)*TAN((3.14/2)-ATAN((F$4-F$5)/(F$11-F$13))),F$13*(1-F$10)-(QY21-F$4)*TAN((3.14/2)-ATAN((1+F$8-F$3-F$4)/(F$13*(1-F$10)))))))</f>
        <v>0.17856592886307715</v>
      </c>
      <c r="QZ23" s="4">
        <f>IF(F$4&lt;F$5,IF(QZ21&lt;F$5,F$11,F$10*F$13-(QZ21-F$5)*TAN((3.14/2)-ATAN((1+F$8-F$3-F$5)/(F$13*F$10)))),IF(QZ21&lt;F$5,F$11,IF(QZ21&lt;F$4,F$11-(QZ21-F$5)*TAN((3.14/2)-ATAN((F$4-F$5)/(F$11-F$13))),F$13*(1-F$10)-(QZ21-F$4)*TAN((3.14/2)-ATAN((1+F$8-F$3-F$4)/(F$13*(1-F$10)))))))</f>
        <v>0.17818640375713085</v>
      </c>
      <c r="RA23" s="4">
        <f>IF(F$4&lt;F$5,IF(RA21&lt;F$5,F$11,F$10*F$13-(RA21-F$5)*TAN((3.14/2)-ATAN((1+F$8-F$3-F$5)/(F$13*F$10)))),IF(RA21&lt;F$5,F$11,IF(RA21&lt;F$4,F$11-(RA21-F$5)*TAN((3.14/2)-ATAN((F$4-F$5)/(F$11-F$13))),F$13*(1-F$10)-(RA21-F$4)*TAN((3.14/2)-ATAN((1+F$8-F$3-F$4)/(F$13*(1-F$10)))))))</f>
        <v>0.17780687865118455</v>
      </c>
      <c r="RB23" s="4">
        <f>IF(F$4&lt;F$5,IF(RB21&lt;F$5,F$11,F$10*F$13-(RB21-F$5)*TAN((3.14/2)-ATAN((1+F$8-F$3-F$5)/(F$13*F$10)))),IF(RB21&lt;F$5,F$11,IF(RB21&lt;F$4,F$11-(RB21-F$5)*TAN((3.14/2)-ATAN((F$4-F$5)/(F$11-F$13))),F$13*(1-F$10)-(RB21-F$4)*TAN((3.14/2)-ATAN((1+F$8-F$3-F$4)/(F$13*(1-F$10)))))))</f>
        <v>0.17742735354523825</v>
      </c>
      <c r="RC23" s="4">
        <f>IF(F$4&lt;F$5,IF(RC21&lt;F$5,F$11,F$10*F$13-(RC21-F$5)*TAN((3.14/2)-ATAN((1+F$8-F$3-F$5)/(F$13*F$10)))),IF(RC21&lt;F$5,F$11,IF(RC21&lt;F$4,F$11-(RC21-F$5)*TAN((3.14/2)-ATAN((F$4-F$5)/(F$11-F$13))),F$13*(1-F$10)-(RC21-F$4)*TAN((3.14/2)-ATAN((1+F$8-F$3-F$4)/(F$13*(1-F$10)))))))</f>
        <v>0.17704782843929198</v>
      </c>
      <c r="RD23" s="4">
        <f>IF(F$4&lt;F$5,IF(RD21&lt;F$5,F$11,F$10*F$13-(RD21-F$5)*TAN((3.14/2)-ATAN((1+F$8-F$3-F$5)/(F$13*F$10)))),IF(RD21&lt;F$5,F$11,IF(RD21&lt;F$4,F$11-(RD21-F$5)*TAN((3.14/2)-ATAN((F$4-F$5)/(F$11-F$13))),F$13*(1-F$10)-(RD21-F$4)*TAN((3.14/2)-ATAN((1+F$8-F$3-F$4)/(F$13*(1-F$10)))))))</f>
        <v>0.17666830333334568</v>
      </c>
      <c r="RE23" s="4">
        <f>IF(F$4&lt;F$5,IF(RE21&lt;F$5,F$11,F$10*F$13-(RE21-F$5)*TAN((3.14/2)-ATAN((1+F$8-F$3-F$5)/(F$13*F$10)))),IF(RE21&lt;F$5,F$11,IF(RE21&lt;F$4,F$11-(RE21-F$5)*TAN((3.14/2)-ATAN((F$4-F$5)/(F$11-F$13))),F$13*(1-F$10)-(RE21-F$4)*TAN((3.14/2)-ATAN((1+F$8-F$3-F$4)/(F$13*(1-F$10)))))))</f>
        <v>0.17628877822739938</v>
      </c>
      <c r="RF23" s="4">
        <f>IF(F$4&lt;F$5,IF(RF21&lt;F$5,F$11,F$10*F$13-(RF21-F$5)*TAN((3.14/2)-ATAN((1+F$8-F$3-F$5)/(F$13*F$10)))),IF(RF21&lt;F$5,F$11,IF(RF21&lt;F$4,F$11-(RF21-F$5)*TAN((3.14/2)-ATAN((F$4-F$5)/(F$11-F$13))),F$13*(1-F$10)-(RF21-F$4)*TAN((3.14/2)-ATAN((1+F$8-F$3-F$4)/(F$13*(1-F$10)))))))</f>
        <v>0.17590925312145309</v>
      </c>
      <c r="RG23" s="4">
        <f>IF(F$4&lt;F$5,IF(RG21&lt;F$5,F$11,F$10*F$13-(RG21-F$5)*TAN((3.14/2)-ATAN((1+F$8-F$3-F$5)/(F$13*F$10)))),IF(RG21&lt;F$5,F$11,IF(RG21&lt;F$4,F$11-(RG21-F$5)*TAN((3.14/2)-ATAN((F$4-F$5)/(F$11-F$13))),F$13*(1-F$10)-(RG21-F$4)*TAN((3.14/2)-ATAN((1+F$8-F$3-F$4)/(F$13*(1-F$10)))))))</f>
        <v>0.17552972801550681</v>
      </c>
      <c r="RH23" s="4">
        <f>IF(F$4&lt;F$5,IF(RH21&lt;F$5,F$11,F$10*F$13-(RH21-F$5)*TAN((3.14/2)-ATAN((1+F$8-F$3-F$5)/(F$13*F$10)))),IF(RH21&lt;F$5,F$11,IF(RH21&lt;F$4,F$11-(RH21-F$5)*TAN((3.14/2)-ATAN((F$4-F$5)/(F$11-F$13))),F$13*(1-F$10)-(RH21-F$4)*TAN((3.14/2)-ATAN((1+F$8-F$3-F$4)/(F$13*(1-F$10)))))))</f>
        <v>0.17515020290956052</v>
      </c>
      <c r="RI23" s="4">
        <f>IF(F$4&lt;F$5,IF(RI21&lt;F$5,F$11,F$10*F$13-(RI21-F$5)*TAN((3.14/2)-ATAN((1+F$8-F$3-F$5)/(F$13*F$10)))),IF(RI21&lt;F$5,F$11,IF(RI21&lt;F$4,F$11-(RI21-F$5)*TAN((3.14/2)-ATAN((F$4-F$5)/(F$11-F$13))),F$13*(1-F$10)-(RI21-F$4)*TAN((3.14/2)-ATAN((1+F$8-F$3-F$4)/(F$13*(1-F$10)))))))</f>
        <v>0.17477067780361422</v>
      </c>
      <c r="RJ23" s="4">
        <f>IF(F$4&lt;F$5,IF(RJ21&lt;F$5,F$11,F$10*F$13-(RJ21-F$5)*TAN((3.14/2)-ATAN((1+F$8-F$3-F$5)/(F$13*F$10)))),IF(RJ21&lt;F$5,F$11,IF(RJ21&lt;F$4,F$11-(RJ21-F$5)*TAN((3.14/2)-ATAN((F$4-F$5)/(F$11-F$13))),F$13*(1-F$10)-(RJ21-F$4)*TAN((3.14/2)-ATAN((1+F$8-F$3-F$4)/(F$13*(1-F$10)))))))</f>
        <v>0.17439115269766792</v>
      </c>
      <c r="RK23" s="4">
        <f>IF(F$4&lt;F$5,IF(RK21&lt;F$5,F$11,F$10*F$13-(RK21-F$5)*TAN((3.14/2)-ATAN((1+F$8-F$3-F$5)/(F$13*F$10)))),IF(RK21&lt;F$5,F$11,IF(RK21&lt;F$4,F$11-(RK21-F$5)*TAN((3.14/2)-ATAN((F$4-F$5)/(F$11-F$13))),F$13*(1-F$10)-(RK21-F$4)*TAN((3.14/2)-ATAN((1+F$8-F$3-F$4)/(F$13*(1-F$10)))))))</f>
        <v>0.17401162759172162</v>
      </c>
      <c r="RL23" s="4">
        <f>IF(F$4&lt;F$5,IF(RL21&lt;F$5,F$11,F$10*F$13-(RL21-F$5)*TAN((3.14/2)-ATAN((1+F$8-F$3-F$5)/(F$13*F$10)))),IF(RL21&lt;F$5,F$11,IF(RL21&lt;F$4,F$11-(RL21-F$5)*TAN((3.14/2)-ATAN((F$4-F$5)/(F$11-F$13))),F$13*(1-F$10)-(RL21-F$4)*TAN((3.14/2)-ATAN((1+F$8-F$3-F$4)/(F$13*(1-F$10)))))))</f>
        <v>0.17363210248577535</v>
      </c>
      <c r="RM23" s="4">
        <f>IF(F$4&lt;F$5,IF(RM21&lt;F$5,F$11,F$10*F$13-(RM21-F$5)*TAN((3.14/2)-ATAN((1+F$8-F$3-F$5)/(F$13*F$10)))),IF(RM21&lt;F$5,F$11,IF(RM21&lt;F$4,F$11-(RM21-F$5)*TAN((3.14/2)-ATAN((F$4-F$5)/(F$11-F$13))),F$13*(1-F$10)-(RM21-F$4)*TAN((3.14/2)-ATAN((1+F$8-F$3-F$4)/(F$13*(1-F$10)))))))</f>
        <v>0.17325257737982908</v>
      </c>
      <c r="RN23" s="4">
        <f>IF(F$4&lt;F$5,IF(RN21&lt;F$5,F$11,F$10*F$13-(RN21-F$5)*TAN((3.14/2)-ATAN((1+F$8-F$3-F$5)/(F$13*F$10)))),IF(RN21&lt;F$5,F$11,IF(RN21&lt;F$4,F$11-(RN21-F$5)*TAN((3.14/2)-ATAN((F$4-F$5)/(F$11-F$13))),F$13*(1-F$10)-(RN21-F$4)*TAN((3.14/2)-ATAN((1+F$8-F$3-F$4)/(F$13*(1-F$10)))))))</f>
        <v>0.17287305227388278</v>
      </c>
      <c r="RO23" s="4">
        <f>IF(F$4&lt;F$5,IF(RO21&lt;F$5,F$11,F$10*F$13-(RO21-F$5)*TAN((3.14/2)-ATAN((1+F$8-F$3-F$5)/(F$13*F$10)))),IF(RO21&lt;F$5,F$11,IF(RO21&lt;F$4,F$11-(RO21-F$5)*TAN((3.14/2)-ATAN((F$4-F$5)/(F$11-F$13))),F$13*(1-F$10)-(RO21-F$4)*TAN((3.14/2)-ATAN((1+F$8-F$3-F$4)/(F$13*(1-F$10)))))))</f>
        <v>0.17249352716793648</v>
      </c>
      <c r="RP23" s="4">
        <f>IF(F$4&lt;F$5,IF(RP21&lt;F$5,F$11,F$10*F$13-(RP21-F$5)*TAN((3.14/2)-ATAN((1+F$8-F$3-F$5)/(F$13*F$10)))),IF(RP21&lt;F$5,F$11,IF(RP21&lt;F$4,F$11-(RP21-F$5)*TAN((3.14/2)-ATAN((F$4-F$5)/(F$11-F$13))),F$13*(1-F$10)-(RP21-F$4)*TAN((3.14/2)-ATAN((1+F$8-F$3-F$4)/(F$13*(1-F$10)))))))</f>
        <v>0.17211400206199018</v>
      </c>
      <c r="RQ23" s="4">
        <f>IF(F$4&lt;F$5,IF(RQ21&lt;F$5,F$11,F$10*F$13-(RQ21-F$5)*TAN((3.14/2)-ATAN((1+F$8-F$3-F$5)/(F$13*F$10)))),IF(RQ21&lt;F$5,F$11,IF(RQ21&lt;F$4,F$11-(RQ21-F$5)*TAN((3.14/2)-ATAN((F$4-F$5)/(F$11-F$13))),F$13*(1-F$10)-(RQ21-F$4)*TAN((3.14/2)-ATAN((1+F$8-F$3-F$4)/(F$13*(1-F$10)))))))</f>
        <v>0.17173447695604391</v>
      </c>
      <c r="RR23" s="4">
        <f>IF(F$4&lt;F$5,IF(RR21&lt;F$5,F$11,F$10*F$13-(RR21-F$5)*TAN((3.14/2)-ATAN((1+F$8-F$3-F$5)/(F$13*F$10)))),IF(RR21&lt;F$5,F$11,IF(RR21&lt;F$4,F$11-(RR21-F$5)*TAN((3.14/2)-ATAN((F$4-F$5)/(F$11-F$13))),F$13*(1-F$10)-(RR21-F$4)*TAN((3.14/2)-ATAN((1+F$8-F$3-F$4)/(F$13*(1-F$10)))))))</f>
        <v>0.17135495185009761</v>
      </c>
      <c r="RS23" s="4">
        <f>IF(F$4&lt;F$5,IF(RS21&lt;F$5,F$11,F$10*F$13-(RS21-F$5)*TAN((3.14/2)-ATAN((1+F$8-F$3-F$5)/(F$13*F$10)))),IF(RS21&lt;F$5,F$11,IF(RS21&lt;F$4,F$11-(RS21-F$5)*TAN((3.14/2)-ATAN((F$4-F$5)/(F$11-F$13))),F$13*(1-F$10)-(RS21-F$4)*TAN((3.14/2)-ATAN((1+F$8-F$3-F$4)/(F$13*(1-F$10)))))))</f>
        <v>0.17097542674415134</v>
      </c>
      <c r="RT23" s="4">
        <f>IF(F$4&lt;F$5,IF(RT21&lt;F$5,F$11,F$10*F$13-(RT21-F$5)*TAN((3.14/2)-ATAN((1+F$8-F$3-F$5)/(F$13*F$10)))),IF(RT21&lt;F$5,F$11,IF(RT21&lt;F$4,F$11-(RT21-F$5)*TAN((3.14/2)-ATAN((F$4-F$5)/(F$11-F$13))),F$13*(1-F$10)-(RT21-F$4)*TAN((3.14/2)-ATAN((1+F$8-F$3-F$4)/(F$13*(1-F$10)))))))</f>
        <v>0.17059590163820504</v>
      </c>
      <c r="RU23" s="4">
        <f>IF(F$4&lt;F$5,IF(RU21&lt;F$5,F$11,F$10*F$13-(RU21-F$5)*TAN((3.14/2)-ATAN((1+F$8-F$3-F$5)/(F$13*F$10)))),IF(RU21&lt;F$5,F$11,IF(RU21&lt;F$4,F$11-(RU21-F$5)*TAN((3.14/2)-ATAN((F$4-F$5)/(F$11-F$13))),F$13*(1-F$10)-(RU21-F$4)*TAN((3.14/2)-ATAN((1+F$8-F$3-F$4)/(F$13*(1-F$10)))))))</f>
        <v>0.17021637653225874</v>
      </c>
      <c r="RV23" s="4">
        <f>IF(F$4&lt;F$5,IF(RV21&lt;F$5,F$11,F$10*F$13-(RV21-F$5)*TAN((3.14/2)-ATAN((1+F$8-F$3-F$5)/(F$13*F$10)))),IF(RV21&lt;F$5,F$11,IF(RV21&lt;F$4,F$11-(RV21-F$5)*TAN((3.14/2)-ATAN((F$4-F$5)/(F$11-F$13))),F$13*(1-F$10)-(RV21-F$4)*TAN((3.14/2)-ATAN((1+F$8-F$3-F$4)/(F$13*(1-F$10)))))))</f>
        <v>0.16983685142631244</v>
      </c>
      <c r="RW23" s="4">
        <f>IF(F$4&lt;F$5,IF(RW21&lt;F$5,F$11,F$10*F$13-(RW21-F$5)*TAN((3.14/2)-ATAN((1+F$8-F$3-F$5)/(F$13*F$10)))),IF(RW21&lt;F$5,F$11,IF(RW21&lt;F$4,F$11-(RW21-F$5)*TAN((3.14/2)-ATAN((F$4-F$5)/(F$11-F$13))),F$13*(1-F$10)-(RW21-F$4)*TAN((3.14/2)-ATAN((1+F$8-F$3-F$4)/(F$13*(1-F$10)))))))</f>
        <v>0.16945732632036614</v>
      </c>
      <c r="RX23" s="4">
        <f>IF(F$4&lt;F$5,IF(RX21&lt;F$5,F$11,F$10*F$13-(RX21-F$5)*TAN((3.14/2)-ATAN((1+F$8-F$3-F$5)/(F$13*F$10)))),IF(RX21&lt;F$5,F$11,IF(RX21&lt;F$4,F$11-(RX21-F$5)*TAN((3.14/2)-ATAN((F$4-F$5)/(F$11-F$13))),F$13*(1-F$10)-(RX21-F$4)*TAN((3.14/2)-ATAN((1+F$8-F$3-F$4)/(F$13*(1-F$10)))))))</f>
        <v>0.16907780121441984</v>
      </c>
      <c r="RY23" s="4">
        <f>IF(F$4&lt;F$5,IF(RY21&lt;F$5,F$11,F$10*F$13-(RY21-F$5)*TAN((3.14/2)-ATAN((1+F$8-F$3-F$5)/(F$13*F$10)))),IF(RY21&lt;F$5,F$11,IF(RY21&lt;F$4,F$11-(RY21-F$5)*TAN((3.14/2)-ATAN((F$4-F$5)/(F$11-F$13))),F$13*(1-F$10)-(RY21-F$4)*TAN((3.14/2)-ATAN((1+F$8-F$3-F$4)/(F$13*(1-F$10)))))))</f>
        <v>0.16869827610847354</v>
      </c>
      <c r="RZ23" s="4">
        <f>IF(F$4&lt;F$5,IF(RZ21&lt;F$5,F$11,F$10*F$13-(RZ21-F$5)*TAN((3.14/2)-ATAN((1+F$8-F$3-F$5)/(F$13*F$10)))),IF(RZ21&lt;F$5,F$11,IF(RZ21&lt;F$4,F$11-(RZ21-F$5)*TAN((3.14/2)-ATAN((F$4-F$5)/(F$11-F$13))),F$13*(1-F$10)-(RZ21-F$4)*TAN((3.14/2)-ATAN((1+F$8-F$3-F$4)/(F$13*(1-F$10)))))))</f>
        <v>0.16831875100252727</v>
      </c>
      <c r="SA23" s="4">
        <f>IF(F$4&lt;F$5,IF(SA21&lt;F$5,F$11,F$10*F$13-(SA21-F$5)*TAN((3.14/2)-ATAN((1+F$8-F$3-F$5)/(F$13*F$10)))),IF(SA21&lt;F$5,F$11,IF(SA21&lt;F$4,F$11-(SA21-F$5)*TAN((3.14/2)-ATAN((F$4-F$5)/(F$11-F$13))),F$13*(1-F$10)-(SA21-F$4)*TAN((3.14/2)-ATAN((1+F$8-F$3-F$4)/(F$13*(1-F$10)))))))</f>
        <v>0.16793922589658097</v>
      </c>
      <c r="SB23" s="4">
        <f>IF(F$4&lt;F$5,IF(SB21&lt;F$5,F$11,F$10*F$13-(SB21-F$5)*TAN((3.14/2)-ATAN((1+F$8-F$3-F$5)/(F$13*F$10)))),IF(SB21&lt;F$5,F$11,IF(SB21&lt;F$4,F$11-(SB21-F$5)*TAN((3.14/2)-ATAN((F$4-F$5)/(F$11-F$13))),F$13*(1-F$10)-(SB21-F$4)*TAN((3.14/2)-ATAN((1+F$8-F$3-F$4)/(F$13*(1-F$10)))))))</f>
        <v>0.1675597007906347</v>
      </c>
      <c r="SC23" s="4">
        <f>IF(F$4&lt;F$5,IF(SC21&lt;F$5,F$11,F$10*F$13-(SC21-F$5)*TAN((3.14/2)-ATAN((1+F$8-F$3-F$5)/(F$13*F$10)))),IF(SC21&lt;F$5,F$11,IF(SC21&lt;F$4,F$11-(SC21-F$5)*TAN((3.14/2)-ATAN((F$4-F$5)/(F$11-F$13))),F$13*(1-F$10)-(SC21-F$4)*TAN((3.14/2)-ATAN((1+F$8-F$3-F$4)/(F$13*(1-F$10)))))))</f>
        <v>0.1671801756846884</v>
      </c>
      <c r="SD23" s="4">
        <f>IF(F$4&lt;F$5,IF(SD21&lt;F$5,F$11,F$10*F$13-(SD21-F$5)*TAN((3.14/2)-ATAN((1+F$8-F$3-F$5)/(F$13*F$10)))),IF(SD21&lt;F$5,F$11,IF(SD21&lt;F$4,F$11-(SD21-F$5)*TAN((3.14/2)-ATAN((F$4-F$5)/(F$11-F$13))),F$13*(1-F$10)-(SD21-F$4)*TAN((3.14/2)-ATAN((1+F$8-F$3-F$4)/(F$13*(1-F$10)))))))</f>
        <v>0.1668006505787421</v>
      </c>
      <c r="SE23" s="4">
        <f>IF(F$4&lt;F$5,IF(SE21&lt;F$5,F$11,F$10*F$13-(SE21-F$5)*TAN((3.14/2)-ATAN((1+F$8-F$3-F$5)/(F$13*F$10)))),IF(SE21&lt;F$5,F$11,IF(SE21&lt;F$4,F$11-(SE21-F$5)*TAN((3.14/2)-ATAN((F$4-F$5)/(F$11-F$13))),F$13*(1-F$10)-(SE21-F$4)*TAN((3.14/2)-ATAN((1+F$8-F$3-F$4)/(F$13*(1-F$10)))))))</f>
        <v>0.16642112547279581</v>
      </c>
      <c r="SF23" s="4">
        <f>IF(F$4&lt;F$5,IF(SF21&lt;F$5,F$11,F$10*F$13-(SF21-F$5)*TAN((3.14/2)-ATAN((1+F$8-F$3-F$5)/(F$13*F$10)))),IF(SF21&lt;F$5,F$11,IF(SF21&lt;F$4,F$11-(SF21-F$5)*TAN((3.14/2)-ATAN((F$4-F$5)/(F$11-F$13))),F$13*(1-F$10)-(SF21-F$4)*TAN((3.14/2)-ATAN((1+F$8-F$3-F$4)/(F$13*(1-F$10)))))))</f>
        <v>0.16604160036684951</v>
      </c>
      <c r="SG23" s="4">
        <f>IF(F$4&lt;F$5,IF(SG21&lt;F$5,F$11,F$10*F$13-(SG21-F$5)*TAN((3.14/2)-ATAN((1+F$8-F$3-F$5)/(F$13*F$10)))),IF(SG21&lt;F$5,F$11,IF(SG21&lt;F$4,F$11-(SG21-F$5)*TAN((3.14/2)-ATAN((F$4-F$5)/(F$11-F$13))),F$13*(1-F$10)-(SG21-F$4)*TAN((3.14/2)-ATAN((1+F$8-F$3-F$4)/(F$13*(1-F$10)))))))</f>
        <v>0.16566207526090321</v>
      </c>
      <c r="SH23" s="4">
        <f>IF(F$4&lt;F$5,IF(SH21&lt;F$5,F$11,F$10*F$13-(SH21-F$5)*TAN((3.14/2)-ATAN((1+F$8-F$3-F$5)/(F$13*F$10)))),IF(SH21&lt;F$5,F$11,IF(SH21&lt;F$4,F$11-(SH21-F$5)*TAN((3.14/2)-ATAN((F$4-F$5)/(F$11-F$13))),F$13*(1-F$10)-(SH21-F$4)*TAN((3.14/2)-ATAN((1+F$8-F$3-F$4)/(F$13*(1-F$10)))))))</f>
        <v>0.16528255015495694</v>
      </c>
      <c r="SI23" s="4">
        <f>IF(F$4&lt;F$5,IF(SI21&lt;F$5,F$11,F$10*F$13-(SI21-F$5)*TAN((3.14/2)-ATAN((1+F$8-F$3-F$5)/(F$13*F$10)))),IF(SI21&lt;F$5,F$11,IF(SI21&lt;F$4,F$11-(SI21-F$5)*TAN((3.14/2)-ATAN((F$4-F$5)/(F$11-F$13))),F$13*(1-F$10)-(SI21-F$4)*TAN((3.14/2)-ATAN((1+F$8-F$3-F$4)/(F$13*(1-F$10)))))))</f>
        <v>0.16490302504901064</v>
      </c>
      <c r="SJ23" s="4">
        <f>IF(F$4&lt;F$5,IF(SJ21&lt;F$5,F$11,F$10*F$13-(SJ21-F$5)*TAN((3.14/2)-ATAN((1+F$8-F$3-F$5)/(F$13*F$10)))),IF(SJ21&lt;F$5,F$11,IF(SJ21&lt;F$4,F$11-(SJ21-F$5)*TAN((3.14/2)-ATAN((F$4-F$5)/(F$11-F$13))),F$13*(1-F$10)-(SJ21-F$4)*TAN((3.14/2)-ATAN((1+F$8-F$3-F$4)/(F$13*(1-F$10)))))))</f>
        <v>0.16452349994306437</v>
      </c>
      <c r="SK23" s="4">
        <f>IF(F$4&lt;F$5,IF(SK21&lt;F$5,F$11,F$10*F$13-(SK21-F$5)*TAN((3.14/2)-ATAN((1+F$8-F$3-F$5)/(F$13*F$10)))),IF(SK21&lt;F$5,F$11,IF(SK21&lt;F$4,F$11-(SK21-F$5)*TAN((3.14/2)-ATAN((F$4-F$5)/(F$11-F$13))),F$13*(1-F$10)-(SK21-F$4)*TAN((3.14/2)-ATAN((1+F$8-F$3-F$4)/(F$13*(1-F$10)))))))</f>
        <v>0.16414397483711807</v>
      </c>
      <c r="SL23" s="4">
        <f>IF(F$4&lt;F$5,IF(SL21&lt;F$5,F$11,F$10*F$13-(SL21-F$5)*TAN((3.14/2)-ATAN((1+F$8-F$3-F$5)/(F$13*F$10)))),IF(SL21&lt;F$5,F$11,IF(SL21&lt;F$4,F$11-(SL21-F$5)*TAN((3.14/2)-ATAN((F$4-F$5)/(F$11-F$13))),F$13*(1-F$10)-(SL21-F$4)*TAN((3.14/2)-ATAN((1+F$8-F$3-F$4)/(F$13*(1-F$10)))))))</f>
        <v>0.16376444973117177</v>
      </c>
      <c r="SM23" s="4">
        <f>IF(F$4&lt;F$5,IF(SM21&lt;F$5,F$11,F$10*F$13-(SM21-F$5)*TAN((3.14/2)-ATAN((1+F$8-F$3-F$5)/(F$13*F$10)))),IF(SM21&lt;F$5,F$11,IF(SM21&lt;F$4,F$11-(SM21-F$5)*TAN((3.14/2)-ATAN((F$4-F$5)/(F$11-F$13))),F$13*(1-F$10)-(SM21-F$4)*TAN((3.14/2)-ATAN((1+F$8-F$3-F$4)/(F$13*(1-F$10)))))))</f>
        <v>0.16338492462522547</v>
      </c>
      <c r="SN23" s="4">
        <f>IF(F$4&lt;F$5,IF(SN21&lt;F$5,F$11,F$10*F$13-(SN21-F$5)*TAN((3.14/2)-ATAN((1+F$8-F$3-F$5)/(F$13*F$10)))),IF(SN21&lt;F$5,F$11,IF(SN21&lt;F$4,F$11-(SN21-F$5)*TAN((3.14/2)-ATAN((F$4-F$5)/(F$11-F$13))),F$13*(1-F$10)-(SN21-F$4)*TAN((3.14/2)-ATAN((1+F$8-F$3-F$4)/(F$13*(1-F$10)))))))</f>
        <v>0.16300539951927917</v>
      </c>
      <c r="SO23" s="4">
        <f>IF(F$4&lt;F$5,IF(SO21&lt;F$5,F$11,F$10*F$13-(SO21-F$5)*TAN((3.14/2)-ATAN((1+F$8-F$3-F$5)/(F$13*F$10)))),IF(SO21&lt;F$5,F$11,IF(SO21&lt;F$4,F$11-(SO21-F$5)*TAN((3.14/2)-ATAN((F$4-F$5)/(F$11-F$13))),F$13*(1-F$10)-(SO21-F$4)*TAN((3.14/2)-ATAN((1+F$8-F$3-F$4)/(F$13*(1-F$10)))))))</f>
        <v>0.16262587441333287</v>
      </c>
      <c r="SP23" s="4">
        <f>IF(F$4&lt;F$5,IF(SP21&lt;F$5,F$11,F$10*F$13-(SP21-F$5)*TAN((3.14/2)-ATAN((1+F$8-F$3-F$5)/(F$13*F$10)))),IF(SP21&lt;F$5,F$11,IF(SP21&lt;F$4,F$11-(SP21-F$5)*TAN((3.14/2)-ATAN((F$4-F$5)/(F$11-F$13))),F$13*(1-F$10)-(SP21-F$4)*TAN((3.14/2)-ATAN((1+F$8-F$3-F$4)/(F$13*(1-F$10)))))))</f>
        <v>0.1622463493073866</v>
      </c>
      <c r="SQ23" s="4">
        <f>IF(F$4&lt;F$5,IF(SQ21&lt;F$5,F$11,F$10*F$13-(SQ21-F$5)*TAN((3.14/2)-ATAN((1+F$8-F$3-F$5)/(F$13*F$10)))),IF(SQ21&lt;F$5,F$11,IF(SQ21&lt;F$4,F$11-(SQ21-F$5)*TAN((3.14/2)-ATAN((F$4-F$5)/(F$11-F$13))),F$13*(1-F$10)-(SQ21-F$4)*TAN((3.14/2)-ATAN((1+F$8-F$3-F$4)/(F$13*(1-F$10)))))))</f>
        <v>0.1618668242014403</v>
      </c>
      <c r="SR23" s="4">
        <f>IF(F$4&lt;F$5,IF(SR21&lt;F$5,F$11,F$10*F$13-(SR21-F$5)*TAN((3.14/2)-ATAN((1+F$8-F$3-F$5)/(F$13*F$10)))),IF(SR21&lt;F$5,F$11,IF(SR21&lt;F$4,F$11-(SR21-F$5)*TAN((3.14/2)-ATAN((F$4-F$5)/(F$11-F$13))),F$13*(1-F$10)-(SR21-F$4)*TAN((3.14/2)-ATAN((1+F$8-F$3-F$4)/(F$13*(1-F$10)))))))</f>
        <v>0.161487299095494</v>
      </c>
      <c r="SS23" s="4">
        <f>IF(F$4&lt;F$5,IF(SS21&lt;F$5,F$11,F$10*F$13-(SS21-F$5)*TAN((3.14/2)-ATAN((1+F$8-F$3-F$5)/(F$13*F$10)))),IF(SS21&lt;F$5,F$11,IF(SS21&lt;F$4,F$11-(SS21-F$5)*TAN((3.14/2)-ATAN((F$4-F$5)/(F$11-F$13))),F$13*(1-F$10)-(SS21-F$4)*TAN((3.14/2)-ATAN((1+F$8-F$3-F$4)/(F$13*(1-F$10)))))))</f>
        <v>0.16110777398954773</v>
      </c>
      <c r="ST23" s="4">
        <f>IF(F$4&lt;F$5,IF(ST21&lt;F$5,F$11,F$10*F$13-(ST21-F$5)*TAN((3.14/2)-ATAN((1+F$8-F$3-F$5)/(F$13*F$10)))),IF(ST21&lt;F$5,F$11,IF(ST21&lt;F$4,F$11-(ST21-F$5)*TAN((3.14/2)-ATAN((F$4-F$5)/(F$11-F$13))),F$13*(1-F$10)-(ST21-F$4)*TAN((3.14/2)-ATAN((1+F$8-F$3-F$4)/(F$13*(1-F$10)))))))</f>
        <v>0.16072824888360143</v>
      </c>
      <c r="SU23" s="4">
        <f>IF(F$4&lt;F$5,IF(SU21&lt;F$5,F$11,F$10*F$13-(SU21-F$5)*TAN((3.14/2)-ATAN((1+F$8-F$3-F$5)/(F$13*F$10)))),IF(SU21&lt;F$5,F$11,IF(SU21&lt;F$4,F$11-(SU21-F$5)*TAN((3.14/2)-ATAN((F$4-F$5)/(F$11-F$13))),F$13*(1-F$10)-(SU21-F$4)*TAN((3.14/2)-ATAN((1+F$8-F$3-F$4)/(F$13*(1-F$10)))))))</f>
        <v>0.16034872377765513</v>
      </c>
      <c r="SV23" s="4">
        <f>IF(F$4&lt;F$5,IF(SV21&lt;F$5,F$11,F$10*F$13-(SV21-F$5)*TAN((3.14/2)-ATAN((1+F$8-F$3-F$5)/(F$13*F$10)))),IF(SV21&lt;F$5,F$11,IF(SV21&lt;F$4,F$11-(SV21-F$5)*TAN((3.14/2)-ATAN((F$4-F$5)/(F$11-F$13))),F$13*(1-F$10)-(SV21-F$4)*TAN((3.14/2)-ATAN((1+F$8-F$3-F$4)/(F$13*(1-F$10)))))))</f>
        <v>0.15996919867170883</v>
      </c>
      <c r="SW23" s="4">
        <f>IF(F$4&lt;F$5,IF(SW21&lt;F$5,F$11,F$10*F$13-(SW21-F$5)*TAN((3.14/2)-ATAN((1+F$8-F$3-F$5)/(F$13*F$10)))),IF(SW21&lt;F$5,F$11,IF(SW21&lt;F$4,F$11-(SW21-F$5)*TAN((3.14/2)-ATAN((F$4-F$5)/(F$11-F$13))),F$13*(1-F$10)-(SW21-F$4)*TAN((3.14/2)-ATAN((1+F$8-F$3-F$4)/(F$13*(1-F$10)))))))</f>
        <v>0.15958967356576254</v>
      </c>
      <c r="SX23" s="4">
        <f>IF(F$4&lt;F$5,IF(SX21&lt;F$5,F$11,F$10*F$13-(SX21-F$5)*TAN((3.14/2)-ATAN((1+F$8-F$3-F$5)/(F$13*F$10)))),IF(SX21&lt;F$5,F$11,IF(SX21&lt;F$4,F$11-(SX21-F$5)*TAN((3.14/2)-ATAN((F$4-F$5)/(F$11-F$13))),F$13*(1-F$10)-(SX21-F$4)*TAN((3.14/2)-ATAN((1+F$8-F$3-F$4)/(F$13*(1-F$10)))))))</f>
        <v>0.15921014845981624</v>
      </c>
      <c r="SY23" s="4">
        <f>IF(F$4&lt;F$5,IF(SY21&lt;F$5,F$11,F$10*F$13-(SY21-F$5)*TAN((3.14/2)-ATAN((1+F$8-F$3-F$5)/(F$13*F$10)))),IF(SY21&lt;F$5,F$11,IF(SY21&lt;F$4,F$11-(SY21-F$5)*TAN((3.14/2)-ATAN((F$4-F$5)/(F$11-F$13))),F$13*(1-F$10)-(SY21-F$4)*TAN((3.14/2)-ATAN((1+F$8-F$3-F$4)/(F$13*(1-F$10)))))))</f>
        <v>0.15883062335386997</v>
      </c>
      <c r="SZ23" s="4">
        <f>IF(F$4&lt;F$5,IF(SZ21&lt;F$5,F$11,F$10*F$13-(SZ21-F$5)*TAN((3.14/2)-ATAN((1+F$8-F$3-F$5)/(F$13*F$10)))),IF(SZ21&lt;F$5,F$11,IF(SZ21&lt;F$4,F$11-(SZ21-F$5)*TAN((3.14/2)-ATAN((F$4-F$5)/(F$11-F$13))),F$13*(1-F$10)-(SZ21-F$4)*TAN((3.14/2)-ATAN((1+F$8-F$3-F$4)/(F$13*(1-F$10)))))))</f>
        <v>0.15845109824792367</v>
      </c>
      <c r="TA23" s="4">
        <f>IF(F$4&lt;F$5,IF(TA21&lt;F$5,F$11,F$10*F$13-(TA21-F$5)*TAN((3.14/2)-ATAN((1+F$8-F$3-F$5)/(F$13*F$10)))),IF(TA21&lt;F$5,F$11,IF(TA21&lt;F$4,F$11-(TA21-F$5)*TAN((3.14/2)-ATAN((F$4-F$5)/(F$11-F$13))),F$13*(1-F$10)-(TA21-F$4)*TAN((3.14/2)-ATAN((1+F$8-F$3-F$4)/(F$13*(1-F$10)))))))</f>
        <v>0.1580715731419774</v>
      </c>
      <c r="TB23" s="4">
        <f>IF(F$4&lt;F$5,IF(TB21&lt;F$5,F$11,F$10*F$13-(TB21-F$5)*TAN((3.14/2)-ATAN((1+F$8-F$3-F$5)/(F$13*F$10)))),IF(TB21&lt;F$5,F$11,IF(TB21&lt;F$4,F$11-(TB21-F$5)*TAN((3.14/2)-ATAN((F$4-F$5)/(F$11-F$13))),F$13*(1-F$10)-(TB21-F$4)*TAN((3.14/2)-ATAN((1+F$8-F$3-F$4)/(F$13*(1-F$10)))))))</f>
        <v>0.1576920480360311</v>
      </c>
      <c r="TC23" s="4">
        <f>IF(F$4&lt;F$5,IF(TC21&lt;F$5,F$11,F$10*F$13-(TC21-F$5)*TAN((3.14/2)-ATAN((1+F$8-F$3-F$5)/(F$13*F$10)))),IF(TC21&lt;F$5,F$11,IF(TC21&lt;F$4,F$11-(TC21-F$5)*TAN((3.14/2)-ATAN((F$4-F$5)/(F$11-F$13))),F$13*(1-F$10)-(TC21-F$4)*TAN((3.14/2)-ATAN((1+F$8-F$3-F$4)/(F$13*(1-F$10)))))))</f>
        <v>0.1573125229300848</v>
      </c>
      <c r="TD23" s="4">
        <f>IF(F$4&lt;F$5,IF(TD21&lt;F$5,F$11,F$10*F$13-(TD21-F$5)*TAN((3.14/2)-ATAN((1+F$8-F$3-F$5)/(F$13*F$10)))),IF(TD21&lt;F$5,F$11,IF(TD21&lt;F$4,F$11-(TD21-F$5)*TAN((3.14/2)-ATAN((F$4-F$5)/(F$11-F$13))),F$13*(1-F$10)-(TD21-F$4)*TAN((3.14/2)-ATAN((1+F$8-F$3-F$4)/(F$13*(1-F$10)))))))</f>
        <v>0.1569329978241385</v>
      </c>
      <c r="TE23" s="4">
        <f>IF(F$4&lt;F$5,IF(TE21&lt;F$5,F$11,F$10*F$13-(TE21-F$5)*TAN((3.14/2)-ATAN((1+F$8-F$3-F$5)/(F$13*F$10)))),IF(TE21&lt;F$5,F$11,IF(TE21&lt;F$4,F$11-(TE21-F$5)*TAN((3.14/2)-ATAN((F$4-F$5)/(F$11-F$13))),F$13*(1-F$10)-(TE21-F$4)*TAN((3.14/2)-ATAN((1+F$8-F$3-F$4)/(F$13*(1-F$10)))))))</f>
        <v>0.1565534727181922</v>
      </c>
      <c r="TF23" s="4">
        <f>IF(F$4&lt;F$5,IF(TF21&lt;F$5,F$11,F$10*F$13-(TF21-F$5)*TAN((3.14/2)-ATAN((1+F$8-F$3-F$5)/(F$13*F$10)))),IF(TF21&lt;F$5,F$11,IF(TF21&lt;F$4,F$11-(TF21-F$5)*TAN((3.14/2)-ATAN((F$4-F$5)/(F$11-F$13))),F$13*(1-F$10)-(TF21-F$4)*TAN((3.14/2)-ATAN((1+F$8-F$3-F$4)/(F$13*(1-F$10)))))))</f>
        <v>0.1561739476122459</v>
      </c>
      <c r="TG23" s="4">
        <f>IF(F$4&lt;F$5,IF(TG21&lt;F$5,F$11,F$10*F$13-(TG21-F$5)*TAN((3.14/2)-ATAN((1+F$8-F$3-F$5)/(F$13*F$10)))),IF(TG21&lt;F$5,F$11,IF(TG21&lt;F$4,F$11-(TG21-F$5)*TAN((3.14/2)-ATAN((F$4-F$5)/(F$11-F$13))),F$13*(1-F$10)-(TG21-F$4)*TAN((3.14/2)-ATAN((1+F$8-F$3-F$4)/(F$13*(1-F$10)))))))</f>
        <v>0.15579442250629963</v>
      </c>
      <c r="TH23" s="4">
        <f>IF(F$4&lt;F$5,IF(TH21&lt;F$5,F$11,F$10*F$13-(TH21-F$5)*TAN((3.14/2)-ATAN((1+F$8-F$3-F$5)/(F$13*F$10)))),IF(TH21&lt;F$5,F$11,IF(TH21&lt;F$4,F$11-(TH21-F$5)*TAN((3.14/2)-ATAN((F$4-F$5)/(F$11-F$13))),F$13*(1-F$10)-(TH21-F$4)*TAN((3.14/2)-ATAN((1+F$8-F$3-F$4)/(F$13*(1-F$10)))))))</f>
        <v>0.15541489740035333</v>
      </c>
      <c r="TI23" s="4">
        <f>IF(F$4&lt;F$5,IF(TI21&lt;F$5,F$11,F$10*F$13-(TI21-F$5)*TAN((3.14/2)-ATAN((1+F$8-F$3-F$5)/(F$13*F$10)))),IF(TI21&lt;F$5,F$11,IF(TI21&lt;F$4,F$11-(TI21-F$5)*TAN((3.14/2)-ATAN((F$4-F$5)/(F$11-F$13))),F$13*(1-F$10)-(TI21-F$4)*TAN((3.14/2)-ATAN((1+F$8-F$3-F$4)/(F$13*(1-F$10)))))))</f>
        <v>0.15503537229440706</v>
      </c>
      <c r="TJ23" s="4">
        <f>IF(F$4&lt;F$5,IF(TJ21&lt;F$5,F$11,F$10*F$13-(TJ21-F$5)*TAN((3.14/2)-ATAN((1+F$8-F$3-F$5)/(F$13*F$10)))),IF(TJ21&lt;F$5,F$11,IF(TJ21&lt;F$4,F$11-(TJ21-F$5)*TAN((3.14/2)-ATAN((F$4-F$5)/(F$11-F$13))),F$13*(1-F$10)-(TJ21-F$4)*TAN((3.14/2)-ATAN((1+F$8-F$3-F$4)/(F$13*(1-F$10)))))))</f>
        <v>0.15465584718846076</v>
      </c>
      <c r="TK23" s="4">
        <f>IF(F$4&lt;F$5,IF(TK21&lt;F$5,F$11,F$10*F$13-(TK21-F$5)*TAN((3.14/2)-ATAN((1+F$8-F$3-F$5)/(F$13*F$10)))),IF(TK21&lt;F$5,F$11,IF(TK21&lt;F$4,F$11-(TK21-F$5)*TAN((3.14/2)-ATAN((F$4-F$5)/(F$11-F$13))),F$13*(1-F$10)-(TK21-F$4)*TAN((3.14/2)-ATAN((1+F$8-F$3-F$4)/(F$13*(1-F$10)))))))</f>
        <v>0.15427632208251446</v>
      </c>
      <c r="TL23" s="4">
        <f>IF(F$4&lt;F$5,IF(TL21&lt;F$5,F$11,F$10*F$13-(TL21-F$5)*TAN((3.14/2)-ATAN((1+F$8-F$3-F$5)/(F$13*F$10)))),IF(TL21&lt;F$5,F$11,IF(TL21&lt;F$4,F$11-(TL21-F$5)*TAN((3.14/2)-ATAN((F$4-F$5)/(F$11-F$13))),F$13*(1-F$10)-(TL21-F$4)*TAN((3.14/2)-ATAN((1+F$8-F$3-F$4)/(F$13*(1-F$10)))))))</f>
        <v>0.15389679697656816</v>
      </c>
      <c r="TM23" s="4">
        <f>IF(F$4&lt;F$5,IF(TM21&lt;F$5,F$11,F$10*F$13-(TM21-F$5)*TAN((3.14/2)-ATAN((1+F$8-F$3-F$5)/(F$13*F$10)))),IF(TM21&lt;F$5,F$11,IF(TM21&lt;F$4,F$11-(TM21-F$5)*TAN((3.14/2)-ATAN((F$4-F$5)/(F$11-F$13))),F$13*(1-F$10)-(TM21-F$4)*TAN((3.14/2)-ATAN((1+F$8-F$3-F$4)/(F$13*(1-F$10)))))))</f>
        <v>0.15351727187062186</v>
      </c>
      <c r="TN23" s="4">
        <f>IF(F$4&lt;F$5,IF(TN21&lt;F$5,F$11,F$10*F$13-(TN21-F$5)*TAN((3.14/2)-ATAN((1+F$8-F$3-F$5)/(F$13*F$10)))),IF(TN21&lt;F$5,F$11,IF(TN21&lt;F$4,F$11-(TN21-F$5)*TAN((3.14/2)-ATAN((F$4-F$5)/(F$11-F$13))),F$13*(1-F$10)-(TN21-F$4)*TAN((3.14/2)-ATAN((1+F$8-F$3-F$4)/(F$13*(1-F$10)))))))</f>
        <v>0.15313774676467556</v>
      </c>
      <c r="TO23" s="4">
        <f>IF(F$4&lt;F$5,IF(TO21&lt;F$5,F$11,F$10*F$13-(TO21-F$5)*TAN((3.14/2)-ATAN((1+F$8-F$3-F$5)/(F$13*F$10)))),IF(TO21&lt;F$5,F$11,IF(TO21&lt;F$4,F$11-(TO21-F$5)*TAN((3.14/2)-ATAN((F$4-F$5)/(F$11-F$13))),F$13*(1-F$10)-(TO21-F$4)*TAN((3.14/2)-ATAN((1+F$8-F$3-F$4)/(F$13*(1-F$10)))))))</f>
        <v>0.15275822165872929</v>
      </c>
      <c r="TP23" s="4">
        <f>IF(F$4&lt;F$5,IF(TP21&lt;F$5,F$11,F$10*F$13-(TP21-F$5)*TAN((3.14/2)-ATAN((1+F$8-F$3-F$5)/(F$13*F$10)))),IF(TP21&lt;F$5,F$11,IF(TP21&lt;F$4,F$11-(TP21-F$5)*TAN((3.14/2)-ATAN((F$4-F$5)/(F$11-F$13))),F$13*(1-F$10)-(TP21-F$4)*TAN((3.14/2)-ATAN((1+F$8-F$3-F$4)/(F$13*(1-F$10)))))))</f>
        <v>0.15237869655278299</v>
      </c>
      <c r="TQ23" s="4">
        <f>IF(F$4&lt;F$5,IF(TQ21&lt;F$5,F$11,F$10*F$13-(TQ21-F$5)*TAN((3.14/2)-ATAN((1+F$8-F$3-F$5)/(F$13*F$10)))),IF(TQ21&lt;F$5,F$11,IF(TQ21&lt;F$4,F$11-(TQ21-F$5)*TAN((3.14/2)-ATAN((F$4-F$5)/(F$11-F$13))),F$13*(1-F$10)-(TQ21-F$4)*TAN((3.14/2)-ATAN((1+F$8-F$3-F$4)/(F$13*(1-F$10)))))))</f>
        <v>0.1519991714468367</v>
      </c>
      <c r="TR23" s="4">
        <f>IF(F$4&lt;F$5,IF(TR21&lt;F$5,F$11,F$10*F$13-(TR21-F$5)*TAN((3.14/2)-ATAN((1+F$8-F$3-F$5)/(F$13*F$10)))),IF(TR21&lt;F$5,F$11,IF(TR21&lt;F$4,F$11-(TR21-F$5)*TAN((3.14/2)-ATAN((F$4-F$5)/(F$11-F$13))),F$13*(1-F$10)-(TR21-F$4)*TAN((3.14/2)-ATAN((1+F$8-F$3-F$4)/(F$13*(1-F$10)))))))</f>
        <v>0.15161964634089042</v>
      </c>
      <c r="TS23" s="4">
        <f>IF(F$4&lt;F$5,IF(TS21&lt;F$5,F$11,F$10*F$13-(TS21-F$5)*TAN((3.14/2)-ATAN((1+F$8-F$3-F$5)/(F$13*F$10)))),IF(TS21&lt;F$5,F$11,IF(TS21&lt;F$4,F$11-(TS21-F$5)*TAN((3.14/2)-ATAN((F$4-F$5)/(F$11-F$13))),F$13*(1-F$10)-(TS21-F$4)*TAN((3.14/2)-ATAN((1+F$8-F$3-F$4)/(F$13*(1-F$10)))))))</f>
        <v>0.15124012123494412</v>
      </c>
      <c r="TT23" s="4">
        <f>IF(F$4&lt;F$5,IF(TT21&lt;F$5,F$11,F$10*F$13-(TT21-F$5)*TAN((3.14/2)-ATAN((1+F$8-F$3-F$5)/(F$13*F$10)))),IF(TT21&lt;F$5,F$11,IF(TT21&lt;F$4,F$11-(TT21-F$5)*TAN((3.14/2)-ATAN((F$4-F$5)/(F$11-F$13))),F$13*(1-F$10)-(TT21-F$4)*TAN((3.14/2)-ATAN((1+F$8-F$3-F$4)/(F$13*(1-F$10)))))))</f>
        <v>0.15086059612899783</v>
      </c>
      <c r="TU23" s="4">
        <f>IF(F$4&lt;F$5,IF(TU21&lt;F$5,F$11,F$10*F$13-(TU21-F$5)*TAN((3.14/2)-ATAN((1+F$8-F$3-F$5)/(F$13*F$10)))),IF(TU21&lt;F$5,F$11,IF(TU21&lt;F$4,F$11-(TU21-F$5)*TAN((3.14/2)-ATAN((F$4-F$5)/(F$11-F$13))),F$13*(1-F$10)-(TU21-F$4)*TAN((3.14/2)-ATAN((1+F$8-F$3-F$4)/(F$13*(1-F$10)))))))</f>
        <v>0.15048107102305153</v>
      </c>
      <c r="TV23" s="4">
        <f>IF(F$4&lt;F$5,IF(TV21&lt;F$5,F$11,F$10*F$13-(TV21-F$5)*TAN((3.14/2)-ATAN((1+F$8-F$3-F$5)/(F$13*F$10)))),IF(TV21&lt;F$5,F$11,IF(TV21&lt;F$4,F$11-(TV21-F$5)*TAN((3.14/2)-ATAN((F$4-F$5)/(F$11-F$13))),F$13*(1-F$10)-(TV21-F$4)*TAN((3.14/2)-ATAN((1+F$8-F$3-F$4)/(F$13*(1-F$10)))))))</f>
        <v>0.15010154591710523</v>
      </c>
      <c r="TW23" s="4">
        <f>IF(F$4&lt;F$5,IF(TW21&lt;F$5,F$11,F$10*F$13-(TW21-F$5)*TAN((3.14/2)-ATAN((1+F$8-F$3-F$5)/(F$13*F$10)))),IF(TW21&lt;F$5,F$11,IF(TW21&lt;F$4,F$11-(TW21-F$5)*TAN((3.14/2)-ATAN((F$4-F$5)/(F$11-F$13))),F$13*(1-F$10)-(TW21-F$4)*TAN((3.14/2)-ATAN((1+F$8-F$3-F$4)/(F$13*(1-F$10)))))))</f>
        <v>0.14972202081115893</v>
      </c>
      <c r="TX23" s="4">
        <f>IF(F$4&lt;F$5,IF(TX21&lt;F$5,F$11,F$10*F$13-(TX21-F$5)*TAN((3.14/2)-ATAN((1+F$8-F$3-F$5)/(F$13*F$10)))),IF(TX21&lt;F$5,F$11,IF(TX21&lt;F$4,F$11-(TX21-F$5)*TAN((3.14/2)-ATAN((F$4-F$5)/(F$11-F$13))),F$13*(1-F$10)-(TX21-F$4)*TAN((3.14/2)-ATAN((1+F$8-F$3-F$4)/(F$13*(1-F$10)))))))</f>
        <v>0.14934249570521266</v>
      </c>
      <c r="TY23" s="4">
        <f>IF(F$4&lt;F$5,IF(TY21&lt;F$5,F$11,F$10*F$13-(TY21-F$5)*TAN((3.14/2)-ATAN((1+F$8-F$3-F$5)/(F$13*F$10)))),IF(TY21&lt;F$5,F$11,IF(TY21&lt;F$4,F$11-(TY21-F$5)*TAN((3.14/2)-ATAN((F$4-F$5)/(F$11-F$13))),F$13*(1-F$10)-(TY21-F$4)*TAN((3.14/2)-ATAN((1+F$8-F$3-F$4)/(F$13*(1-F$10)))))))</f>
        <v>0.14896297059926636</v>
      </c>
      <c r="TZ23" s="4">
        <f>IF(F$4&lt;F$5,IF(TZ21&lt;F$5,F$11,F$10*F$13-(TZ21-F$5)*TAN((3.14/2)-ATAN((1+F$8-F$3-F$5)/(F$13*F$10)))),IF(TZ21&lt;F$5,F$11,IF(TZ21&lt;F$4,F$11-(TZ21-F$5)*TAN((3.14/2)-ATAN((F$4-F$5)/(F$11-F$13))),F$13*(1-F$10)-(TZ21-F$4)*TAN((3.14/2)-ATAN((1+F$8-F$3-F$4)/(F$13*(1-F$10)))))))</f>
        <v>0.14858344549332009</v>
      </c>
      <c r="UA23" s="4">
        <f>IF(F$4&lt;F$5,IF(UA21&lt;F$5,F$11,F$10*F$13-(UA21-F$5)*TAN((3.14/2)-ATAN((1+F$8-F$3-F$5)/(F$13*F$10)))),IF(UA21&lt;F$5,F$11,IF(UA21&lt;F$4,F$11-(UA21-F$5)*TAN((3.14/2)-ATAN((F$4-F$5)/(F$11-F$13))),F$13*(1-F$10)-(UA21-F$4)*TAN((3.14/2)-ATAN((1+F$8-F$3-F$4)/(F$13*(1-F$10)))))))</f>
        <v>0.14820392038737379</v>
      </c>
      <c r="UB23" s="4">
        <f>IF(F$4&lt;F$5,IF(UB21&lt;F$5,F$11,F$10*F$13-(UB21-F$5)*TAN((3.14/2)-ATAN((1+F$8-F$3-F$5)/(F$13*F$10)))),IF(UB21&lt;F$5,F$11,IF(UB21&lt;F$4,F$11-(UB21-F$5)*TAN((3.14/2)-ATAN((F$4-F$5)/(F$11-F$13))),F$13*(1-F$10)-(UB21-F$4)*TAN((3.14/2)-ATAN((1+F$8-F$3-F$4)/(F$13*(1-F$10)))))))</f>
        <v>0.14782439528142749</v>
      </c>
      <c r="UC23" s="4">
        <f>IF(F$4&lt;F$5,IF(UC21&lt;F$5,F$11,F$10*F$13-(UC21-F$5)*TAN((3.14/2)-ATAN((1+F$8-F$3-F$5)/(F$13*F$10)))),IF(UC21&lt;F$5,F$11,IF(UC21&lt;F$4,F$11-(UC21-F$5)*TAN((3.14/2)-ATAN((F$4-F$5)/(F$11-F$13))),F$13*(1-F$10)-(UC21-F$4)*TAN((3.14/2)-ATAN((1+F$8-F$3-F$4)/(F$13*(1-F$10)))))))</f>
        <v>0.14744487017548119</v>
      </c>
      <c r="UD23" s="4">
        <f>IF(F$4&lt;F$5,IF(UD21&lt;F$5,F$11,F$10*F$13-(UD21-F$5)*TAN((3.14/2)-ATAN((1+F$8-F$3-F$5)/(F$13*F$10)))),IF(UD21&lt;F$5,F$11,IF(UD21&lt;F$4,F$11-(UD21-F$5)*TAN((3.14/2)-ATAN((F$4-F$5)/(F$11-F$13))),F$13*(1-F$10)-(UD21-F$4)*TAN((3.14/2)-ATAN((1+F$8-F$3-F$4)/(F$13*(1-F$10)))))))</f>
        <v>0.14706534506953489</v>
      </c>
      <c r="UE23" s="4">
        <f>IF(F$4&lt;F$5,IF(UE21&lt;F$5,F$11,F$10*F$13-(UE21-F$5)*TAN((3.14/2)-ATAN((1+F$8-F$3-F$5)/(F$13*F$10)))),IF(UE21&lt;F$5,F$11,IF(UE21&lt;F$4,F$11-(UE21-F$5)*TAN((3.14/2)-ATAN((F$4-F$5)/(F$11-F$13))),F$13*(1-F$10)-(UE21-F$4)*TAN((3.14/2)-ATAN((1+F$8-F$3-F$4)/(F$13*(1-F$10)))))))</f>
        <v>0.14668581996358859</v>
      </c>
      <c r="UF23" s="4">
        <f>IF(F$4&lt;F$5,IF(UF21&lt;F$5,F$11,F$10*F$13-(UF21-F$5)*TAN((3.14/2)-ATAN((1+F$8-F$3-F$5)/(F$13*F$10)))),IF(UF21&lt;F$5,F$11,IF(UF21&lt;F$4,F$11-(UF21-F$5)*TAN((3.14/2)-ATAN((F$4-F$5)/(F$11-F$13))),F$13*(1-F$10)-(UF21-F$4)*TAN((3.14/2)-ATAN((1+F$8-F$3-F$4)/(F$13*(1-F$10)))))))</f>
        <v>0.14630629485764232</v>
      </c>
      <c r="UG23" s="4">
        <f>IF(F$4&lt;F$5,IF(UG21&lt;F$5,F$11,F$10*F$13-(UG21-F$5)*TAN((3.14/2)-ATAN((1+F$8-F$3-F$5)/(F$13*F$10)))),IF(UG21&lt;F$5,F$11,IF(UG21&lt;F$4,F$11-(UG21-F$5)*TAN((3.14/2)-ATAN((F$4-F$5)/(F$11-F$13))),F$13*(1-F$10)-(UG21-F$4)*TAN((3.14/2)-ATAN((1+F$8-F$3-F$4)/(F$13*(1-F$10)))))))</f>
        <v>0.14592676975169602</v>
      </c>
      <c r="UH23" s="4">
        <f>IF(F$4&lt;F$5,IF(UH21&lt;F$5,F$11,F$10*F$13-(UH21-F$5)*TAN((3.14/2)-ATAN((1+F$8-F$3-F$5)/(F$13*F$10)))),IF(UH21&lt;F$5,F$11,IF(UH21&lt;F$4,F$11-(UH21-F$5)*TAN((3.14/2)-ATAN((F$4-F$5)/(F$11-F$13))),F$13*(1-F$10)-(UH21-F$4)*TAN((3.14/2)-ATAN((1+F$8-F$3-F$4)/(F$13*(1-F$10)))))))</f>
        <v>0.14554724464574975</v>
      </c>
      <c r="UI23" s="4">
        <f>IF(F$4&lt;F$5,IF(UI21&lt;F$5,F$11,F$10*F$13-(UI21-F$5)*TAN((3.14/2)-ATAN((1+F$8-F$3-F$5)/(F$13*F$10)))),IF(UI21&lt;F$5,F$11,IF(UI21&lt;F$4,F$11-(UI21-F$5)*TAN((3.14/2)-ATAN((F$4-F$5)/(F$11-F$13))),F$13*(1-F$10)-(UI21-F$4)*TAN((3.14/2)-ATAN((1+F$8-F$3-F$4)/(F$13*(1-F$10)))))))</f>
        <v>0.14516771953980345</v>
      </c>
      <c r="UJ23" s="4">
        <f>IF(F$4&lt;F$5,IF(UJ21&lt;F$5,F$11,F$10*F$13-(UJ21-F$5)*TAN((3.14/2)-ATAN((1+F$8-F$3-F$5)/(F$13*F$10)))),IF(UJ21&lt;F$5,F$11,IF(UJ21&lt;F$4,F$11-(UJ21-F$5)*TAN((3.14/2)-ATAN((F$4-F$5)/(F$11-F$13))),F$13*(1-F$10)-(UJ21-F$4)*TAN((3.14/2)-ATAN((1+F$8-F$3-F$4)/(F$13*(1-F$10)))))))</f>
        <v>0.14478819443385715</v>
      </c>
      <c r="UK23" s="4">
        <f>IF(F$4&lt;F$5,IF(UK21&lt;F$5,F$11,F$10*F$13-(UK21-F$5)*TAN((3.14/2)-ATAN((1+F$8-F$3-F$5)/(F$13*F$10)))),IF(UK21&lt;F$5,F$11,IF(UK21&lt;F$4,F$11-(UK21-F$5)*TAN((3.14/2)-ATAN((F$4-F$5)/(F$11-F$13))),F$13*(1-F$10)-(UK21-F$4)*TAN((3.14/2)-ATAN((1+F$8-F$3-F$4)/(F$13*(1-F$10)))))))</f>
        <v>0.14440866932791085</v>
      </c>
      <c r="UL23" s="4">
        <f>IF(F$4&lt;F$5,IF(UL21&lt;F$5,F$11,F$10*F$13-(UL21-F$5)*TAN((3.14/2)-ATAN((1+F$8-F$3-F$5)/(F$13*F$10)))),IF(UL21&lt;F$5,F$11,IF(UL21&lt;F$4,F$11-(UL21-F$5)*TAN((3.14/2)-ATAN((F$4-F$5)/(F$11-F$13))),F$13*(1-F$10)-(UL21-F$4)*TAN((3.14/2)-ATAN((1+F$8-F$3-F$4)/(F$13*(1-F$10)))))))</f>
        <v>0.14402914422196456</v>
      </c>
      <c r="UM23" s="4">
        <f>IF(F$4&lt;F$5,IF(UM21&lt;F$5,F$11,F$10*F$13-(UM21-F$5)*TAN((3.14/2)-ATAN((1+F$8-F$3-F$5)/(F$13*F$10)))),IF(UM21&lt;F$5,F$11,IF(UM21&lt;F$4,F$11-(UM21-F$5)*TAN((3.14/2)-ATAN((F$4-F$5)/(F$11-F$13))),F$13*(1-F$10)-(UM21-F$4)*TAN((3.14/2)-ATAN((1+F$8-F$3-F$4)/(F$13*(1-F$10)))))))</f>
        <v>0.14364961911601826</v>
      </c>
      <c r="UN23" s="4">
        <f>IF(F$4&lt;F$5,IF(UN21&lt;F$5,F$11,F$10*F$13-(UN21-F$5)*TAN((3.14/2)-ATAN((1+F$8-F$3-F$5)/(F$13*F$10)))),IF(UN21&lt;F$5,F$11,IF(UN21&lt;F$4,F$11-(UN21-F$5)*TAN((3.14/2)-ATAN((F$4-F$5)/(F$11-F$13))),F$13*(1-F$10)-(UN21-F$4)*TAN((3.14/2)-ATAN((1+F$8-F$3-F$4)/(F$13*(1-F$10)))))))</f>
        <v>0.14327009401007199</v>
      </c>
      <c r="UO23" s="4">
        <f>IF(F$4&lt;F$5,IF(UO21&lt;F$5,F$11,F$10*F$13-(UO21-F$5)*TAN((3.14/2)-ATAN((1+F$8-F$3-F$5)/(F$13*F$10)))),IF(UO21&lt;F$5,F$11,IF(UO21&lt;F$4,F$11-(UO21-F$5)*TAN((3.14/2)-ATAN((F$4-F$5)/(F$11-F$13))),F$13*(1-F$10)-(UO21-F$4)*TAN((3.14/2)-ATAN((1+F$8-F$3-F$4)/(F$13*(1-F$10)))))))</f>
        <v>0.14289056890412569</v>
      </c>
      <c r="UP23" s="4">
        <f>IF(F$4&lt;F$5,IF(UP21&lt;F$5,F$11,F$10*F$13-(UP21-F$5)*TAN((3.14/2)-ATAN((1+F$8-F$3-F$5)/(F$13*F$10)))),IF(UP21&lt;F$5,F$11,IF(UP21&lt;F$4,F$11-(UP21-F$5)*TAN((3.14/2)-ATAN((F$4-F$5)/(F$11-F$13))),F$13*(1-F$10)-(UP21-F$4)*TAN((3.14/2)-ATAN((1+F$8-F$3-F$4)/(F$13*(1-F$10)))))))</f>
        <v>0.14251104379817939</v>
      </c>
      <c r="UQ23" s="4">
        <f>IF(F$4&lt;F$5,IF(UQ21&lt;F$5,F$11,F$10*F$13-(UQ21-F$5)*TAN((3.14/2)-ATAN((1+F$8-F$3-F$5)/(F$13*F$10)))),IF(UQ21&lt;F$5,F$11,IF(UQ21&lt;F$4,F$11-(UQ21-F$5)*TAN((3.14/2)-ATAN((F$4-F$5)/(F$11-F$13))),F$13*(1-F$10)-(UQ21-F$4)*TAN((3.14/2)-ATAN((1+F$8-F$3-F$4)/(F$13*(1-F$10)))))))</f>
        <v>0.14213151869223312</v>
      </c>
      <c r="UR23" s="4">
        <f>IF(F$4&lt;F$5,IF(UR21&lt;F$5,F$11,F$10*F$13-(UR21-F$5)*TAN((3.14/2)-ATAN((1+F$8-F$3-F$5)/(F$13*F$10)))),IF(UR21&lt;F$5,F$11,IF(UR21&lt;F$4,F$11-(UR21-F$5)*TAN((3.14/2)-ATAN((F$4-F$5)/(F$11-F$13))),F$13*(1-F$10)-(UR21-F$4)*TAN((3.14/2)-ATAN((1+F$8-F$3-F$4)/(F$13*(1-F$10)))))))</f>
        <v>0.14175199358628682</v>
      </c>
      <c r="US23" s="4">
        <f>IF(F$4&lt;F$5,IF(US21&lt;F$5,F$11,F$10*F$13-(US21-F$5)*TAN((3.14/2)-ATAN((1+F$8-F$3-F$5)/(F$13*F$10)))),IF(US21&lt;F$5,F$11,IF(US21&lt;F$4,F$11-(US21-F$5)*TAN((3.14/2)-ATAN((F$4-F$5)/(F$11-F$13))),F$13*(1-F$10)-(US21-F$4)*TAN((3.14/2)-ATAN((1+F$8-F$3-F$4)/(F$13*(1-F$10)))))))</f>
        <v>0.14137246848034052</v>
      </c>
      <c r="UT23" s="4">
        <f>IF(F$4&lt;F$5,IF(UT21&lt;F$5,F$11,F$10*F$13-(UT21-F$5)*TAN((3.14/2)-ATAN((1+F$8-F$3-F$5)/(F$13*F$10)))),IF(UT21&lt;F$5,F$11,IF(UT21&lt;F$4,F$11-(UT21-F$5)*TAN((3.14/2)-ATAN((F$4-F$5)/(F$11-F$13))),F$13*(1-F$10)-(UT21-F$4)*TAN((3.14/2)-ATAN((1+F$8-F$3-F$4)/(F$13*(1-F$10)))))))</f>
        <v>0.14099294337439422</v>
      </c>
      <c r="UU23" s="4">
        <f>IF(F$4&lt;F$5,IF(UU21&lt;F$5,F$11,F$10*F$13-(UU21-F$5)*TAN((3.14/2)-ATAN((1+F$8-F$3-F$5)/(F$13*F$10)))),IF(UU21&lt;F$5,F$11,IF(UU21&lt;F$4,F$11-(UU21-F$5)*TAN((3.14/2)-ATAN((F$4-F$5)/(F$11-F$13))),F$13*(1-F$10)-(UU21-F$4)*TAN((3.14/2)-ATAN((1+F$8-F$3-F$4)/(F$13*(1-F$10)))))))</f>
        <v>0.14061341826844792</v>
      </c>
      <c r="UV23" s="4">
        <f>IF(F$4&lt;F$5,IF(UV21&lt;F$5,F$11,F$10*F$13-(UV21-F$5)*TAN((3.14/2)-ATAN((1+F$8-F$3-F$5)/(F$13*F$10)))),IF(UV21&lt;F$5,F$11,IF(UV21&lt;F$4,F$11-(UV21-F$5)*TAN((3.14/2)-ATAN((F$4-F$5)/(F$11-F$13))),F$13*(1-F$10)-(UV21-F$4)*TAN((3.14/2)-ATAN((1+F$8-F$3-F$4)/(F$13*(1-F$10)))))))</f>
        <v>0.14023389316250162</v>
      </c>
      <c r="UW23" s="4">
        <f>IF(F$4&lt;F$5,IF(UW21&lt;F$5,F$11,F$10*F$13-(UW21-F$5)*TAN((3.14/2)-ATAN((1+F$8-F$3-F$5)/(F$13*F$10)))),IF(UW21&lt;F$5,F$11,IF(UW21&lt;F$4,F$11-(UW21-F$5)*TAN((3.14/2)-ATAN((F$4-F$5)/(F$11-F$13))),F$13*(1-F$10)-(UW21-F$4)*TAN((3.14/2)-ATAN((1+F$8-F$3-F$4)/(F$13*(1-F$10)))))))</f>
        <v>0.13985436805655535</v>
      </c>
      <c r="UX23" s="4">
        <f>IF(F$4&lt;F$5,IF(UX21&lt;F$5,F$11,F$10*F$13-(UX21-F$5)*TAN((3.14/2)-ATAN((1+F$8-F$3-F$5)/(F$13*F$10)))),IF(UX21&lt;F$5,F$11,IF(UX21&lt;F$4,F$11-(UX21-F$5)*TAN((3.14/2)-ATAN((F$4-F$5)/(F$11-F$13))),F$13*(1-F$10)-(UX21-F$4)*TAN((3.14/2)-ATAN((1+F$8-F$3-F$4)/(F$13*(1-F$10)))))))</f>
        <v>0.13947484295060905</v>
      </c>
      <c r="UY23" s="4">
        <f>IF(F$4&lt;F$5,IF(UY21&lt;F$5,F$11,F$10*F$13-(UY21-F$5)*TAN((3.14/2)-ATAN((1+F$8-F$3-F$5)/(F$13*F$10)))),IF(UY21&lt;F$5,F$11,IF(UY21&lt;F$4,F$11-(UY21-F$5)*TAN((3.14/2)-ATAN((F$4-F$5)/(F$11-F$13))),F$13*(1-F$10)-(UY21-F$4)*TAN((3.14/2)-ATAN((1+F$8-F$3-F$4)/(F$13*(1-F$10)))))))</f>
        <v>0.13909531784466278</v>
      </c>
      <c r="UZ23" s="4">
        <f>IF(F$4&lt;F$5,IF(UZ21&lt;F$5,F$11,F$10*F$13-(UZ21-F$5)*TAN((3.14/2)-ATAN((1+F$8-F$3-F$5)/(F$13*F$10)))),IF(UZ21&lt;F$5,F$11,IF(UZ21&lt;F$4,F$11-(UZ21-F$5)*TAN((3.14/2)-ATAN((F$4-F$5)/(F$11-F$13))),F$13*(1-F$10)-(UZ21-F$4)*TAN((3.14/2)-ATAN((1+F$8-F$3-F$4)/(F$13*(1-F$10)))))))</f>
        <v>0.13871579273871648</v>
      </c>
      <c r="VA23" s="4">
        <f>IF(F$4&lt;F$5,IF(VA21&lt;F$5,F$11,F$10*F$13-(VA21-F$5)*TAN((3.14/2)-ATAN((1+F$8-F$3-F$5)/(F$13*F$10)))),IF(VA21&lt;F$5,F$11,IF(VA21&lt;F$4,F$11-(VA21-F$5)*TAN((3.14/2)-ATAN((F$4-F$5)/(F$11-F$13))),F$13*(1-F$10)-(VA21-F$4)*TAN((3.14/2)-ATAN((1+F$8-F$3-F$4)/(F$13*(1-F$10)))))))</f>
        <v>0.13833626763277018</v>
      </c>
      <c r="VB23" s="4">
        <f>IF(F$4&lt;F$5,IF(VB21&lt;F$5,F$11,F$10*F$13-(VB21-F$5)*TAN((3.14/2)-ATAN((1+F$8-F$3-F$5)/(F$13*F$10)))),IF(VB21&lt;F$5,F$11,IF(VB21&lt;F$4,F$11-(VB21-F$5)*TAN((3.14/2)-ATAN((F$4-F$5)/(F$11-F$13))),F$13*(1-F$10)-(VB21-F$4)*TAN((3.14/2)-ATAN((1+F$8-F$3-F$4)/(F$13*(1-F$10)))))))</f>
        <v>0.13795674252682388</v>
      </c>
      <c r="VC23" s="4">
        <f>IF(F$4&lt;F$5,IF(VC21&lt;F$5,F$11,F$10*F$13-(VC21-F$5)*TAN((3.14/2)-ATAN((1+F$8-F$3-F$5)/(F$13*F$10)))),IF(VC21&lt;F$5,F$11,IF(VC21&lt;F$4,F$11-(VC21-F$5)*TAN((3.14/2)-ATAN((F$4-F$5)/(F$11-F$13))),F$13*(1-F$10)-(VC21-F$4)*TAN((3.14/2)-ATAN((1+F$8-F$3-F$4)/(F$13*(1-F$10)))))))</f>
        <v>0.13757721742087764</v>
      </c>
      <c r="VD23" s="4">
        <f>IF(F$4&lt;F$5,IF(VD21&lt;F$5,F$11,F$10*F$13-(VD21-F$5)*TAN((3.14/2)-ATAN((1+F$8-F$3-F$5)/(F$13*F$10)))),IF(VD21&lt;F$5,F$11,IF(VD21&lt;F$4,F$11-(VD21-F$5)*TAN((3.14/2)-ATAN((F$4-F$5)/(F$11-F$13))),F$13*(1-F$10)-(VD21-F$4)*TAN((3.14/2)-ATAN((1+F$8-F$3-F$4)/(F$13*(1-F$10)))))))</f>
        <v>0.13719769231493134</v>
      </c>
      <c r="VE23" s="4">
        <f>IF(F$4&lt;F$5,IF(VE21&lt;F$5,F$11,F$10*F$13-(VE21-F$5)*TAN((3.14/2)-ATAN((1+F$8-F$3-F$5)/(F$13*F$10)))),IF(VE21&lt;F$5,F$11,IF(VE21&lt;F$4,F$11-(VE21-F$5)*TAN((3.14/2)-ATAN((F$4-F$5)/(F$11-F$13))),F$13*(1-F$10)-(VE21-F$4)*TAN((3.14/2)-ATAN((1+F$8-F$3-F$4)/(F$13*(1-F$10)))))))</f>
        <v>0.13681816720898504</v>
      </c>
      <c r="VF23" s="4">
        <f>IF(F$4&lt;F$5,IF(VF21&lt;F$5,F$11,F$10*F$13-(VF21-F$5)*TAN((3.14/2)-ATAN((1+F$8-F$3-F$5)/(F$13*F$10)))),IF(VF21&lt;F$5,F$11,IF(VF21&lt;F$4,F$11-(VF21-F$5)*TAN((3.14/2)-ATAN((F$4-F$5)/(F$11-F$13))),F$13*(1-F$10)-(VF21-F$4)*TAN((3.14/2)-ATAN((1+F$8-F$3-F$4)/(F$13*(1-F$10)))))))</f>
        <v>0.13643864210303874</v>
      </c>
      <c r="VG23" s="4">
        <f>IF(F$4&lt;F$5,IF(VG21&lt;F$5,F$11,F$10*F$13-(VG21-F$5)*TAN((3.14/2)-ATAN((1+F$8-F$3-F$5)/(F$13*F$10)))),IF(VG21&lt;F$5,F$11,IF(VG21&lt;F$4,F$11-(VG21-F$5)*TAN((3.14/2)-ATAN((F$4-F$5)/(F$11-F$13))),F$13*(1-F$10)-(VG21-F$4)*TAN((3.14/2)-ATAN((1+F$8-F$3-F$4)/(F$13*(1-F$10)))))))</f>
        <v>0.13605911699709247</v>
      </c>
      <c r="VH23" s="4">
        <f>IF(F$4&lt;F$5,IF(VH21&lt;F$5,F$11,F$10*F$13-(VH21-F$5)*TAN((3.14/2)-ATAN((1+F$8-F$3-F$5)/(F$13*F$10)))),IF(VH21&lt;F$5,F$11,IF(VH21&lt;F$4,F$11-(VH21-F$5)*TAN((3.14/2)-ATAN((F$4-F$5)/(F$11-F$13))),F$13*(1-F$10)-(VH21-F$4)*TAN((3.14/2)-ATAN((1+F$8-F$3-F$4)/(F$13*(1-F$10)))))))</f>
        <v>0.13567959189114617</v>
      </c>
      <c r="VI23" s="4">
        <f>IF(F$4&lt;F$5,IF(VI21&lt;F$5,F$11,F$10*F$13-(VI21-F$5)*TAN((3.14/2)-ATAN((1+F$8-F$3-F$5)/(F$13*F$10)))),IF(VI21&lt;F$5,F$11,IF(VI21&lt;F$4,F$11-(VI21-F$5)*TAN((3.14/2)-ATAN((F$4-F$5)/(F$11-F$13))),F$13*(1-F$10)-(VI21-F$4)*TAN((3.14/2)-ATAN((1+F$8-F$3-F$4)/(F$13*(1-F$10)))))))</f>
        <v>0.1353000667851999</v>
      </c>
      <c r="VJ23" s="4">
        <f>IF(F$4&lt;F$5,IF(VJ21&lt;F$5,F$11,F$10*F$13-(VJ21-F$5)*TAN((3.14/2)-ATAN((1+F$8-F$3-F$5)/(F$13*F$10)))),IF(VJ21&lt;F$5,F$11,IF(VJ21&lt;F$4,F$11-(VJ21-F$5)*TAN((3.14/2)-ATAN((F$4-F$5)/(F$11-F$13))),F$13*(1-F$10)-(VJ21-F$4)*TAN((3.14/2)-ATAN((1+F$8-F$3-F$4)/(F$13*(1-F$10)))))))</f>
        <v>0.1349205416792536</v>
      </c>
      <c r="VK23" s="4">
        <f>IF(F$4&lt;F$5,IF(VK21&lt;F$5,F$11,F$10*F$13-(VK21-F$5)*TAN((3.14/2)-ATAN((1+F$8-F$3-F$5)/(F$13*F$10)))),IF(VK21&lt;F$5,F$11,IF(VK21&lt;F$4,F$11-(VK21-F$5)*TAN((3.14/2)-ATAN((F$4-F$5)/(F$11-F$13))),F$13*(1-F$10)-(VK21-F$4)*TAN((3.14/2)-ATAN((1+F$8-F$3-F$4)/(F$13*(1-F$10)))))))</f>
        <v>0.1345410165733073</v>
      </c>
      <c r="VL23" s="4">
        <f>IF(F$4&lt;F$5,IF(VL21&lt;F$5,F$11,F$10*F$13-(VL21-F$5)*TAN((3.14/2)-ATAN((1+F$8-F$3-F$5)/(F$13*F$10)))),IF(VL21&lt;F$5,F$11,IF(VL21&lt;F$4,F$11-(VL21-F$5)*TAN((3.14/2)-ATAN((F$4-F$5)/(F$11-F$13))),F$13*(1-F$10)-(VL21-F$4)*TAN((3.14/2)-ATAN((1+F$8-F$3-F$4)/(F$13*(1-F$10)))))))</f>
        <v>0.134161491467361</v>
      </c>
      <c r="VM23" s="4">
        <f>IF(F$4&lt;F$5,IF(VM21&lt;F$5,F$11,F$10*F$13-(VM21-F$5)*TAN((3.14/2)-ATAN((1+F$8-F$3-F$5)/(F$13*F$10)))),IF(VM21&lt;F$5,F$11,IF(VM21&lt;F$4,F$11-(VM21-F$5)*TAN((3.14/2)-ATAN((F$4-F$5)/(F$11-F$13))),F$13*(1-F$10)-(VM21-F$4)*TAN((3.14/2)-ATAN((1+F$8-F$3-F$4)/(F$13*(1-F$10)))))))</f>
        <v>0.13378196636141471</v>
      </c>
      <c r="VN23" s="4">
        <f>IF(F$4&lt;F$5,IF(VN21&lt;F$5,F$11,F$10*F$13-(VN21-F$5)*TAN((3.14/2)-ATAN((1+F$8-F$3-F$5)/(F$13*F$10)))),IF(VN21&lt;F$5,F$11,IF(VN21&lt;F$4,F$11-(VN21-F$5)*TAN((3.14/2)-ATAN((F$4-F$5)/(F$11-F$13))),F$13*(1-F$10)-(VN21-F$4)*TAN((3.14/2)-ATAN((1+F$8-F$3-F$4)/(F$13*(1-F$10)))))))</f>
        <v>0.13340244125546841</v>
      </c>
      <c r="VO23" s="4">
        <f>IF(F$4&lt;F$5,IF(VO21&lt;F$5,F$11,F$10*F$13-(VO21-F$5)*TAN((3.14/2)-ATAN((1+F$8-F$3-F$5)/(F$13*F$10)))),IF(VO21&lt;F$5,F$11,IF(VO21&lt;F$4,F$11-(VO21-F$5)*TAN((3.14/2)-ATAN((F$4-F$5)/(F$11-F$13))),F$13*(1-F$10)-(VO21-F$4)*TAN((3.14/2)-ATAN((1+F$8-F$3-F$4)/(F$13*(1-F$10)))))))</f>
        <v>0.13302291614952214</v>
      </c>
      <c r="VP23" s="4">
        <f>IF(F$4&lt;F$5,IF(VP21&lt;F$5,F$11,F$10*F$13-(VP21-F$5)*TAN((3.14/2)-ATAN((1+F$8-F$3-F$5)/(F$13*F$10)))),IF(VP21&lt;F$5,F$11,IF(VP21&lt;F$4,F$11-(VP21-F$5)*TAN((3.14/2)-ATAN((F$4-F$5)/(F$11-F$13))),F$13*(1-F$10)-(VP21-F$4)*TAN((3.14/2)-ATAN((1+F$8-F$3-F$4)/(F$13*(1-F$10)))))))</f>
        <v>0.13264339104357584</v>
      </c>
      <c r="VQ23" s="4">
        <f>IF(F$4&lt;F$5,IF(VQ21&lt;F$5,F$11,F$10*F$13-(VQ21-F$5)*TAN((3.14/2)-ATAN((1+F$8-F$3-F$5)/(F$13*F$10)))),IF(VQ21&lt;F$5,F$11,IF(VQ21&lt;F$4,F$11-(VQ21-F$5)*TAN((3.14/2)-ATAN((F$4-F$5)/(F$11-F$13))),F$13*(1-F$10)-(VQ21-F$4)*TAN((3.14/2)-ATAN((1+F$8-F$3-F$4)/(F$13*(1-F$10)))))))</f>
        <v>0.13226386593762954</v>
      </c>
      <c r="VR23" s="4">
        <f>IF(F$4&lt;F$5,IF(VR21&lt;F$5,F$11,F$10*F$13-(VR21-F$5)*TAN((3.14/2)-ATAN((1+F$8-F$3-F$5)/(F$13*F$10)))),IF(VR21&lt;F$5,F$11,IF(VR21&lt;F$4,F$11-(VR21-F$5)*TAN((3.14/2)-ATAN((F$4-F$5)/(F$11-F$13))),F$13*(1-F$10)-(VR21-F$4)*TAN((3.14/2)-ATAN((1+F$8-F$3-F$4)/(F$13*(1-F$10)))))))</f>
        <v>0.13188434083168327</v>
      </c>
      <c r="VS23" s="4">
        <f>IF(F$4&lt;F$5,IF(VS21&lt;F$5,F$11,F$10*F$13-(VS21-F$5)*TAN((3.14/2)-ATAN((1+F$8-F$3-F$5)/(F$13*F$10)))),IF(VS21&lt;F$5,F$11,IF(VS21&lt;F$4,F$11-(VS21-F$5)*TAN((3.14/2)-ATAN((F$4-F$5)/(F$11-F$13))),F$13*(1-F$10)-(VS21-F$4)*TAN((3.14/2)-ATAN((1+F$8-F$3-F$4)/(F$13*(1-F$10)))))))</f>
        <v>0.13150481572573697</v>
      </c>
      <c r="VT23" s="4">
        <f>IF(F$4&lt;F$5,IF(VT21&lt;F$5,F$11,F$10*F$13-(VT21-F$5)*TAN((3.14/2)-ATAN((1+F$8-F$3-F$5)/(F$13*F$10)))),IF(VT21&lt;F$5,F$11,IF(VT21&lt;F$4,F$11-(VT21-F$5)*TAN((3.14/2)-ATAN((F$4-F$5)/(F$11-F$13))),F$13*(1-F$10)-(VT21-F$4)*TAN((3.14/2)-ATAN((1+F$8-F$3-F$4)/(F$13*(1-F$10)))))))</f>
        <v>0.13112529061979067</v>
      </c>
      <c r="VU23" s="4">
        <f>IF(F$4&lt;F$5,IF(VU21&lt;F$5,F$11,F$10*F$13-(VU21-F$5)*TAN((3.14/2)-ATAN((1+F$8-F$3-F$5)/(F$13*F$10)))),IF(VU21&lt;F$5,F$11,IF(VU21&lt;F$4,F$11-(VU21-F$5)*TAN((3.14/2)-ATAN((F$4-F$5)/(F$11-F$13))),F$13*(1-F$10)-(VU21-F$4)*TAN((3.14/2)-ATAN((1+F$8-F$3-F$4)/(F$13*(1-F$10)))))))</f>
        <v>0.13074576551384437</v>
      </c>
      <c r="VV23" s="4">
        <f>IF(F$4&lt;F$5,IF(VV21&lt;F$5,F$11,F$10*F$13-(VV21-F$5)*TAN((3.14/2)-ATAN((1+F$8-F$3-F$5)/(F$13*F$10)))),IF(VV21&lt;F$5,F$11,IF(VV21&lt;F$4,F$11-(VV21-F$5)*TAN((3.14/2)-ATAN((F$4-F$5)/(F$11-F$13))),F$13*(1-F$10)-(VV21-F$4)*TAN((3.14/2)-ATAN((1+F$8-F$3-F$4)/(F$13*(1-F$10)))))))</f>
        <v>0.13036624040789807</v>
      </c>
      <c r="VW23" s="4">
        <f>IF(F$4&lt;F$5,IF(VW21&lt;F$5,F$11,F$10*F$13-(VW21-F$5)*TAN((3.14/2)-ATAN((1+F$8-F$3-F$5)/(F$13*F$10)))),IF(VW21&lt;F$5,F$11,IF(VW21&lt;F$4,F$11-(VW21-F$5)*TAN((3.14/2)-ATAN((F$4-F$5)/(F$11-F$13))),F$13*(1-F$10)-(VW21-F$4)*TAN((3.14/2)-ATAN((1+F$8-F$3-F$4)/(F$13*(1-F$10)))))))</f>
        <v>0.12998671530195177</v>
      </c>
      <c r="VX23" s="4">
        <f>IF(F$4&lt;F$5,IF(VX21&lt;F$5,F$11,F$10*F$13-(VX21-F$5)*TAN((3.14/2)-ATAN((1+F$8-F$3-F$5)/(F$13*F$10)))),IF(VX21&lt;F$5,F$11,IF(VX21&lt;F$4,F$11-(VX21-F$5)*TAN((3.14/2)-ATAN((F$4-F$5)/(F$11-F$13))),F$13*(1-F$10)-(VX21-F$4)*TAN((3.14/2)-ATAN((1+F$8-F$3-F$4)/(F$13*(1-F$10)))))))</f>
        <v>0.1296071901960055</v>
      </c>
      <c r="VY23" s="4">
        <f>IF(F$4&lt;F$5,IF(VY21&lt;F$5,F$11,F$10*F$13-(VY21-F$5)*TAN((3.14/2)-ATAN((1+F$8-F$3-F$5)/(F$13*F$10)))),IF(VY21&lt;F$5,F$11,IF(VY21&lt;F$4,F$11-(VY21-F$5)*TAN((3.14/2)-ATAN((F$4-F$5)/(F$11-F$13))),F$13*(1-F$10)-(VY21-F$4)*TAN((3.14/2)-ATAN((1+F$8-F$3-F$4)/(F$13*(1-F$10)))))))</f>
        <v>0.1292276650900592</v>
      </c>
      <c r="VZ23" s="4">
        <f>IF(F$4&lt;F$5,IF(VZ21&lt;F$5,F$11,F$10*F$13-(VZ21-F$5)*TAN((3.14/2)-ATAN((1+F$8-F$3-F$5)/(F$13*F$10)))),IF(VZ21&lt;F$5,F$11,IF(VZ21&lt;F$4,F$11-(VZ21-F$5)*TAN((3.14/2)-ATAN((F$4-F$5)/(F$11-F$13))),F$13*(1-F$10)-(VZ21-F$4)*TAN((3.14/2)-ATAN((1+F$8-F$3-F$4)/(F$13*(1-F$10)))))))</f>
        <v>0.12884813998411293</v>
      </c>
      <c r="WA23" s="4">
        <f>IF(F$4&lt;F$5,IF(WA21&lt;F$5,F$11,F$10*F$13-(WA21-F$5)*TAN((3.14/2)-ATAN((1+F$8-F$3-F$5)/(F$13*F$10)))),IF(WA21&lt;F$5,F$11,IF(WA21&lt;F$4,F$11-(WA21-F$5)*TAN((3.14/2)-ATAN((F$4-F$5)/(F$11-F$13))),F$13*(1-F$10)-(WA21-F$4)*TAN((3.14/2)-ATAN((1+F$8-F$3-F$4)/(F$13*(1-F$10)))))))</f>
        <v>0.12846861487816663</v>
      </c>
      <c r="WB23" s="4">
        <f>IF(F$4&lt;F$5,IF(WB21&lt;F$5,F$11,F$10*F$13-(WB21-F$5)*TAN((3.14/2)-ATAN((1+F$8-F$3-F$5)/(F$13*F$10)))),IF(WB21&lt;F$5,F$11,IF(WB21&lt;F$4,F$11-(WB21-F$5)*TAN((3.14/2)-ATAN((F$4-F$5)/(F$11-F$13))),F$13*(1-F$10)-(WB21-F$4)*TAN((3.14/2)-ATAN((1+F$8-F$3-F$4)/(F$13*(1-F$10)))))))</f>
        <v>0.12808908977222033</v>
      </c>
      <c r="WC23" s="4">
        <f>IF(F$4&lt;F$5,IF(WC21&lt;F$5,F$11,F$10*F$13-(WC21-F$5)*TAN((3.14/2)-ATAN((1+F$8-F$3-F$5)/(F$13*F$10)))),IF(WC21&lt;F$5,F$11,IF(WC21&lt;F$4,F$11-(WC21-F$5)*TAN((3.14/2)-ATAN((F$4-F$5)/(F$11-F$13))),F$13*(1-F$10)-(WC21-F$4)*TAN((3.14/2)-ATAN((1+F$8-F$3-F$4)/(F$13*(1-F$10)))))))</f>
        <v>0.12770956466627403</v>
      </c>
      <c r="WD23" s="4">
        <f>IF(F$4&lt;F$5,IF(WD21&lt;F$5,F$11,F$10*F$13-(WD21-F$5)*TAN((3.14/2)-ATAN((1+F$8-F$3-F$5)/(F$13*F$10)))),IF(WD21&lt;F$5,F$11,IF(WD21&lt;F$4,F$11-(WD21-F$5)*TAN((3.14/2)-ATAN((F$4-F$5)/(F$11-F$13))),F$13*(1-F$10)-(WD21-F$4)*TAN((3.14/2)-ATAN((1+F$8-F$3-F$4)/(F$13*(1-F$10)))))))</f>
        <v>0.12733003956032773</v>
      </c>
      <c r="WE23" s="4">
        <f>IF(F$4&lt;F$5,IF(WE21&lt;F$5,F$11,F$10*F$13-(WE21-F$5)*TAN((3.14/2)-ATAN((1+F$8-F$3-F$5)/(F$13*F$10)))),IF(WE21&lt;F$5,F$11,IF(WE21&lt;F$4,F$11-(WE21-F$5)*TAN((3.14/2)-ATAN((F$4-F$5)/(F$11-F$13))),F$13*(1-F$10)-(WE21-F$4)*TAN((3.14/2)-ATAN((1+F$8-F$3-F$4)/(F$13*(1-F$10)))))))</f>
        <v>0.12695051445438144</v>
      </c>
      <c r="WF23" s="4">
        <f>IF(F$4&lt;F$5,IF(WF21&lt;F$5,F$11,F$10*F$13-(WF21-F$5)*TAN((3.14/2)-ATAN((1+F$8-F$3-F$5)/(F$13*F$10)))),IF(WF21&lt;F$5,F$11,IF(WF21&lt;F$4,F$11-(WF21-F$5)*TAN((3.14/2)-ATAN((F$4-F$5)/(F$11-F$13))),F$13*(1-F$10)-(WF21-F$4)*TAN((3.14/2)-ATAN((1+F$8-F$3-F$4)/(F$13*(1-F$10)))))))</f>
        <v>0.12657098934843516</v>
      </c>
      <c r="WG23" s="4">
        <f>IF(F$4&lt;F$5,IF(WG21&lt;F$5,F$11,F$10*F$13-(WG21-F$5)*TAN((3.14/2)-ATAN((1+F$8-F$3-F$5)/(F$13*F$10)))),IF(WG21&lt;F$5,F$11,IF(WG21&lt;F$4,F$11-(WG21-F$5)*TAN((3.14/2)-ATAN((F$4-F$5)/(F$11-F$13))),F$13*(1-F$10)-(WG21-F$4)*TAN((3.14/2)-ATAN((1+F$8-F$3-F$4)/(F$13*(1-F$10)))))))</f>
        <v>0.12619146424248887</v>
      </c>
      <c r="WH23" s="4">
        <f>IF(F$4&lt;F$5,IF(WH21&lt;F$5,F$11,F$10*F$13-(WH21-F$5)*TAN((3.14/2)-ATAN((1+F$8-F$3-F$5)/(F$13*F$10)))),IF(WH21&lt;F$5,F$11,IF(WH21&lt;F$4,F$11-(WH21-F$5)*TAN((3.14/2)-ATAN((F$4-F$5)/(F$11-F$13))),F$13*(1-F$10)-(WH21-F$4)*TAN((3.14/2)-ATAN((1+F$8-F$3-F$4)/(F$13*(1-F$10)))))))</f>
        <v>0.12581193913654259</v>
      </c>
      <c r="WI23" s="4">
        <f>IF(F$4&lt;F$5,IF(WI21&lt;F$5,F$11,F$10*F$13-(WI21-F$5)*TAN((3.14/2)-ATAN((1+F$8-F$3-F$5)/(F$13*F$10)))),IF(WI21&lt;F$5,F$11,IF(WI21&lt;F$4,F$11-(WI21-F$5)*TAN((3.14/2)-ATAN((F$4-F$5)/(F$11-F$13))),F$13*(1-F$10)-(WI21-F$4)*TAN((3.14/2)-ATAN((1+F$8-F$3-F$4)/(F$13*(1-F$10)))))))</f>
        <v>0.1254324140305963</v>
      </c>
      <c r="WJ23" s="4">
        <f>IF(F$4&lt;F$5,IF(WJ21&lt;F$5,F$11,F$10*F$13-(WJ21-F$5)*TAN((3.14/2)-ATAN((1+F$8-F$3-F$5)/(F$13*F$10)))),IF(WJ21&lt;F$5,F$11,IF(WJ21&lt;F$4,F$11-(WJ21-F$5)*TAN((3.14/2)-ATAN((F$4-F$5)/(F$11-F$13))),F$13*(1-F$10)-(WJ21-F$4)*TAN((3.14/2)-ATAN((1+F$8-F$3-F$4)/(F$13*(1-F$10)))))))</f>
        <v>0.12505288892465</v>
      </c>
      <c r="WK23" s="4">
        <f>IF(F$4&lt;F$5,IF(WK21&lt;F$5,F$11,F$10*F$13-(WK21-F$5)*TAN((3.14/2)-ATAN((1+F$8-F$3-F$5)/(F$13*F$10)))),IF(WK21&lt;F$5,F$11,IF(WK21&lt;F$4,F$11-(WK21-F$5)*TAN((3.14/2)-ATAN((F$4-F$5)/(F$11-F$13))),F$13*(1-F$10)-(WK21-F$4)*TAN((3.14/2)-ATAN((1+F$8-F$3-F$4)/(F$13*(1-F$10)))))))</f>
        <v>0.1246733638187037</v>
      </c>
      <c r="WL23" s="4">
        <f>IF(F$4&lt;F$5,IF(WL21&lt;F$5,F$11,F$10*F$13-(WL21-F$5)*TAN((3.14/2)-ATAN((1+F$8-F$3-F$5)/(F$13*F$10)))),IF(WL21&lt;F$5,F$11,IF(WL21&lt;F$4,F$11-(WL21-F$5)*TAN((3.14/2)-ATAN((F$4-F$5)/(F$11-F$13))),F$13*(1-F$10)-(WL21-F$4)*TAN((3.14/2)-ATAN((1+F$8-F$3-F$4)/(F$13*(1-F$10)))))))</f>
        <v>0.12429383871275741</v>
      </c>
      <c r="WM23" s="4">
        <f>IF(F$4&lt;F$5,IF(WM21&lt;F$5,F$11,F$10*F$13-(WM21-F$5)*TAN((3.14/2)-ATAN((1+F$8-F$3-F$5)/(F$13*F$10)))),IF(WM21&lt;F$5,F$11,IF(WM21&lt;F$4,F$11-(WM21-F$5)*TAN((3.14/2)-ATAN((F$4-F$5)/(F$11-F$13))),F$13*(1-F$10)-(WM21-F$4)*TAN((3.14/2)-ATAN((1+F$8-F$3-F$4)/(F$13*(1-F$10)))))))</f>
        <v>0.12391431360681111</v>
      </c>
      <c r="WN23" s="4">
        <f>IF(F$4&lt;F$5,IF(WN21&lt;F$5,F$11,F$10*F$13-(WN21-F$5)*TAN((3.14/2)-ATAN((1+F$8-F$3-F$5)/(F$13*F$10)))),IF(WN21&lt;F$5,F$11,IF(WN21&lt;F$4,F$11-(WN21-F$5)*TAN((3.14/2)-ATAN((F$4-F$5)/(F$11-F$13))),F$13*(1-F$10)-(WN21-F$4)*TAN((3.14/2)-ATAN((1+F$8-F$3-F$4)/(F$13*(1-F$10)))))))</f>
        <v>0.12353478850086483</v>
      </c>
      <c r="WO23" s="4">
        <f>IF(F$4&lt;F$5,IF(WO21&lt;F$5,F$11,F$10*F$13-(WO21-F$5)*TAN((3.14/2)-ATAN((1+F$8-F$3-F$5)/(F$13*F$10)))),IF(WO21&lt;F$5,F$11,IF(WO21&lt;F$4,F$11-(WO21-F$5)*TAN((3.14/2)-ATAN((F$4-F$5)/(F$11-F$13))),F$13*(1-F$10)-(WO21-F$4)*TAN((3.14/2)-ATAN((1+F$8-F$3-F$4)/(F$13*(1-F$10)))))))</f>
        <v>0.12315526339491853</v>
      </c>
      <c r="WP23" s="4">
        <f>IF(F$4&lt;F$5,IF(WP21&lt;F$5,F$11,F$10*F$13-(WP21-F$5)*TAN((3.14/2)-ATAN((1+F$8-F$3-F$5)/(F$13*F$10)))),IF(WP21&lt;F$5,F$11,IF(WP21&lt;F$4,F$11-(WP21-F$5)*TAN((3.14/2)-ATAN((F$4-F$5)/(F$11-F$13))),F$13*(1-F$10)-(WP21-F$4)*TAN((3.14/2)-ATAN((1+F$8-F$3-F$4)/(F$13*(1-F$10)))))))</f>
        <v>0.12277573828897223</v>
      </c>
      <c r="WQ23" s="4">
        <f>IF(F$4&lt;F$5,IF(WQ21&lt;F$5,F$11,F$10*F$13-(WQ21-F$5)*TAN((3.14/2)-ATAN((1+F$8-F$3-F$5)/(F$13*F$10)))),IF(WQ21&lt;F$5,F$11,IF(WQ21&lt;F$4,F$11-(WQ21-F$5)*TAN((3.14/2)-ATAN((F$4-F$5)/(F$11-F$13))),F$13*(1-F$10)-(WQ21-F$4)*TAN((3.14/2)-ATAN((1+F$8-F$3-F$4)/(F$13*(1-F$10)))))))</f>
        <v>0.12239621318302595</v>
      </c>
      <c r="WR23" s="4">
        <f>IF(F$4&lt;F$5,IF(WR21&lt;F$5,F$11,F$10*F$13-(WR21-F$5)*TAN((3.14/2)-ATAN((1+F$8-F$3-F$5)/(F$13*F$10)))),IF(WR21&lt;F$5,F$11,IF(WR21&lt;F$4,F$11-(WR21-F$5)*TAN((3.14/2)-ATAN((F$4-F$5)/(F$11-F$13))),F$13*(1-F$10)-(WR21-F$4)*TAN((3.14/2)-ATAN((1+F$8-F$3-F$4)/(F$13*(1-F$10)))))))</f>
        <v>0.12201668807707965</v>
      </c>
      <c r="WS23" s="4">
        <f>IF(F$4&lt;F$5,IF(WS21&lt;F$5,F$11,F$10*F$13-(WS21-F$5)*TAN((3.14/2)-ATAN((1+F$8-F$3-F$5)/(F$13*F$10)))),IF(WS21&lt;F$5,F$11,IF(WS21&lt;F$4,F$11-(WS21-F$5)*TAN((3.14/2)-ATAN((F$4-F$5)/(F$11-F$13))),F$13*(1-F$10)-(WS21-F$4)*TAN((3.14/2)-ATAN((1+F$8-F$3-F$4)/(F$13*(1-F$10)))))))</f>
        <v>0.12163716297113336</v>
      </c>
      <c r="WT23" s="4">
        <f>IF(F$4&lt;F$5,IF(WT21&lt;F$5,F$11,F$10*F$13-(WT21-F$5)*TAN((3.14/2)-ATAN((1+F$8-F$3-F$5)/(F$13*F$10)))),IF(WT21&lt;F$5,F$11,IF(WT21&lt;F$4,F$11-(WT21-F$5)*TAN((3.14/2)-ATAN((F$4-F$5)/(F$11-F$13))),F$13*(1-F$10)-(WT21-F$4)*TAN((3.14/2)-ATAN((1+F$8-F$3-F$4)/(F$13*(1-F$10)))))))</f>
        <v>0.12125763786518706</v>
      </c>
      <c r="WU23" s="4">
        <f>IF(F$4&lt;F$5,IF(WU21&lt;F$5,F$11,F$10*F$13-(WU21-F$5)*TAN((3.14/2)-ATAN((1+F$8-F$3-F$5)/(F$13*F$10)))),IF(WU21&lt;F$5,F$11,IF(WU21&lt;F$4,F$11-(WU21-F$5)*TAN((3.14/2)-ATAN((F$4-F$5)/(F$11-F$13))),F$13*(1-F$10)-(WU21-F$4)*TAN((3.14/2)-ATAN((1+F$8-F$3-F$4)/(F$13*(1-F$10)))))))</f>
        <v>0.12087811275924078</v>
      </c>
      <c r="WV23" s="4">
        <f>IF(F$4&lt;F$5,IF(WV21&lt;F$5,F$11,F$10*F$13-(WV21-F$5)*TAN((3.14/2)-ATAN((1+F$8-F$3-F$5)/(F$13*F$10)))),IF(WV21&lt;F$5,F$11,IF(WV21&lt;F$4,F$11-(WV21-F$5)*TAN((3.14/2)-ATAN((F$4-F$5)/(F$11-F$13))),F$13*(1-F$10)-(WV21-F$4)*TAN((3.14/2)-ATAN((1+F$8-F$3-F$4)/(F$13*(1-F$10)))))))</f>
        <v>0.12049858765329448</v>
      </c>
      <c r="WW23" s="4">
        <f>IF(F$4&lt;F$5,IF(WW21&lt;F$5,F$11,F$10*F$13-(WW21-F$5)*TAN((3.14/2)-ATAN((1+F$8-F$3-F$5)/(F$13*F$10)))),IF(WW21&lt;F$5,F$11,IF(WW21&lt;F$4,F$11-(WW21-F$5)*TAN((3.14/2)-ATAN((F$4-F$5)/(F$11-F$13))),F$13*(1-F$10)-(WW21-F$4)*TAN((3.14/2)-ATAN((1+F$8-F$3-F$4)/(F$13*(1-F$10)))))))</f>
        <v>0.12011906254734819</v>
      </c>
      <c r="WX23" s="4">
        <f>IF(F$4&lt;F$5,IF(WX21&lt;F$5,F$11,F$10*F$13-(WX21-F$5)*TAN((3.14/2)-ATAN((1+F$8-F$3-F$5)/(F$13*F$10)))),IF(WX21&lt;F$5,F$11,IF(WX21&lt;F$4,F$11-(WX21-F$5)*TAN((3.14/2)-ATAN((F$4-F$5)/(F$11-F$13))),F$13*(1-F$10)-(WX21-F$4)*TAN((3.14/2)-ATAN((1+F$8-F$3-F$4)/(F$13*(1-F$10)))))))</f>
        <v>0.11973953744140189</v>
      </c>
      <c r="WY23" s="4">
        <f>IF(F$4&lt;F$5,IF(WY21&lt;F$5,F$11,F$10*F$13-(WY21-F$5)*TAN((3.14/2)-ATAN((1+F$8-F$3-F$5)/(F$13*F$10)))),IF(WY21&lt;F$5,F$11,IF(WY21&lt;F$4,F$11-(WY21-F$5)*TAN((3.14/2)-ATAN((F$4-F$5)/(F$11-F$13))),F$13*(1-F$10)-(WY21-F$4)*TAN((3.14/2)-ATAN((1+F$8-F$3-F$4)/(F$13*(1-F$10)))))))</f>
        <v>0.11936001233545561</v>
      </c>
      <c r="WZ23" s="4">
        <f>IF(F$4&lt;F$5,IF(WZ21&lt;F$5,F$11,F$10*F$13-(WZ21-F$5)*TAN((3.14/2)-ATAN((1+F$8-F$3-F$5)/(F$13*F$10)))),IF(WZ21&lt;F$5,F$11,IF(WZ21&lt;F$4,F$11-(WZ21-F$5)*TAN((3.14/2)-ATAN((F$4-F$5)/(F$11-F$13))),F$13*(1-F$10)-(WZ21-F$4)*TAN((3.14/2)-ATAN((1+F$8-F$3-F$4)/(F$13*(1-F$10)))))))</f>
        <v>0.11898048722950931</v>
      </c>
      <c r="XA23" s="4">
        <f>IF(F$4&lt;F$5,IF(XA21&lt;F$5,F$11,F$10*F$13-(XA21-F$5)*TAN((3.14/2)-ATAN((1+F$8-F$3-F$5)/(F$13*F$10)))),IF(XA21&lt;F$5,F$11,IF(XA21&lt;F$4,F$11-(XA21-F$5)*TAN((3.14/2)-ATAN((F$4-F$5)/(F$11-F$13))),F$13*(1-F$10)-(XA21-F$4)*TAN((3.14/2)-ATAN((1+F$8-F$3-F$4)/(F$13*(1-F$10)))))))</f>
        <v>0.11860096212356303</v>
      </c>
      <c r="XB23" s="4">
        <f>IF(F$4&lt;F$5,IF(XB21&lt;F$5,F$11,F$10*F$13-(XB21-F$5)*TAN((3.14/2)-ATAN((1+F$8-F$3-F$5)/(F$13*F$10)))),IF(XB21&lt;F$5,F$11,IF(XB21&lt;F$4,F$11-(XB21-F$5)*TAN((3.14/2)-ATAN((F$4-F$5)/(F$11-F$13))),F$13*(1-F$10)-(XB21-F$4)*TAN((3.14/2)-ATAN((1+F$8-F$3-F$4)/(F$13*(1-F$10)))))))</f>
        <v>0.11822143701761673</v>
      </c>
      <c r="XC23" s="4">
        <f>IF(F$4&lt;F$5,IF(XC21&lt;F$5,F$11,F$10*F$13-(XC21-F$5)*TAN((3.14/2)-ATAN((1+F$8-F$3-F$5)/(F$13*F$10)))),IF(XC21&lt;F$5,F$11,IF(XC21&lt;F$4,F$11-(XC21-F$5)*TAN((3.14/2)-ATAN((F$4-F$5)/(F$11-F$13))),F$13*(1-F$10)-(XC21-F$4)*TAN((3.14/2)-ATAN((1+F$8-F$3-F$4)/(F$13*(1-F$10)))))))</f>
        <v>0.11784191191167044</v>
      </c>
      <c r="XD23" s="4">
        <f>IF(F$4&lt;F$5,IF(XD21&lt;F$5,F$11,F$10*F$13-(XD21-F$5)*TAN((3.14/2)-ATAN((1+F$8-F$3-F$5)/(F$13*F$10)))),IF(XD21&lt;F$5,F$11,IF(XD21&lt;F$4,F$11-(XD21-F$5)*TAN((3.14/2)-ATAN((F$4-F$5)/(F$11-F$13))),F$13*(1-F$10)-(XD21-F$4)*TAN((3.14/2)-ATAN((1+F$8-F$3-F$4)/(F$13*(1-F$10)))))))</f>
        <v>0.11746238680572414</v>
      </c>
      <c r="XE23" s="4">
        <f>IF(F$4&lt;F$5,IF(XE21&lt;F$5,F$11,F$10*F$13-(XE21-F$5)*TAN((3.14/2)-ATAN((1+F$8-F$3-F$5)/(F$13*F$10)))),IF(XE21&lt;F$5,F$11,IF(XE21&lt;F$4,F$11-(XE21-F$5)*TAN((3.14/2)-ATAN((F$4-F$5)/(F$11-F$13))),F$13*(1-F$10)-(XE21-F$4)*TAN((3.14/2)-ATAN((1+F$8-F$3-F$4)/(F$13*(1-F$10)))))))</f>
        <v>0.11708286169977786</v>
      </c>
      <c r="XF23" s="4">
        <f>IF(F$4&lt;F$5,IF(XF21&lt;F$5,F$11,F$10*F$13-(XF21-F$5)*TAN((3.14/2)-ATAN((1+F$8-F$3-F$5)/(F$13*F$10)))),IF(XF21&lt;F$5,F$11,IF(XF21&lt;F$4,F$11-(XF21-F$5)*TAN((3.14/2)-ATAN((F$4-F$5)/(F$11-F$13))),F$13*(1-F$10)-(XF21-F$4)*TAN((3.14/2)-ATAN((1+F$8-F$3-F$4)/(F$13*(1-F$10)))))))</f>
        <v>0.11670333659383156</v>
      </c>
      <c r="XG23" s="4">
        <f>IF(F$4&lt;F$5,IF(XG21&lt;F$5,F$11,F$10*F$13-(XG21-F$5)*TAN((3.14/2)-ATAN((1+F$8-F$3-F$5)/(F$13*F$10)))),IF(XG21&lt;F$5,F$11,IF(XG21&lt;F$4,F$11-(XG21-F$5)*TAN((3.14/2)-ATAN((F$4-F$5)/(F$11-F$13))),F$13*(1-F$10)-(XG21-F$4)*TAN((3.14/2)-ATAN((1+F$8-F$3-F$4)/(F$13*(1-F$10)))))))</f>
        <v>0.11632381148788527</v>
      </c>
      <c r="XH23" s="4">
        <f>IF(F$4&lt;F$5,IF(XH21&lt;F$5,F$11,F$10*F$13-(XH21-F$5)*TAN((3.14/2)-ATAN((1+F$8-F$3-F$5)/(F$13*F$10)))),IF(XH21&lt;F$5,F$11,IF(XH21&lt;F$4,F$11-(XH21-F$5)*TAN((3.14/2)-ATAN((F$4-F$5)/(F$11-F$13))),F$13*(1-F$10)-(XH21-F$4)*TAN((3.14/2)-ATAN((1+F$8-F$3-F$4)/(F$13*(1-F$10)))))))</f>
        <v>0.11594428638193897</v>
      </c>
      <c r="XI23" s="4">
        <f>IF(F$4&lt;F$5,IF(XI21&lt;F$5,F$11,F$10*F$13-(XI21-F$5)*TAN((3.14/2)-ATAN((1+F$8-F$3-F$5)/(F$13*F$10)))),IF(XI21&lt;F$5,F$11,IF(XI21&lt;F$4,F$11-(XI21-F$5)*TAN((3.14/2)-ATAN((F$4-F$5)/(F$11-F$13))),F$13*(1-F$10)-(XI21-F$4)*TAN((3.14/2)-ATAN((1+F$8-F$3-F$4)/(F$13*(1-F$10)))))))</f>
        <v>0.11556476127599269</v>
      </c>
      <c r="XJ23" s="4">
        <f>IF(F$4&lt;F$5,IF(XJ21&lt;F$5,F$11,F$10*F$13-(XJ21-F$5)*TAN((3.14/2)-ATAN((1+F$8-F$3-F$5)/(F$13*F$10)))),IF(XJ21&lt;F$5,F$11,IF(XJ21&lt;F$4,F$11-(XJ21-F$5)*TAN((3.14/2)-ATAN((F$4-F$5)/(F$11-F$13))),F$13*(1-F$10)-(XJ21-F$4)*TAN((3.14/2)-ATAN((1+F$8-F$3-F$4)/(F$13*(1-F$10)))))))</f>
        <v>0.11518523617004639</v>
      </c>
      <c r="XK23" s="4">
        <f>IF(F$4&lt;F$5,IF(XK21&lt;F$5,F$11,F$10*F$13-(XK21-F$5)*TAN((3.14/2)-ATAN((1+F$8-F$3-F$5)/(F$13*F$10)))),IF(XK21&lt;F$5,F$11,IF(XK21&lt;F$4,F$11-(XK21-F$5)*TAN((3.14/2)-ATAN((F$4-F$5)/(F$11-F$13))),F$13*(1-F$10)-(XK21-F$4)*TAN((3.14/2)-ATAN((1+F$8-F$3-F$4)/(F$13*(1-F$10)))))))</f>
        <v>0.1148057110641001</v>
      </c>
      <c r="XL23" s="4">
        <f>IF(F$4&lt;F$5,IF(XL21&lt;F$5,F$11,F$10*F$13-(XL21-F$5)*TAN((3.14/2)-ATAN((1+F$8-F$3-F$5)/(F$13*F$10)))),IF(XL21&lt;F$5,F$11,IF(XL21&lt;F$4,F$11-(XL21-F$5)*TAN((3.14/2)-ATAN((F$4-F$5)/(F$11-F$13))),F$13*(1-F$10)-(XL21-F$4)*TAN((3.14/2)-ATAN((1+F$8-F$3-F$4)/(F$13*(1-F$10)))))))</f>
        <v>0.11442618595815381</v>
      </c>
      <c r="XM23" s="4">
        <f>IF(F$4&lt;F$5,IF(XM21&lt;F$5,F$11,F$10*F$13-(XM21-F$5)*TAN((3.14/2)-ATAN((1+F$8-F$3-F$5)/(F$13*F$10)))),IF(XM21&lt;F$5,F$11,IF(XM21&lt;F$4,F$11-(XM21-F$5)*TAN((3.14/2)-ATAN((F$4-F$5)/(F$11-F$13))),F$13*(1-F$10)-(XM21-F$4)*TAN((3.14/2)-ATAN((1+F$8-F$3-F$4)/(F$13*(1-F$10)))))))</f>
        <v>0.11404666085220751</v>
      </c>
      <c r="XN23" s="4">
        <f>IF(F$4&lt;F$5,IF(XN21&lt;F$5,F$11,F$10*F$13-(XN21-F$5)*TAN((3.14/2)-ATAN((1+F$8-F$3-F$5)/(F$13*F$10)))),IF(XN21&lt;F$5,F$11,IF(XN21&lt;F$4,F$11-(XN21-F$5)*TAN((3.14/2)-ATAN((F$4-F$5)/(F$11-F$13))),F$13*(1-F$10)-(XN21-F$4)*TAN((3.14/2)-ATAN((1+F$8-F$3-F$4)/(F$13*(1-F$10)))))))</f>
        <v>0.11366713574626122</v>
      </c>
      <c r="XO23" s="4">
        <f>IF(F$4&lt;F$5,IF(XO21&lt;F$5,F$11,F$10*F$13-(XO21-F$5)*TAN((3.14/2)-ATAN((1+F$8-F$3-F$5)/(F$13*F$10)))),IF(XO21&lt;F$5,F$11,IF(XO21&lt;F$4,F$11-(XO21-F$5)*TAN((3.14/2)-ATAN((F$4-F$5)/(F$11-F$13))),F$13*(1-F$10)-(XO21-F$4)*TAN((3.14/2)-ATAN((1+F$8-F$3-F$4)/(F$13*(1-F$10)))))))</f>
        <v>0.11328761064031492</v>
      </c>
      <c r="XP23" s="4">
        <f>IF(F$4&lt;F$5,IF(XP21&lt;F$5,F$11,F$10*F$13-(XP21-F$5)*TAN((3.14/2)-ATAN((1+F$8-F$3-F$5)/(F$13*F$10)))),IF(XP21&lt;F$5,F$11,IF(XP21&lt;F$4,F$11-(XP21-F$5)*TAN((3.14/2)-ATAN((F$4-F$5)/(F$11-F$13))),F$13*(1-F$10)-(XP21-F$4)*TAN((3.14/2)-ATAN((1+F$8-F$3-F$4)/(F$13*(1-F$10)))))))</f>
        <v>0.11290808553436864</v>
      </c>
      <c r="XQ23" s="4">
        <f>IF(F$4&lt;F$5,IF(XQ21&lt;F$5,F$11,F$10*F$13-(XQ21-F$5)*TAN((3.14/2)-ATAN((1+F$8-F$3-F$5)/(F$13*F$10)))),IF(XQ21&lt;F$5,F$11,IF(XQ21&lt;F$4,F$11-(XQ21-F$5)*TAN((3.14/2)-ATAN((F$4-F$5)/(F$11-F$13))),F$13*(1-F$10)-(XQ21-F$4)*TAN((3.14/2)-ATAN((1+F$8-F$3-F$4)/(F$13*(1-F$10)))))))</f>
        <v>0.11252856042842234</v>
      </c>
      <c r="XR23" s="4">
        <f>IF(F$4&lt;F$5,IF(XR21&lt;F$5,F$11,F$10*F$13-(XR21-F$5)*TAN((3.14/2)-ATAN((1+F$8-F$3-F$5)/(F$13*F$10)))),IF(XR21&lt;F$5,F$11,IF(XR21&lt;F$4,F$11-(XR21-F$5)*TAN((3.14/2)-ATAN((F$4-F$5)/(F$11-F$13))),F$13*(1-F$10)-(XR21-F$4)*TAN((3.14/2)-ATAN((1+F$8-F$3-F$4)/(F$13*(1-F$10)))))))</f>
        <v>0.11214903532247605</v>
      </c>
      <c r="XS23" s="4">
        <f>IF(F$4&lt;F$5,IF(XS21&lt;F$5,F$11,F$10*F$13-(XS21-F$5)*TAN((3.14/2)-ATAN((1+F$8-F$3-F$5)/(F$13*F$10)))),IF(XS21&lt;F$5,F$11,IF(XS21&lt;F$4,F$11-(XS21-F$5)*TAN((3.14/2)-ATAN((F$4-F$5)/(F$11-F$13))),F$13*(1-F$10)-(XS21-F$4)*TAN((3.14/2)-ATAN((1+F$8-F$3-F$4)/(F$13*(1-F$10)))))))</f>
        <v>0.11176951021652975</v>
      </c>
      <c r="XT23" s="4">
        <f>IF(F$4&lt;F$5,IF(XT21&lt;F$5,F$11,F$10*F$13-(XT21-F$5)*TAN((3.14/2)-ATAN((1+F$8-F$3-F$5)/(F$13*F$10)))),IF(XT21&lt;F$5,F$11,IF(XT21&lt;F$4,F$11-(XT21-F$5)*TAN((3.14/2)-ATAN((F$4-F$5)/(F$11-F$13))),F$13*(1-F$10)-(XT21-F$4)*TAN((3.14/2)-ATAN((1+F$8-F$3-F$4)/(F$13*(1-F$10)))))))</f>
        <v>0.11138998511058346</v>
      </c>
      <c r="XU23" s="4">
        <f>IF(F$4&lt;F$5,IF(XU21&lt;F$5,F$11,F$10*F$13-(XU21-F$5)*TAN((3.14/2)-ATAN((1+F$8-F$3-F$5)/(F$13*F$10)))),IF(XU21&lt;F$5,F$11,IF(XU21&lt;F$4,F$11-(XU21-F$5)*TAN((3.14/2)-ATAN((F$4-F$5)/(F$11-F$13))),F$13*(1-F$10)-(XU21-F$4)*TAN((3.14/2)-ATAN((1+F$8-F$3-F$4)/(F$13*(1-F$10)))))))</f>
        <v>0.11101046000463718</v>
      </c>
      <c r="XV23" s="4">
        <f>IF(F$4&lt;F$5,IF(XV21&lt;F$5,F$11,F$10*F$13-(XV21-F$5)*TAN((3.14/2)-ATAN((1+F$8-F$3-F$5)/(F$13*F$10)))),IF(XV21&lt;F$5,F$11,IF(XV21&lt;F$4,F$11-(XV21-F$5)*TAN((3.14/2)-ATAN((F$4-F$5)/(F$11-F$13))),F$13*(1-F$10)-(XV21-F$4)*TAN((3.14/2)-ATAN((1+F$8-F$3-F$4)/(F$13*(1-F$10)))))))</f>
        <v>0.11063093489869089</v>
      </c>
      <c r="XW23" s="4">
        <f>IF(F$4&lt;F$5,IF(XW21&lt;F$5,F$11,F$10*F$13-(XW21-F$5)*TAN((3.14/2)-ATAN((1+F$8-F$3-F$5)/(F$13*F$10)))),IF(XW21&lt;F$5,F$11,IF(XW21&lt;F$4,F$11-(XW21-F$5)*TAN((3.14/2)-ATAN((F$4-F$5)/(F$11-F$13))),F$13*(1-F$10)-(XW21-F$4)*TAN((3.14/2)-ATAN((1+F$8-F$3-F$4)/(F$13*(1-F$10)))))))</f>
        <v>0.11025140979274459</v>
      </c>
      <c r="XX23" s="4">
        <f>IF(F$4&lt;F$5,IF(XX21&lt;F$5,F$11,F$10*F$13-(XX21-F$5)*TAN((3.14/2)-ATAN((1+F$8-F$3-F$5)/(F$13*F$10)))),IF(XX21&lt;F$5,F$11,IF(XX21&lt;F$4,F$11-(XX21-F$5)*TAN((3.14/2)-ATAN((F$4-F$5)/(F$11-F$13))),F$13*(1-F$10)-(XX21-F$4)*TAN((3.14/2)-ATAN((1+F$8-F$3-F$4)/(F$13*(1-F$10)))))))</f>
        <v>0.10987188468679829</v>
      </c>
      <c r="XY23" s="4">
        <f>IF(F$4&lt;F$5,IF(XY21&lt;F$5,F$11,F$10*F$13-(XY21-F$5)*TAN((3.14/2)-ATAN((1+F$8-F$3-F$5)/(F$13*F$10)))),IF(XY21&lt;F$5,F$11,IF(XY21&lt;F$4,F$11-(XY21-F$5)*TAN((3.14/2)-ATAN((F$4-F$5)/(F$11-F$13))),F$13*(1-F$10)-(XY21-F$4)*TAN((3.14/2)-ATAN((1+F$8-F$3-F$4)/(F$13*(1-F$10)))))))</f>
        <v>0.10949235958085202</v>
      </c>
      <c r="XZ23" s="4">
        <f>IF(F$4&lt;F$5,IF(XZ21&lt;F$5,F$11,F$10*F$13-(XZ21-F$5)*TAN((3.14/2)-ATAN((1+F$8-F$3-F$5)/(F$13*F$10)))),IF(XZ21&lt;F$5,F$11,IF(XZ21&lt;F$4,F$11-(XZ21-F$5)*TAN((3.14/2)-ATAN((F$4-F$5)/(F$11-F$13))),F$13*(1-F$10)-(XZ21-F$4)*TAN((3.14/2)-ATAN((1+F$8-F$3-F$4)/(F$13*(1-F$10)))))))</f>
        <v>0.10911283447490572</v>
      </c>
      <c r="YA23" s="4">
        <f>IF(F$4&lt;F$5,IF(YA21&lt;F$5,F$11,F$10*F$13-(YA21-F$5)*TAN((3.14/2)-ATAN((1+F$8-F$3-F$5)/(F$13*F$10)))),IF(YA21&lt;F$5,F$11,IF(YA21&lt;F$4,F$11-(YA21-F$5)*TAN((3.14/2)-ATAN((F$4-F$5)/(F$11-F$13))),F$13*(1-F$10)-(YA21-F$4)*TAN((3.14/2)-ATAN((1+F$8-F$3-F$4)/(F$13*(1-F$10)))))))</f>
        <v>0.10873330936895942</v>
      </c>
      <c r="YB23" s="4">
        <f>IF(F$4&lt;F$5,IF(YB21&lt;F$5,F$11,F$10*F$13-(YB21-F$5)*TAN((3.14/2)-ATAN((1+F$8-F$3-F$5)/(F$13*F$10)))),IF(YB21&lt;F$5,F$11,IF(YB21&lt;F$4,F$11-(YB21-F$5)*TAN((3.14/2)-ATAN((F$4-F$5)/(F$11-F$13))),F$13*(1-F$10)-(YB21-F$4)*TAN((3.14/2)-ATAN((1+F$8-F$3-F$4)/(F$13*(1-F$10)))))))</f>
        <v>0.10835378426301312</v>
      </c>
      <c r="YC23" s="4">
        <f>IF(F$4&lt;F$5,IF(YC21&lt;F$5,F$11,F$10*F$13-(YC21-F$5)*TAN((3.14/2)-ATAN((1+F$8-F$3-F$5)/(F$13*F$10)))),IF(YC21&lt;F$5,F$11,IF(YC21&lt;F$4,F$11-(YC21-F$5)*TAN((3.14/2)-ATAN((F$4-F$5)/(F$11-F$13))),F$13*(1-F$10)-(YC21-F$4)*TAN((3.14/2)-ATAN((1+F$8-F$3-F$4)/(F$13*(1-F$10)))))))</f>
        <v>0.10797425915706685</v>
      </c>
      <c r="YD23" s="4">
        <f>IF(F$4&lt;F$5,IF(YD21&lt;F$5,F$11,F$10*F$13-(YD21-F$5)*TAN((3.14/2)-ATAN((1+F$8-F$3-F$5)/(F$13*F$10)))),IF(YD21&lt;F$5,F$11,IF(YD21&lt;F$4,F$11-(YD21-F$5)*TAN((3.14/2)-ATAN((F$4-F$5)/(F$11-F$13))),F$13*(1-F$10)-(YD21-F$4)*TAN((3.14/2)-ATAN((1+F$8-F$3-F$4)/(F$13*(1-F$10)))))))</f>
        <v>0.10759473405112055</v>
      </c>
      <c r="YE23" s="4">
        <f>IF(F$4&lt;F$5,IF(YE21&lt;F$5,F$11,F$10*F$13-(YE21-F$5)*TAN((3.14/2)-ATAN((1+F$8-F$3-F$5)/(F$13*F$10)))),IF(YE21&lt;F$5,F$11,IF(YE21&lt;F$4,F$11-(YE21-F$5)*TAN((3.14/2)-ATAN((F$4-F$5)/(F$11-F$13))),F$13*(1-F$10)-(YE21-F$4)*TAN((3.14/2)-ATAN((1+F$8-F$3-F$4)/(F$13*(1-F$10)))))))</f>
        <v>0.10721520894517425</v>
      </c>
      <c r="YF23" s="4">
        <f>IF(F$4&lt;F$5,IF(YF21&lt;F$5,F$11,F$10*F$13-(YF21-F$5)*TAN((3.14/2)-ATAN((1+F$8-F$3-F$5)/(F$13*F$10)))),IF(YF21&lt;F$5,F$11,IF(YF21&lt;F$4,F$11-(YF21-F$5)*TAN((3.14/2)-ATAN((F$4-F$5)/(F$11-F$13))),F$13*(1-F$10)-(YF21-F$4)*TAN((3.14/2)-ATAN((1+F$8-F$3-F$4)/(F$13*(1-F$10)))))))</f>
        <v>0.10683568383922795</v>
      </c>
      <c r="YG23" s="4">
        <f>IF(F$4&lt;F$5,IF(YG21&lt;F$5,F$11,F$10*F$13-(YG21-F$5)*TAN((3.14/2)-ATAN((1+F$8-F$3-F$5)/(F$13*F$10)))),IF(YG21&lt;F$5,F$11,IF(YG21&lt;F$4,F$11-(YG21-F$5)*TAN((3.14/2)-ATAN((F$4-F$5)/(F$11-F$13))),F$13*(1-F$10)-(YG21-F$4)*TAN((3.14/2)-ATAN((1+F$8-F$3-F$4)/(F$13*(1-F$10)))))))</f>
        <v>0.10645615873328168</v>
      </c>
      <c r="YH23" s="4">
        <f>IF(F$4&lt;F$5,IF(YH21&lt;F$5,F$11,F$10*F$13-(YH21-F$5)*TAN((3.14/2)-ATAN((1+F$8-F$3-F$5)/(F$13*F$10)))),IF(YH21&lt;F$5,F$11,IF(YH21&lt;F$4,F$11-(YH21-F$5)*TAN((3.14/2)-ATAN((F$4-F$5)/(F$11-F$13))),F$13*(1-F$10)-(YH21-F$4)*TAN((3.14/2)-ATAN((1+F$8-F$3-F$4)/(F$13*(1-F$10)))))))</f>
        <v>0.10607663362733538</v>
      </c>
      <c r="YI23" s="4">
        <f>IF(F$4&lt;F$5,IF(YI21&lt;F$5,F$11,F$10*F$13-(YI21-F$5)*TAN((3.14/2)-ATAN((1+F$8-F$3-F$5)/(F$13*F$10)))),IF(YI21&lt;F$5,F$11,IF(YI21&lt;F$4,F$11-(YI21-F$5)*TAN((3.14/2)-ATAN((F$4-F$5)/(F$11-F$13))),F$13*(1-F$10)-(YI21-F$4)*TAN((3.14/2)-ATAN((1+F$8-F$3-F$4)/(F$13*(1-F$10)))))))</f>
        <v>0.10569710852138908</v>
      </c>
      <c r="YJ23" s="4">
        <f>IF(F$4&lt;F$5,IF(YJ21&lt;F$5,F$11,F$10*F$13-(YJ21-F$5)*TAN((3.14/2)-ATAN((1+F$8-F$3-F$5)/(F$13*F$10)))),IF(YJ21&lt;F$5,F$11,IF(YJ21&lt;F$4,F$11-(YJ21-F$5)*TAN((3.14/2)-ATAN((F$4-F$5)/(F$11-F$13))),F$13*(1-F$10)-(YJ21-F$4)*TAN((3.14/2)-ATAN((1+F$8-F$3-F$4)/(F$13*(1-F$10)))))))</f>
        <v>0.10531758341544278</v>
      </c>
      <c r="YK23" s="4">
        <f>IF(F$4&lt;F$5,IF(YK21&lt;F$5,F$11,F$10*F$13-(YK21-F$5)*TAN((3.14/2)-ATAN((1+F$8-F$3-F$5)/(F$13*F$10)))),IF(YK21&lt;F$5,F$11,IF(YK21&lt;F$4,F$11-(YK21-F$5)*TAN((3.14/2)-ATAN((F$4-F$5)/(F$11-F$13))),F$13*(1-F$10)-(YK21-F$4)*TAN((3.14/2)-ATAN((1+F$8-F$3-F$4)/(F$13*(1-F$10)))))))</f>
        <v>0.10493805830949651</v>
      </c>
      <c r="YL23" s="4">
        <f>IF(F$4&lt;F$5,IF(YL21&lt;F$5,F$11,F$10*F$13-(YL21-F$5)*TAN((3.14/2)-ATAN((1+F$8-F$3-F$5)/(F$13*F$10)))),IF(YL21&lt;F$5,F$11,IF(YL21&lt;F$4,F$11-(YL21-F$5)*TAN((3.14/2)-ATAN((F$4-F$5)/(F$11-F$13))),F$13*(1-F$10)-(YL21-F$4)*TAN((3.14/2)-ATAN((1+F$8-F$3-F$4)/(F$13*(1-F$10)))))))</f>
        <v>0.10455853320355021</v>
      </c>
      <c r="YM23" s="4">
        <f>IF(F$4&lt;F$5,IF(YM21&lt;F$5,F$11,F$10*F$13-(YM21-F$5)*TAN((3.14/2)-ATAN((1+F$8-F$3-F$5)/(F$13*F$10)))),IF(YM21&lt;F$5,F$11,IF(YM21&lt;F$4,F$11-(YM21-F$5)*TAN((3.14/2)-ATAN((F$4-F$5)/(F$11-F$13))),F$13*(1-F$10)-(YM21-F$4)*TAN((3.14/2)-ATAN((1+F$8-F$3-F$4)/(F$13*(1-F$10)))))))</f>
        <v>0.10417900809760391</v>
      </c>
      <c r="YN23" s="4">
        <f>IF(F$4&lt;F$5,IF(YN21&lt;F$5,F$11,F$10*F$13-(YN21-F$5)*TAN((3.14/2)-ATAN((1+F$8-F$3-F$5)/(F$13*F$10)))),IF(YN21&lt;F$5,F$11,IF(YN21&lt;F$4,F$11-(YN21-F$5)*TAN((3.14/2)-ATAN((F$4-F$5)/(F$11-F$13))),F$13*(1-F$10)-(YN21-F$4)*TAN((3.14/2)-ATAN((1+F$8-F$3-F$4)/(F$13*(1-F$10)))))))</f>
        <v>0.10379948299165762</v>
      </c>
      <c r="YO23" s="4">
        <f>IF(F$4&lt;F$5,IF(YO21&lt;F$5,F$11,F$10*F$13-(YO21-F$5)*TAN((3.14/2)-ATAN((1+F$8-F$3-F$5)/(F$13*F$10)))),IF(YO21&lt;F$5,F$11,IF(YO21&lt;F$4,F$11-(YO21-F$5)*TAN((3.14/2)-ATAN((F$4-F$5)/(F$11-F$13))),F$13*(1-F$10)-(YO21-F$4)*TAN((3.14/2)-ATAN((1+F$8-F$3-F$4)/(F$13*(1-F$10)))))))</f>
        <v>0.10341995788571132</v>
      </c>
      <c r="YP23" s="4">
        <f>IF(F$4&lt;F$5,IF(YP21&lt;F$5,F$11,F$10*F$13-(YP21-F$5)*TAN((3.14/2)-ATAN((1+F$8-F$3-F$5)/(F$13*F$10)))),IF(YP21&lt;F$5,F$11,IF(YP21&lt;F$4,F$11-(YP21-F$5)*TAN((3.14/2)-ATAN((F$4-F$5)/(F$11-F$13))),F$13*(1-F$10)-(YP21-F$4)*TAN((3.14/2)-ATAN((1+F$8-F$3-F$4)/(F$13*(1-F$10)))))))</f>
        <v>0.10304043277976505</v>
      </c>
      <c r="YQ23" s="4">
        <f>IF(F$4&lt;F$5,IF(YQ21&lt;F$5,F$11,F$10*F$13-(YQ21-F$5)*TAN((3.14/2)-ATAN((1+F$8-F$3-F$5)/(F$13*F$10)))),IF(YQ21&lt;F$5,F$11,IF(YQ21&lt;F$4,F$11-(YQ21-F$5)*TAN((3.14/2)-ATAN((F$4-F$5)/(F$11-F$13))),F$13*(1-F$10)-(YQ21-F$4)*TAN((3.14/2)-ATAN((1+F$8-F$3-F$4)/(F$13*(1-F$10)))))))</f>
        <v>0.10266090767381875</v>
      </c>
      <c r="YR23" s="4">
        <f>IF(F$4&lt;F$5,IF(YR21&lt;F$5,F$11,F$10*F$13-(YR21-F$5)*TAN((3.14/2)-ATAN((1+F$8-F$3-F$5)/(F$13*F$10)))),IF(YR21&lt;F$5,F$11,IF(YR21&lt;F$4,F$11-(YR21-F$5)*TAN((3.14/2)-ATAN((F$4-F$5)/(F$11-F$13))),F$13*(1-F$10)-(YR21-F$4)*TAN((3.14/2)-ATAN((1+F$8-F$3-F$4)/(F$13*(1-F$10)))))))</f>
        <v>0.10228138256787245</v>
      </c>
      <c r="YS23" s="4">
        <f>IF(F$4&lt;F$5,IF(YS21&lt;F$5,F$11,F$10*F$13-(YS21-F$5)*TAN((3.14/2)-ATAN((1+F$8-F$3-F$5)/(F$13*F$10)))),IF(YS21&lt;F$5,F$11,IF(YS21&lt;F$4,F$11-(YS21-F$5)*TAN((3.14/2)-ATAN((F$4-F$5)/(F$11-F$13))),F$13*(1-F$10)-(YS21-F$4)*TAN((3.14/2)-ATAN((1+F$8-F$3-F$4)/(F$13*(1-F$10)))))))</f>
        <v>0.10190185746192615</v>
      </c>
      <c r="YT23" s="4">
        <f>IF(F$4&lt;F$5,IF(YT21&lt;F$5,F$11,F$10*F$13-(YT21-F$5)*TAN((3.14/2)-ATAN((1+F$8-F$3-F$5)/(F$13*F$10)))),IF(YT21&lt;F$5,F$11,IF(YT21&lt;F$4,F$11-(YT21-F$5)*TAN((3.14/2)-ATAN((F$4-F$5)/(F$11-F$13))),F$13*(1-F$10)-(YT21-F$4)*TAN((3.14/2)-ATAN((1+F$8-F$3-F$4)/(F$13*(1-F$10)))))))</f>
        <v>0.10152233235597988</v>
      </c>
      <c r="YU23" s="4">
        <f>IF(F$4&lt;F$5,IF(YU21&lt;F$5,F$11,F$10*F$13-(YU21-F$5)*TAN((3.14/2)-ATAN((1+F$8-F$3-F$5)/(F$13*F$10)))),IF(YU21&lt;F$5,F$11,IF(YU21&lt;F$4,F$11-(YU21-F$5)*TAN((3.14/2)-ATAN((F$4-F$5)/(F$11-F$13))),F$13*(1-F$10)-(YU21-F$4)*TAN((3.14/2)-ATAN((1+F$8-F$3-F$4)/(F$13*(1-F$10)))))))</f>
        <v>0.10114280725003358</v>
      </c>
      <c r="YV23" s="4">
        <f>IF(F$4&lt;F$5,IF(YV21&lt;F$5,F$11,F$10*F$13-(YV21-F$5)*TAN((3.14/2)-ATAN((1+F$8-F$3-F$5)/(F$13*F$10)))),IF(YV21&lt;F$5,F$11,IF(YV21&lt;F$4,F$11-(YV21-F$5)*TAN((3.14/2)-ATAN((F$4-F$5)/(F$11-F$13))),F$13*(1-F$10)-(YV21-F$4)*TAN((3.14/2)-ATAN((1+F$8-F$3-F$4)/(F$13*(1-F$10)))))))</f>
        <v>0.10076328214408728</v>
      </c>
      <c r="YW23" s="4">
        <f>IF(F$4&lt;F$5,IF(YW21&lt;F$5,F$11,F$10*F$13-(YW21-F$5)*TAN((3.14/2)-ATAN((1+F$8-F$3-F$5)/(F$13*F$10)))),IF(YW21&lt;F$5,F$11,IF(YW21&lt;F$4,F$11-(YW21-F$5)*TAN((3.14/2)-ATAN((F$4-F$5)/(F$11-F$13))),F$13*(1-F$10)-(YW21-F$4)*TAN((3.14/2)-ATAN((1+F$8-F$3-F$4)/(F$13*(1-F$10)))))))</f>
        <v>0.10038375703814098</v>
      </c>
      <c r="YX23" s="4">
        <f>IF(F$4&lt;F$5,IF(YX21&lt;F$5,F$11,F$10*F$13-(YX21-F$5)*TAN((3.14/2)-ATAN((1+F$8-F$3-F$5)/(F$13*F$10)))),IF(YX21&lt;F$5,F$11,IF(YX21&lt;F$4,F$11-(YX21-F$5)*TAN((3.14/2)-ATAN((F$4-F$5)/(F$11-F$13))),F$13*(1-F$10)-(YX21-F$4)*TAN((3.14/2)-ATAN((1+F$8-F$3-F$4)/(F$13*(1-F$10)))))))</f>
        <v>0.10000423193219471</v>
      </c>
      <c r="YY23" s="4">
        <f>IF(F$4&lt;F$5,IF(YY21&lt;F$5,F$11,F$10*F$13-(YY21-F$5)*TAN((3.14/2)-ATAN((1+F$8-F$3-F$5)/(F$13*F$10)))),IF(YY21&lt;F$5,F$11,IF(YY21&lt;F$4,F$11-(YY21-F$5)*TAN((3.14/2)-ATAN((F$4-F$5)/(F$11-F$13))),F$13*(1-F$10)-(YY21-F$4)*TAN((3.14/2)-ATAN((1+F$8-F$3-F$4)/(F$13*(1-F$10)))))))</f>
        <v>9.962470682624841E-2</v>
      </c>
      <c r="YZ23" s="4">
        <f>IF(F$4&lt;F$5,IF(YZ21&lt;F$5,F$11,F$10*F$13-(YZ21-F$5)*TAN((3.14/2)-ATAN((1+F$8-F$3-F$5)/(F$13*F$10)))),IF(YZ21&lt;F$5,F$11,IF(YZ21&lt;F$4,F$11-(YZ21-F$5)*TAN((3.14/2)-ATAN((F$4-F$5)/(F$11-F$13))),F$13*(1-F$10)-(YZ21-F$4)*TAN((3.14/2)-ATAN((1+F$8-F$3-F$4)/(F$13*(1-F$10)))))))</f>
        <v>9.9245181720302111E-2</v>
      </c>
      <c r="ZA23" s="4">
        <f>IF(F$4&lt;F$5,IF(ZA21&lt;F$5,F$11,F$10*F$13-(ZA21-F$5)*TAN((3.14/2)-ATAN((1+F$8-F$3-F$5)/(F$13*F$10)))),IF(ZA21&lt;F$5,F$11,IF(ZA21&lt;F$4,F$11-(ZA21-F$5)*TAN((3.14/2)-ATAN((F$4-F$5)/(F$11-F$13))),F$13*(1-F$10)-(ZA21-F$4)*TAN((3.14/2)-ATAN((1+F$8-F$3-F$4)/(F$13*(1-F$10)))))))</f>
        <v>9.8865656614355812E-2</v>
      </c>
      <c r="ZB23" s="4">
        <f>IF(F$4&lt;F$5,IF(ZB21&lt;F$5,F$11,F$10*F$13-(ZB21-F$5)*TAN((3.14/2)-ATAN((1+F$8-F$3-F$5)/(F$13*F$10)))),IF(ZB21&lt;F$5,F$11,IF(ZB21&lt;F$4,F$11-(ZB21-F$5)*TAN((3.14/2)-ATAN((F$4-F$5)/(F$11-F$13))),F$13*(1-F$10)-(ZB21-F$4)*TAN((3.14/2)-ATAN((1+F$8-F$3-F$4)/(F$13*(1-F$10)))))))</f>
        <v>9.8486131508409541E-2</v>
      </c>
      <c r="ZC23" s="4">
        <f>IF(F$4&lt;F$5,IF(ZC21&lt;F$5,F$11,F$10*F$13-(ZC21-F$5)*TAN((3.14/2)-ATAN((1+F$8-F$3-F$5)/(F$13*F$10)))),IF(ZC21&lt;F$5,F$11,IF(ZC21&lt;F$4,F$11-(ZC21-F$5)*TAN((3.14/2)-ATAN((F$4-F$5)/(F$11-F$13))),F$13*(1-F$10)-(ZC21-F$4)*TAN((3.14/2)-ATAN((1+F$8-F$3-F$4)/(F$13*(1-F$10)))))))</f>
        <v>9.8106606402463242E-2</v>
      </c>
      <c r="ZD23" s="4">
        <f>IF(F$4&lt;F$5,IF(ZD21&lt;F$5,F$11,F$10*F$13-(ZD21-F$5)*TAN((3.14/2)-ATAN((1+F$8-F$3-F$5)/(F$13*F$10)))),IF(ZD21&lt;F$5,F$11,IF(ZD21&lt;F$4,F$11-(ZD21-F$5)*TAN((3.14/2)-ATAN((F$4-F$5)/(F$11-F$13))),F$13*(1-F$10)-(ZD21-F$4)*TAN((3.14/2)-ATAN((1+F$8-F$3-F$4)/(F$13*(1-F$10)))))))</f>
        <v>9.7727081296516943E-2</v>
      </c>
      <c r="ZE23" s="4">
        <f>IF(F$4&lt;F$5,IF(ZE21&lt;F$5,F$11,F$10*F$13-(ZE21-F$5)*TAN((3.14/2)-ATAN((1+F$8-F$3-F$5)/(F$13*F$10)))),IF(ZE21&lt;F$5,F$11,IF(ZE21&lt;F$4,F$11-(ZE21-F$5)*TAN((3.14/2)-ATAN((F$4-F$5)/(F$11-F$13))),F$13*(1-F$10)-(ZE21-F$4)*TAN((3.14/2)-ATAN((1+F$8-F$3-F$4)/(F$13*(1-F$10)))))))</f>
        <v>9.7347556190570644E-2</v>
      </c>
      <c r="ZF23" s="4">
        <f>IF(F$4&lt;F$5,IF(ZF21&lt;F$5,F$11,F$10*F$13-(ZF21-F$5)*TAN((3.14/2)-ATAN((1+F$8-F$3-F$5)/(F$13*F$10)))),IF(ZF21&lt;F$5,F$11,IF(ZF21&lt;F$4,F$11-(ZF21-F$5)*TAN((3.14/2)-ATAN((F$4-F$5)/(F$11-F$13))),F$13*(1-F$10)-(ZF21-F$4)*TAN((3.14/2)-ATAN((1+F$8-F$3-F$4)/(F$13*(1-F$10)))))))</f>
        <v>9.6968031084624373E-2</v>
      </c>
      <c r="ZG23" s="4">
        <f>IF(F$4&lt;F$5,IF(ZG21&lt;F$5,F$11,F$10*F$13-(ZG21-F$5)*TAN((3.14/2)-ATAN((1+F$8-F$3-F$5)/(F$13*F$10)))),IF(ZG21&lt;F$5,F$11,IF(ZG21&lt;F$4,F$11-(ZG21-F$5)*TAN((3.14/2)-ATAN((F$4-F$5)/(F$11-F$13))),F$13*(1-F$10)-(ZG21-F$4)*TAN((3.14/2)-ATAN((1+F$8-F$3-F$4)/(F$13*(1-F$10)))))))</f>
        <v>9.6588505978678074E-2</v>
      </c>
      <c r="ZH23" s="4">
        <f>IF(F$4&lt;F$5,IF(ZH21&lt;F$5,F$11,F$10*F$13-(ZH21-F$5)*TAN((3.14/2)-ATAN((1+F$8-F$3-F$5)/(F$13*F$10)))),IF(ZH21&lt;F$5,F$11,IF(ZH21&lt;F$4,F$11-(ZH21-F$5)*TAN((3.14/2)-ATAN((F$4-F$5)/(F$11-F$13))),F$13*(1-F$10)-(ZH21-F$4)*TAN((3.14/2)-ATAN((1+F$8-F$3-F$4)/(F$13*(1-F$10)))))))</f>
        <v>9.6208980872731775E-2</v>
      </c>
      <c r="ZI23" s="4">
        <f>IF(F$4&lt;F$5,IF(ZI21&lt;F$5,F$11,F$10*F$13-(ZI21-F$5)*TAN((3.14/2)-ATAN((1+F$8-F$3-F$5)/(F$13*F$10)))),IF(ZI21&lt;F$5,F$11,IF(ZI21&lt;F$4,F$11-(ZI21-F$5)*TAN((3.14/2)-ATAN((F$4-F$5)/(F$11-F$13))),F$13*(1-F$10)-(ZI21-F$4)*TAN((3.14/2)-ATAN((1+F$8-F$3-F$4)/(F$13*(1-F$10)))))))</f>
        <v>9.5829455766785476E-2</v>
      </c>
      <c r="ZJ23" s="4">
        <f>IF(F$4&lt;F$5,IF(ZJ21&lt;F$5,F$11,F$10*F$13-(ZJ21-F$5)*TAN((3.14/2)-ATAN((1+F$8-F$3-F$5)/(F$13*F$10)))),IF(ZJ21&lt;F$5,F$11,IF(ZJ21&lt;F$4,F$11-(ZJ21-F$5)*TAN((3.14/2)-ATAN((F$4-F$5)/(F$11-F$13))),F$13*(1-F$10)-(ZJ21-F$4)*TAN((3.14/2)-ATAN((1+F$8-F$3-F$4)/(F$13*(1-F$10)))))))</f>
        <v>9.5449930660839205E-2</v>
      </c>
      <c r="ZK23" s="4">
        <f>IF(F$4&lt;F$5,IF(ZK21&lt;F$5,F$11,F$10*F$13-(ZK21-F$5)*TAN((3.14/2)-ATAN((1+F$8-F$3-F$5)/(F$13*F$10)))),IF(ZK21&lt;F$5,F$11,IF(ZK21&lt;F$4,F$11-(ZK21-F$5)*TAN((3.14/2)-ATAN((F$4-F$5)/(F$11-F$13))),F$13*(1-F$10)-(ZK21-F$4)*TAN((3.14/2)-ATAN((1+F$8-F$3-F$4)/(F$13*(1-F$10)))))))</f>
        <v>9.5070405554892906E-2</v>
      </c>
      <c r="ZL23" s="4">
        <f>IF(F$4&lt;F$5,IF(ZL21&lt;F$5,F$11,F$10*F$13-(ZL21-F$5)*TAN((3.14/2)-ATAN((1+F$8-F$3-F$5)/(F$13*F$10)))),IF(ZL21&lt;F$5,F$11,IF(ZL21&lt;F$4,F$11-(ZL21-F$5)*TAN((3.14/2)-ATAN((F$4-F$5)/(F$11-F$13))),F$13*(1-F$10)-(ZL21-F$4)*TAN((3.14/2)-ATAN((1+F$8-F$3-F$4)/(F$13*(1-F$10)))))))</f>
        <v>9.4690880448946607E-2</v>
      </c>
      <c r="ZM23" s="4">
        <f>IF(F$4&lt;F$5,IF(ZM21&lt;F$5,F$11,F$10*F$13-(ZM21-F$5)*TAN((3.14/2)-ATAN((1+F$8-F$3-F$5)/(F$13*F$10)))),IF(ZM21&lt;F$5,F$11,IF(ZM21&lt;F$4,F$11-(ZM21-F$5)*TAN((3.14/2)-ATAN((F$4-F$5)/(F$11-F$13))),F$13*(1-F$10)-(ZM21-F$4)*TAN((3.14/2)-ATAN((1+F$8-F$3-F$4)/(F$13*(1-F$10)))))))</f>
        <v>9.4311355343000308E-2</v>
      </c>
      <c r="ZN23" s="4">
        <f>IF(F$4&lt;F$5,IF(ZN21&lt;F$5,F$11,F$10*F$13-(ZN21-F$5)*TAN((3.14/2)-ATAN((1+F$8-F$3-F$5)/(F$13*F$10)))),IF(ZN21&lt;F$5,F$11,IF(ZN21&lt;F$4,F$11-(ZN21-F$5)*TAN((3.14/2)-ATAN((F$4-F$5)/(F$11-F$13))),F$13*(1-F$10)-(ZN21-F$4)*TAN((3.14/2)-ATAN((1+F$8-F$3-F$4)/(F$13*(1-F$10)))))))</f>
        <v>9.3931830237054009E-2</v>
      </c>
      <c r="ZO23" s="4">
        <f>IF(F$4&lt;F$5,IF(ZO21&lt;F$5,F$11,F$10*F$13-(ZO21-F$5)*TAN((3.14/2)-ATAN((1+F$8-F$3-F$5)/(F$13*F$10)))),IF(ZO21&lt;F$5,F$11,IF(ZO21&lt;F$4,F$11-(ZO21-F$5)*TAN((3.14/2)-ATAN((F$4-F$5)/(F$11-F$13))),F$13*(1-F$10)-(ZO21-F$4)*TAN((3.14/2)-ATAN((1+F$8-F$3-F$4)/(F$13*(1-F$10)))))))</f>
        <v>9.3552305131107738E-2</v>
      </c>
      <c r="ZP23" s="4">
        <f>IF(F$4&lt;F$5,IF(ZP21&lt;F$5,F$11,F$10*F$13-(ZP21-F$5)*TAN((3.14/2)-ATAN((1+F$8-F$3-F$5)/(F$13*F$10)))),IF(ZP21&lt;F$5,F$11,IF(ZP21&lt;F$4,F$11-(ZP21-F$5)*TAN((3.14/2)-ATAN((F$4-F$5)/(F$11-F$13))),F$13*(1-F$10)-(ZP21-F$4)*TAN((3.14/2)-ATAN((1+F$8-F$3-F$4)/(F$13*(1-F$10)))))))</f>
        <v>9.3172780025161439E-2</v>
      </c>
      <c r="ZQ23" s="4">
        <f>IF(F$4&lt;F$5,IF(ZQ21&lt;F$5,F$11,F$10*F$13-(ZQ21-F$5)*TAN((3.14/2)-ATAN((1+F$8-F$3-F$5)/(F$13*F$10)))),IF(ZQ21&lt;F$5,F$11,IF(ZQ21&lt;F$4,F$11-(ZQ21-F$5)*TAN((3.14/2)-ATAN((F$4-F$5)/(F$11-F$13))),F$13*(1-F$10)-(ZQ21-F$4)*TAN((3.14/2)-ATAN((1+F$8-F$3-F$4)/(F$13*(1-F$10)))))))</f>
        <v>9.279325491921514E-2</v>
      </c>
      <c r="ZR23" s="4">
        <f>IF(F$4&lt;F$5,IF(ZR21&lt;F$5,F$11,F$10*F$13-(ZR21-F$5)*TAN((3.14/2)-ATAN((1+F$8-F$3-F$5)/(F$13*F$10)))),IF(ZR21&lt;F$5,F$11,IF(ZR21&lt;F$4,F$11-(ZR21-F$5)*TAN((3.14/2)-ATAN((F$4-F$5)/(F$11-F$13))),F$13*(1-F$10)-(ZR21-F$4)*TAN((3.14/2)-ATAN((1+F$8-F$3-F$4)/(F$13*(1-F$10)))))))</f>
        <v>9.2413729813268841E-2</v>
      </c>
      <c r="ZS23" s="4">
        <f>IF(F$4&lt;F$5,IF(ZS21&lt;F$5,F$11,F$10*F$13-(ZS21-F$5)*TAN((3.14/2)-ATAN((1+F$8-F$3-F$5)/(F$13*F$10)))),IF(ZS21&lt;F$5,F$11,IF(ZS21&lt;F$4,F$11-(ZS21-F$5)*TAN((3.14/2)-ATAN((F$4-F$5)/(F$11-F$13))),F$13*(1-F$10)-(ZS21-F$4)*TAN((3.14/2)-ATAN((1+F$8-F$3-F$4)/(F$13*(1-F$10)))))))</f>
        <v>9.203420470732257E-2</v>
      </c>
      <c r="ZT23" s="4">
        <f>IF(F$4&lt;F$5,IF(ZT21&lt;F$5,F$11,F$10*F$13-(ZT21-F$5)*TAN((3.14/2)-ATAN((1+F$8-F$3-F$5)/(F$13*F$10)))),IF(ZT21&lt;F$5,F$11,IF(ZT21&lt;F$4,F$11-(ZT21-F$5)*TAN((3.14/2)-ATAN((F$4-F$5)/(F$11-F$13))),F$13*(1-F$10)-(ZT21-F$4)*TAN((3.14/2)-ATAN((1+F$8-F$3-F$4)/(F$13*(1-F$10)))))))</f>
        <v>9.1654679601376271E-2</v>
      </c>
      <c r="ZU23" s="4">
        <f>IF(F$4&lt;F$5,IF(ZU21&lt;F$5,F$11,F$10*F$13-(ZU21-F$5)*TAN((3.14/2)-ATAN((1+F$8-F$3-F$5)/(F$13*F$10)))),IF(ZU21&lt;F$5,F$11,IF(ZU21&lt;F$4,F$11-(ZU21-F$5)*TAN((3.14/2)-ATAN((F$4-F$5)/(F$11-F$13))),F$13*(1-F$10)-(ZU21-F$4)*TAN((3.14/2)-ATAN((1+F$8-F$3-F$4)/(F$13*(1-F$10)))))))</f>
        <v>9.1275154495429972E-2</v>
      </c>
      <c r="ZV23" s="4">
        <f>IF(F$4&lt;F$5,IF(ZV21&lt;F$5,F$11,F$10*F$13-(ZV21-F$5)*TAN((3.14/2)-ATAN((1+F$8-F$3-F$5)/(F$13*F$10)))),IF(ZV21&lt;F$5,F$11,IF(ZV21&lt;F$4,F$11-(ZV21-F$5)*TAN((3.14/2)-ATAN((F$4-F$5)/(F$11-F$13))),F$13*(1-F$10)-(ZV21-F$4)*TAN((3.14/2)-ATAN((1+F$8-F$3-F$4)/(F$13*(1-F$10)))))))</f>
        <v>9.0895629389483673E-2</v>
      </c>
      <c r="ZW23" s="4">
        <f>IF(F$4&lt;F$5,IF(ZW21&lt;F$5,F$11,F$10*F$13-(ZW21-F$5)*TAN((3.14/2)-ATAN((1+F$8-F$3-F$5)/(F$13*F$10)))),IF(ZW21&lt;F$5,F$11,IF(ZW21&lt;F$4,F$11-(ZW21-F$5)*TAN((3.14/2)-ATAN((F$4-F$5)/(F$11-F$13))),F$13*(1-F$10)-(ZW21-F$4)*TAN((3.14/2)-ATAN((1+F$8-F$3-F$4)/(F$13*(1-F$10)))))))</f>
        <v>9.0516104283537402E-2</v>
      </c>
      <c r="ZX23" s="4">
        <f>IF(F$4&lt;F$5,IF(ZX21&lt;F$5,F$11,F$10*F$13-(ZX21-F$5)*TAN((3.14/2)-ATAN((1+F$8-F$3-F$5)/(F$13*F$10)))),IF(ZX21&lt;F$5,F$11,IF(ZX21&lt;F$4,F$11-(ZX21-F$5)*TAN((3.14/2)-ATAN((F$4-F$5)/(F$11-F$13))),F$13*(1-F$10)-(ZX21-F$4)*TAN((3.14/2)-ATAN((1+F$8-F$3-F$4)/(F$13*(1-F$10)))))))</f>
        <v>9.0136579177591131E-2</v>
      </c>
      <c r="ZY23" s="4">
        <f>IF(F$4&lt;F$5,IF(ZY21&lt;F$5,F$11,F$10*F$13-(ZY21-F$5)*TAN((3.14/2)-ATAN((1+F$8-F$3-F$5)/(F$13*F$10)))),IF(ZY21&lt;F$5,F$11,IF(ZY21&lt;F$4,F$11-(ZY21-F$5)*TAN((3.14/2)-ATAN((F$4-F$5)/(F$11-F$13))),F$13*(1-F$10)-(ZY21-F$4)*TAN((3.14/2)-ATAN((1+F$8-F$3-F$4)/(F$13*(1-F$10)))))))</f>
        <v>8.9757054071644859E-2</v>
      </c>
      <c r="ZZ23" s="4">
        <f>IF(F$4&lt;F$5,IF(ZZ21&lt;F$5,F$11,F$10*F$13-(ZZ21-F$5)*TAN((3.14/2)-ATAN((1+F$8-F$3-F$5)/(F$13*F$10)))),IF(ZZ21&lt;F$5,F$11,IF(ZZ21&lt;F$4,F$11-(ZZ21-F$5)*TAN((3.14/2)-ATAN((F$4-F$5)/(F$11-F$13))),F$13*(1-F$10)-(ZZ21-F$4)*TAN((3.14/2)-ATAN((1+F$8-F$3-F$4)/(F$13*(1-F$10)))))))</f>
        <v>8.9377528965698561E-2</v>
      </c>
      <c r="AAA23" s="4">
        <f>IF(F$4&lt;F$5,IF(AAA21&lt;F$5,F$11,F$10*F$13-(AAA21-F$5)*TAN((3.14/2)-ATAN((1+F$8-F$3-F$5)/(F$13*F$10)))),IF(AAA21&lt;F$5,F$11,IF(AAA21&lt;F$4,F$11-(AAA21-F$5)*TAN((3.14/2)-ATAN((F$4-F$5)/(F$11-F$13))),F$13*(1-F$10)-(AAA21-F$4)*TAN((3.14/2)-ATAN((1+F$8-F$3-F$4)/(F$13*(1-F$10)))))))</f>
        <v>8.8998003859752262E-2</v>
      </c>
      <c r="AAB23" s="4">
        <f>IF(F$4&lt;F$5,IF(AAB21&lt;F$5,F$11,F$10*F$13-(AAB21-F$5)*TAN((3.14/2)-ATAN((1+F$8-F$3-F$5)/(F$13*F$10)))),IF(AAB21&lt;F$5,F$11,IF(AAB21&lt;F$4,F$11-(AAB21-F$5)*TAN((3.14/2)-ATAN((F$4-F$5)/(F$11-F$13))),F$13*(1-F$10)-(AAB21-F$4)*TAN((3.14/2)-ATAN((1+F$8-F$3-F$4)/(F$13*(1-F$10)))))))</f>
        <v>8.8618478753805963E-2</v>
      </c>
      <c r="AAC23" s="4">
        <f>IF(F$4&lt;F$5,IF(AAC21&lt;F$5,F$11,F$10*F$13-(AAC21-F$5)*TAN((3.14/2)-ATAN((1+F$8-F$3-F$5)/(F$13*F$10)))),IF(AAC21&lt;F$5,F$11,IF(AAC21&lt;F$4,F$11-(AAC21-F$5)*TAN((3.14/2)-ATAN((F$4-F$5)/(F$11-F$13))),F$13*(1-F$10)-(AAC21-F$4)*TAN((3.14/2)-ATAN((1+F$8-F$3-F$4)/(F$13*(1-F$10)))))))</f>
        <v>8.8238953647859691E-2</v>
      </c>
      <c r="AAD23" s="4">
        <f>IF(F$4&lt;F$5,IF(AAD21&lt;F$5,F$11,F$10*F$13-(AAD21-F$5)*TAN((3.14/2)-ATAN((1+F$8-F$3-F$5)/(F$13*F$10)))),IF(AAD21&lt;F$5,F$11,IF(AAD21&lt;F$4,F$11-(AAD21-F$5)*TAN((3.14/2)-ATAN((F$4-F$5)/(F$11-F$13))),F$13*(1-F$10)-(AAD21-F$4)*TAN((3.14/2)-ATAN((1+F$8-F$3-F$4)/(F$13*(1-F$10)))))))</f>
        <v>8.7859428541913392E-2</v>
      </c>
      <c r="AAE23" s="4">
        <f>IF(F$4&lt;F$5,IF(AAE21&lt;F$5,F$11,F$10*F$13-(AAE21-F$5)*TAN((3.14/2)-ATAN((1+F$8-F$3-F$5)/(F$13*F$10)))),IF(AAE21&lt;F$5,F$11,IF(AAE21&lt;F$4,F$11-(AAE21-F$5)*TAN((3.14/2)-ATAN((F$4-F$5)/(F$11-F$13))),F$13*(1-F$10)-(AAE21-F$4)*TAN((3.14/2)-ATAN((1+F$8-F$3-F$4)/(F$13*(1-F$10)))))))</f>
        <v>8.7479903435967094E-2</v>
      </c>
      <c r="AAF23" s="4">
        <f>IF(F$4&lt;F$5,IF(AAF21&lt;F$5,F$11,F$10*F$13-(AAF21-F$5)*TAN((3.14/2)-ATAN((1+F$8-F$3-F$5)/(F$13*F$10)))),IF(AAF21&lt;F$5,F$11,IF(AAF21&lt;F$4,F$11-(AAF21-F$5)*TAN((3.14/2)-ATAN((F$4-F$5)/(F$11-F$13))),F$13*(1-F$10)-(AAF21-F$4)*TAN((3.14/2)-ATAN((1+F$8-F$3-F$4)/(F$13*(1-F$10)))))))</f>
        <v>8.7100378330020795E-2</v>
      </c>
      <c r="AAG23" s="4">
        <f>IF(F$4&lt;F$5,IF(AAG21&lt;F$5,F$11,F$10*F$13-(AAG21-F$5)*TAN((3.14/2)-ATAN((1+F$8-F$3-F$5)/(F$13*F$10)))),IF(AAG21&lt;F$5,F$11,IF(AAG21&lt;F$4,F$11-(AAG21-F$5)*TAN((3.14/2)-ATAN((F$4-F$5)/(F$11-F$13))),F$13*(1-F$10)-(AAG21-F$4)*TAN((3.14/2)-ATAN((1+F$8-F$3-F$4)/(F$13*(1-F$10)))))))</f>
        <v>8.6720853224074523E-2</v>
      </c>
      <c r="AAH23" s="4">
        <f>IF(F$4&lt;F$5,IF(AAH21&lt;F$5,F$11,F$10*F$13-(AAH21-F$5)*TAN((3.14/2)-ATAN((1+F$8-F$3-F$5)/(F$13*F$10)))),IF(AAH21&lt;F$5,F$11,IF(AAH21&lt;F$4,F$11-(AAH21-F$5)*TAN((3.14/2)-ATAN((F$4-F$5)/(F$11-F$13))),F$13*(1-F$10)-(AAH21-F$4)*TAN((3.14/2)-ATAN((1+F$8-F$3-F$4)/(F$13*(1-F$10)))))))</f>
        <v>8.6341328118128224E-2</v>
      </c>
      <c r="AAI23" s="4">
        <f>IF(F$4&lt;F$5,IF(AAI21&lt;F$5,F$11,F$10*F$13-(AAI21-F$5)*TAN((3.14/2)-ATAN((1+F$8-F$3-F$5)/(F$13*F$10)))),IF(AAI21&lt;F$5,F$11,IF(AAI21&lt;F$4,F$11-(AAI21-F$5)*TAN((3.14/2)-ATAN((F$4-F$5)/(F$11-F$13))),F$13*(1-F$10)-(AAI21-F$4)*TAN((3.14/2)-ATAN((1+F$8-F$3-F$4)/(F$13*(1-F$10)))))))</f>
        <v>8.5961803012181925E-2</v>
      </c>
      <c r="AAJ23" s="4">
        <f>IF(F$4&lt;F$5,IF(AAJ21&lt;F$5,F$11,F$10*F$13-(AAJ21-F$5)*TAN((3.14/2)-ATAN((1+F$8-F$3-F$5)/(F$13*F$10)))),IF(AAJ21&lt;F$5,F$11,IF(AAJ21&lt;F$4,F$11-(AAJ21-F$5)*TAN((3.14/2)-ATAN((F$4-F$5)/(F$11-F$13))),F$13*(1-F$10)-(AAJ21-F$4)*TAN((3.14/2)-ATAN((1+F$8-F$3-F$4)/(F$13*(1-F$10)))))))</f>
        <v>8.5582277906235626E-2</v>
      </c>
      <c r="AAK23" s="4">
        <f>IF(F$4&lt;F$5,IF(AAK21&lt;F$5,F$11,F$10*F$13-(AAK21-F$5)*TAN((3.14/2)-ATAN((1+F$8-F$3-F$5)/(F$13*F$10)))),IF(AAK21&lt;F$5,F$11,IF(AAK21&lt;F$4,F$11-(AAK21-F$5)*TAN((3.14/2)-ATAN((F$4-F$5)/(F$11-F$13))),F$13*(1-F$10)-(AAK21-F$4)*TAN((3.14/2)-ATAN((1+F$8-F$3-F$4)/(F$13*(1-F$10)))))))</f>
        <v>8.5202752800289328E-2</v>
      </c>
      <c r="AAL23" s="4">
        <f>IF(F$4&lt;F$5,IF(AAL21&lt;F$5,F$11,F$10*F$13-(AAL21-F$5)*TAN((3.14/2)-ATAN((1+F$8-F$3-F$5)/(F$13*F$10)))),IF(AAL21&lt;F$5,F$11,IF(AAL21&lt;F$4,F$11-(AAL21-F$5)*TAN((3.14/2)-ATAN((F$4-F$5)/(F$11-F$13))),F$13*(1-F$10)-(AAL21-F$4)*TAN((3.14/2)-ATAN((1+F$8-F$3-F$4)/(F$13*(1-F$10)))))))</f>
        <v>8.4823227694343056E-2</v>
      </c>
      <c r="AAM23" s="4">
        <f>IF(F$4&lt;F$5,IF(AAM21&lt;F$5,F$11,F$10*F$13-(AAM21-F$5)*TAN((3.14/2)-ATAN((1+F$8-F$3-F$5)/(F$13*F$10)))),IF(AAM21&lt;F$5,F$11,IF(AAM21&lt;F$4,F$11-(AAM21-F$5)*TAN((3.14/2)-ATAN((F$4-F$5)/(F$11-F$13))),F$13*(1-F$10)-(AAM21-F$4)*TAN((3.14/2)-ATAN((1+F$8-F$3-F$4)/(F$13*(1-F$10)))))))</f>
        <v>8.4443702588396757E-2</v>
      </c>
      <c r="AAN23" s="4">
        <f>IF(F$4&lt;F$5,IF(AAN21&lt;F$5,F$11,F$10*F$13-(AAN21-F$5)*TAN((3.14/2)-ATAN((1+F$8-F$3-F$5)/(F$13*F$10)))),IF(AAN21&lt;F$5,F$11,IF(AAN21&lt;F$4,F$11-(AAN21-F$5)*TAN((3.14/2)-ATAN((F$4-F$5)/(F$11-F$13))),F$13*(1-F$10)-(AAN21-F$4)*TAN((3.14/2)-ATAN((1+F$8-F$3-F$4)/(F$13*(1-F$10)))))))</f>
        <v>8.4064177482450458E-2</v>
      </c>
      <c r="AAO23" s="4">
        <f>IF(F$4&lt;F$5,IF(AAO21&lt;F$5,F$11,F$10*F$13-(AAO21-F$5)*TAN((3.14/2)-ATAN((1+F$8-F$3-F$5)/(F$13*F$10)))),IF(AAO21&lt;F$5,F$11,IF(AAO21&lt;F$4,F$11-(AAO21-F$5)*TAN((3.14/2)-ATAN((F$4-F$5)/(F$11-F$13))),F$13*(1-F$10)-(AAO21-F$4)*TAN((3.14/2)-ATAN((1+F$8-F$3-F$4)/(F$13*(1-F$10)))))))</f>
        <v>8.3684652376504159E-2</v>
      </c>
      <c r="AAP23" s="4">
        <f>IF(F$4&lt;F$5,IF(AAP21&lt;F$5,F$11,F$10*F$13-(AAP21-F$5)*TAN((3.14/2)-ATAN((1+F$8-F$3-F$5)/(F$13*F$10)))),IF(AAP21&lt;F$5,F$11,IF(AAP21&lt;F$4,F$11-(AAP21-F$5)*TAN((3.14/2)-ATAN((F$4-F$5)/(F$11-F$13))),F$13*(1-F$10)-(AAP21-F$4)*TAN((3.14/2)-ATAN((1+F$8-F$3-F$4)/(F$13*(1-F$10)))))))</f>
        <v>8.3305127270557888E-2</v>
      </c>
      <c r="AAQ23" s="4">
        <f>IF(F$4&lt;F$5,IF(AAQ21&lt;F$5,F$11,F$10*F$13-(AAQ21-F$5)*TAN((3.14/2)-ATAN((1+F$8-F$3-F$5)/(F$13*F$10)))),IF(AAQ21&lt;F$5,F$11,IF(AAQ21&lt;F$4,F$11-(AAQ21-F$5)*TAN((3.14/2)-ATAN((F$4-F$5)/(F$11-F$13))),F$13*(1-F$10)-(AAQ21-F$4)*TAN((3.14/2)-ATAN((1+F$8-F$3-F$4)/(F$13*(1-F$10)))))))</f>
        <v>8.2925602164611589E-2</v>
      </c>
      <c r="AAR23" s="4">
        <f>IF(F$4&lt;F$5,IF(AAR21&lt;F$5,F$11,F$10*F$13-(AAR21-F$5)*TAN((3.14/2)-ATAN((1+F$8-F$3-F$5)/(F$13*F$10)))),IF(AAR21&lt;F$5,F$11,IF(AAR21&lt;F$4,F$11-(AAR21-F$5)*TAN((3.14/2)-ATAN((F$4-F$5)/(F$11-F$13))),F$13*(1-F$10)-(AAR21-F$4)*TAN((3.14/2)-ATAN((1+F$8-F$3-F$4)/(F$13*(1-F$10)))))))</f>
        <v>8.254607705866529E-2</v>
      </c>
      <c r="AAS23" s="4">
        <f>IF(F$4&lt;F$5,IF(AAS21&lt;F$5,F$11,F$10*F$13-(AAS21-F$5)*TAN((3.14/2)-ATAN((1+F$8-F$3-F$5)/(F$13*F$10)))),IF(AAS21&lt;F$5,F$11,IF(AAS21&lt;F$4,F$11-(AAS21-F$5)*TAN((3.14/2)-ATAN((F$4-F$5)/(F$11-F$13))),F$13*(1-F$10)-(AAS21-F$4)*TAN((3.14/2)-ATAN((1+F$8-F$3-F$4)/(F$13*(1-F$10)))))))</f>
        <v>8.2166551952718991E-2</v>
      </c>
      <c r="AAT23" s="4">
        <f>IF(F$4&lt;F$5,IF(AAT21&lt;F$5,F$11,F$10*F$13-(AAT21-F$5)*TAN((3.14/2)-ATAN((1+F$8-F$3-F$5)/(F$13*F$10)))),IF(AAT21&lt;F$5,F$11,IF(AAT21&lt;F$4,F$11-(AAT21-F$5)*TAN((3.14/2)-ATAN((F$4-F$5)/(F$11-F$13))),F$13*(1-F$10)-(AAT21-F$4)*TAN((3.14/2)-ATAN((1+F$8-F$3-F$4)/(F$13*(1-F$10)))))))</f>
        <v>8.178702684677272E-2</v>
      </c>
      <c r="AAU23" s="4">
        <f>IF(F$4&lt;F$5,IF(AAU21&lt;F$5,F$11,F$10*F$13-(AAU21-F$5)*TAN((3.14/2)-ATAN((1+F$8-F$3-F$5)/(F$13*F$10)))),IF(AAU21&lt;F$5,F$11,IF(AAU21&lt;F$4,F$11-(AAU21-F$5)*TAN((3.14/2)-ATAN((F$4-F$5)/(F$11-F$13))),F$13*(1-F$10)-(AAU21-F$4)*TAN((3.14/2)-ATAN((1+F$8-F$3-F$4)/(F$13*(1-F$10)))))))</f>
        <v>8.1407501740826421E-2</v>
      </c>
      <c r="AAV23" s="4">
        <f>IF(F$4&lt;F$5,IF(AAV21&lt;F$5,F$11,F$10*F$13-(AAV21-F$5)*TAN((3.14/2)-ATAN((1+F$8-F$3-F$5)/(F$13*F$10)))),IF(AAV21&lt;F$5,F$11,IF(AAV21&lt;F$4,F$11-(AAV21-F$5)*TAN((3.14/2)-ATAN((F$4-F$5)/(F$11-F$13))),F$13*(1-F$10)-(AAV21-F$4)*TAN((3.14/2)-ATAN((1+F$8-F$3-F$4)/(F$13*(1-F$10)))))))</f>
        <v>8.1027976634880122E-2</v>
      </c>
      <c r="AAW23" s="4">
        <f>IF(F$4&lt;F$5,IF(AAW21&lt;F$5,F$11,F$10*F$13-(AAW21-F$5)*TAN((3.14/2)-ATAN((1+F$8-F$3-F$5)/(F$13*F$10)))),IF(AAW21&lt;F$5,F$11,IF(AAW21&lt;F$4,F$11-(AAW21-F$5)*TAN((3.14/2)-ATAN((F$4-F$5)/(F$11-F$13))),F$13*(1-F$10)-(AAW21-F$4)*TAN((3.14/2)-ATAN((1+F$8-F$3-F$4)/(F$13*(1-F$10)))))))</f>
        <v>8.0648451528933823E-2</v>
      </c>
      <c r="AAX23" s="4">
        <f>IF(F$4&lt;F$5,IF(AAX21&lt;F$5,F$11,F$10*F$13-(AAX21-F$5)*TAN((3.14/2)-ATAN((1+F$8-F$3-F$5)/(F$13*F$10)))),IF(AAX21&lt;F$5,F$11,IF(AAX21&lt;F$4,F$11-(AAX21-F$5)*TAN((3.14/2)-ATAN((F$4-F$5)/(F$11-F$13))),F$13*(1-F$10)-(AAX21-F$4)*TAN((3.14/2)-ATAN((1+F$8-F$3-F$4)/(F$13*(1-F$10)))))))</f>
        <v>8.0268926422987552E-2</v>
      </c>
      <c r="AAY23" s="4">
        <f>IF(F$4&lt;F$5,IF(AAY21&lt;F$5,F$11,F$10*F$13-(AAY21-F$5)*TAN((3.14/2)-ATAN((1+F$8-F$3-F$5)/(F$13*F$10)))),IF(AAY21&lt;F$5,F$11,IF(AAY21&lt;F$4,F$11-(AAY21-F$5)*TAN((3.14/2)-ATAN((F$4-F$5)/(F$11-F$13))),F$13*(1-F$10)-(AAY21-F$4)*TAN((3.14/2)-ATAN((1+F$8-F$3-F$4)/(F$13*(1-F$10)))))))</f>
        <v>7.9889401317041253E-2</v>
      </c>
      <c r="AAZ23" s="4">
        <f>IF(F$4&lt;F$5,IF(AAZ21&lt;F$5,F$11,F$10*F$13-(AAZ21-F$5)*TAN((3.14/2)-ATAN((1+F$8-F$3-F$5)/(F$13*F$10)))),IF(AAZ21&lt;F$5,F$11,IF(AAZ21&lt;F$4,F$11-(AAZ21-F$5)*TAN((3.14/2)-ATAN((F$4-F$5)/(F$11-F$13))),F$13*(1-F$10)-(AAZ21-F$4)*TAN((3.14/2)-ATAN((1+F$8-F$3-F$4)/(F$13*(1-F$10)))))))</f>
        <v>7.9509876211094954E-2</v>
      </c>
      <c r="ABA23" s="4">
        <f>IF(F$4&lt;F$5,IF(ABA21&lt;F$5,F$11,F$10*F$13-(ABA21-F$5)*TAN((3.14/2)-ATAN((1+F$8-F$3-F$5)/(F$13*F$10)))),IF(ABA21&lt;F$5,F$11,IF(ABA21&lt;F$4,F$11-(ABA21-F$5)*TAN((3.14/2)-ATAN((F$4-F$5)/(F$11-F$13))),F$13*(1-F$10)-(ABA21-F$4)*TAN((3.14/2)-ATAN((1+F$8-F$3-F$4)/(F$13*(1-F$10)))))))</f>
        <v>7.9130351105148655E-2</v>
      </c>
      <c r="ABB23" s="4">
        <f>IF(F$4&lt;F$5,IF(ABB21&lt;F$5,F$11,F$10*F$13-(ABB21-F$5)*TAN((3.14/2)-ATAN((1+F$8-F$3-F$5)/(F$13*F$10)))),IF(ABB21&lt;F$5,F$11,IF(ABB21&lt;F$4,F$11-(ABB21-F$5)*TAN((3.14/2)-ATAN((F$4-F$5)/(F$11-F$13))),F$13*(1-F$10)-(ABB21-F$4)*TAN((3.14/2)-ATAN((1+F$8-F$3-F$4)/(F$13*(1-F$10)))))))</f>
        <v>7.8750825999202384E-2</v>
      </c>
      <c r="ABC23" s="4">
        <f>IF(F$4&lt;F$5,IF(ABC21&lt;F$5,F$11,F$10*F$13-(ABC21-F$5)*TAN((3.14/2)-ATAN((1+F$8-F$3-F$5)/(F$13*F$10)))),IF(ABC21&lt;F$5,F$11,IF(ABC21&lt;F$4,F$11-(ABC21-F$5)*TAN((3.14/2)-ATAN((F$4-F$5)/(F$11-F$13))),F$13*(1-F$10)-(ABC21-F$4)*TAN((3.14/2)-ATAN((1+F$8-F$3-F$4)/(F$13*(1-F$10)))))))</f>
        <v>7.8371300893256085E-2</v>
      </c>
      <c r="ABD23" s="4">
        <f>IF(F$4&lt;F$5,IF(ABD21&lt;F$5,F$11,F$10*F$13-(ABD21-F$5)*TAN((3.14/2)-ATAN((1+F$8-F$3-F$5)/(F$13*F$10)))),IF(ABD21&lt;F$5,F$11,IF(ABD21&lt;F$4,F$11-(ABD21-F$5)*TAN((3.14/2)-ATAN((F$4-F$5)/(F$11-F$13))),F$13*(1-F$10)-(ABD21-F$4)*TAN((3.14/2)-ATAN((1+F$8-F$3-F$4)/(F$13*(1-F$10)))))))</f>
        <v>7.7991775787309786E-2</v>
      </c>
      <c r="ABE23" s="4">
        <f>IF(F$4&lt;F$5,IF(ABE21&lt;F$5,F$11,F$10*F$13-(ABE21-F$5)*TAN((3.14/2)-ATAN((1+F$8-F$3-F$5)/(F$13*F$10)))),IF(ABE21&lt;F$5,F$11,IF(ABE21&lt;F$4,F$11-(ABE21-F$5)*TAN((3.14/2)-ATAN((F$4-F$5)/(F$11-F$13))),F$13*(1-F$10)-(ABE21-F$4)*TAN((3.14/2)-ATAN((1+F$8-F$3-F$4)/(F$13*(1-F$10)))))))</f>
        <v>7.7612250681363487E-2</v>
      </c>
      <c r="ABF23" s="4">
        <f>IF(F$4&lt;F$5,IF(ABF21&lt;F$5,F$11,F$10*F$13-(ABF21-F$5)*TAN((3.14/2)-ATAN((1+F$8-F$3-F$5)/(F$13*F$10)))),IF(ABF21&lt;F$5,F$11,IF(ABF21&lt;F$4,F$11-(ABF21-F$5)*TAN((3.14/2)-ATAN((F$4-F$5)/(F$11-F$13))),F$13*(1-F$10)-(ABF21-F$4)*TAN((3.14/2)-ATAN((1+F$8-F$3-F$4)/(F$13*(1-F$10)))))))</f>
        <v>7.7232725575417216E-2</v>
      </c>
      <c r="ABG23" s="4">
        <f>IF(F$4&lt;F$5,IF(ABG21&lt;F$5,F$11,F$10*F$13-(ABG21-F$5)*TAN((3.14/2)-ATAN((1+F$8-F$3-F$5)/(F$13*F$10)))),IF(ABG21&lt;F$5,F$11,IF(ABG21&lt;F$4,F$11-(ABG21-F$5)*TAN((3.14/2)-ATAN((F$4-F$5)/(F$11-F$13))),F$13*(1-F$10)-(ABG21-F$4)*TAN((3.14/2)-ATAN((1+F$8-F$3-F$4)/(F$13*(1-F$10)))))))</f>
        <v>7.6853200469470917E-2</v>
      </c>
      <c r="ABH23" s="4">
        <f>IF(F$4&lt;F$5,IF(ABH21&lt;F$5,F$11,F$10*F$13-(ABH21-F$5)*TAN((3.14/2)-ATAN((1+F$8-F$3-F$5)/(F$13*F$10)))),IF(ABH21&lt;F$5,F$11,IF(ABH21&lt;F$4,F$11-(ABH21-F$5)*TAN((3.14/2)-ATAN((F$4-F$5)/(F$11-F$13))),F$13*(1-F$10)-(ABH21-F$4)*TAN((3.14/2)-ATAN((1+F$8-F$3-F$4)/(F$13*(1-F$10)))))))</f>
        <v>7.6473675363524618E-2</v>
      </c>
      <c r="ABI23" s="4">
        <f>IF(F$4&lt;F$5,IF(ABI21&lt;F$5,F$11,F$10*F$13-(ABI21-F$5)*TAN((3.14/2)-ATAN((1+F$8-F$3-F$5)/(F$13*F$10)))),IF(ABI21&lt;F$5,F$11,IF(ABI21&lt;F$4,F$11-(ABI21-F$5)*TAN((3.14/2)-ATAN((F$4-F$5)/(F$11-F$13))),F$13*(1-F$10)-(ABI21-F$4)*TAN((3.14/2)-ATAN((1+F$8-F$3-F$4)/(F$13*(1-F$10)))))))</f>
        <v>7.6094150257578319E-2</v>
      </c>
      <c r="ABJ23" s="4">
        <f>IF(F$4&lt;F$5,IF(ABJ21&lt;F$5,F$11,F$10*F$13-(ABJ21-F$5)*TAN((3.14/2)-ATAN((1+F$8-F$3-F$5)/(F$13*F$10)))),IF(ABJ21&lt;F$5,F$11,IF(ABJ21&lt;F$4,F$11-(ABJ21-F$5)*TAN((3.14/2)-ATAN((F$4-F$5)/(F$11-F$13))),F$13*(1-F$10)-(ABJ21-F$4)*TAN((3.14/2)-ATAN((1+F$8-F$3-F$4)/(F$13*(1-F$10)))))))</f>
        <v>7.571462515163202E-2</v>
      </c>
      <c r="ABK23" s="4">
        <f>IF(F$4&lt;F$5,IF(ABK21&lt;F$5,F$11,F$10*F$13-(ABK21-F$5)*TAN((3.14/2)-ATAN((1+F$8-F$3-F$5)/(F$13*F$10)))),IF(ABK21&lt;F$5,F$11,IF(ABK21&lt;F$4,F$11-(ABK21-F$5)*TAN((3.14/2)-ATAN((F$4-F$5)/(F$11-F$13))),F$13*(1-F$10)-(ABK21-F$4)*TAN((3.14/2)-ATAN((1+F$8-F$3-F$4)/(F$13*(1-F$10)))))))</f>
        <v>7.5335100045685749E-2</v>
      </c>
      <c r="ABL23" s="4">
        <f>IF(F$4&lt;F$5,IF(ABL21&lt;F$5,F$11,F$10*F$13-(ABL21-F$5)*TAN((3.14/2)-ATAN((1+F$8-F$3-F$5)/(F$13*F$10)))),IF(ABL21&lt;F$5,F$11,IF(ABL21&lt;F$4,F$11-(ABL21-F$5)*TAN((3.14/2)-ATAN((F$4-F$5)/(F$11-F$13))),F$13*(1-F$10)-(ABL21-F$4)*TAN((3.14/2)-ATAN((1+F$8-F$3-F$4)/(F$13*(1-F$10)))))))</f>
        <v>7.495557493973945E-2</v>
      </c>
      <c r="ABM23" s="4">
        <f>IF(F$4&lt;F$5,IF(ABM21&lt;F$5,F$11,F$10*F$13-(ABM21-F$5)*TAN((3.14/2)-ATAN((1+F$8-F$3-F$5)/(F$13*F$10)))),IF(ABM21&lt;F$5,F$11,IF(ABM21&lt;F$4,F$11-(ABM21-F$5)*TAN((3.14/2)-ATAN((F$4-F$5)/(F$11-F$13))),F$13*(1-F$10)-(ABM21-F$4)*TAN((3.14/2)-ATAN((1+F$8-F$3-F$4)/(F$13*(1-F$10)))))))</f>
        <v>7.4576049833793151E-2</v>
      </c>
      <c r="ABN23" s="4">
        <f>IF(F$4&lt;F$5,IF(ABN21&lt;F$5,F$11,F$10*F$13-(ABN21-F$5)*TAN((3.14/2)-ATAN((1+F$8-F$3-F$5)/(F$13*F$10)))),IF(ABN21&lt;F$5,F$11,IF(ABN21&lt;F$4,F$11-(ABN21-F$5)*TAN((3.14/2)-ATAN((F$4-F$5)/(F$11-F$13))),F$13*(1-F$10)-(ABN21-F$4)*TAN((3.14/2)-ATAN((1+F$8-F$3-F$4)/(F$13*(1-F$10)))))))</f>
        <v>7.4196524727846852E-2</v>
      </c>
      <c r="ABO23" s="4">
        <f>IF(F$4&lt;F$5,IF(ABO21&lt;F$5,F$11,F$10*F$13-(ABO21-F$5)*TAN((3.14/2)-ATAN((1+F$8-F$3-F$5)/(F$13*F$10)))),IF(ABO21&lt;F$5,F$11,IF(ABO21&lt;F$4,F$11-(ABO21-F$5)*TAN((3.14/2)-ATAN((F$4-F$5)/(F$11-F$13))),F$13*(1-F$10)-(ABO21-F$4)*TAN((3.14/2)-ATAN((1+F$8-F$3-F$4)/(F$13*(1-F$10)))))))</f>
        <v>7.3816999621900581E-2</v>
      </c>
      <c r="ABP23" s="4">
        <f>IF(F$4&lt;F$5,IF(ABP21&lt;F$5,F$11,F$10*F$13-(ABP21-F$5)*TAN((3.14/2)-ATAN((1+F$8-F$3-F$5)/(F$13*F$10)))),IF(ABP21&lt;F$5,F$11,IF(ABP21&lt;F$4,F$11-(ABP21-F$5)*TAN((3.14/2)-ATAN((F$4-F$5)/(F$11-F$13))),F$13*(1-F$10)-(ABP21-F$4)*TAN((3.14/2)-ATAN((1+F$8-F$3-F$4)/(F$13*(1-F$10)))))))</f>
        <v>7.3437474515954282E-2</v>
      </c>
      <c r="ABQ23" s="4">
        <f>IF(F$4&lt;F$5,IF(ABQ21&lt;F$5,F$11,F$10*F$13-(ABQ21-F$5)*TAN((3.14/2)-ATAN((1+F$8-F$3-F$5)/(F$13*F$10)))),IF(ABQ21&lt;F$5,F$11,IF(ABQ21&lt;F$4,F$11-(ABQ21-F$5)*TAN((3.14/2)-ATAN((F$4-F$5)/(F$11-F$13))),F$13*(1-F$10)-(ABQ21-F$4)*TAN((3.14/2)-ATAN((1+F$8-F$3-F$4)/(F$13*(1-F$10)))))))</f>
        <v>7.3057949410007983E-2</v>
      </c>
      <c r="ABR23" s="4">
        <f>IF(F$4&lt;F$5,IF(ABR21&lt;F$5,F$11,F$10*F$13-(ABR21-F$5)*TAN((3.14/2)-ATAN((1+F$8-F$3-F$5)/(F$13*F$10)))),IF(ABR21&lt;F$5,F$11,IF(ABR21&lt;F$4,F$11-(ABR21-F$5)*TAN((3.14/2)-ATAN((F$4-F$5)/(F$11-F$13))),F$13*(1-F$10)-(ABR21-F$4)*TAN((3.14/2)-ATAN((1+F$8-F$3-F$4)/(F$13*(1-F$10)))))))</f>
        <v>7.2678424304061684E-2</v>
      </c>
      <c r="ABS23" s="4">
        <f>IF(F$4&lt;F$5,IF(ABS21&lt;F$5,F$11,F$10*F$13-(ABS21-F$5)*TAN((3.14/2)-ATAN((1+F$8-F$3-F$5)/(F$13*F$10)))),IF(ABS21&lt;F$5,F$11,IF(ABS21&lt;F$4,F$11-(ABS21-F$5)*TAN((3.14/2)-ATAN((F$4-F$5)/(F$11-F$13))),F$13*(1-F$10)-(ABS21-F$4)*TAN((3.14/2)-ATAN((1+F$8-F$3-F$4)/(F$13*(1-F$10)))))))</f>
        <v>7.2298899198115413E-2</v>
      </c>
      <c r="ABT23" s="4">
        <f>IF(F$4&lt;F$5,IF(ABT21&lt;F$5,F$11,F$10*F$13-(ABT21-F$5)*TAN((3.14/2)-ATAN((1+F$8-F$3-F$5)/(F$13*F$10)))),IF(ABT21&lt;F$5,F$11,IF(ABT21&lt;F$4,F$11-(ABT21-F$5)*TAN((3.14/2)-ATAN((F$4-F$5)/(F$11-F$13))),F$13*(1-F$10)-(ABT21-F$4)*TAN((3.14/2)-ATAN((1+F$8-F$3-F$4)/(F$13*(1-F$10)))))))</f>
        <v>7.1919374092169114E-2</v>
      </c>
      <c r="ABU23" s="4">
        <f>IF(F$4&lt;F$5,IF(ABU21&lt;F$5,F$11,F$10*F$13-(ABU21-F$5)*TAN((3.14/2)-ATAN((1+F$8-F$3-F$5)/(F$13*F$10)))),IF(ABU21&lt;F$5,F$11,IF(ABU21&lt;F$4,F$11-(ABU21-F$5)*TAN((3.14/2)-ATAN((F$4-F$5)/(F$11-F$13))),F$13*(1-F$10)-(ABU21-F$4)*TAN((3.14/2)-ATAN((1+F$8-F$3-F$4)/(F$13*(1-F$10)))))))</f>
        <v>7.1539848986222815E-2</v>
      </c>
      <c r="ABV23" s="4">
        <f>IF(F$4&lt;F$5,IF(ABV21&lt;F$5,F$11,F$10*F$13-(ABV21-F$5)*TAN((3.14/2)-ATAN((1+F$8-F$3-F$5)/(F$13*F$10)))),IF(ABV21&lt;F$5,F$11,IF(ABV21&lt;F$4,F$11-(ABV21-F$5)*TAN((3.14/2)-ATAN((F$4-F$5)/(F$11-F$13))),F$13*(1-F$10)-(ABV21-F$4)*TAN((3.14/2)-ATAN((1+F$8-F$3-F$4)/(F$13*(1-F$10)))))))</f>
        <v>7.1160323880276516E-2</v>
      </c>
      <c r="ABW23" s="4">
        <f>IF(F$4&lt;F$5,IF(ABW21&lt;F$5,F$11,F$10*F$13-(ABW21-F$5)*TAN((3.14/2)-ATAN((1+F$8-F$3-F$5)/(F$13*F$10)))),IF(ABW21&lt;F$5,F$11,IF(ABW21&lt;F$4,F$11-(ABW21-F$5)*TAN((3.14/2)-ATAN((F$4-F$5)/(F$11-F$13))),F$13*(1-F$10)-(ABW21-F$4)*TAN((3.14/2)-ATAN((1+F$8-F$3-F$4)/(F$13*(1-F$10)))))))</f>
        <v>7.0780798774330245E-2</v>
      </c>
      <c r="ABX23" s="4">
        <f>IF(F$4&lt;F$5,IF(ABX21&lt;F$5,F$11,F$10*F$13-(ABX21-F$5)*TAN((3.14/2)-ATAN((1+F$8-F$3-F$5)/(F$13*F$10)))),IF(ABX21&lt;F$5,F$11,IF(ABX21&lt;F$4,F$11-(ABX21-F$5)*TAN((3.14/2)-ATAN((F$4-F$5)/(F$11-F$13))),F$13*(1-F$10)-(ABX21-F$4)*TAN((3.14/2)-ATAN((1+F$8-F$3-F$4)/(F$13*(1-F$10)))))))</f>
        <v>7.0401273668383946E-2</v>
      </c>
      <c r="ABY23" s="4">
        <f>IF(F$4&lt;F$5,IF(ABY21&lt;F$5,F$11,F$10*F$13-(ABY21-F$5)*TAN((3.14/2)-ATAN((1+F$8-F$3-F$5)/(F$13*F$10)))),IF(ABY21&lt;F$5,F$11,IF(ABY21&lt;F$4,F$11-(ABY21-F$5)*TAN((3.14/2)-ATAN((F$4-F$5)/(F$11-F$13))),F$13*(1-F$10)-(ABY21-F$4)*TAN((3.14/2)-ATAN((1+F$8-F$3-F$4)/(F$13*(1-F$10)))))))</f>
        <v>7.0021748562437647E-2</v>
      </c>
      <c r="ABZ23" s="4">
        <f>IF(F$4&lt;F$5,IF(ABZ21&lt;F$5,F$11,F$10*F$13-(ABZ21-F$5)*TAN((3.14/2)-ATAN((1+F$8-F$3-F$5)/(F$13*F$10)))),IF(ABZ21&lt;F$5,F$11,IF(ABZ21&lt;F$4,F$11-(ABZ21-F$5)*TAN((3.14/2)-ATAN((F$4-F$5)/(F$11-F$13))),F$13*(1-F$10)-(ABZ21-F$4)*TAN((3.14/2)-ATAN((1+F$8-F$3-F$4)/(F$13*(1-F$10)))))))</f>
        <v>6.9642223456491348E-2</v>
      </c>
      <c r="ACA23" s="4">
        <f>IF(F$4&lt;F$5,IF(ACA21&lt;F$5,F$11,F$10*F$13-(ACA21-F$5)*TAN((3.14/2)-ATAN((1+F$8-F$3-F$5)/(F$13*F$10)))),IF(ACA21&lt;F$5,F$11,IF(ACA21&lt;F$4,F$11-(ACA21-F$5)*TAN((3.14/2)-ATAN((F$4-F$5)/(F$11-F$13))),F$13*(1-F$10)-(ACA21-F$4)*TAN((3.14/2)-ATAN((1+F$8-F$3-F$4)/(F$13*(1-F$10)))))))</f>
        <v>6.9262698350545077E-2</v>
      </c>
      <c r="ACB23" s="4">
        <f>IF(F$4&lt;F$5,IF(ACB21&lt;F$5,F$11,F$10*F$13-(ACB21-F$5)*TAN((3.14/2)-ATAN((1+F$8-F$3-F$5)/(F$13*F$10)))),IF(ACB21&lt;F$5,F$11,IF(ACB21&lt;F$4,F$11-(ACB21-F$5)*TAN((3.14/2)-ATAN((F$4-F$5)/(F$11-F$13))),F$13*(1-F$10)-(ACB21-F$4)*TAN((3.14/2)-ATAN((1+F$8-F$3-F$4)/(F$13*(1-F$10)))))))</f>
        <v>6.8883173244598778E-2</v>
      </c>
      <c r="ACC23" s="4">
        <f>IF(F$4&lt;F$5,IF(ACC21&lt;F$5,F$11,F$10*F$13-(ACC21-F$5)*TAN((3.14/2)-ATAN((1+F$8-F$3-F$5)/(F$13*F$10)))),IF(ACC21&lt;F$5,F$11,IF(ACC21&lt;F$4,F$11-(ACC21-F$5)*TAN((3.14/2)-ATAN((F$4-F$5)/(F$11-F$13))),F$13*(1-F$10)-(ACC21-F$4)*TAN((3.14/2)-ATAN((1+F$8-F$3-F$4)/(F$13*(1-F$10)))))))</f>
        <v>6.8503648138652479E-2</v>
      </c>
      <c r="ACD23" s="4">
        <f>IF(F$4&lt;F$5,IF(ACD21&lt;F$5,F$11,F$10*F$13-(ACD21-F$5)*TAN((3.14/2)-ATAN((1+F$8-F$3-F$5)/(F$13*F$10)))),IF(ACD21&lt;F$5,F$11,IF(ACD21&lt;F$4,F$11-(ACD21-F$5)*TAN((3.14/2)-ATAN((F$4-F$5)/(F$11-F$13))),F$13*(1-F$10)-(ACD21-F$4)*TAN((3.14/2)-ATAN((1+F$8-F$3-F$4)/(F$13*(1-F$10)))))))</f>
        <v>6.812412303270618E-2</v>
      </c>
      <c r="ACE23" s="4">
        <f>IF(F$4&lt;F$5,IF(ACE21&lt;F$5,F$11,F$10*F$13-(ACE21-F$5)*TAN((3.14/2)-ATAN((1+F$8-F$3-F$5)/(F$13*F$10)))),IF(ACE21&lt;F$5,F$11,IF(ACE21&lt;F$4,F$11-(ACE21-F$5)*TAN((3.14/2)-ATAN((F$4-F$5)/(F$11-F$13))),F$13*(1-F$10)-(ACE21-F$4)*TAN((3.14/2)-ATAN((1+F$8-F$3-F$4)/(F$13*(1-F$10)))))))</f>
        <v>6.7744597926759909E-2</v>
      </c>
      <c r="ACF23" s="4">
        <f>IF(F$4&lt;F$5,IF(ACF21&lt;F$5,F$11,F$10*F$13-(ACF21-F$5)*TAN((3.14/2)-ATAN((1+F$8-F$3-F$5)/(F$13*F$10)))),IF(ACF21&lt;F$5,F$11,IF(ACF21&lt;F$4,F$11-(ACF21-F$5)*TAN((3.14/2)-ATAN((F$4-F$5)/(F$11-F$13))),F$13*(1-F$10)-(ACF21-F$4)*TAN((3.14/2)-ATAN((1+F$8-F$3-F$4)/(F$13*(1-F$10)))))))</f>
        <v>6.736507282081361E-2</v>
      </c>
      <c r="ACG23" s="4">
        <f>IF(F$4&lt;F$5,IF(ACG21&lt;F$5,F$11,F$10*F$13-(ACG21-F$5)*TAN((3.14/2)-ATAN((1+F$8-F$3-F$5)/(F$13*F$10)))),IF(ACG21&lt;F$5,F$11,IF(ACG21&lt;F$4,F$11-(ACG21-F$5)*TAN((3.14/2)-ATAN((F$4-F$5)/(F$11-F$13))),F$13*(1-F$10)-(ACG21-F$4)*TAN((3.14/2)-ATAN((1+F$8-F$3-F$4)/(F$13*(1-F$10)))))))</f>
        <v>6.6985547714867311E-2</v>
      </c>
      <c r="ACH23" s="4">
        <f>IF(F$4&lt;F$5,IF(ACH21&lt;F$5,F$11,F$10*F$13-(ACH21-F$5)*TAN((3.14/2)-ATAN((1+F$8-F$3-F$5)/(F$13*F$10)))),IF(ACH21&lt;F$5,F$11,IF(ACH21&lt;F$4,F$11-(ACH21-F$5)*TAN((3.14/2)-ATAN((F$4-F$5)/(F$11-F$13))),F$13*(1-F$10)-(ACH21-F$4)*TAN((3.14/2)-ATAN((1+F$8-F$3-F$4)/(F$13*(1-F$10)))))))</f>
        <v>6.6606022608921012E-2</v>
      </c>
      <c r="ACI23" s="4">
        <f>IF(F$4&lt;F$5,IF(ACI21&lt;F$5,F$11,F$10*F$13-(ACI21-F$5)*TAN((3.14/2)-ATAN((1+F$8-F$3-F$5)/(F$13*F$10)))),IF(ACI21&lt;F$5,F$11,IF(ACI21&lt;F$4,F$11-(ACI21-F$5)*TAN((3.14/2)-ATAN((F$4-F$5)/(F$11-F$13))),F$13*(1-F$10)-(ACI21-F$4)*TAN((3.14/2)-ATAN((1+F$8-F$3-F$4)/(F$13*(1-F$10)))))))</f>
        <v>6.6226497502974713E-2</v>
      </c>
      <c r="ACJ23" s="4">
        <f>IF(F$4&lt;F$5,IF(ACJ21&lt;F$5,F$11,F$10*F$13-(ACJ21-F$5)*TAN((3.14/2)-ATAN((1+F$8-F$3-F$5)/(F$13*F$10)))),IF(ACJ21&lt;F$5,F$11,IF(ACJ21&lt;F$4,F$11-(ACJ21-F$5)*TAN((3.14/2)-ATAN((F$4-F$5)/(F$11-F$13))),F$13*(1-F$10)-(ACJ21-F$4)*TAN((3.14/2)-ATAN((1+F$8-F$3-F$4)/(F$13*(1-F$10)))))))</f>
        <v>6.5846972397028442E-2</v>
      </c>
      <c r="ACK23" s="4">
        <f>IF(F$4&lt;F$5,IF(ACK21&lt;F$5,F$11,F$10*F$13-(ACK21-F$5)*TAN((3.14/2)-ATAN((1+F$8-F$3-F$5)/(F$13*F$10)))),IF(ACK21&lt;F$5,F$11,IF(ACK21&lt;F$4,F$11-(ACK21-F$5)*TAN((3.14/2)-ATAN((F$4-F$5)/(F$11-F$13))),F$13*(1-F$10)-(ACK21-F$4)*TAN((3.14/2)-ATAN((1+F$8-F$3-F$4)/(F$13*(1-F$10)))))))</f>
        <v>6.5467447291082143E-2</v>
      </c>
      <c r="ACL23" s="4">
        <f>IF(F$4&lt;F$5,IF(ACL21&lt;F$5,F$11,F$10*F$13-(ACL21-F$5)*TAN((3.14/2)-ATAN((1+F$8-F$3-F$5)/(F$13*F$10)))),IF(ACL21&lt;F$5,F$11,IF(ACL21&lt;F$4,F$11-(ACL21-F$5)*TAN((3.14/2)-ATAN((F$4-F$5)/(F$11-F$13))),F$13*(1-F$10)-(ACL21-F$4)*TAN((3.14/2)-ATAN((1+F$8-F$3-F$4)/(F$13*(1-F$10)))))))</f>
        <v>6.5087922185135844E-2</v>
      </c>
      <c r="ACM23" s="4">
        <f>IF(F$4&lt;F$5,IF(ACM21&lt;F$5,F$11,F$10*F$13-(ACM21-F$5)*TAN((3.14/2)-ATAN((1+F$8-F$3-F$5)/(F$13*F$10)))),IF(ACM21&lt;F$5,F$11,IF(ACM21&lt;F$4,F$11-(ACM21-F$5)*TAN((3.14/2)-ATAN((F$4-F$5)/(F$11-F$13))),F$13*(1-F$10)-(ACM21-F$4)*TAN((3.14/2)-ATAN((1+F$8-F$3-F$4)/(F$13*(1-F$10)))))))</f>
        <v>6.4708397079189545E-2</v>
      </c>
      <c r="ACN23" s="4">
        <f>IF(F$4&lt;F$5,IF(ACN21&lt;F$5,F$11,F$10*F$13-(ACN21-F$5)*TAN((3.14/2)-ATAN((1+F$8-F$3-F$5)/(F$13*F$10)))),IF(ACN21&lt;F$5,F$11,IF(ACN21&lt;F$4,F$11-(ACN21-F$5)*TAN((3.14/2)-ATAN((F$4-F$5)/(F$11-F$13))),F$13*(1-F$10)-(ACN21-F$4)*TAN((3.14/2)-ATAN((1+F$8-F$3-F$4)/(F$13*(1-F$10)))))))</f>
        <v>6.4328871973243273E-2</v>
      </c>
      <c r="ACO23" s="4">
        <f>IF(F$4&lt;F$5,IF(ACO21&lt;F$5,F$11,F$10*F$13-(ACO21-F$5)*TAN((3.14/2)-ATAN((1+F$8-F$3-F$5)/(F$13*F$10)))),IF(ACO21&lt;F$5,F$11,IF(ACO21&lt;F$4,F$11-(ACO21-F$5)*TAN((3.14/2)-ATAN((F$4-F$5)/(F$11-F$13))),F$13*(1-F$10)-(ACO21-F$4)*TAN((3.14/2)-ATAN((1+F$8-F$3-F$4)/(F$13*(1-F$10)))))))</f>
        <v>6.3949346867296974E-2</v>
      </c>
      <c r="ACP23" s="4">
        <f>IF(F$4&lt;F$5,IF(ACP21&lt;F$5,F$11,F$10*F$13-(ACP21-F$5)*TAN((3.14/2)-ATAN((1+F$8-F$3-F$5)/(F$13*F$10)))),IF(ACP21&lt;F$5,F$11,IF(ACP21&lt;F$4,F$11-(ACP21-F$5)*TAN((3.14/2)-ATAN((F$4-F$5)/(F$11-F$13))),F$13*(1-F$10)-(ACP21-F$4)*TAN((3.14/2)-ATAN((1+F$8-F$3-F$4)/(F$13*(1-F$10)))))))</f>
        <v>6.3569821761350676E-2</v>
      </c>
      <c r="ACQ23" s="4">
        <f>IF(F$4&lt;F$5,IF(ACQ21&lt;F$5,F$11,F$10*F$13-(ACQ21-F$5)*TAN((3.14/2)-ATAN((1+F$8-F$3-F$5)/(F$13*F$10)))),IF(ACQ21&lt;F$5,F$11,IF(ACQ21&lt;F$4,F$11-(ACQ21-F$5)*TAN((3.14/2)-ATAN((F$4-F$5)/(F$11-F$13))),F$13*(1-F$10)-(ACQ21-F$4)*TAN((3.14/2)-ATAN((1+F$8-F$3-F$4)/(F$13*(1-F$10)))))))</f>
        <v>6.3190296655404377E-2</v>
      </c>
      <c r="ACR23" s="4">
        <f>IF(F$4&lt;F$5,IF(ACR21&lt;F$5,F$11,F$10*F$13-(ACR21-F$5)*TAN((3.14/2)-ATAN((1+F$8-F$3-F$5)/(F$13*F$10)))),IF(ACR21&lt;F$5,F$11,IF(ACR21&lt;F$4,F$11-(ACR21-F$5)*TAN((3.14/2)-ATAN((F$4-F$5)/(F$11-F$13))),F$13*(1-F$10)-(ACR21-F$4)*TAN((3.14/2)-ATAN((1+F$8-F$3-F$4)/(F$13*(1-F$10)))))))</f>
        <v>6.2810771549458105E-2</v>
      </c>
      <c r="ACS23" s="4">
        <f>IF(F$4&lt;F$5,IF(ACS21&lt;F$5,F$11,F$10*F$13-(ACS21-F$5)*TAN((3.14/2)-ATAN((1+F$8-F$3-F$5)/(F$13*F$10)))),IF(ACS21&lt;F$5,F$11,IF(ACS21&lt;F$4,F$11-(ACS21-F$5)*TAN((3.14/2)-ATAN((F$4-F$5)/(F$11-F$13))),F$13*(1-F$10)-(ACS21-F$4)*TAN((3.14/2)-ATAN((1+F$8-F$3-F$4)/(F$13*(1-F$10)))))))</f>
        <v>6.2431246443511806E-2</v>
      </c>
      <c r="ACT23" s="4">
        <f>IF(F$4&lt;F$5,IF(ACT21&lt;F$5,F$11,F$10*F$13-(ACT21-F$5)*TAN((3.14/2)-ATAN((1+F$8-F$3-F$5)/(F$13*F$10)))),IF(ACT21&lt;F$5,F$11,IF(ACT21&lt;F$4,F$11-(ACT21-F$5)*TAN((3.14/2)-ATAN((F$4-F$5)/(F$11-F$13))),F$13*(1-F$10)-(ACT21-F$4)*TAN((3.14/2)-ATAN((1+F$8-F$3-F$4)/(F$13*(1-F$10)))))))</f>
        <v>6.2051721337565507E-2</v>
      </c>
      <c r="ACU23" s="4">
        <f>IF(F$4&lt;F$5,IF(ACU21&lt;F$5,F$11,F$10*F$13-(ACU21-F$5)*TAN((3.14/2)-ATAN((1+F$8-F$3-F$5)/(F$13*F$10)))),IF(ACU21&lt;F$5,F$11,IF(ACU21&lt;F$4,F$11-(ACU21-F$5)*TAN((3.14/2)-ATAN((F$4-F$5)/(F$11-F$13))),F$13*(1-F$10)-(ACU21-F$4)*TAN((3.14/2)-ATAN((1+F$8-F$3-F$4)/(F$13*(1-F$10)))))))</f>
        <v>6.1672196231619208E-2</v>
      </c>
      <c r="ACV23" s="4">
        <f>IF(F$4&lt;F$5,IF(ACV21&lt;F$5,F$11,F$10*F$13-(ACV21-F$5)*TAN((3.14/2)-ATAN((1+F$8-F$3-F$5)/(F$13*F$10)))),IF(ACV21&lt;F$5,F$11,IF(ACV21&lt;F$4,F$11-(ACV21-F$5)*TAN((3.14/2)-ATAN((F$4-F$5)/(F$11-F$13))),F$13*(1-F$10)-(ACV21-F$4)*TAN((3.14/2)-ATAN((1+F$8-F$3-F$4)/(F$13*(1-F$10)))))))</f>
        <v>6.1292671125672937E-2</v>
      </c>
      <c r="ACW23" s="4">
        <f>IF(F$4&lt;F$5,IF(ACW21&lt;F$5,F$11,F$10*F$13-(ACW21-F$5)*TAN((3.14/2)-ATAN((1+F$8-F$3-F$5)/(F$13*F$10)))),IF(ACW21&lt;F$5,F$11,IF(ACW21&lt;F$4,F$11-(ACW21-F$5)*TAN((3.14/2)-ATAN((F$4-F$5)/(F$11-F$13))),F$13*(1-F$10)-(ACW21-F$4)*TAN((3.14/2)-ATAN((1+F$8-F$3-F$4)/(F$13*(1-F$10)))))))</f>
        <v>6.0913146019726638E-2</v>
      </c>
      <c r="ACX23" s="4">
        <f>IF(F$4&lt;F$5,IF(ACX21&lt;F$5,F$11,F$10*F$13-(ACX21-F$5)*TAN((3.14/2)-ATAN((1+F$8-F$3-F$5)/(F$13*F$10)))),IF(ACX21&lt;F$5,F$11,IF(ACX21&lt;F$4,F$11-(ACX21-F$5)*TAN((3.14/2)-ATAN((F$4-F$5)/(F$11-F$13))),F$13*(1-F$10)-(ACX21-F$4)*TAN((3.14/2)-ATAN((1+F$8-F$3-F$4)/(F$13*(1-F$10)))))))</f>
        <v>6.0533620913780339E-2</v>
      </c>
      <c r="ACY23" s="4">
        <f>IF(F$4&lt;F$5,IF(ACY21&lt;F$5,F$11,F$10*F$13-(ACY21-F$5)*TAN((3.14/2)-ATAN((1+F$8-F$3-F$5)/(F$13*F$10)))),IF(ACY21&lt;F$5,F$11,IF(ACY21&lt;F$4,F$11-(ACY21-F$5)*TAN((3.14/2)-ATAN((F$4-F$5)/(F$11-F$13))),F$13*(1-F$10)-(ACY21-F$4)*TAN((3.14/2)-ATAN((1+F$8-F$3-F$4)/(F$13*(1-F$10)))))))</f>
        <v>6.015409580783404E-2</v>
      </c>
      <c r="ACZ23" s="4">
        <f>IF(F$4&lt;F$5,IF(ACZ21&lt;F$5,F$11,F$10*F$13-(ACZ21-F$5)*TAN((3.14/2)-ATAN((1+F$8-F$3-F$5)/(F$13*F$10)))),IF(ACZ21&lt;F$5,F$11,IF(ACZ21&lt;F$4,F$11-(ACZ21-F$5)*TAN((3.14/2)-ATAN((F$4-F$5)/(F$11-F$13))),F$13*(1-F$10)-(ACZ21-F$4)*TAN((3.14/2)-ATAN((1+F$8-F$3-F$4)/(F$13*(1-F$10)))))))</f>
        <v>5.9774570701887769E-2</v>
      </c>
      <c r="ADA23" s="4">
        <f>IF(F$4&lt;F$5,IF(ADA21&lt;F$5,F$11,F$10*F$13-(ADA21-F$5)*TAN((3.14/2)-ATAN((1+F$8-F$3-F$5)/(F$13*F$10)))),IF(ADA21&lt;F$5,F$11,IF(ADA21&lt;F$4,F$11-(ADA21-F$5)*TAN((3.14/2)-ATAN((F$4-F$5)/(F$11-F$13))),F$13*(1-F$10)-(ADA21-F$4)*TAN((3.14/2)-ATAN((1+F$8-F$3-F$4)/(F$13*(1-F$10)))))))</f>
        <v>5.939504559594147E-2</v>
      </c>
      <c r="ADB23" s="4">
        <f>IF(F$4&lt;F$5,IF(ADB21&lt;F$5,F$11,F$10*F$13-(ADB21-F$5)*TAN((3.14/2)-ATAN((1+F$8-F$3-F$5)/(F$13*F$10)))),IF(ADB21&lt;F$5,F$11,IF(ADB21&lt;F$4,F$11-(ADB21-F$5)*TAN((3.14/2)-ATAN((F$4-F$5)/(F$11-F$13))),F$13*(1-F$10)-(ADB21-F$4)*TAN((3.14/2)-ATAN((1+F$8-F$3-F$4)/(F$13*(1-F$10)))))))</f>
        <v>5.9015520489995171E-2</v>
      </c>
      <c r="ADC23" s="4">
        <f>IF(F$4&lt;F$5,IF(ADC21&lt;F$5,F$11,F$10*F$13-(ADC21-F$5)*TAN((3.14/2)-ATAN((1+F$8-F$3-F$5)/(F$13*F$10)))),IF(ADC21&lt;F$5,F$11,IF(ADC21&lt;F$4,F$11-(ADC21-F$5)*TAN((3.14/2)-ATAN((F$4-F$5)/(F$11-F$13))),F$13*(1-F$10)-(ADC21-F$4)*TAN((3.14/2)-ATAN((1+F$8-F$3-F$4)/(F$13*(1-F$10)))))))</f>
        <v>5.8635995384048872E-2</v>
      </c>
      <c r="ADD23" s="4">
        <f>IF(F$4&lt;F$5,IF(ADD21&lt;F$5,F$11,F$10*F$13-(ADD21-F$5)*TAN((3.14/2)-ATAN((1+F$8-F$3-F$5)/(F$13*F$10)))),IF(ADD21&lt;F$5,F$11,IF(ADD21&lt;F$4,F$11-(ADD21-F$5)*TAN((3.14/2)-ATAN((F$4-F$5)/(F$11-F$13))),F$13*(1-F$10)-(ADD21-F$4)*TAN((3.14/2)-ATAN((1+F$8-F$3-F$4)/(F$13*(1-F$10)))))))</f>
        <v>5.8256470278102601E-2</v>
      </c>
      <c r="ADE23" s="4">
        <f>IF(F$4&lt;F$5,IF(ADE21&lt;F$5,F$11,F$10*F$13-(ADE21-F$5)*TAN((3.14/2)-ATAN((1+F$8-F$3-F$5)/(F$13*F$10)))),IF(ADE21&lt;F$5,F$11,IF(ADE21&lt;F$4,F$11-(ADE21-F$5)*TAN((3.14/2)-ATAN((F$4-F$5)/(F$11-F$13))),F$13*(1-F$10)-(ADE21-F$4)*TAN((3.14/2)-ATAN((1+F$8-F$3-F$4)/(F$13*(1-F$10)))))))</f>
        <v>5.7876945172156302E-2</v>
      </c>
      <c r="ADF23" s="4">
        <f>IF(F$4&lt;F$5,IF(ADF21&lt;F$5,F$11,F$10*F$13-(ADF21-F$5)*TAN((3.14/2)-ATAN((1+F$8-F$3-F$5)/(F$13*F$10)))),IF(ADF21&lt;F$5,F$11,IF(ADF21&lt;F$4,F$11-(ADF21-F$5)*TAN((3.14/2)-ATAN((F$4-F$5)/(F$11-F$13))),F$13*(1-F$10)-(ADF21-F$4)*TAN((3.14/2)-ATAN((1+F$8-F$3-F$4)/(F$13*(1-F$10)))))))</f>
        <v>5.7497420066210003E-2</v>
      </c>
      <c r="ADG23" s="4">
        <f>IF(F$4&lt;F$5,IF(ADG21&lt;F$5,F$11,F$10*F$13-(ADG21-F$5)*TAN((3.14/2)-ATAN((1+F$8-F$3-F$5)/(F$13*F$10)))),IF(ADG21&lt;F$5,F$11,IF(ADG21&lt;F$4,F$11-(ADG21-F$5)*TAN((3.14/2)-ATAN((F$4-F$5)/(F$11-F$13))),F$13*(1-F$10)-(ADG21-F$4)*TAN((3.14/2)-ATAN((1+F$8-F$3-F$4)/(F$13*(1-F$10)))))))</f>
        <v>5.7117894960263704E-2</v>
      </c>
      <c r="ADH23" s="4">
        <f>IF(F$4&lt;F$5,IF(ADH21&lt;F$5,F$11,F$10*F$13-(ADH21-F$5)*TAN((3.14/2)-ATAN((1+F$8-F$3-F$5)/(F$13*F$10)))),IF(ADH21&lt;F$5,F$11,IF(ADH21&lt;F$4,F$11-(ADH21-F$5)*TAN((3.14/2)-ATAN((F$4-F$5)/(F$11-F$13))),F$13*(1-F$10)-(ADH21-F$4)*TAN((3.14/2)-ATAN((1+F$8-F$3-F$4)/(F$13*(1-F$10)))))))</f>
        <v>5.6738369854317405E-2</v>
      </c>
      <c r="ADI23" s="4">
        <f>IF(F$4&lt;F$5,IF(ADI21&lt;F$5,F$11,F$10*F$13-(ADI21-F$5)*TAN((3.14/2)-ATAN((1+F$8-F$3-F$5)/(F$13*F$10)))),IF(ADI21&lt;F$5,F$11,IF(ADI21&lt;F$4,F$11-(ADI21-F$5)*TAN((3.14/2)-ATAN((F$4-F$5)/(F$11-F$13))),F$13*(1-F$10)-(ADI21-F$4)*TAN((3.14/2)-ATAN((1+F$8-F$3-F$4)/(F$13*(1-F$10)))))))</f>
        <v>5.6358844748371134E-2</v>
      </c>
      <c r="ADJ23" s="4">
        <f>IF(F$4&lt;F$5,IF(ADJ21&lt;F$5,F$11,F$10*F$13-(ADJ21-F$5)*TAN((3.14/2)-ATAN((1+F$8-F$3-F$5)/(F$13*F$10)))),IF(ADJ21&lt;F$5,F$11,IF(ADJ21&lt;F$4,F$11-(ADJ21-F$5)*TAN((3.14/2)-ATAN((F$4-F$5)/(F$11-F$13))),F$13*(1-F$10)-(ADJ21-F$4)*TAN((3.14/2)-ATAN((1+F$8-F$3-F$4)/(F$13*(1-F$10)))))))</f>
        <v>5.5979319642424835E-2</v>
      </c>
      <c r="ADK23" s="4">
        <f>IF(F$4&lt;F$5,IF(ADK21&lt;F$5,F$11,F$10*F$13-(ADK21-F$5)*TAN((3.14/2)-ATAN((1+F$8-F$3-F$5)/(F$13*F$10)))),IF(ADK21&lt;F$5,F$11,IF(ADK21&lt;F$4,F$11-(ADK21-F$5)*TAN((3.14/2)-ATAN((F$4-F$5)/(F$11-F$13))),F$13*(1-F$10)-(ADK21-F$4)*TAN((3.14/2)-ATAN((1+F$8-F$3-F$4)/(F$13*(1-F$10)))))))</f>
        <v>5.5599794536478536E-2</v>
      </c>
      <c r="ADL23" s="4">
        <f>IF(F$4&lt;F$5,IF(ADL21&lt;F$5,F$11,F$10*F$13-(ADL21-F$5)*TAN((3.14/2)-ATAN((1+F$8-F$3-F$5)/(F$13*F$10)))),IF(ADL21&lt;F$5,F$11,IF(ADL21&lt;F$4,F$11-(ADL21-F$5)*TAN((3.14/2)-ATAN((F$4-F$5)/(F$11-F$13))),F$13*(1-F$10)-(ADL21-F$4)*TAN((3.14/2)-ATAN((1+F$8-F$3-F$4)/(F$13*(1-F$10)))))))</f>
        <v>5.5220269430532237E-2</v>
      </c>
      <c r="ADM23" s="4">
        <f>IF(F$4&lt;F$5,IF(ADM21&lt;F$5,F$11,F$10*F$13-(ADM21-F$5)*TAN((3.14/2)-ATAN((1+F$8-F$3-F$5)/(F$13*F$10)))),IF(ADM21&lt;F$5,F$11,IF(ADM21&lt;F$4,F$11-(ADM21-F$5)*TAN((3.14/2)-ATAN((F$4-F$5)/(F$11-F$13))),F$13*(1-F$10)-(ADM21-F$4)*TAN((3.14/2)-ATAN((1+F$8-F$3-F$4)/(F$13*(1-F$10)))))))</f>
        <v>5.4840744324585966E-2</v>
      </c>
      <c r="ADN23" s="4">
        <f>IF(F$4&lt;F$5,IF(ADN21&lt;F$5,F$11,F$10*F$13-(ADN21-F$5)*TAN((3.14/2)-ATAN((1+F$8-F$3-F$5)/(F$13*F$10)))),IF(ADN21&lt;F$5,F$11,IF(ADN21&lt;F$4,F$11-(ADN21-F$5)*TAN((3.14/2)-ATAN((F$4-F$5)/(F$11-F$13))),F$13*(1-F$10)-(ADN21-F$4)*TAN((3.14/2)-ATAN((1+F$8-F$3-F$4)/(F$13*(1-F$10)))))))</f>
        <v>5.4461219218639667E-2</v>
      </c>
      <c r="ADO23" s="4">
        <f>IF(F$4&lt;F$5,IF(ADO21&lt;F$5,F$11,F$10*F$13-(ADO21-F$5)*TAN((3.14/2)-ATAN((1+F$8-F$3-F$5)/(F$13*F$10)))),IF(ADO21&lt;F$5,F$11,IF(ADO21&lt;F$4,F$11-(ADO21-F$5)*TAN((3.14/2)-ATAN((F$4-F$5)/(F$11-F$13))),F$13*(1-F$10)-(ADO21-F$4)*TAN((3.14/2)-ATAN((1+F$8-F$3-F$4)/(F$13*(1-F$10)))))))</f>
        <v>5.4081694112693368E-2</v>
      </c>
      <c r="ADP23" s="4">
        <f>IF(F$4&lt;F$5,IF(ADP21&lt;F$5,F$11,F$10*F$13-(ADP21-F$5)*TAN((3.14/2)-ATAN((1+F$8-F$3-F$5)/(F$13*F$10)))),IF(ADP21&lt;F$5,F$11,IF(ADP21&lt;F$4,F$11-(ADP21-F$5)*TAN((3.14/2)-ATAN((F$4-F$5)/(F$11-F$13))),F$13*(1-F$10)-(ADP21-F$4)*TAN((3.14/2)-ATAN((1+F$8-F$3-F$4)/(F$13*(1-F$10)))))))</f>
        <v>5.3702169006747069E-2</v>
      </c>
      <c r="ADQ23" s="4">
        <f>IF(F$4&lt;F$5,IF(ADQ21&lt;F$5,F$11,F$10*F$13-(ADQ21-F$5)*TAN((3.14/2)-ATAN((1+F$8-F$3-F$5)/(F$13*F$10)))),IF(ADQ21&lt;F$5,F$11,IF(ADQ21&lt;F$4,F$11-(ADQ21-F$5)*TAN((3.14/2)-ATAN((F$4-F$5)/(F$11-F$13))),F$13*(1-F$10)-(ADQ21-F$4)*TAN((3.14/2)-ATAN((1+F$8-F$3-F$4)/(F$13*(1-F$10)))))))</f>
        <v>5.3322643900800798E-2</v>
      </c>
      <c r="ADR23" s="4">
        <f>IF(F$4&lt;F$5,IF(ADR21&lt;F$5,F$11,F$10*F$13-(ADR21-F$5)*TAN((3.14/2)-ATAN((1+F$8-F$3-F$5)/(F$13*F$10)))),IF(ADR21&lt;F$5,F$11,IF(ADR21&lt;F$4,F$11-(ADR21-F$5)*TAN((3.14/2)-ATAN((F$4-F$5)/(F$11-F$13))),F$13*(1-F$10)-(ADR21-F$4)*TAN((3.14/2)-ATAN((1+F$8-F$3-F$4)/(F$13*(1-F$10)))))))</f>
        <v>5.2943118794854499E-2</v>
      </c>
      <c r="ADS23" s="4">
        <f>IF(F$4&lt;F$5,IF(ADS21&lt;F$5,F$11,F$10*F$13-(ADS21-F$5)*TAN((3.14/2)-ATAN((1+F$8-F$3-F$5)/(F$13*F$10)))),IF(ADS21&lt;F$5,F$11,IF(ADS21&lt;F$4,F$11-(ADS21-F$5)*TAN((3.14/2)-ATAN((F$4-F$5)/(F$11-F$13))),F$13*(1-F$10)-(ADS21-F$4)*TAN((3.14/2)-ATAN((1+F$8-F$3-F$4)/(F$13*(1-F$10)))))))</f>
        <v>5.25635936889082E-2</v>
      </c>
      <c r="ADT23" s="4">
        <f>IF(F$4&lt;F$5,IF(ADT21&lt;F$5,F$11,F$10*F$13-(ADT21-F$5)*TAN((3.14/2)-ATAN((1+F$8-F$3-F$5)/(F$13*F$10)))),IF(ADT21&lt;F$5,F$11,IF(ADT21&lt;F$4,F$11-(ADT21-F$5)*TAN((3.14/2)-ATAN((F$4-F$5)/(F$11-F$13))),F$13*(1-F$10)-(ADT21-F$4)*TAN((3.14/2)-ATAN((1+F$8-F$3-F$4)/(F$13*(1-F$10)))))))</f>
        <v>5.2184068582961901E-2</v>
      </c>
      <c r="ADU23" s="4">
        <f>IF(F$4&lt;F$5,IF(ADU21&lt;F$5,F$11,F$10*F$13-(ADU21-F$5)*TAN((3.14/2)-ATAN((1+F$8-F$3-F$5)/(F$13*F$10)))),IF(ADU21&lt;F$5,F$11,IF(ADU21&lt;F$4,F$11-(ADU21-F$5)*TAN((3.14/2)-ATAN((F$4-F$5)/(F$11-F$13))),F$13*(1-F$10)-(ADU21-F$4)*TAN((3.14/2)-ATAN((1+F$8-F$3-F$4)/(F$13*(1-F$10)))))))</f>
        <v>5.180454347701563E-2</v>
      </c>
      <c r="ADV23" s="4">
        <f>IF(F$4&lt;F$5,IF(ADV21&lt;F$5,F$11,F$10*F$13-(ADV21-F$5)*TAN((3.14/2)-ATAN((1+F$8-F$3-F$5)/(F$13*F$10)))),IF(ADV21&lt;F$5,F$11,IF(ADV21&lt;F$4,F$11-(ADV21-F$5)*TAN((3.14/2)-ATAN((F$4-F$5)/(F$11-F$13))),F$13*(1-F$10)-(ADV21-F$4)*TAN((3.14/2)-ATAN((1+F$8-F$3-F$4)/(F$13*(1-F$10)))))))</f>
        <v>5.1425018371069331E-2</v>
      </c>
      <c r="ADW23" s="4">
        <f>IF(F$4&lt;F$5,IF(ADW21&lt;F$5,F$11,F$10*F$13-(ADW21-F$5)*TAN((3.14/2)-ATAN((1+F$8-F$3-F$5)/(F$13*F$10)))),IF(ADW21&lt;F$5,F$11,IF(ADW21&lt;F$4,F$11-(ADW21-F$5)*TAN((3.14/2)-ATAN((F$4-F$5)/(F$11-F$13))),F$13*(1-F$10)-(ADW21-F$4)*TAN((3.14/2)-ATAN((1+F$8-F$3-F$4)/(F$13*(1-F$10)))))))</f>
        <v>5.1045493265123032E-2</v>
      </c>
      <c r="ADX23" s="4">
        <f>IF(F$4&lt;F$5,IF(ADX21&lt;F$5,F$11,F$10*F$13-(ADX21-F$5)*TAN((3.14/2)-ATAN((1+F$8-F$3-F$5)/(F$13*F$10)))),IF(ADX21&lt;F$5,F$11,IF(ADX21&lt;F$4,F$11-(ADX21-F$5)*TAN((3.14/2)-ATAN((F$4-F$5)/(F$11-F$13))),F$13*(1-F$10)-(ADX21-F$4)*TAN((3.14/2)-ATAN((1+F$8-F$3-F$4)/(F$13*(1-F$10)))))))</f>
        <v>5.0665968159176733E-2</v>
      </c>
      <c r="ADY23" s="4">
        <f>IF(F$4&lt;F$5,IF(ADY21&lt;F$5,F$11,F$10*F$13-(ADY21-F$5)*TAN((3.14/2)-ATAN((1+F$8-F$3-F$5)/(F$13*F$10)))),IF(ADY21&lt;F$5,F$11,IF(ADY21&lt;F$4,F$11-(ADY21-F$5)*TAN((3.14/2)-ATAN((F$4-F$5)/(F$11-F$13))),F$13*(1-F$10)-(ADY21-F$4)*TAN((3.14/2)-ATAN((1+F$8-F$3-F$4)/(F$13*(1-F$10)))))))</f>
        <v>5.0286443053230462E-2</v>
      </c>
      <c r="ADZ23" s="4">
        <f>IF(F$4&lt;F$5,IF(ADZ21&lt;F$5,F$11,F$10*F$13-(ADZ21-F$5)*TAN((3.14/2)-ATAN((1+F$8-F$3-F$5)/(F$13*F$10)))),IF(ADZ21&lt;F$5,F$11,IF(ADZ21&lt;F$4,F$11-(ADZ21-F$5)*TAN((3.14/2)-ATAN((F$4-F$5)/(F$11-F$13))),F$13*(1-F$10)-(ADZ21-F$4)*TAN((3.14/2)-ATAN((1+F$8-F$3-F$4)/(F$13*(1-F$10)))))))</f>
        <v>4.9906917947284163E-2</v>
      </c>
      <c r="AEA23" s="4">
        <f>IF(F$4&lt;F$5,IF(AEA21&lt;F$5,F$11,F$10*F$13-(AEA21-F$5)*TAN((3.14/2)-ATAN((1+F$8-F$3-F$5)/(F$13*F$10)))),IF(AEA21&lt;F$5,F$11,IF(AEA21&lt;F$4,F$11-(AEA21-F$5)*TAN((3.14/2)-ATAN((F$4-F$5)/(F$11-F$13))),F$13*(1-F$10)-(AEA21-F$4)*TAN((3.14/2)-ATAN((1+F$8-F$3-F$4)/(F$13*(1-F$10)))))))</f>
        <v>4.9527392841337864E-2</v>
      </c>
      <c r="AEB23" s="4">
        <f>IF(F$4&lt;F$5,IF(AEB21&lt;F$5,F$11,F$10*F$13-(AEB21-F$5)*TAN((3.14/2)-ATAN((1+F$8-F$3-F$5)/(F$13*F$10)))),IF(AEB21&lt;F$5,F$11,IF(AEB21&lt;F$4,F$11-(AEB21-F$5)*TAN((3.14/2)-ATAN((F$4-F$5)/(F$11-F$13))),F$13*(1-F$10)-(AEB21-F$4)*TAN((3.14/2)-ATAN((1+F$8-F$3-F$4)/(F$13*(1-F$10)))))))</f>
        <v>4.9147867735391565E-2</v>
      </c>
      <c r="AEC23" s="4">
        <f>IF(F$4&lt;F$5,IF(AEC21&lt;F$5,F$11,F$10*F$13-(AEC21-F$5)*TAN((3.14/2)-ATAN((1+F$8-F$3-F$5)/(F$13*F$10)))),IF(AEC21&lt;F$5,F$11,IF(AEC21&lt;F$4,F$11-(AEC21-F$5)*TAN((3.14/2)-ATAN((F$4-F$5)/(F$11-F$13))),F$13*(1-F$10)-(AEC21-F$4)*TAN((3.14/2)-ATAN((1+F$8-F$3-F$4)/(F$13*(1-F$10)))))))</f>
        <v>4.8768342629445294E-2</v>
      </c>
      <c r="AED23" s="4">
        <f>IF(F$4&lt;F$5,IF(AED21&lt;F$5,F$11,F$10*F$13-(AED21-F$5)*TAN((3.14/2)-ATAN((1+F$8-F$3-F$5)/(F$13*F$10)))),IF(AED21&lt;F$5,F$11,IF(AED21&lt;F$4,F$11-(AED21-F$5)*TAN((3.14/2)-ATAN((F$4-F$5)/(F$11-F$13))),F$13*(1-F$10)-(AED21-F$4)*TAN((3.14/2)-ATAN((1+F$8-F$3-F$4)/(F$13*(1-F$10)))))))</f>
        <v>4.8388817523498995E-2</v>
      </c>
      <c r="AEE23" s="4">
        <f>IF(F$4&lt;F$5,IF(AEE21&lt;F$5,F$11,F$10*F$13-(AEE21-F$5)*TAN((3.14/2)-ATAN((1+F$8-F$3-F$5)/(F$13*F$10)))),IF(AEE21&lt;F$5,F$11,IF(AEE21&lt;F$4,F$11-(AEE21-F$5)*TAN((3.14/2)-ATAN((F$4-F$5)/(F$11-F$13))),F$13*(1-F$10)-(AEE21-F$4)*TAN((3.14/2)-ATAN((1+F$8-F$3-F$4)/(F$13*(1-F$10)))))))</f>
        <v>4.8009292417552696E-2</v>
      </c>
      <c r="AEF23" s="4">
        <f>IF(F$4&lt;F$5,IF(AEF21&lt;F$5,F$11,F$10*F$13-(AEF21-F$5)*TAN((3.14/2)-ATAN((1+F$8-F$3-F$5)/(F$13*F$10)))),IF(AEF21&lt;F$5,F$11,IF(AEF21&lt;F$4,F$11-(AEF21-F$5)*TAN((3.14/2)-ATAN((F$4-F$5)/(F$11-F$13))),F$13*(1-F$10)-(AEF21-F$4)*TAN((3.14/2)-ATAN((1+F$8-F$3-F$4)/(F$13*(1-F$10)))))))</f>
        <v>4.7629767311606425E-2</v>
      </c>
      <c r="AEG23" s="4">
        <f>IF(F$4&lt;F$5,IF(AEG21&lt;F$5,F$11,F$10*F$13-(AEG21-F$5)*TAN((3.14/2)-ATAN((1+F$8-F$3-F$5)/(F$13*F$10)))),IF(AEG21&lt;F$5,F$11,IF(AEG21&lt;F$4,F$11-(AEG21-F$5)*TAN((3.14/2)-ATAN((F$4-F$5)/(F$11-F$13))),F$13*(1-F$10)-(AEG21-F$4)*TAN((3.14/2)-ATAN((1+F$8-F$3-F$4)/(F$13*(1-F$10)))))))</f>
        <v>4.7250242205660098E-2</v>
      </c>
      <c r="AEH23" s="4">
        <f>IF(F$4&lt;F$5,IF(AEH21&lt;F$5,F$11,F$10*F$13-(AEH21-F$5)*TAN((3.14/2)-ATAN((1+F$8-F$3-F$5)/(F$13*F$10)))),IF(AEH21&lt;F$5,F$11,IF(AEH21&lt;F$4,F$11-(AEH21-F$5)*TAN((3.14/2)-ATAN((F$4-F$5)/(F$11-F$13))),F$13*(1-F$10)-(AEH21-F$4)*TAN((3.14/2)-ATAN((1+F$8-F$3-F$4)/(F$13*(1-F$10)))))))</f>
        <v>4.6870717099713827E-2</v>
      </c>
      <c r="AEI23" s="4">
        <f>IF(F$4&lt;F$5,IF(AEI21&lt;F$5,F$11,F$10*F$13-(AEI21-F$5)*TAN((3.14/2)-ATAN((1+F$8-F$3-F$5)/(F$13*F$10)))),IF(AEI21&lt;F$5,F$11,IF(AEI21&lt;F$4,F$11-(AEI21-F$5)*TAN((3.14/2)-ATAN((F$4-F$5)/(F$11-F$13))),F$13*(1-F$10)-(AEI21-F$4)*TAN((3.14/2)-ATAN((1+F$8-F$3-F$4)/(F$13*(1-F$10)))))))</f>
        <v>4.64911919937675E-2</v>
      </c>
      <c r="AEJ23" s="4">
        <f>IF(F$4&lt;F$5,IF(AEJ21&lt;F$5,F$11,F$10*F$13-(AEJ21-F$5)*TAN((3.14/2)-ATAN((1+F$8-F$3-F$5)/(F$13*F$10)))),IF(AEJ21&lt;F$5,F$11,IF(AEJ21&lt;F$4,F$11-(AEJ21-F$5)*TAN((3.14/2)-ATAN((F$4-F$5)/(F$11-F$13))),F$13*(1-F$10)-(AEJ21-F$4)*TAN((3.14/2)-ATAN((1+F$8-F$3-F$4)/(F$13*(1-F$10)))))))</f>
        <v>4.6111666887821257E-2</v>
      </c>
      <c r="AEK23" s="4">
        <f>IF(F$4&lt;F$5,IF(AEK21&lt;F$5,F$11,F$10*F$13-(AEK21-F$5)*TAN((3.14/2)-ATAN((1+F$8-F$3-F$5)/(F$13*F$10)))),IF(AEK21&lt;F$5,F$11,IF(AEK21&lt;F$4,F$11-(AEK21-F$5)*TAN((3.14/2)-ATAN((F$4-F$5)/(F$11-F$13))),F$13*(1-F$10)-(AEK21-F$4)*TAN((3.14/2)-ATAN((1+F$8-F$3-F$4)/(F$13*(1-F$10)))))))</f>
        <v>4.573214178187493E-2</v>
      </c>
      <c r="AEL23" s="4">
        <f>IF(F$4&lt;F$5,IF(AEL21&lt;F$5,F$11,F$10*F$13-(AEL21-F$5)*TAN((3.14/2)-ATAN((1+F$8-F$3-F$5)/(F$13*F$10)))),IF(AEL21&lt;F$5,F$11,IF(AEL21&lt;F$4,F$11-(AEL21-F$5)*TAN((3.14/2)-ATAN((F$4-F$5)/(F$11-F$13))),F$13*(1-F$10)-(AEL21-F$4)*TAN((3.14/2)-ATAN((1+F$8-F$3-F$4)/(F$13*(1-F$10)))))))</f>
        <v>4.5352616675928659E-2</v>
      </c>
      <c r="AEM23" s="4">
        <f>IF(F$4&lt;F$5,IF(AEM21&lt;F$5,F$11,F$10*F$13-(AEM21-F$5)*TAN((3.14/2)-ATAN((1+F$8-F$3-F$5)/(F$13*F$10)))),IF(AEM21&lt;F$5,F$11,IF(AEM21&lt;F$4,F$11-(AEM21-F$5)*TAN((3.14/2)-ATAN((F$4-F$5)/(F$11-F$13))),F$13*(1-F$10)-(AEM21-F$4)*TAN((3.14/2)-ATAN((1+F$8-F$3-F$4)/(F$13*(1-F$10)))))))</f>
        <v>4.4973091569982332E-2</v>
      </c>
      <c r="AEN23" s="4">
        <f>IF(F$4&lt;F$5,IF(AEN21&lt;F$5,F$11,F$10*F$13-(AEN21-F$5)*TAN((3.14/2)-ATAN((1+F$8-F$3-F$5)/(F$13*F$10)))),IF(AEN21&lt;F$5,F$11,IF(AEN21&lt;F$4,F$11-(AEN21-F$5)*TAN((3.14/2)-ATAN((F$4-F$5)/(F$11-F$13))),F$13*(1-F$10)-(AEN21-F$4)*TAN((3.14/2)-ATAN((1+F$8-F$3-F$4)/(F$13*(1-F$10)))))))</f>
        <v>4.4593566464036088E-2</v>
      </c>
      <c r="AEO23" s="4">
        <f>IF(F$4&lt;F$5,IF(AEO21&lt;F$5,F$11,F$10*F$13-(AEO21-F$5)*TAN((3.14/2)-ATAN((1+F$8-F$3-F$5)/(F$13*F$10)))),IF(AEO21&lt;F$5,F$11,IF(AEO21&lt;F$4,F$11-(AEO21-F$5)*TAN((3.14/2)-ATAN((F$4-F$5)/(F$11-F$13))),F$13*(1-F$10)-(AEO21-F$4)*TAN((3.14/2)-ATAN((1+F$8-F$3-F$4)/(F$13*(1-F$10)))))))</f>
        <v>4.4214041358089762E-2</v>
      </c>
      <c r="AEP23" s="4">
        <f>IF(F$4&lt;F$5,IF(AEP21&lt;F$5,F$11,F$10*F$13-(AEP21-F$5)*TAN((3.14/2)-ATAN((1+F$8-F$3-F$5)/(F$13*F$10)))),IF(AEP21&lt;F$5,F$11,IF(AEP21&lt;F$4,F$11-(AEP21-F$5)*TAN((3.14/2)-ATAN((F$4-F$5)/(F$11-F$13))),F$13*(1-F$10)-(AEP21-F$4)*TAN((3.14/2)-ATAN((1+F$8-F$3-F$4)/(F$13*(1-F$10)))))))</f>
        <v>4.3834516252143491E-2</v>
      </c>
      <c r="AEQ23" s="4">
        <f>IF(F$4&lt;F$5,IF(AEQ21&lt;F$5,F$11,F$10*F$13-(AEQ21-F$5)*TAN((3.14/2)-ATAN((1+F$8-F$3-F$5)/(F$13*F$10)))),IF(AEQ21&lt;F$5,F$11,IF(AEQ21&lt;F$4,F$11-(AEQ21-F$5)*TAN((3.14/2)-ATAN((F$4-F$5)/(F$11-F$13))),F$13*(1-F$10)-(AEQ21-F$4)*TAN((3.14/2)-ATAN((1+F$8-F$3-F$4)/(F$13*(1-F$10)))))))</f>
        <v>4.3454991146197164E-2</v>
      </c>
      <c r="AER23" s="4">
        <f>IF(F$4&lt;F$5,IF(AER21&lt;F$5,F$11,F$10*F$13-(AER21-F$5)*TAN((3.14/2)-ATAN((1+F$8-F$3-F$5)/(F$13*F$10)))),IF(AER21&lt;F$5,F$11,IF(AER21&lt;F$4,F$11-(AER21-F$5)*TAN((3.14/2)-ATAN((F$4-F$5)/(F$11-F$13))),F$13*(1-F$10)-(AER21-F$4)*TAN((3.14/2)-ATAN((1+F$8-F$3-F$4)/(F$13*(1-F$10)))))))</f>
        <v>4.307546604025092E-2</v>
      </c>
      <c r="AES23" s="4">
        <f>IF(F$4&lt;F$5,IF(AES21&lt;F$5,F$11,F$10*F$13-(AES21-F$5)*TAN((3.14/2)-ATAN((1+F$8-F$3-F$5)/(F$13*F$10)))),IF(AES21&lt;F$5,F$11,IF(AES21&lt;F$4,F$11-(AES21-F$5)*TAN((3.14/2)-ATAN((F$4-F$5)/(F$11-F$13))),F$13*(1-F$10)-(AES21-F$4)*TAN((3.14/2)-ATAN((1+F$8-F$3-F$4)/(F$13*(1-F$10)))))))</f>
        <v>4.2695940934304677E-2</v>
      </c>
      <c r="AET23" s="4">
        <f>IF(F$4&lt;F$5,IF(AET21&lt;F$5,F$11,F$10*F$13-(AET21-F$5)*TAN((3.14/2)-ATAN((1+F$8-F$3-F$5)/(F$13*F$10)))),IF(AET21&lt;F$5,F$11,IF(AET21&lt;F$4,F$11-(AET21-F$5)*TAN((3.14/2)-ATAN((F$4-F$5)/(F$11-F$13))),F$13*(1-F$10)-(AET21-F$4)*TAN((3.14/2)-ATAN((1+F$8-F$3-F$4)/(F$13*(1-F$10)))))))</f>
        <v>4.2316415828358322E-2</v>
      </c>
      <c r="AEU23" s="4">
        <f>IF(F$4&lt;F$5,IF(AEU21&lt;F$5,F$11,F$10*F$13-(AEU21-F$5)*TAN((3.14/2)-ATAN((1+F$8-F$3-F$5)/(F$13*F$10)))),IF(AEU21&lt;F$5,F$11,IF(AEU21&lt;F$4,F$11-(AEU21-F$5)*TAN((3.14/2)-ATAN((F$4-F$5)/(F$11-F$13))),F$13*(1-F$10)-(AEU21-F$4)*TAN((3.14/2)-ATAN((1+F$8-F$3-F$4)/(F$13*(1-F$10)))))))</f>
        <v>4.1936890722412079E-2</v>
      </c>
      <c r="AEV23" s="4">
        <f>IF(F$4&lt;F$5,IF(AEV21&lt;F$5,F$11,F$10*F$13-(AEV21-F$5)*TAN((3.14/2)-ATAN((1+F$8-F$3-F$5)/(F$13*F$10)))),IF(AEV21&lt;F$5,F$11,IF(AEV21&lt;F$4,F$11-(AEV21-F$5)*TAN((3.14/2)-ATAN((F$4-F$5)/(F$11-F$13))),F$13*(1-F$10)-(AEV21-F$4)*TAN((3.14/2)-ATAN((1+F$8-F$3-F$4)/(F$13*(1-F$10)))))))</f>
        <v>4.1557365616465752E-2</v>
      </c>
      <c r="AEW23" s="4">
        <f>IF(F$4&lt;F$5,IF(AEW21&lt;F$5,F$11,F$10*F$13-(AEW21-F$5)*TAN((3.14/2)-ATAN((1+F$8-F$3-F$5)/(F$13*F$10)))),IF(AEW21&lt;F$5,F$11,IF(AEW21&lt;F$4,F$11-(AEW21-F$5)*TAN((3.14/2)-ATAN((F$4-F$5)/(F$11-F$13))),F$13*(1-F$10)-(AEW21-F$4)*TAN((3.14/2)-ATAN((1+F$8-F$3-F$4)/(F$13*(1-F$10)))))))</f>
        <v>4.1177840510519509E-2</v>
      </c>
      <c r="AEX23" s="4">
        <f>IF(F$4&lt;F$5,IF(AEX21&lt;F$5,F$11,F$10*F$13-(AEX21-F$5)*TAN((3.14/2)-ATAN((1+F$8-F$3-F$5)/(F$13*F$10)))),IF(AEX21&lt;F$5,F$11,IF(AEX21&lt;F$4,F$11-(AEX21-F$5)*TAN((3.14/2)-ATAN((F$4-F$5)/(F$11-F$13))),F$13*(1-F$10)-(AEX21-F$4)*TAN((3.14/2)-ATAN((1+F$8-F$3-F$4)/(F$13*(1-F$10)))))))</f>
        <v>4.0798315404573154E-2</v>
      </c>
      <c r="AEY23" s="4">
        <f>IF(F$4&lt;F$5,IF(AEY21&lt;F$5,F$11,F$10*F$13-(AEY21-F$5)*TAN((3.14/2)-ATAN((1+F$8-F$3-F$5)/(F$13*F$10)))),IF(AEY21&lt;F$5,F$11,IF(AEY21&lt;F$4,F$11-(AEY21-F$5)*TAN((3.14/2)-ATAN((F$4-F$5)/(F$11-F$13))),F$13*(1-F$10)-(AEY21-F$4)*TAN((3.14/2)-ATAN((1+F$8-F$3-F$4)/(F$13*(1-F$10)))))))</f>
        <v>4.0418790298626911E-2</v>
      </c>
      <c r="AEZ23" s="4">
        <f>IF(F$4&lt;F$5,IF(AEZ21&lt;F$5,F$11,F$10*F$13-(AEZ21-F$5)*TAN((3.14/2)-ATAN((1+F$8-F$3-F$5)/(F$13*F$10)))),IF(AEZ21&lt;F$5,F$11,IF(AEZ21&lt;F$4,F$11-(AEZ21-F$5)*TAN((3.14/2)-ATAN((F$4-F$5)/(F$11-F$13))),F$13*(1-F$10)-(AEZ21-F$4)*TAN((3.14/2)-ATAN((1+F$8-F$3-F$4)/(F$13*(1-F$10)))))))</f>
        <v>4.0039265192680584E-2</v>
      </c>
      <c r="AFA23" s="4">
        <f>IF(F$4&lt;F$5,IF(AFA21&lt;F$5,F$11,F$10*F$13-(AFA21-F$5)*TAN((3.14/2)-ATAN((1+F$8-F$3-F$5)/(F$13*F$10)))),IF(AFA21&lt;F$5,F$11,IF(AFA21&lt;F$4,F$11-(AFA21-F$5)*TAN((3.14/2)-ATAN((F$4-F$5)/(F$11-F$13))),F$13*(1-F$10)-(AFA21-F$4)*TAN((3.14/2)-ATAN((1+F$8-F$3-F$4)/(F$13*(1-F$10)))))))</f>
        <v>3.9659740086734341E-2</v>
      </c>
      <c r="AFB23" s="4">
        <f>IF(F$4&lt;F$5,IF(AFB21&lt;F$5,F$11,F$10*F$13-(AFB21-F$5)*TAN((3.14/2)-ATAN((1+F$8-F$3-F$5)/(F$13*F$10)))),IF(AFB21&lt;F$5,F$11,IF(AFB21&lt;F$4,F$11-(AFB21-F$5)*TAN((3.14/2)-ATAN((F$4-F$5)/(F$11-F$13))),F$13*(1-F$10)-(AFB21-F$4)*TAN((3.14/2)-ATAN((1+F$8-F$3-F$4)/(F$13*(1-F$10)))))))</f>
        <v>3.9280214980787986E-2</v>
      </c>
      <c r="AFC23" s="4">
        <f>IF(F$4&lt;F$5,IF(AFC21&lt;F$5,F$11,F$10*F$13-(AFC21-F$5)*TAN((3.14/2)-ATAN((1+F$8-F$3-F$5)/(F$13*F$10)))),IF(AFC21&lt;F$5,F$11,IF(AFC21&lt;F$4,F$11-(AFC21-F$5)*TAN((3.14/2)-ATAN((F$4-F$5)/(F$11-F$13))),F$13*(1-F$10)-(AFC21-F$4)*TAN((3.14/2)-ATAN((1+F$8-F$3-F$4)/(F$13*(1-F$10)))))))</f>
        <v>3.8900689874841743E-2</v>
      </c>
      <c r="AFD23" s="4">
        <f>IF(F$4&lt;F$5,IF(AFD21&lt;F$5,F$11,F$10*F$13-(AFD21-F$5)*TAN((3.14/2)-ATAN((1+F$8-F$3-F$5)/(F$13*F$10)))),IF(AFD21&lt;F$5,F$11,IF(AFD21&lt;F$4,F$11-(AFD21-F$5)*TAN((3.14/2)-ATAN((F$4-F$5)/(F$11-F$13))),F$13*(1-F$10)-(AFD21-F$4)*TAN((3.14/2)-ATAN((1+F$8-F$3-F$4)/(F$13*(1-F$10)))))))</f>
        <v>3.8521164768895416E-2</v>
      </c>
      <c r="AFE23" s="4">
        <f>IF(F$4&lt;F$5,IF(AFE21&lt;F$5,F$11,F$10*F$13-(AFE21-F$5)*TAN((3.14/2)-ATAN((1+F$8-F$3-F$5)/(F$13*F$10)))),IF(AFE21&lt;F$5,F$11,IF(AFE21&lt;F$4,F$11-(AFE21-F$5)*TAN((3.14/2)-ATAN((F$4-F$5)/(F$11-F$13))),F$13*(1-F$10)-(AFE21-F$4)*TAN((3.14/2)-ATAN((1+F$8-F$3-F$4)/(F$13*(1-F$10)))))))</f>
        <v>3.8141639662949173E-2</v>
      </c>
      <c r="AFF23" s="4">
        <f>IF(F$4&lt;F$5,IF(AFF21&lt;F$5,F$11,F$10*F$13-(AFF21-F$5)*TAN((3.14/2)-ATAN((1+F$8-F$3-F$5)/(F$13*F$10)))),IF(AFF21&lt;F$5,F$11,IF(AFF21&lt;F$4,F$11-(AFF21-F$5)*TAN((3.14/2)-ATAN((F$4-F$5)/(F$11-F$13))),F$13*(1-F$10)-(AFF21-F$4)*TAN((3.14/2)-ATAN((1+F$8-F$3-F$4)/(F$13*(1-F$10)))))))</f>
        <v>3.7762114557002818E-2</v>
      </c>
      <c r="AFG23" s="4">
        <f>IF(F$4&lt;F$5,IF(AFG21&lt;F$5,F$11,F$10*F$13-(AFG21-F$5)*TAN((3.14/2)-ATAN((1+F$8-F$3-F$5)/(F$13*F$10)))),IF(AFG21&lt;F$5,F$11,IF(AFG21&lt;F$4,F$11-(AFG21-F$5)*TAN((3.14/2)-ATAN((F$4-F$5)/(F$11-F$13))),F$13*(1-F$10)-(AFG21-F$4)*TAN((3.14/2)-ATAN((1+F$8-F$3-F$4)/(F$13*(1-F$10)))))))</f>
        <v>3.7382589451056575E-2</v>
      </c>
      <c r="AFH23" s="4">
        <f>IF(F$4&lt;F$5,IF(AFH21&lt;F$5,F$11,F$10*F$13-(AFH21-F$5)*TAN((3.14/2)-ATAN((1+F$8-F$3-F$5)/(F$13*F$10)))),IF(AFH21&lt;F$5,F$11,IF(AFH21&lt;F$4,F$11-(AFH21-F$5)*TAN((3.14/2)-ATAN((F$4-F$5)/(F$11-F$13))),F$13*(1-F$10)-(AFH21-F$4)*TAN((3.14/2)-ATAN((1+F$8-F$3-F$4)/(F$13*(1-F$10)))))))</f>
        <v>3.7003064345110248E-2</v>
      </c>
      <c r="AFI23" s="4">
        <f>IF(F$4&lt;F$5,IF(AFI21&lt;F$5,F$11,F$10*F$13-(AFI21-F$5)*TAN((3.14/2)-ATAN((1+F$8-F$3-F$5)/(F$13*F$10)))),IF(AFI21&lt;F$5,F$11,IF(AFI21&lt;F$4,F$11-(AFI21-F$5)*TAN((3.14/2)-ATAN((F$4-F$5)/(F$11-F$13))),F$13*(1-F$10)-(AFI21-F$4)*TAN((3.14/2)-ATAN((1+F$8-F$3-F$4)/(F$13*(1-F$10)))))))</f>
        <v>3.6623539239163977E-2</v>
      </c>
      <c r="AFJ23" s="4">
        <f>IF(F$4&lt;F$5,IF(AFJ21&lt;F$5,F$11,F$10*F$13-(AFJ21-F$5)*TAN((3.14/2)-ATAN((1+F$8-F$3-F$5)/(F$13*F$10)))),IF(AFJ21&lt;F$5,F$11,IF(AFJ21&lt;F$4,F$11-(AFJ21-F$5)*TAN((3.14/2)-ATAN((F$4-F$5)/(F$11-F$13))),F$13*(1-F$10)-(AFJ21-F$4)*TAN((3.14/2)-ATAN((1+F$8-F$3-F$4)/(F$13*(1-F$10)))))))</f>
        <v>3.624401413321765E-2</v>
      </c>
      <c r="AFK23" s="4">
        <f>IF(F$4&lt;F$5,IF(AFK21&lt;F$5,F$11,F$10*F$13-(AFK21-F$5)*TAN((3.14/2)-ATAN((1+F$8-F$3-F$5)/(F$13*F$10)))),IF(AFK21&lt;F$5,F$11,IF(AFK21&lt;F$4,F$11-(AFK21-F$5)*TAN((3.14/2)-ATAN((F$4-F$5)/(F$11-F$13))),F$13*(1-F$10)-(AFK21-F$4)*TAN((3.14/2)-ATAN((1+F$8-F$3-F$4)/(F$13*(1-F$10)))))))</f>
        <v>3.5864489027271407E-2</v>
      </c>
      <c r="AFL23" s="4">
        <f>IF(F$4&lt;F$5,IF(AFL21&lt;F$5,F$11,F$10*F$13-(AFL21-F$5)*TAN((3.14/2)-ATAN((1+F$8-F$3-F$5)/(F$13*F$10)))),IF(AFL21&lt;F$5,F$11,IF(AFL21&lt;F$4,F$11-(AFL21-F$5)*TAN((3.14/2)-ATAN((F$4-F$5)/(F$11-F$13))),F$13*(1-F$10)-(AFL21-F$4)*TAN((3.14/2)-ATAN((1+F$8-F$3-F$4)/(F$13*(1-F$10)))))))</f>
        <v>3.548496392132508E-2</v>
      </c>
      <c r="AFM23" s="4">
        <f>IF(F$4&lt;F$5,IF(AFM21&lt;F$5,F$11,F$10*F$13-(AFM21-F$5)*TAN((3.14/2)-ATAN((1+F$8-F$3-F$5)/(F$13*F$10)))),IF(AFM21&lt;F$5,F$11,IF(AFM21&lt;F$4,F$11-(AFM21-F$5)*TAN((3.14/2)-ATAN((F$4-F$5)/(F$11-F$13))),F$13*(1-F$10)-(AFM21-F$4)*TAN((3.14/2)-ATAN((1+F$8-F$3-F$4)/(F$13*(1-F$10)))))))</f>
        <v>3.5105438815378809E-2</v>
      </c>
      <c r="AFN23" s="4">
        <f>IF(F$4&lt;F$5,IF(AFN21&lt;F$5,F$11,F$10*F$13-(AFN21-F$5)*TAN((3.14/2)-ATAN((1+F$8-F$3-F$5)/(F$13*F$10)))),IF(AFN21&lt;F$5,F$11,IF(AFN21&lt;F$4,F$11-(AFN21-F$5)*TAN((3.14/2)-ATAN((F$4-F$5)/(F$11-F$13))),F$13*(1-F$10)-(AFN21-F$4)*TAN((3.14/2)-ATAN((1+F$8-F$3-F$4)/(F$13*(1-F$10)))))))</f>
        <v>3.4725913709432482E-2</v>
      </c>
      <c r="AFO23" s="4">
        <f>IF(F$4&lt;F$5,IF(AFO21&lt;F$5,F$11,F$10*F$13-(AFO21-F$5)*TAN((3.14/2)-ATAN((1+F$8-F$3-F$5)/(F$13*F$10)))),IF(AFO21&lt;F$5,F$11,IF(AFO21&lt;F$4,F$11-(AFO21-F$5)*TAN((3.14/2)-ATAN((F$4-F$5)/(F$11-F$13))),F$13*(1-F$10)-(AFO21-F$4)*TAN((3.14/2)-ATAN((1+F$8-F$3-F$4)/(F$13*(1-F$10)))))))</f>
        <v>3.4346388603486239E-2</v>
      </c>
      <c r="AFP23" s="4">
        <f>IF(F$4&lt;F$5,IF(AFP21&lt;F$5,F$11,F$10*F$13-(AFP21-F$5)*TAN((3.14/2)-ATAN((1+F$8-F$3-F$5)/(F$13*F$10)))),IF(AFP21&lt;F$5,F$11,IF(AFP21&lt;F$4,F$11-(AFP21-F$5)*TAN((3.14/2)-ATAN((F$4-F$5)/(F$11-F$13))),F$13*(1-F$10)-(AFP21-F$4)*TAN((3.14/2)-ATAN((1+F$8-F$3-F$4)/(F$13*(1-F$10)))))))</f>
        <v>3.3966863497539912E-2</v>
      </c>
      <c r="AFQ23" s="4">
        <f>IF(F$4&lt;F$5,IF(AFQ21&lt;F$5,F$11,F$10*F$13-(AFQ21-F$5)*TAN((3.14/2)-ATAN((1+F$8-F$3-F$5)/(F$13*F$10)))),IF(AFQ21&lt;F$5,F$11,IF(AFQ21&lt;F$4,F$11-(AFQ21-F$5)*TAN((3.14/2)-ATAN((F$4-F$5)/(F$11-F$13))),F$13*(1-F$10)-(AFQ21-F$4)*TAN((3.14/2)-ATAN((1+F$8-F$3-F$4)/(F$13*(1-F$10)))))))</f>
        <v>3.3587338391593641E-2</v>
      </c>
      <c r="AFR23" s="4">
        <f>IF(F$4&lt;F$5,IF(AFR21&lt;F$5,F$11,F$10*F$13-(AFR21-F$5)*TAN((3.14/2)-ATAN((1+F$8-F$3-F$5)/(F$13*F$10)))),IF(AFR21&lt;F$5,F$11,IF(AFR21&lt;F$4,F$11-(AFR21-F$5)*TAN((3.14/2)-ATAN((F$4-F$5)/(F$11-F$13))),F$13*(1-F$10)-(AFR21-F$4)*TAN((3.14/2)-ATAN((1+F$8-F$3-F$4)/(F$13*(1-F$10)))))))</f>
        <v>3.3207813285647314E-2</v>
      </c>
      <c r="AFS23" s="4">
        <f>IF(F$4&lt;F$5,IF(AFS21&lt;F$5,F$11,F$10*F$13-(AFS21-F$5)*TAN((3.14/2)-ATAN((1+F$8-F$3-F$5)/(F$13*F$10)))),IF(AFS21&lt;F$5,F$11,IF(AFS21&lt;F$4,F$11-(AFS21-F$5)*TAN((3.14/2)-ATAN((F$4-F$5)/(F$11-F$13))),F$13*(1-F$10)-(AFS21-F$4)*TAN((3.14/2)-ATAN((1+F$8-F$3-F$4)/(F$13*(1-F$10)))))))</f>
        <v>3.2828288179701071E-2</v>
      </c>
      <c r="AFT23" s="4">
        <f>IF(F$4&lt;F$5,IF(AFT21&lt;F$5,F$11,F$10*F$13-(AFT21-F$5)*TAN((3.14/2)-ATAN((1+F$8-F$3-F$5)/(F$13*F$10)))),IF(AFT21&lt;F$5,F$11,IF(AFT21&lt;F$4,F$11-(AFT21-F$5)*TAN((3.14/2)-ATAN((F$4-F$5)/(F$11-F$13))),F$13*(1-F$10)-(AFT21-F$4)*TAN((3.14/2)-ATAN((1+F$8-F$3-F$4)/(F$13*(1-F$10)))))))</f>
        <v>3.2448763073754744E-2</v>
      </c>
      <c r="AFU23" s="4">
        <f>IF(F$4&lt;F$5,IF(AFU21&lt;F$5,F$11,F$10*F$13-(AFU21-F$5)*TAN((3.14/2)-ATAN((1+F$8-F$3-F$5)/(F$13*F$10)))),IF(AFU21&lt;F$5,F$11,IF(AFU21&lt;F$4,F$11-(AFU21-F$5)*TAN((3.14/2)-ATAN((F$4-F$5)/(F$11-F$13))),F$13*(1-F$10)-(AFU21-F$4)*TAN((3.14/2)-ATAN((1+F$8-F$3-F$4)/(F$13*(1-F$10)))))))</f>
        <v>3.2069237967808473E-2</v>
      </c>
      <c r="AFV23" s="4">
        <f>IF(F$4&lt;F$5,IF(AFV21&lt;F$5,F$11,F$10*F$13-(AFV21-F$5)*TAN((3.14/2)-ATAN((1+F$8-F$3-F$5)/(F$13*F$10)))),IF(AFV21&lt;F$5,F$11,IF(AFV21&lt;F$4,F$11-(AFV21-F$5)*TAN((3.14/2)-ATAN((F$4-F$5)/(F$11-F$13))),F$13*(1-F$10)-(AFV21-F$4)*TAN((3.14/2)-ATAN((1+F$8-F$3-F$4)/(F$13*(1-F$10)))))))</f>
        <v>3.1689712861862146E-2</v>
      </c>
      <c r="AFW23" s="4">
        <f>IF(F$4&lt;F$5,IF(AFW21&lt;F$5,F$11,F$10*F$13-(AFW21-F$5)*TAN((3.14/2)-ATAN((1+F$8-F$3-F$5)/(F$13*F$10)))),IF(AFW21&lt;F$5,F$11,IF(AFW21&lt;F$4,F$11-(AFW21-F$5)*TAN((3.14/2)-ATAN((F$4-F$5)/(F$11-F$13))),F$13*(1-F$10)-(AFW21-F$4)*TAN((3.14/2)-ATAN((1+F$8-F$3-F$4)/(F$13*(1-F$10)))))))</f>
        <v>3.1310187755915903E-2</v>
      </c>
      <c r="AFX23" s="4">
        <f>IF(F$4&lt;F$5,IF(AFX21&lt;F$5,F$11,F$10*F$13-(AFX21-F$5)*TAN((3.14/2)-ATAN((1+F$8-F$3-F$5)/(F$13*F$10)))),IF(AFX21&lt;F$5,F$11,IF(AFX21&lt;F$4,F$11-(AFX21-F$5)*TAN((3.14/2)-ATAN((F$4-F$5)/(F$11-F$13))),F$13*(1-F$10)-(AFX21-F$4)*TAN((3.14/2)-ATAN((1+F$8-F$3-F$4)/(F$13*(1-F$10)))))))</f>
        <v>3.0930662649969576E-2</v>
      </c>
      <c r="AFY23" s="4">
        <f>IF(F$4&lt;F$5,IF(AFY21&lt;F$5,F$11,F$10*F$13-(AFY21-F$5)*TAN((3.14/2)-ATAN((1+F$8-F$3-F$5)/(F$13*F$10)))),IF(AFY21&lt;F$5,F$11,IF(AFY21&lt;F$4,F$11-(AFY21-F$5)*TAN((3.14/2)-ATAN((F$4-F$5)/(F$11-F$13))),F$13*(1-F$10)-(AFY21-F$4)*TAN((3.14/2)-ATAN((1+F$8-F$3-F$4)/(F$13*(1-F$10)))))))</f>
        <v>3.0551137544023305E-2</v>
      </c>
      <c r="AFZ23" s="4">
        <f>IF(F$4&lt;F$5,IF(AFZ21&lt;F$5,F$11,F$10*F$13-(AFZ21-F$5)*TAN((3.14/2)-ATAN((1+F$8-F$3-F$5)/(F$13*F$10)))),IF(AFZ21&lt;F$5,F$11,IF(AFZ21&lt;F$4,F$11-(AFZ21-F$5)*TAN((3.14/2)-ATAN((F$4-F$5)/(F$11-F$13))),F$13*(1-F$10)-(AFZ21-F$4)*TAN((3.14/2)-ATAN((1+F$8-F$3-F$4)/(F$13*(1-F$10)))))))</f>
        <v>3.0171612438076978E-2</v>
      </c>
      <c r="AGA23" s="4">
        <f>IF(F$4&lt;F$5,IF(AGA21&lt;F$5,F$11,F$10*F$13-(AGA21-F$5)*TAN((3.14/2)-ATAN((1+F$8-F$3-F$5)/(F$13*F$10)))),IF(AGA21&lt;F$5,F$11,IF(AGA21&lt;F$4,F$11-(AGA21-F$5)*TAN((3.14/2)-ATAN((F$4-F$5)/(F$11-F$13))),F$13*(1-F$10)-(AGA21-F$4)*TAN((3.14/2)-ATAN((1+F$8-F$3-F$4)/(F$13*(1-F$10)))))))</f>
        <v>2.9792087332130734E-2</v>
      </c>
      <c r="AGB23" s="4">
        <f>IF(F$4&lt;F$5,IF(AGB21&lt;F$5,F$11,F$10*F$13-(AGB21-F$5)*TAN((3.14/2)-ATAN((1+F$8-F$3-F$5)/(F$13*F$10)))),IF(AGB21&lt;F$5,F$11,IF(AGB21&lt;F$4,F$11-(AGB21-F$5)*TAN((3.14/2)-ATAN((F$4-F$5)/(F$11-F$13))),F$13*(1-F$10)-(AGB21-F$4)*TAN((3.14/2)-ATAN((1+F$8-F$3-F$4)/(F$13*(1-F$10)))))))</f>
        <v>2.9412562226184408E-2</v>
      </c>
      <c r="AGC23" s="4">
        <f>IF(F$4&lt;F$5,IF(AGC21&lt;F$5,F$11,F$10*F$13-(AGC21-F$5)*TAN((3.14/2)-ATAN((1+F$8-F$3-F$5)/(F$13*F$10)))),IF(AGC21&lt;F$5,F$11,IF(AGC21&lt;F$4,F$11-(AGC21-F$5)*TAN((3.14/2)-ATAN((F$4-F$5)/(F$11-F$13))),F$13*(1-F$10)-(AGC21-F$4)*TAN((3.14/2)-ATAN((1+F$8-F$3-F$4)/(F$13*(1-F$10)))))))</f>
        <v>2.9033037120238137E-2</v>
      </c>
      <c r="AGD23" s="4">
        <f>IF(F$4&lt;F$5,IF(AGD21&lt;F$5,F$11,F$10*F$13-(AGD21-F$5)*TAN((3.14/2)-ATAN((1+F$8-F$3-F$5)/(F$13*F$10)))),IF(AGD21&lt;F$5,F$11,IF(AGD21&lt;F$4,F$11-(AGD21-F$5)*TAN((3.14/2)-ATAN((F$4-F$5)/(F$11-F$13))),F$13*(1-F$10)-(AGD21-F$4)*TAN((3.14/2)-ATAN((1+F$8-F$3-F$4)/(F$13*(1-F$10)))))))</f>
        <v>2.865351201429181E-2</v>
      </c>
      <c r="AGE23" s="4">
        <f>IF(F$4&lt;F$5,IF(AGE21&lt;F$5,F$11,F$10*F$13-(AGE21-F$5)*TAN((3.14/2)-ATAN((1+F$8-F$3-F$5)/(F$13*F$10)))),IF(AGE21&lt;F$5,F$11,IF(AGE21&lt;F$4,F$11-(AGE21-F$5)*TAN((3.14/2)-ATAN((F$4-F$5)/(F$11-F$13))),F$13*(1-F$10)-(AGE21-F$4)*TAN((3.14/2)-ATAN((1+F$8-F$3-F$4)/(F$13*(1-F$10)))))))</f>
        <v>2.8273986908345566E-2</v>
      </c>
      <c r="AGF23" s="4">
        <f>IF(F$4&lt;F$5,IF(AGF21&lt;F$5,F$11,F$10*F$13-(AGF21-F$5)*TAN((3.14/2)-ATAN((1+F$8-F$3-F$5)/(F$13*F$10)))),IF(AGF21&lt;F$5,F$11,IF(AGF21&lt;F$4,F$11-(AGF21-F$5)*TAN((3.14/2)-ATAN((F$4-F$5)/(F$11-F$13))),F$13*(1-F$10)-(AGF21-F$4)*TAN((3.14/2)-ATAN((1+F$8-F$3-F$4)/(F$13*(1-F$10)))))))</f>
        <v>2.7894461802399212E-2</v>
      </c>
      <c r="AGG23" s="4">
        <f>IF(F$4&lt;F$5,IF(AGG21&lt;F$5,F$11,F$10*F$13-(AGG21-F$5)*TAN((3.14/2)-ATAN((1+F$8-F$3-F$5)/(F$13*F$10)))),IF(AGG21&lt;F$5,F$11,IF(AGG21&lt;F$4,F$11-(AGG21-F$5)*TAN((3.14/2)-ATAN((F$4-F$5)/(F$11-F$13))),F$13*(1-F$10)-(AGG21-F$4)*TAN((3.14/2)-ATAN((1+F$8-F$3-F$4)/(F$13*(1-F$10)))))))</f>
        <v>2.7514936696452968E-2</v>
      </c>
      <c r="AGH23" s="4">
        <f>IF(F$4&lt;F$5,IF(AGH21&lt;F$5,F$11,F$10*F$13-(AGH21-F$5)*TAN((3.14/2)-ATAN((1+F$8-F$3-F$5)/(F$13*F$10)))),IF(AGH21&lt;F$5,F$11,IF(AGH21&lt;F$4,F$11-(AGH21-F$5)*TAN((3.14/2)-ATAN((F$4-F$5)/(F$11-F$13))),F$13*(1-F$10)-(AGH21-F$4)*TAN((3.14/2)-ATAN((1+F$8-F$3-F$4)/(F$13*(1-F$10)))))))</f>
        <v>2.7135411590506642E-2</v>
      </c>
      <c r="AGI23" s="4">
        <f>IF(F$4&lt;F$5,IF(AGI21&lt;F$5,F$11,F$10*F$13-(AGI21-F$5)*TAN((3.14/2)-ATAN((1+F$8-F$3-F$5)/(F$13*F$10)))),IF(AGI21&lt;F$5,F$11,IF(AGI21&lt;F$4,F$11-(AGI21-F$5)*TAN((3.14/2)-ATAN((F$4-F$5)/(F$11-F$13))),F$13*(1-F$10)-(AGI21-F$4)*TAN((3.14/2)-ATAN((1+F$8-F$3-F$4)/(F$13*(1-F$10)))))))</f>
        <v>2.6755886484560398E-2</v>
      </c>
      <c r="AGJ23" s="4">
        <f>IF(F$4&lt;F$5,IF(AGJ21&lt;F$5,F$11,F$10*F$13-(AGJ21-F$5)*TAN((3.14/2)-ATAN((1+F$8-F$3-F$5)/(F$13*F$10)))),IF(AGJ21&lt;F$5,F$11,IF(AGJ21&lt;F$4,F$11-(AGJ21-F$5)*TAN((3.14/2)-ATAN((F$4-F$5)/(F$11-F$13))),F$13*(1-F$10)-(AGJ21-F$4)*TAN((3.14/2)-ATAN((1+F$8-F$3-F$4)/(F$13*(1-F$10)))))))</f>
        <v>2.6376361378614044E-2</v>
      </c>
      <c r="AGK23" s="4">
        <f>IF(F$4&lt;F$5,IF(AGK21&lt;F$5,F$11,F$10*F$13-(AGK21-F$5)*TAN((3.14/2)-ATAN((1+F$8-F$3-F$5)/(F$13*F$10)))),IF(AGK21&lt;F$5,F$11,IF(AGK21&lt;F$4,F$11-(AGK21-F$5)*TAN((3.14/2)-ATAN((F$4-F$5)/(F$11-F$13))),F$13*(1-F$10)-(AGK21-F$4)*TAN((3.14/2)-ATAN((1+F$8-F$3-F$4)/(F$13*(1-F$10)))))))</f>
        <v>2.59968362726678E-2</v>
      </c>
      <c r="AGL23" s="4">
        <f>IF(F$4&lt;F$5,IF(AGL21&lt;F$5,F$11,F$10*F$13-(AGL21-F$5)*TAN((3.14/2)-ATAN((1+F$8-F$3-F$5)/(F$13*F$10)))),IF(AGL21&lt;F$5,F$11,IF(AGL21&lt;F$4,F$11-(AGL21-F$5)*TAN((3.14/2)-ATAN((F$4-F$5)/(F$11-F$13))),F$13*(1-F$10)-(AGL21-F$4)*TAN((3.14/2)-ATAN((1+F$8-F$3-F$4)/(F$13*(1-F$10)))))))</f>
        <v>2.5617311166721474E-2</v>
      </c>
      <c r="AGM23" s="4">
        <f>IF(F$4&lt;F$5,IF(AGM21&lt;F$5,F$11,F$10*F$13-(AGM21-F$5)*TAN((3.14/2)-ATAN((1+F$8-F$3-F$5)/(F$13*F$10)))),IF(AGM21&lt;F$5,F$11,IF(AGM21&lt;F$4,F$11-(AGM21-F$5)*TAN((3.14/2)-ATAN((F$4-F$5)/(F$11-F$13))),F$13*(1-F$10)-(AGM21-F$4)*TAN((3.14/2)-ATAN((1+F$8-F$3-F$4)/(F$13*(1-F$10)))))))</f>
        <v>2.523778606077523E-2</v>
      </c>
      <c r="AGN23" s="4">
        <f>IF(F$4&lt;F$5,IF(AGN21&lt;F$5,F$11,F$10*F$13-(AGN21-F$5)*TAN((3.14/2)-ATAN((1+F$8-F$3-F$5)/(F$13*F$10)))),IF(AGN21&lt;F$5,F$11,IF(AGN21&lt;F$4,F$11-(AGN21-F$5)*TAN((3.14/2)-ATAN((F$4-F$5)/(F$11-F$13))),F$13*(1-F$10)-(AGN21-F$4)*TAN((3.14/2)-ATAN((1+F$8-F$3-F$4)/(F$13*(1-F$10)))))))</f>
        <v>2.4858260954828876E-2</v>
      </c>
      <c r="AGO23" s="4">
        <f>IF(F$4&lt;F$5,IF(AGO21&lt;F$5,F$11,F$10*F$13-(AGO21-F$5)*TAN((3.14/2)-ATAN((1+F$8-F$3-F$5)/(F$13*F$10)))),IF(AGO21&lt;F$5,F$11,IF(AGO21&lt;F$4,F$11-(AGO21-F$5)*TAN((3.14/2)-ATAN((F$4-F$5)/(F$11-F$13))),F$13*(1-F$10)-(AGO21-F$4)*TAN((3.14/2)-ATAN((1+F$8-F$3-F$4)/(F$13*(1-F$10)))))))</f>
        <v>2.4478735848882632E-2</v>
      </c>
      <c r="AGP23" s="4">
        <f>IF(F$4&lt;F$5,IF(AGP21&lt;F$5,F$11,F$10*F$13-(AGP21-F$5)*TAN((3.14/2)-ATAN((1+F$8-F$3-F$5)/(F$13*F$10)))),IF(AGP21&lt;F$5,F$11,IF(AGP21&lt;F$4,F$11-(AGP21-F$5)*TAN((3.14/2)-ATAN((F$4-F$5)/(F$11-F$13))),F$13*(1-F$10)-(AGP21-F$4)*TAN((3.14/2)-ATAN((1+F$8-F$3-F$4)/(F$13*(1-F$10)))))))</f>
        <v>2.4099210742936306E-2</v>
      </c>
      <c r="AGQ23" s="4">
        <f>IF(F$4&lt;F$5,IF(AGQ21&lt;F$5,F$11,F$10*F$13-(AGQ21-F$5)*TAN((3.14/2)-ATAN((1+F$8-F$3-F$5)/(F$13*F$10)))),IF(AGQ21&lt;F$5,F$11,IF(AGQ21&lt;F$4,F$11-(AGQ21-F$5)*TAN((3.14/2)-ATAN((F$4-F$5)/(F$11-F$13))),F$13*(1-F$10)-(AGQ21-F$4)*TAN((3.14/2)-ATAN((1+F$8-F$3-F$4)/(F$13*(1-F$10)))))))</f>
        <v>2.3719685636990062E-2</v>
      </c>
      <c r="AGR23" s="4">
        <f>IF(F$4&lt;F$5,IF(AGR21&lt;F$5,F$11,F$10*F$13-(AGR21-F$5)*TAN((3.14/2)-ATAN((1+F$8-F$3-F$5)/(F$13*F$10)))),IF(AGR21&lt;F$5,F$11,IF(AGR21&lt;F$4,F$11-(AGR21-F$5)*TAN((3.14/2)-ATAN((F$4-F$5)/(F$11-F$13))),F$13*(1-F$10)-(AGR21-F$4)*TAN((3.14/2)-ATAN((1+F$8-F$3-F$4)/(F$13*(1-F$10)))))))</f>
        <v>2.3340160531043708E-2</v>
      </c>
      <c r="AGS23" s="4">
        <f>IF(F$4&lt;F$5,IF(AGS21&lt;F$5,F$11,F$10*F$13-(AGS21-F$5)*TAN((3.14/2)-ATAN((1+F$8-F$3-F$5)/(F$13*F$10)))),IF(AGS21&lt;F$5,F$11,IF(AGS21&lt;F$4,F$11-(AGS21-F$5)*TAN((3.14/2)-ATAN((F$4-F$5)/(F$11-F$13))),F$13*(1-F$10)-(AGS21-F$4)*TAN((3.14/2)-ATAN((1+F$8-F$3-F$4)/(F$13*(1-F$10)))))))</f>
        <v>2.2960635425097464E-2</v>
      </c>
      <c r="AGT23" s="4">
        <f>IF(F$4&lt;F$5,IF(AGT21&lt;F$5,F$11,F$10*F$13-(AGT21-F$5)*TAN((3.14/2)-ATAN((1+F$8-F$3-F$5)/(F$13*F$10)))),IF(AGT21&lt;F$5,F$11,IF(AGT21&lt;F$4,F$11-(AGT21-F$5)*TAN((3.14/2)-ATAN((F$4-F$5)/(F$11-F$13))),F$13*(1-F$10)-(AGT21-F$4)*TAN((3.14/2)-ATAN((1+F$8-F$3-F$4)/(F$13*(1-F$10)))))))</f>
        <v>2.2581110319151138E-2</v>
      </c>
      <c r="AGU23" s="4">
        <f>IF(F$4&lt;F$5,IF(AGU21&lt;F$5,F$11,F$10*F$13-(AGU21-F$5)*TAN((3.14/2)-ATAN((1+F$8-F$3-F$5)/(F$13*F$10)))),IF(AGU21&lt;F$5,F$11,IF(AGU21&lt;F$4,F$11-(AGU21-F$5)*TAN((3.14/2)-ATAN((F$4-F$5)/(F$11-F$13))),F$13*(1-F$10)-(AGU21-F$4)*TAN((3.14/2)-ATAN((1+F$8-F$3-F$4)/(F$13*(1-F$10)))))))</f>
        <v>2.2201585213204894E-2</v>
      </c>
      <c r="AGV23" s="4">
        <f>IF(F$4&lt;F$5,IF(AGV21&lt;F$5,F$11,F$10*F$13-(AGV21-F$5)*TAN((3.14/2)-ATAN((1+F$8-F$3-F$5)/(F$13*F$10)))),IF(AGV21&lt;F$5,F$11,IF(AGV21&lt;F$4,F$11-(AGV21-F$5)*TAN((3.14/2)-ATAN((F$4-F$5)/(F$11-F$13))),F$13*(1-F$10)-(AGV21-F$4)*TAN((3.14/2)-ATAN((1+F$8-F$3-F$4)/(F$13*(1-F$10)))))))</f>
        <v>2.182206010725854E-2</v>
      </c>
      <c r="AGW23" s="4">
        <f>IF(F$4&lt;F$5,IF(AGW21&lt;F$5,F$11,F$10*F$13-(AGW21-F$5)*TAN((3.14/2)-ATAN((1+F$8-F$3-F$5)/(F$13*F$10)))),IF(AGW21&lt;F$5,F$11,IF(AGW21&lt;F$4,F$11-(AGW21-F$5)*TAN((3.14/2)-ATAN((F$4-F$5)/(F$11-F$13))),F$13*(1-F$10)-(AGW21-F$4)*TAN((3.14/2)-ATAN((1+F$8-F$3-F$4)/(F$13*(1-F$10)))))))</f>
        <v>2.1442535001312296E-2</v>
      </c>
      <c r="AGX23" s="4">
        <f>IF(F$4&lt;F$5,IF(AGX21&lt;F$5,F$11,F$10*F$13-(AGX21-F$5)*TAN((3.14/2)-ATAN((1+F$8-F$3-F$5)/(F$13*F$10)))),IF(AGX21&lt;F$5,F$11,IF(AGX21&lt;F$4,F$11-(AGX21-F$5)*TAN((3.14/2)-ATAN((F$4-F$5)/(F$11-F$13))),F$13*(1-F$10)-(AGX21-F$4)*TAN((3.14/2)-ATAN((1+F$8-F$3-F$4)/(F$13*(1-F$10)))))))</f>
        <v>2.1063009895365969E-2</v>
      </c>
      <c r="AGY23" s="4">
        <f>IF(F$4&lt;F$5,IF(AGY21&lt;F$5,F$11,F$10*F$13-(AGY21-F$5)*TAN((3.14/2)-ATAN((1+F$8-F$3-F$5)/(F$13*F$10)))),IF(AGY21&lt;F$5,F$11,IF(AGY21&lt;F$4,F$11-(AGY21-F$5)*TAN((3.14/2)-ATAN((F$4-F$5)/(F$11-F$13))),F$13*(1-F$10)-(AGY21-F$4)*TAN((3.14/2)-ATAN((1+F$8-F$3-F$4)/(F$13*(1-F$10)))))))</f>
        <v>2.0683484789419726E-2</v>
      </c>
      <c r="AGZ23" s="4">
        <f>IF(F$4&lt;F$5,IF(AGZ21&lt;F$5,F$11,F$10*F$13-(AGZ21-F$5)*TAN((3.14/2)-ATAN((1+F$8-F$3-F$5)/(F$13*F$10)))),IF(AGZ21&lt;F$5,F$11,IF(AGZ21&lt;F$4,F$11-(AGZ21-F$5)*TAN((3.14/2)-ATAN((F$4-F$5)/(F$11-F$13))),F$13*(1-F$10)-(AGZ21-F$4)*TAN((3.14/2)-ATAN((1+F$8-F$3-F$4)/(F$13*(1-F$10)))))))</f>
        <v>2.0303959683473372E-2</v>
      </c>
      <c r="AHA23" s="4">
        <f>IF(F$4&lt;F$5,IF(AHA21&lt;F$5,F$11,F$10*F$13-(AHA21-F$5)*TAN((3.14/2)-ATAN((1+F$8-F$3-F$5)/(F$13*F$10)))),IF(AHA21&lt;F$5,F$11,IF(AHA21&lt;F$4,F$11-(AHA21-F$5)*TAN((3.14/2)-ATAN((F$4-F$5)/(F$11-F$13))),F$13*(1-F$10)-(AHA21-F$4)*TAN((3.14/2)-ATAN((1+F$8-F$3-F$4)/(F$13*(1-F$10)))))))</f>
        <v>1.9924434577527128E-2</v>
      </c>
      <c r="AHB23" s="4">
        <f>IF(F$4&lt;F$5,IF(AHB21&lt;F$5,F$11,F$10*F$13-(AHB21-F$5)*TAN((3.14/2)-ATAN((1+F$8-F$3-F$5)/(F$13*F$10)))),IF(AHB21&lt;F$5,F$11,IF(AHB21&lt;F$4,F$11-(AHB21-F$5)*TAN((3.14/2)-ATAN((F$4-F$5)/(F$11-F$13))),F$13*(1-F$10)-(AHB21-F$4)*TAN((3.14/2)-ATAN((1+F$8-F$3-F$4)/(F$13*(1-F$10)))))))</f>
        <v>1.9544909471580801E-2</v>
      </c>
      <c r="AHC23" s="4">
        <f>IF(F$4&lt;F$5,IF(AHC21&lt;F$5,F$11,F$10*F$13-(AHC21-F$5)*TAN((3.14/2)-ATAN((1+F$8-F$3-F$5)/(F$13*F$10)))),IF(AHC21&lt;F$5,F$11,IF(AHC21&lt;F$4,F$11-(AHC21-F$5)*TAN((3.14/2)-ATAN((F$4-F$5)/(F$11-F$13))),F$13*(1-F$10)-(AHC21-F$4)*TAN((3.14/2)-ATAN((1+F$8-F$3-F$4)/(F$13*(1-F$10)))))))</f>
        <v>1.9165384365634558E-2</v>
      </c>
      <c r="AHD23" s="4">
        <f>IF(F$4&lt;F$5,IF(AHD21&lt;F$5,F$11,F$10*F$13-(AHD21-F$5)*TAN((3.14/2)-ATAN((1+F$8-F$3-F$5)/(F$13*F$10)))),IF(AHD21&lt;F$5,F$11,IF(AHD21&lt;F$4,F$11-(AHD21-F$5)*TAN((3.14/2)-ATAN((F$4-F$5)/(F$11-F$13))),F$13*(1-F$10)-(AHD21-F$4)*TAN((3.14/2)-ATAN((1+F$8-F$3-F$4)/(F$13*(1-F$10)))))))</f>
        <v>1.8785859259688203E-2</v>
      </c>
      <c r="AHE23" s="4">
        <f>IF(F$4&lt;F$5,IF(AHE21&lt;F$5,F$11,F$10*F$13-(AHE21-F$5)*TAN((3.14/2)-ATAN((1+F$8-F$3-F$5)/(F$13*F$10)))),IF(AHE21&lt;F$5,F$11,IF(AHE21&lt;F$4,F$11-(AHE21-F$5)*TAN((3.14/2)-ATAN((F$4-F$5)/(F$11-F$13))),F$13*(1-F$10)-(AHE21-F$4)*TAN((3.14/2)-ATAN((1+F$8-F$3-F$4)/(F$13*(1-F$10)))))))</f>
        <v>1.840633415374196E-2</v>
      </c>
      <c r="AHF23" s="4">
        <f>IF(F$4&lt;F$5,IF(AHF21&lt;F$5,F$11,F$10*F$13-(AHF21-F$5)*TAN((3.14/2)-ATAN((1+F$8-F$3-F$5)/(F$13*F$10)))),IF(AHF21&lt;F$5,F$11,IF(AHF21&lt;F$4,F$11-(AHF21-F$5)*TAN((3.14/2)-ATAN((F$4-F$5)/(F$11-F$13))),F$13*(1-F$10)-(AHF21-F$4)*TAN((3.14/2)-ATAN((1+F$8-F$3-F$4)/(F$13*(1-F$10)))))))</f>
        <v>1.8026809047795633E-2</v>
      </c>
      <c r="AHG23" s="4">
        <f>IF(F$4&lt;F$5,IF(AHG21&lt;F$5,F$11,F$10*F$13-(AHG21-F$5)*TAN((3.14/2)-ATAN((1+F$8-F$3-F$5)/(F$13*F$10)))),IF(AHG21&lt;F$5,F$11,IF(AHG21&lt;F$4,F$11-(AHG21-F$5)*TAN((3.14/2)-ATAN((F$4-F$5)/(F$11-F$13))),F$13*(1-F$10)-(AHG21-F$4)*TAN((3.14/2)-ATAN((1+F$8-F$3-F$4)/(F$13*(1-F$10)))))))</f>
        <v>1.7647283941849362E-2</v>
      </c>
      <c r="AHH23" s="4">
        <f>IF(F$4&lt;F$5,IF(AHH21&lt;F$5,F$11,F$10*F$13-(AHH21-F$5)*TAN((3.14/2)-ATAN((1+F$8-F$3-F$5)/(F$13*F$10)))),IF(AHH21&lt;F$5,F$11,IF(AHH21&lt;F$4,F$11-(AHH21-F$5)*TAN((3.14/2)-ATAN((F$4-F$5)/(F$11-F$13))),F$13*(1-F$10)-(AHH21-F$4)*TAN((3.14/2)-ATAN((1+F$8-F$3-F$4)/(F$13*(1-F$10)))))))</f>
        <v>1.7267758835903035E-2</v>
      </c>
      <c r="AHI23" s="4">
        <f>IF(F$4&lt;F$5,IF(AHI21&lt;F$5,F$11,F$10*F$13-(AHI21-F$5)*TAN((3.14/2)-ATAN((1+F$8-F$3-F$5)/(F$13*F$10)))),IF(AHI21&lt;F$5,F$11,IF(AHI21&lt;F$4,F$11-(AHI21-F$5)*TAN((3.14/2)-ATAN((F$4-F$5)/(F$11-F$13))),F$13*(1-F$10)-(AHI21-F$4)*TAN((3.14/2)-ATAN((1+F$8-F$3-F$4)/(F$13*(1-F$10)))))))</f>
        <v>1.6888233729956792E-2</v>
      </c>
      <c r="AHJ23" s="4">
        <f>IF(F$4&lt;F$5,IF(AHJ21&lt;F$5,F$11,F$10*F$13-(AHJ21-F$5)*TAN((3.14/2)-ATAN((1+F$8-F$3-F$5)/(F$13*F$10)))),IF(AHJ21&lt;F$5,F$11,IF(AHJ21&lt;F$4,F$11-(AHJ21-F$5)*TAN((3.14/2)-ATAN((F$4-F$5)/(F$11-F$13))),F$13*(1-F$10)-(AHJ21-F$4)*TAN((3.14/2)-ATAN((1+F$8-F$3-F$4)/(F$13*(1-F$10)))))))</f>
        <v>1.6508708624010465E-2</v>
      </c>
      <c r="AHK23" s="4">
        <f>IF(F$4&lt;F$5,IF(AHK21&lt;F$5,F$11,F$10*F$13-(AHK21-F$5)*TAN((3.14/2)-ATAN((1+F$8-F$3-F$5)/(F$13*F$10)))),IF(AHK21&lt;F$5,F$11,IF(AHK21&lt;F$4,F$11-(AHK21-F$5)*TAN((3.14/2)-ATAN((F$4-F$5)/(F$11-F$13))),F$13*(1-F$10)-(AHK21-F$4)*TAN((3.14/2)-ATAN((1+F$8-F$3-F$4)/(F$13*(1-F$10)))))))</f>
        <v>1.6129183518064194E-2</v>
      </c>
      <c r="AHL23" s="4">
        <f>IF(F$4&lt;F$5,IF(AHL21&lt;F$5,F$11,F$10*F$13-(AHL21-F$5)*TAN((3.14/2)-ATAN((1+F$8-F$3-F$5)/(F$13*F$10)))),IF(AHL21&lt;F$5,F$11,IF(AHL21&lt;F$4,F$11-(AHL21-F$5)*TAN((3.14/2)-ATAN((F$4-F$5)/(F$11-F$13))),F$13*(1-F$10)-(AHL21-F$4)*TAN((3.14/2)-ATAN((1+F$8-F$3-F$4)/(F$13*(1-F$10)))))))</f>
        <v>1.5749658412117867E-2</v>
      </c>
      <c r="AHM23" s="4">
        <f>IF(F$4&lt;F$5,IF(AHM21&lt;F$5,F$11,F$10*F$13-(AHM21-F$5)*TAN((3.14/2)-ATAN((1+F$8-F$3-F$5)/(F$13*F$10)))),IF(AHM21&lt;F$5,F$11,IF(AHM21&lt;F$4,F$11-(AHM21-F$5)*TAN((3.14/2)-ATAN((F$4-F$5)/(F$11-F$13))),F$13*(1-F$10)-(AHM21-F$4)*TAN((3.14/2)-ATAN((1+F$8-F$3-F$4)/(F$13*(1-F$10)))))))</f>
        <v>1.5370133306171624E-2</v>
      </c>
      <c r="AHN23" s="4">
        <f>IF(F$4&lt;F$5,IF(AHN21&lt;F$5,F$11,F$10*F$13-(AHN21-F$5)*TAN((3.14/2)-ATAN((1+F$8-F$3-F$5)/(F$13*F$10)))),IF(AHN21&lt;F$5,F$11,IF(AHN21&lt;F$4,F$11-(AHN21-F$5)*TAN((3.14/2)-ATAN((F$4-F$5)/(F$11-F$13))),F$13*(1-F$10)-(AHN21-F$4)*TAN((3.14/2)-ATAN((1+F$8-F$3-F$4)/(F$13*(1-F$10)))))))</f>
        <v>1.4990608200225297E-2</v>
      </c>
      <c r="AHO23" s="4">
        <f>IF(F$4&lt;F$5,IF(AHO21&lt;F$5,F$11,F$10*F$13-(AHO21-F$5)*TAN((3.14/2)-ATAN((1+F$8-F$3-F$5)/(F$13*F$10)))),IF(AHO21&lt;F$5,F$11,IF(AHO21&lt;F$4,F$11-(AHO21-F$5)*TAN((3.14/2)-ATAN((F$4-F$5)/(F$11-F$13))),F$13*(1-F$10)-(AHO21-F$4)*TAN((3.14/2)-ATAN((1+F$8-F$3-F$4)/(F$13*(1-F$10)))))))</f>
        <v>1.4611083094279026E-2</v>
      </c>
      <c r="AHP23" s="4">
        <f>IF(F$4&lt;F$5,IF(AHP21&lt;F$5,F$11,F$10*F$13-(AHP21-F$5)*TAN((3.14/2)-ATAN((1+F$8-F$3-F$5)/(F$13*F$10)))),IF(AHP21&lt;F$5,F$11,IF(AHP21&lt;F$4,F$11-(AHP21-F$5)*TAN((3.14/2)-ATAN((F$4-F$5)/(F$11-F$13))),F$13*(1-F$10)-(AHP21-F$4)*TAN((3.14/2)-ATAN((1+F$8-F$3-F$4)/(F$13*(1-F$10)))))))</f>
        <v>1.4231557988332699E-2</v>
      </c>
      <c r="AHQ23" s="4">
        <f>IF(F$4&lt;F$5,IF(AHQ21&lt;F$5,F$11,F$10*F$13-(AHQ21-F$5)*TAN((3.14/2)-ATAN((1+F$8-F$3-F$5)/(F$13*F$10)))),IF(AHQ21&lt;F$5,F$11,IF(AHQ21&lt;F$4,F$11-(AHQ21-F$5)*TAN((3.14/2)-ATAN((F$4-F$5)/(F$11-F$13))),F$13*(1-F$10)-(AHQ21-F$4)*TAN((3.14/2)-ATAN((1+F$8-F$3-F$4)/(F$13*(1-F$10)))))))</f>
        <v>1.3852032882386456E-2</v>
      </c>
      <c r="AHR23" s="4">
        <f>IF(F$4&lt;F$5,IF(AHR21&lt;F$5,F$11,F$10*F$13-(AHR21-F$5)*TAN((3.14/2)-ATAN((1+F$8-F$3-F$5)/(F$13*F$10)))),IF(AHR21&lt;F$5,F$11,IF(AHR21&lt;F$4,F$11-(AHR21-F$5)*TAN((3.14/2)-ATAN((F$4-F$5)/(F$11-F$13))),F$13*(1-F$10)-(AHR21-F$4)*TAN((3.14/2)-ATAN((1+F$8-F$3-F$4)/(F$13*(1-F$10)))))))</f>
        <v>1.3472507776440129E-2</v>
      </c>
      <c r="AHS23" s="4">
        <f>IF(F$4&lt;F$5,IF(AHS21&lt;F$5,F$11,F$10*F$13-(AHS21-F$5)*TAN((3.14/2)-ATAN((1+F$8-F$3-F$5)/(F$13*F$10)))),IF(AHS21&lt;F$5,F$11,IF(AHS21&lt;F$4,F$11-(AHS21-F$5)*TAN((3.14/2)-ATAN((F$4-F$5)/(F$11-F$13))),F$13*(1-F$10)-(AHS21-F$4)*TAN((3.14/2)-ATAN((1+F$8-F$3-F$4)/(F$13*(1-F$10)))))))</f>
        <v>1.3092982670493858E-2</v>
      </c>
      <c r="AHT23" s="4">
        <f>IF(F$4&lt;F$5,IF(AHT21&lt;F$5,F$11,F$10*F$13-(AHT21-F$5)*TAN((3.14/2)-ATAN((1+F$8-F$3-F$5)/(F$13*F$10)))),IF(AHT21&lt;F$5,F$11,IF(AHT21&lt;F$4,F$11-(AHT21-F$5)*TAN((3.14/2)-ATAN((F$4-F$5)/(F$11-F$13))),F$13*(1-F$10)-(AHT21-F$4)*TAN((3.14/2)-ATAN((1+F$8-F$3-F$4)/(F$13*(1-F$10)))))))</f>
        <v>1.2713457564547531E-2</v>
      </c>
      <c r="AHU23" s="4">
        <f>IF(F$4&lt;F$5,IF(AHU21&lt;F$5,F$11,F$10*F$13-(AHU21-F$5)*TAN((3.14/2)-ATAN((1+F$8-F$3-F$5)/(F$13*F$10)))),IF(AHU21&lt;F$5,F$11,IF(AHU21&lt;F$4,F$11-(AHU21-F$5)*TAN((3.14/2)-ATAN((F$4-F$5)/(F$11-F$13))),F$13*(1-F$10)-(AHU21-F$4)*TAN((3.14/2)-ATAN((1+F$8-F$3-F$4)/(F$13*(1-F$10)))))))</f>
        <v>1.2333932458601288E-2</v>
      </c>
      <c r="AHV23" s="4">
        <f>IF(F$4&lt;F$5,IF(AHV21&lt;F$5,F$11,F$10*F$13-(AHV21-F$5)*TAN((3.14/2)-ATAN((1+F$8-F$3-F$5)/(F$13*F$10)))),IF(AHV21&lt;F$5,F$11,IF(AHV21&lt;F$4,F$11-(AHV21-F$5)*TAN((3.14/2)-ATAN((F$4-F$5)/(F$11-F$13))),F$13*(1-F$10)-(AHV21-F$4)*TAN((3.14/2)-ATAN((1+F$8-F$3-F$4)/(F$13*(1-F$10)))))))</f>
        <v>1.1954407352654961E-2</v>
      </c>
      <c r="AHW23" s="4">
        <f>IF(F$4&lt;F$5,IF(AHW21&lt;F$5,F$11,F$10*F$13-(AHW21-F$5)*TAN((3.14/2)-ATAN((1+F$8-F$3-F$5)/(F$13*F$10)))),IF(AHW21&lt;F$5,F$11,IF(AHW21&lt;F$4,F$11-(AHW21-F$5)*TAN((3.14/2)-ATAN((F$4-F$5)/(F$11-F$13))),F$13*(1-F$10)-(AHW21-F$4)*TAN((3.14/2)-ATAN((1+F$8-F$3-F$4)/(F$13*(1-F$10)))))))</f>
        <v>1.157488224670869E-2</v>
      </c>
      <c r="AHX23" s="4">
        <f>IF(F$4&lt;F$5,IF(AHX21&lt;F$5,F$11,F$10*F$13-(AHX21-F$5)*TAN((3.14/2)-ATAN((1+F$8-F$3-F$5)/(F$13*F$10)))),IF(AHX21&lt;F$5,F$11,IF(AHX21&lt;F$4,F$11-(AHX21-F$5)*TAN((3.14/2)-ATAN((F$4-F$5)/(F$11-F$13))),F$13*(1-F$10)-(AHX21-F$4)*TAN((3.14/2)-ATAN((1+F$8-F$3-F$4)/(F$13*(1-F$10)))))))</f>
        <v>1.1195357140762363E-2</v>
      </c>
      <c r="AHY23" s="4">
        <f>IF(F$4&lt;F$5,IF(AHY21&lt;F$5,F$11,F$10*F$13-(AHY21-F$5)*TAN((3.14/2)-ATAN((1+F$8-F$3-F$5)/(F$13*F$10)))),IF(AHY21&lt;F$5,F$11,IF(AHY21&lt;F$4,F$11-(AHY21-F$5)*TAN((3.14/2)-ATAN((F$4-F$5)/(F$11-F$13))),F$13*(1-F$10)-(AHY21-F$4)*TAN((3.14/2)-ATAN((1+F$8-F$3-F$4)/(F$13*(1-F$10)))))))</f>
        <v>1.081583203481612E-2</v>
      </c>
      <c r="AHZ23" s="4">
        <f>IF(F$4&lt;F$5,IF(AHZ21&lt;F$5,F$11,F$10*F$13-(AHZ21-F$5)*TAN((3.14/2)-ATAN((1+F$8-F$3-F$5)/(F$13*F$10)))),IF(AHZ21&lt;F$5,F$11,IF(AHZ21&lt;F$4,F$11-(AHZ21-F$5)*TAN((3.14/2)-ATAN((F$4-F$5)/(F$11-F$13))),F$13*(1-F$10)-(AHZ21-F$4)*TAN((3.14/2)-ATAN((1+F$8-F$3-F$4)/(F$13*(1-F$10)))))))</f>
        <v>1.0436306928869793E-2</v>
      </c>
      <c r="AIA23" s="4">
        <f>IF(F$4&lt;F$5,IF(AIA21&lt;F$5,F$11,F$10*F$13-(AIA21-F$5)*TAN((3.14/2)-ATAN((1+F$8-F$3-F$5)/(F$13*F$10)))),IF(AIA21&lt;F$5,F$11,IF(AIA21&lt;F$4,F$11-(AIA21-F$5)*TAN((3.14/2)-ATAN((F$4-F$5)/(F$11-F$13))),F$13*(1-F$10)-(AIA21-F$4)*TAN((3.14/2)-ATAN((1+F$8-F$3-F$4)/(F$13*(1-F$10)))))))</f>
        <v>1.0056781822923522E-2</v>
      </c>
      <c r="AIB23" s="4">
        <f>IF(F$4&lt;F$5,IF(AIB21&lt;F$5,F$11,F$10*F$13-(AIB21-F$5)*TAN((3.14/2)-ATAN((1+F$8-F$3-F$5)/(F$13*F$10)))),IF(AIB21&lt;F$5,F$11,IF(AIB21&lt;F$4,F$11-(AIB21-F$5)*TAN((3.14/2)-ATAN((F$4-F$5)/(F$11-F$13))),F$13*(1-F$10)-(AIB21-F$4)*TAN((3.14/2)-ATAN((1+F$8-F$3-F$4)/(F$13*(1-F$10)))))))</f>
        <v>9.677256716977195E-3</v>
      </c>
      <c r="AIC23" s="4">
        <f>IF(F$4&lt;F$5,IF(AIC21&lt;F$5,F$11,F$10*F$13-(AIC21-F$5)*TAN((3.14/2)-ATAN((1+F$8-F$3-F$5)/(F$13*F$10)))),IF(AIC21&lt;F$5,F$11,IF(AIC21&lt;F$4,F$11-(AIC21-F$5)*TAN((3.14/2)-ATAN((F$4-F$5)/(F$11-F$13))),F$13*(1-F$10)-(AIC21-F$4)*TAN((3.14/2)-ATAN((1+F$8-F$3-F$4)/(F$13*(1-F$10)))))))</f>
        <v>9.2977316110309516E-3</v>
      </c>
      <c r="AID23" s="4">
        <f>IF(F$4&lt;F$5,IF(AID21&lt;F$5,F$11,F$10*F$13-(AID21-F$5)*TAN((3.14/2)-ATAN((1+F$8-F$3-F$5)/(F$13*F$10)))),IF(AID21&lt;F$5,F$11,IF(AID21&lt;F$4,F$11-(AID21-F$5)*TAN((3.14/2)-ATAN((F$4-F$5)/(F$11-F$13))),F$13*(1-F$10)-(AID21-F$4)*TAN((3.14/2)-ATAN((1+F$8-F$3-F$4)/(F$13*(1-F$10)))))))</f>
        <v>8.9182065050845971E-3</v>
      </c>
      <c r="AIE23" s="4">
        <f>IF(F$4&lt;F$5,IF(AIE21&lt;F$5,F$11,F$10*F$13-(AIE21-F$5)*TAN((3.14/2)-ATAN((1+F$8-F$3-F$5)/(F$13*F$10)))),IF(AIE21&lt;F$5,F$11,IF(AIE21&lt;F$4,F$11-(AIE21-F$5)*TAN((3.14/2)-ATAN((F$4-F$5)/(F$11-F$13))),F$13*(1-F$10)-(AIE21-F$4)*TAN((3.14/2)-ATAN((1+F$8-F$3-F$4)/(F$13*(1-F$10)))))))</f>
        <v>8.5386813991383537E-3</v>
      </c>
      <c r="AIF23" s="4">
        <f>IF(F$4&lt;F$5,IF(AIF21&lt;F$5,F$11,F$10*F$13-(AIF21-F$5)*TAN((3.14/2)-ATAN((1+F$8-F$3-F$5)/(F$13*F$10)))),IF(AIF21&lt;F$5,F$11,IF(AIF21&lt;F$4,F$11-(AIF21-F$5)*TAN((3.14/2)-ATAN((F$4-F$5)/(F$11-F$13))),F$13*(1-F$10)-(AIF21-F$4)*TAN((3.14/2)-ATAN((1+F$8-F$3-F$4)/(F$13*(1-F$10)))))))</f>
        <v>8.159156293192027E-3</v>
      </c>
      <c r="AIG23" s="4">
        <f>IF(F$4&lt;F$5,IF(AIG21&lt;F$5,F$11,F$10*F$13-(AIG21-F$5)*TAN((3.14/2)-ATAN((1+F$8-F$3-F$5)/(F$13*F$10)))),IF(AIG21&lt;F$5,F$11,IF(AIG21&lt;F$4,F$11-(AIG21-F$5)*TAN((3.14/2)-ATAN((F$4-F$5)/(F$11-F$13))),F$13*(1-F$10)-(AIG21-F$4)*TAN((3.14/2)-ATAN((1+F$8-F$3-F$4)/(F$13*(1-F$10)))))))</f>
        <v>7.7796311872457835E-3</v>
      </c>
      <c r="AIH23" s="4">
        <f>IF(F$4&lt;F$5,IF(AIH21&lt;F$5,F$11,F$10*F$13-(AIH21-F$5)*TAN((3.14/2)-ATAN((1+F$8-F$3-F$5)/(F$13*F$10)))),IF(AIH21&lt;F$5,F$11,IF(AIH21&lt;F$4,F$11-(AIH21-F$5)*TAN((3.14/2)-ATAN((F$4-F$5)/(F$11-F$13))),F$13*(1-F$10)-(AIH21-F$4)*TAN((3.14/2)-ATAN((1+F$8-F$3-F$4)/(F$13*(1-F$10)))))))</f>
        <v>7.400106081299429E-3</v>
      </c>
      <c r="AII23" s="4">
        <f>IF(F$4&lt;F$5,IF(AII21&lt;F$5,F$11,F$10*F$13-(AII21-F$5)*TAN((3.14/2)-ATAN((1+F$8-F$3-F$5)/(F$13*F$10)))),IF(AII21&lt;F$5,F$11,IF(AII21&lt;F$4,F$11-(AII21-F$5)*TAN((3.14/2)-ATAN((F$4-F$5)/(F$11-F$13))),F$13*(1-F$10)-(AII21-F$4)*TAN((3.14/2)-ATAN((1+F$8-F$3-F$4)/(F$13*(1-F$10)))))))</f>
        <v>7.0205809753531856E-3</v>
      </c>
      <c r="AIJ23" s="4">
        <f>IF(F$4&lt;F$5,IF(AIJ21&lt;F$5,F$11,F$10*F$13-(AIJ21-F$5)*TAN((3.14/2)-ATAN((1+F$8-F$3-F$5)/(F$13*F$10)))),IF(AIJ21&lt;F$5,F$11,IF(AIJ21&lt;F$4,F$11-(AIJ21-F$5)*TAN((3.14/2)-ATAN((F$4-F$5)/(F$11-F$13))),F$13*(1-F$10)-(AIJ21-F$4)*TAN((3.14/2)-ATAN((1+F$8-F$3-F$4)/(F$13*(1-F$10)))))))</f>
        <v>6.6410558694068589E-3</v>
      </c>
      <c r="AIK23" s="4">
        <f>IF(F$4&lt;F$5,IF(AIK21&lt;F$5,F$11,F$10*F$13-(AIK21-F$5)*TAN((3.14/2)-ATAN((1+F$8-F$3-F$5)/(F$13*F$10)))),IF(AIK21&lt;F$5,F$11,IF(AIK21&lt;F$4,F$11-(AIK21-F$5)*TAN((3.14/2)-ATAN((F$4-F$5)/(F$11-F$13))),F$13*(1-F$10)-(AIK21-F$4)*TAN((3.14/2)-ATAN((1+F$8-F$3-F$4)/(F$13*(1-F$10)))))))</f>
        <v>6.2615307634606154E-3</v>
      </c>
      <c r="AIL23" s="4">
        <f>IF(F$4&lt;F$5,IF(AIL21&lt;F$5,F$11,F$10*F$13-(AIL21-F$5)*TAN((3.14/2)-ATAN((1+F$8-F$3-F$5)/(F$13*F$10)))),IF(AIL21&lt;F$5,F$11,IF(AIL21&lt;F$4,F$11-(AIL21-F$5)*TAN((3.14/2)-ATAN((F$4-F$5)/(F$11-F$13))),F$13*(1-F$10)-(AIL21-F$4)*TAN((3.14/2)-ATAN((1+F$8-F$3-F$4)/(F$13*(1-F$10)))))))</f>
        <v>5.882005657514261E-3</v>
      </c>
      <c r="AIM23" s="4">
        <f>IF(F$4&lt;F$5,IF(AIM21&lt;F$5,F$11,F$10*F$13-(AIM21-F$5)*TAN((3.14/2)-ATAN((1+F$8-F$3-F$5)/(F$13*F$10)))),IF(AIM21&lt;F$5,F$11,IF(AIM21&lt;F$4,F$11-(AIM21-F$5)*TAN((3.14/2)-ATAN((F$4-F$5)/(F$11-F$13))),F$13*(1-F$10)-(AIM21-F$4)*TAN((3.14/2)-ATAN((1+F$8-F$3-F$4)/(F$13*(1-F$10)))))))</f>
        <v>5.5024805515680175E-3</v>
      </c>
      <c r="AIN23" s="4">
        <f>IF(F$4&lt;F$5,IF(AIN21&lt;F$5,F$11,F$10*F$13-(AIN21-F$5)*TAN((3.14/2)-ATAN((1+F$8-F$3-F$5)/(F$13*F$10)))),IF(AIN21&lt;F$5,F$11,IF(AIN21&lt;F$4,F$11-(AIN21-F$5)*TAN((3.14/2)-ATAN((F$4-F$5)/(F$11-F$13))),F$13*(1-F$10)-(AIN21-F$4)*TAN((3.14/2)-ATAN((1+F$8-F$3-F$4)/(F$13*(1-F$10)))))))</f>
        <v>5.1229554456216908E-3</v>
      </c>
      <c r="AIO23" s="4">
        <f>IF(F$4&lt;F$5,IF(AIO21&lt;F$5,F$11,F$10*F$13-(AIO21-F$5)*TAN((3.14/2)-ATAN((1+F$8-F$3-F$5)/(F$13*F$10)))),IF(AIO21&lt;F$5,F$11,IF(AIO21&lt;F$4,F$11-(AIO21-F$5)*TAN((3.14/2)-ATAN((F$4-F$5)/(F$11-F$13))),F$13*(1-F$10)-(AIO21-F$4)*TAN((3.14/2)-ATAN((1+F$8-F$3-F$4)/(F$13*(1-F$10)))))))</f>
        <v>4.7434303396754474E-3</v>
      </c>
      <c r="AIP23" s="4">
        <f>IF(F$4&lt;F$5,IF(AIP21&lt;F$5,F$11,F$10*F$13-(AIP21-F$5)*TAN((3.14/2)-ATAN((1+F$8-F$3-F$5)/(F$13*F$10)))),IF(AIP21&lt;F$5,F$11,IF(AIP21&lt;F$4,F$11-(AIP21-F$5)*TAN((3.14/2)-ATAN((F$4-F$5)/(F$11-F$13))),F$13*(1-F$10)-(AIP21-F$4)*TAN((3.14/2)-ATAN((1+F$8-F$3-F$4)/(F$13*(1-F$10)))))))</f>
        <v>4.3639052337290929E-3</v>
      </c>
      <c r="AIQ23" s="4">
        <f>IF(F$4&lt;F$5,IF(AIQ21&lt;F$5,F$11,F$10*F$13-(AIQ21-F$5)*TAN((3.14/2)-ATAN((1+F$8-F$3-F$5)/(F$13*F$10)))),IF(AIQ21&lt;F$5,F$11,IF(AIQ21&lt;F$4,F$11-(AIQ21-F$5)*TAN((3.14/2)-ATAN((F$4-F$5)/(F$11-F$13))),F$13*(1-F$10)-(AIQ21-F$4)*TAN((3.14/2)-ATAN((1+F$8-F$3-F$4)/(F$13*(1-F$10)))))))</f>
        <v>3.9843801277828494E-3</v>
      </c>
      <c r="AIR23" s="4">
        <f>IF(F$4&lt;F$5,IF(AIR21&lt;F$5,F$11,F$10*F$13-(AIR21-F$5)*TAN((3.14/2)-ATAN((1+F$8-F$3-F$5)/(F$13*F$10)))),IF(AIR21&lt;F$5,F$11,IF(AIR21&lt;F$4,F$11-(AIR21-F$5)*TAN((3.14/2)-ATAN((F$4-F$5)/(F$11-F$13))),F$13*(1-F$10)-(AIR21-F$4)*TAN((3.14/2)-ATAN((1+F$8-F$3-F$4)/(F$13*(1-F$10)))))))</f>
        <v>3.6048550218365227E-3</v>
      </c>
      <c r="AIS23" s="4">
        <f>IF(F$4&lt;F$5,IF(AIS21&lt;F$5,F$11,F$10*F$13-(AIS21-F$5)*TAN((3.14/2)-ATAN((1+F$8-F$3-F$5)/(F$13*F$10)))),IF(AIS21&lt;F$5,F$11,IF(AIS21&lt;F$4,F$11-(AIS21-F$5)*TAN((3.14/2)-ATAN((F$4-F$5)/(F$11-F$13))),F$13*(1-F$10)-(AIS21-F$4)*TAN((3.14/2)-ATAN((1+F$8-F$3-F$4)/(F$13*(1-F$10)))))))</f>
        <v>3.2253299158902793E-3</v>
      </c>
      <c r="AIT23" s="4">
        <f>IF(F$4&lt;F$5,IF(AIT21&lt;F$5,F$11,F$10*F$13-(AIT21-F$5)*TAN((3.14/2)-ATAN((1+F$8-F$3-F$5)/(F$13*F$10)))),IF(AIT21&lt;F$5,F$11,IF(AIT21&lt;F$4,F$11-(AIT21-F$5)*TAN((3.14/2)-ATAN((F$4-F$5)/(F$11-F$13))),F$13*(1-F$10)-(AIT21-F$4)*TAN((3.14/2)-ATAN((1+F$8-F$3-F$4)/(F$13*(1-F$10)))))))</f>
        <v>2.8458048099439248E-3</v>
      </c>
      <c r="AIU23" s="4">
        <f>IF(F$4&lt;F$5,IF(AIU21&lt;F$5,F$11,F$10*F$13-(AIU21-F$5)*TAN((3.14/2)-ATAN((1+F$8-F$3-F$5)/(F$13*F$10)))),IF(AIU21&lt;F$5,F$11,IF(AIU21&lt;F$4,F$11-(AIU21-F$5)*TAN((3.14/2)-ATAN((F$4-F$5)/(F$11-F$13))),F$13*(1-F$10)-(AIU21-F$4)*TAN((3.14/2)-ATAN((1+F$8-F$3-F$4)/(F$13*(1-F$10)))))))</f>
        <v>2.4662797039976814E-3</v>
      </c>
      <c r="AIV23" s="4">
        <f>IF(F$4&lt;F$5,IF(AIV21&lt;F$5,F$11,F$10*F$13-(AIV21-F$5)*TAN((3.14/2)-ATAN((1+F$8-F$3-F$5)/(F$13*F$10)))),IF(AIV21&lt;F$5,F$11,IF(AIV21&lt;F$4,F$11-(AIV21-F$5)*TAN((3.14/2)-ATAN((F$4-F$5)/(F$11-F$13))),F$13*(1-F$10)-(AIV21-F$4)*TAN((3.14/2)-ATAN((1+F$8-F$3-F$4)/(F$13*(1-F$10)))))))</f>
        <v>2.0867545980513547E-3</v>
      </c>
      <c r="AIW23" s="4">
        <f>IF(F$4&lt;F$5,IF(AIW21&lt;F$5,F$11,F$10*F$13-(AIW21-F$5)*TAN((3.14/2)-ATAN((1+F$8-F$3-F$5)/(F$13*F$10)))),IF(AIW21&lt;F$5,F$11,IF(AIW21&lt;F$4,F$11-(AIW21-F$5)*TAN((3.14/2)-ATAN((F$4-F$5)/(F$11-F$13))),F$13*(1-F$10)-(AIW21-F$4)*TAN((3.14/2)-ATAN((1+F$8-F$3-F$4)/(F$13*(1-F$10)))))))</f>
        <v>1.7072294921051112E-3</v>
      </c>
      <c r="AIX23" s="4">
        <f>IF(F$4&lt;F$5,IF(AIX21&lt;F$5,F$11,F$10*F$13-(AIX21-F$5)*TAN((3.14/2)-ATAN((1+F$8-F$3-F$5)/(F$13*F$10)))),IF(AIX21&lt;F$5,F$11,IF(AIX21&lt;F$4,F$11-(AIX21-F$5)*TAN((3.14/2)-ATAN((F$4-F$5)/(F$11-F$13))),F$13*(1-F$10)-(AIX21-F$4)*TAN((3.14/2)-ATAN((1+F$8-F$3-F$4)/(F$13*(1-F$10)))))))</f>
        <v>1.3277043861587567E-3</v>
      </c>
      <c r="AIY23" s="4">
        <f>IF(F$4&lt;F$5,IF(AIY21&lt;F$5,F$11,F$10*F$13-(AIY21-F$5)*TAN((3.14/2)-ATAN((1+F$8-F$3-F$5)/(F$13*F$10)))),IF(AIY21&lt;F$5,F$11,IF(AIY21&lt;F$4,F$11-(AIY21-F$5)*TAN((3.14/2)-ATAN((F$4-F$5)/(F$11-F$13))),F$13*(1-F$10)-(AIY21-F$4)*TAN((3.14/2)-ATAN((1+F$8-F$3-F$4)/(F$13*(1-F$10)))))))</f>
        <v>9.481792802125133E-4</v>
      </c>
      <c r="AIZ23" s="4">
        <f>IF(F$4&lt;F$5,IF(AIZ21&lt;F$5,F$11,F$10*F$13-(AIZ21-F$5)*TAN((3.14/2)-ATAN((1+F$8-F$3-F$5)/(F$13*F$10)))),IF(AIZ21&lt;F$5,F$11,IF(AIZ21&lt;F$4,F$11-(AIZ21-F$5)*TAN((3.14/2)-ATAN((F$4-F$5)/(F$11-F$13))),F$13*(1-F$10)-(AIZ21-F$4)*TAN((3.14/2)-ATAN((1+F$8-F$3-F$4)/(F$13*(1-F$10)))))))</f>
        <v>5.6865417426618659E-4</v>
      </c>
      <c r="AJA23" s="4">
        <f>IF(F$4&lt;F$5,IF(AJA21&lt;F$5,F$11,F$10*F$13-(AJA21-F$5)*TAN((3.14/2)-ATAN((1+F$8-F$3-F$5)/(F$13*F$10)))),IF(AJA21&lt;F$5,F$11,IF(AJA21&lt;F$4,F$11-(AJA21-F$5)*TAN((3.14/2)-ATAN((F$4-F$5)/(F$11-F$13))),F$13*(1-F$10)-(AJA21-F$4)*TAN((3.14/2)-ATAN((1+F$8-F$3-F$4)/(F$13*(1-F$10)))))))</f>
        <v>1.8912906831994314E-4</v>
      </c>
      <c r="AJB23" s="4">
        <f>IF(F$4&lt;F$5,IF(AJB21&lt;F$5,F$11,F$10*F$13-(AJB21-F$5)*TAN((3.14/2)-ATAN((1+F$8-F$3-F$5)/(F$13*F$10)))),IF(AJB21&lt;F$5,F$11,IF(AJB21&lt;F$4,F$11-(AJB21-F$5)*TAN((3.14/2)-ATAN((F$4-F$5)/(F$11-F$13))),F$13*(1-F$10)-(AJB21-F$4)*TAN((3.14/2)-ATAN((1+F$8-F$3-F$4)/(F$13*(1-F$10)))))))</f>
        <v>-1.9039603762641133E-4</v>
      </c>
      <c r="AJC23" s="4">
        <f>IF(F$4&lt;F$5,IF(AJC21&lt;F$5,F$11,F$10*F$13-(AJC21-F$5)*TAN((3.14/2)-ATAN((1+F$8-F$3-F$5)/(F$13*F$10)))),IF(AJC21&lt;F$5,F$11,IF(AJC21&lt;F$4,F$11-(AJC21-F$5)*TAN((3.14/2)-ATAN((F$4-F$5)/(F$11-F$13))),F$13*(1-F$10)-(AJC21-F$4)*TAN((3.14/2)-ATAN((1+F$8-F$3-F$4)/(F$13*(1-F$10)))))))</f>
        <v>-5.6992114357265478E-4</v>
      </c>
      <c r="AJD23" s="4">
        <f>IF(F$4&lt;F$5,IF(AJD21&lt;F$5,F$11,F$10*F$13-(AJD21-F$5)*TAN((3.14/2)-ATAN((1+F$8-F$3-F$5)/(F$13*F$10)))),IF(AJD21&lt;F$5,F$11,IF(AJD21&lt;F$4,F$11-(AJD21-F$5)*TAN((3.14/2)-ATAN((F$4-F$5)/(F$11-F$13))),F$13*(1-F$10)-(AJD21-F$4)*TAN((3.14/2)-ATAN((1+F$8-F$3-F$4)/(F$13*(1-F$10)))))))</f>
        <v>-9.4944624951898149E-4</v>
      </c>
      <c r="AJE23" s="4">
        <f>IF(F$4&lt;F$5,IF(AJE21&lt;F$5,F$11,F$10*F$13-(AJE21-F$5)*TAN((3.14/2)-ATAN((1+F$8-F$3-F$5)/(F$13*F$10)))),IF(AJE21&lt;F$5,F$11,IF(AJE21&lt;F$4,F$11-(AJE21-F$5)*TAN((3.14/2)-ATAN((F$4-F$5)/(F$11-F$13))),F$13*(1-F$10)-(AJE21-F$4)*TAN((3.14/2)-ATAN((1+F$8-F$3-F$4)/(F$13*(1-F$10)))))))</f>
        <v>-1.3289713554652527E-3</v>
      </c>
      <c r="AJF23" s="4">
        <f>IF(F$4&lt;F$5,IF(AJF21&lt;F$5,F$11,F$10*F$13-(AJF21-F$5)*TAN((3.14/2)-ATAN((1+F$8-F$3-F$5)/(F$13*F$10)))),IF(AJF21&lt;F$5,F$11,IF(AJF21&lt;F$4,F$11-(AJF21-F$5)*TAN((3.14/2)-ATAN((F$4-F$5)/(F$11-F$13))),F$13*(1-F$10)-(AJF21-F$4)*TAN((3.14/2)-ATAN((1+F$8-F$3-F$4)/(F$13*(1-F$10)))))))</f>
        <v>-1.7084964614115794E-3</v>
      </c>
      <c r="AJG23" s="4">
        <f>IF(F$4&lt;F$5,IF(AJG21&lt;F$5,F$11,F$10*F$13-(AJG21-F$5)*TAN((3.14/2)-ATAN((1+F$8-F$3-F$5)/(F$13*F$10)))),IF(AJG21&lt;F$5,F$11,IF(AJG21&lt;F$4,F$11-(AJG21-F$5)*TAN((3.14/2)-ATAN((F$4-F$5)/(F$11-F$13))),F$13*(1-F$10)-(AJG21-F$4)*TAN((3.14/2)-ATAN((1+F$8-F$3-F$4)/(F$13*(1-F$10)))))))</f>
        <v>-2.0880215673578228E-3</v>
      </c>
      <c r="AJH23" s="4">
        <f>IF(F$4&lt;F$5,IF(AJH21&lt;F$5,F$11,F$10*F$13-(AJH21-F$5)*TAN((3.14/2)-ATAN((1+F$8-F$3-F$5)/(F$13*F$10)))),IF(AJH21&lt;F$5,F$11,IF(AJH21&lt;F$4,F$11-(AJH21-F$5)*TAN((3.14/2)-ATAN((F$4-F$5)/(F$11-F$13))),F$13*(1-F$10)-(AJH21-F$4)*TAN((3.14/2)-ATAN((1+F$8-F$3-F$4)/(F$13*(1-F$10)))))))</f>
        <v>-2.4675466733041496E-3</v>
      </c>
      <c r="AJI23" s="4">
        <f>IF(F$4&lt;F$5,IF(AJI21&lt;F$5,F$11,F$10*F$13-(AJI21-F$5)*TAN((3.14/2)-ATAN((1+F$8-F$3-F$5)/(F$13*F$10)))),IF(AJI21&lt;F$5,F$11,IF(AJI21&lt;F$4,F$11-(AJI21-F$5)*TAN((3.14/2)-ATAN((F$4-F$5)/(F$11-F$13))),F$13*(1-F$10)-(AJI21-F$4)*TAN((3.14/2)-ATAN((1+F$8-F$3-F$4)/(F$13*(1-F$10)))))))</f>
        <v>-2.8470717792504208E-3</v>
      </c>
      <c r="AJJ23" s="4">
        <f>IF(F$4&lt;F$5,IF(AJJ21&lt;F$5,F$11,F$10*F$13-(AJJ21-F$5)*TAN((3.14/2)-ATAN((1+F$8-F$3-F$5)/(F$13*F$10)))),IF(AJJ21&lt;F$5,F$11,IF(AJJ21&lt;F$4,F$11-(AJJ21-F$5)*TAN((3.14/2)-ATAN((F$4-F$5)/(F$11-F$13))),F$13*(1-F$10)-(AJJ21-F$4)*TAN((3.14/2)-ATAN((1+F$8-F$3-F$4)/(F$13*(1-F$10)))))))</f>
        <v>-3.2265968851967475E-3</v>
      </c>
      <c r="AJK23" s="4">
        <f>IF(F$4&lt;F$5,IF(AJK21&lt;F$5,F$11,F$10*F$13-(AJK21-F$5)*TAN((3.14/2)-ATAN((1+F$8-F$3-F$5)/(F$13*F$10)))),IF(AJK21&lt;F$5,F$11,IF(AJK21&lt;F$4,F$11-(AJK21-F$5)*TAN((3.14/2)-ATAN((F$4-F$5)/(F$11-F$13))),F$13*(1-F$10)-(AJK21-F$4)*TAN((3.14/2)-ATAN((1+F$8-F$3-F$4)/(F$13*(1-F$10)))))))</f>
        <v>-3.6061219911429909E-3</v>
      </c>
      <c r="AJL23" s="4">
        <f>IF(F$4&lt;F$5,IF(AJL21&lt;F$5,F$11,F$10*F$13-(AJL21-F$5)*TAN((3.14/2)-ATAN((1+F$8-F$3-F$5)/(F$13*F$10)))),IF(AJL21&lt;F$5,F$11,IF(AJL21&lt;F$4,F$11-(AJL21-F$5)*TAN((3.14/2)-ATAN((F$4-F$5)/(F$11-F$13))),F$13*(1-F$10)-(AJL21-F$4)*TAN((3.14/2)-ATAN((1+F$8-F$3-F$4)/(F$13*(1-F$10)))))))</f>
        <v>-3.9856470970893176E-3</v>
      </c>
      <c r="AJM23" s="4">
        <f>IF(F$4&lt;F$5,IF(AJM21&lt;F$5,F$11,F$10*F$13-(AJM21-F$5)*TAN((3.14/2)-ATAN((1+F$8-F$3-F$5)/(F$13*F$10)))),IF(AJM21&lt;F$5,F$11,IF(AJM21&lt;F$4,F$11-(AJM21-F$5)*TAN((3.14/2)-ATAN((F$4-F$5)/(F$11-F$13))),F$13*(1-F$10)-(AJM21-F$4)*TAN((3.14/2)-ATAN((1+F$8-F$3-F$4)/(F$13*(1-F$10)))))))</f>
        <v>-4.3651722030355888E-3</v>
      </c>
      <c r="AJN23" s="4">
        <f>IF(F$4&lt;F$5,IF(AJN21&lt;F$5,F$11,F$10*F$13-(AJN21-F$5)*TAN((3.14/2)-ATAN((1+F$8-F$3-F$5)/(F$13*F$10)))),IF(AJN21&lt;F$5,F$11,IF(AJN21&lt;F$4,F$11-(AJN21-F$5)*TAN((3.14/2)-ATAN((F$4-F$5)/(F$11-F$13))),F$13*(1-F$10)-(AJN21-F$4)*TAN((3.14/2)-ATAN((1+F$8-F$3-F$4)/(F$13*(1-F$10)))))))</f>
        <v>-4.7446973089818323E-3</v>
      </c>
      <c r="AJO23" s="4">
        <f>IF(F$4&lt;F$5,IF(AJO21&lt;F$5,F$11,F$10*F$13-(AJO21-F$5)*TAN((3.14/2)-ATAN((1+F$8-F$3-F$5)/(F$13*F$10)))),IF(AJO21&lt;F$5,F$11,IF(AJO21&lt;F$4,F$11-(AJO21-F$5)*TAN((3.14/2)-ATAN((F$4-F$5)/(F$11-F$13))),F$13*(1-F$10)-(AJO21-F$4)*TAN((3.14/2)-ATAN((1+F$8-F$3-F$4)/(F$13*(1-F$10)))))))</f>
        <v>-5.124222414928159E-3</v>
      </c>
      <c r="AJP23" s="4">
        <f>IF(F$4&lt;F$5,IF(AJP21&lt;F$5,F$11,F$10*F$13-(AJP21-F$5)*TAN((3.14/2)-ATAN((1+F$8-F$3-F$5)/(F$13*F$10)))),IF(AJP21&lt;F$5,F$11,IF(AJP21&lt;F$4,F$11-(AJP21-F$5)*TAN((3.14/2)-ATAN((F$4-F$5)/(F$11-F$13))),F$13*(1-F$10)-(AJP21-F$4)*TAN((3.14/2)-ATAN((1+F$8-F$3-F$4)/(F$13*(1-F$10)))))))</f>
        <v>-5.5037475208744024E-3</v>
      </c>
      <c r="AJQ23" s="4">
        <f>IF(F$4&lt;F$5,IF(AJQ21&lt;F$5,F$11,F$10*F$13-(AJQ21-F$5)*TAN((3.14/2)-ATAN((1+F$8-F$3-F$5)/(F$13*F$10)))),IF(AJQ21&lt;F$5,F$11,IF(AJQ21&lt;F$4,F$11-(AJQ21-F$5)*TAN((3.14/2)-ATAN((F$4-F$5)/(F$11-F$13))),F$13*(1-F$10)-(AJQ21-F$4)*TAN((3.14/2)-ATAN((1+F$8-F$3-F$4)/(F$13*(1-F$10)))))))</f>
        <v>-5.8832726268207569E-3</v>
      </c>
      <c r="AJR23" s="4">
        <f>IF(F$4&lt;F$5,IF(AJR21&lt;F$5,F$11,F$10*F$13-(AJR21-F$5)*TAN((3.14/2)-ATAN((1+F$8-F$3-F$5)/(F$13*F$10)))),IF(AJR21&lt;F$5,F$11,IF(AJR21&lt;F$4,F$11-(AJR21-F$5)*TAN((3.14/2)-ATAN((F$4-F$5)/(F$11-F$13))),F$13*(1-F$10)-(AJR21-F$4)*TAN((3.14/2)-ATAN((1+F$8-F$3-F$4)/(F$13*(1-F$10)))))))</f>
        <v>-6.2627977327670004E-3</v>
      </c>
      <c r="AJS23" s="4">
        <f>IF(F$4&lt;F$5,IF(AJS21&lt;F$5,F$11,F$10*F$13-(AJS21-F$5)*TAN((3.14/2)-ATAN((1+F$8-F$3-F$5)/(F$13*F$10)))),IF(AJS21&lt;F$5,F$11,IF(AJS21&lt;F$4,F$11-(AJS21-F$5)*TAN((3.14/2)-ATAN((F$4-F$5)/(F$11-F$13))),F$13*(1-F$10)-(AJS21-F$4)*TAN((3.14/2)-ATAN((1+F$8-F$3-F$4)/(F$13*(1-F$10)))))))</f>
        <v>-6.6423228387133271E-3</v>
      </c>
      <c r="AJT23" s="4">
        <f>IF(F$4&lt;F$5,IF(AJT21&lt;F$5,F$11,F$10*F$13-(AJT21-F$5)*TAN((3.14/2)-ATAN((1+F$8-F$3-F$5)/(F$13*F$10)))),IF(AJT21&lt;F$5,F$11,IF(AJT21&lt;F$4,F$11-(AJT21-F$5)*TAN((3.14/2)-ATAN((F$4-F$5)/(F$11-F$13))),F$13*(1-F$10)-(AJT21-F$4)*TAN((3.14/2)-ATAN((1+F$8-F$3-F$4)/(F$13*(1-F$10)))))))</f>
        <v>-7.0218479446595705E-3</v>
      </c>
      <c r="AJU23" s="4">
        <f>IF(F$4&lt;F$5,IF(AJU21&lt;F$5,F$11,F$10*F$13-(AJU21-F$5)*TAN((3.14/2)-ATAN((1+F$8-F$3-F$5)/(F$13*F$10)))),IF(AJU21&lt;F$5,F$11,IF(AJU21&lt;F$4,F$11-(AJU21-F$5)*TAN((3.14/2)-ATAN((F$4-F$5)/(F$11-F$13))),F$13*(1-F$10)-(AJU21-F$4)*TAN((3.14/2)-ATAN((1+F$8-F$3-F$4)/(F$13*(1-F$10)))))))</f>
        <v>-7.401373050605925E-3</v>
      </c>
      <c r="AJV23" s="4">
        <f>IF(F$4&lt;F$5,IF(AJV21&lt;F$5,F$11,F$10*F$13-(AJV21-F$5)*TAN((3.14/2)-ATAN((1+F$8-F$3-F$5)/(F$13*F$10)))),IF(AJV21&lt;F$5,F$11,IF(AJV21&lt;F$4,F$11-(AJV21-F$5)*TAN((3.14/2)-ATAN((F$4-F$5)/(F$11-F$13))),F$13*(1-F$10)-(AJV21-F$4)*TAN((3.14/2)-ATAN((1+F$8-F$3-F$4)/(F$13*(1-F$10)))))))</f>
        <v>-7.7808981565521684E-3</v>
      </c>
      <c r="AJW23" s="4">
        <f>IF(F$4&lt;F$5,IF(AJW21&lt;F$5,F$11,F$10*F$13-(AJW21-F$5)*TAN((3.14/2)-ATAN((1+F$8-F$3-F$5)/(F$13*F$10)))),IF(AJW21&lt;F$5,F$11,IF(AJW21&lt;F$4,F$11-(AJW21-F$5)*TAN((3.14/2)-ATAN((F$4-F$5)/(F$11-F$13))),F$13*(1-F$10)-(AJW21-F$4)*TAN((3.14/2)-ATAN((1+F$8-F$3-F$4)/(F$13*(1-F$10)))))))</f>
        <v>-8.1604232624984951E-3</v>
      </c>
      <c r="AJX23" s="4">
        <f>IF(F$4&lt;F$5,IF(AJX21&lt;F$5,F$11,F$10*F$13-(AJX21-F$5)*TAN((3.14/2)-ATAN((1+F$8-F$3-F$5)/(F$13*F$10)))),IF(AJX21&lt;F$5,F$11,IF(AJX21&lt;F$4,F$11-(AJX21-F$5)*TAN((3.14/2)-ATAN((F$4-F$5)/(F$11-F$13))),F$13*(1-F$10)-(AJX21-F$4)*TAN((3.14/2)-ATAN((1+F$8-F$3-F$4)/(F$13*(1-F$10)))))))</f>
        <v>-8.5399483684447386E-3</v>
      </c>
      <c r="AJY23" s="4">
        <f>IF(F$4&lt;F$5,IF(AJY21&lt;F$5,F$11,F$10*F$13-(AJY21-F$5)*TAN((3.14/2)-ATAN((1+F$8-F$3-F$5)/(F$13*F$10)))),IF(AJY21&lt;F$5,F$11,IF(AJY21&lt;F$4,F$11-(AJY21-F$5)*TAN((3.14/2)-ATAN((F$4-F$5)/(F$11-F$13))),F$13*(1-F$10)-(AJY21-F$4)*TAN((3.14/2)-ATAN((1+F$8-F$3-F$4)/(F$13*(1-F$10)))))))</f>
        <v>-8.9194734743910931E-3</v>
      </c>
      <c r="AJZ23" s="4">
        <f>IF(F$4&lt;F$5,IF(AJZ21&lt;F$5,F$11,F$10*F$13-(AJZ21-F$5)*TAN((3.14/2)-ATAN((1+F$8-F$3-F$5)/(F$13*F$10)))),IF(AJZ21&lt;F$5,F$11,IF(AJZ21&lt;F$4,F$11-(AJZ21-F$5)*TAN((3.14/2)-ATAN((F$4-F$5)/(F$11-F$13))),F$13*(1-F$10)-(AJZ21-F$4)*TAN((3.14/2)-ATAN((1+F$8-F$3-F$4)/(F$13*(1-F$10)))))))</f>
        <v>-9.2989985803373365E-3</v>
      </c>
      <c r="AKA23" s="4">
        <f>IF(F$4&lt;F$5,IF(AKA21&lt;F$5,F$11,F$10*F$13-(AKA21-F$5)*TAN((3.14/2)-ATAN((1+F$8-F$3-F$5)/(F$13*F$10)))),IF(AKA21&lt;F$5,F$11,IF(AKA21&lt;F$4,F$11-(AKA21-F$5)*TAN((3.14/2)-ATAN((F$4-F$5)/(F$11-F$13))),F$13*(1-F$10)-(AKA21-F$4)*TAN((3.14/2)-ATAN((1+F$8-F$3-F$4)/(F$13*(1-F$10)))))))</f>
        <v>-9.6785236862836632E-3</v>
      </c>
      <c r="AKB23" s="4">
        <f>IF(F$4&lt;F$5,IF(AKB21&lt;F$5,F$11,F$10*F$13-(AKB21-F$5)*TAN((3.14/2)-ATAN((1+F$8-F$3-F$5)/(F$13*F$10)))),IF(AKB21&lt;F$5,F$11,IF(AKB21&lt;F$4,F$11-(AKB21-F$5)*TAN((3.14/2)-ATAN((F$4-F$5)/(F$11-F$13))),F$13*(1-F$10)-(AKB21-F$4)*TAN((3.14/2)-ATAN((1+F$8-F$3-F$4)/(F$13*(1-F$10)))))))</f>
        <v>-1.0058048792229934E-2</v>
      </c>
      <c r="AKC23" s="4">
        <f>IF(F$4&lt;F$5,IF(AKC21&lt;F$5,F$11,F$10*F$13-(AKC21-F$5)*TAN((3.14/2)-ATAN((1+F$8-F$3-F$5)/(F$13*F$10)))),IF(AKC21&lt;F$5,F$11,IF(AKC21&lt;F$4,F$11-(AKC21-F$5)*TAN((3.14/2)-ATAN((F$4-F$5)/(F$11-F$13))),F$13*(1-F$10)-(AKC21-F$4)*TAN((3.14/2)-ATAN((1+F$8-F$3-F$4)/(F$13*(1-F$10)))))))</f>
        <v>-1.0437573898176261E-2</v>
      </c>
      <c r="AKD23" s="4">
        <f>IF(F$4&lt;F$5,IF(AKD21&lt;F$5,F$11,F$10*F$13-(AKD21-F$5)*TAN((3.14/2)-ATAN((1+F$8-F$3-F$5)/(F$13*F$10)))),IF(AKD21&lt;F$5,F$11,IF(AKD21&lt;F$4,F$11-(AKD21-F$5)*TAN((3.14/2)-ATAN((F$4-F$5)/(F$11-F$13))),F$13*(1-F$10)-(AKD21-F$4)*TAN((3.14/2)-ATAN((1+F$8-F$3-F$4)/(F$13*(1-F$10)))))))</f>
        <v>-1.0817099004122505E-2</v>
      </c>
      <c r="AKE23" s="4">
        <f>IF(F$4&lt;F$5,IF(AKE21&lt;F$5,F$11,F$10*F$13-(AKE21-F$5)*TAN((3.14/2)-ATAN((1+F$8-F$3-F$5)/(F$13*F$10)))),IF(AKE21&lt;F$5,F$11,IF(AKE21&lt;F$4,F$11-(AKE21-F$5)*TAN((3.14/2)-ATAN((F$4-F$5)/(F$11-F$13))),F$13*(1-F$10)-(AKE21-F$4)*TAN((3.14/2)-ATAN((1+F$8-F$3-F$4)/(F$13*(1-F$10)))))))</f>
        <v>-1.1196624110068831E-2</v>
      </c>
      <c r="AKF23" s="4">
        <f>IF(F$4&lt;F$5,IF(AKF21&lt;F$5,F$11,F$10*F$13-(AKF21-F$5)*TAN((3.14/2)-ATAN((1+F$8-F$3-F$5)/(F$13*F$10)))),IF(AKF21&lt;F$5,F$11,IF(AKF21&lt;F$4,F$11-(AKF21-F$5)*TAN((3.14/2)-ATAN((F$4-F$5)/(F$11-F$13))),F$13*(1-F$10)-(AKF21-F$4)*TAN((3.14/2)-ATAN((1+F$8-F$3-F$4)/(F$13*(1-F$10)))))))</f>
        <v>-1.1576149216015102E-2</v>
      </c>
      <c r="AKG23" s="4">
        <f>IF(F$4&lt;F$5,IF(AKG21&lt;F$5,F$11,F$10*F$13-(AKG21-F$5)*TAN((3.14/2)-ATAN((1+F$8-F$3-F$5)/(F$13*F$10)))),IF(AKG21&lt;F$5,F$11,IF(AKG21&lt;F$4,F$11-(AKG21-F$5)*TAN((3.14/2)-ATAN((F$4-F$5)/(F$11-F$13))),F$13*(1-F$10)-(AKG21-F$4)*TAN((3.14/2)-ATAN((1+F$8-F$3-F$4)/(F$13*(1-F$10)))))))</f>
        <v>-1.1955674321961429E-2</v>
      </c>
      <c r="AKH23" s="4">
        <f>IF(F$4&lt;F$5,IF(AKH21&lt;F$5,F$11,F$10*F$13-(AKH21-F$5)*TAN((3.14/2)-ATAN((1+F$8-F$3-F$5)/(F$13*F$10)))),IF(AKH21&lt;F$5,F$11,IF(AKH21&lt;F$4,F$11-(AKH21-F$5)*TAN((3.14/2)-ATAN((F$4-F$5)/(F$11-F$13))),F$13*(1-F$10)-(AKH21-F$4)*TAN((3.14/2)-ATAN((1+F$8-F$3-F$4)/(F$13*(1-F$10)))))))</f>
        <v>-1.2335199427907673E-2</v>
      </c>
      <c r="AKI23" s="4">
        <f>IF(F$4&lt;F$5,IF(AKI21&lt;F$5,F$11,F$10*F$13-(AKI21-F$5)*TAN((3.14/2)-ATAN((1+F$8-F$3-F$5)/(F$13*F$10)))),IF(AKI21&lt;F$5,F$11,IF(AKI21&lt;F$4,F$11-(AKI21-F$5)*TAN((3.14/2)-ATAN((F$4-F$5)/(F$11-F$13))),F$13*(1-F$10)-(AKI21-F$4)*TAN((3.14/2)-ATAN((1+F$8-F$3-F$4)/(F$13*(1-F$10)))))))</f>
        <v>-1.2714724533853999E-2</v>
      </c>
      <c r="AKJ23" s="4">
        <f>IF(F$4&lt;F$5,IF(AKJ21&lt;F$5,F$11,F$10*F$13-(AKJ21-F$5)*TAN((3.14/2)-ATAN((1+F$8-F$3-F$5)/(F$13*F$10)))),IF(AKJ21&lt;F$5,F$11,IF(AKJ21&lt;F$4,F$11-(AKJ21-F$5)*TAN((3.14/2)-ATAN((F$4-F$5)/(F$11-F$13))),F$13*(1-F$10)-(AKJ21-F$4)*TAN((3.14/2)-ATAN((1+F$8-F$3-F$4)/(F$13*(1-F$10)))))))</f>
        <v>-1.3094249639800243E-2</v>
      </c>
      <c r="AKK23" s="4">
        <f>IF(F$4&lt;F$5,IF(AKK21&lt;F$5,F$11,F$10*F$13-(AKK21-F$5)*TAN((3.14/2)-ATAN((1+F$8-F$3-F$5)/(F$13*F$10)))),IF(AKK21&lt;F$5,F$11,IF(AKK21&lt;F$4,F$11-(AKK21-F$5)*TAN((3.14/2)-ATAN((F$4-F$5)/(F$11-F$13))),F$13*(1-F$10)-(AKK21-F$4)*TAN((3.14/2)-ATAN((1+F$8-F$3-F$4)/(F$13*(1-F$10)))))))</f>
        <v>-1.3473774745746597E-2</v>
      </c>
      <c r="AKL23" s="4">
        <f>IF(F$4&lt;F$5,IF(AKL21&lt;F$5,F$11,F$10*F$13-(AKL21-F$5)*TAN((3.14/2)-ATAN((1+F$8-F$3-F$5)/(F$13*F$10)))),IF(AKL21&lt;F$5,F$11,IF(AKL21&lt;F$4,F$11-(AKL21-F$5)*TAN((3.14/2)-ATAN((F$4-F$5)/(F$11-F$13))),F$13*(1-F$10)-(AKL21-F$4)*TAN((3.14/2)-ATAN((1+F$8-F$3-F$4)/(F$13*(1-F$10)))))))</f>
        <v>-1.3853299851692841E-2</v>
      </c>
      <c r="AKM23" s="4">
        <f>IF(F$4&lt;F$5,IF(AKM21&lt;F$5,F$11,F$10*F$13-(AKM21-F$5)*TAN((3.14/2)-ATAN((1+F$8-F$3-F$5)/(F$13*F$10)))),IF(AKM21&lt;F$5,F$11,IF(AKM21&lt;F$4,F$11-(AKM21-F$5)*TAN((3.14/2)-ATAN((F$4-F$5)/(F$11-F$13))),F$13*(1-F$10)-(AKM21-F$4)*TAN((3.14/2)-ATAN((1+F$8-F$3-F$4)/(F$13*(1-F$10)))))))</f>
        <v>-1.4232824957639195E-2</v>
      </c>
      <c r="AKN23" s="4">
        <f>IF(F$4&lt;F$5,IF(AKN21&lt;F$5,F$11,F$10*F$13-(AKN21-F$5)*TAN((3.14/2)-ATAN((1+F$8-F$3-F$5)/(F$13*F$10)))),IF(AKN21&lt;F$5,F$11,IF(AKN21&lt;F$4,F$11-(AKN21-F$5)*TAN((3.14/2)-ATAN((F$4-F$5)/(F$11-F$13))),F$13*(1-F$10)-(AKN21-F$4)*TAN((3.14/2)-ATAN((1+F$8-F$3-F$4)/(F$13*(1-F$10)))))))</f>
        <v>-1.4612350063585439E-2</v>
      </c>
      <c r="AKO23" s="4">
        <f>IF(F$4&lt;F$5,IF(AKO21&lt;F$5,F$11,F$10*F$13-(AKO21-F$5)*TAN((3.14/2)-ATAN((1+F$8-F$3-F$5)/(F$13*F$10)))),IF(AKO21&lt;F$5,F$11,IF(AKO21&lt;F$4,F$11-(AKO21-F$5)*TAN((3.14/2)-ATAN((F$4-F$5)/(F$11-F$13))),F$13*(1-F$10)-(AKO21-F$4)*TAN((3.14/2)-ATAN((1+F$8-F$3-F$4)/(F$13*(1-F$10)))))))</f>
        <v>-1.4991875169531738E-2</v>
      </c>
      <c r="AKP23" s="4">
        <f>IF(F$4&lt;F$5,IF(AKP21&lt;F$5,F$11,F$10*F$13-(AKP21-F$5)*TAN((3.14/2)-ATAN((1+F$8-F$3-F$5)/(F$13*F$10)))),IF(AKP21&lt;F$5,F$11,IF(AKP21&lt;F$4,F$11-(AKP21-F$5)*TAN((3.14/2)-ATAN((F$4-F$5)/(F$11-F$13))),F$13*(1-F$10)-(AKP21-F$4)*TAN((3.14/2)-ATAN((1+F$8-F$3-F$4)/(F$13*(1-F$10)))))))</f>
        <v>-1.5371400275478037E-2</v>
      </c>
      <c r="AKQ23" s="4">
        <f>IF(F$4&lt;F$5,IF(AKQ21&lt;F$5,F$11,F$10*F$13-(AKQ21-F$5)*TAN((3.14/2)-ATAN((1+F$8-F$3-F$5)/(F$13*F$10)))),IF(AKQ21&lt;F$5,F$11,IF(AKQ21&lt;F$4,F$11-(AKQ21-F$5)*TAN((3.14/2)-ATAN((F$4-F$5)/(F$11-F$13))),F$13*(1-F$10)-(AKQ21-F$4)*TAN((3.14/2)-ATAN((1+F$8-F$3-F$4)/(F$13*(1-F$10)))))))</f>
        <v>-1.5750925381424336E-2</v>
      </c>
      <c r="AKR23" s="4">
        <f>IF(F$4&lt;F$5,IF(AKR21&lt;F$5,F$11,F$10*F$13-(AKR21-F$5)*TAN((3.14/2)-ATAN((1+F$8-F$3-F$5)/(F$13*F$10)))),IF(AKR21&lt;F$5,F$11,IF(AKR21&lt;F$4,F$11-(AKR21-F$5)*TAN((3.14/2)-ATAN((F$4-F$5)/(F$11-F$13))),F$13*(1-F$10)-(AKR21-F$4)*TAN((3.14/2)-ATAN((1+F$8-F$3-F$4)/(F$13*(1-F$10)))))))</f>
        <v>-1.6130450487370579E-2</v>
      </c>
      <c r="AKS23" s="4">
        <f>IF(F$4&lt;F$5,IF(AKS21&lt;F$5,F$11,F$10*F$13-(AKS21-F$5)*TAN((3.14/2)-ATAN((1+F$8-F$3-F$5)/(F$13*F$10)))),IF(AKS21&lt;F$5,F$11,IF(AKS21&lt;F$4,F$11-(AKS21-F$5)*TAN((3.14/2)-ATAN((F$4-F$5)/(F$11-F$13))),F$13*(1-F$10)-(AKS21-F$4)*TAN((3.14/2)-ATAN((1+F$8-F$3-F$4)/(F$13*(1-F$10)))))))</f>
        <v>-1.6509975593316933E-2</v>
      </c>
      <c r="AKT23" s="4">
        <f>IF(F$4&lt;F$5,IF(AKT21&lt;F$5,F$11,F$10*F$13-(AKT21-F$5)*TAN((3.14/2)-ATAN((1+F$8-F$3-F$5)/(F$13*F$10)))),IF(AKT21&lt;F$5,F$11,IF(AKT21&lt;F$4,F$11-(AKT21-F$5)*TAN((3.14/2)-ATAN((F$4-F$5)/(F$11-F$13))),F$13*(1-F$10)-(AKT21-F$4)*TAN((3.14/2)-ATAN((1+F$8-F$3-F$4)/(F$13*(1-F$10)))))))</f>
        <v>-1.6889500699263177E-2</v>
      </c>
      <c r="AKU23" s="4">
        <f>IF(F$4&lt;F$5,IF(AKU21&lt;F$5,F$11,F$10*F$13-(AKU21-F$5)*TAN((3.14/2)-ATAN((1+F$8-F$3-F$5)/(F$13*F$10)))),IF(AKU21&lt;F$5,F$11,IF(AKU21&lt;F$4,F$11-(AKU21-F$5)*TAN((3.14/2)-ATAN((F$4-F$5)/(F$11-F$13))),F$13*(1-F$10)-(AKU21-F$4)*TAN((3.14/2)-ATAN((1+F$8-F$3-F$4)/(F$13*(1-F$10)))))))</f>
        <v>-1.7269025805209531E-2</v>
      </c>
      <c r="AKV23" s="4">
        <f>IF(F$4&lt;F$5,IF(AKV21&lt;F$5,F$11,F$10*F$13-(AKV21-F$5)*TAN((3.14/2)-ATAN((1+F$8-F$3-F$5)/(F$13*F$10)))),IF(AKV21&lt;F$5,F$11,IF(AKV21&lt;F$4,F$11-(AKV21-F$5)*TAN((3.14/2)-ATAN((F$4-F$5)/(F$11-F$13))),F$13*(1-F$10)-(AKV21-F$4)*TAN((3.14/2)-ATAN((1+F$8-F$3-F$4)/(F$13*(1-F$10)))))))</f>
        <v>-1.7648550911155775E-2</v>
      </c>
      <c r="AKW23" s="4">
        <f>IF(F$4&lt;F$5,IF(AKW21&lt;F$5,F$11,F$10*F$13-(AKW21-F$5)*TAN((3.14/2)-ATAN((1+F$8-F$3-F$5)/(F$13*F$10)))),IF(AKW21&lt;F$5,F$11,IF(AKW21&lt;F$4,F$11-(AKW21-F$5)*TAN((3.14/2)-ATAN((F$4-F$5)/(F$11-F$13))),F$13*(1-F$10)-(AKW21-F$4)*TAN((3.14/2)-ATAN((1+F$8-F$3-F$4)/(F$13*(1-F$10)))))))</f>
        <v>-1.8028076017102074E-2</v>
      </c>
      <c r="AKX23" s="4">
        <f>IF(F$4&lt;F$5,IF(AKX21&lt;F$5,F$11,F$10*F$13-(AKX21-F$5)*TAN((3.14/2)-ATAN((1+F$8-F$3-F$5)/(F$13*F$10)))),IF(AKX21&lt;F$5,F$11,IF(AKX21&lt;F$4,F$11-(AKX21-F$5)*TAN((3.14/2)-ATAN((F$4-F$5)/(F$11-F$13))),F$13*(1-F$10)-(AKX21-F$4)*TAN((3.14/2)-ATAN((1+F$8-F$3-F$4)/(F$13*(1-F$10)))))))</f>
        <v>-1.8407601123048373E-2</v>
      </c>
      <c r="AKY23" s="4">
        <f>IF(F$4&lt;F$5,IF(AKY21&lt;F$5,F$11,F$10*F$13-(AKY21-F$5)*TAN((3.14/2)-ATAN((1+F$8-F$3-F$5)/(F$13*F$10)))),IF(AKY21&lt;F$5,F$11,IF(AKY21&lt;F$4,F$11-(AKY21-F$5)*TAN((3.14/2)-ATAN((F$4-F$5)/(F$11-F$13))),F$13*(1-F$10)-(AKY21-F$4)*TAN((3.14/2)-ATAN((1+F$8-F$3-F$4)/(F$13*(1-F$10)))))))</f>
        <v>-1.8787126228994672E-2</v>
      </c>
      <c r="AKZ23" s="4">
        <f>IF(F$4&lt;F$5,IF(AKZ21&lt;F$5,F$11,F$10*F$13-(AKZ21-F$5)*TAN((3.14/2)-ATAN((1+F$8-F$3-F$5)/(F$13*F$10)))),IF(AKZ21&lt;F$5,F$11,IF(AKZ21&lt;F$4,F$11-(AKZ21-F$5)*TAN((3.14/2)-ATAN((F$4-F$5)/(F$11-F$13))),F$13*(1-F$10)-(AKZ21-F$4)*TAN((3.14/2)-ATAN((1+F$8-F$3-F$4)/(F$13*(1-F$10)))))))</f>
        <v>-1.9166651334940915E-2</v>
      </c>
      <c r="ALA23" s="4">
        <f>IF(F$4&lt;F$5,IF(ALA21&lt;F$5,F$11,F$10*F$13-(ALA21-F$5)*TAN((3.14/2)-ATAN((1+F$8-F$3-F$5)/(F$13*F$10)))),IF(ALA21&lt;F$5,F$11,IF(ALA21&lt;F$4,F$11-(ALA21-F$5)*TAN((3.14/2)-ATAN((F$4-F$5)/(F$11-F$13))),F$13*(1-F$10)-(ALA21-F$4)*TAN((3.14/2)-ATAN((1+F$8-F$3-F$4)/(F$13*(1-F$10)))))))</f>
        <v>-1.954617644088727E-2</v>
      </c>
      <c r="ALB23" s="4">
        <f>IF(F$4&lt;F$5,IF(ALB21&lt;F$5,F$11,F$10*F$13-(ALB21-F$5)*TAN((3.14/2)-ATAN((1+F$8-F$3-F$5)/(F$13*F$10)))),IF(ALB21&lt;F$5,F$11,IF(ALB21&lt;F$4,F$11-(ALB21-F$5)*TAN((3.14/2)-ATAN((F$4-F$5)/(F$11-F$13))),F$13*(1-F$10)-(ALB21-F$4)*TAN((3.14/2)-ATAN((1+F$8-F$3-F$4)/(F$13*(1-F$10)))))))</f>
        <v>-1.9925701546833513E-2</v>
      </c>
      <c r="ALC23" s="4">
        <f>IF(F$4&lt;F$5,IF(ALC21&lt;F$5,F$11,F$10*F$13-(ALC21-F$5)*TAN((3.14/2)-ATAN((1+F$8-F$3-F$5)/(F$13*F$10)))),IF(ALC21&lt;F$5,F$11,IF(ALC21&lt;F$4,F$11-(ALC21-F$5)*TAN((3.14/2)-ATAN((F$4-F$5)/(F$11-F$13))),F$13*(1-F$10)-(ALC21-F$4)*TAN((3.14/2)-ATAN((1+F$8-F$3-F$4)/(F$13*(1-F$10)))))))</f>
        <v>-2.0305226652779867E-2</v>
      </c>
      <c r="ALD23" s="4">
        <f>IF(F$4&lt;F$5,IF(ALD21&lt;F$5,F$11,F$10*F$13-(ALD21-F$5)*TAN((3.14/2)-ATAN((1+F$8-F$3-F$5)/(F$13*F$10)))),IF(ALD21&lt;F$5,F$11,IF(ALD21&lt;F$4,F$11-(ALD21-F$5)*TAN((3.14/2)-ATAN((F$4-F$5)/(F$11-F$13))),F$13*(1-F$10)-(ALD21-F$4)*TAN((3.14/2)-ATAN((1+F$8-F$3-F$4)/(F$13*(1-F$10)))))))</f>
        <v>-2.0684751758726111E-2</v>
      </c>
      <c r="ALE23" s="4">
        <f>IF(F$4&lt;F$5,IF(ALE21&lt;F$5,F$11,F$10*F$13-(ALE21-F$5)*TAN((3.14/2)-ATAN((1+F$8-F$3-F$5)/(F$13*F$10)))),IF(ALE21&lt;F$5,F$11,IF(ALE21&lt;F$4,F$11-(ALE21-F$5)*TAN((3.14/2)-ATAN((F$4-F$5)/(F$11-F$13))),F$13*(1-F$10)-(ALE21-F$4)*TAN((3.14/2)-ATAN((1+F$8-F$3-F$4)/(F$13*(1-F$10)))))))</f>
        <v>-2.1064276864672465E-2</v>
      </c>
      <c r="ALF23" s="4">
        <f>IF(F$4&lt;F$5,IF(ALF21&lt;F$5,F$11,F$10*F$13-(ALF21-F$5)*TAN((3.14/2)-ATAN((1+F$8-F$3-F$5)/(F$13*F$10)))),IF(ALF21&lt;F$5,F$11,IF(ALF21&lt;F$4,F$11-(ALF21-F$5)*TAN((3.14/2)-ATAN((F$4-F$5)/(F$11-F$13))),F$13*(1-F$10)-(ALF21-F$4)*TAN((3.14/2)-ATAN((1+F$8-F$3-F$4)/(F$13*(1-F$10)))))))</f>
        <v>-2.1443801970618709E-2</v>
      </c>
      <c r="ALG23" s="4">
        <f>IF(F$4&lt;F$5,IF(ALG21&lt;F$5,F$11,F$10*F$13-(ALG21-F$5)*TAN((3.14/2)-ATAN((1+F$8-F$3-F$5)/(F$13*F$10)))),IF(ALG21&lt;F$5,F$11,IF(ALG21&lt;F$4,F$11-(ALG21-F$5)*TAN((3.14/2)-ATAN((F$4-F$5)/(F$11-F$13))),F$13*(1-F$10)-(ALG21-F$4)*TAN((3.14/2)-ATAN((1+F$8-F$3-F$4)/(F$13*(1-F$10)))))))</f>
        <v>-2.1823327076565008E-2</v>
      </c>
      <c r="ALH23" s="4">
        <f>IF(F$4&lt;F$5,IF(ALH21&lt;F$5,F$11,F$10*F$13-(ALH21-F$5)*TAN((3.14/2)-ATAN((1+F$8-F$3-F$5)/(F$13*F$10)))),IF(ALH21&lt;F$5,F$11,IF(ALH21&lt;F$4,F$11-(ALH21-F$5)*TAN((3.14/2)-ATAN((F$4-F$5)/(F$11-F$13))),F$13*(1-F$10)-(ALH21-F$4)*TAN((3.14/2)-ATAN((1+F$8-F$3-F$4)/(F$13*(1-F$10)))))))</f>
        <v>-2.2202852182511251E-2</v>
      </c>
      <c r="ALI23" s="4">
        <f>IF(F$4&lt;F$5,IF(ALI21&lt;F$5,F$11,F$10*F$13-(ALI21-F$5)*TAN((3.14/2)-ATAN((1+F$8-F$3-F$5)/(F$13*F$10)))),IF(ALI21&lt;F$5,F$11,IF(ALI21&lt;F$4,F$11-(ALI21-F$5)*TAN((3.14/2)-ATAN((F$4-F$5)/(F$11-F$13))),F$13*(1-F$10)-(ALI21-F$4)*TAN((3.14/2)-ATAN((1+F$8-F$3-F$4)/(F$13*(1-F$10)))))))</f>
        <v>-2.2582377288457606E-2</v>
      </c>
      <c r="ALJ23" s="4">
        <f>IF(F$4&lt;F$5,IF(ALJ21&lt;F$5,F$11,F$10*F$13-(ALJ21-F$5)*TAN((3.14/2)-ATAN((1+F$8-F$3-F$5)/(F$13*F$10)))),IF(ALJ21&lt;F$5,F$11,IF(ALJ21&lt;F$4,F$11-(ALJ21-F$5)*TAN((3.14/2)-ATAN((F$4-F$5)/(F$11-F$13))),F$13*(1-F$10)-(ALJ21-F$4)*TAN((3.14/2)-ATAN((1+F$8-F$3-F$4)/(F$13*(1-F$10)))))))</f>
        <v>-2.2961902394403849E-2</v>
      </c>
      <c r="ALK23" s="4">
        <f>IF(F$4&lt;F$5,IF(ALK21&lt;F$5,F$11,F$10*F$13-(ALK21-F$5)*TAN((3.14/2)-ATAN((1+F$8-F$3-F$5)/(F$13*F$10)))),IF(ALK21&lt;F$5,F$11,IF(ALK21&lt;F$4,F$11-(ALK21-F$5)*TAN((3.14/2)-ATAN((F$4-F$5)/(F$11-F$13))),F$13*(1-F$10)-(ALK21-F$4)*TAN((3.14/2)-ATAN((1+F$8-F$3-F$4)/(F$13*(1-F$10)))))))</f>
        <v>-2.3341427500350204E-2</v>
      </c>
      <c r="ALL23" s="4">
        <f>IF(F$4&lt;F$5,IF(ALL21&lt;F$5,F$11,F$10*F$13-(ALL21-F$5)*TAN((3.14/2)-ATAN((1+F$8-F$3-F$5)/(F$13*F$10)))),IF(ALL21&lt;F$5,F$11,IF(ALL21&lt;F$4,F$11-(ALL21-F$5)*TAN((3.14/2)-ATAN((F$4-F$5)/(F$11-F$13))),F$13*(1-F$10)-(ALL21-F$4)*TAN((3.14/2)-ATAN((1+F$8-F$3-F$4)/(F$13*(1-F$10)))))))</f>
        <v>-2.3720952606296447E-2</v>
      </c>
      <c r="ALM23" s="4">
        <f>IF(F$4&lt;F$5,IF(ALM21&lt;F$5,F$11,F$10*F$13-(ALM21-F$5)*TAN((3.14/2)-ATAN((1+F$8-F$3-F$5)/(F$13*F$10)))),IF(ALM21&lt;F$5,F$11,IF(ALM21&lt;F$4,F$11-(ALM21-F$5)*TAN((3.14/2)-ATAN((F$4-F$5)/(F$11-F$13))),F$13*(1-F$10)-(ALM21-F$4)*TAN((3.14/2)-ATAN((1+F$8-F$3-F$4)/(F$13*(1-F$10)))))))</f>
        <v>-2.4100477712242802E-2</v>
      </c>
      <c r="ALN23" s="4">
        <f>IF(F$4&lt;F$5,IF(ALN21&lt;F$5,F$11,F$10*F$13-(ALN21-F$5)*TAN((3.14/2)-ATAN((1+F$8-F$3-F$5)/(F$13*F$10)))),IF(ALN21&lt;F$5,F$11,IF(ALN21&lt;F$4,F$11-(ALN21-F$5)*TAN((3.14/2)-ATAN((F$4-F$5)/(F$11-F$13))),F$13*(1-F$10)-(ALN21-F$4)*TAN((3.14/2)-ATAN((1+F$8-F$3-F$4)/(F$13*(1-F$10)))))))</f>
        <v>-2.4480002818189045E-2</v>
      </c>
      <c r="ALO23" s="4">
        <f>IF(F$4&lt;F$5,IF(ALO21&lt;F$5,F$11,F$10*F$13-(ALO21-F$5)*TAN((3.14/2)-ATAN((1+F$8-F$3-F$5)/(F$13*F$10)))),IF(ALO21&lt;F$5,F$11,IF(ALO21&lt;F$4,F$11-(ALO21-F$5)*TAN((3.14/2)-ATAN((F$4-F$5)/(F$11-F$13))),F$13*(1-F$10)-(ALO21-F$4)*TAN((3.14/2)-ATAN((1+F$8-F$3-F$4)/(F$13*(1-F$10)))))))</f>
        <v>-2.4859527924135344E-2</v>
      </c>
      <c r="ALP23" s="4">
        <f>IF(F$4&lt;F$5,IF(ALP21&lt;F$5,F$11,F$10*F$13-(ALP21-F$5)*TAN((3.14/2)-ATAN((1+F$8-F$3-F$5)/(F$13*F$10)))),IF(ALP21&lt;F$5,F$11,IF(ALP21&lt;F$4,F$11-(ALP21-F$5)*TAN((3.14/2)-ATAN((F$4-F$5)/(F$11-F$13))),F$13*(1-F$10)-(ALP21-F$4)*TAN((3.14/2)-ATAN((1+F$8-F$3-F$4)/(F$13*(1-F$10)))))))</f>
        <v>-2.5239053030081587E-2</v>
      </c>
      <c r="ALQ23" s="4">
        <f>IF(F$4&lt;F$5,IF(ALQ21&lt;F$5,F$11,F$10*F$13-(ALQ21-F$5)*TAN((3.14/2)-ATAN((1+F$8-F$3-F$5)/(F$13*F$10)))),IF(ALQ21&lt;F$5,F$11,IF(ALQ21&lt;F$4,F$11-(ALQ21-F$5)*TAN((3.14/2)-ATAN((F$4-F$5)/(F$11-F$13))),F$13*(1-F$10)-(ALQ21-F$4)*TAN((3.14/2)-ATAN((1+F$8-F$3-F$4)/(F$13*(1-F$10)))))))</f>
        <v>-2.5618578136027942E-2</v>
      </c>
      <c r="ALR23" s="4">
        <f>IF(F$4&lt;F$5,IF(ALR21&lt;F$5,F$11,F$10*F$13-(ALR21-F$5)*TAN((3.14/2)-ATAN((1+F$8-F$3-F$5)/(F$13*F$10)))),IF(ALR21&lt;F$5,F$11,IF(ALR21&lt;F$4,F$11-(ALR21-F$5)*TAN((3.14/2)-ATAN((F$4-F$5)/(F$11-F$13))),F$13*(1-F$10)-(ALR21-F$4)*TAN((3.14/2)-ATAN((1+F$8-F$3-F$4)/(F$13*(1-F$10)))))))</f>
        <v>-2.5998103241974185E-2</v>
      </c>
      <c r="ALS23" s="4">
        <f>IF(F$4&lt;F$5,IF(ALS21&lt;F$5,F$11,F$10*F$13-(ALS21-F$5)*TAN((3.14/2)-ATAN((1+F$8-F$3-F$5)/(F$13*F$10)))),IF(ALS21&lt;F$5,F$11,IF(ALS21&lt;F$4,F$11-(ALS21-F$5)*TAN((3.14/2)-ATAN((F$4-F$5)/(F$11-F$13))),F$13*(1-F$10)-(ALS21-F$4)*TAN((3.14/2)-ATAN((1+F$8-F$3-F$4)/(F$13*(1-F$10)))))))</f>
        <v>-2.637762834792054E-2</v>
      </c>
      <c r="ALT23" s="4">
        <f>IF(F$4&lt;F$5,IF(ALT21&lt;F$5,F$11,F$10*F$13-(ALT21-F$5)*TAN((3.14/2)-ATAN((1+F$8-F$3-F$5)/(F$13*F$10)))),IF(ALT21&lt;F$5,F$11,IF(ALT21&lt;F$4,F$11-(ALT21-F$5)*TAN((3.14/2)-ATAN((F$4-F$5)/(F$11-F$13))),F$13*(1-F$10)-(ALT21-F$4)*TAN((3.14/2)-ATAN((1+F$8-F$3-F$4)/(F$13*(1-F$10)))))))</f>
        <v>-2.6757153453866783E-2</v>
      </c>
      <c r="ALU23" s="4">
        <f>IF(F$4&lt;F$5,IF(ALU21&lt;F$5,F$11,F$10*F$13-(ALU21-F$5)*TAN((3.14/2)-ATAN((1+F$8-F$3-F$5)/(F$13*F$10)))),IF(ALU21&lt;F$5,F$11,IF(ALU21&lt;F$4,F$11-(ALU21-F$5)*TAN((3.14/2)-ATAN((F$4-F$5)/(F$11-F$13))),F$13*(1-F$10)-(ALU21-F$4)*TAN((3.14/2)-ATAN((1+F$8-F$3-F$4)/(F$13*(1-F$10)))))))</f>
        <v>-2.7136678559813138E-2</v>
      </c>
      <c r="ALV23" s="4">
        <f>IF(F$4&lt;F$5,IF(ALV21&lt;F$5,F$11,F$10*F$13-(ALV21-F$5)*TAN((3.14/2)-ATAN((1+F$8-F$3-F$5)/(F$13*F$10)))),IF(ALV21&lt;F$5,F$11,IF(ALV21&lt;F$4,F$11-(ALV21-F$5)*TAN((3.14/2)-ATAN((F$4-F$5)/(F$11-F$13))),F$13*(1-F$10)-(ALV21-F$4)*TAN((3.14/2)-ATAN((1+F$8-F$3-F$4)/(F$13*(1-F$10)))))))</f>
        <v>-2.7516203665759381E-2</v>
      </c>
      <c r="ALW23" s="4">
        <f>IF(F$4&lt;F$5,IF(ALW21&lt;F$5,F$11,F$10*F$13-(ALW21-F$5)*TAN((3.14/2)-ATAN((1+F$8-F$3-F$5)/(F$13*F$10)))),IF(ALW21&lt;F$5,F$11,IF(ALW21&lt;F$4,F$11-(ALW21-F$5)*TAN((3.14/2)-ATAN((F$4-F$5)/(F$11-F$13))),F$13*(1-F$10)-(ALW21-F$4)*TAN((3.14/2)-ATAN((1+F$8-F$3-F$4)/(F$13*(1-F$10)))))))</f>
        <v>-2.789572877170568E-2</v>
      </c>
      <c r="ALX23" s="4">
        <f>IF(F$4&lt;F$5,IF(ALX21&lt;F$5,F$11,F$10*F$13-(ALX21-F$5)*TAN((3.14/2)-ATAN((1+F$8-F$3-F$5)/(F$13*F$10)))),IF(ALX21&lt;F$5,F$11,IF(ALX21&lt;F$4,F$11-(ALX21-F$5)*TAN((3.14/2)-ATAN((F$4-F$5)/(F$11-F$13))),F$13*(1-F$10)-(ALX21-F$4)*TAN((3.14/2)-ATAN((1+F$8-F$3-F$4)/(F$13*(1-F$10)))))))</f>
        <v>-2.8275253877651924E-2</v>
      </c>
    </row>
    <row r="24" spans="3:1012" x14ac:dyDescent="0.3">
      <c r="C24">
        <v>5.0000000000000001E-3</v>
      </c>
      <c r="D24" s="3">
        <f t="shared" si="18"/>
        <v>0.72899999999999998</v>
      </c>
      <c r="E24" s="4">
        <f t="shared" si="0"/>
        <v>0.72899999999999998</v>
      </c>
      <c r="F24">
        <v>5.0000000000000001E-3</v>
      </c>
      <c r="G24" s="3">
        <f t="shared" si="19"/>
        <v>0.51200000000000001</v>
      </c>
      <c r="H24" s="4">
        <f t="shared" si="20"/>
        <v>0.51200000000000001</v>
      </c>
      <c r="I24">
        <v>1</v>
      </c>
      <c r="J24">
        <v>6.836515676384991E-4</v>
      </c>
      <c r="L24" s="3"/>
      <c r="M24" s="4"/>
      <c r="O24" s="3"/>
      <c r="P24" s="4">
        <f t="shared" si="21"/>
        <v>0.72899999999999998</v>
      </c>
      <c r="Q24">
        <v>5.0000000000000001E-3</v>
      </c>
      <c r="R24" s="3">
        <f t="shared" si="22"/>
        <v>0.995</v>
      </c>
      <c r="S24" s="4">
        <f t="shared" si="1"/>
        <v>0.995</v>
      </c>
    </row>
    <row r="25" spans="3:1012" x14ac:dyDescent="0.3">
      <c r="C25">
        <v>6.0000000000000001E-3</v>
      </c>
      <c r="D25" s="3">
        <f t="shared" si="18"/>
        <v>0.72899999999999998</v>
      </c>
      <c r="E25" s="4">
        <f t="shared" si="0"/>
        <v>0.72899999999999998</v>
      </c>
      <c r="F25">
        <v>6.0000000000000001E-3</v>
      </c>
      <c r="G25" s="3">
        <f t="shared" si="19"/>
        <v>0.51200000000000001</v>
      </c>
      <c r="H25" s="4">
        <f t="shared" si="20"/>
        <v>0.51200000000000001</v>
      </c>
      <c r="L25" s="3"/>
      <c r="M25" s="4"/>
      <c r="O25" s="3"/>
      <c r="P25" s="4">
        <f t="shared" si="21"/>
        <v>0.72899999999999998</v>
      </c>
      <c r="Q25">
        <v>6.0000000000000001E-3</v>
      </c>
      <c r="R25" s="3">
        <f t="shared" si="22"/>
        <v>0.995</v>
      </c>
      <c r="S25" s="4">
        <f t="shared" si="1"/>
        <v>0.995</v>
      </c>
    </row>
    <row r="26" spans="3:1012" x14ac:dyDescent="0.3">
      <c r="C26">
        <v>7.0000000000000001E-3</v>
      </c>
      <c r="D26" s="3">
        <f t="shared" si="18"/>
        <v>0.72899999999999998</v>
      </c>
      <c r="E26" s="4">
        <f t="shared" si="0"/>
        <v>0.72899999999999998</v>
      </c>
      <c r="F26">
        <v>7.0000000000000001E-3</v>
      </c>
      <c r="G26" s="3">
        <f t="shared" si="19"/>
        <v>0.51200000000000001</v>
      </c>
      <c r="H26" s="4">
        <f t="shared" si="20"/>
        <v>0.51200000000000001</v>
      </c>
      <c r="L26" s="3"/>
      <c r="M26" s="4"/>
      <c r="O26" s="3"/>
      <c r="P26" s="4">
        <f t="shared" si="21"/>
        <v>0.72899999999999998</v>
      </c>
      <c r="Q26">
        <v>7.0000000000000001E-3</v>
      </c>
      <c r="R26" s="3">
        <f t="shared" si="22"/>
        <v>0.995</v>
      </c>
      <c r="S26" s="4">
        <f t="shared" si="1"/>
        <v>0.995</v>
      </c>
    </row>
    <row r="27" spans="3:1012" x14ac:dyDescent="0.3">
      <c r="C27">
        <v>8.0000000000000002E-3</v>
      </c>
      <c r="D27" s="3">
        <f t="shared" si="18"/>
        <v>0.72899999999999998</v>
      </c>
      <c r="E27" s="4">
        <f t="shared" si="0"/>
        <v>0.72899999999999998</v>
      </c>
      <c r="F27">
        <v>8.0000000000000002E-3</v>
      </c>
      <c r="G27" s="3">
        <f t="shared" si="19"/>
        <v>0.51200000000000001</v>
      </c>
      <c r="H27" s="4">
        <f t="shared" si="20"/>
        <v>0.51200000000000001</v>
      </c>
      <c r="L27" s="3"/>
      <c r="M27" s="4"/>
      <c r="O27" s="3"/>
      <c r="P27" s="4">
        <f t="shared" si="21"/>
        <v>0.72899999999999998</v>
      </c>
      <c r="Q27">
        <v>8.0000000000000002E-3</v>
      </c>
      <c r="R27" s="3">
        <f t="shared" si="22"/>
        <v>0.995</v>
      </c>
      <c r="S27" s="4">
        <f t="shared" si="1"/>
        <v>0.995</v>
      </c>
    </row>
    <row r="28" spans="3:1012" x14ac:dyDescent="0.3">
      <c r="C28">
        <v>8.9999999999999993E-3</v>
      </c>
      <c r="D28" s="3">
        <f t="shared" si="18"/>
        <v>0.72899999999999998</v>
      </c>
      <c r="E28" s="4">
        <f t="shared" si="0"/>
        <v>0.72899999999999998</v>
      </c>
      <c r="F28">
        <v>8.9999999999999993E-3</v>
      </c>
      <c r="G28" s="3">
        <f t="shared" si="19"/>
        <v>0.51200000000000001</v>
      </c>
      <c r="H28" s="4">
        <f t="shared" si="20"/>
        <v>0.51200000000000001</v>
      </c>
      <c r="L28" s="3"/>
      <c r="M28" s="4"/>
      <c r="O28" s="3"/>
      <c r="P28" s="4">
        <f t="shared" si="21"/>
        <v>0.72899999999999998</v>
      </c>
      <c r="Q28">
        <v>8.9999999999999993E-3</v>
      </c>
      <c r="R28" s="3">
        <f t="shared" si="22"/>
        <v>0.995</v>
      </c>
      <c r="S28" s="4">
        <f t="shared" si="1"/>
        <v>0.995</v>
      </c>
    </row>
    <row r="29" spans="3:1012" x14ac:dyDescent="0.3">
      <c r="C29">
        <v>0.01</v>
      </c>
      <c r="D29" s="3">
        <f t="shared" si="18"/>
        <v>0.72899999999999998</v>
      </c>
      <c r="E29" s="4">
        <f t="shared" si="0"/>
        <v>0.72899999999999998</v>
      </c>
      <c r="F29">
        <v>0.01</v>
      </c>
      <c r="G29" s="3">
        <f t="shared" si="19"/>
        <v>0.51200000000000001</v>
      </c>
      <c r="H29" s="4">
        <f t="shared" si="20"/>
        <v>0.51200000000000001</v>
      </c>
      <c r="L29" s="3"/>
      <c r="M29" s="4"/>
      <c r="O29" s="3"/>
      <c r="P29" s="4">
        <f t="shared" si="21"/>
        <v>0.72899999999999998</v>
      </c>
      <c r="Q29">
        <v>0.01</v>
      </c>
      <c r="R29" s="3">
        <f t="shared" si="22"/>
        <v>0.995</v>
      </c>
      <c r="S29" s="4">
        <f t="shared" si="1"/>
        <v>0.995</v>
      </c>
    </row>
    <row r="30" spans="3:1012" x14ac:dyDescent="0.3">
      <c r="C30">
        <v>1.0999999999999999E-2</v>
      </c>
      <c r="D30" s="3">
        <f t="shared" si="18"/>
        <v>0.72899999999999998</v>
      </c>
      <c r="E30" s="4">
        <f t="shared" si="0"/>
        <v>0.72899999999999998</v>
      </c>
      <c r="F30">
        <v>1.0999999999999999E-2</v>
      </c>
      <c r="G30" s="3">
        <f t="shared" si="19"/>
        <v>0.51200000000000001</v>
      </c>
      <c r="H30" s="4">
        <f t="shared" si="20"/>
        <v>0.51200000000000001</v>
      </c>
      <c r="K30">
        <v>1.0999999999999999E-2</v>
      </c>
      <c r="L30" s="3">
        <f t="shared" ref="L30:L93" si="39">IF(M30&lt;0,0,M30)</f>
        <v>0.995</v>
      </c>
      <c r="M30" s="4">
        <f t="shared" ref="M30:M93" si="40">IF(K$4&lt;K$5,IF(K30&lt;K$5,K$11,K$10*K$13-(K30-K$5)*TAN((3.14/2)-ATAN((1+K$8-K$3-K$5)/(K$13*K$10)))),IF(K30&lt;K$5,K$11,IF(K30&lt;K$4,K$11-(K30-K$5)*TAN((3.14/2)-ATAN((K$4-K$5)/(K$11-K$13))),K$13*(1-K$10)-(K30-K$4)*TAN((3.14/2)-ATAN((1+K$8-K$3-K$4)/(K$13*(1-K$10)))))))</f>
        <v>0.995</v>
      </c>
      <c r="O30" s="3"/>
      <c r="P30" s="4">
        <f t="shared" si="21"/>
        <v>0.72899999999999998</v>
      </c>
      <c r="R30" s="3"/>
      <c r="S30" s="4"/>
    </row>
    <row r="31" spans="3:1012" x14ac:dyDescent="0.3">
      <c r="C31">
        <v>1.2E-2</v>
      </c>
      <c r="D31" s="3">
        <f t="shared" si="18"/>
        <v>0.72899999999999998</v>
      </c>
      <c r="E31" s="4">
        <f t="shared" si="0"/>
        <v>0.72899999999999998</v>
      </c>
      <c r="F31">
        <v>1.2E-2</v>
      </c>
      <c r="G31" s="3">
        <f t="shared" si="19"/>
        <v>0.51200000000000001</v>
      </c>
      <c r="H31" s="4">
        <f t="shared" si="20"/>
        <v>0.51200000000000001</v>
      </c>
      <c r="K31">
        <v>1.2E-2</v>
      </c>
      <c r="L31" s="3">
        <f t="shared" si="39"/>
        <v>0.995</v>
      </c>
      <c r="M31" s="4">
        <f t="shared" si="40"/>
        <v>0.995</v>
      </c>
      <c r="O31" s="3"/>
      <c r="P31" s="4">
        <f t="shared" si="21"/>
        <v>0.72899999999999998</v>
      </c>
      <c r="R31" s="3"/>
      <c r="S31" s="4"/>
    </row>
    <row r="32" spans="3:1012" x14ac:dyDescent="0.3">
      <c r="C32">
        <v>1.2999999999999999E-2</v>
      </c>
      <c r="D32" s="3">
        <f t="shared" si="18"/>
        <v>0.72899999999999998</v>
      </c>
      <c r="E32" s="4">
        <f t="shared" si="0"/>
        <v>0.72899999999999998</v>
      </c>
      <c r="F32">
        <v>1.2999999999999999E-2</v>
      </c>
      <c r="G32" s="3">
        <f t="shared" si="19"/>
        <v>0.51200000000000001</v>
      </c>
      <c r="H32" s="4">
        <f t="shared" si="20"/>
        <v>0.51200000000000001</v>
      </c>
      <c r="K32">
        <v>1.2999999999999999E-2</v>
      </c>
      <c r="L32" s="3">
        <f t="shared" si="39"/>
        <v>0.995</v>
      </c>
      <c r="M32" s="4">
        <f t="shared" si="40"/>
        <v>0.995</v>
      </c>
      <c r="O32" s="3"/>
      <c r="P32" s="4">
        <f t="shared" si="21"/>
        <v>0.72899999999999998</v>
      </c>
      <c r="R32" s="3"/>
      <c r="S32" s="4"/>
    </row>
    <row r="33" spans="3:19" x14ac:dyDescent="0.3">
      <c r="C33">
        <v>1.4E-2</v>
      </c>
      <c r="D33" s="3">
        <f t="shared" si="18"/>
        <v>0.72899999999999998</v>
      </c>
      <c r="E33" s="4">
        <f t="shared" si="0"/>
        <v>0.72899999999999998</v>
      </c>
      <c r="F33">
        <v>1.4E-2</v>
      </c>
      <c r="G33" s="3">
        <f t="shared" si="19"/>
        <v>0.51200000000000001</v>
      </c>
      <c r="H33" s="4">
        <f t="shared" si="20"/>
        <v>0.51200000000000001</v>
      </c>
      <c r="K33">
        <v>1.4E-2</v>
      </c>
      <c r="L33" s="3">
        <f t="shared" si="39"/>
        <v>0.995</v>
      </c>
      <c r="M33" s="4">
        <f t="shared" si="40"/>
        <v>0.995</v>
      </c>
      <c r="O33" s="3"/>
      <c r="P33" s="4">
        <f t="shared" si="21"/>
        <v>0.72899999999999998</v>
      </c>
      <c r="R33" s="3"/>
      <c r="S33" s="4"/>
    </row>
    <row r="34" spans="3:19" x14ac:dyDescent="0.3">
      <c r="C34">
        <v>1.4999999999999999E-2</v>
      </c>
      <c r="D34" s="3">
        <f t="shared" si="18"/>
        <v>0.72899999999999998</v>
      </c>
      <c r="E34" s="4">
        <f t="shared" si="0"/>
        <v>0.72899999999999998</v>
      </c>
      <c r="F34">
        <v>1.4999999999999999E-2</v>
      </c>
      <c r="G34" s="3">
        <f t="shared" si="19"/>
        <v>0.51200000000000001</v>
      </c>
      <c r="H34" s="4">
        <f t="shared" si="20"/>
        <v>0.51200000000000001</v>
      </c>
      <c r="K34">
        <v>1.4999999999999999E-2</v>
      </c>
      <c r="L34" s="3">
        <f t="shared" si="39"/>
        <v>0.995</v>
      </c>
      <c r="M34" s="4">
        <f t="shared" si="40"/>
        <v>0.995</v>
      </c>
      <c r="O34" s="3"/>
      <c r="P34" s="4">
        <f t="shared" si="21"/>
        <v>0.72899999999999998</v>
      </c>
      <c r="R34" s="3"/>
      <c r="S34" s="4"/>
    </row>
    <row r="35" spans="3:19" x14ac:dyDescent="0.3">
      <c r="C35">
        <v>1.6E-2</v>
      </c>
      <c r="D35" s="3">
        <f t="shared" si="18"/>
        <v>0.72899999999999998</v>
      </c>
      <c r="E35" s="4">
        <f t="shared" si="0"/>
        <v>0.72899999999999998</v>
      </c>
      <c r="F35">
        <v>1.6E-2</v>
      </c>
      <c r="G35" s="3">
        <f t="shared" si="19"/>
        <v>0.51200000000000001</v>
      </c>
      <c r="H35" s="4">
        <f t="shared" si="20"/>
        <v>0.51200000000000001</v>
      </c>
      <c r="K35">
        <v>1.6E-2</v>
      </c>
      <c r="L35" s="3">
        <f t="shared" si="39"/>
        <v>0.995</v>
      </c>
      <c r="M35" s="4">
        <f t="shared" si="40"/>
        <v>0.995</v>
      </c>
      <c r="O35" s="3"/>
      <c r="P35" s="4">
        <f t="shared" si="21"/>
        <v>0.72899999999999998</v>
      </c>
      <c r="R35" s="3"/>
      <c r="S35" s="4"/>
    </row>
    <row r="36" spans="3:19" x14ac:dyDescent="0.3">
      <c r="C36">
        <v>1.7000000000000001E-2</v>
      </c>
      <c r="D36" s="3">
        <f t="shared" si="18"/>
        <v>0.72899999999999998</v>
      </c>
      <c r="E36" s="4">
        <f t="shared" si="0"/>
        <v>0.72899999999999998</v>
      </c>
      <c r="F36">
        <v>1.7000000000000001E-2</v>
      </c>
      <c r="G36" s="3">
        <f t="shared" si="19"/>
        <v>0.51200000000000001</v>
      </c>
      <c r="H36" s="4">
        <f t="shared" si="20"/>
        <v>0.51200000000000001</v>
      </c>
      <c r="K36">
        <v>1.7000000000000001E-2</v>
      </c>
      <c r="L36" s="3">
        <f t="shared" si="39"/>
        <v>0.995</v>
      </c>
      <c r="M36" s="4">
        <f t="shared" si="40"/>
        <v>0.995</v>
      </c>
      <c r="O36" s="3"/>
      <c r="P36" s="4">
        <f t="shared" si="21"/>
        <v>0.72899999999999998</v>
      </c>
      <c r="R36" s="3"/>
      <c r="S36" s="4"/>
    </row>
    <row r="37" spans="3:19" x14ac:dyDescent="0.3">
      <c r="C37">
        <v>1.7999999999999999E-2</v>
      </c>
      <c r="D37" s="3">
        <f t="shared" si="18"/>
        <v>0.72899999999999998</v>
      </c>
      <c r="E37" s="4">
        <f t="shared" si="0"/>
        <v>0.72899999999999998</v>
      </c>
      <c r="F37">
        <v>1.7999999999999999E-2</v>
      </c>
      <c r="G37" s="3">
        <f t="shared" si="19"/>
        <v>0.51200000000000001</v>
      </c>
      <c r="H37" s="4">
        <f t="shared" si="20"/>
        <v>0.51200000000000001</v>
      </c>
      <c r="K37">
        <v>1.7999999999999999E-2</v>
      </c>
      <c r="L37" s="3">
        <f t="shared" si="39"/>
        <v>0.995</v>
      </c>
      <c r="M37" s="4">
        <f t="shared" si="40"/>
        <v>0.995</v>
      </c>
      <c r="O37" s="3"/>
      <c r="P37" s="4">
        <f t="shared" si="21"/>
        <v>0.72899999999999998</v>
      </c>
      <c r="R37" s="3"/>
      <c r="S37" s="4"/>
    </row>
    <row r="38" spans="3:19" x14ac:dyDescent="0.3">
      <c r="C38">
        <v>1.9E-2</v>
      </c>
      <c r="D38" s="3">
        <f t="shared" si="18"/>
        <v>0.72899999999999998</v>
      </c>
      <c r="E38" s="4">
        <f t="shared" si="0"/>
        <v>0.72899999999999998</v>
      </c>
      <c r="F38">
        <v>1.9E-2</v>
      </c>
      <c r="G38" s="3">
        <f t="shared" si="19"/>
        <v>0.51200000000000001</v>
      </c>
      <c r="H38" s="4">
        <f t="shared" si="20"/>
        <v>0.51200000000000001</v>
      </c>
      <c r="K38">
        <v>1.9E-2</v>
      </c>
      <c r="L38" s="3">
        <f t="shared" si="39"/>
        <v>0.995</v>
      </c>
      <c r="M38" s="4">
        <f t="shared" si="40"/>
        <v>0.995</v>
      </c>
      <c r="O38" s="3"/>
      <c r="P38" s="4">
        <f t="shared" si="21"/>
        <v>0.72899999999999998</v>
      </c>
      <c r="R38" s="3"/>
      <c r="S38" s="4"/>
    </row>
    <row r="39" spans="3:19" x14ac:dyDescent="0.3">
      <c r="C39">
        <v>0.02</v>
      </c>
      <c r="D39" s="3">
        <f t="shared" si="18"/>
        <v>0.72899999999999998</v>
      </c>
      <c r="E39" s="4">
        <f t="shared" si="0"/>
        <v>0.72899999999999998</v>
      </c>
      <c r="F39">
        <v>0.02</v>
      </c>
      <c r="G39" s="3">
        <f t="shared" si="19"/>
        <v>0.51200000000000001</v>
      </c>
      <c r="H39" s="4">
        <f t="shared" si="20"/>
        <v>0.51200000000000001</v>
      </c>
      <c r="K39">
        <v>0.02</v>
      </c>
      <c r="L39" s="3">
        <f t="shared" si="39"/>
        <v>0.995</v>
      </c>
      <c r="M39" s="4">
        <f t="shared" si="40"/>
        <v>0.995</v>
      </c>
      <c r="O39" s="3"/>
      <c r="P39" s="4">
        <f t="shared" si="21"/>
        <v>0.72899999999999998</v>
      </c>
      <c r="R39" s="3"/>
      <c r="S39" s="4"/>
    </row>
    <row r="40" spans="3:19" x14ac:dyDescent="0.3">
      <c r="C40">
        <v>2.1000000000000001E-2</v>
      </c>
      <c r="D40" s="3">
        <f t="shared" si="18"/>
        <v>0.72899999999999998</v>
      </c>
      <c r="E40" s="4">
        <f t="shared" si="0"/>
        <v>0.72899999999999998</v>
      </c>
      <c r="F40">
        <v>2.1000000000000001E-2</v>
      </c>
      <c r="G40" s="3">
        <f t="shared" si="19"/>
        <v>0.51200000000000001</v>
      </c>
      <c r="H40" s="4">
        <f t="shared" si="20"/>
        <v>0.51200000000000001</v>
      </c>
      <c r="K40">
        <v>2.1000000000000001E-2</v>
      </c>
      <c r="L40" s="3">
        <f t="shared" si="39"/>
        <v>0.995</v>
      </c>
      <c r="M40" s="4">
        <f t="shared" si="40"/>
        <v>0.995</v>
      </c>
      <c r="O40" s="3"/>
      <c r="P40" s="4">
        <f t="shared" si="21"/>
        <v>0.72899999999999998</v>
      </c>
      <c r="R40" s="3"/>
      <c r="S40" s="4"/>
    </row>
    <row r="41" spans="3:19" x14ac:dyDescent="0.3">
      <c r="C41">
        <v>2.1999999999999999E-2</v>
      </c>
      <c r="D41" s="3">
        <f t="shared" si="18"/>
        <v>0.72899999999999998</v>
      </c>
      <c r="E41" s="4">
        <f t="shared" si="0"/>
        <v>0.72899999999999998</v>
      </c>
      <c r="F41">
        <v>2.1999999999999999E-2</v>
      </c>
      <c r="G41" s="3">
        <f t="shared" si="19"/>
        <v>0.51200000000000001</v>
      </c>
      <c r="H41" s="4">
        <f t="shared" si="20"/>
        <v>0.51200000000000001</v>
      </c>
      <c r="K41">
        <v>2.1999999999999999E-2</v>
      </c>
      <c r="L41" s="3">
        <f t="shared" si="39"/>
        <v>0.995</v>
      </c>
      <c r="M41" s="4">
        <f t="shared" si="40"/>
        <v>0.995</v>
      </c>
      <c r="O41" s="3"/>
      <c r="P41" s="4">
        <f t="shared" si="21"/>
        <v>0.72899999999999998</v>
      </c>
      <c r="R41" s="3"/>
      <c r="S41" s="4"/>
    </row>
    <row r="42" spans="3:19" x14ac:dyDescent="0.3">
      <c r="C42">
        <v>2.3E-2</v>
      </c>
      <c r="D42" s="3">
        <f t="shared" si="18"/>
        <v>0.72899999999999998</v>
      </c>
      <c r="E42" s="4">
        <f t="shared" si="0"/>
        <v>0.72899999999999998</v>
      </c>
      <c r="F42">
        <v>2.3E-2</v>
      </c>
      <c r="G42" s="3">
        <f t="shared" si="19"/>
        <v>0.51200000000000001</v>
      </c>
      <c r="H42" s="4">
        <f t="shared" si="20"/>
        <v>0.51200000000000001</v>
      </c>
      <c r="K42">
        <v>2.3E-2</v>
      </c>
      <c r="L42" s="3">
        <f t="shared" si="39"/>
        <v>0.995</v>
      </c>
      <c r="M42" s="4">
        <f t="shared" si="40"/>
        <v>0.995</v>
      </c>
      <c r="O42" s="3"/>
      <c r="P42" s="4">
        <f t="shared" si="21"/>
        <v>0.72899999999999998</v>
      </c>
      <c r="R42" s="3"/>
      <c r="S42" s="4"/>
    </row>
    <row r="43" spans="3:19" x14ac:dyDescent="0.3">
      <c r="C43">
        <v>2.4E-2</v>
      </c>
      <c r="D43" s="3">
        <f t="shared" si="18"/>
        <v>0.72899999999999998</v>
      </c>
      <c r="E43" s="4">
        <f t="shared" si="0"/>
        <v>0.72899999999999998</v>
      </c>
      <c r="F43">
        <v>2.4E-2</v>
      </c>
      <c r="G43" s="3">
        <f t="shared" si="19"/>
        <v>0.51200000000000001</v>
      </c>
      <c r="H43" s="4">
        <f t="shared" si="20"/>
        <v>0.51200000000000001</v>
      </c>
      <c r="K43">
        <v>2.4E-2</v>
      </c>
      <c r="L43" s="3">
        <f t="shared" si="39"/>
        <v>0.995</v>
      </c>
      <c r="M43" s="4">
        <f t="shared" si="40"/>
        <v>0.995</v>
      </c>
      <c r="O43" s="3"/>
      <c r="P43" s="4">
        <f t="shared" si="21"/>
        <v>0.72899999999999998</v>
      </c>
      <c r="R43" s="3"/>
      <c r="S43" s="4"/>
    </row>
    <row r="44" spans="3:19" x14ac:dyDescent="0.3">
      <c r="C44">
        <v>2.5000000000000001E-2</v>
      </c>
      <c r="D44" s="3">
        <f t="shared" si="18"/>
        <v>0.72899999999999998</v>
      </c>
      <c r="E44" s="4">
        <f t="shared" si="0"/>
        <v>0.72899999999999998</v>
      </c>
      <c r="F44">
        <v>2.5000000000000001E-2</v>
      </c>
      <c r="G44" s="3">
        <f t="shared" si="19"/>
        <v>0.51200000000000001</v>
      </c>
      <c r="H44" s="4">
        <f t="shared" si="20"/>
        <v>0.51200000000000001</v>
      </c>
      <c r="K44">
        <v>2.5000000000000001E-2</v>
      </c>
      <c r="L44" s="3">
        <f t="shared" si="39"/>
        <v>0.995</v>
      </c>
      <c r="M44" s="4">
        <f t="shared" si="40"/>
        <v>0.995</v>
      </c>
      <c r="O44" s="3"/>
      <c r="P44" s="4">
        <f t="shared" si="21"/>
        <v>0.72899999999999998</v>
      </c>
      <c r="R44" s="3"/>
      <c r="S44" s="4"/>
    </row>
    <row r="45" spans="3:19" x14ac:dyDescent="0.3">
      <c r="C45">
        <v>2.5999999999999999E-2</v>
      </c>
      <c r="D45" s="3">
        <f t="shared" si="18"/>
        <v>0.72899999999999998</v>
      </c>
      <c r="E45" s="4">
        <f t="shared" si="0"/>
        <v>0.72899999999999998</v>
      </c>
      <c r="F45">
        <v>2.5999999999999999E-2</v>
      </c>
      <c r="G45" s="3">
        <f t="shared" si="19"/>
        <v>0.51200000000000001</v>
      </c>
      <c r="H45" s="4">
        <f t="shared" si="20"/>
        <v>0.51200000000000001</v>
      </c>
      <c r="K45">
        <v>2.5999999999999999E-2</v>
      </c>
      <c r="L45" s="3">
        <f t="shared" si="39"/>
        <v>0.995</v>
      </c>
      <c r="M45" s="4">
        <f t="shared" si="40"/>
        <v>0.995</v>
      </c>
      <c r="O45" s="3"/>
      <c r="P45" s="4">
        <f t="shared" si="21"/>
        <v>0.72899999999999998</v>
      </c>
      <c r="R45" s="3"/>
      <c r="S45" s="4"/>
    </row>
    <row r="46" spans="3:19" x14ac:dyDescent="0.3">
      <c r="C46">
        <v>2.7E-2</v>
      </c>
      <c r="D46" s="3">
        <f t="shared" si="18"/>
        <v>0.72899999999999998</v>
      </c>
      <c r="E46" s="4">
        <f t="shared" si="0"/>
        <v>0.72899999999999998</v>
      </c>
      <c r="F46">
        <v>2.7E-2</v>
      </c>
      <c r="G46" s="3">
        <f t="shared" si="19"/>
        <v>0.51200000000000001</v>
      </c>
      <c r="H46" s="4">
        <f t="shared" si="20"/>
        <v>0.51200000000000001</v>
      </c>
      <c r="K46">
        <v>2.7E-2</v>
      </c>
      <c r="L46" s="3">
        <f t="shared" si="39"/>
        <v>0.995</v>
      </c>
      <c r="M46" s="4">
        <f t="shared" si="40"/>
        <v>0.995</v>
      </c>
      <c r="O46" s="3"/>
      <c r="P46" s="4">
        <f t="shared" si="21"/>
        <v>0.72899999999999998</v>
      </c>
      <c r="R46" s="3"/>
      <c r="S46" s="4"/>
    </row>
    <row r="47" spans="3:19" x14ac:dyDescent="0.3">
      <c r="C47">
        <v>2.8000000000000001E-2</v>
      </c>
      <c r="D47" s="3">
        <f t="shared" si="18"/>
        <v>0.72899999999999998</v>
      </c>
      <c r="E47" s="4">
        <f t="shared" si="0"/>
        <v>0.72899999999999998</v>
      </c>
      <c r="F47">
        <v>2.8000000000000001E-2</v>
      </c>
      <c r="G47" s="3">
        <f t="shared" si="19"/>
        <v>0.51200000000000001</v>
      </c>
      <c r="H47" s="4">
        <f t="shared" si="20"/>
        <v>0.51200000000000001</v>
      </c>
      <c r="K47">
        <v>2.8000000000000001E-2</v>
      </c>
      <c r="L47" s="3">
        <f t="shared" si="39"/>
        <v>0.995</v>
      </c>
      <c r="M47" s="4">
        <f t="shared" si="40"/>
        <v>0.995</v>
      </c>
      <c r="O47" s="3"/>
      <c r="P47" s="4">
        <f t="shared" si="21"/>
        <v>0.72899999999999998</v>
      </c>
      <c r="R47" s="3"/>
      <c r="S47" s="4"/>
    </row>
    <row r="48" spans="3:19" x14ac:dyDescent="0.3">
      <c r="C48">
        <v>2.9000000000000001E-2</v>
      </c>
      <c r="D48" s="3">
        <f t="shared" si="18"/>
        <v>0.72899999999999998</v>
      </c>
      <c r="E48" s="4">
        <f t="shared" si="0"/>
        <v>0.72899999999999998</v>
      </c>
      <c r="F48">
        <v>2.9000000000000001E-2</v>
      </c>
      <c r="G48" s="3">
        <f t="shared" si="19"/>
        <v>0.51200000000000001</v>
      </c>
      <c r="H48" s="4">
        <f t="shared" si="20"/>
        <v>0.51200000000000001</v>
      </c>
      <c r="K48">
        <v>2.9000000000000001E-2</v>
      </c>
      <c r="L48" s="3">
        <f t="shared" si="39"/>
        <v>0.995</v>
      </c>
      <c r="M48" s="4">
        <f t="shared" si="40"/>
        <v>0.995</v>
      </c>
      <c r="O48" s="3"/>
      <c r="P48" s="4">
        <f t="shared" si="21"/>
        <v>0.72899999999999998</v>
      </c>
      <c r="R48" s="3"/>
      <c r="S48" s="4"/>
    </row>
    <row r="49" spans="3:19" x14ac:dyDescent="0.3">
      <c r="C49">
        <v>0.03</v>
      </c>
      <c r="D49" s="3">
        <f t="shared" si="18"/>
        <v>0.72899999999999998</v>
      </c>
      <c r="E49" s="4">
        <f t="shared" si="0"/>
        <v>0.72899999999999998</v>
      </c>
      <c r="F49">
        <v>0.03</v>
      </c>
      <c r="G49" s="3">
        <f t="shared" si="19"/>
        <v>0.51200000000000001</v>
      </c>
      <c r="H49" s="4">
        <f t="shared" si="20"/>
        <v>0.51200000000000001</v>
      </c>
      <c r="K49">
        <v>0.03</v>
      </c>
      <c r="L49" s="3">
        <f t="shared" si="39"/>
        <v>0.995</v>
      </c>
      <c r="M49" s="4">
        <f t="shared" si="40"/>
        <v>0.995</v>
      </c>
      <c r="O49" s="3"/>
      <c r="P49" s="4">
        <f t="shared" si="21"/>
        <v>0.72899999999999998</v>
      </c>
      <c r="R49" s="3"/>
      <c r="S49" s="4"/>
    </row>
    <row r="50" spans="3:19" x14ac:dyDescent="0.3">
      <c r="C50">
        <v>3.1E-2</v>
      </c>
      <c r="D50" s="3">
        <f t="shared" si="18"/>
        <v>0.72899999999999998</v>
      </c>
      <c r="E50" s="4">
        <f t="shared" si="0"/>
        <v>0.72899999999999998</v>
      </c>
      <c r="F50">
        <v>3.1E-2</v>
      </c>
      <c r="G50" s="3">
        <f t="shared" si="19"/>
        <v>0.51200000000000001</v>
      </c>
      <c r="H50" s="4">
        <f t="shared" si="20"/>
        <v>0.51200000000000001</v>
      </c>
      <c r="K50">
        <v>3.1E-2</v>
      </c>
      <c r="L50" s="3">
        <f t="shared" si="39"/>
        <v>0.995</v>
      </c>
      <c r="M50" s="4">
        <f t="shared" si="40"/>
        <v>0.995</v>
      </c>
      <c r="O50" s="3"/>
      <c r="P50" s="4">
        <f t="shared" si="21"/>
        <v>0.72899999999999998</v>
      </c>
      <c r="R50" s="3"/>
      <c r="S50" s="4"/>
    </row>
    <row r="51" spans="3:19" x14ac:dyDescent="0.3">
      <c r="C51">
        <v>3.2000000000000001E-2</v>
      </c>
      <c r="D51" s="3">
        <f t="shared" si="18"/>
        <v>0.72899999999999998</v>
      </c>
      <c r="E51" s="4">
        <f t="shared" si="0"/>
        <v>0.72899999999999998</v>
      </c>
      <c r="F51">
        <v>3.2000000000000001E-2</v>
      </c>
      <c r="G51" s="3">
        <f t="shared" si="19"/>
        <v>0.51200000000000001</v>
      </c>
      <c r="H51" s="4">
        <f t="shared" si="20"/>
        <v>0.51200000000000001</v>
      </c>
      <c r="K51">
        <v>3.2000000000000001E-2</v>
      </c>
      <c r="L51" s="3">
        <f t="shared" si="39"/>
        <v>0.995</v>
      </c>
      <c r="M51" s="4">
        <f t="shared" si="40"/>
        <v>0.995</v>
      </c>
      <c r="O51" s="3"/>
      <c r="P51" s="4">
        <f t="shared" si="21"/>
        <v>0.72899999999999998</v>
      </c>
      <c r="R51" s="3"/>
      <c r="S51" s="4"/>
    </row>
    <row r="52" spans="3:19" x14ac:dyDescent="0.3">
      <c r="C52">
        <v>3.3000000000000002E-2</v>
      </c>
      <c r="D52" s="3">
        <f t="shared" si="18"/>
        <v>0.72899999999999998</v>
      </c>
      <c r="E52" s="4">
        <f t="shared" si="0"/>
        <v>0.72899999999999998</v>
      </c>
      <c r="F52">
        <v>3.3000000000000002E-2</v>
      </c>
      <c r="G52" s="3">
        <f t="shared" si="19"/>
        <v>0.51200000000000001</v>
      </c>
      <c r="H52" s="4">
        <f t="shared" si="20"/>
        <v>0.51200000000000001</v>
      </c>
      <c r="K52">
        <v>3.3000000000000002E-2</v>
      </c>
      <c r="L52" s="3">
        <f t="shared" si="39"/>
        <v>0.995</v>
      </c>
      <c r="M52" s="4">
        <f t="shared" si="40"/>
        <v>0.995</v>
      </c>
      <c r="O52" s="3"/>
      <c r="P52" s="4">
        <f t="shared" si="21"/>
        <v>0.72899999999999998</v>
      </c>
      <c r="R52" s="3"/>
      <c r="S52" s="4"/>
    </row>
    <row r="53" spans="3:19" x14ac:dyDescent="0.3">
      <c r="C53">
        <v>3.4000000000000002E-2</v>
      </c>
      <c r="D53" s="3">
        <f t="shared" si="18"/>
        <v>0.72899999999999998</v>
      </c>
      <c r="E53" s="4">
        <f t="shared" si="0"/>
        <v>0.72899999999999998</v>
      </c>
      <c r="F53">
        <v>3.4000000000000002E-2</v>
      </c>
      <c r="G53" s="3">
        <f t="shared" si="19"/>
        <v>0.51200000000000001</v>
      </c>
      <c r="H53" s="4">
        <f t="shared" si="20"/>
        <v>0.51200000000000001</v>
      </c>
      <c r="K53">
        <v>3.4000000000000002E-2</v>
      </c>
      <c r="L53" s="3">
        <f t="shared" si="39"/>
        <v>0.995</v>
      </c>
      <c r="M53" s="4">
        <f t="shared" si="40"/>
        <v>0.995</v>
      </c>
      <c r="O53" s="3"/>
      <c r="P53" s="4">
        <f t="shared" si="21"/>
        <v>0.72899999999999998</v>
      </c>
      <c r="R53" s="3"/>
      <c r="S53" s="4"/>
    </row>
    <row r="54" spans="3:19" x14ac:dyDescent="0.3">
      <c r="C54">
        <v>3.5000000000000003E-2</v>
      </c>
      <c r="D54" s="3">
        <f t="shared" si="18"/>
        <v>0.72899999999999998</v>
      </c>
      <c r="E54" s="4">
        <f t="shared" si="0"/>
        <v>0.72899999999999998</v>
      </c>
      <c r="F54">
        <v>3.5000000000000003E-2</v>
      </c>
      <c r="G54" s="3">
        <f t="shared" si="19"/>
        <v>0.51200000000000001</v>
      </c>
      <c r="H54" s="4">
        <f t="shared" si="20"/>
        <v>0.51200000000000001</v>
      </c>
      <c r="K54">
        <v>3.5000000000000003E-2</v>
      </c>
      <c r="L54" s="3">
        <f t="shared" si="39"/>
        <v>0.995</v>
      </c>
      <c r="M54" s="4">
        <f t="shared" si="40"/>
        <v>0.995</v>
      </c>
      <c r="O54" s="3"/>
      <c r="P54" s="4">
        <f t="shared" si="21"/>
        <v>0.72899999999999998</v>
      </c>
      <c r="R54" s="3"/>
      <c r="S54" s="4"/>
    </row>
    <row r="55" spans="3:19" x14ac:dyDescent="0.3">
      <c r="C55">
        <v>3.5999999999999997E-2</v>
      </c>
      <c r="D55" s="3">
        <f t="shared" si="18"/>
        <v>0.72899999999999998</v>
      </c>
      <c r="E55" s="4">
        <f t="shared" si="0"/>
        <v>0.72899999999999998</v>
      </c>
      <c r="F55">
        <v>3.5999999999999997E-2</v>
      </c>
      <c r="G55" s="3">
        <f t="shared" si="19"/>
        <v>0.51200000000000001</v>
      </c>
      <c r="H55" s="4">
        <f t="shared" si="20"/>
        <v>0.51200000000000001</v>
      </c>
      <c r="K55">
        <v>3.5999999999999997E-2</v>
      </c>
      <c r="L55" s="3">
        <f t="shared" si="39"/>
        <v>0.995</v>
      </c>
      <c r="M55" s="4">
        <f t="shared" si="40"/>
        <v>0.995</v>
      </c>
      <c r="O55" s="3"/>
      <c r="P55" s="4">
        <f t="shared" si="21"/>
        <v>0.72899999999999998</v>
      </c>
      <c r="R55" s="3"/>
      <c r="S55" s="4"/>
    </row>
    <row r="56" spans="3:19" x14ac:dyDescent="0.3">
      <c r="C56">
        <v>3.6999999999999998E-2</v>
      </c>
      <c r="D56" s="3">
        <f t="shared" si="18"/>
        <v>0.72899999999999998</v>
      </c>
      <c r="E56" s="4">
        <f t="shared" si="0"/>
        <v>0.72899999999999998</v>
      </c>
      <c r="F56">
        <v>3.6999999999999998E-2</v>
      </c>
      <c r="G56" s="3">
        <f t="shared" si="19"/>
        <v>0.51200000000000001</v>
      </c>
      <c r="H56" s="4">
        <f t="shared" si="20"/>
        <v>0.51200000000000001</v>
      </c>
      <c r="K56">
        <v>3.6999999999999998E-2</v>
      </c>
      <c r="L56" s="3">
        <f t="shared" si="39"/>
        <v>0.995</v>
      </c>
      <c r="M56" s="4">
        <f t="shared" si="40"/>
        <v>0.995</v>
      </c>
      <c r="O56" s="3"/>
      <c r="P56" s="4">
        <f t="shared" si="21"/>
        <v>0.72899999999999998</v>
      </c>
      <c r="R56" s="3"/>
      <c r="S56" s="4"/>
    </row>
    <row r="57" spans="3:19" x14ac:dyDescent="0.3">
      <c r="C57">
        <v>3.7999999999999999E-2</v>
      </c>
      <c r="D57" s="3">
        <f t="shared" si="18"/>
        <v>0.72899999999999998</v>
      </c>
      <c r="E57" s="4">
        <f t="shared" si="0"/>
        <v>0.72899999999999998</v>
      </c>
      <c r="F57">
        <v>3.7999999999999999E-2</v>
      </c>
      <c r="G57" s="3">
        <f t="shared" si="19"/>
        <v>0.51200000000000001</v>
      </c>
      <c r="H57" s="4">
        <f t="shared" si="20"/>
        <v>0.51200000000000001</v>
      </c>
      <c r="K57">
        <v>3.7999999999999999E-2</v>
      </c>
      <c r="L57" s="3">
        <f t="shared" si="39"/>
        <v>0.995</v>
      </c>
      <c r="M57" s="4">
        <f t="shared" si="40"/>
        <v>0.995</v>
      </c>
      <c r="O57" s="3"/>
      <c r="P57" s="4">
        <f t="shared" si="21"/>
        <v>0.72899999999999998</v>
      </c>
      <c r="R57" s="3"/>
      <c r="S57" s="4"/>
    </row>
    <row r="58" spans="3:19" x14ac:dyDescent="0.3">
      <c r="C58">
        <v>3.9E-2</v>
      </c>
      <c r="D58" s="3">
        <f t="shared" si="18"/>
        <v>0.72899999999999998</v>
      </c>
      <c r="E58" s="4">
        <f t="shared" si="0"/>
        <v>0.72899999999999998</v>
      </c>
      <c r="F58">
        <v>3.9E-2</v>
      </c>
      <c r="G58" s="3">
        <f t="shared" si="19"/>
        <v>0.51200000000000001</v>
      </c>
      <c r="H58" s="4">
        <f t="shared" si="20"/>
        <v>0.51200000000000001</v>
      </c>
      <c r="K58">
        <v>3.9E-2</v>
      </c>
      <c r="L58" s="3">
        <f t="shared" si="39"/>
        <v>0.995</v>
      </c>
      <c r="M58" s="4">
        <f t="shared" si="40"/>
        <v>0.995</v>
      </c>
      <c r="O58" s="3"/>
      <c r="P58" s="4">
        <f t="shared" si="21"/>
        <v>0.72899999999999998</v>
      </c>
      <c r="R58" s="3"/>
      <c r="S58" s="4"/>
    </row>
    <row r="59" spans="3:19" x14ac:dyDescent="0.3">
      <c r="C59">
        <v>0.04</v>
      </c>
      <c r="D59" s="3">
        <f t="shared" si="18"/>
        <v>0.72899999999999998</v>
      </c>
      <c r="E59" s="4">
        <f t="shared" si="0"/>
        <v>0.72899999999999998</v>
      </c>
      <c r="F59">
        <v>0.04</v>
      </c>
      <c r="G59" s="3">
        <f t="shared" si="19"/>
        <v>0.51200000000000001</v>
      </c>
      <c r="H59" s="4">
        <f t="shared" si="20"/>
        <v>0.51200000000000001</v>
      </c>
      <c r="K59">
        <v>0.04</v>
      </c>
      <c r="L59" s="3">
        <f t="shared" si="39"/>
        <v>0.995</v>
      </c>
      <c r="M59" s="4">
        <f t="shared" si="40"/>
        <v>0.995</v>
      </c>
      <c r="O59" s="3"/>
      <c r="P59" s="4">
        <f t="shared" si="21"/>
        <v>0.72899999999999998</v>
      </c>
      <c r="R59" s="3"/>
      <c r="S59" s="4"/>
    </row>
    <row r="60" spans="3:19" x14ac:dyDescent="0.3">
      <c r="C60">
        <v>4.1000000000000002E-2</v>
      </c>
      <c r="D60" s="3">
        <f t="shared" si="18"/>
        <v>0.72899999999999998</v>
      </c>
      <c r="E60" s="4">
        <f t="shared" si="0"/>
        <v>0.72899999999999998</v>
      </c>
      <c r="F60">
        <v>4.1000000000000002E-2</v>
      </c>
      <c r="G60" s="3">
        <f t="shared" si="19"/>
        <v>0.51200000000000001</v>
      </c>
      <c r="H60" s="4">
        <f t="shared" si="20"/>
        <v>0.51200000000000001</v>
      </c>
      <c r="K60">
        <v>4.1000000000000002E-2</v>
      </c>
      <c r="L60" s="3">
        <f t="shared" si="39"/>
        <v>0.995</v>
      </c>
      <c r="M60" s="4">
        <f t="shared" si="40"/>
        <v>0.995</v>
      </c>
      <c r="O60" s="3"/>
      <c r="P60" s="4">
        <f t="shared" si="21"/>
        <v>0.72899999999999998</v>
      </c>
      <c r="R60" s="3"/>
      <c r="S60" s="4"/>
    </row>
    <row r="61" spans="3:19" x14ac:dyDescent="0.3">
      <c r="C61">
        <v>4.2000000000000003E-2</v>
      </c>
      <c r="D61" s="3">
        <f t="shared" si="18"/>
        <v>0.72899999999999998</v>
      </c>
      <c r="E61" s="4">
        <f t="shared" si="0"/>
        <v>0.72899999999999998</v>
      </c>
      <c r="F61">
        <v>4.2000000000000003E-2</v>
      </c>
      <c r="G61" s="3">
        <f t="shared" si="19"/>
        <v>0.51200000000000001</v>
      </c>
      <c r="H61" s="4">
        <f t="shared" si="20"/>
        <v>0.51200000000000001</v>
      </c>
      <c r="K61">
        <v>4.2000000000000003E-2</v>
      </c>
      <c r="L61" s="3">
        <f t="shared" si="39"/>
        <v>0.995</v>
      </c>
      <c r="M61" s="4">
        <f t="shared" si="40"/>
        <v>0.995</v>
      </c>
      <c r="O61" s="3"/>
      <c r="P61" s="4">
        <f t="shared" si="21"/>
        <v>0.72899999999999998</v>
      </c>
      <c r="R61" s="3"/>
      <c r="S61" s="4"/>
    </row>
    <row r="62" spans="3:19" x14ac:dyDescent="0.3">
      <c r="C62">
        <v>4.2999999999999997E-2</v>
      </c>
      <c r="D62" s="3">
        <f t="shared" si="18"/>
        <v>0.72899999999999998</v>
      </c>
      <c r="E62" s="4">
        <f t="shared" si="0"/>
        <v>0.72899999999999998</v>
      </c>
      <c r="F62">
        <v>4.2999999999999997E-2</v>
      </c>
      <c r="G62" s="3">
        <f t="shared" si="19"/>
        <v>0.51200000000000001</v>
      </c>
      <c r="H62" s="4">
        <f t="shared" si="20"/>
        <v>0.51200000000000001</v>
      </c>
      <c r="K62">
        <v>4.2999999999999997E-2</v>
      </c>
      <c r="L62" s="3">
        <f t="shared" si="39"/>
        <v>0.995</v>
      </c>
      <c r="M62" s="4">
        <f t="shared" si="40"/>
        <v>0.995</v>
      </c>
      <c r="O62" s="3"/>
      <c r="P62" s="4">
        <f t="shared" si="21"/>
        <v>0.72899999999999998</v>
      </c>
      <c r="R62" s="3"/>
      <c r="S62" s="4"/>
    </row>
    <row r="63" spans="3:19" x14ac:dyDescent="0.3">
      <c r="C63">
        <v>4.3999999999999997E-2</v>
      </c>
      <c r="D63" s="3">
        <f t="shared" si="18"/>
        <v>0.72899999999999998</v>
      </c>
      <c r="E63" s="4">
        <f t="shared" si="0"/>
        <v>0.72899999999999998</v>
      </c>
      <c r="F63">
        <v>4.3999999999999997E-2</v>
      </c>
      <c r="G63" s="3">
        <f t="shared" si="19"/>
        <v>0.51200000000000001</v>
      </c>
      <c r="H63" s="4">
        <f t="shared" si="20"/>
        <v>0.51200000000000001</v>
      </c>
      <c r="K63">
        <v>4.3999999999999997E-2</v>
      </c>
      <c r="L63" s="3">
        <f t="shared" si="39"/>
        <v>0.995</v>
      </c>
      <c r="M63" s="4">
        <f t="shared" si="40"/>
        <v>0.995</v>
      </c>
      <c r="O63" s="3"/>
      <c r="P63" s="4">
        <f t="shared" si="21"/>
        <v>0.72899999999999998</v>
      </c>
      <c r="R63" s="3"/>
      <c r="S63" s="4"/>
    </row>
    <row r="64" spans="3:19" x14ac:dyDescent="0.3">
      <c r="C64">
        <v>4.4999999999999998E-2</v>
      </c>
      <c r="D64" s="3">
        <f t="shared" si="18"/>
        <v>0.72899999999999998</v>
      </c>
      <c r="E64" s="4">
        <f t="shared" si="0"/>
        <v>0.72899999999999998</v>
      </c>
      <c r="F64">
        <v>4.4999999999999998E-2</v>
      </c>
      <c r="G64" s="3">
        <f t="shared" si="19"/>
        <v>0.51200000000000001</v>
      </c>
      <c r="H64" s="4">
        <f t="shared" si="20"/>
        <v>0.51200000000000001</v>
      </c>
      <c r="K64">
        <v>4.4999999999999998E-2</v>
      </c>
      <c r="L64" s="3">
        <f t="shared" si="39"/>
        <v>0.995</v>
      </c>
      <c r="M64" s="4">
        <f t="shared" si="40"/>
        <v>0.995</v>
      </c>
      <c r="O64" s="3"/>
      <c r="P64" s="4">
        <f t="shared" si="21"/>
        <v>0.72899999999999998</v>
      </c>
      <c r="R64" s="3"/>
      <c r="S64" s="4"/>
    </row>
    <row r="65" spans="3:19" x14ac:dyDescent="0.3">
      <c r="C65">
        <v>4.5999999999999999E-2</v>
      </c>
      <c r="D65" s="3">
        <f t="shared" si="18"/>
        <v>0.72899999999999998</v>
      </c>
      <c r="E65" s="4">
        <f t="shared" si="0"/>
        <v>0.72899999999999998</v>
      </c>
      <c r="F65">
        <v>4.5999999999999999E-2</v>
      </c>
      <c r="G65" s="3">
        <f t="shared" si="19"/>
        <v>0.51200000000000001</v>
      </c>
      <c r="H65" s="4">
        <f t="shared" si="20"/>
        <v>0.51200000000000001</v>
      </c>
      <c r="K65">
        <v>4.5999999999999999E-2</v>
      </c>
      <c r="L65" s="3">
        <f t="shared" si="39"/>
        <v>0.995</v>
      </c>
      <c r="M65" s="4">
        <f t="shared" si="40"/>
        <v>0.995</v>
      </c>
      <c r="O65" s="3"/>
      <c r="P65" s="4">
        <f t="shared" si="21"/>
        <v>0.72899999999999998</v>
      </c>
      <c r="R65" s="3"/>
      <c r="S65" s="4"/>
    </row>
    <row r="66" spans="3:19" x14ac:dyDescent="0.3">
      <c r="C66">
        <v>4.7E-2</v>
      </c>
      <c r="D66" s="3">
        <f t="shared" si="18"/>
        <v>0.72899999999999998</v>
      </c>
      <c r="E66" s="4">
        <f t="shared" si="0"/>
        <v>0.72899999999999998</v>
      </c>
      <c r="F66">
        <v>4.7E-2</v>
      </c>
      <c r="G66" s="3">
        <f t="shared" si="19"/>
        <v>0.51200000000000001</v>
      </c>
      <c r="H66" s="4">
        <f t="shared" si="20"/>
        <v>0.51200000000000001</v>
      </c>
      <c r="K66">
        <v>4.7E-2</v>
      </c>
      <c r="L66" s="3">
        <f t="shared" si="39"/>
        <v>0.995</v>
      </c>
      <c r="M66" s="4">
        <f t="shared" si="40"/>
        <v>0.995</v>
      </c>
      <c r="O66" s="3"/>
      <c r="P66" s="4">
        <f t="shared" si="21"/>
        <v>0.72899999999999998</v>
      </c>
      <c r="R66" s="3"/>
      <c r="S66" s="4"/>
    </row>
    <row r="67" spans="3:19" x14ac:dyDescent="0.3">
      <c r="C67">
        <v>4.8000000000000001E-2</v>
      </c>
      <c r="D67" s="3">
        <f t="shared" si="18"/>
        <v>0.72899999999999998</v>
      </c>
      <c r="E67" s="4">
        <f t="shared" si="0"/>
        <v>0.72899999999999998</v>
      </c>
      <c r="F67">
        <v>4.8000000000000001E-2</v>
      </c>
      <c r="G67" s="3">
        <f t="shared" si="19"/>
        <v>0.51200000000000001</v>
      </c>
      <c r="H67" s="4">
        <f t="shared" si="20"/>
        <v>0.51200000000000001</v>
      </c>
      <c r="K67">
        <v>4.8000000000000001E-2</v>
      </c>
      <c r="L67" s="3">
        <f t="shared" si="39"/>
        <v>0.995</v>
      </c>
      <c r="M67" s="4">
        <f t="shared" si="40"/>
        <v>0.995</v>
      </c>
      <c r="O67" s="3"/>
      <c r="P67" s="4">
        <f t="shared" si="21"/>
        <v>0.72899999999999998</v>
      </c>
      <c r="R67" s="3"/>
      <c r="S67" s="4"/>
    </row>
    <row r="68" spans="3:19" x14ac:dyDescent="0.3">
      <c r="C68">
        <v>4.9000000000000002E-2</v>
      </c>
      <c r="D68" s="3">
        <f t="shared" si="18"/>
        <v>0.72899999999999998</v>
      </c>
      <c r="E68" s="4">
        <f t="shared" si="0"/>
        <v>0.72899999999999998</v>
      </c>
      <c r="F68">
        <v>4.9000000000000002E-2</v>
      </c>
      <c r="G68" s="3">
        <f t="shared" si="19"/>
        <v>0.51200000000000001</v>
      </c>
      <c r="H68" s="4">
        <f t="shared" si="20"/>
        <v>0.51200000000000001</v>
      </c>
      <c r="K68">
        <v>4.9000000000000002E-2</v>
      </c>
      <c r="L68" s="3">
        <f t="shared" si="39"/>
        <v>0.995</v>
      </c>
      <c r="M68" s="4">
        <f t="shared" si="40"/>
        <v>0.995</v>
      </c>
      <c r="O68" s="3"/>
      <c r="P68" s="4">
        <f t="shared" si="21"/>
        <v>0.72899999999999998</v>
      </c>
      <c r="R68" s="3"/>
      <c r="S68" s="4"/>
    </row>
    <row r="69" spans="3:19" x14ac:dyDescent="0.3">
      <c r="C69">
        <v>0.05</v>
      </c>
      <c r="D69" s="3">
        <f t="shared" si="18"/>
        <v>0.72899999999999998</v>
      </c>
      <c r="E69" s="4">
        <f t="shared" si="0"/>
        <v>0.72899999999999998</v>
      </c>
      <c r="F69">
        <v>0.05</v>
      </c>
      <c r="G69" s="3">
        <f t="shared" si="19"/>
        <v>0.51200000000000001</v>
      </c>
      <c r="H69" s="4">
        <f t="shared" si="20"/>
        <v>0.51200000000000001</v>
      </c>
      <c r="K69">
        <v>0.05</v>
      </c>
      <c r="L69" s="3">
        <f t="shared" si="39"/>
        <v>0.995</v>
      </c>
      <c r="M69" s="4">
        <f t="shared" si="40"/>
        <v>0.995</v>
      </c>
      <c r="O69" s="3"/>
      <c r="P69" s="4">
        <f t="shared" si="21"/>
        <v>0.72899999999999998</v>
      </c>
      <c r="R69" s="3"/>
      <c r="S69" s="4"/>
    </row>
    <row r="70" spans="3:19" x14ac:dyDescent="0.3">
      <c r="C70">
        <v>5.0999999999999997E-2</v>
      </c>
      <c r="D70" s="3">
        <f t="shared" si="18"/>
        <v>0.72899999999999998</v>
      </c>
      <c r="E70" s="4">
        <f t="shared" si="0"/>
        <v>0.72899999999999998</v>
      </c>
      <c r="F70">
        <v>5.0999999999999997E-2</v>
      </c>
      <c r="G70" s="3">
        <f t="shared" si="19"/>
        <v>0.51200000000000001</v>
      </c>
      <c r="H70" s="4">
        <f t="shared" si="20"/>
        <v>0.51200000000000001</v>
      </c>
      <c r="K70">
        <v>5.0999999999999997E-2</v>
      </c>
      <c r="L70" s="3">
        <f t="shared" si="39"/>
        <v>0.995</v>
      </c>
      <c r="M70" s="4">
        <f t="shared" si="40"/>
        <v>0.995</v>
      </c>
      <c r="O70" s="3"/>
      <c r="P70" s="4">
        <f t="shared" si="21"/>
        <v>0.72899999999999998</v>
      </c>
      <c r="R70" s="3"/>
      <c r="S70" s="4"/>
    </row>
    <row r="71" spans="3:19" x14ac:dyDescent="0.3">
      <c r="C71">
        <v>5.1999999999999998E-2</v>
      </c>
      <c r="D71" s="3">
        <f t="shared" si="18"/>
        <v>0.72899999999999998</v>
      </c>
      <c r="E71" s="4">
        <f t="shared" si="0"/>
        <v>0.72899999999999998</v>
      </c>
      <c r="F71">
        <v>5.1999999999999998E-2</v>
      </c>
      <c r="G71" s="3">
        <f t="shared" si="19"/>
        <v>0.51200000000000001</v>
      </c>
      <c r="H71" s="4">
        <f t="shared" si="20"/>
        <v>0.51200000000000001</v>
      </c>
      <c r="K71">
        <v>5.1999999999999998E-2</v>
      </c>
      <c r="L71" s="3">
        <f t="shared" si="39"/>
        <v>0.995</v>
      </c>
      <c r="M71" s="4">
        <f t="shared" si="40"/>
        <v>0.995</v>
      </c>
      <c r="O71" s="3"/>
      <c r="P71" s="4">
        <f t="shared" si="21"/>
        <v>0.72899999999999998</v>
      </c>
      <c r="R71" s="3"/>
      <c r="S71" s="4"/>
    </row>
    <row r="72" spans="3:19" x14ac:dyDescent="0.3">
      <c r="C72">
        <v>5.2999999999999999E-2</v>
      </c>
      <c r="D72" s="3">
        <f t="shared" si="18"/>
        <v>0.72899999999999998</v>
      </c>
      <c r="E72" s="4">
        <f t="shared" si="0"/>
        <v>0.72899999999999998</v>
      </c>
      <c r="F72">
        <v>5.2999999999999999E-2</v>
      </c>
      <c r="G72" s="3">
        <f t="shared" si="19"/>
        <v>0.51200000000000001</v>
      </c>
      <c r="H72" s="4">
        <f t="shared" si="20"/>
        <v>0.51200000000000001</v>
      </c>
      <c r="K72">
        <v>5.2999999999999999E-2</v>
      </c>
      <c r="L72" s="3">
        <f t="shared" si="39"/>
        <v>0.995</v>
      </c>
      <c r="M72" s="4">
        <f t="shared" si="40"/>
        <v>0.995</v>
      </c>
      <c r="O72" s="3"/>
      <c r="P72" s="4">
        <f t="shared" si="21"/>
        <v>0.72899999999999998</v>
      </c>
      <c r="R72" s="3"/>
      <c r="S72" s="4"/>
    </row>
    <row r="73" spans="3:19" x14ac:dyDescent="0.3">
      <c r="C73">
        <v>5.3999999999999999E-2</v>
      </c>
      <c r="D73" s="3">
        <f t="shared" si="18"/>
        <v>0.72899999999999998</v>
      </c>
      <c r="E73" s="4">
        <f t="shared" si="0"/>
        <v>0.72899999999999998</v>
      </c>
      <c r="F73">
        <v>5.3999999999999999E-2</v>
      </c>
      <c r="G73" s="3">
        <f t="shared" si="19"/>
        <v>0.51200000000000001</v>
      </c>
      <c r="H73" s="4">
        <f t="shared" si="20"/>
        <v>0.51200000000000001</v>
      </c>
      <c r="K73">
        <v>5.3999999999999999E-2</v>
      </c>
      <c r="L73" s="3">
        <f t="shared" si="39"/>
        <v>0.995</v>
      </c>
      <c r="M73" s="4">
        <f t="shared" si="40"/>
        <v>0.995</v>
      </c>
      <c r="O73" s="3"/>
      <c r="P73" s="4">
        <f t="shared" si="21"/>
        <v>0.72899999999999998</v>
      </c>
      <c r="R73" s="3"/>
      <c r="S73" s="4"/>
    </row>
    <row r="74" spans="3:19" x14ac:dyDescent="0.3">
      <c r="C74">
        <v>5.5E-2</v>
      </c>
      <c r="D74" s="3">
        <f t="shared" si="18"/>
        <v>0.72899999999999998</v>
      </c>
      <c r="E74" s="4">
        <f t="shared" si="0"/>
        <v>0.72899999999999998</v>
      </c>
      <c r="F74">
        <v>5.5E-2</v>
      </c>
      <c r="G74" s="3">
        <f t="shared" si="19"/>
        <v>0.51200000000000001</v>
      </c>
      <c r="H74" s="4">
        <f t="shared" si="20"/>
        <v>0.51200000000000001</v>
      </c>
      <c r="K74">
        <v>5.5E-2</v>
      </c>
      <c r="L74" s="3">
        <f t="shared" si="39"/>
        <v>0.995</v>
      </c>
      <c r="M74" s="4">
        <f t="shared" si="40"/>
        <v>0.995</v>
      </c>
      <c r="O74" s="3"/>
      <c r="P74" s="4">
        <f t="shared" si="21"/>
        <v>0.72899999999999998</v>
      </c>
      <c r="R74" s="3"/>
      <c r="S74" s="4"/>
    </row>
    <row r="75" spans="3:19" x14ac:dyDescent="0.3">
      <c r="C75">
        <v>5.6000000000000001E-2</v>
      </c>
      <c r="D75" s="3">
        <f t="shared" si="18"/>
        <v>0.72899999999999998</v>
      </c>
      <c r="E75" s="4">
        <f t="shared" si="0"/>
        <v>0.72899999999999998</v>
      </c>
      <c r="F75">
        <v>5.6000000000000001E-2</v>
      </c>
      <c r="G75" s="3">
        <f t="shared" si="19"/>
        <v>0.51200000000000001</v>
      </c>
      <c r="H75" s="4">
        <f t="shared" si="20"/>
        <v>0.51200000000000001</v>
      </c>
      <c r="K75">
        <v>5.6000000000000001E-2</v>
      </c>
      <c r="L75" s="3">
        <f t="shared" si="39"/>
        <v>0.995</v>
      </c>
      <c r="M75" s="4">
        <f t="shared" si="40"/>
        <v>0.995</v>
      </c>
      <c r="O75" s="3"/>
      <c r="P75" s="4">
        <f t="shared" si="21"/>
        <v>0.72899999999999998</v>
      </c>
      <c r="R75" s="3"/>
      <c r="S75" s="4"/>
    </row>
    <row r="76" spans="3:19" x14ac:dyDescent="0.3">
      <c r="C76">
        <v>5.7000000000000002E-2</v>
      </c>
      <c r="D76" s="3">
        <f t="shared" si="18"/>
        <v>0.72899999999999998</v>
      </c>
      <c r="E76" s="4">
        <f t="shared" si="0"/>
        <v>0.72899999999999998</v>
      </c>
      <c r="F76">
        <v>5.7000000000000002E-2</v>
      </c>
      <c r="G76" s="3">
        <f t="shared" si="19"/>
        <v>0.51200000000000001</v>
      </c>
      <c r="H76" s="4">
        <f t="shared" si="20"/>
        <v>0.51200000000000001</v>
      </c>
      <c r="K76">
        <v>5.7000000000000002E-2</v>
      </c>
      <c r="L76" s="3">
        <f t="shared" si="39"/>
        <v>0.995</v>
      </c>
      <c r="M76" s="4">
        <f t="shared" si="40"/>
        <v>0.995</v>
      </c>
      <c r="O76" s="3"/>
      <c r="P76" s="4">
        <f t="shared" si="21"/>
        <v>0.72899999999999998</v>
      </c>
      <c r="R76" s="3"/>
      <c r="S76" s="4"/>
    </row>
    <row r="77" spans="3:19" x14ac:dyDescent="0.3">
      <c r="C77">
        <v>5.8000000000000003E-2</v>
      </c>
      <c r="D77" s="3">
        <f t="shared" si="18"/>
        <v>0.72899999999999998</v>
      </c>
      <c r="E77" s="4">
        <f t="shared" si="0"/>
        <v>0.72899999999999998</v>
      </c>
      <c r="F77">
        <v>5.8000000000000003E-2</v>
      </c>
      <c r="G77" s="3">
        <f t="shared" si="19"/>
        <v>0.51200000000000001</v>
      </c>
      <c r="H77" s="4">
        <f t="shared" si="20"/>
        <v>0.51200000000000001</v>
      </c>
      <c r="K77">
        <v>5.8000000000000003E-2</v>
      </c>
      <c r="L77" s="3">
        <f t="shared" si="39"/>
        <v>0.995</v>
      </c>
      <c r="M77" s="4">
        <f t="shared" si="40"/>
        <v>0.995</v>
      </c>
      <c r="O77" s="3"/>
      <c r="P77" s="4">
        <f t="shared" si="21"/>
        <v>0.72899999999999998</v>
      </c>
      <c r="R77" s="3"/>
      <c r="S77" s="4"/>
    </row>
    <row r="78" spans="3:19" x14ac:dyDescent="0.3">
      <c r="C78">
        <v>5.8999999999999997E-2</v>
      </c>
      <c r="D78" s="3">
        <f t="shared" si="18"/>
        <v>0.72899999999999998</v>
      </c>
      <c r="E78" s="4">
        <f t="shared" si="0"/>
        <v>0.72899999999999998</v>
      </c>
      <c r="F78">
        <v>5.8999999999999997E-2</v>
      </c>
      <c r="G78" s="3">
        <f t="shared" si="19"/>
        <v>0.51200000000000001</v>
      </c>
      <c r="H78" s="4">
        <f t="shared" si="20"/>
        <v>0.51200000000000001</v>
      </c>
      <c r="K78">
        <v>5.8999999999999997E-2</v>
      </c>
      <c r="L78" s="3">
        <f t="shared" si="39"/>
        <v>0.995</v>
      </c>
      <c r="M78" s="4">
        <f t="shared" si="40"/>
        <v>0.995</v>
      </c>
      <c r="O78" s="3"/>
      <c r="P78" s="4">
        <f t="shared" si="21"/>
        <v>0.72899999999999998</v>
      </c>
      <c r="R78" s="3"/>
      <c r="S78" s="4"/>
    </row>
    <row r="79" spans="3:19" x14ac:dyDescent="0.3">
      <c r="C79">
        <v>0.06</v>
      </c>
      <c r="D79" s="3">
        <f t="shared" si="18"/>
        <v>0.72899999999999998</v>
      </c>
      <c r="E79" s="4">
        <f t="shared" si="0"/>
        <v>0.72899999999999998</v>
      </c>
      <c r="F79">
        <v>0.06</v>
      </c>
      <c r="G79" s="3">
        <f t="shared" si="19"/>
        <v>0.51200000000000001</v>
      </c>
      <c r="H79" s="4">
        <f t="shared" si="20"/>
        <v>0.51200000000000001</v>
      </c>
      <c r="K79">
        <v>0.06</v>
      </c>
      <c r="L79" s="3">
        <f t="shared" si="39"/>
        <v>0.995</v>
      </c>
      <c r="M79" s="4">
        <f t="shared" si="40"/>
        <v>0.995</v>
      </c>
      <c r="O79" s="3"/>
      <c r="P79" s="4">
        <f t="shared" si="21"/>
        <v>0.72899999999999998</v>
      </c>
      <c r="R79" s="3"/>
      <c r="S79" s="4"/>
    </row>
    <row r="80" spans="3:19" x14ac:dyDescent="0.3">
      <c r="C80">
        <v>6.0999999999999999E-2</v>
      </c>
      <c r="D80" s="3">
        <f t="shared" si="18"/>
        <v>0.72899999999999998</v>
      </c>
      <c r="E80" s="4">
        <f t="shared" si="0"/>
        <v>0.72899999999999998</v>
      </c>
      <c r="F80">
        <v>6.0999999999999999E-2</v>
      </c>
      <c r="G80" s="3">
        <f t="shared" si="19"/>
        <v>0.51200000000000001</v>
      </c>
      <c r="H80" s="4">
        <f t="shared" si="20"/>
        <v>0.51200000000000001</v>
      </c>
      <c r="K80">
        <v>6.0999999999999999E-2</v>
      </c>
      <c r="L80" s="3">
        <f t="shared" si="39"/>
        <v>0.995</v>
      </c>
      <c r="M80" s="4">
        <f t="shared" si="40"/>
        <v>0.995</v>
      </c>
      <c r="O80" s="3"/>
      <c r="P80" s="4">
        <f t="shared" si="21"/>
        <v>0.72899999999999998</v>
      </c>
      <c r="R80" s="3"/>
      <c r="S80" s="4"/>
    </row>
    <row r="81" spans="3:19" x14ac:dyDescent="0.3">
      <c r="C81">
        <v>6.2E-2</v>
      </c>
      <c r="D81" s="3">
        <f t="shared" si="18"/>
        <v>0.72899999999999998</v>
      </c>
      <c r="E81" s="4">
        <f t="shared" si="0"/>
        <v>0.72899999999999998</v>
      </c>
      <c r="F81">
        <v>6.2E-2</v>
      </c>
      <c r="G81" s="3">
        <f t="shared" si="19"/>
        <v>0.51200000000000001</v>
      </c>
      <c r="H81" s="4">
        <f t="shared" si="20"/>
        <v>0.51200000000000001</v>
      </c>
      <c r="K81">
        <v>6.2E-2</v>
      </c>
      <c r="L81" s="3">
        <f t="shared" si="39"/>
        <v>0.995</v>
      </c>
      <c r="M81" s="4">
        <f t="shared" si="40"/>
        <v>0.995</v>
      </c>
      <c r="O81" s="3"/>
      <c r="P81" s="4">
        <f t="shared" si="21"/>
        <v>0.72899999999999998</v>
      </c>
      <c r="R81" s="3"/>
      <c r="S81" s="4"/>
    </row>
    <row r="82" spans="3:19" x14ac:dyDescent="0.3">
      <c r="C82">
        <v>6.3E-2</v>
      </c>
      <c r="D82" s="3">
        <f t="shared" si="18"/>
        <v>0.72899999999999998</v>
      </c>
      <c r="E82" s="4">
        <f t="shared" si="0"/>
        <v>0.72899999999999998</v>
      </c>
      <c r="F82">
        <v>6.3E-2</v>
      </c>
      <c r="G82" s="3">
        <f t="shared" si="19"/>
        <v>0.51200000000000001</v>
      </c>
      <c r="H82" s="4">
        <f t="shared" si="20"/>
        <v>0.51200000000000001</v>
      </c>
      <c r="K82">
        <v>6.3E-2</v>
      </c>
      <c r="L82" s="3">
        <f t="shared" si="39"/>
        <v>0.995</v>
      </c>
      <c r="M82" s="4">
        <f t="shared" si="40"/>
        <v>0.995</v>
      </c>
      <c r="O82" s="3"/>
      <c r="P82" s="4">
        <f t="shared" si="21"/>
        <v>0.72899999999999998</v>
      </c>
      <c r="R82" s="3"/>
      <c r="S82" s="4"/>
    </row>
    <row r="83" spans="3:19" x14ac:dyDescent="0.3">
      <c r="C83">
        <v>6.4000000000000001E-2</v>
      </c>
      <c r="D83" s="3">
        <f t="shared" si="18"/>
        <v>0.72899999999999998</v>
      </c>
      <c r="E83" s="4">
        <f t="shared" si="0"/>
        <v>0.72899999999999998</v>
      </c>
      <c r="F83">
        <v>6.4000000000000001E-2</v>
      </c>
      <c r="G83" s="3">
        <f t="shared" si="19"/>
        <v>0.51200000000000001</v>
      </c>
      <c r="H83" s="4">
        <f t="shared" si="20"/>
        <v>0.51200000000000001</v>
      </c>
      <c r="K83">
        <v>6.4000000000000001E-2</v>
      </c>
      <c r="L83" s="3">
        <f t="shared" si="39"/>
        <v>0.995</v>
      </c>
      <c r="M83" s="4">
        <f t="shared" si="40"/>
        <v>0.995</v>
      </c>
      <c r="O83" s="3"/>
      <c r="P83" s="4">
        <f t="shared" si="21"/>
        <v>0.72899999999999998</v>
      </c>
      <c r="R83" s="3"/>
      <c r="S83" s="4"/>
    </row>
    <row r="84" spans="3:19" x14ac:dyDescent="0.3">
      <c r="C84">
        <v>6.5000000000000002E-2</v>
      </c>
      <c r="D84" s="3">
        <f t="shared" si="18"/>
        <v>0.72899999999999998</v>
      </c>
      <c r="E84" s="4">
        <f t="shared" ref="E84:E147" si="41">IF(C$4&lt;C$5,IF(C84&lt;C$5,C$11,C$10*C$13-(C84-C$5)*TAN((3.14/2)-ATAN((1+C$8-C$3-C$5)/(C$13*C$10)))),IF(C84&lt;C$5,C$11,IF(C84&lt;C$4,C$11-(C84-C$5)*TAN((3.14/2)-ATAN((C$4-C$5)/(C$11-C$13))),C$13*(1-C$10)-(C84-C$4)*TAN((3.14/2)-ATAN((1+C$8-C$3-C$4)/(C$13*(1-C$10)))))))</f>
        <v>0.72899999999999998</v>
      </c>
      <c r="F84">
        <v>6.5000000000000002E-2</v>
      </c>
      <c r="G84" s="3">
        <f t="shared" ref="G84:G147" si="42">IF(H84&lt;0,0,H84)</f>
        <v>0.51200000000000001</v>
      </c>
      <c r="H84" s="4">
        <f t="shared" ref="H84:H147" si="43">IF(F$4&lt;F$5,IF(F84&lt;F$5,F$11,F$10*F$13-(F84-F$5)*TAN((3.14/2)-ATAN((1+F$8-F$3-F$5)/(F$13*F$10)))),IF(F84&lt;F$5,F$11,IF(F84&lt;F$4,F$11-(F84-F$5)*TAN((3.14/2)-ATAN((F$4-F$5)/(F$11-F$13))),F$13*(1-F$10)-(F84-F$4)*TAN((3.14/2)-ATAN((1+F$8-F$3-F$4)/(F$13*(1-F$10)))))))</f>
        <v>0.51200000000000001</v>
      </c>
      <c r="K84">
        <v>6.5000000000000002E-2</v>
      </c>
      <c r="L84" s="3">
        <f t="shared" si="39"/>
        <v>0.995</v>
      </c>
      <c r="M84" s="4">
        <f t="shared" si="40"/>
        <v>0.995</v>
      </c>
      <c r="O84" s="3"/>
      <c r="P84" s="4">
        <f t="shared" ref="P84:P147" si="44">IF(N$4&lt;N$5,IF(N84&lt;N$5,N$11,N$10*N$13-(N84-N$5)*TAN((3.14/2)-ATAN((1+N$8-N$3-N$5)/(N$13*N$10)))),IF(N84&lt;N$5,N$11,IF(N84&lt;N$4,N$11-(N84-N$5)*TAN((3.14/2)-ATAN((N$4-N$5)/(N$11-N$13))),N$13*(1-N$10)-(N84-N$4)*TAN((3.14/2)-ATAN((1+N$8-N$3-N$4)/(N$13*(1-N$10)))))))</f>
        <v>0.72899999999999998</v>
      </c>
      <c r="R84" s="3"/>
      <c r="S84" s="4"/>
    </row>
    <row r="85" spans="3:19" x14ac:dyDescent="0.3">
      <c r="C85">
        <v>6.6000000000000003E-2</v>
      </c>
      <c r="D85" s="3">
        <f t="shared" ref="D85:D148" si="45">IF(E85&lt;0,0,E85)</f>
        <v>0.72899999999999998</v>
      </c>
      <c r="E85" s="4">
        <f t="shared" si="41"/>
        <v>0.72899999999999998</v>
      </c>
      <c r="F85">
        <v>6.6000000000000003E-2</v>
      </c>
      <c r="G85" s="3">
        <f t="shared" si="42"/>
        <v>0.51200000000000001</v>
      </c>
      <c r="H85" s="4">
        <f t="shared" si="43"/>
        <v>0.51200000000000001</v>
      </c>
      <c r="K85">
        <v>6.6000000000000003E-2</v>
      </c>
      <c r="L85" s="3">
        <f t="shared" si="39"/>
        <v>0.995</v>
      </c>
      <c r="M85" s="4">
        <f t="shared" si="40"/>
        <v>0.995</v>
      </c>
      <c r="O85" s="3"/>
      <c r="P85" s="4">
        <f t="shared" si="44"/>
        <v>0.72899999999999998</v>
      </c>
      <c r="R85" s="3"/>
      <c r="S85" s="4"/>
    </row>
    <row r="86" spans="3:19" x14ac:dyDescent="0.3">
      <c r="C86">
        <v>6.7000000000000004E-2</v>
      </c>
      <c r="D86" s="3">
        <f t="shared" si="45"/>
        <v>0.72899999999999998</v>
      </c>
      <c r="E86" s="4">
        <f t="shared" si="41"/>
        <v>0.72899999999999998</v>
      </c>
      <c r="F86">
        <v>6.7000000000000004E-2</v>
      </c>
      <c r="G86" s="3">
        <f t="shared" si="42"/>
        <v>0.51200000000000001</v>
      </c>
      <c r="H86" s="4">
        <f t="shared" si="43"/>
        <v>0.51200000000000001</v>
      </c>
      <c r="K86">
        <v>6.7000000000000004E-2</v>
      </c>
      <c r="L86" s="3">
        <f t="shared" si="39"/>
        <v>0.995</v>
      </c>
      <c r="M86" s="4">
        <f t="shared" si="40"/>
        <v>0.995</v>
      </c>
      <c r="O86" s="3"/>
      <c r="P86" s="4">
        <f t="shared" si="44"/>
        <v>0.72899999999999998</v>
      </c>
      <c r="R86" s="3"/>
      <c r="S86" s="4"/>
    </row>
    <row r="87" spans="3:19" x14ac:dyDescent="0.3">
      <c r="C87">
        <v>6.8000000000000005E-2</v>
      </c>
      <c r="D87" s="3">
        <f t="shared" si="45"/>
        <v>0.72899999999999998</v>
      </c>
      <c r="E87" s="4">
        <f t="shared" si="41"/>
        <v>0.72899999999999998</v>
      </c>
      <c r="F87">
        <v>6.8000000000000005E-2</v>
      </c>
      <c r="G87" s="3">
        <f t="shared" si="42"/>
        <v>0.51200000000000001</v>
      </c>
      <c r="H87" s="4">
        <f t="shared" si="43"/>
        <v>0.51200000000000001</v>
      </c>
      <c r="K87">
        <v>6.8000000000000005E-2</v>
      </c>
      <c r="L87" s="3">
        <f t="shared" si="39"/>
        <v>0.995</v>
      </c>
      <c r="M87" s="4">
        <f t="shared" si="40"/>
        <v>0.995</v>
      </c>
      <c r="O87" s="3"/>
      <c r="P87" s="4">
        <f t="shared" si="44"/>
        <v>0.72899999999999998</v>
      </c>
      <c r="R87" s="3"/>
      <c r="S87" s="4"/>
    </row>
    <row r="88" spans="3:19" x14ac:dyDescent="0.3">
      <c r="C88">
        <v>6.9000000000000006E-2</v>
      </c>
      <c r="D88" s="3">
        <f t="shared" si="45"/>
        <v>0.72899999999999998</v>
      </c>
      <c r="E88" s="4">
        <f t="shared" si="41"/>
        <v>0.72899999999999998</v>
      </c>
      <c r="F88">
        <v>6.9000000000000006E-2</v>
      </c>
      <c r="G88" s="3">
        <f t="shared" si="42"/>
        <v>0.51200000000000001</v>
      </c>
      <c r="H88" s="4">
        <f t="shared" si="43"/>
        <v>0.51200000000000001</v>
      </c>
      <c r="K88">
        <v>6.9000000000000006E-2</v>
      </c>
      <c r="L88" s="3">
        <f t="shared" si="39"/>
        <v>0.995</v>
      </c>
      <c r="M88" s="4">
        <f t="shared" si="40"/>
        <v>0.995</v>
      </c>
      <c r="O88" s="3"/>
      <c r="P88" s="4">
        <f t="shared" si="44"/>
        <v>0.72899999999999998</v>
      </c>
      <c r="R88" s="3"/>
      <c r="S88" s="4"/>
    </row>
    <row r="89" spans="3:19" x14ac:dyDescent="0.3">
      <c r="C89">
        <v>7.0000000000000007E-2</v>
      </c>
      <c r="D89" s="3">
        <f t="shared" si="45"/>
        <v>0.72899999999999998</v>
      </c>
      <c r="E89" s="4">
        <f t="shared" si="41"/>
        <v>0.72899999999999998</v>
      </c>
      <c r="F89">
        <v>7.0000000000000007E-2</v>
      </c>
      <c r="G89" s="3">
        <f t="shared" si="42"/>
        <v>0.51200000000000001</v>
      </c>
      <c r="H89" s="4">
        <f t="shared" si="43"/>
        <v>0.51200000000000001</v>
      </c>
      <c r="K89">
        <v>7.0000000000000007E-2</v>
      </c>
      <c r="L89" s="3">
        <f t="shared" si="39"/>
        <v>0.995</v>
      </c>
      <c r="M89" s="4">
        <f t="shared" si="40"/>
        <v>0.995</v>
      </c>
      <c r="O89" s="3"/>
      <c r="P89" s="4">
        <f t="shared" si="44"/>
        <v>0.72899999999999998</v>
      </c>
      <c r="R89" s="3"/>
      <c r="S89" s="4"/>
    </row>
    <row r="90" spans="3:19" x14ac:dyDescent="0.3">
      <c r="C90">
        <v>7.0999999999999994E-2</v>
      </c>
      <c r="D90" s="3">
        <f t="shared" si="45"/>
        <v>0.72899999999999998</v>
      </c>
      <c r="E90" s="4">
        <f t="shared" si="41"/>
        <v>0.72899999999999998</v>
      </c>
      <c r="F90">
        <v>7.0999999999999994E-2</v>
      </c>
      <c r="G90" s="3">
        <f t="shared" si="42"/>
        <v>0.51200000000000001</v>
      </c>
      <c r="H90" s="4">
        <f t="shared" si="43"/>
        <v>0.51200000000000001</v>
      </c>
      <c r="K90">
        <v>7.0999999999999994E-2</v>
      </c>
      <c r="L90" s="3">
        <f t="shared" si="39"/>
        <v>0.995</v>
      </c>
      <c r="M90" s="4">
        <f t="shared" si="40"/>
        <v>0.995</v>
      </c>
      <c r="O90" s="3"/>
      <c r="P90" s="4">
        <f t="shared" si="44"/>
        <v>0.72899999999999998</v>
      </c>
      <c r="R90" s="3"/>
      <c r="S90" s="4"/>
    </row>
    <row r="91" spans="3:19" x14ac:dyDescent="0.3">
      <c r="C91">
        <v>7.1999999999999995E-2</v>
      </c>
      <c r="D91" s="3">
        <f t="shared" si="45"/>
        <v>0.72899999999999998</v>
      </c>
      <c r="E91" s="4">
        <f t="shared" si="41"/>
        <v>0.72899999999999998</v>
      </c>
      <c r="F91">
        <v>7.1999999999999995E-2</v>
      </c>
      <c r="G91" s="3">
        <f t="shared" si="42"/>
        <v>0.51200000000000001</v>
      </c>
      <c r="H91" s="4">
        <f t="shared" si="43"/>
        <v>0.51200000000000001</v>
      </c>
      <c r="K91">
        <v>7.1999999999999995E-2</v>
      </c>
      <c r="L91" s="3">
        <f t="shared" si="39"/>
        <v>0.995</v>
      </c>
      <c r="M91" s="4">
        <f t="shared" si="40"/>
        <v>0.995</v>
      </c>
      <c r="O91" s="3"/>
      <c r="P91" s="4">
        <f t="shared" si="44"/>
        <v>0.72899999999999998</v>
      </c>
      <c r="R91" s="3"/>
      <c r="S91" s="4"/>
    </row>
    <row r="92" spans="3:19" x14ac:dyDescent="0.3">
      <c r="C92">
        <v>7.2999999999999995E-2</v>
      </c>
      <c r="D92" s="3">
        <f t="shared" si="45"/>
        <v>0.72899999999999998</v>
      </c>
      <c r="E92" s="4">
        <f t="shared" si="41"/>
        <v>0.72899999999999998</v>
      </c>
      <c r="F92">
        <v>7.2999999999999995E-2</v>
      </c>
      <c r="G92" s="3">
        <f t="shared" si="42"/>
        <v>0.51200000000000001</v>
      </c>
      <c r="H92" s="4">
        <f t="shared" si="43"/>
        <v>0.51200000000000001</v>
      </c>
      <c r="K92">
        <v>7.2999999999999995E-2</v>
      </c>
      <c r="L92" s="3">
        <f t="shared" si="39"/>
        <v>0.995</v>
      </c>
      <c r="M92" s="4">
        <f t="shared" si="40"/>
        <v>0.995</v>
      </c>
      <c r="O92" s="3"/>
      <c r="P92" s="4">
        <f t="shared" si="44"/>
        <v>0.72899999999999998</v>
      </c>
      <c r="R92" s="3"/>
      <c r="S92" s="4"/>
    </row>
    <row r="93" spans="3:19" x14ac:dyDescent="0.3">
      <c r="C93">
        <v>7.3999999999999996E-2</v>
      </c>
      <c r="D93" s="3">
        <f t="shared" si="45"/>
        <v>0.72899999999999998</v>
      </c>
      <c r="E93" s="4">
        <f t="shared" si="41"/>
        <v>0.72899999999999998</v>
      </c>
      <c r="F93">
        <v>7.3999999999999996E-2</v>
      </c>
      <c r="G93" s="3">
        <f t="shared" si="42"/>
        <v>0.51200000000000001</v>
      </c>
      <c r="H93" s="4">
        <f t="shared" si="43"/>
        <v>0.51200000000000001</v>
      </c>
      <c r="K93">
        <v>7.3999999999999996E-2</v>
      </c>
      <c r="L93" s="3">
        <f t="shared" si="39"/>
        <v>0.995</v>
      </c>
      <c r="M93" s="4">
        <f t="shared" si="40"/>
        <v>0.995</v>
      </c>
      <c r="O93" s="3"/>
      <c r="P93" s="4">
        <f t="shared" si="44"/>
        <v>0.72899999999999998</v>
      </c>
      <c r="R93" s="3"/>
      <c r="S93" s="4"/>
    </row>
    <row r="94" spans="3:19" x14ac:dyDescent="0.3">
      <c r="C94">
        <v>7.4999999999999997E-2</v>
      </c>
      <c r="D94" s="3">
        <f t="shared" si="45"/>
        <v>0.72899999999999998</v>
      </c>
      <c r="E94" s="4">
        <f t="shared" si="41"/>
        <v>0.72899999999999998</v>
      </c>
      <c r="F94">
        <v>7.4999999999999997E-2</v>
      </c>
      <c r="G94" s="3">
        <f t="shared" si="42"/>
        <v>0.51200000000000001</v>
      </c>
      <c r="H94" s="4">
        <f t="shared" si="43"/>
        <v>0.51200000000000001</v>
      </c>
      <c r="K94">
        <v>7.4999999999999997E-2</v>
      </c>
      <c r="L94" s="3">
        <f t="shared" ref="L94:L157" si="46">IF(M94&lt;0,0,M94)</f>
        <v>0.995</v>
      </c>
      <c r="M94" s="4">
        <f t="shared" ref="M94:M157" si="47">IF(K$4&lt;K$5,IF(K94&lt;K$5,K$11,K$10*K$13-(K94-K$5)*TAN((3.14/2)-ATAN((1+K$8-K$3-K$5)/(K$13*K$10)))),IF(K94&lt;K$5,K$11,IF(K94&lt;K$4,K$11-(K94-K$5)*TAN((3.14/2)-ATAN((K$4-K$5)/(K$11-K$13))),K$13*(1-K$10)-(K94-K$4)*TAN((3.14/2)-ATAN((1+K$8-K$3-K$4)/(K$13*(1-K$10)))))))</f>
        <v>0.995</v>
      </c>
      <c r="O94" s="3"/>
      <c r="P94" s="4">
        <f t="shared" si="44"/>
        <v>0.72899999999999998</v>
      </c>
      <c r="R94" s="3"/>
      <c r="S94" s="4"/>
    </row>
    <row r="95" spans="3:19" x14ac:dyDescent="0.3">
      <c r="C95">
        <v>7.5999999999999998E-2</v>
      </c>
      <c r="D95" s="3">
        <f t="shared" si="45"/>
        <v>0.72899999999999998</v>
      </c>
      <c r="E95" s="4">
        <f t="shared" si="41"/>
        <v>0.72899999999999998</v>
      </c>
      <c r="F95">
        <v>7.5999999999999998E-2</v>
      </c>
      <c r="G95" s="3">
        <f t="shared" si="42"/>
        <v>0.51200000000000001</v>
      </c>
      <c r="H95" s="4">
        <f t="shared" si="43"/>
        <v>0.51200000000000001</v>
      </c>
      <c r="K95">
        <v>7.5999999999999998E-2</v>
      </c>
      <c r="L95" s="3">
        <f t="shared" si="46"/>
        <v>0.995</v>
      </c>
      <c r="M95" s="4">
        <f t="shared" si="47"/>
        <v>0.995</v>
      </c>
      <c r="O95" s="3"/>
      <c r="P95" s="4">
        <f t="shared" si="44"/>
        <v>0.72899999999999998</v>
      </c>
      <c r="R95" s="3"/>
      <c r="S95" s="4"/>
    </row>
    <row r="96" spans="3:19" x14ac:dyDescent="0.3">
      <c r="C96">
        <v>7.6999999999999999E-2</v>
      </c>
      <c r="D96" s="3">
        <f t="shared" si="45"/>
        <v>0.72899999999999998</v>
      </c>
      <c r="E96" s="4">
        <f t="shared" si="41"/>
        <v>0.72899999999999998</v>
      </c>
      <c r="F96">
        <v>7.6999999999999999E-2</v>
      </c>
      <c r="G96" s="3">
        <f t="shared" si="42"/>
        <v>0.51200000000000001</v>
      </c>
      <c r="H96" s="4">
        <f t="shared" si="43"/>
        <v>0.51200000000000001</v>
      </c>
      <c r="K96">
        <v>7.6999999999999999E-2</v>
      </c>
      <c r="L96" s="3">
        <f t="shared" si="46"/>
        <v>0.995</v>
      </c>
      <c r="M96" s="4">
        <f t="shared" si="47"/>
        <v>0.995</v>
      </c>
      <c r="O96" s="3"/>
      <c r="P96" s="4">
        <f t="shared" si="44"/>
        <v>0.72899999999999998</v>
      </c>
      <c r="R96" s="3"/>
      <c r="S96" s="4"/>
    </row>
    <row r="97" spans="3:19" x14ac:dyDescent="0.3">
      <c r="C97">
        <v>7.8E-2</v>
      </c>
      <c r="D97" s="3">
        <f t="shared" si="45"/>
        <v>0.72899999999999998</v>
      </c>
      <c r="E97" s="4">
        <f t="shared" si="41"/>
        <v>0.72899999999999998</v>
      </c>
      <c r="F97">
        <v>7.8E-2</v>
      </c>
      <c r="G97" s="3">
        <f t="shared" si="42"/>
        <v>0.51200000000000001</v>
      </c>
      <c r="H97" s="4">
        <f t="shared" si="43"/>
        <v>0.51200000000000001</v>
      </c>
      <c r="K97">
        <v>7.8E-2</v>
      </c>
      <c r="L97" s="3">
        <f t="shared" si="46"/>
        <v>0.995</v>
      </c>
      <c r="M97" s="4">
        <f t="shared" si="47"/>
        <v>0.995</v>
      </c>
      <c r="O97" s="3"/>
      <c r="P97" s="4">
        <f t="shared" si="44"/>
        <v>0.72899999999999998</v>
      </c>
      <c r="R97" s="3"/>
      <c r="S97" s="4"/>
    </row>
    <row r="98" spans="3:19" x14ac:dyDescent="0.3">
      <c r="C98">
        <v>7.9000000000000001E-2</v>
      </c>
      <c r="D98" s="3">
        <f t="shared" si="45"/>
        <v>0.72899999999999998</v>
      </c>
      <c r="E98" s="4">
        <f t="shared" si="41"/>
        <v>0.72899999999999998</v>
      </c>
      <c r="F98">
        <v>7.9000000000000001E-2</v>
      </c>
      <c r="G98" s="3">
        <f t="shared" si="42"/>
        <v>0.51200000000000001</v>
      </c>
      <c r="H98" s="4">
        <f t="shared" si="43"/>
        <v>0.51200000000000001</v>
      </c>
      <c r="K98">
        <v>7.9000000000000001E-2</v>
      </c>
      <c r="L98" s="3">
        <f t="shared" si="46"/>
        <v>0.995</v>
      </c>
      <c r="M98" s="4">
        <f t="shared" si="47"/>
        <v>0.995</v>
      </c>
      <c r="O98" s="3"/>
      <c r="P98" s="4">
        <f t="shared" si="44"/>
        <v>0.72899999999999998</v>
      </c>
      <c r="R98" s="3"/>
      <c r="S98" s="4"/>
    </row>
    <row r="99" spans="3:19" x14ac:dyDescent="0.3">
      <c r="C99">
        <v>0.08</v>
      </c>
      <c r="D99" s="3">
        <f t="shared" si="45"/>
        <v>0.72899999999999998</v>
      </c>
      <c r="E99" s="4">
        <f t="shared" si="41"/>
        <v>0.72899999999999998</v>
      </c>
      <c r="F99">
        <v>0.08</v>
      </c>
      <c r="G99" s="3">
        <f t="shared" si="42"/>
        <v>0.51200000000000001</v>
      </c>
      <c r="H99" s="4">
        <f t="shared" si="43"/>
        <v>0.51200000000000001</v>
      </c>
      <c r="K99">
        <v>0.08</v>
      </c>
      <c r="L99" s="3">
        <f t="shared" si="46"/>
        <v>0.995</v>
      </c>
      <c r="M99" s="4">
        <f t="shared" si="47"/>
        <v>0.995</v>
      </c>
      <c r="O99" s="3"/>
      <c r="P99" s="4">
        <f t="shared" si="44"/>
        <v>0.72899999999999998</v>
      </c>
      <c r="R99" s="3"/>
      <c r="S99" s="4"/>
    </row>
    <row r="100" spans="3:19" x14ac:dyDescent="0.3">
      <c r="C100">
        <v>8.1000000000000003E-2</v>
      </c>
      <c r="D100" s="3">
        <f t="shared" si="45"/>
        <v>0.72899999999999998</v>
      </c>
      <c r="E100" s="4">
        <f t="shared" si="41"/>
        <v>0.72899999999999998</v>
      </c>
      <c r="F100">
        <v>8.1000000000000003E-2</v>
      </c>
      <c r="G100" s="3">
        <f t="shared" si="42"/>
        <v>0.51200000000000001</v>
      </c>
      <c r="H100" s="4">
        <f t="shared" si="43"/>
        <v>0.51200000000000001</v>
      </c>
      <c r="K100">
        <v>8.1000000000000003E-2</v>
      </c>
      <c r="L100" s="3">
        <f t="shared" si="46"/>
        <v>0.995</v>
      </c>
      <c r="M100" s="4">
        <f t="shared" si="47"/>
        <v>0.995</v>
      </c>
      <c r="O100" s="3"/>
      <c r="P100" s="4">
        <f t="shared" si="44"/>
        <v>0.72899999999999998</v>
      </c>
      <c r="R100" s="3"/>
      <c r="S100" s="4"/>
    </row>
    <row r="101" spans="3:19" x14ac:dyDescent="0.3">
      <c r="C101">
        <v>8.2000000000000003E-2</v>
      </c>
      <c r="D101" s="3">
        <f t="shared" si="45"/>
        <v>0.72899999999999998</v>
      </c>
      <c r="E101" s="4">
        <f t="shared" si="41"/>
        <v>0.72899999999999998</v>
      </c>
      <c r="F101">
        <v>8.2000000000000003E-2</v>
      </c>
      <c r="G101" s="3">
        <f t="shared" si="42"/>
        <v>0.51200000000000001</v>
      </c>
      <c r="H101" s="4">
        <f t="shared" si="43"/>
        <v>0.51200000000000001</v>
      </c>
      <c r="K101">
        <v>8.2000000000000003E-2</v>
      </c>
      <c r="L101" s="3">
        <f t="shared" si="46"/>
        <v>0.995</v>
      </c>
      <c r="M101" s="4">
        <f t="shared" si="47"/>
        <v>0.995</v>
      </c>
      <c r="O101" s="3"/>
      <c r="P101" s="4">
        <f t="shared" si="44"/>
        <v>0.72899999999999998</v>
      </c>
      <c r="R101" s="3"/>
      <c r="S101" s="4"/>
    </row>
    <row r="102" spans="3:19" x14ac:dyDescent="0.3">
      <c r="C102">
        <v>8.3000000000000004E-2</v>
      </c>
      <c r="D102" s="3">
        <f t="shared" si="45"/>
        <v>0.72899999999999998</v>
      </c>
      <c r="E102" s="4">
        <f t="shared" si="41"/>
        <v>0.72899999999999998</v>
      </c>
      <c r="F102">
        <v>8.3000000000000004E-2</v>
      </c>
      <c r="G102" s="3">
        <f t="shared" si="42"/>
        <v>0.51200000000000001</v>
      </c>
      <c r="H102" s="4">
        <f t="shared" si="43"/>
        <v>0.51200000000000001</v>
      </c>
      <c r="K102">
        <v>8.3000000000000004E-2</v>
      </c>
      <c r="L102" s="3">
        <f t="shared" si="46"/>
        <v>0.995</v>
      </c>
      <c r="M102" s="4">
        <f t="shared" si="47"/>
        <v>0.995</v>
      </c>
      <c r="O102" s="3"/>
      <c r="P102" s="4">
        <f t="shared" si="44"/>
        <v>0.72899999999999998</v>
      </c>
      <c r="R102" s="3"/>
      <c r="S102" s="4"/>
    </row>
    <row r="103" spans="3:19" x14ac:dyDescent="0.3">
      <c r="C103">
        <v>8.4000000000000005E-2</v>
      </c>
      <c r="D103" s="3">
        <f t="shared" si="45"/>
        <v>0.72899999999999998</v>
      </c>
      <c r="E103" s="4">
        <f t="shared" si="41"/>
        <v>0.72899999999999998</v>
      </c>
      <c r="F103">
        <v>8.4000000000000005E-2</v>
      </c>
      <c r="G103" s="3">
        <f t="shared" si="42"/>
        <v>0.51200000000000001</v>
      </c>
      <c r="H103" s="4">
        <f t="shared" si="43"/>
        <v>0.51200000000000001</v>
      </c>
      <c r="K103">
        <v>8.4000000000000005E-2</v>
      </c>
      <c r="L103" s="3">
        <f t="shared" si="46"/>
        <v>0.995</v>
      </c>
      <c r="M103" s="4">
        <f t="shared" si="47"/>
        <v>0.995</v>
      </c>
      <c r="O103" s="3"/>
      <c r="P103" s="4">
        <f t="shared" si="44"/>
        <v>0.72899999999999998</v>
      </c>
      <c r="R103" s="3"/>
      <c r="S103" s="4"/>
    </row>
    <row r="104" spans="3:19" x14ac:dyDescent="0.3">
      <c r="C104">
        <v>8.5000000000000006E-2</v>
      </c>
      <c r="D104" s="3">
        <f t="shared" si="45"/>
        <v>0.72899999999999998</v>
      </c>
      <c r="E104" s="4">
        <f t="shared" si="41"/>
        <v>0.72899999999999998</v>
      </c>
      <c r="F104">
        <v>8.5000000000000006E-2</v>
      </c>
      <c r="G104" s="3">
        <f t="shared" si="42"/>
        <v>0.51200000000000001</v>
      </c>
      <c r="H104" s="4">
        <f t="shared" si="43"/>
        <v>0.51200000000000001</v>
      </c>
      <c r="K104">
        <v>8.5000000000000006E-2</v>
      </c>
      <c r="L104" s="3">
        <f t="shared" si="46"/>
        <v>0.995</v>
      </c>
      <c r="M104" s="4">
        <f t="shared" si="47"/>
        <v>0.995</v>
      </c>
      <c r="O104" s="3"/>
      <c r="P104" s="4">
        <f t="shared" si="44"/>
        <v>0.72899999999999998</v>
      </c>
      <c r="R104" s="3"/>
      <c r="S104" s="4"/>
    </row>
    <row r="105" spans="3:19" x14ac:dyDescent="0.3">
      <c r="C105">
        <v>8.5999999999999993E-2</v>
      </c>
      <c r="D105" s="3">
        <f t="shared" si="45"/>
        <v>0.72899999999999998</v>
      </c>
      <c r="E105" s="4">
        <f t="shared" si="41"/>
        <v>0.72899999999999998</v>
      </c>
      <c r="F105">
        <v>8.5999999999999993E-2</v>
      </c>
      <c r="G105" s="3">
        <f t="shared" si="42"/>
        <v>0.51200000000000001</v>
      </c>
      <c r="H105" s="4">
        <f t="shared" si="43"/>
        <v>0.51200000000000001</v>
      </c>
      <c r="K105">
        <v>8.5999999999999993E-2</v>
      </c>
      <c r="L105" s="3">
        <f t="shared" si="46"/>
        <v>0.995</v>
      </c>
      <c r="M105" s="4">
        <f t="shared" si="47"/>
        <v>0.995</v>
      </c>
      <c r="O105" s="3"/>
      <c r="P105" s="4">
        <f t="shared" si="44"/>
        <v>0.72899999999999998</v>
      </c>
      <c r="R105" s="3"/>
      <c r="S105" s="4"/>
    </row>
    <row r="106" spans="3:19" x14ac:dyDescent="0.3">
      <c r="C106">
        <v>8.6999999999999994E-2</v>
      </c>
      <c r="D106" s="3">
        <f t="shared" si="45"/>
        <v>0.72899999999999998</v>
      </c>
      <c r="E106" s="4">
        <f t="shared" si="41"/>
        <v>0.72899999999999998</v>
      </c>
      <c r="F106">
        <v>8.6999999999999994E-2</v>
      </c>
      <c r="G106" s="3">
        <f t="shared" si="42"/>
        <v>0.51200000000000001</v>
      </c>
      <c r="H106" s="4">
        <f t="shared" si="43"/>
        <v>0.51200000000000001</v>
      </c>
      <c r="K106">
        <v>8.6999999999999994E-2</v>
      </c>
      <c r="L106" s="3">
        <f t="shared" si="46"/>
        <v>0.995</v>
      </c>
      <c r="M106" s="4">
        <f t="shared" si="47"/>
        <v>0.995</v>
      </c>
      <c r="O106" s="3"/>
      <c r="P106" s="4">
        <f t="shared" si="44"/>
        <v>0.72899999999999998</v>
      </c>
      <c r="R106" s="3"/>
      <c r="S106" s="4"/>
    </row>
    <row r="107" spans="3:19" x14ac:dyDescent="0.3">
      <c r="C107">
        <v>8.7999999999999995E-2</v>
      </c>
      <c r="D107" s="3">
        <f t="shared" si="45"/>
        <v>0.72899999999999998</v>
      </c>
      <c r="E107" s="4">
        <f t="shared" si="41"/>
        <v>0.72899999999999998</v>
      </c>
      <c r="F107">
        <v>8.7999999999999995E-2</v>
      </c>
      <c r="G107" s="3">
        <f t="shared" si="42"/>
        <v>0.51200000000000001</v>
      </c>
      <c r="H107" s="4">
        <f t="shared" si="43"/>
        <v>0.51200000000000001</v>
      </c>
      <c r="K107">
        <v>8.7999999999999995E-2</v>
      </c>
      <c r="L107" s="3">
        <f t="shared" si="46"/>
        <v>0.995</v>
      </c>
      <c r="M107" s="4">
        <f t="shared" si="47"/>
        <v>0.995</v>
      </c>
      <c r="O107" s="3"/>
      <c r="P107" s="4">
        <f t="shared" si="44"/>
        <v>0.72899999999999998</v>
      </c>
      <c r="R107" s="3"/>
      <c r="S107" s="4"/>
    </row>
    <row r="108" spans="3:19" x14ac:dyDescent="0.3">
      <c r="C108">
        <v>8.8999999999999996E-2</v>
      </c>
      <c r="D108" s="3">
        <f t="shared" si="45"/>
        <v>0.72899999999999998</v>
      </c>
      <c r="E108" s="4">
        <f t="shared" si="41"/>
        <v>0.72899999999999998</v>
      </c>
      <c r="F108">
        <v>8.8999999999999996E-2</v>
      </c>
      <c r="G108" s="3">
        <f t="shared" si="42"/>
        <v>0.51200000000000001</v>
      </c>
      <c r="H108" s="4">
        <f t="shared" si="43"/>
        <v>0.51200000000000001</v>
      </c>
      <c r="K108">
        <v>8.8999999999999996E-2</v>
      </c>
      <c r="L108" s="3">
        <f t="shared" si="46"/>
        <v>0.995</v>
      </c>
      <c r="M108" s="4">
        <f t="shared" si="47"/>
        <v>0.995</v>
      </c>
      <c r="O108" s="3"/>
      <c r="P108" s="4">
        <f t="shared" si="44"/>
        <v>0.72899999999999998</v>
      </c>
      <c r="R108" s="3"/>
      <c r="S108" s="4"/>
    </row>
    <row r="109" spans="3:19" x14ac:dyDescent="0.3">
      <c r="C109">
        <v>0.09</v>
      </c>
      <c r="D109" s="3">
        <f t="shared" si="45"/>
        <v>0.72899999999999998</v>
      </c>
      <c r="E109" s="4">
        <f t="shared" si="41"/>
        <v>0.72899999999999998</v>
      </c>
      <c r="F109">
        <v>0.09</v>
      </c>
      <c r="G109" s="3">
        <f t="shared" si="42"/>
        <v>0.51200000000000001</v>
      </c>
      <c r="H109" s="4">
        <f t="shared" si="43"/>
        <v>0.51200000000000001</v>
      </c>
      <c r="K109">
        <v>0.09</v>
      </c>
      <c r="L109" s="3">
        <f t="shared" si="46"/>
        <v>0.995</v>
      </c>
      <c r="M109" s="4">
        <f t="shared" si="47"/>
        <v>0.995</v>
      </c>
      <c r="O109" s="3"/>
      <c r="P109" s="4">
        <f t="shared" si="44"/>
        <v>0.72899999999999998</v>
      </c>
      <c r="R109" s="3"/>
      <c r="S109" s="4"/>
    </row>
    <row r="110" spans="3:19" x14ac:dyDescent="0.3">
      <c r="C110">
        <v>9.0999999999999998E-2</v>
      </c>
      <c r="D110" s="3">
        <f t="shared" si="45"/>
        <v>0.72899999999999998</v>
      </c>
      <c r="E110" s="4">
        <f t="shared" si="41"/>
        <v>0.72899999999999998</v>
      </c>
      <c r="F110">
        <v>9.0999999999999998E-2</v>
      </c>
      <c r="G110" s="3">
        <f t="shared" si="42"/>
        <v>0.51200000000000001</v>
      </c>
      <c r="H110" s="4">
        <f t="shared" si="43"/>
        <v>0.51200000000000001</v>
      </c>
      <c r="K110">
        <v>9.0999999999999998E-2</v>
      </c>
      <c r="L110" s="3">
        <f t="shared" si="46"/>
        <v>0.995</v>
      </c>
      <c r="M110" s="4">
        <f t="shared" si="47"/>
        <v>0.995</v>
      </c>
      <c r="O110" s="3"/>
      <c r="P110" s="4">
        <f t="shared" si="44"/>
        <v>0.72899999999999998</v>
      </c>
      <c r="R110" s="3"/>
      <c r="S110" s="4"/>
    </row>
    <row r="111" spans="3:19" x14ac:dyDescent="0.3">
      <c r="C111">
        <v>9.1999999999999998E-2</v>
      </c>
      <c r="D111" s="3">
        <f t="shared" si="45"/>
        <v>0.72899999999999998</v>
      </c>
      <c r="E111" s="4">
        <f t="shared" si="41"/>
        <v>0.72899999999999998</v>
      </c>
      <c r="F111">
        <v>9.1999999999999998E-2</v>
      </c>
      <c r="G111" s="3">
        <f t="shared" si="42"/>
        <v>0.51200000000000001</v>
      </c>
      <c r="H111" s="4">
        <f t="shared" si="43"/>
        <v>0.51200000000000001</v>
      </c>
      <c r="K111">
        <v>9.1999999999999998E-2</v>
      </c>
      <c r="L111" s="3">
        <f t="shared" si="46"/>
        <v>0.995</v>
      </c>
      <c r="M111" s="4">
        <f t="shared" si="47"/>
        <v>0.995</v>
      </c>
      <c r="O111" s="3"/>
      <c r="P111" s="4">
        <f t="shared" si="44"/>
        <v>0.72899999999999998</v>
      </c>
      <c r="R111" s="3"/>
      <c r="S111" s="4"/>
    </row>
    <row r="112" spans="3:19" x14ac:dyDescent="0.3">
      <c r="C112">
        <v>9.2999999999999999E-2</v>
      </c>
      <c r="D112" s="3">
        <f t="shared" si="45"/>
        <v>0.72899999999999998</v>
      </c>
      <c r="E112" s="4">
        <f t="shared" si="41"/>
        <v>0.72899999999999998</v>
      </c>
      <c r="F112">
        <v>9.2999999999999999E-2</v>
      </c>
      <c r="G112" s="3">
        <f t="shared" si="42"/>
        <v>0.51200000000000001</v>
      </c>
      <c r="H112" s="4">
        <f t="shared" si="43"/>
        <v>0.51200000000000001</v>
      </c>
      <c r="K112">
        <v>9.2999999999999999E-2</v>
      </c>
      <c r="L112" s="3">
        <f t="shared" si="46"/>
        <v>0.995</v>
      </c>
      <c r="M112" s="4">
        <f t="shared" si="47"/>
        <v>0.995</v>
      </c>
      <c r="O112" s="3"/>
      <c r="P112" s="4">
        <f t="shared" si="44"/>
        <v>0.72899999999999998</v>
      </c>
      <c r="R112" s="3"/>
      <c r="S112" s="4"/>
    </row>
    <row r="113" spans="3:19" x14ac:dyDescent="0.3">
      <c r="C113">
        <v>9.4E-2</v>
      </c>
      <c r="D113" s="3">
        <f t="shared" si="45"/>
        <v>0.72899999999999998</v>
      </c>
      <c r="E113" s="4">
        <f t="shared" si="41"/>
        <v>0.72899999999999998</v>
      </c>
      <c r="F113">
        <v>9.4E-2</v>
      </c>
      <c r="G113" s="3">
        <f t="shared" si="42"/>
        <v>0.51200000000000001</v>
      </c>
      <c r="H113" s="4">
        <f t="shared" si="43"/>
        <v>0.51200000000000001</v>
      </c>
      <c r="K113">
        <v>9.4E-2</v>
      </c>
      <c r="L113" s="3">
        <f t="shared" si="46"/>
        <v>0.995</v>
      </c>
      <c r="M113" s="4">
        <f t="shared" si="47"/>
        <v>0.995</v>
      </c>
      <c r="O113" s="3"/>
      <c r="P113" s="4">
        <f t="shared" si="44"/>
        <v>0.72899999999999998</v>
      </c>
      <c r="R113" s="3"/>
      <c r="S113" s="4"/>
    </row>
    <row r="114" spans="3:19" x14ac:dyDescent="0.3">
      <c r="C114">
        <v>9.5000000000000001E-2</v>
      </c>
      <c r="D114" s="3">
        <f t="shared" si="45"/>
        <v>0.72899999999999998</v>
      </c>
      <c r="E114" s="4">
        <f t="shared" si="41"/>
        <v>0.72899999999999998</v>
      </c>
      <c r="F114">
        <v>9.5000000000000001E-2</v>
      </c>
      <c r="G114" s="3">
        <f t="shared" si="42"/>
        <v>0.51200000000000001</v>
      </c>
      <c r="H114" s="4">
        <f t="shared" si="43"/>
        <v>0.51200000000000001</v>
      </c>
      <c r="K114">
        <v>9.5000000000000001E-2</v>
      </c>
      <c r="L114" s="3">
        <f t="shared" si="46"/>
        <v>0.995</v>
      </c>
      <c r="M114" s="4">
        <f t="shared" si="47"/>
        <v>0.995</v>
      </c>
      <c r="O114" s="3"/>
      <c r="P114" s="4">
        <f t="shared" si="44"/>
        <v>0.72899999999999998</v>
      </c>
      <c r="R114" s="3"/>
      <c r="S114" s="4"/>
    </row>
    <row r="115" spans="3:19" x14ac:dyDescent="0.3">
      <c r="C115">
        <v>9.6000000000000002E-2</v>
      </c>
      <c r="D115" s="3">
        <f t="shared" si="45"/>
        <v>0.72899999999999998</v>
      </c>
      <c r="E115" s="4">
        <f t="shared" si="41"/>
        <v>0.72899999999999998</v>
      </c>
      <c r="F115">
        <v>9.6000000000000002E-2</v>
      </c>
      <c r="G115" s="3">
        <f t="shared" si="42"/>
        <v>0.51200000000000001</v>
      </c>
      <c r="H115" s="4">
        <f t="shared" si="43"/>
        <v>0.51200000000000001</v>
      </c>
      <c r="K115">
        <v>9.6000000000000002E-2</v>
      </c>
      <c r="L115" s="3">
        <f t="shared" si="46"/>
        <v>0.995</v>
      </c>
      <c r="M115" s="4">
        <f t="shared" si="47"/>
        <v>0.995</v>
      </c>
      <c r="O115" s="3"/>
      <c r="P115" s="4">
        <f t="shared" si="44"/>
        <v>0.72899999999999998</v>
      </c>
      <c r="R115" s="3"/>
      <c r="S115" s="4"/>
    </row>
    <row r="116" spans="3:19" x14ac:dyDescent="0.3">
      <c r="C116">
        <v>9.7000000000000003E-2</v>
      </c>
      <c r="D116" s="3">
        <f t="shared" si="45"/>
        <v>0.72899999999999998</v>
      </c>
      <c r="E116" s="4">
        <f t="shared" si="41"/>
        <v>0.72899999999999998</v>
      </c>
      <c r="F116">
        <v>9.7000000000000003E-2</v>
      </c>
      <c r="G116" s="3">
        <f t="shared" si="42"/>
        <v>0.51200000000000001</v>
      </c>
      <c r="H116" s="4">
        <f t="shared" si="43"/>
        <v>0.51200000000000001</v>
      </c>
      <c r="K116">
        <v>9.7000000000000003E-2</v>
      </c>
      <c r="L116" s="3">
        <f t="shared" si="46"/>
        <v>0.995</v>
      </c>
      <c r="M116" s="4">
        <f t="shared" si="47"/>
        <v>0.995</v>
      </c>
      <c r="O116" s="3"/>
      <c r="P116" s="4">
        <f t="shared" si="44"/>
        <v>0.72899999999999998</v>
      </c>
      <c r="R116" s="3"/>
      <c r="S116" s="4"/>
    </row>
    <row r="117" spans="3:19" x14ac:dyDescent="0.3">
      <c r="C117">
        <v>9.8000000000000004E-2</v>
      </c>
      <c r="D117" s="3">
        <f t="shared" si="45"/>
        <v>0.72899999999999998</v>
      </c>
      <c r="E117" s="4">
        <f t="shared" si="41"/>
        <v>0.72899999999999998</v>
      </c>
      <c r="F117">
        <v>9.8000000000000004E-2</v>
      </c>
      <c r="G117" s="3">
        <f t="shared" si="42"/>
        <v>0.51200000000000001</v>
      </c>
      <c r="H117" s="4">
        <f t="shared" si="43"/>
        <v>0.51200000000000001</v>
      </c>
      <c r="K117">
        <v>9.8000000000000004E-2</v>
      </c>
      <c r="L117" s="3">
        <f t="shared" si="46"/>
        <v>0.995</v>
      </c>
      <c r="M117" s="4">
        <f t="shared" si="47"/>
        <v>0.995</v>
      </c>
      <c r="O117" s="3"/>
      <c r="P117" s="4">
        <f t="shared" si="44"/>
        <v>0.72899999999999998</v>
      </c>
      <c r="R117" s="3"/>
      <c r="S117" s="4"/>
    </row>
    <row r="118" spans="3:19" x14ac:dyDescent="0.3">
      <c r="C118">
        <v>9.9000000000000005E-2</v>
      </c>
      <c r="D118" s="3">
        <f t="shared" si="45"/>
        <v>0.72899999999999998</v>
      </c>
      <c r="E118" s="4">
        <f t="shared" si="41"/>
        <v>0.72899999999999998</v>
      </c>
      <c r="F118">
        <v>9.9000000000000005E-2</v>
      </c>
      <c r="G118" s="3">
        <f t="shared" si="42"/>
        <v>0.51200000000000001</v>
      </c>
      <c r="H118" s="4">
        <f t="shared" si="43"/>
        <v>0.51200000000000001</v>
      </c>
      <c r="K118">
        <v>9.9000000000000005E-2</v>
      </c>
      <c r="L118" s="3">
        <f t="shared" si="46"/>
        <v>0.995</v>
      </c>
      <c r="M118" s="4">
        <f t="shared" si="47"/>
        <v>0.995</v>
      </c>
      <c r="O118" s="3"/>
      <c r="P118" s="4">
        <f t="shared" si="44"/>
        <v>0.72899999999999998</v>
      </c>
      <c r="R118" s="3"/>
      <c r="S118" s="4"/>
    </row>
    <row r="119" spans="3:19" x14ac:dyDescent="0.3">
      <c r="C119">
        <v>0.1</v>
      </c>
      <c r="D119" s="3">
        <f t="shared" si="45"/>
        <v>0.72899999999999998</v>
      </c>
      <c r="E119" s="4">
        <f t="shared" si="41"/>
        <v>0.72899999999999998</v>
      </c>
      <c r="F119">
        <v>0.1</v>
      </c>
      <c r="G119" s="3">
        <f t="shared" si="42"/>
        <v>0.51200000000000001</v>
      </c>
      <c r="H119" s="4">
        <f t="shared" si="43"/>
        <v>0.51200000000000001</v>
      </c>
      <c r="K119">
        <v>0.1</v>
      </c>
      <c r="L119" s="3">
        <f t="shared" si="46"/>
        <v>0.995</v>
      </c>
      <c r="M119" s="4">
        <f t="shared" si="47"/>
        <v>0.995</v>
      </c>
      <c r="O119" s="3"/>
      <c r="P119" s="4">
        <f t="shared" si="44"/>
        <v>0.72899999999999998</v>
      </c>
      <c r="R119" s="3"/>
      <c r="S119" s="4"/>
    </row>
    <row r="120" spans="3:19" x14ac:dyDescent="0.3">
      <c r="C120">
        <v>0.10100000000000001</v>
      </c>
      <c r="D120" s="3">
        <f t="shared" si="45"/>
        <v>0.7288272917912062</v>
      </c>
      <c r="E120" s="4">
        <f t="shared" si="41"/>
        <v>0.7288272917912062</v>
      </c>
      <c r="F120">
        <v>0.10100000000000001</v>
      </c>
      <c r="G120" s="3">
        <f t="shared" si="42"/>
        <v>0.51181474698022733</v>
      </c>
      <c r="H120" s="4">
        <f t="shared" si="43"/>
        <v>0.51181474698022733</v>
      </c>
      <c r="K120">
        <v>0.10100000000000001</v>
      </c>
      <c r="L120" s="3">
        <f t="shared" si="46"/>
        <v>0.99483437108005524</v>
      </c>
      <c r="M120" s="4">
        <f t="shared" si="47"/>
        <v>0.99483437108005524</v>
      </c>
      <c r="O120" s="3"/>
      <c r="P120" s="4">
        <f t="shared" si="44"/>
        <v>0.72899999999999998</v>
      </c>
      <c r="R120" s="3"/>
      <c r="S120" s="4"/>
    </row>
    <row r="121" spans="3:19" x14ac:dyDescent="0.3">
      <c r="C121">
        <v>0.10199999999999999</v>
      </c>
      <c r="D121" s="3">
        <f t="shared" si="45"/>
        <v>0.72865458358241231</v>
      </c>
      <c r="E121" s="4">
        <f t="shared" si="41"/>
        <v>0.72865458358241231</v>
      </c>
      <c r="F121">
        <v>0.10199999999999999</v>
      </c>
      <c r="G121" s="3">
        <f t="shared" si="42"/>
        <v>0.51162949396045465</v>
      </c>
      <c r="H121" s="4">
        <f t="shared" si="43"/>
        <v>0.51162949396045465</v>
      </c>
      <c r="K121">
        <v>0.10199999999999999</v>
      </c>
      <c r="L121" s="3">
        <f t="shared" si="46"/>
        <v>0.99466874216011036</v>
      </c>
      <c r="M121" s="4">
        <f t="shared" si="47"/>
        <v>0.99466874216011036</v>
      </c>
      <c r="O121" s="3"/>
      <c r="P121" s="4">
        <f t="shared" si="44"/>
        <v>0.72899999999999998</v>
      </c>
      <c r="R121" s="3"/>
      <c r="S121" s="4"/>
    </row>
    <row r="122" spans="3:19" x14ac:dyDescent="0.3">
      <c r="C122">
        <v>0.10299999999999999</v>
      </c>
      <c r="D122" s="3">
        <f t="shared" si="45"/>
        <v>0.72848187537361853</v>
      </c>
      <c r="E122" s="4">
        <f t="shared" si="41"/>
        <v>0.72848187537361853</v>
      </c>
      <c r="F122">
        <v>0.10299999999999999</v>
      </c>
      <c r="G122" s="3">
        <f t="shared" si="42"/>
        <v>0.51144424094068197</v>
      </c>
      <c r="H122" s="4">
        <f t="shared" si="43"/>
        <v>0.51144424094068197</v>
      </c>
      <c r="K122">
        <v>0.10299999999999999</v>
      </c>
      <c r="L122" s="3">
        <f t="shared" si="46"/>
        <v>0.9945031132401656</v>
      </c>
      <c r="M122" s="4">
        <f t="shared" si="47"/>
        <v>0.9945031132401656</v>
      </c>
      <c r="O122" s="3"/>
      <c r="P122" s="4">
        <f t="shared" si="44"/>
        <v>0.72899999999999998</v>
      </c>
      <c r="R122" s="3"/>
      <c r="S122" s="4"/>
    </row>
    <row r="123" spans="3:19" x14ac:dyDescent="0.3">
      <c r="C123">
        <v>0.104</v>
      </c>
      <c r="D123" s="3">
        <f t="shared" si="45"/>
        <v>0.72830916716482474</v>
      </c>
      <c r="E123" s="4">
        <f t="shared" si="41"/>
        <v>0.72830916716482474</v>
      </c>
      <c r="F123">
        <v>0.104</v>
      </c>
      <c r="G123" s="3">
        <f t="shared" si="42"/>
        <v>0.51125898792090918</v>
      </c>
      <c r="H123" s="4">
        <f t="shared" si="43"/>
        <v>0.51125898792090918</v>
      </c>
      <c r="K123">
        <v>0.104</v>
      </c>
      <c r="L123" s="3">
        <f t="shared" si="46"/>
        <v>0.99433748432022073</v>
      </c>
      <c r="M123" s="4">
        <f t="shared" si="47"/>
        <v>0.99433748432022073</v>
      </c>
      <c r="O123" s="3"/>
      <c r="P123" s="4">
        <f t="shared" si="44"/>
        <v>0.72899999999999998</v>
      </c>
      <c r="R123" s="3"/>
      <c r="S123" s="4"/>
    </row>
    <row r="124" spans="3:19" x14ac:dyDescent="0.3">
      <c r="C124">
        <v>0.105</v>
      </c>
      <c r="D124" s="3">
        <f t="shared" si="45"/>
        <v>0.72813645895603085</v>
      </c>
      <c r="E124" s="4">
        <f t="shared" si="41"/>
        <v>0.72813645895603085</v>
      </c>
      <c r="F124">
        <v>0.105</v>
      </c>
      <c r="G124" s="3">
        <f t="shared" si="42"/>
        <v>0.5110737349011365</v>
      </c>
      <c r="H124" s="4">
        <f t="shared" si="43"/>
        <v>0.5110737349011365</v>
      </c>
      <c r="K124">
        <v>0.105</v>
      </c>
      <c r="L124" s="3">
        <f t="shared" si="46"/>
        <v>0.99417185540027597</v>
      </c>
      <c r="M124" s="4">
        <f t="shared" si="47"/>
        <v>0.99417185540027597</v>
      </c>
      <c r="O124" s="3"/>
      <c r="P124" s="4">
        <f t="shared" si="44"/>
        <v>0.72899999999999998</v>
      </c>
      <c r="R124" s="3"/>
      <c r="S124" s="4"/>
    </row>
    <row r="125" spans="3:19" x14ac:dyDescent="0.3">
      <c r="C125">
        <v>0.106</v>
      </c>
      <c r="D125" s="3">
        <f t="shared" si="45"/>
        <v>0.72796375074723707</v>
      </c>
      <c r="E125" s="4">
        <f t="shared" si="41"/>
        <v>0.72796375074723707</v>
      </c>
      <c r="F125">
        <v>0.106</v>
      </c>
      <c r="G125" s="3">
        <f t="shared" si="42"/>
        <v>0.51088848188136382</v>
      </c>
      <c r="H125" s="4">
        <f t="shared" si="43"/>
        <v>0.51088848188136382</v>
      </c>
      <c r="K125">
        <v>0.106</v>
      </c>
      <c r="L125" s="3">
        <f t="shared" si="46"/>
        <v>0.9940062264803311</v>
      </c>
      <c r="M125" s="4">
        <f t="shared" si="47"/>
        <v>0.9940062264803311</v>
      </c>
      <c r="O125" s="3"/>
      <c r="P125" s="4">
        <f t="shared" si="44"/>
        <v>0.72899999999999998</v>
      </c>
      <c r="R125" s="3"/>
      <c r="S125" s="4"/>
    </row>
    <row r="126" spans="3:19" x14ac:dyDescent="0.3">
      <c r="C126">
        <v>0.107</v>
      </c>
      <c r="D126" s="3">
        <f t="shared" si="45"/>
        <v>0.72779104253844329</v>
      </c>
      <c r="E126" s="4">
        <f t="shared" si="41"/>
        <v>0.72779104253844329</v>
      </c>
      <c r="F126">
        <v>0.107</v>
      </c>
      <c r="G126" s="3">
        <f t="shared" si="42"/>
        <v>0.51070322886159114</v>
      </c>
      <c r="H126" s="4">
        <f t="shared" si="43"/>
        <v>0.51070322886159114</v>
      </c>
      <c r="K126">
        <v>0.107</v>
      </c>
      <c r="L126" s="3">
        <f t="shared" si="46"/>
        <v>0.99384059756038634</v>
      </c>
      <c r="M126" s="4">
        <f t="shared" si="47"/>
        <v>0.99384059756038634</v>
      </c>
      <c r="O126" s="3"/>
      <c r="P126" s="4">
        <f t="shared" si="44"/>
        <v>0.72899999999999998</v>
      </c>
      <c r="R126" s="3"/>
      <c r="S126" s="4"/>
    </row>
    <row r="127" spans="3:19" x14ac:dyDescent="0.3">
      <c r="C127">
        <v>0.108</v>
      </c>
      <c r="D127" s="3">
        <f t="shared" si="45"/>
        <v>0.7276183343296494</v>
      </c>
      <c r="E127" s="4">
        <f t="shared" si="41"/>
        <v>0.7276183343296494</v>
      </c>
      <c r="F127">
        <v>0.108</v>
      </c>
      <c r="G127" s="3">
        <f t="shared" si="42"/>
        <v>0.51051797584181846</v>
      </c>
      <c r="H127" s="4">
        <f t="shared" si="43"/>
        <v>0.51051797584181846</v>
      </c>
      <c r="K127">
        <v>0.108</v>
      </c>
      <c r="L127" s="3">
        <f t="shared" si="46"/>
        <v>0.99367496864044147</v>
      </c>
      <c r="M127" s="4">
        <f t="shared" si="47"/>
        <v>0.99367496864044147</v>
      </c>
      <c r="O127" s="3"/>
      <c r="P127" s="4">
        <f t="shared" si="44"/>
        <v>0.72899999999999998</v>
      </c>
      <c r="R127" s="3"/>
      <c r="S127" s="4"/>
    </row>
    <row r="128" spans="3:19" x14ac:dyDescent="0.3">
      <c r="C128">
        <v>0.109</v>
      </c>
      <c r="D128" s="3">
        <f t="shared" si="45"/>
        <v>0.72744562612085562</v>
      </c>
      <c r="E128" s="4">
        <f t="shared" si="41"/>
        <v>0.72744562612085562</v>
      </c>
      <c r="F128">
        <v>0.109</v>
      </c>
      <c r="G128" s="3">
        <f t="shared" si="42"/>
        <v>0.51033272282204578</v>
      </c>
      <c r="H128" s="4">
        <f t="shared" si="43"/>
        <v>0.51033272282204578</v>
      </c>
      <c r="K128">
        <v>0.109</v>
      </c>
      <c r="L128" s="3">
        <f t="shared" si="46"/>
        <v>0.99350933972049671</v>
      </c>
      <c r="M128" s="4">
        <f t="shared" si="47"/>
        <v>0.99350933972049671</v>
      </c>
      <c r="O128" s="3"/>
      <c r="P128" s="4">
        <f t="shared" si="44"/>
        <v>0.72899999999999998</v>
      </c>
      <c r="R128" s="3"/>
      <c r="S128" s="4"/>
    </row>
    <row r="129" spans="3:19" x14ac:dyDescent="0.3">
      <c r="C129">
        <v>0.11</v>
      </c>
      <c r="D129" s="3">
        <f t="shared" si="45"/>
        <v>0.72727291791206183</v>
      </c>
      <c r="E129" s="4">
        <f t="shared" si="41"/>
        <v>0.72727291791206183</v>
      </c>
      <c r="F129">
        <v>0.11</v>
      </c>
      <c r="G129" s="3">
        <f t="shared" si="42"/>
        <v>0.51014746980227299</v>
      </c>
      <c r="H129" s="4">
        <f t="shared" si="43"/>
        <v>0.51014746980227299</v>
      </c>
      <c r="K129">
        <v>0.11</v>
      </c>
      <c r="L129" s="3">
        <f t="shared" si="46"/>
        <v>0.99334371080055184</v>
      </c>
      <c r="M129" s="4">
        <f t="shared" si="47"/>
        <v>0.99334371080055184</v>
      </c>
      <c r="O129" s="3"/>
      <c r="P129" s="4">
        <f t="shared" si="44"/>
        <v>0.72899999999999998</v>
      </c>
      <c r="R129" s="3"/>
      <c r="S129" s="4"/>
    </row>
    <row r="130" spans="3:19" x14ac:dyDescent="0.3">
      <c r="C130">
        <v>0.111</v>
      </c>
      <c r="D130" s="3">
        <f t="shared" si="45"/>
        <v>0.72710020970326794</v>
      </c>
      <c r="E130" s="4">
        <f t="shared" si="41"/>
        <v>0.72710020970326794</v>
      </c>
      <c r="F130">
        <v>0.111</v>
      </c>
      <c r="G130" s="3">
        <f t="shared" si="42"/>
        <v>0.50996221678250031</v>
      </c>
      <c r="H130" s="4">
        <f t="shared" si="43"/>
        <v>0.50996221678250031</v>
      </c>
      <c r="K130">
        <v>0.111</v>
      </c>
      <c r="L130" s="3">
        <f t="shared" si="46"/>
        <v>0.99317808188060708</v>
      </c>
      <c r="M130" s="4">
        <f t="shared" si="47"/>
        <v>0.99317808188060708</v>
      </c>
      <c r="O130" s="3"/>
      <c r="P130" s="4">
        <f t="shared" si="44"/>
        <v>0.72899999999999998</v>
      </c>
      <c r="R130" s="3"/>
      <c r="S130" s="4"/>
    </row>
    <row r="131" spans="3:19" x14ac:dyDescent="0.3">
      <c r="C131">
        <v>0.112</v>
      </c>
      <c r="D131" s="3">
        <f t="shared" si="45"/>
        <v>0.72692750149447416</v>
      </c>
      <c r="E131" s="4">
        <f t="shared" si="41"/>
        <v>0.72692750149447416</v>
      </c>
      <c r="F131">
        <v>0.112</v>
      </c>
      <c r="G131" s="3">
        <f t="shared" si="42"/>
        <v>0.50977696376272763</v>
      </c>
      <c r="H131" s="4">
        <f t="shared" si="43"/>
        <v>0.50977696376272763</v>
      </c>
      <c r="K131">
        <v>0.112</v>
      </c>
      <c r="L131" s="3">
        <f t="shared" si="46"/>
        <v>0.99301245296066221</v>
      </c>
      <c r="M131" s="4">
        <f t="shared" si="47"/>
        <v>0.99301245296066221</v>
      </c>
      <c r="O131" s="3"/>
      <c r="P131" s="4">
        <f t="shared" si="44"/>
        <v>0.72899999999999998</v>
      </c>
      <c r="R131" s="3"/>
      <c r="S131" s="4"/>
    </row>
    <row r="132" spans="3:19" x14ac:dyDescent="0.3">
      <c r="C132">
        <v>0.113</v>
      </c>
      <c r="D132" s="3">
        <f t="shared" si="45"/>
        <v>0.72675479328568038</v>
      </c>
      <c r="E132" s="4">
        <f t="shared" si="41"/>
        <v>0.72675479328568038</v>
      </c>
      <c r="F132">
        <v>0.113</v>
      </c>
      <c r="G132" s="3">
        <f t="shared" si="42"/>
        <v>0.50959171074295495</v>
      </c>
      <c r="H132" s="4">
        <f t="shared" si="43"/>
        <v>0.50959171074295495</v>
      </c>
      <c r="K132">
        <v>0.113</v>
      </c>
      <c r="L132" s="3">
        <f t="shared" si="46"/>
        <v>0.99284682404071745</v>
      </c>
      <c r="M132" s="4">
        <f t="shared" si="47"/>
        <v>0.99284682404071745</v>
      </c>
      <c r="O132" s="3"/>
      <c r="P132" s="4">
        <f t="shared" si="44"/>
        <v>0.72899999999999998</v>
      </c>
      <c r="R132" s="3"/>
      <c r="S132" s="4"/>
    </row>
    <row r="133" spans="3:19" x14ac:dyDescent="0.3">
      <c r="C133">
        <v>0.114</v>
      </c>
      <c r="D133" s="3">
        <f t="shared" si="45"/>
        <v>0.7265820850768866</v>
      </c>
      <c r="E133" s="4">
        <f t="shared" si="41"/>
        <v>0.7265820850768866</v>
      </c>
      <c r="F133">
        <v>0.114</v>
      </c>
      <c r="G133" s="3">
        <f t="shared" si="42"/>
        <v>0.50940645772318227</v>
      </c>
      <c r="H133" s="4">
        <f t="shared" si="43"/>
        <v>0.50940645772318227</v>
      </c>
      <c r="K133">
        <v>0.114</v>
      </c>
      <c r="L133" s="3">
        <f t="shared" si="46"/>
        <v>0.99268119512077257</v>
      </c>
      <c r="M133" s="4">
        <f t="shared" si="47"/>
        <v>0.99268119512077257</v>
      </c>
      <c r="O133" s="3"/>
      <c r="P133" s="4">
        <f t="shared" si="44"/>
        <v>0.72899999999999998</v>
      </c>
      <c r="R133" s="3"/>
      <c r="S133" s="4"/>
    </row>
    <row r="134" spans="3:19" x14ac:dyDescent="0.3">
      <c r="C134">
        <v>0.115</v>
      </c>
      <c r="D134" s="3">
        <f t="shared" si="45"/>
        <v>0.7264093768680927</v>
      </c>
      <c r="E134" s="4">
        <f t="shared" si="41"/>
        <v>0.7264093768680927</v>
      </c>
      <c r="F134">
        <v>0.115</v>
      </c>
      <c r="G134" s="3">
        <f t="shared" si="42"/>
        <v>0.50922120470340959</v>
      </c>
      <c r="H134" s="4">
        <f t="shared" si="43"/>
        <v>0.50922120470340959</v>
      </c>
      <c r="K134">
        <v>0.115</v>
      </c>
      <c r="L134" s="3">
        <f t="shared" si="46"/>
        <v>0.99251556620082781</v>
      </c>
      <c r="M134" s="4">
        <f t="shared" si="47"/>
        <v>0.99251556620082781</v>
      </c>
      <c r="O134" s="3"/>
      <c r="P134" s="4">
        <f t="shared" si="44"/>
        <v>0.72899999999999998</v>
      </c>
      <c r="R134" s="3"/>
      <c r="S134" s="4"/>
    </row>
    <row r="135" spans="3:19" x14ac:dyDescent="0.3">
      <c r="C135">
        <v>0.11600000000000001</v>
      </c>
      <c r="D135" s="3">
        <f t="shared" si="45"/>
        <v>0.72623666865929892</v>
      </c>
      <c r="E135" s="4">
        <f t="shared" si="41"/>
        <v>0.72623666865929892</v>
      </c>
      <c r="F135">
        <v>0.11600000000000001</v>
      </c>
      <c r="G135" s="3">
        <f t="shared" si="42"/>
        <v>0.5090359516836368</v>
      </c>
      <c r="H135" s="4">
        <f t="shared" si="43"/>
        <v>0.5090359516836368</v>
      </c>
      <c r="K135">
        <v>0.11600000000000001</v>
      </c>
      <c r="L135" s="3">
        <f t="shared" si="46"/>
        <v>0.99234993728088294</v>
      </c>
      <c r="M135" s="4">
        <f t="shared" si="47"/>
        <v>0.99234993728088294</v>
      </c>
      <c r="O135" s="3"/>
      <c r="P135" s="4">
        <f t="shared" si="44"/>
        <v>0.72899999999999998</v>
      </c>
      <c r="R135" s="3"/>
      <c r="S135" s="4"/>
    </row>
    <row r="136" spans="3:19" x14ac:dyDescent="0.3">
      <c r="C136">
        <v>0.11700000000000001</v>
      </c>
      <c r="D136" s="3">
        <f t="shared" si="45"/>
        <v>0.72606396045050514</v>
      </c>
      <c r="E136" s="4">
        <f t="shared" si="41"/>
        <v>0.72606396045050514</v>
      </c>
      <c r="F136">
        <v>0.11700000000000001</v>
      </c>
      <c r="G136" s="3">
        <f t="shared" si="42"/>
        <v>0.50885069866386412</v>
      </c>
      <c r="H136" s="4">
        <f t="shared" si="43"/>
        <v>0.50885069866386412</v>
      </c>
      <c r="K136">
        <v>0.11700000000000001</v>
      </c>
      <c r="L136" s="3">
        <f t="shared" si="46"/>
        <v>0.99218430836093818</v>
      </c>
      <c r="M136" s="4">
        <f t="shared" si="47"/>
        <v>0.99218430836093818</v>
      </c>
      <c r="O136" s="3"/>
      <c r="P136" s="4">
        <f t="shared" si="44"/>
        <v>0.72899999999999998</v>
      </c>
      <c r="R136" s="3"/>
      <c r="S136" s="4"/>
    </row>
    <row r="137" spans="3:19" x14ac:dyDescent="0.3">
      <c r="C137">
        <v>0.11799999999999999</v>
      </c>
      <c r="D137" s="3">
        <f t="shared" si="45"/>
        <v>0.72589125224171125</v>
      </c>
      <c r="E137" s="4">
        <f t="shared" si="41"/>
        <v>0.72589125224171125</v>
      </c>
      <c r="F137">
        <v>0.11799999999999999</v>
      </c>
      <c r="G137" s="3">
        <f t="shared" si="42"/>
        <v>0.50866544564409144</v>
      </c>
      <c r="H137" s="4">
        <f t="shared" si="43"/>
        <v>0.50866544564409144</v>
      </c>
      <c r="K137">
        <v>0.11799999999999999</v>
      </c>
      <c r="L137" s="3">
        <f t="shared" si="46"/>
        <v>0.99201867944099331</v>
      </c>
      <c r="M137" s="4">
        <f t="shared" si="47"/>
        <v>0.99201867944099331</v>
      </c>
      <c r="O137" s="3"/>
      <c r="P137" s="4">
        <f t="shared" si="44"/>
        <v>0.72899999999999998</v>
      </c>
      <c r="R137" s="3"/>
      <c r="S137" s="4"/>
    </row>
    <row r="138" spans="3:19" x14ac:dyDescent="0.3">
      <c r="C138">
        <v>0.11899999999999999</v>
      </c>
      <c r="D138" s="3">
        <f t="shared" si="45"/>
        <v>0.72571854403291747</v>
      </c>
      <c r="E138" s="4">
        <f t="shared" si="41"/>
        <v>0.72571854403291747</v>
      </c>
      <c r="F138">
        <v>0.11899999999999999</v>
      </c>
      <c r="G138" s="3">
        <f t="shared" si="42"/>
        <v>0.50848019262431876</v>
      </c>
      <c r="H138" s="4">
        <f t="shared" si="43"/>
        <v>0.50848019262431876</v>
      </c>
      <c r="K138">
        <v>0.11899999999999999</v>
      </c>
      <c r="L138" s="3">
        <f t="shared" si="46"/>
        <v>0.99185305052104855</v>
      </c>
      <c r="M138" s="4">
        <f t="shared" si="47"/>
        <v>0.99185305052104855</v>
      </c>
      <c r="O138" s="3"/>
      <c r="P138" s="4">
        <f t="shared" si="44"/>
        <v>0.72899999999999998</v>
      </c>
      <c r="R138" s="3"/>
      <c r="S138" s="4"/>
    </row>
    <row r="139" spans="3:19" x14ac:dyDescent="0.3">
      <c r="C139">
        <v>0.12</v>
      </c>
      <c r="D139" s="3">
        <f t="shared" si="45"/>
        <v>0.72554583582412369</v>
      </c>
      <c r="E139" s="4">
        <f t="shared" si="41"/>
        <v>0.72554583582412369</v>
      </c>
      <c r="F139">
        <v>0.12</v>
      </c>
      <c r="G139" s="3">
        <f t="shared" si="42"/>
        <v>0.50829493960454608</v>
      </c>
      <c r="H139" s="4">
        <f t="shared" si="43"/>
        <v>0.50829493960454608</v>
      </c>
      <c r="K139">
        <v>0.12</v>
      </c>
      <c r="L139" s="3">
        <f t="shared" si="46"/>
        <v>0.99168742160110368</v>
      </c>
      <c r="M139" s="4">
        <f t="shared" si="47"/>
        <v>0.99168742160110368</v>
      </c>
      <c r="O139" s="3"/>
      <c r="P139" s="4">
        <f t="shared" si="44"/>
        <v>0.72899999999999998</v>
      </c>
      <c r="R139" s="3"/>
      <c r="S139" s="4"/>
    </row>
    <row r="140" spans="3:19" x14ac:dyDescent="0.3">
      <c r="C140">
        <v>0.121</v>
      </c>
      <c r="D140" s="3">
        <f t="shared" si="45"/>
        <v>0.72537312761532979</v>
      </c>
      <c r="E140" s="4">
        <f t="shared" si="41"/>
        <v>0.72537312761532979</v>
      </c>
      <c r="F140">
        <v>0.121</v>
      </c>
      <c r="G140" s="3">
        <f t="shared" si="42"/>
        <v>0.5081096865847734</v>
      </c>
      <c r="H140" s="4">
        <f t="shared" si="43"/>
        <v>0.5081096865847734</v>
      </c>
      <c r="K140">
        <v>0.121</v>
      </c>
      <c r="L140" s="3">
        <f t="shared" si="46"/>
        <v>0.99152179268115892</v>
      </c>
      <c r="M140" s="4">
        <f t="shared" si="47"/>
        <v>0.99152179268115892</v>
      </c>
      <c r="O140" s="3"/>
      <c r="P140" s="4">
        <f t="shared" si="44"/>
        <v>0.72899999999999998</v>
      </c>
      <c r="R140" s="3"/>
      <c r="S140" s="4"/>
    </row>
    <row r="141" spans="3:19" x14ac:dyDescent="0.3">
      <c r="C141">
        <v>0.122</v>
      </c>
      <c r="D141" s="3">
        <f t="shared" si="45"/>
        <v>0.72520041940653601</v>
      </c>
      <c r="E141" s="4">
        <f t="shared" si="41"/>
        <v>0.72520041940653601</v>
      </c>
      <c r="F141">
        <v>0.122</v>
      </c>
      <c r="G141" s="3">
        <f t="shared" si="42"/>
        <v>0.50792443356500061</v>
      </c>
      <c r="H141" s="4">
        <f t="shared" si="43"/>
        <v>0.50792443356500061</v>
      </c>
      <c r="K141">
        <v>0.122</v>
      </c>
      <c r="L141" s="3">
        <f t="shared" si="46"/>
        <v>0.99135616376121405</v>
      </c>
      <c r="M141" s="4">
        <f t="shared" si="47"/>
        <v>0.99135616376121405</v>
      </c>
      <c r="O141" s="3"/>
      <c r="P141" s="4">
        <f t="shared" si="44"/>
        <v>0.72899999999999998</v>
      </c>
      <c r="R141" s="3"/>
      <c r="S141" s="4"/>
    </row>
    <row r="142" spans="3:19" x14ac:dyDescent="0.3">
      <c r="C142">
        <v>0.123</v>
      </c>
      <c r="D142" s="3">
        <f t="shared" si="45"/>
        <v>0.72502771119774223</v>
      </c>
      <c r="E142" s="4">
        <f t="shared" si="41"/>
        <v>0.72502771119774223</v>
      </c>
      <c r="F142">
        <v>0.123</v>
      </c>
      <c r="G142" s="3">
        <f t="shared" si="42"/>
        <v>0.50773918054522793</v>
      </c>
      <c r="H142" s="4">
        <f t="shared" si="43"/>
        <v>0.50773918054522793</v>
      </c>
      <c r="K142">
        <v>0.123</v>
      </c>
      <c r="L142" s="3">
        <f t="shared" si="46"/>
        <v>0.99119053484126929</v>
      </c>
      <c r="M142" s="4">
        <f t="shared" si="47"/>
        <v>0.99119053484126929</v>
      </c>
      <c r="O142" s="3"/>
      <c r="P142" s="4">
        <f t="shared" si="44"/>
        <v>0.72899999999999998</v>
      </c>
      <c r="R142" s="3"/>
      <c r="S142" s="4"/>
    </row>
    <row r="143" spans="3:19" x14ac:dyDescent="0.3">
      <c r="C143">
        <v>0.124</v>
      </c>
      <c r="D143" s="3">
        <f t="shared" si="45"/>
        <v>0.72485500298894834</v>
      </c>
      <c r="E143" s="4">
        <f t="shared" si="41"/>
        <v>0.72485500298894834</v>
      </c>
      <c r="F143">
        <v>0.124</v>
      </c>
      <c r="G143" s="3">
        <f t="shared" si="42"/>
        <v>0.50755392752545525</v>
      </c>
      <c r="H143" s="4">
        <f t="shared" si="43"/>
        <v>0.50755392752545525</v>
      </c>
      <c r="K143">
        <v>0.124</v>
      </c>
      <c r="L143" s="3">
        <f t="shared" si="46"/>
        <v>0.99102490592132442</v>
      </c>
      <c r="M143" s="4">
        <f t="shared" si="47"/>
        <v>0.99102490592132442</v>
      </c>
      <c r="O143" s="3"/>
      <c r="P143" s="4">
        <f t="shared" si="44"/>
        <v>0.72899999999999998</v>
      </c>
      <c r="R143" s="3"/>
      <c r="S143" s="4"/>
    </row>
    <row r="144" spans="3:19" x14ac:dyDescent="0.3">
      <c r="C144">
        <v>0.125</v>
      </c>
      <c r="D144" s="3">
        <f t="shared" si="45"/>
        <v>0.72468229478015456</v>
      </c>
      <c r="E144" s="4">
        <f t="shared" si="41"/>
        <v>0.72468229478015456</v>
      </c>
      <c r="F144">
        <v>0.125</v>
      </c>
      <c r="G144" s="3">
        <f t="shared" si="42"/>
        <v>0.50736867450568257</v>
      </c>
      <c r="H144" s="4">
        <f t="shared" si="43"/>
        <v>0.50736867450568257</v>
      </c>
      <c r="K144">
        <v>0.125</v>
      </c>
      <c r="L144" s="3">
        <f t="shared" si="46"/>
        <v>0.99085927700137966</v>
      </c>
      <c r="M144" s="4">
        <f t="shared" si="47"/>
        <v>0.99085927700137966</v>
      </c>
      <c r="O144" s="3"/>
      <c r="P144" s="4">
        <f t="shared" si="44"/>
        <v>0.72899999999999998</v>
      </c>
      <c r="R144" s="3"/>
      <c r="S144" s="4"/>
    </row>
    <row r="145" spans="3:19" x14ac:dyDescent="0.3">
      <c r="C145">
        <v>0.126</v>
      </c>
      <c r="D145" s="3">
        <f t="shared" si="45"/>
        <v>0.72450958657136078</v>
      </c>
      <c r="E145" s="4">
        <f t="shared" si="41"/>
        <v>0.72450958657136078</v>
      </c>
      <c r="F145">
        <v>0.126</v>
      </c>
      <c r="G145" s="3">
        <f t="shared" si="42"/>
        <v>0.50718342148590989</v>
      </c>
      <c r="H145" s="4">
        <f t="shared" si="43"/>
        <v>0.50718342148590989</v>
      </c>
      <c r="K145">
        <v>0.126</v>
      </c>
      <c r="L145" s="3">
        <f t="shared" si="46"/>
        <v>0.99069364808143479</v>
      </c>
      <c r="M145" s="4">
        <f t="shared" si="47"/>
        <v>0.99069364808143479</v>
      </c>
      <c r="O145" s="3"/>
      <c r="P145" s="4">
        <f t="shared" si="44"/>
        <v>0.72899999999999998</v>
      </c>
      <c r="R145" s="3"/>
      <c r="S145" s="4"/>
    </row>
    <row r="146" spans="3:19" x14ac:dyDescent="0.3">
      <c r="C146">
        <v>0.127</v>
      </c>
      <c r="D146" s="3">
        <f t="shared" si="45"/>
        <v>0.72433687836256688</v>
      </c>
      <c r="E146" s="4">
        <f t="shared" si="41"/>
        <v>0.72433687836256688</v>
      </c>
      <c r="F146">
        <v>0.127</v>
      </c>
      <c r="G146" s="3">
        <f t="shared" si="42"/>
        <v>0.50699816846613721</v>
      </c>
      <c r="H146" s="4">
        <f t="shared" si="43"/>
        <v>0.50699816846613721</v>
      </c>
      <c r="K146">
        <v>0.127</v>
      </c>
      <c r="L146" s="3">
        <f t="shared" si="46"/>
        <v>0.99052801916149003</v>
      </c>
      <c r="M146" s="4">
        <f t="shared" si="47"/>
        <v>0.99052801916149003</v>
      </c>
      <c r="O146" s="3"/>
      <c r="P146" s="4">
        <f t="shared" si="44"/>
        <v>0.72899999999999998</v>
      </c>
      <c r="R146" s="3"/>
      <c r="S146" s="4"/>
    </row>
    <row r="147" spans="3:19" x14ac:dyDescent="0.3">
      <c r="C147">
        <v>0.128</v>
      </c>
      <c r="D147" s="3">
        <f t="shared" si="45"/>
        <v>0.7241641701537731</v>
      </c>
      <c r="E147" s="4">
        <f t="shared" si="41"/>
        <v>0.7241641701537731</v>
      </c>
      <c r="F147">
        <v>0.128</v>
      </c>
      <c r="G147" s="3">
        <f t="shared" si="42"/>
        <v>0.50681291544636442</v>
      </c>
      <c r="H147" s="4">
        <f t="shared" si="43"/>
        <v>0.50681291544636442</v>
      </c>
      <c r="K147">
        <v>0.128</v>
      </c>
      <c r="L147" s="3">
        <f t="shared" si="46"/>
        <v>0.99036239024154527</v>
      </c>
      <c r="M147" s="4">
        <f t="shared" si="47"/>
        <v>0.99036239024154527</v>
      </c>
      <c r="O147" s="3"/>
      <c r="P147" s="4">
        <f t="shared" si="44"/>
        <v>0.72899999999999998</v>
      </c>
      <c r="R147" s="3"/>
      <c r="S147" s="4"/>
    </row>
    <row r="148" spans="3:19" x14ac:dyDescent="0.3">
      <c r="C148">
        <v>0.129</v>
      </c>
      <c r="D148" s="3">
        <f t="shared" si="45"/>
        <v>0.72399146194497932</v>
      </c>
      <c r="E148" s="4">
        <f t="shared" ref="E148:E211" si="48">IF(C$4&lt;C$5,IF(C148&lt;C$5,C$11,C$10*C$13-(C148-C$5)*TAN((3.14/2)-ATAN((1+C$8-C$3-C$5)/(C$13*C$10)))),IF(C148&lt;C$5,C$11,IF(C148&lt;C$4,C$11-(C148-C$5)*TAN((3.14/2)-ATAN((C$4-C$5)/(C$11-C$13))),C$13*(1-C$10)-(C148-C$4)*TAN((3.14/2)-ATAN((1+C$8-C$3-C$4)/(C$13*(1-C$10)))))))</f>
        <v>0.72399146194497932</v>
      </c>
      <c r="F148">
        <v>0.129</v>
      </c>
      <c r="G148" s="3">
        <f t="shared" ref="G148:G211" si="49">IF(H148&lt;0,0,H148)</f>
        <v>0.50662766242659174</v>
      </c>
      <c r="H148" s="4">
        <f t="shared" ref="H148:H211" si="50">IF(F$4&lt;F$5,IF(F148&lt;F$5,F$11,F$10*F$13-(F148-F$5)*TAN((3.14/2)-ATAN((1+F$8-F$3-F$5)/(F$13*F$10)))),IF(F148&lt;F$5,F$11,IF(F148&lt;F$4,F$11-(F148-F$5)*TAN((3.14/2)-ATAN((F$4-F$5)/(F$11-F$13))),F$13*(1-F$10)-(F148-F$4)*TAN((3.14/2)-ATAN((1+F$8-F$3-F$4)/(F$13*(1-F$10)))))))</f>
        <v>0.50662766242659174</v>
      </c>
      <c r="K148">
        <v>0.129</v>
      </c>
      <c r="L148" s="3">
        <f t="shared" si="46"/>
        <v>0.99019676132160039</v>
      </c>
      <c r="M148" s="4">
        <f t="shared" si="47"/>
        <v>0.99019676132160039</v>
      </c>
      <c r="O148" s="3"/>
      <c r="P148" s="4">
        <f t="shared" ref="P148:P211" si="51">IF(N$4&lt;N$5,IF(N148&lt;N$5,N$11,N$10*N$13-(N148-N$5)*TAN((3.14/2)-ATAN((1+N$8-N$3-N$5)/(N$13*N$10)))),IF(N148&lt;N$5,N$11,IF(N148&lt;N$4,N$11-(N148-N$5)*TAN((3.14/2)-ATAN((N$4-N$5)/(N$11-N$13))),N$13*(1-N$10)-(N148-N$4)*TAN((3.14/2)-ATAN((1+N$8-N$3-N$4)/(N$13*(1-N$10)))))))</f>
        <v>0.72899999999999998</v>
      </c>
      <c r="R148" s="3"/>
      <c r="S148" s="4"/>
    </row>
    <row r="149" spans="3:19" x14ac:dyDescent="0.3">
      <c r="C149">
        <v>0.13</v>
      </c>
      <c r="D149" s="3">
        <f t="shared" ref="D149:D212" si="52">IF(E149&lt;0,0,E149)</f>
        <v>0.72381875373618543</v>
      </c>
      <c r="E149" s="4">
        <f t="shared" si="48"/>
        <v>0.72381875373618543</v>
      </c>
      <c r="F149">
        <v>0.13</v>
      </c>
      <c r="G149" s="3">
        <f t="shared" si="49"/>
        <v>0.50644240940681906</v>
      </c>
      <c r="H149" s="4">
        <f t="shared" si="50"/>
        <v>0.50644240940681906</v>
      </c>
      <c r="K149">
        <v>0.13</v>
      </c>
      <c r="L149" s="3">
        <f t="shared" si="46"/>
        <v>0.99003113240165563</v>
      </c>
      <c r="M149" s="4">
        <f t="shared" si="47"/>
        <v>0.99003113240165563</v>
      </c>
      <c r="O149" s="3"/>
      <c r="P149" s="4">
        <f t="shared" si="51"/>
        <v>0.72899999999999998</v>
      </c>
      <c r="R149" s="3"/>
      <c r="S149" s="4"/>
    </row>
    <row r="150" spans="3:19" x14ac:dyDescent="0.3">
      <c r="C150">
        <v>0.13100000000000001</v>
      </c>
      <c r="D150" s="3">
        <f t="shared" si="52"/>
        <v>0.72364604552739165</v>
      </c>
      <c r="E150" s="4">
        <f t="shared" si="48"/>
        <v>0.72364604552739165</v>
      </c>
      <c r="F150">
        <v>0.13100000000000001</v>
      </c>
      <c r="G150" s="3">
        <f t="shared" si="49"/>
        <v>0.50625715638704638</v>
      </c>
      <c r="H150" s="4">
        <f t="shared" si="50"/>
        <v>0.50625715638704638</v>
      </c>
      <c r="K150">
        <v>0.13100000000000001</v>
      </c>
      <c r="L150" s="3">
        <f t="shared" si="46"/>
        <v>0.98986550348171076</v>
      </c>
      <c r="M150" s="4">
        <f t="shared" si="47"/>
        <v>0.98986550348171076</v>
      </c>
      <c r="O150" s="3"/>
      <c r="P150" s="4">
        <f t="shared" si="51"/>
        <v>0.72899999999999998</v>
      </c>
      <c r="R150" s="3"/>
      <c r="S150" s="4"/>
    </row>
    <row r="151" spans="3:19" x14ac:dyDescent="0.3">
      <c r="C151">
        <v>0.13200000000000001</v>
      </c>
      <c r="D151" s="3">
        <f t="shared" si="52"/>
        <v>0.72347333731859786</v>
      </c>
      <c r="E151" s="4">
        <f t="shared" si="48"/>
        <v>0.72347333731859786</v>
      </c>
      <c r="F151">
        <v>0.13200000000000001</v>
      </c>
      <c r="G151" s="3">
        <f t="shared" si="49"/>
        <v>0.5060719033672737</v>
      </c>
      <c r="H151" s="4">
        <f t="shared" si="50"/>
        <v>0.5060719033672737</v>
      </c>
      <c r="K151">
        <v>0.13200000000000001</v>
      </c>
      <c r="L151" s="3">
        <f t="shared" si="46"/>
        <v>0.989699874561766</v>
      </c>
      <c r="M151" s="4">
        <f t="shared" si="47"/>
        <v>0.989699874561766</v>
      </c>
      <c r="O151" s="3"/>
      <c r="P151" s="4">
        <f t="shared" si="51"/>
        <v>0.72899999999999998</v>
      </c>
      <c r="R151" s="3"/>
      <c r="S151" s="4"/>
    </row>
    <row r="152" spans="3:19" x14ac:dyDescent="0.3">
      <c r="C152">
        <v>0.13300000000000001</v>
      </c>
      <c r="D152" s="3">
        <f t="shared" si="52"/>
        <v>0.72330062910980397</v>
      </c>
      <c r="E152" s="4">
        <f t="shared" si="48"/>
        <v>0.72330062910980397</v>
      </c>
      <c r="F152">
        <v>0.13300000000000001</v>
      </c>
      <c r="G152" s="3">
        <f t="shared" si="49"/>
        <v>0.50588665034750102</v>
      </c>
      <c r="H152" s="4">
        <f t="shared" si="50"/>
        <v>0.50588665034750102</v>
      </c>
      <c r="K152">
        <v>0.13300000000000001</v>
      </c>
      <c r="L152" s="3">
        <f t="shared" si="46"/>
        <v>0.98953424564182113</v>
      </c>
      <c r="M152" s="4">
        <f t="shared" si="47"/>
        <v>0.98953424564182113</v>
      </c>
      <c r="O152" s="3"/>
      <c r="P152" s="4">
        <f t="shared" si="51"/>
        <v>0.72899999999999998</v>
      </c>
      <c r="R152" s="3"/>
      <c r="S152" s="4"/>
    </row>
    <row r="153" spans="3:19" x14ac:dyDescent="0.3">
      <c r="C153">
        <v>0.13400000000000001</v>
      </c>
      <c r="D153" s="3">
        <f t="shared" si="52"/>
        <v>0.72312792090101019</v>
      </c>
      <c r="E153" s="4">
        <f t="shared" si="48"/>
        <v>0.72312792090101019</v>
      </c>
      <c r="F153">
        <v>0.13400000000000001</v>
      </c>
      <c r="G153" s="3">
        <f t="shared" si="49"/>
        <v>0.50570139732772823</v>
      </c>
      <c r="H153" s="4">
        <f t="shared" si="50"/>
        <v>0.50570139732772823</v>
      </c>
      <c r="K153">
        <v>0.13400000000000001</v>
      </c>
      <c r="L153" s="3">
        <f t="shared" si="46"/>
        <v>0.98936861672187637</v>
      </c>
      <c r="M153" s="4">
        <f t="shared" si="47"/>
        <v>0.98936861672187637</v>
      </c>
      <c r="O153" s="3"/>
      <c r="P153" s="4">
        <f t="shared" si="51"/>
        <v>0.72899999999999998</v>
      </c>
      <c r="R153" s="3"/>
      <c r="S153" s="4"/>
    </row>
    <row r="154" spans="3:19" x14ac:dyDescent="0.3">
      <c r="C154">
        <v>0.13500000000000001</v>
      </c>
      <c r="D154" s="3">
        <f t="shared" si="52"/>
        <v>0.72295521269221641</v>
      </c>
      <c r="E154" s="4">
        <f t="shared" si="48"/>
        <v>0.72295521269221641</v>
      </c>
      <c r="F154">
        <v>0.13500000000000001</v>
      </c>
      <c r="G154" s="3">
        <f t="shared" si="49"/>
        <v>0.50551614430795555</v>
      </c>
      <c r="H154" s="4">
        <f t="shared" si="50"/>
        <v>0.50551614430795555</v>
      </c>
      <c r="K154">
        <v>0.13500000000000001</v>
      </c>
      <c r="L154" s="3">
        <f t="shared" si="46"/>
        <v>0.9892029878019315</v>
      </c>
      <c r="M154" s="4">
        <f t="shared" si="47"/>
        <v>0.9892029878019315</v>
      </c>
      <c r="O154" s="3"/>
      <c r="P154" s="4">
        <f t="shared" si="51"/>
        <v>0.72899999999999998</v>
      </c>
      <c r="R154" s="3"/>
      <c r="S154" s="4"/>
    </row>
    <row r="155" spans="3:19" x14ac:dyDescent="0.3">
      <c r="C155">
        <v>0.13600000000000001</v>
      </c>
      <c r="D155" s="3">
        <f t="shared" si="52"/>
        <v>0.72278250448342252</v>
      </c>
      <c r="E155" s="4">
        <f t="shared" si="48"/>
        <v>0.72278250448342252</v>
      </c>
      <c r="F155">
        <v>0.13600000000000001</v>
      </c>
      <c r="G155" s="3">
        <f t="shared" si="49"/>
        <v>0.50533089128818287</v>
      </c>
      <c r="H155" s="4">
        <f t="shared" si="50"/>
        <v>0.50533089128818287</v>
      </c>
      <c r="K155">
        <v>0.13600000000000001</v>
      </c>
      <c r="L155" s="3">
        <f t="shared" si="46"/>
        <v>0.98903735888198674</v>
      </c>
      <c r="M155" s="4">
        <f t="shared" si="47"/>
        <v>0.98903735888198674</v>
      </c>
      <c r="O155" s="3"/>
      <c r="P155" s="4">
        <f t="shared" si="51"/>
        <v>0.72899999999999998</v>
      </c>
      <c r="R155" s="3"/>
      <c r="S155" s="4"/>
    </row>
    <row r="156" spans="3:19" x14ac:dyDescent="0.3">
      <c r="C156">
        <v>0.13700000000000001</v>
      </c>
      <c r="D156" s="3">
        <f t="shared" si="52"/>
        <v>0.72260979627462874</v>
      </c>
      <c r="E156" s="4">
        <f t="shared" si="48"/>
        <v>0.72260979627462874</v>
      </c>
      <c r="F156">
        <v>0.13700000000000001</v>
      </c>
      <c r="G156" s="3">
        <f t="shared" si="49"/>
        <v>0.50514563826841019</v>
      </c>
      <c r="H156" s="4">
        <f t="shared" si="50"/>
        <v>0.50514563826841019</v>
      </c>
      <c r="K156">
        <v>0.13700000000000001</v>
      </c>
      <c r="L156" s="3">
        <f t="shared" si="46"/>
        <v>0.98887172996204187</v>
      </c>
      <c r="M156" s="4">
        <f t="shared" si="47"/>
        <v>0.98887172996204187</v>
      </c>
      <c r="O156" s="3"/>
      <c r="P156" s="4">
        <f t="shared" si="51"/>
        <v>0.72899999999999998</v>
      </c>
      <c r="R156" s="3"/>
      <c r="S156" s="4"/>
    </row>
    <row r="157" spans="3:19" x14ac:dyDescent="0.3">
      <c r="C157">
        <v>0.13800000000000001</v>
      </c>
      <c r="D157" s="3">
        <f t="shared" si="52"/>
        <v>0.72243708806583495</v>
      </c>
      <c r="E157" s="4">
        <f t="shared" si="48"/>
        <v>0.72243708806583495</v>
      </c>
      <c r="F157">
        <v>0.13800000000000001</v>
      </c>
      <c r="G157" s="3">
        <f t="shared" si="49"/>
        <v>0.50496038524863751</v>
      </c>
      <c r="H157" s="4">
        <f t="shared" si="50"/>
        <v>0.50496038524863751</v>
      </c>
      <c r="K157">
        <v>0.13800000000000001</v>
      </c>
      <c r="L157" s="3">
        <f t="shared" si="46"/>
        <v>0.98870610104209711</v>
      </c>
      <c r="M157" s="4">
        <f t="shared" si="47"/>
        <v>0.98870610104209711</v>
      </c>
      <c r="O157" s="3"/>
      <c r="P157" s="4">
        <f t="shared" si="51"/>
        <v>0.72899999999999998</v>
      </c>
      <c r="R157" s="3"/>
      <c r="S157" s="4"/>
    </row>
    <row r="158" spans="3:19" x14ac:dyDescent="0.3">
      <c r="C158">
        <v>0.13900000000000001</v>
      </c>
      <c r="D158" s="3">
        <f t="shared" si="52"/>
        <v>0.72226437985704106</v>
      </c>
      <c r="E158" s="4">
        <f t="shared" si="48"/>
        <v>0.72226437985704106</v>
      </c>
      <c r="F158">
        <v>0.13900000000000001</v>
      </c>
      <c r="G158" s="3">
        <f t="shared" si="49"/>
        <v>0.50477513222886483</v>
      </c>
      <c r="H158" s="4">
        <f t="shared" si="50"/>
        <v>0.50477513222886483</v>
      </c>
      <c r="K158">
        <v>0.13900000000000001</v>
      </c>
      <c r="L158" s="3">
        <f t="shared" ref="L158:L221" si="53">IF(M158&lt;0,0,M158)</f>
        <v>0.98854047212215224</v>
      </c>
      <c r="M158" s="4">
        <f t="shared" ref="M158:M221" si="54">IF(K$4&lt;K$5,IF(K158&lt;K$5,K$11,K$10*K$13-(K158-K$5)*TAN((3.14/2)-ATAN((1+K$8-K$3-K$5)/(K$13*K$10)))),IF(K158&lt;K$5,K$11,IF(K158&lt;K$4,K$11-(K158-K$5)*TAN((3.14/2)-ATAN((K$4-K$5)/(K$11-K$13))),K$13*(1-K$10)-(K158-K$4)*TAN((3.14/2)-ATAN((1+K$8-K$3-K$4)/(K$13*(1-K$10)))))))</f>
        <v>0.98854047212215224</v>
      </c>
      <c r="O158" s="3"/>
      <c r="P158" s="4">
        <f t="shared" si="51"/>
        <v>0.72899999999999998</v>
      </c>
      <c r="R158" s="3"/>
      <c r="S158" s="4"/>
    </row>
    <row r="159" spans="3:19" x14ac:dyDescent="0.3">
      <c r="C159">
        <v>0.14000000000000001</v>
      </c>
      <c r="D159" s="3">
        <f t="shared" si="52"/>
        <v>0.72209167164824728</v>
      </c>
      <c r="E159" s="4">
        <f t="shared" si="48"/>
        <v>0.72209167164824728</v>
      </c>
      <c r="F159">
        <v>0.14000000000000001</v>
      </c>
      <c r="G159" s="3">
        <f t="shared" si="49"/>
        <v>0.50458987920909204</v>
      </c>
      <c r="H159" s="4">
        <f t="shared" si="50"/>
        <v>0.50458987920909204</v>
      </c>
      <c r="K159">
        <v>0.14000000000000001</v>
      </c>
      <c r="L159" s="3">
        <f t="shared" si="53"/>
        <v>0.98837484320220748</v>
      </c>
      <c r="M159" s="4">
        <f t="shared" si="54"/>
        <v>0.98837484320220748</v>
      </c>
      <c r="O159" s="3"/>
      <c r="P159" s="4">
        <f t="shared" si="51"/>
        <v>0.72899999999999998</v>
      </c>
      <c r="R159" s="3"/>
      <c r="S159" s="4"/>
    </row>
    <row r="160" spans="3:19" x14ac:dyDescent="0.3">
      <c r="C160">
        <v>0.14099999999999999</v>
      </c>
      <c r="D160" s="3">
        <f t="shared" si="52"/>
        <v>0.7219189634394535</v>
      </c>
      <c r="E160" s="4">
        <f t="shared" si="48"/>
        <v>0.7219189634394535</v>
      </c>
      <c r="F160">
        <v>0.14099999999999999</v>
      </c>
      <c r="G160" s="3">
        <f t="shared" si="49"/>
        <v>0.50440462618931936</v>
      </c>
      <c r="H160" s="4">
        <f t="shared" si="50"/>
        <v>0.50440462618931936</v>
      </c>
      <c r="K160">
        <v>0.14099999999999999</v>
      </c>
      <c r="L160" s="3">
        <f t="shared" si="53"/>
        <v>0.9882092142822626</v>
      </c>
      <c r="M160" s="4">
        <f t="shared" si="54"/>
        <v>0.9882092142822626</v>
      </c>
      <c r="O160" s="3"/>
      <c r="P160" s="4">
        <f t="shared" si="51"/>
        <v>0.72899999999999998</v>
      </c>
      <c r="R160" s="3"/>
      <c r="S160" s="4"/>
    </row>
    <row r="161" spans="3:19" x14ac:dyDescent="0.3">
      <c r="C161">
        <v>0.14199999999999999</v>
      </c>
      <c r="D161" s="3">
        <f t="shared" si="52"/>
        <v>0.72174625523065972</v>
      </c>
      <c r="E161" s="4">
        <f t="shared" si="48"/>
        <v>0.72174625523065972</v>
      </c>
      <c r="F161">
        <v>0.14199999999999999</v>
      </c>
      <c r="G161" s="3">
        <f t="shared" si="49"/>
        <v>0.50421937316954668</v>
      </c>
      <c r="H161" s="4">
        <f t="shared" si="50"/>
        <v>0.50421937316954668</v>
      </c>
      <c r="K161">
        <v>0.14199999999999999</v>
      </c>
      <c r="L161" s="3">
        <f t="shared" si="53"/>
        <v>0.98804358536231784</v>
      </c>
      <c r="M161" s="4">
        <f t="shared" si="54"/>
        <v>0.98804358536231784</v>
      </c>
      <c r="O161" s="3"/>
      <c r="P161" s="4">
        <f t="shared" si="51"/>
        <v>0.72899999999999998</v>
      </c>
      <c r="R161" s="3"/>
      <c r="S161" s="4"/>
    </row>
    <row r="162" spans="3:19" x14ac:dyDescent="0.3">
      <c r="C162">
        <v>0.14299999999999999</v>
      </c>
      <c r="D162" s="3">
        <f t="shared" si="52"/>
        <v>0.72157354702186582</v>
      </c>
      <c r="E162" s="4">
        <f t="shared" si="48"/>
        <v>0.72157354702186582</v>
      </c>
      <c r="F162">
        <v>0.14299999999999999</v>
      </c>
      <c r="G162" s="3">
        <f t="shared" si="49"/>
        <v>0.504034120149774</v>
      </c>
      <c r="H162" s="4">
        <f t="shared" si="50"/>
        <v>0.504034120149774</v>
      </c>
      <c r="K162">
        <v>0.14299999999999999</v>
      </c>
      <c r="L162" s="3">
        <f t="shared" si="53"/>
        <v>0.98787795644237297</v>
      </c>
      <c r="M162" s="4">
        <f t="shared" si="54"/>
        <v>0.98787795644237297</v>
      </c>
      <c r="O162" s="3"/>
      <c r="P162" s="4">
        <f t="shared" si="51"/>
        <v>0.72899999999999998</v>
      </c>
      <c r="R162" s="3"/>
      <c r="S162" s="4"/>
    </row>
    <row r="163" spans="3:19" x14ac:dyDescent="0.3">
      <c r="C163">
        <v>0.14399999999999999</v>
      </c>
      <c r="D163" s="3">
        <f t="shared" si="52"/>
        <v>0.72140083881307204</v>
      </c>
      <c r="E163" s="4">
        <f t="shared" si="48"/>
        <v>0.72140083881307204</v>
      </c>
      <c r="F163">
        <v>0.14399999999999999</v>
      </c>
      <c r="G163" s="3">
        <f t="shared" si="49"/>
        <v>0.50384886713000132</v>
      </c>
      <c r="H163" s="4">
        <f t="shared" si="50"/>
        <v>0.50384886713000132</v>
      </c>
      <c r="K163">
        <v>0.14399999999999999</v>
      </c>
      <c r="L163" s="3">
        <f t="shared" si="53"/>
        <v>0.98771232752242821</v>
      </c>
      <c r="M163" s="4">
        <f t="shared" si="54"/>
        <v>0.98771232752242821</v>
      </c>
      <c r="O163" s="3"/>
      <c r="P163" s="4">
        <f t="shared" si="51"/>
        <v>0.72899999999999998</v>
      </c>
      <c r="R163" s="3"/>
      <c r="S163" s="4"/>
    </row>
    <row r="164" spans="3:19" x14ac:dyDescent="0.3">
      <c r="C164">
        <v>0.14499999999999999</v>
      </c>
      <c r="D164" s="3">
        <f t="shared" si="52"/>
        <v>0.72122813060427826</v>
      </c>
      <c r="E164" s="4">
        <f t="shared" si="48"/>
        <v>0.72122813060427826</v>
      </c>
      <c r="F164">
        <v>0.14499999999999999</v>
      </c>
      <c r="G164" s="3">
        <f t="shared" si="49"/>
        <v>0.50366361411022864</v>
      </c>
      <c r="H164" s="4">
        <f t="shared" si="50"/>
        <v>0.50366361411022864</v>
      </c>
      <c r="K164">
        <v>0.14499999999999999</v>
      </c>
      <c r="L164" s="3">
        <f t="shared" si="53"/>
        <v>0.98754669860248334</v>
      </c>
      <c r="M164" s="4">
        <f t="shared" si="54"/>
        <v>0.98754669860248334</v>
      </c>
      <c r="O164" s="3"/>
      <c r="P164" s="4">
        <f t="shared" si="51"/>
        <v>0.72899999999999998</v>
      </c>
      <c r="R164" s="3"/>
      <c r="S164" s="4"/>
    </row>
    <row r="165" spans="3:19" x14ac:dyDescent="0.3">
      <c r="C165">
        <v>0.14599999999999999</v>
      </c>
      <c r="D165" s="3">
        <f t="shared" si="52"/>
        <v>0.72105542239548437</v>
      </c>
      <c r="E165" s="4">
        <f t="shared" si="48"/>
        <v>0.72105542239548437</v>
      </c>
      <c r="F165">
        <v>0.14599999999999999</v>
      </c>
      <c r="G165" s="3">
        <f t="shared" si="49"/>
        <v>0.50347836109045596</v>
      </c>
      <c r="H165" s="4">
        <f t="shared" si="50"/>
        <v>0.50347836109045596</v>
      </c>
      <c r="K165">
        <v>0.14599999999999999</v>
      </c>
      <c r="L165" s="3">
        <f t="shared" si="53"/>
        <v>0.98738106968253858</v>
      </c>
      <c r="M165" s="4">
        <f t="shared" si="54"/>
        <v>0.98738106968253858</v>
      </c>
      <c r="O165" s="3"/>
      <c r="P165" s="4">
        <f t="shared" si="51"/>
        <v>0.72899999999999998</v>
      </c>
      <c r="R165" s="3"/>
      <c r="S165" s="4"/>
    </row>
    <row r="166" spans="3:19" x14ac:dyDescent="0.3">
      <c r="C166">
        <v>0.14699999999999999</v>
      </c>
      <c r="D166" s="3">
        <f t="shared" si="52"/>
        <v>0.72088271418669059</v>
      </c>
      <c r="E166" s="4">
        <f t="shared" si="48"/>
        <v>0.72088271418669059</v>
      </c>
      <c r="F166">
        <v>0.14699999999999999</v>
      </c>
      <c r="G166" s="3">
        <f t="shared" si="49"/>
        <v>0.50329310807068317</v>
      </c>
      <c r="H166" s="4">
        <f t="shared" si="50"/>
        <v>0.50329310807068317</v>
      </c>
      <c r="K166">
        <v>0.14699999999999999</v>
      </c>
      <c r="L166" s="3">
        <f t="shared" si="53"/>
        <v>0.98721544076259371</v>
      </c>
      <c r="M166" s="4">
        <f t="shared" si="54"/>
        <v>0.98721544076259371</v>
      </c>
      <c r="O166" s="3"/>
      <c r="P166" s="4">
        <f t="shared" si="51"/>
        <v>0.72899999999999998</v>
      </c>
      <c r="R166" s="3"/>
      <c r="S166" s="4"/>
    </row>
    <row r="167" spans="3:19" x14ac:dyDescent="0.3">
      <c r="C167">
        <v>0.14799999999999999</v>
      </c>
      <c r="D167" s="3">
        <f t="shared" si="52"/>
        <v>0.72071000597789681</v>
      </c>
      <c r="E167" s="4">
        <f t="shared" si="48"/>
        <v>0.72071000597789681</v>
      </c>
      <c r="F167">
        <v>0.14799999999999999</v>
      </c>
      <c r="G167" s="3">
        <f t="shared" si="49"/>
        <v>0.50310785505091049</v>
      </c>
      <c r="H167" s="4">
        <f t="shared" si="50"/>
        <v>0.50310785505091049</v>
      </c>
      <c r="K167">
        <v>0.14799999999999999</v>
      </c>
      <c r="L167" s="3">
        <f t="shared" si="53"/>
        <v>0.98704981184264895</v>
      </c>
      <c r="M167" s="4">
        <f t="shared" si="54"/>
        <v>0.98704981184264895</v>
      </c>
      <c r="O167" s="3"/>
      <c r="P167" s="4">
        <f t="shared" si="51"/>
        <v>0.72899999999999998</v>
      </c>
      <c r="R167" s="3"/>
      <c r="S167" s="4"/>
    </row>
    <row r="168" spans="3:19" x14ac:dyDescent="0.3">
      <c r="C168">
        <v>0.14899999999999999</v>
      </c>
      <c r="D168" s="3">
        <f t="shared" si="52"/>
        <v>0.72053729776910291</v>
      </c>
      <c r="E168" s="4">
        <f t="shared" si="48"/>
        <v>0.72053729776910291</v>
      </c>
      <c r="F168">
        <v>0.14899999999999999</v>
      </c>
      <c r="G168" s="3">
        <f t="shared" si="49"/>
        <v>0.50292260203113781</v>
      </c>
      <c r="H168" s="4">
        <f t="shared" si="50"/>
        <v>0.50292260203113781</v>
      </c>
      <c r="K168">
        <v>0.14899999999999999</v>
      </c>
      <c r="L168" s="3">
        <f t="shared" si="53"/>
        <v>0.98688418292270408</v>
      </c>
      <c r="M168" s="4">
        <f t="shared" si="54"/>
        <v>0.98688418292270408</v>
      </c>
      <c r="O168" s="3"/>
      <c r="P168" s="4">
        <f t="shared" si="51"/>
        <v>0.72899999999999998</v>
      </c>
      <c r="R168" s="3"/>
      <c r="S168" s="4"/>
    </row>
    <row r="169" spans="3:19" x14ac:dyDescent="0.3">
      <c r="C169">
        <v>0.15</v>
      </c>
      <c r="D169" s="3">
        <f t="shared" si="52"/>
        <v>0.72036458956030913</v>
      </c>
      <c r="E169" s="4">
        <f t="shared" si="48"/>
        <v>0.72036458956030913</v>
      </c>
      <c r="F169">
        <v>0.15</v>
      </c>
      <c r="G169" s="3">
        <f t="shared" si="49"/>
        <v>0.50273734901136513</v>
      </c>
      <c r="H169" s="4">
        <f t="shared" si="50"/>
        <v>0.50273734901136513</v>
      </c>
      <c r="K169">
        <v>0.15</v>
      </c>
      <c r="L169" s="3">
        <f t="shared" si="53"/>
        <v>0.98671855400275932</v>
      </c>
      <c r="M169" s="4">
        <f t="shared" si="54"/>
        <v>0.98671855400275932</v>
      </c>
      <c r="O169" s="3"/>
      <c r="P169" s="4">
        <f t="shared" si="51"/>
        <v>0.72899999999999998</v>
      </c>
      <c r="R169" s="3"/>
      <c r="S169" s="4"/>
    </row>
    <row r="170" spans="3:19" x14ac:dyDescent="0.3">
      <c r="C170">
        <v>0.151</v>
      </c>
      <c r="D170" s="3">
        <f t="shared" si="52"/>
        <v>0.72019188135151535</v>
      </c>
      <c r="E170" s="4">
        <f t="shared" si="48"/>
        <v>0.72019188135151535</v>
      </c>
      <c r="F170">
        <v>0.151</v>
      </c>
      <c r="G170" s="3">
        <f t="shared" si="49"/>
        <v>0.50255209599159245</v>
      </c>
      <c r="H170" s="4">
        <f t="shared" si="50"/>
        <v>0.50255209599159245</v>
      </c>
      <c r="K170">
        <v>0.151</v>
      </c>
      <c r="L170" s="3">
        <f t="shared" si="53"/>
        <v>0.98655292508281445</v>
      </c>
      <c r="M170" s="4">
        <f t="shared" si="54"/>
        <v>0.98655292508281445</v>
      </c>
      <c r="O170" s="3"/>
      <c r="P170" s="4">
        <f t="shared" si="51"/>
        <v>0.72899999999999998</v>
      </c>
      <c r="R170" s="3"/>
      <c r="S170" s="4"/>
    </row>
    <row r="171" spans="3:19" x14ac:dyDescent="0.3">
      <c r="C171">
        <v>0.152</v>
      </c>
      <c r="D171" s="3">
        <f t="shared" si="52"/>
        <v>0.72001917314272146</v>
      </c>
      <c r="E171" s="4">
        <f t="shared" si="48"/>
        <v>0.72001917314272146</v>
      </c>
      <c r="F171">
        <v>0.152</v>
      </c>
      <c r="G171" s="3">
        <f t="shared" si="49"/>
        <v>0.50236684297181977</v>
      </c>
      <c r="H171" s="4">
        <f t="shared" si="50"/>
        <v>0.50236684297181977</v>
      </c>
      <c r="K171">
        <v>0.152</v>
      </c>
      <c r="L171" s="3">
        <f t="shared" si="53"/>
        <v>0.98638729616286969</v>
      </c>
      <c r="M171" s="4">
        <f t="shared" si="54"/>
        <v>0.98638729616286969</v>
      </c>
      <c r="O171" s="3"/>
      <c r="P171" s="4">
        <f t="shared" si="51"/>
        <v>0.72899999999999998</v>
      </c>
      <c r="R171" s="3"/>
      <c r="S171" s="4"/>
    </row>
    <row r="172" spans="3:19" x14ac:dyDescent="0.3">
      <c r="C172">
        <v>0.153</v>
      </c>
      <c r="D172" s="3">
        <f t="shared" si="52"/>
        <v>0.71984646493392768</v>
      </c>
      <c r="E172" s="4">
        <f t="shared" si="48"/>
        <v>0.71984646493392768</v>
      </c>
      <c r="F172">
        <v>0.153</v>
      </c>
      <c r="G172" s="3">
        <f t="shared" si="49"/>
        <v>0.50218158995204698</v>
      </c>
      <c r="H172" s="4">
        <f t="shared" si="50"/>
        <v>0.50218158995204698</v>
      </c>
      <c r="K172">
        <v>0.153</v>
      </c>
      <c r="L172" s="3">
        <f t="shared" si="53"/>
        <v>0.98622166724292493</v>
      </c>
      <c r="M172" s="4">
        <f t="shared" si="54"/>
        <v>0.98622166724292493</v>
      </c>
      <c r="O172" s="3"/>
      <c r="P172" s="4">
        <f t="shared" si="51"/>
        <v>0.72899999999999998</v>
      </c>
      <c r="R172" s="3"/>
      <c r="S172" s="4"/>
    </row>
    <row r="173" spans="3:19" x14ac:dyDescent="0.3">
      <c r="C173">
        <v>0.154</v>
      </c>
      <c r="D173" s="3">
        <f t="shared" si="52"/>
        <v>0.7196737567251339</v>
      </c>
      <c r="E173" s="4">
        <f t="shared" si="48"/>
        <v>0.7196737567251339</v>
      </c>
      <c r="F173">
        <v>0.154</v>
      </c>
      <c r="G173" s="3">
        <f t="shared" si="49"/>
        <v>0.5019963369322743</v>
      </c>
      <c r="H173" s="4">
        <f t="shared" si="50"/>
        <v>0.5019963369322743</v>
      </c>
      <c r="K173">
        <v>0.154</v>
      </c>
      <c r="L173" s="3">
        <f t="shared" si="53"/>
        <v>0.98605603832298006</v>
      </c>
      <c r="M173" s="4">
        <f t="shared" si="54"/>
        <v>0.98605603832298006</v>
      </c>
      <c r="O173" s="3"/>
      <c r="P173" s="4">
        <f t="shared" si="51"/>
        <v>0.72899999999999998</v>
      </c>
      <c r="R173" s="3"/>
      <c r="S173" s="4"/>
    </row>
    <row r="174" spans="3:19" x14ac:dyDescent="0.3">
      <c r="C174">
        <v>0.155</v>
      </c>
      <c r="D174" s="3">
        <f t="shared" si="52"/>
        <v>0.71950104851634</v>
      </c>
      <c r="E174" s="4">
        <f t="shared" si="48"/>
        <v>0.71950104851634</v>
      </c>
      <c r="F174">
        <v>0.155</v>
      </c>
      <c r="G174" s="3">
        <f t="shared" si="49"/>
        <v>0.50181108391250162</v>
      </c>
      <c r="H174" s="4">
        <f t="shared" si="50"/>
        <v>0.50181108391250162</v>
      </c>
      <c r="K174">
        <v>0.155</v>
      </c>
      <c r="L174" s="3">
        <f t="shared" si="53"/>
        <v>0.98589040940303529</v>
      </c>
      <c r="M174" s="4">
        <f t="shared" si="54"/>
        <v>0.98589040940303529</v>
      </c>
      <c r="O174" s="3"/>
      <c r="P174" s="4">
        <f t="shared" si="51"/>
        <v>0.72899999999999998</v>
      </c>
      <c r="R174" s="3"/>
      <c r="S174" s="4"/>
    </row>
    <row r="175" spans="3:19" x14ac:dyDescent="0.3">
      <c r="C175">
        <v>0.156</v>
      </c>
      <c r="D175" s="3">
        <f t="shared" si="52"/>
        <v>0.71932834030754622</v>
      </c>
      <c r="E175" s="4">
        <f t="shared" si="48"/>
        <v>0.71932834030754622</v>
      </c>
      <c r="F175">
        <v>0.156</v>
      </c>
      <c r="G175" s="3">
        <f t="shared" si="49"/>
        <v>0.50162583089272894</v>
      </c>
      <c r="H175" s="4">
        <f t="shared" si="50"/>
        <v>0.50162583089272894</v>
      </c>
      <c r="K175">
        <v>0.156</v>
      </c>
      <c r="L175" s="3">
        <f t="shared" si="53"/>
        <v>0.98572478048309042</v>
      </c>
      <c r="M175" s="4">
        <f t="shared" si="54"/>
        <v>0.98572478048309042</v>
      </c>
      <c r="O175" s="3"/>
      <c r="P175" s="4">
        <f t="shared" si="51"/>
        <v>0.72899999999999998</v>
      </c>
      <c r="R175" s="3"/>
      <c r="S175" s="4"/>
    </row>
    <row r="176" spans="3:19" x14ac:dyDescent="0.3">
      <c r="C176">
        <v>0.157</v>
      </c>
      <c r="D176" s="3">
        <f t="shared" si="52"/>
        <v>0.71915563209875244</v>
      </c>
      <c r="E176" s="4">
        <f t="shared" si="48"/>
        <v>0.71915563209875244</v>
      </c>
      <c r="F176">
        <v>0.157</v>
      </c>
      <c r="G176" s="3">
        <f t="shared" si="49"/>
        <v>0.50144057787295626</v>
      </c>
      <c r="H176" s="4">
        <f t="shared" si="50"/>
        <v>0.50144057787295626</v>
      </c>
      <c r="K176">
        <v>0.157</v>
      </c>
      <c r="L176" s="3">
        <f t="shared" si="53"/>
        <v>0.98555915156314566</v>
      </c>
      <c r="M176" s="4">
        <f t="shared" si="54"/>
        <v>0.98555915156314566</v>
      </c>
      <c r="O176" s="3"/>
      <c r="P176" s="4">
        <f t="shared" si="51"/>
        <v>0.72899999999999998</v>
      </c>
      <c r="R176" s="3"/>
      <c r="S176" s="4"/>
    </row>
    <row r="177" spans="3:19" x14ac:dyDescent="0.3">
      <c r="C177">
        <v>0.158</v>
      </c>
      <c r="D177" s="3">
        <f t="shared" si="52"/>
        <v>0.71898292388995855</v>
      </c>
      <c r="E177" s="4">
        <f t="shared" si="48"/>
        <v>0.71898292388995855</v>
      </c>
      <c r="F177">
        <v>0.158</v>
      </c>
      <c r="G177" s="3">
        <f t="shared" si="49"/>
        <v>0.50125532485318358</v>
      </c>
      <c r="H177" s="4">
        <f t="shared" si="50"/>
        <v>0.50125532485318358</v>
      </c>
      <c r="K177">
        <v>0.158</v>
      </c>
      <c r="L177" s="3">
        <f t="shared" si="53"/>
        <v>0.98539352264320079</v>
      </c>
      <c r="M177" s="4">
        <f t="shared" si="54"/>
        <v>0.98539352264320079</v>
      </c>
      <c r="O177" s="3"/>
      <c r="P177" s="4">
        <f t="shared" si="51"/>
        <v>0.72899999999999998</v>
      </c>
      <c r="R177" s="3"/>
      <c r="S177" s="4"/>
    </row>
    <row r="178" spans="3:19" x14ac:dyDescent="0.3">
      <c r="C178">
        <v>0.159</v>
      </c>
      <c r="D178" s="3">
        <f t="shared" si="52"/>
        <v>0.71881021568116477</v>
      </c>
      <c r="E178" s="4">
        <f t="shared" si="48"/>
        <v>0.71881021568116477</v>
      </c>
      <c r="F178">
        <v>0.159</v>
      </c>
      <c r="G178" s="3">
        <f t="shared" si="49"/>
        <v>0.50107007183341079</v>
      </c>
      <c r="H178" s="4">
        <f t="shared" si="50"/>
        <v>0.50107007183341079</v>
      </c>
      <c r="K178">
        <v>0.159</v>
      </c>
      <c r="L178" s="3">
        <f t="shared" si="53"/>
        <v>0.98522789372325603</v>
      </c>
      <c r="M178" s="4">
        <f t="shared" si="54"/>
        <v>0.98522789372325603</v>
      </c>
      <c r="O178" s="3"/>
      <c r="P178" s="4">
        <f t="shared" si="51"/>
        <v>0.72899999999999998</v>
      </c>
      <c r="R178" s="3"/>
      <c r="S178" s="4"/>
    </row>
    <row r="179" spans="3:19" x14ac:dyDescent="0.3">
      <c r="C179">
        <v>0.16</v>
      </c>
      <c r="D179" s="3">
        <f t="shared" si="52"/>
        <v>0.71863750747237098</v>
      </c>
      <c r="E179" s="4">
        <f t="shared" si="48"/>
        <v>0.71863750747237098</v>
      </c>
      <c r="F179">
        <v>0.16</v>
      </c>
      <c r="G179" s="3">
        <f t="shared" si="49"/>
        <v>0.50088481881363811</v>
      </c>
      <c r="H179" s="4">
        <f t="shared" si="50"/>
        <v>0.50088481881363811</v>
      </c>
      <c r="K179">
        <v>0.16</v>
      </c>
      <c r="L179" s="3">
        <f t="shared" si="53"/>
        <v>0.98506226480331116</v>
      </c>
      <c r="M179" s="4">
        <f t="shared" si="54"/>
        <v>0.98506226480331116</v>
      </c>
      <c r="O179" s="3"/>
      <c r="P179" s="4">
        <f t="shared" si="51"/>
        <v>0.72899999999999998</v>
      </c>
      <c r="R179" s="3"/>
      <c r="S179" s="4"/>
    </row>
    <row r="180" spans="3:19" x14ac:dyDescent="0.3">
      <c r="C180">
        <v>0.161</v>
      </c>
      <c r="D180" s="3">
        <f t="shared" si="52"/>
        <v>0.71846479926357709</v>
      </c>
      <c r="E180" s="4">
        <f t="shared" si="48"/>
        <v>0.71846479926357709</v>
      </c>
      <c r="F180">
        <v>0.161</v>
      </c>
      <c r="G180" s="3">
        <f t="shared" si="49"/>
        <v>0.50069956579386543</v>
      </c>
      <c r="H180" s="4">
        <f t="shared" si="50"/>
        <v>0.50069956579386543</v>
      </c>
      <c r="K180">
        <v>0.161</v>
      </c>
      <c r="L180" s="3">
        <f t="shared" si="53"/>
        <v>0.9848966358833664</v>
      </c>
      <c r="M180" s="4">
        <f t="shared" si="54"/>
        <v>0.9848966358833664</v>
      </c>
      <c r="O180" s="3"/>
      <c r="P180" s="4">
        <f t="shared" si="51"/>
        <v>0.72899999999999998</v>
      </c>
      <c r="R180" s="3"/>
      <c r="S180" s="4"/>
    </row>
    <row r="181" spans="3:19" x14ac:dyDescent="0.3">
      <c r="C181">
        <v>0.16200000000000001</v>
      </c>
      <c r="D181" s="3">
        <f t="shared" si="52"/>
        <v>0.71829209105478331</v>
      </c>
      <c r="E181" s="4">
        <f t="shared" si="48"/>
        <v>0.71829209105478331</v>
      </c>
      <c r="F181">
        <v>0.16200000000000001</v>
      </c>
      <c r="G181" s="3">
        <f t="shared" si="49"/>
        <v>0.50051431277409275</v>
      </c>
      <c r="H181" s="4">
        <f t="shared" si="50"/>
        <v>0.50051431277409275</v>
      </c>
      <c r="K181">
        <v>0.16200000000000001</v>
      </c>
      <c r="L181" s="3">
        <f t="shared" si="53"/>
        <v>0.98473100696342153</v>
      </c>
      <c r="M181" s="4">
        <f t="shared" si="54"/>
        <v>0.98473100696342153</v>
      </c>
      <c r="O181" s="3"/>
      <c r="P181" s="4">
        <f t="shared" si="51"/>
        <v>0.72899999999999998</v>
      </c>
      <c r="R181" s="3"/>
      <c r="S181" s="4"/>
    </row>
    <row r="182" spans="3:19" x14ac:dyDescent="0.3">
      <c r="C182">
        <v>0.16300000000000001</v>
      </c>
      <c r="D182" s="3">
        <f t="shared" si="52"/>
        <v>0.71811938284598953</v>
      </c>
      <c r="E182" s="4">
        <f t="shared" si="48"/>
        <v>0.71811938284598953</v>
      </c>
      <c r="F182">
        <v>0.16300000000000001</v>
      </c>
      <c r="G182" s="3">
        <f t="shared" si="49"/>
        <v>0.50032905975432007</v>
      </c>
      <c r="H182" s="4">
        <f t="shared" si="50"/>
        <v>0.50032905975432007</v>
      </c>
      <c r="K182">
        <v>0.16300000000000001</v>
      </c>
      <c r="L182" s="3">
        <f t="shared" si="53"/>
        <v>0.98456537804347677</v>
      </c>
      <c r="M182" s="4">
        <f t="shared" si="54"/>
        <v>0.98456537804347677</v>
      </c>
      <c r="O182" s="3"/>
      <c r="P182" s="4">
        <f t="shared" si="51"/>
        <v>0.72899999999999998</v>
      </c>
      <c r="R182" s="3"/>
      <c r="S182" s="4"/>
    </row>
    <row r="183" spans="3:19" x14ac:dyDescent="0.3">
      <c r="C183">
        <v>0.16400000000000001</v>
      </c>
      <c r="D183" s="3">
        <f t="shared" si="52"/>
        <v>0.71794667463719564</v>
      </c>
      <c r="E183" s="4">
        <f t="shared" si="48"/>
        <v>0.71794667463719564</v>
      </c>
      <c r="F183">
        <v>0.16400000000000001</v>
      </c>
      <c r="G183" s="3">
        <f t="shared" si="49"/>
        <v>0.50014380673454739</v>
      </c>
      <c r="H183" s="4">
        <f t="shared" si="50"/>
        <v>0.50014380673454739</v>
      </c>
      <c r="K183">
        <v>0.16400000000000001</v>
      </c>
      <c r="L183" s="3">
        <f t="shared" si="53"/>
        <v>0.9843997491235319</v>
      </c>
      <c r="M183" s="4">
        <f t="shared" si="54"/>
        <v>0.9843997491235319</v>
      </c>
      <c r="O183" s="3"/>
      <c r="P183" s="4">
        <f t="shared" si="51"/>
        <v>0.72899999999999998</v>
      </c>
      <c r="R183" s="3"/>
      <c r="S183" s="4"/>
    </row>
    <row r="184" spans="3:19" x14ac:dyDescent="0.3">
      <c r="C184">
        <v>0.16500000000000001</v>
      </c>
      <c r="D184" s="3">
        <f t="shared" si="52"/>
        <v>0.71777396642840186</v>
      </c>
      <c r="E184" s="4">
        <f t="shared" si="48"/>
        <v>0.71777396642840186</v>
      </c>
      <c r="F184">
        <v>0.16500000000000001</v>
      </c>
      <c r="G184" s="3">
        <f t="shared" si="49"/>
        <v>0.49995855371477466</v>
      </c>
      <c r="H184" s="4">
        <f t="shared" si="50"/>
        <v>0.49995855371477466</v>
      </c>
      <c r="K184">
        <v>0.16500000000000001</v>
      </c>
      <c r="L184" s="3">
        <f t="shared" si="53"/>
        <v>0.98423412020358714</v>
      </c>
      <c r="M184" s="4">
        <f t="shared" si="54"/>
        <v>0.98423412020358714</v>
      </c>
      <c r="O184" s="3"/>
      <c r="P184" s="4">
        <f t="shared" si="51"/>
        <v>0.72899999999999998</v>
      </c>
      <c r="R184" s="3"/>
      <c r="S184" s="4"/>
    </row>
    <row r="185" spans="3:19" x14ac:dyDescent="0.3">
      <c r="C185">
        <v>0.16600000000000001</v>
      </c>
      <c r="D185" s="3">
        <f t="shared" si="52"/>
        <v>0.71760125821960807</v>
      </c>
      <c r="E185" s="4">
        <f t="shared" si="48"/>
        <v>0.71760125821960807</v>
      </c>
      <c r="F185">
        <v>0.16600000000000001</v>
      </c>
      <c r="G185" s="3">
        <f t="shared" si="49"/>
        <v>0.49977330069500198</v>
      </c>
      <c r="H185" s="4">
        <f t="shared" si="50"/>
        <v>0.49977330069500198</v>
      </c>
      <c r="K185">
        <v>0.16600000000000001</v>
      </c>
      <c r="L185" s="3">
        <f t="shared" si="53"/>
        <v>0.98406849128364227</v>
      </c>
      <c r="M185" s="4">
        <f t="shared" si="54"/>
        <v>0.98406849128364227</v>
      </c>
      <c r="O185" s="3"/>
      <c r="P185" s="4">
        <f t="shared" si="51"/>
        <v>0.72899999999999998</v>
      </c>
      <c r="R185" s="3"/>
      <c r="S185" s="4"/>
    </row>
    <row r="186" spans="3:19" x14ac:dyDescent="0.3">
      <c r="C186">
        <v>0.16700000000000001</v>
      </c>
      <c r="D186" s="3">
        <f t="shared" si="52"/>
        <v>0.71742855001081418</v>
      </c>
      <c r="E186" s="4">
        <f t="shared" si="48"/>
        <v>0.71742855001081418</v>
      </c>
      <c r="F186">
        <v>0.16700000000000001</v>
      </c>
      <c r="G186" s="3">
        <f t="shared" si="49"/>
        <v>0.49958804767522924</v>
      </c>
      <c r="H186" s="4">
        <f t="shared" si="50"/>
        <v>0.49958804767522924</v>
      </c>
      <c r="K186">
        <v>0.16700000000000001</v>
      </c>
      <c r="L186" s="3">
        <f t="shared" si="53"/>
        <v>0.98390286236369751</v>
      </c>
      <c r="M186" s="4">
        <f t="shared" si="54"/>
        <v>0.98390286236369751</v>
      </c>
      <c r="O186" s="3"/>
      <c r="P186" s="4">
        <f t="shared" si="51"/>
        <v>0.72899999999999998</v>
      </c>
      <c r="R186" s="3"/>
      <c r="S186" s="4"/>
    </row>
    <row r="187" spans="3:19" x14ac:dyDescent="0.3">
      <c r="C187">
        <v>0.16800000000000001</v>
      </c>
      <c r="D187" s="3">
        <f t="shared" si="52"/>
        <v>0.7172558418020204</v>
      </c>
      <c r="E187" s="4">
        <f t="shared" si="48"/>
        <v>0.7172558418020204</v>
      </c>
      <c r="F187">
        <v>0.16800000000000001</v>
      </c>
      <c r="G187" s="3">
        <f t="shared" si="49"/>
        <v>0.49940279465545656</v>
      </c>
      <c r="H187" s="4">
        <f t="shared" si="50"/>
        <v>0.49940279465545656</v>
      </c>
      <c r="K187">
        <v>0.16800000000000001</v>
      </c>
      <c r="L187" s="3">
        <f t="shared" si="53"/>
        <v>0.98373723344375263</v>
      </c>
      <c r="M187" s="4">
        <f t="shared" si="54"/>
        <v>0.98373723344375263</v>
      </c>
      <c r="O187" s="3"/>
      <c r="P187" s="4">
        <f t="shared" si="51"/>
        <v>0.72899999999999998</v>
      </c>
      <c r="R187" s="3"/>
      <c r="S187" s="4"/>
    </row>
    <row r="188" spans="3:19" x14ac:dyDescent="0.3">
      <c r="C188">
        <v>0.16900000000000001</v>
      </c>
      <c r="D188" s="3">
        <f t="shared" si="52"/>
        <v>0.71708313359322662</v>
      </c>
      <c r="E188" s="4">
        <f t="shared" si="48"/>
        <v>0.71708313359322662</v>
      </c>
      <c r="F188">
        <v>0.16900000000000001</v>
      </c>
      <c r="G188" s="3">
        <f t="shared" si="49"/>
        <v>0.49921754163568388</v>
      </c>
      <c r="H188" s="4">
        <f t="shared" si="50"/>
        <v>0.49921754163568388</v>
      </c>
      <c r="K188">
        <v>0.16900000000000001</v>
      </c>
      <c r="L188" s="3">
        <f t="shared" si="53"/>
        <v>0.98357160452380787</v>
      </c>
      <c r="M188" s="4">
        <f t="shared" si="54"/>
        <v>0.98357160452380787</v>
      </c>
      <c r="O188" s="3"/>
      <c r="P188" s="4">
        <f t="shared" si="51"/>
        <v>0.72899999999999998</v>
      </c>
      <c r="R188" s="3"/>
      <c r="S188" s="4"/>
    </row>
    <row r="189" spans="3:19" x14ac:dyDescent="0.3">
      <c r="C189">
        <v>0.17</v>
      </c>
      <c r="D189" s="3">
        <f t="shared" si="52"/>
        <v>0.71691042538443284</v>
      </c>
      <c r="E189" s="4">
        <f t="shared" si="48"/>
        <v>0.71691042538443284</v>
      </c>
      <c r="F189">
        <v>0.17</v>
      </c>
      <c r="G189" s="3">
        <f t="shared" si="49"/>
        <v>0.49903228861591115</v>
      </c>
      <c r="H189" s="4">
        <f t="shared" si="50"/>
        <v>0.49903228861591115</v>
      </c>
      <c r="K189">
        <v>0.17</v>
      </c>
      <c r="L189" s="3">
        <f t="shared" si="53"/>
        <v>0.983405975603863</v>
      </c>
      <c r="M189" s="4">
        <f t="shared" si="54"/>
        <v>0.983405975603863</v>
      </c>
      <c r="O189" s="3"/>
      <c r="P189" s="4">
        <f t="shared" si="51"/>
        <v>0.72899999999999998</v>
      </c>
      <c r="R189" s="3"/>
      <c r="S189" s="4"/>
    </row>
    <row r="190" spans="3:19" x14ac:dyDescent="0.3">
      <c r="C190">
        <v>0.17100000000000001</v>
      </c>
      <c r="D190" s="3">
        <f t="shared" si="52"/>
        <v>0.71673771717563894</v>
      </c>
      <c r="E190" s="4">
        <f t="shared" si="48"/>
        <v>0.71673771717563894</v>
      </c>
      <c r="F190">
        <v>0.17100000000000001</v>
      </c>
      <c r="G190" s="3">
        <f t="shared" si="49"/>
        <v>0.49884703559613847</v>
      </c>
      <c r="H190" s="4">
        <f t="shared" si="50"/>
        <v>0.49884703559613847</v>
      </c>
      <c r="K190">
        <v>0.17100000000000001</v>
      </c>
      <c r="L190" s="3">
        <f t="shared" si="53"/>
        <v>0.98324034668391824</v>
      </c>
      <c r="M190" s="4">
        <f t="shared" si="54"/>
        <v>0.98324034668391824</v>
      </c>
      <c r="O190" s="3"/>
      <c r="P190" s="4">
        <f t="shared" si="51"/>
        <v>0.72899999999999998</v>
      </c>
      <c r="R190" s="3"/>
      <c r="S190" s="4"/>
    </row>
    <row r="191" spans="3:19" x14ac:dyDescent="0.3">
      <c r="C191">
        <v>0.17199999999999999</v>
      </c>
      <c r="D191" s="3">
        <f t="shared" si="52"/>
        <v>0.71656500896684516</v>
      </c>
      <c r="E191" s="4">
        <f t="shared" si="48"/>
        <v>0.71656500896684516</v>
      </c>
      <c r="F191">
        <v>0.17199999999999999</v>
      </c>
      <c r="G191" s="3">
        <f t="shared" si="49"/>
        <v>0.49866178257636579</v>
      </c>
      <c r="H191" s="4">
        <f t="shared" si="50"/>
        <v>0.49866178257636579</v>
      </c>
      <c r="K191">
        <v>0.17199999999999999</v>
      </c>
      <c r="L191" s="3">
        <f t="shared" si="53"/>
        <v>0.98307471776397337</v>
      </c>
      <c r="M191" s="4">
        <f t="shared" si="54"/>
        <v>0.98307471776397337</v>
      </c>
      <c r="O191" s="3"/>
      <c r="P191" s="4">
        <f t="shared" si="51"/>
        <v>0.72899999999999998</v>
      </c>
      <c r="R191" s="3"/>
      <c r="S191" s="4"/>
    </row>
    <row r="192" spans="3:19" x14ac:dyDescent="0.3">
      <c r="C192">
        <v>0.17299999999999999</v>
      </c>
      <c r="D192" s="3">
        <f t="shared" si="52"/>
        <v>0.71639230075805138</v>
      </c>
      <c r="E192" s="4">
        <f t="shared" si="48"/>
        <v>0.71639230075805138</v>
      </c>
      <c r="F192">
        <v>0.17299999999999999</v>
      </c>
      <c r="G192" s="3">
        <f t="shared" si="49"/>
        <v>0.49847652955659305</v>
      </c>
      <c r="H192" s="4">
        <f t="shared" si="50"/>
        <v>0.49847652955659305</v>
      </c>
      <c r="K192">
        <v>0.17299999999999999</v>
      </c>
      <c r="L192" s="3">
        <f t="shared" si="53"/>
        <v>0.98290908884402861</v>
      </c>
      <c r="M192" s="4">
        <f t="shared" si="54"/>
        <v>0.98290908884402861</v>
      </c>
      <c r="O192" s="3"/>
      <c r="P192" s="4">
        <f t="shared" si="51"/>
        <v>0.72899999999999998</v>
      </c>
      <c r="R192" s="3"/>
      <c r="S192" s="4"/>
    </row>
    <row r="193" spans="3:19" x14ac:dyDescent="0.3">
      <c r="C193">
        <v>0.17399999999999999</v>
      </c>
      <c r="D193" s="3">
        <f t="shared" si="52"/>
        <v>0.71621959254925749</v>
      </c>
      <c r="E193" s="4">
        <f t="shared" si="48"/>
        <v>0.71621959254925749</v>
      </c>
      <c r="F193">
        <v>0.17399999999999999</v>
      </c>
      <c r="G193" s="3">
        <f t="shared" si="49"/>
        <v>0.49829127653682037</v>
      </c>
      <c r="H193" s="4">
        <f t="shared" si="50"/>
        <v>0.49829127653682037</v>
      </c>
      <c r="K193">
        <v>0.17399999999999999</v>
      </c>
      <c r="L193" s="3">
        <f t="shared" si="53"/>
        <v>0.98274345992408374</v>
      </c>
      <c r="M193" s="4">
        <f t="shared" si="54"/>
        <v>0.98274345992408374</v>
      </c>
      <c r="O193" s="3"/>
      <c r="P193" s="4">
        <f t="shared" si="51"/>
        <v>0.72899999999999998</v>
      </c>
      <c r="R193" s="3"/>
      <c r="S193" s="4"/>
    </row>
    <row r="194" spans="3:19" x14ac:dyDescent="0.3">
      <c r="C194">
        <v>0.17499999999999999</v>
      </c>
      <c r="D194" s="3">
        <f t="shared" si="52"/>
        <v>0.71604688434046371</v>
      </c>
      <c r="E194" s="4">
        <f t="shared" si="48"/>
        <v>0.71604688434046371</v>
      </c>
      <c r="F194">
        <v>0.17499999999999999</v>
      </c>
      <c r="G194" s="3">
        <f t="shared" si="49"/>
        <v>0.49810602351704769</v>
      </c>
      <c r="H194" s="4">
        <f t="shared" si="50"/>
        <v>0.49810602351704769</v>
      </c>
      <c r="K194">
        <v>0.17499999999999999</v>
      </c>
      <c r="L194" s="3">
        <f t="shared" si="53"/>
        <v>0.98257783100413898</v>
      </c>
      <c r="M194" s="4">
        <f t="shared" si="54"/>
        <v>0.98257783100413898</v>
      </c>
      <c r="O194" s="3"/>
      <c r="P194" s="4">
        <f t="shared" si="51"/>
        <v>0.72899999999999998</v>
      </c>
      <c r="R194" s="3"/>
      <c r="S194" s="4"/>
    </row>
    <row r="195" spans="3:19" x14ac:dyDescent="0.3">
      <c r="C195">
        <v>0.17599999999999999</v>
      </c>
      <c r="D195" s="3">
        <f t="shared" si="52"/>
        <v>0.71587417613166993</v>
      </c>
      <c r="E195" s="4">
        <f t="shared" si="48"/>
        <v>0.71587417613166993</v>
      </c>
      <c r="F195">
        <v>0.17599999999999999</v>
      </c>
      <c r="G195" s="3">
        <f t="shared" si="49"/>
        <v>0.49792077049727496</v>
      </c>
      <c r="H195" s="4">
        <f t="shared" si="50"/>
        <v>0.49792077049727496</v>
      </c>
      <c r="K195">
        <v>0.17599999999999999</v>
      </c>
      <c r="L195" s="3">
        <f t="shared" si="53"/>
        <v>0.98241220208419411</v>
      </c>
      <c r="M195" s="4">
        <f t="shared" si="54"/>
        <v>0.98241220208419411</v>
      </c>
      <c r="O195" s="3"/>
      <c r="P195" s="4">
        <f t="shared" si="51"/>
        <v>0.72899999999999998</v>
      </c>
      <c r="R195" s="3"/>
      <c r="S195" s="4"/>
    </row>
    <row r="196" spans="3:19" x14ac:dyDescent="0.3">
      <c r="C196">
        <v>0.17699999999999999</v>
      </c>
      <c r="D196" s="3">
        <f t="shared" si="52"/>
        <v>0.71570146792287603</v>
      </c>
      <c r="E196" s="4">
        <f t="shared" si="48"/>
        <v>0.71570146792287603</v>
      </c>
      <c r="F196">
        <v>0.17699999999999999</v>
      </c>
      <c r="G196" s="3">
        <f t="shared" si="49"/>
        <v>0.49773551747750228</v>
      </c>
      <c r="H196" s="4">
        <f t="shared" si="50"/>
        <v>0.49773551747750228</v>
      </c>
      <c r="K196">
        <v>0.17699999999999999</v>
      </c>
      <c r="L196" s="3">
        <f t="shared" si="53"/>
        <v>0.98224657316424935</v>
      </c>
      <c r="M196" s="4">
        <f t="shared" si="54"/>
        <v>0.98224657316424935</v>
      </c>
      <c r="O196" s="3"/>
      <c r="P196" s="4">
        <f t="shared" si="51"/>
        <v>0.72899999999999998</v>
      </c>
      <c r="R196" s="3"/>
      <c r="S196" s="4"/>
    </row>
    <row r="197" spans="3:19" x14ac:dyDescent="0.3">
      <c r="C197">
        <v>0.17799999999999999</v>
      </c>
      <c r="D197" s="3">
        <f t="shared" si="52"/>
        <v>0.71552875971408225</v>
      </c>
      <c r="E197" s="4">
        <f t="shared" si="48"/>
        <v>0.71552875971408225</v>
      </c>
      <c r="F197">
        <v>0.17799999999999999</v>
      </c>
      <c r="G197" s="3">
        <f t="shared" si="49"/>
        <v>0.4975502644577296</v>
      </c>
      <c r="H197" s="4">
        <f t="shared" si="50"/>
        <v>0.4975502644577296</v>
      </c>
      <c r="K197">
        <v>0.17799999999999999</v>
      </c>
      <c r="L197" s="3">
        <f t="shared" si="53"/>
        <v>0.98208094424430459</v>
      </c>
      <c r="M197" s="4">
        <f t="shared" si="54"/>
        <v>0.98208094424430459</v>
      </c>
      <c r="O197" s="3"/>
      <c r="P197" s="4">
        <f t="shared" si="51"/>
        <v>0.72899999999999998</v>
      </c>
      <c r="R197" s="3"/>
      <c r="S197" s="4"/>
    </row>
    <row r="198" spans="3:19" x14ac:dyDescent="0.3">
      <c r="C198">
        <v>0.17899999999999999</v>
      </c>
      <c r="D198" s="3">
        <f t="shared" si="52"/>
        <v>0.71535605150528847</v>
      </c>
      <c r="E198" s="4">
        <f t="shared" si="48"/>
        <v>0.71535605150528847</v>
      </c>
      <c r="F198">
        <v>0.17899999999999999</v>
      </c>
      <c r="G198" s="3">
        <f t="shared" si="49"/>
        <v>0.49736501143795686</v>
      </c>
      <c r="H198" s="4">
        <f t="shared" si="50"/>
        <v>0.49736501143795686</v>
      </c>
      <c r="K198">
        <v>0.17899999999999999</v>
      </c>
      <c r="L198" s="3">
        <f t="shared" si="53"/>
        <v>0.98191531532435972</v>
      </c>
      <c r="M198" s="4">
        <f t="shared" si="54"/>
        <v>0.98191531532435972</v>
      </c>
      <c r="O198" s="3"/>
      <c r="P198" s="4">
        <f t="shared" si="51"/>
        <v>0.72899999999999998</v>
      </c>
      <c r="R198" s="3"/>
      <c r="S198" s="4"/>
    </row>
    <row r="199" spans="3:19" x14ac:dyDescent="0.3">
      <c r="C199">
        <v>0.18</v>
      </c>
      <c r="D199" s="3">
        <f t="shared" si="52"/>
        <v>0.71518334329649458</v>
      </c>
      <c r="E199" s="4">
        <f t="shared" si="48"/>
        <v>0.71518334329649458</v>
      </c>
      <c r="F199">
        <v>0.18</v>
      </c>
      <c r="G199" s="3">
        <f t="shared" si="49"/>
        <v>0.49717975841818418</v>
      </c>
      <c r="H199" s="4">
        <f t="shared" si="50"/>
        <v>0.49717975841818418</v>
      </c>
      <c r="K199">
        <v>0.18</v>
      </c>
      <c r="L199" s="3">
        <f t="shared" si="53"/>
        <v>0.98174968640441496</v>
      </c>
      <c r="M199" s="4">
        <f t="shared" si="54"/>
        <v>0.98174968640441496</v>
      </c>
      <c r="O199" s="3"/>
      <c r="P199" s="4">
        <f t="shared" si="51"/>
        <v>0.72899999999999998</v>
      </c>
      <c r="R199" s="3"/>
      <c r="S199" s="4"/>
    </row>
    <row r="200" spans="3:19" x14ac:dyDescent="0.3">
      <c r="C200">
        <v>0.18099999999999999</v>
      </c>
      <c r="D200" s="3">
        <f t="shared" si="52"/>
        <v>0.7150106350877008</v>
      </c>
      <c r="E200" s="4">
        <f t="shared" si="48"/>
        <v>0.7150106350877008</v>
      </c>
      <c r="F200">
        <v>0.18099999999999999</v>
      </c>
      <c r="G200" s="3">
        <f t="shared" si="49"/>
        <v>0.4969945053984115</v>
      </c>
      <c r="H200" s="4">
        <f t="shared" si="50"/>
        <v>0.4969945053984115</v>
      </c>
      <c r="K200">
        <v>0.18099999999999999</v>
      </c>
      <c r="L200" s="3">
        <f t="shared" si="53"/>
        <v>0.98158405748447008</v>
      </c>
      <c r="M200" s="4">
        <f t="shared" si="54"/>
        <v>0.98158405748447008</v>
      </c>
      <c r="O200" s="3"/>
      <c r="P200" s="4">
        <f t="shared" si="51"/>
        <v>0.72899999999999998</v>
      </c>
      <c r="R200" s="3"/>
      <c r="S200" s="4"/>
    </row>
    <row r="201" spans="3:19" x14ac:dyDescent="0.3">
      <c r="C201">
        <v>0.182</v>
      </c>
      <c r="D201" s="3">
        <f t="shared" si="52"/>
        <v>0.71483792687890702</v>
      </c>
      <c r="E201" s="4">
        <f t="shared" si="48"/>
        <v>0.71483792687890702</v>
      </c>
      <c r="F201">
        <v>0.182</v>
      </c>
      <c r="G201" s="3">
        <f t="shared" si="49"/>
        <v>0.49680925237863877</v>
      </c>
      <c r="H201" s="4">
        <f t="shared" si="50"/>
        <v>0.49680925237863877</v>
      </c>
      <c r="K201">
        <v>0.182</v>
      </c>
      <c r="L201" s="3">
        <f t="shared" si="53"/>
        <v>0.98141842856452532</v>
      </c>
      <c r="M201" s="4">
        <f t="shared" si="54"/>
        <v>0.98141842856452532</v>
      </c>
      <c r="O201" s="3"/>
      <c r="P201" s="4">
        <f t="shared" si="51"/>
        <v>0.72899999999999998</v>
      </c>
      <c r="R201" s="3"/>
      <c r="S201" s="4"/>
    </row>
    <row r="202" spans="3:19" x14ac:dyDescent="0.3">
      <c r="C202">
        <v>0.183</v>
      </c>
      <c r="D202" s="3">
        <f t="shared" si="52"/>
        <v>0.71466521867011312</v>
      </c>
      <c r="E202" s="4">
        <f t="shared" si="48"/>
        <v>0.71466521867011312</v>
      </c>
      <c r="F202">
        <v>0.183</v>
      </c>
      <c r="G202" s="3">
        <f t="shared" si="49"/>
        <v>0.49662399935886609</v>
      </c>
      <c r="H202" s="4">
        <f t="shared" si="50"/>
        <v>0.49662399935886609</v>
      </c>
      <c r="K202">
        <v>0.183</v>
      </c>
      <c r="L202" s="3">
        <f t="shared" si="53"/>
        <v>0.98125279964458045</v>
      </c>
      <c r="M202" s="4">
        <f t="shared" si="54"/>
        <v>0.98125279964458045</v>
      </c>
      <c r="O202" s="3"/>
      <c r="P202" s="4">
        <f t="shared" si="51"/>
        <v>0.72899999999999998</v>
      </c>
      <c r="R202" s="3"/>
      <c r="S202" s="4"/>
    </row>
    <row r="203" spans="3:19" x14ac:dyDescent="0.3">
      <c r="C203">
        <v>0.184</v>
      </c>
      <c r="D203" s="3">
        <f t="shared" si="52"/>
        <v>0.71449251046131934</v>
      </c>
      <c r="E203" s="4">
        <f t="shared" si="48"/>
        <v>0.71449251046131934</v>
      </c>
      <c r="F203">
        <v>0.184</v>
      </c>
      <c r="G203" s="3">
        <f t="shared" si="49"/>
        <v>0.49643874633909341</v>
      </c>
      <c r="H203" s="4">
        <f t="shared" si="50"/>
        <v>0.49643874633909341</v>
      </c>
      <c r="K203">
        <v>0.184</v>
      </c>
      <c r="L203" s="3">
        <f t="shared" si="53"/>
        <v>0.98108717072463569</v>
      </c>
      <c r="M203" s="4">
        <f t="shared" si="54"/>
        <v>0.98108717072463569</v>
      </c>
      <c r="O203" s="3"/>
      <c r="P203" s="4">
        <f t="shared" si="51"/>
        <v>0.72899999999999998</v>
      </c>
      <c r="R203" s="3"/>
      <c r="S203" s="4"/>
    </row>
    <row r="204" spans="3:19" x14ac:dyDescent="0.3">
      <c r="C204">
        <v>0.185</v>
      </c>
      <c r="D204" s="3">
        <f t="shared" si="52"/>
        <v>0.71431980225252556</v>
      </c>
      <c r="E204" s="4">
        <f t="shared" si="48"/>
        <v>0.71431980225252556</v>
      </c>
      <c r="F204">
        <v>0.185</v>
      </c>
      <c r="G204" s="3">
        <f t="shared" si="49"/>
        <v>0.49625349331932067</v>
      </c>
      <c r="H204" s="4">
        <f t="shared" si="50"/>
        <v>0.49625349331932067</v>
      </c>
      <c r="K204">
        <v>0.185</v>
      </c>
      <c r="L204" s="3">
        <f t="shared" si="53"/>
        <v>0.98092154180469082</v>
      </c>
      <c r="M204" s="4">
        <f t="shared" si="54"/>
        <v>0.98092154180469082</v>
      </c>
      <c r="O204" s="3"/>
      <c r="P204" s="4">
        <f t="shared" si="51"/>
        <v>0.72899999999999998</v>
      </c>
      <c r="R204" s="3"/>
      <c r="S204" s="4"/>
    </row>
    <row r="205" spans="3:19" x14ac:dyDescent="0.3">
      <c r="C205">
        <v>0.186</v>
      </c>
      <c r="D205" s="3">
        <f t="shared" si="52"/>
        <v>0.71414709404373167</v>
      </c>
      <c r="E205" s="4">
        <f t="shared" si="48"/>
        <v>0.71414709404373167</v>
      </c>
      <c r="F205">
        <v>0.186</v>
      </c>
      <c r="G205" s="3">
        <f t="shared" si="49"/>
        <v>0.49606824029954799</v>
      </c>
      <c r="H205" s="4">
        <f t="shared" si="50"/>
        <v>0.49606824029954799</v>
      </c>
      <c r="K205">
        <v>0.186</v>
      </c>
      <c r="L205" s="3">
        <f t="shared" si="53"/>
        <v>0.98075591288474606</v>
      </c>
      <c r="M205" s="4">
        <f t="shared" si="54"/>
        <v>0.98075591288474606</v>
      </c>
      <c r="O205" s="3"/>
      <c r="P205" s="4">
        <f t="shared" si="51"/>
        <v>0.72899999999999998</v>
      </c>
      <c r="R205" s="3"/>
      <c r="S205" s="4"/>
    </row>
    <row r="206" spans="3:19" x14ac:dyDescent="0.3">
      <c r="C206">
        <v>0.187</v>
      </c>
      <c r="D206" s="3">
        <f t="shared" si="52"/>
        <v>0.71397438583493789</v>
      </c>
      <c r="E206" s="4">
        <f t="shared" si="48"/>
        <v>0.71397438583493789</v>
      </c>
      <c r="F206">
        <v>0.187</v>
      </c>
      <c r="G206" s="3">
        <f t="shared" si="49"/>
        <v>0.49588298727977531</v>
      </c>
      <c r="H206" s="4">
        <f t="shared" si="50"/>
        <v>0.49588298727977531</v>
      </c>
      <c r="K206">
        <v>0.187</v>
      </c>
      <c r="L206" s="3">
        <f t="shared" si="53"/>
        <v>0.98059028396480119</v>
      </c>
      <c r="M206" s="4">
        <f t="shared" si="54"/>
        <v>0.98059028396480119</v>
      </c>
      <c r="O206" s="3"/>
      <c r="P206" s="4">
        <f t="shared" si="51"/>
        <v>0.72899999999999998</v>
      </c>
      <c r="R206" s="3"/>
      <c r="S206" s="4"/>
    </row>
    <row r="207" spans="3:19" x14ac:dyDescent="0.3">
      <c r="C207">
        <v>0.188</v>
      </c>
      <c r="D207" s="3">
        <f t="shared" si="52"/>
        <v>0.7138016776261441</v>
      </c>
      <c r="E207" s="4">
        <f t="shared" si="48"/>
        <v>0.7138016776261441</v>
      </c>
      <c r="F207">
        <v>0.188</v>
      </c>
      <c r="G207" s="3">
        <f t="shared" si="49"/>
        <v>0.49569773426000258</v>
      </c>
      <c r="H207" s="4">
        <f t="shared" si="50"/>
        <v>0.49569773426000258</v>
      </c>
      <c r="K207">
        <v>0.188</v>
      </c>
      <c r="L207" s="3">
        <f t="shared" si="53"/>
        <v>0.98042465504485643</v>
      </c>
      <c r="M207" s="4">
        <f t="shared" si="54"/>
        <v>0.98042465504485643</v>
      </c>
      <c r="O207" s="3"/>
      <c r="P207" s="4">
        <f t="shared" si="51"/>
        <v>0.72899999999999998</v>
      </c>
      <c r="R207" s="3"/>
      <c r="S207" s="4"/>
    </row>
    <row r="208" spans="3:19" x14ac:dyDescent="0.3">
      <c r="C208">
        <v>0.189</v>
      </c>
      <c r="D208" s="3">
        <f t="shared" si="52"/>
        <v>0.71362896941735021</v>
      </c>
      <c r="E208" s="4">
        <f t="shared" si="48"/>
        <v>0.71362896941735021</v>
      </c>
      <c r="F208">
        <v>0.189</v>
      </c>
      <c r="G208" s="3">
        <f t="shared" si="49"/>
        <v>0.4955124812402299</v>
      </c>
      <c r="H208" s="4">
        <f t="shared" si="50"/>
        <v>0.4955124812402299</v>
      </c>
      <c r="K208">
        <v>0.189</v>
      </c>
      <c r="L208" s="3">
        <f t="shared" si="53"/>
        <v>0.98025902612491156</v>
      </c>
      <c r="M208" s="4">
        <f t="shared" si="54"/>
        <v>0.98025902612491156</v>
      </c>
      <c r="O208" s="3"/>
      <c r="P208" s="4">
        <f t="shared" si="51"/>
        <v>0.72899999999999998</v>
      </c>
      <c r="R208" s="3"/>
      <c r="S208" s="4"/>
    </row>
    <row r="209" spans="3:19" x14ac:dyDescent="0.3">
      <c r="C209">
        <v>0.19</v>
      </c>
      <c r="D209" s="3">
        <f t="shared" si="52"/>
        <v>0.71345626120855643</v>
      </c>
      <c r="E209" s="4">
        <f t="shared" si="48"/>
        <v>0.71345626120855643</v>
      </c>
      <c r="F209">
        <v>0.19</v>
      </c>
      <c r="G209" s="3">
        <f t="shared" si="49"/>
        <v>0.49532722822045722</v>
      </c>
      <c r="H209" s="4">
        <f t="shared" si="50"/>
        <v>0.49532722822045722</v>
      </c>
      <c r="K209">
        <v>0.19</v>
      </c>
      <c r="L209" s="3">
        <f t="shared" si="53"/>
        <v>0.9800933972049668</v>
      </c>
      <c r="M209" s="4">
        <f t="shared" si="54"/>
        <v>0.9800933972049668</v>
      </c>
      <c r="O209" s="3"/>
      <c r="P209" s="4">
        <f t="shared" si="51"/>
        <v>0.72899999999999998</v>
      </c>
      <c r="R209" s="3"/>
      <c r="S209" s="4"/>
    </row>
    <row r="210" spans="3:19" x14ac:dyDescent="0.3">
      <c r="C210">
        <v>0.191</v>
      </c>
      <c r="D210" s="3">
        <f t="shared" si="52"/>
        <v>0.71328355299976265</v>
      </c>
      <c r="E210" s="4">
        <f t="shared" si="48"/>
        <v>0.71328355299976265</v>
      </c>
      <c r="F210">
        <v>0.191</v>
      </c>
      <c r="G210" s="3">
        <f t="shared" si="49"/>
        <v>0.49514197520068448</v>
      </c>
      <c r="H210" s="4">
        <f t="shared" si="50"/>
        <v>0.49514197520068448</v>
      </c>
      <c r="K210">
        <v>0.191</v>
      </c>
      <c r="L210" s="3">
        <f t="shared" si="53"/>
        <v>0.97992776828502193</v>
      </c>
      <c r="M210" s="4">
        <f t="shared" si="54"/>
        <v>0.97992776828502193</v>
      </c>
      <c r="O210" s="3"/>
      <c r="P210" s="4">
        <f t="shared" si="51"/>
        <v>0.72899999999999998</v>
      </c>
      <c r="R210" s="3"/>
      <c r="S210" s="4"/>
    </row>
    <row r="211" spans="3:19" x14ac:dyDescent="0.3">
      <c r="C211">
        <v>0.192</v>
      </c>
      <c r="D211" s="3">
        <f t="shared" si="52"/>
        <v>0.71311084479096887</v>
      </c>
      <c r="E211" s="4">
        <f t="shared" si="48"/>
        <v>0.71311084479096887</v>
      </c>
      <c r="F211">
        <v>0.192</v>
      </c>
      <c r="G211" s="3">
        <f t="shared" si="49"/>
        <v>0.4949567221809118</v>
      </c>
      <c r="H211" s="4">
        <f t="shared" si="50"/>
        <v>0.4949567221809118</v>
      </c>
      <c r="K211">
        <v>0.192</v>
      </c>
      <c r="L211" s="3">
        <f t="shared" si="53"/>
        <v>0.97976213936507717</v>
      </c>
      <c r="M211" s="4">
        <f t="shared" si="54"/>
        <v>0.97976213936507717</v>
      </c>
      <c r="O211" s="3"/>
      <c r="P211" s="4">
        <f t="shared" si="51"/>
        <v>0.72899999999999998</v>
      </c>
      <c r="R211" s="3"/>
      <c r="S211" s="4"/>
    </row>
    <row r="212" spans="3:19" x14ac:dyDescent="0.3">
      <c r="C212">
        <v>0.193</v>
      </c>
      <c r="D212" s="3">
        <f t="shared" si="52"/>
        <v>0.71293813658217497</v>
      </c>
      <c r="E212" s="4">
        <f t="shared" ref="E212:E275" si="55">IF(C$4&lt;C$5,IF(C212&lt;C$5,C$11,C$10*C$13-(C212-C$5)*TAN((3.14/2)-ATAN((1+C$8-C$3-C$5)/(C$13*C$10)))),IF(C212&lt;C$5,C$11,IF(C212&lt;C$4,C$11-(C212-C$5)*TAN((3.14/2)-ATAN((C$4-C$5)/(C$11-C$13))),C$13*(1-C$10)-(C212-C$4)*TAN((3.14/2)-ATAN((1+C$8-C$3-C$4)/(C$13*(1-C$10)))))))</f>
        <v>0.71293813658217497</v>
      </c>
      <c r="F212">
        <v>0.193</v>
      </c>
      <c r="G212" s="3">
        <f t="shared" ref="G212:G275" si="56">IF(H212&lt;0,0,H212)</f>
        <v>0.49477146916113912</v>
      </c>
      <c r="H212" s="4">
        <f t="shared" ref="H212:H275" si="57">IF(F$4&lt;F$5,IF(F212&lt;F$5,F$11,F$10*F$13-(F212-F$5)*TAN((3.14/2)-ATAN((1+F$8-F$3-F$5)/(F$13*F$10)))),IF(F212&lt;F$5,F$11,IF(F212&lt;F$4,F$11-(F212-F$5)*TAN((3.14/2)-ATAN((F$4-F$5)/(F$11-F$13))),F$13*(1-F$10)-(F212-F$4)*TAN((3.14/2)-ATAN((1+F$8-F$3-F$4)/(F$13*(1-F$10)))))))</f>
        <v>0.49477146916113912</v>
      </c>
      <c r="K212">
        <v>0.193</v>
      </c>
      <c r="L212" s="3">
        <f t="shared" si="53"/>
        <v>0.9795965104451323</v>
      </c>
      <c r="M212" s="4">
        <f t="shared" si="54"/>
        <v>0.9795965104451323</v>
      </c>
      <c r="O212" s="3"/>
      <c r="P212" s="4">
        <f t="shared" ref="P212:P275" si="58">IF(N$4&lt;N$5,IF(N212&lt;N$5,N$11,N$10*N$13-(N212-N$5)*TAN((3.14/2)-ATAN((1+N$8-N$3-N$5)/(N$13*N$10)))),IF(N212&lt;N$5,N$11,IF(N212&lt;N$4,N$11-(N212-N$5)*TAN((3.14/2)-ATAN((N$4-N$5)/(N$11-N$13))),N$13*(1-N$10)-(N212-N$4)*TAN((3.14/2)-ATAN((1+N$8-N$3-N$4)/(N$13*(1-N$10)))))))</f>
        <v>0.72899999999999998</v>
      </c>
      <c r="R212" s="3"/>
      <c r="S212" s="4"/>
    </row>
    <row r="213" spans="3:19" x14ac:dyDescent="0.3">
      <c r="C213">
        <v>0.19400000000000001</v>
      </c>
      <c r="D213" s="3">
        <f t="shared" ref="D213:D276" si="59">IF(E213&lt;0,0,E213)</f>
        <v>0.71276542837338119</v>
      </c>
      <c r="E213" s="4">
        <f t="shared" si="55"/>
        <v>0.71276542837338119</v>
      </c>
      <c r="F213">
        <v>0.19400000000000001</v>
      </c>
      <c r="G213" s="3">
        <f t="shared" si="56"/>
        <v>0.49458621614136639</v>
      </c>
      <c r="H213" s="4">
        <f t="shared" si="57"/>
        <v>0.49458621614136639</v>
      </c>
      <c r="K213">
        <v>0.19400000000000001</v>
      </c>
      <c r="L213" s="3">
        <f t="shared" si="53"/>
        <v>0.97943088152518754</v>
      </c>
      <c r="M213" s="4">
        <f t="shared" si="54"/>
        <v>0.97943088152518754</v>
      </c>
      <c r="O213" s="3"/>
      <c r="P213" s="4">
        <f t="shared" si="58"/>
        <v>0.72899999999999998</v>
      </c>
      <c r="R213" s="3"/>
      <c r="S213" s="4"/>
    </row>
    <row r="214" spans="3:19" x14ac:dyDescent="0.3">
      <c r="C214">
        <v>0.19500000000000001</v>
      </c>
      <c r="D214" s="3">
        <f t="shared" si="59"/>
        <v>0.71259272016458741</v>
      </c>
      <c r="E214" s="4">
        <f t="shared" si="55"/>
        <v>0.71259272016458741</v>
      </c>
      <c r="F214">
        <v>0.19500000000000001</v>
      </c>
      <c r="G214" s="3">
        <f t="shared" si="56"/>
        <v>0.49440096312159371</v>
      </c>
      <c r="H214" s="4">
        <f t="shared" si="57"/>
        <v>0.49440096312159371</v>
      </c>
      <c r="K214">
        <v>0.19500000000000001</v>
      </c>
      <c r="L214" s="3">
        <f t="shared" si="53"/>
        <v>0.97926525260524266</v>
      </c>
      <c r="M214" s="4">
        <f t="shared" si="54"/>
        <v>0.97926525260524266</v>
      </c>
      <c r="O214" s="3"/>
      <c r="P214" s="4">
        <f t="shared" si="58"/>
        <v>0.72899999999999998</v>
      </c>
      <c r="R214" s="3"/>
      <c r="S214" s="4"/>
    </row>
    <row r="215" spans="3:19" x14ac:dyDescent="0.3">
      <c r="C215">
        <v>0.19600000000000001</v>
      </c>
      <c r="D215" s="3">
        <f t="shared" si="59"/>
        <v>0.71242001195579352</v>
      </c>
      <c r="E215" s="4">
        <f t="shared" si="55"/>
        <v>0.71242001195579352</v>
      </c>
      <c r="F215">
        <v>0.19600000000000001</v>
      </c>
      <c r="G215" s="3">
        <f t="shared" si="56"/>
        <v>0.49421571010182103</v>
      </c>
      <c r="H215" s="4">
        <f t="shared" si="57"/>
        <v>0.49421571010182103</v>
      </c>
      <c r="K215">
        <v>0.19600000000000001</v>
      </c>
      <c r="L215" s="3">
        <f t="shared" si="53"/>
        <v>0.9790996236852979</v>
      </c>
      <c r="M215" s="4">
        <f t="shared" si="54"/>
        <v>0.9790996236852979</v>
      </c>
      <c r="O215" s="3"/>
      <c r="P215" s="4">
        <f t="shared" si="58"/>
        <v>0.72899999999999998</v>
      </c>
      <c r="R215" s="3"/>
      <c r="S215" s="4"/>
    </row>
    <row r="216" spans="3:19" x14ac:dyDescent="0.3">
      <c r="C216">
        <v>0.19700000000000001</v>
      </c>
      <c r="D216" s="3">
        <f t="shared" si="59"/>
        <v>0.71224730374699974</v>
      </c>
      <c r="E216" s="4">
        <f t="shared" si="55"/>
        <v>0.71224730374699974</v>
      </c>
      <c r="F216">
        <v>0.19700000000000001</v>
      </c>
      <c r="G216" s="3">
        <f t="shared" si="56"/>
        <v>0.49403045708204829</v>
      </c>
      <c r="H216" s="4">
        <f t="shared" si="57"/>
        <v>0.49403045708204829</v>
      </c>
      <c r="K216">
        <v>0.19700000000000001</v>
      </c>
      <c r="L216" s="3">
        <f t="shared" si="53"/>
        <v>0.97893399476535303</v>
      </c>
      <c r="M216" s="4">
        <f t="shared" si="54"/>
        <v>0.97893399476535303</v>
      </c>
      <c r="O216" s="3"/>
      <c r="P216" s="4">
        <f t="shared" si="58"/>
        <v>0.72899999999999998</v>
      </c>
      <c r="R216" s="3"/>
      <c r="S216" s="4"/>
    </row>
    <row r="217" spans="3:19" x14ac:dyDescent="0.3">
      <c r="C217">
        <v>0.19800000000000001</v>
      </c>
      <c r="D217" s="3">
        <f t="shared" si="59"/>
        <v>0.71207459553820596</v>
      </c>
      <c r="E217" s="4">
        <f t="shared" si="55"/>
        <v>0.71207459553820596</v>
      </c>
      <c r="F217">
        <v>0.19800000000000001</v>
      </c>
      <c r="G217" s="3">
        <f t="shared" si="56"/>
        <v>0.49384520406227561</v>
      </c>
      <c r="H217" s="4">
        <f t="shared" si="57"/>
        <v>0.49384520406227561</v>
      </c>
      <c r="K217">
        <v>0.19800000000000001</v>
      </c>
      <c r="L217" s="3">
        <f t="shared" si="53"/>
        <v>0.97876836584540827</v>
      </c>
      <c r="M217" s="4">
        <f t="shared" si="54"/>
        <v>0.97876836584540827</v>
      </c>
      <c r="O217" s="3"/>
      <c r="P217" s="4">
        <f t="shared" si="58"/>
        <v>0.72899999999999998</v>
      </c>
      <c r="R217" s="3"/>
      <c r="S217" s="4"/>
    </row>
    <row r="218" spans="3:19" x14ac:dyDescent="0.3">
      <c r="C218">
        <v>0.19900000000000001</v>
      </c>
      <c r="D218" s="3">
        <f t="shared" si="59"/>
        <v>0.71190188732941206</v>
      </c>
      <c r="E218" s="4">
        <f t="shared" si="55"/>
        <v>0.71190188732941206</v>
      </c>
      <c r="F218">
        <v>0.19900000000000001</v>
      </c>
      <c r="G218" s="3">
        <f t="shared" si="56"/>
        <v>0.49365995104250293</v>
      </c>
      <c r="H218" s="4">
        <f t="shared" si="57"/>
        <v>0.49365995104250293</v>
      </c>
      <c r="K218">
        <v>0.19900000000000001</v>
      </c>
      <c r="L218" s="3">
        <f t="shared" si="53"/>
        <v>0.9786027369254634</v>
      </c>
      <c r="M218" s="4">
        <f t="shared" si="54"/>
        <v>0.9786027369254634</v>
      </c>
      <c r="O218" s="3"/>
      <c r="P218" s="4">
        <f t="shared" si="58"/>
        <v>0.72899999999999998</v>
      </c>
      <c r="R218" s="3"/>
      <c r="S218" s="4"/>
    </row>
    <row r="219" spans="3:19" x14ac:dyDescent="0.3">
      <c r="C219">
        <v>0.2</v>
      </c>
      <c r="D219" s="3">
        <f t="shared" si="59"/>
        <v>0.71172917912061828</v>
      </c>
      <c r="E219" s="4">
        <f t="shared" si="55"/>
        <v>0.71172917912061828</v>
      </c>
      <c r="F219">
        <v>0.2</v>
      </c>
      <c r="G219" s="3">
        <f t="shared" si="56"/>
        <v>0.49347469802273025</v>
      </c>
      <c r="H219" s="4">
        <f t="shared" si="57"/>
        <v>0.49347469802273025</v>
      </c>
      <c r="K219">
        <v>0.2</v>
      </c>
      <c r="L219" s="3">
        <f t="shared" si="53"/>
        <v>0.97843710800551864</v>
      </c>
      <c r="M219" s="4">
        <f t="shared" si="54"/>
        <v>0.97843710800551864</v>
      </c>
      <c r="O219" s="3"/>
      <c r="P219" s="4">
        <f t="shared" si="58"/>
        <v>0.72899999999999998</v>
      </c>
      <c r="R219" s="3"/>
      <c r="S219" s="4"/>
    </row>
    <row r="220" spans="3:19" x14ac:dyDescent="0.3">
      <c r="C220">
        <v>0.20100000000000001</v>
      </c>
      <c r="D220" s="3">
        <f t="shared" si="59"/>
        <v>0.7115564709118245</v>
      </c>
      <c r="E220" s="4">
        <f t="shared" si="55"/>
        <v>0.7115564709118245</v>
      </c>
      <c r="F220">
        <v>0.20100000000000001</v>
      </c>
      <c r="G220" s="3">
        <f t="shared" si="56"/>
        <v>0.49328944500295752</v>
      </c>
      <c r="H220" s="4">
        <f t="shared" si="57"/>
        <v>0.49328944500295752</v>
      </c>
      <c r="K220">
        <v>0.20100000000000001</v>
      </c>
      <c r="L220" s="3">
        <f t="shared" si="53"/>
        <v>0.97827147908557377</v>
      </c>
      <c r="M220" s="4">
        <f t="shared" si="54"/>
        <v>0.97827147908557377</v>
      </c>
      <c r="O220" s="3"/>
      <c r="P220" s="4">
        <f t="shared" si="58"/>
        <v>0.72899999999999998</v>
      </c>
      <c r="R220" s="3"/>
      <c r="S220" s="4"/>
    </row>
    <row r="221" spans="3:19" x14ac:dyDescent="0.3">
      <c r="C221">
        <v>0.20200000000000001</v>
      </c>
      <c r="D221" s="3">
        <f t="shared" si="59"/>
        <v>0.71138376270303061</v>
      </c>
      <c r="E221" s="4">
        <f t="shared" si="55"/>
        <v>0.71138376270303061</v>
      </c>
      <c r="F221">
        <v>0.20200000000000001</v>
      </c>
      <c r="G221" s="3">
        <f t="shared" si="56"/>
        <v>0.49310419198318484</v>
      </c>
      <c r="H221" s="4">
        <f t="shared" si="57"/>
        <v>0.49310419198318484</v>
      </c>
      <c r="K221">
        <v>0.20200000000000001</v>
      </c>
      <c r="L221" s="3">
        <f t="shared" si="53"/>
        <v>0.97810585016562901</v>
      </c>
      <c r="M221" s="4">
        <f t="shared" si="54"/>
        <v>0.97810585016562901</v>
      </c>
      <c r="O221" s="3"/>
      <c r="P221" s="4">
        <f t="shared" si="58"/>
        <v>0.72899999999999998</v>
      </c>
      <c r="R221" s="3"/>
      <c r="S221" s="4"/>
    </row>
    <row r="222" spans="3:19" x14ac:dyDescent="0.3">
      <c r="C222">
        <v>0.20300000000000001</v>
      </c>
      <c r="D222" s="3">
        <f t="shared" si="59"/>
        <v>0.71121105449423683</v>
      </c>
      <c r="E222" s="4">
        <f t="shared" si="55"/>
        <v>0.71121105449423683</v>
      </c>
      <c r="F222">
        <v>0.20300000000000001</v>
      </c>
      <c r="G222" s="3">
        <f t="shared" si="56"/>
        <v>0.4929189389634121</v>
      </c>
      <c r="H222" s="4">
        <f t="shared" si="57"/>
        <v>0.4929189389634121</v>
      </c>
      <c r="K222">
        <v>0.20300000000000001</v>
      </c>
      <c r="L222" s="3">
        <f t="shared" ref="L222:L285" si="60">IF(M222&lt;0,0,M222)</f>
        <v>0.97794022124568414</v>
      </c>
      <c r="M222" s="4">
        <f t="shared" ref="M222:M285" si="61">IF(K$4&lt;K$5,IF(K222&lt;K$5,K$11,K$10*K$13-(K222-K$5)*TAN((3.14/2)-ATAN((1+K$8-K$3-K$5)/(K$13*K$10)))),IF(K222&lt;K$5,K$11,IF(K222&lt;K$4,K$11-(K222-K$5)*TAN((3.14/2)-ATAN((K$4-K$5)/(K$11-K$13))),K$13*(1-K$10)-(K222-K$4)*TAN((3.14/2)-ATAN((1+K$8-K$3-K$4)/(K$13*(1-K$10)))))))</f>
        <v>0.97794022124568414</v>
      </c>
      <c r="O222" s="3"/>
      <c r="P222" s="4">
        <f t="shared" si="58"/>
        <v>0.72899999999999998</v>
      </c>
      <c r="R222" s="3"/>
      <c r="S222" s="4"/>
    </row>
    <row r="223" spans="3:19" x14ac:dyDescent="0.3">
      <c r="C223">
        <v>0.20399999999999999</v>
      </c>
      <c r="D223" s="3">
        <f t="shared" si="59"/>
        <v>0.71103834628544305</v>
      </c>
      <c r="E223" s="4">
        <f t="shared" si="55"/>
        <v>0.71103834628544305</v>
      </c>
      <c r="F223">
        <v>0.20399999999999999</v>
      </c>
      <c r="G223" s="3">
        <f t="shared" si="56"/>
        <v>0.49273368594363942</v>
      </c>
      <c r="H223" s="4">
        <f t="shared" si="57"/>
        <v>0.49273368594363942</v>
      </c>
      <c r="K223">
        <v>0.20399999999999999</v>
      </c>
      <c r="L223" s="3">
        <f t="shared" si="60"/>
        <v>0.97777459232573938</v>
      </c>
      <c r="M223" s="4">
        <f t="shared" si="61"/>
        <v>0.97777459232573938</v>
      </c>
      <c r="O223" s="3"/>
      <c r="P223" s="4">
        <f t="shared" si="58"/>
        <v>0.72899999999999998</v>
      </c>
      <c r="R223" s="3"/>
      <c r="S223" s="4"/>
    </row>
    <row r="224" spans="3:19" x14ac:dyDescent="0.3">
      <c r="C224">
        <v>0.20499999999999999</v>
      </c>
      <c r="D224" s="3">
        <f t="shared" si="59"/>
        <v>0.71086563807664915</v>
      </c>
      <c r="E224" s="4">
        <f t="shared" si="55"/>
        <v>0.71086563807664915</v>
      </c>
      <c r="F224">
        <v>0.20499999999999999</v>
      </c>
      <c r="G224" s="3">
        <f t="shared" si="56"/>
        <v>0.49254843292386674</v>
      </c>
      <c r="H224" s="4">
        <f t="shared" si="57"/>
        <v>0.49254843292386674</v>
      </c>
      <c r="K224">
        <v>0.20499999999999999</v>
      </c>
      <c r="L224" s="3">
        <f t="shared" si="60"/>
        <v>0.97760896340579462</v>
      </c>
      <c r="M224" s="4">
        <f t="shared" si="61"/>
        <v>0.97760896340579462</v>
      </c>
      <c r="O224" s="3"/>
      <c r="P224" s="4">
        <f t="shared" si="58"/>
        <v>0.72899999999999998</v>
      </c>
      <c r="R224" s="3"/>
      <c r="S224" s="4"/>
    </row>
    <row r="225" spans="3:19" x14ac:dyDescent="0.3">
      <c r="C225">
        <v>0.20599999999999999</v>
      </c>
      <c r="D225" s="3">
        <f t="shared" si="59"/>
        <v>0.71069292986785537</v>
      </c>
      <c r="E225" s="4">
        <f t="shared" si="55"/>
        <v>0.71069292986785537</v>
      </c>
      <c r="F225">
        <v>0.20599999999999999</v>
      </c>
      <c r="G225" s="3">
        <f t="shared" si="56"/>
        <v>0.49236317990409406</v>
      </c>
      <c r="H225" s="4">
        <f t="shared" si="57"/>
        <v>0.49236317990409406</v>
      </c>
      <c r="K225">
        <v>0.20599999999999999</v>
      </c>
      <c r="L225" s="3">
        <f t="shared" si="60"/>
        <v>0.97744333448584975</v>
      </c>
      <c r="M225" s="4">
        <f t="shared" si="61"/>
        <v>0.97744333448584975</v>
      </c>
      <c r="O225" s="3"/>
      <c r="P225" s="4">
        <f t="shared" si="58"/>
        <v>0.72899999999999998</v>
      </c>
      <c r="R225" s="3"/>
      <c r="S225" s="4"/>
    </row>
    <row r="226" spans="3:19" x14ac:dyDescent="0.3">
      <c r="C226">
        <v>0.20699999999999999</v>
      </c>
      <c r="D226" s="3">
        <f t="shared" si="59"/>
        <v>0.71052022165906159</v>
      </c>
      <c r="E226" s="4">
        <f t="shared" si="55"/>
        <v>0.71052022165906159</v>
      </c>
      <c r="F226">
        <v>0.20699999999999999</v>
      </c>
      <c r="G226" s="3">
        <f t="shared" si="56"/>
        <v>0.49217792688432133</v>
      </c>
      <c r="H226" s="4">
        <f t="shared" si="57"/>
        <v>0.49217792688432133</v>
      </c>
      <c r="K226">
        <v>0.20699999999999999</v>
      </c>
      <c r="L226" s="3">
        <f t="shared" si="60"/>
        <v>0.97727770556590499</v>
      </c>
      <c r="M226" s="4">
        <f t="shared" si="61"/>
        <v>0.97727770556590499</v>
      </c>
      <c r="O226" s="3"/>
      <c r="P226" s="4">
        <f t="shared" si="58"/>
        <v>0.72899999999999998</v>
      </c>
      <c r="R226" s="3"/>
      <c r="S226" s="4"/>
    </row>
    <row r="227" spans="3:19" x14ac:dyDescent="0.3">
      <c r="C227">
        <v>0.20799999999999999</v>
      </c>
      <c r="D227" s="3">
        <f t="shared" si="59"/>
        <v>0.7103475134502677</v>
      </c>
      <c r="E227" s="4">
        <f t="shared" si="55"/>
        <v>0.7103475134502677</v>
      </c>
      <c r="F227">
        <v>0.20799999999999999</v>
      </c>
      <c r="G227" s="3">
        <f t="shared" si="56"/>
        <v>0.49199267386454865</v>
      </c>
      <c r="H227" s="4">
        <f t="shared" si="57"/>
        <v>0.49199267386454865</v>
      </c>
      <c r="K227">
        <v>0.20799999999999999</v>
      </c>
      <c r="L227" s="3">
        <f t="shared" si="60"/>
        <v>0.97711207664596011</v>
      </c>
      <c r="M227" s="4">
        <f t="shared" si="61"/>
        <v>0.97711207664596011</v>
      </c>
      <c r="O227" s="3"/>
      <c r="P227" s="4">
        <f t="shared" si="58"/>
        <v>0.72899999999999998</v>
      </c>
      <c r="R227" s="3"/>
      <c r="S227" s="4"/>
    </row>
    <row r="228" spans="3:19" x14ac:dyDescent="0.3">
      <c r="C228">
        <v>0.20899999999999999</v>
      </c>
      <c r="D228" s="3">
        <f t="shared" si="59"/>
        <v>0.71017480524147392</v>
      </c>
      <c r="E228" s="4">
        <f t="shared" si="55"/>
        <v>0.71017480524147392</v>
      </c>
      <c r="F228">
        <v>0.20899999999999999</v>
      </c>
      <c r="G228" s="3">
        <f t="shared" si="56"/>
        <v>0.49180742084477597</v>
      </c>
      <c r="H228" s="4">
        <f t="shared" si="57"/>
        <v>0.49180742084477597</v>
      </c>
      <c r="K228">
        <v>0.20899999999999999</v>
      </c>
      <c r="L228" s="3">
        <f t="shared" si="60"/>
        <v>0.97694644772601535</v>
      </c>
      <c r="M228" s="4">
        <f t="shared" si="61"/>
        <v>0.97694644772601535</v>
      </c>
      <c r="O228" s="3"/>
      <c r="P228" s="4">
        <f t="shared" si="58"/>
        <v>0.72899999999999998</v>
      </c>
      <c r="R228" s="3"/>
      <c r="S228" s="4"/>
    </row>
    <row r="229" spans="3:19" x14ac:dyDescent="0.3">
      <c r="C229">
        <v>0.21</v>
      </c>
      <c r="D229" s="3">
        <f t="shared" si="59"/>
        <v>0.71000209703268014</v>
      </c>
      <c r="E229" s="4">
        <f t="shared" si="55"/>
        <v>0.71000209703268014</v>
      </c>
      <c r="F229">
        <v>0.21</v>
      </c>
      <c r="G229" s="3">
        <f t="shared" si="56"/>
        <v>0.49162216782500323</v>
      </c>
      <c r="H229" s="4">
        <f t="shared" si="57"/>
        <v>0.49162216782500323</v>
      </c>
      <c r="K229">
        <v>0.21</v>
      </c>
      <c r="L229" s="3">
        <f t="shared" si="60"/>
        <v>0.97678081880607048</v>
      </c>
      <c r="M229" s="4">
        <f t="shared" si="61"/>
        <v>0.97678081880607048</v>
      </c>
      <c r="O229" s="3"/>
      <c r="P229" s="4">
        <f t="shared" si="58"/>
        <v>0.72899999999999998</v>
      </c>
      <c r="R229" s="3"/>
      <c r="S229" s="4"/>
    </row>
    <row r="230" spans="3:19" x14ac:dyDescent="0.3">
      <c r="C230">
        <v>0.21099999999999999</v>
      </c>
      <c r="D230" s="3">
        <f t="shared" si="59"/>
        <v>0.70982938882388624</v>
      </c>
      <c r="E230" s="4">
        <f t="shared" si="55"/>
        <v>0.70982938882388624</v>
      </c>
      <c r="F230">
        <v>0.21099999999999999</v>
      </c>
      <c r="G230" s="3">
        <f t="shared" si="56"/>
        <v>0.49143691480523055</v>
      </c>
      <c r="H230" s="4">
        <f t="shared" si="57"/>
        <v>0.49143691480523055</v>
      </c>
      <c r="K230">
        <v>0.21099999999999999</v>
      </c>
      <c r="L230" s="3">
        <f t="shared" si="60"/>
        <v>0.97661518988612572</v>
      </c>
      <c r="M230" s="4">
        <f t="shared" si="61"/>
        <v>0.97661518988612572</v>
      </c>
      <c r="O230" s="3"/>
      <c r="P230" s="4">
        <f t="shared" si="58"/>
        <v>0.72899999999999998</v>
      </c>
      <c r="R230" s="3"/>
      <c r="S230" s="4"/>
    </row>
    <row r="231" spans="3:19" x14ac:dyDescent="0.3">
      <c r="C231">
        <v>0.21199999999999999</v>
      </c>
      <c r="D231" s="3">
        <f t="shared" si="59"/>
        <v>0.70965668061509246</v>
      </c>
      <c r="E231" s="4">
        <f t="shared" si="55"/>
        <v>0.70965668061509246</v>
      </c>
      <c r="F231">
        <v>0.21199999999999999</v>
      </c>
      <c r="G231" s="3">
        <f t="shared" si="56"/>
        <v>0.49125166178545787</v>
      </c>
      <c r="H231" s="4">
        <f t="shared" si="57"/>
        <v>0.49125166178545787</v>
      </c>
      <c r="K231">
        <v>0.21199999999999999</v>
      </c>
      <c r="L231" s="3">
        <f t="shared" si="60"/>
        <v>0.97644956096618085</v>
      </c>
      <c r="M231" s="4">
        <f t="shared" si="61"/>
        <v>0.97644956096618085</v>
      </c>
      <c r="O231" s="3"/>
      <c r="P231" s="4">
        <f t="shared" si="58"/>
        <v>0.72899999999999998</v>
      </c>
      <c r="R231" s="3"/>
      <c r="S231" s="4"/>
    </row>
    <row r="232" spans="3:19" x14ac:dyDescent="0.3">
      <c r="C232">
        <v>0.21299999999999999</v>
      </c>
      <c r="D232" s="3">
        <f t="shared" si="59"/>
        <v>0.70948397240629868</v>
      </c>
      <c r="E232" s="4">
        <f t="shared" si="55"/>
        <v>0.70948397240629868</v>
      </c>
      <c r="F232">
        <v>0.21299999999999999</v>
      </c>
      <c r="G232" s="3">
        <f t="shared" si="56"/>
        <v>0.49106640876568514</v>
      </c>
      <c r="H232" s="4">
        <f t="shared" si="57"/>
        <v>0.49106640876568514</v>
      </c>
      <c r="K232">
        <v>0.21299999999999999</v>
      </c>
      <c r="L232" s="3">
        <f t="shared" si="60"/>
        <v>0.97628393204623609</v>
      </c>
      <c r="M232" s="4">
        <f t="shared" si="61"/>
        <v>0.97628393204623609</v>
      </c>
      <c r="O232" s="3"/>
      <c r="P232" s="4">
        <f t="shared" si="58"/>
        <v>0.72899999999999998</v>
      </c>
      <c r="R232" s="3"/>
      <c r="S232" s="4"/>
    </row>
    <row r="233" spans="3:19" x14ac:dyDescent="0.3">
      <c r="C233">
        <v>0.214</v>
      </c>
      <c r="D233" s="3">
        <f t="shared" si="59"/>
        <v>0.70931126419750479</v>
      </c>
      <c r="E233" s="4">
        <f t="shared" si="55"/>
        <v>0.70931126419750479</v>
      </c>
      <c r="F233">
        <v>0.214</v>
      </c>
      <c r="G233" s="3">
        <f t="shared" si="56"/>
        <v>0.49088115574591246</v>
      </c>
      <c r="H233" s="4">
        <f t="shared" si="57"/>
        <v>0.49088115574591246</v>
      </c>
      <c r="K233">
        <v>0.214</v>
      </c>
      <c r="L233" s="3">
        <f t="shared" si="60"/>
        <v>0.97611830312629122</v>
      </c>
      <c r="M233" s="4">
        <f t="shared" si="61"/>
        <v>0.97611830312629122</v>
      </c>
      <c r="O233" s="3"/>
      <c r="P233" s="4">
        <f t="shared" si="58"/>
        <v>0.72899999999999998</v>
      </c>
      <c r="R233" s="3"/>
      <c r="S233" s="4"/>
    </row>
    <row r="234" spans="3:19" x14ac:dyDescent="0.3">
      <c r="C234">
        <v>0.215</v>
      </c>
      <c r="D234" s="3">
        <f t="shared" si="59"/>
        <v>0.70913855598871101</v>
      </c>
      <c r="E234" s="4">
        <f t="shared" si="55"/>
        <v>0.70913855598871101</v>
      </c>
      <c r="F234">
        <v>0.215</v>
      </c>
      <c r="G234" s="3">
        <f t="shared" si="56"/>
        <v>0.49069590272613978</v>
      </c>
      <c r="H234" s="4">
        <f t="shared" si="57"/>
        <v>0.49069590272613978</v>
      </c>
      <c r="K234">
        <v>0.215</v>
      </c>
      <c r="L234" s="3">
        <f t="shared" si="60"/>
        <v>0.97595267420634646</v>
      </c>
      <c r="M234" s="4">
        <f t="shared" si="61"/>
        <v>0.97595267420634646</v>
      </c>
      <c r="O234" s="3"/>
      <c r="P234" s="4">
        <f t="shared" si="58"/>
        <v>0.72899999999999998</v>
      </c>
      <c r="R234" s="3"/>
      <c r="S234" s="4"/>
    </row>
    <row r="235" spans="3:19" x14ac:dyDescent="0.3">
      <c r="C235">
        <v>0.216</v>
      </c>
      <c r="D235" s="3">
        <f t="shared" si="59"/>
        <v>0.70896584777991722</v>
      </c>
      <c r="E235" s="4">
        <f t="shared" si="55"/>
        <v>0.70896584777991722</v>
      </c>
      <c r="F235">
        <v>0.216</v>
      </c>
      <c r="G235" s="3">
        <f t="shared" si="56"/>
        <v>0.49051064970636704</v>
      </c>
      <c r="H235" s="4">
        <f t="shared" si="57"/>
        <v>0.49051064970636704</v>
      </c>
      <c r="K235">
        <v>0.216</v>
      </c>
      <c r="L235" s="3">
        <f t="shared" si="60"/>
        <v>0.97578704528640159</v>
      </c>
      <c r="M235" s="4">
        <f t="shared" si="61"/>
        <v>0.97578704528640159</v>
      </c>
      <c r="O235" s="3"/>
      <c r="P235" s="4">
        <f t="shared" si="58"/>
        <v>0.72899999999999998</v>
      </c>
      <c r="R235" s="3"/>
      <c r="S235" s="4"/>
    </row>
    <row r="236" spans="3:19" x14ac:dyDescent="0.3">
      <c r="C236">
        <v>0.217</v>
      </c>
      <c r="D236" s="3">
        <f t="shared" si="59"/>
        <v>0.70879313957112333</v>
      </c>
      <c r="E236" s="4">
        <f t="shared" si="55"/>
        <v>0.70879313957112333</v>
      </c>
      <c r="F236">
        <v>0.217</v>
      </c>
      <c r="G236" s="3">
        <f t="shared" si="56"/>
        <v>0.49032539668659436</v>
      </c>
      <c r="H236" s="4">
        <f t="shared" si="57"/>
        <v>0.49032539668659436</v>
      </c>
      <c r="K236">
        <v>0.217</v>
      </c>
      <c r="L236" s="3">
        <f t="shared" si="60"/>
        <v>0.97562141636645683</v>
      </c>
      <c r="M236" s="4">
        <f t="shared" si="61"/>
        <v>0.97562141636645683</v>
      </c>
      <c r="O236" s="3"/>
      <c r="P236" s="4">
        <f t="shared" si="58"/>
        <v>0.72899999999999998</v>
      </c>
      <c r="R236" s="3"/>
      <c r="S236" s="4"/>
    </row>
    <row r="237" spans="3:19" x14ac:dyDescent="0.3">
      <c r="C237">
        <v>0.218</v>
      </c>
      <c r="D237" s="3">
        <f t="shared" si="59"/>
        <v>0.70862043136232955</v>
      </c>
      <c r="E237" s="4">
        <f t="shared" si="55"/>
        <v>0.70862043136232955</v>
      </c>
      <c r="F237">
        <v>0.218</v>
      </c>
      <c r="G237" s="3">
        <f t="shared" si="56"/>
        <v>0.49014014366682168</v>
      </c>
      <c r="H237" s="4">
        <f t="shared" si="57"/>
        <v>0.49014014366682168</v>
      </c>
      <c r="K237">
        <v>0.218</v>
      </c>
      <c r="L237" s="3">
        <f t="shared" si="60"/>
        <v>0.97545578744651196</v>
      </c>
      <c r="M237" s="4">
        <f t="shared" si="61"/>
        <v>0.97545578744651196</v>
      </c>
      <c r="O237" s="3"/>
      <c r="P237" s="4">
        <f t="shared" si="58"/>
        <v>0.72899999999999998</v>
      </c>
      <c r="R237" s="3"/>
      <c r="S237" s="4"/>
    </row>
    <row r="238" spans="3:19" x14ac:dyDescent="0.3">
      <c r="C238">
        <v>0.219</v>
      </c>
      <c r="D238" s="3">
        <f t="shared" si="59"/>
        <v>0.70844772315353577</v>
      </c>
      <c r="E238" s="4">
        <f t="shared" si="55"/>
        <v>0.70844772315353577</v>
      </c>
      <c r="F238">
        <v>0.219</v>
      </c>
      <c r="G238" s="3">
        <f t="shared" si="56"/>
        <v>0.48995489064704895</v>
      </c>
      <c r="H238" s="4">
        <f t="shared" si="57"/>
        <v>0.48995489064704895</v>
      </c>
      <c r="K238">
        <v>0.219</v>
      </c>
      <c r="L238" s="3">
        <f t="shared" si="60"/>
        <v>0.9752901585265672</v>
      </c>
      <c r="M238" s="4">
        <f t="shared" si="61"/>
        <v>0.9752901585265672</v>
      </c>
      <c r="O238" s="3"/>
      <c r="P238" s="4">
        <f t="shared" si="58"/>
        <v>0.72899999999999998</v>
      </c>
      <c r="R238" s="3"/>
      <c r="S238" s="4"/>
    </row>
    <row r="239" spans="3:19" x14ac:dyDescent="0.3">
      <c r="C239">
        <v>0.22</v>
      </c>
      <c r="D239" s="3">
        <f t="shared" si="59"/>
        <v>0.70827501494474199</v>
      </c>
      <c r="E239" s="4">
        <f t="shared" si="55"/>
        <v>0.70827501494474199</v>
      </c>
      <c r="F239">
        <v>0.22</v>
      </c>
      <c r="G239" s="3">
        <f t="shared" si="56"/>
        <v>0.48976963762727627</v>
      </c>
      <c r="H239" s="4">
        <f t="shared" si="57"/>
        <v>0.48976963762727627</v>
      </c>
      <c r="K239">
        <v>0.22</v>
      </c>
      <c r="L239" s="3">
        <f t="shared" si="60"/>
        <v>0.97512452960662233</v>
      </c>
      <c r="M239" s="4">
        <f t="shared" si="61"/>
        <v>0.97512452960662233</v>
      </c>
      <c r="O239" s="3"/>
      <c r="P239" s="4">
        <f t="shared" si="58"/>
        <v>0.72899999999999998</v>
      </c>
      <c r="R239" s="3"/>
      <c r="S239" s="4"/>
    </row>
    <row r="240" spans="3:19" x14ac:dyDescent="0.3">
      <c r="C240">
        <v>0.221</v>
      </c>
      <c r="D240" s="3">
        <f t="shared" si="59"/>
        <v>0.70810230673594809</v>
      </c>
      <c r="E240" s="4">
        <f t="shared" si="55"/>
        <v>0.70810230673594809</v>
      </c>
      <c r="F240">
        <v>0.221</v>
      </c>
      <c r="G240" s="3">
        <f t="shared" si="56"/>
        <v>0.48958438460750359</v>
      </c>
      <c r="H240" s="4">
        <f t="shared" si="57"/>
        <v>0.48958438460750359</v>
      </c>
      <c r="K240">
        <v>0.221</v>
      </c>
      <c r="L240" s="3">
        <f t="shared" si="60"/>
        <v>0.97495890068667757</v>
      </c>
      <c r="M240" s="4">
        <f t="shared" si="61"/>
        <v>0.97495890068667757</v>
      </c>
      <c r="O240" s="3"/>
      <c r="P240" s="4">
        <f t="shared" si="58"/>
        <v>0.72899999999999998</v>
      </c>
      <c r="R240" s="3"/>
      <c r="S240" s="4"/>
    </row>
    <row r="241" spans="3:19" x14ac:dyDescent="0.3">
      <c r="C241">
        <v>0.222</v>
      </c>
      <c r="D241" s="3">
        <f t="shared" si="59"/>
        <v>0.70792959852715431</v>
      </c>
      <c r="E241" s="4">
        <f t="shared" si="55"/>
        <v>0.70792959852715431</v>
      </c>
      <c r="F241">
        <v>0.222</v>
      </c>
      <c r="G241" s="3">
        <f t="shared" si="56"/>
        <v>0.48939913158773085</v>
      </c>
      <c r="H241" s="4">
        <f t="shared" si="57"/>
        <v>0.48939913158773085</v>
      </c>
      <c r="K241">
        <v>0.222</v>
      </c>
      <c r="L241" s="3">
        <f t="shared" si="60"/>
        <v>0.97479327176673269</v>
      </c>
      <c r="M241" s="4">
        <f t="shared" si="61"/>
        <v>0.97479327176673269</v>
      </c>
      <c r="O241" s="3"/>
      <c r="P241" s="4">
        <f t="shared" si="58"/>
        <v>0.72899999999999998</v>
      </c>
      <c r="R241" s="3"/>
      <c r="S241" s="4"/>
    </row>
    <row r="242" spans="3:19" x14ac:dyDescent="0.3">
      <c r="C242">
        <v>0.223</v>
      </c>
      <c r="D242" s="3">
        <f t="shared" si="59"/>
        <v>0.70775689031836053</v>
      </c>
      <c r="E242" s="4">
        <f t="shared" si="55"/>
        <v>0.70775689031836053</v>
      </c>
      <c r="F242">
        <v>0.223</v>
      </c>
      <c r="G242" s="3">
        <f t="shared" si="56"/>
        <v>0.48921387856795817</v>
      </c>
      <c r="H242" s="4">
        <f t="shared" si="57"/>
        <v>0.48921387856795817</v>
      </c>
      <c r="K242">
        <v>0.223</v>
      </c>
      <c r="L242" s="3">
        <f t="shared" si="60"/>
        <v>0.97462764284678793</v>
      </c>
      <c r="M242" s="4">
        <f t="shared" si="61"/>
        <v>0.97462764284678793</v>
      </c>
      <c r="O242" s="3"/>
      <c r="P242" s="4">
        <f t="shared" si="58"/>
        <v>0.72899999999999998</v>
      </c>
      <c r="R242" s="3"/>
      <c r="S242" s="4"/>
    </row>
    <row r="243" spans="3:19" x14ac:dyDescent="0.3">
      <c r="C243">
        <v>0.224</v>
      </c>
      <c r="D243" s="3">
        <f t="shared" si="59"/>
        <v>0.70758418210956664</v>
      </c>
      <c r="E243" s="4">
        <f t="shared" si="55"/>
        <v>0.70758418210956664</v>
      </c>
      <c r="F243">
        <v>0.224</v>
      </c>
      <c r="G243" s="3">
        <f t="shared" si="56"/>
        <v>0.48902862554818549</v>
      </c>
      <c r="H243" s="4">
        <f t="shared" si="57"/>
        <v>0.48902862554818549</v>
      </c>
      <c r="K243">
        <v>0.224</v>
      </c>
      <c r="L243" s="3">
        <f t="shared" si="60"/>
        <v>0.97446201392684306</v>
      </c>
      <c r="M243" s="4">
        <f t="shared" si="61"/>
        <v>0.97446201392684306</v>
      </c>
      <c r="O243" s="3"/>
      <c r="P243" s="4">
        <f t="shared" si="58"/>
        <v>0.72899999999999998</v>
      </c>
      <c r="R243" s="3"/>
      <c r="S243" s="4"/>
    </row>
    <row r="244" spans="3:19" x14ac:dyDescent="0.3">
      <c r="C244">
        <v>0.22500000000000001</v>
      </c>
      <c r="D244" s="3">
        <f t="shared" si="59"/>
        <v>0.70741147390077286</v>
      </c>
      <c r="E244" s="4">
        <f t="shared" si="55"/>
        <v>0.70741147390077286</v>
      </c>
      <c r="F244">
        <v>0.22500000000000001</v>
      </c>
      <c r="G244" s="3">
        <f t="shared" si="56"/>
        <v>0.48884337252841276</v>
      </c>
      <c r="H244" s="4">
        <f t="shared" si="57"/>
        <v>0.48884337252841276</v>
      </c>
      <c r="K244">
        <v>0.22500000000000001</v>
      </c>
      <c r="L244" s="3">
        <f t="shared" si="60"/>
        <v>0.9742963850068983</v>
      </c>
      <c r="M244" s="4">
        <f t="shared" si="61"/>
        <v>0.9742963850068983</v>
      </c>
      <c r="O244" s="3"/>
      <c r="P244" s="4">
        <f t="shared" si="58"/>
        <v>0.72899999999999998</v>
      </c>
      <c r="R244" s="3"/>
      <c r="S244" s="4"/>
    </row>
    <row r="245" spans="3:19" x14ac:dyDescent="0.3">
      <c r="C245">
        <v>0.22600000000000001</v>
      </c>
      <c r="D245" s="3">
        <f t="shared" si="59"/>
        <v>0.70723876569197908</v>
      </c>
      <c r="E245" s="4">
        <f t="shared" si="55"/>
        <v>0.70723876569197908</v>
      </c>
      <c r="F245">
        <v>0.22600000000000001</v>
      </c>
      <c r="G245" s="3">
        <f t="shared" si="56"/>
        <v>0.48865811950864008</v>
      </c>
      <c r="H245" s="4">
        <f t="shared" si="57"/>
        <v>0.48865811950864008</v>
      </c>
      <c r="K245">
        <v>0.22600000000000001</v>
      </c>
      <c r="L245" s="3">
        <f t="shared" si="60"/>
        <v>0.97413075608695343</v>
      </c>
      <c r="M245" s="4">
        <f t="shared" si="61"/>
        <v>0.97413075608695343</v>
      </c>
      <c r="O245" s="3"/>
      <c r="P245" s="4">
        <f t="shared" si="58"/>
        <v>0.72899999999999998</v>
      </c>
      <c r="R245" s="3"/>
      <c r="S245" s="4"/>
    </row>
    <row r="246" spans="3:19" x14ac:dyDescent="0.3">
      <c r="C246">
        <v>0.22700000000000001</v>
      </c>
      <c r="D246" s="3">
        <f t="shared" si="59"/>
        <v>0.70706605748318518</v>
      </c>
      <c r="E246" s="4">
        <f t="shared" si="55"/>
        <v>0.70706605748318518</v>
      </c>
      <c r="F246">
        <v>0.22700000000000001</v>
      </c>
      <c r="G246" s="3">
        <f t="shared" si="56"/>
        <v>0.4884728664888674</v>
      </c>
      <c r="H246" s="4">
        <f t="shared" si="57"/>
        <v>0.4884728664888674</v>
      </c>
      <c r="K246">
        <v>0.22700000000000001</v>
      </c>
      <c r="L246" s="3">
        <f t="shared" si="60"/>
        <v>0.97396512716700867</v>
      </c>
      <c r="M246" s="4">
        <f t="shared" si="61"/>
        <v>0.97396512716700867</v>
      </c>
      <c r="O246" s="3"/>
      <c r="P246" s="4">
        <f t="shared" si="58"/>
        <v>0.72899999999999998</v>
      </c>
      <c r="R246" s="3"/>
      <c r="S246" s="4"/>
    </row>
    <row r="247" spans="3:19" x14ac:dyDescent="0.3">
      <c r="C247">
        <v>0.22800000000000001</v>
      </c>
      <c r="D247" s="3">
        <f t="shared" si="59"/>
        <v>0.7068933492743914</v>
      </c>
      <c r="E247" s="4">
        <f t="shared" si="55"/>
        <v>0.7068933492743914</v>
      </c>
      <c r="F247">
        <v>0.22800000000000001</v>
      </c>
      <c r="G247" s="3">
        <f t="shared" si="56"/>
        <v>0.48828761346909466</v>
      </c>
      <c r="H247" s="4">
        <f t="shared" si="57"/>
        <v>0.48828761346909466</v>
      </c>
      <c r="K247">
        <v>0.22800000000000001</v>
      </c>
      <c r="L247" s="3">
        <f t="shared" si="60"/>
        <v>0.9737994982470638</v>
      </c>
      <c r="M247" s="4">
        <f t="shared" si="61"/>
        <v>0.9737994982470638</v>
      </c>
      <c r="O247" s="3"/>
      <c r="P247" s="4">
        <f t="shared" si="58"/>
        <v>0.72899999999999998</v>
      </c>
      <c r="R247" s="3"/>
      <c r="S247" s="4"/>
    </row>
    <row r="248" spans="3:19" x14ac:dyDescent="0.3">
      <c r="C248">
        <v>0.22900000000000001</v>
      </c>
      <c r="D248" s="3">
        <f t="shared" si="59"/>
        <v>0.70672064106559762</v>
      </c>
      <c r="E248" s="4">
        <f t="shared" si="55"/>
        <v>0.70672064106559762</v>
      </c>
      <c r="F248">
        <v>0.22900000000000001</v>
      </c>
      <c r="G248" s="3">
        <f t="shared" si="56"/>
        <v>0.48810236044932198</v>
      </c>
      <c r="H248" s="4">
        <f t="shared" si="57"/>
        <v>0.48810236044932198</v>
      </c>
      <c r="K248">
        <v>0.22900000000000001</v>
      </c>
      <c r="L248" s="3">
        <f t="shared" si="60"/>
        <v>0.97363386932711904</v>
      </c>
      <c r="M248" s="4">
        <f t="shared" si="61"/>
        <v>0.97363386932711904</v>
      </c>
      <c r="O248" s="3"/>
      <c r="P248" s="4">
        <f t="shared" si="58"/>
        <v>0.72899999999999998</v>
      </c>
      <c r="R248" s="3"/>
      <c r="S248" s="4"/>
    </row>
    <row r="249" spans="3:19" x14ac:dyDescent="0.3">
      <c r="C249">
        <v>0.23</v>
      </c>
      <c r="D249" s="3">
        <f t="shared" si="59"/>
        <v>0.70654793285680373</v>
      </c>
      <c r="E249" s="4">
        <f t="shared" si="55"/>
        <v>0.70654793285680373</v>
      </c>
      <c r="F249">
        <v>0.23</v>
      </c>
      <c r="G249" s="3">
        <f t="shared" si="56"/>
        <v>0.4879171074295493</v>
      </c>
      <c r="H249" s="4">
        <f t="shared" si="57"/>
        <v>0.4879171074295493</v>
      </c>
      <c r="K249">
        <v>0.23</v>
      </c>
      <c r="L249" s="3">
        <f t="shared" si="60"/>
        <v>0.97346824040717417</v>
      </c>
      <c r="M249" s="4">
        <f t="shared" si="61"/>
        <v>0.97346824040717417</v>
      </c>
      <c r="O249" s="3"/>
      <c r="P249" s="4">
        <f t="shared" si="58"/>
        <v>0.72899999999999998</v>
      </c>
      <c r="R249" s="3"/>
      <c r="S249" s="4"/>
    </row>
    <row r="250" spans="3:19" x14ac:dyDescent="0.3">
      <c r="C250">
        <v>0.23100000000000001</v>
      </c>
      <c r="D250" s="3">
        <f t="shared" si="59"/>
        <v>0.70637522464800995</v>
      </c>
      <c r="E250" s="4">
        <f t="shared" si="55"/>
        <v>0.70637522464800995</v>
      </c>
      <c r="F250">
        <v>0.23100000000000001</v>
      </c>
      <c r="G250" s="3">
        <f t="shared" si="56"/>
        <v>0.48773185440977657</v>
      </c>
      <c r="H250" s="4">
        <f t="shared" si="57"/>
        <v>0.48773185440977657</v>
      </c>
      <c r="K250">
        <v>0.23100000000000001</v>
      </c>
      <c r="L250" s="3">
        <f t="shared" si="60"/>
        <v>0.97330261148722941</v>
      </c>
      <c r="M250" s="4">
        <f t="shared" si="61"/>
        <v>0.97330261148722941</v>
      </c>
      <c r="O250" s="3"/>
      <c r="P250" s="4">
        <f t="shared" si="58"/>
        <v>0.72899999999999998</v>
      </c>
      <c r="R250" s="3"/>
      <c r="S250" s="4"/>
    </row>
    <row r="251" spans="3:19" x14ac:dyDescent="0.3">
      <c r="C251">
        <v>0.23200000000000001</v>
      </c>
      <c r="D251" s="3">
        <f t="shared" si="59"/>
        <v>0.70620251643921617</v>
      </c>
      <c r="E251" s="4">
        <f t="shared" si="55"/>
        <v>0.70620251643921617</v>
      </c>
      <c r="F251">
        <v>0.23200000000000001</v>
      </c>
      <c r="G251" s="3">
        <f t="shared" si="56"/>
        <v>0.48754660139000389</v>
      </c>
      <c r="H251" s="4">
        <f t="shared" si="57"/>
        <v>0.48754660139000389</v>
      </c>
      <c r="K251">
        <v>0.23200000000000001</v>
      </c>
      <c r="L251" s="3">
        <f t="shared" si="60"/>
        <v>0.97313698256728465</v>
      </c>
      <c r="M251" s="4">
        <f t="shared" si="61"/>
        <v>0.97313698256728465</v>
      </c>
      <c r="O251" s="3"/>
      <c r="P251" s="4">
        <f t="shared" si="58"/>
        <v>0.72899999999999998</v>
      </c>
      <c r="R251" s="3"/>
      <c r="S251" s="4"/>
    </row>
    <row r="252" spans="3:19" x14ac:dyDescent="0.3">
      <c r="C252">
        <v>0.23300000000000001</v>
      </c>
      <c r="D252" s="3">
        <f t="shared" si="59"/>
        <v>0.70602980823042227</v>
      </c>
      <c r="E252" s="4">
        <f t="shared" si="55"/>
        <v>0.70602980823042227</v>
      </c>
      <c r="F252">
        <v>0.23300000000000001</v>
      </c>
      <c r="G252" s="3">
        <f t="shared" si="56"/>
        <v>0.48736134837023121</v>
      </c>
      <c r="H252" s="4">
        <f t="shared" si="57"/>
        <v>0.48736134837023121</v>
      </c>
      <c r="K252">
        <v>0.23300000000000001</v>
      </c>
      <c r="L252" s="3">
        <f t="shared" si="60"/>
        <v>0.97297135364733978</v>
      </c>
      <c r="M252" s="4">
        <f t="shared" si="61"/>
        <v>0.97297135364733978</v>
      </c>
      <c r="O252" s="3"/>
      <c r="P252" s="4">
        <f t="shared" si="58"/>
        <v>0.72899999999999998</v>
      </c>
      <c r="R252" s="3"/>
      <c r="S252" s="4"/>
    </row>
    <row r="253" spans="3:19" x14ac:dyDescent="0.3">
      <c r="C253">
        <v>0.23400000000000001</v>
      </c>
      <c r="D253" s="3">
        <f t="shared" si="59"/>
        <v>0.70585710002162849</v>
      </c>
      <c r="E253" s="4">
        <f t="shared" si="55"/>
        <v>0.70585710002162849</v>
      </c>
      <c r="F253">
        <v>0.23400000000000001</v>
      </c>
      <c r="G253" s="3">
        <f t="shared" si="56"/>
        <v>0.48717609535045847</v>
      </c>
      <c r="H253" s="4">
        <f t="shared" si="57"/>
        <v>0.48717609535045847</v>
      </c>
      <c r="K253">
        <v>0.23400000000000001</v>
      </c>
      <c r="L253" s="3">
        <f t="shared" si="60"/>
        <v>0.97280572472739502</v>
      </c>
      <c r="M253" s="4">
        <f t="shared" si="61"/>
        <v>0.97280572472739502</v>
      </c>
      <c r="O253" s="3"/>
      <c r="P253" s="4">
        <f t="shared" si="58"/>
        <v>0.72899999999999998</v>
      </c>
      <c r="R253" s="3"/>
      <c r="S253" s="4"/>
    </row>
    <row r="254" spans="3:19" x14ac:dyDescent="0.3">
      <c r="C254">
        <v>0.23499999999999999</v>
      </c>
      <c r="D254" s="3">
        <f t="shared" si="59"/>
        <v>0.70568439181283471</v>
      </c>
      <c r="E254" s="4">
        <f t="shared" si="55"/>
        <v>0.70568439181283471</v>
      </c>
      <c r="F254">
        <v>0.23499999999999999</v>
      </c>
      <c r="G254" s="3">
        <f t="shared" si="56"/>
        <v>0.48699084233068579</v>
      </c>
      <c r="H254" s="4">
        <f t="shared" si="57"/>
        <v>0.48699084233068579</v>
      </c>
      <c r="K254">
        <v>0.23499999999999999</v>
      </c>
      <c r="L254" s="3">
        <f t="shared" si="60"/>
        <v>0.97264009580745014</v>
      </c>
      <c r="M254" s="4">
        <f t="shared" si="61"/>
        <v>0.97264009580745014</v>
      </c>
      <c r="O254" s="3"/>
      <c r="P254" s="4">
        <f t="shared" si="58"/>
        <v>0.72899999999999998</v>
      </c>
      <c r="R254" s="3"/>
      <c r="S254" s="4"/>
    </row>
    <row r="255" spans="3:19" x14ac:dyDescent="0.3">
      <c r="C255">
        <v>0.23599999999999999</v>
      </c>
      <c r="D255" s="3">
        <f t="shared" si="59"/>
        <v>0.70551168360404082</v>
      </c>
      <c r="E255" s="4">
        <f t="shared" si="55"/>
        <v>0.70551168360404082</v>
      </c>
      <c r="F255">
        <v>0.23599999999999999</v>
      </c>
      <c r="G255" s="3">
        <f t="shared" si="56"/>
        <v>0.48680558931091311</v>
      </c>
      <c r="H255" s="4">
        <f t="shared" si="57"/>
        <v>0.48680558931091311</v>
      </c>
      <c r="K255">
        <v>0.23599999999999999</v>
      </c>
      <c r="L255" s="3">
        <f t="shared" si="60"/>
        <v>0.97247446688750538</v>
      </c>
      <c r="M255" s="4">
        <f t="shared" si="61"/>
        <v>0.97247446688750538</v>
      </c>
      <c r="O255" s="3"/>
      <c r="P255" s="4">
        <f t="shared" si="58"/>
        <v>0.72899999999999998</v>
      </c>
      <c r="R255" s="3"/>
      <c r="S255" s="4"/>
    </row>
    <row r="256" spans="3:19" x14ac:dyDescent="0.3">
      <c r="C256">
        <v>0.23699999999999999</v>
      </c>
      <c r="D256" s="3">
        <f t="shared" si="59"/>
        <v>0.70533897539524704</v>
      </c>
      <c r="E256" s="4">
        <f t="shared" si="55"/>
        <v>0.70533897539524704</v>
      </c>
      <c r="F256">
        <v>0.23699999999999999</v>
      </c>
      <c r="G256" s="3">
        <f t="shared" si="56"/>
        <v>0.48662033629114043</v>
      </c>
      <c r="H256" s="4">
        <f t="shared" si="57"/>
        <v>0.48662033629114043</v>
      </c>
      <c r="K256">
        <v>0.23699999999999999</v>
      </c>
      <c r="L256" s="3">
        <f t="shared" si="60"/>
        <v>0.97230883796756051</v>
      </c>
      <c r="M256" s="4">
        <f t="shared" si="61"/>
        <v>0.97230883796756051</v>
      </c>
      <c r="O256" s="3"/>
      <c r="P256" s="4">
        <f t="shared" si="58"/>
        <v>0.72899999999999998</v>
      </c>
      <c r="R256" s="3"/>
      <c r="S256" s="4"/>
    </row>
    <row r="257" spans="3:19" x14ac:dyDescent="0.3">
      <c r="C257">
        <v>0.23799999999999999</v>
      </c>
      <c r="D257" s="3">
        <f t="shared" si="59"/>
        <v>0.70516626718645326</v>
      </c>
      <c r="E257" s="4">
        <f t="shared" si="55"/>
        <v>0.70516626718645326</v>
      </c>
      <c r="F257">
        <v>0.23799999999999999</v>
      </c>
      <c r="G257" s="3">
        <f t="shared" si="56"/>
        <v>0.4864350832713677</v>
      </c>
      <c r="H257" s="4">
        <f t="shared" si="57"/>
        <v>0.4864350832713677</v>
      </c>
      <c r="K257">
        <v>0.23799999999999999</v>
      </c>
      <c r="L257" s="3">
        <f t="shared" si="60"/>
        <v>0.97214320904761575</v>
      </c>
      <c r="M257" s="4">
        <f t="shared" si="61"/>
        <v>0.97214320904761575</v>
      </c>
      <c r="O257" s="3"/>
      <c r="P257" s="4">
        <f t="shared" si="58"/>
        <v>0.72899999999999998</v>
      </c>
      <c r="R257" s="3"/>
      <c r="S257" s="4"/>
    </row>
    <row r="258" spans="3:19" x14ac:dyDescent="0.3">
      <c r="C258">
        <v>0.23899999999999999</v>
      </c>
      <c r="D258" s="3">
        <f t="shared" si="59"/>
        <v>0.70499355897765936</v>
      </c>
      <c r="E258" s="4">
        <f t="shared" si="55"/>
        <v>0.70499355897765936</v>
      </c>
      <c r="F258">
        <v>0.23899999999999999</v>
      </c>
      <c r="G258" s="3">
        <f t="shared" si="56"/>
        <v>0.48624983025159502</v>
      </c>
      <c r="H258" s="4">
        <f t="shared" si="57"/>
        <v>0.48624983025159502</v>
      </c>
      <c r="K258">
        <v>0.23899999999999999</v>
      </c>
      <c r="L258" s="3">
        <f t="shared" si="60"/>
        <v>0.97197758012767088</v>
      </c>
      <c r="M258" s="4">
        <f t="shared" si="61"/>
        <v>0.97197758012767088</v>
      </c>
      <c r="O258" s="3"/>
      <c r="P258" s="4">
        <f t="shared" si="58"/>
        <v>0.72899999999999998</v>
      </c>
      <c r="R258" s="3"/>
      <c r="S258" s="4"/>
    </row>
    <row r="259" spans="3:19" x14ac:dyDescent="0.3">
      <c r="C259">
        <v>0.24</v>
      </c>
      <c r="D259" s="3">
        <f t="shared" si="59"/>
        <v>0.70482085076886558</v>
      </c>
      <c r="E259" s="4">
        <f t="shared" si="55"/>
        <v>0.70482085076886558</v>
      </c>
      <c r="F259">
        <v>0.24</v>
      </c>
      <c r="G259" s="3">
        <f t="shared" si="56"/>
        <v>0.48606457723182234</v>
      </c>
      <c r="H259" s="4">
        <f t="shared" si="57"/>
        <v>0.48606457723182234</v>
      </c>
      <c r="K259">
        <v>0.24</v>
      </c>
      <c r="L259" s="3">
        <f t="shared" si="60"/>
        <v>0.97181195120772612</v>
      </c>
      <c r="M259" s="4">
        <f t="shared" si="61"/>
        <v>0.97181195120772612</v>
      </c>
      <c r="O259" s="3"/>
      <c r="P259" s="4">
        <f t="shared" si="58"/>
        <v>0.72899999999999998</v>
      </c>
      <c r="R259" s="3"/>
      <c r="S259" s="4"/>
    </row>
    <row r="260" spans="3:19" x14ac:dyDescent="0.3">
      <c r="C260">
        <v>0.24099999999999999</v>
      </c>
      <c r="D260" s="3">
        <f t="shared" si="59"/>
        <v>0.7046481425600718</v>
      </c>
      <c r="E260" s="4">
        <f t="shared" si="55"/>
        <v>0.7046481425600718</v>
      </c>
      <c r="F260">
        <v>0.24099999999999999</v>
      </c>
      <c r="G260" s="3">
        <f t="shared" si="56"/>
        <v>0.4858793242120496</v>
      </c>
      <c r="H260" s="4">
        <f t="shared" si="57"/>
        <v>0.4858793242120496</v>
      </c>
      <c r="K260">
        <v>0.24099999999999999</v>
      </c>
      <c r="L260" s="3">
        <f t="shared" si="60"/>
        <v>0.97164632228778125</v>
      </c>
      <c r="M260" s="4">
        <f t="shared" si="61"/>
        <v>0.97164632228778125</v>
      </c>
      <c r="O260" s="3"/>
      <c r="P260" s="4">
        <f t="shared" si="58"/>
        <v>0.72899999999999998</v>
      </c>
      <c r="R260" s="3"/>
      <c r="S260" s="4"/>
    </row>
    <row r="261" spans="3:19" x14ac:dyDescent="0.3">
      <c r="C261">
        <v>0.24199999999999999</v>
      </c>
      <c r="D261" s="3">
        <f t="shared" si="59"/>
        <v>0.70447543435127791</v>
      </c>
      <c r="E261" s="4">
        <f t="shared" si="55"/>
        <v>0.70447543435127791</v>
      </c>
      <c r="F261">
        <v>0.24199999999999999</v>
      </c>
      <c r="G261" s="3">
        <f t="shared" si="56"/>
        <v>0.48569407119227692</v>
      </c>
      <c r="H261" s="4">
        <f t="shared" si="57"/>
        <v>0.48569407119227692</v>
      </c>
      <c r="K261">
        <v>0.24199999999999999</v>
      </c>
      <c r="L261" s="3">
        <f t="shared" si="60"/>
        <v>0.97148069336783649</v>
      </c>
      <c r="M261" s="4">
        <f t="shared" si="61"/>
        <v>0.97148069336783649</v>
      </c>
      <c r="O261" s="3"/>
      <c r="P261" s="4">
        <f t="shared" si="58"/>
        <v>0.72899999999999998</v>
      </c>
      <c r="R261" s="3"/>
      <c r="S261" s="4"/>
    </row>
    <row r="262" spans="3:19" x14ac:dyDescent="0.3">
      <c r="C262">
        <v>0.24299999999999999</v>
      </c>
      <c r="D262" s="3">
        <f t="shared" si="59"/>
        <v>0.70430272614248413</v>
      </c>
      <c r="E262" s="4">
        <f t="shared" si="55"/>
        <v>0.70430272614248413</v>
      </c>
      <c r="F262">
        <v>0.24299999999999999</v>
      </c>
      <c r="G262" s="3">
        <f t="shared" si="56"/>
        <v>0.48550881817250424</v>
      </c>
      <c r="H262" s="4">
        <f t="shared" si="57"/>
        <v>0.48550881817250424</v>
      </c>
      <c r="K262">
        <v>0.24299999999999999</v>
      </c>
      <c r="L262" s="3">
        <f t="shared" si="60"/>
        <v>0.97131506444789162</v>
      </c>
      <c r="M262" s="4">
        <f t="shared" si="61"/>
        <v>0.97131506444789162</v>
      </c>
      <c r="O262" s="3"/>
      <c r="P262" s="4">
        <f t="shared" si="58"/>
        <v>0.72899999999999998</v>
      </c>
      <c r="R262" s="3"/>
      <c r="S262" s="4"/>
    </row>
    <row r="263" spans="3:19" x14ac:dyDescent="0.3">
      <c r="C263">
        <v>0.24399999999999999</v>
      </c>
      <c r="D263" s="3">
        <f t="shared" si="59"/>
        <v>0.70413001793369034</v>
      </c>
      <c r="E263" s="4">
        <f t="shared" si="55"/>
        <v>0.70413001793369034</v>
      </c>
      <c r="F263">
        <v>0.24399999999999999</v>
      </c>
      <c r="G263" s="3">
        <f t="shared" si="56"/>
        <v>0.48532356515273151</v>
      </c>
      <c r="H263" s="4">
        <f t="shared" si="57"/>
        <v>0.48532356515273151</v>
      </c>
      <c r="K263">
        <v>0.24399999999999999</v>
      </c>
      <c r="L263" s="3">
        <f t="shared" si="60"/>
        <v>0.97114943552794686</v>
      </c>
      <c r="M263" s="4">
        <f t="shared" si="61"/>
        <v>0.97114943552794686</v>
      </c>
      <c r="O263" s="3"/>
      <c r="P263" s="4">
        <f t="shared" si="58"/>
        <v>0.72899999999999998</v>
      </c>
      <c r="R263" s="3"/>
      <c r="S263" s="4"/>
    </row>
    <row r="264" spans="3:19" x14ac:dyDescent="0.3">
      <c r="C264">
        <v>0.245</v>
      </c>
      <c r="D264" s="3">
        <f t="shared" si="59"/>
        <v>0.70395730972489656</v>
      </c>
      <c r="E264" s="4">
        <f t="shared" si="55"/>
        <v>0.70395730972489656</v>
      </c>
      <c r="F264">
        <v>0.245</v>
      </c>
      <c r="G264" s="3">
        <f t="shared" si="56"/>
        <v>0.48513831213295883</v>
      </c>
      <c r="H264" s="4">
        <f t="shared" si="57"/>
        <v>0.48513831213295883</v>
      </c>
      <c r="K264">
        <v>0.245</v>
      </c>
      <c r="L264" s="3">
        <f t="shared" si="60"/>
        <v>0.97098380660800199</v>
      </c>
      <c r="M264" s="4">
        <f t="shared" si="61"/>
        <v>0.97098380660800199</v>
      </c>
      <c r="O264" s="3"/>
      <c r="P264" s="4">
        <f t="shared" si="58"/>
        <v>0.72899999999999998</v>
      </c>
      <c r="R264" s="3"/>
      <c r="S264" s="4"/>
    </row>
    <row r="265" spans="3:19" x14ac:dyDescent="0.3">
      <c r="C265">
        <v>0.246</v>
      </c>
      <c r="D265" s="3">
        <f t="shared" si="59"/>
        <v>0.70378460151610267</v>
      </c>
      <c r="E265" s="4">
        <f t="shared" si="55"/>
        <v>0.70378460151610267</v>
      </c>
      <c r="F265">
        <v>0.246</v>
      </c>
      <c r="G265" s="3">
        <f t="shared" si="56"/>
        <v>0.48495305911318615</v>
      </c>
      <c r="H265" s="4">
        <f t="shared" si="57"/>
        <v>0.48495305911318615</v>
      </c>
      <c r="K265">
        <v>0.246</v>
      </c>
      <c r="L265" s="3">
        <f t="shared" si="60"/>
        <v>0.97081817768805723</v>
      </c>
      <c r="M265" s="4">
        <f t="shared" si="61"/>
        <v>0.97081817768805723</v>
      </c>
      <c r="O265" s="3"/>
      <c r="P265" s="4">
        <f t="shared" si="58"/>
        <v>0.72899999999999998</v>
      </c>
      <c r="R265" s="3"/>
      <c r="S265" s="4"/>
    </row>
    <row r="266" spans="3:19" x14ac:dyDescent="0.3">
      <c r="C266">
        <v>0.247</v>
      </c>
      <c r="D266" s="3">
        <f t="shared" si="59"/>
        <v>0.70361189330730889</v>
      </c>
      <c r="E266" s="4">
        <f t="shared" si="55"/>
        <v>0.70361189330730889</v>
      </c>
      <c r="F266">
        <v>0.247</v>
      </c>
      <c r="G266" s="3">
        <f t="shared" si="56"/>
        <v>0.48476780609341341</v>
      </c>
      <c r="H266" s="4">
        <f t="shared" si="57"/>
        <v>0.48476780609341341</v>
      </c>
      <c r="K266">
        <v>0.247</v>
      </c>
      <c r="L266" s="3">
        <f t="shared" si="60"/>
        <v>0.97065254876811236</v>
      </c>
      <c r="M266" s="4">
        <f t="shared" si="61"/>
        <v>0.97065254876811236</v>
      </c>
      <c r="O266" s="3"/>
      <c r="P266" s="4">
        <f t="shared" si="58"/>
        <v>0.72899999999999998</v>
      </c>
      <c r="R266" s="3"/>
      <c r="S266" s="4"/>
    </row>
    <row r="267" spans="3:19" x14ac:dyDescent="0.3">
      <c r="C267">
        <v>0.248</v>
      </c>
      <c r="D267" s="3">
        <f t="shared" si="59"/>
        <v>0.70343918509851511</v>
      </c>
      <c r="E267" s="4">
        <f t="shared" si="55"/>
        <v>0.70343918509851511</v>
      </c>
      <c r="F267">
        <v>0.248</v>
      </c>
      <c r="G267" s="3">
        <f t="shared" si="56"/>
        <v>0.48458255307364073</v>
      </c>
      <c r="H267" s="4">
        <f t="shared" si="57"/>
        <v>0.48458255307364073</v>
      </c>
      <c r="K267">
        <v>0.248</v>
      </c>
      <c r="L267" s="3">
        <f t="shared" si="60"/>
        <v>0.9704869198481676</v>
      </c>
      <c r="M267" s="4">
        <f t="shared" si="61"/>
        <v>0.9704869198481676</v>
      </c>
      <c r="O267" s="3"/>
      <c r="P267" s="4">
        <f t="shared" si="58"/>
        <v>0.72899999999999998</v>
      </c>
      <c r="R267" s="3"/>
      <c r="S267" s="4"/>
    </row>
    <row r="268" spans="3:19" x14ac:dyDescent="0.3">
      <c r="C268">
        <v>0.249</v>
      </c>
      <c r="D268" s="3">
        <f t="shared" si="59"/>
        <v>0.70326647688972121</v>
      </c>
      <c r="E268" s="4">
        <f t="shared" si="55"/>
        <v>0.70326647688972121</v>
      </c>
      <c r="F268">
        <v>0.249</v>
      </c>
      <c r="G268" s="3">
        <f t="shared" si="56"/>
        <v>0.48439730005386805</v>
      </c>
      <c r="H268" s="4">
        <f t="shared" si="57"/>
        <v>0.48439730005386805</v>
      </c>
      <c r="K268">
        <v>0.249</v>
      </c>
      <c r="L268" s="3">
        <f t="shared" si="60"/>
        <v>0.97032129092822272</v>
      </c>
      <c r="M268" s="4">
        <f t="shared" si="61"/>
        <v>0.97032129092822272</v>
      </c>
      <c r="O268" s="3"/>
      <c r="P268" s="4">
        <f t="shared" si="58"/>
        <v>0.72899999999999998</v>
      </c>
      <c r="R268" s="3"/>
      <c r="S268" s="4"/>
    </row>
    <row r="269" spans="3:19" x14ac:dyDescent="0.3">
      <c r="C269">
        <v>0.25</v>
      </c>
      <c r="D269" s="3">
        <f t="shared" si="59"/>
        <v>0.70309376868092743</v>
      </c>
      <c r="E269" s="4">
        <f t="shared" si="55"/>
        <v>0.70309376868092743</v>
      </c>
      <c r="F269">
        <v>0.25</v>
      </c>
      <c r="G269" s="3">
        <f t="shared" si="56"/>
        <v>0.48421204703409532</v>
      </c>
      <c r="H269" s="4">
        <f t="shared" si="57"/>
        <v>0.48421204703409532</v>
      </c>
      <c r="K269">
        <v>0.25</v>
      </c>
      <c r="L269" s="3">
        <f t="shared" si="60"/>
        <v>0.97015566200827796</v>
      </c>
      <c r="M269" s="4">
        <f t="shared" si="61"/>
        <v>0.97015566200827796</v>
      </c>
      <c r="O269" s="3"/>
      <c r="P269" s="4">
        <f t="shared" si="58"/>
        <v>0.72899999999999998</v>
      </c>
      <c r="R269" s="3"/>
      <c r="S269" s="4"/>
    </row>
    <row r="270" spans="3:19" x14ac:dyDescent="0.3">
      <c r="C270">
        <v>0.251</v>
      </c>
      <c r="D270" s="3">
        <f t="shared" si="59"/>
        <v>0.70292106047213365</v>
      </c>
      <c r="E270" s="4">
        <f t="shared" si="55"/>
        <v>0.70292106047213365</v>
      </c>
      <c r="F270">
        <v>0.251</v>
      </c>
      <c r="G270" s="3">
        <f t="shared" si="56"/>
        <v>0.48402679401432264</v>
      </c>
      <c r="H270" s="4">
        <f t="shared" si="57"/>
        <v>0.48402679401432264</v>
      </c>
      <c r="K270">
        <v>0.251</v>
      </c>
      <c r="L270" s="3">
        <f t="shared" si="60"/>
        <v>0.96999003308833309</v>
      </c>
      <c r="M270" s="4">
        <f t="shared" si="61"/>
        <v>0.96999003308833309</v>
      </c>
      <c r="O270" s="3"/>
      <c r="P270" s="4">
        <f t="shared" si="58"/>
        <v>0.72899999999999998</v>
      </c>
      <c r="R270" s="3"/>
      <c r="S270" s="4"/>
    </row>
    <row r="271" spans="3:19" x14ac:dyDescent="0.3">
      <c r="C271">
        <v>0.252</v>
      </c>
      <c r="D271" s="3">
        <f t="shared" si="59"/>
        <v>0.70274835226333976</v>
      </c>
      <c r="E271" s="4">
        <f t="shared" si="55"/>
        <v>0.70274835226333976</v>
      </c>
      <c r="F271">
        <v>0.252</v>
      </c>
      <c r="G271" s="3">
        <f t="shared" si="56"/>
        <v>0.48384154099454996</v>
      </c>
      <c r="H271" s="4">
        <f t="shared" si="57"/>
        <v>0.48384154099454996</v>
      </c>
      <c r="K271">
        <v>0.252</v>
      </c>
      <c r="L271" s="3">
        <f t="shared" si="60"/>
        <v>0.96982440416838833</v>
      </c>
      <c r="M271" s="4">
        <f t="shared" si="61"/>
        <v>0.96982440416838833</v>
      </c>
      <c r="O271" s="3"/>
      <c r="P271" s="4">
        <f t="shared" si="58"/>
        <v>0.72899999999999998</v>
      </c>
      <c r="R271" s="3"/>
      <c r="S271" s="4"/>
    </row>
    <row r="272" spans="3:19" x14ac:dyDescent="0.3">
      <c r="C272">
        <v>0.253</v>
      </c>
      <c r="D272" s="3">
        <f t="shared" si="59"/>
        <v>0.70257564405454598</v>
      </c>
      <c r="E272" s="4">
        <f t="shared" si="55"/>
        <v>0.70257564405454598</v>
      </c>
      <c r="F272">
        <v>0.253</v>
      </c>
      <c r="G272" s="3">
        <f t="shared" si="56"/>
        <v>0.48365628797477722</v>
      </c>
      <c r="H272" s="4">
        <f t="shared" si="57"/>
        <v>0.48365628797477722</v>
      </c>
      <c r="K272">
        <v>0.253</v>
      </c>
      <c r="L272" s="3">
        <f t="shared" si="60"/>
        <v>0.96965877524844346</v>
      </c>
      <c r="M272" s="4">
        <f t="shared" si="61"/>
        <v>0.96965877524844346</v>
      </c>
      <c r="O272" s="3"/>
      <c r="P272" s="4">
        <f t="shared" si="58"/>
        <v>0.72899999999999998</v>
      </c>
      <c r="R272" s="3"/>
      <c r="S272" s="4"/>
    </row>
    <row r="273" spans="3:19" x14ac:dyDescent="0.3">
      <c r="C273">
        <v>0.254</v>
      </c>
      <c r="D273" s="3">
        <f t="shared" si="59"/>
        <v>0.7024029358457522</v>
      </c>
      <c r="E273" s="4">
        <f t="shared" si="55"/>
        <v>0.7024029358457522</v>
      </c>
      <c r="F273">
        <v>0.254</v>
      </c>
      <c r="G273" s="3">
        <f t="shared" si="56"/>
        <v>0.48347103495500454</v>
      </c>
      <c r="H273" s="4">
        <f t="shared" si="57"/>
        <v>0.48347103495500454</v>
      </c>
      <c r="K273">
        <v>0.254</v>
      </c>
      <c r="L273" s="3">
        <f t="shared" si="60"/>
        <v>0.9694931463284987</v>
      </c>
      <c r="M273" s="4">
        <f t="shared" si="61"/>
        <v>0.9694931463284987</v>
      </c>
      <c r="O273" s="3"/>
      <c r="P273" s="4">
        <f t="shared" si="58"/>
        <v>0.72899999999999998</v>
      </c>
      <c r="R273" s="3"/>
      <c r="S273" s="4"/>
    </row>
    <row r="274" spans="3:19" x14ac:dyDescent="0.3">
      <c r="C274">
        <v>0.255</v>
      </c>
      <c r="D274" s="3">
        <f t="shared" si="59"/>
        <v>0.7022302276369583</v>
      </c>
      <c r="E274" s="4">
        <f t="shared" si="55"/>
        <v>0.7022302276369583</v>
      </c>
      <c r="F274">
        <v>0.255</v>
      </c>
      <c r="G274" s="3">
        <f t="shared" si="56"/>
        <v>0.48328578193523186</v>
      </c>
      <c r="H274" s="4">
        <f t="shared" si="57"/>
        <v>0.48328578193523186</v>
      </c>
      <c r="K274">
        <v>0.255</v>
      </c>
      <c r="L274" s="3">
        <f t="shared" si="60"/>
        <v>0.96932751740855383</v>
      </c>
      <c r="M274" s="4">
        <f t="shared" si="61"/>
        <v>0.96932751740855383</v>
      </c>
      <c r="O274" s="3"/>
      <c r="P274" s="4">
        <f t="shared" si="58"/>
        <v>0.72899999999999998</v>
      </c>
      <c r="R274" s="3"/>
      <c r="S274" s="4"/>
    </row>
    <row r="275" spans="3:19" x14ac:dyDescent="0.3">
      <c r="C275">
        <v>0.25600000000000001</v>
      </c>
      <c r="D275" s="3">
        <f t="shared" si="59"/>
        <v>0.70205751942816452</v>
      </c>
      <c r="E275" s="4">
        <f t="shared" si="55"/>
        <v>0.70205751942816452</v>
      </c>
      <c r="F275">
        <v>0.25600000000000001</v>
      </c>
      <c r="G275" s="3">
        <f t="shared" si="56"/>
        <v>0.48310052891545913</v>
      </c>
      <c r="H275" s="4">
        <f t="shared" si="57"/>
        <v>0.48310052891545913</v>
      </c>
      <c r="K275">
        <v>0.25600000000000001</v>
      </c>
      <c r="L275" s="3">
        <f t="shared" si="60"/>
        <v>0.96916188848860907</v>
      </c>
      <c r="M275" s="4">
        <f t="shared" si="61"/>
        <v>0.96916188848860907</v>
      </c>
      <c r="O275" s="3"/>
      <c r="P275" s="4">
        <f t="shared" si="58"/>
        <v>0.72899999999999998</v>
      </c>
      <c r="R275" s="3"/>
      <c r="S275" s="4"/>
    </row>
    <row r="276" spans="3:19" x14ac:dyDescent="0.3">
      <c r="C276">
        <v>0.25700000000000001</v>
      </c>
      <c r="D276" s="3">
        <f t="shared" si="59"/>
        <v>0.70188481121937074</v>
      </c>
      <c r="E276" s="4">
        <f t="shared" ref="E276:E339" si="62">IF(C$4&lt;C$5,IF(C276&lt;C$5,C$11,C$10*C$13-(C276-C$5)*TAN((3.14/2)-ATAN((1+C$8-C$3-C$5)/(C$13*C$10)))),IF(C276&lt;C$5,C$11,IF(C276&lt;C$4,C$11-(C276-C$5)*TAN((3.14/2)-ATAN((C$4-C$5)/(C$11-C$13))),C$13*(1-C$10)-(C276-C$4)*TAN((3.14/2)-ATAN((1+C$8-C$3-C$4)/(C$13*(1-C$10)))))))</f>
        <v>0.70188481121937074</v>
      </c>
      <c r="F276">
        <v>0.25700000000000001</v>
      </c>
      <c r="G276" s="3">
        <f t="shared" ref="G276:G339" si="63">IF(H276&lt;0,0,H276)</f>
        <v>0.48291527589568645</v>
      </c>
      <c r="H276" s="4">
        <f t="shared" ref="H276:H339" si="64">IF(F$4&lt;F$5,IF(F276&lt;F$5,F$11,F$10*F$13-(F276-F$5)*TAN((3.14/2)-ATAN((1+F$8-F$3-F$5)/(F$13*F$10)))),IF(F276&lt;F$5,F$11,IF(F276&lt;F$4,F$11-(F276-F$5)*TAN((3.14/2)-ATAN((F$4-F$5)/(F$11-F$13))),F$13*(1-F$10)-(F276-F$4)*TAN((3.14/2)-ATAN((1+F$8-F$3-F$4)/(F$13*(1-F$10)))))))</f>
        <v>0.48291527589568645</v>
      </c>
      <c r="K276">
        <v>0.25700000000000001</v>
      </c>
      <c r="L276" s="3">
        <f t="shared" si="60"/>
        <v>0.9689962595686642</v>
      </c>
      <c r="M276" s="4">
        <f t="shared" si="61"/>
        <v>0.9689962595686642</v>
      </c>
      <c r="O276" s="3"/>
      <c r="P276" s="4">
        <f t="shared" ref="P276:P339" si="65">IF(N$4&lt;N$5,IF(N276&lt;N$5,N$11,N$10*N$13-(N276-N$5)*TAN((3.14/2)-ATAN((1+N$8-N$3-N$5)/(N$13*N$10)))),IF(N276&lt;N$5,N$11,IF(N276&lt;N$4,N$11-(N276-N$5)*TAN((3.14/2)-ATAN((N$4-N$5)/(N$11-N$13))),N$13*(1-N$10)-(N276-N$4)*TAN((3.14/2)-ATAN((1+N$8-N$3-N$4)/(N$13*(1-N$10)))))))</f>
        <v>0.72899999999999998</v>
      </c>
      <c r="R276" s="3"/>
      <c r="S276" s="4"/>
    </row>
    <row r="277" spans="3:19" x14ac:dyDescent="0.3">
      <c r="C277">
        <v>0.25800000000000001</v>
      </c>
      <c r="D277" s="3">
        <f t="shared" ref="D277:D340" si="66">IF(E277&lt;0,0,E277)</f>
        <v>0.70171210301057685</v>
      </c>
      <c r="E277" s="4">
        <f t="shared" si="62"/>
        <v>0.70171210301057685</v>
      </c>
      <c r="F277">
        <v>0.25800000000000001</v>
      </c>
      <c r="G277" s="3">
        <f t="shared" si="63"/>
        <v>0.48273002287591377</v>
      </c>
      <c r="H277" s="4">
        <f t="shared" si="64"/>
        <v>0.48273002287591377</v>
      </c>
      <c r="K277">
        <v>0.25800000000000001</v>
      </c>
      <c r="L277" s="3">
        <f t="shared" si="60"/>
        <v>0.96883063064871944</v>
      </c>
      <c r="M277" s="4">
        <f t="shared" si="61"/>
        <v>0.96883063064871944</v>
      </c>
      <c r="O277" s="3"/>
      <c r="P277" s="4">
        <f t="shared" si="65"/>
        <v>0.72899999999999998</v>
      </c>
      <c r="R277" s="3"/>
      <c r="S277" s="4"/>
    </row>
    <row r="278" spans="3:19" x14ac:dyDescent="0.3">
      <c r="C278">
        <v>0.25900000000000001</v>
      </c>
      <c r="D278" s="3">
        <f t="shared" si="66"/>
        <v>0.70153939480178307</v>
      </c>
      <c r="E278" s="4">
        <f t="shared" si="62"/>
        <v>0.70153939480178307</v>
      </c>
      <c r="F278">
        <v>0.25900000000000001</v>
      </c>
      <c r="G278" s="3">
        <f t="shared" si="63"/>
        <v>0.48254476985614103</v>
      </c>
      <c r="H278" s="4">
        <f t="shared" si="64"/>
        <v>0.48254476985614103</v>
      </c>
      <c r="K278">
        <v>0.25900000000000001</v>
      </c>
      <c r="L278" s="3">
        <f t="shared" si="60"/>
        <v>0.96866500172877468</v>
      </c>
      <c r="M278" s="4">
        <f t="shared" si="61"/>
        <v>0.96866500172877468</v>
      </c>
      <c r="O278" s="3"/>
      <c r="P278" s="4">
        <f t="shared" si="65"/>
        <v>0.72899999999999998</v>
      </c>
      <c r="R278" s="3"/>
      <c r="S278" s="4"/>
    </row>
    <row r="279" spans="3:19" x14ac:dyDescent="0.3">
      <c r="C279">
        <v>0.26</v>
      </c>
      <c r="D279" s="3">
        <f t="shared" si="66"/>
        <v>0.70136668659298929</v>
      </c>
      <c r="E279" s="4">
        <f t="shared" si="62"/>
        <v>0.70136668659298929</v>
      </c>
      <c r="F279">
        <v>0.26</v>
      </c>
      <c r="G279" s="3">
        <f t="shared" si="63"/>
        <v>0.48235951683636835</v>
      </c>
      <c r="H279" s="4">
        <f t="shared" si="64"/>
        <v>0.48235951683636835</v>
      </c>
      <c r="K279">
        <v>0.26</v>
      </c>
      <c r="L279" s="3">
        <f t="shared" si="60"/>
        <v>0.96849937280882981</v>
      </c>
      <c r="M279" s="4">
        <f t="shared" si="61"/>
        <v>0.96849937280882981</v>
      </c>
      <c r="O279" s="3"/>
      <c r="P279" s="4">
        <f t="shared" si="65"/>
        <v>0.72899999999999998</v>
      </c>
      <c r="R279" s="3"/>
      <c r="S279" s="4"/>
    </row>
    <row r="280" spans="3:19" x14ac:dyDescent="0.3">
      <c r="C280">
        <v>0.26100000000000001</v>
      </c>
      <c r="D280" s="3">
        <f t="shared" si="66"/>
        <v>0.70119397838419539</v>
      </c>
      <c r="E280" s="4">
        <f t="shared" si="62"/>
        <v>0.70119397838419539</v>
      </c>
      <c r="F280">
        <v>0.26100000000000001</v>
      </c>
      <c r="G280" s="3">
        <f t="shared" si="63"/>
        <v>0.48217426381659567</v>
      </c>
      <c r="H280" s="4">
        <f t="shared" si="64"/>
        <v>0.48217426381659567</v>
      </c>
      <c r="K280">
        <v>0.26100000000000001</v>
      </c>
      <c r="L280" s="3">
        <f t="shared" si="60"/>
        <v>0.96833374388888505</v>
      </c>
      <c r="M280" s="4">
        <f t="shared" si="61"/>
        <v>0.96833374388888505</v>
      </c>
      <c r="O280" s="3"/>
      <c r="P280" s="4">
        <f t="shared" si="65"/>
        <v>0.72899999999999998</v>
      </c>
      <c r="R280" s="3"/>
      <c r="S280" s="4"/>
    </row>
    <row r="281" spans="3:19" x14ac:dyDescent="0.3">
      <c r="C281">
        <v>0.26200000000000001</v>
      </c>
      <c r="D281" s="3">
        <f t="shared" si="66"/>
        <v>0.70102127017540161</v>
      </c>
      <c r="E281" s="4">
        <f t="shared" si="62"/>
        <v>0.70102127017540161</v>
      </c>
      <c r="F281">
        <v>0.26200000000000001</v>
      </c>
      <c r="G281" s="3">
        <f t="shared" si="63"/>
        <v>0.48198901079682294</v>
      </c>
      <c r="H281" s="4">
        <f t="shared" si="64"/>
        <v>0.48198901079682294</v>
      </c>
      <c r="K281">
        <v>0.26200000000000001</v>
      </c>
      <c r="L281" s="3">
        <f t="shared" si="60"/>
        <v>0.96816811496894017</v>
      </c>
      <c r="M281" s="4">
        <f t="shared" si="61"/>
        <v>0.96816811496894017</v>
      </c>
      <c r="O281" s="3"/>
      <c r="P281" s="4">
        <f t="shared" si="65"/>
        <v>0.72899999999999998</v>
      </c>
      <c r="R281" s="3"/>
      <c r="S281" s="4"/>
    </row>
    <row r="282" spans="3:19" x14ac:dyDescent="0.3">
      <c r="C282">
        <v>0.26300000000000001</v>
      </c>
      <c r="D282" s="3">
        <f t="shared" si="66"/>
        <v>0.70084856196660783</v>
      </c>
      <c r="E282" s="4">
        <f t="shared" si="62"/>
        <v>0.70084856196660783</v>
      </c>
      <c r="F282">
        <v>0.26300000000000001</v>
      </c>
      <c r="G282" s="3">
        <f t="shared" si="63"/>
        <v>0.48180375777705026</v>
      </c>
      <c r="H282" s="4">
        <f t="shared" si="64"/>
        <v>0.48180375777705026</v>
      </c>
      <c r="K282">
        <v>0.26300000000000001</v>
      </c>
      <c r="L282" s="3">
        <f t="shared" si="60"/>
        <v>0.96800248604899541</v>
      </c>
      <c r="M282" s="4">
        <f t="shared" si="61"/>
        <v>0.96800248604899541</v>
      </c>
      <c r="O282" s="3"/>
      <c r="P282" s="4">
        <f t="shared" si="65"/>
        <v>0.72899999999999998</v>
      </c>
      <c r="R282" s="3"/>
      <c r="S282" s="4"/>
    </row>
    <row r="283" spans="3:19" x14ac:dyDescent="0.3">
      <c r="C283">
        <v>0.26400000000000001</v>
      </c>
      <c r="D283" s="3">
        <f t="shared" si="66"/>
        <v>0.70067585375781394</v>
      </c>
      <c r="E283" s="4">
        <f t="shared" si="62"/>
        <v>0.70067585375781394</v>
      </c>
      <c r="F283">
        <v>0.26400000000000001</v>
      </c>
      <c r="G283" s="3">
        <f t="shared" si="63"/>
        <v>0.48161850475727758</v>
      </c>
      <c r="H283" s="4">
        <f t="shared" si="64"/>
        <v>0.48161850475727758</v>
      </c>
      <c r="K283">
        <v>0.26400000000000001</v>
      </c>
      <c r="L283" s="3">
        <f t="shared" si="60"/>
        <v>0.96783685712905054</v>
      </c>
      <c r="M283" s="4">
        <f t="shared" si="61"/>
        <v>0.96783685712905054</v>
      </c>
      <c r="O283" s="3"/>
      <c r="P283" s="4">
        <f t="shared" si="65"/>
        <v>0.72899999999999998</v>
      </c>
      <c r="R283" s="3"/>
      <c r="S283" s="4"/>
    </row>
    <row r="284" spans="3:19" x14ac:dyDescent="0.3">
      <c r="C284">
        <v>0.26500000000000001</v>
      </c>
      <c r="D284" s="3">
        <f t="shared" si="66"/>
        <v>0.70050314554902016</v>
      </c>
      <c r="E284" s="4">
        <f t="shared" si="62"/>
        <v>0.70050314554902016</v>
      </c>
      <c r="F284">
        <v>0.26500000000000001</v>
      </c>
      <c r="G284" s="3">
        <f t="shared" si="63"/>
        <v>0.48143325173750484</v>
      </c>
      <c r="H284" s="4">
        <f t="shared" si="64"/>
        <v>0.48143325173750484</v>
      </c>
      <c r="K284">
        <v>0.26500000000000001</v>
      </c>
      <c r="L284" s="3">
        <f t="shared" si="60"/>
        <v>0.96767122820910578</v>
      </c>
      <c r="M284" s="4">
        <f t="shared" si="61"/>
        <v>0.96767122820910578</v>
      </c>
      <c r="O284" s="3"/>
      <c r="P284" s="4">
        <f t="shared" si="65"/>
        <v>0.72899999999999998</v>
      </c>
      <c r="R284" s="3"/>
      <c r="S284" s="4"/>
    </row>
    <row r="285" spans="3:19" x14ac:dyDescent="0.3">
      <c r="C285">
        <v>0.26600000000000001</v>
      </c>
      <c r="D285" s="3">
        <f t="shared" si="66"/>
        <v>0.70033043734022637</v>
      </c>
      <c r="E285" s="4">
        <f t="shared" si="62"/>
        <v>0.70033043734022637</v>
      </c>
      <c r="F285">
        <v>0.26600000000000001</v>
      </c>
      <c r="G285" s="3">
        <f t="shared" si="63"/>
        <v>0.48124799871773216</v>
      </c>
      <c r="H285" s="4">
        <f t="shared" si="64"/>
        <v>0.48124799871773216</v>
      </c>
      <c r="K285">
        <v>0.26600000000000001</v>
      </c>
      <c r="L285" s="3">
        <f t="shared" si="60"/>
        <v>0.96750559928916091</v>
      </c>
      <c r="M285" s="4">
        <f t="shared" si="61"/>
        <v>0.96750559928916091</v>
      </c>
      <c r="O285" s="3"/>
      <c r="P285" s="4">
        <f t="shared" si="65"/>
        <v>0.72899999999999998</v>
      </c>
      <c r="R285" s="3"/>
      <c r="S285" s="4"/>
    </row>
    <row r="286" spans="3:19" x14ac:dyDescent="0.3">
      <c r="C286">
        <v>0.26700000000000002</v>
      </c>
      <c r="D286" s="3">
        <f t="shared" si="66"/>
        <v>0.70015772913143248</v>
      </c>
      <c r="E286" s="4">
        <f t="shared" si="62"/>
        <v>0.70015772913143248</v>
      </c>
      <c r="F286">
        <v>0.26700000000000002</v>
      </c>
      <c r="G286" s="3">
        <f t="shared" si="63"/>
        <v>0.48106274569795948</v>
      </c>
      <c r="H286" s="4">
        <f t="shared" si="64"/>
        <v>0.48106274569795948</v>
      </c>
      <c r="K286">
        <v>0.26700000000000002</v>
      </c>
      <c r="L286" s="3">
        <f t="shared" ref="L286:L349" si="67">IF(M286&lt;0,0,M286)</f>
        <v>0.96733997036921615</v>
      </c>
      <c r="M286" s="4">
        <f t="shared" ref="M286:M349" si="68">IF(K$4&lt;K$5,IF(K286&lt;K$5,K$11,K$10*K$13-(K286-K$5)*TAN((3.14/2)-ATAN((1+K$8-K$3-K$5)/(K$13*K$10)))),IF(K286&lt;K$5,K$11,IF(K286&lt;K$4,K$11-(K286-K$5)*TAN((3.14/2)-ATAN((K$4-K$5)/(K$11-K$13))),K$13*(1-K$10)-(K286-K$4)*TAN((3.14/2)-ATAN((1+K$8-K$3-K$4)/(K$13*(1-K$10)))))))</f>
        <v>0.96733997036921615</v>
      </c>
      <c r="O286" s="3"/>
      <c r="P286" s="4">
        <f t="shared" si="65"/>
        <v>0.72899999999999998</v>
      </c>
      <c r="R286" s="3"/>
      <c r="S286" s="4"/>
    </row>
    <row r="287" spans="3:19" x14ac:dyDescent="0.3">
      <c r="C287">
        <v>0.26800000000000002</v>
      </c>
      <c r="D287" s="3">
        <f t="shared" si="66"/>
        <v>0.6999850209226387</v>
      </c>
      <c r="E287" s="4">
        <f t="shared" si="62"/>
        <v>0.6999850209226387</v>
      </c>
      <c r="F287">
        <v>0.26800000000000002</v>
      </c>
      <c r="G287" s="3">
        <f t="shared" si="63"/>
        <v>0.48087749267818675</v>
      </c>
      <c r="H287" s="4">
        <f t="shared" si="64"/>
        <v>0.48087749267818675</v>
      </c>
      <c r="K287">
        <v>0.26800000000000002</v>
      </c>
      <c r="L287" s="3">
        <f t="shared" si="67"/>
        <v>0.96717434144927128</v>
      </c>
      <c r="M287" s="4">
        <f t="shared" si="68"/>
        <v>0.96717434144927128</v>
      </c>
      <c r="O287" s="3"/>
      <c r="P287" s="4">
        <f t="shared" si="65"/>
        <v>0.72899999999999998</v>
      </c>
      <c r="R287" s="3"/>
      <c r="S287" s="4"/>
    </row>
    <row r="288" spans="3:19" x14ac:dyDescent="0.3">
      <c r="C288">
        <v>0.26900000000000002</v>
      </c>
      <c r="D288" s="3">
        <f t="shared" si="66"/>
        <v>0.69981231271384492</v>
      </c>
      <c r="E288" s="4">
        <f t="shared" si="62"/>
        <v>0.69981231271384492</v>
      </c>
      <c r="F288">
        <v>0.26900000000000002</v>
      </c>
      <c r="G288" s="3">
        <f t="shared" si="63"/>
        <v>0.48069223965841407</v>
      </c>
      <c r="H288" s="4">
        <f t="shared" si="64"/>
        <v>0.48069223965841407</v>
      </c>
      <c r="K288">
        <v>0.26900000000000002</v>
      </c>
      <c r="L288" s="3">
        <f t="shared" si="67"/>
        <v>0.96700871252932652</v>
      </c>
      <c r="M288" s="4">
        <f t="shared" si="68"/>
        <v>0.96700871252932652</v>
      </c>
      <c r="O288" s="3"/>
      <c r="P288" s="4">
        <f t="shared" si="65"/>
        <v>0.72899999999999998</v>
      </c>
      <c r="R288" s="3"/>
      <c r="S288" s="4"/>
    </row>
    <row r="289" spans="3:19" x14ac:dyDescent="0.3">
      <c r="C289">
        <v>0.27</v>
      </c>
      <c r="D289" s="3">
        <f t="shared" si="66"/>
        <v>0.69963960450505103</v>
      </c>
      <c r="E289" s="4">
        <f t="shared" si="62"/>
        <v>0.69963960450505103</v>
      </c>
      <c r="F289">
        <v>0.27</v>
      </c>
      <c r="G289" s="3">
        <f t="shared" si="63"/>
        <v>0.48050698663864139</v>
      </c>
      <c r="H289" s="4">
        <f t="shared" si="64"/>
        <v>0.48050698663864139</v>
      </c>
      <c r="K289">
        <v>0.27</v>
      </c>
      <c r="L289" s="3">
        <f t="shared" si="67"/>
        <v>0.96684308360938165</v>
      </c>
      <c r="M289" s="4">
        <f t="shared" si="68"/>
        <v>0.96684308360938165</v>
      </c>
      <c r="O289" s="3"/>
      <c r="P289" s="4">
        <f t="shared" si="65"/>
        <v>0.72899999999999998</v>
      </c>
      <c r="R289" s="3"/>
      <c r="S289" s="4"/>
    </row>
    <row r="290" spans="3:19" x14ac:dyDescent="0.3">
      <c r="C290">
        <v>0.27100000000000002</v>
      </c>
      <c r="D290" s="3">
        <f t="shared" si="66"/>
        <v>0.69946689629625725</v>
      </c>
      <c r="E290" s="4">
        <f t="shared" si="62"/>
        <v>0.69946689629625725</v>
      </c>
      <c r="F290">
        <v>0.27100000000000002</v>
      </c>
      <c r="G290" s="3">
        <f t="shared" si="63"/>
        <v>0.48032173361886865</v>
      </c>
      <c r="H290" s="4">
        <f t="shared" si="64"/>
        <v>0.48032173361886865</v>
      </c>
      <c r="K290">
        <v>0.27100000000000002</v>
      </c>
      <c r="L290" s="3">
        <f t="shared" si="67"/>
        <v>0.96667745468943689</v>
      </c>
      <c r="M290" s="4">
        <f t="shared" si="68"/>
        <v>0.96667745468943689</v>
      </c>
      <c r="O290" s="3"/>
      <c r="P290" s="4">
        <f t="shared" si="65"/>
        <v>0.72899999999999998</v>
      </c>
      <c r="R290" s="3"/>
      <c r="S290" s="4"/>
    </row>
    <row r="291" spans="3:19" x14ac:dyDescent="0.3">
      <c r="C291">
        <v>0.27200000000000002</v>
      </c>
      <c r="D291" s="3">
        <f t="shared" si="66"/>
        <v>0.69929418808746346</v>
      </c>
      <c r="E291" s="4">
        <f t="shared" si="62"/>
        <v>0.69929418808746346</v>
      </c>
      <c r="F291">
        <v>0.27200000000000002</v>
      </c>
      <c r="G291" s="3">
        <f t="shared" si="63"/>
        <v>0.48013648059909597</v>
      </c>
      <c r="H291" s="4">
        <f t="shared" si="64"/>
        <v>0.48013648059909597</v>
      </c>
      <c r="K291">
        <v>0.27200000000000002</v>
      </c>
      <c r="L291" s="3">
        <f t="shared" si="67"/>
        <v>0.96651182576949202</v>
      </c>
      <c r="M291" s="4">
        <f t="shared" si="68"/>
        <v>0.96651182576949202</v>
      </c>
      <c r="O291" s="3"/>
      <c r="P291" s="4">
        <f t="shared" si="65"/>
        <v>0.72899999999999998</v>
      </c>
      <c r="R291" s="3"/>
      <c r="S291" s="4"/>
    </row>
    <row r="292" spans="3:19" x14ac:dyDescent="0.3">
      <c r="C292">
        <v>0.27300000000000002</v>
      </c>
      <c r="D292" s="3">
        <f t="shared" si="66"/>
        <v>0.69912147987866957</v>
      </c>
      <c r="E292" s="4">
        <f t="shared" si="62"/>
        <v>0.69912147987866957</v>
      </c>
      <c r="F292">
        <v>0.27300000000000002</v>
      </c>
      <c r="G292" s="3">
        <f t="shared" si="63"/>
        <v>0.47995122757932329</v>
      </c>
      <c r="H292" s="4">
        <f t="shared" si="64"/>
        <v>0.47995122757932329</v>
      </c>
      <c r="K292">
        <v>0.27300000000000002</v>
      </c>
      <c r="L292" s="3">
        <f t="shared" si="67"/>
        <v>0.96634619684954726</v>
      </c>
      <c r="M292" s="4">
        <f t="shared" si="68"/>
        <v>0.96634619684954726</v>
      </c>
      <c r="O292" s="3"/>
      <c r="P292" s="4">
        <f t="shared" si="65"/>
        <v>0.72899999999999998</v>
      </c>
      <c r="R292" s="3"/>
      <c r="S292" s="4"/>
    </row>
    <row r="293" spans="3:19" x14ac:dyDescent="0.3">
      <c r="C293">
        <v>0.27400000000000002</v>
      </c>
      <c r="D293" s="3">
        <f t="shared" si="66"/>
        <v>0.69894877166987579</v>
      </c>
      <c r="E293" s="4">
        <f t="shared" si="62"/>
        <v>0.69894877166987579</v>
      </c>
      <c r="F293">
        <v>0.27400000000000002</v>
      </c>
      <c r="G293" s="3">
        <f t="shared" si="63"/>
        <v>0.47976597455955056</v>
      </c>
      <c r="H293" s="4">
        <f t="shared" si="64"/>
        <v>0.47976597455955056</v>
      </c>
      <c r="K293">
        <v>0.27400000000000002</v>
      </c>
      <c r="L293" s="3">
        <f t="shared" si="67"/>
        <v>0.96618056792960239</v>
      </c>
      <c r="M293" s="4">
        <f t="shared" si="68"/>
        <v>0.96618056792960239</v>
      </c>
      <c r="O293" s="3"/>
      <c r="P293" s="4">
        <f t="shared" si="65"/>
        <v>0.72899999999999998</v>
      </c>
      <c r="R293" s="3"/>
      <c r="S293" s="4"/>
    </row>
    <row r="294" spans="3:19" x14ac:dyDescent="0.3">
      <c r="C294">
        <v>0.27500000000000002</v>
      </c>
      <c r="D294" s="3">
        <f t="shared" si="66"/>
        <v>0.69877606346108201</v>
      </c>
      <c r="E294" s="4">
        <f t="shared" si="62"/>
        <v>0.69877606346108201</v>
      </c>
      <c r="F294">
        <v>0.27500000000000002</v>
      </c>
      <c r="G294" s="3">
        <f t="shared" si="63"/>
        <v>0.47958072153977788</v>
      </c>
      <c r="H294" s="4">
        <f t="shared" si="64"/>
        <v>0.47958072153977788</v>
      </c>
      <c r="K294">
        <v>0.27500000000000002</v>
      </c>
      <c r="L294" s="3">
        <f t="shared" si="67"/>
        <v>0.96601493900965762</v>
      </c>
      <c r="M294" s="4">
        <f t="shared" si="68"/>
        <v>0.96601493900965762</v>
      </c>
      <c r="O294" s="3"/>
      <c r="P294" s="4">
        <f t="shared" si="65"/>
        <v>0.72899999999999998</v>
      </c>
      <c r="R294" s="3"/>
      <c r="S294" s="4"/>
    </row>
    <row r="295" spans="3:19" x14ac:dyDescent="0.3">
      <c r="C295">
        <v>0.27600000000000002</v>
      </c>
      <c r="D295" s="3">
        <f t="shared" si="66"/>
        <v>0.69860335525228823</v>
      </c>
      <c r="E295" s="4">
        <f t="shared" si="62"/>
        <v>0.69860335525228823</v>
      </c>
      <c r="F295">
        <v>0.27600000000000002</v>
      </c>
      <c r="G295" s="3">
        <f t="shared" si="63"/>
        <v>0.4793954685200052</v>
      </c>
      <c r="H295" s="4">
        <f t="shared" si="64"/>
        <v>0.4793954685200052</v>
      </c>
      <c r="K295">
        <v>0.27600000000000002</v>
      </c>
      <c r="L295" s="3">
        <f t="shared" si="67"/>
        <v>0.96584931008971275</v>
      </c>
      <c r="M295" s="4">
        <f t="shared" si="68"/>
        <v>0.96584931008971275</v>
      </c>
      <c r="O295" s="3"/>
      <c r="P295" s="4">
        <f t="shared" si="65"/>
        <v>0.72899999999999998</v>
      </c>
      <c r="R295" s="3"/>
      <c r="S295" s="4"/>
    </row>
    <row r="296" spans="3:19" x14ac:dyDescent="0.3">
      <c r="C296">
        <v>0.27700000000000002</v>
      </c>
      <c r="D296" s="3">
        <f t="shared" si="66"/>
        <v>0.69843064704349433</v>
      </c>
      <c r="E296" s="4">
        <f t="shared" si="62"/>
        <v>0.69843064704349433</v>
      </c>
      <c r="F296">
        <v>0.27700000000000002</v>
      </c>
      <c r="G296" s="3">
        <f t="shared" si="63"/>
        <v>0.47921021550023246</v>
      </c>
      <c r="H296" s="4">
        <f t="shared" si="64"/>
        <v>0.47921021550023246</v>
      </c>
      <c r="K296">
        <v>0.27700000000000002</v>
      </c>
      <c r="L296" s="3">
        <f t="shared" si="67"/>
        <v>0.96568368116976799</v>
      </c>
      <c r="M296" s="4">
        <f t="shared" si="68"/>
        <v>0.96568368116976799</v>
      </c>
      <c r="O296" s="3"/>
      <c r="P296" s="4">
        <f t="shared" si="65"/>
        <v>0.72899999999999998</v>
      </c>
      <c r="R296" s="3"/>
      <c r="S296" s="4"/>
    </row>
    <row r="297" spans="3:19" x14ac:dyDescent="0.3">
      <c r="C297">
        <v>0.27800000000000002</v>
      </c>
      <c r="D297" s="3">
        <f t="shared" si="66"/>
        <v>0.69825793883470055</v>
      </c>
      <c r="E297" s="4">
        <f t="shared" si="62"/>
        <v>0.69825793883470055</v>
      </c>
      <c r="F297">
        <v>0.27800000000000002</v>
      </c>
      <c r="G297" s="3">
        <f t="shared" si="63"/>
        <v>0.47902496248045978</v>
      </c>
      <c r="H297" s="4">
        <f t="shared" si="64"/>
        <v>0.47902496248045978</v>
      </c>
      <c r="K297">
        <v>0.27800000000000002</v>
      </c>
      <c r="L297" s="3">
        <f t="shared" si="67"/>
        <v>0.96551805224982312</v>
      </c>
      <c r="M297" s="4">
        <f t="shared" si="68"/>
        <v>0.96551805224982312</v>
      </c>
      <c r="O297" s="3"/>
      <c r="P297" s="4">
        <f t="shared" si="65"/>
        <v>0.72899999999999998</v>
      </c>
      <c r="R297" s="3"/>
      <c r="S297" s="4"/>
    </row>
    <row r="298" spans="3:19" x14ac:dyDescent="0.3">
      <c r="C298">
        <v>0.27900000000000003</v>
      </c>
      <c r="D298" s="3">
        <f t="shared" si="66"/>
        <v>0.69808523062590677</v>
      </c>
      <c r="E298" s="4">
        <f t="shared" si="62"/>
        <v>0.69808523062590677</v>
      </c>
      <c r="F298">
        <v>0.27900000000000003</v>
      </c>
      <c r="G298" s="3">
        <f t="shared" si="63"/>
        <v>0.4788397094606871</v>
      </c>
      <c r="H298" s="4">
        <f t="shared" si="64"/>
        <v>0.4788397094606871</v>
      </c>
      <c r="K298">
        <v>0.27900000000000003</v>
      </c>
      <c r="L298" s="3">
        <f t="shared" si="67"/>
        <v>0.96535242332987836</v>
      </c>
      <c r="M298" s="4">
        <f t="shared" si="68"/>
        <v>0.96535242332987836</v>
      </c>
      <c r="O298" s="3"/>
      <c r="P298" s="4">
        <f t="shared" si="65"/>
        <v>0.72899999999999998</v>
      </c>
      <c r="R298" s="3"/>
      <c r="S298" s="4"/>
    </row>
    <row r="299" spans="3:19" x14ac:dyDescent="0.3">
      <c r="C299">
        <v>0.28000000000000003</v>
      </c>
      <c r="D299" s="3">
        <f t="shared" si="66"/>
        <v>0.69791252241711288</v>
      </c>
      <c r="E299" s="4">
        <f t="shared" si="62"/>
        <v>0.69791252241711288</v>
      </c>
      <c r="F299">
        <v>0.28000000000000003</v>
      </c>
      <c r="G299" s="3">
        <f t="shared" si="63"/>
        <v>0.47865445644091437</v>
      </c>
      <c r="H299" s="4">
        <f t="shared" si="64"/>
        <v>0.47865445644091437</v>
      </c>
      <c r="K299">
        <v>0.28000000000000003</v>
      </c>
      <c r="L299" s="3">
        <f t="shared" si="67"/>
        <v>0.96518679440993349</v>
      </c>
      <c r="M299" s="4">
        <f t="shared" si="68"/>
        <v>0.96518679440993349</v>
      </c>
      <c r="O299" s="3"/>
      <c r="P299" s="4">
        <f t="shared" si="65"/>
        <v>0.72899999999999998</v>
      </c>
      <c r="R299" s="3"/>
      <c r="S299" s="4"/>
    </row>
    <row r="300" spans="3:19" x14ac:dyDescent="0.3">
      <c r="C300">
        <v>0.28100000000000003</v>
      </c>
      <c r="D300" s="3">
        <f t="shared" si="66"/>
        <v>0.6977398142083191</v>
      </c>
      <c r="E300" s="4">
        <f t="shared" si="62"/>
        <v>0.6977398142083191</v>
      </c>
      <c r="F300">
        <v>0.28100000000000003</v>
      </c>
      <c r="G300" s="3">
        <f t="shared" si="63"/>
        <v>0.47846920342114169</v>
      </c>
      <c r="H300" s="4">
        <f t="shared" si="64"/>
        <v>0.47846920342114169</v>
      </c>
      <c r="K300">
        <v>0.28100000000000003</v>
      </c>
      <c r="L300" s="3">
        <f t="shared" si="67"/>
        <v>0.96502116548998873</v>
      </c>
      <c r="M300" s="4">
        <f t="shared" si="68"/>
        <v>0.96502116548998873</v>
      </c>
      <c r="O300" s="3"/>
      <c r="P300" s="4">
        <f t="shared" si="65"/>
        <v>0.72899999999999998</v>
      </c>
      <c r="R300" s="3"/>
      <c r="S300" s="4"/>
    </row>
    <row r="301" spans="3:19" x14ac:dyDescent="0.3">
      <c r="C301">
        <v>0.28199999999999997</v>
      </c>
      <c r="D301" s="3">
        <f t="shared" si="66"/>
        <v>0.69756710599952532</v>
      </c>
      <c r="E301" s="4">
        <f t="shared" si="62"/>
        <v>0.69756710599952532</v>
      </c>
      <c r="F301">
        <v>0.28199999999999997</v>
      </c>
      <c r="G301" s="3">
        <f t="shared" si="63"/>
        <v>0.47828395040136901</v>
      </c>
      <c r="H301" s="4">
        <f t="shared" si="64"/>
        <v>0.47828395040136901</v>
      </c>
      <c r="K301">
        <v>0.28199999999999997</v>
      </c>
      <c r="L301" s="3">
        <f t="shared" si="67"/>
        <v>0.96485553657004397</v>
      </c>
      <c r="M301" s="4">
        <f t="shared" si="68"/>
        <v>0.96485553657004397</v>
      </c>
      <c r="O301" s="3"/>
      <c r="P301" s="4">
        <f t="shared" si="65"/>
        <v>0.72899999999999998</v>
      </c>
      <c r="R301" s="3"/>
      <c r="S301" s="4"/>
    </row>
    <row r="302" spans="3:19" x14ac:dyDescent="0.3">
      <c r="C302">
        <v>0.28299999999999997</v>
      </c>
      <c r="D302" s="3">
        <f t="shared" si="66"/>
        <v>0.69739439779073142</v>
      </c>
      <c r="E302" s="4">
        <f t="shared" si="62"/>
        <v>0.69739439779073142</v>
      </c>
      <c r="F302">
        <v>0.28299999999999997</v>
      </c>
      <c r="G302" s="3">
        <f t="shared" si="63"/>
        <v>0.47809869738159633</v>
      </c>
      <c r="H302" s="4">
        <f t="shared" si="64"/>
        <v>0.47809869738159633</v>
      </c>
      <c r="K302">
        <v>0.28299999999999997</v>
      </c>
      <c r="L302" s="3">
        <f t="shared" si="67"/>
        <v>0.9646899076500991</v>
      </c>
      <c r="M302" s="4">
        <f t="shared" si="68"/>
        <v>0.9646899076500991</v>
      </c>
      <c r="O302" s="3"/>
      <c r="P302" s="4">
        <f t="shared" si="65"/>
        <v>0.72899999999999998</v>
      </c>
      <c r="R302" s="3"/>
      <c r="S302" s="4"/>
    </row>
    <row r="303" spans="3:19" x14ac:dyDescent="0.3">
      <c r="C303">
        <v>0.28399999999999997</v>
      </c>
      <c r="D303" s="3">
        <f t="shared" si="66"/>
        <v>0.69722168958193764</v>
      </c>
      <c r="E303" s="4">
        <f t="shared" si="62"/>
        <v>0.69722168958193764</v>
      </c>
      <c r="F303">
        <v>0.28399999999999997</v>
      </c>
      <c r="G303" s="3">
        <f t="shared" si="63"/>
        <v>0.47791344436182359</v>
      </c>
      <c r="H303" s="4">
        <f t="shared" si="64"/>
        <v>0.47791344436182359</v>
      </c>
      <c r="K303">
        <v>0.28399999999999997</v>
      </c>
      <c r="L303" s="3">
        <f t="shared" si="67"/>
        <v>0.96452427873015434</v>
      </c>
      <c r="M303" s="4">
        <f t="shared" si="68"/>
        <v>0.96452427873015434</v>
      </c>
      <c r="O303" s="3"/>
      <c r="P303" s="4">
        <f t="shared" si="65"/>
        <v>0.72899999999999998</v>
      </c>
      <c r="R303" s="3"/>
      <c r="S303" s="4"/>
    </row>
    <row r="304" spans="3:19" x14ac:dyDescent="0.3">
      <c r="C304">
        <v>0.28499999999999998</v>
      </c>
      <c r="D304" s="3">
        <f t="shared" si="66"/>
        <v>0.69704898137314386</v>
      </c>
      <c r="E304" s="4">
        <f t="shared" si="62"/>
        <v>0.69704898137314386</v>
      </c>
      <c r="F304">
        <v>0.28499999999999998</v>
      </c>
      <c r="G304" s="3">
        <f t="shared" si="63"/>
        <v>0.47772819134205091</v>
      </c>
      <c r="H304" s="4">
        <f t="shared" si="64"/>
        <v>0.47772819134205091</v>
      </c>
      <c r="K304">
        <v>0.28499999999999998</v>
      </c>
      <c r="L304" s="3">
        <f t="shared" si="67"/>
        <v>0.96435864981020947</v>
      </c>
      <c r="M304" s="4">
        <f t="shared" si="68"/>
        <v>0.96435864981020947</v>
      </c>
      <c r="O304" s="3"/>
      <c r="P304" s="4">
        <f t="shared" si="65"/>
        <v>0.72899999999999998</v>
      </c>
      <c r="R304" s="3"/>
      <c r="S304" s="4"/>
    </row>
    <row r="305" spans="3:19" x14ac:dyDescent="0.3">
      <c r="C305">
        <v>0.28599999999999998</v>
      </c>
      <c r="D305" s="3">
        <f t="shared" si="66"/>
        <v>0.69687627316434997</v>
      </c>
      <c r="E305" s="4">
        <f t="shared" si="62"/>
        <v>0.69687627316434997</v>
      </c>
      <c r="F305">
        <v>0.28599999999999998</v>
      </c>
      <c r="G305" s="3">
        <f t="shared" si="63"/>
        <v>0.47754293832227823</v>
      </c>
      <c r="H305" s="4">
        <f t="shared" si="64"/>
        <v>0.47754293832227823</v>
      </c>
      <c r="K305">
        <v>0.28599999999999998</v>
      </c>
      <c r="L305" s="3">
        <f t="shared" si="67"/>
        <v>0.96419302089026471</v>
      </c>
      <c r="M305" s="4">
        <f t="shared" si="68"/>
        <v>0.96419302089026471</v>
      </c>
      <c r="O305" s="3"/>
      <c r="P305" s="4">
        <f t="shared" si="65"/>
        <v>0.72899999999999998</v>
      </c>
      <c r="R305" s="3"/>
      <c r="S305" s="4"/>
    </row>
    <row r="306" spans="3:19" x14ac:dyDescent="0.3">
      <c r="C306">
        <v>0.28699999999999998</v>
      </c>
      <c r="D306" s="3">
        <f t="shared" si="66"/>
        <v>0.69670356495555619</v>
      </c>
      <c r="E306" s="4">
        <f t="shared" si="62"/>
        <v>0.69670356495555619</v>
      </c>
      <c r="F306">
        <v>0.28699999999999998</v>
      </c>
      <c r="G306" s="3">
        <f t="shared" si="63"/>
        <v>0.4773576853025055</v>
      </c>
      <c r="H306" s="4">
        <f t="shared" si="64"/>
        <v>0.4773576853025055</v>
      </c>
      <c r="K306">
        <v>0.28699999999999998</v>
      </c>
      <c r="L306" s="3">
        <f t="shared" si="67"/>
        <v>0.96402739197031984</v>
      </c>
      <c r="M306" s="4">
        <f t="shared" si="68"/>
        <v>0.96402739197031984</v>
      </c>
      <c r="O306" s="3"/>
      <c r="P306" s="4">
        <f t="shared" si="65"/>
        <v>0.72899999999999998</v>
      </c>
      <c r="R306" s="3"/>
      <c r="S306" s="4"/>
    </row>
    <row r="307" spans="3:19" x14ac:dyDescent="0.3">
      <c r="C307">
        <v>0.28799999999999998</v>
      </c>
      <c r="D307" s="3">
        <f t="shared" si="66"/>
        <v>0.69653085674676241</v>
      </c>
      <c r="E307" s="4">
        <f t="shared" si="62"/>
        <v>0.69653085674676241</v>
      </c>
      <c r="F307">
        <v>0.28799999999999998</v>
      </c>
      <c r="G307" s="3">
        <f t="shared" si="63"/>
        <v>0.47717243228273282</v>
      </c>
      <c r="H307" s="4">
        <f t="shared" si="64"/>
        <v>0.47717243228273282</v>
      </c>
      <c r="K307">
        <v>0.28799999999999998</v>
      </c>
      <c r="L307" s="3">
        <f t="shared" si="67"/>
        <v>0.96386176305037508</v>
      </c>
      <c r="M307" s="4">
        <f t="shared" si="68"/>
        <v>0.96386176305037508</v>
      </c>
      <c r="O307" s="3"/>
      <c r="P307" s="4">
        <f t="shared" si="65"/>
        <v>0.72899999999999998</v>
      </c>
      <c r="R307" s="3"/>
      <c r="S307" s="4"/>
    </row>
    <row r="308" spans="3:19" x14ac:dyDescent="0.3">
      <c r="C308">
        <v>0.28899999999999998</v>
      </c>
      <c r="D308" s="3">
        <f t="shared" si="66"/>
        <v>0.69635814853796851</v>
      </c>
      <c r="E308" s="4">
        <f t="shared" si="62"/>
        <v>0.69635814853796851</v>
      </c>
      <c r="F308">
        <v>0.28899999999999998</v>
      </c>
      <c r="G308" s="3">
        <f t="shared" si="63"/>
        <v>0.47698717926296014</v>
      </c>
      <c r="H308" s="4">
        <f t="shared" si="64"/>
        <v>0.47698717926296014</v>
      </c>
      <c r="K308">
        <v>0.28899999999999998</v>
      </c>
      <c r="L308" s="3">
        <f t="shared" si="67"/>
        <v>0.9636961341304302</v>
      </c>
      <c r="M308" s="4">
        <f t="shared" si="68"/>
        <v>0.9636961341304302</v>
      </c>
      <c r="O308" s="3"/>
      <c r="P308" s="4">
        <f t="shared" si="65"/>
        <v>0.72899999999999998</v>
      </c>
      <c r="R308" s="3"/>
      <c r="S308" s="4"/>
    </row>
    <row r="309" spans="3:19" x14ac:dyDescent="0.3">
      <c r="C309">
        <v>0.28999999999999998</v>
      </c>
      <c r="D309" s="3">
        <f t="shared" si="66"/>
        <v>0.69618544032917473</v>
      </c>
      <c r="E309" s="4">
        <f t="shared" si="62"/>
        <v>0.69618544032917473</v>
      </c>
      <c r="F309">
        <v>0.28999999999999998</v>
      </c>
      <c r="G309" s="3">
        <f t="shared" si="63"/>
        <v>0.4768019262431874</v>
      </c>
      <c r="H309" s="4">
        <f t="shared" si="64"/>
        <v>0.4768019262431874</v>
      </c>
      <c r="K309">
        <v>0.28999999999999998</v>
      </c>
      <c r="L309" s="3">
        <f t="shared" si="67"/>
        <v>0.96353050521048544</v>
      </c>
      <c r="M309" s="4">
        <f t="shared" si="68"/>
        <v>0.96353050521048544</v>
      </c>
      <c r="O309" s="3"/>
      <c r="P309" s="4">
        <f t="shared" si="65"/>
        <v>0.72899999999999998</v>
      </c>
      <c r="R309" s="3"/>
      <c r="S309" s="4"/>
    </row>
    <row r="310" spans="3:19" x14ac:dyDescent="0.3">
      <c r="C310">
        <v>0.29099999999999998</v>
      </c>
      <c r="D310" s="3">
        <f t="shared" si="66"/>
        <v>0.69601273212038095</v>
      </c>
      <c r="E310" s="4">
        <f t="shared" si="62"/>
        <v>0.69601273212038095</v>
      </c>
      <c r="F310">
        <v>0.29099999999999998</v>
      </c>
      <c r="G310" s="3">
        <f t="shared" si="63"/>
        <v>0.47661667322341472</v>
      </c>
      <c r="H310" s="4">
        <f t="shared" si="64"/>
        <v>0.47661667322341472</v>
      </c>
      <c r="K310">
        <v>0.29099999999999998</v>
      </c>
      <c r="L310" s="3">
        <f t="shared" si="67"/>
        <v>0.96336487629054057</v>
      </c>
      <c r="M310" s="4">
        <f t="shared" si="68"/>
        <v>0.96336487629054057</v>
      </c>
      <c r="O310" s="3"/>
      <c r="P310" s="4">
        <f t="shared" si="65"/>
        <v>0.72899999999999998</v>
      </c>
      <c r="R310" s="3"/>
      <c r="S310" s="4"/>
    </row>
    <row r="311" spans="3:19" x14ac:dyDescent="0.3">
      <c r="C311">
        <v>0.29199999999999998</v>
      </c>
      <c r="D311" s="3">
        <f t="shared" si="66"/>
        <v>0.69584002391158706</v>
      </c>
      <c r="E311" s="4">
        <f t="shared" si="62"/>
        <v>0.69584002391158706</v>
      </c>
      <c r="F311">
        <v>0.29199999999999998</v>
      </c>
      <c r="G311" s="3">
        <f t="shared" si="63"/>
        <v>0.47643142020364204</v>
      </c>
      <c r="H311" s="4">
        <f t="shared" si="64"/>
        <v>0.47643142020364204</v>
      </c>
      <c r="K311">
        <v>0.29199999999999998</v>
      </c>
      <c r="L311" s="3">
        <f t="shared" si="67"/>
        <v>0.96319924737059581</v>
      </c>
      <c r="M311" s="4">
        <f t="shared" si="68"/>
        <v>0.96319924737059581</v>
      </c>
      <c r="O311" s="3"/>
      <c r="P311" s="4">
        <f t="shared" si="65"/>
        <v>0.72899999999999998</v>
      </c>
      <c r="R311" s="3"/>
      <c r="S311" s="4"/>
    </row>
    <row r="312" spans="3:19" x14ac:dyDescent="0.3">
      <c r="C312">
        <v>0.29299999999999998</v>
      </c>
      <c r="D312" s="3">
        <f t="shared" si="66"/>
        <v>0.69566731570279328</v>
      </c>
      <c r="E312" s="4">
        <f t="shared" si="62"/>
        <v>0.69566731570279328</v>
      </c>
      <c r="F312">
        <v>0.29299999999999998</v>
      </c>
      <c r="G312" s="3">
        <f t="shared" si="63"/>
        <v>0.47624616718386931</v>
      </c>
      <c r="H312" s="4">
        <f t="shared" si="64"/>
        <v>0.47624616718386931</v>
      </c>
      <c r="K312">
        <v>0.29299999999999998</v>
      </c>
      <c r="L312" s="3">
        <f t="shared" si="67"/>
        <v>0.96303361845065094</v>
      </c>
      <c r="M312" s="4">
        <f t="shared" si="68"/>
        <v>0.96303361845065094</v>
      </c>
      <c r="O312" s="3"/>
      <c r="P312" s="4">
        <f t="shared" si="65"/>
        <v>0.72899999999999998</v>
      </c>
      <c r="R312" s="3"/>
      <c r="S312" s="4"/>
    </row>
    <row r="313" spans="3:19" x14ac:dyDescent="0.3">
      <c r="C313">
        <v>0.29399999999999998</v>
      </c>
      <c r="D313" s="3">
        <f t="shared" si="66"/>
        <v>0.69549460749399949</v>
      </c>
      <c r="E313" s="4">
        <f t="shared" si="62"/>
        <v>0.69549460749399949</v>
      </c>
      <c r="F313">
        <v>0.29399999999999998</v>
      </c>
      <c r="G313" s="3">
        <f t="shared" si="63"/>
        <v>0.47606091416409663</v>
      </c>
      <c r="H313" s="4">
        <f t="shared" si="64"/>
        <v>0.47606091416409663</v>
      </c>
      <c r="K313">
        <v>0.29399999999999998</v>
      </c>
      <c r="L313" s="3">
        <f t="shared" si="67"/>
        <v>0.96286798953070618</v>
      </c>
      <c r="M313" s="4">
        <f t="shared" si="68"/>
        <v>0.96286798953070618</v>
      </c>
      <c r="O313" s="3"/>
      <c r="P313" s="4">
        <f t="shared" si="65"/>
        <v>0.72899999999999998</v>
      </c>
      <c r="R313" s="3"/>
      <c r="S313" s="4"/>
    </row>
    <row r="314" spans="3:19" x14ac:dyDescent="0.3">
      <c r="C314">
        <v>0.29499999999999998</v>
      </c>
      <c r="D314" s="3">
        <f t="shared" si="66"/>
        <v>0.69532189928520571</v>
      </c>
      <c r="E314" s="4">
        <f t="shared" si="62"/>
        <v>0.69532189928520571</v>
      </c>
      <c r="F314">
        <v>0.29499999999999998</v>
      </c>
      <c r="G314" s="3">
        <f t="shared" si="63"/>
        <v>0.47587566114432395</v>
      </c>
      <c r="H314" s="4">
        <f t="shared" si="64"/>
        <v>0.47587566114432395</v>
      </c>
      <c r="K314">
        <v>0.29499999999999998</v>
      </c>
      <c r="L314" s="3">
        <f t="shared" si="67"/>
        <v>0.96270236061076131</v>
      </c>
      <c r="M314" s="4">
        <f t="shared" si="68"/>
        <v>0.96270236061076131</v>
      </c>
      <c r="O314" s="3"/>
      <c r="P314" s="4">
        <f t="shared" si="65"/>
        <v>0.72899999999999998</v>
      </c>
      <c r="R314" s="3"/>
      <c r="S314" s="4"/>
    </row>
    <row r="315" spans="3:19" x14ac:dyDescent="0.3">
      <c r="C315">
        <v>0.29599999999999999</v>
      </c>
      <c r="D315" s="3">
        <f t="shared" si="66"/>
        <v>0.69514919107641182</v>
      </c>
      <c r="E315" s="4">
        <f t="shared" si="62"/>
        <v>0.69514919107641182</v>
      </c>
      <c r="F315">
        <v>0.29599999999999999</v>
      </c>
      <c r="G315" s="3">
        <f t="shared" si="63"/>
        <v>0.47569040812455121</v>
      </c>
      <c r="H315" s="4">
        <f t="shared" si="64"/>
        <v>0.47569040812455121</v>
      </c>
      <c r="K315">
        <v>0.29599999999999999</v>
      </c>
      <c r="L315" s="3">
        <f t="shared" si="67"/>
        <v>0.96253673169081655</v>
      </c>
      <c r="M315" s="4">
        <f t="shared" si="68"/>
        <v>0.96253673169081655</v>
      </c>
      <c r="O315" s="3"/>
      <c r="P315" s="4">
        <f t="shared" si="65"/>
        <v>0.72899999999999998</v>
      </c>
      <c r="R315" s="3"/>
      <c r="S315" s="4"/>
    </row>
    <row r="316" spans="3:19" x14ac:dyDescent="0.3">
      <c r="C316">
        <v>0.29699999999999999</v>
      </c>
      <c r="D316" s="3">
        <f t="shared" si="66"/>
        <v>0.69497648286761804</v>
      </c>
      <c r="E316" s="4">
        <f t="shared" si="62"/>
        <v>0.69497648286761804</v>
      </c>
      <c r="F316">
        <v>0.29699999999999999</v>
      </c>
      <c r="G316" s="3">
        <f t="shared" si="63"/>
        <v>0.47550515510477853</v>
      </c>
      <c r="H316" s="4">
        <f t="shared" si="64"/>
        <v>0.47550515510477853</v>
      </c>
      <c r="K316">
        <v>0.29699999999999999</v>
      </c>
      <c r="L316" s="3">
        <f t="shared" si="67"/>
        <v>0.96237110277087168</v>
      </c>
      <c r="M316" s="4">
        <f t="shared" si="68"/>
        <v>0.96237110277087168</v>
      </c>
      <c r="O316" s="3"/>
      <c r="P316" s="4">
        <f t="shared" si="65"/>
        <v>0.72899999999999998</v>
      </c>
      <c r="R316" s="3"/>
      <c r="S316" s="4"/>
    </row>
    <row r="317" spans="3:19" x14ac:dyDescent="0.3">
      <c r="C317">
        <v>0.29799999999999999</v>
      </c>
      <c r="D317" s="3">
        <f t="shared" si="66"/>
        <v>0.69480377465882426</v>
      </c>
      <c r="E317" s="4">
        <f t="shared" si="62"/>
        <v>0.69480377465882426</v>
      </c>
      <c r="F317">
        <v>0.29799999999999999</v>
      </c>
      <c r="G317" s="3">
        <f t="shared" si="63"/>
        <v>0.47531990208500585</v>
      </c>
      <c r="H317" s="4">
        <f t="shared" si="64"/>
        <v>0.47531990208500585</v>
      </c>
      <c r="K317">
        <v>0.29799999999999999</v>
      </c>
      <c r="L317" s="3">
        <f t="shared" si="67"/>
        <v>0.96220547385092692</v>
      </c>
      <c r="M317" s="4">
        <f t="shared" si="68"/>
        <v>0.96220547385092692</v>
      </c>
      <c r="O317" s="3"/>
      <c r="P317" s="4">
        <f t="shared" si="65"/>
        <v>0.72899999999999998</v>
      </c>
      <c r="R317" s="3"/>
      <c r="S317" s="4"/>
    </row>
    <row r="318" spans="3:19" x14ac:dyDescent="0.3">
      <c r="C318">
        <v>0.29899999999999999</v>
      </c>
      <c r="D318" s="3">
        <f t="shared" si="66"/>
        <v>0.69463106645003037</v>
      </c>
      <c r="E318" s="4">
        <f t="shared" si="62"/>
        <v>0.69463106645003037</v>
      </c>
      <c r="F318">
        <v>0.29899999999999999</v>
      </c>
      <c r="G318" s="3">
        <f t="shared" si="63"/>
        <v>0.47513464906523312</v>
      </c>
      <c r="H318" s="4">
        <f t="shared" si="64"/>
        <v>0.47513464906523312</v>
      </c>
      <c r="K318">
        <v>0.29899999999999999</v>
      </c>
      <c r="L318" s="3">
        <f t="shared" si="67"/>
        <v>0.96203984493098205</v>
      </c>
      <c r="M318" s="4">
        <f t="shared" si="68"/>
        <v>0.96203984493098205</v>
      </c>
      <c r="O318" s="3"/>
      <c r="P318" s="4">
        <f t="shared" si="65"/>
        <v>0.72899999999999998</v>
      </c>
      <c r="R318" s="3"/>
      <c r="S318" s="4"/>
    </row>
    <row r="319" spans="3:19" x14ac:dyDescent="0.3">
      <c r="C319">
        <v>0.3</v>
      </c>
      <c r="D319" s="3">
        <f t="shared" si="66"/>
        <v>0.34714715984995431</v>
      </c>
      <c r="E319" s="4">
        <f t="shared" si="62"/>
        <v>0.34714715984995431</v>
      </c>
      <c r="F319">
        <v>0.3</v>
      </c>
      <c r="G319" s="3">
        <f t="shared" si="63"/>
        <v>0.23739232028475241</v>
      </c>
      <c r="H319" s="4">
        <f t="shared" si="64"/>
        <v>0.23739232028475241</v>
      </c>
      <c r="K319">
        <v>0.3</v>
      </c>
      <c r="L319" s="3">
        <f t="shared" si="67"/>
        <v>0.48085527995759403</v>
      </c>
      <c r="M319" s="4">
        <f t="shared" si="68"/>
        <v>0.48085527995759403</v>
      </c>
      <c r="O319" s="3"/>
      <c r="P319" s="4">
        <f t="shared" si="65"/>
        <v>0.72899999999999998</v>
      </c>
      <c r="R319" s="3"/>
      <c r="S319" s="4"/>
    </row>
    <row r="320" spans="3:19" x14ac:dyDescent="0.3">
      <c r="C320">
        <v>0.30099999999999999</v>
      </c>
      <c r="D320" s="3">
        <f t="shared" si="66"/>
        <v>0.34681992527119171</v>
      </c>
      <c r="E320" s="4">
        <f t="shared" si="62"/>
        <v>0.34681992527119171</v>
      </c>
      <c r="F320">
        <v>0.30099999999999999</v>
      </c>
      <c r="G320" s="3">
        <f t="shared" si="63"/>
        <v>0.23701279517880611</v>
      </c>
      <c r="H320" s="4">
        <f t="shared" si="64"/>
        <v>0.23701279517880611</v>
      </c>
      <c r="K320">
        <v>0.30099999999999999</v>
      </c>
      <c r="L320" s="3">
        <f t="shared" si="67"/>
        <v>0.48055372420353593</v>
      </c>
      <c r="M320" s="4">
        <f t="shared" si="68"/>
        <v>0.48055372420353593</v>
      </c>
      <c r="O320" s="3"/>
      <c r="P320" s="4">
        <f t="shared" si="65"/>
        <v>0.72899999999999998</v>
      </c>
      <c r="R320" s="3"/>
      <c r="S320" s="4"/>
    </row>
    <row r="321" spans="3:19" x14ac:dyDescent="0.3">
      <c r="C321">
        <v>0.30199999999999999</v>
      </c>
      <c r="D321" s="3">
        <f t="shared" si="66"/>
        <v>0.34649269069242911</v>
      </c>
      <c r="E321" s="4">
        <f t="shared" si="62"/>
        <v>0.34649269069242911</v>
      </c>
      <c r="F321">
        <v>0.30199999999999999</v>
      </c>
      <c r="G321" s="3">
        <f t="shared" si="63"/>
        <v>0.23663327007285981</v>
      </c>
      <c r="H321" s="4">
        <f t="shared" si="64"/>
        <v>0.23663327007285981</v>
      </c>
      <c r="K321">
        <v>0.30199999999999999</v>
      </c>
      <c r="L321" s="3">
        <f t="shared" si="67"/>
        <v>0.48025216844947788</v>
      </c>
      <c r="M321" s="4">
        <f t="shared" si="68"/>
        <v>0.48025216844947788</v>
      </c>
      <c r="O321" s="3"/>
      <c r="P321" s="4">
        <f t="shared" si="65"/>
        <v>0.72899999999999998</v>
      </c>
      <c r="R321" s="3"/>
      <c r="S321" s="4"/>
    </row>
    <row r="322" spans="3:19" x14ac:dyDescent="0.3">
      <c r="C322">
        <v>0.30299999999999999</v>
      </c>
      <c r="D322" s="3">
        <f t="shared" si="66"/>
        <v>0.3461654561136665</v>
      </c>
      <c r="E322" s="4">
        <f t="shared" si="62"/>
        <v>0.3461654561136665</v>
      </c>
      <c r="F322">
        <v>0.30299999999999999</v>
      </c>
      <c r="G322" s="3">
        <f t="shared" si="63"/>
        <v>0.23625374496691354</v>
      </c>
      <c r="H322" s="4">
        <f t="shared" si="64"/>
        <v>0.23625374496691354</v>
      </c>
      <c r="K322">
        <v>0.30299999999999999</v>
      </c>
      <c r="L322" s="3">
        <f t="shared" si="67"/>
        <v>0.47995061269541978</v>
      </c>
      <c r="M322" s="4">
        <f t="shared" si="68"/>
        <v>0.47995061269541978</v>
      </c>
      <c r="O322" s="3"/>
      <c r="P322" s="4">
        <f t="shared" si="65"/>
        <v>0.72899999999999998</v>
      </c>
      <c r="R322" s="3"/>
      <c r="S322" s="4"/>
    </row>
    <row r="323" spans="3:19" x14ac:dyDescent="0.3">
      <c r="C323">
        <v>0.30399999999999999</v>
      </c>
      <c r="D323" s="3">
        <f t="shared" si="66"/>
        <v>0.3458382215349039</v>
      </c>
      <c r="E323" s="4">
        <f t="shared" si="62"/>
        <v>0.3458382215349039</v>
      </c>
      <c r="F323">
        <v>0.30399999999999999</v>
      </c>
      <c r="G323" s="3">
        <f t="shared" si="63"/>
        <v>0.23587421986096724</v>
      </c>
      <c r="H323" s="4">
        <f t="shared" si="64"/>
        <v>0.23587421986096724</v>
      </c>
      <c r="K323">
        <v>0.30399999999999999</v>
      </c>
      <c r="L323" s="3">
        <f t="shared" si="67"/>
        <v>0.47964905694136173</v>
      </c>
      <c r="M323" s="4">
        <f t="shared" si="68"/>
        <v>0.47964905694136173</v>
      </c>
      <c r="O323" s="3"/>
      <c r="P323" s="4">
        <f t="shared" si="65"/>
        <v>0.72899999999999998</v>
      </c>
      <c r="R323" s="3"/>
      <c r="S323" s="4"/>
    </row>
    <row r="324" spans="3:19" x14ac:dyDescent="0.3">
      <c r="C324">
        <v>0.30499999999999999</v>
      </c>
      <c r="D324" s="3">
        <f t="shared" si="66"/>
        <v>0.3455109869561413</v>
      </c>
      <c r="E324" s="4">
        <f t="shared" si="62"/>
        <v>0.3455109869561413</v>
      </c>
      <c r="F324">
        <v>0.30499999999999999</v>
      </c>
      <c r="G324" s="3">
        <f t="shared" si="63"/>
        <v>0.23549469475502094</v>
      </c>
      <c r="H324" s="4">
        <f t="shared" si="64"/>
        <v>0.23549469475502094</v>
      </c>
      <c r="K324">
        <v>0.30499999999999999</v>
      </c>
      <c r="L324" s="3">
        <f t="shared" si="67"/>
        <v>0.47934750118730363</v>
      </c>
      <c r="M324" s="4">
        <f t="shared" si="68"/>
        <v>0.47934750118730363</v>
      </c>
      <c r="O324" s="3"/>
      <c r="P324" s="4">
        <f t="shared" si="65"/>
        <v>0.72899999999999998</v>
      </c>
      <c r="R324" s="3"/>
      <c r="S324" s="4"/>
    </row>
    <row r="325" spans="3:19" x14ac:dyDescent="0.3">
      <c r="C325">
        <v>0.30599999999999999</v>
      </c>
      <c r="D325" s="3">
        <f t="shared" si="66"/>
        <v>0.34518375237737869</v>
      </c>
      <c r="E325" s="4">
        <f t="shared" si="62"/>
        <v>0.34518375237737869</v>
      </c>
      <c r="F325">
        <v>0.30599999999999999</v>
      </c>
      <c r="G325" s="3">
        <f t="shared" si="63"/>
        <v>0.23511516964907464</v>
      </c>
      <c r="H325" s="4">
        <f t="shared" si="64"/>
        <v>0.23511516964907464</v>
      </c>
      <c r="K325">
        <v>0.30599999999999999</v>
      </c>
      <c r="L325" s="3">
        <f t="shared" si="67"/>
        <v>0.47904594543324552</v>
      </c>
      <c r="M325" s="4">
        <f t="shared" si="68"/>
        <v>0.47904594543324552</v>
      </c>
      <c r="O325" s="3"/>
      <c r="P325" s="4">
        <f t="shared" si="65"/>
        <v>0.72899999999999998</v>
      </c>
      <c r="R325" s="3"/>
      <c r="S325" s="4"/>
    </row>
    <row r="326" spans="3:19" x14ac:dyDescent="0.3">
      <c r="C326">
        <v>0.307</v>
      </c>
      <c r="D326" s="3">
        <f t="shared" si="66"/>
        <v>0.34485651779861609</v>
      </c>
      <c r="E326" s="4">
        <f t="shared" si="62"/>
        <v>0.34485651779861609</v>
      </c>
      <c r="F326">
        <v>0.307</v>
      </c>
      <c r="G326" s="3">
        <f t="shared" si="63"/>
        <v>0.23473564454312837</v>
      </c>
      <c r="H326" s="4">
        <f t="shared" si="64"/>
        <v>0.23473564454312837</v>
      </c>
      <c r="K326">
        <v>0.307</v>
      </c>
      <c r="L326" s="3">
        <f t="shared" si="67"/>
        <v>0.47874438967918748</v>
      </c>
      <c r="M326" s="4">
        <f t="shared" si="68"/>
        <v>0.47874438967918748</v>
      </c>
      <c r="O326" s="3"/>
      <c r="P326" s="4">
        <f t="shared" si="65"/>
        <v>0.72899999999999998</v>
      </c>
      <c r="R326" s="3"/>
      <c r="S326" s="4"/>
    </row>
    <row r="327" spans="3:19" x14ac:dyDescent="0.3">
      <c r="C327">
        <v>0.308</v>
      </c>
      <c r="D327" s="3">
        <f t="shared" si="66"/>
        <v>0.34452928321985349</v>
      </c>
      <c r="E327" s="4">
        <f t="shared" si="62"/>
        <v>0.34452928321985349</v>
      </c>
      <c r="F327">
        <v>0.308</v>
      </c>
      <c r="G327" s="3">
        <f t="shared" si="63"/>
        <v>0.23435611943718207</v>
      </c>
      <c r="H327" s="4">
        <f t="shared" si="64"/>
        <v>0.23435611943718207</v>
      </c>
      <c r="K327">
        <v>0.308</v>
      </c>
      <c r="L327" s="3">
        <f t="shared" si="67"/>
        <v>0.47844283392512937</v>
      </c>
      <c r="M327" s="4">
        <f t="shared" si="68"/>
        <v>0.47844283392512937</v>
      </c>
      <c r="O327" s="3"/>
      <c r="P327" s="4">
        <f t="shared" si="65"/>
        <v>0.72899999999999998</v>
      </c>
      <c r="R327" s="3"/>
      <c r="S327" s="4"/>
    </row>
    <row r="328" spans="3:19" x14ac:dyDescent="0.3">
      <c r="C328">
        <v>0.309</v>
      </c>
      <c r="D328" s="3">
        <f t="shared" si="66"/>
        <v>0.34420204864109089</v>
      </c>
      <c r="E328" s="4">
        <f t="shared" si="62"/>
        <v>0.34420204864109089</v>
      </c>
      <c r="F328">
        <v>0.309</v>
      </c>
      <c r="G328" s="3">
        <f t="shared" si="63"/>
        <v>0.23397659433123577</v>
      </c>
      <c r="H328" s="4">
        <f t="shared" si="64"/>
        <v>0.23397659433123577</v>
      </c>
      <c r="K328">
        <v>0.309</v>
      </c>
      <c r="L328" s="3">
        <f t="shared" si="67"/>
        <v>0.47814127817107133</v>
      </c>
      <c r="M328" s="4">
        <f t="shared" si="68"/>
        <v>0.47814127817107133</v>
      </c>
      <c r="O328" s="3"/>
      <c r="P328" s="4">
        <f t="shared" si="65"/>
        <v>0.72899999999999998</v>
      </c>
      <c r="R328" s="3"/>
      <c r="S328" s="4"/>
    </row>
    <row r="329" spans="3:19" x14ac:dyDescent="0.3">
      <c r="C329">
        <v>0.31</v>
      </c>
      <c r="D329" s="3">
        <f t="shared" si="66"/>
        <v>0.34387481406232828</v>
      </c>
      <c r="E329" s="4">
        <f t="shared" si="62"/>
        <v>0.34387481406232828</v>
      </c>
      <c r="F329">
        <v>0.31</v>
      </c>
      <c r="G329" s="3">
        <f t="shared" si="63"/>
        <v>0.23359706922528947</v>
      </c>
      <c r="H329" s="4">
        <f t="shared" si="64"/>
        <v>0.23359706922528947</v>
      </c>
      <c r="K329">
        <v>0.31</v>
      </c>
      <c r="L329" s="3">
        <f t="shared" si="67"/>
        <v>0.47783972241701322</v>
      </c>
      <c r="M329" s="4">
        <f t="shared" si="68"/>
        <v>0.47783972241701322</v>
      </c>
      <c r="O329" s="3"/>
      <c r="P329" s="4">
        <f t="shared" si="65"/>
        <v>0.72899999999999998</v>
      </c>
      <c r="R329" s="3"/>
      <c r="S329" s="4"/>
    </row>
    <row r="330" spans="3:19" x14ac:dyDescent="0.3">
      <c r="C330">
        <v>0.311</v>
      </c>
      <c r="D330" s="3">
        <f t="shared" si="66"/>
        <v>0.34354757948356568</v>
      </c>
      <c r="E330" s="4">
        <f t="shared" si="62"/>
        <v>0.34354757948356568</v>
      </c>
      <c r="F330">
        <v>0.311</v>
      </c>
      <c r="G330" s="3">
        <f t="shared" si="63"/>
        <v>0.2332175441193432</v>
      </c>
      <c r="H330" s="4">
        <f t="shared" si="64"/>
        <v>0.2332175441193432</v>
      </c>
      <c r="K330">
        <v>0.311</v>
      </c>
      <c r="L330" s="3">
        <f t="shared" si="67"/>
        <v>0.47753816666295518</v>
      </c>
      <c r="M330" s="4">
        <f t="shared" si="68"/>
        <v>0.47753816666295518</v>
      </c>
      <c r="O330" s="3"/>
      <c r="P330" s="4">
        <f t="shared" si="65"/>
        <v>0.72899999999999998</v>
      </c>
      <c r="R330" s="3"/>
      <c r="S330" s="4"/>
    </row>
    <row r="331" spans="3:19" x14ac:dyDescent="0.3">
      <c r="C331">
        <v>0.312</v>
      </c>
      <c r="D331" s="3">
        <f t="shared" si="66"/>
        <v>0.34322034490480308</v>
      </c>
      <c r="E331" s="4">
        <f t="shared" si="62"/>
        <v>0.34322034490480308</v>
      </c>
      <c r="F331">
        <v>0.312</v>
      </c>
      <c r="G331" s="3">
        <f t="shared" si="63"/>
        <v>0.2328380190133969</v>
      </c>
      <c r="H331" s="4">
        <f t="shared" si="64"/>
        <v>0.2328380190133969</v>
      </c>
      <c r="K331">
        <v>0.312</v>
      </c>
      <c r="L331" s="3">
        <f t="shared" si="67"/>
        <v>0.47723661090889707</v>
      </c>
      <c r="M331" s="4">
        <f t="shared" si="68"/>
        <v>0.47723661090889707</v>
      </c>
      <c r="O331" s="3"/>
      <c r="P331" s="4">
        <f t="shared" si="65"/>
        <v>0.72899999999999998</v>
      </c>
      <c r="R331" s="3"/>
      <c r="S331" s="4"/>
    </row>
    <row r="332" spans="3:19" x14ac:dyDescent="0.3">
      <c r="C332">
        <v>0.313</v>
      </c>
      <c r="D332" s="3">
        <f t="shared" si="66"/>
        <v>0.34289311032604047</v>
      </c>
      <c r="E332" s="4">
        <f t="shared" si="62"/>
        <v>0.34289311032604047</v>
      </c>
      <c r="F332">
        <v>0.313</v>
      </c>
      <c r="G332" s="3">
        <f t="shared" si="63"/>
        <v>0.2324584939074506</v>
      </c>
      <c r="H332" s="4">
        <f t="shared" si="64"/>
        <v>0.2324584939074506</v>
      </c>
      <c r="K332">
        <v>0.313</v>
      </c>
      <c r="L332" s="3">
        <f t="shared" si="67"/>
        <v>0.47693505515483897</v>
      </c>
      <c r="M332" s="4">
        <f t="shared" si="68"/>
        <v>0.47693505515483897</v>
      </c>
      <c r="O332" s="3"/>
      <c r="P332" s="4">
        <f t="shared" si="65"/>
        <v>0.72899999999999998</v>
      </c>
      <c r="R332" s="3"/>
      <c r="S332" s="4"/>
    </row>
    <row r="333" spans="3:19" x14ac:dyDescent="0.3">
      <c r="C333">
        <v>0.314</v>
      </c>
      <c r="D333" s="3">
        <f t="shared" si="66"/>
        <v>0.34256587574727787</v>
      </c>
      <c r="E333" s="4">
        <f t="shared" si="62"/>
        <v>0.34256587574727787</v>
      </c>
      <c r="F333">
        <v>0.314</v>
      </c>
      <c r="G333" s="3">
        <f t="shared" si="63"/>
        <v>0.2320789688015043</v>
      </c>
      <c r="H333" s="4">
        <f t="shared" si="64"/>
        <v>0.2320789688015043</v>
      </c>
      <c r="K333">
        <v>0.314</v>
      </c>
      <c r="L333" s="3">
        <f t="shared" si="67"/>
        <v>0.47663349940078092</v>
      </c>
      <c r="M333" s="4">
        <f t="shared" si="68"/>
        <v>0.47663349940078092</v>
      </c>
      <c r="O333" s="3"/>
      <c r="P333" s="4">
        <f t="shared" si="65"/>
        <v>0.72899999999999998</v>
      </c>
      <c r="R333" s="3"/>
      <c r="S333" s="4"/>
    </row>
    <row r="334" spans="3:19" x14ac:dyDescent="0.3">
      <c r="C334">
        <v>0.315</v>
      </c>
      <c r="D334" s="3">
        <f t="shared" si="66"/>
        <v>0.34223864116851527</v>
      </c>
      <c r="E334" s="4">
        <f t="shared" si="62"/>
        <v>0.34223864116851527</v>
      </c>
      <c r="F334">
        <v>0.315</v>
      </c>
      <c r="G334" s="3">
        <f t="shared" si="63"/>
        <v>0.23169944369555803</v>
      </c>
      <c r="H334" s="4">
        <f t="shared" si="64"/>
        <v>0.23169944369555803</v>
      </c>
      <c r="K334">
        <v>0.315</v>
      </c>
      <c r="L334" s="3">
        <f t="shared" si="67"/>
        <v>0.47633194364672282</v>
      </c>
      <c r="M334" s="4">
        <f t="shared" si="68"/>
        <v>0.47633194364672282</v>
      </c>
      <c r="O334" s="3"/>
      <c r="P334" s="4">
        <f t="shared" si="65"/>
        <v>0.72899999999999998</v>
      </c>
      <c r="R334" s="3"/>
      <c r="S334" s="4"/>
    </row>
    <row r="335" spans="3:19" x14ac:dyDescent="0.3">
      <c r="C335">
        <v>0.316</v>
      </c>
      <c r="D335" s="3">
        <f t="shared" si="66"/>
        <v>0.34191140658975266</v>
      </c>
      <c r="E335" s="4">
        <f t="shared" si="62"/>
        <v>0.34191140658975266</v>
      </c>
      <c r="F335">
        <v>0.316</v>
      </c>
      <c r="G335" s="3">
        <f t="shared" si="63"/>
        <v>0.23131991858961173</v>
      </c>
      <c r="H335" s="4">
        <f t="shared" si="64"/>
        <v>0.23131991858961173</v>
      </c>
      <c r="K335">
        <v>0.316</v>
      </c>
      <c r="L335" s="3">
        <f t="shared" si="67"/>
        <v>0.47603038789266477</v>
      </c>
      <c r="M335" s="4">
        <f t="shared" si="68"/>
        <v>0.47603038789266477</v>
      </c>
      <c r="O335" s="3"/>
      <c r="P335" s="4">
        <f t="shared" si="65"/>
        <v>0.72899999999999998</v>
      </c>
      <c r="R335" s="3"/>
      <c r="S335" s="4"/>
    </row>
    <row r="336" spans="3:19" x14ac:dyDescent="0.3">
      <c r="C336">
        <v>0.317</v>
      </c>
      <c r="D336" s="3">
        <f t="shared" si="66"/>
        <v>0.34158417201099001</v>
      </c>
      <c r="E336" s="4">
        <f t="shared" si="62"/>
        <v>0.34158417201099001</v>
      </c>
      <c r="F336">
        <v>0.317</v>
      </c>
      <c r="G336" s="3">
        <f t="shared" si="63"/>
        <v>0.23094039348366543</v>
      </c>
      <c r="H336" s="4">
        <f t="shared" si="64"/>
        <v>0.23094039348366543</v>
      </c>
      <c r="K336">
        <v>0.317</v>
      </c>
      <c r="L336" s="3">
        <f t="shared" si="67"/>
        <v>0.47572883213860667</v>
      </c>
      <c r="M336" s="4">
        <f t="shared" si="68"/>
        <v>0.47572883213860667</v>
      </c>
      <c r="O336" s="3"/>
      <c r="P336" s="4">
        <f t="shared" si="65"/>
        <v>0.72899999999999998</v>
      </c>
      <c r="R336" s="3"/>
      <c r="S336" s="4"/>
    </row>
    <row r="337" spans="3:19" x14ac:dyDescent="0.3">
      <c r="C337">
        <v>0.318</v>
      </c>
      <c r="D337" s="3">
        <f t="shared" si="66"/>
        <v>0.3412569374322274</v>
      </c>
      <c r="E337" s="4">
        <f t="shared" si="62"/>
        <v>0.3412569374322274</v>
      </c>
      <c r="F337">
        <v>0.318</v>
      </c>
      <c r="G337" s="3">
        <f t="shared" si="63"/>
        <v>0.23056086837771914</v>
      </c>
      <c r="H337" s="4">
        <f t="shared" si="64"/>
        <v>0.23056086837771914</v>
      </c>
      <c r="K337">
        <v>0.318</v>
      </c>
      <c r="L337" s="3">
        <f t="shared" si="67"/>
        <v>0.47542727638454857</v>
      </c>
      <c r="M337" s="4">
        <f t="shared" si="68"/>
        <v>0.47542727638454857</v>
      </c>
      <c r="O337" s="3"/>
      <c r="P337" s="4">
        <f t="shared" si="65"/>
        <v>0.72899999999999998</v>
      </c>
      <c r="R337" s="3"/>
      <c r="S337" s="4"/>
    </row>
    <row r="338" spans="3:19" x14ac:dyDescent="0.3">
      <c r="C338">
        <v>0.31900000000000001</v>
      </c>
      <c r="D338" s="3">
        <f t="shared" si="66"/>
        <v>0.3409297028534648</v>
      </c>
      <c r="E338" s="4">
        <f t="shared" si="62"/>
        <v>0.3409297028534648</v>
      </c>
      <c r="F338">
        <v>0.31900000000000001</v>
      </c>
      <c r="G338" s="3">
        <f t="shared" si="63"/>
        <v>0.23018134327177286</v>
      </c>
      <c r="H338" s="4">
        <f t="shared" si="64"/>
        <v>0.23018134327177286</v>
      </c>
      <c r="K338">
        <v>0.31900000000000001</v>
      </c>
      <c r="L338" s="3">
        <f t="shared" si="67"/>
        <v>0.47512572063049052</v>
      </c>
      <c r="M338" s="4">
        <f t="shared" si="68"/>
        <v>0.47512572063049052</v>
      </c>
      <c r="O338" s="3"/>
      <c r="P338" s="4">
        <f t="shared" si="65"/>
        <v>0.72899999999999998</v>
      </c>
      <c r="R338" s="3"/>
      <c r="S338" s="4"/>
    </row>
    <row r="339" spans="3:19" x14ac:dyDescent="0.3">
      <c r="C339">
        <v>0.32</v>
      </c>
      <c r="D339" s="3">
        <f t="shared" si="66"/>
        <v>0.3406024682747022</v>
      </c>
      <c r="E339" s="4">
        <f t="shared" si="62"/>
        <v>0.3406024682747022</v>
      </c>
      <c r="F339">
        <v>0.32</v>
      </c>
      <c r="G339" s="3">
        <f t="shared" si="63"/>
        <v>0.22980181816582657</v>
      </c>
      <c r="H339" s="4">
        <f t="shared" si="64"/>
        <v>0.22980181816582657</v>
      </c>
      <c r="K339">
        <v>0.32</v>
      </c>
      <c r="L339" s="3">
        <f t="shared" si="67"/>
        <v>0.47482416487643242</v>
      </c>
      <c r="M339" s="4">
        <f t="shared" si="68"/>
        <v>0.47482416487643242</v>
      </c>
      <c r="O339" s="3"/>
      <c r="P339" s="4">
        <f t="shared" si="65"/>
        <v>0.72899999999999998</v>
      </c>
      <c r="R339" s="3"/>
      <c r="S339" s="4"/>
    </row>
    <row r="340" spans="3:19" x14ac:dyDescent="0.3">
      <c r="C340">
        <v>0.32100000000000001</v>
      </c>
      <c r="D340" s="3">
        <f t="shared" si="66"/>
        <v>0.34027523369593959</v>
      </c>
      <c r="E340" s="4">
        <f t="shared" ref="E340:E403" si="69">IF(C$4&lt;C$5,IF(C340&lt;C$5,C$11,C$10*C$13-(C340-C$5)*TAN((3.14/2)-ATAN((1+C$8-C$3-C$5)/(C$13*C$10)))),IF(C340&lt;C$5,C$11,IF(C340&lt;C$4,C$11-(C340-C$5)*TAN((3.14/2)-ATAN((C$4-C$5)/(C$11-C$13))),C$13*(1-C$10)-(C340-C$4)*TAN((3.14/2)-ATAN((1+C$8-C$3-C$4)/(C$13*(1-C$10)))))))</f>
        <v>0.34027523369593959</v>
      </c>
      <c r="F340">
        <v>0.32100000000000001</v>
      </c>
      <c r="G340" s="3">
        <f t="shared" ref="G340:G403" si="70">IF(H340&lt;0,0,H340)</f>
        <v>0.22942229305988027</v>
      </c>
      <c r="H340" s="4">
        <f t="shared" ref="H340:H403" si="71">IF(F$4&lt;F$5,IF(F340&lt;F$5,F$11,F$10*F$13-(F340-F$5)*TAN((3.14/2)-ATAN((1+F$8-F$3-F$5)/(F$13*F$10)))),IF(F340&lt;F$5,F$11,IF(F340&lt;F$4,F$11-(F340-F$5)*TAN((3.14/2)-ATAN((F$4-F$5)/(F$11-F$13))),F$13*(1-F$10)-(F340-F$4)*TAN((3.14/2)-ATAN((1+F$8-F$3-F$4)/(F$13*(1-F$10)))))))</f>
        <v>0.22942229305988027</v>
      </c>
      <c r="K340">
        <v>0.32100000000000001</v>
      </c>
      <c r="L340" s="3">
        <f t="shared" si="67"/>
        <v>0.47452260912237437</v>
      </c>
      <c r="M340" s="4">
        <f t="shared" si="68"/>
        <v>0.47452260912237437</v>
      </c>
      <c r="O340" s="3"/>
      <c r="P340" s="4">
        <f t="shared" ref="P340:P403" si="72">IF(N$4&lt;N$5,IF(N340&lt;N$5,N$11,N$10*N$13-(N340-N$5)*TAN((3.14/2)-ATAN((1+N$8-N$3-N$5)/(N$13*N$10)))),IF(N340&lt;N$5,N$11,IF(N340&lt;N$4,N$11-(N340-N$5)*TAN((3.14/2)-ATAN((N$4-N$5)/(N$11-N$13))),N$13*(1-N$10)-(N340-N$4)*TAN((3.14/2)-ATAN((1+N$8-N$3-N$4)/(N$13*(1-N$10)))))))</f>
        <v>0.72899999999999998</v>
      </c>
      <c r="R340" s="3"/>
      <c r="S340" s="4"/>
    </row>
    <row r="341" spans="3:19" x14ac:dyDescent="0.3">
      <c r="C341">
        <v>0.32200000000000001</v>
      </c>
      <c r="D341" s="3">
        <f t="shared" ref="D341:D404" si="73">IF(E341&lt;0,0,E341)</f>
        <v>0.33994799911717699</v>
      </c>
      <c r="E341" s="4">
        <f t="shared" si="69"/>
        <v>0.33994799911717699</v>
      </c>
      <c r="F341">
        <v>0.32200000000000001</v>
      </c>
      <c r="G341" s="3">
        <f t="shared" si="70"/>
        <v>0.22904276795393397</v>
      </c>
      <c r="H341" s="4">
        <f t="shared" si="71"/>
        <v>0.22904276795393397</v>
      </c>
      <c r="K341">
        <v>0.32200000000000001</v>
      </c>
      <c r="L341" s="3">
        <f t="shared" si="67"/>
        <v>0.47422105336831627</v>
      </c>
      <c r="M341" s="4">
        <f t="shared" si="68"/>
        <v>0.47422105336831627</v>
      </c>
      <c r="O341" s="3"/>
      <c r="P341" s="4">
        <f t="shared" si="72"/>
        <v>0.72899999999999998</v>
      </c>
      <c r="R341" s="3"/>
      <c r="S341" s="4"/>
    </row>
    <row r="342" spans="3:19" x14ac:dyDescent="0.3">
      <c r="C342">
        <v>0.32300000000000001</v>
      </c>
      <c r="D342" s="3">
        <f t="shared" si="73"/>
        <v>0.33962076453841439</v>
      </c>
      <c r="E342" s="4">
        <f t="shared" si="69"/>
        <v>0.33962076453841439</v>
      </c>
      <c r="F342">
        <v>0.32300000000000001</v>
      </c>
      <c r="G342" s="3">
        <f t="shared" si="70"/>
        <v>0.22866324284798767</v>
      </c>
      <c r="H342" s="4">
        <f t="shared" si="71"/>
        <v>0.22866324284798767</v>
      </c>
      <c r="K342">
        <v>0.32300000000000001</v>
      </c>
      <c r="L342" s="3">
        <f t="shared" si="67"/>
        <v>0.47391949761425817</v>
      </c>
      <c r="M342" s="4">
        <f t="shared" si="68"/>
        <v>0.47391949761425817</v>
      </c>
      <c r="O342" s="3"/>
      <c r="P342" s="4">
        <f t="shared" si="72"/>
        <v>0.72899999999999998</v>
      </c>
      <c r="R342" s="3"/>
      <c r="S342" s="4"/>
    </row>
    <row r="343" spans="3:19" x14ac:dyDescent="0.3">
      <c r="C343">
        <v>0.32400000000000001</v>
      </c>
      <c r="D343" s="3">
        <f t="shared" si="73"/>
        <v>0.33929352995965179</v>
      </c>
      <c r="E343" s="4">
        <f t="shared" si="69"/>
        <v>0.33929352995965179</v>
      </c>
      <c r="F343">
        <v>0.32400000000000001</v>
      </c>
      <c r="G343" s="3">
        <f t="shared" si="70"/>
        <v>0.2282837177420414</v>
      </c>
      <c r="H343" s="4">
        <f t="shared" si="71"/>
        <v>0.2282837177420414</v>
      </c>
      <c r="K343">
        <v>0.32400000000000001</v>
      </c>
      <c r="L343" s="3">
        <f t="shared" si="67"/>
        <v>0.47361794186020012</v>
      </c>
      <c r="M343" s="4">
        <f t="shared" si="68"/>
        <v>0.47361794186020012</v>
      </c>
      <c r="O343" s="3"/>
      <c r="P343" s="4">
        <f t="shared" si="72"/>
        <v>0.72899999999999998</v>
      </c>
      <c r="R343" s="3"/>
      <c r="S343" s="4"/>
    </row>
    <row r="344" spans="3:19" x14ac:dyDescent="0.3">
      <c r="C344">
        <v>0.32500000000000001</v>
      </c>
      <c r="D344" s="3">
        <f t="shared" si="73"/>
        <v>0.33896629538088918</v>
      </c>
      <c r="E344" s="4">
        <f t="shared" si="69"/>
        <v>0.33896629538088918</v>
      </c>
      <c r="F344">
        <v>0.32500000000000001</v>
      </c>
      <c r="G344" s="3">
        <f t="shared" si="70"/>
        <v>0.2279041926360951</v>
      </c>
      <c r="H344" s="4">
        <f t="shared" si="71"/>
        <v>0.2279041926360951</v>
      </c>
      <c r="K344">
        <v>0.32500000000000001</v>
      </c>
      <c r="L344" s="3">
        <f t="shared" si="67"/>
        <v>0.47331638610614202</v>
      </c>
      <c r="M344" s="4">
        <f t="shared" si="68"/>
        <v>0.47331638610614202</v>
      </c>
      <c r="O344" s="3"/>
      <c r="P344" s="4">
        <f t="shared" si="72"/>
        <v>0.72899999999999998</v>
      </c>
      <c r="R344" s="3"/>
      <c r="S344" s="4"/>
    </row>
    <row r="345" spans="3:19" x14ac:dyDescent="0.3">
      <c r="C345">
        <v>0.32600000000000001</v>
      </c>
      <c r="D345" s="3">
        <f t="shared" si="73"/>
        <v>0.33863906080212658</v>
      </c>
      <c r="E345" s="4">
        <f t="shared" si="69"/>
        <v>0.33863906080212658</v>
      </c>
      <c r="F345">
        <v>0.32600000000000001</v>
      </c>
      <c r="G345" s="3">
        <f t="shared" si="70"/>
        <v>0.2275246675301488</v>
      </c>
      <c r="H345" s="4">
        <f t="shared" si="71"/>
        <v>0.2275246675301488</v>
      </c>
      <c r="K345">
        <v>0.32600000000000001</v>
      </c>
      <c r="L345" s="3">
        <f t="shared" si="67"/>
        <v>0.47301483035208397</v>
      </c>
      <c r="M345" s="4">
        <f t="shared" si="68"/>
        <v>0.47301483035208397</v>
      </c>
      <c r="O345" s="3"/>
      <c r="P345" s="4">
        <f t="shared" si="72"/>
        <v>0.72899999999999998</v>
      </c>
      <c r="R345" s="3"/>
      <c r="S345" s="4"/>
    </row>
    <row r="346" spans="3:19" x14ac:dyDescent="0.3">
      <c r="C346">
        <v>0.32700000000000001</v>
      </c>
      <c r="D346" s="3">
        <f t="shared" si="73"/>
        <v>0.33831182622336398</v>
      </c>
      <c r="E346" s="4">
        <f t="shared" si="69"/>
        <v>0.33831182622336398</v>
      </c>
      <c r="F346">
        <v>0.32700000000000001</v>
      </c>
      <c r="G346" s="3">
        <f t="shared" si="70"/>
        <v>0.22714514242420253</v>
      </c>
      <c r="H346" s="4">
        <f t="shared" si="71"/>
        <v>0.22714514242420253</v>
      </c>
      <c r="K346">
        <v>0.32700000000000001</v>
      </c>
      <c r="L346" s="3">
        <f t="shared" si="67"/>
        <v>0.47271327459802587</v>
      </c>
      <c r="M346" s="4">
        <f t="shared" si="68"/>
        <v>0.47271327459802587</v>
      </c>
      <c r="O346" s="3"/>
      <c r="P346" s="4">
        <f t="shared" si="72"/>
        <v>0.72899999999999998</v>
      </c>
      <c r="R346" s="3"/>
      <c r="S346" s="4"/>
    </row>
    <row r="347" spans="3:19" x14ac:dyDescent="0.3">
      <c r="C347">
        <v>0.32800000000000001</v>
      </c>
      <c r="D347" s="3">
        <f t="shared" si="73"/>
        <v>0.33798459164460137</v>
      </c>
      <c r="E347" s="4">
        <f t="shared" si="69"/>
        <v>0.33798459164460137</v>
      </c>
      <c r="F347">
        <v>0.32800000000000001</v>
      </c>
      <c r="G347" s="3">
        <f t="shared" si="70"/>
        <v>0.22676561731825623</v>
      </c>
      <c r="H347" s="4">
        <f t="shared" si="71"/>
        <v>0.22676561731825623</v>
      </c>
      <c r="K347">
        <v>0.32800000000000001</v>
      </c>
      <c r="L347" s="3">
        <f t="shared" si="67"/>
        <v>0.47241171884396782</v>
      </c>
      <c r="M347" s="4">
        <f t="shared" si="68"/>
        <v>0.47241171884396782</v>
      </c>
      <c r="O347" s="3"/>
      <c r="P347" s="4">
        <f t="shared" si="72"/>
        <v>0.72899999999999998</v>
      </c>
      <c r="R347" s="3"/>
      <c r="S347" s="4"/>
    </row>
    <row r="348" spans="3:19" x14ac:dyDescent="0.3">
      <c r="C348">
        <v>0.32900000000000001</v>
      </c>
      <c r="D348" s="3">
        <f t="shared" si="73"/>
        <v>0.33765735706583877</v>
      </c>
      <c r="E348" s="4">
        <f t="shared" si="69"/>
        <v>0.33765735706583877</v>
      </c>
      <c r="F348">
        <v>0.32900000000000001</v>
      </c>
      <c r="G348" s="3">
        <f t="shared" si="70"/>
        <v>0.22638609221230993</v>
      </c>
      <c r="H348" s="4">
        <f t="shared" si="71"/>
        <v>0.22638609221230993</v>
      </c>
      <c r="K348">
        <v>0.32900000000000001</v>
      </c>
      <c r="L348" s="3">
        <f t="shared" si="67"/>
        <v>0.47211016308990972</v>
      </c>
      <c r="M348" s="4">
        <f t="shared" si="68"/>
        <v>0.47211016308990972</v>
      </c>
      <c r="O348" s="3"/>
      <c r="P348" s="4">
        <f t="shared" si="72"/>
        <v>0.72899999999999998</v>
      </c>
      <c r="R348" s="3"/>
      <c r="S348" s="4"/>
    </row>
    <row r="349" spans="3:19" x14ac:dyDescent="0.3">
      <c r="C349">
        <v>0.33</v>
      </c>
      <c r="D349" s="3">
        <f t="shared" si="73"/>
        <v>0.33733012248707617</v>
      </c>
      <c r="E349" s="4">
        <f t="shared" si="69"/>
        <v>0.33733012248707617</v>
      </c>
      <c r="F349">
        <v>0.33</v>
      </c>
      <c r="G349" s="3">
        <f t="shared" si="70"/>
        <v>0.22600656710636363</v>
      </c>
      <c r="H349" s="4">
        <f t="shared" si="71"/>
        <v>0.22600656710636363</v>
      </c>
      <c r="K349">
        <v>0.33</v>
      </c>
      <c r="L349" s="3">
        <f t="shared" si="67"/>
        <v>0.47180860733585162</v>
      </c>
      <c r="M349" s="4">
        <f t="shared" si="68"/>
        <v>0.47180860733585162</v>
      </c>
      <c r="O349" s="3"/>
      <c r="P349" s="4">
        <f t="shared" si="72"/>
        <v>0.72899999999999998</v>
      </c>
      <c r="R349" s="3"/>
      <c r="S349" s="4"/>
    </row>
    <row r="350" spans="3:19" x14ac:dyDescent="0.3">
      <c r="C350">
        <v>0.33100000000000002</v>
      </c>
      <c r="D350" s="3">
        <f t="shared" si="73"/>
        <v>0.33700288790831356</v>
      </c>
      <c r="E350" s="4">
        <f t="shared" si="69"/>
        <v>0.33700288790831356</v>
      </c>
      <c r="F350">
        <v>0.33100000000000002</v>
      </c>
      <c r="G350" s="3">
        <f t="shared" si="70"/>
        <v>0.22562704200041733</v>
      </c>
      <c r="H350" s="4">
        <f t="shared" si="71"/>
        <v>0.22562704200041733</v>
      </c>
      <c r="K350">
        <v>0.33100000000000002</v>
      </c>
      <c r="L350" s="3">
        <f t="shared" ref="L350:L413" si="74">IF(M350&lt;0,0,M350)</f>
        <v>0.47150705158179357</v>
      </c>
      <c r="M350" s="4">
        <f t="shared" ref="M350:M413" si="75">IF(K$4&lt;K$5,IF(K350&lt;K$5,K$11,K$10*K$13-(K350-K$5)*TAN((3.14/2)-ATAN((1+K$8-K$3-K$5)/(K$13*K$10)))),IF(K350&lt;K$5,K$11,IF(K350&lt;K$4,K$11-(K350-K$5)*TAN((3.14/2)-ATAN((K$4-K$5)/(K$11-K$13))),K$13*(1-K$10)-(K350-K$4)*TAN((3.14/2)-ATAN((1+K$8-K$3-K$4)/(K$13*(1-K$10)))))))</f>
        <v>0.47150705158179357</v>
      </c>
      <c r="O350" s="3"/>
      <c r="P350" s="4">
        <f t="shared" si="72"/>
        <v>0.72899999999999998</v>
      </c>
      <c r="R350" s="3"/>
      <c r="S350" s="4"/>
    </row>
    <row r="351" spans="3:19" x14ac:dyDescent="0.3">
      <c r="C351">
        <v>0.33200000000000002</v>
      </c>
      <c r="D351" s="3">
        <f t="shared" si="73"/>
        <v>0.33667565332955096</v>
      </c>
      <c r="E351" s="4">
        <f t="shared" si="69"/>
        <v>0.33667565332955096</v>
      </c>
      <c r="F351">
        <v>0.33200000000000002</v>
      </c>
      <c r="G351" s="3">
        <f t="shared" si="70"/>
        <v>0.22524751689447106</v>
      </c>
      <c r="H351" s="4">
        <f t="shared" si="71"/>
        <v>0.22524751689447106</v>
      </c>
      <c r="K351">
        <v>0.33200000000000002</v>
      </c>
      <c r="L351" s="3">
        <f t="shared" si="74"/>
        <v>0.47120549582773547</v>
      </c>
      <c r="M351" s="4">
        <f t="shared" si="75"/>
        <v>0.47120549582773547</v>
      </c>
      <c r="O351" s="3"/>
      <c r="P351" s="4">
        <f t="shared" si="72"/>
        <v>0.72899999999999998</v>
      </c>
      <c r="R351" s="3"/>
      <c r="S351" s="4"/>
    </row>
    <row r="352" spans="3:19" x14ac:dyDescent="0.3">
      <c r="C352">
        <v>0.33300000000000002</v>
      </c>
      <c r="D352" s="3">
        <f t="shared" si="73"/>
        <v>0.33634841875078836</v>
      </c>
      <c r="E352" s="4">
        <f t="shared" si="69"/>
        <v>0.33634841875078836</v>
      </c>
      <c r="F352">
        <v>0.33300000000000002</v>
      </c>
      <c r="G352" s="3">
        <f t="shared" si="70"/>
        <v>0.22486799178852476</v>
      </c>
      <c r="H352" s="4">
        <f t="shared" si="71"/>
        <v>0.22486799178852476</v>
      </c>
      <c r="K352">
        <v>0.33300000000000002</v>
      </c>
      <c r="L352" s="3">
        <f t="shared" si="74"/>
        <v>0.47090394007367742</v>
      </c>
      <c r="M352" s="4">
        <f t="shared" si="75"/>
        <v>0.47090394007367742</v>
      </c>
      <c r="O352" s="3"/>
      <c r="P352" s="4">
        <f t="shared" si="72"/>
        <v>0.72899999999999998</v>
      </c>
      <c r="R352" s="3"/>
      <c r="S352" s="4"/>
    </row>
    <row r="353" spans="3:19" x14ac:dyDescent="0.3">
      <c r="C353">
        <v>0.33400000000000002</v>
      </c>
      <c r="D353" s="3">
        <f t="shared" si="73"/>
        <v>0.33602118417202576</v>
      </c>
      <c r="E353" s="4">
        <f t="shared" si="69"/>
        <v>0.33602118417202576</v>
      </c>
      <c r="F353">
        <v>0.33400000000000002</v>
      </c>
      <c r="G353" s="3">
        <f t="shared" si="70"/>
        <v>0.22448846668257846</v>
      </c>
      <c r="H353" s="4">
        <f t="shared" si="71"/>
        <v>0.22448846668257846</v>
      </c>
      <c r="K353">
        <v>0.33400000000000002</v>
      </c>
      <c r="L353" s="3">
        <f t="shared" si="74"/>
        <v>0.47060238431961932</v>
      </c>
      <c r="M353" s="4">
        <f t="shared" si="75"/>
        <v>0.47060238431961932</v>
      </c>
      <c r="O353" s="3"/>
      <c r="P353" s="4">
        <f t="shared" si="72"/>
        <v>0.72899999999999998</v>
      </c>
      <c r="R353" s="3"/>
      <c r="S353" s="4"/>
    </row>
    <row r="354" spans="3:19" x14ac:dyDescent="0.3">
      <c r="C354">
        <v>0.33500000000000002</v>
      </c>
      <c r="D354" s="3">
        <f t="shared" si="73"/>
        <v>0.33569394959326315</v>
      </c>
      <c r="E354" s="4">
        <f t="shared" si="69"/>
        <v>0.33569394959326315</v>
      </c>
      <c r="F354">
        <v>0.33500000000000002</v>
      </c>
      <c r="G354" s="3">
        <f t="shared" si="70"/>
        <v>0.22410894157663216</v>
      </c>
      <c r="H354" s="4">
        <f t="shared" si="71"/>
        <v>0.22410894157663216</v>
      </c>
      <c r="K354">
        <v>0.33500000000000002</v>
      </c>
      <c r="L354" s="3">
        <f t="shared" si="74"/>
        <v>0.47030082856556121</v>
      </c>
      <c r="M354" s="4">
        <f t="shared" si="75"/>
        <v>0.47030082856556121</v>
      </c>
      <c r="O354" s="3"/>
      <c r="P354" s="4">
        <f t="shared" si="72"/>
        <v>0.72899999999999998</v>
      </c>
      <c r="R354" s="3"/>
      <c r="S354" s="4"/>
    </row>
    <row r="355" spans="3:19" x14ac:dyDescent="0.3">
      <c r="C355">
        <v>0.33600000000000002</v>
      </c>
      <c r="D355" s="3">
        <f t="shared" si="73"/>
        <v>0.33536671501450055</v>
      </c>
      <c r="E355" s="4">
        <f t="shared" si="69"/>
        <v>0.33536671501450055</v>
      </c>
      <c r="F355">
        <v>0.33600000000000002</v>
      </c>
      <c r="G355" s="3">
        <f t="shared" si="70"/>
        <v>0.22372941647068589</v>
      </c>
      <c r="H355" s="4">
        <f t="shared" si="71"/>
        <v>0.22372941647068589</v>
      </c>
      <c r="K355">
        <v>0.33600000000000002</v>
      </c>
      <c r="L355" s="3">
        <f t="shared" si="74"/>
        <v>0.46999927281150317</v>
      </c>
      <c r="M355" s="4">
        <f t="shared" si="75"/>
        <v>0.46999927281150317</v>
      </c>
      <c r="O355" s="3"/>
      <c r="P355" s="4">
        <f t="shared" si="72"/>
        <v>0.72899999999999998</v>
      </c>
      <c r="R355" s="3"/>
      <c r="S355" s="4"/>
    </row>
    <row r="356" spans="3:19" x14ac:dyDescent="0.3">
      <c r="C356">
        <v>0.33700000000000002</v>
      </c>
      <c r="D356" s="3">
        <f t="shared" si="73"/>
        <v>0.33503948043573795</v>
      </c>
      <c r="E356" s="4">
        <f t="shared" si="69"/>
        <v>0.33503948043573795</v>
      </c>
      <c r="F356">
        <v>0.33700000000000002</v>
      </c>
      <c r="G356" s="3">
        <f t="shared" si="70"/>
        <v>0.22334989136473959</v>
      </c>
      <c r="H356" s="4">
        <f t="shared" si="71"/>
        <v>0.22334989136473959</v>
      </c>
      <c r="K356">
        <v>0.33700000000000002</v>
      </c>
      <c r="L356" s="3">
        <f t="shared" si="74"/>
        <v>0.46969771705744506</v>
      </c>
      <c r="M356" s="4">
        <f t="shared" si="75"/>
        <v>0.46969771705744506</v>
      </c>
      <c r="O356" s="3"/>
      <c r="P356" s="4">
        <f t="shared" si="72"/>
        <v>0.72899999999999998</v>
      </c>
      <c r="R356" s="3"/>
      <c r="S356" s="4"/>
    </row>
    <row r="357" spans="3:19" x14ac:dyDescent="0.3">
      <c r="C357">
        <v>0.33800000000000002</v>
      </c>
      <c r="D357" s="3">
        <f t="shared" si="73"/>
        <v>0.33471224585697534</v>
      </c>
      <c r="E357" s="4">
        <f t="shared" si="69"/>
        <v>0.33471224585697534</v>
      </c>
      <c r="F357">
        <v>0.33800000000000002</v>
      </c>
      <c r="G357" s="3">
        <f t="shared" si="70"/>
        <v>0.2229703662587933</v>
      </c>
      <c r="H357" s="4">
        <f t="shared" si="71"/>
        <v>0.2229703662587933</v>
      </c>
      <c r="K357">
        <v>0.33800000000000002</v>
      </c>
      <c r="L357" s="3">
        <f t="shared" si="74"/>
        <v>0.46939616130338702</v>
      </c>
      <c r="M357" s="4">
        <f t="shared" si="75"/>
        <v>0.46939616130338702</v>
      </c>
      <c r="O357" s="3"/>
      <c r="P357" s="4">
        <f t="shared" si="72"/>
        <v>0.72899999999999998</v>
      </c>
      <c r="R357" s="3"/>
      <c r="S357" s="4"/>
    </row>
    <row r="358" spans="3:19" x14ac:dyDescent="0.3">
      <c r="C358">
        <v>0.33900000000000002</v>
      </c>
      <c r="D358" s="3">
        <f t="shared" si="73"/>
        <v>0.33438501127821274</v>
      </c>
      <c r="E358" s="4">
        <f t="shared" si="69"/>
        <v>0.33438501127821274</v>
      </c>
      <c r="F358">
        <v>0.33900000000000002</v>
      </c>
      <c r="G358" s="3">
        <f t="shared" si="70"/>
        <v>0.222590841152847</v>
      </c>
      <c r="H358" s="4">
        <f t="shared" si="71"/>
        <v>0.222590841152847</v>
      </c>
      <c r="K358">
        <v>0.33900000000000002</v>
      </c>
      <c r="L358" s="3">
        <f t="shared" si="74"/>
        <v>0.46909460554932891</v>
      </c>
      <c r="M358" s="4">
        <f t="shared" si="75"/>
        <v>0.46909460554932891</v>
      </c>
      <c r="O358" s="3"/>
      <c r="P358" s="4">
        <f t="shared" si="72"/>
        <v>0.72899999999999998</v>
      </c>
      <c r="R358" s="3"/>
      <c r="S358" s="4"/>
    </row>
    <row r="359" spans="3:19" x14ac:dyDescent="0.3">
      <c r="C359">
        <v>0.34</v>
      </c>
      <c r="D359" s="3">
        <f t="shared" si="73"/>
        <v>0.33405777669945014</v>
      </c>
      <c r="E359" s="4">
        <f t="shared" si="69"/>
        <v>0.33405777669945014</v>
      </c>
      <c r="F359">
        <v>0.34</v>
      </c>
      <c r="G359" s="3">
        <f t="shared" si="70"/>
        <v>0.22221131604690073</v>
      </c>
      <c r="H359" s="4">
        <f t="shared" si="71"/>
        <v>0.22221131604690073</v>
      </c>
      <c r="K359">
        <v>0.34</v>
      </c>
      <c r="L359" s="3">
        <f t="shared" si="74"/>
        <v>0.46879304979527081</v>
      </c>
      <c r="M359" s="4">
        <f t="shared" si="75"/>
        <v>0.46879304979527081</v>
      </c>
      <c r="O359" s="3"/>
      <c r="P359" s="4">
        <f t="shared" si="72"/>
        <v>0.72899999999999998</v>
      </c>
      <c r="R359" s="3"/>
      <c r="S359" s="4"/>
    </row>
    <row r="360" spans="3:19" x14ac:dyDescent="0.3">
      <c r="C360">
        <v>0.34100000000000003</v>
      </c>
      <c r="D360" s="3">
        <f t="shared" si="73"/>
        <v>0.33373054212068753</v>
      </c>
      <c r="E360" s="4">
        <f t="shared" si="69"/>
        <v>0.33373054212068753</v>
      </c>
      <c r="F360">
        <v>0.34100000000000003</v>
      </c>
      <c r="G360" s="3">
        <f t="shared" si="70"/>
        <v>0.22183179094095443</v>
      </c>
      <c r="H360" s="4">
        <f t="shared" si="71"/>
        <v>0.22183179094095443</v>
      </c>
      <c r="K360">
        <v>0.34100000000000003</v>
      </c>
      <c r="L360" s="3">
        <f t="shared" si="74"/>
        <v>0.46849149404121276</v>
      </c>
      <c r="M360" s="4">
        <f t="shared" si="75"/>
        <v>0.46849149404121276</v>
      </c>
      <c r="O360" s="3"/>
      <c r="P360" s="4">
        <f t="shared" si="72"/>
        <v>0.72899999999999998</v>
      </c>
      <c r="R360" s="3"/>
      <c r="S360" s="4"/>
    </row>
    <row r="361" spans="3:19" x14ac:dyDescent="0.3">
      <c r="C361">
        <v>0.34200000000000003</v>
      </c>
      <c r="D361" s="3">
        <f t="shared" si="73"/>
        <v>0.33340330754192493</v>
      </c>
      <c r="E361" s="4">
        <f t="shared" si="69"/>
        <v>0.33340330754192493</v>
      </c>
      <c r="F361">
        <v>0.34200000000000003</v>
      </c>
      <c r="G361" s="3">
        <f t="shared" si="70"/>
        <v>0.22145226583500813</v>
      </c>
      <c r="H361" s="4">
        <f t="shared" si="71"/>
        <v>0.22145226583500813</v>
      </c>
      <c r="K361">
        <v>0.34200000000000003</v>
      </c>
      <c r="L361" s="3">
        <f t="shared" si="74"/>
        <v>0.46818993828715466</v>
      </c>
      <c r="M361" s="4">
        <f t="shared" si="75"/>
        <v>0.46818993828715466</v>
      </c>
      <c r="O361" s="3"/>
      <c r="P361" s="4">
        <f t="shared" si="72"/>
        <v>0.72899999999999998</v>
      </c>
      <c r="R361" s="3"/>
      <c r="S361" s="4"/>
    </row>
    <row r="362" spans="3:19" x14ac:dyDescent="0.3">
      <c r="C362">
        <v>0.34300000000000003</v>
      </c>
      <c r="D362" s="3">
        <f t="shared" si="73"/>
        <v>0.33307607296316233</v>
      </c>
      <c r="E362" s="4">
        <f t="shared" si="69"/>
        <v>0.33307607296316233</v>
      </c>
      <c r="F362">
        <v>0.34300000000000003</v>
      </c>
      <c r="G362" s="3">
        <f t="shared" si="70"/>
        <v>0.22107274072906183</v>
      </c>
      <c r="H362" s="4">
        <f t="shared" si="71"/>
        <v>0.22107274072906183</v>
      </c>
      <c r="K362">
        <v>0.34300000000000003</v>
      </c>
      <c r="L362" s="3">
        <f t="shared" si="74"/>
        <v>0.46788838253309661</v>
      </c>
      <c r="M362" s="4">
        <f t="shared" si="75"/>
        <v>0.46788838253309661</v>
      </c>
      <c r="O362" s="3"/>
      <c r="P362" s="4">
        <f t="shared" si="72"/>
        <v>0.72899999999999998</v>
      </c>
      <c r="R362" s="3"/>
      <c r="S362" s="4"/>
    </row>
    <row r="363" spans="3:19" x14ac:dyDescent="0.3">
      <c r="C363">
        <v>0.34399999999999997</v>
      </c>
      <c r="D363" s="3">
        <f t="shared" si="73"/>
        <v>0.33274883838439973</v>
      </c>
      <c r="E363" s="4">
        <f t="shared" si="69"/>
        <v>0.33274883838439973</v>
      </c>
      <c r="F363">
        <v>0.34399999999999997</v>
      </c>
      <c r="G363" s="3">
        <f t="shared" si="70"/>
        <v>0.22069321562311556</v>
      </c>
      <c r="H363" s="4">
        <f t="shared" si="71"/>
        <v>0.22069321562311556</v>
      </c>
      <c r="K363">
        <v>0.34399999999999997</v>
      </c>
      <c r="L363" s="3">
        <f t="shared" si="74"/>
        <v>0.46758682677903851</v>
      </c>
      <c r="M363" s="4">
        <f t="shared" si="75"/>
        <v>0.46758682677903851</v>
      </c>
      <c r="O363" s="3"/>
      <c r="P363" s="4">
        <f t="shared" si="72"/>
        <v>0.72899999999999998</v>
      </c>
      <c r="R363" s="3"/>
      <c r="S363" s="4"/>
    </row>
    <row r="364" spans="3:19" x14ac:dyDescent="0.3">
      <c r="C364">
        <v>0.34499999999999997</v>
      </c>
      <c r="D364" s="3">
        <f t="shared" si="73"/>
        <v>0.33242160380563712</v>
      </c>
      <c r="E364" s="4">
        <f t="shared" si="69"/>
        <v>0.33242160380563712</v>
      </c>
      <c r="F364">
        <v>0.34499999999999997</v>
      </c>
      <c r="G364" s="3">
        <f t="shared" si="70"/>
        <v>0.22031369051716926</v>
      </c>
      <c r="H364" s="4">
        <f t="shared" si="71"/>
        <v>0.22031369051716926</v>
      </c>
      <c r="K364">
        <v>0.34499999999999997</v>
      </c>
      <c r="L364" s="3">
        <f t="shared" si="74"/>
        <v>0.46728527102498046</v>
      </c>
      <c r="M364" s="4">
        <f t="shared" si="75"/>
        <v>0.46728527102498046</v>
      </c>
      <c r="O364" s="3"/>
      <c r="P364" s="4">
        <f t="shared" si="72"/>
        <v>0.72899999999999998</v>
      </c>
      <c r="R364" s="3"/>
      <c r="S364" s="4"/>
    </row>
    <row r="365" spans="3:19" x14ac:dyDescent="0.3">
      <c r="C365">
        <v>0.34599999999999997</v>
      </c>
      <c r="D365" s="3">
        <f t="shared" si="73"/>
        <v>0.33209436922687452</v>
      </c>
      <c r="E365" s="4">
        <f t="shared" si="69"/>
        <v>0.33209436922687452</v>
      </c>
      <c r="F365">
        <v>0.34599999999999997</v>
      </c>
      <c r="G365" s="3">
        <f t="shared" si="70"/>
        <v>0.21993416541122299</v>
      </c>
      <c r="H365" s="4">
        <f t="shared" si="71"/>
        <v>0.21993416541122299</v>
      </c>
      <c r="K365">
        <v>0.34599999999999997</v>
      </c>
      <c r="L365" s="3">
        <f t="shared" si="74"/>
        <v>0.46698371527092236</v>
      </c>
      <c r="M365" s="4">
        <f t="shared" si="75"/>
        <v>0.46698371527092236</v>
      </c>
      <c r="O365" s="3"/>
      <c r="P365" s="4">
        <f t="shared" si="72"/>
        <v>0.72899999999999998</v>
      </c>
      <c r="R365" s="3"/>
      <c r="S365" s="4"/>
    </row>
    <row r="366" spans="3:19" x14ac:dyDescent="0.3">
      <c r="C366">
        <v>0.34699999999999998</v>
      </c>
      <c r="D366" s="3">
        <f t="shared" si="73"/>
        <v>0.33176713464811192</v>
      </c>
      <c r="E366" s="4">
        <f t="shared" si="69"/>
        <v>0.33176713464811192</v>
      </c>
      <c r="F366">
        <v>0.34699999999999998</v>
      </c>
      <c r="G366" s="3">
        <f t="shared" si="70"/>
        <v>0.21955464030527669</v>
      </c>
      <c r="H366" s="4">
        <f t="shared" si="71"/>
        <v>0.21955464030527669</v>
      </c>
      <c r="K366">
        <v>0.34699999999999998</v>
      </c>
      <c r="L366" s="3">
        <f t="shared" si="74"/>
        <v>0.46668215951686431</v>
      </c>
      <c r="M366" s="4">
        <f t="shared" si="75"/>
        <v>0.46668215951686431</v>
      </c>
      <c r="O366" s="3"/>
      <c r="P366" s="4">
        <f t="shared" si="72"/>
        <v>0.72899999999999998</v>
      </c>
      <c r="R366" s="3"/>
      <c r="S366" s="4"/>
    </row>
    <row r="367" spans="3:19" x14ac:dyDescent="0.3">
      <c r="C367">
        <v>0.34799999999999998</v>
      </c>
      <c r="D367" s="3">
        <f t="shared" si="73"/>
        <v>0.33143990006934931</v>
      </c>
      <c r="E367" s="4">
        <f t="shared" si="69"/>
        <v>0.33143990006934931</v>
      </c>
      <c r="F367">
        <v>0.34799999999999998</v>
      </c>
      <c r="G367" s="3">
        <f t="shared" si="70"/>
        <v>0.21917511519933039</v>
      </c>
      <c r="H367" s="4">
        <f t="shared" si="71"/>
        <v>0.21917511519933039</v>
      </c>
      <c r="K367">
        <v>0.34799999999999998</v>
      </c>
      <c r="L367" s="3">
        <f t="shared" si="74"/>
        <v>0.46638060376280621</v>
      </c>
      <c r="M367" s="4">
        <f t="shared" si="75"/>
        <v>0.46638060376280621</v>
      </c>
      <c r="O367" s="3"/>
      <c r="P367" s="4">
        <f t="shared" si="72"/>
        <v>0.72899999999999998</v>
      </c>
      <c r="R367" s="3"/>
      <c r="S367" s="4"/>
    </row>
    <row r="368" spans="3:19" x14ac:dyDescent="0.3">
      <c r="C368">
        <v>0.34899999999999998</v>
      </c>
      <c r="D368" s="3">
        <f t="shared" si="73"/>
        <v>0.33111266549058671</v>
      </c>
      <c r="E368" s="4">
        <f t="shared" si="69"/>
        <v>0.33111266549058671</v>
      </c>
      <c r="F368">
        <v>0.34899999999999998</v>
      </c>
      <c r="G368" s="3">
        <f t="shared" si="70"/>
        <v>0.21879559009338412</v>
      </c>
      <c r="H368" s="4">
        <f t="shared" si="71"/>
        <v>0.21879559009338412</v>
      </c>
      <c r="K368">
        <v>0.34899999999999998</v>
      </c>
      <c r="L368" s="3">
        <f t="shared" si="74"/>
        <v>0.46607904800874811</v>
      </c>
      <c r="M368" s="4">
        <f t="shared" si="75"/>
        <v>0.46607904800874811</v>
      </c>
      <c r="O368" s="3"/>
      <c r="P368" s="4">
        <f t="shared" si="72"/>
        <v>0.72899999999999998</v>
      </c>
      <c r="R368" s="3"/>
      <c r="S368" s="4"/>
    </row>
    <row r="369" spans="3:19" x14ac:dyDescent="0.3">
      <c r="C369">
        <v>0.35</v>
      </c>
      <c r="D369" s="3">
        <f t="shared" si="73"/>
        <v>0.33078543091182411</v>
      </c>
      <c r="E369" s="4">
        <f t="shared" si="69"/>
        <v>0.33078543091182411</v>
      </c>
      <c r="F369">
        <v>0.35</v>
      </c>
      <c r="G369" s="3">
        <f t="shared" si="70"/>
        <v>0.21841606498743782</v>
      </c>
      <c r="H369" s="4">
        <f t="shared" si="71"/>
        <v>0.21841606498743782</v>
      </c>
      <c r="K369">
        <v>0.35</v>
      </c>
      <c r="L369" s="3">
        <f t="shared" si="74"/>
        <v>0.46577749225469006</v>
      </c>
      <c r="M369" s="4">
        <f t="shared" si="75"/>
        <v>0.46577749225469006</v>
      </c>
      <c r="O369" s="3"/>
      <c r="P369" s="4">
        <f t="shared" si="72"/>
        <v>0.72899999999999998</v>
      </c>
      <c r="R369" s="3"/>
      <c r="S369" s="4"/>
    </row>
    <row r="370" spans="3:19" x14ac:dyDescent="0.3">
      <c r="C370">
        <v>0.35099999999999998</v>
      </c>
      <c r="D370" s="3">
        <f t="shared" si="73"/>
        <v>0.3304581963330615</v>
      </c>
      <c r="E370" s="4">
        <f t="shared" si="69"/>
        <v>0.3304581963330615</v>
      </c>
      <c r="F370">
        <v>0.35099999999999998</v>
      </c>
      <c r="G370" s="3">
        <f t="shared" si="70"/>
        <v>0.21803653988149152</v>
      </c>
      <c r="H370" s="4">
        <f t="shared" si="71"/>
        <v>0.21803653988149152</v>
      </c>
      <c r="K370">
        <v>0.35099999999999998</v>
      </c>
      <c r="L370" s="3">
        <f t="shared" si="74"/>
        <v>0.46547593650063196</v>
      </c>
      <c r="M370" s="4">
        <f t="shared" si="75"/>
        <v>0.46547593650063196</v>
      </c>
      <c r="O370" s="3"/>
      <c r="P370" s="4">
        <f t="shared" si="72"/>
        <v>0.72899999999999998</v>
      </c>
      <c r="R370" s="3"/>
      <c r="S370" s="4"/>
    </row>
    <row r="371" spans="3:19" x14ac:dyDescent="0.3">
      <c r="C371">
        <v>0.35199999999999998</v>
      </c>
      <c r="D371" s="3">
        <f t="shared" si="73"/>
        <v>0.3301309617542989</v>
      </c>
      <c r="E371" s="4">
        <f t="shared" si="69"/>
        <v>0.3301309617542989</v>
      </c>
      <c r="F371">
        <v>0.35199999999999998</v>
      </c>
      <c r="G371" s="3">
        <f t="shared" si="70"/>
        <v>0.21765701477554522</v>
      </c>
      <c r="H371" s="4">
        <f t="shared" si="71"/>
        <v>0.21765701477554522</v>
      </c>
      <c r="K371">
        <v>0.35199999999999998</v>
      </c>
      <c r="L371" s="3">
        <f t="shared" si="74"/>
        <v>0.46517438074657391</v>
      </c>
      <c r="M371" s="4">
        <f t="shared" si="75"/>
        <v>0.46517438074657391</v>
      </c>
      <c r="O371" s="3"/>
      <c r="P371" s="4">
        <f t="shared" si="72"/>
        <v>0.72899999999999998</v>
      </c>
      <c r="R371" s="3"/>
      <c r="S371" s="4"/>
    </row>
    <row r="372" spans="3:19" x14ac:dyDescent="0.3">
      <c r="C372">
        <v>0.35299999999999998</v>
      </c>
      <c r="D372" s="3">
        <f t="shared" si="73"/>
        <v>0.3298037271755363</v>
      </c>
      <c r="E372" s="4">
        <f t="shared" si="69"/>
        <v>0.3298037271755363</v>
      </c>
      <c r="F372">
        <v>0.35299999999999998</v>
      </c>
      <c r="G372" s="3">
        <f t="shared" si="70"/>
        <v>0.21727748966959892</v>
      </c>
      <c r="H372" s="4">
        <f t="shared" si="71"/>
        <v>0.21727748966959892</v>
      </c>
      <c r="K372">
        <v>0.35299999999999998</v>
      </c>
      <c r="L372" s="3">
        <f t="shared" si="74"/>
        <v>0.46487282499251581</v>
      </c>
      <c r="M372" s="4">
        <f t="shared" si="75"/>
        <v>0.46487282499251581</v>
      </c>
      <c r="O372" s="3"/>
      <c r="P372" s="4">
        <f t="shared" si="72"/>
        <v>0.72899999999999998</v>
      </c>
      <c r="R372" s="3"/>
      <c r="S372" s="4"/>
    </row>
    <row r="373" spans="3:19" x14ac:dyDescent="0.3">
      <c r="C373">
        <v>0.35399999999999998</v>
      </c>
      <c r="D373" s="3">
        <f t="shared" si="73"/>
        <v>0.3294764925967737</v>
      </c>
      <c r="E373" s="4">
        <f t="shared" si="69"/>
        <v>0.3294764925967737</v>
      </c>
      <c r="F373">
        <v>0.35399999999999998</v>
      </c>
      <c r="G373" s="3">
        <f t="shared" si="70"/>
        <v>0.21689796456365265</v>
      </c>
      <c r="H373" s="4">
        <f t="shared" si="71"/>
        <v>0.21689796456365265</v>
      </c>
      <c r="K373">
        <v>0.35399999999999998</v>
      </c>
      <c r="L373" s="3">
        <f t="shared" si="74"/>
        <v>0.46457126923845776</v>
      </c>
      <c r="M373" s="4">
        <f t="shared" si="75"/>
        <v>0.46457126923845776</v>
      </c>
      <c r="O373" s="3"/>
      <c r="P373" s="4">
        <f t="shared" si="72"/>
        <v>0.72899999999999998</v>
      </c>
      <c r="R373" s="3"/>
      <c r="S373" s="4"/>
    </row>
    <row r="374" spans="3:19" x14ac:dyDescent="0.3">
      <c r="C374">
        <v>0.35499999999999998</v>
      </c>
      <c r="D374" s="3">
        <f t="shared" si="73"/>
        <v>0.32914925801801109</v>
      </c>
      <c r="E374" s="4">
        <f t="shared" si="69"/>
        <v>0.32914925801801109</v>
      </c>
      <c r="F374">
        <v>0.35499999999999998</v>
      </c>
      <c r="G374" s="3">
        <f t="shared" si="70"/>
        <v>0.21651843945770635</v>
      </c>
      <c r="H374" s="4">
        <f t="shared" si="71"/>
        <v>0.21651843945770635</v>
      </c>
      <c r="K374">
        <v>0.35499999999999998</v>
      </c>
      <c r="L374" s="3">
        <f t="shared" si="74"/>
        <v>0.46426971348439966</v>
      </c>
      <c r="M374" s="4">
        <f t="shared" si="75"/>
        <v>0.46426971348439966</v>
      </c>
      <c r="O374" s="3"/>
      <c r="P374" s="4">
        <f t="shared" si="72"/>
        <v>0.72899999999999998</v>
      </c>
      <c r="R374" s="3"/>
      <c r="S374" s="4"/>
    </row>
    <row r="375" spans="3:19" x14ac:dyDescent="0.3">
      <c r="C375">
        <v>0.35599999999999998</v>
      </c>
      <c r="D375" s="3">
        <f t="shared" si="73"/>
        <v>0.32882202343924849</v>
      </c>
      <c r="E375" s="4">
        <f t="shared" si="69"/>
        <v>0.32882202343924849</v>
      </c>
      <c r="F375">
        <v>0.35599999999999998</v>
      </c>
      <c r="G375" s="3">
        <f t="shared" si="70"/>
        <v>0.21613891435176005</v>
      </c>
      <c r="H375" s="4">
        <f t="shared" si="71"/>
        <v>0.21613891435176005</v>
      </c>
      <c r="K375">
        <v>0.35599999999999998</v>
      </c>
      <c r="L375" s="3">
        <f t="shared" si="74"/>
        <v>0.46396815773034156</v>
      </c>
      <c r="M375" s="4">
        <f t="shared" si="75"/>
        <v>0.46396815773034156</v>
      </c>
      <c r="O375" s="3"/>
      <c r="P375" s="4">
        <f t="shared" si="72"/>
        <v>0.72899999999999998</v>
      </c>
      <c r="R375" s="3"/>
      <c r="S375" s="4"/>
    </row>
    <row r="376" spans="3:19" x14ac:dyDescent="0.3">
      <c r="C376">
        <v>0.35699999999999998</v>
      </c>
      <c r="D376" s="3">
        <f t="shared" si="73"/>
        <v>0.32849478886048589</v>
      </c>
      <c r="E376" s="4">
        <f t="shared" si="69"/>
        <v>0.32849478886048589</v>
      </c>
      <c r="F376">
        <v>0.35699999999999998</v>
      </c>
      <c r="G376" s="3">
        <f t="shared" si="70"/>
        <v>0.21575938924581375</v>
      </c>
      <c r="H376" s="4">
        <f t="shared" si="71"/>
        <v>0.21575938924581375</v>
      </c>
      <c r="K376">
        <v>0.35699999999999998</v>
      </c>
      <c r="L376" s="3">
        <f t="shared" si="74"/>
        <v>0.46366660197628351</v>
      </c>
      <c r="M376" s="4">
        <f t="shared" si="75"/>
        <v>0.46366660197628351</v>
      </c>
      <c r="O376" s="3"/>
      <c r="P376" s="4">
        <f t="shared" si="72"/>
        <v>0.72899999999999998</v>
      </c>
      <c r="R376" s="3"/>
      <c r="S376" s="4"/>
    </row>
    <row r="377" spans="3:19" x14ac:dyDescent="0.3">
      <c r="C377">
        <v>0.35799999999999998</v>
      </c>
      <c r="D377" s="3">
        <f t="shared" si="73"/>
        <v>0.32816755428172328</v>
      </c>
      <c r="E377" s="4">
        <f t="shared" si="69"/>
        <v>0.32816755428172328</v>
      </c>
      <c r="F377">
        <v>0.35799999999999998</v>
      </c>
      <c r="G377" s="3">
        <f t="shared" si="70"/>
        <v>0.21537986413986748</v>
      </c>
      <c r="H377" s="4">
        <f t="shared" si="71"/>
        <v>0.21537986413986748</v>
      </c>
      <c r="K377">
        <v>0.35799999999999998</v>
      </c>
      <c r="L377" s="3">
        <f t="shared" si="74"/>
        <v>0.46336504622222541</v>
      </c>
      <c r="M377" s="4">
        <f t="shared" si="75"/>
        <v>0.46336504622222541</v>
      </c>
      <c r="O377" s="3"/>
      <c r="P377" s="4">
        <f t="shared" si="72"/>
        <v>0.72899999999999998</v>
      </c>
      <c r="R377" s="3"/>
      <c r="S377" s="4"/>
    </row>
    <row r="378" spans="3:19" x14ac:dyDescent="0.3">
      <c r="C378">
        <v>0.35899999999999999</v>
      </c>
      <c r="D378" s="3">
        <f t="shared" si="73"/>
        <v>0.32784031970296068</v>
      </c>
      <c r="E378" s="4">
        <f t="shared" si="69"/>
        <v>0.32784031970296068</v>
      </c>
      <c r="F378">
        <v>0.35899999999999999</v>
      </c>
      <c r="G378" s="3">
        <f t="shared" si="70"/>
        <v>0.21500033903392118</v>
      </c>
      <c r="H378" s="4">
        <f t="shared" si="71"/>
        <v>0.21500033903392118</v>
      </c>
      <c r="K378">
        <v>0.35899999999999999</v>
      </c>
      <c r="L378" s="3">
        <f t="shared" si="74"/>
        <v>0.46306349046816736</v>
      </c>
      <c r="M378" s="4">
        <f t="shared" si="75"/>
        <v>0.46306349046816736</v>
      </c>
      <c r="O378" s="3"/>
      <c r="P378" s="4">
        <f t="shared" si="72"/>
        <v>0.72899999999999998</v>
      </c>
      <c r="R378" s="3"/>
      <c r="S378" s="4"/>
    </row>
    <row r="379" spans="3:19" x14ac:dyDescent="0.3">
      <c r="C379">
        <v>0.36</v>
      </c>
      <c r="D379" s="3">
        <f t="shared" si="73"/>
        <v>0.32751308512419808</v>
      </c>
      <c r="E379" s="4">
        <f t="shared" si="69"/>
        <v>0.32751308512419808</v>
      </c>
      <c r="F379">
        <v>0.36</v>
      </c>
      <c r="G379" s="3">
        <f t="shared" si="70"/>
        <v>0.21462081392797488</v>
      </c>
      <c r="H379" s="4">
        <f t="shared" si="71"/>
        <v>0.21462081392797488</v>
      </c>
      <c r="K379">
        <v>0.36</v>
      </c>
      <c r="L379" s="3">
        <f t="shared" si="74"/>
        <v>0.46276193471410926</v>
      </c>
      <c r="M379" s="4">
        <f t="shared" si="75"/>
        <v>0.46276193471410926</v>
      </c>
      <c r="O379" s="3"/>
      <c r="P379" s="4">
        <f t="shared" si="72"/>
        <v>0.72899999999999998</v>
      </c>
      <c r="R379" s="3"/>
      <c r="S379" s="4"/>
    </row>
    <row r="380" spans="3:19" x14ac:dyDescent="0.3">
      <c r="C380">
        <v>0.36099999999999999</v>
      </c>
      <c r="D380" s="3">
        <f t="shared" si="73"/>
        <v>0.32718585054543547</v>
      </c>
      <c r="E380" s="4">
        <f t="shared" si="69"/>
        <v>0.32718585054543547</v>
      </c>
      <c r="F380">
        <v>0.36099999999999999</v>
      </c>
      <c r="G380" s="3">
        <f t="shared" si="70"/>
        <v>0.21424128882202859</v>
      </c>
      <c r="H380" s="4">
        <f t="shared" si="71"/>
        <v>0.21424128882202859</v>
      </c>
      <c r="K380">
        <v>0.36099999999999999</v>
      </c>
      <c r="L380" s="3">
        <f t="shared" si="74"/>
        <v>0.46246037896005115</v>
      </c>
      <c r="M380" s="4">
        <f t="shared" si="75"/>
        <v>0.46246037896005115</v>
      </c>
      <c r="O380" s="3"/>
      <c r="P380" s="4">
        <f t="shared" si="72"/>
        <v>0.72899999999999998</v>
      </c>
      <c r="R380" s="3"/>
      <c r="S380" s="4"/>
    </row>
    <row r="381" spans="3:19" x14ac:dyDescent="0.3">
      <c r="C381">
        <v>0.36199999999999999</v>
      </c>
      <c r="D381" s="3">
        <f t="shared" si="73"/>
        <v>0.32685861596667282</v>
      </c>
      <c r="E381" s="4">
        <f t="shared" si="69"/>
        <v>0.32685861596667282</v>
      </c>
      <c r="F381">
        <v>0.36199999999999999</v>
      </c>
      <c r="G381" s="3">
        <f t="shared" si="70"/>
        <v>0.21386176371608231</v>
      </c>
      <c r="H381" s="4">
        <f t="shared" si="71"/>
        <v>0.21386176371608231</v>
      </c>
      <c r="K381">
        <v>0.36199999999999999</v>
      </c>
      <c r="L381" s="3">
        <f t="shared" si="74"/>
        <v>0.46215882320599311</v>
      </c>
      <c r="M381" s="4">
        <f t="shared" si="75"/>
        <v>0.46215882320599311</v>
      </c>
      <c r="O381" s="3"/>
      <c r="P381" s="4">
        <f t="shared" si="72"/>
        <v>0.72899999999999998</v>
      </c>
      <c r="R381" s="3"/>
      <c r="S381" s="4"/>
    </row>
    <row r="382" spans="3:19" x14ac:dyDescent="0.3">
      <c r="C382">
        <v>0.36299999999999999</v>
      </c>
      <c r="D382" s="3">
        <f t="shared" si="73"/>
        <v>0.32653138138791021</v>
      </c>
      <c r="E382" s="4">
        <f t="shared" si="69"/>
        <v>0.32653138138791021</v>
      </c>
      <c r="F382">
        <v>0.36299999999999999</v>
      </c>
      <c r="G382" s="3">
        <f t="shared" si="70"/>
        <v>0.21348223861013602</v>
      </c>
      <c r="H382" s="4">
        <f t="shared" si="71"/>
        <v>0.21348223861013602</v>
      </c>
      <c r="K382">
        <v>0.36299999999999999</v>
      </c>
      <c r="L382" s="3">
        <f t="shared" si="74"/>
        <v>0.46185726745193501</v>
      </c>
      <c r="M382" s="4">
        <f t="shared" si="75"/>
        <v>0.46185726745193501</v>
      </c>
      <c r="O382" s="3"/>
      <c r="P382" s="4">
        <f t="shared" si="72"/>
        <v>0.72899999999999998</v>
      </c>
      <c r="R382" s="3"/>
      <c r="S382" s="4"/>
    </row>
    <row r="383" spans="3:19" x14ac:dyDescent="0.3">
      <c r="C383">
        <v>0.36399999999999999</v>
      </c>
      <c r="D383" s="3">
        <f t="shared" si="73"/>
        <v>0.32620414680914761</v>
      </c>
      <c r="E383" s="4">
        <f t="shared" si="69"/>
        <v>0.32620414680914761</v>
      </c>
      <c r="F383">
        <v>0.36399999999999999</v>
      </c>
      <c r="G383" s="3">
        <f t="shared" si="70"/>
        <v>0.21310271350418972</v>
      </c>
      <c r="H383" s="4">
        <f t="shared" si="71"/>
        <v>0.21310271350418972</v>
      </c>
      <c r="K383">
        <v>0.36399999999999999</v>
      </c>
      <c r="L383" s="3">
        <f t="shared" si="74"/>
        <v>0.46155571169787696</v>
      </c>
      <c r="M383" s="4">
        <f t="shared" si="75"/>
        <v>0.46155571169787696</v>
      </c>
      <c r="O383" s="3"/>
      <c r="P383" s="4">
        <f t="shared" si="72"/>
        <v>0.72899999999999998</v>
      </c>
      <c r="R383" s="3"/>
      <c r="S383" s="4"/>
    </row>
    <row r="384" spans="3:19" x14ac:dyDescent="0.3">
      <c r="C384">
        <v>0.36499999999999999</v>
      </c>
      <c r="D384" s="3">
        <f t="shared" si="73"/>
        <v>0.32587691223038501</v>
      </c>
      <c r="E384" s="4">
        <f t="shared" si="69"/>
        <v>0.32587691223038501</v>
      </c>
      <c r="F384">
        <v>0.36499999999999999</v>
      </c>
      <c r="G384" s="3">
        <f t="shared" si="70"/>
        <v>0.21272318839824342</v>
      </c>
      <c r="H384" s="4">
        <f t="shared" si="71"/>
        <v>0.21272318839824342</v>
      </c>
      <c r="K384">
        <v>0.36499999999999999</v>
      </c>
      <c r="L384" s="3">
        <f t="shared" si="74"/>
        <v>0.46125415594381886</v>
      </c>
      <c r="M384" s="4">
        <f t="shared" si="75"/>
        <v>0.46125415594381886</v>
      </c>
      <c r="O384" s="3"/>
      <c r="P384" s="4">
        <f t="shared" si="72"/>
        <v>0.72899999999999998</v>
      </c>
      <c r="R384" s="3"/>
      <c r="S384" s="4"/>
    </row>
    <row r="385" spans="3:19" x14ac:dyDescent="0.3">
      <c r="C385">
        <v>0.36599999999999999</v>
      </c>
      <c r="D385" s="3">
        <f t="shared" si="73"/>
        <v>0.3255496776516224</v>
      </c>
      <c r="E385" s="4">
        <f t="shared" si="69"/>
        <v>0.3255496776516224</v>
      </c>
      <c r="F385">
        <v>0.36599999999999999</v>
      </c>
      <c r="G385" s="3">
        <f t="shared" si="70"/>
        <v>0.21234366329229715</v>
      </c>
      <c r="H385" s="4">
        <f t="shared" si="71"/>
        <v>0.21234366329229715</v>
      </c>
      <c r="K385">
        <v>0.36599999999999999</v>
      </c>
      <c r="L385" s="3">
        <f t="shared" si="74"/>
        <v>0.46095260018976081</v>
      </c>
      <c r="M385" s="4">
        <f t="shared" si="75"/>
        <v>0.46095260018976081</v>
      </c>
      <c r="O385" s="3"/>
      <c r="P385" s="4">
        <f t="shared" si="72"/>
        <v>0.72899999999999998</v>
      </c>
      <c r="R385" s="3"/>
      <c r="S385" s="4"/>
    </row>
    <row r="386" spans="3:19" x14ac:dyDescent="0.3">
      <c r="C386">
        <v>0.36699999999999999</v>
      </c>
      <c r="D386" s="3">
        <f t="shared" si="73"/>
        <v>0.3252224430728598</v>
      </c>
      <c r="E386" s="4">
        <f t="shared" si="69"/>
        <v>0.3252224430728598</v>
      </c>
      <c r="F386">
        <v>0.36699999999999999</v>
      </c>
      <c r="G386" s="3">
        <f t="shared" si="70"/>
        <v>0.21196413818635085</v>
      </c>
      <c r="H386" s="4">
        <f t="shared" si="71"/>
        <v>0.21196413818635085</v>
      </c>
      <c r="K386">
        <v>0.36699999999999999</v>
      </c>
      <c r="L386" s="3">
        <f t="shared" si="74"/>
        <v>0.46065104443570271</v>
      </c>
      <c r="M386" s="4">
        <f t="shared" si="75"/>
        <v>0.46065104443570271</v>
      </c>
      <c r="O386" s="3"/>
      <c r="P386" s="4">
        <f t="shared" si="72"/>
        <v>0.72899999999999998</v>
      </c>
      <c r="R386" s="3"/>
      <c r="S386" s="4"/>
    </row>
    <row r="387" spans="3:19" x14ac:dyDescent="0.3">
      <c r="C387">
        <v>0.36799999999999999</v>
      </c>
      <c r="D387" s="3">
        <f t="shared" si="73"/>
        <v>0.3248952084940972</v>
      </c>
      <c r="E387" s="4">
        <f t="shared" si="69"/>
        <v>0.3248952084940972</v>
      </c>
      <c r="F387">
        <v>0.36799999999999999</v>
      </c>
      <c r="G387" s="3">
        <f t="shared" si="70"/>
        <v>0.21158461308040455</v>
      </c>
      <c r="H387" s="4">
        <f t="shared" si="71"/>
        <v>0.21158461308040455</v>
      </c>
      <c r="K387">
        <v>0.36799999999999999</v>
      </c>
      <c r="L387" s="3">
        <f t="shared" si="74"/>
        <v>0.4603494886816446</v>
      </c>
      <c r="M387" s="4">
        <f t="shared" si="75"/>
        <v>0.4603494886816446</v>
      </c>
      <c r="O387" s="3"/>
      <c r="P387" s="4">
        <f t="shared" si="72"/>
        <v>0.72899999999999998</v>
      </c>
      <c r="R387" s="3"/>
      <c r="S387" s="4"/>
    </row>
    <row r="388" spans="3:19" x14ac:dyDescent="0.3">
      <c r="C388">
        <v>0.36899999999999999</v>
      </c>
      <c r="D388" s="3">
        <f t="shared" si="73"/>
        <v>0.3245679739153346</v>
      </c>
      <c r="E388" s="4">
        <f t="shared" si="69"/>
        <v>0.3245679739153346</v>
      </c>
      <c r="F388">
        <v>0.36899999999999999</v>
      </c>
      <c r="G388" s="3">
        <f t="shared" si="70"/>
        <v>0.21120508797445825</v>
      </c>
      <c r="H388" s="4">
        <f t="shared" si="71"/>
        <v>0.21120508797445825</v>
      </c>
      <c r="K388">
        <v>0.36899999999999999</v>
      </c>
      <c r="L388" s="3">
        <f t="shared" si="74"/>
        <v>0.46004793292758656</v>
      </c>
      <c r="M388" s="4">
        <f t="shared" si="75"/>
        <v>0.46004793292758656</v>
      </c>
      <c r="O388" s="3"/>
      <c r="P388" s="4">
        <f t="shared" si="72"/>
        <v>0.72899999999999998</v>
      </c>
      <c r="R388" s="3"/>
      <c r="S388" s="4"/>
    </row>
    <row r="389" spans="3:19" x14ac:dyDescent="0.3">
      <c r="C389">
        <v>0.37</v>
      </c>
      <c r="D389" s="3">
        <f t="shared" si="73"/>
        <v>0.32424073933657199</v>
      </c>
      <c r="E389" s="4">
        <f t="shared" si="69"/>
        <v>0.32424073933657199</v>
      </c>
      <c r="F389">
        <v>0.37</v>
      </c>
      <c r="G389" s="3">
        <f t="shared" si="70"/>
        <v>0.21082556286851195</v>
      </c>
      <c r="H389" s="4">
        <f t="shared" si="71"/>
        <v>0.21082556286851195</v>
      </c>
      <c r="K389">
        <v>0.37</v>
      </c>
      <c r="L389" s="3">
        <f t="shared" si="74"/>
        <v>0.45974637717352845</v>
      </c>
      <c r="M389" s="4">
        <f t="shared" si="75"/>
        <v>0.45974637717352845</v>
      </c>
      <c r="O389" s="3"/>
      <c r="P389" s="4">
        <f t="shared" si="72"/>
        <v>0.72899999999999998</v>
      </c>
      <c r="R389" s="3"/>
      <c r="S389" s="4"/>
    </row>
    <row r="390" spans="3:19" x14ac:dyDescent="0.3">
      <c r="C390">
        <v>0.371</v>
      </c>
      <c r="D390" s="3">
        <f t="shared" si="73"/>
        <v>0.32391350475780939</v>
      </c>
      <c r="E390" s="4">
        <f t="shared" si="69"/>
        <v>0.32391350475780939</v>
      </c>
      <c r="F390">
        <v>0.371</v>
      </c>
      <c r="G390" s="3">
        <f t="shared" si="70"/>
        <v>0.21044603776256568</v>
      </c>
      <c r="H390" s="4">
        <f t="shared" si="71"/>
        <v>0.21044603776256568</v>
      </c>
      <c r="K390">
        <v>0.371</v>
      </c>
      <c r="L390" s="3">
        <f t="shared" si="74"/>
        <v>0.45944482141947041</v>
      </c>
      <c r="M390" s="4">
        <f t="shared" si="75"/>
        <v>0.45944482141947041</v>
      </c>
      <c r="O390" s="3"/>
      <c r="P390" s="4">
        <f t="shared" si="72"/>
        <v>0.72899999999999998</v>
      </c>
      <c r="R390" s="3"/>
      <c r="S390" s="4"/>
    </row>
    <row r="391" spans="3:19" x14ac:dyDescent="0.3">
      <c r="C391">
        <v>0.372</v>
      </c>
      <c r="D391" s="3">
        <f t="shared" si="73"/>
        <v>0.32358627017904679</v>
      </c>
      <c r="E391" s="4">
        <f t="shared" si="69"/>
        <v>0.32358627017904679</v>
      </c>
      <c r="F391">
        <v>0.372</v>
      </c>
      <c r="G391" s="3">
        <f t="shared" si="70"/>
        <v>0.21006651265661938</v>
      </c>
      <c r="H391" s="4">
        <f t="shared" si="71"/>
        <v>0.21006651265661938</v>
      </c>
      <c r="K391">
        <v>0.372</v>
      </c>
      <c r="L391" s="3">
        <f t="shared" si="74"/>
        <v>0.4591432656654123</v>
      </c>
      <c r="M391" s="4">
        <f t="shared" si="75"/>
        <v>0.4591432656654123</v>
      </c>
      <c r="O391" s="3"/>
      <c r="P391" s="4">
        <f t="shared" si="72"/>
        <v>0.72899999999999998</v>
      </c>
      <c r="R391" s="3"/>
      <c r="S391" s="4"/>
    </row>
    <row r="392" spans="3:19" x14ac:dyDescent="0.3">
      <c r="C392">
        <v>0.373</v>
      </c>
      <c r="D392" s="3">
        <f t="shared" si="73"/>
        <v>0.32325903560028418</v>
      </c>
      <c r="E392" s="4">
        <f t="shared" si="69"/>
        <v>0.32325903560028418</v>
      </c>
      <c r="F392">
        <v>0.373</v>
      </c>
      <c r="G392" s="3">
        <f t="shared" si="70"/>
        <v>0.20968698755067308</v>
      </c>
      <c r="H392" s="4">
        <f t="shared" si="71"/>
        <v>0.20968698755067308</v>
      </c>
      <c r="K392">
        <v>0.373</v>
      </c>
      <c r="L392" s="3">
        <f t="shared" si="74"/>
        <v>0.4588417099113542</v>
      </c>
      <c r="M392" s="4">
        <f t="shared" si="75"/>
        <v>0.4588417099113542</v>
      </c>
      <c r="O392" s="3"/>
      <c r="P392" s="4">
        <f t="shared" si="72"/>
        <v>0.72899999999999998</v>
      </c>
      <c r="R392" s="3"/>
      <c r="S392" s="4"/>
    </row>
    <row r="393" spans="3:19" x14ac:dyDescent="0.3">
      <c r="C393">
        <v>0.374</v>
      </c>
      <c r="D393" s="3">
        <f t="shared" si="73"/>
        <v>0.32293180102152158</v>
      </c>
      <c r="E393" s="4">
        <f t="shared" si="69"/>
        <v>0.32293180102152158</v>
      </c>
      <c r="F393">
        <v>0.374</v>
      </c>
      <c r="G393" s="3">
        <f t="shared" si="70"/>
        <v>0.20930746244472681</v>
      </c>
      <c r="H393" s="4">
        <f t="shared" si="71"/>
        <v>0.20930746244472681</v>
      </c>
      <c r="K393">
        <v>0.374</v>
      </c>
      <c r="L393" s="3">
        <f t="shared" si="74"/>
        <v>0.45854015415729615</v>
      </c>
      <c r="M393" s="4">
        <f t="shared" si="75"/>
        <v>0.45854015415729615</v>
      </c>
      <c r="O393" s="3"/>
      <c r="P393" s="4">
        <f t="shared" si="72"/>
        <v>0.72899999999999998</v>
      </c>
      <c r="R393" s="3"/>
      <c r="S393" s="4"/>
    </row>
    <row r="394" spans="3:19" x14ac:dyDescent="0.3">
      <c r="C394">
        <v>0.375</v>
      </c>
      <c r="D394" s="3">
        <f t="shared" si="73"/>
        <v>0.32260456644275898</v>
      </c>
      <c r="E394" s="4">
        <f t="shared" si="69"/>
        <v>0.32260456644275898</v>
      </c>
      <c r="F394">
        <v>0.375</v>
      </c>
      <c r="G394" s="3">
        <f t="shared" si="70"/>
        <v>0.20892793733878051</v>
      </c>
      <c r="H394" s="4">
        <f t="shared" si="71"/>
        <v>0.20892793733878051</v>
      </c>
      <c r="K394">
        <v>0.375</v>
      </c>
      <c r="L394" s="3">
        <f t="shared" si="74"/>
        <v>0.45823859840323805</v>
      </c>
      <c r="M394" s="4">
        <f t="shared" si="75"/>
        <v>0.45823859840323805</v>
      </c>
      <c r="O394" s="3"/>
      <c r="P394" s="4">
        <f t="shared" si="72"/>
        <v>0.72899999999999998</v>
      </c>
      <c r="R394" s="3"/>
      <c r="S394" s="4"/>
    </row>
    <row r="395" spans="3:19" x14ac:dyDescent="0.3">
      <c r="C395">
        <v>0.376</v>
      </c>
      <c r="D395" s="3">
        <f t="shared" si="73"/>
        <v>0.32227733186399637</v>
      </c>
      <c r="E395" s="4">
        <f t="shared" si="69"/>
        <v>0.32227733186399637</v>
      </c>
      <c r="F395">
        <v>0.376</v>
      </c>
      <c r="G395" s="3">
        <f t="shared" si="70"/>
        <v>0.20854841223283421</v>
      </c>
      <c r="H395" s="4">
        <f t="shared" si="71"/>
        <v>0.20854841223283421</v>
      </c>
      <c r="K395">
        <v>0.376</v>
      </c>
      <c r="L395" s="3">
        <f t="shared" si="74"/>
        <v>0.45793704264918</v>
      </c>
      <c r="M395" s="4">
        <f t="shared" si="75"/>
        <v>0.45793704264918</v>
      </c>
      <c r="O395" s="3"/>
      <c r="P395" s="4">
        <f t="shared" si="72"/>
        <v>0.72899999999999998</v>
      </c>
      <c r="R395" s="3"/>
      <c r="S395" s="4"/>
    </row>
    <row r="396" spans="3:19" x14ac:dyDescent="0.3">
      <c r="C396">
        <v>0.377</v>
      </c>
      <c r="D396" s="3">
        <f t="shared" si="73"/>
        <v>0.32195009728523377</v>
      </c>
      <c r="E396" s="4">
        <f t="shared" si="69"/>
        <v>0.32195009728523377</v>
      </c>
      <c r="F396">
        <v>0.377</v>
      </c>
      <c r="G396" s="3">
        <f t="shared" si="70"/>
        <v>0.20816888712688791</v>
      </c>
      <c r="H396" s="4">
        <f t="shared" si="71"/>
        <v>0.20816888712688791</v>
      </c>
      <c r="K396">
        <v>0.377</v>
      </c>
      <c r="L396" s="3">
        <f t="shared" si="74"/>
        <v>0.4576354868951219</v>
      </c>
      <c r="M396" s="4">
        <f t="shared" si="75"/>
        <v>0.4576354868951219</v>
      </c>
      <c r="O396" s="3"/>
      <c r="P396" s="4">
        <f t="shared" si="72"/>
        <v>0.72899999999999998</v>
      </c>
      <c r="R396" s="3"/>
      <c r="S396" s="4"/>
    </row>
    <row r="397" spans="3:19" x14ac:dyDescent="0.3">
      <c r="C397">
        <v>0.378</v>
      </c>
      <c r="D397" s="3">
        <f t="shared" si="73"/>
        <v>0.32162286270647117</v>
      </c>
      <c r="E397" s="4">
        <f t="shared" si="69"/>
        <v>0.32162286270647117</v>
      </c>
      <c r="F397">
        <v>0.378</v>
      </c>
      <c r="G397" s="3">
        <f t="shared" si="70"/>
        <v>0.20778936202094161</v>
      </c>
      <c r="H397" s="4">
        <f t="shared" si="71"/>
        <v>0.20778936202094161</v>
      </c>
      <c r="K397">
        <v>0.378</v>
      </c>
      <c r="L397" s="3">
        <f t="shared" si="74"/>
        <v>0.4573339311410638</v>
      </c>
      <c r="M397" s="4">
        <f t="shared" si="75"/>
        <v>0.4573339311410638</v>
      </c>
      <c r="O397" s="3"/>
      <c r="P397" s="4">
        <f t="shared" si="72"/>
        <v>0.72899999999999998</v>
      </c>
      <c r="R397" s="3"/>
      <c r="S397" s="4"/>
    </row>
    <row r="398" spans="3:19" x14ac:dyDescent="0.3">
      <c r="C398">
        <v>0.379</v>
      </c>
      <c r="D398" s="3">
        <f t="shared" si="73"/>
        <v>0.32129562812770857</v>
      </c>
      <c r="E398" s="4">
        <f t="shared" si="69"/>
        <v>0.32129562812770857</v>
      </c>
      <c r="F398">
        <v>0.379</v>
      </c>
      <c r="G398" s="3">
        <f t="shared" si="70"/>
        <v>0.20740983691499534</v>
      </c>
      <c r="H398" s="4">
        <f t="shared" si="71"/>
        <v>0.20740983691499534</v>
      </c>
      <c r="K398">
        <v>0.379</v>
      </c>
      <c r="L398" s="3">
        <f t="shared" si="74"/>
        <v>0.45703237538700575</v>
      </c>
      <c r="M398" s="4">
        <f t="shared" si="75"/>
        <v>0.45703237538700575</v>
      </c>
      <c r="O398" s="3"/>
      <c r="P398" s="4">
        <f t="shared" si="72"/>
        <v>0.72899999999999998</v>
      </c>
      <c r="R398" s="3"/>
      <c r="S398" s="4"/>
    </row>
    <row r="399" spans="3:19" x14ac:dyDescent="0.3">
      <c r="C399">
        <v>0.38</v>
      </c>
      <c r="D399" s="3">
        <f t="shared" si="73"/>
        <v>0.32096839354894596</v>
      </c>
      <c r="E399" s="4">
        <f t="shared" si="69"/>
        <v>0.32096839354894596</v>
      </c>
      <c r="F399">
        <v>0.38</v>
      </c>
      <c r="G399" s="3">
        <f t="shared" si="70"/>
        <v>0.20703031180904904</v>
      </c>
      <c r="H399" s="4">
        <f t="shared" si="71"/>
        <v>0.20703031180904904</v>
      </c>
      <c r="K399">
        <v>0.38</v>
      </c>
      <c r="L399" s="3">
        <f t="shared" si="74"/>
        <v>0.45673081963294765</v>
      </c>
      <c r="M399" s="4">
        <f t="shared" si="75"/>
        <v>0.45673081963294765</v>
      </c>
      <c r="O399" s="3"/>
      <c r="P399" s="4">
        <f t="shared" si="72"/>
        <v>0.72899999999999998</v>
      </c>
      <c r="R399" s="3"/>
      <c r="S399" s="4"/>
    </row>
    <row r="400" spans="3:19" x14ac:dyDescent="0.3">
      <c r="C400">
        <v>0.38100000000000001</v>
      </c>
      <c r="D400" s="3">
        <f t="shared" si="73"/>
        <v>0.32064115897018336</v>
      </c>
      <c r="E400" s="4">
        <f t="shared" si="69"/>
        <v>0.32064115897018336</v>
      </c>
      <c r="F400">
        <v>0.38100000000000001</v>
      </c>
      <c r="G400" s="3">
        <f t="shared" si="70"/>
        <v>0.20665078670310275</v>
      </c>
      <c r="H400" s="4">
        <f t="shared" si="71"/>
        <v>0.20665078670310275</v>
      </c>
      <c r="K400">
        <v>0.38100000000000001</v>
      </c>
      <c r="L400" s="3">
        <f t="shared" si="74"/>
        <v>0.4564292638788896</v>
      </c>
      <c r="M400" s="4">
        <f t="shared" si="75"/>
        <v>0.4564292638788896</v>
      </c>
      <c r="O400" s="3"/>
      <c r="P400" s="4">
        <f t="shared" si="72"/>
        <v>0.72899999999999998</v>
      </c>
      <c r="R400" s="3"/>
      <c r="S400" s="4"/>
    </row>
    <row r="401" spans="3:19" x14ac:dyDescent="0.3">
      <c r="C401">
        <v>0.38200000000000001</v>
      </c>
      <c r="D401" s="3">
        <f t="shared" si="73"/>
        <v>0.32031392439142076</v>
      </c>
      <c r="E401" s="4">
        <f t="shared" si="69"/>
        <v>0.32031392439142076</v>
      </c>
      <c r="F401">
        <v>0.38200000000000001</v>
      </c>
      <c r="G401" s="3">
        <f t="shared" si="70"/>
        <v>0.20627126159715645</v>
      </c>
      <c r="H401" s="4">
        <f t="shared" si="71"/>
        <v>0.20627126159715645</v>
      </c>
      <c r="K401">
        <v>0.38200000000000001</v>
      </c>
      <c r="L401" s="3">
        <f t="shared" si="74"/>
        <v>0.4561277081248315</v>
      </c>
      <c r="M401" s="4">
        <f t="shared" si="75"/>
        <v>0.4561277081248315</v>
      </c>
      <c r="O401" s="3"/>
      <c r="P401" s="4">
        <f t="shared" si="72"/>
        <v>0.72899999999999998</v>
      </c>
      <c r="R401" s="3"/>
      <c r="S401" s="4"/>
    </row>
    <row r="402" spans="3:19" x14ac:dyDescent="0.3">
      <c r="C402">
        <v>0.38300000000000001</v>
      </c>
      <c r="D402" s="3">
        <f t="shared" si="73"/>
        <v>0.31998668981265815</v>
      </c>
      <c r="E402" s="4">
        <f t="shared" si="69"/>
        <v>0.31998668981265815</v>
      </c>
      <c r="F402">
        <v>0.38300000000000001</v>
      </c>
      <c r="G402" s="3">
        <f t="shared" si="70"/>
        <v>0.20589173649121018</v>
      </c>
      <c r="H402" s="4">
        <f t="shared" si="71"/>
        <v>0.20589173649121018</v>
      </c>
      <c r="K402">
        <v>0.38300000000000001</v>
      </c>
      <c r="L402" s="3">
        <f t="shared" si="74"/>
        <v>0.4558261523707734</v>
      </c>
      <c r="M402" s="4">
        <f t="shared" si="75"/>
        <v>0.4558261523707734</v>
      </c>
      <c r="O402" s="3"/>
      <c r="P402" s="4">
        <f t="shared" si="72"/>
        <v>0.72899999999999998</v>
      </c>
      <c r="R402" s="3"/>
      <c r="S402" s="4"/>
    </row>
    <row r="403" spans="3:19" x14ac:dyDescent="0.3">
      <c r="C403">
        <v>0.38400000000000001</v>
      </c>
      <c r="D403" s="3">
        <f t="shared" si="73"/>
        <v>0.31965945523389555</v>
      </c>
      <c r="E403" s="4">
        <f t="shared" si="69"/>
        <v>0.31965945523389555</v>
      </c>
      <c r="F403">
        <v>0.38400000000000001</v>
      </c>
      <c r="G403" s="3">
        <f t="shared" si="70"/>
        <v>0.20551221138526388</v>
      </c>
      <c r="H403" s="4">
        <f t="shared" si="71"/>
        <v>0.20551221138526388</v>
      </c>
      <c r="K403">
        <v>0.38400000000000001</v>
      </c>
      <c r="L403" s="3">
        <f t="shared" si="74"/>
        <v>0.45552459661671535</v>
      </c>
      <c r="M403" s="4">
        <f t="shared" si="75"/>
        <v>0.45552459661671535</v>
      </c>
      <c r="O403" s="3"/>
      <c r="P403" s="4">
        <f t="shared" si="72"/>
        <v>0.72899999999999998</v>
      </c>
      <c r="R403" s="3"/>
      <c r="S403" s="4"/>
    </row>
    <row r="404" spans="3:19" x14ac:dyDescent="0.3">
      <c r="C404">
        <v>0.38500000000000001</v>
      </c>
      <c r="D404" s="3">
        <f t="shared" si="73"/>
        <v>0.31933222065513295</v>
      </c>
      <c r="E404" s="4">
        <f t="shared" ref="E404:E467" si="76">IF(C$4&lt;C$5,IF(C404&lt;C$5,C$11,C$10*C$13-(C404-C$5)*TAN((3.14/2)-ATAN((1+C$8-C$3-C$5)/(C$13*C$10)))),IF(C404&lt;C$5,C$11,IF(C404&lt;C$4,C$11-(C404-C$5)*TAN((3.14/2)-ATAN((C$4-C$5)/(C$11-C$13))),C$13*(1-C$10)-(C404-C$4)*TAN((3.14/2)-ATAN((1+C$8-C$3-C$4)/(C$13*(1-C$10)))))))</f>
        <v>0.31933222065513295</v>
      </c>
      <c r="F404">
        <v>0.38500000000000001</v>
      </c>
      <c r="G404" s="3">
        <f t="shared" ref="G404:G467" si="77">IF(H404&lt;0,0,H404)</f>
        <v>0.20513268627931758</v>
      </c>
      <c r="H404" s="4">
        <f t="shared" ref="H404:H467" si="78">IF(F$4&lt;F$5,IF(F404&lt;F$5,F$11,F$10*F$13-(F404-F$5)*TAN((3.14/2)-ATAN((1+F$8-F$3-F$5)/(F$13*F$10)))),IF(F404&lt;F$5,F$11,IF(F404&lt;F$4,F$11-(F404-F$5)*TAN((3.14/2)-ATAN((F$4-F$5)/(F$11-F$13))),F$13*(1-F$10)-(F404-F$4)*TAN((3.14/2)-ATAN((1+F$8-F$3-F$4)/(F$13*(1-F$10)))))))</f>
        <v>0.20513268627931758</v>
      </c>
      <c r="K404">
        <v>0.38500000000000001</v>
      </c>
      <c r="L404" s="3">
        <f t="shared" si="74"/>
        <v>0.45522304086265725</v>
      </c>
      <c r="M404" s="4">
        <f t="shared" si="75"/>
        <v>0.45522304086265725</v>
      </c>
      <c r="O404" s="3"/>
      <c r="P404" s="4">
        <f t="shared" ref="P404:P467" si="79">IF(N$4&lt;N$5,IF(N404&lt;N$5,N$11,N$10*N$13-(N404-N$5)*TAN((3.14/2)-ATAN((1+N$8-N$3-N$5)/(N$13*N$10)))),IF(N404&lt;N$5,N$11,IF(N404&lt;N$4,N$11-(N404-N$5)*TAN((3.14/2)-ATAN((N$4-N$5)/(N$11-N$13))),N$13*(1-N$10)-(N404-N$4)*TAN((3.14/2)-ATAN((1+N$8-N$3-N$4)/(N$13*(1-N$10)))))))</f>
        <v>0.72899999999999998</v>
      </c>
      <c r="R404" s="3"/>
      <c r="S404" s="4"/>
    </row>
    <row r="405" spans="3:19" x14ac:dyDescent="0.3">
      <c r="C405">
        <v>0.38600000000000001</v>
      </c>
      <c r="D405" s="3">
        <f t="shared" ref="D405:D468" si="80">IF(E405&lt;0,0,E405)</f>
        <v>0.31900498607637034</v>
      </c>
      <c r="E405" s="4">
        <f t="shared" si="76"/>
        <v>0.31900498607637034</v>
      </c>
      <c r="F405">
        <v>0.38600000000000001</v>
      </c>
      <c r="G405" s="3">
        <f t="shared" si="77"/>
        <v>0.20475316117337128</v>
      </c>
      <c r="H405" s="4">
        <f t="shared" si="78"/>
        <v>0.20475316117337128</v>
      </c>
      <c r="K405">
        <v>0.38600000000000001</v>
      </c>
      <c r="L405" s="3">
        <f t="shared" si="74"/>
        <v>0.4549214851085992</v>
      </c>
      <c r="M405" s="4">
        <f t="shared" si="75"/>
        <v>0.4549214851085992</v>
      </c>
      <c r="O405" s="3"/>
      <c r="P405" s="4">
        <f t="shared" si="79"/>
        <v>0.72899999999999998</v>
      </c>
      <c r="R405" s="3"/>
      <c r="S405" s="4"/>
    </row>
    <row r="406" spans="3:19" x14ac:dyDescent="0.3">
      <c r="C406">
        <v>0.38700000000000001</v>
      </c>
      <c r="D406" s="3">
        <f t="shared" si="80"/>
        <v>0.31867775149760774</v>
      </c>
      <c r="E406" s="4">
        <f t="shared" si="76"/>
        <v>0.31867775149760774</v>
      </c>
      <c r="F406">
        <v>0.38700000000000001</v>
      </c>
      <c r="G406" s="3">
        <f t="shared" si="77"/>
        <v>0.20437363606742501</v>
      </c>
      <c r="H406" s="4">
        <f t="shared" si="78"/>
        <v>0.20437363606742501</v>
      </c>
      <c r="K406">
        <v>0.38700000000000001</v>
      </c>
      <c r="L406" s="3">
        <f t="shared" si="74"/>
        <v>0.4546199293545411</v>
      </c>
      <c r="M406" s="4">
        <f t="shared" si="75"/>
        <v>0.4546199293545411</v>
      </c>
      <c r="O406" s="3"/>
      <c r="P406" s="4">
        <f t="shared" si="79"/>
        <v>0.72899999999999998</v>
      </c>
      <c r="R406" s="3"/>
      <c r="S406" s="4"/>
    </row>
    <row r="407" spans="3:19" x14ac:dyDescent="0.3">
      <c r="C407">
        <v>0.38800000000000001</v>
      </c>
      <c r="D407" s="3">
        <f t="shared" si="80"/>
        <v>0.31835051691884514</v>
      </c>
      <c r="E407" s="4">
        <f t="shared" si="76"/>
        <v>0.31835051691884514</v>
      </c>
      <c r="F407">
        <v>0.38800000000000001</v>
      </c>
      <c r="G407" s="3">
        <f t="shared" si="77"/>
        <v>0.20399411096147871</v>
      </c>
      <c r="H407" s="4">
        <f t="shared" si="78"/>
        <v>0.20399411096147871</v>
      </c>
      <c r="K407">
        <v>0.38800000000000001</v>
      </c>
      <c r="L407" s="3">
        <f t="shared" si="74"/>
        <v>0.45431837360048305</v>
      </c>
      <c r="M407" s="4">
        <f t="shared" si="75"/>
        <v>0.45431837360048305</v>
      </c>
      <c r="O407" s="3"/>
      <c r="P407" s="4">
        <f t="shared" si="79"/>
        <v>0.72899999999999998</v>
      </c>
      <c r="R407" s="3"/>
      <c r="S407" s="4"/>
    </row>
    <row r="408" spans="3:19" x14ac:dyDescent="0.3">
      <c r="C408">
        <v>0.38900000000000001</v>
      </c>
      <c r="D408" s="3">
        <f t="shared" si="80"/>
        <v>0.31802328234008254</v>
      </c>
      <c r="E408" s="4">
        <f t="shared" si="76"/>
        <v>0.31802328234008254</v>
      </c>
      <c r="F408">
        <v>0.38900000000000001</v>
      </c>
      <c r="G408" s="3">
        <f t="shared" si="77"/>
        <v>0.20361458585553241</v>
      </c>
      <c r="H408" s="4">
        <f t="shared" si="78"/>
        <v>0.20361458585553241</v>
      </c>
      <c r="K408">
        <v>0.38900000000000001</v>
      </c>
      <c r="L408" s="3">
        <f t="shared" si="74"/>
        <v>0.45401681784642495</v>
      </c>
      <c r="M408" s="4">
        <f t="shared" si="75"/>
        <v>0.45401681784642495</v>
      </c>
      <c r="O408" s="3"/>
      <c r="P408" s="4">
        <f t="shared" si="79"/>
        <v>0.72899999999999998</v>
      </c>
      <c r="R408" s="3"/>
      <c r="S408" s="4"/>
    </row>
    <row r="409" spans="3:19" x14ac:dyDescent="0.3">
      <c r="C409">
        <v>0.39</v>
      </c>
      <c r="D409" s="3">
        <f t="shared" si="80"/>
        <v>0.31769604776131993</v>
      </c>
      <c r="E409" s="4">
        <f t="shared" si="76"/>
        <v>0.31769604776131993</v>
      </c>
      <c r="F409">
        <v>0.39</v>
      </c>
      <c r="G409" s="3">
        <f t="shared" si="77"/>
        <v>0.20323506074958611</v>
      </c>
      <c r="H409" s="4">
        <f t="shared" si="78"/>
        <v>0.20323506074958611</v>
      </c>
      <c r="K409">
        <v>0.39</v>
      </c>
      <c r="L409" s="3">
        <f t="shared" si="74"/>
        <v>0.45371526209236684</v>
      </c>
      <c r="M409" s="4">
        <f t="shared" si="75"/>
        <v>0.45371526209236684</v>
      </c>
      <c r="O409" s="3"/>
      <c r="P409" s="4">
        <f t="shared" si="79"/>
        <v>0.72899999999999998</v>
      </c>
      <c r="R409" s="3"/>
      <c r="S409" s="4"/>
    </row>
    <row r="410" spans="3:19" x14ac:dyDescent="0.3">
      <c r="C410">
        <v>0.39100000000000001</v>
      </c>
      <c r="D410" s="3">
        <f t="shared" si="80"/>
        <v>0.31736881318255733</v>
      </c>
      <c r="E410" s="4">
        <f t="shared" si="76"/>
        <v>0.31736881318255733</v>
      </c>
      <c r="F410">
        <v>0.39100000000000001</v>
      </c>
      <c r="G410" s="3">
        <f t="shared" si="77"/>
        <v>0.20285553564363984</v>
      </c>
      <c r="H410" s="4">
        <f t="shared" si="78"/>
        <v>0.20285553564363984</v>
      </c>
      <c r="K410">
        <v>0.39100000000000001</v>
      </c>
      <c r="L410" s="3">
        <f t="shared" si="74"/>
        <v>0.4534137063383088</v>
      </c>
      <c r="M410" s="4">
        <f t="shared" si="75"/>
        <v>0.4534137063383088</v>
      </c>
      <c r="O410" s="3"/>
      <c r="P410" s="4">
        <f t="shared" si="79"/>
        <v>0.72899999999999998</v>
      </c>
      <c r="R410" s="3"/>
      <c r="S410" s="4"/>
    </row>
    <row r="411" spans="3:19" x14ac:dyDescent="0.3">
      <c r="C411">
        <v>0.39200000000000002</v>
      </c>
      <c r="D411" s="3">
        <f t="shared" si="80"/>
        <v>0.31704157860379473</v>
      </c>
      <c r="E411" s="4">
        <f t="shared" si="76"/>
        <v>0.31704157860379473</v>
      </c>
      <c r="F411">
        <v>0.39200000000000002</v>
      </c>
      <c r="G411" s="3">
        <f t="shared" si="77"/>
        <v>0.20247601053769354</v>
      </c>
      <c r="H411" s="4">
        <f t="shared" si="78"/>
        <v>0.20247601053769354</v>
      </c>
      <c r="K411">
        <v>0.39200000000000002</v>
      </c>
      <c r="L411" s="3">
        <f t="shared" si="74"/>
        <v>0.45311215058425069</v>
      </c>
      <c r="M411" s="4">
        <f t="shared" si="75"/>
        <v>0.45311215058425069</v>
      </c>
      <c r="O411" s="3"/>
      <c r="P411" s="4">
        <f t="shared" si="79"/>
        <v>0.72899999999999998</v>
      </c>
      <c r="R411" s="3"/>
      <c r="S411" s="4"/>
    </row>
    <row r="412" spans="3:19" x14ac:dyDescent="0.3">
      <c r="C412">
        <v>0.39300000000000002</v>
      </c>
      <c r="D412" s="3">
        <f t="shared" si="80"/>
        <v>0.31671434402503207</v>
      </c>
      <c r="E412" s="4">
        <f t="shared" si="76"/>
        <v>0.31671434402503207</v>
      </c>
      <c r="F412">
        <v>0.39300000000000002</v>
      </c>
      <c r="G412" s="3">
        <f t="shared" si="77"/>
        <v>0.20209648543174724</v>
      </c>
      <c r="H412" s="4">
        <f t="shared" si="78"/>
        <v>0.20209648543174724</v>
      </c>
      <c r="K412">
        <v>0.39300000000000002</v>
      </c>
      <c r="L412" s="3">
        <f t="shared" si="74"/>
        <v>0.45281059483019265</v>
      </c>
      <c r="M412" s="4">
        <f t="shared" si="75"/>
        <v>0.45281059483019265</v>
      </c>
      <c r="O412" s="3"/>
      <c r="P412" s="4">
        <f t="shared" si="79"/>
        <v>0.72899999999999998</v>
      </c>
      <c r="R412" s="3"/>
      <c r="S412" s="4"/>
    </row>
    <row r="413" spans="3:19" x14ac:dyDescent="0.3">
      <c r="C413">
        <v>0.39400000000000002</v>
      </c>
      <c r="D413" s="3">
        <f t="shared" si="80"/>
        <v>0.31638710944626947</v>
      </c>
      <c r="E413" s="4">
        <f t="shared" si="76"/>
        <v>0.31638710944626947</v>
      </c>
      <c r="F413">
        <v>0.39400000000000002</v>
      </c>
      <c r="G413" s="3">
        <f t="shared" si="77"/>
        <v>0.20171696032580094</v>
      </c>
      <c r="H413" s="4">
        <f t="shared" si="78"/>
        <v>0.20171696032580094</v>
      </c>
      <c r="K413">
        <v>0.39400000000000002</v>
      </c>
      <c r="L413" s="3">
        <f t="shared" si="74"/>
        <v>0.45250903907613454</v>
      </c>
      <c r="M413" s="4">
        <f t="shared" si="75"/>
        <v>0.45250903907613454</v>
      </c>
      <c r="O413" s="3"/>
      <c r="P413" s="4">
        <f t="shared" si="79"/>
        <v>0.72899999999999998</v>
      </c>
      <c r="R413" s="3"/>
      <c r="S413" s="4"/>
    </row>
    <row r="414" spans="3:19" x14ac:dyDescent="0.3">
      <c r="C414">
        <v>0.39500000000000002</v>
      </c>
      <c r="D414" s="3">
        <f t="shared" si="80"/>
        <v>0.31605987486750686</v>
      </c>
      <c r="E414" s="4">
        <f t="shared" si="76"/>
        <v>0.31605987486750686</v>
      </c>
      <c r="F414">
        <v>0.39500000000000002</v>
      </c>
      <c r="G414" s="3">
        <f t="shared" si="77"/>
        <v>0.20133743521985464</v>
      </c>
      <c r="H414" s="4">
        <f t="shared" si="78"/>
        <v>0.20133743521985464</v>
      </c>
      <c r="K414">
        <v>0.39500000000000002</v>
      </c>
      <c r="L414" s="3">
        <f t="shared" ref="L414:L477" si="81">IF(M414&lt;0,0,M414)</f>
        <v>0.45220748332207644</v>
      </c>
      <c r="M414" s="4">
        <f t="shared" ref="M414:M477" si="82">IF(K$4&lt;K$5,IF(K414&lt;K$5,K$11,K$10*K$13-(K414-K$5)*TAN((3.14/2)-ATAN((1+K$8-K$3-K$5)/(K$13*K$10)))),IF(K414&lt;K$5,K$11,IF(K414&lt;K$4,K$11-(K414-K$5)*TAN((3.14/2)-ATAN((K$4-K$5)/(K$11-K$13))),K$13*(1-K$10)-(K414-K$4)*TAN((3.14/2)-ATAN((1+K$8-K$3-K$4)/(K$13*(1-K$10)))))))</f>
        <v>0.45220748332207644</v>
      </c>
      <c r="O414" s="3"/>
      <c r="P414" s="4">
        <f t="shared" si="79"/>
        <v>0.72899999999999998</v>
      </c>
      <c r="R414" s="3"/>
      <c r="S414" s="4"/>
    </row>
    <row r="415" spans="3:19" x14ac:dyDescent="0.3">
      <c r="C415">
        <v>0.39600000000000002</v>
      </c>
      <c r="D415" s="3">
        <f t="shared" si="80"/>
        <v>0.31573264028874426</v>
      </c>
      <c r="E415" s="4">
        <f t="shared" si="76"/>
        <v>0.31573264028874426</v>
      </c>
      <c r="F415">
        <v>0.39600000000000002</v>
      </c>
      <c r="G415" s="3">
        <f t="shared" si="77"/>
        <v>0.20095791011390837</v>
      </c>
      <c r="H415" s="4">
        <f t="shared" si="78"/>
        <v>0.20095791011390837</v>
      </c>
      <c r="K415">
        <v>0.39600000000000002</v>
      </c>
      <c r="L415" s="3">
        <f t="shared" si="81"/>
        <v>0.4519059275680184</v>
      </c>
      <c r="M415" s="4">
        <f t="shared" si="82"/>
        <v>0.4519059275680184</v>
      </c>
      <c r="O415" s="3"/>
      <c r="P415" s="4">
        <f t="shared" si="79"/>
        <v>0.72899999999999998</v>
      </c>
      <c r="R415" s="3"/>
      <c r="S415" s="4"/>
    </row>
    <row r="416" spans="3:19" x14ac:dyDescent="0.3">
      <c r="C416">
        <v>0.39700000000000002</v>
      </c>
      <c r="D416" s="3">
        <f t="shared" si="80"/>
        <v>0.31540540570998166</v>
      </c>
      <c r="E416" s="4">
        <f t="shared" si="76"/>
        <v>0.31540540570998166</v>
      </c>
      <c r="F416">
        <v>0.39700000000000002</v>
      </c>
      <c r="G416" s="3">
        <f t="shared" si="77"/>
        <v>0.20057838500796207</v>
      </c>
      <c r="H416" s="4">
        <f t="shared" si="78"/>
        <v>0.20057838500796207</v>
      </c>
      <c r="K416">
        <v>0.39700000000000002</v>
      </c>
      <c r="L416" s="3">
        <f t="shared" si="81"/>
        <v>0.45160437181396029</v>
      </c>
      <c r="M416" s="4">
        <f t="shared" si="82"/>
        <v>0.45160437181396029</v>
      </c>
      <c r="O416" s="3"/>
      <c r="P416" s="4">
        <f t="shared" si="79"/>
        <v>0.72899999999999998</v>
      </c>
      <c r="R416" s="3"/>
      <c r="S416" s="4"/>
    </row>
    <row r="417" spans="3:19" x14ac:dyDescent="0.3">
      <c r="C417">
        <v>0.39800000000000002</v>
      </c>
      <c r="D417" s="3">
        <f t="shared" si="80"/>
        <v>0.31507817113121905</v>
      </c>
      <c r="E417" s="4">
        <f t="shared" si="76"/>
        <v>0.31507817113121905</v>
      </c>
      <c r="F417">
        <v>0.39800000000000002</v>
      </c>
      <c r="G417" s="3">
        <f t="shared" si="77"/>
        <v>0.20019885990201577</v>
      </c>
      <c r="H417" s="4">
        <f t="shared" si="78"/>
        <v>0.20019885990201577</v>
      </c>
      <c r="K417">
        <v>0.39800000000000002</v>
      </c>
      <c r="L417" s="3">
        <f t="shared" si="81"/>
        <v>0.45130281605990225</v>
      </c>
      <c r="M417" s="4">
        <f t="shared" si="82"/>
        <v>0.45130281605990225</v>
      </c>
      <c r="O417" s="3"/>
      <c r="P417" s="4">
        <f t="shared" si="79"/>
        <v>0.72899999999999998</v>
      </c>
      <c r="R417" s="3"/>
      <c r="S417" s="4"/>
    </row>
    <row r="418" spans="3:19" x14ac:dyDescent="0.3">
      <c r="C418">
        <v>0.39900000000000002</v>
      </c>
      <c r="D418" s="3">
        <f t="shared" si="80"/>
        <v>0.31475093655245645</v>
      </c>
      <c r="E418" s="4">
        <f t="shared" si="76"/>
        <v>0.31475093655245645</v>
      </c>
      <c r="F418">
        <v>0.39900000000000002</v>
      </c>
      <c r="G418" s="3">
        <f t="shared" si="77"/>
        <v>0.1998193347960695</v>
      </c>
      <c r="H418" s="4">
        <f t="shared" si="78"/>
        <v>0.1998193347960695</v>
      </c>
      <c r="K418">
        <v>0.39900000000000002</v>
      </c>
      <c r="L418" s="3">
        <f t="shared" si="81"/>
        <v>0.45100126030584414</v>
      </c>
      <c r="M418" s="4">
        <f t="shared" si="82"/>
        <v>0.45100126030584414</v>
      </c>
      <c r="O418" s="3"/>
      <c r="P418" s="4">
        <f t="shared" si="79"/>
        <v>0.72899999999999998</v>
      </c>
      <c r="R418" s="3"/>
      <c r="S418" s="4"/>
    </row>
    <row r="419" spans="3:19" x14ac:dyDescent="0.3">
      <c r="C419">
        <v>0.4</v>
      </c>
      <c r="D419" s="3">
        <f t="shared" si="80"/>
        <v>0.31442370197369385</v>
      </c>
      <c r="E419" s="4">
        <f t="shared" si="76"/>
        <v>0.31442370197369385</v>
      </c>
      <c r="F419">
        <v>0.4</v>
      </c>
      <c r="G419" s="3">
        <f t="shared" si="77"/>
        <v>0.1994398096901232</v>
      </c>
      <c r="H419" s="4">
        <f t="shared" si="78"/>
        <v>0.1994398096901232</v>
      </c>
      <c r="K419">
        <v>0.4</v>
      </c>
      <c r="L419" s="3">
        <f t="shared" si="81"/>
        <v>0.4506997045517861</v>
      </c>
      <c r="M419" s="4">
        <f t="shared" si="82"/>
        <v>0.4506997045517861</v>
      </c>
      <c r="O419" s="3"/>
      <c r="P419" s="4">
        <f t="shared" si="79"/>
        <v>0.72899999999999998</v>
      </c>
      <c r="R419" s="3"/>
      <c r="S419" s="4"/>
    </row>
    <row r="420" spans="3:19" x14ac:dyDescent="0.3">
      <c r="C420">
        <v>0.40100000000000002</v>
      </c>
      <c r="D420" s="3">
        <f t="shared" si="80"/>
        <v>0.31409646739493124</v>
      </c>
      <c r="E420" s="4">
        <f t="shared" si="76"/>
        <v>0.31409646739493124</v>
      </c>
      <c r="F420">
        <v>0.40100000000000002</v>
      </c>
      <c r="G420" s="3">
        <f t="shared" si="77"/>
        <v>0.19906028458417691</v>
      </c>
      <c r="H420" s="4">
        <f t="shared" si="78"/>
        <v>0.19906028458417691</v>
      </c>
      <c r="K420">
        <v>0.40100000000000002</v>
      </c>
      <c r="L420" s="3">
        <f t="shared" si="81"/>
        <v>0.45039814879772799</v>
      </c>
      <c r="M420" s="4">
        <f t="shared" si="82"/>
        <v>0.45039814879772799</v>
      </c>
      <c r="O420" s="3"/>
      <c r="P420" s="4">
        <f t="shared" si="79"/>
        <v>0.72899999999999998</v>
      </c>
      <c r="R420" s="3"/>
      <c r="S420" s="4"/>
    </row>
    <row r="421" spans="3:19" x14ac:dyDescent="0.3">
      <c r="C421">
        <v>0.40200000000000002</v>
      </c>
      <c r="D421" s="3">
        <f t="shared" si="80"/>
        <v>0.31376923281616864</v>
      </c>
      <c r="E421" s="4">
        <f t="shared" si="76"/>
        <v>0.31376923281616864</v>
      </c>
      <c r="F421">
        <v>0.40200000000000002</v>
      </c>
      <c r="G421" s="3">
        <f t="shared" si="77"/>
        <v>0.19868075947823061</v>
      </c>
      <c r="H421" s="4">
        <f t="shared" si="78"/>
        <v>0.19868075947823061</v>
      </c>
      <c r="K421">
        <v>0.40200000000000002</v>
      </c>
      <c r="L421" s="3">
        <f t="shared" si="81"/>
        <v>0.45009659304366989</v>
      </c>
      <c r="M421" s="4">
        <f t="shared" si="82"/>
        <v>0.45009659304366989</v>
      </c>
      <c r="O421" s="3"/>
      <c r="P421" s="4">
        <f t="shared" si="79"/>
        <v>0.72899999999999998</v>
      </c>
      <c r="R421" s="3"/>
      <c r="S421" s="4"/>
    </row>
    <row r="422" spans="3:19" x14ac:dyDescent="0.3">
      <c r="C422">
        <v>0.40300000000000002</v>
      </c>
      <c r="D422" s="3">
        <f t="shared" si="80"/>
        <v>0.31344199823740604</v>
      </c>
      <c r="E422" s="4">
        <f t="shared" si="76"/>
        <v>0.31344199823740604</v>
      </c>
      <c r="F422">
        <v>0.40300000000000002</v>
      </c>
      <c r="G422" s="3">
        <f t="shared" si="77"/>
        <v>0.19830123437228431</v>
      </c>
      <c r="H422" s="4">
        <f t="shared" si="78"/>
        <v>0.19830123437228431</v>
      </c>
      <c r="K422">
        <v>0.40300000000000002</v>
      </c>
      <c r="L422" s="3">
        <f t="shared" si="81"/>
        <v>0.44979503728961184</v>
      </c>
      <c r="M422" s="4">
        <f t="shared" si="82"/>
        <v>0.44979503728961184</v>
      </c>
      <c r="O422" s="3"/>
      <c r="P422" s="4">
        <f t="shared" si="79"/>
        <v>0.72899999999999998</v>
      </c>
      <c r="R422" s="3"/>
      <c r="S422" s="4"/>
    </row>
    <row r="423" spans="3:19" x14ac:dyDescent="0.3">
      <c r="C423">
        <v>0.40400000000000003</v>
      </c>
      <c r="D423" s="3">
        <f t="shared" si="80"/>
        <v>0.31311476365864344</v>
      </c>
      <c r="E423" s="4">
        <f t="shared" si="76"/>
        <v>0.31311476365864344</v>
      </c>
      <c r="F423">
        <v>0.40400000000000003</v>
      </c>
      <c r="G423" s="3">
        <f t="shared" si="77"/>
        <v>0.19792170926633804</v>
      </c>
      <c r="H423" s="4">
        <f t="shared" si="78"/>
        <v>0.19792170926633804</v>
      </c>
      <c r="K423">
        <v>0.40400000000000003</v>
      </c>
      <c r="L423" s="3">
        <f t="shared" si="81"/>
        <v>0.44949348153555374</v>
      </c>
      <c r="M423" s="4">
        <f t="shared" si="82"/>
        <v>0.44949348153555374</v>
      </c>
      <c r="O423" s="3"/>
      <c r="P423" s="4">
        <f t="shared" si="79"/>
        <v>0.72899999999999998</v>
      </c>
      <c r="R423" s="3"/>
      <c r="S423" s="4"/>
    </row>
    <row r="424" spans="3:19" x14ac:dyDescent="0.3">
      <c r="C424">
        <v>0.40500000000000003</v>
      </c>
      <c r="D424" s="3">
        <f t="shared" si="80"/>
        <v>0.31278752907988083</v>
      </c>
      <c r="E424" s="4">
        <f t="shared" si="76"/>
        <v>0.31278752907988083</v>
      </c>
      <c r="F424">
        <v>0.40500000000000003</v>
      </c>
      <c r="G424" s="3">
        <f t="shared" si="77"/>
        <v>0.19754218416039174</v>
      </c>
      <c r="H424" s="4">
        <f t="shared" si="78"/>
        <v>0.19754218416039174</v>
      </c>
      <c r="K424">
        <v>0.40500000000000003</v>
      </c>
      <c r="L424" s="3">
        <f t="shared" si="81"/>
        <v>0.44919192578149569</v>
      </c>
      <c r="M424" s="4">
        <f t="shared" si="82"/>
        <v>0.44919192578149569</v>
      </c>
      <c r="O424" s="3"/>
      <c r="P424" s="4">
        <f t="shared" si="79"/>
        <v>0.72899999999999998</v>
      </c>
      <c r="R424" s="3"/>
      <c r="S424" s="4"/>
    </row>
    <row r="425" spans="3:19" x14ac:dyDescent="0.3">
      <c r="C425">
        <v>0.40600000000000003</v>
      </c>
      <c r="D425" s="3">
        <f t="shared" si="80"/>
        <v>0.31246029450111823</v>
      </c>
      <c r="E425" s="4">
        <f t="shared" si="76"/>
        <v>0.31246029450111823</v>
      </c>
      <c r="F425">
        <v>0.40600000000000003</v>
      </c>
      <c r="G425" s="3">
        <f t="shared" si="77"/>
        <v>0.19716265905444544</v>
      </c>
      <c r="H425" s="4">
        <f t="shared" si="78"/>
        <v>0.19716265905444544</v>
      </c>
      <c r="K425">
        <v>0.40600000000000003</v>
      </c>
      <c r="L425" s="3">
        <f t="shared" si="81"/>
        <v>0.44889037002743759</v>
      </c>
      <c r="M425" s="4">
        <f t="shared" si="82"/>
        <v>0.44889037002743759</v>
      </c>
      <c r="O425" s="3"/>
      <c r="P425" s="4">
        <f t="shared" si="79"/>
        <v>0.72899999999999998</v>
      </c>
      <c r="R425" s="3"/>
      <c r="S425" s="4"/>
    </row>
    <row r="426" spans="3:19" x14ac:dyDescent="0.3">
      <c r="C426">
        <v>0.40699999999999997</v>
      </c>
      <c r="D426" s="3">
        <f t="shared" si="80"/>
        <v>0.31213305992235563</v>
      </c>
      <c r="E426" s="4">
        <f t="shared" si="76"/>
        <v>0.31213305992235563</v>
      </c>
      <c r="F426">
        <v>0.40699999999999997</v>
      </c>
      <c r="G426" s="3">
        <f t="shared" si="77"/>
        <v>0.19678313394849917</v>
      </c>
      <c r="H426" s="4">
        <f t="shared" si="78"/>
        <v>0.19678313394849917</v>
      </c>
      <c r="K426">
        <v>0.40699999999999997</v>
      </c>
      <c r="L426" s="3">
        <f t="shared" si="81"/>
        <v>0.44858881427337954</v>
      </c>
      <c r="M426" s="4">
        <f t="shared" si="82"/>
        <v>0.44858881427337954</v>
      </c>
      <c r="O426" s="3"/>
      <c r="P426" s="4">
        <f t="shared" si="79"/>
        <v>0.72899999999999998</v>
      </c>
      <c r="R426" s="3"/>
      <c r="S426" s="4"/>
    </row>
    <row r="427" spans="3:19" x14ac:dyDescent="0.3">
      <c r="C427">
        <v>0.40799999999999997</v>
      </c>
      <c r="D427" s="3">
        <f t="shared" si="80"/>
        <v>0.31180582534359302</v>
      </c>
      <c r="E427" s="4">
        <f t="shared" si="76"/>
        <v>0.31180582534359302</v>
      </c>
      <c r="F427">
        <v>0.40799999999999997</v>
      </c>
      <c r="G427" s="3">
        <f t="shared" si="77"/>
        <v>0.19640360884255287</v>
      </c>
      <c r="H427" s="4">
        <f t="shared" si="78"/>
        <v>0.19640360884255287</v>
      </c>
      <c r="K427">
        <v>0.40799999999999997</v>
      </c>
      <c r="L427" s="3">
        <f t="shared" si="81"/>
        <v>0.44828725851932144</v>
      </c>
      <c r="M427" s="4">
        <f t="shared" si="82"/>
        <v>0.44828725851932144</v>
      </c>
      <c r="O427" s="3"/>
      <c r="P427" s="4">
        <f t="shared" si="79"/>
        <v>0.72899999999999998</v>
      </c>
      <c r="R427" s="3"/>
      <c r="S427" s="4"/>
    </row>
    <row r="428" spans="3:19" x14ac:dyDescent="0.3">
      <c r="C428">
        <v>0.40899999999999997</v>
      </c>
      <c r="D428" s="3">
        <f t="shared" si="80"/>
        <v>0.31147859076483042</v>
      </c>
      <c r="E428" s="4">
        <f t="shared" si="76"/>
        <v>0.31147859076483042</v>
      </c>
      <c r="F428">
        <v>0.40899999999999997</v>
      </c>
      <c r="G428" s="3">
        <f t="shared" si="77"/>
        <v>0.1960240837366066</v>
      </c>
      <c r="H428" s="4">
        <f t="shared" si="78"/>
        <v>0.1960240837366066</v>
      </c>
      <c r="K428">
        <v>0.40899999999999997</v>
      </c>
      <c r="L428" s="3">
        <f t="shared" si="81"/>
        <v>0.44798570276526339</v>
      </c>
      <c r="M428" s="4">
        <f t="shared" si="82"/>
        <v>0.44798570276526339</v>
      </c>
      <c r="O428" s="3"/>
      <c r="P428" s="4">
        <f t="shared" si="79"/>
        <v>0.72899999999999998</v>
      </c>
      <c r="R428" s="3"/>
      <c r="S428" s="4"/>
    </row>
    <row r="429" spans="3:19" x14ac:dyDescent="0.3">
      <c r="C429">
        <v>0.41</v>
      </c>
      <c r="D429" s="3">
        <f t="shared" si="80"/>
        <v>0.31115135618606782</v>
      </c>
      <c r="E429" s="4">
        <f t="shared" si="76"/>
        <v>0.31115135618606782</v>
      </c>
      <c r="F429">
        <v>0.41</v>
      </c>
      <c r="G429" s="3">
        <f t="shared" si="77"/>
        <v>0.1956445586306603</v>
      </c>
      <c r="H429" s="4">
        <f t="shared" si="78"/>
        <v>0.1956445586306603</v>
      </c>
      <c r="K429">
        <v>0.41</v>
      </c>
      <c r="L429" s="3">
        <f t="shared" si="81"/>
        <v>0.44768414701120529</v>
      </c>
      <c r="M429" s="4">
        <f t="shared" si="82"/>
        <v>0.44768414701120529</v>
      </c>
      <c r="O429" s="3"/>
      <c r="P429" s="4">
        <f t="shared" si="79"/>
        <v>0.72899999999999998</v>
      </c>
      <c r="R429" s="3"/>
      <c r="S429" s="4"/>
    </row>
    <row r="430" spans="3:19" x14ac:dyDescent="0.3">
      <c r="C430">
        <v>0.41099999999999998</v>
      </c>
      <c r="D430" s="3">
        <f t="shared" si="80"/>
        <v>0.31082412160730521</v>
      </c>
      <c r="E430" s="4">
        <f t="shared" si="76"/>
        <v>0.31082412160730521</v>
      </c>
      <c r="F430">
        <v>0.41099999999999998</v>
      </c>
      <c r="G430" s="3">
        <f t="shared" si="77"/>
        <v>0.195265033524714</v>
      </c>
      <c r="H430" s="4">
        <f t="shared" si="78"/>
        <v>0.195265033524714</v>
      </c>
      <c r="K430">
        <v>0.41099999999999998</v>
      </c>
      <c r="L430" s="3">
        <f t="shared" si="81"/>
        <v>0.44738259125714719</v>
      </c>
      <c r="M430" s="4">
        <f t="shared" si="82"/>
        <v>0.44738259125714719</v>
      </c>
      <c r="O430" s="3"/>
      <c r="P430" s="4">
        <f t="shared" si="79"/>
        <v>0.72899999999999998</v>
      </c>
      <c r="R430" s="3"/>
      <c r="S430" s="4"/>
    </row>
    <row r="431" spans="3:19" x14ac:dyDescent="0.3">
      <c r="C431">
        <v>0.41199999999999998</v>
      </c>
      <c r="D431" s="3">
        <f t="shared" si="80"/>
        <v>0.31049688702854261</v>
      </c>
      <c r="E431" s="4">
        <f t="shared" si="76"/>
        <v>0.31049688702854261</v>
      </c>
      <c r="F431">
        <v>0.41199999999999998</v>
      </c>
      <c r="G431" s="3">
        <f t="shared" si="77"/>
        <v>0.19488550841876773</v>
      </c>
      <c r="H431" s="4">
        <f t="shared" si="78"/>
        <v>0.19488550841876773</v>
      </c>
      <c r="K431">
        <v>0.41199999999999998</v>
      </c>
      <c r="L431" s="3">
        <f t="shared" si="81"/>
        <v>0.44708103550308914</v>
      </c>
      <c r="M431" s="4">
        <f t="shared" si="82"/>
        <v>0.44708103550308914</v>
      </c>
      <c r="O431" s="3"/>
      <c r="P431" s="4">
        <f t="shared" si="79"/>
        <v>0.72899999999999998</v>
      </c>
      <c r="R431" s="3"/>
      <c r="S431" s="4"/>
    </row>
    <row r="432" spans="3:19" x14ac:dyDescent="0.3">
      <c r="C432">
        <v>0.41299999999999998</v>
      </c>
      <c r="D432" s="3">
        <f t="shared" si="80"/>
        <v>0.31016965244978001</v>
      </c>
      <c r="E432" s="4">
        <f t="shared" si="76"/>
        <v>0.31016965244978001</v>
      </c>
      <c r="F432">
        <v>0.41299999999999998</v>
      </c>
      <c r="G432" s="3">
        <f t="shared" si="77"/>
        <v>0.19450598331282143</v>
      </c>
      <c r="H432" s="4">
        <f t="shared" si="78"/>
        <v>0.19450598331282143</v>
      </c>
      <c r="K432">
        <v>0.41299999999999998</v>
      </c>
      <c r="L432" s="3">
        <f t="shared" si="81"/>
        <v>0.44677947974903104</v>
      </c>
      <c r="M432" s="4">
        <f t="shared" si="82"/>
        <v>0.44677947974903104</v>
      </c>
      <c r="O432" s="3"/>
      <c r="P432" s="4">
        <f t="shared" si="79"/>
        <v>0.72899999999999998</v>
      </c>
      <c r="R432" s="3"/>
      <c r="S432" s="4"/>
    </row>
    <row r="433" spans="3:19" x14ac:dyDescent="0.3">
      <c r="C433">
        <v>0.41399999999999998</v>
      </c>
      <c r="D433" s="3">
        <f t="shared" si="80"/>
        <v>0.30984241787101741</v>
      </c>
      <c r="E433" s="4">
        <f t="shared" si="76"/>
        <v>0.30984241787101741</v>
      </c>
      <c r="F433">
        <v>0.41399999999999998</v>
      </c>
      <c r="G433" s="3">
        <f t="shared" si="77"/>
        <v>0.19412645820687513</v>
      </c>
      <c r="H433" s="4">
        <f t="shared" si="78"/>
        <v>0.19412645820687513</v>
      </c>
      <c r="K433">
        <v>0.41399999999999998</v>
      </c>
      <c r="L433" s="3">
        <f t="shared" si="81"/>
        <v>0.44647792399497299</v>
      </c>
      <c r="M433" s="4">
        <f t="shared" si="82"/>
        <v>0.44647792399497299</v>
      </c>
      <c r="O433" s="3"/>
      <c r="P433" s="4">
        <f t="shared" si="79"/>
        <v>0.72899999999999998</v>
      </c>
      <c r="R433" s="3"/>
      <c r="S433" s="4"/>
    </row>
    <row r="434" spans="3:19" x14ac:dyDescent="0.3">
      <c r="C434">
        <v>0.41499999999999998</v>
      </c>
      <c r="D434" s="3">
        <f t="shared" si="80"/>
        <v>0.3095151832922548</v>
      </c>
      <c r="E434" s="4">
        <f t="shared" si="76"/>
        <v>0.3095151832922548</v>
      </c>
      <c r="F434">
        <v>0.41499999999999998</v>
      </c>
      <c r="G434" s="3">
        <f t="shared" si="77"/>
        <v>0.19374693310092883</v>
      </c>
      <c r="H434" s="4">
        <f t="shared" si="78"/>
        <v>0.19374693310092883</v>
      </c>
      <c r="K434">
        <v>0.41499999999999998</v>
      </c>
      <c r="L434" s="3">
        <f t="shared" si="81"/>
        <v>0.44617636824091489</v>
      </c>
      <c r="M434" s="4">
        <f t="shared" si="82"/>
        <v>0.44617636824091489</v>
      </c>
      <c r="O434" s="3"/>
      <c r="P434" s="4">
        <f t="shared" si="79"/>
        <v>0.72899999999999998</v>
      </c>
      <c r="R434" s="3"/>
      <c r="S434" s="4"/>
    </row>
    <row r="435" spans="3:19" x14ac:dyDescent="0.3">
      <c r="C435">
        <v>0.41599999999999998</v>
      </c>
      <c r="D435" s="3">
        <f t="shared" si="80"/>
        <v>0.3091879487134922</v>
      </c>
      <c r="E435" s="4">
        <f t="shared" si="76"/>
        <v>0.3091879487134922</v>
      </c>
      <c r="F435">
        <v>0.41599999999999998</v>
      </c>
      <c r="G435" s="3">
        <f t="shared" si="77"/>
        <v>0.19336740799498253</v>
      </c>
      <c r="H435" s="4">
        <f t="shared" si="78"/>
        <v>0.19336740799498253</v>
      </c>
      <c r="K435">
        <v>0.41599999999999998</v>
      </c>
      <c r="L435" s="3">
        <f t="shared" si="81"/>
        <v>0.44587481248685679</v>
      </c>
      <c r="M435" s="4">
        <f t="shared" si="82"/>
        <v>0.44587481248685679</v>
      </c>
      <c r="O435" s="3"/>
      <c r="P435" s="4">
        <f t="shared" si="79"/>
        <v>0.72899999999999998</v>
      </c>
      <c r="R435" s="3"/>
      <c r="S435" s="4"/>
    </row>
    <row r="436" spans="3:19" x14ac:dyDescent="0.3">
      <c r="C436">
        <v>0.41699999999999998</v>
      </c>
      <c r="D436" s="3">
        <f t="shared" si="80"/>
        <v>0.3088607141347296</v>
      </c>
      <c r="E436" s="4">
        <f t="shared" si="76"/>
        <v>0.3088607141347296</v>
      </c>
      <c r="F436">
        <v>0.41699999999999998</v>
      </c>
      <c r="G436" s="3">
        <f t="shared" si="77"/>
        <v>0.19298788288903623</v>
      </c>
      <c r="H436" s="4">
        <f t="shared" si="78"/>
        <v>0.19298788288903623</v>
      </c>
      <c r="K436">
        <v>0.41699999999999998</v>
      </c>
      <c r="L436" s="3">
        <f t="shared" si="81"/>
        <v>0.44557325673279874</v>
      </c>
      <c r="M436" s="4">
        <f t="shared" si="82"/>
        <v>0.44557325673279874</v>
      </c>
      <c r="O436" s="3"/>
      <c r="P436" s="4">
        <f t="shared" si="79"/>
        <v>0.72899999999999998</v>
      </c>
      <c r="R436" s="3"/>
      <c r="S436" s="4"/>
    </row>
    <row r="437" spans="3:19" x14ac:dyDescent="0.3">
      <c r="C437">
        <v>0.41799999999999998</v>
      </c>
      <c r="D437" s="3">
        <f t="shared" si="80"/>
        <v>0.30853347955596699</v>
      </c>
      <c r="E437" s="4">
        <f t="shared" si="76"/>
        <v>0.30853347955596699</v>
      </c>
      <c r="F437">
        <v>0.41799999999999998</v>
      </c>
      <c r="G437" s="3">
        <f t="shared" si="77"/>
        <v>0.19260835778308996</v>
      </c>
      <c r="H437" s="4">
        <f t="shared" si="78"/>
        <v>0.19260835778308996</v>
      </c>
      <c r="K437">
        <v>0.41799999999999998</v>
      </c>
      <c r="L437" s="3">
        <f t="shared" si="81"/>
        <v>0.44527170097874064</v>
      </c>
      <c r="M437" s="4">
        <f t="shared" si="82"/>
        <v>0.44527170097874064</v>
      </c>
      <c r="O437" s="3"/>
      <c r="P437" s="4">
        <f t="shared" si="79"/>
        <v>0.72899999999999998</v>
      </c>
      <c r="R437" s="3"/>
      <c r="S437" s="4"/>
    </row>
    <row r="438" spans="3:19" x14ac:dyDescent="0.3">
      <c r="C438">
        <v>0.41899999999999998</v>
      </c>
      <c r="D438" s="3">
        <f t="shared" si="80"/>
        <v>0.30820624497720439</v>
      </c>
      <c r="E438" s="4">
        <f t="shared" si="76"/>
        <v>0.30820624497720439</v>
      </c>
      <c r="F438">
        <v>0.41899999999999998</v>
      </c>
      <c r="G438" s="3">
        <f t="shared" si="77"/>
        <v>0.19222883267714366</v>
      </c>
      <c r="H438" s="4">
        <f t="shared" si="78"/>
        <v>0.19222883267714366</v>
      </c>
      <c r="K438">
        <v>0.41899999999999998</v>
      </c>
      <c r="L438" s="3">
        <f t="shared" si="81"/>
        <v>0.44497014522468259</v>
      </c>
      <c r="M438" s="4">
        <f t="shared" si="82"/>
        <v>0.44497014522468259</v>
      </c>
      <c r="O438" s="3"/>
      <c r="P438" s="4">
        <f t="shared" si="79"/>
        <v>0.72899999999999998</v>
      </c>
      <c r="R438" s="3"/>
      <c r="S438" s="4"/>
    </row>
    <row r="439" spans="3:19" x14ac:dyDescent="0.3">
      <c r="C439">
        <v>0.42</v>
      </c>
      <c r="D439" s="3">
        <f t="shared" si="80"/>
        <v>0.30787901039844179</v>
      </c>
      <c r="E439" s="4">
        <f t="shared" si="76"/>
        <v>0.30787901039844179</v>
      </c>
      <c r="F439">
        <v>0.42</v>
      </c>
      <c r="G439" s="3">
        <f t="shared" si="77"/>
        <v>0.19184930757119736</v>
      </c>
      <c r="H439" s="4">
        <f t="shared" si="78"/>
        <v>0.19184930757119736</v>
      </c>
      <c r="K439">
        <v>0.42</v>
      </c>
      <c r="L439" s="3">
        <f t="shared" si="81"/>
        <v>0.44466858947062449</v>
      </c>
      <c r="M439" s="4">
        <f t="shared" si="82"/>
        <v>0.44466858947062449</v>
      </c>
      <c r="O439" s="3"/>
      <c r="P439" s="4">
        <f t="shared" si="79"/>
        <v>0.72899999999999998</v>
      </c>
      <c r="R439" s="3"/>
      <c r="S439" s="4"/>
    </row>
    <row r="440" spans="3:19" x14ac:dyDescent="0.3">
      <c r="C440">
        <v>0.42099999999999999</v>
      </c>
      <c r="D440" s="3">
        <f t="shared" si="80"/>
        <v>0.30755177581967919</v>
      </c>
      <c r="E440" s="4">
        <f t="shared" si="76"/>
        <v>0.30755177581967919</v>
      </c>
      <c r="F440">
        <v>0.42099999999999999</v>
      </c>
      <c r="G440" s="3">
        <f t="shared" si="77"/>
        <v>0.19146978246525109</v>
      </c>
      <c r="H440" s="4">
        <f t="shared" si="78"/>
        <v>0.19146978246525109</v>
      </c>
      <c r="K440">
        <v>0.42099999999999999</v>
      </c>
      <c r="L440" s="3">
        <f t="shared" si="81"/>
        <v>0.44436703371656638</v>
      </c>
      <c r="M440" s="4">
        <f t="shared" si="82"/>
        <v>0.44436703371656638</v>
      </c>
      <c r="O440" s="3"/>
      <c r="P440" s="4">
        <f t="shared" si="79"/>
        <v>0.72899999999999998</v>
      </c>
      <c r="R440" s="3"/>
      <c r="S440" s="4"/>
    </row>
    <row r="441" spans="3:19" x14ac:dyDescent="0.3">
      <c r="C441">
        <v>0.42199999999999999</v>
      </c>
      <c r="D441" s="3">
        <f t="shared" si="80"/>
        <v>0.30722454124091658</v>
      </c>
      <c r="E441" s="4">
        <f t="shared" si="76"/>
        <v>0.30722454124091658</v>
      </c>
      <c r="F441">
        <v>0.42199999999999999</v>
      </c>
      <c r="G441" s="3">
        <f t="shared" si="77"/>
        <v>0.19109025735930479</v>
      </c>
      <c r="H441" s="4">
        <f t="shared" si="78"/>
        <v>0.19109025735930479</v>
      </c>
      <c r="K441">
        <v>0.42199999999999999</v>
      </c>
      <c r="L441" s="3">
        <f t="shared" si="81"/>
        <v>0.44406547796250834</v>
      </c>
      <c r="M441" s="4">
        <f t="shared" si="82"/>
        <v>0.44406547796250834</v>
      </c>
      <c r="O441" s="3"/>
      <c r="P441" s="4">
        <f t="shared" si="79"/>
        <v>0.72899999999999998</v>
      </c>
      <c r="R441" s="3"/>
      <c r="S441" s="4"/>
    </row>
    <row r="442" spans="3:19" x14ac:dyDescent="0.3">
      <c r="C442">
        <v>0.42299999999999999</v>
      </c>
      <c r="D442" s="3">
        <f t="shared" si="80"/>
        <v>0.30689730666215398</v>
      </c>
      <c r="E442" s="4">
        <f t="shared" si="76"/>
        <v>0.30689730666215398</v>
      </c>
      <c r="F442">
        <v>0.42299999999999999</v>
      </c>
      <c r="G442" s="3">
        <f t="shared" si="77"/>
        <v>0.19071073225335849</v>
      </c>
      <c r="H442" s="4">
        <f t="shared" si="78"/>
        <v>0.19071073225335849</v>
      </c>
      <c r="K442">
        <v>0.42299999999999999</v>
      </c>
      <c r="L442" s="3">
        <f t="shared" si="81"/>
        <v>0.44376392220845023</v>
      </c>
      <c r="M442" s="4">
        <f t="shared" si="82"/>
        <v>0.44376392220845023</v>
      </c>
      <c r="O442" s="3"/>
      <c r="P442" s="4">
        <f t="shared" si="79"/>
        <v>0.72899999999999998</v>
      </c>
      <c r="R442" s="3"/>
      <c r="S442" s="4"/>
    </row>
    <row r="443" spans="3:19" x14ac:dyDescent="0.3">
      <c r="C443">
        <v>0.42399999999999999</v>
      </c>
      <c r="D443" s="3">
        <f t="shared" si="80"/>
        <v>0.30657007208339138</v>
      </c>
      <c r="E443" s="4">
        <f t="shared" si="76"/>
        <v>0.30657007208339138</v>
      </c>
      <c r="F443">
        <v>0.42399999999999999</v>
      </c>
      <c r="G443" s="3">
        <f t="shared" si="77"/>
        <v>0.1903312071474122</v>
      </c>
      <c r="H443" s="4">
        <f t="shared" si="78"/>
        <v>0.1903312071474122</v>
      </c>
      <c r="K443">
        <v>0.42399999999999999</v>
      </c>
      <c r="L443" s="3">
        <f t="shared" si="81"/>
        <v>0.44346236645439219</v>
      </c>
      <c r="M443" s="4">
        <f t="shared" si="82"/>
        <v>0.44346236645439219</v>
      </c>
      <c r="O443" s="3"/>
      <c r="P443" s="4">
        <f t="shared" si="79"/>
        <v>0.72899999999999998</v>
      </c>
      <c r="R443" s="3"/>
      <c r="S443" s="4"/>
    </row>
    <row r="444" spans="3:19" x14ac:dyDescent="0.3">
      <c r="C444">
        <v>0.42499999999999999</v>
      </c>
      <c r="D444" s="3">
        <f t="shared" si="80"/>
        <v>0.30624283750462877</v>
      </c>
      <c r="E444" s="4">
        <f t="shared" si="76"/>
        <v>0.30624283750462877</v>
      </c>
      <c r="F444">
        <v>0.42499999999999999</v>
      </c>
      <c r="G444" s="3">
        <f t="shared" si="77"/>
        <v>0.1899516820414659</v>
      </c>
      <c r="H444" s="4">
        <f t="shared" si="78"/>
        <v>0.1899516820414659</v>
      </c>
      <c r="K444">
        <v>0.42499999999999999</v>
      </c>
      <c r="L444" s="3">
        <f t="shared" si="81"/>
        <v>0.44316081070033408</v>
      </c>
      <c r="M444" s="4">
        <f t="shared" si="82"/>
        <v>0.44316081070033408</v>
      </c>
      <c r="O444" s="3"/>
      <c r="P444" s="4">
        <f t="shared" si="79"/>
        <v>0.72899999999999998</v>
      </c>
      <c r="R444" s="3"/>
      <c r="S444" s="4"/>
    </row>
    <row r="445" spans="3:19" x14ac:dyDescent="0.3">
      <c r="C445">
        <v>0.42599999999999999</v>
      </c>
      <c r="D445" s="3">
        <f t="shared" si="80"/>
        <v>0.30591560292586617</v>
      </c>
      <c r="E445" s="4">
        <f t="shared" si="76"/>
        <v>0.30591560292586617</v>
      </c>
      <c r="F445">
        <v>0.42599999999999999</v>
      </c>
      <c r="G445" s="3">
        <f t="shared" si="77"/>
        <v>0.18957215693551963</v>
      </c>
      <c r="H445" s="4">
        <f t="shared" si="78"/>
        <v>0.18957215693551963</v>
      </c>
      <c r="K445">
        <v>0.42599999999999999</v>
      </c>
      <c r="L445" s="3">
        <f t="shared" si="81"/>
        <v>0.44285925494627598</v>
      </c>
      <c r="M445" s="4">
        <f t="shared" si="82"/>
        <v>0.44285925494627598</v>
      </c>
      <c r="O445" s="3"/>
      <c r="P445" s="4">
        <f t="shared" si="79"/>
        <v>0.72899999999999998</v>
      </c>
      <c r="R445" s="3"/>
      <c r="S445" s="4"/>
    </row>
    <row r="446" spans="3:19" x14ac:dyDescent="0.3">
      <c r="C446">
        <v>0.42699999999999999</v>
      </c>
      <c r="D446" s="3">
        <f t="shared" si="80"/>
        <v>0.30558836834710357</v>
      </c>
      <c r="E446" s="4">
        <f t="shared" si="76"/>
        <v>0.30558836834710357</v>
      </c>
      <c r="F446">
        <v>0.42699999999999999</v>
      </c>
      <c r="G446" s="3">
        <f t="shared" si="77"/>
        <v>0.18919263182957333</v>
      </c>
      <c r="H446" s="4">
        <f t="shared" si="78"/>
        <v>0.18919263182957333</v>
      </c>
      <c r="K446">
        <v>0.42699999999999999</v>
      </c>
      <c r="L446" s="3">
        <f t="shared" si="81"/>
        <v>0.44255769919221793</v>
      </c>
      <c r="M446" s="4">
        <f t="shared" si="82"/>
        <v>0.44255769919221793</v>
      </c>
      <c r="O446" s="3"/>
      <c r="P446" s="4">
        <f t="shared" si="79"/>
        <v>0.72899999999999998</v>
      </c>
      <c r="R446" s="3"/>
      <c r="S446" s="4"/>
    </row>
    <row r="447" spans="3:19" x14ac:dyDescent="0.3">
      <c r="C447">
        <v>0.42799999999999999</v>
      </c>
      <c r="D447" s="3">
        <f t="shared" si="80"/>
        <v>0.30526113376834096</v>
      </c>
      <c r="E447" s="4">
        <f t="shared" si="76"/>
        <v>0.30526113376834096</v>
      </c>
      <c r="F447">
        <v>0.42799999999999999</v>
      </c>
      <c r="G447" s="3">
        <f t="shared" si="77"/>
        <v>0.18881310672362703</v>
      </c>
      <c r="H447" s="4">
        <f t="shared" si="78"/>
        <v>0.18881310672362703</v>
      </c>
      <c r="K447">
        <v>0.42799999999999999</v>
      </c>
      <c r="L447" s="3">
        <f t="shared" si="81"/>
        <v>0.44225614343815983</v>
      </c>
      <c r="M447" s="4">
        <f t="shared" si="82"/>
        <v>0.44225614343815983</v>
      </c>
      <c r="O447" s="3"/>
      <c r="P447" s="4">
        <f t="shared" si="79"/>
        <v>0.72899999999999998</v>
      </c>
      <c r="R447" s="3"/>
      <c r="S447" s="4"/>
    </row>
    <row r="448" spans="3:19" x14ac:dyDescent="0.3">
      <c r="C448">
        <v>0.42899999999999999</v>
      </c>
      <c r="D448" s="3">
        <f t="shared" si="80"/>
        <v>0.30493389918957836</v>
      </c>
      <c r="E448" s="4">
        <f t="shared" si="76"/>
        <v>0.30493389918957836</v>
      </c>
      <c r="F448">
        <v>0.42899999999999999</v>
      </c>
      <c r="G448" s="3">
        <f t="shared" si="77"/>
        <v>0.18843358161768076</v>
      </c>
      <c r="H448" s="4">
        <f t="shared" si="78"/>
        <v>0.18843358161768076</v>
      </c>
      <c r="K448">
        <v>0.42899999999999999</v>
      </c>
      <c r="L448" s="3">
        <f t="shared" si="81"/>
        <v>0.44195458768410179</v>
      </c>
      <c r="M448" s="4">
        <f t="shared" si="82"/>
        <v>0.44195458768410179</v>
      </c>
      <c r="O448" s="3"/>
      <c r="P448" s="4">
        <f t="shared" si="79"/>
        <v>0.72899999999999998</v>
      </c>
      <c r="R448" s="3"/>
      <c r="S448" s="4"/>
    </row>
    <row r="449" spans="3:19" x14ac:dyDescent="0.3">
      <c r="C449">
        <v>0.43</v>
      </c>
      <c r="D449" s="3">
        <f t="shared" si="80"/>
        <v>0.30460666461081576</v>
      </c>
      <c r="E449" s="4">
        <f t="shared" si="76"/>
        <v>0.30460666461081576</v>
      </c>
      <c r="F449">
        <v>0.43</v>
      </c>
      <c r="G449" s="3">
        <f t="shared" si="77"/>
        <v>0.18805405651173446</v>
      </c>
      <c r="H449" s="4">
        <f t="shared" si="78"/>
        <v>0.18805405651173446</v>
      </c>
      <c r="K449">
        <v>0.43</v>
      </c>
      <c r="L449" s="3">
        <f t="shared" si="81"/>
        <v>0.44165303193004368</v>
      </c>
      <c r="M449" s="4">
        <f t="shared" si="82"/>
        <v>0.44165303193004368</v>
      </c>
      <c r="O449" s="3"/>
      <c r="P449" s="4">
        <f t="shared" si="79"/>
        <v>0.72899999999999998</v>
      </c>
      <c r="R449" s="3"/>
      <c r="S449" s="4"/>
    </row>
    <row r="450" spans="3:19" x14ac:dyDescent="0.3">
      <c r="C450">
        <v>0.43099999999999999</v>
      </c>
      <c r="D450" s="3">
        <f t="shared" si="80"/>
        <v>0.30427943003205316</v>
      </c>
      <c r="E450" s="4">
        <f t="shared" si="76"/>
        <v>0.30427943003205316</v>
      </c>
      <c r="F450">
        <v>0.43099999999999999</v>
      </c>
      <c r="G450" s="3">
        <f t="shared" si="77"/>
        <v>0.18767453140578816</v>
      </c>
      <c r="H450" s="4">
        <f t="shared" si="78"/>
        <v>0.18767453140578816</v>
      </c>
      <c r="K450">
        <v>0.43099999999999999</v>
      </c>
      <c r="L450" s="3">
        <f t="shared" si="81"/>
        <v>0.44135147617598564</v>
      </c>
      <c r="M450" s="4">
        <f t="shared" si="82"/>
        <v>0.44135147617598564</v>
      </c>
      <c r="O450" s="3"/>
      <c r="P450" s="4">
        <f t="shared" si="79"/>
        <v>0.72899999999999998</v>
      </c>
      <c r="R450" s="3"/>
      <c r="S450" s="4"/>
    </row>
    <row r="451" spans="3:19" x14ac:dyDescent="0.3">
      <c r="C451">
        <v>0.432</v>
      </c>
      <c r="D451" s="3">
        <f t="shared" si="80"/>
        <v>0.30395219545329055</v>
      </c>
      <c r="E451" s="4">
        <f t="shared" si="76"/>
        <v>0.30395219545329055</v>
      </c>
      <c r="F451">
        <v>0.432</v>
      </c>
      <c r="G451" s="3">
        <f t="shared" si="77"/>
        <v>0.18729500629984186</v>
      </c>
      <c r="H451" s="4">
        <f t="shared" si="78"/>
        <v>0.18729500629984186</v>
      </c>
      <c r="K451">
        <v>0.432</v>
      </c>
      <c r="L451" s="3">
        <f t="shared" si="81"/>
        <v>0.44104992042192753</v>
      </c>
      <c r="M451" s="4">
        <f t="shared" si="82"/>
        <v>0.44104992042192753</v>
      </c>
      <c r="O451" s="3"/>
      <c r="P451" s="4">
        <f t="shared" si="79"/>
        <v>0.72899999999999998</v>
      </c>
      <c r="R451" s="3"/>
      <c r="S451" s="4"/>
    </row>
    <row r="452" spans="3:19" x14ac:dyDescent="0.3">
      <c r="C452">
        <v>0.433</v>
      </c>
      <c r="D452" s="3">
        <f t="shared" si="80"/>
        <v>0.30362496087452795</v>
      </c>
      <c r="E452" s="4">
        <f t="shared" si="76"/>
        <v>0.30362496087452795</v>
      </c>
      <c r="F452">
        <v>0.433</v>
      </c>
      <c r="G452" s="3">
        <f t="shared" si="77"/>
        <v>0.18691548119389556</v>
      </c>
      <c r="H452" s="4">
        <f t="shared" si="78"/>
        <v>0.18691548119389556</v>
      </c>
      <c r="K452">
        <v>0.433</v>
      </c>
      <c r="L452" s="3">
        <f t="shared" si="81"/>
        <v>0.44074836466786943</v>
      </c>
      <c r="M452" s="4">
        <f t="shared" si="82"/>
        <v>0.44074836466786943</v>
      </c>
      <c r="O452" s="3"/>
      <c r="P452" s="4">
        <f t="shared" si="79"/>
        <v>0.72899999999999998</v>
      </c>
      <c r="R452" s="3"/>
      <c r="S452" s="4"/>
    </row>
    <row r="453" spans="3:19" x14ac:dyDescent="0.3">
      <c r="C453">
        <v>0.434</v>
      </c>
      <c r="D453" s="3">
        <f t="shared" si="80"/>
        <v>0.30329772629576535</v>
      </c>
      <c r="E453" s="4">
        <f t="shared" si="76"/>
        <v>0.30329772629576535</v>
      </c>
      <c r="F453">
        <v>0.434</v>
      </c>
      <c r="G453" s="3">
        <f t="shared" si="77"/>
        <v>0.18653595608794929</v>
      </c>
      <c r="H453" s="4">
        <f t="shared" si="78"/>
        <v>0.18653595608794929</v>
      </c>
      <c r="K453">
        <v>0.434</v>
      </c>
      <c r="L453" s="3">
        <f t="shared" si="81"/>
        <v>0.44044680891381138</v>
      </c>
      <c r="M453" s="4">
        <f t="shared" si="82"/>
        <v>0.44044680891381138</v>
      </c>
      <c r="O453" s="3"/>
      <c r="P453" s="4">
        <f t="shared" si="79"/>
        <v>0.72899999999999998</v>
      </c>
      <c r="R453" s="3"/>
      <c r="S453" s="4"/>
    </row>
    <row r="454" spans="3:19" x14ac:dyDescent="0.3">
      <c r="C454">
        <v>0.435</v>
      </c>
      <c r="D454" s="3">
        <f t="shared" si="80"/>
        <v>0.30297049171700274</v>
      </c>
      <c r="E454" s="4">
        <f t="shared" si="76"/>
        <v>0.30297049171700274</v>
      </c>
      <c r="F454">
        <v>0.435</v>
      </c>
      <c r="G454" s="3">
        <f t="shared" si="77"/>
        <v>0.18615643098200299</v>
      </c>
      <c r="H454" s="4">
        <f t="shared" si="78"/>
        <v>0.18615643098200299</v>
      </c>
      <c r="K454">
        <v>0.435</v>
      </c>
      <c r="L454" s="3">
        <f t="shared" si="81"/>
        <v>0.44014525315975328</v>
      </c>
      <c r="M454" s="4">
        <f t="shared" si="82"/>
        <v>0.44014525315975328</v>
      </c>
      <c r="O454" s="3"/>
      <c r="P454" s="4">
        <f t="shared" si="79"/>
        <v>0.72899999999999998</v>
      </c>
      <c r="R454" s="3"/>
      <c r="S454" s="4"/>
    </row>
    <row r="455" spans="3:19" x14ac:dyDescent="0.3">
      <c r="C455">
        <v>0.436</v>
      </c>
      <c r="D455" s="3">
        <f t="shared" si="80"/>
        <v>0.30264325713824014</v>
      </c>
      <c r="E455" s="4">
        <f t="shared" si="76"/>
        <v>0.30264325713824014</v>
      </c>
      <c r="F455">
        <v>0.436</v>
      </c>
      <c r="G455" s="3">
        <f t="shared" si="77"/>
        <v>0.18577690587605669</v>
      </c>
      <c r="H455" s="4">
        <f t="shared" si="78"/>
        <v>0.18577690587605669</v>
      </c>
      <c r="K455">
        <v>0.436</v>
      </c>
      <c r="L455" s="3">
        <f t="shared" si="81"/>
        <v>0.43984369740569523</v>
      </c>
      <c r="M455" s="4">
        <f t="shared" si="82"/>
        <v>0.43984369740569523</v>
      </c>
      <c r="O455" s="3"/>
      <c r="P455" s="4">
        <f t="shared" si="79"/>
        <v>0.72899999999999998</v>
      </c>
      <c r="R455" s="3"/>
      <c r="S455" s="4"/>
    </row>
    <row r="456" spans="3:19" x14ac:dyDescent="0.3">
      <c r="C456">
        <v>0.437</v>
      </c>
      <c r="D456" s="3">
        <f t="shared" si="80"/>
        <v>0.30231602255947754</v>
      </c>
      <c r="E456" s="4">
        <f t="shared" si="76"/>
        <v>0.30231602255947754</v>
      </c>
      <c r="F456">
        <v>0.437</v>
      </c>
      <c r="G456" s="3">
        <f t="shared" si="77"/>
        <v>0.18539738077011042</v>
      </c>
      <c r="H456" s="4">
        <f t="shared" si="78"/>
        <v>0.18539738077011042</v>
      </c>
      <c r="K456">
        <v>0.437</v>
      </c>
      <c r="L456" s="3">
        <f t="shared" si="81"/>
        <v>0.43954214165163713</v>
      </c>
      <c r="M456" s="4">
        <f t="shared" si="82"/>
        <v>0.43954214165163713</v>
      </c>
      <c r="O456" s="3"/>
      <c r="P456" s="4">
        <f t="shared" si="79"/>
        <v>0.72899999999999998</v>
      </c>
      <c r="R456" s="3"/>
      <c r="S456" s="4"/>
    </row>
    <row r="457" spans="3:19" x14ac:dyDescent="0.3">
      <c r="C457">
        <v>0.438</v>
      </c>
      <c r="D457" s="3">
        <f t="shared" si="80"/>
        <v>0.30198878798071493</v>
      </c>
      <c r="E457" s="4">
        <f t="shared" si="76"/>
        <v>0.30198878798071493</v>
      </c>
      <c r="F457">
        <v>0.438</v>
      </c>
      <c r="G457" s="3">
        <f t="shared" si="77"/>
        <v>0.18501785566416412</v>
      </c>
      <c r="H457" s="4">
        <f t="shared" si="78"/>
        <v>0.18501785566416412</v>
      </c>
      <c r="K457">
        <v>0.438</v>
      </c>
      <c r="L457" s="3">
        <f t="shared" si="81"/>
        <v>0.43924058589757908</v>
      </c>
      <c r="M457" s="4">
        <f t="shared" si="82"/>
        <v>0.43924058589757908</v>
      </c>
      <c r="O457" s="3"/>
      <c r="P457" s="4">
        <f t="shared" si="79"/>
        <v>0.72899999999999998</v>
      </c>
      <c r="R457" s="3"/>
      <c r="S457" s="4"/>
    </row>
    <row r="458" spans="3:19" x14ac:dyDescent="0.3">
      <c r="C458">
        <v>0.439</v>
      </c>
      <c r="D458" s="3">
        <f t="shared" si="80"/>
        <v>0.30166155340195233</v>
      </c>
      <c r="E458" s="4">
        <f t="shared" si="76"/>
        <v>0.30166155340195233</v>
      </c>
      <c r="F458">
        <v>0.439</v>
      </c>
      <c r="G458" s="3">
        <f t="shared" si="77"/>
        <v>0.18463833055821782</v>
      </c>
      <c r="H458" s="4">
        <f t="shared" si="78"/>
        <v>0.18463833055821782</v>
      </c>
      <c r="K458">
        <v>0.439</v>
      </c>
      <c r="L458" s="3">
        <f t="shared" si="81"/>
        <v>0.43893903014352098</v>
      </c>
      <c r="M458" s="4">
        <f t="shared" si="82"/>
        <v>0.43893903014352098</v>
      </c>
      <c r="O458" s="3"/>
      <c r="P458" s="4">
        <f t="shared" si="79"/>
        <v>0.72899999999999998</v>
      </c>
      <c r="R458" s="3"/>
      <c r="S458" s="4"/>
    </row>
    <row r="459" spans="3:19" x14ac:dyDescent="0.3">
      <c r="C459">
        <v>0.44</v>
      </c>
      <c r="D459" s="3">
        <f t="shared" si="80"/>
        <v>0.30133431882318967</v>
      </c>
      <c r="E459" s="4">
        <f t="shared" si="76"/>
        <v>0.30133431882318967</v>
      </c>
      <c r="F459">
        <v>0.44</v>
      </c>
      <c r="G459" s="3">
        <f t="shared" si="77"/>
        <v>0.18425880545227152</v>
      </c>
      <c r="H459" s="4">
        <f t="shared" si="78"/>
        <v>0.18425880545227152</v>
      </c>
      <c r="K459">
        <v>0.44</v>
      </c>
      <c r="L459" s="3">
        <f t="shared" si="81"/>
        <v>0.43863747438946288</v>
      </c>
      <c r="M459" s="4">
        <f t="shared" si="82"/>
        <v>0.43863747438946288</v>
      </c>
      <c r="O459" s="3"/>
      <c r="P459" s="4">
        <f t="shared" si="79"/>
        <v>0.72899999999999998</v>
      </c>
      <c r="R459" s="3"/>
      <c r="S459" s="4"/>
    </row>
    <row r="460" spans="3:19" x14ac:dyDescent="0.3">
      <c r="C460">
        <v>0.441</v>
      </c>
      <c r="D460" s="3">
        <f t="shared" si="80"/>
        <v>0.30100708424442707</v>
      </c>
      <c r="E460" s="4">
        <f t="shared" si="76"/>
        <v>0.30100708424442707</v>
      </c>
      <c r="F460">
        <v>0.441</v>
      </c>
      <c r="G460" s="3">
        <f t="shared" si="77"/>
        <v>0.18387928034632522</v>
      </c>
      <c r="H460" s="4">
        <f t="shared" si="78"/>
        <v>0.18387928034632522</v>
      </c>
      <c r="K460">
        <v>0.441</v>
      </c>
      <c r="L460" s="3">
        <f t="shared" si="81"/>
        <v>0.43833591863540483</v>
      </c>
      <c r="M460" s="4">
        <f t="shared" si="82"/>
        <v>0.43833591863540483</v>
      </c>
      <c r="O460" s="3"/>
      <c r="P460" s="4">
        <f t="shared" si="79"/>
        <v>0.72899999999999998</v>
      </c>
      <c r="R460" s="3"/>
      <c r="S460" s="4"/>
    </row>
    <row r="461" spans="3:19" x14ac:dyDescent="0.3">
      <c r="C461">
        <v>0.442</v>
      </c>
      <c r="D461" s="3">
        <f t="shared" si="80"/>
        <v>0.30067984966566447</v>
      </c>
      <c r="E461" s="4">
        <f t="shared" si="76"/>
        <v>0.30067984966566447</v>
      </c>
      <c r="F461">
        <v>0.442</v>
      </c>
      <c r="G461" s="3">
        <f t="shared" si="77"/>
        <v>0.18349975524037893</v>
      </c>
      <c r="H461" s="4">
        <f t="shared" si="78"/>
        <v>0.18349975524037893</v>
      </c>
      <c r="K461">
        <v>0.442</v>
      </c>
      <c r="L461" s="3">
        <f t="shared" si="81"/>
        <v>0.43803436288134673</v>
      </c>
      <c r="M461" s="4">
        <f t="shared" si="82"/>
        <v>0.43803436288134673</v>
      </c>
      <c r="O461" s="3"/>
      <c r="P461" s="4">
        <f t="shared" si="79"/>
        <v>0.72899999999999998</v>
      </c>
      <c r="R461" s="3"/>
      <c r="S461" s="4"/>
    </row>
    <row r="462" spans="3:19" x14ac:dyDescent="0.3">
      <c r="C462">
        <v>0.443</v>
      </c>
      <c r="D462" s="3">
        <f t="shared" si="80"/>
        <v>0.30035261508690186</v>
      </c>
      <c r="E462" s="4">
        <f t="shared" si="76"/>
        <v>0.30035261508690186</v>
      </c>
      <c r="F462">
        <v>0.443</v>
      </c>
      <c r="G462" s="3">
        <f t="shared" si="77"/>
        <v>0.18312023013443265</v>
      </c>
      <c r="H462" s="4">
        <f t="shared" si="78"/>
        <v>0.18312023013443265</v>
      </c>
      <c r="K462">
        <v>0.443</v>
      </c>
      <c r="L462" s="3">
        <f t="shared" si="81"/>
        <v>0.43773280712728868</v>
      </c>
      <c r="M462" s="4">
        <f t="shared" si="82"/>
        <v>0.43773280712728868</v>
      </c>
      <c r="O462" s="3"/>
      <c r="P462" s="4">
        <f t="shared" si="79"/>
        <v>0.72899999999999998</v>
      </c>
      <c r="R462" s="3"/>
      <c r="S462" s="4"/>
    </row>
    <row r="463" spans="3:19" x14ac:dyDescent="0.3">
      <c r="C463">
        <v>0.44400000000000001</v>
      </c>
      <c r="D463" s="3">
        <f t="shared" si="80"/>
        <v>0.30002538050813926</v>
      </c>
      <c r="E463" s="4">
        <f t="shared" si="76"/>
        <v>0.30002538050813926</v>
      </c>
      <c r="F463">
        <v>0.44400000000000001</v>
      </c>
      <c r="G463" s="3">
        <f t="shared" si="77"/>
        <v>0.18274070502848636</v>
      </c>
      <c r="H463" s="4">
        <f t="shared" si="78"/>
        <v>0.18274070502848636</v>
      </c>
      <c r="K463">
        <v>0.44400000000000001</v>
      </c>
      <c r="L463" s="3">
        <f t="shared" si="81"/>
        <v>0.43743125137323058</v>
      </c>
      <c r="M463" s="4">
        <f t="shared" si="82"/>
        <v>0.43743125137323058</v>
      </c>
      <c r="O463" s="3"/>
      <c r="P463" s="4">
        <f t="shared" si="79"/>
        <v>0.72899999999999998</v>
      </c>
      <c r="R463" s="3"/>
      <c r="S463" s="4"/>
    </row>
    <row r="464" spans="3:19" x14ac:dyDescent="0.3">
      <c r="C464">
        <v>0.44500000000000001</v>
      </c>
      <c r="D464" s="3">
        <f t="shared" si="80"/>
        <v>0.29969814592937666</v>
      </c>
      <c r="E464" s="4">
        <f t="shared" si="76"/>
        <v>0.29969814592937666</v>
      </c>
      <c r="F464">
        <v>0.44500000000000001</v>
      </c>
      <c r="G464" s="3">
        <f t="shared" si="77"/>
        <v>0.18236117992254006</v>
      </c>
      <c r="H464" s="4">
        <f t="shared" si="78"/>
        <v>0.18236117992254006</v>
      </c>
      <c r="K464">
        <v>0.44500000000000001</v>
      </c>
      <c r="L464" s="3">
        <f t="shared" si="81"/>
        <v>0.43712969561917248</v>
      </c>
      <c r="M464" s="4">
        <f t="shared" si="82"/>
        <v>0.43712969561917248</v>
      </c>
      <c r="O464" s="3"/>
      <c r="P464" s="4">
        <f t="shared" si="79"/>
        <v>0.72899999999999998</v>
      </c>
      <c r="R464" s="3"/>
      <c r="S464" s="4"/>
    </row>
    <row r="465" spans="3:19" x14ac:dyDescent="0.3">
      <c r="C465">
        <v>0.44600000000000001</v>
      </c>
      <c r="D465" s="3">
        <f t="shared" si="80"/>
        <v>0.29937091135061406</v>
      </c>
      <c r="E465" s="4">
        <f t="shared" si="76"/>
        <v>0.29937091135061406</v>
      </c>
      <c r="F465">
        <v>0.44600000000000001</v>
      </c>
      <c r="G465" s="3">
        <f t="shared" si="77"/>
        <v>0.18198165481659379</v>
      </c>
      <c r="H465" s="4">
        <f t="shared" si="78"/>
        <v>0.18198165481659379</v>
      </c>
      <c r="K465">
        <v>0.44600000000000001</v>
      </c>
      <c r="L465" s="3">
        <f t="shared" si="81"/>
        <v>0.43682813986511443</v>
      </c>
      <c r="M465" s="4">
        <f t="shared" si="82"/>
        <v>0.43682813986511443</v>
      </c>
      <c r="O465" s="3"/>
      <c r="P465" s="4">
        <f t="shared" si="79"/>
        <v>0.72899999999999998</v>
      </c>
      <c r="R465" s="3"/>
      <c r="S465" s="4"/>
    </row>
    <row r="466" spans="3:19" x14ac:dyDescent="0.3">
      <c r="C466">
        <v>0.44700000000000001</v>
      </c>
      <c r="D466" s="3">
        <f t="shared" si="80"/>
        <v>0.29904367677185145</v>
      </c>
      <c r="E466" s="4">
        <f t="shared" si="76"/>
        <v>0.29904367677185145</v>
      </c>
      <c r="F466">
        <v>0.44700000000000001</v>
      </c>
      <c r="G466" s="3">
        <f t="shared" si="77"/>
        <v>0.18160212971064749</v>
      </c>
      <c r="H466" s="4">
        <f t="shared" si="78"/>
        <v>0.18160212971064749</v>
      </c>
      <c r="K466">
        <v>0.44700000000000001</v>
      </c>
      <c r="L466" s="3">
        <f t="shared" si="81"/>
        <v>0.43652658411105633</v>
      </c>
      <c r="M466" s="4">
        <f t="shared" si="82"/>
        <v>0.43652658411105633</v>
      </c>
      <c r="O466" s="3"/>
      <c r="P466" s="4">
        <f t="shared" si="79"/>
        <v>0.72899999999999998</v>
      </c>
      <c r="R466" s="3"/>
      <c r="S466" s="4"/>
    </row>
    <row r="467" spans="3:19" x14ac:dyDescent="0.3">
      <c r="C467">
        <v>0.44800000000000001</v>
      </c>
      <c r="D467" s="3">
        <f t="shared" si="80"/>
        <v>0.29871644219308885</v>
      </c>
      <c r="E467" s="4">
        <f t="shared" si="76"/>
        <v>0.29871644219308885</v>
      </c>
      <c r="F467">
        <v>0.44800000000000001</v>
      </c>
      <c r="G467" s="3">
        <f t="shared" si="77"/>
        <v>0.18122260460470119</v>
      </c>
      <c r="H467" s="4">
        <f t="shared" si="78"/>
        <v>0.18122260460470119</v>
      </c>
      <c r="K467">
        <v>0.44800000000000001</v>
      </c>
      <c r="L467" s="3">
        <f t="shared" si="81"/>
        <v>0.43622502835699828</v>
      </c>
      <c r="M467" s="4">
        <f t="shared" si="82"/>
        <v>0.43622502835699828</v>
      </c>
      <c r="O467" s="3"/>
      <c r="P467" s="4">
        <f t="shared" si="79"/>
        <v>0.72899999999999998</v>
      </c>
      <c r="R467" s="3"/>
      <c r="S467" s="4"/>
    </row>
    <row r="468" spans="3:19" x14ac:dyDescent="0.3">
      <c r="C468">
        <v>0.44900000000000001</v>
      </c>
      <c r="D468" s="3">
        <f t="shared" si="80"/>
        <v>0.29838920761432625</v>
      </c>
      <c r="E468" s="4">
        <f t="shared" ref="E468:E531" si="83">IF(C$4&lt;C$5,IF(C468&lt;C$5,C$11,C$10*C$13-(C468-C$5)*TAN((3.14/2)-ATAN((1+C$8-C$3-C$5)/(C$13*C$10)))),IF(C468&lt;C$5,C$11,IF(C468&lt;C$4,C$11-(C468-C$5)*TAN((3.14/2)-ATAN((C$4-C$5)/(C$11-C$13))),C$13*(1-C$10)-(C468-C$4)*TAN((3.14/2)-ATAN((1+C$8-C$3-C$4)/(C$13*(1-C$10)))))))</f>
        <v>0.29838920761432625</v>
      </c>
      <c r="F468">
        <v>0.44900000000000001</v>
      </c>
      <c r="G468" s="3">
        <f t="shared" ref="G468:G531" si="84">IF(H468&lt;0,0,H468)</f>
        <v>0.18084307949875489</v>
      </c>
      <c r="H468" s="4">
        <f t="shared" ref="H468:H531" si="85">IF(F$4&lt;F$5,IF(F468&lt;F$5,F$11,F$10*F$13-(F468-F$5)*TAN((3.14/2)-ATAN((1+F$8-F$3-F$5)/(F$13*F$10)))),IF(F468&lt;F$5,F$11,IF(F468&lt;F$4,F$11-(F468-F$5)*TAN((3.14/2)-ATAN((F$4-F$5)/(F$11-F$13))),F$13*(1-F$10)-(F468-F$4)*TAN((3.14/2)-ATAN((1+F$8-F$3-F$4)/(F$13*(1-F$10)))))))</f>
        <v>0.18084307949875489</v>
      </c>
      <c r="K468">
        <v>0.44900000000000001</v>
      </c>
      <c r="L468" s="3">
        <f t="shared" si="81"/>
        <v>0.43592347260294018</v>
      </c>
      <c r="M468" s="4">
        <f t="shared" si="82"/>
        <v>0.43592347260294018</v>
      </c>
      <c r="O468" s="3"/>
      <c r="P468" s="4">
        <f t="shared" ref="P468:P531" si="86">IF(N$4&lt;N$5,IF(N468&lt;N$5,N$11,N$10*N$13-(N468-N$5)*TAN((3.14/2)-ATAN((1+N$8-N$3-N$5)/(N$13*N$10)))),IF(N468&lt;N$5,N$11,IF(N468&lt;N$4,N$11-(N468-N$5)*TAN((3.14/2)-ATAN((N$4-N$5)/(N$11-N$13))),N$13*(1-N$10)-(N468-N$4)*TAN((3.14/2)-ATAN((1+N$8-N$3-N$4)/(N$13*(1-N$10)))))))</f>
        <v>0.72899999999999998</v>
      </c>
      <c r="R468" s="3"/>
      <c r="S468" s="4"/>
    </row>
    <row r="469" spans="3:19" x14ac:dyDescent="0.3">
      <c r="C469">
        <v>0.45</v>
      </c>
      <c r="D469" s="3">
        <f t="shared" ref="D469:D532" si="87">IF(E469&lt;0,0,E469)</f>
        <v>0.29806197303556364</v>
      </c>
      <c r="E469" s="4">
        <f t="shared" si="83"/>
        <v>0.29806197303556364</v>
      </c>
      <c r="F469">
        <v>0.45</v>
      </c>
      <c r="G469" s="3">
        <f t="shared" si="84"/>
        <v>0.18046355439280859</v>
      </c>
      <c r="H469" s="4">
        <f t="shared" si="85"/>
        <v>0.18046355439280859</v>
      </c>
      <c r="K469">
        <v>0.45</v>
      </c>
      <c r="L469" s="3">
        <f t="shared" si="81"/>
        <v>0.43562191684888207</v>
      </c>
      <c r="M469" s="4">
        <f t="shared" si="82"/>
        <v>0.43562191684888207</v>
      </c>
      <c r="O469" s="3"/>
      <c r="P469" s="4">
        <f t="shared" si="86"/>
        <v>0.72899999999999998</v>
      </c>
      <c r="R469" s="3"/>
      <c r="S469" s="4"/>
    </row>
    <row r="470" spans="3:19" x14ac:dyDescent="0.3">
      <c r="C470">
        <v>0.45100000000000001</v>
      </c>
      <c r="D470" s="3">
        <f t="shared" si="87"/>
        <v>0.29773473845680104</v>
      </c>
      <c r="E470" s="4">
        <f t="shared" si="83"/>
        <v>0.29773473845680104</v>
      </c>
      <c r="F470">
        <v>0.45100000000000001</v>
      </c>
      <c r="G470" s="3">
        <f t="shared" si="84"/>
        <v>0.18008402928686232</v>
      </c>
      <c r="H470" s="4">
        <f t="shared" si="85"/>
        <v>0.18008402928686232</v>
      </c>
      <c r="K470">
        <v>0.45100000000000001</v>
      </c>
      <c r="L470" s="3">
        <f t="shared" si="81"/>
        <v>0.43532036109482403</v>
      </c>
      <c r="M470" s="4">
        <f t="shared" si="82"/>
        <v>0.43532036109482403</v>
      </c>
      <c r="O470" s="3"/>
      <c r="P470" s="4">
        <f t="shared" si="86"/>
        <v>0.72899999999999998</v>
      </c>
      <c r="R470" s="3"/>
      <c r="S470" s="4"/>
    </row>
    <row r="471" spans="3:19" x14ac:dyDescent="0.3">
      <c r="C471">
        <v>0.45200000000000001</v>
      </c>
      <c r="D471" s="3">
        <f t="shared" si="87"/>
        <v>0.29740750387803844</v>
      </c>
      <c r="E471" s="4">
        <f t="shared" si="83"/>
        <v>0.29740750387803844</v>
      </c>
      <c r="F471">
        <v>0.45200000000000001</v>
      </c>
      <c r="G471" s="3">
        <f t="shared" si="84"/>
        <v>0.17970450418091602</v>
      </c>
      <c r="H471" s="4">
        <f t="shared" si="85"/>
        <v>0.17970450418091602</v>
      </c>
      <c r="K471">
        <v>0.45200000000000001</v>
      </c>
      <c r="L471" s="3">
        <f t="shared" si="81"/>
        <v>0.43501880534076592</v>
      </c>
      <c r="M471" s="4">
        <f t="shared" si="82"/>
        <v>0.43501880534076592</v>
      </c>
      <c r="O471" s="3"/>
      <c r="P471" s="4">
        <f t="shared" si="86"/>
        <v>0.72899999999999998</v>
      </c>
      <c r="R471" s="3"/>
      <c r="S471" s="4"/>
    </row>
    <row r="472" spans="3:19" x14ac:dyDescent="0.3">
      <c r="C472">
        <v>0.45300000000000001</v>
      </c>
      <c r="D472" s="3">
        <f t="shared" si="87"/>
        <v>0.29708026929927583</v>
      </c>
      <c r="E472" s="4">
        <f t="shared" si="83"/>
        <v>0.29708026929927583</v>
      </c>
      <c r="F472">
        <v>0.45300000000000001</v>
      </c>
      <c r="G472" s="3">
        <f t="shared" si="84"/>
        <v>0.17932497907496972</v>
      </c>
      <c r="H472" s="4">
        <f t="shared" si="85"/>
        <v>0.17932497907496972</v>
      </c>
      <c r="K472">
        <v>0.45300000000000001</v>
      </c>
      <c r="L472" s="3">
        <f t="shared" si="81"/>
        <v>0.43471724958670788</v>
      </c>
      <c r="M472" s="4">
        <f t="shared" si="82"/>
        <v>0.43471724958670788</v>
      </c>
      <c r="O472" s="3"/>
      <c r="P472" s="4">
        <f t="shared" si="86"/>
        <v>0.72899999999999998</v>
      </c>
      <c r="R472" s="3"/>
      <c r="S472" s="4"/>
    </row>
    <row r="473" spans="3:19" x14ac:dyDescent="0.3">
      <c r="C473">
        <v>0.45400000000000001</v>
      </c>
      <c r="D473" s="3">
        <f t="shared" si="87"/>
        <v>0.29675303472051323</v>
      </c>
      <c r="E473" s="4">
        <f t="shared" si="83"/>
        <v>0.29675303472051323</v>
      </c>
      <c r="F473">
        <v>0.45400000000000001</v>
      </c>
      <c r="G473" s="3">
        <f t="shared" si="84"/>
        <v>0.17894545396902345</v>
      </c>
      <c r="H473" s="4">
        <f t="shared" si="85"/>
        <v>0.17894545396902345</v>
      </c>
      <c r="K473">
        <v>0.45400000000000001</v>
      </c>
      <c r="L473" s="3">
        <f t="shared" si="81"/>
        <v>0.43441569383264977</v>
      </c>
      <c r="M473" s="4">
        <f t="shared" si="82"/>
        <v>0.43441569383264977</v>
      </c>
      <c r="O473" s="3"/>
      <c r="P473" s="4">
        <f t="shared" si="86"/>
        <v>0.72899999999999998</v>
      </c>
      <c r="R473" s="3"/>
      <c r="S473" s="4"/>
    </row>
    <row r="474" spans="3:19" x14ac:dyDescent="0.3">
      <c r="C474">
        <v>0.45500000000000002</v>
      </c>
      <c r="D474" s="3">
        <f t="shared" si="87"/>
        <v>0.29642580014175063</v>
      </c>
      <c r="E474" s="4">
        <f t="shared" si="83"/>
        <v>0.29642580014175063</v>
      </c>
      <c r="F474">
        <v>0.45500000000000002</v>
      </c>
      <c r="G474" s="3">
        <f t="shared" si="84"/>
        <v>0.17856592886307715</v>
      </c>
      <c r="H474" s="4">
        <f t="shared" si="85"/>
        <v>0.17856592886307715</v>
      </c>
      <c r="K474">
        <v>0.45500000000000002</v>
      </c>
      <c r="L474" s="3">
        <f t="shared" si="81"/>
        <v>0.43411413807859167</v>
      </c>
      <c r="M474" s="4">
        <f t="shared" si="82"/>
        <v>0.43411413807859167</v>
      </c>
      <c r="O474" s="3"/>
      <c r="P474" s="4">
        <f t="shared" si="86"/>
        <v>0.72899999999999998</v>
      </c>
      <c r="R474" s="3"/>
      <c r="S474" s="4"/>
    </row>
    <row r="475" spans="3:19" x14ac:dyDescent="0.3">
      <c r="C475">
        <v>0.45600000000000002</v>
      </c>
      <c r="D475" s="3">
        <f t="shared" si="87"/>
        <v>0.29609856556298803</v>
      </c>
      <c r="E475" s="4">
        <f t="shared" si="83"/>
        <v>0.29609856556298803</v>
      </c>
      <c r="F475">
        <v>0.45600000000000002</v>
      </c>
      <c r="G475" s="3">
        <f t="shared" si="84"/>
        <v>0.17818640375713085</v>
      </c>
      <c r="H475" s="4">
        <f t="shared" si="85"/>
        <v>0.17818640375713085</v>
      </c>
      <c r="K475">
        <v>0.45600000000000002</v>
      </c>
      <c r="L475" s="3">
        <f t="shared" si="81"/>
        <v>0.43381258232453362</v>
      </c>
      <c r="M475" s="4">
        <f t="shared" si="82"/>
        <v>0.43381258232453362</v>
      </c>
      <c r="O475" s="3"/>
      <c r="P475" s="4">
        <f t="shared" si="86"/>
        <v>0.72899999999999998</v>
      </c>
      <c r="R475" s="3"/>
      <c r="S475" s="4"/>
    </row>
    <row r="476" spans="3:19" x14ac:dyDescent="0.3">
      <c r="C476">
        <v>0.45700000000000002</v>
      </c>
      <c r="D476" s="3">
        <f t="shared" si="87"/>
        <v>0.29577133098422542</v>
      </c>
      <c r="E476" s="4">
        <f t="shared" si="83"/>
        <v>0.29577133098422542</v>
      </c>
      <c r="F476">
        <v>0.45700000000000002</v>
      </c>
      <c r="G476" s="3">
        <f t="shared" si="84"/>
        <v>0.17780687865118455</v>
      </c>
      <c r="H476" s="4">
        <f t="shared" si="85"/>
        <v>0.17780687865118455</v>
      </c>
      <c r="K476">
        <v>0.45700000000000002</v>
      </c>
      <c r="L476" s="3">
        <f t="shared" si="81"/>
        <v>0.43351102657047552</v>
      </c>
      <c r="M476" s="4">
        <f t="shared" si="82"/>
        <v>0.43351102657047552</v>
      </c>
      <c r="O476" s="3"/>
      <c r="P476" s="4">
        <f t="shared" si="86"/>
        <v>0.72899999999999998</v>
      </c>
      <c r="R476" s="3"/>
      <c r="S476" s="4"/>
    </row>
    <row r="477" spans="3:19" x14ac:dyDescent="0.3">
      <c r="C477">
        <v>0.45800000000000002</v>
      </c>
      <c r="D477" s="3">
        <f t="shared" si="87"/>
        <v>0.29544409640546282</v>
      </c>
      <c r="E477" s="4">
        <f t="shared" si="83"/>
        <v>0.29544409640546282</v>
      </c>
      <c r="F477">
        <v>0.45800000000000002</v>
      </c>
      <c r="G477" s="3">
        <f t="shared" si="84"/>
        <v>0.17742735354523825</v>
      </c>
      <c r="H477" s="4">
        <f t="shared" si="85"/>
        <v>0.17742735354523825</v>
      </c>
      <c r="K477">
        <v>0.45800000000000002</v>
      </c>
      <c r="L477" s="3">
        <f t="shared" si="81"/>
        <v>0.43320947081641747</v>
      </c>
      <c r="M477" s="4">
        <f t="shared" si="82"/>
        <v>0.43320947081641747</v>
      </c>
      <c r="O477" s="3"/>
      <c r="P477" s="4">
        <f t="shared" si="86"/>
        <v>0.72899999999999998</v>
      </c>
      <c r="R477" s="3"/>
      <c r="S477" s="4"/>
    </row>
    <row r="478" spans="3:19" x14ac:dyDescent="0.3">
      <c r="C478">
        <v>0.45900000000000002</v>
      </c>
      <c r="D478" s="3">
        <f t="shared" si="87"/>
        <v>0.29511686182670022</v>
      </c>
      <c r="E478" s="4">
        <f t="shared" si="83"/>
        <v>0.29511686182670022</v>
      </c>
      <c r="F478">
        <v>0.45900000000000002</v>
      </c>
      <c r="G478" s="3">
        <f t="shared" si="84"/>
        <v>0.17704782843929198</v>
      </c>
      <c r="H478" s="4">
        <f t="shared" si="85"/>
        <v>0.17704782843929198</v>
      </c>
      <c r="K478">
        <v>0.45900000000000002</v>
      </c>
      <c r="L478" s="3">
        <f t="shared" ref="L478:L541" si="88">IF(M478&lt;0,0,M478)</f>
        <v>0.43290791506235937</v>
      </c>
      <c r="M478" s="4">
        <f t="shared" ref="M478:M541" si="89">IF(K$4&lt;K$5,IF(K478&lt;K$5,K$11,K$10*K$13-(K478-K$5)*TAN((3.14/2)-ATAN((1+K$8-K$3-K$5)/(K$13*K$10)))),IF(K478&lt;K$5,K$11,IF(K478&lt;K$4,K$11-(K478-K$5)*TAN((3.14/2)-ATAN((K$4-K$5)/(K$11-K$13))),K$13*(1-K$10)-(K478-K$4)*TAN((3.14/2)-ATAN((1+K$8-K$3-K$4)/(K$13*(1-K$10)))))))</f>
        <v>0.43290791506235937</v>
      </c>
      <c r="O478" s="3"/>
      <c r="P478" s="4">
        <f t="shared" si="86"/>
        <v>0.72899999999999998</v>
      </c>
      <c r="R478" s="3"/>
      <c r="S478" s="4"/>
    </row>
    <row r="479" spans="3:19" x14ac:dyDescent="0.3">
      <c r="C479">
        <v>0.46</v>
      </c>
      <c r="D479" s="3">
        <f t="shared" si="87"/>
        <v>0.29478962724793761</v>
      </c>
      <c r="E479" s="4">
        <f t="shared" si="83"/>
        <v>0.29478962724793761</v>
      </c>
      <c r="F479">
        <v>0.46</v>
      </c>
      <c r="G479" s="3">
        <f t="shared" si="84"/>
        <v>0.17666830333334568</v>
      </c>
      <c r="H479" s="4">
        <f t="shared" si="85"/>
        <v>0.17666830333334568</v>
      </c>
      <c r="K479">
        <v>0.46</v>
      </c>
      <c r="L479" s="3">
        <f t="shared" si="88"/>
        <v>0.43260635930830127</v>
      </c>
      <c r="M479" s="4">
        <f t="shared" si="89"/>
        <v>0.43260635930830127</v>
      </c>
      <c r="O479" s="3"/>
      <c r="P479" s="4">
        <f t="shared" si="86"/>
        <v>0.72899999999999998</v>
      </c>
      <c r="R479" s="3"/>
      <c r="S479" s="4"/>
    </row>
    <row r="480" spans="3:19" x14ac:dyDescent="0.3">
      <c r="C480">
        <v>0.46100000000000002</v>
      </c>
      <c r="D480" s="3">
        <f t="shared" si="87"/>
        <v>0.29446239266917501</v>
      </c>
      <c r="E480" s="4">
        <f t="shared" si="83"/>
        <v>0.29446239266917501</v>
      </c>
      <c r="F480">
        <v>0.46100000000000002</v>
      </c>
      <c r="G480" s="3">
        <f t="shared" si="84"/>
        <v>0.17628877822739938</v>
      </c>
      <c r="H480" s="4">
        <f t="shared" si="85"/>
        <v>0.17628877822739938</v>
      </c>
      <c r="K480">
        <v>0.46100000000000002</v>
      </c>
      <c r="L480" s="3">
        <f t="shared" si="88"/>
        <v>0.43230480355424322</v>
      </c>
      <c r="M480" s="4">
        <f t="shared" si="89"/>
        <v>0.43230480355424322</v>
      </c>
      <c r="O480" s="3"/>
      <c r="P480" s="4">
        <f t="shared" si="86"/>
        <v>0.72899999999999998</v>
      </c>
      <c r="R480" s="3"/>
      <c r="S480" s="4"/>
    </row>
    <row r="481" spans="3:19" x14ac:dyDescent="0.3">
      <c r="C481">
        <v>0.46200000000000002</v>
      </c>
      <c r="D481" s="3">
        <f t="shared" si="87"/>
        <v>0.29413515809041241</v>
      </c>
      <c r="E481" s="4">
        <f t="shared" si="83"/>
        <v>0.29413515809041241</v>
      </c>
      <c r="F481">
        <v>0.46200000000000002</v>
      </c>
      <c r="G481" s="3">
        <f t="shared" si="84"/>
        <v>0.17590925312145309</v>
      </c>
      <c r="H481" s="4">
        <f t="shared" si="85"/>
        <v>0.17590925312145309</v>
      </c>
      <c r="K481">
        <v>0.46200000000000002</v>
      </c>
      <c r="L481" s="3">
        <f t="shared" si="88"/>
        <v>0.43200324780018512</v>
      </c>
      <c r="M481" s="4">
        <f t="shared" si="89"/>
        <v>0.43200324780018512</v>
      </c>
      <c r="O481" s="3"/>
      <c r="P481" s="4">
        <f t="shared" si="86"/>
        <v>0.72899999999999998</v>
      </c>
      <c r="R481" s="3"/>
      <c r="S481" s="4"/>
    </row>
    <row r="482" spans="3:19" x14ac:dyDescent="0.3">
      <c r="C482">
        <v>0.46300000000000002</v>
      </c>
      <c r="D482" s="3">
        <f t="shared" si="87"/>
        <v>0.2938079235116498</v>
      </c>
      <c r="E482" s="4">
        <f t="shared" si="83"/>
        <v>0.2938079235116498</v>
      </c>
      <c r="F482">
        <v>0.46300000000000002</v>
      </c>
      <c r="G482" s="3">
        <f t="shared" si="84"/>
        <v>0.17552972801550681</v>
      </c>
      <c r="H482" s="4">
        <f t="shared" si="85"/>
        <v>0.17552972801550681</v>
      </c>
      <c r="K482">
        <v>0.46300000000000002</v>
      </c>
      <c r="L482" s="3">
        <f t="shared" si="88"/>
        <v>0.43170169204612707</v>
      </c>
      <c r="M482" s="4">
        <f t="shared" si="89"/>
        <v>0.43170169204612707</v>
      </c>
      <c r="O482" s="3"/>
      <c r="P482" s="4">
        <f t="shared" si="86"/>
        <v>0.72899999999999998</v>
      </c>
      <c r="R482" s="3"/>
      <c r="S482" s="4"/>
    </row>
    <row r="483" spans="3:19" x14ac:dyDescent="0.3">
      <c r="C483">
        <v>0.46400000000000002</v>
      </c>
      <c r="D483" s="3">
        <f t="shared" si="87"/>
        <v>0.2934806889328872</v>
      </c>
      <c r="E483" s="4">
        <f t="shared" si="83"/>
        <v>0.2934806889328872</v>
      </c>
      <c r="F483">
        <v>0.46400000000000002</v>
      </c>
      <c r="G483" s="3">
        <f t="shared" si="84"/>
        <v>0.17515020290956052</v>
      </c>
      <c r="H483" s="4">
        <f t="shared" si="85"/>
        <v>0.17515020290956052</v>
      </c>
      <c r="K483">
        <v>0.46400000000000002</v>
      </c>
      <c r="L483" s="3">
        <f t="shared" si="88"/>
        <v>0.43140013629206897</v>
      </c>
      <c r="M483" s="4">
        <f t="shared" si="89"/>
        <v>0.43140013629206897</v>
      </c>
      <c r="O483" s="3"/>
      <c r="P483" s="4">
        <f t="shared" si="86"/>
        <v>0.72899999999999998</v>
      </c>
      <c r="R483" s="3"/>
      <c r="S483" s="4"/>
    </row>
    <row r="484" spans="3:19" x14ac:dyDescent="0.3">
      <c r="C484">
        <v>0.46500000000000002</v>
      </c>
      <c r="D484" s="3">
        <f t="shared" si="87"/>
        <v>0.2931534543541246</v>
      </c>
      <c r="E484" s="4">
        <f t="shared" si="83"/>
        <v>0.2931534543541246</v>
      </c>
      <c r="F484">
        <v>0.46500000000000002</v>
      </c>
      <c r="G484" s="3">
        <f t="shared" si="84"/>
        <v>0.17477067780361422</v>
      </c>
      <c r="H484" s="4">
        <f t="shared" si="85"/>
        <v>0.17477067780361422</v>
      </c>
      <c r="K484">
        <v>0.46500000000000002</v>
      </c>
      <c r="L484" s="3">
        <f t="shared" si="88"/>
        <v>0.43109858053801092</v>
      </c>
      <c r="M484" s="4">
        <f t="shared" si="89"/>
        <v>0.43109858053801092</v>
      </c>
      <c r="O484" s="3"/>
      <c r="P484" s="4">
        <f t="shared" si="86"/>
        <v>0.72899999999999998</v>
      </c>
      <c r="R484" s="3"/>
      <c r="S484" s="4"/>
    </row>
    <row r="485" spans="3:19" x14ac:dyDescent="0.3">
      <c r="C485">
        <v>0.46600000000000003</v>
      </c>
      <c r="D485" s="3">
        <f t="shared" si="87"/>
        <v>0.292826219775362</v>
      </c>
      <c r="E485" s="4">
        <f t="shared" si="83"/>
        <v>0.292826219775362</v>
      </c>
      <c r="F485">
        <v>0.46600000000000003</v>
      </c>
      <c r="G485" s="3">
        <f t="shared" si="84"/>
        <v>0.17439115269766792</v>
      </c>
      <c r="H485" s="4">
        <f t="shared" si="85"/>
        <v>0.17439115269766792</v>
      </c>
      <c r="K485">
        <v>0.46600000000000003</v>
      </c>
      <c r="L485" s="3">
        <f t="shared" si="88"/>
        <v>0.43079702478395282</v>
      </c>
      <c r="M485" s="4">
        <f t="shared" si="89"/>
        <v>0.43079702478395282</v>
      </c>
      <c r="O485" s="3"/>
      <c r="P485" s="4">
        <f t="shared" si="86"/>
        <v>0.72899999999999998</v>
      </c>
      <c r="R485" s="3"/>
      <c r="S485" s="4"/>
    </row>
    <row r="486" spans="3:19" x14ac:dyDescent="0.3">
      <c r="C486">
        <v>0.46700000000000003</v>
      </c>
      <c r="D486" s="3">
        <f t="shared" si="87"/>
        <v>0.29249898519659939</v>
      </c>
      <c r="E486" s="4">
        <f t="shared" si="83"/>
        <v>0.29249898519659939</v>
      </c>
      <c r="F486">
        <v>0.46700000000000003</v>
      </c>
      <c r="G486" s="3">
        <f t="shared" si="84"/>
        <v>0.17401162759172162</v>
      </c>
      <c r="H486" s="4">
        <f t="shared" si="85"/>
        <v>0.17401162759172162</v>
      </c>
      <c r="K486">
        <v>0.46700000000000003</v>
      </c>
      <c r="L486" s="3">
        <f t="shared" si="88"/>
        <v>0.43049546902989472</v>
      </c>
      <c r="M486" s="4">
        <f t="shared" si="89"/>
        <v>0.43049546902989472</v>
      </c>
      <c r="O486" s="3"/>
      <c r="P486" s="4">
        <f t="shared" si="86"/>
        <v>0.72899999999999998</v>
      </c>
      <c r="R486" s="3"/>
      <c r="S486" s="4"/>
    </row>
    <row r="487" spans="3:19" x14ac:dyDescent="0.3">
      <c r="C487">
        <v>0.46800000000000003</v>
      </c>
      <c r="D487" s="3">
        <f t="shared" si="87"/>
        <v>0.29217175061783679</v>
      </c>
      <c r="E487" s="4">
        <f t="shared" si="83"/>
        <v>0.29217175061783679</v>
      </c>
      <c r="F487">
        <v>0.46800000000000003</v>
      </c>
      <c r="G487" s="3">
        <f t="shared" si="84"/>
        <v>0.17363210248577535</v>
      </c>
      <c r="H487" s="4">
        <f t="shared" si="85"/>
        <v>0.17363210248577535</v>
      </c>
      <c r="K487">
        <v>0.46800000000000003</v>
      </c>
      <c r="L487" s="3">
        <f t="shared" si="88"/>
        <v>0.43019391327583667</v>
      </c>
      <c r="M487" s="4">
        <f t="shared" si="89"/>
        <v>0.43019391327583667</v>
      </c>
      <c r="O487" s="3"/>
      <c r="P487" s="4">
        <f t="shared" si="86"/>
        <v>0.72899999999999998</v>
      </c>
      <c r="R487" s="3"/>
      <c r="S487" s="4"/>
    </row>
    <row r="488" spans="3:19" x14ac:dyDescent="0.3">
      <c r="C488">
        <v>0.46899999999999997</v>
      </c>
      <c r="D488" s="3">
        <f t="shared" si="87"/>
        <v>0.29184451603907419</v>
      </c>
      <c r="E488" s="4">
        <f t="shared" si="83"/>
        <v>0.29184451603907419</v>
      </c>
      <c r="F488">
        <v>0.46899999999999997</v>
      </c>
      <c r="G488" s="3">
        <f t="shared" si="84"/>
        <v>0.17325257737982908</v>
      </c>
      <c r="H488" s="4">
        <f t="shared" si="85"/>
        <v>0.17325257737982908</v>
      </c>
      <c r="K488">
        <v>0.46899999999999997</v>
      </c>
      <c r="L488" s="3">
        <f t="shared" si="88"/>
        <v>0.42989235752177857</v>
      </c>
      <c r="M488" s="4">
        <f t="shared" si="89"/>
        <v>0.42989235752177857</v>
      </c>
      <c r="O488" s="3"/>
      <c r="P488" s="4">
        <f t="shared" si="86"/>
        <v>0.72899999999999998</v>
      </c>
      <c r="R488" s="3"/>
      <c r="S488" s="4"/>
    </row>
    <row r="489" spans="3:19" x14ac:dyDescent="0.3">
      <c r="C489">
        <v>0.47</v>
      </c>
      <c r="D489" s="3">
        <f t="shared" si="87"/>
        <v>0.29151728146031158</v>
      </c>
      <c r="E489" s="4">
        <f t="shared" si="83"/>
        <v>0.29151728146031158</v>
      </c>
      <c r="F489">
        <v>0.47</v>
      </c>
      <c r="G489" s="3">
        <f t="shared" si="84"/>
        <v>0.17287305227388278</v>
      </c>
      <c r="H489" s="4">
        <f t="shared" si="85"/>
        <v>0.17287305227388278</v>
      </c>
      <c r="K489">
        <v>0.47</v>
      </c>
      <c r="L489" s="3">
        <f t="shared" si="88"/>
        <v>0.42959080176772052</v>
      </c>
      <c r="M489" s="4">
        <f t="shared" si="89"/>
        <v>0.42959080176772052</v>
      </c>
      <c r="O489" s="3"/>
      <c r="P489" s="4">
        <f t="shared" si="86"/>
        <v>0.72899999999999998</v>
      </c>
      <c r="R489" s="3"/>
      <c r="S489" s="4"/>
    </row>
    <row r="490" spans="3:19" x14ac:dyDescent="0.3">
      <c r="C490">
        <v>0.47099999999999997</v>
      </c>
      <c r="D490" s="3">
        <f t="shared" si="87"/>
        <v>0.29119004688154898</v>
      </c>
      <c r="E490" s="4">
        <f t="shared" si="83"/>
        <v>0.29119004688154898</v>
      </c>
      <c r="F490">
        <v>0.47099999999999997</v>
      </c>
      <c r="G490" s="3">
        <f t="shared" si="84"/>
        <v>0.17249352716793648</v>
      </c>
      <c r="H490" s="4">
        <f t="shared" si="85"/>
        <v>0.17249352716793648</v>
      </c>
      <c r="K490">
        <v>0.47099999999999997</v>
      </c>
      <c r="L490" s="3">
        <f t="shared" si="88"/>
        <v>0.42928924601366242</v>
      </c>
      <c r="M490" s="4">
        <f t="shared" si="89"/>
        <v>0.42928924601366242</v>
      </c>
      <c r="O490" s="3"/>
      <c r="P490" s="4">
        <f t="shared" si="86"/>
        <v>0.72899999999999998</v>
      </c>
      <c r="R490" s="3"/>
      <c r="S490" s="4"/>
    </row>
    <row r="491" spans="3:19" x14ac:dyDescent="0.3">
      <c r="C491">
        <v>0.47199999999999998</v>
      </c>
      <c r="D491" s="3">
        <f t="shared" si="87"/>
        <v>0.29086281230278638</v>
      </c>
      <c r="E491" s="4">
        <f t="shared" si="83"/>
        <v>0.29086281230278638</v>
      </c>
      <c r="F491">
        <v>0.47199999999999998</v>
      </c>
      <c r="G491" s="3">
        <f t="shared" si="84"/>
        <v>0.17211400206199018</v>
      </c>
      <c r="H491" s="4">
        <f t="shared" si="85"/>
        <v>0.17211400206199018</v>
      </c>
      <c r="K491">
        <v>0.47199999999999998</v>
      </c>
      <c r="L491" s="3">
        <f t="shared" si="88"/>
        <v>0.42898769025960437</v>
      </c>
      <c r="M491" s="4">
        <f t="shared" si="89"/>
        <v>0.42898769025960437</v>
      </c>
      <c r="O491" s="3"/>
      <c r="P491" s="4">
        <f t="shared" si="86"/>
        <v>0.72899999999999998</v>
      </c>
      <c r="R491" s="3"/>
      <c r="S491" s="4"/>
    </row>
    <row r="492" spans="3:19" x14ac:dyDescent="0.3">
      <c r="C492">
        <v>0.47299999999999998</v>
      </c>
      <c r="D492" s="3">
        <f t="shared" si="87"/>
        <v>0.29053557772402377</v>
      </c>
      <c r="E492" s="4">
        <f t="shared" si="83"/>
        <v>0.29053557772402377</v>
      </c>
      <c r="F492">
        <v>0.47299999999999998</v>
      </c>
      <c r="G492" s="3">
        <f t="shared" si="84"/>
        <v>0.17173447695604391</v>
      </c>
      <c r="H492" s="4">
        <f t="shared" si="85"/>
        <v>0.17173447695604391</v>
      </c>
      <c r="K492">
        <v>0.47299999999999998</v>
      </c>
      <c r="L492" s="3">
        <f t="shared" si="88"/>
        <v>0.42868613450554627</v>
      </c>
      <c r="M492" s="4">
        <f t="shared" si="89"/>
        <v>0.42868613450554627</v>
      </c>
      <c r="O492" s="3"/>
      <c r="P492" s="4">
        <f t="shared" si="86"/>
        <v>0.72899999999999998</v>
      </c>
      <c r="R492" s="3"/>
      <c r="S492" s="4"/>
    </row>
    <row r="493" spans="3:19" x14ac:dyDescent="0.3">
      <c r="C493">
        <v>0.47399999999999998</v>
      </c>
      <c r="D493" s="3">
        <f t="shared" si="87"/>
        <v>0.29020834314526117</v>
      </c>
      <c r="E493" s="4">
        <f t="shared" si="83"/>
        <v>0.29020834314526117</v>
      </c>
      <c r="F493">
        <v>0.47399999999999998</v>
      </c>
      <c r="G493" s="3">
        <f t="shared" si="84"/>
        <v>0.17135495185009761</v>
      </c>
      <c r="H493" s="4">
        <f t="shared" si="85"/>
        <v>0.17135495185009761</v>
      </c>
      <c r="K493">
        <v>0.47399999999999998</v>
      </c>
      <c r="L493" s="3">
        <f t="shared" si="88"/>
        <v>0.42838457875148822</v>
      </c>
      <c r="M493" s="4">
        <f t="shared" si="89"/>
        <v>0.42838457875148822</v>
      </c>
      <c r="O493" s="3"/>
      <c r="P493" s="4">
        <f t="shared" si="86"/>
        <v>0.72899999999999998</v>
      </c>
      <c r="R493" s="3"/>
      <c r="S493" s="4"/>
    </row>
    <row r="494" spans="3:19" x14ac:dyDescent="0.3">
      <c r="C494">
        <v>0.47499999999999998</v>
      </c>
      <c r="D494" s="3">
        <f t="shared" si="87"/>
        <v>0.28988110856649857</v>
      </c>
      <c r="E494" s="4">
        <f t="shared" si="83"/>
        <v>0.28988110856649857</v>
      </c>
      <c r="F494">
        <v>0.47499999999999998</v>
      </c>
      <c r="G494" s="3">
        <f t="shared" si="84"/>
        <v>0.17097542674415134</v>
      </c>
      <c r="H494" s="4">
        <f t="shared" si="85"/>
        <v>0.17097542674415134</v>
      </c>
      <c r="K494">
        <v>0.47499999999999998</v>
      </c>
      <c r="L494" s="3">
        <f t="shared" si="88"/>
        <v>0.42808302299743012</v>
      </c>
      <c r="M494" s="4">
        <f t="shared" si="89"/>
        <v>0.42808302299743012</v>
      </c>
      <c r="O494" s="3"/>
      <c r="P494" s="4">
        <f t="shared" si="86"/>
        <v>0.72899999999999998</v>
      </c>
      <c r="R494" s="3"/>
      <c r="S494" s="4"/>
    </row>
    <row r="495" spans="3:19" x14ac:dyDescent="0.3">
      <c r="C495">
        <v>0.47599999999999998</v>
      </c>
      <c r="D495" s="3">
        <f t="shared" si="87"/>
        <v>0.28955387398773597</v>
      </c>
      <c r="E495" s="4">
        <f t="shared" si="83"/>
        <v>0.28955387398773597</v>
      </c>
      <c r="F495">
        <v>0.47599999999999998</v>
      </c>
      <c r="G495" s="3">
        <f t="shared" si="84"/>
        <v>0.17059590163820504</v>
      </c>
      <c r="H495" s="4">
        <f t="shared" si="85"/>
        <v>0.17059590163820504</v>
      </c>
      <c r="K495">
        <v>0.47599999999999998</v>
      </c>
      <c r="L495" s="3">
        <f t="shared" si="88"/>
        <v>0.42778146724337207</v>
      </c>
      <c r="M495" s="4">
        <f t="shared" si="89"/>
        <v>0.42778146724337207</v>
      </c>
      <c r="O495" s="3"/>
      <c r="P495" s="4">
        <f t="shared" si="86"/>
        <v>0.72899999999999998</v>
      </c>
      <c r="R495" s="3"/>
      <c r="S495" s="4"/>
    </row>
    <row r="496" spans="3:19" x14ac:dyDescent="0.3">
      <c r="C496">
        <v>0.47699999999999998</v>
      </c>
      <c r="D496" s="3">
        <f t="shared" si="87"/>
        <v>0.28922663940897336</v>
      </c>
      <c r="E496" s="4">
        <f t="shared" si="83"/>
        <v>0.28922663940897336</v>
      </c>
      <c r="F496">
        <v>0.47699999999999998</v>
      </c>
      <c r="G496" s="3">
        <f t="shared" si="84"/>
        <v>0.17021637653225874</v>
      </c>
      <c r="H496" s="4">
        <f t="shared" si="85"/>
        <v>0.17021637653225874</v>
      </c>
      <c r="K496">
        <v>0.47699999999999998</v>
      </c>
      <c r="L496" s="3">
        <f t="shared" si="88"/>
        <v>0.42747991148931397</v>
      </c>
      <c r="M496" s="4">
        <f t="shared" si="89"/>
        <v>0.42747991148931397</v>
      </c>
      <c r="O496" s="3"/>
      <c r="P496" s="4">
        <f t="shared" si="86"/>
        <v>0.72899999999999998</v>
      </c>
      <c r="R496" s="3"/>
      <c r="S496" s="4"/>
    </row>
    <row r="497" spans="3:19" x14ac:dyDescent="0.3">
      <c r="C497">
        <v>0.47799999999999998</v>
      </c>
      <c r="D497" s="3">
        <f t="shared" si="87"/>
        <v>0.28889940483021076</v>
      </c>
      <c r="E497" s="4">
        <f t="shared" si="83"/>
        <v>0.28889940483021076</v>
      </c>
      <c r="F497">
        <v>0.47799999999999998</v>
      </c>
      <c r="G497" s="3">
        <f t="shared" si="84"/>
        <v>0.16983685142631244</v>
      </c>
      <c r="H497" s="4">
        <f t="shared" si="85"/>
        <v>0.16983685142631244</v>
      </c>
      <c r="K497">
        <v>0.47799999999999998</v>
      </c>
      <c r="L497" s="3">
        <f t="shared" si="88"/>
        <v>0.42717835573525587</v>
      </c>
      <c r="M497" s="4">
        <f t="shared" si="89"/>
        <v>0.42717835573525587</v>
      </c>
      <c r="O497" s="3"/>
      <c r="P497" s="4">
        <f t="shared" si="86"/>
        <v>0.72899999999999998</v>
      </c>
      <c r="R497" s="3"/>
      <c r="S497" s="4"/>
    </row>
    <row r="498" spans="3:19" x14ac:dyDescent="0.3">
      <c r="C498">
        <v>0.47899999999999998</v>
      </c>
      <c r="D498" s="3">
        <f t="shared" si="87"/>
        <v>0.28857217025144816</v>
      </c>
      <c r="E498" s="4">
        <f t="shared" si="83"/>
        <v>0.28857217025144816</v>
      </c>
      <c r="F498">
        <v>0.47899999999999998</v>
      </c>
      <c r="G498" s="3">
        <f t="shared" si="84"/>
        <v>0.16945732632036614</v>
      </c>
      <c r="H498" s="4">
        <f t="shared" si="85"/>
        <v>0.16945732632036614</v>
      </c>
      <c r="K498">
        <v>0.47899999999999998</v>
      </c>
      <c r="L498" s="3">
        <f t="shared" si="88"/>
        <v>0.42687679998119782</v>
      </c>
      <c r="M498" s="4">
        <f t="shared" si="89"/>
        <v>0.42687679998119782</v>
      </c>
      <c r="O498" s="3"/>
      <c r="P498" s="4">
        <f t="shared" si="86"/>
        <v>0.72899999999999998</v>
      </c>
      <c r="R498" s="3"/>
      <c r="S498" s="4"/>
    </row>
    <row r="499" spans="3:19" x14ac:dyDescent="0.3">
      <c r="C499">
        <v>0.48</v>
      </c>
      <c r="D499" s="3">
        <f t="shared" si="87"/>
        <v>0.2882449356726855</v>
      </c>
      <c r="E499" s="4">
        <f t="shared" si="83"/>
        <v>0.2882449356726855</v>
      </c>
      <c r="F499">
        <v>0.48</v>
      </c>
      <c r="G499" s="3">
        <f t="shared" si="84"/>
        <v>0.16907780121441984</v>
      </c>
      <c r="H499" s="4">
        <f t="shared" si="85"/>
        <v>0.16907780121441984</v>
      </c>
      <c r="K499">
        <v>0.48</v>
      </c>
      <c r="L499" s="3">
        <f t="shared" si="88"/>
        <v>0.42657524422713972</v>
      </c>
      <c r="M499" s="4">
        <f t="shared" si="89"/>
        <v>0.42657524422713972</v>
      </c>
      <c r="O499" s="3"/>
      <c r="P499" s="4">
        <f t="shared" si="86"/>
        <v>0.72899999999999998</v>
      </c>
      <c r="R499" s="3"/>
      <c r="S499" s="4"/>
    </row>
    <row r="500" spans="3:19" x14ac:dyDescent="0.3">
      <c r="C500">
        <v>0.48099999999999998</v>
      </c>
      <c r="D500" s="3">
        <f t="shared" si="87"/>
        <v>0.2879177010939229</v>
      </c>
      <c r="E500" s="4">
        <f t="shared" si="83"/>
        <v>0.2879177010939229</v>
      </c>
      <c r="F500">
        <v>0.48099999999999998</v>
      </c>
      <c r="G500" s="3">
        <f t="shared" si="84"/>
        <v>0.16869827610847354</v>
      </c>
      <c r="H500" s="4">
        <f t="shared" si="85"/>
        <v>0.16869827610847354</v>
      </c>
      <c r="K500">
        <v>0.48099999999999998</v>
      </c>
      <c r="L500" s="3">
        <f t="shared" si="88"/>
        <v>0.42627368847308167</v>
      </c>
      <c r="M500" s="4">
        <f t="shared" si="89"/>
        <v>0.42627368847308167</v>
      </c>
      <c r="O500" s="3"/>
      <c r="P500" s="4">
        <f t="shared" si="86"/>
        <v>0.72899999999999998</v>
      </c>
      <c r="R500" s="3"/>
      <c r="S500" s="4"/>
    </row>
    <row r="501" spans="3:19" x14ac:dyDescent="0.3">
      <c r="C501">
        <v>0.48199999999999998</v>
      </c>
      <c r="D501" s="3">
        <f t="shared" si="87"/>
        <v>0.28759046651516029</v>
      </c>
      <c r="E501" s="4">
        <f t="shared" si="83"/>
        <v>0.28759046651516029</v>
      </c>
      <c r="F501">
        <v>0.48199999999999998</v>
      </c>
      <c r="G501" s="3">
        <f t="shared" si="84"/>
        <v>0.16831875100252727</v>
      </c>
      <c r="H501" s="4">
        <f t="shared" si="85"/>
        <v>0.16831875100252727</v>
      </c>
      <c r="K501">
        <v>0.48199999999999998</v>
      </c>
      <c r="L501" s="3">
        <f t="shared" si="88"/>
        <v>0.42597213271902357</v>
      </c>
      <c r="M501" s="4">
        <f t="shared" si="89"/>
        <v>0.42597213271902357</v>
      </c>
      <c r="O501" s="3"/>
      <c r="P501" s="4">
        <f t="shared" si="86"/>
        <v>0.72899999999999998</v>
      </c>
      <c r="R501" s="3"/>
      <c r="S501" s="4"/>
    </row>
    <row r="502" spans="3:19" x14ac:dyDescent="0.3">
      <c r="C502">
        <v>0.48299999999999998</v>
      </c>
      <c r="D502" s="3">
        <f t="shared" si="87"/>
        <v>0.28726323193639769</v>
      </c>
      <c r="E502" s="4">
        <f t="shared" si="83"/>
        <v>0.28726323193639769</v>
      </c>
      <c r="F502">
        <v>0.48299999999999998</v>
      </c>
      <c r="G502" s="3">
        <f t="shared" si="84"/>
        <v>0.16793922589658097</v>
      </c>
      <c r="H502" s="4">
        <f t="shared" si="85"/>
        <v>0.16793922589658097</v>
      </c>
      <c r="K502">
        <v>0.48299999999999998</v>
      </c>
      <c r="L502" s="3">
        <f t="shared" si="88"/>
        <v>0.42567057696496546</v>
      </c>
      <c r="M502" s="4">
        <f t="shared" si="89"/>
        <v>0.42567057696496546</v>
      </c>
      <c r="O502" s="3"/>
      <c r="P502" s="4">
        <f t="shared" si="86"/>
        <v>0.72899999999999998</v>
      </c>
      <c r="R502" s="3"/>
      <c r="S502" s="4"/>
    </row>
    <row r="503" spans="3:19" x14ac:dyDescent="0.3">
      <c r="C503">
        <v>0.48399999999999999</v>
      </c>
      <c r="D503" s="3">
        <f t="shared" si="87"/>
        <v>0.28693599735763509</v>
      </c>
      <c r="E503" s="4">
        <f t="shared" si="83"/>
        <v>0.28693599735763509</v>
      </c>
      <c r="F503">
        <v>0.48399999999999999</v>
      </c>
      <c r="G503" s="3">
        <f t="shared" si="84"/>
        <v>0.1675597007906347</v>
      </c>
      <c r="H503" s="4">
        <f t="shared" si="85"/>
        <v>0.1675597007906347</v>
      </c>
      <c r="K503">
        <v>0.48399999999999999</v>
      </c>
      <c r="L503" s="3">
        <f t="shared" si="88"/>
        <v>0.42536902121090742</v>
      </c>
      <c r="M503" s="4">
        <f t="shared" si="89"/>
        <v>0.42536902121090742</v>
      </c>
      <c r="O503" s="3"/>
      <c r="P503" s="4">
        <f t="shared" si="86"/>
        <v>0.72899999999999998</v>
      </c>
      <c r="R503" s="3"/>
      <c r="S503" s="4"/>
    </row>
    <row r="504" spans="3:19" x14ac:dyDescent="0.3">
      <c r="C504">
        <v>0.48499999999999999</v>
      </c>
      <c r="D504" s="3">
        <f t="shared" si="87"/>
        <v>0.28660876277887248</v>
      </c>
      <c r="E504" s="4">
        <f t="shared" si="83"/>
        <v>0.28660876277887248</v>
      </c>
      <c r="F504">
        <v>0.48499999999999999</v>
      </c>
      <c r="G504" s="3">
        <f t="shared" si="84"/>
        <v>0.1671801756846884</v>
      </c>
      <c r="H504" s="4">
        <f t="shared" si="85"/>
        <v>0.1671801756846884</v>
      </c>
      <c r="K504">
        <v>0.48499999999999999</v>
      </c>
      <c r="L504" s="3">
        <f t="shared" si="88"/>
        <v>0.42506746545684931</v>
      </c>
      <c r="M504" s="4">
        <f t="shared" si="89"/>
        <v>0.42506746545684931</v>
      </c>
      <c r="O504" s="3"/>
      <c r="P504" s="4">
        <f t="shared" si="86"/>
        <v>0.72899999999999998</v>
      </c>
      <c r="R504" s="3"/>
      <c r="S504" s="4"/>
    </row>
    <row r="505" spans="3:19" x14ac:dyDescent="0.3">
      <c r="C505">
        <v>0.48599999999999999</v>
      </c>
      <c r="D505" s="3">
        <f t="shared" si="87"/>
        <v>0.28628152820010988</v>
      </c>
      <c r="E505" s="4">
        <f t="shared" si="83"/>
        <v>0.28628152820010988</v>
      </c>
      <c r="F505">
        <v>0.48599999999999999</v>
      </c>
      <c r="G505" s="3">
        <f t="shared" si="84"/>
        <v>0.1668006505787421</v>
      </c>
      <c r="H505" s="4">
        <f t="shared" si="85"/>
        <v>0.1668006505787421</v>
      </c>
      <c r="K505">
        <v>0.48599999999999999</v>
      </c>
      <c r="L505" s="3">
        <f t="shared" si="88"/>
        <v>0.42476590970279127</v>
      </c>
      <c r="M505" s="4">
        <f t="shared" si="89"/>
        <v>0.42476590970279127</v>
      </c>
      <c r="O505" s="3"/>
      <c r="P505" s="4">
        <f t="shared" si="86"/>
        <v>0.72899999999999998</v>
      </c>
      <c r="R505" s="3"/>
      <c r="S505" s="4"/>
    </row>
    <row r="506" spans="3:19" x14ac:dyDescent="0.3">
      <c r="C506">
        <v>0.48699999999999999</v>
      </c>
      <c r="D506" s="3">
        <f t="shared" si="87"/>
        <v>0.28595429362134728</v>
      </c>
      <c r="E506" s="4">
        <f t="shared" si="83"/>
        <v>0.28595429362134728</v>
      </c>
      <c r="F506">
        <v>0.48699999999999999</v>
      </c>
      <c r="G506" s="3">
        <f t="shared" si="84"/>
        <v>0.16642112547279581</v>
      </c>
      <c r="H506" s="4">
        <f t="shared" si="85"/>
        <v>0.16642112547279581</v>
      </c>
      <c r="K506">
        <v>0.48699999999999999</v>
      </c>
      <c r="L506" s="3">
        <f t="shared" si="88"/>
        <v>0.42446435394873316</v>
      </c>
      <c r="M506" s="4">
        <f t="shared" si="89"/>
        <v>0.42446435394873316</v>
      </c>
      <c r="O506" s="3"/>
      <c r="P506" s="4">
        <f t="shared" si="86"/>
        <v>0.72899999999999998</v>
      </c>
      <c r="R506" s="3"/>
      <c r="S506" s="4"/>
    </row>
    <row r="507" spans="3:19" x14ac:dyDescent="0.3">
      <c r="C507">
        <v>0.48799999999999999</v>
      </c>
      <c r="D507" s="3">
        <f t="shared" si="87"/>
        <v>0.28562705904258467</v>
      </c>
      <c r="E507" s="4">
        <f t="shared" si="83"/>
        <v>0.28562705904258467</v>
      </c>
      <c r="F507">
        <v>0.48799999999999999</v>
      </c>
      <c r="G507" s="3">
        <f t="shared" si="84"/>
        <v>0.16604160036684951</v>
      </c>
      <c r="H507" s="4">
        <f t="shared" si="85"/>
        <v>0.16604160036684951</v>
      </c>
      <c r="K507">
        <v>0.48799999999999999</v>
      </c>
      <c r="L507" s="3">
        <f t="shared" si="88"/>
        <v>0.42416279819467506</v>
      </c>
      <c r="M507" s="4">
        <f t="shared" si="89"/>
        <v>0.42416279819467506</v>
      </c>
      <c r="O507" s="3"/>
      <c r="P507" s="4">
        <f t="shared" si="86"/>
        <v>0.72899999999999998</v>
      </c>
      <c r="R507" s="3"/>
      <c r="S507" s="4"/>
    </row>
    <row r="508" spans="3:19" x14ac:dyDescent="0.3">
      <c r="C508">
        <v>0.48899999999999999</v>
      </c>
      <c r="D508" s="3">
        <f t="shared" si="87"/>
        <v>0.28529982446382207</v>
      </c>
      <c r="E508" s="4">
        <f t="shared" si="83"/>
        <v>0.28529982446382207</v>
      </c>
      <c r="F508">
        <v>0.48899999999999999</v>
      </c>
      <c r="G508" s="3">
        <f t="shared" si="84"/>
        <v>0.16566207526090321</v>
      </c>
      <c r="H508" s="4">
        <f t="shared" si="85"/>
        <v>0.16566207526090321</v>
      </c>
      <c r="K508">
        <v>0.48899999999999999</v>
      </c>
      <c r="L508" s="3">
        <f t="shared" si="88"/>
        <v>0.42386124244061701</v>
      </c>
      <c r="M508" s="4">
        <f t="shared" si="89"/>
        <v>0.42386124244061701</v>
      </c>
      <c r="O508" s="3"/>
      <c r="P508" s="4">
        <f t="shared" si="86"/>
        <v>0.72899999999999998</v>
      </c>
      <c r="R508" s="3"/>
      <c r="S508" s="4"/>
    </row>
    <row r="509" spans="3:19" x14ac:dyDescent="0.3">
      <c r="C509">
        <v>0.49</v>
      </c>
      <c r="D509" s="3">
        <f t="shared" si="87"/>
        <v>0.28497258988505947</v>
      </c>
      <c r="E509" s="4">
        <f t="shared" si="83"/>
        <v>0.28497258988505947</v>
      </c>
      <c r="F509">
        <v>0.49</v>
      </c>
      <c r="G509" s="3">
        <f t="shared" si="84"/>
        <v>0.16528255015495694</v>
      </c>
      <c r="H509" s="4">
        <f t="shared" si="85"/>
        <v>0.16528255015495694</v>
      </c>
      <c r="K509">
        <v>0.49</v>
      </c>
      <c r="L509" s="3">
        <f t="shared" si="88"/>
        <v>0.42355968668655891</v>
      </c>
      <c r="M509" s="4">
        <f t="shared" si="89"/>
        <v>0.42355968668655891</v>
      </c>
      <c r="O509" s="3"/>
      <c r="P509" s="4">
        <f t="shared" si="86"/>
        <v>0.72899999999999998</v>
      </c>
      <c r="R509" s="3"/>
      <c r="S509" s="4"/>
    </row>
    <row r="510" spans="3:19" x14ac:dyDescent="0.3">
      <c r="C510">
        <v>0.49099999999999999</v>
      </c>
      <c r="D510" s="3">
        <f t="shared" si="87"/>
        <v>0.28464535530629687</v>
      </c>
      <c r="E510" s="4">
        <f t="shared" si="83"/>
        <v>0.28464535530629687</v>
      </c>
      <c r="F510">
        <v>0.49099999999999999</v>
      </c>
      <c r="G510" s="3">
        <f t="shared" si="84"/>
        <v>0.16490302504901064</v>
      </c>
      <c r="H510" s="4">
        <f t="shared" si="85"/>
        <v>0.16490302504901064</v>
      </c>
      <c r="K510">
        <v>0.49099999999999999</v>
      </c>
      <c r="L510" s="3">
        <f t="shared" si="88"/>
        <v>0.42325813093250086</v>
      </c>
      <c r="M510" s="4">
        <f t="shared" si="89"/>
        <v>0.42325813093250086</v>
      </c>
      <c r="O510" s="3"/>
      <c r="P510" s="4">
        <f t="shared" si="86"/>
        <v>0.72899999999999998</v>
      </c>
      <c r="R510" s="3"/>
      <c r="S510" s="4"/>
    </row>
    <row r="511" spans="3:19" x14ac:dyDescent="0.3">
      <c r="C511">
        <v>0.49199999999999999</v>
      </c>
      <c r="D511" s="3">
        <f t="shared" si="87"/>
        <v>0.28431812072753426</v>
      </c>
      <c r="E511" s="4">
        <f t="shared" si="83"/>
        <v>0.28431812072753426</v>
      </c>
      <c r="F511">
        <v>0.49199999999999999</v>
      </c>
      <c r="G511" s="3">
        <f t="shared" si="84"/>
        <v>0.16452349994306437</v>
      </c>
      <c r="H511" s="4">
        <f t="shared" si="85"/>
        <v>0.16452349994306437</v>
      </c>
      <c r="K511">
        <v>0.49199999999999999</v>
      </c>
      <c r="L511" s="3">
        <f t="shared" si="88"/>
        <v>0.42295657517844276</v>
      </c>
      <c r="M511" s="4">
        <f t="shared" si="89"/>
        <v>0.42295657517844276</v>
      </c>
      <c r="O511" s="3"/>
      <c r="P511" s="4">
        <f t="shared" si="86"/>
        <v>0.72899999999999998</v>
      </c>
      <c r="R511" s="3"/>
      <c r="S511" s="4"/>
    </row>
    <row r="512" spans="3:19" x14ac:dyDescent="0.3">
      <c r="C512">
        <v>0.49299999999999999</v>
      </c>
      <c r="D512" s="3">
        <f t="shared" si="87"/>
        <v>0.28399088614877166</v>
      </c>
      <c r="E512" s="4">
        <f t="shared" si="83"/>
        <v>0.28399088614877166</v>
      </c>
      <c r="F512">
        <v>0.49299999999999999</v>
      </c>
      <c r="G512" s="3">
        <f t="shared" si="84"/>
        <v>0.16414397483711807</v>
      </c>
      <c r="H512" s="4">
        <f t="shared" si="85"/>
        <v>0.16414397483711807</v>
      </c>
      <c r="K512">
        <v>0.49299999999999999</v>
      </c>
      <c r="L512" s="3">
        <f t="shared" si="88"/>
        <v>0.42265501942438466</v>
      </c>
      <c r="M512" s="4">
        <f t="shared" si="89"/>
        <v>0.42265501942438466</v>
      </c>
      <c r="O512" s="3"/>
      <c r="P512" s="4">
        <f t="shared" si="86"/>
        <v>0.72899999999999998</v>
      </c>
      <c r="R512" s="3"/>
      <c r="S512" s="4"/>
    </row>
    <row r="513" spans="3:19" x14ac:dyDescent="0.3">
      <c r="C513">
        <v>0.49399999999999999</v>
      </c>
      <c r="D513" s="3">
        <f t="shared" si="87"/>
        <v>0.28366365157000906</v>
      </c>
      <c r="E513" s="4">
        <f t="shared" si="83"/>
        <v>0.28366365157000906</v>
      </c>
      <c r="F513">
        <v>0.49399999999999999</v>
      </c>
      <c r="G513" s="3">
        <f t="shared" si="84"/>
        <v>0.16376444973117177</v>
      </c>
      <c r="H513" s="4">
        <f t="shared" si="85"/>
        <v>0.16376444973117177</v>
      </c>
      <c r="K513">
        <v>0.49399999999999999</v>
      </c>
      <c r="L513" s="3">
        <f t="shared" si="88"/>
        <v>0.42235346367032661</v>
      </c>
      <c r="M513" s="4">
        <f t="shared" si="89"/>
        <v>0.42235346367032661</v>
      </c>
      <c r="O513" s="3"/>
      <c r="P513" s="4">
        <f t="shared" si="86"/>
        <v>0.72899999999999998</v>
      </c>
      <c r="R513" s="3"/>
      <c r="S513" s="4"/>
    </row>
    <row r="514" spans="3:19" x14ac:dyDescent="0.3">
      <c r="C514">
        <v>0.495</v>
      </c>
      <c r="D514" s="3">
        <f t="shared" si="87"/>
        <v>0.28333641699124645</v>
      </c>
      <c r="E514" s="4">
        <f t="shared" si="83"/>
        <v>0.28333641699124645</v>
      </c>
      <c r="F514">
        <v>0.495</v>
      </c>
      <c r="G514" s="3">
        <f t="shared" si="84"/>
        <v>0.16338492462522547</v>
      </c>
      <c r="H514" s="4">
        <f t="shared" si="85"/>
        <v>0.16338492462522547</v>
      </c>
      <c r="K514">
        <v>0.495</v>
      </c>
      <c r="L514" s="3">
        <f t="shared" si="88"/>
        <v>0.42205190791626851</v>
      </c>
      <c r="M514" s="4">
        <f t="shared" si="89"/>
        <v>0.42205190791626851</v>
      </c>
      <c r="O514" s="3"/>
      <c r="P514" s="4">
        <f t="shared" si="86"/>
        <v>0.72899999999999998</v>
      </c>
      <c r="R514" s="3"/>
      <c r="S514" s="4"/>
    </row>
    <row r="515" spans="3:19" x14ac:dyDescent="0.3">
      <c r="C515">
        <v>0.496</v>
      </c>
      <c r="D515" s="3">
        <f t="shared" si="87"/>
        <v>0.28300918241248385</v>
      </c>
      <c r="E515" s="4">
        <f t="shared" si="83"/>
        <v>0.28300918241248385</v>
      </c>
      <c r="F515">
        <v>0.496</v>
      </c>
      <c r="G515" s="3">
        <f t="shared" si="84"/>
        <v>0.16300539951927917</v>
      </c>
      <c r="H515" s="4">
        <f t="shared" si="85"/>
        <v>0.16300539951927917</v>
      </c>
      <c r="K515">
        <v>0.496</v>
      </c>
      <c r="L515" s="3">
        <f t="shared" si="88"/>
        <v>0.42175035216221046</v>
      </c>
      <c r="M515" s="4">
        <f t="shared" si="89"/>
        <v>0.42175035216221046</v>
      </c>
      <c r="O515" s="3"/>
      <c r="P515" s="4">
        <f t="shared" si="86"/>
        <v>0.72899999999999998</v>
      </c>
      <c r="R515" s="3"/>
      <c r="S515" s="4"/>
    </row>
    <row r="516" spans="3:19" x14ac:dyDescent="0.3">
      <c r="C516">
        <v>0.497</v>
      </c>
      <c r="D516" s="3">
        <f t="shared" si="87"/>
        <v>0.28268194783372125</v>
      </c>
      <c r="E516" s="4">
        <f t="shared" si="83"/>
        <v>0.28268194783372125</v>
      </c>
      <c r="F516">
        <v>0.497</v>
      </c>
      <c r="G516" s="3">
        <f t="shared" si="84"/>
        <v>0.16262587441333287</v>
      </c>
      <c r="H516" s="4">
        <f t="shared" si="85"/>
        <v>0.16262587441333287</v>
      </c>
      <c r="K516">
        <v>0.497</v>
      </c>
      <c r="L516" s="3">
        <f t="shared" si="88"/>
        <v>0.42144879640815236</v>
      </c>
      <c r="M516" s="4">
        <f t="shared" si="89"/>
        <v>0.42144879640815236</v>
      </c>
      <c r="O516" s="3"/>
      <c r="P516" s="4">
        <f t="shared" si="86"/>
        <v>0.72899999999999998</v>
      </c>
      <c r="R516" s="3"/>
      <c r="S516" s="4"/>
    </row>
    <row r="517" spans="3:19" x14ac:dyDescent="0.3">
      <c r="C517">
        <v>0.498</v>
      </c>
      <c r="D517" s="3">
        <f t="shared" si="87"/>
        <v>0.28235471325495864</v>
      </c>
      <c r="E517" s="4">
        <f t="shared" si="83"/>
        <v>0.28235471325495864</v>
      </c>
      <c r="F517">
        <v>0.498</v>
      </c>
      <c r="G517" s="3">
        <f t="shared" si="84"/>
        <v>0.1622463493073866</v>
      </c>
      <c r="H517" s="4">
        <f t="shared" si="85"/>
        <v>0.1622463493073866</v>
      </c>
      <c r="K517">
        <v>0.498</v>
      </c>
      <c r="L517" s="3">
        <f t="shared" si="88"/>
        <v>0.42114724065409426</v>
      </c>
      <c r="M517" s="4">
        <f t="shared" si="89"/>
        <v>0.42114724065409426</v>
      </c>
      <c r="O517" s="3"/>
      <c r="P517" s="4">
        <f t="shared" si="86"/>
        <v>0.72899999999999998</v>
      </c>
      <c r="R517" s="3"/>
      <c r="S517" s="4"/>
    </row>
    <row r="518" spans="3:19" x14ac:dyDescent="0.3">
      <c r="C518">
        <v>0.499</v>
      </c>
      <c r="D518" s="3">
        <f t="shared" si="87"/>
        <v>0.28202747867619604</v>
      </c>
      <c r="E518" s="4">
        <f t="shared" si="83"/>
        <v>0.28202747867619604</v>
      </c>
      <c r="F518">
        <v>0.499</v>
      </c>
      <c r="G518" s="3">
        <f t="shared" si="84"/>
        <v>0.1618668242014403</v>
      </c>
      <c r="H518" s="4">
        <f t="shared" si="85"/>
        <v>0.1618668242014403</v>
      </c>
      <c r="K518">
        <v>0.499</v>
      </c>
      <c r="L518" s="3">
        <f t="shared" si="88"/>
        <v>0.42084568490003621</v>
      </c>
      <c r="M518" s="4">
        <f t="shared" si="89"/>
        <v>0.42084568490003621</v>
      </c>
      <c r="O518" s="3"/>
      <c r="P518" s="4">
        <f t="shared" si="86"/>
        <v>0.72899999999999998</v>
      </c>
      <c r="R518" s="3"/>
      <c r="S518" s="4"/>
    </row>
    <row r="519" spans="3:19" x14ac:dyDescent="0.3">
      <c r="C519">
        <v>0.5</v>
      </c>
      <c r="D519" s="3">
        <f t="shared" si="87"/>
        <v>0.28170024409743344</v>
      </c>
      <c r="E519" s="4">
        <f t="shared" si="83"/>
        <v>0.28170024409743344</v>
      </c>
      <c r="F519">
        <v>0.5</v>
      </c>
      <c r="G519" s="3">
        <f t="shared" si="84"/>
        <v>0.161487299095494</v>
      </c>
      <c r="H519" s="4">
        <f t="shared" si="85"/>
        <v>0.161487299095494</v>
      </c>
      <c r="K519">
        <v>0.5</v>
      </c>
      <c r="L519" s="3">
        <f t="shared" si="88"/>
        <v>0.42054412914597811</v>
      </c>
      <c r="M519" s="4">
        <f t="shared" si="89"/>
        <v>0.42054412914597811</v>
      </c>
      <c r="O519" s="3"/>
      <c r="P519" s="4">
        <f t="shared" si="86"/>
        <v>0.72899999999999998</v>
      </c>
      <c r="R519" s="3"/>
      <c r="S519" s="4"/>
    </row>
    <row r="520" spans="3:19" x14ac:dyDescent="0.3">
      <c r="C520">
        <v>0.501</v>
      </c>
      <c r="D520" s="3">
        <f t="shared" si="87"/>
        <v>0.28137300951867084</v>
      </c>
      <c r="E520" s="4">
        <f t="shared" si="83"/>
        <v>0.28137300951867084</v>
      </c>
      <c r="F520">
        <v>0.501</v>
      </c>
      <c r="G520" s="3">
        <f t="shared" si="84"/>
        <v>0.16110777398954773</v>
      </c>
      <c r="H520" s="4">
        <f t="shared" si="85"/>
        <v>0.16110777398954773</v>
      </c>
      <c r="K520">
        <v>0.501</v>
      </c>
      <c r="L520" s="3">
        <f t="shared" si="88"/>
        <v>0.42024257339192006</v>
      </c>
      <c r="M520" s="4">
        <f t="shared" si="89"/>
        <v>0.42024257339192006</v>
      </c>
      <c r="O520" s="3"/>
      <c r="P520" s="4">
        <f t="shared" si="86"/>
        <v>0.72899999999999998</v>
      </c>
      <c r="R520" s="3"/>
      <c r="S520" s="4"/>
    </row>
    <row r="521" spans="3:19" x14ac:dyDescent="0.3">
      <c r="C521">
        <v>0.502</v>
      </c>
      <c r="D521" s="3">
        <f t="shared" si="87"/>
        <v>0.28104577493990823</v>
      </c>
      <c r="E521" s="4">
        <f t="shared" si="83"/>
        <v>0.28104577493990823</v>
      </c>
      <c r="F521">
        <v>0.502</v>
      </c>
      <c r="G521" s="3">
        <f t="shared" si="84"/>
        <v>0.16072824888360143</v>
      </c>
      <c r="H521" s="4">
        <f t="shared" si="85"/>
        <v>0.16072824888360143</v>
      </c>
      <c r="K521">
        <v>0.502</v>
      </c>
      <c r="L521" s="3">
        <f t="shared" si="88"/>
        <v>0.41994101763786196</v>
      </c>
      <c r="M521" s="4">
        <f t="shared" si="89"/>
        <v>0.41994101763786196</v>
      </c>
      <c r="O521" s="3"/>
      <c r="P521" s="4">
        <f t="shared" si="86"/>
        <v>0.72899999999999998</v>
      </c>
      <c r="R521" s="3"/>
      <c r="S521" s="4"/>
    </row>
    <row r="522" spans="3:19" x14ac:dyDescent="0.3">
      <c r="C522">
        <v>0.503</v>
      </c>
      <c r="D522" s="3">
        <f t="shared" si="87"/>
        <v>0.28071854036114563</v>
      </c>
      <c r="E522" s="4">
        <f t="shared" si="83"/>
        <v>0.28071854036114563</v>
      </c>
      <c r="F522">
        <v>0.503</v>
      </c>
      <c r="G522" s="3">
        <f t="shared" si="84"/>
        <v>0.16034872377765513</v>
      </c>
      <c r="H522" s="4">
        <f t="shared" si="85"/>
        <v>0.16034872377765513</v>
      </c>
      <c r="K522">
        <v>0.503</v>
      </c>
      <c r="L522" s="3">
        <f t="shared" si="88"/>
        <v>0.41963946188380391</v>
      </c>
      <c r="M522" s="4">
        <f t="shared" si="89"/>
        <v>0.41963946188380391</v>
      </c>
      <c r="O522" s="3"/>
      <c r="P522" s="4">
        <f t="shared" si="86"/>
        <v>0.72899999999999998</v>
      </c>
      <c r="R522" s="3"/>
      <c r="S522" s="4"/>
    </row>
    <row r="523" spans="3:19" x14ac:dyDescent="0.3">
      <c r="C523">
        <v>0.504</v>
      </c>
      <c r="D523" s="3">
        <f t="shared" si="87"/>
        <v>0.28039130578238303</v>
      </c>
      <c r="E523" s="4">
        <f t="shared" si="83"/>
        <v>0.28039130578238303</v>
      </c>
      <c r="F523">
        <v>0.504</v>
      </c>
      <c r="G523" s="3">
        <f t="shared" si="84"/>
        <v>0.15996919867170883</v>
      </c>
      <c r="H523" s="4">
        <f t="shared" si="85"/>
        <v>0.15996919867170883</v>
      </c>
      <c r="K523">
        <v>0.504</v>
      </c>
      <c r="L523" s="3">
        <f t="shared" si="88"/>
        <v>0.41933790612974581</v>
      </c>
      <c r="M523" s="4">
        <f t="shared" si="89"/>
        <v>0.41933790612974581</v>
      </c>
      <c r="O523" s="3"/>
      <c r="P523" s="4">
        <f t="shared" si="86"/>
        <v>0.72899999999999998</v>
      </c>
      <c r="R523" s="3"/>
      <c r="S523" s="4"/>
    </row>
    <row r="524" spans="3:19" x14ac:dyDescent="0.3">
      <c r="C524">
        <v>0.505</v>
      </c>
      <c r="D524" s="3">
        <f t="shared" si="87"/>
        <v>0.28006407120362042</v>
      </c>
      <c r="E524" s="4">
        <f t="shared" si="83"/>
        <v>0.28006407120362042</v>
      </c>
      <c r="F524">
        <v>0.505</v>
      </c>
      <c r="G524" s="3">
        <f t="shared" si="84"/>
        <v>0.15958967356576254</v>
      </c>
      <c r="H524" s="4">
        <f t="shared" si="85"/>
        <v>0.15958967356576254</v>
      </c>
      <c r="K524">
        <v>0.505</v>
      </c>
      <c r="L524" s="3">
        <f t="shared" si="88"/>
        <v>0.41903635037568771</v>
      </c>
      <c r="M524" s="4">
        <f t="shared" si="89"/>
        <v>0.41903635037568771</v>
      </c>
      <c r="O524" s="3"/>
      <c r="P524" s="4">
        <f t="shared" si="86"/>
        <v>0.72899999999999998</v>
      </c>
      <c r="R524" s="3"/>
      <c r="S524" s="4"/>
    </row>
    <row r="525" spans="3:19" x14ac:dyDescent="0.3">
      <c r="C525">
        <v>0.50600000000000001</v>
      </c>
      <c r="D525" s="3">
        <f t="shared" si="87"/>
        <v>0.27973683662485782</v>
      </c>
      <c r="E525" s="4">
        <f t="shared" si="83"/>
        <v>0.27973683662485782</v>
      </c>
      <c r="F525">
        <v>0.50600000000000001</v>
      </c>
      <c r="G525" s="3">
        <f t="shared" si="84"/>
        <v>0.15921014845981624</v>
      </c>
      <c r="H525" s="4">
        <f t="shared" si="85"/>
        <v>0.15921014845981624</v>
      </c>
      <c r="K525">
        <v>0.50600000000000001</v>
      </c>
      <c r="L525" s="3">
        <f t="shared" si="88"/>
        <v>0.41873479462162966</v>
      </c>
      <c r="M525" s="4">
        <f t="shared" si="89"/>
        <v>0.41873479462162966</v>
      </c>
      <c r="O525" s="3"/>
      <c r="P525" s="4">
        <f t="shared" si="86"/>
        <v>0.72899999999999998</v>
      </c>
      <c r="R525" s="3"/>
      <c r="S525" s="4"/>
    </row>
    <row r="526" spans="3:19" x14ac:dyDescent="0.3">
      <c r="C526">
        <v>0.50700000000000001</v>
      </c>
      <c r="D526" s="3">
        <f t="shared" si="87"/>
        <v>0.27940960204609522</v>
      </c>
      <c r="E526" s="4">
        <f t="shared" si="83"/>
        <v>0.27940960204609522</v>
      </c>
      <c r="F526">
        <v>0.50700000000000001</v>
      </c>
      <c r="G526" s="3">
        <f t="shared" si="84"/>
        <v>0.15883062335386997</v>
      </c>
      <c r="H526" s="4">
        <f t="shared" si="85"/>
        <v>0.15883062335386997</v>
      </c>
      <c r="K526">
        <v>0.50700000000000001</v>
      </c>
      <c r="L526" s="3">
        <f t="shared" si="88"/>
        <v>0.41843323886757156</v>
      </c>
      <c r="M526" s="4">
        <f t="shared" si="89"/>
        <v>0.41843323886757156</v>
      </c>
      <c r="O526" s="3"/>
      <c r="P526" s="4">
        <f t="shared" si="86"/>
        <v>0.72899999999999998</v>
      </c>
      <c r="R526" s="3"/>
      <c r="S526" s="4"/>
    </row>
    <row r="527" spans="3:19" x14ac:dyDescent="0.3">
      <c r="C527">
        <v>0.50800000000000001</v>
      </c>
      <c r="D527" s="3">
        <f t="shared" si="87"/>
        <v>0.27908236746733261</v>
      </c>
      <c r="E527" s="4">
        <f t="shared" si="83"/>
        <v>0.27908236746733261</v>
      </c>
      <c r="F527">
        <v>0.50800000000000001</v>
      </c>
      <c r="G527" s="3">
        <f t="shared" si="84"/>
        <v>0.15845109824792367</v>
      </c>
      <c r="H527" s="4">
        <f t="shared" si="85"/>
        <v>0.15845109824792367</v>
      </c>
      <c r="K527">
        <v>0.50800000000000001</v>
      </c>
      <c r="L527" s="3">
        <f t="shared" si="88"/>
        <v>0.41813168311351351</v>
      </c>
      <c r="M527" s="4">
        <f t="shared" si="89"/>
        <v>0.41813168311351351</v>
      </c>
      <c r="O527" s="3"/>
      <c r="P527" s="4">
        <f t="shared" si="86"/>
        <v>0.72899999999999998</v>
      </c>
      <c r="R527" s="3"/>
      <c r="S527" s="4"/>
    </row>
    <row r="528" spans="3:19" x14ac:dyDescent="0.3">
      <c r="C528">
        <v>0.50900000000000001</v>
      </c>
      <c r="D528" s="3">
        <f t="shared" si="87"/>
        <v>0.27875513288857001</v>
      </c>
      <c r="E528" s="4">
        <f t="shared" si="83"/>
        <v>0.27875513288857001</v>
      </c>
      <c r="F528">
        <v>0.50900000000000001</v>
      </c>
      <c r="G528" s="3">
        <f t="shared" si="84"/>
        <v>0.1580715731419774</v>
      </c>
      <c r="H528" s="4">
        <f t="shared" si="85"/>
        <v>0.1580715731419774</v>
      </c>
      <c r="K528">
        <v>0.50900000000000001</v>
      </c>
      <c r="L528" s="3">
        <f t="shared" si="88"/>
        <v>0.41783012735945541</v>
      </c>
      <c r="M528" s="4">
        <f t="shared" si="89"/>
        <v>0.41783012735945541</v>
      </c>
      <c r="O528" s="3"/>
      <c r="P528" s="4">
        <f t="shared" si="86"/>
        <v>0.72899999999999998</v>
      </c>
      <c r="R528" s="3"/>
      <c r="S528" s="4"/>
    </row>
    <row r="529" spans="3:19" x14ac:dyDescent="0.3">
      <c r="C529">
        <v>0.51</v>
      </c>
      <c r="D529" s="3">
        <f t="shared" si="87"/>
        <v>0.27842789830980741</v>
      </c>
      <c r="E529" s="4">
        <f t="shared" si="83"/>
        <v>0.27842789830980741</v>
      </c>
      <c r="F529">
        <v>0.51</v>
      </c>
      <c r="G529" s="3">
        <f t="shared" si="84"/>
        <v>0.1576920480360311</v>
      </c>
      <c r="H529" s="4">
        <f t="shared" si="85"/>
        <v>0.1576920480360311</v>
      </c>
      <c r="K529">
        <v>0.51</v>
      </c>
      <c r="L529" s="3">
        <f t="shared" si="88"/>
        <v>0.41752857160539736</v>
      </c>
      <c r="M529" s="4">
        <f t="shared" si="89"/>
        <v>0.41752857160539736</v>
      </c>
      <c r="O529" s="3"/>
      <c r="P529" s="4">
        <f t="shared" si="86"/>
        <v>0.72899999999999998</v>
      </c>
      <c r="R529" s="3"/>
      <c r="S529" s="4"/>
    </row>
    <row r="530" spans="3:19" x14ac:dyDescent="0.3">
      <c r="C530">
        <v>0.51100000000000001</v>
      </c>
      <c r="D530" s="3">
        <f t="shared" si="87"/>
        <v>0.27810066373104481</v>
      </c>
      <c r="E530" s="4">
        <f t="shared" si="83"/>
        <v>0.27810066373104481</v>
      </c>
      <c r="F530">
        <v>0.51100000000000001</v>
      </c>
      <c r="G530" s="3">
        <f t="shared" si="84"/>
        <v>0.1573125229300848</v>
      </c>
      <c r="H530" s="4">
        <f t="shared" si="85"/>
        <v>0.1573125229300848</v>
      </c>
      <c r="K530">
        <v>0.51100000000000001</v>
      </c>
      <c r="L530" s="3">
        <f t="shared" si="88"/>
        <v>0.41722701585133926</v>
      </c>
      <c r="M530" s="4">
        <f t="shared" si="89"/>
        <v>0.41722701585133926</v>
      </c>
      <c r="O530" s="3"/>
      <c r="P530" s="4">
        <f t="shared" si="86"/>
        <v>0.72899999999999998</v>
      </c>
      <c r="R530" s="3"/>
      <c r="S530" s="4"/>
    </row>
    <row r="531" spans="3:19" x14ac:dyDescent="0.3">
      <c r="C531">
        <v>0.51200000000000001</v>
      </c>
      <c r="D531" s="3">
        <f t="shared" si="87"/>
        <v>0.2777734291522822</v>
      </c>
      <c r="E531" s="4">
        <f t="shared" si="83"/>
        <v>0.2777734291522822</v>
      </c>
      <c r="F531">
        <v>0.51200000000000001</v>
      </c>
      <c r="G531" s="3">
        <f t="shared" si="84"/>
        <v>0.1569329978241385</v>
      </c>
      <c r="H531" s="4">
        <f t="shared" si="85"/>
        <v>0.1569329978241385</v>
      </c>
      <c r="K531">
        <v>0.51200000000000001</v>
      </c>
      <c r="L531" s="3">
        <f t="shared" si="88"/>
        <v>0.41692546009728115</v>
      </c>
      <c r="M531" s="4">
        <f t="shared" si="89"/>
        <v>0.41692546009728115</v>
      </c>
      <c r="O531" s="3"/>
      <c r="P531" s="4">
        <f t="shared" si="86"/>
        <v>0.72899999999999998</v>
      </c>
      <c r="R531" s="3"/>
      <c r="S531" s="4"/>
    </row>
    <row r="532" spans="3:19" x14ac:dyDescent="0.3">
      <c r="C532">
        <v>0.51300000000000001</v>
      </c>
      <c r="D532" s="3">
        <f t="shared" si="87"/>
        <v>0.2774461945735196</v>
      </c>
      <c r="E532" s="4">
        <f t="shared" ref="E532:E595" si="90">IF(C$4&lt;C$5,IF(C532&lt;C$5,C$11,C$10*C$13-(C532-C$5)*TAN((3.14/2)-ATAN((1+C$8-C$3-C$5)/(C$13*C$10)))),IF(C532&lt;C$5,C$11,IF(C532&lt;C$4,C$11-(C532-C$5)*TAN((3.14/2)-ATAN((C$4-C$5)/(C$11-C$13))),C$13*(1-C$10)-(C532-C$4)*TAN((3.14/2)-ATAN((1+C$8-C$3-C$4)/(C$13*(1-C$10)))))))</f>
        <v>0.2774461945735196</v>
      </c>
      <c r="F532">
        <v>0.51300000000000001</v>
      </c>
      <c r="G532" s="3">
        <f t="shared" ref="G532:G595" si="91">IF(H532&lt;0,0,H532)</f>
        <v>0.1565534727181922</v>
      </c>
      <c r="H532" s="4">
        <f t="shared" ref="H532:H595" si="92">IF(F$4&lt;F$5,IF(F532&lt;F$5,F$11,F$10*F$13-(F532-F$5)*TAN((3.14/2)-ATAN((1+F$8-F$3-F$5)/(F$13*F$10)))),IF(F532&lt;F$5,F$11,IF(F532&lt;F$4,F$11-(F532-F$5)*TAN((3.14/2)-ATAN((F$4-F$5)/(F$11-F$13))),F$13*(1-F$10)-(F532-F$4)*TAN((3.14/2)-ATAN((1+F$8-F$3-F$4)/(F$13*(1-F$10)))))))</f>
        <v>0.1565534727181922</v>
      </c>
      <c r="K532">
        <v>0.51300000000000001</v>
      </c>
      <c r="L532" s="3">
        <f t="shared" si="88"/>
        <v>0.41662390434322311</v>
      </c>
      <c r="M532" s="4">
        <f t="shared" si="89"/>
        <v>0.41662390434322311</v>
      </c>
      <c r="O532" s="3"/>
      <c r="P532" s="4">
        <f t="shared" ref="P532:P595" si="93">IF(N$4&lt;N$5,IF(N532&lt;N$5,N$11,N$10*N$13-(N532-N$5)*TAN((3.14/2)-ATAN((1+N$8-N$3-N$5)/(N$13*N$10)))),IF(N532&lt;N$5,N$11,IF(N532&lt;N$4,N$11-(N532-N$5)*TAN((3.14/2)-ATAN((N$4-N$5)/(N$11-N$13))),N$13*(1-N$10)-(N532-N$4)*TAN((3.14/2)-ATAN((1+N$8-N$3-N$4)/(N$13*(1-N$10)))))))</f>
        <v>0.72899999999999998</v>
      </c>
      <c r="R532" s="3"/>
      <c r="S532" s="4"/>
    </row>
    <row r="533" spans="3:19" x14ac:dyDescent="0.3">
      <c r="C533">
        <v>0.51400000000000001</v>
      </c>
      <c r="D533" s="3">
        <f t="shared" ref="D533:D561" si="94">IF(E533&lt;0,0,E533)</f>
        <v>0.277118959994757</v>
      </c>
      <c r="E533" s="4">
        <f t="shared" si="90"/>
        <v>0.277118959994757</v>
      </c>
      <c r="F533">
        <v>0.51400000000000001</v>
      </c>
      <c r="G533" s="3">
        <f t="shared" si="91"/>
        <v>0.1561739476122459</v>
      </c>
      <c r="H533" s="4">
        <f t="shared" si="92"/>
        <v>0.1561739476122459</v>
      </c>
      <c r="K533">
        <v>0.51400000000000001</v>
      </c>
      <c r="L533" s="3">
        <f t="shared" si="88"/>
        <v>0.416322348589165</v>
      </c>
      <c r="M533" s="4">
        <f t="shared" si="89"/>
        <v>0.416322348589165</v>
      </c>
      <c r="O533" s="3"/>
      <c r="P533" s="4">
        <f t="shared" si="93"/>
        <v>0.72899999999999998</v>
      </c>
      <c r="R533" s="3"/>
      <c r="S533" s="4"/>
    </row>
    <row r="534" spans="3:19" x14ac:dyDescent="0.3">
      <c r="C534">
        <v>0.51500000000000001</v>
      </c>
      <c r="D534" s="3">
        <f t="shared" si="94"/>
        <v>0.27679172541599439</v>
      </c>
      <c r="E534" s="4">
        <f t="shared" si="90"/>
        <v>0.27679172541599439</v>
      </c>
      <c r="F534">
        <v>0.51500000000000001</v>
      </c>
      <c r="G534" s="3">
        <f t="shared" si="91"/>
        <v>0.15579442250629963</v>
      </c>
      <c r="H534" s="4">
        <f t="shared" si="92"/>
        <v>0.15579442250629963</v>
      </c>
      <c r="K534">
        <v>0.51500000000000001</v>
      </c>
      <c r="L534" s="3">
        <f t="shared" si="88"/>
        <v>0.41602079283510696</v>
      </c>
      <c r="M534" s="4">
        <f t="shared" si="89"/>
        <v>0.41602079283510696</v>
      </c>
      <c r="O534" s="3"/>
      <c r="P534" s="4">
        <f t="shared" si="93"/>
        <v>0.72899999999999998</v>
      </c>
      <c r="R534" s="3"/>
      <c r="S534" s="4"/>
    </row>
    <row r="535" spans="3:19" x14ac:dyDescent="0.3">
      <c r="C535">
        <v>0.51600000000000001</v>
      </c>
      <c r="D535" s="3">
        <f t="shared" si="94"/>
        <v>0.27646449083723179</v>
      </c>
      <c r="E535" s="4">
        <f t="shared" si="90"/>
        <v>0.27646449083723179</v>
      </c>
      <c r="F535">
        <v>0.51600000000000001</v>
      </c>
      <c r="G535" s="3">
        <f t="shared" si="91"/>
        <v>0.15541489740035333</v>
      </c>
      <c r="H535" s="4">
        <f t="shared" si="92"/>
        <v>0.15541489740035333</v>
      </c>
      <c r="K535">
        <v>0.51600000000000001</v>
      </c>
      <c r="L535" s="3">
        <f t="shared" si="88"/>
        <v>0.41571923708104885</v>
      </c>
      <c r="M535" s="4">
        <f t="shared" si="89"/>
        <v>0.41571923708104885</v>
      </c>
      <c r="O535" s="3"/>
      <c r="P535" s="4">
        <f t="shared" si="93"/>
        <v>0.72899999999999998</v>
      </c>
      <c r="R535" s="3"/>
      <c r="S535" s="4"/>
    </row>
    <row r="536" spans="3:19" x14ac:dyDescent="0.3">
      <c r="C536">
        <v>0.51700000000000002</v>
      </c>
      <c r="D536" s="3">
        <f t="shared" si="94"/>
        <v>0.27613725625846919</v>
      </c>
      <c r="E536" s="4">
        <f t="shared" si="90"/>
        <v>0.27613725625846919</v>
      </c>
      <c r="F536">
        <v>0.51700000000000002</v>
      </c>
      <c r="G536" s="3">
        <f t="shared" si="91"/>
        <v>0.15503537229440706</v>
      </c>
      <c r="H536" s="4">
        <f t="shared" si="92"/>
        <v>0.15503537229440706</v>
      </c>
      <c r="K536">
        <v>0.51700000000000002</v>
      </c>
      <c r="L536" s="3">
        <f t="shared" si="88"/>
        <v>0.41541768132699075</v>
      </c>
      <c r="M536" s="4">
        <f t="shared" si="89"/>
        <v>0.41541768132699075</v>
      </c>
      <c r="O536" s="3"/>
      <c r="P536" s="4">
        <f t="shared" si="93"/>
        <v>0.72899999999999998</v>
      </c>
      <c r="R536" s="3"/>
      <c r="S536" s="4"/>
    </row>
    <row r="537" spans="3:19" x14ac:dyDescent="0.3">
      <c r="C537">
        <v>0.51800000000000002</v>
      </c>
      <c r="D537" s="3">
        <f t="shared" si="94"/>
        <v>0.27581002167970659</v>
      </c>
      <c r="E537" s="4">
        <f t="shared" si="90"/>
        <v>0.27581002167970659</v>
      </c>
      <c r="F537">
        <v>0.51800000000000002</v>
      </c>
      <c r="G537" s="3">
        <f t="shared" si="91"/>
        <v>0.15465584718846076</v>
      </c>
      <c r="H537" s="4">
        <f t="shared" si="92"/>
        <v>0.15465584718846076</v>
      </c>
      <c r="K537">
        <v>0.51800000000000002</v>
      </c>
      <c r="L537" s="3">
        <f t="shared" si="88"/>
        <v>0.4151161255729327</v>
      </c>
      <c r="M537" s="4">
        <f t="shared" si="89"/>
        <v>0.4151161255729327</v>
      </c>
      <c r="O537" s="3"/>
      <c r="P537" s="4">
        <f t="shared" si="93"/>
        <v>0.72899999999999998</v>
      </c>
      <c r="R537" s="3"/>
      <c r="S537" s="4"/>
    </row>
    <row r="538" spans="3:19" x14ac:dyDescent="0.3">
      <c r="C538">
        <v>0.51900000000000002</v>
      </c>
      <c r="D538" s="3">
        <f t="shared" si="94"/>
        <v>0.27548278710094393</v>
      </c>
      <c r="E538" s="4">
        <f t="shared" si="90"/>
        <v>0.27548278710094393</v>
      </c>
      <c r="F538">
        <v>0.51900000000000002</v>
      </c>
      <c r="G538" s="3">
        <f t="shared" si="91"/>
        <v>0.15427632208251446</v>
      </c>
      <c r="H538" s="4">
        <f t="shared" si="92"/>
        <v>0.15427632208251446</v>
      </c>
      <c r="K538">
        <v>0.51900000000000002</v>
      </c>
      <c r="L538" s="3">
        <f t="shared" si="88"/>
        <v>0.4148145698188746</v>
      </c>
      <c r="M538" s="4">
        <f t="shared" si="89"/>
        <v>0.4148145698188746</v>
      </c>
      <c r="O538" s="3"/>
      <c r="P538" s="4">
        <f t="shared" si="93"/>
        <v>0.72899999999999998</v>
      </c>
      <c r="R538" s="3"/>
      <c r="S538" s="4"/>
    </row>
    <row r="539" spans="3:19" x14ac:dyDescent="0.3">
      <c r="C539">
        <v>0.52</v>
      </c>
      <c r="D539" s="3">
        <f t="shared" si="94"/>
        <v>0.27515555252218132</v>
      </c>
      <c r="E539" s="4">
        <f t="shared" si="90"/>
        <v>0.27515555252218132</v>
      </c>
      <c r="F539">
        <v>0.52</v>
      </c>
      <c r="G539" s="3">
        <f t="shared" si="91"/>
        <v>0.15389679697656816</v>
      </c>
      <c r="H539" s="4">
        <f t="shared" si="92"/>
        <v>0.15389679697656816</v>
      </c>
      <c r="K539">
        <v>0.52</v>
      </c>
      <c r="L539" s="3">
        <f t="shared" si="88"/>
        <v>0.41451301406481655</v>
      </c>
      <c r="M539" s="4">
        <f t="shared" si="89"/>
        <v>0.41451301406481655</v>
      </c>
      <c r="O539" s="3"/>
      <c r="P539" s="4">
        <f t="shared" si="93"/>
        <v>0.72899999999999998</v>
      </c>
      <c r="R539" s="3"/>
      <c r="S539" s="4"/>
    </row>
    <row r="540" spans="3:19" x14ac:dyDescent="0.3">
      <c r="C540">
        <v>0.52100000000000002</v>
      </c>
      <c r="D540" s="3">
        <f t="shared" si="94"/>
        <v>0.27482831794341872</v>
      </c>
      <c r="E540" s="4">
        <f t="shared" si="90"/>
        <v>0.27482831794341872</v>
      </c>
      <c r="F540">
        <v>0.52100000000000002</v>
      </c>
      <c r="G540" s="3">
        <f t="shared" si="91"/>
        <v>0.15351727187062186</v>
      </c>
      <c r="H540" s="4">
        <f t="shared" si="92"/>
        <v>0.15351727187062186</v>
      </c>
      <c r="K540">
        <v>0.52100000000000002</v>
      </c>
      <c r="L540" s="3">
        <f t="shared" si="88"/>
        <v>0.41421145831075845</v>
      </c>
      <c r="M540" s="4">
        <f t="shared" si="89"/>
        <v>0.41421145831075845</v>
      </c>
      <c r="O540" s="3"/>
      <c r="P540" s="4">
        <f t="shared" si="93"/>
        <v>0.72899999999999998</v>
      </c>
      <c r="R540" s="3"/>
      <c r="S540" s="4"/>
    </row>
    <row r="541" spans="3:19" x14ac:dyDescent="0.3">
      <c r="C541">
        <v>0.52200000000000002</v>
      </c>
      <c r="D541" s="3">
        <f t="shared" si="94"/>
        <v>0.27450108336465612</v>
      </c>
      <c r="E541" s="4">
        <f t="shared" si="90"/>
        <v>0.27450108336465612</v>
      </c>
      <c r="F541">
        <v>0.52200000000000002</v>
      </c>
      <c r="G541" s="3">
        <f t="shared" si="91"/>
        <v>0.15313774676467556</v>
      </c>
      <c r="H541" s="4">
        <f t="shared" si="92"/>
        <v>0.15313774676467556</v>
      </c>
      <c r="K541">
        <v>0.52200000000000002</v>
      </c>
      <c r="L541" s="3">
        <f t="shared" si="88"/>
        <v>0.41390990255670035</v>
      </c>
      <c r="M541" s="4">
        <f t="shared" si="89"/>
        <v>0.41390990255670035</v>
      </c>
      <c r="O541" s="3"/>
      <c r="P541" s="4">
        <f t="shared" si="93"/>
        <v>0.72899999999999998</v>
      </c>
      <c r="R541" s="3"/>
      <c r="S541" s="4"/>
    </row>
    <row r="542" spans="3:19" x14ac:dyDescent="0.3">
      <c r="C542">
        <v>0.52300000000000002</v>
      </c>
      <c r="D542" s="3">
        <f t="shared" si="94"/>
        <v>0.27417384878589351</v>
      </c>
      <c r="E542" s="4">
        <f t="shared" si="90"/>
        <v>0.27417384878589351</v>
      </c>
      <c r="F542">
        <v>0.52300000000000002</v>
      </c>
      <c r="G542" s="3">
        <f t="shared" si="91"/>
        <v>0.15275822165872929</v>
      </c>
      <c r="H542" s="4">
        <f t="shared" si="92"/>
        <v>0.15275822165872929</v>
      </c>
      <c r="K542">
        <v>0.52300000000000002</v>
      </c>
      <c r="L542" s="3">
        <f t="shared" ref="L542:L605" si="95">IF(M542&lt;0,0,M542)</f>
        <v>0.4136083468026423</v>
      </c>
      <c r="M542" s="4">
        <f t="shared" ref="M542:M605" si="96">IF(K$4&lt;K$5,IF(K542&lt;K$5,K$11,K$10*K$13-(K542-K$5)*TAN((3.14/2)-ATAN((1+K$8-K$3-K$5)/(K$13*K$10)))),IF(K542&lt;K$5,K$11,IF(K542&lt;K$4,K$11-(K542-K$5)*TAN((3.14/2)-ATAN((K$4-K$5)/(K$11-K$13))),K$13*(1-K$10)-(K542-K$4)*TAN((3.14/2)-ATAN((1+K$8-K$3-K$4)/(K$13*(1-K$10)))))))</f>
        <v>0.4136083468026423</v>
      </c>
      <c r="O542" s="3"/>
      <c r="P542" s="4">
        <f t="shared" si="93"/>
        <v>0.72899999999999998</v>
      </c>
      <c r="R542" s="3"/>
      <c r="S542" s="4"/>
    </row>
    <row r="543" spans="3:19" x14ac:dyDescent="0.3">
      <c r="C543">
        <v>0.52400000000000002</v>
      </c>
      <c r="D543" s="3">
        <f t="shared" si="94"/>
        <v>0.27384661420713091</v>
      </c>
      <c r="E543" s="4">
        <f t="shared" si="90"/>
        <v>0.27384661420713091</v>
      </c>
      <c r="F543">
        <v>0.52400000000000002</v>
      </c>
      <c r="G543" s="3">
        <f t="shared" si="91"/>
        <v>0.15237869655278299</v>
      </c>
      <c r="H543" s="4">
        <f t="shared" si="92"/>
        <v>0.15237869655278299</v>
      </c>
      <c r="K543">
        <v>0.52400000000000002</v>
      </c>
      <c r="L543" s="3">
        <f t="shared" si="95"/>
        <v>0.4133067910485842</v>
      </c>
      <c r="M543" s="4">
        <f t="shared" si="96"/>
        <v>0.4133067910485842</v>
      </c>
      <c r="O543" s="3"/>
      <c r="P543" s="4">
        <f t="shared" si="93"/>
        <v>0.72899999999999998</v>
      </c>
      <c r="R543" s="3"/>
      <c r="S543" s="4"/>
    </row>
    <row r="544" spans="3:19" x14ac:dyDescent="0.3">
      <c r="C544">
        <v>0.52500000000000002</v>
      </c>
      <c r="D544" s="3">
        <f t="shared" si="94"/>
        <v>0.27351937962836831</v>
      </c>
      <c r="E544" s="4">
        <f t="shared" si="90"/>
        <v>0.27351937962836831</v>
      </c>
      <c r="F544">
        <v>0.52500000000000002</v>
      </c>
      <c r="G544" s="3">
        <f t="shared" si="91"/>
        <v>0.1519991714468367</v>
      </c>
      <c r="H544" s="4">
        <f t="shared" si="92"/>
        <v>0.1519991714468367</v>
      </c>
      <c r="K544">
        <v>0.52500000000000002</v>
      </c>
      <c r="L544" s="3">
        <f t="shared" si="95"/>
        <v>0.41300523529452615</v>
      </c>
      <c r="M544" s="4">
        <f t="shared" si="96"/>
        <v>0.41300523529452615</v>
      </c>
      <c r="O544" s="3"/>
      <c r="P544" s="4">
        <f t="shared" si="93"/>
        <v>0.72899999999999998</v>
      </c>
      <c r="R544" s="3"/>
      <c r="S544" s="4"/>
    </row>
    <row r="545" spans="3:19" x14ac:dyDescent="0.3">
      <c r="C545">
        <v>0.52600000000000002</v>
      </c>
      <c r="D545" s="3">
        <f t="shared" si="94"/>
        <v>0.27319214504960571</v>
      </c>
      <c r="E545" s="4">
        <f t="shared" si="90"/>
        <v>0.27319214504960571</v>
      </c>
      <c r="F545">
        <v>0.52600000000000002</v>
      </c>
      <c r="G545" s="3">
        <f t="shared" si="91"/>
        <v>0.15161964634089042</v>
      </c>
      <c r="H545" s="4">
        <f t="shared" si="92"/>
        <v>0.15161964634089042</v>
      </c>
      <c r="K545">
        <v>0.52600000000000002</v>
      </c>
      <c r="L545" s="3">
        <f t="shared" si="95"/>
        <v>0.41270367954046805</v>
      </c>
      <c r="M545" s="4">
        <f t="shared" si="96"/>
        <v>0.41270367954046805</v>
      </c>
      <c r="O545" s="3"/>
      <c r="P545" s="4">
        <f t="shared" si="93"/>
        <v>0.72899999999999998</v>
      </c>
      <c r="R545" s="3"/>
      <c r="S545" s="4"/>
    </row>
    <row r="546" spans="3:19" x14ac:dyDescent="0.3">
      <c r="C546">
        <v>0.52700000000000002</v>
      </c>
      <c r="D546" s="3">
        <f t="shared" si="94"/>
        <v>0.2728649104708431</v>
      </c>
      <c r="E546" s="4">
        <f t="shared" si="90"/>
        <v>0.2728649104708431</v>
      </c>
      <c r="F546">
        <v>0.52700000000000002</v>
      </c>
      <c r="G546" s="3">
        <f t="shared" si="91"/>
        <v>0.15124012123494412</v>
      </c>
      <c r="H546" s="4">
        <f t="shared" si="92"/>
        <v>0.15124012123494412</v>
      </c>
      <c r="K546">
        <v>0.52700000000000002</v>
      </c>
      <c r="L546" s="3">
        <f t="shared" si="95"/>
        <v>0.41240212378640995</v>
      </c>
      <c r="M546" s="4">
        <f t="shared" si="96"/>
        <v>0.41240212378640995</v>
      </c>
      <c r="O546" s="3"/>
      <c r="P546" s="4">
        <f t="shared" si="93"/>
        <v>0.72899999999999998</v>
      </c>
      <c r="R546" s="3"/>
      <c r="S546" s="4"/>
    </row>
    <row r="547" spans="3:19" x14ac:dyDescent="0.3">
      <c r="C547">
        <v>0.52800000000000002</v>
      </c>
      <c r="D547" s="3">
        <f t="shared" si="94"/>
        <v>0.2725376758920805</v>
      </c>
      <c r="E547" s="4">
        <f t="shared" si="90"/>
        <v>0.2725376758920805</v>
      </c>
      <c r="F547">
        <v>0.52800000000000002</v>
      </c>
      <c r="G547" s="3">
        <f t="shared" si="91"/>
        <v>0.15086059612899783</v>
      </c>
      <c r="H547" s="4">
        <f t="shared" si="92"/>
        <v>0.15086059612899783</v>
      </c>
      <c r="K547">
        <v>0.52800000000000002</v>
      </c>
      <c r="L547" s="3">
        <f t="shared" si="95"/>
        <v>0.4121005680323519</v>
      </c>
      <c r="M547" s="4">
        <f t="shared" si="96"/>
        <v>0.4121005680323519</v>
      </c>
      <c r="O547" s="3"/>
      <c r="P547" s="4">
        <f t="shared" si="93"/>
        <v>0.72899999999999998</v>
      </c>
      <c r="R547" s="3"/>
      <c r="S547" s="4"/>
    </row>
    <row r="548" spans="3:19" x14ac:dyDescent="0.3">
      <c r="C548">
        <v>0.52900000000000003</v>
      </c>
      <c r="D548" s="3">
        <f t="shared" si="94"/>
        <v>0.2722104413133179</v>
      </c>
      <c r="E548" s="4">
        <f t="shared" si="90"/>
        <v>0.2722104413133179</v>
      </c>
      <c r="F548">
        <v>0.52900000000000003</v>
      </c>
      <c r="G548" s="3">
        <f t="shared" si="91"/>
        <v>0.15048107102305153</v>
      </c>
      <c r="H548" s="4">
        <f t="shared" si="92"/>
        <v>0.15048107102305153</v>
      </c>
      <c r="K548">
        <v>0.52900000000000003</v>
      </c>
      <c r="L548" s="3">
        <f t="shared" si="95"/>
        <v>0.4117990122782938</v>
      </c>
      <c r="M548" s="4">
        <f t="shared" si="96"/>
        <v>0.4117990122782938</v>
      </c>
      <c r="O548" s="3"/>
      <c r="P548" s="4">
        <f t="shared" si="93"/>
        <v>0.72899999999999998</v>
      </c>
      <c r="R548" s="3"/>
      <c r="S548" s="4"/>
    </row>
    <row r="549" spans="3:19" x14ac:dyDescent="0.3">
      <c r="C549">
        <v>0.53</v>
      </c>
      <c r="D549" s="3">
        <f t="shared" si="94"/>
        <v>0.27188320673455529</v>
      </c>
      <c r="E549" s="4">
        <f t="shared" si="90"/>
        <v>0.27188320673455529</v>
      </c>
      <c r="F549">
        <v>0.53</v>
      </c>
      <c r="G549" s="3">
        <f t="shared" si="91"/>
        <v>0.15010154591710523</v>
      </c>
      <c r="H549" s="4">
        <f t="shared" si="92"/>
        <v>0.15010154591710523</v>
      </c>
      <c r="K549">
        <v>0.53</v>
      </c>
      <c r="L549" s="3">
        <f t="shared" si="95"/>
        <v>0.41149745652423575</v>
      </c>
      <c r="M549" s="4">
        <f t="shared" si="96"/>
        <v>0.41149745652423575</v>
      </c>
      <c r="O549" s="3"/>
      <c r="P549" s="4">
        <f t="shared" si="93"/>
        <v>0.72899999999999998</v>
      </c>
      <c r="R549" s="3"/>
      <c r="S549" s="4"/>
    </row>
    <row r="550" spans="3:19" x14ac:dyDescent="0.3">
      <c r="C550">
        <v>0.53100000000000003</v>
      </c>
      <c r="D550" s="3">
        <f t="shared" si="94"/>
        <v>0.27155597215579269</v>
      </c>
      <c r="E550" s="4">
        <f t="shared" si="90"/>
        <v>0.27155597215579269</v>
      </c>
      <c r="F550">
        <v>0.53100000000000003</v>
      </c>
      <c r="G550" s="3">
        <f t="shared" si="91"/>
        <v>0.14972202081115893</v>
      </c>
      <c r="H550" s="4">
        <f t="shared" si="92"/>
        <v>0.14972202081115893</v>
      </c>
      <c r="K550">
        <v>0.53100000000000003</v>
      </c>
      <c r="L550" s="3">
        <f t="shared" si="95"/>
        <v>0.41119590077017765</v>
      </c>
      <c r="M550" s="4">
        <f t="shared" si="96"/>
        <v>0.41119590077017765</v>
      </c>
      <c r="O550" s="3"/>
      <c r="P550" s="4">
        <f t="shared" si="93"/>
        <v>0.72899999999999998</v>
      </c>
      <c r="R550" s="3"/>
      <c r="S550" s="4"/>
    </row>
    <row r="551" spans="3:19" x14ac:dyDescent="0.3">
      <c r="C551">
        <v>0.53200000000000003</v>
      </c>
      <c r="D551" s="3">
        <f t="shared" si="94"/>
        <v>0.27122873757703009</v>
      </c>
      <c r="E551" s="4">
        <f t="shared" si="90"/>
        <v>0.27122873757703009</v>
      </c>
      <c r="F551">
        <v>0.53200000000000003</v>
      </c>
      <c r="G551" s="3">
        <f t="shared" si="91"/>
        <v>0.14934249570521266</v>
      </c>
      <c r="H551" s="4">
        <f t="shared" si="92"/>
        <v>0.14934249570521266</v>
      </c>
      <c r="K551">
        <v>0.53200000000000003</v>
      </c>
      <c r="L551" s="3">
        <f t="shared" si="95"/>
        <v>0.41089434501611954</v>
      </c>
      <c r="M551" s="4">
        <f t="shared" si="96"/>
        <v>0.41089434501611954</v>
      </c>
      <c r="O551" s="3"/>
      <c r="P551" s="4">
        <f t="shared" si="93"/>
        <v>0.72899999999999998</v>
      </c>
      <c r="R551" s="3"/>
      <c r="S551" s="4"/>
    </row>
    <row r="552" spans="3:19" x14ac:dyDescent="0.3">
      <c r="C552">
        <v>0.53300000000000003</v>
      </c>
      <c r="D552" s="3">
        <f t="shared" si="94"/>
        <v>0.27090150299826748</v>
      </c>
      <c r="E552" s="4">
        <f t="shared" si="90"/>
        <v>0.27090150299826748</v>
      </c>
      <c r="F552">
        <v>0.53300000000000003</v>
      </c>
      <c r="G552" s="3">
        <f t="shared" si="91"/>
        <v>0.14896297059926636</v>
      </c>
      <c r="H552" s="4">
        <f t="shared" si="92"/>
        <v>0.14896297059926636</v>
      </c>
      <c r="K552">
        <v>0.53300000000000003</v>
      </c>
      <c r="L552" s="3">
        <f t="shared" si="95"/>
        <v>0.4105927892620615</v>
      </c>
      <c r="M552" s="4">
        <f t="shared" si="96"/>
        <v>0.4105927892620615</v>
      </c>
      <c r="O552" s="3"/>
      <c r="P552" s="4">
        <f t="shared" si="93"/>
        <v>0.72899999999999998</v>
      </c>
      <c r="R552" s="3"/>
      <c r="S552" s="4"/>
    </row>
    <row r="553" spans="3:19" x14ac:dyDescent="0.3">
      <c r="C553">
        <v>0.53400000000000003</v>
      </c>
      <c r="D553" s="3">
        <f t="shared" si="94"/>
        <v>0.27057426841950488</v>
      </c>
      <c r="E553" s="4">
        <f t="shared" si="90"/>
        <v>0.27057426841950488</v>
      </c>
      <c r="F553">
        <v>0.53400000000000003</v>
      </c>
      <c r="G553" s="3">
        <f t="shared" si="91"/>
        <v>0.14858344549332009</v>
      </c>
      <c r="H553" s="4">
        <f t="shared" si="92"/>
        <v>0.14858344549332009</v>
      </c>
      <c r="K553">
        <v>0.53400000000000003</v>
      </c>
      <c r="L553" s="3">
        <f t="shared" si="95"/>
        <v>0.41029123350800339</v>
      </c>
      <c r="M553" s="4">
        <f t="shared" si="96"/>
        <v>0.41029123350800339</v>
      </c>
      <c r="O553" s="3"/>
      <c r="P553" s="4">
        <f t="shared" si="93"/>
        <v>0.72899999999999998</v>
      </c>
      <c r="R553" s="3"/>
      <c r="S553" s="4"/>
    </row>
    <row r="554" spans="3:19" x14ac:dyDescent="0.3">
      <c r="C554">
        <v>0.53500000000000003</v>
      </c>
      <c r="D554" s="3">
        <f t="shared" si="94"/>
        <v>0.27024703384074228</v>
      </c>
      <c r="E554" s="4">
        <f t="shared" si="90"/>
        <v>0.27024703384074228</v>
      </c>
      <c r="F554">
        <v>0.53500000000000003</v>
      </c>
      <c r="G554" s="3">
        <f t="shared" si="91"/>
        <v>0.14820392038737379</v>
      </c>
      <c r="H554" s="4">
        <f t="shared" si="92"/>
        <v>0.14820392038737379</v>
      </c>
      <c r="K554">
        <v>0.53500000000000003</v>
      </c>
      <c r="L554" s="3">
        <f t="shared" si="95"/>
        <v>0.40998967775394535</v>
      </c>
      <c r="M554" s="4">
        <f t="shared" si="96"/>
        <v>0.40998967775394535</v>
      </c>
      <c r="O554" s="3"/>
      <c r="P554" s="4">
        <f t="shared" si="93"/>
        <v>0.72899999999999998</v>
      </c>
      <c r="R554" s="3"/>
      <c r="S554" s="4"/>
    </row>
    <row r="555" spans="3:19" x14ac:dyDescent="0.3">
      <c r="C555">
        <v>0.53600000000000003</v>
      </c>
      <c r="D555" s="3">
        <f t="shared" si="94"/>
        <v>0.26991979926197968</v>
      </c>
      <c r="E555" s="4">
        <f t="shared" si="90"/>
        <v>0.26991979926197968</v>
      </c>
      <c r="F555">
        <v>0.53600000000000003</v>
      </c>
      <c r="G555" s="3">
        <f t="shared" si="91"/>
        <v>0.14782439528142749</v>
      </c>
      <c r="H555" s="4">
        <f t="shared" si="92"/>
        <v>0.14782439528142749</v>
      </c>
      <c r="K555">
        <v>0.53600000000000003</v>
      </c>
      <c r="L555" s="3">
        <f t="shared" si="95"/>
        <v>0.40968812199988724</v>
      </c>
      <c r="M555" s="4">
        <f t="shared" si="96"/>
        <v>0.40968812199988724</v>
      </c>
      <c r="O555" s="3"/>
      <c r="P555" s="4">
        <f t="shared" si="93"/>
        <v>0.72899999999999998</v>
      </c>
      <c r="R555" s="3"/>
      <c r="S555" s="4"/>
    </row>
    <row r="556" spans="3:19" x14ac:dyDescent="0.3">
      <c r="C556">
        <v>0.53700000000000003</v>
      </c>
      <c r="D556" s="3">
        <f t="shared" si="94"/>
        <v>0.26959256468321707</v>
      </c>
      <c r="E556" s="4">
        <f t="shared" si="90"/>
        <v>0.26959256468321707</v>
      </c>
      <c r="F556">
        <v>0.53700000000000003</v>
      </c>
      <c r="G556" s="3">
        <f t="shared" si="91"/>
        <v>0.14744487017548119</v>
      </c>
      <c r="H556" s="4">
        <f t="shared" si="92"/>
        <v>0.14744487017548119</v>
      </c>
      <c r="K556">
        <v>0.53700000000000003</v>
      </c>
      <c r="L556" s="3">
        <f t="shared" si="95"/>
        <v>0.40938656624582914</v>
      </c>
      <c r="M556" s="4">
        <f t="shared" si="96"/>
        <v>0.40938656624582914</v>
      </c>
      <c r="O556" s="3"/>
      <c r="P556" s="4">
        <f t="shared" si="93"/>
        <v>0.72899999999999998</v>
      </c>
      <c r="R556" s="3"/>
      <c r="S556" s="4"/>
    </row>
    <row r="557" spans="3:19" x14ac:dyDescent="0.3">
      <c r="C557">
        <v>0.53800000000000003</v>
      </c>
      <c r="D557" s="3">
        <f t="shared" si="94"/>
        <v>0.26926533010445447</v>
      </c>
      <c r="E557" s="4">
        <f t="shared" si="90"/>
        <v>0.26926533010445447</v>
      </c>
      <c r="F557">
        <v>0.53800000000000003</v>
      </c>
      <c r="G557" s="3">
        <f t="shared" si="91"/>
        <v>0.14706534506953489</v>
      </c>
      <c r="H557" s="4">
        <f t="shared" si="92"/>
        <v>0.14706534506953489</v>
      </c>
      <c r="K557">
        <v>0.53800000000000003</v>
      </c>
      <c r="L557" s="3">
        <f t="shared" si="95"/>
        <v>0.40908501049177109</v>
      </c>
      <c r="M557" s="4">
        <f t="shared" si="96"/>
        <v>0.40908501049177109</v>
      </c>
      <c r="O557" s="3"/>
      <c r="P557" s="4">
        <f t="shared" si="93"/>
        <v>0.72899999999999998</v>
      </c>
      <c r="R557" s="3"/>
      <c r="S557" s="4"/>
    </row>
    <row r="558" spans="3:19" x14ac:dyDescent="0.3">
      <c r="C558">
        <v>0.53900000000000003</v>
      </c>
      <c r="D558" s="3">
        <f t="shared" si="94"/>
        <v>0.26893809552569187</v>
      </c>
      <c r="E558" s="4">
        <f t="shared" si="90"/>
        <v>0.26893809552569187</v>
      </c>
      <c r="F558">
        <v>0.53900000000000003</v>
      </c>
      <c r="G558" s="3">
        <f t="shared" si="91"/>
        <v>0.14668581996358859</v>
      </c>
      <c r="H558" s="4">
        <f t="shared" si="92"/>
        <v>0.14668581996358859</v>
      </c>
      <c r="K558">
        <v>0.53900000000000003</v>
      </c>
      <c r="L558" s="3">
        <f t="shared" si="95"/>
        <v>0.40878345473771305</v>
      </c>
      <c r="M558" s="4">
        <f t="shared" si="96"/>
        <v>0.40878345473771305</v>
      </c>
      <c r="O558" s="3"/>
      <c r="P558" s="4">
        <f t="shared" si="93"/>
        <v>0.72899999999999998</v>
      </c>
      <c r="R558" s="3"/>
      <c r="S558" s="4"/>
    </row>
    <row r="559" spans="3:19" x14ac:dyDescent="0.3">
      <c r="C559">
        <v>0.54</v>
      </c>
      <c r="D559" s="3">
        <f t="shared" si="94"/>
        <v>0.26861086094692926</v>
      </c>
      <c r="E559" s="4">
        <f t="shared" si="90"/>
        <v>0.26861086094692926</v>
      </c>
      <c r="F559">
        <v>0.54</v>
      </c>
      <c r="G559" s="3">
        <f t="shared" si="91"/>
        <v>0.14630629485764232</v>
      </c>
      <c r="H559" s="4">
        <f t="shared" si="92"/>
        <v>0.14630629485764232</v>
      </c>
      <c r="K559">
        <v>0.54</v>
      </c>
      <c r="L559" s="3">
        <f t="shared" si="95"/>
        <v>0.40848189898365495</v>
      </c>
      <c r="M559" s="4">
        <f t="shared" si="96"/>
        <v>0.40848189898365495</v>
      </c>
      <c r="O559" s="3"/>
      <c r="P559" s="4">
        <f t="shared" si="93"/>
        <v>0.72899999999999998</v>
      </c>
      <c r="R559" s="3"/>
      <c r="S559" s="4"/>
    </row>
    <row r="560" spans="3:19" x14ac:dyDescent="0.3">
      <c r="C560">
        <v>0.54100000000000004</v>
      </c>
      <c r="D560" s="3">
        <f t="shared" si="94"/>
        <v>0.26828362636816666</v>
      </c>
      <c r="E560" s="4">
        <f t="shared" si="90"/>
        <v>0.26828362636816666</v>
      </c>
      <c r="F560">
        <v>0.54100000000000004</v>
      </c>
      <c r="G560" s="3">
        <f t="shared" si="91"/>
        <v>0.14592676975169602</v>
      </c>
      <c r="H560" s="4">
        <f t="shared" si="92"/>
        <v>0.14592676975169602</v>
      </c>
      <c r="K560">
        <v>0.54100000000000004</v>
      </c>
      <c r="L560" s="3">
        <f t="shared" si="95"/>
        <v>0.40818034322959684</v>
      </c>
      <c r="M560" s="4">
        <f t="shared" si="96"/>
        <v>0.40818034322959684</v>
      </c>
      <c r="O560" s="3"/>
      <c r="P560" s="4">
        <f t="shared" si="93"/>
        <v>0.72899999999999998</v>
      </c>
      <c r="R560" s="3"/>
      <c r="S560" s="4"/>
    </row>
    <row r="561" spans="3:19" x14ac:dyDescent="0.3">
      <c r="C561">
        <v>0.54200000000000004</v>
      </c>
      <c r="D561" s="3">
        <f t="shared" si="94"/>
        <v>0.26795639178940406</v>
      </c>
      <c r="E561" s="4">
        <f t="shared" si="90"/>
        <v>0.26795639178940406</v>
      </c>
      <c r="F561">
        <v>0.54200000000000004</v>
      </c>
      <c r="G561" s="3">
        <f t="shared" si="91"/>
        <v>0.14554724464574975</v>
      </c>
      <c r="H561" s="4">
        <f t="shared" si="92"/>
        <v>0.14554724464574975</v>
      </c>
      <c r="K561">
        <v>0.54200000000000004</v>
      </c>
      <c r="L561" s="3">
        <f t="shared" si="95"/>
        <v>0.4078787874755388</v>
      </c>
      <c r="M561" s="4">
        <f t="shared" si="96"/>
        <v>0.4078787874755388</v>
      </c>
      <c r="N561">
        <v>0.54200000000000004</v>
      </c>
      <c r="O561" s="3">
        <f t="shared" ref="O561:O624" si="97">IF(P561&lt;0,0,P561)</f>
        <v>0.26795639178940406</v>
      </c>
      <c r="P561" s="4">
        <f t="shared" si="93"/>
        <v>0.26795639178940406</v>
      </c>
      <c r="R561" s="3"/>
      <c r="S561" s="4"/>
    </row>
    <row r="562" spans="3:19" x14ac:dyDescent="0.3">
      <c r="D562" s="3"/>
      <c r="E562" s="4">
        <f t="shared" si="90"/>
        <v>0.72899999999999998</v>
      </c>
      <c r="F562">
        <v>0.54300000000000004</v>
      </c>
      <c r="G562" s="3">
        <f t="shared" si="91"/>
        <v>0.14516771953980345</v>
      </c>
      <c r="H562" s="4">
        <f t="shared" si="92"/>
        <v>0.14516771953980345</v>
      </c>
      <c r="K562">
        <v>0.54300000000000004</v>
      </c>
      <c r="L562" s="3">
        <f t="shared" si="95"/>
        <v>0.40757723172148069</v>
      </c>
      <c r="M562" s="4">
        <f t="shared" si="96"/>
        <v>0.40757723172148069</v>
      </c>
      <c r="N562">
        <v>0.54300000000000004</v>
      </c>
      <c r="O562" s="3">
        <f t="shared" si="97"/>
        <v>0.26762915721064146</v>
      </c>
      <c r="P562" s="4">
        <f t="shared" si="93"/>
        <v>0.26762915721064146</v>
      </c>
      <c r="R562" s="3"/>
      <c r="S562" s="4"/>
    </row>
    <row r="563" spans="3:19" x14ac:dyDescent="0.3">
      <c r="D563" s="3"/>
      <c r="E563" s="4">
        <f t="shared" si="90"/>
        <v>0.72899999999999998</v>
      </c>
      <c r="F563">
        <v>0.54400000000000004</v>
      </c>
      <c r="G563" s="3">
        <f t="shared" si="91"/>
        <v>0.14478819443385715</v>
      </c>
      <c r="H563" s="4">
        <f t="shared" si="92"/>
        <v>0.14478819443385715</v>
      </c>
      <c r="K563">
        <v>0.54400000000000004</v>
      </c>
      <c r="L563" s="3">
        <f t="shared" si="95"/>
        <v>0.40727567596742265</v>
      </c>
      <c r="M563" s="4">
        <f t="shared" si="96"/>
        <v>0.40727567596742265</v>
      </c>
      <c r="N563">
        <v>0.54400000000000004</v>
      </c>
      <c r="O563" s="3">
        <f t="shared" si="97"/>
        <v>0.2673019226318788</v>
      </c>
      <c r="P563" s="4">
        <f t="shared" si="93"/>
        <v>0.2673019226318788</v>
      </c>
      <c r="R563" s="3"/>
      <c r="S563" s="4"/>
    </row>
    <row r="564" spans="3:19" x14ac:dyDescent="0.3">
      <c r="D564" s="3"/>
      <c r="E564" s="4">
        <f t="shared" si="90"/>
        <v>0.72899999999999998</v>
      </c>
      <c r="F564">
        <v>0.54500000000000004</v>
      </c>
      <c r="G564" s="3">
        <f t="shared" si="91"/>
        <v>0.14440866932791085</v>
      </c>
      <c r="H564" s="4">
        <f t="shared" si="92"/>
        <v>0.14440866932791085</v>
      </c>
      <c r="K564">
        <v>0.54500000000000004</v>
      </c>
      <c r="L564" s="3">
        <f t="shared" si="95"/>
        <v>0.40697412021336454</v>
      </c>
      <c r="M564" s="4">
        <f t="shared" si="96"/>
        <v>0.40697412021336454</v>
      </c>
      <c r="N564">
        <v>0.54500000000000004</v>
      </c>
      <c r="O564" s="3">
        <f t="shared" si="97"/>
        <v>0.26697468805311619</v>
      </c>
      <c r="P564" s="4">
        <f t="shared" si="93"/>
        <v>0.26697468805311619</v>
      </c>
      <c r="R564" s="3"/>
      <c r="S564" s="4"/>
    </row>
    <row r="565" spans="3:19" x14ac:dyDescent="0.3">
      <c r="D565" s="3"/>
      <c r="E565" s="4">
        <f t="shared" si="90"/>
        <v>0.72899999999999998</v>
      </c>
      <c r="F565">
        <v>0.54600000000000004</v>
      </c>
      <c r="G565" s="3">
        <f t="shared" si="91"/>
        <v>0.14402914422196456</v>
      </c>
      <c r="H565" s="4">
        <f t="shared" si="92"/>
        <v>0.14402914422196456</v>
      </c>
      <c r="K565">
        <v>0.54600000000000004</v>
      </c>
      <c r="L565" s="3">
        <f t="shared" si="95"/>
        <v>0.40667256445930644</v>
      </c>
      <c r="M565" s="4">
        <f t="shared" si="96"/>
        <v>0.40667256445930644</v>
      </c>
      <c r="N565">
        <v>0.54600000000000004</v>
      </c>
      <c r="O565" s="3">
        <f t="shared" si="97"/>
        <v>0.26664745347435359</v>
      </c>
      <c r="P565" s="4">
        <f t="shared" si="93"/>
        <v>0.26664745347435359</v>
      </c>
      <c r="R565" s="3"/>
      <c r="S565" s="4"/>
    </row>
    <row r="566" spans="3:19" x14ac:dyDescent="0.3">
      <c r="D566" s="3"/>
      <c r="E566" s="4">
        <f t="shared" si="90"/>
        <v>0.72899999999999998</v>
      </c>
      <c r="F566">
        <v>0.54700000000000004</v>
      </c>
      <c r="G566" s="3">
        <f t="shared" si="91"/>
        <v>0.14364961911601826</v>
      </c>
      <c r="H566" s="4">
        <f t="shared" si="92"/>
        <v>0.14364961911601826</v>
      </c>
      <c r="K566">
        <v>0.54700000000000004</v>
      </c>
      <c r="L566" s="3">
        <f t="shared" si="95"/>
        <v>0.40637100870524839</v>
      </c>
      <c r="M566" s="4">
        <f t="shared" si="96"/>
        <v>0.40637100870524839</v>
      </c>
      <c r="N566">
        <v>0.54700000000000004</v>
      </c>
      <c r="O566" s="3">
        <f t="shared" si="97"/>
        <v>0.26632021889559099</v>
      </c>
      <c r="P566" s="4">
        <f t="shared" si="93"/>
        <v>0.26632021889559099</v>
      </c>
      <c r="R566" s="3"/>
      <c r="S566" s="4"/>
    </row>
    <row r="567" spans="3:19" x14ac:dyDescent="0.3">
      <c r="D567" s="3"/>
      <c r="E567" s="4">
        <f t="shared" si="90"/>
        <v>0.72899999999999998</v>
      </c>
      <c r="F567">
        <v>0.54800000000000004</v>
      </c>
      <c r="G567" s="3">
        <f t="shared" si="91"/>
        <v>0.14327009401007199</v>
      </c>
      <c r="H567" s="4">
        <f t="shared" si="92"/>
        <v>0.14327009401007199</v>
      </c>
      <c r="K567">
        <v>0.54800000000000004</v>
      </c>
      <c r="L567" s="3">
        <f t="shared" si="95"/>
        <v>0.40606945295119029</v>
      </c>
      <c r="M567" s="4">
        <f t="shared" si="96"/>
        <v>0.40606945295119029</v>
      </c>
      <c r="N567">
        <v>0.54800000000000004</v>
      </c>
      <c r="O567" s="3">
        <f t="shared" si="97"/>
        <v>0.26599298431682838</v>
      </c>
      <c r="P567" s="4">
        <f t="shared" si="93"/>
        <v>0.26599298431682838</v>
      </c>
      <c r="R567" s="3"/>
      <c r="S567" s="4"/>
    </row>
    <row r="568" spans="3:19" x14ac:dyDescent="0.3">
      <c r="D568" s="3"/>
      <c r="E568" s="4">
        <f t="shared" si="90"/>
        <v>0.72899999999999998</v>
      </c>
      <c r="F568">
        <v>0.54900000000000004</v>
      </c>
      <c r="G568" s="3">
        <f t="shared" si="91"/>
        <v>0.14289056890412569</v>
      </c>
      <c r="H568" s="4">
        <f t="shared" si="92"/>
        <v>0.14289056890412569</v>
      </c>
      <c r="K568">
        <v>0.54900000000000004</v>
      </c>
      <c r="L568" s="3">
        <f t="shared" si="95"/>
        <v>0.40576789719713224</v>
      </c>
      <c r="M568" s="4">
        <f t="shared" si="96"/>
        <v>0.40576789719713224</v>
      </c>
      <c r="N568">
        <v>0.54900000000000004</v>
      </c>
      <c r="O568" s="3">
        <f t="shared" si="97"/>
        <v>0.26566574973806578</v>
      </c>
      <c r="P568" s="4">
        <f t="shared" si="93"/>
        <v>0.26566574973806578</v>
      </c>
      <c r="R568" s="3"/>
      <c r="S568" s="4"/>
    </row>
    <row r="569" spans="3:19" x14ac:dyDescent="0.3">
      <c r="D569" s="3"/>
      <c r="E569" s="4">
        <f t="shared" si="90"/>
        <v>0.72899999999999998</v>
      </c>
      <c r="F569">
        <v>0.55000000000000004</v>
      </c>
      <c r="G569" s="3">
        <f t="shared" si="91"/>
        <v>0.14251104379817939</v>
      </c>
      <c r="H569" s="4">
        <f t="shared" si="92"/>
        <v>0.14251104379817939</v>
      </c>
      <c r="K569">
        <v>0.55000000000000004</v>
      </c>
      <c r="L569" s="3">
        <f t="shared" si="95"/>
        <v>0.40546634144307414</v>
      </c>
      <c r="M569" s="4">
        <f t="shared" si="96"/>
        <v>0.40546634144307414</v>
      </c>
      <c r="N569">
        <v>0.55000000000000004</v>
      </c>
      <c r="O569" s="3">
        <f t="shared" si="97"/>
        <v>0.26533851515930318</v>
      </c>
      <c r="P569" s="4">
        <f t="shared" si="93"/>
        <v>0.26533851515930318</v>
      </c>
      <c r="R569" s="3"/>
      <c r="S569" s="4"/>
    </row>
    <row r="570" spans="3:19" x14ac:dyDescent="0.3">
      <c r="D570" s="3"/>
      <c r="E570" s="4">
        <f t="shared" si="90"/>
        <v>0.72899999999999998</v>
      </c>
      <c r="F570">
        <v>0.55100000000000005</v>
      </c>
      <c r="G570" s="3">
        <f t="shared" si="91"/>
        <v>0.14213151869223312</v>
      </c>
      <c r="H570" s="4">
        <f t="shared" si="92"/>
        <v>0.14213151869223312</v>
      </c>
      <c r="K570">
        <v>0.55100000000000005</v>
      </c>
      <c r="L570" s="3">
        <f t="shared" si="95"/>
        <v>0.40516478568901604</v>
      </c>
      <c r="M570" s="4">
        <f t="shared" si="96"/>
        <v>0.40516478568901604</v>
      </c>
      <c r="N570">
        <v>0.55100000000000005</v>
      </c>
      <c r="O570" s="3">
        <f t="shared" si="97"/>
        <v>0.26501128058054058</v>
      </c>
      <c r="P570" s="4">
        <f t="shared" si="93"/>
        <v>0.26501128058054058</v>
      </c>
      <c r="R570" s="3"/>
      <c r="S570" s="4"/>
    </row>
    <row r="571" spans="3:19" x14ac:dyDescent="0.3">
      <c r="D571" s="3"/>
      <c r="E571" s="4">
        <f t="shared" si="90"/>
        <v>0.72899999999999998</v>
      </c>
      <c r="F571">
        <v>0.55200000000000005</v>
      </c>
      <c r="G571" s="3">
        <f t="shared" si="91"/>
        <v>0.14175199358628682</v>
      </c>
      <c r="H571" s="4">
        <f t="shared" si="92"/>
        <v>0.14175199358628682</v>
      </c>
      <c r="K571">
        <v>0.55200000000000005</v>
      </c>
      <c r="L571" s="3">
        <f t="shared" si="95"/>
        <v>0.40486322993495799</v>
      </c>
      <c r="M571" s="4">
        <f t="shared" si="96"/>
        <v>0.40486322993495799</v>
      </c>
      <c r="N571">
        <v>0.55200000000000005</v>
      </c>
      <c r="O571" s="3">
        <f t="shared" si="97"/>
        <v>0.26468404600177797</v>
      </c>
      <c r="P571" s="4">
        <f t="shared" si="93"/>
        <v>0.26468404600177797</v>
      </c>
      <c r="R571" s="3"/>
      <c r="S571" s="4"/>
    </row>
    <row r="572" spans="3:19" x14ac:dyDescent="0.3">
      <c r="D572" s="3"/>
      <c r="E572" s="4">
        <f t="shared" si="90"/>
        <v>0.72899999999999998</v>
      </c>
      <c r="F572">
        <v>0.55300000000000005</v>
      </c>
      <c r="G572" s="3">
        <f t="shared" si="91"/>
        <v>0.14137246848034052</v>
      </c>
      <c r="H572" s="4">
        <f t="shared" si="92"/>
        <v>0.14137246848034052</v>
      </c>
      <c r="K572">
        <v>0.55300000000000005</v>
      </c>
      <c r="L572" s="3">
        <f t="shared" si="95"/>
        <v>0.40456167418089989</v>
      </c>
      <c r="M572" s="4">
        <f t="shared" si="96"/>
        <v>0.40456167418089989</v>
      </c>
      <c r="N572">
        <v>0.55300000000000005</v>
      </c>
      <c r="O572" s="3">
        <f t="shared" si="97"/>
        <v>0.26435681142301537</v>
      </c>
      <c r="P572" s="4">
        <f t="shared" si="93"/>
        <v>0.26435681142301537</v>
      </c>
      <c r="R572" s="3"/>
      <c r="S572" s="4"/>
    </row>
    <row r="573" spans="3:19" x14ac:dyDescent="0.3">
      <c r="D573" s="3"/>
      <c r="E573" s="4">
        <f t="shared" si="90"/>
        <v>0.72899999999999998</v>
      </c>
      <c r="F573">
        <v>0.55400000000000005</v>
      </c>
      <c r="G573" s="3">
        <f t="shared" si="91"/>
        <v>0.14099294337439422</v>
      </c>
      <c r="H573" s="4">
        <f t="shared" si="92"/>
        <v>0.14099294337439422</v>
      </c>
      <c r="K573">
        <v>0.55400000000000005</v>
      </c>
      <c r="L573" s="3">
        <f t="shared" si="95"/>
        <v>0.40426011842684184</v>
      </c>
      <c r="M573" s="4">
        <f t="shared" si="96"/>
        <v>0.40426011842684184</v>
      </c>
      <c r="N573">
        <v>0.55400000000000005</v>
      </c>
      <c r="O573" s="3">
        <f t="shared" si="97"/>
        <v>0.26402957684425277</v>
      </c>
      <c r="P573" s="4">
        <f t="shared" si="93"/>
        <v>0.26402957684425277</v>
      </c>
      <c r="R573" s="3"/>
      <c r="S573" s="4"/>
    </row>
    <row r="574" spans="3:19" x14ac:dyDescent="0.3">
      <c r="D574" s="3"/>
      <c r="E574" s="4">
        <f t="shared" si="90"/>
        <v>0.72899999999999998</v>
      </c>
      <c r="F574">
        <v>0.55500000000000005</v>
      </c>
      <c r="G574" s="3">
        <f t="shared" si="91"/>
        <v>0.14061341826844792</v>
      </c>
      <c r="H574" s="4">
        <f t="shared" si="92"/>
        <v>0.14061341826844792</v>
      </c>
      <c r="K574">
        <v>0.55500000000000005</v>
      </c>
      <c r="L574" s="3">
        <f t="shared" si="95"/>
        <v>0.40395856267278374</v>
      </c>
      <c r="M574" s="4">
        <f t="shared" si="96"/>
        <v>0.40395856267278374</v>
      </c>
      <c r="N574">
        <v>0.55500000000000005</v>
      </c>
      <c r="O574" s="3">
        <f t="shared" si="97"/>
        <v>0.26370234226549016</v>
      </c>
      <c r="P574" s="4">
        <f t="shared" si="93"/>
        <v>0.26370234226549016</v>
      </c>
      <c r="R574" s="3"/>
      <c r="S574" s="4"/>
    </row>
    <row r="575" spans="3:19" x14ac:dyDescent="0.3">
      <c r="D575" s="3"/>
      <c r="E575" s="4">
        <f t="shared" si="90"/>
        <v>0.72899999999999998</v>
      </c>
      <c r="F575">
        <v>0.55600000000000005</v>
      </c>
      <c r="G575" s="3">
        <f t="shared" si="91"/>
        <v>0.14023389316250162</v>
      </c>
      <c r="H575" s="4">
        <f t="shared" si="92"/>
        <v>0.14023389316250162</v>
      </c>
      <c r="K575">
        <v>0.55600000000000005</v>
      </c>
      <c r="L575" s="3">
        <f t="shared" si="95"/>
        <v>0.40365700691872564</v>
      </c>
      <c r="M575" s="4">
        <f t="shared" si="96"/>
        <v>0.40365700691872564</v>
      </c>
      <c r="N575">
        <v>0.55600000000000005</v>
      </c>
      <c r="O575" s="3">
        <f t="shared" si="97"/>
        <v>0.26337510768672756</v>
      </c>
      <c r="P575" s="4">
        <f t="shared" si="93"/>
        <v>0.26337510768672756</v>
      </c>
      <c r="R575" s="3"/>
      <c r="S575" s="4"/>
    </row>
    <row r="576" spans="3:19" x14ac:dyDescent="0.3">
      <c r="D576" s="3"/>
      <c r="E576" s="4">
        <f t="shared" si="90"/>
        <v>0.72899999999999998</v>
      </c>
      <c r="F576">
        <v>0.55700000000000005</v>
      </c>
      <c r="G576" s="3">
        <f t="shared" si="91"/>
        <v>0.13985436805655535</v>
      </c>
      <c r="H576" s="4">
        <f t="shared" si="92"/>
        <v>0.13985436805655535</v>
      </c>
      <c r="K576">
        <v>0.55700000000000005</v>
      </c>
      <c r="L576" s="3">
        <f t="shared" si="95"/>
        <v>0.40335545116466759</v>
      </c>
      <c r="M576" s="4">
        <f t="shared" si="96"/>
        <v>0.40335545116466759</v>
      </c>
      <c r="N576">
        <v>0.55700000000000005</v>
      </c>
      <c r="O576" s="3">
        <f t="shared" si="97"/>
        <v>0.26304787310796496</v>
      </c>
      <c r="P576" s="4">
        <f t="shared" si="93"/>
        <v>0.26304787310796496</v>
      </c>
      <c r="R576" s="3"/>
      <c r="S576" s="4"/>
    </row>
    <row r="577" spans="4:19" x14ac:dyDescent="0.3">
      <c r="D577" s="3"/>
      <c r="E577" s="4">
        <f t="shared" si="90"/>
        <v>0.72899999999999998</v>
      </c>
      <c r="F577">
        <v>0.55800000000000005</v>
      </c>
      <c r="G577" s="3">
        <f t="shared" si="91"/>
        <v>0.13947484295060905</v>
      </c>
      <c r="H577" s="4">
        <f t="shared" si="92"/>
        <v>0.13947484295060905</v>
      </c>
      <c r="K577">
        <v>0.55800000000000005</v>
      </c>
      <c r="L577" s="3">
        <f t="shared" si="95"/>
        <v>0.40305389541060949</v>
      </c>
      <c r="M577" s="4">
        <f t="shared" si="96"/>
        <v>0.40305389541060949</v>
      </c>
      <c r="N577">
        <v>0.55800000000000005</v>
      </c>
      <c r="O577" s="3">
        <f t="shared" si="97"/>
        <v>0.26272063852920235</v>
      </c>
      <c r="P577" s="4">
        <f t="shared" si="93"/>
        <v>0.26272063852920235</v>
      </c>
      <c r="R577" s="3"/>
      <c r="S577" s="4"/>
    </row>
    <row r="578" spans="4:19" x14ac:dyDescent="0.3">
      <c r="D578" s="3"/>
      <c r="E578" s="4">
        <f t="shared" si="90"/>
        <v>0.72899999999999998</v>
      </c>
      <c r="F578">
        <v>0.55900000000000005</v>
      </c>
      <c r="G578" s="3">
        <f t="shared" si="91"/>
        <v>0.13909531784466278</v>
      </c>
      <c r="H578" s="4">
        <f t="shared" si="92"/>
        <v>0.13909531784466278</v>
      </c>
      <c r="K578">
        <v>0.55900000000000005</v>
      </c>
      <c r="L578" s="3">
        <f t="shared" si="95"/>
        <v>0.40275233965655144</v>
      </c>
      <c r="M578" s="4">
        <f t="shared" si="96"/>
        <v>0.40275233965655144</v>
      </c>
      <c r="N578">
        <v>0.55900000000000005</v>
      </c>
      <c r="O578" s="3">
        <f t="shared" si="97"/>
        <v>0.26239340395043975</v>
      </c>
      <c r="P578" s="4">
        <f t="shared" si="93"/>
        <v>0.26239340395043975</v>
      </c>
      <c r="R578" s="3"/>
      <c r="S578" s="4"/>
    </row>
    <row r="579" spans="4:19" x14ac:dyDescent="0.3">
      <c r="D579" s="3"/>
      <c r="E579" s="4">
        <f t="shared" si="90"/>
        <v>0.72899999999999998</v>
      </c>
      <c r="F579">
        <v>0.56000000000000005</v>
      </c>
      <c r="G579" s="3">
        <f t="shared" si="91"/>
        <v>0.13871579273871648</v>
      </c>
      <c r="H579" s="4">
        <f t="shared" si="92"/>
        <v>0.13871579273871648</v>
      </c>
      <c r="K579">
        <v>0.56000000000000005</v>
      </c>
      <c r="L579" s="3">
        <f t="shared" si="95"/>
        <v>0.40245078390249334</v>
      </c>
      <c r="M579" s="4">
        <f t="shared" si="96"/>
        <v>0.40245078390249334</v>
      </c>
      <c r="N579">
        <v>0.56000000000000005</v>
      </c>
      <c r="O579" s="3">
        <f t="shared" si="97"/>
        <v>0.26206616937167715</v>
      </c>
      <c r="P579" s="4">
        <f t="shared" si="93"/>
        <v>0.26206616937167715</v>
      </c>
      <c r="R579" s="3"/>
      <c r="S579" s="4"/>
    </row>
    <row r="580" spans="4:19" x14ac:dyDescent="0.3">
      <c r="D580" s="3"/>
      <c r="E580" s="4">
        <f t="shared" si="90"/>
        <v>0.72899999999999998</v>
      </c>
      <c r="F580">
        <v>0.56100000000000005</v>
      </c>
      <c r="G580" s="3">
        <f t="shared" si="91"/>
        <v>0.13833626763277018</v>
      </c>
      <c r="H580" s="4">
        <f t="shared" si="92"/>
        <v>0.13833626763277018</v>
      </c>
      <c r="K580">
        <v>0.56100000000000005</v>
      </c>
      <c r="L580" s="3">
        <f t="shared" si="95"/>
        <v>0.40214922814843523</v>
      </c>
      <c r="M580" s="4">
        <f t="shared" si="96"/>
        <v>0.40214922814843523</v>
      </c>
      <c r="N580">
        <v>0.56100000000000005</v>
      </c>
      <c r="O580" s="3">
        <f t="shared" si="97"/>
        <v>0.26173893479291455</v>
      </c>
      <c r="P580" s="4">
        <f t="shared" si="93"/>
        <v>0.26173893479291455</v>
      </c>
      <c r="R580" s="3"/>
      <c r="S580" s="4"/>
    </row>
    <row r="581" spans="4:19" x14ac:dyDescent="0.3">
      <c r="D581" s="3"/>
      <c r="E581" s="4">
        <f t="shared" si="90"/>
        <v>0.72899999999999998</v>
      </c>
      <c r="F581">
        <v>0.56200000000000006</v>
      </c>
      <c r="G581" s="3">
        <f t="shared" si="91"/>
        <v>0.13795674252682388</v>
      </c>
      <c r="H581" s="4">
        <f t="shared" si="92"/>
        <v>0.13795674252682388</v>
      </c>
      <c r="K581">
        <v>0.56200000000000006</v>
      </c>
      <c r="L581" s="3">
        <f t="shared" si="95"/>
        <v>0.40184767239437719</v>
      </c>
      <c r="M581" s="4">
        <f t="shared" si="96"/>
        <v>0.40184767239437719</v>
      </c>
      <c r="N581">
        <v>0.56200000000000006</v>
      </c>
      <c r="O581" s="3">
        <f t="shared" si="97"/>
        <v>0.26141170021415194</v>
      </c>
      <c r="P581" s="4">
        <f t="shared" si="93"/>
        <v>0.26141170021415194</v>
      </c>
      <c r="R581" s="3"/>
      <c r="S581" s="4"/>
    </row>
    <row r="582" spans="4:19" x14ac:dyDescent="0.3">
      <c r="D582" s="3"/>
      <c r="E582" s="4">
        <f t="shared" si="90"/>
        <v>0.72899999999999998</v>
      </c>
      <c r="F582">
        <v>0.56299999999999994</v>
      </c>
      <c r="G582" s="3">
        <f t="shared" si="91"/>
        <v>0.13757721742087764</v>
      </c>
      <c r="H582" s="4">
        <f t="shared" si="92"/>
        <v>0.13757721742087764</v>
      </c>
      <c r="K582">
        <v>0.56299999999999994</v>
      </c>
      <c r="L582" s="3">
        <f t="shared" si="95"/>
        <v>0.40154611664031914</v>
      </c>
      <c r="M582" s="4">
        <f t="shared" si="96"/>
        <v>0.40154611664031914</v>
      </c>
      <c r="N582">
        <v>0.56299999999999994</v>
      </c>
      <c r="O582" s="3">
        <f t="shared" si="97"/>
        <v>0.2610844656353894</v>
      </c>
      <c r="P582" s="4">
        <f t="shared" si="93"/>
        <v>0.2610844656353894</v>
      </c>
      <c r="R582" s="3"/>
      <c r="S582" s="4"/>
    </row>
    <row r="583" spans="4:19" x14ac:dyDescent="0.3">
      <c r="D583" s="3"/>
      <c r="E583" s="4">
        <f t="shared" si="90"/>
        <v>0.72899999999999998</v>
      </c>
      <c r="F583">
        <v>0.56399999999999995</v>
      </c>
      <c r="G583" s="3">
        <f t="shared" si="91"/>
        <v>0.13719769231493134</v>
      </c>
      <c r="H583" s="4">
        <f t="shared" si="92"/>
        <v>0.13719769231493134</v>
      </c>
      <c r="K583">
        <v>0.56399999999999995</v>
      </c>
      <c r="L583" s="3">
        <f t="shared" si="95"/>
        <v>0.40124456088626104</v>
      </c>
      <c r="M583" s="4">
        <f t="shared" si="96"/>
        <v>0.40124456088626104</v>
      </c>
      <c r="N583">
        <v>0.56399999999999995</v>
      </c>
      <c r="O583" s="3">
        <f t="shared" si="97"/>
        <v>0.26075723105662679</v>
      </c>
      <c r="P583" s="4">
        <f t="shared" si="93"/>
        <v>0.26075723105662679</v>
      </c>
      <c r="R583" s="3"/>
      <c r="S583" s="4"/>
    </row>
    <row r="584" spans="4:19" x14ac:dyDescent="0.3">
      <c r="D584" s="3"/>
      <c r="E584" s="4">
        <f t="shared" si="90"/>
        <v>0.72899999999999998</v>
      </c>
      <c r="F584">
        <v>0.56499999999999995</v>
      </c>
      <c r="G584" s="3">
        <f t="shared" si="91"/>
        <v>0.13681816720898504</v>
      </c>
      <c r="H584" s="4">
        <f t="shared" si="92"/>
        <v>0.13681816720898504</v>
      </c>
      <c r="K584">
        <v>0.56499999999999995</v>
      </c>
      <c r="L584" s="3">
        <f t="shared" si="95"/>
        <v>0.40094300513220299</v>
      </c>
      <c r="M584" s="4">
        <f t="shared" si="96"/>
        <v>0.40094300513220299</v>
      </c>
      <c r="N584">
        <v>0.56499999999999995</v>
      </c>
      <c r="O584" s="3">
        <f t="shared" si="97"/>
        <v>0.26042999647786413</v>
      </c>
      <c r="P584" s="4">
        <f t="shared" si="93"/>
        <v>0.26042999647786413</v>
      </c>
      <c r="R584" s="3"/>
      <c r="S584" s="4"/>
    </row>
    <row r="585" spans="4:19" x14ac:dyDescent="0.3">
      <c r="D585" s="3"/>
      <c r="E585" s="4">
        <f t="shared" si="90"/>
        <v>0.72899999999999998</v>
      </c>
      <c r="F585">
        <v>0.56599999999999995</v>
      </c>
      <c r="G585" s="3">
        <f t="shared" si="91"/>
        <v>0.13643864210303874</v>
      </c>
      <c r="H585" s="4">
        <f t="shared" si="92"/>
        <v>0.13643864210303874</v>
      </c>
      <c r="K585">
        <v>0.56599999999999995</v>
      </c>
      <c r="L585" s="3">
        <f t="shared" si="95"/>
        <v>0.40064144937814489</v>
      </c>
      <c r="M585" s="4">
        <f t="shared" si="96"/>
        <v>0.40064144937814489</v>
      </c>
      <c r="N585">
        <v>0.56599999999999995</v>
      </c>
      <c r="O585" s="3">
        <f t="shared" si="97"/>
        <v>0.26010276189910153</v>
      </c>
      <c r="P585" s="4">
        <f t="shared" si="93"/>
        <v>0.26010276189910153</v>
      </c>
      <c r="R585" s="3"/>
      <c r="S585" s="4"/>
    </row>
    <row r="586" spans="4:19" x14ac:dyDescent="0.3">
      <c r="D586" s="3"/>
      <c r="E586" s="4">
        <f t="shared" si="90"/>
        <v>0.72899999999999998</v>
      </c>
      <c r="F586">
        <v>0.56699999999999995</v>
      </c>
      <c r="G586" s="3">
        <f t="shared" si="91"/>
        <v>0.13605911699709247</v>
      </c>
      <c r="H586" s="4">
        <f t="shared" si="92"/>
        <v>0.13605911699709247</v>
      </c>
      <c r="K586">
        <v>0.56699999999999995</v>
      </c>
      <c r="L586" s="3">
        <f t="shared" si="95"/>
        <v>0.40033989362408684</v>
      </c>
      <c r="M586" s="4">
        <f t="shared" si="96"/>
        <v>0.40033989362408684</v>
      </c>
      <c r="N586">
        <v>0.56699999999999995</v>
      </c>
      <c r="O586" s="3">
        <f t="shared" si="97"/>
        <v>0.25977552732033893</v>
      </c>
      <c r="P586" s="4">
        <f t="shared" si="93"/>
        <v>0.25977552732033893</v>
      </c>
      <c r="R586" s="3"/>
      <c r="S586" s="4"/>
    </row>
    <row r="587" spans="4:19" x14ac:dyDescent="0.3">
      <c r="D587" s="3"/>
      <c r="E587" s="4">
        <f t="shared" si="90"/>
        <v>0.72899999999999998</v>
      </c>
      <c r="F587">
        <v>0.56799999999999995</v>
      </c>
      <c r="G587" s="3">
        <f t="shared" si="91"/>
        <v>0.13567959189114617</v>
      </c>
      <c r="H587" s="4">
        <f t="shared" si="92"/>
        <v>0.13567959189114617</v>
      </c>
      <c r="K587">
        <v>0.56799999999999995</v>
      </c>
      <c r="L587" s="3">
        <f t="shared" si="95"/>
        <v>0.40003833787002874</v>
      </c>
      <c r="M587" s="4">
        <f t="shared" si="96"/>
        <v>0.40003833787002874</v>
      </c>
      <c r="N587">
        <v>0.56799999999999995</v>
      </c>
      <c r="O587" s="3">
        <f t="shared" si="97"/>
        <v>0.25944829274157633</v>
      </c>
      <c r="P587" s="4">
        <f t="shared" si="93"/>
        <v>0.25944829274157633</v>
      </c>
      <c r="R587" s="3"/>
      <c r="S587" s="4"/>
    </row>
    <row r="588" spans="4:19" x14ac:dyDescent="0.3">
      <c r="D588" s="3"/>
      <c r="E588" s="4">
        <f t="shared" si="90"/>
        <v>0.72899999999999998</v>
      </c>
      <c r="F588">
        <v>0.56899999999999995</v>
      </c>
      <c r="G588" s="3">
        <f t="shared" si="91"/>
        <v>0.1353000667851999</v>
      </c>
      <c r="H588" s="4">
        <f t="shared" si="92"/>
        <v>0.1353000667851999</v>
      </c>
      <c r="K588">
        <v>0.56899999999999995</v>
      </c>
      <c r="L588" s="3">
        <f t="shared" si="95"/>
        <v>0.39973678211597063</v>
      </c>
      <c r="M588" s="4">
        <f t="shared" si="96"/>
        <v>0.39973678211597063</v>
      </c>
      <c r="N588">
        <v>0.56899999999999995</v>
      </c>
      <c r="O588" s="3">
        <f t="shared" si="97"/>
        <v>0.25912105816281372</v>
      </c>
      <c r="P588" s="4">
        <f t="shared" si="93"/>
        <v>0.25912105816281372</v>
      </c>
      <c r="R588" s="3"/>
      <c r="S588" s="4"/>
    </row>
    <row r="589" spans="4:19" x14ac:dyDescent="0.3">
      <c r="D589" s="3"/>
      <c r="E589" s="4">
        <f t="shared" si="90"/>
        <v>0.72899999999999998</v>
      </c>
      <c r="F589">
        <v>0.56999999999999995</v>
      </c>
      <c r="G589" s="3">
        <f t="shared" si="91"/>
        <v>0.1349205416792536</v>
      </c>
      <c r="H589" s="4">
        <f t="shared" si="92"/>
        <v>0.1349205416792536</v>
      </c>
      <c r="K589">
        <v>0.56999999999999995</v>
      </c>
      <c r="L589" s="3">
        <f t="shared" si="95"/>
        <v>0.39943522636191259</v>
      </c>
      <c r="M589" s="4">
        <f t="shared" si="96"/>
        <v>0.39943522636191259</v>
      </c>
      <c r="N589">
        <v>0.56999999999999995</v>
      </c>
      <c r="O589" s="3">
        <f t="shared" si="97"/>
        <v>0.25879382358405112</v>
      </c>
      <c r="P589" s="4">
        <f t="shared" si="93"/>
        <v>0.25879382358405112</v>
      </c>
      <c r="R589" s="3"/>
      <c r="S589" s="4"/>
    </row>
    <row r="590" spans="4:19" x14ac:dyDescent="0.3">
      <c r="D590" s="3"/>
      <c r="E590" s="4">
        <f t="shared" si="90"/>
        <v>0.72899999999999998</v>
      </c>
      <c r="F590">
        <v>0.57099999999999995</v>
      </c>
      <c r="G590" s="3">
        <f t="shared" si="91"/>
        <v>0.1345410165733073</v>
      </c>
      <c r="H590" s="4">
        <f t="shared" si="92"/>
        <v>0.1345410165733073</v>
      </c>
      <c r="K590">
        <v>0.57099999999999995</v>
      </c>
      <c r="L590" s="3">
        <f t="shared" si="95"/>
        <v>0.39913367060785448</v>
      </c>
      <c r="M590" s="4">
        <f t="shared" si="96"/>
        <v>0.39913367060785448</v>
      </c>
      <c r="N590">
        <v>0.57099999999999995</v>
      </c>
      <c r="O590" s="3">
        <f t="shared" si="97"/>
        <v>0.25846658900528852</v>
      </c>
      <c r="P590" s="4">
        <f t="shared" si="93"/>
        <v>0.25846658900528852</v>
      </c>
      <c r="R590" s="3"/>
      <c r="S590" s="4"/>
    </row>
    <row r="591" spans="4:19" x14ac:dyDescent="0.3">
      <c r="D591" s="3"/>
      <c r="E591" s="4">
        <f t="shared" si="90"/>
        <v>0.72899999999999998</v>
      </c>
      <c r="F591">
        <v>0.57199999999999995</v>
      </c>
      <c r="G591" s="3">
        <f t="shared" si="91"/>
        <v>0.134161491467361</v>
      </c>
      <c r="H591" s="4">
        <f t="shared" si="92"/>
        <v>0.134161491467361</v>
      </c>
      <c r="K591">
        <v>0.57199999999999995</v>
      </c>
      <c r="L591" s="3">
        <f t="shared" si="95"/>
        <v>0.39883211485379644</v>
      </c>
      <c r="M591" s="4">
        <f t="shared" si="96"/>
        <v>0.39883211485379644</v>
      </c>
      <c r="N591">
        <v>0.57199999999999995</v>
      </c>
      <c r="O591" s="3">
        <f t="shared" si="97"/>
        <v>0.25813935442652591</v>
      </c>
      <c r="P591" s="4">
        <f t="shared" si="93"/>
        <v>0.25813935442652591</v>
      </c>
      <c r="R591" s="3"/>
      <c r="S591" s="4"/>
    </row>
    <row r="592" spans="4:19" x14ac:dyDescent="0.3">
      <c r="D592" s="3"/>
      <c r="E592" s="4">
        <f t="shared" si="90"/>
        <v>0.72899999999999998</v>
      </c>
      <c r="F592">
        <v>0.57299999999999995</v>
      </c>
      <c r="G592" s="3">
        <f t="shared" si="91"/>
        <v>0.13378196636141471</v>
      </c>
      <c r="H592" s="4">
        <f t="shared" si="92"/>
        <v>0.13378196636141471</v>
      </c>
      <c r="K592">
        <v>0.57299999999999995</v>
      </c>
      <c r="L592" s="3">
        <f t="shared" si="95"/>
        <v>0.39853055909973834</v>
      </c>
      <c r="M592" s="4">
        <f t="shared" si="96"/>
        <v>0.39853055909973834</v>
      </c>
      <c r="N592">
        <v>0.57299999999999995</v>
      </c>
      <c r="O592" s="3">
        <f t="shared" si="97"/>
        <v>0.25781211984776331</v>
      </c>
      <c r="P592" s="4">
        <f t="shared" si="93"/>
        <v>0.25781211984776331</v>
      </c>
      <c r="R592" s="3"/>
      <c r="S592" s="4"/>
    </row>
    <row r="593" spans="4:19" x14ac:dyDescent="0.3">
      <c r="D593" s="3"/>
      <c r="E593" s="4">
        <f t="shared" si="90"/>
        <v>0.72899999999999998</v>
      </c>
      <c r="F593">
        <v>0.57399999999999995</v>
      </c>
      <c r="G593" s="3">
        <f t="shared" si="91"/>
        <v>0.13340244125546841</v>
      </c>
      <c r="H593" s="4">
        <f t="shared" si="92"/>
        <v>0.13340244125546841</v>
      </c>
      <c r="K593">
        <v>0.57399999999999995</v>
      </c>
      <c r="L593" s="3">
        <f t="shared" si="95"/>
        <v>0.39822900334568023</v>
      </c>
      <c r="M593" s="4">
        <f t="shared" si="96"/>
        <v>0.39822900334568023</v>
      </c>
      <c r="N593">
        <v>0.57399999999999995</v>
      </c>
      <c r="O593" s="3">
        <f t="shared" si="97"/>
        <v>0.25748488526900071</v>
      </c>
      <c r="P593" s="4">
        <f t="shared" si="93"/>
        <v>0.25748488526900071</v>
      </c>
      <c r="R593" s="3"/>
      <c r="S593" s="4"/>
    </row>
    <row r="594" spans="4:19" x14ac:dyDescent="0.3">
      <c r="D594" s="3"/>
      <c r="E594" s="4">
        <f t="shared" si="90"/>
        <v>0.72899999999999998</v>
      </c>
      <c r="F594">
        <v>0.57499999999999996</v>
      </c>
      <c r="G594" s="3">
        <f t="shared" si="91"/>
        <v>0.13302291614952214</v>
      </c>
      <c r="H594" s="4">
        <f t="shared" si="92"/>
        <v>0.13302291614952214</v>
      </c>
      <c r="K594">
        <v>0.57499999999999996</v>
      </c>
      <c r="L594" s="3">
        <f t="shared" si="95"/>
        <v>0.39792744759162219</v>
      </c>
      <c r="M594" s="4">
        <f t="shared" si="96"/>
        <v>0.39792744759162219</v>
      </c>
      <c r="N594">
        <v>0.57499999999999996</v>
      </c>
      <c r="O594" s="3">
        <f t="shared" si="97"/>
        <v>0.2571576506902381</v>
      </c>
      <c r="P594" s="4">
        <f t="shared" si="93"/>
        <v>0.2571576506902381</v>
      </c>
      <c r="R594" s="3"/>
      <c r="S594" s="4"/>
    </row>
    <row r="595" spans="4:19" x14ac:dyDescent="0.3">
      <c r="D595" s="3"/>
      <c r="E595" s="4">
        <f t="shared" si="90"/>
        <v>0.72899999999999998</v>
      </c>
      <c r="F595">
        <v>0.57599999999999996</v>
      </c>
      <c r="G595" s="3">
        <f t="shared" si="91"/>
        <v>0.13264339104357584</v>
      </c>
      <c r="H595" s="4">
        <f t="shared" si="92"/>
        <v>0.13264339104357584</v>
      </c>
      <c r="K595">
        <v>0.57599999999999996</v>
      </c>
      <c r="L595" s="3">
        <f t="shared" si="95"/>
        <v>0.39762589183756408</v>
      </c>
      <c r="M595" s="4">
        <f t="shared" si="96"/>
        <v>0.39762589183756408</v>
      </c>
      <c r="N595">
        <v>0.57599999999999996</v>
      </c>
      <c r="O595" s="3">
        <f t="shared" si="97"/>
        <v>0.2568304161114755</v>
      </c>
      <c r="P595" s="4">
        <f t="shared" si="93"/>
        <v>0.2568304161114755</v>
      </c>
      <c r="R595" s="3"/>
      <c r="S595" s="4"/>
    </row>
    <row r="596" spans="4:19" x14ac:dyDescent="0.3">
      <c r="D596" s="3"/>
      <c r="E596" s="4">
        <f t="shared" ref="E596:E659" si="98">IF(C$4&lt;C$5,IF(C596&lt;C$5,C$11,C$10*C$13-(C596-C$5)*TAN((3.14/2)-ATAN((1+C$8-C$3-C$5)/(C$13*C$10)))),IF(C596&lt;C$5,C$11,IF(C596&lt;C$4,C$11-(C596-C$5)*TAN((3.14/2)-ATAN((C$4-C$5)/(C$11-C$13))),C$13*(1-C$10)-(C596-C$4)*TAN((3.14/2)-ATAN((1+C$8-C$3-C$4)/(C$13*(1-C$10)))))))</f>
        <v>0.72899999999999998</v>
      </c>
      <c r="F596">
        <v>0.57699999999999996</v>
      </c>
      <c r="G596" s="3">
        <f t="shared" ref="G596:G659" si="99">IF(H596&lt;0,0,H596)</f>
        <v>0.13226386593762954</v>
      </c>
      <c r="H596" s="4">
        <f t="shared" ref="H596:H659" si="100">IF(F$4&lt;F$5,IF(F596&lt;F$5,F$11,F$10*F$13-(F596-F$5)*TAN((3.14/2)-ATAN((1+F$8-F$3-F$5)/(F$13*F$10)))),IF(F596&lt;F$5,F$11,IF(F596&lt;F$4,F$11-(F596-F$5)*TAN((3.14/2)-ATAN((F$4-F$5)/(F$11-F$13))),F$13*(1-F$10)-(F596-F$4)*TAN((3.14/2)-ATAN((1+F$8-F$3-F$4)/(F$13*(1-F$10)))))))</f>
        <v>0.13226386593762954</v>
      </c>
      <c r="K596">
        <v>0.57699999999999996</v>
      </c>
      <c r="L596" s="3">
        <f t="shared" si="95"/>
        <v>0.39732433608350604</v>
      </c>
      <c r="M596" s="4">
        <f t="shared" si="96"/>
        <v>0.39732433608350604</v>
      </c>
      <c r="N596">
        <v>0.57699999999999996</v>
      </c>
      <c r="O596" s="3">
        <f t="shared" si="97"/>
        <v>0.2565031815327129</v>
      </c>
      <c r="P596" s="4">
        <f t="shared" ref="P596:P659" si="101">IF(N$4&lt;N$5,IF(N596&lt;N$5,N$11,N$10*N$13-(N596-N$5)*TAN((3.14/2)-ATAN((1+N$8-N$3-N$5)/(N$13*N$10)))),IF(N596&lt;N$5,N$11,IF(N596&lt;N$4,N$11-(N596-N$5)*TAN((3.14/2)-ATAN((N$4-N$5)/(N$11-N$13))),N$13*(1-N$10)-(N596-N$4)*TAN((3.14/2)-ATAN((1+N$8-N$3-N$4)/(N$13*(1-N$10)))))))</f>
        <v>0.2565031815327129</v>
      </c>
      <c r="R596" s="3"/>
      <c r="S596" s="4"/>
    </row>
    <row r="597" spans="4:19" x14ac:dyDescent="0.3">
      <c r="D597" s="3"/>
      <c r="E597" s="4">
        <f t="shared" si="98"/>
        <v>0.72899999999999998</v>
      </c>
      <c r="F597">
        <v>0.57799999999999996</v>
      </c>
      <c r="G597" s="3">
        <f t="shared" si="99"/>
        <v>0.13188434083168327</v>
      </c>
      <c r="H597" s="4">
        <f t="shared" si="100"/>
        <v>0.13188434083168327</v>
      </c>
      <c r="K597">
        <v>0.57799999999999996</v>
      </c>
      <c r="L597" s="3">
        <f t="shared" si="95"/>
        <v>0.39702278032944793</v>
      </c>
      <c r="M597" s="4">
        <f t="shared" si="96"/>
        <v>0.39702278032944793</v>
      </c>
      <c r="N597">
        <v>0.57799999999999996</v>
      </c>
      <c r="O597" s="3">
        <f t="shared" si="97"/>
        <v>0.2561759469539503</v>
      </c>
      <c r="P597" s="4">
        <f t="shared" si="101"/>
        <v>0.2561759469539503</v>
      </c>
      <c r="R597" s="3"/>
      <c r="S597" s="4"/>
    </row>
    <row r="598" spans="4:19" x14ac:dyDescent="0.3">
      <c r="D598" s="3"/>
      <c r="E598" s="4">
        <f t="shared" si="98"/>
        <v>0.72899999999999998</v>
      </c>
      <c r="F598">
        <v>0.57899999999999996</v>
      </c>
      <c r="G598" s="3">
        <f t="shared" si="99"/>
        <v>0.13150481572573697</v>
      </c>
      <c r="H598" s="4">
        <f t="shared" si="100"/>
        <v>0.13150481572573697</v>
      </c>
      <c r="K598">
        <v>0.57899999999999996</v>
      </c>
      <c r="L598" s="3">
        <f t="shared" si="95"/>
        <v>0.39672122457538983</v>
      </c>
      <c r="M598" s="4">
        <f t="shared" si="96"/>
        <v>0.39672122457538983</v>
      </c>
      <c r="N598">
        <v>0.57899999999999996</v>
      </c>
      <c r="O598" s="3">
        <f t="shared" si="97"/>
        <v>0.25584871237518769</v>
      </c>
      <c r="P598" s="4">
        <f t="shared" si="101"/>
        <v>0.25584871237518769</v>
      </c>
      <c r="R598" s="3"/>
      <c r="S598" s="4"/>
    </row>
    <row r="599" spans="4:19" x14ac:dyDescent="0.3">
      <c r="D599" s="3"/>
      <c r="E599" s="4">
        <f t="shared" si="98"/>
        <v>0.72899999999999998</v>
      </c>
      <c r="F599">
        <v>0.57999999999999996</v>
      </c>
      <c r="G599" s="3">
        <f t="shared" si="99"/>
        <v>0.13112529061979067</v>
      </c>
      <c r="H599" s="4">
        <f t="shared" si="100"/>
        <v>0.13112529061979067</v>
      </c>
      <c r="K599">
        <v>0.57999999999999996</v>
      </c>
      <c r="L599" s="3">
        <f t="shared" si="95"/>
        <v>0.39641966882133178</v>
      </c>
      <c r="M599" s="4">
        <f t="shared" si="96"/>
        <v>0.39641966882133178</v>
      </c>
      <c r="N599">
        <v>0.57999999999999996</v>
      </c>
      <c r="O599" s="3">
        <f t="shared" si="97"/>
        <v>0.25552147779642509</v>
      </c>
      <c r="P599" s="4">
        <f t="shared" si="101"/>
        <v>0.25552147779642509</v>
      </c>
      <c r="R599" s="3"/>
      <c r="S599" s="4"/>
    </row>
    <row r="600" spans="4:19" x14ac:dyDescent="0.3">
      <c r="D600" s="3"/>
      <c r="E600" s="4">
        <f t="shared" si="98"/>
        <v>0.72899999999999998</v>
      </c>
      <c r="F600">
        <v>0.58099999999999996</v>
      </c>
      <c r="G600" s="3">
        <f t="shared" si="99"/>
        <v>0.13074576551384437</v>
      </c>
      <c r="H600" s="4">
        <f t="shared" si="100"/>
        <v>0.13074576551384437</v>
      </c>
      <c r="K600">
        <v>0.58099999999999996</v>
      </c>
      <c r="L600" s="3">
        <f t="shared" si="95"/>
        <v>0.39611811306727368</v>
      </c>
      <c r="M600" s="4">
        <f t="shared" si="96"/>
        <v>0.39611811306727368</v>
      </c>
      <c r="N600">
        <v>0.58099999999999996</v>
      </c>
      <c r="O600" s="3">
        <f t="shared" si="97"/>
        <v>0.25519424321766249</v>
      </c>
      <c r="P600" s="4">
        <f t="shared" si="101"/>
        <v>0.25519424321766249</v>
      </c>
      <c r="R600" s="3"/>
      <c r="S600" s="4"/>
    </row>
    <row r="601" spans="4:19" x14ac:dyDescent="0.3">
      <c r="D601" s="3"/>
      <c r="E601" s="4">
        <f t="shared" si="98"/>
        <v>0.72899999999999998</v>
      </c>
      <c r="F601">
        <v>0.58199999999999996</v>
      </c>
      <c r="G601" s="3">
        <f t="shared" si="99"/>
        <v>0.13036624040789807</v>
      </c>
      <c r="H601" s="4">
        <f t="shared" si="100"/>
        <v>0.13036624040789807</v>
      </c>
      <c r="K601">
        <v>0.58199999999999996</v>
      </c>
      <c r="L601" s="3">
        <f t="shared" si="95"/>
        <v>0.39581655731321563</v>
      </c>
      <c r="M601" s="4">
        <f t="shared" si="96"/>
        <v>0.39581655731321563</v>
      </c>
      <c r="N601">
        <v>0.58199999999999996</v>
      </c>
      <c r="O601" s="3">
        <f t="shared" si="97"/>
        <v>0.25486700863889988</v>
      </c>
      <c r="P601" s="4">
        <f t="shared" si="101"/>
        <v>0.25486700863889988</v>
      </c>
      <c r="R601" s="3"/>
      <c r="S601" s="4"/>
    </row>
    <row r="602" spans="4:19" x14ac:dyDescent="0.3">
      <c r="D602" s="3"/>
      <c r="E602" s="4">
        <f t="shared" si="98"/>
        <v>0.72899999999999998</v>
      </c>
      <c r="F602">
        <v>0.58299999999999996</v>
      </c>
      <c r="G602" s="3">
        <f t="shared" si="99"/>
        <v>0.12998671530195177</v>
      </c>
      <c r="H602" s="4">
        <f t="shared" si="100"/>
        <v>0.12998671530195177</v>
      </c>
      <c r="K602">
        <v>0.58299999999999996</v>
      </c>
      <c r="L602" s="3">
        <f t="shared" si="95"/>
        <v>0.39551500155915753</v>
      </c>
      <c r="M602" s="4">
        <f t="shared" si="96"/>
        <v>0.39551500155915753</v>
      </c>
      <c r="N602">
        <v>0.58299999999999996</v>
      </c>
      <c r="O602" s="3">
        <f t="shared" si="97"/>
        <v>0.25453977406013728</v>
      </c>
      <c r="P602" s="4">
        <f t="shared" si="101"/>
        <v>0.25453977406013728</v>
      </c>
      <c r="R602" s="3"/>
      <c r="S602" s="4"/>
    </row>
    <row r="603" spans="4:19" x14ac:dyDescent="0.3">
      <c r="D603" s="3"/>
      <c r="E603" s="4">
        <f t="shared" si="98"/>
        <v>0.72899999999999998</v>
      </c>
      <c r="F603">
        <v>0.58399999999999996</v>
      </c>
      <c r="G603" s="3">
        <f t="shared" si="99"/>
        <v>0.1296071901960055</v>
      </c>
      <c r="H603" s="4">
        <f t="shared" si="100"/>
        <v>0.1296071901960055</v>
      </c>
      <c r="K603">
        <v>0.58399999999999996</v>
      </c>
      <c r="L603" s="3">
        <f t="shared" si="95"/>
        <v>0.39521344580509943</v>
      </c>
      <c r="M603" s="4">
        <f t="shared" si="96"/>
        <v>0.39521344580509943</v>
      </c>
      <c r="N603">
        <v>0.58399999999999996</v>
      </c>
      <c r="O603" s="3">
        <f t="shared" si="97"/>
        <v>0.25421253948137468</v>
      </c>
      <c r="P603" s="4">
        <f t="shared" si="101"/>
        <v>0.25421253948137468</v>
      </c>
      <c r="R603" s="3"/>
      <c r="S603" s="4"/>
    </row>
    <row r="604" spans="4:19" x14ac:dyDescent="0.3">
      <c r="D604" s="3"/>
      <c r="E604" s="4">
        <f t="shared" si="98"/>
        <v>0.72899999999999998</v>
      </c>
      <c r="F604">
        <v>0.58499999999999996</v>
      </c>
      <c r="G604" s="3">
        <f t="shared" si="99"/>
        <v>0.1292276650900592</v>
      </c>
      <c r="H604" s="4">
        <f t="shared" si="100"/>
        <v>0.1292276650900592</v>
      </c>
      <c r="K604">
        <v>0.58499999999999996</v>
      </c>
      <c r="L604" s="3">
        <f t="shared" si="95"/>
        <v>0.39491189005104138</v>
      </c>
      <c r="M604" s="4">
        <f t="shared" si="96"/>
        <v>0.39491189005104138</v>
      </c>
      <c r="N604">
        <v>0.58499999999999996</v>
      </c>
      <c r="O604" s="3">
        <f t="shared" si="97"/>
        <v>0.25388530490261207</v>
      </c>
      <c r="P604" s="4">
        <f t="shared" si="101"/>
        <v>0.25388530490261207</v>
      </c>
      <c r="R604" s="3"/>
      <c r="S604" s="4"/>
    </row>
    <row r="605" spans="4:19" x14ac:dyDescent="0.3">
      <c r="D605" s="3"/>
      <c r="E605" s="4">
        <f t="shared" si="98"/>
        <v>0.72899999999999998</v>
      </c>
      <c r="F605">
        <v>0.58599999999999997</v>
      </c>
      <c r="G605" s="3">
        <f t="shared" si="99"/>
        <v>0.12884813998411293</v>
      </c>
      <c r="H605" s="4">
        <f t="shared" si="100"/>
        <v>0.12884813998411293</v>
      </c>
      <c r="K605">
        <v>0.58599999999999997</v>
      </c>
      <c r="L605" s="3">
        <f t="shared" si="95"/>
        <v>0.39461033429698333</v>
      </c>
      <c r="M605" s="4">
        <f t="shared" si="96"/>
        <v>0.39461033429698333</v>
      </c>
      <c r="N605">
        <v>0.58599999999999997</v>
      </c>
      <c r="O605" s="3">
        <f t="shared" si="97"/>
        <v>0.25355807032384947</v>
      </c>
      <c r="P605" s="4">
        <f t="shared" si="101"/>
        <v>0.25355807032384947</v>
      </c>
      <c r="R605" s="3"/>
      <c r="S605" s="4"/>
    </row>
    <row r="606" spans="4:19" x14ac:dyDescent="0.3">
      <c r="D606" s="3"/>
      <c r="E606" s="4">
        <f t="shared" si="98"/>
        <v>0.72899999999999998</v>
      </c>
      <c r="F606">
        <v>0.58699999999999997</v>
      </c>
      <c r="G606" s="3">
        <f t="shared" si="99"/>
        <v>0.12846861487816663</v>
      </c>
      <c r="H606" s="4">
        <f t="shared" si="100"/>
        <v>0.12846861487816663</v>
      </c>
      <c r="K606">
        <v>0.58699999999999997</v>
      </c>
      <c r="L606" s="3">
        <f t="shared" ref="L606:L669" si="102">IF(M606&lt;0,0,M606)</f>
        <v>0.39430877854292523</v>
      </c>
      <c r="M606" s="4">
        <f t="shared" ref="M606:M669" si="103">IF(K$4&lt;K$5,IF(K606&lt;K$5,K$11,K$10*K$13-(K606-K$5)*TAN((3.14/2)-ATAN((1+K$8-K$3-K$5)/(K$13*K$10)))),IF(K606&lt;K$5,K$11,IF(K606&lt;K$4,K$11-(K606-K$5)*TAN((3.14/2)-ATAN((K$4-K$5)/(K$11-K$13))),K$13*(1-K$10)-(K606-K$4)*TAN((3.14/2)-ATAN((1+K$8-K$3-K$4)/(K$13*(1-K$10)))))))</f>
        <v>0.39430877854292523</v>
      </c>
      <c r="N606">
        <v>0.58699999999999997</v>
      </c>
      <c r="O606" s="3">
        <f t="shared" si="97"/>
        <v>0.25323083574508687</v>
      </c>
      <c r="P606" s="4">
        <f t="shared" si="101"/>
        <v>0.25323083574508687</v>
      </c>
      <c r="R606" s="3"/>
      <c r="S606" s="4"/>
    </row>
    <row r="607" spans="4:19" x14ac:dyDescent="0.3">
      <c r="D607" s="3"/>
      <c r="E607" s="4">
        <f t="shared" si="98"/>
        <v>0.72899999999999998</v>
      </c>
      <c r="F607">
        <v>0.58799999999999997</v>
      </c>
      <c r="G607" s="3">
        <f t="shared" si="99"/>
        <v>0.12808908977222033</v>
      </c>
      <c r="H607" s="4">
        <f t="shared" si="100"/>
        <v>0.12808908977222033</v>
      </c>
      <c r="K607">
        <v>0.58799999999999997</v>
      </c>
      <c r="L607" s="3">
        <f t="shared" si="102"/>
        <v>0.39400722278886713</v>
      </c>
      <c r="M607" s="4">
        <f t="shared" si="103"/>
        <v>0.39400722278886713</v>
      </c>
      <c r="N607">
        <v>0.58799999999999997</v>
      </c>
      <c r="O607" s="3">
        <f t="shared" si="97"/>
        <v>0.25290360116632427</v>
      </c>
      <c r="P607" s="4">
        <f t="shared" si="101"/>
        <v>0.25290360116632427</v>
      </c>
      <c r="R607" s="3"/>
      <c r="S607" s="4"/>
    </row>
    <row r="608" spans="4:19" x14ac:dyDescent="0.3">
      <c r="D608" s="3"/>
      <c r="E608" s="4">
        <f t="shared" si="98"/>
        <v>0.72899999999999998</v>
      </c>
      <c r="F608">
        <v>0.58899999999999997</v>
      </c>
      <c r="G608" s="3">
        <f t="shared" si="99"/>
        <v>0.12770956466627403</v>
      </c>
      <c r="H608" s="4">
        <f t="shared" si="100"/>
        <v>0.12770956466627403</v>
      </c>
      <c r="K608">
        <v>0.58899999999999997</v>
      </c>
      <c r="L608" s="3">
        <f t="shared" si="102"/>
        <v>0.39370566703480908</v>
      </c>
      <c r="M608" s="4">
        <f t="shared" si="103"/>
        <v>0.39370566703480908</v>
      </c>
      <c r="N608">
        <v>0.58899999999999997</v>
      </c>
      <c r="O608" s="3">
        <f t="shared" si="97"/>
        <v>0.25257636658756166</v>
      </c>
      <c r="P608" s="4">
        <f t="shared" si="101"/>
        <v>0.25257636658756166</v>
      </c>
      <c r="R608" s="3"/>
      <c r="S608" s="4"/>
    </row>
    <row r="609" spans="4:19" x14ac:dyDescent="0.3">
      <c r="D609" s="3"/>
      <c r="E609" s="4">
        <f t="shared" si="98"/>
        <v>0.72899999999999998</v>
      </c>
      <c r="F609">
        <v>0.59</v>
      </c>
      <c r="G609" s="3">
        <f t="shared" si="99"/>
        <v>0.12733003956032773</v>
      </c>
      <c r="H609" s="4">
        <f t="shared" si="100"/>
        <v>0.12733003956032773</v>
      </c>
      <c r="K609">
        <v>0.59</v>
      </c>
      <c r="L609" s="3">
        <f t="shared" si="102"/>
        <v>0.39340411128075098</v>
      </c>
      <c r="M609" s="4">
        <f t="shared" si="103"/>
        <v>0.39340411128075098</v>
      </c>
      <c r="N609">
        <v>0.59</v>
      </c>
      <c r="O609" s="3">
        <f t="shared" si="97"/>
        <v>0.25224913200879906</v>
      </c>
      <c r="P609" s="4">
        <f t="shared" si="101"/>
        <v>0.25224913200879906</v>
      </c>
      <c r="R609" s="3"/>
      <c r="S609" s="4"/>
    </row>
    <row r="610" spans="4:19" x14ac:dyDescent="0.3">
      <c r="D610" s="3"/>
      <c r="E610" s="4">
        <f t="shared" si="98"/>
        <v>0.72899999999999998</v>
      </c>
      <c r="F610">
        <v>0.59099999999999997</v>
      </c>
      <c r="G610" s="3">
        <f t="shared" si="99"/>
        <v>0.12695051445438144</v>
      </c>
      <c r="H610" s="4">
        <f t="shared" si="100"/>
        <v>0.12695051445438144</v>
      </c>
      <c r="K610">
        <v>0.59099999999999997</v>
      </c>
      <c r="L610" s="3">
        <f t="shared" si="102"/>
        <v>0.39310255552669293</v>
      </c>
      <c r="M610" s="4">
        <f t="shared" si="103"/>
        <v>0.39310255552669293</v>
      </c>
      <c r="N610">
        <v>0.59099999999999997</v>
      </c>
      <c r="O610" s="3">
        <f t="shared" si="97"/>
        <v>0.25192189743003646</v>
      </c>
      <c r="P610" s="4">
        <f t="shared" si="101"/>
        <v>0.25192189743003646</v>
      </c>
      <c r="R610" s="3"/>
      <c r="S610" s="4"/>
    </row>
    <row r="611" spans="4:19" x14ac:dyDescent="0.3">
      <c r="D611" s="3"/>
      <c r="E611" s="4">
        <f t="shared" si="98"/>
        <v>0.72899999999999998</v>
      </c>
      <c r="F611">
        <v>0.59199999999999997</v>
      </c>
      <c r="G611" s="3">
        <f t="shared" si="99"/>
        <v>0.12657098934843516</v>
      </c>
      <c r="H611" s="4">
        <f t="shared" si="100"/>
        <v>0.12657098934843516</v>
      </c>
      <c r="K611">
        <v>0.59199999999999997</v>
      </c>
      <c r="L611" s="3">
        <f t="shared" si="102"/>
        <v>0.39280099977263483</v>
      </c>
      <c r="M611" s="4">
        <f t="shared" si="103"/>
        <v>0.39280099977263483</v>
      </c>
      <c r="N611">
        <v>0.59199999999999997</v>
      </c>
      <c r="O611" s="3">
        <f t="shared" si="97"/>
        <v>0.25159466285127385</v>
      </c>
      <c r="P611" s="4">
        <f t="shared" si="101"/>
        <v>0.25159466285127385</v>
      </c>
      <c r="R611" s="3"/>
      <c r="S611" s="4"/>
    </row>
    <row r="612" spans="4:19" x14ac:dyDescent="0.3">
      <c r="D612" s="3"/>
      <c r="E612" s="4">
        <f t="shared" si="98"/>
        <v>0.72899999999999998</v>
      </c>
      <c r="F612">
        <v>0.59299999999999997</v>
      </c>
      <c r="G612" s="3">
        <f t="shared" si="99"/>
        <v>0.12619146424248887</v>
      </c>
      <c r="H612" s="4">
        <f t="shared" si="100"/>
        <v>0.12619146424248887</v>
      </c>
      <c r="K612">
        <v>0.59299999999999997</v>
      </c>
      <c r="L612" s="3">
        <f t="shared" si="102"/>
        <v>0.39249944401857673</v>
      </c>
      <c r="M612" s="4">
        <f t="shared" si="103"/>
        <v>0.39249944401857673</v>
      </c>
      <c r="N612">
        <v>0.59299999999999997</v>
      </c>
      <c r="O612" s="3">
        <f t="shared" si="97"/>
        <v>0.25126742827251125</v>
      </c>
      <c r="P612" s="4">
        <f t="shared" si="101"/>
        <v>0.25126742827251125</v>
      </c>
      <c r="R612" s="3"/>
      <c r="S612" s="4"/>
    </row>
    <row r="613" spans="4:19" x14ac:dyDescent="0.3">
      <c r="D613" s="3"/>
      <c r="E613" s="4">
        <f t="shared" si="98"/>
        <v>0.72899999999999998</v>
      </c>
      <c r="F613">
        <v>0.59399999999999997</v>
      </c>
      <c r="G613" s="3">
        <f t="shared" si="99"/>
        <v>0.12581193913654259</v>
      </c>
      <c r="H613" s="4">
        <f t="shared" si="100"/>
        <v>0.12581193913654259</v>
      </c>
      <c r="K613">
        <v>0.59399999999999997</v>
      </c>
      <c r="L613" s="3">
        <f t="shared" si="102"/>
        <v>0.39219788826451868</v>
      </c>
      <c r="M613" s="4">
        <f t="shared" si="103"/>
        <v>0.39219788826451868</v>
      </c>
      <c r="N613">
        <v>0.59399999999999997</v>
      </c>
      <c r="O613" s="3">
        <f t="shared" si="97"/>
        <v>0.25094019369374865</v>
      </c>
      <c r="P613" s="4">
        <f t="shared" si="101"/>
        <v>0.25094019369374865</v>
      </c>
      <c r="R613" s="3"/>
      <c r="S613" s="4"/>
    </row>
    <row r="614" spans="4:19" x14ac:dyDescent="0.3">
      <c r="D614" s="3"/>
      <c r="E614" s="4">
        <f t="shared" si="98"/>
        <v>0.72899999999999998</v>
      </c>
      <c r="F614">
        <v>0.59499999999999997</v>
      </c>
      <c r="G614" s="3">
        <f t="shared" si="99"/>
        <v>0.1254324140305963</v>
      </c>
      <c r="H614" s="4">
        <f t="shared" si="100"/>
        <v>0.1254324140305963</v>
      </c>
      <c r="K614">
        <v>0.59499999999999997</v>
      </c>
      <c r="L614" s="3">
        <f t="shared" si="102"/>
        <v>0.39189633251046058</v>
      </c>
      <c r="M614" s="4">
        <f t="shared" si="103"/>
        <v>0.39189633251046058</v>
      </c>
      <c r="N614">
        <v>0.59499999999999997</v>
      </c>
      <c r="O614" s="3">
        <f t="shared" si="97"/>
        <v>0.25061295911498604</v>
      </c>
      <c r="P614" s="4">
        <f t="shared" si="101"/>
        <v>0.25061295911498604</v>
      </c>
      <c r="R614" s="3"/>
      <c r="S614" s="4"/>
    </row>
    <row r="615" spans="4:19" x14ac:dyDescent="0.3">
      <c r="D615" s="3"/>
      <c r="E615" s="4">
        <f t="shared" si="98"/>
        <v>0.72899999999999998</v>
      </c>
      <c r="F615">
        <v>0.59599999999999997</v>
      </c>
      <c r="G615" s="3">
        <f t="shared" si="99"/>
        <v>0.12505288892465</v>
      </c>
      <c r="H615" s="4">
        <f t="shared" si="100"/>
        <v>0.12505288892465</v>
      </c>
      <c r="K615">
        <v>0.59599999999999997</v>
      </c>
      <c r="L615" s="3">
        <f t="shared" si="102"/>
        <v>0.39159477675640253</v>
      </c>
      <c r="M615" s="4">
        <f t="shared" si="103"/>
        <v>0.39159477675640253</v>
      </c>
      <c r="N615">
        <v>0.59599999999999997</v>
      </c>
      <c r="O615" s="3">
        <f t="shared" si="97"/>
        <v>0.25028572453622344</v>
      </c>
      <c r="P615" s="4">
        <f t="shared" si="101"/>
        <v>0.25028572453622344</v>
      </c>
      <c r="R615" s="3"/>
      <c r="S615" s="4"/>
    </row>
    <row r="616" spans="4:19" x14ac:dyDescent="0.3">
      <c r="D616" s="3"/>
      <c r="E616" s="4">
        <f t="shared" si="98"/>
        <v>0.72899999999999998</v>
      </c>
      <c r="F616">
        <v>0.59699999999999998</v>
      </c>
      <c r="G616" s="3">
        <f t="shared" si="99"/>
        <v>0.1246733638187037</v>
      </c>
      <c r="H616" s="4">
        <f t="shared" si="100"/>
        <v>0.1246733638187037</v>
      </c>
      <c r="K616">
        <v>0.59699999999999998</v>
      </c>
      <c r="L616" s="3">
        <f t="shared" si="102"/>
        <v>0.39129322100234443</v>
      </c>
      <c r="M616" s="4">
        <f t="shared" si="103"/>
        <v>0.39129322100234443</v>
      </c>
      <c r="N616">
        <v>0.59699999999999998</v>
      </c>
      <c r="O616" s="3">
        <f t="shared" si="97"/>
        <v>0.24995848995746084</v>
      </c>
      <c r="P616" s="4">
        <f t="shared" si="101"/>
        <v>0.24995848995746084</v>
      </c>
      <c r="R616" s="3"/>
      <c r="S616" s="4"/>
    </row>
    <row r="617" spans="4:19" x14ac:dyDescent="0.3">
      <c r="D617" s="3"/>
      <c r="E617" s="4">
        <f t="shared" si="98"/>
        <v>0.72899999999999998</v>
      </c>
      <c r="F617">
        <v>0.59799999999999998</v>
      </c>
      <c r="G617" s="3">
        <f t="shared" si="99"/>
        <v>0.12429383871275741</v>
      </c>
      <c r="H617" s="4">
        <f t="shared" si="100"/>
        <v>0.12429383871275741</v>
      </c>
      <c r="K617">
        <v>0.59799999999999998</v>
      </c>
      <c r="L617" s="3">
        <f t="shared" si="102"/>
        <v>0.39099166524828632</v>
      </c>
      <c r="M617" s="4">
        <f t="shared" si="103"/>
        <v>0.39099166524828632</v>
      </c>
      <c r="N617">
        <v>0.59799999999999998</v>
      </c>
      <c r="O617" s="3">
        <f t="shared" si="97"/>
        <v>0.24963125537869824</v>
      </c>
      <c r="P617" s="4">
        <f t="shared" si="101"/>
        <v>0.24963125537869824</v>
      </c>
      <c r="R617" s="3"/>
      <c r="S617" s="4"/>
    </row>
    <row r="618" spans="4:19" x14ac:dyDescent="0.3">
      <c r="D618" s="3"/>
      <c r="E618" s="4">
        <f t="shared" si="98"/>
        <v>0.72899999999999998</v>
      </c>
      <c r="F618">
        <v>0.59899999999999998</v>
      </c>
      <c r="G618" s="3">
        <f t="shared" si="99"/>
        <v>0.12391431360681111</v>
      </c>
      <c r="H618" s="4">
        <f t="shared" si="100"/>
        <v>0.12391431360681111</v>
      </c>
      <c r="K618">
        <v>0.59899999999999998</v>
      </c>
      <c r="L618" s="3">
        <f t="shared" si="102"/>
        <v>0.39069010949422828</v>
      </c>
      <c r="M618" s="4">
        <f t="shared" si="103"/>
        <v>0.39069010949422828</v>
      </c>
      <c r="N618">
        <v>0.59899999999999998</v>
      </c>
      <c r="O618" s="3">
        <f t="shared" si="97"/>
        <v>0.24930402079993561</v>
      </c>
      <c r="P618" s="4">
        <f t="shared" si="101"/>
        <v>0.24930402079993561</v>
      </c>
      <c r="R618" s="3"/>
      <c r="S618" s="4"/>
    </row>
    <row r="619" spans="4:19" x14ac:dyDescent="0.3">
      <c r="D619" s="3"/>
      <c r="E619" s="4">
        <f t="shared" si="98"/>
        <v>0.72899999999999998</v>
      </c>
      <c r="F619">
        <v>0.6</v>
      </c>
      <c r="G619" s="3">
        <f t="shared" si="99"/>
        <v>0.12353478850086483</v>
      </c>
      <c r="H619" s="4">
        <f t="shared" si="100"/>
        <v>0.12353478850086483</v>
      </c>
      <c r="K619">
        <v>0.6</v>
      </c>
      <c r="L619" s="3">
        <f t="shared" si="102"/>
        <v>0.39038855374017017</v>
      </c>
      <c r="M619" s="4">
        <f t="shared" si="103"/>
        <v>0.39038855374017017</v>
      </c>
      <c r="N619">
        <v>0.6</v>
      </c>
      <c r="O619" s="3">
        <f t="shared" si="97"/>
        <v>0.248976786221173</v>
      </c>
      <c r="P619" s="4">
        <f t="shared" si="101"/>
        <v>0.248976786221173</v>
      </c>
      <c r="R619" s="3"/>
      <c r="S619" s="4"/>
    </row>
    <row r="620" spans="4:19" x14ac:dyDescent="0.3">
      <c r="D620" s="3"/>
      <c r="E620" s="4">
        <f t="shared" si="98"/>
        <v>0.72899999999999998</v>
      </c>
      <c r="F620">
        <v>0.60099999999999998</v>
      </c>
      <c r="G620" s="3">
        <f t="shared" si="99"/>
        <v>0.12315526339491853</v>
      </c>
      <c r="H620" s="4">
        <f t="shared" si="100"/>
        <v>0.12315526339491853</v>
      </c>
      <c r="K620">
        <v>0.60099999999999998</v>
      </c>
      <c r="L620" s="3">
        <f t="shared" si="102"/>
        <v>0.39008699798611213</v>
      </c>
      <c r="M620" s="4">
        <f t="shared" si="103"/>
        <v>0.39008699798611213</v>
      </c>
      <c r="N620">
        <v>0.60099999999999998</v>
      </c>
      <c r="O620" s="3">
        <f t="shared" si="97"/>
        <v>0.2486495516424104</v>
      </c>
      <c r="P620" s="4">
        <f t="shared" si="101"/>
        <v>0.2486495516424104</v>
      </c>
      <c r="R620" s="3"/>
      <c r="S620" s="4"/>
    </row>
    <row r="621" spans="4:19" x14ac:dyDescent="0.3">
      <c r="D621" s="3"/>
      <c r="E621" s="4">
        <f t="shared" si="98"/>
        <v>0.72899999999999998</v>
      </c>
      <c r="F621">
        <v>0.60199999999999998</v>
      </c>
      <c r="G621" s="3">
        <f t="shared" si="99"/>
        <v>0.12277573828897223</v>
      </c>
      <c r="H621" s="4">
        <f t="shared" si="100"/>
        <v>0.12277573828897223</v>
      </c>
      <c r="K621">
        <v>0.60199999999999998</v>
      </c>
      <c r="L621" s="3">
        <f t="shared" si="102"/>
        <v>0.38978544223205402</v>
      </c>
      <c r="M621" s="4">
        <f t="shared" si="103"/>
        <v>0.38978544223205402</v>
      </c>
      <c r="N621">
        <v>0.60199999999999998</v>
      </c>
      <c r="O621" s="3">
        <f t="shared" si="97"/>
        <v>0.2483223170636478</v>
      </c>
      <c r="P621" s="4">
        <f t="shared" si="101"/>
        <v>0.2483223170636478</v>
      </c>
      <c r="R621" s="3"/>
      <c r="S621" s="4"/>
    </row>
    <row r="622" spans="4:19" x14ac:dyDescent="0.3">
      <c r="D622" s="3"/>
      <c r="E622" s="4">
        <f t="shared" si="98"/>
        <v>0.72899999999999998</v>
      </c>
      <c r="F622">
        <v>0.60299999999999998</v>
      </c>
      <c r="G622" s="3">
        <f t="shared" si="99"/>
        <v>0.12239621318302595</v>
      </c>
      <c r="H622" s="4">
        <f t="shared" si="100"/>
        <v>0.12239621318302595</v>
      </c>
      <c r="K622">
        <v>0.60299999999999998</v>
      </c>
      <c r="L622" s="3">
        <f t="shared" si="102"/>
        <v>0.38948388647799592</v>
      </c>
      <c r="M622" s="4">
        <f t="shared" si="103"/>
        <v>0.38948388647799592</v>
      </c>
      <c r="N622">
        <v>0.60299999999999998</v>
      </c>
      <c r="O622" s="3">
        <f t="shared" si="97"/>
        <v>0.24799508248488519</v>
      </c>
      <c r="P622" s="4">
        <f t="shared" si="101"/>
        <v>0.24799508248488519</v>
      </c>
      <c r="R622" s="3"/>
      <c r="S622" s="4"/>
    </row>
    <row r="623" spans="4:19" x14ac:dyDescent="0.3">
      <c r="D623" s="3"/>
      <c r="E623" s="4">
        <f t="shared" si="98"/>
        <v>0.72899999999999998</v>
      </c>
      <c r="F623">
        <v>0.60399999999999998</v>
      </c>
      <c r="G623" s="3">
        <f t="shared" si="99"/>
        <v>0.12201668807707965</v>
      </c>
      <c r="H623" s="4">
        <f t="shared" si="100"/>
        <v>0.12201668807707965</v>
      </c>
      <c r="K623">
        <v>0.60399999999999998</v>
      </c>
      <c r="L623" s="3">
        <f t="shared" si="102"/>
        <v>0.38918233072393787</v>
      </c>
      <c r="M623" s="4">
        <f t="shared" si="103"/>
        <v>0.38918233072393787</v>
      </c>
      <c r="N623">
        <v>0.60399999999999998</v>
      </c>
      <c r="O623" s="3">
        <f t="shared" si="97"/>
        <v>0.24766784790612259</v>
      </c>
      <c r="P623" s="4">
        <f t="shared" si="101"/>
        <v>0.24766784790612259</v>
      </c>
      <c r="R623" s="3"/>
      <c r="S623" s="4"/>
    </row>
    <row r="624" spans="4:19" x14ac:dyDescent="0.3">
      <c r="D624" s="3"/>
      <c r="E624" s="4">
        <f t="shared" si="98"/>
        <v>0.72899999999999998</v>
      </c>
      <c r="F624">
        <v>0.60499999999999998</v>
      </c>
      <c r="G624" s="3">
        <f t="shared" si="99"/>
        <v>0.12163716297113336</v>
      </c>
      <c r="H624" s="4">
        <f t="shared" si="100"/>
        <v>0.12163716297113336</v>
      </c>
      <c r="K624">
        <v>0.60499999999999998</v>
      </c>
      <c r="L624" s="3">
        <f t="shared" si="102"/>
        <v>0.38888077496987977</v>
      </c>
      <c r="M624" s="4">
        <f t="shared" si="103"/>
        <v>0.38888077496987977</v>
      </c>
      <c r="N624">
        <v>0.60499999999999998</v>
      </c>
      <c r="O624" s="3">
        <f t="shared" si="97"/>
        <v>0.24734061332735999</v>
      </c>
      <c r="P624" s="4">
        <f t="shared" si="101"/>
        <v>0.24734061332735999</v>
      </c>
      <c r="R624" s="3"/>
      <c r="S624" s="4"/>
    </row>
    <row r="625" spans="4:19" x14ac:dyDescent="0.3">
      <c r="D625" s="3"/>
      <c r="E625" s="4">
        <f t="shared" si="98"/>
        <v>0.72899999999999998</v>
      </c>
      <c r="F625">
        <v>0.60599999999999998</v>
      </c>
      <c r="G625" s="3">
        <f t="shared" si="99"/>
        <v>0.12125763786518706</v>
      </c>
      <c r="H625" s="4">
        <f t="shared" si="100"/>
        <v>0.12125763786518706</v>
      </c>
      <c r="K625">
        <v>0.60599999999999998</v>
      </c>
      <c r="L625" s="3">
        <f t="shared" si="102"/>
        <v>0.38857921921582173</v>
      </c>
      <c r="M625" s="4">
        <f t="shared" si="103"/>
        <v>0.38857921921582173</v>
      </c>
      <c r="N625">
        <v>0.60599999999999998</v>
      </c>
      <c r="O625" s="3">
        <f t="shared" ref="O625:O688" si="104">IF(P625&lt;0,0,P625)</f>
        <v>0.24701337874859738</v>
      </c>
      <c r="P625" s="4">
        <f t="shared" si="101"/>
        <v>0.24701337874859738</v>
      </c>
      <c r="R625" s="3"/>
      <c r="S625" s="4"/>
    </row>
    <row r="626" spans="4:19" x14ac:dyDescent="0.3">
      <c r="D626" s="3"/>
      <c r="E626" s="4">
        <f t="shared" si="98"/>
        <v>0.72899999999999998</v>
      </c>
      <c r="F626">
        <v>0.60699999999999998</v>
      </c>
      <c r="G626" s="3">
        <f t="shared" si="99"/>
        <v>0.12087811275924078</v>
      </c>
      <c r="H626" s="4">
        <f t="shared" si="100"/>
        <v>0.12087811275924078</v>
      </c>
      <c r="K626">
        <v>0.60699999999999998</v>
      </c>
      <c r="L626" s="3">
        <f t="shared" si="102"/>
        <v>0.38827766346176362</v>
      </c>
      <c r="M626" s="4">
        <f t="shared" si="103"/>
        <v>0.38827766346176362</v>
      </c>
      <c r="N626">
        <v>0.60699999999999998</v>
      </c>
      <c r="O626" s="3">
        <f t="shared" si="104"/>
        <v>0.24668614416983475</v>
      </c>
      <c r="P626" s="4">
        <f t="shared" si="101"/>
        <v>0.24668614416983475</v>
      </c>
      <c r="R626" s="3"/>
      <c r="S626" s="4"/>
    </row>
    <row r="627" spans="4:19" x14ac:dyDescent="0.3">
      <c r="D627" s="3"/>
      <c r="E627" s="4">
        <f t="shared" si="98"/>
        <v>0.72899999999999998</v>
      </c>
      <c r="F627">
        <v>0.60799999999999998</v>
      </c>
      <c r="G627" s="3">
        <f t="shared" si="99"/>
        <v>0.12049858765329448</v>
      </c>
      <c r="H627" s="4">
        <f t="shared" si="100"/>
        <v>0.12049858765329448</v>
      </c>
      <c r="K627">
        <v>0.60799999999999998</v>
      </c>
      <c r="L627" s="3">
        <f t="shared" si="102"/>
        <v>0.38797610770770552</v>
      </c>
      <c r="M627" s="4">
        <f t="shared" si="103"/>
        <v>0.38797610770770552</v>
      </c>
      <c r="N627">
        <v>0.60799999999999998</v>
      </c>
      <c r="O627" s="3">
        <f t="shared" si="104"/>
        <v>0.24635890959107215</v>
      </c>
      <c r="P627" s="4">
        <f t="shared" si="101"/>
        <v>0.24635890959107215</v>
      </c>
      <c r="R627" s="3"/>
      <c r="S627" s="4"/>
    </row>
    <row r="628" spans="4:19" x14ac:dyDescent="0.3">
      <c r="D628" s="3"/>
      <c r="E628" s="4">
        <f t="shared" si="98"/>
        <v>0.72899999999999998</v>
      </c>
      <c r="F628">
        <v>0.60899999999999999</v>
      </c>
      <c r="G628" s="3">
        <f t="shared" si="99"/>
        <v>0.12011906254734819</v>
      </c>
      <c r="H628" s="4">
        <f t="shared" si="100"/>
        <v>0.12011906254734819</v>
      </c>
      <c r="K628">
        <v>0.60899999999999999</v>
      </c>
      <c r="L628" s="3">
        <f t="shared" si="102"/>
        <v>0.38767455195364747</v>
      </c>
      <c r="M628" s="4">
        <f t="shared" si="103"/>
        <v>0.38767455195364747</v>
      </c>
      <c r="N628">
        <v>0.60899999999999999</v>
      </c>
      <c r="O628" s="3">
        <f t="shared" si="104"/>
        <v>0.24603167501230955</v>
      </c>
      <c r="P628" s="4">
        <f t="shared" si="101"/>
        <v>0.24603167501230955</v>
      </c>
      <c r="R628" s="3"/>
      <c r="S628" s="4"/>
    </row>
    <row r="629" spans="4:19" x14ac:dyDescent="0.3">
      <c r="D629" s="3"/>
      <c r="E629" s="4">
        <f t="shared" si="98"/>
        <v>0.72899999999999998</v>
      </c>
      <c r="F629">
        <v>0.61</v>
      </c>
      <c r="G629" s="3">
        <f t="shared" si="99"/>
        <v>0.11973953744140189</v>
      </c>
      <c r="H629" s="4">
        <f t="shared" si="100"/>
        <v>0.11973953744140189</v>
      </c>
      <c r="K629">
        <v>0.61</v>
      </c>
      <c r="L629" s="3">
        <f t="shared" si="102"/>
        <v>0.38737299619958937</v>
      </c>
      <c r="M629" s="4">
        <f t="shared" si="103"/>
        <v>0.38737299619958937</v>
      </c>
      <c r="N629">
        <v>0.61</v>
      </c>
      <c r="O629" s="3">
        <f t="shared" si="104"/>
        <v>0.24570444043354694</v>
      </c>
      <c r="P629" s="4">
        <f t="shared" si="101"/>
        <v>0.24570444043354694</v>
      </c>
      <c r="R629" s="3"/>
      <c r="S629" s="4"/>
    </row>
    <row r="630" spans="4:19" x14ac:dyDescent="0.3">
      <c r="D630" s="3"/>
      <c r="E630" s="4">
        <f t="shared" si="98"/>
        <v>0.72899999999999998</v>
      </c>
      <c r="F630">
        <v>0.61099999999999999</v>
      </c>
      <c r="G630" s="3">
        <f t="shared" si="99"/>
        <v>0.11936001233545561</v>
      </c>
      <c r="H630" s="4">
        <f t="shared" si="100"/>
        <v>0.11936001233545561</v>
      </c>
      <c r="K630">
        <v>0.61099999999999999</v>
      </c>
      <c r="L630" s="3">
        <f t="shared" si="102"/>
        <v>0.38707144044553132</v>
      </c>
      <c r="M630" s="4">
        <f t="shared" si="103"/>
        <v>0.38707144044553132</v>
      </c>
      <c r="N630">
        <v>0.61099999999999999</v>
      </c>
      <c r="O630" s="3">
        <f t="shared" si="104"/>
        <v>0.24537720585478434</v>
      </c>
      <c r="P630" s="4">
        <f t="shared" si="101"/>
        <v>0.24537720585478434</v>
      </c>
      <c r="R630" s="3"/>
      <c r="S630" s="4"/>
    </row>
    <row r="631" spans="4:19" x14ac:dyDescent="0.3">
      <c r="D631" s="3"/>
      <c r="E631" s="4">
        <f t="shared" si="98"/>
        <v>0.72899999999999998</v>
      </c>
      <c r="F631">
        <v>0.61199999999999999</v>
      </c>
      <c r="G631" s="3">
        <f t="shared" si="99"/>
        <v>0.11898048722950931</v>
      </c>
      <c r="H631" s="4">
        <f t="shared" si="100"/>
        <v>0.11898048722950931</v>
      </c>
      <c r="K631">
        <v>0.61199999999999999</v>
      </c>
      <c r="L631" s="3">
        <f t="shared" si="102"/>
        <v>0.38676988469147322</v>
      </c>
      <c r="M631" s="4">
        <f t="shared" si="103"/>
        <v>0.38676988469147322</v>
      </c>
      <c r="N631">
        <v>0.61199999999999999</v>
      </c>
      <c r="O631" s="3">
        <f t="shared" si="104"/>
        <v>0.24504997127602174</v>
      </c>
      <c r="P631" s="4">
        <f t="shared" si="101"/>
        <v>0.24504997127602174</v>
      </c>
      <c r="R631" s="3"/>
      <c r="S631" s="4"/>
    </row>
    <row r="632" spans="4:19" x14ac:dyDescent="0.3">
      <c r="D632" s="3"/>
      <c r="E632" s="4">
        <f t="shared" si="98"/>
        <v>0.72899999999999998</v>
      </c>
      <c r="F632">
        <v>0.61299999999999999</v>
      </c>
      <c r="G632" s="3">
        <f t="shared" si="99"/>
        <v>0.11860096212356303</v>
      </c>
      <c r="H632" s="4">
        <f t="shared" si="100"/>
        <v>0.11860096212356303</v>
      </c>
      <c r="K632">
        <v>0.61299999999999999</v>
      </c>
      <c r="L632" s="3">
        <f t="shared" si="102"/>
        <v>0.38646832893741512</v>
      </c>
      <c r="M632" s="4">
        <f t="shared" si="103"/>
        <v>0.38646832893741512</v>
      </c>
      <c r="N632">
        <v>0.61299999999999999</v>
      </c>
      <c r="O632" s="3">
        <f t="shared" si="104"/>
        <v>0.24472273669725914</v>
      </c>
      <c r="P632" s="4">
        <f t="shared" si="101"/>
        <v>0.24472273669725914</v>
      </c>
      <c r="R632" s="3"/>
      <c r="S632" s="4"/>
    </row>
    <row r="633" spans="4:19" x14ac:dyDescent="0.3">
      <c r="D633" s="3"/>
      <c r="E633" s="4">
        <f t="shared" si="98"/>
        <v>0.72899999999999998</v>
      </c>
      <c r="F633">
        <v>0.61399999999999999</v>
      </c>
      <c r="G633" s="3">
        <f t="shared" si="99"/>
        <v>0.11822143701761673</v>
      </c>
      <c r="H633" s="4">
        <f t="shared" si="100"/>
        <v>0.11822143701761673</v>
      </c>
      <c r="K633">
        <v>0.61399999999999999</v>
      </c>
      <c r="L633" s="3">
        <f t="shared" si="102"/>
        <v>0.38616677318335707</v>
      </c>
      <c r="M633" s="4">
        <f t="shared" si="103"/>
        <v>0.38616677318335707</v>
      </c>
      <c r="N633">
        <v>0.61399999999999999</v>
      </c>
      <c r="O633" s="3">
        <f t="shared" si="104"/>
        <v>0.24439550211849653</v>
      </c>
      <c r="P633" s="4">
        <f t="shared" si="101"/>
        <v>0.24439550211849653</v>
      </c>
      <c r="R633" s="3"/>
      <c r="S633" s="4"/>
    </row>
    <row r="634" spans="4:19" x14ac:dyDescent="0.3">
      <c r="D634" s="3"/>
      <c r="E634" s="4">
        <f t="shared" si="98"/>
        <v>0.72899999999999998</v>
      </c>
      <c r="F634">
        <v>0.61499999999999999</v>
      </c>
      <c r="G634" s="3">
        <f t="shared" si="99"/>
        <v>0.11784191191167044</v>
      </c>
      <c r="H634" s="4">
        <f t="shared" si="100"/>
        <v>0.11784191191167044</v>
      </c>
      <c r="K634">
        <v>0.61499999999999999</v>
      </c>
      <c r="L634" s="3">
        <f t="shared" si="102"/>
        <v>0.38586521742929897</v>
      </c>
      <c r="M634" s="4">
        <f t="shared" si="103"/>
        <v>0.38586521742929897</v>
      </c>
      <c r="N634">
        <v>0.61499999999999999</v>
      </c>
      <c r="O634" s="3">
        <f t="shared" si="104"/>
        <v>0.24406826753973393</v>
      </c>
      <c r="P634" s="4">
        <f t="shared" si="101"/>
        <v>0.24406826753973393</v>
      </c>
      <c r="R634" s="3"/>
      <c r="S634" s="4"/>
    </row>
    <row r="635" spans="4:19" x14ac:dyDescent="0.3">
      <c r="D635" s="3"/>
      <c r="E635" s="4">
        <f t="shared" si="98"/>
        <v>0.72899999999999998</v>
      </c>
      <c r="F635">
        <v>0.61599999999999999</v>
      </c>
      <c r="G635" s="3">
        <f t="shared" si="99"/>
        <v>0.11746238680572414</v>
      </c>
      <c r="H635" s="4">
        <f t="shared" si="100"/>
        <v>0.11746238680572414</v>
      </c>
      <c r="K635">
        <v>0.61599999999999999</v>
      </c>
      <c r="L635" s="3">
        <f t="shared" si="102"/>
        <v>0.38556366167524092</v>
      </c>
      <c r="M635" s="4">
        <f t="shared" si="103"/>
        <v>0.38556366167524092</v>
      </c>
      <c r="N635">
        <v>0.61599999999999999</v>
      </c>
      <c r="O635" s="3">
        <f t="shared" si="104"/>
        <v>0.24374103296097133</v>
      </c>
      <c r="P635" s="4">
        <f t="shared" si="101"/>
        <v>0.24374103296097133</v>
      </c>
      <c r="R635" s="3"/>
      <c r="S635" s="4"/>
    </row>
    <row r="636" spans="4:19" x14ac:dyDescent="0.3">
      <c r="D636" s="3"/>
      <c r="E636" s="4">
        <f t="shared" si="98"/>
        <v>0.72899999999999998</v>
      </c>
      <c r="F636">
        <v>0.61699999999999999</v>
      </c>
      <c r="G636" s="3">
        <f t="shared" si="99"/>
        <v>0.11708286169977786</v>
      </c>
      <c r="H636" s="4">
        <f t="shared" si="100"/>
        <v>0.11708286169977786</v>
      </c>
      <c r="K636">
        <v>0.61699999999999999</v>
      </c>
      <c r="L636" s="3">
        <f t="shared" si="102"/>
        <v>0.38526210592118282</v>
      </c>
      <c r="M636" s="4">
        <f t="shared" si="103"/>
        <v>0.38526210592118282</v>
      </c>
      <c r="N636">
        <v>0.61699999999999999</v>
      </c>
      <c r="O636" s="3">
        <f t="shared" si="104"/>
        <v>0.24341379838220872</v>
      </c>
      <c r="P636" s="4">
        <f t="shared" si="101"/>
        <v>0.24341379838220872</v>
      </c>
      <c r="R636" s="3"/>
      <c r="S636" s="4"/>
    </row>
    <row r="637" spans="4:19" x14ac:dyDescent="0.3">
      <c r="D637" s="3"/>
      <c r="E637" s="4">
        <f t="shared" si="98"/>
        <v>0.72899999999999998</v>
      </c>
      <c r="F637">
        <v>0.61799999999999999</v>
      </c>
      <c r="G637" s="3">
        <f t="shared" si="99"/>
        <v>0.11670333659383156</v>
      </c>
      <c r="H637" s="4">
        <f t="shared" si="100"/>
        <v>0.11670333659383156</v>
      </c>
      <c r="K637">
        <v>0.61799999999999999</v>
      </c>
      <c r="L637" s="3">
        <f t="shared" si="102"/>
        <v>0.38496055016712472</v>
      </c>
      <c r="M637" s="4">
        <f t="shared" si="103"/>
        <v>0.38496055016712472</v>
      </c>
      <c r="N637">
        <v>0.61799999999999999</v>
      </c>
      <c r="O637" s="3">
        <f t="shared" si="104"/>
        <v>0.24308656380344612</v>
      </c>
      <c r="P637" s="4">
        <f t="shared" si="101"/>
        <v>0.24308656380344612</v>
      </c>
      <c r="R637" s="3"/>
      <c r="S637" s="4"/>
    </row>
    <row r="638" spans="4:19" x14ac:dyDescent="0.3">
      <c r="D638" s="3"/>
      <c r="E638" s="4">
        <f t="shared" si="98"/>
        <v>0.72899999999999998</v>
      </c>
      <c r="F638">
        <v>0.61899999999999999</v>
      </c>
      <c r="G638" s="3">
        <f t="shared" si="99"/>
        <v>0.11632381148788527</v>
      </c>
      <c r="H638" s="4">
        <f t="shared" si="100"/>
        <v>0.11632381148788527</v>
      </c>
      <c r="K638">
        <v>0.61899999999999999</v>
      </c>
      <c r="L638" s="3">
        <f t="shared" si="102"/>
        <v>0.38465899441306667</v>
      </c>
      <c r="M638" s="4">
        <f t="shared" si="103"/>
        <v>0.38465899441306667</v>
      </c>
      <c r="N638">
        <v>0.61899999999999999</v>
      </c>
      <c r="O638" s="3">
        <f t="shared" si="104"/>
        <v>0.24275932922468352</v>
      </c>
      <c r="P638" s="4">
        <f t="shared" si="101"/>
        <v>0.24275932922468352</v>
      </c>
      <c r="R638" s="3"/>
      <c r="S638" s="4"/>
    </row>
    <row r="639" spans="4:19" x14ac:dyDescent="0.3">
      <c r="D639" s="3"/>
      <c r="E639" s="4">
        <f t="shared" si="98"/>
        <v>0.72899999999999998</v>
      </c>
      <c r="F639">
        <v>0.62</v>
      </c>
      <c r="G639" s="3">
        <f t="shared" si="99"/>
        <v>0.11594428638193897</v>
      </c>
      <c r="H639" s="4">
        <f t="shared" si="100"/>
        <v>0.11594428638193897</v>
      </c>
      <c r="K639">
        <v>0.62</v>
      </c>
      <c r="L639" s="3">
        <f t="shared" si="102"/>
        <v>0.38435743865900862</v>
      </c>
      <c r="M639" s="4">
        <f t="shared" si="103"/>
        <v>0.38435743865900862</v>
      </c>
      <c r="N639">
        <v>0.62</v>
      </c>
      <c r="O639" s="3">
        <f t="shared" si="104"/>
        <v>0.24243209464592091</v>
      </c>
      <c r="P639" s="4">
        <f t="shared" si="101"/>
        <v>0.24243209464592091</v>
      </c>
      <c r="R639" s="3"/>
      <c r="S639" s="4"/>
    </row>
    <row r="640" spans="4:19" x14ac:dyDescent="0.3">
      <c r="D640" s="3"/>
      <c r="E640" s="4">
        <f t="shared" si="98"/>
        <v>0.72899999999999998</v>
      </c>
      <c r="F640">
        <v>0.621</v>
      </c>
      <c r="G640" s="3">
        <f t="shared" si="99"/>
        <v>0.11556476127599269</v>
      </c>
      <c r="H640" s="4">
        <f t="shared" si="100"/>
        <v>0.11556476127599269</v>
      </c>
      <c r="K640">
        <v>0.621</v>
      </c>
      <c r="L640" s="3">
        <f t="shared" si="102"/>
        <v>0.38405588290495052</v>
      </c>
      <c r="M640" s="4">
        <f t="shared" si="103"/>
        <v>0.38405588290495052</v>
      </c>
      <c r="N640">
        <v>0.621</v>
      </c>
      <c r="O640" s="3">
        <f t="shared" si="104"/>
        <v>0.24210486006715831</v>
      </c>
      <c r="P640" s="4">
        <f t="shared" si="101"/>
        <v>0.24210486006715831</v>
      </c>
      <c r="R640" s="3"/>
      <c r="S640" s="4"/>
    </row>
    <row r="641" spans="4:19" x14ac:dyDescent="0.3">
      <c r="D641" s="3"/>
      <c r="E641" s="4">
        <f t="shared" si="98"/>
        <v>0.72899999999999998</v>
      </c>
      <c r="F641">
        <v>0.622</v>
      </c>
      <c r="G641" s="3">
        <f t="shared" si="99"/>
        <v>0.11518523617004639</v>
      </c>
      <c r="H641" s="4">
        <f t="shared" si="100"/>
        <v>0.11518523617004639</v>
      </c>
      <c r="K641">
        <v>0.622</v>
      </c>
      <c r="L641" s="3">
        <f t="shared" si="102"/>
        <v>0.38375432715089242</v>
      </c>
      <c r="M641" s="4">
        <f t="shared" si="103"/>
        <v>0.38375432715089242</v>
      </c>
      <c r="N641">
        <v>0.622</v>
      </c>
      <c r="O641" s="3">
        <f t="shared" si="104"/>
        <v>0.24177762548839571</v>
      </c>
      <c r="P641" s="4">
        <f t="shared" si="101"/>
        <v>0.24177762548839571</v>
      </c>
      <c r="R641" s="3"/>
      <c r="S641" s="4"/>
    </row>
    <row r="642" spans="4:19" x14ac:dyDescent="0.3">
      <c r="D642" s="3"/>
      <c r="E642" s="4">
        <f t="shared" si="98"/>
        <v>0.72899999999999998</v>
      </c>
      <c r="F642">
        <v>0.623</v>
      </c>
      <c r="G642" s="3">
        <f t="shared" si="99"/>
        <v>0.1148057110641001</v>
      </c>
      <c r="H642" s="4">
        <f t="shared" si="100"/>
        <v>0.1148057110641001</v>
      </c>
      <c r="K642">
        <v>0.623</v>
      </c>
      <c r="L642" s="3">
        <f t="shared" si="102"/>
        <v>0.38345277139683437</v>
      </c>
      <c r="M642" s="4">
        <f t="shared" si="103"/>
        <v>0.38345277139683437</v>
      </c>
      <c r="N642">
        <v>0.623</v>
      </c>
      <c r="O642" s="3">
        <f t="shared" si="104"/>
        <v>0.24145039090963311</v>
      </c>
      <c r="P642" s="4">
        <f t="shared" si="101"/>
        <v>0.24145039090963311</v>
      </c>
      <c r="R642" s="3"/>
      <c r="S642" s="4"/>
    </row>
    <row r="643" spans="4:19" x14ac:dyDescent="0.3">
      <c r="D643" s="3"/>
      <c r="E643" s="4">
        <f t="shared" si="98"/>
        <v>0.72899999999999998</v>
      </c>
      <c r="F643">
        <v>0.624</v>
      </c>
      <c r="G643" s="3">
        <f t="shared" si="99"/>
        <v>0.11442618595815381</v>
      </c>
      <c r="H643" s="4">
        <f t="shared" si="100"/>
        <v>0.11442618595815381</v>
      </c>
      <c r="K643">
        <v>0.624</v>
      </c>
      <c r="L643" s="3">
        <f t="shared" si="102"/>
        <v>0.38315121564277627</v>
      </c>
      <c r="M643" s="4">
        <f t="shared" si="103"/>
        <v>0.38315121564277627</v>
      </c>
      <c r="N643">
        <v>0.624</v>
      </c>
      <c r="O643" s="3">
        <f t="shared" si="104"/>
        <v>0.2411231563308705</v>
      </c>
      <c r="P643" s="4">
        <f t="shared" si="101"/>
        <v>0.2411231563308705</v>
      </c>
      <c r="R643" s="3"/>
      <c r="S643" s="4"/>
    </row>
    <row r="644" spans="4:19" x14ac:dyDescent="0.3">
      <c r="D644" s="3"/>
      <c r="E644" s="4">
        <f t="shared" si="98"/>
        <v>0.72899999999999998</v>
      </c>
      <c r="F644">
        <v>0.625</v>
      </c>
      <c r="G644" s="3">
        <f t="shared" si="99"/>
        <v>0.11404666085220751</v>
      </c>
      <c r="H644" s="4">
        <f t="shared" si="100"/>
        <v>0.11404666085220751</v>
      </c>
      <c r="K644">
        <v>0.625</v>
      </c>
      <c r="L644" s="3">
        <f t="shared" si="102"/>
        <v>0.38284965988871822</v>
      </c>
      <c r="M644" s="4">
        <f t="shared" si="103"/>
        <v>0.38284965988871822</v>
      </c>
      <c r="N644">
        <v>0.625</v>
      </c>
      <c r="O644" s="3">
        <f t="shared" si="104"/>
        <v>0.2407959217521079</v>
      </c>
      <c r="P644" s="4">
        <f t="shared" si="101"/>
        <v>0.2407959217521079</v>
      </c>
      <c r="R644" s="3"/>
      <c r="S644" s="4"/>
    </row>
    <row r="645" spans="4:19" x14ac:dyDescent="0.3">
      <c r="D645" s="3"/>
      <c r="E645" s="4">
        <f t="shared" si="98"/>
        <v>0.72899999999999998</v>
      </c>
      <c r="F645">
        <v>0.626</v>
      </c>
      <c r="G645" s="3">
        <f t="shared" si="99"/>
        <v>0.11366713574626122</v>
      </c>
      <c r="H645" s="4">
        <f t="shared" si="100"/>
        <v>0.11366713574626122</v>
      </c>
      <c r="K645">
        <v>0.626</v>
      </c>
      <c r="L645" s="3">
        <f t="shared" si="102"/>
        <v>0.38254810413466012</v>
      </c>
      <c r="M645" s="4">
        <f t="shared" si="103"/>
        <v>0.38254810413466012</v>
      </c>
      <c r="N645">
        <v>0.626</v>
      </c>
      <c r="O645" s="3">
        <f t="shared" si="104"/>
        <v>0.2404686871733453</v>
      </c>
      <c r="P645" s="4">
        <f t="shared" si="101"/>
        <v>0.2404686871733453</v>
      </c>
      <c r="R645" s="3"/>
      <c r="S645" s="4"/>
    </row>
    <row r="646" spans="4:19" x14ac:dyDescent="0.3">
      <c r="D646" s="3"/>
      <c r="E646" s="4">
        <f t="shared" si="98"/>
        <v>0.72899999999999998</v>
      </c>
      <c r="F646">
        <v>0.627</v>
      </c>
      <c r="G646" s="3">
        <f t="shared" si="99"/>
        <v>0.11328761064031492</v>
      </c>
      <c r="H646" s="4">
        <f t="shared" si="100"/>
        <v>0.11328761064031492</v>
      </c>
      <c r="K646">
        <v>0.627</v>
      </c>
      <c r="L646" s="3">
        <f t="shared" si="102"/>
        <v>0.38224654838060201</v>
      </c>
      <c r="M646" s="4">
        <f t="shared" si="103"/>
        <v>0.38224654838060201</v>
      </c>
      <c r="N646">
        <v>0.627</v>
      </c>
      <c r="O646" s="3">
        <f t="shared" si="104"/>
        <v>0.24014145259458269</v>
      </c>
      <c r="P646" s="4">
        <f t="shared" si="101"/>
        <v>0.24014145259458269</v>
      </c>
      <c r="R646" s="3"/>
      <c r="S646" s="4"/>
    </row>
    <row r="647" spans="4:19" x14ac:dyDescent="0.3">
      <c r="D647" s="3"/>
      <c r="E647" s="4">
        <f t="shared" si="98"/>
        <v>0.72899999999999998</v>
      </c>
      <c r="F647">
        <v>0.628</v>
      </c>
      <c r="G647" s="3">
        <f t="shared" si="99"/>
        <v>0.11290808553436864</v>
      </c>
      <c r="H647" s="4">
        <f t="shared" si="100"/>
        <v>0.11290808553436864</v>
      </c>
      <c r="K647">
        <v>0.628</v>
      </c>
      <c r="L647" s="3">
        <f t="shared" si="102"/>
        <v>0.38194499262654397</v>
      </c>
      <c r="M647" s="4">
        <f t="shared" si="103"/>
        <v>0.38194499262654397</v>
      </c>
      <c r="N647">
        <v>0.628</v>
      </c>
      <c r="O647" s="3">
        <f t="shared" si="104"/>
        <v>0.23981421801582009</v>
      </c>
      <c r="P647" s="4">
        <f t="shared" si="101"/>
        <v>0.23981421801582009</v>
      </c>
      <c r="R647" s="3"/>
      <c r="S647" s="4"/>
    </row>
    <row r="648" spans="4:19" x14ac:dyDescent="0.3">
      <c r="D648" s="3"/>
      <c r="E648" s="4">
        <f t="shared" si="98"/>
        <v>0.72899999999999998</v>
      </c>
      <c r="F648">
        <v>0.629</v>
      </c>
      <c r="G648" s="3">
        <f t="shared" si="99"/>
        <v>0.11252856042842234</v>
      </c>
      <c r="H648" s="4">
        <f t="shared" si="100"/>
        <v>0.11252856042842234</v>
      </c>
      <c r="K648">
        <v>0.629</v>
      </c>
      <c r="L648" s="3">
        <f t="shared" si="102"/>
        <v>0.38164343687248586</v>
      </c>
      <c r="M648" s="4">
        <f t="shared" si="103"/>
        <v>0.38164343687248586</v>
      </c>
      <c r="N648">
        <v>0.629</v>
      </c>
      <c r="O648" s="3">
        <f t="shared" si="104"/>
        <v>0.23948698343705749</v>
      </c>
      <c r="P648" s="4">
        <f t="shared" si="101"/>
        <v>0.23948698343705749</v>
      </c>
      <c r="R648" s="3"/>
      <c r="S648" s="4"/>
    </row>
    <row r="649" spans="4:19" x14ac:dyDescent="0.3">
      <c r="D649" s="3"/>
      <c r="E649" s="4">
        <f t="shared" si="98"/>
        <v>0.72899999999999998</v>
      </c>
      <c r="F649">
        <v>0.63</v>
      </c>
      <c r="G649" s="3">
        <f t="shared" si="99"/>
        <v>0.11214903532247605</v>
      </c>
      <c r="H649" s="4">
        <f t="shared" si="100"/>
        <v>0.11214903532247605</v>
      </c>
      <c r="K649">
        <v>0.63</v>
      </c>
      <c r="L649" s="3">
        <f t="shared" si="102"/>
        <v>0.38134188111842782</v>
      </c>
      <c r="M649" s="4">
        <f t="shared" si="103"/>
        <v>0.38134188111842782</v>
      </c>
      <c r="N649">
        <v>0.63</v>
      </c>
      <c r="O649" s="3">
        <f t="shared" si="104"/>
        <v>0.23915974885829488</v>
      </c>
      <c r="P649" s="4">
        <f t="shared" si="101"/>
        <v>0.23915974885829488</v>
      </c>
      <c r="R649" s="3"/>
      <c r="S649" s="4"/>
    </row>
    <row r="650" spans="4:19" x14ac:dyDescent="0.3">
      <c r="D650" s="3"/>
      <c r="E650" s="4">
        <f t="shared" si="98"/>
        <v>0.72899999999999998</v>
      </c>
      <c r="F650">
        <v>0.63100000000000001</v>
      </c>
      <c r="G650" s="3">
        <f t="shared" si="99"/>
        <v>0.11176951021652975</v>
      </c>
      <c r="H650" s="4">
        <f t="shared" si="100"/>
        <v>0.11176951021652975</v>
      </c>
      <c r="K650">
        <v>0.63100000000000001</v>
      </c>
      <c r="L650" s="3">
        <f t="shared" si="102"/>
        <v>0.38104032536436971</v>
      </c>
      <c r="M650" s="4">
        <f t="shared" si="103"/>
        <v>0.38104032536436971</v>
      </c>
      <c r="N650">
        <v>0.63100000000000001</v>
      </c>
      <c r="O650" s="3">
        <f t="shared" si="104"/>
        <v>0.23883251427953228</v>
      </c>
      <c r="P650" s="4">
        <f t="shared" si="101"/>
        <v>0.23883251427953228</v>
      </c>
      <c r="R650" s="3"/>
      <c r="S650" s="4"/>
    </row>
    <row r="651" spans="4:19" x14ac:dyDescent="0.3">
      <c r="D651" s="3"/>
      <c r="E651" s="4">
        <f t="shared" si="98"/>
        <v>0.72899999999999998</v>
      </c>
      <c r="F651">
        <v>0.63200000000000001</v>
      </c>
      <c r="G651" s="3">
        <f t="shared" si="99"/>
        <v>0.11138998511058346</v>
      </c>
      <c r="H651" s="4">
        <f t="shared" si="100"/>
        <v>0.11138998511058346</v>
      </c>
      <c r="K651">
        <v>0.63200000000000001</v>
      </c>
      <c r="L651" s="3">
        <f t="shared" si="102"/>
        <v>0.38073876961031161</v>
      </c>
      <c r="M651" s="4">
        <f t="shared" si="103"/>
        <v>0.38073876961031161</v>
      </c>
      <c r="N651">
        <v>0.63200000000000001</v>
      </c>
      <c r="O651" s="3">
        <f t="shared" si="104"/>
        <v>0.23850527970076965</v>
      </c>
      <c r="P651" s="4">
        <f t="shared" si="101"/>
        <v>0.23850527970076965</v>
      </c>
      <c r="R651" s="3"/>
      <c r="S651" s="4"/>
    </row>
    <row r="652" spans="4:19" x14ac:dyDescent="0.3">
      <c r="D652" s="3"/>
      <c r="E652" s="4">
        <f t="shared" si="98"/>
        <v>0.72899999999999998</v>
      </c>
      <c r="F652">
        <v>0.63300000000000001</v>
      </c>
      <c r="G652" s="3">
        <f t="shared" si="99"/>
        <v>0.11101046000463718</v>
      </c>
      <c r="H652" s="4">
        <f t="shared" si="100"/>
        <v>0.11101046000463718</v>
      </c>
      <c r="K652">
        <v>0.63300000000000001</v>
      </c>
      <c r="L652" s="3">
        <f t="shared" si="102"/>
        <v>0.38043721385625356</v>
      </c>
      <c r="M652" s="4">
        <f t="shared" si="103"/>
        <v>0.38043721385625356</v>
      </c>
      <c r="N652">
        <v>0.63300000000000001</v>
      </c>
      <c r="O652" s="3">
        <f t="shared" si="104"/>
        <v>0.23817804512200705</v>
      </c>
      <c r="P652" s="4">
        <f t="shared" si="101"/>
        <v>0.23817804512200705</v>
      </c>
      <c r="R652" s="3"/>
      <c r="S652" s="4"/>
    </row>
    <row r="653" spans="4:19" x14ac:dyDescent="0.3">
      <c r="D653" s="3"/>
      <c r="E653" s="4">
        <f t="shared" si="98"/>
        <v>0.72899999999999998</v>
      </c>
      <c r="F653">
        <v>0.63400000000000001</v>
      </c>
      <c r="G653" s="3">
        <f t="shared" si="99"/>
        <v>0.11063093489869089</v>
      </c>
      <c r="H653" s="4">
        <f t="shared" si="100"/>
        <v>0.11063093489869089</v>
      </c>
      <c r="K653">
        <v>0.63400000000000001</v>
      </c>
      <c r="L653" s="3">
        <f t="shared" si="102"/>
        <v>0.38013565810219546</v>
      </c>
      <c r="M653" s="4">
        <f t="shared" si="103"/>
        <v>0.38013565810219546</v>
      </c>
      <c r="N653">
        <v>0.63400000000000001</v>
      </c>
      <c r="O653" s="3">
        <f t="shared" si="104"/>
        <v>0.23785081054324445</v>
      </c>
      <c r="P653" s="4">
        <f t="shared" si="101"/>
        <v>0.23785081054324445</v>
      </c>
      <c r="R653" s="3"/>
      <c r="S653" s="4"/>
    </row>
    <row r="654" spans="4:19" x14ac:dyDescent="0.3">
      <c r="D654" s="3"/>
      <c r="E654" s="4">
        <f t="shared" si="98"/>
        <v>0.72899999999999998</v>
      </c>
      <c r="F654">
        <v>0.63500000000000001</v>
      </c>
      <c r="G654" s="3">
        <f t="shared" si="99"/>
        <v>0.11025140979274459</v>
      </c>
      <c r="H654" s="4">
        <f t="shared" si="100"/>
        <v>0.11025140979274459</v>
      </c>
      <c r="K654">
        <v>0.63500000000000001</v>
      </c>
      <c r="L654" s="3">
        <f t="shared" si="102"/>
        <v>0.37983410234813741</v>
      </c>
      <c r="M654" s="4">
        <f t="shared" si="103"/>
        <v>0.37983410234813741</v>
      </c>
      <c r="N654">
        <v>0.63500000000000001</v>
      </c>
      <c r="O654" s="3">
        <f t="shared" si="104"/>
        <v>0.23752357596448184</v>
      </c>
      <c r="P654" s="4">
        <f t="shared" si="101"/>
        <v>0.23752357596448184</v>
      </c>
      <c r="R654" s="3"/>
      <c r="S654" s="4"/>
    </row>
    <row r="655" spans="4:19" x14ac:dyDescent="0.3">
      <c r="D655" s="3"/>
      <c r="E655" s="4">
        <f t="shared" si="98"/>
        <v>0.72899999999999998</v>
      </c>
      <c r="F655">
        <v>0.63600000000000001</v>
      </c>
      <c r="G655" s="3">
        <f t="shared" si="99"/>
        <v>0.10987188468679829</v>
      </c>
      <c r="H655" s="4">
        <f t="shared" si="100"/>
        <v>0.10987188468679829</v>
      </c>
      <c r="K655">
        <v>0.63600000000000001</v>
      </c>
      <c r="L655" s="3">
        <f t="shared" si="102"/>
        <v>0.37953254659407931</v>
      </c>
      <c r="M655" s="4">
        <f t="shared" si="103"/>
        <v>0.37953254659407931</v>
      </c>
      <c r="N655">
        <v>0.63600000000000001</v>
      </c>
      <c r="O655" s="3">
        <f t="shared" si="104"/>
        <v>0.23719634138571924</v>
      </c>
      <c r="P655" s="4">
        <f t="shared" si="101"/>
        <v>0.23719634138571924</v>
      </c>
      <c r="R655" s="3"/>
      <c r="S655" s="4"/>
    </row>
    <row r="656" spans="4:19" x14ac:dyDescent="0.3">
      <c r="D656" s="3"/>
      <c r="E656" s="4">
        <f t="shared" si="98"/>
        <v>0.72899999999999998</v>
      </c>
      <c r="F656">
        <v>0.63700000000000001</v>
      </c>
      <c r="G656" s="3">
        <f t="shared" si="99"/>
        <v>0.10949235958085202</v>
      </c>
      <c r="H656" s="4">
        <f t="shared" si="100"/>
        <v>0.10949235958085202</v>
      </c>
      <c r="K656">
        <v>0.63700000000000001</v>
      </c>
      <c r="L656" s="3">
        <f t="shared" si="102"/>
        <v>0.37923099084002121</v>
      </c>
      <c r="M656" s="4">
        <f t="shared" si="103"/>
        <v>0.37923099084002121</v>
      </c>
      <c r="N656">
        <v>0.63700000000000001</v>
      </c>
      <c r="O656" s="3">
        <f t="shared" si="104"/>
        <v>0.23686910680695664</v>
      </c>
      <c r="P656" s="4">
        <f t="shared" si="101"/>
        <v>0.23686910680695664</v>
      </c>
      <c r="R656" s="3"/>
      <c r="S656" s="4"/>
    </row>
    <row r="657" spans="4:19" x14ac:dyDescent="0.3">
      <c r="D657" s="3"/>
      <c r="E657" s="4">
        <f t="shared" si="98"/>
        <v>0.72899999999999998</v>
      </c>
      <c r="F657">
        <v>0.63800000000000001</v>
      </c>
      <c r="G657" s="3">
        <f t="shared" si="99"/>
        <v>0.10911283447490572</v>
      </c>
      <c r="H657" s="4">
        <f t="shared" si="100"/>
        <v>0.10911283447490572</v>
      </c>
      <c r="K657">
        <v>0.63800000000000001</v>
      </c>
      <c r="L657" s="3">
        <f t="shared" si="102"/>
        <v>0.37892943508596316</v>
      </c>
      <c r="M657" s="4">
        <f t="shared" si="103"/>
        <v>0.37892943508596316</v>
      </c>
      <c r="N657">
        <v>0.63800000000000001</v>
      </c>
      <c r="O657" s="3">
        <f t="shared" si="104"/>
        <v>0.23654187222819403</v>
      </c>
      <c r="P657" s="4">
        <f t="shared" si="101"/>
        <v>0.23654187222819403</v>
      </c>
      <c r="R657" s="3"/>
      <c r="S657" s="4"/>
    </row>
    <row r="658" spans="4:19" x14ac:dyDescent="0.3">
      <c r="D658" s="3"/>
      <c r="E658" s="4">
        <f t="shared" si="98"/>
        <v>0.72899999999999998</v>
      </c>
      <c r="F658">
        <v>0.63900000000000001</v>
      </c>
      <c r="G658" s="3">
        <f t="shared" si="99"/>
        <v>0.10873330936895942</v>
      </c>
      <c r="H658" s="4">
        <f t="shared" si="100"/>
        <v>0.10873330936895942</v>
      </c>
      <c r="K658">
        <v>0.63900000000000001</v>
      </c>
      <c r="L658" s="3">
        <f t="shared" si="102"/>
        <v>0.37862787933190506</v>
      </c>
      <c r="M658" s="4">
        <f t="shared" si="103"/>
        <v>0.37862787933190506</v>
      </c>
      <c r="N658">
        <v>0.63900000000000001</v>
      </c>
      <c r="O658" s="3">
        <f t="shared" si="104"/>
        <v>0.23621463764943143</v>
      </c>
      <c r="P658" s="4">
        <f t="shared" si="101"/>
        <v>0.23621463764943143</v>
      </c>
      <c r="R658" s="3"/>
      <c r="S658" s="4"/>
    </row>
    <row r="659" spans="4:19" x14ac:dyDescent="0.3">
      <c r="D659" s="3"/>
      <c r="E659" s="4">
        <f t="shared" si="98"/>
        <v>0.72899999999999998</v>
      </c>
      <c r="F659">
        <v>0.64</v>
      </c>
      <c r="G659" s="3">
        <f t="shared" si="99"/>
        <v>0.10835378426301312</v>
      </c>
      <c r="H659" s="4">
        <f t="shared" si="100"/>
        <v>0.10835378426301312</v>
      </c>
      <c r="K659">
        <v>0.64</v>
      </c>
      <c r="L659" s="3">
        <f t="shared" si="102"/>
        <v>0.37832632357784701</v>
      </c>
      <c r="M659" s="4">
        <f t="shared" si="103"/>
        <v>0.37832632357784701</v>
      </c>
      <c r="N659">
        <v>0.64</v>
      </c>
      <c r="O659" s="3">
        <f t="shared" si="104"/>
        <v>0.2358874030706688</v>
      </c>
      <c r="P659" s="4">
        <f t="shared" si="101"/>
        <v>0.2358874030706688</v>
      </c>
      <c r="R659" s="3"/>
      <c r="S659" s="4"/>
    </row>
    <row r="660" spans="4:19" x14ac:dyDescent="0.3">
      <c r="D660" s="3"/>
      <c r="E660" s="4">
        <f t="shared" ref="E660:E723" si="105">IF(C$4&lt;C$5,IF(C660&lt;C$5,C$11,C$10*C$13-(C660-C$5)*TAN((3.14/2)-ATAN((1+C$8-C$3-C$5)/(C$13*C$10)))),IF(C660&lt;C$5,C$11,IF(C660&lt;C$4,C$11-(C660-C$5)*TAN((3.14/2)-ATAN((C$4-C$5)/(C$11-C$13))),C$13*(1-C$10)-(C660-C$4)*TAN((3.14/2)-ATAN((1+C$8-C$3-C$4)/(C$13*(1-C$10)))))))</f>
        <v>0.72899999999999998</v>
      </c>
      <c r="F660">
        <v>0.64100000000000001</v>
      </c>
      <c r="G660" s="3">
        <f t="shared" ref="G660:G723" si="106">IF(H660&lt;0,0,H660)</f>
        <v>0.10797425915706685</v>
      </c>
      <c r="H660" s="4">
        <f t="shared" ref="H660:H723" si="107">IF(F$4&lt;F$5,IF(F660&lt;F$5,F$11,F$10*F$13-(F660-F$5)*TAN((3.14/2)-ATAN((1+F$8-F$3-F$5)/(F$13*F$10)))),IF(F660&lt;F$5,F$11,IF(F660&lt;F$4,F$11-(F660-F$5)*TAN((3.14/2)-ATAN((F$4-F$5)/(F$11-F$13))),F$13*(1-F$10)-(F660-F$4)*TAN((3.14/2)-ATAN((1+F$8-F$3-F$4)/(F$13*(1-F$10)))))))</f>
        <v>0.10797425915706685</v>
      </c>
      <c r="K660">
        <v>0.64100000000000001</v>
      </c>
      <c r="L660" s="3">
        <f t="shared" si="102"/>
        <v>0.37802476782378891</v>
      </c>
      <c r="M660" s="4">
        <f t="shared" si="103"/>
        <v>0.37802476782378891</v>
      </c>
      <c r="N660">
        <v>0.64100000000000001</v>
      </c>
      <c r="O660" s="3">
        <f t="shared" si="104"/>
        <v>0.2355601684919062</v>
      </c>
      <c r="P660" s="4">
        <f t="shared" ref="P660:P723" si="108">IF(N$4&lt;N$5,IF(N660&lt;N$5,N$11,N$10*N$13-(N660-N$5)*TAN((3.14/2)-ATAN((1+N$8-N$3-N$5)/(N$13*N$10)))),IF(N660&lt;N$5,N$11,IF(N660&lt;N$4,N$11-(N660-N$5)*TAN((3.14/2)-ATAN((N$4-N$5)/(N$11-N$13))),N$13*(1-N$10)-(N660-N$4)*TAN((3.14/2)-ATAN((1+N$8-N$3-N$4)/(N$13*(1-N$10)))))))</f>
        <v>0.2355601684919062</v>
      </c>
      <c r="R660" s="3"/>
      <c r="S660" s="4"/>
    </row>
    <row r="661" spans="4:19" x14ac:dyDescent="0.3">
      <c r="D661" s="3"/>
      <c r="E661" s="4">
        <f t="shared" si="105"/>
        <v>0.72899999999999998</v>
      </c>
      <c r="F661">
        <v>0.64200000000000002</v>
      </c>
      <c r="G661" s="3">
        <f t="shared" si="106"/>
        <v>0.10759473405112055</v>
      </c>
      <c r="H661" s="4">
        <f t="shared" si="107"/>
        <v>0.10759473405112055</v>
      </c>
      <c r="K661">
        <v>0.64200000000000002</v>
      </c>
      <c r="L661" s="3">
        <f t="shared" si="102"/>
        <v>0.37772321206973081</v>
      </c>
      <c r="M661" s="4">
        <f t="shared" si="103"/>
        <v>0.37772321206973081</v>
      </c>
      <c r="N661">
        <v>0.64200000000000002</v>
      </c>
      <c r="O661" s="3">
        <f t="shared" si="104"/>
        <v>0.23523293391314359</v>
      </c>
      <c r="P661" s="4">
        <f t="shared" si="108"/>
        <v>0.23523293391314359</v>
      </c>
      <c r="R661" s="3"/>
      <c r="S661" s="4"/>
    </row>
    <row r="662" spans="4:19" x14ac:dyDescent="0.3">
      <c r="D662" s="3"/>
      <c r="E662" s="4">
        <f t="shared" si="105"/>
        <v>0.72899999999999998</v>
      </c>
      <c r="F662">
        <v>0.64300000000000002</v>
      </c>
      <c r="G662" s="3">
        <f t="shared" si="106"/>
        <v>0.10721520894517425</v>
      </c>
      <c r="H662" s="4">
        <f t="shared" si="107"/>
        <v>0.10721520894517425</v>
      </c>
      <c r="K662">
        <v>0.64300000000000002</v>
      </c>
      <c r="L662" s="3">
        <f t="shared" si="102"/>
        <v>0.37742165631567276</v>
      </c>
      <c r="M662" s="4">
        <f t="shared" si="103"/>
        <v>0.37742165631567276</v>
      </c>
      <c r="N662">
        <v>0.64300000000000002</v>
      </c>
      <c r="O662" s="3">
        <f t="shared" si="104"/>
        <v>0.23490569933438099</v>
      </c>
      <c r="P662" s="4">
        <f t="shared" si="108"/>
        <v>0.23490569933438099</v>
      </c>
      <c r="R662" s="3"/>
      <c r="S662" s="4"/>
    </row>
    <row r="663" spans="4:19" x14ac:dyDescent="0.3">
      <c r="D663" s="3"/>
      <c r="E663" s="4">
        <f t="shared" si="105"/>
        <v>0.72899999999999998</v>
      </c>
      <c r="F663">
        <v>0.64400000000000002</v>
      </c>
      <c r="G663" s="3">
        <f t="shared" si="106"/>
        <v>0.10683568383922795</v>
      </c>
      <c r="H663" s="4">
        <f t="shared" si="107"/>
        <v>0.10683568383922795</v>
      </c>
      <c r="K663">
        <v>0.64400000000000002</v>
      </c>
      <c r="L663" s="3">
        <f t="shared" si="102"/>
        <v>0.37712010056161466</v>
      </c>
      <c r="M663" s="4">
        <f t="shared" si="103"/>
        <v>0.37712010056161466</v>
      </c>
      <c r="N663">
        <v>0.64400000000000002</v>
      </c>
      <c r="O663" s="3">
        <f t="shared" si="104"/>
        <v>0.23457846475561839</v>
      </c>
      <c r="P663" s="4">
        <f t="shared" si="108"/>
        <v>0.23457846475561839</v>
      </c>
      <c r="R663" s="3"/>
      <c r="S663" s="4"/>
    </row>
    <row r="664" spans="4:19" x14ac:dyDescent="0.3">
      <c r="D664" s="3"/>
      <c r="E664" s="4">
        <f t="shared" si="105"/>
        <v>0.72899999999999998</v>
      </c>
      <c r="F664">
        <v>0.64500000000000002</v>
      </c>
      <c r="G664" s="3">
        <f t="shared" si="106"/>
        <v>0.10645615873328168</v>
      </c>
      <c r="H664" s="4">
        <f t="shared" si="107"/>
        <v>0.10645615873328168</v>
      </c>
      <c r="K664">
        <v>0.64500000000000002</v>
      </c>
      <c r="L664" s="3">
        <f t="shared" si="102"/>
        <v>0.37681854480755661</v>
      </c>
      <c r="M664" s="4">
        <f t="shared" si="103"/>
        <v>0.37681854480755661</v>
      </c>
      <c r="N664">
        <v>0.64500000000000002</v>
      </c>
      <c r="O664" s="3">
        <f t="shared" si="104"/>
        <v>0.23425123017685578</v>
      </c>
      <c r="P664" s="4">
        <f t="shared" si="108"/>
        <v>0.23425123017685578</v>
      </c>
      <c r="R664" s="3"/>
      <c r="S664" s="4"/>
    </row>
    <row r="665" spans="4:19" x14ac:dyDescent="0.3">
      <c r="D665" s="3"/>
      <c r="E665" s="4">
        <f t="shared" si="105"/>
        <v>0.72899999999999998</v>
      </c>
      <c r="F665">
        <v>0.64600000000000002</v>
      </c>
      <c r="G665" s="3">
        <f t="shared" si="106"/>
        <v>0.10607663362733538</v>
      </c>
      <c r="H665" s="4">
        <f t="shared" si="107"/>
        <v>0.10607663362733538</v>
      </c>
      <c r="K665">
        <v>0.64600000000000002</v>
      </c>
      <c r="L665" s="3">
        <f t="shared" si="102"/>
        <v>0.37651698905349851</v>
      </c>
      <c r="M665" s="4">
        <f t="shared" si="103"/>
        <v>0.37651698905349851</v>
      </c>
      <c r="N665">
        <v>0.64600000000000002</v>
      </c>
      <c r="O665" s="3">
        <f t="shared" si="104"/>
        <v>0.23392399559809318</v>
      </c>
      <c r="P665" s="4">
        <f t="shared" si="108"/>
        <v>0.23392399559809318</v>
      </c>
      <c r="R665" s="3"/>
      <c r="S665" s="4"/>
    </row>
    <row r="666" spans="4:19" x14ac:dyDescent="0.3">
      <c r="D666" s="3"/>
      <c r="E666" s="4">
        <f t="shared" si="105"/>
        <v>0.72899999999999998</v>
      </c>
      <c r="F666">
        <v>0.64700000000000002</v>
      </c>
      <c r="G666" s="3">
        <f t="shared" si="106"/>
        <v>0.10569710852138908</v>
      </c>
      <c r="H666" s="4">
        <f t="shared" si="107"/>
        <v>0.10569710852138908</v>
      </c>
      <c r="K666">
        <v>0.64700000000000002</v>
      </c>
      <c r="L666" s="3">
        <f t="shared" si="102"/>
        <v>0.3762154332994404</v>
      </c>
      <c r="M666" s="4">
        <f t="shared" si="103"/>
        <v>0.3762154332994404</v>
      </c>
      <c r="N666">
        <v>0.64700000000000002</v>
      </c>
      <c r="O666" s="3">
        <f t="shared" si="104"/>
        <v>0.23359676101933058</v>
      </c>
      <c r="P666" s="4">
        <f t="shared" si="108"/>
        <v>0.23359676101933058</v>
      </c>
      <c r="R666" s="3"/>
      <c r="S666" s="4"/>
    </row>
    <row r="667" spans="4:19" x14ac:dyDescent="0.3">
      <c r="D667" s="3"/>
      <c r="E667" s="4">
        <f t="shared" si="105"/>
        <v>0.72899999999999998</v>
      </c>
      <c r="F667">
        <v>0.64800000000000002</v>
      </c>
      <c r="G667" s="3">
        <f t="shared" si="106"/>
        <v>0.10531758341544278</v>
      </c>
      <c r="H667" s="4">
        <f t="shared" si="107"/>
        <v>0.10531758341544278</v>
      </c>
      <c r="K667">
        <v>0.64800000000000002</v>
      </c>
      <c r="L667" s="3">
        <f t="shared" si="102"/>
        <v>0.37591387754538236</v>
      </c>
      <c r="M667" s="4">
        <f t="shared" si="103"/>
        <v>0.37591387754538236</v>
      </c>
      <c r="N667">
        <v>0.64800000000000002</v>
      </c>
      <c r="O667" s="3">
        <f t="shared" si="104"/>
        <v>0.23326952644056798</v>
      </c>
      <c r="P667" s="4">
        <f t="shared" si="108"/>
        <v>0.23326952644056798</v>
      </c>
      <c r="R667" s="3"/>
      <c r="S667" s="4"/>
    </row>
    <row r="668" spans="4:19" x14ac:dyDescent="0.3">
      <c r="D668" s="3"/>
      <c r="E668" s="4">
        <f t="shared" si="105"/>
        <v>0.72899999999999998</v>
      </c>
      <c r="F668">
        <v>0.64900000000000002</v>
      </c>
      <c r="G668" s="3">
        <f t="shared" si="106"/>
        <v>0.10493805830949651</v>
      </c>
      <c r="H668" s="4">
        <f t="shared" si="107"/>
        <v>0.10493805830949651</v>
      </c>
      <c r="K668">
        <v>0.64900000000000002</v>
      </c>
      <c r="L668" s="3">
        <f t="shared" si="102"/>
        <v>0.37561232179132426</v>
      </c>
      <c r="M668" s="4">
        <f t="shared" si="103"/>
        <v>0.37561232179132426</v>
      </c>
      <c r="N668">
        <v>0.64900000000000002</v>
      </c>
      <c r="O668" s="3">
        <f t="shared" si="104"/>
        <v>0.23294229186180537</v>
      </c>
      <c r="P668" s="4">
        <f t="shared" si="108"/>
        <v>0.23294229186180537</v>
      </c>
      <c r="R668" s="3"/>
      <c r="S668" s="4"/>
    </row>
    <row r="669" spans="4:19" x14ac:dyDescent="0.3">
      <c r="D669" s="3"/>
      <c r="E669" s="4">
        <f t="shared" si="105"/>
        <v>0.72899999999999998</v>
      </c>
      <c r="F669">
        <v>0.65</v>
      </c>
      <c r="G669" s="3">
        <f t="shared" si="106"/>
        <v>0.10455853320355021</v>
      </c>
      <c r="H669" s="4">
        <f t="shared" si="107"/>
        <v>0.10455853320355021</v>
      </c>
      <c r="K669">
        <v>0.65</v>
      </c>
      <c r="L669" s="3">
        <f t="shared" si="102"/>
        <v>0.37531076603726621</v>
      </c>
      <c r="M669" s="4">
        <f t="shared" si="103"/>
        <v>0.37531076603726621</v>
      </c>
      <c r="N669">
        <v>0.65</v>
      </c>
      <c r="O669" s="3">
        <f t="shared" si="104"/>
        <v>0.23261505728304277</v>
      </c>
      <c r="P669" s="4">
        <f t="shared" si="108"/>
        <v>0.23261505728304277</v>
      </c>
      <c r="R669" s="3"/>
      <c r="S669" s="4"/>
    </row>
    <row r="670" spans="4:19" x14ac:dyDescent="0.3">
      <c r="D670" s="3"/>
      <c r="E670" s="4">
        <f t="shared" si="105"/>
        <v>0.72899999999999998</v>
      </c>
      <c r="F670">
        <v>0.65100000000000002</v>
      </c>
      <c r="G670" s="3">
        <f t="shared" si="106"/>
        <v>0.10417900809760391</v>
      </c>
      <c r="H670" s="4">
        <f t="shared" si="107"/>
        <v>0.10417900809760391</v>
      </c>
      <c r="K670">
        <v>0.65100000000000002</v>
      </c>
      <c r="L670" s="3">
        <f t="shared" ref="L670:L733" si="109">IF(M670&lt;0,0,M670)</f>
        <v>0.37500921028320811</v>
      </c>
      <c r="M670" s="4">
        <f t="shared" ref="M670:M733" si="110">IF(K$4&lt;K$5,IF(K670&lt;K$5,K$11,K$10*K$13-(K670-K$5)*TAN((3.14/2)-ATAN((1+K$8-K$3-K$5)/(K$13*K$10)))),IF(K670&lt;K$5,K$11,IF(K670&lt;K$4,K$11-(K670-K$5)*TAN((3.14/2)-ATAN((K$4-K$5)/(K$11-K$13))),K$13*(1-K$10)-(K670-K$4)*TAN((3.14/2)-ATAN((1+K$8-K$3-K$4)/(K$13*(1-K$10)))))))</f>
        <v>0.37500921028320811</v>
      </c>
      <c r="N670">
        <v>0.65100000000000002</v>
      </c>
      <c r="O670" s="3">
        <f t="shared" si="104"/>
        <v>0.23228782270428017</v>
      </c>
      <c r="P670" s="4">
        <f t="shared" si="108"/>
        <v>0.23228782270428017</v>
      </c>
      <c r="R670" s="3"/>
      <c r="S670" s="4"/>
    </row>
    <row r="671" spans="4:19" x14ac:dyDescent="0.3">
      <c r="D671" s="3"/>
      <c r="E671" s="4">
        <f t="shared" si="105"/>
        <v>0.72899999999999998</v>
      </c>
      <c r="F671">
        <v>0.65200000000000002</v>
      </c>
      <c r="G671" s="3">
        <f t="shared" si="106"/>
        <v>0.10379948299165762</v>
      </c>
      <c r="H671" s="4">
        <f t="shared" si="107"/>
        <v>0.10379948299165762</v>
      </c>
      <c r="K671">
        <v>0.65200000000000002</v>
      </c>
      <c r="L671" s="3">
        <f t="shared" si="109"/>
        <v>0.37470765452915</v>
      </c>
      <c r="M671" s="4">
        <f t="shared" si="110"/>
        <v>0.37470765452915</v>
      </c>
      <c r="N671">
        <v>0.65200000000000002</v>
      </c>
      <c r="O671" s="3">
        <f t="shared" si="104"/>
        <v>0.23196058812551756</v>
      </c>
      <c r="P671" s="4">
        <f t="shared" si="108"/>
        <v>0.23196058812551756</v>
      </c>
      <c r="R671" s="3"/>
      <c r="S671" s="4"/>
    </row>
    <row r="672" spans="4:19" x14ac:dyDescent="0.3">
      <c r="D672" s="3"/>
      <c r="E672" s="4">
        <f t="shared" si="105"/>
        <v>0.72899999999999998</v>
      </c>
      <c r="F672">
        <v>0.65300000000000002</v>
      </c>
      <c r="G672" s="3">
        <f t="shared" si="106"/>
        <v>0.10341995788571132</v>
      </c>
      <c r="H672" s="4">
        <f t="shared" si="107"/>
        <v>0.10341995788571132</v>
      </c>
      <c r="K672">
        <v>0.65300000000000002</v>
      </c>
      <c r="L672" s="3">
        <f t="shared" si="109"/>
        <v>0.37440609877509196</v>
      </c>
      <c r="M672" s="4">
        <f t="shared" si="110"/>
        <v>0.37440609877509196</v>
      </c>
      <c r="N672">
        <v>0.65300000000000002</v>
      </c>
      <c r="O672" s="3">
        <f t="shared" si="104"/>
        <v>0.23163335354675496</v>
      </c>
      <c r="P672" s="4">
        <f t="shared" si="108"/>
        <v>0.23163335354675496</v>
      </c>
      <c r="R672" s="3"/>
      <c r="S672" s="4"/>
    </row>
    <row r="673" spans="4:19" x14ac:dyDescent="0.3">
      <c r="D673" s="3"/>
      <c r="E673" s="4">
        <f t="shared" si="105"/>
        <v>0.72899999999999998</v>
      </c>
      <c r="F673">
        <v>0.65400000000000003</v>
      </c>
      <c r="G673" s="3">
        <f t="shared" si="106"/>
        <v>0.10304043277976505</v>
      </c>
      <c r="H673" s="4">
        <f t="shared" si="107"/>
        <v>0.10304043277976505</v>
      </c>
      <c r="K673">
        <v>0.65400000000000003</v>
      </c>
      <c r="L673" s="3">
        <f t="shared" si="109"/>
        <v>0.37410454302103391</v>
      </c>
      <c r="M673" s="4">
        <f t="shared" si="110"/>
        <v>0.37410454302103391</v>
      </c>
      <c r="N673">
        <v>0.65400000000000003</v>
      </c>
      <c r="O673" s="3">
        <f t="shared" si="104"/>
        <v>0.23130611896799236</v>
      </c>
      <c r="P673" s="4">
        <f t="shared" si="108"/>
        <v>0.23130611896799236</v>
      </c>
      <c r="R673" s="3"/>
      <c r="S673" s="4"/>
    </row>
    <row r="674" spans="4:19" x14ac:dyDescent="0.3">
      <c r="D674" s="3"/>
      <c r="E674" s="4">
        <f t="shared" si="105"/>
        <v>0.72899999999999998</v>
      </c>
      <c r="F674">
        <v>0.65500000000000003</v>
      </c>
      <c r="G674" s="3">
        <f t="shared" si="106"/>
        <v>0.10266090767381875</v>
      </c>
      <c r="H674" s="4">
        <f t="shared" si="107"/>
        <v>0.10266090767381875</v>
      </c>
      <c r="K674">
        <v>0.65500000000000003</v>
      </c>
      <c r="L674" s="3">
        <f t="shared" si="109"/>
        <v>0.37380298726697581</v>
      </c>
      <c r="M674" s="4">
        <f t="shared" si="110"/>
        <v>0.37380298726697581</v>
      </c>
      <c r="N674">
        <v>0.65500000000000003</v>
      </c>
      <c r="O674" s="3">
        <f t="shared" si="104"/>
        <v>0.23097888438922975</v>
      </c>
      <c r="P674" s="4">
        <f t="shared" si="108"/>
        <v>0.23097888438922975</v>
      </c>
      <c r="R674" s="3"/>
      <c r="S674" s="4"/>
    </row>
    <row r="675" spans="4:19" x14ac:dyDescent="0.3">
      <c r="D675" s="3"/>
      <c r="E675" s="4">
        <f t="shared" si="105"/>
        <v>0.72899999999999998</v>
      </c>
      <c r="F675">
        <v>0.65600000000000003</v>
      </c>
      <c r="G675" s="3">
        <f t="shared" si="106"/>
        <v>0.10228138256787245</v>
      </c>
      <c r="H675" s="4">
        <f t="shared" si="107"/>
        <v>0.10228138256787245</v>
      </c>
      <c r="K675">
        <v>0.65600000000000003</v>
      </c>
      <c r="L675" s="3">
        <f t="shared" si="109"/>
        <v>0.3735014315129177</v>
      </c>
      <c r="M675" s="4">
        <f t="shared" si="110"/>
        <v>0.3735014315129177</v>
      </c>
      <c r="N675">
        <v>0.65600000000000003</v>
      </c>
      <c r="O675" s="3">
        <f t="shared" si="104"/>
        <v>0.23065164981046715</v>
      </c>
      <c r="P675" s="4">
        <f t="shared" si="108"/>
        <v>0.23065164981046715</v>
      </c>
      <c r="R675" s="3"/>
      <c r="S675" s="4"/>
    </row>
    <row r="676" spans="4:19" x14ac:dyDescent="0.3">
      <c r="D676" s="3"/>
      <c r="E676" s="4">
        <f t="shared" si="105"/>
        <v>0.72899999999999998</v>
      </c>
      <c r="F676">
        <v>0.65700000000000003</v>
      </c>
      <c r="G676" s="3">
        <f t="shared" si="106"/>
        <v>0.10190185746192615</v>
      </c>
      <c r="H676" s="4">
        <f t="shared" si="107"/>
        <v>0.10190185746192615</v>
      </c>
      <c r="K676">
        <v>0.65700000000000003</v>
      </c>
      <c r="L676" s="3">
        <f t="shared" si="109"/>
        <v>0.37319987575885966</v>
      </c>
      <c r="M676" s="4">
        <f t="shared" si="110"/>
        <v>0.37319987575885966</v>
      </c>
      <c r="N676">
        <v>0.65700000000000003</v>
      </c>
      <c r="O676" s="3">
        <f t="shared" si="104"/>
        <v>0.23032441523170455</v>
      </c>
      <c r="P676" s="4">
        <f t="shared" si="108"/>
        <v>0.23032441523170455</v>
      </c>
      <c r="R676" s="3"/>
      <c r="S676" s="4"/>
    </row>
    <row r="677" spans="4:19" x14ac:dyDescent="0.3">
      <c r="D677" s="3"/>
      <c r="E677" s="4">
        <f t="shared" si="105"/>
        <v>0.72899999999999998</v>
      </c>
      <c r="F677">
        <v>0.65800000000000003</v>
      </c>
      <c r="G677" s="3">
        <f t="shared" si="106"/>
        <v>0.10152233235597988</v>
      </c>
      <c r="H677" s="4">
        <f t="shared" si="107"/>
        <v>0.10152233235597988</v>
      </c>
      <c r="K677">
        <v>0.65800000000000003</v>
      </c>
      <c r="L677" s="3">
        <f t="shared" si="109"/>
        <v>0.37289832000480155</v>
      </c>
      <c r="M677" s="4">
        <f t="shared" si="110"/>
        <v>0.37289832000480155</v>
      </c>
      <c r="N677">
        <v>0.65800000000000003</v>
      </c>
      <c r="O677" s="3">
        <f t="shared" si="104"/>
        <v>0.22999718065294195</v>
      </c>
      <c r="P677" s="4">
        <f t="shared" si="108"/>
        <v>0.22999718065294195</v>
      </c>
      <c r="R677" s="3"/>
      <c r="S677" s="4"/>
    </row>
    <row r="678" spans="4:19" x14ac:dyDescent="0.3">
      <c r="D678" s="3"/>
      <c r="E678" s="4">
        <f t="shared" si="105"/>
        <v>0.72899999999999998</v>
      </c>
      <c r="F678">
        <v>0.65900000000000003</v>
      </c>
      <c r="G678" s="3">
        <f t="shared" si="106"/>
        <v>0.10114280725003358</v>
      </c>
      <c r="H678" s="4">
        <f t="shared" si="107"/>
        <v>0.10114280725003358</v>
      </c>
      <c r="K678">
        <v>0.65900000000000003</v>
      </c>
      <c r="L678" s="3">
        <f t="shared" si="109"/>
        <v>0.37259676425074351</v>
      </c>
      <c r="M678" s="4">
        <f t="shared" si="110"/>
        <v>0.37259676425074351</v>
      </c>
      <c r="N678">
        <v>0.65900000000000003</v>
      </c>
      <c r="O678" s="3">
        <f t="shared" si="104"/>
        <v>0.22966994607417934</v>
      </c>
      <c r="P678" s="4">
        <f t="shared" si="108"/>
        <v>0.22966994607417934</v>
      </c>
      <c r="R678" s="3"/>
      <c r="S678" s="4"/>
    </row>
    <row r="679" spans="4:19" x14ac:dyDescent="0.3">
      <c r="D679" s="3"/>
      <c r="E679" s="4">
        <f t="shared" si="105"/>
        <v>0.72899999999999998</v>
      </c>
      <c r="F679">
        <v>0.66</v>
      </c>
      <c r="G679" s="3">
        <f t="shared" si="106"/>
        <v>0.10076328214408728</v>
      </c>
      <c r="H679" s="4">
        <f t="shared" si="107"/>
        <v>0.10076328214408728</v>
      </c>
      <c r="K679">
        <v>0.66</v>
      </c>
      <c r="L679" s="3">
        <f t="shared" si="109"/>
        <v>0.3722952084966854</v>
      </c>
      <c r="M679" s="4">
        <f t="shared" si="110"/>
        <v>0.3722952084966854</v>
      </c>
      <c r="N679">
        <v>0.66</v>
      </c>
      <c r="O679" s="3">
        <f t="shared" si="104"/>
        <v>0.22934271149541674</v>
      </c>
      <c r="P679" s="4">
        <f t="shared" si="108"/>
        <v>0.22934271149541674</v>
      </c>
      <c r="R679" s="3"/>
      <c r="S679" s="4"/>
    </row>
    <row r="680" spans="4:19" x14ac:dyDescent="0.3">
      <c r="D680" s="3"/>
      <c r="E680" s="4">
        <f t="shared" si="105"/>
        <v>0.72899999999999998</v>
      </c>
      <c r="F680">
        <v>0.66100000000000003</v>
      </c>
      <c r="G680" s="3">
        <f t="shared" si="106"/>
        <v>0.10038375703814098</v>
      </c>
      <c r="H680" s="4">
        <f t="shared" si="107"/>
        <v>0.10038375703814098</v>
      </c>
      <c r="K680">
        <v>0.66100000000000003</v>
      </c>
      <c r="L680" s="3">
        <f t="shared" si="109"/>
        <v>0.3719936527426273</v>
      </c>
      <c r="M680" s="4">
        <f t="shared" si="110"/>
        <v>0.3719936527426273</v>
      </c>
      <c r="N680">
        <v>0.66100000000000003</v>
      </c>
      <c r="O680" s="3">
        <f t="shared" si="104"/>
        <v>0.22901547691665414</v>
      </c>
      <c r="P680" s="4">
        <f t="shared" si="108"/>
        <v>0.22901547691665414</v>
      </c>
      <c r="R680" s="3"/>
      <c r="S680" s="4"/>
    </row>
    <row r="681" spans="4:19" x14ac:dyDescent="0.3">
      <c r="D681" s="3"/>
      <c r="E681" s="4">
        <f t="shared" si="105"/>
        <v>0.72899999999999998</v>
      </c>
      <c r="F681">
        <v>0.66200000000000003</v>
      </c>
      <c r="G681" s="3">
        <f t="shared" si="106"/>
        <v>0.10000423193219471</v>
      </c>
      <c r="H681" s="4">
        <f t="shared" si="107"/>
        <v>0.10000423193219471</v>
      </c>
      <c r="K681">
        <v>0.66200000000000003</v>
      </c>
      <c r="L681" s="3">
        <f t="shared" si="109"/>
        <v>0.37169209698856925</v>
      </c>
      <c r="M681" s="4">
        <f t="shared" si="110"/>
        <v>0.37169209698856925</v>
      </c>
      <c r="N681">
        <v>0.66200000000000003</v>
      </c>
      <c r="O681" s="3">
        <f t="shared" si="104"/>
        <v>0.22868824233789153</v>
      </c>
      <c r="P681" s="4">
        <f t="shared" si="108"/>
        <v>0.22868824233789153</v>
      </c>
      <c r="R681" s="3"/>
      <c r="S681" s="4"/>
    </row>
    <row r="682" spans="4:19" x14ac:dyDescent="0.3">
      <c r="D682" s="3"/>
      <c r="E682" s="4">
        <f t="shared" si="105"/>
        <v>0.72899999999999998</v>
      </c>
      <c r="F682">
        <v>0.66300000000000003</v>
      </c>
      <c r="G682" s="3">
        <f t="shared" si="106"/>
        <v>9.962470682624841E-2</v>
      </c>
      <c r="H682" s="4">
        <f t="shared" si="107"/>
        <v>9.962470682624841E-2</v>
      </c>
      <c r="K682">
        <v>0.66300000000000003</v>
      </c>
      <c r="L682" s="3">
        <f t="shared" si="109"/>
        <v>0.37139054123451115</v>
      </c>
      <c r="M682" s="4">
        <f t="shared" si="110"/>
        <v>0.37139054123451115</v>
      </c>
      <c r="N682">
        <v>0.66300000000000003</v>
      </c>
      <c r="O682" s="3">
        <f t="shared" si="104"/>
        <v>0.22836100775912893</v>
      </c>
      <c r="P682" s="4">
        <f t="shared" si="108"/>
        <v>0.22836100775912893</v>
      </c>
      <c r="R682" s="3"/>
      <c r="S682" s="4"/>
    </row>
    <row r="683" spans="4:19" x14ac:dyDescent="0.3">
      <c r="D683" s="3"/>
      <c r="E683" s="4">
        <f t="shared" si="105"/>
        <v>0.72899999999999998</v>
      </c>
      <c r="F683">
        <v>0.66400000000000003</v>
      </c>
      <c r="G683" s="3">
        <f t="shared" si="106"/>
        <v>9.9245181720302111E-2</v>
      </c>
      <c r="H683" s="4">
        <f t="shared" si="107"/>
        <v>9.9245181720302111E-2</v>
      </c>
      <c r="K683">
        <v>0.66400000000000003</v>
      </c>
      <c r="L683" s="3">
        <f t="shared" si="109"/>
        <v>0.3710889854804531</v>
      </c>
      <c r="M683" s="4">
        <f t="shared" si="110"/>
        <v>0.3710889854804531</v>
      </c>
      <c r="N683">
        <v>0.66400000000000003</v>
      </c>
      <c r="O683" s="3">
        <f t="shared" si="104"/>
        <v>0.22803377318036633</v>
      </c>
      <c r="P683" s="4">
        <f t="shared" si="108"/>
        <v>0.22803377318036633</v>
      </c>
      <c r="R683" s="3"/>
      <c r="S683" s="4"/>
    </row>
    <row r="684" spans="4:19" x14ac:dyDescent="0.3">
      <c r="D684" s="3"/>
      <c r="E684" s="4">
        <f t="shared" si="105"/>
        <v>0.72899999999999998</v>
      </c>
      <c r="F684">
        <v>0.66500000000000004</v>
      </c>
      <c r="G684" s="3">
        <f t="shared" si="106"/>
        <v>9.8865656614355812E-2</v>
      </c>
      <c r="H684" s="4">
        <f t="shared" si="107"/>
        <v>9.8865656614355812E-2</v>
      </c>
      <c r="K684">
        <v>0.66500000000000004</v>
      </c>
      <c r="L684" s="3">
        <f t="shared" si="109"/>
        <v>0.370787429726395</v>
      </c>
      <c r="M684" s="4">
        <f t="shared" si="110"/>
        <v>0.370787429726395</v>
      </c>
      <c r="N684">
        <v>0.66500000000000004</v>
      </c>
      <c r="O684" s="3">
        <f t="shared" si="104"/>
        <v>0.2277065386016037</v>
      </c>
      <c r="P684" s="4">
        <f t="shared" si="108"/>
        <v>0.2277065386016037</v>
      </c>
      <c r="R684" s="3"/>
      <c r="S684" s="4"/>
    </row>
    <row r="685" spans="4:19" x14ac:dyDescent="0.3">
      <c r="D685" s="3"/>
      <c r="E685" s="4">
        <f t="shared" si="105"/>
        <v>0.72899999999999998</v>
      </c>
      <c r="F685">
        <v>0.66600000000000004</v>
      </c>
      <c r="G685" s="3">
        <f t="shared" si="106"/>
        <v>9.8486131508409541E-2</v>
      </c>
      <c r="H685" s="4">
        <f t="shared" si="107"/>
        <v>9.8486131508409541E-2</v>
      </c>
      <c r="K685">
        <v>0.66600000000000004</v>
      </c>
      <c r="L685" s="3">
        <f t="shared" si="109"/>
        <v>0.3704858739723369</v>
      </c>
      <c r="M685" s="4">
        <f t="shared" si="110"/>
        <v>0.3704858739723369</v>
      </c>
      <c r="N685">
        <v>0.66600000000000004</v>
      </c>
      <c r="O685" s="3">
        <f t="shared" si="104"/>
        <v>0.22737930402284109</v>
      </c>
      <c r="P685" s="4">
        <f t="shared" si="108"/>
        <v>0.22737930402284109</v>
      </c>
      <c r="R685" s="3"/>
      <c r="S685" s="4"/>
    </row>
    <row r="686" spans="4:19" x14ac:dyDescent="0.3">
      <c r="D686" s="3"/>
      <c r="E686" s="4">
        <f t="shared" si="105"/>
        <v>0.72899999999999998</v>
      </c>
      <c r="F686">
        <v>0.66700000000000004</v>
      </c>
      <c r="G686" s="3">
        <f t="shared" si="106"/>
        <v>9.8106606402463242E-2</v>
      </c>
      <c r="H686" s="4">
        <f t="shared" si="107"/>
        <v>9.8106606402463242E-2</v>
      </c>
      <c r="K686">
        <v>0.66700000000000004</v>
      </c>
      <c r="L686" s="3">
        <f t="shared" si="109"/>
        <v>0.37018431821827885</v>
      </c>
      <c r="M686" s="4">
        <f t="shared" si="110"/>
        <v>0.37018431821827885</v>
      </c>
      <c r="N686">
        <v>0.66700000000000004</v>
      </c>
      <c r="O686" s="3">
        <f t="shared" si="104"/>
        <v>0.22705206944407849</v>
      </c>
      <c r="P686" s="4">
        <f t="shared" si="108"/>
        <v>0.22705206944407849</v>
      </c>
      <c r="R686" s="3"/>
      <c r="S686" s="4"/>
    </row>
    <row r="687" spans="4:19" x14ac:dyDescent="0.3">
      <c r="D687" s="3"/>
      <c r="E687" s="4">
        <f t="shared" si="105"/>
        <v>0.72899999999999998</v>
      </c>
      <c r="F687">
        <v>0.66800000000000004</v>
      </c>
      <c r="G687" s="3">
        <f t="shared" si="106"/>
        <v>9.7727081296516943E-2</v>
      </c>
      <c r="H687" s="4">
        <f t="shared" si="107"/>
        <v>9.7727081296516943E-2</v>
      </c>
      <c r="K687">
        <v>0.66800000000000004</v>
      </c>
      <c r="L687" s="3">
        <f t="shared" si="109"/>
        <v>0.36988276246422075</v>
      </c>
      <c r="M687" s="4">
        <f t="shared" si="110"/>
        <v>0.36988276246422075</v>
      </c>
      <c r="N687">
        <v>0.66800000000000004</v>
      </c>
      <c r="O687" s="3">
        <f t="shared" si="104"/>
        <v>0.22672483486531589</v>
      </c>
      <c r="P687" s="4">
        <f t="shared" si="108"/>
        <v>0.22672483486531589</v>
      </c>
      <c r="R687" s="3"/>
      <c r="S687" s="4"/>
    </row>
    <row r="688" spans="4:19" x14ac:dyDescent="0.3">
      <c r="D688" s="3"/>
      <c r="E688" s="4">
        <f t="shared" si="105"/>
        <v>0.72899999999999998</v>
      </c>
      <c r="F688">
        <v>0.66900000000000004</v>
      </c>
      <c r="G688" s="3">
        <f t="shared" si="106"/>
        <v>9.7347556190570644E-2</v>
      </c>
      <c r="H688" s="4">
        <f t="shared" si="107"/>
        <v>9.7347556190570644E-2</v>
      </c>
      <c r="K688">
        <v>0.66900000000000004</v>
      </c>
      <c r="L688" s="3">
        <f t="shared" si="109"/>
        <v>0.3695812067101627</v>
      </c>
      <c r="M688" s="4">
        <f t="shared" si="110"/>
        <v>0.3695812067101627</v>
      </c>
      <c r="N688">
        <v>0.66900000000000004</v>
      </c>
      <c r="O688" s="3">
        <f t="shared" si="104"/>
        <v>0.22639760028655329</v>
      </c>
      <c r="P688" s="4">
        <f t="shared" si="108"/>
        <v>0.22639760028655329</v>
      </c>
      <c r="R688" s="3"/>
      <c r="S688" s="4"/>
    </row>
    <row r="689" spans="4:19" x14ac:dyDescent="0.3">
      <c r="D689" s="3"/>
      <c r="E689" s="4">
        <f t="shared" si="105"/>
        <v>0.72899999999999998</v>
      </c>
      <c r="F689">
        <v>0.67</v>
      </c>
      <c r="G689" s="3">
        <f t="shared" si="106"/>
        <v>9.6968031084624373E-2</v>
      </c>
      <c r="H689" s="4">
        <f t="shared" si="107"/>
        <v>9.6968031084624373E-2</v>
      </c>
      <c r="K689">
        <v>0.67</v>
      </c>
      <c r="L689" s="3">
        <f t="shared" si="109"/>
        <v>0.3692796509561046</v>
      </c>
      <c r="M689" s="4">
        <f t="shared" si="110"/>
        <v>0.3692796509561046</v>
      </c>
      <c r="N689">
        <v>0.67</v>
      </c>
      <c r="O689" s="3">
        <f t="shared" ref="O689:O752" si="111">IF(P689&lt;0,0,P689)</f>
        <v>0.22607036570779068</v>
      </c>
      <c r="P689" s="4">
        <f t="shared" si="108"/>
        <v>0.22607036570779068</v>
      </c>
      <c r="R689" s="3"/>
      <c r="S689" s="4"/>
    </row>
    <row r="690" spans="4:19" x14ac:dyDescent="0.3">
      <c r="D690" s="3"/>
      <c r="E690" s="4">
        <f t="shared" si="105"/>
        <v>0.72899999999999998</v>
      </c>
      <c r="F690">
        <v>0.67100000000000004</v>
      </c>
      <c r="G690" s="3">
        <f t="shared" si="106"/>
        <v>9.6588505978678074E-2</v>
      </c>
      <c r="H690" s="4">
        <f t="shared" si="107"/>
        <v>9.6588505978678074E-2</v>
      </c>
      <c r="K690">
        <v>0.67100000000000004</v>
      </c>
      <c r="L690" s="3">
        <f t="shared" si="109"/>
        <v>0.3689780952020465</v>
      </c>
      <c r="M690" s="4">
        <f t="shared" si="110"/>
        <v>0.3689780952020465</v>
      </c>
      <c r="N690">
        <v>0.67100000000000004</v>
      </c>
      <c r="O690" s="3">
        <f t="shared" si="111"/>
        <v>0.22574313112902808</v>
      </c>
      <c r="P690" s="4">
        <f t="shared" si="108"/>
        <v>0.22574313112902808</v>
      </c>
      <c r="R690" s="3"/>
      <c r="S690" s="4"/>
    </row>
    <row r="691" spans="4:19" x14ac:dyDescent="0.3">
      <c r="D691" s="3"/>
      <c r="E691" s="4">
        <f t="shared" si="105"/>
        <v>0.72899999999999998</v>
      </c>
      <c r="F691">
        <v>0.67200000000000004</v>
      </c>
      <c r="G691" s="3">
        <f t="shared" si="106"/>
        <v>9.6208980872731775E-2</v>
      </c>
      <c r="H691" s="4">
        <f t="shared" si="107"/>
        <v>9.6208980872731775E-2</v>
      </c>
      <c r="K691">
        <v>0.67200000000000004</v>
      </c>
      <c r="L691" s="3">
        <f t="shared" si="109"/>
        <v>0.36867653944798845</v>
      </c>
      <c r="M691" s="4">
        <f t="shared" si="110"/>
        <v>0.36867653944798845</v>
      </c>
      <c r="N691">
        <v>0.67200000000000004</v>
      </c>
      <c r="O691" s="3">
        <f t="shared" si="111"/>
        <v>0.22541589655026548</v>
      </c>
      <c r="P691" s="4">
        <f t="shared" si="108"/>
        <v>0.22541589655026548</v>
      </c>
      <c r="R691" s="3"/>
      <c r="S691" s="4"/>
    </row>
    <row r="692" spans="4:19" x14ac:dyDescent="0.3">
      <c r="D692" s="3"/>
      <c r="E692" s="4">
        <f t="shared" si="105"/>
        <v>0.72899999999999998</v>
      </c>
      <c r="F692">
        <v>0.67300000000000004</v>
      </c>
      <c r="G692" s="3">
        <f t="shared" si="106"/>
        <v>9.5829455766785476E-2</v>
      </c>
      <c r="H692" s="4">
        <f t="shared" si="107"/>
        <v>9.5829455766785476E-2</v>
      </c>
      <c r="K692">
        <v>0.67300000000000004</v>
      </c>
      <c r="L692" s="3">
        <f t="shared" si="109"/>
        <v>0.36837498369393035</v>
      </c>
      <c r="M692" s="4">
        <f t="shared" si="110"/>
        <v>0.36837498369393035</v>
      </c>
      <c r="N692">
        <v>0.67300000000000004</v>
      </c>
      <c r="O692" s="3">
        <f t="shared" si="111"/>
        <v>0.22508866197150285</v>
      </c>
      <c r="P692" s="4">
        <f t="shared" si="108"/>
        <v>0.22508866197150285</v>
      </c>
      <c r="R692" s="3"/>
      <c r="S692" s="4"/>
    </row>
    <row r="693" spans="4:19" x14ac:dyDescent="0.3">
      <c r="D693" s="3"/>
      <c r="E693" s="4">
        <f t="shared" si="105"/>
        <v>0.72899999999999998</v>
      </c>
      <c r="F693">
        <v>0.67400000000000004</v>
      </c>
      <c r="G693" s="3">
        <f t="shared" si="106"/>
        <v>9.5449930660839205E-2</v>
      </c>
      <c r="H693" s="4">
        <f t="shared" si="107"/>
        <v>9.5449930660839205E-2</v>
      </c>
      <c r="K693">
        <v>0.67400000000000004</v>
      </c>
      <c r="L693" s="3">
        <f t="shared" si="109"/>
        <v>0.3680734279398723</v>
      </c>
      <c r="M693" s="4">
        <f t="shared" si="110"/>
        <v>0.3680734279398723</v>
      </c>
      <c r="N693">
        <v>0.67400000000000004</v>
      </c>
      <c r="O693" s="3">
        <f t="shared" si="111"/>
        <v>0.22476142739274024</v>
      </c>
      <c r="P693" s="4">
        <f t="shared" si="108"/>
        <v>0.22476142739274024</v>
      </c>
      <c r="R693" s="3"/>
      <c r="S693" s="4"/>
    </row>
    <row r="694" spans="4:19" x14ac:dyDescent="0.3">
      <c r="D694" s="3"/>
      <c r="E694" s="4">
        <f t="shared" si="105"/>
        <v>0.72899999999999998</v>
      </c>
      <c r="F694">
        <v>0.67500000000000004</v>
      </c>
      <c r="G694" s="3">
        <f t="shared" si="106"/>
        <v>9.5070405554892906E-2</v>
      </c>
      <c r="H694" s="4">
        <f t="shared" si="107"/>
        <v>9.5070405554892906E-2</v>
      </c>
      <c r="K694">
        <v>0.67500000000000004</v>
      </c>
      <c r="L694" s="3">
        <f t="shared" si="109"/>
        <v>0.3677718721858142</v>
      </c>
      <c r="M694" s="4">
        <f t="shared" si="110"/>
        <v>0.3677718721858142</v>
      </c>
      <c r="N694">
        <v>0.67500000000000004</v>
      </c>
      <c r="O694" s="3">
        <f t="shared" si="111"/>
        <v>0.22443419281397764</v>
      </c>
      <c r="P694" s="4">
        <f t="shared" si="108"/>
        <v>0.22443419281397764</v>
      </c>
      <c r="R694" s="3"/>
      <c r="S694" s="4"/>
    </row>
    <row r="695" spans="4:19" x14ac:dyDescent="0.3">
      <c r="D695" s="3"/>
      <c r="E695" s="4">
        <f t="shared" si="105"/>
        <v>0.72899999999999998</v>
      </c>
      <c r="F695">
        <v>0.67600000000000005</v>
      </c>
      <c r="G695" s="3">
        <f t="shared" si="106"/>
        <v>9.4690880448946607E-2</v>
      </c>
      <c r="H695" s="4">
        <f t="shared" si="107"/>
        <v>9.4690880448946607E-2</v>
      </c>
      <c r="K695">
        <v>0.67600000000000005</v>
      </c>
      <c r="L695" s="3">
        <f t="shared" si="109"/>
        <v>0.36747031643175609</v>
      </c>
      <c r="M695" s="4">
        <f t="shared" si="110"/>
        <v>0.36747031643175609</v>
      </c>
      <c r="N695">
        <v>0.67600000000000005</v>
      </c>
      <c r="O695" s="3">
        <f t="shared" si="111"/>
        <v>0.22410695823521504</v>
      </c>
      <c r="P695" s="4">
        <f t="shared" si="108"/>
        <v>0.22410695823521504</v>
      </c>
      <c r="R695" s="3"/>
      <c r="S695" s="4"/>
    </row>
    <row r="696" spans="4:19" x14ac:dyDescent="0.3">
      <c r="D696" s="3"/>
      <c r="E696" s="4">
        <f t="shared" si="105"/>
        <v>0.72899999999999998</v>
      </c>
      <c r="F696">
        <v>0.67700000000000005</v>
      </c>
      <c r="G696" s="3">
        <f t="shared" si="106"/>
        <v>9.4311355343000308E-2</v>
      </c>
      <c r="H696" s="4">
        <f t="shared" si="107"/>
        <v>9.4311355343000308E-2</v>
      </c>
      <c r="K696">
        <v>0.67700000000000005</v>
      </c>
      <c r="L696" s="3">
        <f t="shared" si="109"/>
        <v>0.36716876067769805</v>
      </c>
      <c r="M696" s="4">
        <f t="shared" si="110"/>
        <v>0.36716876067769805</v>
      </c>
      <c r="N696">
        <v>0.67700000000000005</v>
      </c>
      <c r="O696" s="3">
        <f t="shared" si="111"/>
        <v>0.22377972365645243</v>
      </c>
      <c r="P696" s="4">
        <f t="shared" si="108"/>
        <v>0.22377972365645243</v>
      </c>
      <c r="R696" s="3"/>
      <c r="S696" s="4"/>
    </row>
    <row r="697" spans="4:19" x14ac:dyDescent="0.3">
      <c r="D697" s="3"/>
      <c r="E697" s="4">
        <f t="shared" si="105"/>
        <v>0.72899999999999998</v>
      </c>
      <c r="F697">
        <v>0.67800000000000005</v>
      </c>
      <c r="G697" s="3">
        <f t="shared" si="106"/>
        <v>9.3931830237054009E-2</v>
      </c>
      <c r="H697" s="4">
        <f t="shared" si="107"/>
        <v>9.3931830237054009E-2</v>
      </c>
      <c r="K697">
        <v>0.67800000000000005</v>
      </c>
      <c r="L697" s="3">
        <f t="shared" si="109"/>
        <v>0.36686720492363994</v>
      </c>
      <c r="M697" s="4">
        <f t="shared" si="110"/>
        <v>0.36686720492363994</v>
      </c>
      <c r="N697">
        <v>0.67800000000000005</v>
      </c>
      <c r="O697" s="3">
        <f t="shared" si="111"/>
        <v>0.22345248907768983</v>
      </c>
      <c r="P697" s="4">
        <f t="shared" si="108"/>
        <v>0.22345248907768983</v>
      </c>
      <c r="R697" s="3"/>
      <c r="S697" s="4"/>
    </row>
    <row r="698" spans="4:19" x14ac:dyDescent="0.3">
      <c r="D698" s="3"/>
      <c r="E698" s="4">
        <f t="shared" si="105"/>
        <v>0.72899999999999998</v>
      </c>
      <c r="F698">
        <v>0.67900000000000005</v>
      </c>
      <c r="G698" s="3">
        <f t="shared" si="106"/>
        <v>9.3552305131107738E-2</v>
      </c>
      <c r="H698" s="4">
        <f t="shared" si="107"/>
        <v>9.3552305131107738E-2</v>
      </c>
      <c r="K698">
        <v>0.67900000000000005</v>
      </c>
      <c r="L698" s="3">
        <f t="shared" si="109"/>
        <v>0.3665656491695819</v>
      </c>
      <c r="M698" s="4">
        <f t="shared" si="110"/>
        <v>0.3665656491695819</v>
      </c>
      <c r="N698">
        <v>0.67900000000000005</v>
      </c>
      <c r="O698" s="3">
        <f t="shared" si="111"/>
        <v>0.22312525449892723</v>
      </c>
      <c r="P698" s="4">
        <f t="shared" si="108"/>
        <v>0.22312525449892723</v>
      </c>
      <c r="R698" s="3"/>
      <c r="S698" s="4"/>
    </row>
    <row r="699" spans="4:19" x14ac:dyDescent="0.3">
      <c r="D699" s="3"/>
      <c r="E699" s="4">
        <f t="shared" si="105"/>
        <v>0.72899999999999998</v>
      </c>
      <c r="F699">
        <v>0.68</v>
      </c>
      <c r="G699" s="3">
        <f t="shared" si="106"/>
        <v>9.3172780025161439E-2</v>
      </c>
      <c r="H699" s="4">
        <f t="shared" si="107"/>
        <v>9.3172780025161439E-2</v>
      </c>
      <c r="K699">
        <v>0.68</v>
      </c>
      <c r="L699" s="3">
        <f t="shared" si="109"/>
        <v>0.36626409341552379</v>
      </c>
      <c r="M699" s="4">
        <f t="shared" si="110"/>
        <v>0.36626409341552379</v>
      </c>
      <c r="N699">
        <v>0.68</v>
      </c>
      <c r="O699" s="3">
        <f t="shared" si="111"/>
        <v>0.22279801992016462</v>
      </c>
      <c r="P699" s="4">
        <f t="shared" si="108"/>
        <v>0.22279801992016462</v>
      </c>
      <c r="R699" s="3"/>
      <c r="S699" s="4"/>
    </row>
    <row r="700" spans="4:19" x14ac:dyDescent="0.3">
      <c r="D700" s="3"/>
      <c r="E700" s="4">
        <f t="shared" si="105"/>
        <v>0.72899999999999998</v>
      </c>
      <c r="F700">
        <v>0.68100000000000005</v>
      </c>
      <c r="G700" s="3">
        <f t="shared" si="106"/>
        <v>9.279325491921514E-2</v>
      </c>
      <c r="H700" s="4">
        <f t="shared" si="107"/>
        <v>9.279325491921514E-2</v>
      </c>
      <c r="K700">
        <v>0.68100000000000005</v>
      </c>
      <c r="L700" s="3">
        <f t="shared" si="109"/>
        <v>0.36596253766146569</v>
      </c>
      <c r="M700" s="4">
        <f t="shared" si="110"/>
        <v>0.36596253766146569</v>
      </c>
      <c r="N700">
        <v>0.68100000000000005</v>
      </c>
      <c r="O700" s="3">
        <f t="shared" si="111"/>
        <v>0.22247078534140202</v>
      </c>
      <c r="P700" s="4">
        <f t="shared" si="108"/>
        <v>0.22247078534140202</v>
      </c>
      <c r="R700" s="3"/>
      <c r="S700" s="4"/>
    </row>
    <row r="701" spans="4:19" x14ac:dyDescent="0.3">
      <c r="D701" s="3"/>
      <c r="E701" s="4">
        <f t="shared" si="105"/>
        <v>0.72899999999999998</v>
      </c>
      <c r="F701">
        <v>0.68200000000000005</v>
      </c>
      <c r="G701" s="3">
        <f t="shared" si="106"/>
        <v>9.2413729813268841E-2</v>
      </c>
      <c r="H701" s="4">
        <f t="shared" si="107"/>
        <v>9.2413729813268841E-2</v>
      </c>
      <c r="K701">
        <v>0.68200000000000005</v>
      </c>
      <c r="L701" s="3">
        <f t="shared" si="109"/>
        <v>0.36566098190740765</v>
      </c>
      <c r="M701" s="4">
        <f t="shared" si="110"/>
        <v>0.36566098190740765</v>
      </c>
      <c r="N701">
        <v>0.68200000000000005</v>
      </c>
      <c r="O701" s="3">
        <f t="shared" si="111"/>
        <v>0.22214355076263942</v>
      </c>
      <c r="P701" s="4">
        <f t="shared" si="108"/>
        <v>0.22214355076263942</v>
      </c>
      <c r="R701" s="3"/>
      <c r="S701" s="4"/>
    </row>
    <row r="702" spans="4:19" x14ac:dyDescent="0.3">
      <c r="D702" s="3"/>
      <c r="E702" s="4">
        <f t="shared" si="105"/>
        <v>0.72899999999999998</v>
      </c>
      <c r="F702">
        <v>0.68300000000000005</v>
      </c>
      <c r="G702" s="3">
        <f t="shared" si="106"/>
        <v>9.203420470732257E-2</v>
      </c>
      <c r="H702" s="4">
        <f t="shared" si="107"/>
        <v>9.203420470732257E-2</v>
      </c>
      <c r="K702">
        <v>0.68300000000000005</v>
      </c>
      <c r="L702" s="3">
        <f t="shared" si="109"/>
        <v>0.36535942615334954</v>
      </c>
      <c r="M702" s="4">
        <f t="shared" si="110"/>
        <v>0.36535942615334954</v>
      </c>
      <c r="N702">
        <v>0.68300000000000005</v>
      </c>
      <c r="O702" s="3">
        <f t="shared" si="111"/>
        <v>0.22181631618387682</v>
      </c>
      <c r="P702" s="4">
        <f t="shared" si="108"/>
        <v>0.22181631618387682</v>
      </c>
      <c r="R702" s="3"/>
      <c r="S702" s="4"/>
    </row>
    <row r="703" spans="4:19" x14ac:dyDescent="0.3">
      <c r="D703" s="3"/>
      <c r="E703" s="4">
        <f t="shared" si="105"/>
        <v>0.72899999999999998</v>
      </c>
      <c r="F703">
        <v>0.68400000000000005</v>
      </c>
      <c r="G703" s="3">
        <f t="shared" si="106"/>
        <v>9.1654679601376271E-2</v>
      </c>
      <c r="H703" s="4">
        <f t="shared" si="107"/>
        <v>9.1654679601376271E-2</v>
      </c>
      <c r="K703">
        <v>0.68400000000000005</v>
      </c>
      <c r="L703" s="3">
        <f t="shared" si="109"/>
        <v>0.3650578703992915</v>
      </c>
      <c r="M703" s="4">
        <f t="shared" si="110"/>
        <v>0.3650578703992915</v>
      </c>
      <c r="N703">
        <v>0.68400000000000005</v>
      </c>
      <c r="O703" s="3">
        <f t="shared" si="111"/>
        <v>0.22148908160511421</v>
      </c>
      <c r="P703" s="4">
        <f t="shared" si="108"/>
        <v>0.22148908160511421</v>
      </c>
      <c r="R703" s="3"/>
      <c r="S703" s="4"/>
    </row>
    <row r="704" spans="4:19" x14ac:dyDescent="0.3">
      <c r="D704" s="3"/>
      <c r="E704" s="4">
        <f t="shared" si="105"/>
        <v>0.72899999999999998</v>
      </c>
      <c r="F704">
        <v>0.68500000000000005</v>
      </c>
      <c r="G704" s="3">
        <f t="shared" si="106"/>
        <v>9.1275154495429972E-2</v>
      </c>
      <c r="H704" s="4">
        <f t="shared" si="107"/>
        <v>9.1275154495429972E-2</v>
      </c>
      <c r="K704">
        <v>0.68500000000000005</v>
      </c>
      <c r="L704" s="3">
        <f t="shared" si="109"/>
        <v>0.36475631464523339</v>
      </c>
      <c r="M704" s="4">
        <f t="shared" si="110"/>
        <v>0.36475631464523339</v>
      </c>
      <c r="N704">
        <v>0.68500000000000005</v>
      </c>
      <c r="O704" s="3">
        <f t="shared" si="111"/>
        <v>0.22116184702635161</v>
      </c>
      <c r="P704" s="4">
        <f t="shared" si="108"/>
        <v>0.22116184702635161</v>
      </c>
      <c r="R704" s="3"/>
      <c r="S704" s="4"/>
    </row>
    <row r="705" spans="4:19" x14ac:dyDescent="0.3">
      <c r="D705" s="3"/>
      <c r="E705" s="4">
        <f t="shared" si="105"/>
        <v>0.72899999999999998</v>
      </c>
      <c r="F705">
        <v>0.68600000000000005</v>
      </c>
      <c r="G705" s="3">
        <f t="shared" si="106"/>
        <v>9.0895629389483673E-2</v>
      </c>
      <c r="H705" s="4">
        <f t="shared" si="107"/>
        <v>9.0895629389483673E-2</v>
      </c>
      <c r="K705">
        <v>0.68600000000000005</v>
      </c>
      <c r="L705" s="3">
        <f t="shared" si="109"/>
        <v>0.36445475889117529</v>
      </c>
      <c r="M705" s="4">
        <f t="shared" si="110"/>
        <v>0.36445475889117529</v>
      </c>
      <c r="N705">
        <v>0.68600000000000005</v>
      </c>
      <c r="O705" s="3">
        <f t="shared" si="111"/>
        <v>0.22083461244758901</v>
      </c>
      <c r="P705" s="4">
        <f t="shared" si="108"/>
        <v>0.22083461244758901</v>
      </c>
      <c r="R705" s="3"/>
      <c r="S705" s="4"/>
    </row>
    <row r="706" spans="4:19" x14ac:dyDescent="0.3">
      <c r="D706" s="3"/>
      <c r="E706" s="4">
        <f t="shared" si="105"/>
        <v>0.72899999999999998</v>
      </c>
      <c r="F706">
        <v>0.68700000000000006</v>
      </c>
      <c r="G706" s="3">
        <f t="shared" si="106"/>
        <v>9.0516104283537402E-2</v>
      </c>
      <c r="H706" s="4">
        <f t="shared" si="107"/>
        <v>9.0516104283537402E-2</v>
      </c>
      <c r="K706">
        <v>0.68700000000000006</v>
      </c>
      <c r="L706" s="3">
        <f t="shared" si="109"/>
        <v>0.36415320313711724</v>
      </c>
      <c r="M706" s="4">
        <f t="shared" si="110"/>
        <v>0.36415320313711724</v>
      </c>
      <c r="N706">
        <v>0.68700000000000006</v>
      </c>
      <c r="O706" s="3">
        <f t="shared" si="111"/>
        <v>0.2205073778688264</v>
      </c>
      <c r="P706" s="4">
        <f t="shared" si="108"/>
        <v>0.2205073778688264</v>
      </c>
      <c r="R706" s="3"/>
      <c r="S706" s="4"/>
    </row>
    <row r="707" spans="4:19" x14ac:dyDescent="0.3">
      <c r="D707" s="3"/>
      <c r="E707" s="4">
        <f t="shared" si="105"/>
        <v>0.72899999999999998</v>
      </c>
      <c r="F707">
        <v>0.68799999999999994</v>
      </c>
      <c r="G707" s="3">
        <f t="shared" si="106"/>
        <v>9.0136579177591131E-2</v>
      </c>
      <c r="H707" s="4">
        <f t="shared" si="107"/>
        <v>9.0136579177591131E-2</v>
      </c>
      <c r="K707">
        <v>0.68799999999999994</v>
      </c>
      <c r="L707" s="3">
        <f t="shared" si="109"/>
        <v>0.3638516473830592</v>
      </c>
      <c r="M707" s="4">
        <f t="shared" si="110"/>
        <v>0.3638516473830592</v>
      </c>
      <c r="N707">
        <v>0.68799999999999994</v>
      </c>
      <c r="O707" s="3">
        <f t="shared" si="111"/>
        <v>0.22018014329006383</v>
      </c>
      <c r="P707" s="4">
        <f t="shared" si="108"/>
        <v>0.22018014329006383</v>
      </c>
      <c r="R707" s="3"/>
      <c r="S707" s="4"/>
    </row>
    <row r="708" spans="4:19" x14ac:dyDescent="0.3">
      <c r="D708" s="3"/>
      <c r="E708" s="4">
        <f t="shared" si="105"/>
        <v>0.72899999999999998</v>
      </c>
      <c r="F708">
        <v>0.68899999999999995</v>
      </c>
      <c r="G708" s="3">
        <f t="shared" si="106"/>
        <v>8.9757054071644859E-2</v>
      </c>
      <c r="H708" s="4">
        <f t="shared" si="107"/>
        <v>8.9757054071644859E-2</v>
      </c>
      <c r="K708">
        <v>0.68899999999999995</v>
      </c>
      <c r="L708" s="3">
        <f t="shared" si="109"/>
        <v>0.36355009162900109</v>
      </c>
      <c r="M708" s="4">
        <f t="shared" si="110"/>
        <v>0.36355009162900109</v>
      </c>
      <c r="N708">
        <v>0.68899999999999995</v>
      </c>
      <c r="O708" s="3">
        <f t="shared" si="111"/>
        <v>0.21985290871130123</v>
      </c>
      <c r="P708" s="4">
        <f t="shared" si="108"/>
        <v>0.21985290871130123</v>
      </c>
      <c r="R708" s="3"/>
      <c r="S708" s="4"/>
    </row>
    <row r="709" spans="4:19" x14ac:dyDescent="0.3">
      <c r="D709" s="3"/>
      <c r="E709" s="4">
        <f t="shared" si="105"/>
        <v>0.72899999999999998</v>
      </c>
      <c r="F709">
        <v>0.69</v>
      </c>
      <c r="G709" s="3">
        <f t="shared" si="106"/>
        <v>8.9377528965698561E-2</v>
      </c>
      <c r="H709" s="4">
        <f t="shared" si="107"/>
        <v>8.9377528965698561E-2</v>
      </c>
      <c r="K709">
        <v>0.69</v>
      </c>
      <c r="L709" s="3">
        <f t="shared" si="109"/>
        <v>0.36324853587494305</v>
      </c>
      <c r="M709" s="4">
        <f t="shared" si="110"/>
        <v>0.36324853587494305</v>
      </c>
      <c r="N709">
        <v>0.69</v>
      </c>
      <c r="O709" s="3">
        <f t="shared" si="111"/>
        <v>0.21952567413253862</v>
      </c>
      <c r="P709" s="4">
        <f t="shared" si="108"/>
        <v>0.21952567413253862</v>
      </c>
      <c r="R709" s="3"/>
      <c r="S709" s="4"/>
    </row>
    <row r="710" spans="4:19" x14ac:dyDescent="0.3">
      <c r="D710" s="3"/>
      <c r="E710" s="4">
        <f t="shared" si="105"/>
        <v>0.72899999999999998</v>
      </c>
      <c r="F710">
        <v>0.69099999999999995</v>
      </c>
      <c r="G710" s="3">
        <f t="shared" si="106"/>
        <v>8.8998003859752262E-2</v>
      </c>
      <c r="H710" s="4">
        <f t="shared" si="107"/>
        <v>8.8998003859752262E-2</v>
      </c>
      <c r="K710">
        <v>0.69099999999999995</v>
      </c>
      <c r="L710" s="3">
        <f t="shared" si="109"/>
        <v>0.36294698012088494</v>
      </c>
      <c r="M710" s="4">
        <f t="shared" si="110"/>
        <v>0.36294698012088494</v>
      </c>
      <c r="N710">
        <v>0.69099999999999995</v>
      </c>
      <c r="O710" s="3">
        <f t="shared" si="111"/>
        <v>0.21919843955377602</v>
      </c>
      <c r="P710" s="4">
        <f t="shared" si="108"/>
        <v>0.21919843955377602</v>
      </c>
      <c r="R710" s="3"/>
      <c r="S710" s="4"/>
    </row>
    <row r="711" spans="4:19" x14ac:dyDescent="0.3">
      <c r="D711" s="3"/>
      <c r="E711" s="4">
        <f t="shared" si="105"/>
        <v>0.72899999999999998</v>
      </c>
      <c r="F711">
        <v>0.69199999999999995</v>
      </c>
      <c r="G711" s="3">
        <f t="shared" si="106"/>
        <v>8.8618478753805963E-2</v>
      </c>
      <c r="H711" s="4">
        <f t="shared" si="107"/>
        <v>8.8618478753805963E-2</v>
      </c>
      <c r="K711">
        <v>0.69199999999999995</v>
      </c>
      <c r="L711" s="3">
        <f t="shared" si="109"/>
        <v>0.3626454243668269</v>
      </c>
      <c r="M711" s="4">
        <f t="shared" si="110"/>
        <v>0.3626454243668269</v>
      </c>
      <c r="N711">
        <v>0.69199999999999995</v>
      </c>
      <c r="O711" s="3">
        <f t="shared" si="111"/>
        <v>0.21887120497501342</v>
      </c>
      <c r="P711" s="4">
        <f t="shared" si="108"/>
        <v>0.21887120497501342</v>
      </c>
      <c r="R711" s="3"/>
      <c r="S711" s="4"/>
    </row>
    <row r="712" spans="4:19" x14ac:dyDescent="0.3">
      <c r="D712" s="3"/>
      <c r="E712" s="4">
        <f t="shared" si="105"/>
        <v>0.72899999999999998</v>
      </c>
      <c r="F712">
        <v>0.69299999999999995</v>
      </c>
      <c r="G712" s="3">
        <f t="shared" si="106"/>
        <v>8.8238953647859691E-2</v>
      </c>
      <c r="H712" s="4">
        <f t="shared" si="107"/>
        <v>8.8238953647859691E-2</v>
      </c>
      <c r="K712">
        <v>0.69299999999999995</v>
      </c>
      <c r="L712" s="3">
        <f t="shared" si="109"/>
        <v>0.36234386861276879</v>
      </c>
      <c r="M712" s="4">
        <f t="shared" si="110"/>
        <v>0.36234386861276879</v>
      </c>
      <c r="N712">
        <v>0.69299999999999995</v>
      </c>
      <c r="O712" s="3">
        <f t="shared" si="111"/>
        <v>0.21854397039625081</v>
      </c>
      <c r="P712" s="4">
        <f t="shared" si="108"/>
        <v>0.21854397039625081</v>
      </c>
      <c r="R712" s="3"/>
      <c r="S712" s="4"/>
    </row>
    <row r="713" spans="4:19" x14ac:dyDescent="0.3">
      <c r="D713" s="3"/>
      <c r="E713" s="4">
        <f t="shared" si="105"/>
        <v>0.72899999999999998</v>
      </c>
      <c r="F713">
        <v>0.69399999999999995</v>
      </c>
      <c r="G713" s="3">
        <f t="shared" si="106"/>
        <v>8.7859428541913392E-2</v>
      </c>
      <c r="H713" s="4">
        <f t="shared" si="107"/>
        <v>8.7859428541913392E-2</v>
      </c>
      <c r="K713">
        <v>0.69399999999999995</v>
      </c>
      <c r="L713" s="3">
        <f t="shared" si="109"/>
        <v>0.36204231285871069</v>
      </c>
      <c r="M713" s="4">
        <f t="shared" si="110"/>
        <v>0.36204231285871069</v>
      </c>
      <c r="N713">
        <v>0.69399999999999995</v>
      </c>
      <c r="O713" s="3">
        <f t="shared" si="111"/>
        <v>0.21821673581748821</v>
      </c>
      <c r="P713" s="4">
        <f t="shared" si="108"/>
        <v>0.21821673581748821</v>
      </c>
      <c r="R713" s="3"/>
      <c r="S713" s="4"/>
    </row>
    <row r="714" spans="4:19" x14ac:dyDescent="0.3">
      <c r="D714" s="3"/>
      <c r="E714" s="4">
        <f t="shared" si="105"/>
        <v>0.72899999999999998</v>
      </c>
      <c r="F714">
        <v>0.69499999999999995</v>
      </c>
      <c r="G714" s="3">
        <f t="shared" si="106"/>
        <v>8.7479903435967094E-2</v>
      </c>
      <c r="H714" s="4">
        <f t="shared" si="107"/>
        <v>8.7479903435967094E-2</v>
      </c>
      <c r="K714">
        <v>0.69499999999999995</v>
      </c>
      <c r="L714" s="3">
        <f t="shared" si="109"/>
        <v>0.36174075710465264</v>
      </c>
      <c r="M714" s="4">
        <f t="shared" si="110"/>
        <v>0.36174075710465264</v>
      </c>
      <c r="N714">
        <v>0.69499999999999995</v>
      </c>
      <c r="O714" s="3">
        <f t="shared" si="111"/>
        <v>0.21788950123872561</v>
      </c>
      <c r="P714" s="4">
        <f t="shared" si="108"/>
        <v>0.21788950123872561</v>
      </c>
      <c r="R714" s="3"/>
      <c r="S714" s="4"/>
    </row>
    <row r="715" spans="4:19" x14ac:dyDescent="0.3">
      <c r="D715" s="3"/>
      <c r="E715" s="4">
        <f t="shared" si="105"/>
        <v>0.72899999999999998</v>
      </c>
      <c r="F715">
        <v>0.69599999999999995</v>
      </c>
      <c r="G715" s="3">
        <f t="shared" si="106"/>
        <v>8.7100378330020795E-2</v>
      </c>
      <c r="H715" s="4">
        <f t="shared" si="107"/>
        <v>8.7100378330020795E-2</v>
      </c>
      <c r="K715">
        <v>0.69599999999999995</v>
      </c>
      <c r="L715" s="3">
        <f t="shared" si="109"/>
        <v>0.36143920135059454</v>
      </c>
      <c r="M715" s="4">
        <f t="shared" si="110"/>
        <v>0.36143920135059454</v>
      </c>
      <c r="N715">
        <v>0.69599999999999995</v>
      </c>
      <c r="O715" s="3">
        <f t="shared" si="111"/>
        <v>0.21756226665996301</v>
      </c>
      <c r="P715" s="4">
        <f t="shared" si="108"/>
        <v>0.21756226665996301</v>
      </c>
      <c r="R715" s="3"/>
      <c r="S715" s="4"/>
    </row>
    <row r="716" spans="4:19" x14ac:dyDescent="0.3">
      <c r="D716" s="3"/>
      <c r="E716" s="4">
        <f t="shared" si="105"/>
        <v>0.72899999999999998</v>
      </c>
      <c r="F716">
        <v>0.69699999999999995</v>
      </c>
      <c r="G716" s="3">
        <f t="shared" si="106"/>
        <v>8.6720853224074523E-2</v>
      </c>
      <c r="H716" s="4">
        <f t="shared" si="107"/>
        <v>8.6720853224074523E-2</v>
      </c>
      <c r="K716">
        <v>0.69699999999999995</v>
      </c>
      <c r="L716" s="3">
        <f t="shared" si="109"/>
        <v>0.36113764559653649</v>
      </c>
      <c r="M716" s="4">
        <f t="shared" si="110"/>
        <v>0.36113764559653649</v>
      </c>
      <c r="N716">
        <v>0.69699999999999995</v>
      </c>
      <c r="O716" s="3">
        <f t="shared" si="111"/>
        <v>0.2172350320812004</v>
      </c>
      <c r="P716" s="4">
        <f t="shared" si="108"/>
        <v>0.2172350320812004</v>
      </c>
      <c r="R716" s="3"/>
      <c r="S716" s="4"/>
    </row>
    <row r="717" spans="4:19" x14ac:dyDescent="0.3">
      <c r="D717" s="3"/>
      <c r="E717" s="4">
        <f t="shared" si="105"/>
        <v>0.72899999999999998</v>
      </c>
      <c r="F717">
        <v>0.69799999999999995</v>
      </c>
      <c r="G717" s="3">
        <f t="shared" si="106"/>
        <v>8.6341328118128224E-2</v>
      </c>
      <c r="H717" s="4">
        <f t="shared" si="107"/>
        <v>8.6341328118128224E-2</v>
      </c>
      <c r="K717">
        <v>0.69799999999999995</v>
      </c>
      <c r="L717" s="3">
        <f t="shared" si="109"/>
        <v>0.36083608984247839</v>
      </c>
      <c r="M717" s="4">
        <f t="shared" si="110"/>
        <v>0.36083608984247839</v>
      </c>
      <c r="N717">
        <v>0.69799999999999995</v>
      </c>
      <c r="O717" s="3">
        <f t="shared" si="111"/>
        <v>0.2169077975024378</v>
      </c>
      <c r="P717" s="4">
        <f t="shared" si="108"/>
        <v>0.2169077975024378</v>
      </c>
      <c r="R717" s="3"/>
      <c r="S717" s="4"/>
    </row>
    <row r="718" spans="4:19" x14ac:dyDescent="0.3">
      <c r="D718" s="3"/>
      <c r="E718" s="4">
        <f t="shared" si="105"/>
        <v>0.72899999999999998</v>
      </c>
      <c r="F718">
        <v>0.69899999999999995</v>
      </c>
      <c r="G718" s="3">
        <f t="shared" si="106"/>
        <v>8.5961803012181925E-2</v>
      </c>
      <c r="H718" s="4">
        <f t="shared" si="107"/>
        <v>8.5961803012181925E-2</v>
      </c>
      <c r="K718">
        <v>0.69899999999999995</v>
      </c>
      <c r="L718" s="3">
        <f t="shared" si="109"/>
        <v>0.36053453408842029</v>
      </c>
      <c r="M718" s="4">
        <f t="shared" si="110"/>
        <v>0.36053453408842029</v>
      </c>
      <c r="N718">
        <v>0.69899999999999995</v>
      </c>
      <c r="O718" s="3">
        <f t="shared" si="111"/>
        <v>0.21658056292367517</v>
      </c>
      <c r="P718" s="4">
        <f t="shared" si="108"/>
        <v>0.21658056292367517</v>
      </c>
      <c r="R718" s="3"/>
      <c r="S718" s="4"/>
    </row>
    <row r="719" spans="4:19" x14ac:dyDescent="0.3">
      <c r="D719" s="3"/>
      <c r="E719" s="4">
        <f t="shared" si="105"/>
        <v>0.72899999999999998</v>
      </c>
      <c r="F719">
        <v>0.7</v>
      </c>
      <c r="G719" s="3">
        <f t="shared" si="106"/>
        <v>8.5582277906235626E-2</v>
      </c>
      <c r="H719" s="4">
        <f t="shared" si="107"/>
        <v>8.5582277906235626E-2</v>
      </c>
      <c r="K719">
        <v>0.7</v>
      </c>
      <c r="L719" s="3">
        <f t="shared" si="109"/>
        <v>0.36023297833436224</v>
      </c>
      <c r="M719" s="4">
        <f t="shared" si="110"/>
        <v>0.36023297833436224</v>
      </c>
      <c r="N719">
        <v>0.7</v>
      </c>
      <c r="O719" s="3">
        <f t="shared" si="111"/>
        <v>0.21625332834491257</v>
      </c>
      <c r="P719" s="4">
        <f t="shared" si="108"/>
        <v>0.21625332834491257</v>
      </c>
      <c r="R719" s="3"/>
      <c r="S719" s="4"/>
    </row>
    <row r="720" spans="4:19" x14ac:dyDescent="0.3">
      <c r="D720" s="3"/>
      <c r="E720" s="4">
        <f t="shared" si="105"/>
        <v>0.72899999999999998</v>
      </c>
      <c r="F720">
        <v>0.70099999999999996</v>
      </c>
      <c r="G720" s="3">
        <f t="shared" si="106"/>
        <v>8.5202752800289328E-2</v>
      </c>
      <c r="H720" s="4">
        <f t="shared" si="107"/>
        <v>8.5202752800289328E-2</v>
      </c>
      <c r="K720">
        <v>0.70099999999999996</v>
      </c>
      <c r="L720" s="3">
        <f t="shared" si="109"/>
        <v>0.35993142258030419</v>
      </c>
      <c r="M720" s="4">
        <f t="shared" si="110"/>
        <v>0.35993142258030419</v>
      </c>
      <c r="N720">
        <v>0.70099999999999996</v>
      </c>
      <c r="O720" s="3">
        <f t="shared" si="111"/>
        <v>0.21592609376614996</v>
      </c>
      <c r="P720" s="4">
        <f t="shared" si="108"/>
        <v>0.21592609376614996</v>
      </c>
      <c r="R720" s="3"/>
      <c r="S720" s="4"/>
    </row>
    <row r="721" spans="4:19" x14ac:dyDescent="0.3">
      <c r="D721" s="3"/>
      <c r="E721" s="4">
        <f t="shared" si="105"/>
        <v>0.72899999999999998</v>
      </c>
      <c r="F721">
        <v>0.70199999999999996</v>
      </c>
      <c r="G721" s="3">
        <f t="shared" si="106"/>
        <v>8.4823227694343056E-2</v>
      </c>
      <c r="H721" s="4">
        <f t="shared" si="107"/>
        <v>8.4823227694343056E-2</v>
      </c>
      <c r="K721">
        <v>0.70199999999999996</v>
      </c>
      <c r="L721" s="3">
        <f t="shared" si="109"/>
        <v>0.35962986682624609</v>
      </c>
      <c r="M721" s="4">
        <f t="shared" si="110"/>
        <v>0.35962986682624609</v>
      </c>
      <c r="N721">
        <v>0.70199999999999996</v>
      </c>
      <c r="O721" s="3">
        <f t="shared" si="111"/>
        <v>0.21559885918738736</v>
      </c>
      <c r="P721" s="4">
        <f t="shared" si="108"/>
        <v>0.21559885918738736</v>
      </c>
      <c r="R721" s="3"/>
      <c r="S721" s="4"/>
    </row>
    <row r="722" spans="4:19" x14ac:dyDescent="0.3">
      <c r="D722" s="3"/>
      <c r="E722" s="4">
        <f t="shared" si="105"/>
        <v>0.72899999999999998</v>
      </c>
      <c r="F722">
        <v>0.70299999999999996</v>
      </c>
      <c r="G722" s="3">
        <f t="shared" si="106"/>
        <v>8.4443702588396757E-2</v>
      </c>
      <c r="H722" s="4">
        <f t="shared" si="107"/>
        <v>8.4443702588396757E-2</v>
      </c>
      <c r="K722">
        <v>0.70299999999999996</v>
      </c>
      <c r="L722" s="3">
        <f t="shared" si="109"/>
        <v>0.35932831107218799</v>
      </c>
      <c r="M722" s="4">
        <f t="shared" si="110"/>
        <v>0.35932831107218799</v>
      </c>
      <c r="N722">
        <v>0.70299999999999996</v>
      </c>
      <c r="O722" s="3">
        <f t="shared" si="111"/>
        <v>0.21527162460862476</v>
      </c>
      <c r="P722" s="4">
        <f t="shared" si="108"/>
        <v>0.21527162460862476</v>
      </c>
      <c r="R722" s="3"/>
      <c r="S722" s="4"/>
    </row>
    <row r="723" spans="4:19" x14ac:dyDescent="0.3">
      <c r="D723" s="3"/>
      <c r="E723" s="4">
        <f t="shared" si="105"/>
        <v>0.72899999999999998</v>
      </c>
      <c r="F723">
        <v>0.70399999999999996</v>
      </c>
      <c r="G723" s="3">
        <f t="shared" si="106"/>
        <v>8.4064177482450458E-2</v>
      </c>
      <c r="H723" s="4">
        <f t="shared" si="107"/>
        <v>8.4064177482450458E-2</v>
      </c>
      <c r="K723">
        <v>0.70399999999999996</v>
      </c>
      <c r="L723" s="3">
        <f t="shared" si="109"/>
        <v>0.35902675531812994</v>
      </c>
      <c r="M723" s="4">
        <f t="shared" si="110"/>
        <v>0.35902675531812994</v>
      </c>
      <c r="N723">
        <v>0.70399999999999996</v>
      </c>
      <c r="O723" s="3">
        <f t="shared" si="111"/>
        <v>0.21494439002986215</v>
      </c>
      <c r="P723" s="4">
        <f t="shared" si="108"/>
        <v>0.21494439002986215</v>
      </c>
      <c r="R723" s="3"/>
      <c r="S723" s="4"/>
    </row>
    <row r="724" spans="4:19" x14ac:dyDescent="0.3">
      <c r="D724" s="3"/>
      <c r="E724" s="4">
        <f t="shared" ref="E724:E787" si="112">IF(C$4&lt;C$5,IF(C724&lt;C$5,C$11,C$10*C$13-(C724-C$5)*TAN((3.14/2)-ATAN((1+C$8-C$3-C$5)/(C$13*C$10)))),IF(C724&lt;C$5,C$11,IF(C724&lt;C$4,C$11-(C724-C$5)*TAN((3.14/2)-ATAN((C$4-C$5)/(C$11-C$13))),C$13*(1-C$10)-(C724-C$4)*TAN((3.14/2)-ATAN((1+C$8-C$3-C$4)/(C$13*(1-C$10)))))))</f>
        <v>0.72899999999999998</v>
      </c>
      <c r="F724">
        <v>0.70499999999999996</v>
      </c>
      <c r="G724" s="3">
        <f t="shared" ref="G724:G787" si="113">IF(H724&lt;0,0,H724)</f>
        <v>8.3684652376504159E-2</v>
      </c>
      <c r="H724" s="4">
        <f t="shared" ref="H724:H787" si="114">IF(F$4&lt;F$5,IF(F724&lt;F$5,F$11,F$10*F$13-(F724-F$5)*TAN((3.14/2)-ATAN((1+F$8-F$3-F$5)/(F$13*F$10)))),IF(F724&lt;F$5,F$11,IF(F724&lt;F$4,F$11-(F724-F$5)*TAN((3.14/2)-ATAN((F$4-F$5)/(F$11-F$13))),F$13*(1-F$10)-(F724-F$4)*TAN((3.14/2)-ATAN((1+F$8-F$3-F$4)/(F$13*(1-F$10)))))))</f>
        <v>8.3684652376504159E-2</v>
      </c>
      <c r="K724">
        <v>0.70499999999999996</v>
      </c>
      <c r="L724" s="3">
        <f t="shared" si="109"/>
        <v>0.35872519956407184</v>
      </c>
      <c r="M724" s="4">
        <f t="shared" si="110"/>
        <v>0.35872519956407184</v>
      </c>
      <c r="N724">
        <v>0.70499999999999996</v>
      </c>
      <c r="O724" s="3">
        <f t="shared" si="111"/>
        <v>0.21461715545109955</v>
      </c>
      <c r="P724" s="4">
        <f t="shared" ref="P724:P787" si="115">IF(N$4&lt;N$5,IF(N724&lt;N$5,N$11,N$10*N$13-(N724-N$5)*TAN((3.14/2)-ATAN((1+N$8-N$3-N$5)/(N$13*N$10)))),IF(N724&lt;N$5,N$11,IF(N724&lt;N$4,N$11-(N724-N$5)*TAN((3.14/2)-ATAN((N$4-N$5)/(N$11-N$13))),N$13*(1-N$10)-(N724-N$4)*TAN((3.14/2)-ATAN((1+N$8-N$3-N$4)/(N$13*(1-N$10)))))))</f>
        <v>0.21461715545109955</v>
      </c>
      <c r="R724" s="3"/>
      <c r="S724" s="4"/>
    </row>
    <row r="725" spans="4:19" x14ac:dyDescent="0.3">
      <c r="D725" s="3"/>
      <c r="E725" s="4">
        <f t="shared" si="112"/>
        <v>0.72899999999999998</v>
      </c>
      <c r="F725">
        <v>0.70599999999999996</v>
      </c>
      <c r="G725" s="3">
        <f t="shared" si="113"/>
        <v>8.3305127270557888E-2</v>
      </c>
      <c r="H725" s="4">
        <f t="shared" si="114"/>
        <v>8.3305127270557888E-2</v>
      </c>
      <c r="K725">
        <v>0.70599999999999996</v>
      </c>
      <c r="L725" s="3">
        <f t="shared" si="109"/>
        <v>0.35842364381001379</v>
      </c>
      <c r="M725" s="4">
        <f t="shared" si="110"/>
        <v>0.35842364381001379</v>
      </c>
      <c r="N725">
        <v>0.70599999999999996</v>
      </c>
      <c r="O725" s="3">
        <f t="shared" si="111"/>
        <v>0.21428992087233695</v>
      </c>
      <c r="P725" s="4">
        <f t="shared" si="115"/>
        <v>0.21428992087233695</v>
      </c>
      <c r="R725" s="3"/>
      <c r="S725" s="4"/>
    </row>
    <row r="726" spans="4:19" x14ac:dyDescent="0.3">
      <c r="D726" s="3"/>
      <c r="E726" s="4">
        <f t="shared" si="112"/>
        <v>0.72899999999999998</v>
      </c>
      <c r="F726">
        <v>0.70699999999999996</v>
      </c>
      <c r="G726" s="3">
        <f t="shared" si="113"/>
        <v>8.2925602164611589E-2</v>
      </c>
      <c r="H726" s="4">
        <f t="shared" si="114"/>
        <v>8.2925602164611589E-2</v>
      </c>
      <c r="K726">
        <v>0.70699999999999996</v>
      </c>
      <c r="L726" s="3">
        <f t="shared" si="109"/>
        <v>0.35812208805595569</v>
      </c>
      <c r="M726" s="4">
        <f t="shared" si="110"/>
        <v>0.35812208805595569</v>
      </c>
      <c r="N726">
        <v>0.70699999999999996</v>
      </c>
      <c r="O726" s="3">
        <f t="shared" si="111"/>
        <v>0.21396268629357434</v>
      </c>
      <c r="P726" s="4">
        <f t="shared" si="115"/>
        <v>0.21396268629357434</v>
      </c>
      <c r="R726" s="3"/>
      <c r="S726" s="4"/>
    </row>
    <row r="727" spans="4:19" x14ac:dyDescent="0.3">
      <c r="D727" s="3"/>
      <c r="E727" s="4">
        <f t="shared" si="112"/>
        <v>0.72899999999999998</v>
      </c>
      <c r="F727">
        <v>0.70799999999999996</v>
      </c>
      <c r="G727" s="3">
        <f t="shared" si="113"/>
        <v>8.254607705866529E-2</v>
      </c>
      <c r="H727" s="4">
        <f t="shared" si="114"/>
        <v>8.254607705866529E-2</v>
      </c>
      <c r="K727">
        <v>0.70799999999999996</v>
      </c>
      <c r="L727" s="3">
        <f t="shared" si="109"/>
        <v>0.35782053230189759</v>
      </c>
      <c r="M727" s="4">
        <f t="shared" si="110"/>
        <v>0.35782053230189759</v>
      </c>
      <c r="N727">
        <v>0.70799999999999996</v>
      </c>
      <c r="O727" s="3">
        <f t="shared" si="111"/>
        <v>0.21363545171481174</v>
      </c>
      <c r="P727" s="4">
        <f t="shared" si="115"/>
        <v>0.21363545171481174</v>
      </c>
      <c r="R727" s="3"/>
      <c r="S727" s="4"/>
    </row>
    <row r="728" spans="4:19" x14ac:dyDescent="0.3">
      <c r="D728" s="3"/>
      <c r="E728" s="4">
        <f t="shared" si="112"/>
        <v>0.72899999999999998</v>
      </c>
      <c r="F728">
        <v>0.70899999999999996</v>
      </c>
      <c r="G728" s="3">
        <f t="shared" si="113"/>
        <v>8.2166551952718991E-2</v>
      </c>
      <c r="H728" s="4">
        <f t="shared" si="114"/>
        <v>8.2166551952718991E-2</v>
      </c>
      <c r="K728">
        <v>0.70899999999999996</v>
      </c>
      <c r="L728" s="3">
        <f t="shared" si="109"/>
        <v>0.35751897654783954</v>
      </c>
      <c r="M728" s="4">
        <f t="shared" si="110"/>
        <v>0.35751897654783954</v>
      </c>
      <c r="N728">
        <v>0.70899999999999996</v>
      </c>
      <c r="O728" s="3">
        <f t="shared" si="111"/>
        <v>0.21330821713604914</v>
      </c>
      <c r="P728" s="4">
        <f t="shared" si="115"/>
        <v>0.21330821713604914</v>
      </c>
      <c r="R728" s="3"/>
      <c r="S728" s="4"/>
    </row>
    <row r="729" spans="4:19" x14ac:dyDescent="0.3">
      <c r="D729" s="3"/>
      <c r="E729" s="4">
        <f t="shared" si="112"/>
        <v>0.72899999999999998</v>
      </c>
      <c r="F729">
        <v>0.71</v>
      </c>
      <c r="G729" s="3">
        <f t="shared" si="113"/>
        <v>8.178702684677272E-2</v>
      </c>
      <c r="H729" s="4">
        <f t="shared" si="114"/>
        <v>8.178702684677272E-2</v>
      </c>
      <c r="K729">
        <v>0.71</v>
      </c>
      <c r="L729" s="3">
        <f t="shared" si="109"/>
        <v>0.35721742079378144</v>
      </c>
      <c r="M729" s="4">
        <f t="shared" si="110"/>
        <v>0.35721742079378144</v>
      </c>
      <c r="N729">
        <v>0.71</v>
      </c>
      <c r="O729" s="3">
        <f t="shared" si="111"/>
        <v>0.21298098255728654</v>
      </c>
      <c r="P729" s="4">
        <f t="shared" si="115"/>
        <v>0.21298098255728654</v>
      </c>
      <c r="R729" s="3"/>
      <c r="S729" s="4"/>
    </row>
    <row r="730" spans="4:19" x14ac:dyDescent="0.3">
      <c r="D730" s="3"/>
      <c r="E730" s="4">
        <f t="shared" si="112"/>
        <v>0.72899999999999998</v>
      </c>
      <c r="F730">
        <v>0.71099999999999997</v>
      </c>
      <c r="G730" s="3">
        <f t="shared" si="113"/>
        <v>8.1407501740826421E-2</v>
      </c>
      <c r="H730" s="4">
        <f t="shared" si="114"/>
        <v>8.1407501740826421E-2</v>
      </c>
      <c r="K730">
        <v>0.71099999999999997</v>
      </c>
      <c r="L730" s="3">
        <f t="shared" si="109"/>
        <v>0.35691586503972339</v>
      </c>
      <c r="M730" s="4">
        <f t="shared" si="110"/>
        <v>0.35691586503972339</v>
      </c>
      <c r="N730">
        <v>0.71099999999999997</v>
      </c>
      <c r="O730" s="3">
        <f t="shared" si="111"/>
        <v>0.21265374797852393</v>
      </c>
      <c r="P730" s="4">
        <f t="shared" si="115"/>
        <v>0.21265374797852393</v>
      </c>
      <c r="R730" s="3"/>
      <c r="S730" s="4"/>
    </row>
    <row r="731" spans="4:19" x14ac:dyDescent="0.3">
      <c r="D731" s="3"/>
      <c r="E731" s="4">
        <f t="shared" si="112"/>
        <v>0.72899999999999998</v>
      </c>
      <c r="F731">
        <v>0.71199999999999997</v>
      </c>
      <c r="G731" s="3">
        <f t="shared" si="113"/>
        <v>8.1027976634880122E-2</v>
      </c>
      <c r="H731" s="4">
        <f t="shared" si="114"/>
        <v>8.1027976634880122E-2</v>
      </c>
      <c r="K731">
        <v>0.71199999999999997</v>
      </c>
      <c r="L731" s="3">
        <f t="shared" si="109"/>
        <v>0.35661430928566529</v>
      </c>
      <c r="M731" s="4">
        <f t="shared" si="110"/>
        <v>0.35661430928566529</v>
      </c>
      <c r="N731">
        <v>0.71199999999999997</v>
      </c>
      <c r="O731" s="3">
        <f t="shared" si="111"/>
        <v>0.21232651339976133</v>
      </c>
      <c r="P731" s="4">
        <f t="shared" si="115"/>
        <v>0.21232651339976133</v>
      </c>
      <c r="R731" s="3"/>
      <c r="S731" s="4"/>
    </row>
    <row r="732" spans="4:19" x14ac:dyDescent="0.3">
      <c r="D732" s="3"/>
      <c r="E732" s="4">
        <f t="shared" si="112"/>
        <v>0.72899999999999998</v>
      </c>
      <c r="F732">
        <v>0.71299999999999997</v>
      </c>
      <c r="G732" s="3">
        <f t="shared" si="113"/>
        <v>8.0648451528933823E-2</v>
      </c>
      <c r="H732" s="4">
        <f t="shared" si="114"/>
        <v>8.0648451528933823E-2</v>
      </c>
      <c r="K732">
        <v>0.71299999999999997</v>
      </c>
      <c r="L732" s="3">
        <f t="shared" si="109"/>
        <v>0.35631275353160718</v>
      </c>
      <c r="M732" s="4">
        <f t="shared" si="110"/>
        <v>0.35631275353160718</v>
      </c>
      <c r="N732">
        <v>0.71299999999999997</v>
      </c>
      <c r="O732" s="3">
        <f t="shared" si="111"/>
        <v>0.21199927882099873</v>
      </c>
      <c r="P732" s="4">
        <f t="shared" si="115"/>
        <v>0.21199927882099873</v>
      </c>
      <c r="R732" s="3"/>
      <c r="S732" s="4"/>
    </row>
    <row r="733" spans="4:19" x14ac:dyDescent="0.3">
      <c r="D733" s="3"/>
      <c r="E733" s="4">
        <f t="shared" si="112"/>
        <v>0.72899999999999998</v>
      </c>
      <c r="F733">
        <v>0.71399999999999997</v>
      </c>
      <c r="G733" s="3">
        <f t="shared" si="113"/>
        <v>8.0268926422987552E-2</v>
      </c>
      <c r="H733" s="4">
        <f t="shared" si="114"/>
        <v>8.0268926422987552E-2</v>
      </c>
      <c r="K733">
        <v>0.71399999999999997</v>
      </c>
      <c r="L733" s="3">
        <f t="shared" si="109"/>
        <v>0.35601119777754914</v>
      </c>
      <c r="M733" s="4">
        <f t="shared" si="110"/>
        <v>0.35601119777754914</v>
      </c>
      <c r="N733">
        <v>0.71399999999999997</v>
      </c>
      <c r="O733" s="3">
        <f t="shared" si="111"/>
        <v>0.21167204424223612</v>
      </c>
      <c r="P733" s="4">
        <f t="shared" si="115"/>
        <v>0.21167204424223612</v>
      </c>
      <c r="R733" s="3"/>
      <c r="S733" s="4"/>
    </row>
    <row r="734" spans="4:19" x14ac:dyDescent="0.3">
      <c r="D734" s="3"/>
      <c r="E734" s="4">
        <f t="shared" si="112"/>
        <v>0.72899999999999998</v>
      </c>
      <c r="F734">
        <v>0.71499999999999997</v>
      </c>
      <c r="G734" s="3">
        <f t="shared" si="113"/>
        <v>7.9889401317041253E-2</v>
      </c>
      <c r="H734" s="4">
        <f t="shared" si="114"/>
        <v>7.9889401317041253E-2</v>
      </c>
      <c r="K734">
        <v>0.71499999999999997</v>
      </c>
      <c r="L734" s="3">
        <f t="shared" ref="L734:L797" si="116">IF(M734&lt;0,0,M734)</f>
        <v>0.35570964202349104</v>
      </c>
      <c r="M734" s="4">
        <f t="shared" ref="M734:M797" si="117">IF(K$4&lt;K$5,IF(K734&lt;K$5,K$11,K$10*K$13-(K734-K$5)*TAN((3.14/2)-ATAN((1+K$8-K$3-K$5)/(K$13*K$10)))),IF(K734&lt;K$5,K$11,IF(K734&lt;K$4,K$11-(K734-K$5)*TAN((3.14/2)-ATAN((K$4-K$5)/(K$11-K$13))),K$13*(1-K$10)-(K734-K$4)*TAN((3.14/2)-ATAN((1+K$8-K$3-K$4)/(K$13*(1-K$10)))))))</f>
        <v>0.35570964202349104</v>
      </c>
      <c r="N734">
        <v>0.71499999999999997</v>
      </c>
      <c r="O734" s="3">
        <f t="shared" si="111"/>
        <v>0.21134480966347349</v>
      </c>
      <c r="P734" s="4">
        <f t="shared" si="115"/>
        <v>0.21134480966347349</v>
      </c>
      <c r="R734" s="3"/>
      <c r="S734" s="4"/>
    </row>
    <row r="735" spans="4:19" x14ac:dyDescent="0.3">
      <c r="D735" s="3"/>
      <c r="E735" s="4">
        <f t="shared" si="112"/>
        <v>0.72899999999999998</v>
      </c>
      <c r="F735">
        <v>0.71599999999999997</v>
      </c>
      <c r="G735" s="3">
        <f t="shared" si="113"/>
        <v>7.9509876211094954E-2</v>
      </c>
      <c r="H735" s="4">
        <f t="shared" si="114"/>
        <v>7.9509876211094954E-2</v>
      </c>
      <c r="K735">
        <v>0.71599999999999997</v>
      </c>
      <c r="L735" s="3">
        <f t="shared" si="116"/>
        <v>0.35540808626943299</v>
      </c>
      <c r="M735" s="4">
        <f t="shared" si="117"/>
        <v>0.35540808626943299</v>
      </c>
      <c r="N735">
        <v>0.71599999999999997</v>
      </c>
      <c r="O735" s="3">
        <f t="shared" si="111"/>
        <v>0.21101757508471089</v>
      </c>
      <c r="P735" s="4">
        <f t="shared" si="115"/>
        <v>0.21101757508471089</v>
      </c>
      <c r="R735" s="3"/>
      <c r="S735" s="4"/>
    </row>
    <row r="736" spans="4:19" x14ac:dyDescent="0.3">
      <c r="D736" s="3"/>
      <c r="E736" s="4">
        <f t="shared" si="112"/>
        <v>0.72899999999999998</v>
      </c>
      <c r="F736">
        <v>0.71699999999999997</v>
      </c>
      <c r="G736" s="3">
        <f t="shared" si="113"/>
        <v>7.9130351105148655E-2</v>
      </c>
      <c r="H736" s="4">
        <f t="shared" si="114"/>
        <v>7.9130351105148655E-2</v>
      </c>
      <c r="K736">
        <v>0.71699999999999997</v>
      </c>
      <c r="L736" s="3">
        <f t="shared" si="116"/>
        <v>0.35510653051537489</v>
      </c>
      <c r="M736" s="4">
        <f t="shared" si="117"/>
        <v>0.35510653051537489</v>
      </c>
      <c r="N736">
        <v>0.71699999999999997</v>
      </c>
      <c r="O736" s="3">
        <f t="shared" si="111"/>
        <v>0.21069034050594829</v>
      </c>
      <c r="P736" s="4">
        <f t="shared" si="115"/>
        <v>0.21069034050594829</v>
      </c>
      <c r="R736" s="3"/>
      <c r="S736" s="4"/>
    </row>
    <row r="737" spans="4:19" x14ac:dyDescent="0.3">
      <c r="D737" s="3"/>
      <c r="E737" s="4">
        <f t="shared" si="112"/>
        <v>0.72899999999999998</v>
      </c>
      <c r="F737">
        <v>0.71799999999999997</v>
      </c>
      <c r="G737" s="3">
        <f t="shared" si="113"/>
        <v>7.8750825999202384E-2</v>
      </c>
      <c r="H737" s="4">
        <f t="shared" si="114"/>
        <v>7.8750825999202384E-2</v>
      </c>
      <c r="K737">
        <v>0.71799999999999997</v>
      </c>
      <c r="L737" s="3">
        <f t="shared" si="116"/>
        <v>0.35480497476131678</v>
      </c>
      <c r="M737" s="4">
        <f t="shared" si="117"/>
        <v>0.35480497476131678</v>
      </c>
      <c r="N737">
        <v>0.71799999999999997</v>
      </c>
      <c r="O737" s="3">
        <f t="shared" si="111"/>
        <v>0.21036310592718568</v>
      </c>
      <c r="P737" s="4">
        <f t="shared" si="115"/>
        <v>0.21036310592718568</v>
      </c>
      <c r="R737" s="3"/>
      <c r="S737" s="4"/>
    </row>
    <row r="738" spans="4:19" x14ac:dyDescent="0.3">
      <c r="D738" s="3"/>
      <c r="E738" s="4">
        <f t="shared" si="112"/>
        <v>0.72899999999999998</v>
      </c>
      <c r="F738">
        <v>0.71899999999999997</v>
      </c>
      <c r="G738" s="3">
        <f t="shared" si="113"/>
        <v>7.8371300893256085E-2</v>
      </c>
      <c r="H738" s="4">
        <f t="shared" si="114"/>
        <v>7.8371300893256085E-2</v>
      </c>
      <c r="K738">
        <v>0.71899999999999997</v>
      </c>
      <c r="L738" s="3">
        <f t="shared" si="116"/>
        <v>0.35450341900725874</v>
      </c>
      <c r="M738" s="4">
        <f t="shared" si="117"/>
        <v>0.35450341900725874</v>
      </c>
      <c r="N738">
        <v>0.71899999999999997</v>
      </c>
      <c r="O738" s="3">
        <f t="shared" si="111"/>
        <v>0.21003587134842308</v>
      </c>
      <c r="P738" s="4">
        <f t="shared" si="115"/>
        <v>0.21003587134842308</v>
      </c>
      <c r="R738" s="3"/>
      <c r="S738" s="4"/>
    </row>
    <row r="739" spans="4:19" x14ac:dyDescent="0.3">
      <c r="D739" s="3"/>
      <c r="E739" s="4">
        <f t="shared" si="112"/>
        <v>0.72899999999999998</v>
      </c>
      <c r="F739">
        <v>0.72</v>
      </c>
      <c r="G739" s="3">
        <f t="shared" si="113"/>
        <v>7.7991775787309786E-2</v>
      </c>
      <c r="H739" s="4">
        <f t="shared" si="114"/>
        <v>7.7991775787309786E-2</v>
      </c>
      <c r="K739">
        <v>0.72</v>
      </c>
      <c r="L739" s="3">
        <f t="shared" si="116"/>
        <v>0.35420186325320063</v>
      </c>
      <c r="M739" s="4">
        <f t="shared" si="117"/>
        <v>0.35420186325320063</v>
      </c>
      <c r="N739">
        <v>0.72</v>
      </c>
      <c r="O739" s="3">
        <f t="shared" si="111"/>
        <v>0.20970863676966048</v>
      </c>
      <c r="P739" s="4">
        <f t="shared" si="115"/>
        <v>0.20970863676966048</v>
      </c>
      <c r="R739" s="3"/>
      <c r="S739" s="4"/>
    </row>
    <row r="740" spans="4:19" x14ac:dyDescent="0.3">
      <c r="D740" s="3"/>
      <c r="E740" s="4">
        <f t="shared" si="112"/>
        <v>0.72899999999999998</v>
      </c>
      <c r="F740">
        <v>0.72099999999999997</v>
      </c>
      <c r="G740" s="3">
        <f t="shared" si="113"/>
        <v>7.7612250681363487E-2</v>
      </c>
      <c r="H740" s="4">
        <f t="shared" si="114"/>
        <v>7.7612250681363487E-2</v>
      </c>
      <c r="K740">
        <v>0.72099999999999997</v>
      </c>
      <c r="L740" s="3">
        <f t="shared" si="116"/>
        <v>0.35390030749914259</v>
      </c>
      <c r="M740" s="4">
        <f t="shared" si="117"/>
        <v>0.35390030749914259</v>
      </c>
      <c r="N740">
        <v>0.72099999999999997</v>
      </c>
      <c r="O740" s="3">
        <f t="shared" si="111"/>
        <v>0.20938140219089788</v>
      </c>
      <c r="P740" s="4">
        <f t="shared" si="115"/>
        <v>0.20938140219089788</v>
      </c>
      <c r="R740" s="3"/>
      <c r="S740" s="4"/>
    </row>
    <row r="741" spans="4:19" x14ac:dyDescent="0.3">
      <c r="D741" s="3"/>
      <c r="E741" s="4">
        <f t="shared" si="112"/>
        <v>0.72899999999999998</v>
      </c>
      <c r="F741">
        <v>0.72199999999999998</v>
      </c>
      <c r="G741" s="3">
        <f t="shared" si="113"/>
        <v>7.7232725575417216E-2</v>
      </c>
      <c r="H741" s="4">
        <f t="shared" si="114"/>
        <v>7.7232725575417216E-2</v>
      </c>
      <c r="K741">
        <v>0.72199999999999998</v>
      </c>
      <c r="L741" s="3">
        <f t="shared" si="116"/>
        <v>0.35359875174508448</v>
      </c>
      <c r="M741" s="4">
        <f t="shared" si="117"/>
        <v>0.35359875174508448</v>
      </c>
      <c r="N741">
        <v>0.72199999999999998</v>
      </c>
      <c r="O741" s="3">
        <f t="shared" si="111"/>
        <v>0.20905416761213527</v>
      </c>
      <c r="P741" s="4">
        <f t="shared" si="115"/>
        <v>0.20905416761213527</v>
      </c>
      <c r="R741" s="3"/>
      <c r="S741" s="4"/>
    </row>
    <row r="742" spans="4:19" x14ac:dyDescent="0.3">
      <c r="D742" s="3"/>
      <c r="E742" s="4">
        <f t="shared" si="112"/>
        <v>0.72899999999999998</v>
      </c>
      <c r="F742">
        <v>0.72299999999999998</v>
      </c>
      <c r="G742" s="3">
        <f t="shared" si="113"/>
        <v>7.6853200469470917E-2</v>
      </c>
      <c r="H742" s="4">
        <f t="shared" si="114"/>
        <v>7.6853200469470917E-2</v>
      </c>
      <c r="K742">
        <v>0.72299999999999998</v>
      </c>
      <c r="L742" s="3">
        <f t="shared" si="116"/>
        <v>0.35329719599102638</v>
      </c>
      <c r="M742" s="4">
        <f t="shared" si="117"/>
        <v>0.35329719599102638</v>
      </c>
      <c r="N742">
        <v>0.72299999999999998</v>
      </c>
      <c r="O742" s="3">
        <f t="shared" si="111"/>
        <v>0.20872693303337267</v>
      </c>
      <c r="P742" s="4">
        <f t="shared" si="115"/>
        <v>0.20872693303337267</v>
      </c>
      <c r="R742" s="3"/>
      <c r="S742" s="4"/>
    </row>
    <row r="743" spans="4:19" x14ac:dyDescent="0.3">
      <c r="D743" s="3"/>
      <c r="E743" s="4">
        <f t="shared" si="112"/>
        <v>0.72899999999999998</v>
      </c>
      <c r="F743">
        <v>0.72399999999999998</v>
      </c>
      <c r="G743" s="3">
        <f t="shared" si="113"/>
        <v>7.6473675363524618E-2</v>
      </c>
      <c r="H743" s="4">
        <f t="shared" si="114"/>
        <v>7.6473675363524618E-2</v>
      </c>
      <c r="K743">
        <v>0.72399999999999998</v>
      </c>
      <c r="L743" s="3">
        <f t="shared" si="116"/>
        <v>0.35299564023696833</v>
      </c>
      <c r="M743" s="4">
        <f t="shared" si="117"/>
        <v>0.35299564023696833</v>
      </c>
      <c r="N743">
        <v>0.72399999999999998</v>
      </c>
      <c r="O743" s="3">
        <f t="shared" si="111"/>
        <v>0.20839969845461007</v>
      </c>
      <c r="P743" s="4">
        <f t="shared" si="115"/>
        <v>0.20839969845461007</v>
      </c>
      <c r="R743" s="3"/>
      <c r="S743" s="4"/>
    </row>
    <row r="744" spans="4:19" x14ac:dyDescent="0.3">
      <c r="D744" s="3"/>
      <c r="E744" s="4">
        <f t="shared" si="112"/>
        <v>0.72899999999999998</v>
      </c>
      <c r="F744">
        <v>0.72499999999999998</v>
      </c>
      <c r="G744" s="3">
        <f t="shared" si="113"/>
        <v>7.6094150257578319E-2</v>
      </c>
      <c r="H744" s="4">
        <f t="shared" si="114"/>
        <v>7.6094150257578319E-2</v>
      </c>
      <c r="K744">
        <v>0.72499999999999998</v>
      </c>
      <c r="L744" s="3">
        <f t="shared" si="116"/>
        <v>0.35269408448291029</v>
      </c>
      <c r="M744" s="4">
        <f t="shared" si="117"/>
        <v>0.35269408448291029</v>
      </c>
      <c r="N744">
        <v>0.72499999999999998</v>
      </c>
      <c r="O744" s="3">
        <f t="shared" si="111"/>
        <v>0.20807246387584746</v>
      </c>
      <c r="P744" s="4">
        <f t="shared" si="115"/>
        <v>0.20807246387584746</v>
      </c>
      <c r="R744" s="3"/>
      <c r="S744" s="4"/>
    </row>
    <row r="745" spans="4:19" x14ac:dyDescent="0.3">
      <c r="D745" s="3"/>
      <c r="E745" s="4">
        <f t="shared" si="112"/>
        <v>0.72899999999999998</v>
      </c>
      <c r="F745">
        <v>0.72599999999999998</v>
      </c>
      <c r="G745" s="3">
        <f t="shared" si="113"/>
        <v>7.571462515163202E-2</v>
      </c>
      <c r="H745" s="4">
        <f t="shared" si="114"/>
        <v>7.571462515163202E-2</v>
      </c>
      <c r="K745">
        <v>0.72599999999999998</v>
      </c>
      <c r="L745" s="3">
        <f t="shared" si="116"/>
        <v>0.35239252872885218</v>
      </c>
      <c r="M745" s="4">
        <f t="shared" si="117"/>
        <v>0.35239252872885218</v>
      </c>
      <c r="N745">
        <v>0.72599999999999998</v>
      </c>
      <c r="O745" s="3">
        <f t="shared" si="111"/>
        <v>0.20774522929708486</v>
      </c>
      <c r="P745" s="4">
        <f t="shared" si="115"/>
        <v>0.20774522929708486</v>
      </c>
      <c r="R745" s="3"/>
      <c r="S745" s="4"/>
    </row>
    <row r="746" spans="4:19" x14ac:dyDescent="0.3">
      <c r="D746" s="3"/>
      <c r="E746" s="4">
        <f t="shared" si="112"/>
        <v>0.72899999999999998</v>
      </c>
      <c r="F746">
        <v>0.72699999999999998</v>
      </c>
      <c r="G746" s="3">
        <f t="shared" si="113"/>
        <v>7.5335100045685749E-2</v>
      </c>
      <c r="H746" s="4">
        <f t="shared" si="114"/>
        <v>7.5335100045685749E-2</v>
      </c>
      <c r="K746">
        <v>0.72699999999999998</v>
      </c>
      <c r="L746" s="3">
        <f t="shared" si="116"/>
        <v>0.35209097297479408</v>
      </c>
      <c r="M746" s="4">
        <f t="shared" si="117"/>
        <v>0.35209097297479408</v>
      </c>
      <c r="N746">
        <v>0.72699999999999998</v>
      </c>
      <c r="O746" s="3">
        <f t="shared" si="111"/>
        <v>0.20741799471832226</v>
      </c>
      <c r="P746" s="4">
        <f t="shared" si="115"/>
        <v>0.20741799471832226</v>
      </c>
      <c r="R746" s="3"/>
      <c r="S746" s="4"/>
    </row>
    <row r="747" spans="4:19" x14ac:dyDescent="0.3">
      <c r="D747" s="3"/>
      <c r="E747" s="4">
        <f t="shared" si="112"/>
        <v>0.72899999999999998</v>
      </c>
      <c r="F747">
        <v>0.72799999999999998</v>
      </c>
      <c r="G747" s="3">
        <f t="shared" si="113"/>
        <v>7.495557493973945E-2</v>
      </c>
      <c r="H747" s="4">
        <f t="shared" si="114"/>
        <v>7.495557493973945E-2</v>
      </c>
      <c r="K747">
        <v>0.72799999999999998</v>
      </c>
      <c r="L747" s="3">
        <f t="shared" si="116"/>
        <v>0.35178941722073598</v>
      </c>
      <c r="M747" s="4">
        <f t="shared" si="117"/>
        <v>0.35178941722073598</v>
      </c>
      <c r="N747">
        <v>0.72799999999999998</v>
      </c>
      <c r="O747" s="3">
        <f t="shared" si="111"/>
        <v>0.20709076013955965</v>
      </c>
      <c r="P747" s="4">
        <f t="shared" si="115"/>
        <v>0.20709076013955965</v>
      </c>
      <c r="R747" s="3"/>
      <c r="S747" s="4"/>
    </row>
    <row r="748" spans="4:19" x14ac:dyDescent="0.3">
      <c r="D748" s="3"/>
      <c r="E748" s="4">
        <f t="shared" si="112"/>
        <v>0.72899999999999998</v>
      </c>
      <c r="F748">
        <v>0.72899999999999998</v>
      </c>
      <c r="G748" s="3">
        <f t="shared" si="113"/>
        <v>7.4576049833793151E-2</v>
      </c>
      <c r="H748" s="4">
        <f t="shared" si="114"/>
        <v>7.4576049833793151E-2</v>
      </c>
      <c r="K748">
        <v>0.72899999999999998</v>
      </c>
      <c r="L748" s="3">
        <f t="shared" si="116"/>
        <v>0.35148786146667793</v>
      </c>
      <c r="M748" s="4">
        <f t="shared" si="117"/>
        <v>0.35148786146667793</v>
      </c>
      <c r="N748">
        <v>0.72899999999999998</v>
      </c>
      <c r="O748" s="3">
        <f t="shared" si="111"/>
        <v>0.20676352556079705</v>
      </c>
      <c r="P748" s="4">
        <f t="shared" si="115"/>
        <v>0.20676352556079705</v>
      </c>
      <c r="R748" s="3"/>
      <c r="S748" s="4"/>
    </row>
    <row r="749" spans="4:19" x14ac:dyDescent="0.3">
      <c r="D749" s="3"/>
      <c r="E749" s="4">
        <f t="shared" si="112"/>
        <v>0.72899999999999998</v>
      </c>
      <c r="F749">
        <v>0.73</v>
      </c>
      <c r="G749" s="3">
        <f t="shared" si="113"/>
        <v>7.4196524727846852E-2</v>
      </c>
      <c r="H749" s="4">
        <f t="shared" si="114"/>
        <v>7.4196524727846852E-2</v>
      </c>
      <c r="K749">
        <v>0.73</v>
      </c>
      <c r="L749" s="3">
        <f t="shared" si="116"/>
        <v>0.35118630571261988</v>
      </c>
      <c r="M749" s="4">
        <f t="shared" si="117"/>
        <v>0.35118630571261988</v>
      </c>
      <c r="N749">
        <v>0.73</v>
      </c>
      <c r="O749" s="3">
        <f t="shared" si="111"/>
        <v>0.20643629098203445</v>
      </c>
      <c r="P749" s="4">
        <f t="shared" si="115"/>
        <v>0.20643629098203445</v>
      </c>
      <c r="R749" s="3"/>
      <c r="S749" s="4"/>
    </row>
    <row r="750" spans="4:19" x14ac:dyDescent="0.3">
      <c r="D750" s="3"/>
      <c r="E750" s="4">
        <f t="shared" si="112"/>
        <v>0.72899999999999998</v>
      </c>
      <c r="F750">
        <v>0.73099999999999998</v>
      </c>
      <c r="G750" s="3">
        <f t="shared" si="113"/>
        <v>7.3816999621900581E-2</v>
      </c>
      <c r="H750" s="4">
        <f t="shared" si="114"/>
        <v>7.3816999621900581E-2</v>
      </c>
      <c r="K750">
        <v>0.73099999999999998</v>
      </c>
      <c r="L750" s="3">
        <f t="shared" si="116"/>
        <v>0.35088474995856178</v>
      </c>
      <c r="M750" s="4">
        <f t="shared" si="117"/>
        <v>0.35088474995856178</v>
      </c>
      <c r="N750">
        <v>0.73099999999999998</v>
      </c>
      <c r="O750" s="3">
        <f t="shared" si="111"/>
        <v>0.20610905640327185</v>
      </c>
      <c r="P750" s="4">
        <f t="shared" si="115"/>
        <v>0.20610905640327185</v>
      </c>
      <c r="R750" s="3"/>
      <c r="S750" s="4"/>
    </row>
    <row r="751" spans="4:19" x14ac:dyDescent="0.3">
      <c r="D751" s="3"/>
      <c r="E751" s="4">
        <f t="shared" si="112"/>
        <v>0.72899999999999998</v>
      </c>
      <c r="F751">
        <v>0.73199999999999998</v>
      </c>
      <c r="G751" s="3">
        <f t="shared" si="113"/>
        <v>7.3437474515954282E-2</v>
      </c>
      <c r="H751" s="4">
        <f t="shared" si="114"/>
        <v>7.3437474515954282E-2</v>
      </c>
      <c r="K751">
        <v>0.73199999999999998</v>
      </c>
      <c r="L751" s="3">
        <f t="shared" si="116"/>
        <v>0.35058319420450368</v>
      </c>
      <c r="M751" s="4">
        <f t="shared" si="117"/>
        <v>0.35058319420450368</v>
      </c>
      <c r="N751">
        <v>0.73199999999999998</v>
      </c>
      <c r="O751" s="3">
        <f t="shared" si="111"/>
        <v>0.20578182182450921</v>
      </c>
      <c r="P751" s="4">
        <f t="shared" si="115"/>
        <v>0.20578182182450921</v>
      </c>
      <c r="R751" s="3"/>
      <c r="S751" s="4"/>
    </row>
    <row r="752" spans="4:19" x14ac:dyDescent="0.3">
      <c r="D752" s="3"/>
      <c r="E752" s="4">
        <f t="shared" si="112"/>
        <v>0.72899999999999998</v>
      </c>
      <c r="F752">
        <v>0.73299999999999998</v>
      </c>
      <c r="G752" s="3">
        <f t="shared" si="113"/>
        <v>7.3057949410007983E-2</v>
      </c>
      <c r="H752" s="4">
        <f t="shared" si="114"/>
        <v>7.3057949410007983E-2</v>
      </c>
      <c r="K752">
        <v>0.73299999999999998</v>
      </c>
      <c r="L752" s="3">
        <f t="shared" si="116"/>
        <v>0.35028163845044558</v>
      </c>
      <c r="M752" s="4">
        <f t="shared" si="117"/>
        <v>0.35028163845044558</v>
      </c>
      <c r="N752">
        <v>0.73299999999999998</v>
      </c>
      <c r="O752" s="3">
        <f t="shared" si="111"/>
        <v>0.20545458724574661</v>
      </c>
      <c r="P752" s="4">
        <f t="shared" si="115"/>
        <v>0.20545458724574661</v>
      </c>
      <c r="R752" s="3"/>
      <c r="S752" s="4"/>
    </row>
    <row r="753" spans="4:19" x14ac:dyDescent="0.3">
      <c r="D753" s="3"/>
      <c r="E753" s="4">
        <f t="shared" si="112"/>
        <v>0.72899999999999998</v>
      </c>
      <c r="F753">
        <v>0.73399999999999999</v>
      </c>
      <c r="G753" s="3">
        <f t="shared" si="113"/>
        <v>7.2678424304061684E-2</v>
      </c>
      <c r="H753" s="4">
        <f t="shared" si="114"/>
        <v>7.2678424304061684E-2</v>
      </c>
      <c r="K753">
        <v>0.73399999999999999</v>
      </c>
      <c r="L753" s="3">
        <f t="shared" si="116"/>
        <v>0.34998008269638753</v>
      </c>
      <c r="M753" s="4">
        <f t="shared" si="117"/>
        <v>0.34998008269638753</v>
      </c>
      <c r="N753">
        <v>0.73399999999999999</v>
      </c>
      <c r="O753" s="3">
        <f t="shared" ref="O753:O816" si="118">IF(P753&lt;0,0,P753)</f>
        <v>0.20512735266698401</v>
      </c>
      <c r="P753" s="4">
        <f t="shared" si="115"/>
        <v>0.20512735266698401</v>
      </c>
      <c r="R753" s="3"/>
      <c r="S753" s="4"/>
    </row>
    <row r="754" spans="4:19" x14ac:dyDescent="0.3">
      <c r="D754" s="3"/>
      <c r="E754" s="4">
        <f t="shared" si="112"/>
        <v>0.72899999999999998</v>
      </c>
      <c r="F754">
        <v>0.73499999999999999</v>
      </c>
      <c r="G754" s="3">
        <f t="shared" si="113"/>
        <v>7.2298899198115413E-2</v>
      </c>
      <c r="H754" s="4">
        <f t="shared" si="114"/>
        <v>7.2298899198115413E-2</v>
      </c>
      <c r="K754">
        <v>0.73499999999999999</v>
      </c>
      <c r="L754" s="3">
        <f t="shared" si="116"/>
        <v>0.34967852694232948</v>
      </c>
      <c r="M754" s="4">
        <f t="shared" si="117"/>
        <v>0.34967852694232948</v>
      </c>
      <c r="N754">
        <v>0.73499999999999999</v>
      </c>
      <c r="O754" s="3">
        <f t="shared" si="118"/>
        <v>0.20480011808822141</v>
      </c>
      <c r="P754" s="4">
        <f t="shared" si="115"/>
        <v>0.20480011808822141</v>
      </c>
      <c r="R754" s="3"/>
      <c r="S754" s="4"/>
    </row>
    <row r="755" spans="4:19" x14ac:dyDescent="0.3">
      <c r="D755" s="3"/>
      <c r="E755" s="4">
        <f t="shared" si="112"/>
        <v>0.72899999999999998</v>
      </c>
      <c r="F755">
        <v>0.73599999999999999</v>
      </c>
      <c r="G755" s="3">
        <f t="shared" si="113"/>
        <v>7.1919374092169114E-2</v>
      </c>
      <c r="H755" s="4">
        <f t="shared" si="114"/>
        <v>7.1919374092169114E-2</v>
      </c>
      <c r="K755">
        <v>0.73599999999999999</v>
      </c>
      <c r="L755" s="3">
        <f t="shared" si="116"/>
        <v>0.34937697118827138</v>
      </c>
      <c r="M755" s="4">
        <f t="shared" si="117"/>
        <v>0.34937697118827138</v>
      </c>
      <c r="N755">
        <v>0.73599999999999999</v>
      </c>
      <c r="O755" s="3">
        <f t="shared" si="118"/>
        <v>0.2044728835094588</v>
      </c>
      <c r="P755" s="4">
        <f t="shared" si="115"/>
        <v>0.2044728835094588</v>
      </c>
      <c r="R755" s="3"/>
      <c r="S755" s="4"/>
    </row>
    <row r="756" spans="4:19" x14ac:dyDescent="0.3">
      <c r="D756" s="3"/>
      <c r="E756" s="4">
        <f t="shared" si="112"/>
        <v>0.72899999999999998</v>
      </c>
      <c r="F756">
        <v>0.73699999999999999</v>
      </c>
      <c r="G756" s="3">
        <f t="shared" si="113"/>
        <v>7.1539848986222815E-2</v>
      </c>
      <c r="H756" s="4">
        <f t="shared" si="114"/>
        <v>7.1539848986222815E-2</v>
      </c>
      <c r="K756">
        <v>0.73699999999999999</v>
      </c>
      <c r="L756" s="3">
        <f t="shared" si="116"/>
        <v>0.34907541543421328</v>
      </c>
      <c r="M756" s="4">
        <f t="shared" si="117"/>
        <v>0.34907541543421328</v>
      </c>
      <c r="N756">
        <v>0.73699999999999999</v>
      </c>
      <c r="O756" s="3">
        <f t="shared" si="118"/>
        <v>0.2041456489306962</v>
      </c>
      <c r="P756" s="4">
        <f t="shared" si="115"/>
        <v>0.2041456489306962</v>
      </c>
      <c r="R756" s="3"/>
      <c r="S756" s="4"/>
    </row>
    <row r="757" spans="4:19" x14ac:dyDescent="0.3">
      <c r="D757" s="3"/>
      <c r="E757" s="4">
        <f t="shared" si="112"/>
        <v>0.72899999999999998</v>
      </c>
      <c r="F757">
        <v>0.73799999999999999</v>
      </c>
      <c r="G757" s="3">
        <f t="shared" si="113"/>
        <v>7.1160323880276516E-2</v>
      </c>
      <c r="H757" s="4">
        <f t="shared" si="114"/>
        <v>7.1160323880276516E-2</v>
      </c>
      <c r="K757">
        <v>0.73799999999999999</v>
      </c>
      <c r="L757" s="3">
        <f t="shared" si="116"/>
        <v>0.34877385968015517</v>
      </c>
      <c r="M757" s="4">
        <f t="shared" si="117"/>
        <v>0.34877385968015517</v>
      </c>
      <c r="N757">
        <v>0.73799999999999999</v>
      </c>
      <c r="O757" s="3">
        <f t="shared" si="118"/>
        <v>0.2038184143519336</v>
      </c>
      <c r="P757" s="4">
        <f t="shared" si="115"/>
        <v>0.2038184143519336</v>
      </c>
      <c r="R757" s="3"/>
      <c r="S757" s="4"/>
    </row>
    <row r="758" spans="4:19" x14ac:dyDescent="0.3">
      <c r="D758" s="3"/>
      <c r="E758" s="4">
        <f t="shared" si="112"/>
        <v>0.72899999999999998</v>
      </c>
      <c r="F758">
        <v>0.73899999999999999</v>
      </c>
      <c r="G758" s="3">
        <f t="shared" si="113"/>
        <v>7.0780798774330245E-2</v>
      </c>
      <c r="H758" s="4">
        <f t="shared" si="114"/>
        <v>7.0780798774330245E-2</v>
      </c>
      <c r="K758">
        <v>0.73899999999999999</v>
      </c>
      <c r="L758" s="3">
        <f t="shared" si="116"/>
        <v>0.34847230392609713</v>
      </c>
      <c r="M758" s="4">
        <f t="shared" si="117"/>
        <v>0.34847230392609713</v>
      </c>
      <c r="N758">
        <v>0.73899999999999999</v>
      </c>
      <c r="O758" s="3">
        <f t="shared" si="118"/>
        <v>0.20349117977317099</v>
      </c>
      <c r="P758" s="4">
        <f t="shared" si="115"/>
        <v>0.20349117977317099</v>
      </c>
      <c r="R758" s="3"/>
      <c r="S758" s="4"/>
    </row>
    <row r="759" spans="4:19" x14ac:dyDescent="0.3">
      <c r="D759" s="3"/>
      <c r="E759" s="4">
        <f t="shared" si="112"/>
        <v>0.72899999999999998</v>
      </c>
      <c r="F759">
        <v>0.74</v>
      </c>
      <c r="G759" s="3">
        <f t="shared" si="113"/>
        <v>7.0401273668383946E-2</v>
      </c>
      <c r="H759" s="4">
        <f t="shared" si="114"/>
        <v>7.0401273668383946E-2</v>
      </c>
      <c r="K759">
        <v>0.74</v>
      </c>
      <c r="L759" s="3">
        <f t="shared" si="116"/>
        <v>0.34817074817203908</v>
      </c>
      <c r="M759" s="4">
        <f t="shared" si="117"/>
        <v>0.34817074817203908</v>
      </c>
      <c r="N759">
        <v>0.74</v>
      </c>
      <c r="O759" s="3">
        <f t="shared" si="118"/>
        <v>0.20316394519440839</v>
      </c>
      <c r="P759" s="4">
        <f t="shared" si="115"/>
        <v>0.20316394519440839</v>
      </c>
      <c r="R759" s="3"/>
      <c r="S759" s="4"/>
    </row>
    <row r="760" spans="4:19" x14ac:dyDescent="0.3">
      <c r="D760" s="3"/>
      <c r="E760" s="4">
        <f t="shared" si="112"/>
        <v>0.72899999999999998</v>
      </c>
      <c r="F760">
        <v>0.74099999999999999</v>
      </c>
      <c r="G760" s="3">
        <f t="shared" si="113"/>
        <v>7.0021748562437647E-2</v>
      </c>
      <c r="H760" s="4">
        <f t="shared" si="114"/>
        <v>7.0021748562437647E-2</v>
      </c>
      <c r="K760">
        <v>0.74099999999999999</v>
      </c>
      <c r="L760" s="3">
        <f t="shared" si="116"/>
        <v>0.34786919241798098</v>
      </c>
      <c r="M760" s="4">
        <f t="shared" si="117"/>
        <v>0.34786919241798098</v>
      </c>
      <c r="N760">
        <v>0.74099999999999999</v>
      </c>
      <c r="O760" s="3">
        <f t="shared" si="118"/>
        <v>0.20283671061564579</v>
      </c>
      <c r="P760" s="4">
        <f t="shared" si="115"/>
        <v>0.20283671061564579</v>
      </c>
      <c r="R760" s="3"/>
      <c r="S760" s="4"/>
    </row>
    <row r="761" spans="4:19" x14ac:dyDescent="0.3">
      <c r="D761" s="3"/>
      <c r="E761" s="4">
        <f t="shared" si="112"/>
        <v>0.72899999999999998</v>
      </c>
      <c r="F761">
        <v>0.74199999999999999</v>
      </c>
      <c r="G761" s="3">
        <f t="shared" si="113"/>
        <v>6.9642223456491348E-2</v>
      </c>
      <c r="H761" s="4">
        <f t="shared" si="114"/>
        <v>6.9642223456491348E-2</v>
      </c>
      <c r="K761">
        <v>0.74199999999999999</v>
      </c>
      <c r="L761" s="3">
        <f t="shared" si="116"/>
        <v>0.34756763666392287</v>
      </c>
      <c r="M761" s="4">
        <f t="shared" si="117"/>
        <v>0.34756763666392287</v>
      </c>
      <c r="N761">
        <v>0.74199999999999999</v>
      </c>
      <c r="O761" s="3">
        <f t="shared" si="118"/>
        <v>0.20250947603688318</v>
      </c>
      <c r="P761" s="4">
        <f t="shared" si="115"/>
        <v>0.20250947603688318</v>
      </c>
      <c r="R761" s="3"/>
      <c r="S761" s="4"/>
    </row>
    <row r="762" spans="4:19" x14ac:dyDescent="0.3">
      <c r="D762" s="3"/>
      <c r="E762" s="4">
        <f t="shared" si="112"/>
        <v>0.72899999999999998</v>
      </c>
      <c r="F762">
        <v>0.74299999999999999</v>
      </c>
      <c r="G762" s="3">
        <f t="shared" si="113"/>
        <v>6.9262698350545077E-2</v>
      </c>
      <c r="H762" s="4">
        <f t="shared" si="114"/>
        <v>6.9262698350545077E-2</v>
      </c>
      <c r="K762">
        <v>0.74299999999999999</v>
      </c>
      <c r="L762" s="3">
        <f t="shared" si="116"/>
        <v>0.34726608090986477</v>
      </c>
      <c r="M762" s="4">
        <f t="shared" si="117"/>
        <v>0.34726608090986477</v>
      </c>
      <c r="N762">
        <v>0.74299999999999999</v>
      </c>
      <c r="O762" s="3">
        <f t="shared" si="118"/>
        <v>0.20218224145812058</v>
      </c>
      <c r="P762" s="4">
        <f t="shared" si="115"/>
        <v>0.20218224145812058</v>
      </c>
      <c r="R762" s="3"/>
      <c r="S762" s="4"/>
    </row>
    <row r="763" spans="4:19" x14ac:dyDescent="0.3">
      <c r="D763" s="3"/>
      <c r="E763" s="4">
        <f t="shared" si="112"/>
        <v>0.72899999999999998</v>
      </c>
      <c r="F763">
        <v>0.74399999999999999</v>
      </c>
      <c r="G763" s="3">
        <f t="shared" si="113"/>
        <v>6.8883173244598778E-2</v>
      </c>
      <c r="H763" s="4">
        <f t="shared" si="114"/>
        <v>6.8883173244598778E-2</v>
      </c>
      <c r="K763">
        <v>0.74399999999999999</v>
      </c>
      <c r="L763" s="3">
        <f t="shared" si="116"/>
        <v>0.34696452515580672</v>
      </c>
      <c r="M763" s="4">
        <f t="shared" si="117"/>
        <v>0.34696452515580672</v>
      </c>
      <c r="N763">
        <v>0.74399999999999999</v>
      </c>
      <c r="O763" s="3">
        <f t="shared" si="118"/>
        <v>0.20185500687935798</v>
      </c>
      <c r="P763" s="4">
        <f t="shared" si="115"/>
        <v>0.20185500687935798</v>
      </c>
      <c r="R763" s="3"/>
      <c r="S763" s="4"/>
    </row>
    <row r="764" spans="4:19" x14ac:dyDescent="0.3">
      <c r="D764" s="3"/>
      <c r="E764" s="4">
        <f t="shared" si="112"/>
        <v>0.72899999999999998</v>
      </c>
      <c r="F764">
        <v>0.745</v>
      </c>
      <c r="G764" s="3">
        <f t="shared" si="113"/>
        <v>6.8503648138652479E-2</v>
      </c>
      <c r="H764" s="4">
        <f t="shared" si="114"/>
        <v>6.8503648138652479E-2</v>
      </c>
      <c r="K764">
        <v>0.745</v>
      </c>
      <c r="L764" s="3">
        <f t="shared" si="116"/>
        <v>0.34666296940174868</v>
      </c>
      <c r="M764" s="4">
        <f t="shared" si="117"/>
        <v>0.34666296940174868</v>
      </c>
      <c r="N764">
        <v>0.745</v>
      </c>
      <c r="O764" s="3">
        <f t="shared" si="118"/>
        <v>0.20152777230059538</v>
      </c>
      <c r="P764" s="4">
        <f t="shared" si="115"/>
        <v>0.20152777230059538</v>
      </c>
      <c r="R764" s="3"/>
      <c r="S764" s="4"/>
    </row>
    <row r="765" spans="4:19" x14ac:dyDescent="0.3">
      <c r="D765" s="3"/>
      <c r="E765" s="4">
        <f t="shared" si="112"/>
        <v>0.72899999999999998</v>
      </c>
      <c r="F765">
        <v>0.746</v>
      </c>
      <c r="G765" s="3">
        <f t="shared" si="113"/>
        <v>6.812412303270618E-2</v>
      </c>
      <c r="H765" s="4">
        <f t="shared" si="114"/>
        <v>6.812412303270618E-2</v>
      </c>
      <c r="K765">
        <v>0.746</v>
      </c>
      <c r="L765" s="3">
        <f t="shared" si="116"/>
        <v>0.34636141364769057</v>
      </c>
      <c r="M765" s="4">
        <f t="shared" si="117"/>
        <v>0.34636141364769057</v>
      </c>
      <c r="N765">
        <v>0.746</v>
      </c>
      <c r="O765" s="3">
        <f t="shared" si="118"/>
        <v>0.20120053772183277</v>
      </c>
      <c r="P765" s="4">
        <f t="shared" si="115"/>
        <v>0.20120053772183277</v>
      </c>
      <c r="R765" s="3"/>
      <c r="S765" s="4"/>
    </row>
    <row r="766" spans="4:19" x14ac:dyDescent="0.3">
      <c r="D766" s="3"/>
      <c r="E766" s="4">
        <f t="shared" si="112"/>
        <v>0.72899999999999998</v>
      </c>
      <c r="F766">
        <v>0.747</v>
      </c>
      <c r="G766" s="3">
        <f t="shared" si="113"/>
        <v>6.7744597926759909E-2</v>
      </c>
      <c r="H766" s="4">
        <f t="shared" si="114"/>
        <v>6.7744597926759909E-2</v>
      </c>
      <c r="K766">
        <v>0.747</v>
      </c>
      <c r="L766" s="3">
        <f t="shared" si="116"/>
        <v>0.34605985789363247</v>
      </c>
      <c r="M766" s="4">
        <f t="shared" si="117"/>
        <v>0.34605985789363247</v>
      </c>
      <c r="N766">
        <v>0.747</v>
      </c>
      <c r="O766" s="3">
        <f t="shared" si="118"/>
        <v>0.20087330314307017</v>
      </c>
      <c r="P766" s="4">
        <f t="shared" si="115"/>
        <v>0.20087330314307017</v>
      </c>
      <c r="R766" s="3"/>
      <c r="S766" s="4"/>
    </row>
    <row r="767" spans="4:19" x14ac:dyDescent="0.3">
      <c r="D767" s="3"/>
      <c r="E767" s="4">
        <f t="shared" si="112"/>
        <v>0.72899999999999998</v>
      </c>
      <c r="F767">
        <v>0.748</v>
      </c>
      <c r="G767" s="3">
        <f t="shared" si="113"/>
        <v>6.736507282081361E-2</v>
      </c>
      <c r="H767" s="4">
        <f t="shared" si="114"/>
        <v>6.736507282081361E-2</v>
      </c>
      <c r="K767">
        <v>0.748</v>
      </c>
      <c r="L767" s="3">
        <f t="shared" si="116"/>
        <v>0.34575830213957442</v>
      </c>
      <c r="M767" s="4">
        <f t="shared" si="117"/>
        <v>0.34575830213957442</v>
      </c>
      <c r="N767">
        <v>0.748</v>
      </c>
      <c r="O767" s="3">
        <f t="shared" si="118"/>
        <v>0.20054606856430754</v>
      </c>
      <c r="P767" s="4">
        <f t="shared" si="115"/>
        <v>0.20054606856430754</v>
      </c>
      <c r="R767" s="3"/>
      <c r="S767" s="4"/>
    </row>
    <row r="768" spans="4:19" x14ac:dyDescent="0.3">
      <c r="D768" s="3"/>
      <c r="E768" s="4">
        <f t="shared" si="112"/>
        <v>0.72899999999999998</v>
      </c>
      <c r="F768">
        <v>0.749</v>
      </c>
      <c r="G768" s="3">
        <f t="shared" si="113"/>
        <v>6.6985547714867311E-2</v>
      </c>
      <c r="H768" s="4">
        <f t="shared" si="114"/>
        <v>6.6985547714867311E-2</v>
      </c>
      <c r="K768">
        <v>0.749</v>
      </c>
      <c r="L768" s="3">
        <f t="shared" si="116"/>
        <v>0.34545674638551632</v>
      </c>
      <c r="M768" s="4">
        <f t="shared" si="117"/>
        <v>0.34545674638551632</v>
      </c>
      <c r="N768">
        <v>0.749</v>
      </c>
      <c r="O768" s="3">
        <f t="shared" si="118"/>
        <v>0.20021883398554494</v>
      </c>
      <c r="P768" s="4">
        <f t="shared" si="115"/>
        <v>0.20021883398554494</v>
      </c>
      <c r="R768" s="3"/>
      <c r="S768" s="4"/>
    </row>
    <row r="769" spans="4:19" x14ac:dyDescent="0.3">
      <c r="D769" s="3"/>
      <c r="E769" s="4">
        <f t="shared" si="112"/>
        <v>0.72899999999999998</v>
      </c>
      <c r="F769">
        <v>0.75</v>
      </c>
      <c r="G769" s="3">
        <f t="shared" si="113"/>
        <v>6.6606022608921012E-2</v>
      </c>
      <c r="H769" s="4">
        <f t="shared" si="114"/>
        <v>6.6606022608921012E-2</v>
      </c>
      <c r="K769">
        <v>0.75</v>
      </c>
      <c r="L769" s="3">
        <f t="shared" si="116"/>
        <v>0.34515519063145828</v>
      </c>
      <c r="M769" s="4">
        <f t="shared" si="117"/>
        <v>0.34515519063145828</v>
      </c>
      <c r="N769">
        <v>0.75</v>
      </c>
      <c r="O769" s="3">
        <f t="shared" si="118"/>
        <v>0.19989159940678233</v>
      </c>
      <c r="P769" s="4">
        <f t="shared" si="115"/>
        <v>0.19989159940678233</v>
      </c>
      <c r="R769" s="3"/>
      <c r="S769" s="4"/>
    </row>
    <row r="770" spans="4:19" x14ac:dyDescent="0.3">
      <c r="D770" s="3"/>
      <c r="E770" s="4">
        <f t="shared" si="112"/>
        <v>0.72899999999999998</v>
      </c>
      <c r="F770">
        <v>0.751</v>
      </c>
      <c r="G770" s="3">
        <f t="shared" si="113"/>
        <v>6.6226497502974713E-2</v>
      </c>
      <c r="H770" s="4">
        <f t="shared" si="114"/>
        <v>6.6226497502974713E-2</v>
      </c>
      <c r="K770">
        <v>0.751</v>
      </c>
      <c r="L770" s="3">
        <f t="shared" si="116"/>
        <v>0.34485363487740017</v>
      </c>
      <c r="M770" s="4">
        <f t="shared" si="117"/>
        <v>0.34485363487740017</v>
      </c>
      <c r="N770">
        <v>0.751</v>
      </c>
      <c r="O770" s="3">
        <f t="shared" si="118"/>
        <v>0.19956436482801973</v>
      </c>
      <c r="P770" s="4">
        <f t="shared" si="115"/>
        <v>0.19956436482801973</v>
      </c>
      <c r="R770" s="3"/>
      <c r="S770" s="4"/>
    </row>
    <row r="771" spans="4:19" x14ac:dyDescent="0.3">
      <c r="D771" s="3"/>
      <c r="E771" s="4">
        <f t="shared" si="112"/>
        <v>0.72899999999999998</v>
      </c>
      <c r="F771">
        <v>0.752</v>
      </c>
      <c r="G771" s="3">
        <f t="shared" si="113"/>
        <v>6.5846972397028442E-2</v>
      </c>
      <c r="H771" s="4">
        <f t="shared" si="114"/>
        <v>6.5846972397028442E-2</v>
      </c>
      <c r="K771">
        <v>0.752</v>
      </c>
      <c r="L771" s="3">
        <f t="shared" si="116"/>
        <v>0.34455207912334207</v>
      </c>
      <c r="M771" s="4">
        <f t="shared" si="117"/>
        <v>0.34455207912334207</v>
      </c>
      <c r="N771">
        <v>0.752</v>
      </c>
      <c r="O771" s="3">
        <f t="shared" si="118"/>
        <v>0.19923713024925713</v>
      </c>
      <c r="P771" s="4">
        <f t="shared" si="115"/>
        <v>0.19923713024925713</v>
      </c>
      <c r="R771" s="3"/>
      <c r="S771" s="4"/>
    </row>
    <row r="772" spans="4:19" x14ac:dyDescent="0.3">
      <c r="D772" s="3"/>
      <c r="E772" s="4">
        <f t="shared" si="112"/>
        <v>0.72899999999999998</v>
      </c>
      <c r="F772">
        <v>0.753</v>
      </c>
      <c r="G772" s="3">
        <f t="shared" si="113"/>
        <v>6.5467447291082143E-2</v>
      </c>
      <c r="H772" s="4">
        <f t="shared" si="114"/>
        <v>6.5467447291082143E-2</v>
      </c>
      <c r="K772">
        <v>0.753</v>
      </c>
      <c r="L772" s="3">
        <f t="shared" si="116"/>
        <v>0.34425052336928402</v>
      </c>
      <c r="M772" s="4">
        <f t="shared" si="117"/>
        <v>0.34425052336928402</v>
      </c>
      <c r="N772">
        <v>0.753</v>
      </c>
      <c r="O772" s="3">
        <f t="shared" si="118"/>
        <v>0.19890989567049452</v>
      </c>
      <c r="P772" s="4">
        <f t="shared" si="115"/>
        <v>0.19890989567049452</v>
      </c>
      <c r="R772" s="3"/>
      <c r="S772" s="4"/>
    </row>
    <row r="773" spans="4:19" x14ac:dyDescent="0.3">
      <c r="D773" s="3"/>
      <c r="E773" s="4">
        <f t="shared" si="112"/>
        <v>0.72899999999999998</v>
      </c>
      <c r="F773">
        <v>0.754</v>
      </c>
      <c r="G773" s="3">
        <f t="shared" si="113"/>
        <v>6.5087922185135844E-2</v>
      </c>
      <c r="H773" s="4">
        <f t="shared" si="114"/>
        <v>6.5087922185135844E-2</v>
      </c>
      <c r="K773">
        <v>0.754</v>
      </c>
      <c r="L773" s="3">
        <f t="shared" si="116"/>
        <v>0.34394896761522592</v>
      </c>
      <c r="M773" s="4">
        <f t="shared" si="117"/>
        <v>0.34394896761522592</v>
      </c>
      <c r="N773">
        <v>0.754</v>
      </c>
      <c r="O773" s="3">
        <f t="shared" si="118"/>
        <v>0.19858266109173192</v>
      </c>
      <c r="P773" s="4">
        <f t="shared" si="115"/>
        <v>0.19858266109173192</v>
      </c>
      <c r="R773" s="3"/>
      <c r="S773" s="4"/>
    </row>
    <row r="774" spans="4:19" x14ac:dyDescent="0.3">
      <c r="D774" s="3"/>
      <c r="E774" s="4">
        <f t="shared" si="112"/>
        <v>0.72899999999999998</v>
      </c>
      <c r="F774">
        <v>0.755</v>
      </c>
      <c r="G774" s="3">
        <f t="shared" si="113"/>
        <v>6.4708397079189545E-2</v>
      </c>
      <c r="H774" s="4">
        <f t="shared" si="114"/>
        <v>6.4708397079189545E-2</v>
      </c>
      <c r="K774">
        <v>0.755</v>
      </c>
      <c r="L774" s="3">
        <f t="shared" si="116"/>
        <v>0.34364741186116787</v>
      </c>
      <c r="M774" s="4">
        <f t="shared" si="117"/>
        <v>0.34364741186116787</v>
      </c>
      <c r="N774">
        <v>0.755</v>
      </c>
      <c r="O774" s="3">
        <f t="shared" si="118"/>
        <v>0.19825542651296932</v>
      </c>
      <c r="P774" s="4">
        <f t="shared" si="115"/>
        <v>0.19825542651296932</v>
      </c>
      <c r="R774" s="3"/>
      <c r="S774" s="4"/>
    </row>
    <row r="775" spans="4:19" x14ac:dyDescent="0.3">
      <c r="D775" s="3"/>
      <c r="E775" s="4">
        <f t="shared" si="112"/>
        <v>0.72899999999999998</v>
      </c>
      <c r="F775">
        <v>0.75600000000000001</v>
      </c>
      <c r="G775" s="3">
        <f t="shared" si="113"/>
        <v>6.4328871973243273E-2</v>
      </c>
      <c r="H775" s="4">
        <f t="shared" si="114"/>
        <v>6.4328871973243273E-2</v>
      </c>
      <c r="K775">
        <v>0.75600000000000001</v>
      </c>
      <c r="L775" s="3">
        <f t="shared" si="116"/>
        <v>0.34334585610710977</v>
      </c>
      <c r="M775" s="4">
        <f t="shared" si="117"/>
        <v>0.34334585610710977</v>
      </c>
      <c r="N775">
        <v>0.75600000000000001</v>
      </c>
      <c r="O775" s="3">
        <f t="shared" si="118"/>
        <v>0.19792819193420672</v>
      </c>
      <c r="P775" s="4">
        <f t="shared" si="115"/>
        <v>0.19792819193420672</v>
      </c>
      <c r="R775" s="3"/>
      <c r="S775" s="4"/>
    </row>
    <row r="776" spans="4:19" x14ac:dyDescent="0.3">
      <c r="D776" s="3"/>
      <c r="E776" s="4">
        <f t="shared" si="112"/>
        <v>0.72899999999999998</v>
      </c>
      <c r="F776">
        <v>0.75700000000000001</v>
      </c>
      <c r="G776" s="3">
        <f t="shared" si="113"/>
        <v>6.3949346867296974E-2</v>
      </c>
      <c r="H776" s="4">
        <f t="shared" si="114"/>
        <v>6.3949346867296974E-2</v>
      </c>
      <c r="K776">
        <v>0.75700000000000001</v>
      </c>
      <c r="L776" s="3">
        <f t="shared" si="116"/>
        <v>0.34304430035305167</v>
      </c>
      <c r="M776" s="4">
        <f t="shared" si="117"/>
        <v>0.34304430035305167</v>
      </c>
      <c r="N776">
        <v>0.75700000000000001</v>
      </c>
      <c r="O776" s="3">
        <f t="shared" si="118"/>
        <v>0.19760095735544411</v>
      </c>
      <c r="P776" s="4">
        <f t="shared" si="115"/>
        <v>0.19760095735544411</v>
      </c>
      <c r="R776" s="3"/>
      <c r="S776" s="4"/>
    </row>
    <row r="777" spans="4:19" x14ac:dyDescent="0.3">
      <c r="D777" s="3"/>
      <c r="E777" s="4">
        <f t="shared" si="112"/>
        <v>0.72899999999999998</v>
      </c>
      <c r="F777">
        <v>0.75800000000000001</v>
      </c>
      <c r="G777" s="3">
        <f t="shared" si="113"/>
        <v>6.3569821761350676E-2</v>
      </c>
      <c r="H777" s="4">
        <f t="shared" si="114"/>
        <v>6.3569821761350676E-2</v>
      </c>
      <c r="K777">
        <v>0.75800000000000001</v>
      </c>
      <c r="L777" s="3">
        <f t="shared" si="116"/>
        <v>0.34274274459899362</v>
      </c>
      <c r="M777" s="4">
        <f t="shared" si="117"/>
        <v>0.34274274459899362</v>
      </c>
      <c r="N777">
        <v>0.75800000000000001</v>
      </c>
      <c r="O777" s="3">
        <f t="shared" si="118"/>
        <v>0.19727372277668151</v>
      </c>
      <c r="P777" s="4">
        <f t="shared" si="115"/>
        <v>0.19727372277668151</v>
      </c>
      <c r="R777" s="3"/>
      <c r="S777" s="4"/>
    </row>
    <row r="778" spans="4:19" x14ac:dyDescent="0.3">
      <c r="D778" s="3"/>
      <c r="E778" s="4">
        <f t="shared" si="112"/>
        <v>0.72899999999999998</v>
      </c>
      <c r="F778">
        <v>0.75900000000000001</v>
      </c>
      <c r="G778" s="3">
        <f t="shared" si="113"/>
        <v>6.3190296655404377E-2</v>
      </c>
      <c r="H778" s="4">
        <f t="shared" si="114"/>
        <v>6.3190296655404377E-2</v>
      </c>
      <c r="K778">
        <v>0.75900000000000001</v>
      </c>
      <c r="L778" s="3">
        <f t="shared" si="116"/>
        <v>0.34244118884493557</v>
      </c>
      <c r="M778" s="4">
        <f t="shared" si="117"/>
        <v>0.34244118884493557</v>
      </c>
      <c r="N778">
        <v>0.75900000000000001</v>
      </c>
      <c r="O778" s="3">
        <f t="shared" si="118"/>
        <v>0.19694648819791891</v>
      </c>
      <c r="P778" s="4">
        <f t="shared" si="115"/>
        <v>0.19694648819791891</v>
      </c>
      <c r="R778" s="3"/>
      <c r="S778" s="4"/>
    </row>
    <row r="779" spans="4:19" x14ac:dyDescent="0.3">
      <c r="D779" s="3"/>
      <c r="E779" s="4">
        <f t="shared" si="112"/>
        <v>0.72899999999999998</v>
      </c>
      <c r="F779">
        <v>0.76</v>
      </c>
      <c r="G779" s="3">
        <f t="shared" si="113"/>
        <v>6.2810771549458105E-2</v>
      </c>
      <c r="H779" s="4">
        <f t="shared" si="114"/>
        <v>6.2810771549458105E-2</v>
      </c>
      <c r="K779">
        <v>0.76</v>
      </c>
      <c r="L779" s="3">
        <f t="shared" si="116"/>
        <v>0.34213963309087747</v>
      </c>
      <c r="M779" s="4">
        <f t="shared" si="117"/>
        <v>0.34213963309087747</v>
      </c>
      <c r="N779">
        <v>0.76</v>
      </c>
      <c r="O779" s="3">
        <f t="shared" si="118"/>
        <v>0.1966192536191563</v>
      </c>
      <c r="P779" s="4">
        <f t="shared" si="115"/>
        <v>0.1966192536191563</v>
      </c>
      <c r="R779" s="3"/>
      <c r="S779" s="4"/>
    </row>
    <row r="780" spans="4:19" x14ac:dyDescent="0.3">
      <c r="D780" s="3"/>
      <c r="E780" s="4">
        <f t="shared" si="112"/>
        <v>0.72899999999999998</v>
      </c>
      <c r="F780">
        <v>0.76100000000000001</v>
      </c>
      <c r="G780" s="3">
        <f t="shared" si="113"/>
        <v>6.2431246443511806E-2</v>
      </c>
      <c r="H780" s="4">
        <f t="shared" si="114"/>
        <v>6.2431246443511806E-2</v>
      </c>
      <c r="K780">
        <v>0.76100000000000001</v>
      </c>
      <c r="L780" s="3">
        <f t="shared" si="116"/>
        <v>0.34183807733681937</v>
      </c>
      <c r="M780" s="4">
        <f t="shared" si="117"/>
        <v>0.34183807733681937</v>
      </c>
      <c r="N780">
        <v>0.76100000000000001</v>
      </c>
      <c r="O780" s="3">
        <f t="shared" si="118"/>
        <v>0.1962920190403937</v>
      </c>
      <c r="P780" s="4">
        <f t="shared" si="115"/>
        <v>0.1962920190403937</v>
      </c>
      <c r="R780" s="3"/>
      <c r="S780" s="4"/>
    </row>
    <row r="781" spans="4:19" x14ac:dyDescent="0.3">
      <c r="D781" s="3"/>
      <c r="E781" s="4">
        <f t="shared" si="112"/>
        <v>0.72899999999999998</v>
      </c>
      <c r="F781">
        <v>0.76200000000000001</v>
      </c>
      <c r="G781" s="3">
        <f t="shared" si="113"/>
        <v>6.2051721337565507E-2</v>
      </c>
      <c r="H781" s="4">
        <f t="shared" si="114"/>
        <v>6.2051721337565507E-2</v>
      </c>
      <c r="K781">
        <v>0.76200000000000001</v>
      </c>
      <c r="L781" s="3">
        <f t="shared" si="116"/>
        <v>0.34153652158276127</v>
      </c>
      <c r="M781" s="4">
        <f t="shared" si="117"/>
        <v>0.34153652158276127</v>
      </c>
      <c r="N781">
        <v>0.76200000000000001</v>
      </c>
      <c r="O781" s="3">
        <f t="shared" si="118"/>
        <v>0.1959647844616311</v>
      </c>
      <c r="P781" s="4">
        <f t="shared" si="115"/>
        <v>0.1959647844616311</v>
      </c>
      <c r="R781" s="3"/>
      <c r="S781" s="4"/>
    </row>
    <row r="782" spans="4:19" x14ac:dyDescent="0.3">
      <c r="D782" s="3"/>
      <c r="E782" s="4">
        <f t="shared" si="112"/>
        <v>0.72899999999999998</v>
      </c>
      <c r="F782">
        <v>0.76300000000000001</v>
      </c>
      <c r="G782" s="3">
        <f t="shared" si="113"/>
        <v>6.1672196231619208E-2</v>
      </c>
      <c r="H782" s="4">
        <f t="shared" si="114"/>
        <v>6.1672196231619208E-2</v>
      </c>
      <c r="K782">
        <v>0.76300000000000001</v>
      </c>
      <c r="L782" s="3">
        <f t="shared" si="116"/>
        <v>0.34123496582870322</v>
      </c>
      <c r="M782" s="4">
        <f t="shared" si="117"/>
        <v>0.34123496582870322</v>
      </c>
      <c r="N782">
        <v>0.76300000000000001</v>
      </c>
      <c r="O782" s="3">
        <f t="shared" si="118"/>
        <v>0.19563754988286849</v>
      </c>
      <c r="P782" s="4">
        <f t="shared" si="115"/>
        <v>0.19563754988286849</v>
      </c>
      <c r="R782" s="3"/>
      <c r="S782" s="4"/>
    </row>
    <row r="783" spans="4:19" x14ac:dyDescent="0.3">
      <c r="D783" s="3"/>
      <c r="E783" s="4">
        <f t="shared" si="112"/>
        <v>0.72899999999999998</v>
      </c>
      <c r="F783">
        <v>0.76400000000000001</v>
      </c>
      <c r="G783" s="3">
        <f t="shared" si="113"/>
        <v>6.1292671125672937E-2</v>
      </c>
      <c r="H783" s="4">
        <f t="shared" si="114"/>
        <v>6.1292671125672937E-2</v>
      </c>
      <c r="K783">
        <v>0.76400000000000001</v>
      </c>
      <c r="L783" s="3">
        <f t="shared" si="116"/>
        <v>0.34093341007464517</v>
      </c>
      <c r="M783" s="4">
        <f t="shared" si="117"/>
        <v>0.34093341007464517</v>
      </c>
      <c r="N783">
        <v>0.76400000000000001</v>
      </c>
      <c r="O783" s="3">
        <f t="shared" si="118"/>
        <v>0.19531031530410589</v>
      </c>
      <c r="P783" s="4">
        <f t="shared" si="115"/>
        <v>0.19531031530410589</v>
      </c>
      <c r="R783" s="3"/>
      <c r="S783" s="4"/>
    </row>
    <row r="784" spans="4:19" x14ac:dyDescent="0.3">
      <c r="D784" s="3"/>
      <c r="E784" s="4">
        <f t="shared" si="112"/>
        <v>0.72899999999999998</v>
      </c>
      <c r="F784">
        <v>0.76500000000000001</v>
      </c>
      <c r="G784" s="3">
        <f t="shared" si="113"/>
        <v>6.0913146019726638E-2</v>
      </c>
      <c r="H784" s="4">
        <f t="shared" si="114"/>
        <v>6.0913146019726638E-2</v>
      </c>
      <c r="K784">
        <v>0.76500000000000001</v>
      </c>
      <c r="L784" s="3">
        <f t="shared" si="116"/>
        <v>0.34063185432058707</v>
      </c>
      <c r="M784" s="4">
        <f t="shared" si="117"/>
        <v>0.34063185432058707</v>
      </c>
      <c r="N784">
        <v>0.76500000000000001</v>
      </c>
      <c r="O784" s="3">
        <f t="shared" si="118"/>
        <v>0.19498308072534326</v>
      </c>
      <c r="P784" s="4">
        <f t="shared" si="115"/>
        <v>0.19498308072534326</v>
      </c>
      <c r="R784" s="3"/>
      <c r="S784" s="4"/>
    </row>
    <row r="785" spans="4:19" x14ac:dyDescent="0.3">
      <c r="D785" s="3"/>
      <c r="E785" s="4">
        <f t="shared" si="112"/>
        <v>0.72899999999999998</v>
      </c>
      <c r="F785">
        <v>0.76600000000000001</v>
      </c>
      <c r="G785" s="3">
        <f t="shared" si="113"/>
        <v>6.0533620913780339E-2</v>
      </c>
      <c r="H785" s="4">
        <f t="shared" si="114"/>
        <v>6.0533620913780339E-2</v>
      </c>
      <c r="K785">
        <v>0.76600000000000001</v>
      </c>
      <c r="L785" s="3">
        <f t="shared" si="116"/>
        <v>0.34033029856652897</v>
      </c>
      <c r="M785" s="4">
        <f t="shared" si="117"/>
        <v>0.34033029856652897</v>
      </c>
      <c r="N785">
        <v>0.76600000000000001</v>
      </c>
      <c r="O785" s="3">
        <f t="shared" si="118"/>
        <v>0.19465584614658066</v>
      </c>
      <c r="P785" s="4">
        <f t="shared" si="115"/>
        <v>0.19465584614658066</v>
      </c>
      <c r="R785" s="3"/>
      <c r="S785" s="4"/>
    </row>
    <row r="786" spans="4:19" x14ac:dyDescent="0.3">
      <c r="D786" s="3"/>
      <c r="E786" s="4">
        <f t="shared" si="112"/>
        <v>0.72899999999999998</v>
      </c>
      <c r="F786">
        <v>0.76700000000000002</v>
      </c>
      <c r="G786" s="3">
        <f t="shared" si="113"/>
        <v>6.015409580783404E-2</v>
      </c>
      <c r="H786" s="4">
        <f t="shared" si="114"/>
        <v>6.015409580783404E-2</v>
      </c>
      <c r="K786">
        <v>0.76700000000000002</v>
      </c>
      <c r="L786" s="3">
        <f t="shared" si="116"/>
        <v>0.34002874281247086</v>
      </c>
      <c r="M786" s="4">
        <f t="shared" si="117"/>
        <v>0.34002874281247086</v>
      </c>
      <c r="N786">
        <v>0.76700000000000002</v>
      </c>
      <c r="O786" s="3">
        <f t="shared" si="118"/>
        <v>0.19432861156781805</v>
      </c>
      <c r="P786" s="4">
        <f t="shared" si="115"/>
        <v>0.19432861156781805</v>
      </c>
      <c r="R786" s="3"/>
      <c r="S786" s="4"/>
    </row>
    <row r="787" spans="4:19" x14ac:dyDescent="0.3">
      <c r="D787" s="3"/>
      <c r="E787" s="4">
        <f t="shared" si="112"/>
        <v>0.72899999999999998</v>
      </c>
      <c r="F787">
        <v>0.76800000000000002</v>
      </c>
      <c r="G787" s="3">
        <f t="shared" si="113"/>
        <v>5.9774570701887769E-2</v>
      </c>
      <c r="H787" s="4">
        <f t="shared" si="114"/>
        <v>5.9774570701887769E-2</v>
      </c>
      <c r="K787">
        <v>0.76800000000000002</v>
      </c>
      <c r="L787" s="3">
        <f t="shared" si="116"/>
        <v>0.33972718705841282</v>
      </c>
      <c r="M787" s="4">
        <f t="shared" si="117"/>
        <v>0.33972718705841282</v>
      </c>
      <c r="N787">
        <v>0.76800000000000002</v>
      </c>
      <c r="O787" s="3">
        <f t="shared" si="118"/>
        <v>0.19400137698905545</v>
      </c>
      <c r="P787" s="4">
        <f t="shared" si="115"/>
        <v>0.19400137698905545</v>
      </c>
      <c r="R787" s="3"/>
      <c r="S787" s="4"/>
    </row>
    <row r="788" spans="4:19" x14ac:dyDescent="0.3">
      <c r="D788" s="3"/>
      <c r="E788" s="4">
        <f t="shared" ref="E788:E851" si="119">IF(C$4&lt;C$5,IF(C788&lt;C$5,C$11,C$10*C$13-(C788-C$5)*TAN((3.14/2)-ATAN((1+C$8-C$3-C$5)/(C$13*C$10)))),IF(C788&lt;C$5,C$11,IF(C788&lt;C$4,C$11-(C788-C$5)*TAN((3.14/2)-ATAN((C$4-C$5)/(C$11-C$13))),C$13*(1-C$10)-(C788-C$4)*TAN((3.14/2)-ATAN((1+C$8-C$3-C$4)/(C$13*(1-C$10)))))))</f>
        <v>0.72899999999999998</v>
      </c>
      <c r="F788">
        <v>0.76900000000000002</v>
      </c>
      <c r="G788" s="3">
        <f t="shared" ref="G788:G851" si="120">IF(H788&lt;0,0,H788)</f>
        <v>5.939504559594147E-2</v>
      </c>
      <c r="H788" s="4">
        <f t="shared" ref="H788:H851" si="121">IF(F$4&lt;F$5,IF(F788&lt;F$5,F$11,F$10*F$13-(F788-F$5)*TAN((3.14/2)-ATAN((1+F$8-F$3-F$5)/(F$13*F$10)))),IF(F788&lt;F$5,F$11,IF(F788&lt;F$4,F$11-(F788-F$5)*TAN((3.14/2)-ATAN((F$4-F$5)/(F$11-F$13))),F$13*(1-F$10)-(F788-F$4)*TAN((3.14/2)-ATAN((1+F$8-F$3-F$4)/(F$13*(1-F$10)))))))</f>
        <v>5.939504559594147E-2</v>
      </c>
      <c r="K788">
        <v>0.76900000000000002</v>
      </c>
      <c r="L788" s="3">
        <f t="shared" si="116"/>
        <v>0.33942563130435477</v>
      </c>
      <c r="M788" s="4">
        <f t="shared" si="117"/>
        <v>0.33942563130435477</v>
      </c>
      <c r="N788">
        <v>0.76900000000000002</v>
      </c>
      <c r="O788" s="3">
        <f t="shared" si="118"/>
        <v>0.19367414241029285</v>
      </c>
      <c r="P788" s="4">
        <f t="shared" ref="P788:P851" si="122">IF(N$4&lt;N$5,IF(N788&lt;N$5,N$11,N$10*N$13-(N788-N$5)*TAN((3.14/2)-ATAN((1+N$8-N$3-N$5)/(N$13*N$10)))),IF(N788&lt;N$5,N$11,IF(N788&lt;N$4,N$11-(N788-N$5)*TAN((3.14/2)-ATAN((N$4-N$5)/(N$11-N$13))),N$13*(1-N$10)-(N788-N$4)*TAN((3.14/2)-ATAN((1+N$8-N$3-N$4)/(N$13*(1-N$10)))))))</f>
        <v>0.19367414241029285</v>
      </c>
      <c r="R788" s="3"/>
      <c r="S788" s="4"/>
    </row>
    <row r="789" spans="4:19" x14ac:dyDescent="0.3">
      <c r="D789" s="3"/>
      <c r="E789" s="4">
        <f t="shared" si="119"/>
        <v>0.72899999999999998</v>
      </c>
      <c r="F789">
        <v>0.77</v>
      </c>
      <c r="G789" s="3">
        <f t="shared" si="120"/>
        <v>5.9015520489995171E-2</v>
      </c>
      <c r="H789" s="4">
        <f t="shared" si="121"/>
        <v>5.9015520489995171E-2</v>
      </c>
      <c r="K789">
        <v>0.77</v>
      </c>
      <c r="L789" s="3">
        <f t="shared" si="116"/>
        <v>0.33912407555029667</v>
      </c>
      <c r="M789" s="4">
        <f t="shared" si="117"/>
        <v>0.33912407555029667</v>
      </c>
      <c r="N789">
        <v>0.77</v>
      </c>
      <c r="O789" s="3">
        <f t="shared" si="118"/>
        <v>0.19334690783153025</v>
      </c>
      <c r="P789" s="4">
        <f t="shared" si="122"/>
        <v>0.19334690783153025</v>
      </c>
      <c r="R789" s="3"/>
      <c r="S789" s="4"/>
    </row>
    <row r="790" spans="4:19" x14ac:dyDescent="0.3">
      <c r="D790" s="3"/>
      <c r="E790" s="4">
        <f t="shared" si="119"/>
        <v>0.72899999999999998</v>
      </c>
      <c r="F790">
        <v>0.77100000000000002</v>
      </c>
      <c r="G790" s="3">
        <f t="shared" si="120"/>
        <v>5.8635995384048872E-2</v>
      </c>
      <c r="H790" s="4">
        <f t="shared" si="121"/>
        <v>5.8635995384048872E-2</v>
      </c>
      <c r="K790">
        <v>0.77100000000000002</v>
      </c>
      <c r="L790" s="3">
        <f t="shared" si="116"/>
        <v>0.33882251979623856</v>
      </c>
      <c r="M790" s="4">
        <f t="shared" si="117"/>
        <v>0.33882251979623856</v>
      </c>
      <c r="N790">
        <v>0.77100000000000002</v>
      </c>
      <c r="O790" s="3">
        <f t="shared" si="118"/>
        <v>0.19301967325276764</v>
      </c>
      <c r="P790" s="4">
        <f t="shared" si="122"/>
        <v>0.19301967325276764</v>
      </c>
      <c r="R790" s="3"/>
      <c r="S790" s="4"/>
    </row>
    <row r="791" spans="4:19" x14ac:dyDescent="0.3">
      <c r="D791" s="3"/>
      <c r="E791" s="4">
        <f t="shared" si="119"/>
        <v>0.72899999999999998</v>
      </c>
      <c r="F791">
        <v>0.77200000000000002</v>
      </c>
      <c r="G791" s="3">
        <f t="shared" si="120"/>
        <v>5.8256470278102601E-2</v>
      </c>
      <c r="H791" s="4">
        <f t="shared" si="121"/>
        <v>5.8256470278102601E-2</v>
      </c>
      <c r="K791">
        <v>0.77200000000000002</v>
      </c>
      <c r="L791" s="3">
        <f t="shared" si="116"/>
        <v>0.33852096404218046</v>
      </c>
      <c r="M791" s="4">
        <f t="shared" si="117"/>
        <v>0.33852096404218046</v>
      </c>
      <c r="N791">
        <v>0.77200000000000002</v>
      </c>
      <c r="O791" s="3">
        <f t="shared" si="118"/>
        <v>0.19269243867400504</v>
      </c>
      <c r="P791" s="4">
        <f t="shared" si="122"/>
        <v>0.19269243867400504</v>
      </c>
      <c r="R791" s="3"/>
      <c r="S791" s="4"/>
    </row>
    <row r="792" spans="4:19" x14ac:dyDescent="0.3">
      <c r="D792" s="3"/>
      <c r="E792" s="4">
        <f t="shared" si="119"/>
        <v>0.72899999999999998</v>
      </c>
      <c r="F792">
        <v>0.77300000000000002</v>
      </c>
      <c r="G792" s="3">
        <f t="shared" si="120"/>
        <v>5.7876945172156302E-2</v>
      </c>
      <c r="H792" s="4">
        <f t="shared" si="121"/>
        <v>5.7876945172156302E-2</v>
      </c>
      <c r="K792">
        <v>0.77300000000000002</v>
      </c>
      <c r="L792" s="3">
        <f t="shared" si="116"/>
        <v>0.33821940828812241</v>
      </c>
      <c r="M792" s="4">
        <f t="shared" si="117"/>
        <v>0.33821940828812241</v>
      </c>
      <c r="N792">
        <v>0.77300000000000002</v>
      </c>
      <c r="O792" s="3">
        <f t="shared" si="118"/>
        <v>0.19236520409524244</v>
      </c>
      <c r="P792" s="4">
        <f t="shared" si="122"/>
        <v>0.19236520409524244</v>
      </c>
      <c r="R792" s="3"/>
      <c r="S792" s="4"/>
    </row>
    <row r="793" spans="4:19" x14ac:dyDescent="0.3">
      <c r="D793" s="3"/>
      <c r="E793" s="4">
        <f t="shared" si="119"/>
        <v>0.72899999999999998</v>
      </c>
      <c r="F793">
        <v>0.77400000000000002</v>
      </c>
      <c r="G793" s="3">
        <f t="shared" si="120"/>
        <v>5.7497420066210003E-2</v>
      </c>
      <c r="H793" s="4">
        <f t="shared" si="121"/>
        <v>5.7497420066210003E-2</v>
      </c>
      <c r="K793">
        <v>0.77400000000000002</v>
      </c>
      <c r="L793" s="3">
        <f t="shared" si="116"/>
        <v>0.33791785253406437</v>
      </c>
      <c r="M793" s="4">
        <f t="shared" si="117"/>
        <v>0.33791785253406437</v>
      </c>
      <c r="N793">
        <v>0.77400000000000002</v>
      </c>
      <c r="O793" s="3">
        <f t="shared" si="118"/>
        <v>0.19203796951647983</v>
      </c>
      <c r="P793" s="4">
        <f t="shared" si="122"/>
        <v>0.19203796951647983</v>
      </c>
      <c r="R793" s="3"/>
      <c r="S793" s="4"/>
    </row>
    <row r="794" spans="4:19" x14ac:dyDescent="0.3">
      <c r="D794" s="3"/>
      <c r="E794" s="4">
        <f t="shared" si="119"/>
        <v>0.72899999999999998</v>
      </c>
      <c r="F794">
        <v>0.77500000000000002</v>
      </c>
      <c r="G794" s="3">
        <f t="shared" si="120"/>
        <v>5.7117894960263704E-2</v>
      </c>
      <c r="H794" s="4">
        <f t="shared" si="121"/>
        <v>5.7117894960263704E-2</v>
      </c>
      <c r="K794">
        <v>0.77500000000000002</v>
      </c>
      <c r="L794" s="3">
        <f t="shared" si="116"/>
        <v>0.33761629678000626</v>
      </c>
      <c r="M794" s="4">
        <f t="shared" si="117"/>
        <v>0.33761629678000626</v>
      </c>
      <c r="N794">
        <v>0.77500000000000002</v>
      </c>
      <c r="O794" s="3">
        <f t="shared" si="118"/>
        <v>0.19171073493771723</v>
      </c>
      <c r="P794" s="4">
        <f t="shared" si="122"/>
        <v>0.19171073493771723</v>
      </c>
      <c r="R794" s="3"/>
      <c r="S794" s="4"/>
    </row>
    <row r="795" spans="4:19" x14ac:dyDescent="0.3">
      <c r="D795" s="3"/>
      <c r="E795" s="4">
        <f t="shared" si="119"/>
        <v>0.72899999999999998</v>
      </c>
      <c r="F795">
        <v>0.77600000000000002</v>
      </c>
      <c r="G795" s="3">
        <f t="shared" si="120"/>
        <v>5.6738369854317405E-2</v>
      </c>
      <c r="H795" s="4">
        <f t="shared" si="121"/>
        <v>5.6738369854317405E-2</v>
      </c>
      <c r="K795">
        <v>0.77600000000000002</v>
      </c>
      <c r="L795" s="3">
        <f t="shared" si="116"/>
        <v>0.33731474102594816</v>
      </c>
      <c r="M795" s="4">
        <f t="shared" si="117"/>
        <v>0.33731474102594816</v>
      </c>
      <c r="N795">
        <v>0.77600000000000002</v>
      </c>
      <c r="O795" s="3">
        <f t="shared" si="118"/>
        <v>0.19138350035895463</v>
      </c>
      <c r="P795" s="4">
        <f t="shared" si="122"/>
        <v>0.19138350035895463</v>
      </c>
      <c r="R795" s="3"/>
      <c r="S795" s="4"/>
    </row>
    <row r="796" spans="4:19" x14ac:dyDescent="0.3">
      <c r="D796" s="3"/>
      <c r="E796" s="4">
        <f t="shared" si="119"/>
        <v>0.72899999999999998</v>
      </c>
      <c r="F796">
        <v>0.77700000000000002</v>
      </c>
      <c r="G796" s="3">
        <f t="shared" si="120"/>
        <v>5.6358844748371134E-2</v>
      </c>
      <c r="H796" s="4">
        <f t="shared" si="121"/>
        <v>5.6358844748371134E-2</v>
      </c>
      <c r="K796">
        <v>0.77700000000000002</v>
      </c>
      <c r="L796" s="3">
        <f t="shared" si="116"/>
        <v>0.33701318527189006</v>
      </c>
      <c r="M796" s="4">
        <f t="shared" si="117"/>
        <v>0.33701318527189006</v>
      </c>
      <c r="N796">
        <v>0.77700000000000002</v>
      </c>
      <c r="O796" s="3">
        <f t="shared" si="118"/>
        <v>0.19105626578019202</v>
      </c>
      <c r="P796" s="4">
        <f t="shared" si="122"/>
        <v>0.19105626578019202</v>
      </c>
      <c r="R796" s="3"/>
      <c r="S796" s="4"/>
    </row>
    <row r="797" spans="4:19" x14ac:dyDescent="0.3">
      <c r="D797" s="3"/>
      <c r="E797" s="4">
        <f t="shared" si="119"/>
        <v>0.72899999999999998</v>
      </c>
      <c r="F797">
        <v>0.77800000000000002</v>
      </c>
      <c r="G797" s="3">
        <f t="shared" si="120"/>
        <v>5.5979319642424835E-2</v>
      </c>
      <c r="H797" s="4">
        <f t="shared" si="121"/>
        <v>5.5979319642424835E-2</v>
      </c>
      <c r="K797">
        <v>0.77800000000000002</v>
      </c>
      <c r="L797" s="3">
        <f t="shared" si="116"/>
        <v>0.33671162951783201</v>
      </c>
      <c r="M797" s="4">
        <f t="shared" si="117"/>
        <v>0.33671162951783201</v>
      </c>
      <c r="N797">
        <v>0.77800000000000002</v>
      </c>
      <c r="O797" s="3">
        <f t="shared" si="118"/>
        <v>0.19072903120142942</v>
      </c>
      <c r="P797" s="4">
        <f t="shared" si="122"/>
        <v>0.19072903120142942</v>
      </c>
      <c r="R797" s="3"/>
      <c r="S797" s="4"/>
    </row>
    <row r="798" spans="4:19" x14ac:dyDescent="0.3">
      <c r="D798" s="3"/>
      <c r="E798" s="4">
        <f t="shared" si="119"/>
        <v>0.72899999999999998</v>
      </c>
      <c r="F798">
        <v>0.77900000000000003</v>
      </c>
      <c r="G798" s="3">
        <f t="shared" si="120"/>
        <v>5.5599794536478536E-2</v>
      </c>
      <c r="H798" s="4">
        <f t="shared" si="121"/>
        <v>5.5599794536478536E-2</v>
      </c>
      <c r="K798">
        <v>0.77900000000000003</v>
      </c>
      <c r="L798" s="3">
        <f t="shared" ref="L798:L861" si="123">IF(M798&lt;0,0,M798)</f>
        <v>0.33641007376377396</v>
      </c>
      <c r="M798" s="4">
        <f t="shared" ref="M798:M861" si="124">IF(K$4&lt;K$5,IF(K798&lt;K$5,K$11,K$10*K$13-(K798-K$5)*TAN((3.14/2)-ATAN((1+K$8-K$3-K$5)/(K$13*K$10)))),IF(K798&lt;K$5,K$11,IF(K798&lt;K$4,K$11-(K798-K$5)*TAN((3.14/2)-ATAN((K$4-K$5)/(K$11-K$13))),K$13*(1-K$10)-(K798-K$4)*TAN((3.14/2)-ATAN((1+K$8-K$3-K$4)/(K$13*(1-K$10)))))))</f>
        <v>0.33641007376377396</v>
      </c>
      <c r="N798">
        <v>0.77900000000000003</v>
      </c>
      <c r="O798" s="3">
        <f t="shared" si="118"/>
        <v>0.19040179662266682</v>
      </c>
      <c r="P798" s="4">
        <f t="shared" si="122"/>
        <v>0.19040179662266682</v>
      </c>
      <c r="R798" s="3"/>
      <c r="S798" s="4"/>
    </row>
    <row r="799" spans="4:19" x14ac:dyDescent="0.3">
      <c r="D799" s="3"/>
      <c r="E799" s="4">
        <f t="shared" si="119"/>
        <v>0.72899999999999998</v>
      </c>
      <c r="F799">
        <v>0.78</v>
      </c>
      <c r="G799" s="3">
        <f t="shared" si="120"/>
        <v>5.5220269430532237E-2</v>
      </c>
      <c r="H799" s="4">
        <f t="shared" si="121"/>
        <v>5.5220269430532237E-2</v>
      </c>
      <c r="K799">
        <v>0.78</v>
      </c>
      <c r="L799" s="3">
        <f t="shared" si="123"/>
        <v>0.33610851800971586</v>
      </c>
      <c r="M799" s="4">
        <f t="shared" si="124"/>
        <v>0.33610851800971586</v>
      </c>
      <c r="N799">
        <v>0.78</v>
      </c>
      <c r="O799" s="3">
        <f t="shared" si="118"/>
        <v>0.19007456204390422</v>
      </c>
      <c r="P799" s="4">
        <f t="shared" si="122"/>
        <v>0.19007456204390422</v>
      </c>
      <c r="R799" s="3"/>
      <c r="S799" s="4"/>
    </row>
    <row r="800" spans="4:19" x14ac:dyDescent="0.3">
      <c r="D800" s="3"/>
      <c r="E800" s="4">
        <f t="shared" si="119"/>
        <v>0.72899999999999998</v>
      </c>
      <c r="F800">
        <v>0.78100000000000003</v>
      </c>
      <c r="G800" s="3">
        <f t="shared" si="120"/>
        <v>5.4840744324585966E-2</v>
      </c>
      <c r="H800" s="4">
        <f t="shared" si="121"/>
        <v>5.4840744324585966E-2</v>
      </c>
      <c r="K800">
        <v>0.78100000000000003</v>
      </c>
      <c r="L800" s="3">
        <f t="shared" si="123"/>
        <v>0.33580696225565776</v>
      </c>
      <c r="M800" s="4">
        <f t="shared" si="124"/>
        <v>0.33580696225565776</v>
      </c>
      <c r="N800">
        <v>0.78100000000000003</v>
      </c>
      <c r="O800" s="3">
        <f t="shared" si="118"/>
        <v>0.18974732746514159</v>
      </c>
      <c r="P800" s="4">
        <f t="shared" si="122"/>
        <v>0.18974732746514159</v>
      </c>
      <c r="R800" s="3"/>
      <c r="S800" s="4"/>
    </row>
    <row r="801" spans="4:19" x14ac:dyDescent="0.3">
      <c r="D801" s="3"/>
      <c r="E801" s="4">
        <f t="shared" si="119"/>
        <v>0.72899999999999998</v>
      </c>
      <c r="F801">
        <v>0.78200000000000003</v>
      </c>
      <c r="G801" s="3">
        <f t="shared" si="120"/>
        <v>5.4461219218639667E-2</v>
      </c>
      <c r="H801" s="4">
        <f t="shared" si="121"/>
        <v>5.4461219218639667E-2</v>
      </c>
      <c r="K801">
        <v>0.78200000000000003</v>
      </c>
      <c r="L801" s="3">
        <f t="shared" si="123"/>
        <v>0.33550540650159971</v>
      </c>
      <c r="M801" s="4">
        <f t="shared" si="124"/>
        <v>0.33550540650159971</v>
      </c>
      <c r="N801">
        <v>0.78200000000000003</v>
      </c>
      <c r="O801" s="3">
        <f t="shared" si="118"/>
        <v>0.18942009288637898</v>
      </c>
      <c r="P801" s="4">
        <f t="shared" si="122"/>
        <v>0.18942009288637898</v>
      </c>
      <c r="R801" s="3"/>
      <c r="S801" s="4"/>
    </row>
    <row r="802" spans="4:19" x14ac:dyDescent="0.3">
      <c r="D802" s="3"/>
      <c r="E802" s="4">
        <f t="shared" si="119"/>
        <v>0.72899999999999998</v>
      </c>
      <c r="F802">
        <v>0.78300000000000003</v>
      </c>
      <c r="G802" s="3">
        <f t="shared" si="120"/>
        <v>5.4081694112693368E-2</v>
      </c>
      <c r="H802" s="4">
        <f t="shared" si="121"/>
        <v>5.4081694112693368E-2</v>
      </c>
      <c r="K802">
        <v>0.78300000000000003</v>
      </c>
      <c r="L802" s="3">
        <f t="shared" si="123"/>
        <v>0.33520385074754161</v>
      </c>
      <c r="M802" s="4">
        <f t="shared" si="124"/>
        <v>0.33520385074754161</v>
      </c>
      <c r="N802">
        <v>0.78300000000000003</v>
      </c>
      <c r="O802" s="3">
        <f t="shared" si="118"/>
        <v>0.18909285830761638</v>
      </c>
      <c r="P802" s="4">
        <f t="shared" si="122"/>
        <v>0.18909285830761638</v>
      </c>
      <c r="R802" s="3"/>
      <c r="S802" s="4"/>
    </row>
    <row r="803" spans="4:19" x14ac:dyDescent="0.3">
      <c r="D803" s="3"/>
      <c r="E803" s="4">
        <f t="shared" si="119"/>
        <v>0.72899999999999998</v>
      </c>
      <c r="F803">
        <v>0.78400000000000003</v>
      </c>
      <c r="G803" s="3">
        <f t="shared" si="120"/>
        <v>5.3702169006747069E-2</v>
      </c>
      <c r="H803" s="4">
        <f t="shared" si="121"/>
        <v>5.3702169006747069E-2</v>
      </c>
      <c r="K803">
        <v>0.78400000000000003</v>
      </c>
      <c r="L803" s="3">
        <f t="shared" si="123"/>
        <v>0.33490229499348356</v>
      </c>
      <c r="M803" s="4">
        <f t="shared" si="124"/>
        <v>0.33490229499348356</v>
      </c>
      <c r="N803">
        <v>0.78400000000000003</v>
      </c>
      <c r="O803" s="3">
        <f t="shared" si="118"/>
        <v>0.18876562372885378</v>
      </c>
      <c r="P803" s="4">
        <f t="shared" si="122"/>
        <v>0.18876562372885378</v>
      </c>
      <c r="R803" s="3"/>
      <c r="S803" s="4"/>
    </row>
    <row r="804" spans="4:19" x14ac:dyDescent="0.3">
      <c r="D804" s="3"/>
      <c r="E804" s="4">
        <f t="shared" si="119"/>
        <v>0.72899999999999998</v>
      </c>
      <c r="F804">
        <v>0.78500000000000003</v>
      </c>
      <c r="G804" s="3">
        <f t="shared" si="120"/>
        <v>5.3322643900800798E-2</v>
      </c>
      <c r="H804" s="4">
        <f t="shared" si="121"/>
        <v>5.3322643900800798E-2</v>
      </c>
      <c r="K804">
        <v>0.78500000000000003</v>
      </c>
      <c r="L804" s="3">
        <f t="shared" si="123"/>
        <v>0.33460073923942546</v>
      </c>
      <c r="M804" s="4">
        <f t="shared" si="124"/>
        <v>0.33460073923942546</v>
      </c>
      <c r="N804">
        <v>0.78500000000000003</v>
      </c>
      <c r="O804" s="3">
        <f t="shared" si="118"/>
        <v>0.18843838915009117</v>
      </c>
      <c r="P804" s="4">
        <f t="shared" si="122"/>
        <v>0.18843838915009117</v>
      </c>
      <c r="R804" s="3"/>
      <c r="S804" s="4"/>
    </row>
    <row r="805" spans="4:19" x14ac:dyDescent="0.3">
      <c r="D805" s="3"/>
      <c r="E805" s="4">
        <f t="shared" si="119"/>
        <v>0.72899999999999998</v>
      </c>
      <c r="F805">
        <v>0.78600000000000003</v>
      </c>
      <c r="G805" s="3">
        <f t="shared" si="120"/>
        <v>5.2943118794854499E-2</v>
      </c>
      <c r="H805" s="4">
        <f t="shared" si="121"/>
        <v>5.2943118794854499E-2</v>
      </c>
      <c r="K805">
        <v>0.78600000000000003</v>
      </c>
      <c r="L805" s="3">
        <f t="shared" si="123"/>
        <v>0.33429918348536736</v>
      </c>
      <c r="M805" s="4">
        <f t="shared" si="124"/>
        <v>0.33429918348536736</v>
      </c>
      <c r="N805">
        <v>0.78600000000000003</v>
      </c>
      <c r="O805" s="3">
        <f t="shared" si="118"/>
        <v>0.18811115457132857</v>
      </c>
      <c r="P805" s="4">
        <f t="shared" si="122"/>
        <v>0.18811115457132857</v>
      </c>
      <c r="R805" s="3"/>
      <c r="S805" s="4"/>
    </row>
    <row r="806" spans="4:19" x14ac:dyDescent="0.3">
      <c r="D806" s="3"/>
      <c r="E806" s="4">
        <f t="shared" si="119"/>
        <v>0.72899999999999998</v>
      </c>
      <c r="F806">
        <v>0.78700000000000003</v>
      </c>
      <c r="G806" s="3">
        <f t="shared" si="120"/>
        <v>5.25635936889082E-2</v>
      </c>
      <c r="H806" s="4">
        <f t="shared" si="121"/>
        <v>5.25635936889082E-2</v>
      </c>
      <c r="K806">
        <v>0.78700000000000003</v>
      </c>
      <c r="L806" s="3">
        <f t="shared" si="123"/>
        <v>0.33399762773130931</v>
      </c>
      <c r="M806" s="4">
        <f t="shared" si="124"/>
        <v>0.33399762773130931</v>
      </c>
      <c r="N806">
        <v>0.78700000000000003</v>
      </c>
      <c r="O806" s="3">
        <f t="shared" si="118"/>
        <v>0.18778391999256597</v>
      </c>
      <c r="P806" s="4">
        <f t="shared" si="122"/>
        <v>0.18778391999256597</v>
      </c>
      <c r="R806" s="3"/>
      <c r="S806" s="4"/>
    </row>
    <row r="807" spans="4:19" x14ac:dyDescent="0.3">
      <c r="D807" s="3"/>
      <c r="E807" s="4">
        <f t="shared" si="119"/>
        <v>0.72899999999999998</v>
      </c>
      <c r="F807">
        <v>0.78800000000000003</v>
      </c>
      <c r="G807" s="3">
        <f t="shared" si="120"/>
        <v>5.2184068582961901E-2</v>
      </c>
      <c r="H807" s="4">
        <f t="shared" si="121"/>
        <v>5.2184068582961901E-2</v>
      </c>
      <c r="K807">
        <v>0.78800000000000003</v>
      </c>
      <c r="L807" s="3">
        <f t="shared" si="123"/>
        <v>0.33369607197725126</v>
      </c>
      <c r="M807" s="4">
        <f t="shared" si="124"/>
        <v>0.33369607197725126</v>
      </c>
      <c r="N807">
        <v>0.78800000000000003</v>
      </c>
      <c r="O807" s="3">
        <f t="shared" si="118"/>
        <v>0.18745668541380336</v>
      </c>
      <c r="P807" s="4">
        <f t="shared" si="122"/>
        <v>0.18745668541380336</v>
      </c>
      <c r="R807" s="3"/>
      <c r="S807" s="4"/>
    </row>
    <row r="808" spans="4:19" x14ac:dyDescent="0.3">
      <c r="D808" s="3"/>
      <c r="E808" s="4">
        <f t="shared" si="119"/>
        <v>0.72899999999999998</v>
      </c>
      <c r="F808">
        <v>0.78900000000000003</v>
      </c>
      <c r="G808" s="3">
        <f t="shared" si="120"/>
        <v>5.180454347701563E-2</v>
      </c>
      <c r="H808" s="4">
        <f t="shared" si="121"/>
        <v>5.180454347701563E-2</v>
      </c>
      <c r="K808">
        <v>0.78900000000000003</v>
      </c>
      <c r="L808" s="3">
        <f t="shared" si="123"/>
        <v>0.33339451622319316</v>
      </c>
      <c r="M808" s="4">
        <f t="shared" si="124"/>
        <v>0.33339451622319316</v>
      </c>
      <c r="N808">
        <v>0.78900000000000003</v>
      </c>
      <c r="O808" s="3">
        <f t="shared" si="118"/>
        <v>0.18712945083504076</v>
      </c>
      <c r="P808" s="4">
        <f t="shared" si="122"/>
        <v>0.18712945083504076</v>
      </c>
      <c r="R808" s="3"/>
      <c r="S808" s="4"/>
    </row>
    <row r="809" spans="4:19" x14ac:dyDescent="0.3">
      <c r="D809" s="3"/>
      <c r="E809" s="4">
        <f t="shared" si="119"/>
        <v>0.72899999999999998</v>
      </c>
      <c r="F809">
        <v>0.79</v>
      </c>
      <c r="G809" s="3">
        <f t="shared" si="120"/>
        <v>5.1425018371069331E-2</v>
      </c>
      <c r="H809" s="4">
        <f t="shared" si="121"/>
        <v>5.1425018371069331E-2</v>
      </c>
      <c r="K809">
        <v>0.79</v>
      </c>
      <c r="L809" s="3">
        <f t="shared" si="123"/>
        <v>0.33309296046913506</v>
      </c>
      <c r="M809" s="4">
        <f t="shared" si="124"/>
        <v>0.33309296046913506</v>
      </c>
      <c r="N809">
        <v>0.79</v>
      </c>
      <c r="O809" s="3">
        <f t="shared" si="118"/>
        <v>0.18680221625627816</v>
      </c>
      <c r="P809" s="4">
        <f t="shared" si="122"/>
        <v>0.18680221625627816</v>
      </c>
      <c r="R809" s="3"/>
      <c r="S809" s="4"/>
    </row>
    <row r="810" spans="4:19" x14ac:dyDescent="0.3">
      <c r="D810" s="3"/>
      <c r="E810" s="4">
        <f t="shared" si="119"/>
        <v>0.72899999999999998</v>
      </c>
      <c r="F810">
        <v>0.79100000000000004</v>
      </c>
      <c r="G810" s="3">
        <f t="shared" si="120"/>
        <v>5.1045493265123032E-2</v>
      </c>
      <c r="H810" s="4">
        <f t="shared" si="121"/>
        <v>5.1045493265123032E-2</v>
      </c>
      <c r="K810">
        <v>0.79100000000000004</v>
      </c>
      <c r="L810" s="3">
        <f t="shared" si="123"/>
        <v>0.33279140471507695</v>
      </c>
      <c r="M810" s="4">
        <f t="shared" si="124"/>
        <v>0.33279140471507695</v>
      </c>
      <c r="N810">
        <v>0.79100000000000004</v>
      </c>
      <c r="O810" s="3">
        <f t="shared" si="118"/>
        <v>0.18647498167751556</v>
      </c>
      <c r="P810" s="4">
        <f t="shared" si="122"/>
        <v>0.18647498167751556</v>
      </c>
      <c r="R810" s="3"/>
      <c r="S810" s="4"/>
    </row>
    <row r="811" spans="4:19" x14ac:dyDescent="0.3">
      <c r="D811" s="3"/>
      <c r="E811" s="4">
        <f t="shared" si="119"/>
        <v>0.72899999999999998</v>
      </c>
      <c r="F811">
        <v>0.79200000000000004</v>
      </c>
      <c r="G811" s="3">
        <f t="shared" si="120"/>
        <v>5.0665968159176733E-2</v>
      </c>
      <c r="H811" s="4">
        <f t="shared" si="121"/>
        <v>5.0665968159176733E-2</v>
      </c>
      <c r="K811">
        <v>0.79200000000000004</v>
      </c>
      <c r="L811" s="3">
        <f t="shared" si="123"/>
        <v>0.33248984896101891</v>
      </c>
      <c r="M811" s="4">
        <f t="shared" si="124"/>
        <v>0.33248984896101891</v>
      </c>
      <c r="N811">
        <v>0.79200000000000004</v>
      </c>
      <c r="O811" s="3">
        <f t="shared" si="118"/>
        <v>0.18614774709875295</v>
      </c>
      <c r="P811" s="4">
        <f t="shared" si="122"/>
        <v>0.18614774709875295</v>
      </c>
      <c r="R811" s="3"/>
      <c r="S811" s="4"/>
    </row>
    <row r="812" spans="4:19" x14ac:dyDescent="0.3">
      <c r="D812" s="3"/>
      <c r="E812" s="4">
        <f t="shared" si="119"/>
        <v>0.72899999999999998</v>
      </c>
      <c r="F812">
        <v>0.79300000000000004</v>
      </c>
      <c r="G812" s="3">
        <f t="shared" si="120"/>
        <v>5.0286443053230462E-2</v>
      </c>
      <c r="H812" s="4">
        <f t="shared" si="121"/>
        <v>5.0286443053230462E-2</v>
      </c>
      <c r="K812">
        <v>0.79300000000000004</v>
      </c>
      <c r="L812" s="3">
        <f t="shared" si="123"/>
        <v>0.33218829320696086</v>
      </c>
      <c r="M812" s="4">
        <f t="shared" si="124"/>
        <v>0.33218829320696086</v>
      </c>
      <c r="N812">
        <v>0.79300000000000004</v>
      </c>
      <c r="O812" s="3">
        <f t="shared" si="118"/>
        <v>0.18582051251999035</v>
      </c>
      <c r="P812" s="4">
        <f t="shared" si="122"/>
        <v>0.18582051251999035</v>
      </c>
      <c r="R812" s="3"/>
      <c r="S812" s="4"/>
    </row>
    <row r="813" spans="4:19" x14ac:dyDescent="0.3">
      <c r="D813" s="3"/>
      <c r="E813" s="4">
        <f t="shared" si="119"/>
        <v>0.72899999999999998</v>
      </c>
      <c r="F813">
        <v>0.79400000000000004</v>
      </c>
      <c r="G813" s="3">
        <f t="shared" si="120"/>
        <v>4.9906917947284163E-2</v>
      </c>
      <c r="H813" s="4">
        <f t="shared" si="121"/>
        <v>4.9906917947284163E-2</v>
      </c>
      <c r="K813">
        <v>0.79400000000000004</v>
      </c>
      <c r="L813" s="3">
        <f t="shared" si="123"/>
        <v>0.33188673745290276</v>
      </c>
      <c r="M813" s="4">
        <f t="shared" si="124"/>
        <v>0.33188673745290276</v>
      </c>
      <c r="N813">
        <v>0.79400000000000004</v>
      </c>
      <c r="O813" s="3">
        <f t="shared" si="118"/>
        <v>0.18549327794122775</v>
      </c>
      <c r="P813" s="4">
        <f t="shared" si="122"/>
        <v>0.18549327794122775</v>
      </c>
      <c r="R813" s="3"/>
      <c r="S813" s="4"/>
    </row>
    <row r="814" spans="4:19" x14ac:dyDescent="0.3">
      <c r="D814" s="3"/>
      <c r="E814" s="4">
        <f t="shared" si="119"/>
        <v>0.72899999999999998</v>
      </c>
      <c r="F814">
        <v>0.79500000000000004</v>
      </c>
      <c r="G814" s="3">
        <f t="shared" si="120"/>
        <v>4.9527392841337864E-2</v>
      </c>
      <c r="H814" s="4">
        <f t="shared" si="121"/>
        <v>4.9527392841337864E-2</v>
      </c>
      <c r="K814">
        <v>0.79500000000000004</v>
      </c>
      <c r="L814" s="3">
        <f t="shared" si="123"/>
        <v>0.33158518169884466</v>
      </c>
      <c r="M814" s="4">
        <f t="shared" si="124"/>
        <v>0.33158518169884466</v>
      </c>
      <c r="N814">
        <v>0.79500000000000004</v>
      </c>
      <c r="O814" s="3">
        <f t="shared" si="118"/>
        <v>0.18516604336246514</v>
      </c>
      <c r="P814" s="4">
        <f t="shared" si="122"/>
        <v>0.18516604336246514</v>
      </c>
      <c r="R814" s="3"/>
      <c r="S814" s="4"/>
    </row>
    <row r="815" spans="4:19" x14ac:dyDescent="0.3">
      <c r="D815" s="3"/>
      <c r="E815" s="4">
        <f t="shared" si="119"/>
        <v>0.72899999999999998</v>
      </c>
      <c r="F815">
        <v>0.79600000000000004</v>
      </c>
      <c r="G815" s="3">
        <f t="shared" si="120"/>
        <v>4.9147867735391565E-2</v>
      </c>
      <c r="H815" s="4">
        <f t="shared" si="121"/>
        <v>4.9147867735391565E-2</v>
      </c>
      <c r="K815">
        <v>0.79600000000000004</v>
      </c>
      <c r="L815" s="3">
        <f t="shared" si="123"/>
        <v>0.33128362594478655</v>
      </c>
      <c r="M815" s="4">
        <f t="shared" si="124"/>
        <v>0.33128362594478655</v>
      </c>
      <c r="N815">
        <v>0.79600000000000004</v>
      </c>
      <c r="O815" s="3">
        <f t="shared" si="118"/>
        <v>0.18483880878370254</v>
      </c>
      <c r="P815" s="4">
        <f t="shared" si="122"/>
        <v>0.18483880878370254</v>
      </c>
      <c r="R815" s="3"/>
      <c r="S815" s="4"/>
    </row>
    <row r="816" spans="4:19" x14ac:dyDescent="0.3">
      <c r="D816" s="3"/>
      <c r="E816" s="4">
        <f t="shared" si="119"/>
        <v>0.72899999999999998</v>
      </c>
      <c r="F816">
        <v>0.79700000000000004</v>
      </c>
      <c r="G816" s="3">
        <f t="shared" si="120"/>
        <v>4.8768342629445294E-2</v>
      </c>
      <c r="H816" s="4">
        <f t="shared" si="121"/>
        <v>4.8768342629445294E-2</v>
      </c>
      <c r="K816">
        <v>0.79700000000000004</v>
      </c>
      <c r="L816" s="3">
        <f t="shared" si="123"/>
        <v>0.33098207019072851</v>
      </c>
      <c r="M816" s="4">
        <f t="shared" si="124"/>
        <v>0.33098207019072851</v>
      </c>
      <c r="N816">
        <v>0.79700000000000004</v>
      </c>
      <c r="O816" s="3">
        <f t="shared" si="118"/>
        <v>0.18451157420493994</v>
      </c>
      <c r="P816" s="4">
        <f t="shared" si="122"/>
        <v>0.18451157420493994</v>
      </c>
      <c r="R816" s="3"/>
      <c r="S816" s="4"/>
    </row>
    <row r="817" spans="4:19" x14ac:dyDescent="0.3">
      <c r="D817" s="3"/>
      <c r="E817" s="4">
        <f t="shared" si="119"/>
        <v>0.72899999999999998</v>
      </c>
      <c r="F817">
        <v>0.79800000000000004</v>
      </c>
      <c r="G817" s="3">
        <f t="shared" si="120"/>
        <v>4.8388817523498995E-2</v>
      </c>
      <c r="H817" s="4">
        <f t="shared" si="121"/>
        <v>4.8388817523498995E-2</v>
      </c>
      <c r="K817">
        <v>0.79800000000000004</v>
      </c>
      <c r="L817" s="3">
        <f t="shared" si="123"/>
        <v>0.33068051443667046</v>
      </c>
      <c r="M817" s="4">
        <f t="shared" si="124"/>
        <v>0.33068051443667046</v>
      </c>
      <c r="N817">
        <v>0.79800000000000004</v>
      </c>
      <c r="O817" s="3">
        <f t="shared" ref="O817:O880" si="125">IF(P817&lt;0,0,P817)</f>
        <v>0.18418433962617731</v>
      </c>
      <c r="P817" s="4">
        <f t="shared" si="122"/>
        <v>0.18418433962617731</v>
      </c>
      <c r="R817" s="3"/>
      <c r="S817" s="4"/>
    </row>
    <row r="818" spans="4:19" x14ac:dyDescent="0.3">
      <c r="D818" s="3"/>
      <c r="E818" s="4">
        <f t="shared" si="119"/>
        <v>0.72899999999999998</v>
      </c>
      <c r="F818">
        <v>0.79900000000000004</v>
      </c>
      <c r="G818" s="3">
        <f t="shared" si="120"/>
        <v>4.8009292417552696E-2</v>
      </c>
      <c r="H818" s="4">
        <f t="shared" si="121"/>
        <v>4.8009292417552696E-2</v>
      </c>
      <c r="K818">
        <v>0.79900000000000004</v>
      </c>
      <c r="L818" s="3">
        <f t="shared" si="123"/>
        <v>0.33037895868261236</v>
      </c>
      <c r="M818" s="4">
        <f t="shared" si="124"/>
        <v>0.33037895868261236</v>
      </c>
      <c r="N818">
        <v>0.79900000000000004</v>
      </c>
      <c r="O818" s="3">
        <f t="shared" si="125"/>
        <v>0.1838571050474147</v>
      </c>
      <c r="P818" s="4">
        <f t="shared" si="122"/>
        <v>0.1838571050474147</v>
      </c>
      <c r="R818" s="3"/>
      <c r="S818" s="4"/>
    </row>
    <row r="819" spans="4:19" x14ac:dyDescent="0.3">
      <c r="D819" s="3"/>
      <c r="E819" s="4">
        <f t="shared" si="119"/>
        <v>0.72899999999999998</v>
      </c>
      <c r="F819">
        <v>0.8</v>
      </c>
      <c r="G819" s="3">
        <f t="shared" si="120"/>
        <v>4.7629767311606425E-2</v>
      </c>
      <c r="H819" s="4">
        <f t="shared" si="121"/>
        <v>4.7629767311606425E-2</v>
      </c>
      <c r="K819">
        <v>0.8</v>
      </c>
      <c r="L819" s="3">
        <f t="shared" si="123"/>
        <v>0.33007740292855425</v>
      </c>
      <c r="M819" s="4">
        <f t="shared" si="124"/>
        <v>0.33007740292855425</v>
      </c>
      <c r="N819">
        <v>0.8</v>
      </c>
      <c r="O819" s="3">
        <f t="shared" si="125"/>
        <v>0.18352987046865213</v>
      </c>
      <c r="P819" s="4">
        <f t="shared" si="122"/>
        <v>0.18352987046865213</v>
      </c>
      <c r="R819" s="3"/>
      <c r="S819" s="4"/>
    </row>
    <row r="820" spans="4:19" x14ac:dyDescent="0.3">
      <c r="D820" s="3"/>
      <c r="E820" s="4">
        <f t="shared" si="119"/>
        <v>0.72899999999999998</v>
      </c>
      <c r="F820">
        <v>0.80100000000000005</v>
      </c>
      <c r="G820" s="3">
        <f t="shared" si="120"/>
        <v>4.7250242205660098E-2</v>
      </c>
      <c r="H820" s="4">
        <f t="shared" si="121"/>
        <v>4.7250242205660098E-2</v>
      </c>
      <c r="K820">
        <v>0.80100000000000005</v>
      </c>
      <c r="L820" s="3">
        <f t="shared" si="123"/>
        <v>0.32977584717449615</v>
      </c>
      <c r="M820" s="4">
        <f t="shared" si="124"/>
        <v>0.32977584717449615</v>
      </c>
      <c r="N820">
        <v>0.80100000000000005</v>
      </c>
      <c r="O820" s="3">
        <f t="shared" si="125"/>
        <v>0.1832026358898895</v>
      </c>
      <c r="P820" s="4">
        <f t="shared" si="122"/>
        <v>0.1832026358898895</v>
      </c>
      <c r="R820" s="3"/>
      <c r="S820" s="4"/>
    </row>
    <row r="821" spans="4:19" x14ac:dyDescent="0.3">
      <c r="D821" s="3"/>
      <c r="E821" s="4">
        <f t="shared" si="119"/>
        <v>0.72899999999999998</v>
      </c>
      <c r="F821">
        <v>0.80200000000000005</v>
      </c>
      <c r="G821" s="3">
        <f t="shared" si="120"/>
        <v>4.6870717099713827E-2</v>
      </c>
      <c r="H821" s="4">
        <f t="shared" si="121"/>
        <v>4.6870717099713827E-2</v>
      </c>
      <c r="K821">
        <v>0.80200000000000005</v>
      </c>
      <c r="L821" s="3">
        <f t="shared" si="123"/>
        <v>0.32947429142043816</v>
      </c>
      <c r="M821" s="4">
        <f t="shared" si="124"/>
        <v>0.32947429142043816</v>
      </c>
      <c r="N821">
        <v>0.80200000000000005</v>
      </c>
      <c r="O821" s="3">
        <f t="shared" si="125"/>
        <v>0.18287540131112692</v>
      </c>
      <c r="P821" s="4">
        <f t="shared" si="122"/>
        <v>0.18287540131112692</v>
      </c>
      <c r="R821" s="3"/>
      <c r="S821" s="4"/>
    </row>
    <row r="822" spans="4:19" x14ac:dyDescent="0.3">
      <c r="D822" s="3"/>
      <c r="E822" s="4">
        <f t="shared" si="119"/>
        <v>0.72899999999999998</v>
      </c>
      <c r="F822">
        <v>0.80300000000000005</v>
      </c>
      <c r="G822" s="3">
        <f t="shared" si="120"/>
        <v>4.64911919937675E-2</v>
      </c>
      <c r="H822" s="4">
        <f t="shared" si="121"/>
        <v>4.64911919937675E-2</v>
      </c>
      <c r="K822">
        <v>0.80300000000000005</v>
      </c>
      <c r="L822" s="3">
        <f t="shared" si="123"/>
        <v>0.32917273566638</v>
      </c>
      <c r="M822" s="4">
        <f t="shared" si="124"/>
        <v>0.32917273566638</v>
      </c>
      <c r="N822">
        <v>0.80300000000000005</v>
      </c>
      <c r="O822" s="3">
        <f t="shared" si="125"/>
        <v>0.18254816673236429</v>
      </c>
      <c r="P822" s="4">
        <f t="shared" si="122"/>
        <v>0.18254816673236429</v>
      </c>
      <c r="R822" s="3"/>
      <c r="S822" s="4"/>
    </row>
    <row r="823" spans="4:19" x14ac:dyDescent="0.3">
      <c r="D823" s="3"/>
      <c r="E823" s="4">
        <f t="shared" si="119"/>
        <v>0.72899999999999998</v>
      </c>
      <c r="F823">
        <v>0.80400000000000005</v>
      </c>
      <c r="G823" s="3">
        <f t="shared" si="120"/>
        <v>4.6111666887821257E-2</v>
      </c>
      <c r="H823" s="4">
        <f t="shared" si="121"/>
        <v>4.6111666887821257E-2</v>
      </c>
      <c r="K823">
        <v>0.80400000000000005</v>
      </c>
      <c r="L823" s="3">
        <f t="shared" si="123"/>
        <v>0.32887117991232195</v>
      </c>
      <c r="M823" s="4">
        <f t="shared" si="124"/>
        <v>0.32887117991232195</v>
      </c>
      <c r="N823">
        <v>0.80400000000000005</v>
      </c>
      <c r="O823" s="3">
        <f t="shared" si="125"/>
        <v>0.18222093215360172</v>
      </c>
      <c r="P823" s="4">
        <f t="shared" si="122"/>
        <v>0.18222093215360172</v>
      </c>
      <c r="R823" s="3"/>
      <c r="S823" s="4"/>
    </row>
    <row r="824" spans="4:19" x14ac:dyDescent="0.3">
      <c r="D824" s="3"/>
      <c r="E824" s="4">
        <f t="shared" si="119"/>
        <v>0.72899999999999998</v>
      </c>
      <c r="F824">
        <v>0.80500000000000005</v>
      </c>
      <c r="G824" s="3">
        <f t="shared" si="120"/>
        <v>4.573214178187493E-2</v>
      </c>
      <c r="H824" s="4">
        <f t="shared" si="121"/>
        <v>4.573214178187493E-2</v>
      </c>
      <c r="K824">
        <v>0.80500000000000005</v>
      </c>
      <c r="L824" s="3">
        <f t="shared" si="123"/>
        <v>0.32856962415826385</v>
      </c>
      <c r="M824" s="4">
        <f t="shared" si="124"/>
        <v>0.32856962415826385</v>
      </c>
      <c r="N824">
        <v>0.80500000000000005</v>
      </c>
      <c r="O824" s="3">
        <f t="shared" si="125"/>
        <v>0.18189369757483906</v>
      </c>
      <c r="P824" s="4">
        <f t="shared" si="122"/>
        <v>0.18189369757483906</v>
      </c>
      <c r="R824" s="3"/>
      <c r="S824" s="4"/>
    </row>
    <row r="825" spans="4:19" x14ac:dyDescent="0.3">
      <c r="D825" s="3"/>
      <c r="E825" s="4">
        <f t="shared" si="119"/>
        <v>0.72899999999999998</v>
      </c>
      <c r="F825">
        <v>0.80600000000000005</v>
      </c>
      <c r="G825" s="3">
        <f t="shared" si="120"/>
        <v>4.5352616675928659E-2</v>
      </c>
      <c r="H825" s="4">
        <f t="shared" si="121"/>
        <v>4.5352616675928659E-2</v>
      </c>
      <c r="K825">
        <v>0.80600000000000005</v>
      </c>
      <c r="L825" s="3">
        <f t="shared" si="123"/>
        <v>0.3282680684042058</v>
      </c>
      <c r="M825" s="4">
        <f t="shared" si="124"/>
        <v>0.3282680684042058</v>
      </c>
      <c r="N825">
        <v>0.80600000000000005</v>
      </c>
      <c r="O825" s="3">
        <f t="shared" si="125"/>
        <v>0.18156646299607651</v>
      </c>
      <c r="P825" s="4">
        <f t="shared" si="122"/>
        <v>0.18156646299607651</v>
      </c>
      <c r="R825" s="3"/>
      <c r="S825" s="4"/>
    </row>
    <row r="826" spans="4:19" x14ac:dyDescent="0.3">
      <c r="D826" s="3"/>
      <c r="E826" s="4">
        <f t="shared" si="119"/>
        <v>0.72899999999999998</v>
      </c>
      <c r="F826">
        <v>0.80700000000000005</v>
      </c>
      <c r="G826" s="3">
        <f t="shared" si="120"/>
        <v>4.4973091569982332E-2</v>
      </c>
      <c r="H826" s="4">
        <f t="shared" si="121"/>
        <v>4.4973091569982332E-2</v>
      </c>
      <c r="K826">
        <v>0.80700000000000005</v>
      </c>
      <c r="L826" s="3">
        <f t="shared" si="123"/>
        <v>0.3279665126501477</v>
      </c>
      <c r="M826" s="4">
        <f t="shared" si="124"/>
        <v>0.3279665126501477</v>
      </c>
      <c r="N826">
        <v>0.80700000000000005</v>
      </c>
      <c r="O826" s="3">
        <f t="shared" si="125"/>
        <v>0.18123922841731385</v>
      </c>
      <c r="P826" s="4">
        <f t="shared" si="122"/>
        <v>0.18123922841731385</v>
      </c>
      <c r="R826" s="3"/>
      <c r="S826" s="4"/>
    </row>
    <row r="827" spans="4:19" x14ac:dyDescent="0.3">
      <c r="D827" s="3"/>
      <c r="E827" s="4">
        <f t="shared" si="119"/>
        <v>0.72899999999999998</v>
      </c>
      <c r="F827">
        <v>0.80800000000000005</v>
      </c>
      <c r="G827" s="3">
        <f t="shared" si="120"/>
        <v>4.4593566464036088E-2</v>
      </c>
      <c r="H827" s="4">
        <f t="shared" si="121"/>
        <v>4.4593566464036088E-2</v>
      </c>
      <c r="K827">
        <v>0.80800000000000005</v>
      </c>
      <c r="L827" s="3">
        <f t="shared" si="123"/>
        <v>0.32766495689608965</v>
      </c>
      <c r="M827" s="4">
        <f t="shared" si="124"/>
        <v>0.32766495689608965</v>
      </c>
      <c r="N827">
        <v>0.80800000000000005</v>
      </c>
      <c r="O827" s="3">
        <f t="shared" si="125"/>
        <v>0.1809119938385513</v>
      </c>
      <c r="P827" s="4">
        <f t="shared" si="122"/>
        <v>0.1809119938385513</v>
      </c>
      <c r="R827" s="3"/>
      <c r="S827" s="4"/>
    </row>
    <row r="828" spans="4:19" x14ac:dyDescent="0.3">
      <c r="D828" s="3"/>
      <c r="E828" s="4">
        <f t="shared" si="119"/>
        <v>0.72899999999999998</v>
      </c>
      <c r="F828">
        <v>0.80900000000000005</v>
      </c>
      <c r="G828" s="3">
        <f t="shared" si="120"/>
        <v>4.4214041358089762E-2</v>
      </c>
      <c r="H828" s="4">
        <f t="shared" si="121"/>
        <v>4.4214041358089762E-2</v>
      </c>
      <c r="K828">
        <v>0.80900000000000005</v>
      </c>
      <c r="L828" s="3">
        <f t="shared" si="123"/>
        <v>0.32736340114203155</v>
      </c>
      <c r="M828" s="4">
        <f t="shared" si="124"/>
        <v>0.32736340114203155</v>
      </c>
      <c r="N828">
        <v>0.80900000000000005</v>
      </c>
      <c r="O828" s="3">
        <f t="shared" si="125"/>
        <v>0.18058475925978865</v>
      </c>
      <c r="P828" s="4">
        <f t="shared" si="122"/>
        <v>0.18058475925978865</v>
      </c>
      <c r="R828" s="3"/>
      <c r="S828" s="4"/>
    </row>
    <row r="829" spans="4:19" x14ac:dyDescent="0.3">
      <c r="D829" s="3"/>
      <c r="E829" s="4">
        <f t="shared" si="119"/>
        <v>0.72899999999999998</v>
      </c>
      <c r="F829">
        <v>0.81</v>
      </c>
      <c r="G829" s="3">
        <f t="shared" si="120"/>
        <v>4.3834516252143491E-2</v>
      </c>
      <c r="H829" s="4">
        <f t="shared" si="121"/>
        <v>4.3834516252143491E-2</v>
      </c>
      <c r="K829">
        <v>0.81</v>
      </c>
      <c r="L829" s="3">
        <f t="shared" si="123"/>
        <v>0.32706184538797345</v>
      </c>
      <c r="M829" s="4">
        <f t="shared" si="124"/>
        <v>0.32706184538797345</v>
      </c>
      <c r="N829">
        <v>0.81</v>
      </c>
      <c r="O829" s="3">
        <f t="shared" si="125"/>
        <v>0.18025752468102607</v>
      </c>
      <c r="P829" s="4">
        <f t="shared" si="122"/>
        <v>0.18025752468102607</v>
      </c>
      <c r="R829" s="3"/>
      <c r="S829" s="4"/>
    </row>
    <row r="830" spans="4:19" x14ac:dyDescent="0.3">
      <c r="D830" s="3"/>
      <c r="E830" s="4">
        <f t="shared" si="119"/>
        <v>0.72899999999999998</v>
      </c>
      <c r="F830">
        <v>0.81100000000000005</v>
      </c>
      <c r="G830" s="3">
        <f t="shared" si="120"/>
        <v>4.3454991146197164E-2</v>
      </c>
      <c r="H830" s="4">
        <f t="shared" si="121"/>
        <v>4.3454991146197164E-2</v>
      </c>
      <c r="K830">
        <v>0.81100000000000005</v>
      </c>
      <c r="L830" s="3">
        <f t="shared" si="123"/>
        <v>0.32676028963391535</v>
      </c>
      <c r="M830" s="4">
        <f t="shared" si="124"/>
        <v>0.32676028963391535</v>
      </c>
      <c r="N830">
        <v>0.81100000000000005</v>
      </c>
      <c r="O830" s="3">
        <f t="shared" si="125"/>
        <v>0.17993029010226344</v>
      </c>
      <c r="P830" s="4">
        <f t="shared" si="122"/>
        <v>0.17993029010226344</v>
      </c>
      <c r="R830" s="3"/>
      <c r="S830" s="4"/>
    </row>
    <row r="831" spans="4:19" x14ac:dyDescent="0.3">
      <c r="D831" s="3"/>
      <c r="E831" s="4">
        <f t="shared" si="119"/>
        <v>0.72899999999999998</v>
      </c>
      <c r="F831">
        <v>0.81200000000000006</v>
      </c>
      <c r="G831" s="3">
        <f t="shared" si="120"/>
        <v>4.307546604025092E-2</v>
      </c>
      <c r="H831" s="4">
        <f t="shared" si="121"/>
        <v>4.307546604025092E-2</v>
      </c>
      <c r="K831">
        <v>0.81200000000000006</v>
      </c>
      <c r="L831" s="3">
        <f t="shared" si="123"/>
        <v>0.32645873387985735</v>
      </c>
      <c r="M831" s="4">
        <f t="shared" si="124"/>
        <v>0.32645873387985735</v>
      </c>
      <c r="N831">
        <v>0.81200000000000006</v>
      </c>
      <c r="O831" s="3">
        <f t="shared" si="125"/>
        <v>0.17960305552350087</v>
      </c>
      <c r="P831" s="4">
        <f t="shared" si="122"/>
        <v>0.17960305552350087</v>
      </c>
      <c r="R831" s="3"/>
      <c r="S831" s="4"/>
    </row>
    <row r="832" spans="4:19" x14ac:dyDescent="0.3">
      <c r="D832" s="3"/>
      <c r="E832" s="4">
        <f t="shared" si="119"/>
        <v>0.72899999999999998</v>
      </c>
      <c r="F832">
        <v>0.81299999999999994</v>
      </c>
      <c r="G832" s="3">
        <f t="shared" si="120"/>
        <v>4.2695940934304677E-2</v>
      </c>
      <c r="H832" s="4">
        <f t="shared" si="121"/>
        <v>4.2695940934304677E-2</v>
      </c>
      <c r="K832">
        <v>0.81299999999999994</v>
      </c>
      <c r="L832" s="3">
        <f t="shared" si="123"/>
        <v>0.32615717812579925</v>
      </c>
      <c r="M832" s="4">
        <f t="shared" si="124"/>
        <v>0.32615717812579925</v>
      </c>
      <c r="N832">
        <v>0.81299999999999994</v>
      </c>
      <c r="O832" s="3">
        <f t="shared" si="125"/>
        <v>0.17927582094473832</v>
      </c>
      <c r="P832" s="4">
        <f t="shared" si="122"/>
        <v>0.17927582094473832</v>
      </c>
      <c r="R832" s="3"/>
      <c r="S832" s="4"/>
    </row>
    <row r="833" spans="4:19" x14ac:dyDescent="0.3">
      <c r="D833" s="3"/>
      <c r="E833" s="4">
        <f t="shared" si="119"/>
        <v>0.72899999999999998</v>
      </c>
      <c r="F833">
        <v>0.81399999999999995</v>
      </c>
      <c r="G833" s="3">
        <f t="shared" si="120"/>
        <v>4.2316415828358322E-2</v>
      </c>
      <c r="H833" s="4">
        <f t="shared" si="121"/>
        <v>4.2316415828358322E-2</v>
      </c>
      <c r="K833">
        <v>0.81399999999999995</v>
      </c>
      <c r="L833" s="3">
        <f t="shared" si="123"/>
        <v>0.32585562237174115</v>
      </c>
      <c r="M833" s="4">
        <f t="shared" si="124"/>
        <v>0.32585562237174115</v>
      </c>
      <c r="N833">
        <v>0.81399999999999995</v>
      </c>
      <c r="O833" s="3">
        <f t="shared" si="125"/>
        <v>0.17894858636597566</v>
      </c>
      <c r="P833" s="4">
        <f t="shared" si="122"/>
        <v>0.17894858636597566</v>
      </c>
      <c r="R833" s="3"/>
      <c r="S833" s="4"/>
    </row>
    <row r="834" spans="4:19" x14ac:dyDescent="0.3">
      <c r="D834" s="3"/>
      <c r="E834" s="4">
        <f t="shared" si="119"/>
        <v>0.72899999999999998</v>
      </c>
      <c r="F834">
        <v>0.81499999999999995</v>
      </c>
      <c r="G834" s="3">
        <f t="shared" si="120"/>
        <v>4.1936890722412079E-2</v>
      </c>
      <c r="H834" s="4">
        <f t="shared" si="121"/>
        <v>4.1936890722412079E-2</v>
      </c>
      <c r="K834">
        <v>0.81499999999999995</v>
      </c>
      <c r="L834" s="3">
        <f t="shared" si="123"/>
        <v>0.32555406661768316</v>
      </c>
      <c r="M834" s="4">
        <f t="shared" si="124"/>
        <v>0.32555406661768316</v>
      </c>
      <c r="N834">
        <v>0.81499999999999995</v>
      </c>
      <c r="O834" s="3">
        <f t="shared" si="125"/>
        <v>0.17862135178721308</v>
      </c>
      <c r="P834" s="4">
        <f t="shared" si="122"/>
        <v>0.17862135178721308</v>
      </c>
      <c r="R834" s="3"/>
      <c r="S834" s="4"/>
    </row>
    <row r="835" spans="4:19" x14ac:dyDescent="0.3">
      <c r="D835" s="3"/>
      <c r="E835" s="4">
        <f t="shared" si="119"/>
        <v>0.72899999999999998</v>
      </c>
      <c r="F835">
        <v>0.81599999999999995</v>
      </c>
      <c r="G835" s="3">
        <f t="shared" si="120"/>
        <v>4.1557365616465752E-2</v>
      </c>
      <c r="H835" s="4">
        <f t="shared" si="121"/>
        <v>4.1557365616465752E-2</v>
      </c>
      <c r="K835">
        <v>0.81599999999999995</v>
      </c>
      <c r="L835" s="3">
        <f t="shared" si="123"/>
        <v>0.325252510863625</v>
      </c>
      <c r="M835" s="4">
        <f t="shared" si="124"/>
        <v>0.325252510863625</v>
      </c>
      <c r="N835">
        <v>0.81599999999999995</v>
      </c>
      <c r="O835" s="3">
        <f t="shared" si="125"/>
        <v>0.17829411720845045</v>
      </c>
      <c r="P835" s="4">
        <f t="shared" si="122"/>
        <v>0.17829411720845045</v>
      </c>
      <c r="R835" s="3"/>
      <c r="S835" s="4"/>
    </row>
    <row r="836" spans="4:19" x14ac:dyDescent="0.3">
      <c r="D836" s="3"/>
      <c r="E836" s="4">
        <f t="shared" si="119"/>
        <v>0.72899999999999998</v>
      </c>
      <c r="F836">
        <v>0.81699999999999995</v>
      </c>
      <c r="G836" s="3">
        <f t="shared" si="120"/>
        <v>4.1177840510519509E-2</v>
      </c>
      <c r="H836" s="4">
        <f t="shared" si="121"/>
        <v>4.1177840510519509E-2</v>
      </c>
      <c r="K836">
        <v>0.81699999999999995</v>
      </c>
      <c r="L836" s="3">
        <f t="shared" si="123"/>
        <v>0.32495095510956695</v>
      </c>
      <c r="M836" s="4">
        <f t="shared" si="124"/>
        <v>0.32495095510956695</v>
      </c>
      <c r="N836">
        <v>0.81699999999999995</v>
      </c>
      <c r="O836" s="3">
        <f t="shared" si="125"/>
        <v>0.17796688262968788</v>
      </c>
      <c r="P836" s="4">
        <f t="shared" si="122"/>
        <v>0.17796688262968788</v>
      </c>
      <c r="R836" s="3"/>
      <c r="S836" s="4"/>
    </row>
    <row r="837" spans="4:19" x14ac:dyDescent="0.3">
      <c r="D837" s="3"/>
      <c r="E837" s="4">
        <f t="shared" si="119"/>
        <v>0.72899999999999998</v>
      </c>
      <c r="F837">
        <v>0.81799999999999995</v>
      </c>
      <c r="G837" s="3">
        <f t="shared" si="120"/>
        <v>4.0798315404573154E-2</v>
      </c>
      <c r="H837" s="4">
        <f t="shared" si="121"/>
        <v>4.0798315404573154E-2</v>
      </c>
      <c r="K837">
        <v>0.81799999999999995</v>
      </c>
      <c r="L837" s="3">
        <f t="shared" si="123"/>
        <v>0.32464939935550885</v>
      </c>
      <c r="M837" s="4">
        <f t="shared" si="124"/>
        <v>0.32464939935550885</v>
      </c>
      <c r="N837">
        <v>0.81799999999999995</v>
      </c>
      <c r="O837" s="3">
        <f t="shared" si="125"/>
        <v>0.17763964805092525</v>
      </c>
      <c r="P837" s="4">
        <f t="shared" si="122"/>
        <v>0.17763964805092525</v>
      </c>
      <c r="R837" s="3"/>
      <c r="S837" s="4"/>
    </row>
    <row r="838" spans="4:19" x14ac:dyDescent="0.3">
      <c r="D838" s="3"/>
      <c r="E838" s="4">
        <f t="shared" si="119"/>
        <v>0.72899999999999998</v>
      </c>
      <c r="F838">
        <v>0.81899999999999995</v>
      </c>
      <c r="G838" s="3">
        <f t="shared" si="120"/>
        <v>4.0418790298626911E-2</v>
      </c>
      <c r="H838" s="4">
        <f t="shared" si="121"/>
        <v>4.0418790298626911E-2</v>
      </c>
      <c r="K838">
        <v>0.81899999999999995</v>
      </c>
      <c r="L838" s="3">
        <f t="shared" si="123"/>
        <v>0.3243478436014508</v>
      </c>
      <c r="M838" s="4">
        <f t="shared" si="124"/>
        <v>0.3243478436014508</v>
      </c>
      <c r="N838">
        <v>0.81899999999999995</v>
      </c>
      <c r="O838" s="3">
        <f t="shared" si="125"/>
        <v>0.17731241347216267</v>
      </c>
      <c r="P838" s="4">
        <f t="shared" si="122"/>
        <v>0.17731241347216267</v>
      </c>
      <c r="R838" s="3"/>
      <c r="S838" s="4"/>
    </row>
    <row r="839" spans="4:19" x14ac:dyDescent="0.3">
      <c r="D839" s="3"/>
      <c r="E839" s="4">
        <f t="shared" si="119"/>
        <v>0.72899999999999998</v>
      </c>
      <c r="F839">
        <v>0.82</v>
      </c>
      <c r="G839" s="3">
        <f t="shared" si="120"/>
        <v>4.0039265192680584E-2</v>
      </c>
      <c r="H839" s="4">
        <f t="shared" si="121"/>
        <v>4.0039265192680584E-2</v>
      </c>
      <c r="K839">
        <v>0.82</v>
      </c>
      <c r="L839" s="3">
        <f t="shared" si="123"/>
        <v>0.32404628784739264</v>
      </c>
      <c r="M839" s="4">
        <f t="shared" si="124"/>
        <v>0.32404628784739264</v>
      </c>
      <c r="N839">
        <v>0.82</v>
      </c>
      <c r="O839" s="3">
        <f t="shared" si="125"/>
        <v>0.17698517889340004</v>
      </c>
      <c r="P839" s="4">
        <f t="shared" si="122"/>
        <v>0.17698517889340004</v>
      </c>
      <c r="R839" s="3"/>
      <c r="S839" s="4"/>
    </row>
    <row r="840" spans="4:19" x14ac:dyDescent="0.3">
      <c r="D840" s="3"/>
      <c r="E840" s="4">
        <f t="shared" si="119"/>
        <v>0.72899999999999998</v>
      </c>
      <c r="F840">
        <v>0.82099999999999995</v>
      </c>
      <c r="G840" s="3">
        <f t="shared" si="120"/>
        <v>3.9659740086734341E-2</v>
      </c>
      <c r="H840" s="4">
        <f t="shared" si="121"/>
        <v>3.9659740086734341E-2</v>
      </c>
      <c r="K840">
        <v>0.82099999999999995</v>
      </c>
      <c r="L840" s="3">
        <f t="shared" si="123"/>
        <v>0.32374473209333465</v>
      </c>
      <c r="M840" s="4">
        <f t="shared" si="124"/>
        <v>0.32374473209333465</v>
      </c>
      <c r="N840">
        <v>0.82099999999999995</v>
      </c>
      <c r="O840" s="3">
        <f t="shared" si="125"/>
        <v>0.17665794431463747</v>
      </c>
      <c r="P840" s="4">
        <f t="shared" si="122"/>
        <v>0.17665794431463747</v>
      </c>
      <c r="R840" s="3"/>
      <c r="S840" s="4"/>
    </row>
    <row r="841" spans="4:19" x14ac:dyDescent="0.3">
      <c r="D841" s="3"/>
      <c r="E841" s="4">
        <f t="shared" si="119"/>
        <v>0.72899999999999998</v>
      </c>
      <c r="F841">
        <v>0.82199999999999995</v>
      </c>
      <c r="G841" s="3">
        <f t="shared" si="120"/>
        <v>3.9280214980787986E-2</v>
      </c>
      <c r="H841" s="4">
        <f t="shared" si="121"/>
        <v>3.9280214980787986E-2</v>
      </c>
      <c r="K841">
        <v>0.82199999999999995</v>
      </c>
      <c r="L841" s="3">
        <f t="shared" si="123"/>
        <v>0.32344317633927655</v>
      </c>
      <c r="M841" s="4">
        <f t="shared" si="124"/>
        <v>0.32344317633927655</v>
      </c>
      <c r="N841">
        <v>0.82199999999999995</v>
      </c>
      <c r="O841" s="3">
        <f t="shared" si="125"/>
        <v>0.17633070973587484</v>
      </c>
      <c r="P841" s="4">
        <f t="shared" si="122"/>
        <v>0.17633070973587484</v>
      </c>
      <c r="R841" s="3"/>
      <c r="S841" s="4"/>
    </row>
    <row r="842" spans="4:19" x14ac:dyDescent="0.3">
      <c r="D842" s="3"/>
      <c r="E842" s="4">
        <f t="shared" si="119"/>
        <v>0.72899999999999998</v>
      </c>
      <c r="F842">
        <v>0.82299999999999995</v>
      </c>
      <c r="G842" s="3">
        <f t="shared" si="120"/>
        <v>3.8900689874841743E-2</v>
      </c>
      <c r="H842" s="4">
        <f t="shared" si="121"/>
        <v>3.8900689874841743E-2</v>
      </c>
      <c r="K842">
        <v>0.82299999999999995</v>
      </c>
      <c r="L842" s="3">
        <f t="shared" si="123"/>
        <v>0.32314162058521845</v>
      </c>
      <c r="M842" s="4">
        <f t="shared" si="124"/>
        <v>0.32314162058521845</v>
      </c>
      <c r="N842">
        <v>0.82299999999999995</v>
      </c>
      <c r="O842" s="3">
        <f t="shared" si="125"/>
        <v>0.17600347515711226</v>
      </c>
      <c r="P842" s="4">
        <f t="shared" si="122"/>
        <v>0.17600347515711226</v>
      </c>
      <c r="R842" s="3"/>
      <c r="S842" s="4"/>
    </row>
    <row r="843" spans="4:19" x14ac:dyDescent="0.3">
      <c r="D843" s="3"/>
      <c r="E843" s="4">
        <f t="shared" si="119"/>
        <v>0.72899999999999998</v>
      </c>
      <c r="F843">
        <v>0.82399999999999995</v>
      </c>
      <c r="G843" s="3">
        <f t="shared" si="120"/>
        <v>3.8521164768895416E-2</v>
      </c>
      <c r="H843" s="4">
        <f t="shared" si="121"/>
        <v>3.8521164768895416E-2</v>
      </c>
      <c r="K843">
        <v>0.82399999999999995</v>
      </c>
      <c r="L843" s="3">
        <f t="shared" si="123"/>
        <v>0.32284006483116034</v>
      </c>
      <c r="M843" s="4">
        <f t="shared" si="124"/>
        <v>0.32284006483116034</v>
      </c>
      <c r="N843">
        <v>0.82399999999999995</v>
      </c>
      <c r="O843" s="3">
        <f t="shared" si="125"/>
        <v>0.17567624057834963</v>
      </c>
      <c r="P843" s="4">
        <f t="shared" si="122"/>
        <v>0.17567624057834963</v>
      </c>
      <c r="R843" s="3"/>
      <c r="S843" s="4"/>
    </row>
    <row r="844" spans="4:19" x14ac:dyDescent="0.3">
      <c r="D844" s="3"/>
      <c r="E844" s="4">
        <f t="shared" si="119"/>
        <v>0.72899999999999998</v>
      </c>
      <c r="F844">
        <v>0.82499999999999996</v>
      </c>
      <c r="G844" s="3">
        <f t="shared" si="120"/>
        <v>3.8141639662949173E-2</v>
      </c>
      <c r="H844" s="4">
        <f t="shared" si="121"/>
        <v>3.8141639662949173E-2</v>
      </c>
      <c r="K844">
        <v>0.82499999999999996</v>
      </c>
      <c r="L844" s="3">
        <f t="shared" si="123"/>
        <v>0.32253850907710235</v>
      </c>
      <c r="M844" s="4">
        <f t="shared" si="124"/>
        <v>0.32253850907710235</v>
      </c>
      <c r="N844">
        <v>0.82499999999999996</v>
      </c>
      <c r="O844" s="3">
        <f t="shared" si="125"/>
        <v>0.17534900599958705</v>
      </c>
      <c r="P844" s="4">
        <f t="shared" si="122"/>
        <v>0.17534900599958705</v>
      </c>
      <c r="R844" s="3"/>
      <c r="S844" s="4"/>
    </row>
    <row r="845" spans="4:19" x14ac:dyDescent="0.3">
      <c r="D845" s="3"/>
      <c r="E845" s="4">
        <f t="shared" si="119"/>
        <v>0.72899999999999998</v>
      </c>
      <c r="F845">
        <v>0.82599999999999996</v>
      </c>
      <c r="G845" s="3">
        <f t="shared" si="120"/>
        <v>3.7762114557002818E-2</v>
      </c>
      <c r="H845" s="4">
        <f t="shared" si="121"/>
        <v>3.7762114557002818E-2</v>
      </c>
      <c r="K845">
        <v>0.82599999999999996</v>
      </c>
      <c r="L845" s="3">
        <f t="shared" si="123"/>
        <v>0.3222369533230442</v>
      </c>
      <c r="M845" s="4">
        <f t="shared" si="124"/>
        <v>0.3222369533230442</v>
      </c>
      <c r="N845">
        <v>0.82599999999999996</v>
      </c>
      <c r="O845" s="3">
        <f t="shared" si="125"/>
        <v>0.1750217714208244</v>
      </c>
      <c r="P845" s="4">
        <f t="shared" si="122"/>
        <v>0.1750217714208244</v>
      </c>
      <c r="R845" s="3"/>
      <c r="S845" s="4"/>
    </row>
    <row r="846" spans="4:19" x14ac:dyDescent="0.3">
      <c r="D846" s="3"/>
      <c r="E846" s="4">
        <f t="shared" si="119"/>
        <v>0.72899999999999998</v>
      </c>
      <c r="F846">
        <v>0.82699999999999996</v>
      </c>
      <c r="G846" s="3">
        <f t="shared" si="120"/>
        <v>3.7382589451056575E-2</v>
      </c>
      <c r="H846" s="4">
        <f t="shared" si="121"/>
        <v>3.7382589451056575E-2</v>
      </c>
      <c r="K846">
        <v>0.82699999999999996</v>
      </c>
      <c r="L846" s="3">
        <f t="shared" si="123"/>
        <v>0.32193539756898615</v>
      </c>
      <c r="M846" s="4">
        <f t="shared" si="124"/>
        <v>0.32193539756898615</v>
      </c>
      <c r="N846">
        <v>0.82699999999999996</v>
      </c>
      <c r="O846" s="3">
        <f t="shared" si="125"/>
        <v>0.17469453684206185</v>
      </c>
      <c r="P846" s="4">
        <f t="shared" si="122"/>
        <v>0.17469453684206185</v>
      </c>
      <c r="R846" s="3"/>
      <c r="S846" s="4"/>
    </row>
    <row r="847" spans="4:19" x14ac:dyDescent="0.3">
      <c r="D847" s="3"/>
      <c r="E847" s="4">
        <f t="shared" si="119"/>
        <v>0.72899999999999998</v>
      </c>
      <c r="F847">
        <v>0.82799999999999996</v>
      </c>
      <c r="G847" s="3">
        <f t="shared" si="120"/>
        <v>3.7003064345110248E-2</v>
      </c>
      <c r="H847" s="4">
        <f t="shared" si="121"/>
        <v>3.7003064345110248E-2</v>
      </c>
      <c r="K847">
        <v>0.82799999999999996</v>
      </c>
      <c r="L847" s="3">
        <f t="shared" si="123"/>
        <v>0.32163384181492805</v>
      </c>
      <c r="M847" s="4">
        <f t="shared" si="124"/>
        <v>0.32163384181492805</v>
      </c>
      <c r="N847">
        <v>0.82799999999999996</v>
      </c>
      <c r="O847" s="3">
        <f t="shared" si="125"/>
        <v>0.17436730226329919</v>
      </c>
      <c r="P847" s="4">
        <f t="shared" si="122"/>
        <v>0.17436730226329919</v>
      </c>
      <c r="R847" s="3"/>
      <c r="S847" s="4"/>
    </row>
    <row r="848" spans="4:19" x14ac:dyDescent="0.3">
      <c r="D848" s="3"/>
      <c r="E848" s="4">
        <f t="shared" si="119"/>
        <v>0.72899999999999998</v>
      </c>
      <c r="F848">
        <v>0.82899999999999996</v>
      </c>
      <c r="G848" s="3">
        <f t="shared" si="120"/>
        <v>3.6623539239163977E-2</v>
      </c>
      <c r="H848" s="4">
        <f t="shared" si="121"/>
        <v>3.6623539239163977E-2</v>
      </c>
      <c r="K848">
        <v>0.82899999999999996</v>
      </c>
      <c r="L848" s="3">
        <f t="shared" si="123"/>
        <v>0.32133228606087</v>
      </c>
      <c r="M848" s="4">
        <f t="shared" si="124"/>
        <v>0.32133228606087</v>
      </c>
      <c r="N848">
        <v>0.82899999999999996</v>
      </c>
      <c r="O848" s="3">
        <f t="shared" si="125"/>
        <v>0.17404006768453664</v>
      </c>
      <c r="P848" s="4">
        <f t="shared" si="122"/>
        <v>0.17404006768453664</v>
      </c>
      <c r="R848" s="3"/>
      <c r="S848" s="4"/>
    </row>
    <row r="849" spans="4:19" x14ac:dyDescent="0.3">
      <c r="D849" s="3"/>
      <c r="E849" s="4">
        <f t="shared" si="119"/>
        <v>0.72899999999999998</v>
      </c>
      <c r="F849">
        <v>0.83</v>
      </c>
      <c r="G849" s="3">
        <f t="shared" si="120"/>
        <v>3.624401413321765E-2</v>
      </c>
      <c r="H849" s="4">
        <f t="shared" si="121"/>
        <v>3.624401413321765E-2</v>
      </c>
      <c r="K849">
        <v>0.83</v>
      </c>
      <c r="L849" s="3">
        <f t="shared" si="123"/>
        <v>0.3210307303068119</v>
      </c>
      <c r="M849" s="4">
        <f t="shared" si="124"/>
        <v>0.3210307303068119</v>
      </c>
      <c r="N849">
        <v>0.83</v>
      </c>
      <c r="O849" s="3">
        <f t="shared" si="125"/>
        <v>0.17371283310577398</v>
      </c>
      <c r="P849" s="4">
        <f t="shared" si="122"/>
        <v>0.17371283310577398</v>
      </c>
      <c r="R849" s="3"/>
      <c r="S849" s="4"/>
    </row>
    <row r="850" spans="4:19" x14ac:dyDescent="0.3">
      <c r="D850" s="3"/>
      <c r="E850" s="4">
        <f t="shared" si="119"/>
        <v>0.72899999999999998</v>
      </c>
      <c r="F850">
        <v>0.83099999999999996</v>
      </c>
      <c r="G850" s="3">
        <f t="shared" si="120"/>
        <v>3.5864489027271407E-2</v>
      </c>
      <c r="H850" s="4">
        <f t="shared" si="121"/>
        <v>3.5864489027271407E-2</v>
      </c>
      <c r="K850">
        <v>0.83099999999999996</v>
      </c>
      <c r="L850" s="3">
        <f t="shared" si="123"/>
        <v>0.32072917455275385</v>
      </c>
      <c r="M850" s="4">
        <f t="shared" si="124"/>
        <v>0.32072917455275385</v>
      </c>
      <c r="N850">
        <v>0.83099999999999996</v>
      </c>
      <c r="O850" s="3">
        <f t="shared" si="125"/>
        <v>0.17338559852701141</v>
      </c>
      <c r="P850" s="4">
        <f t="shared" si="122"/>
        <v>0.17338559852701141</v>
      </c>
      <c r="R850" s="3"/>
      <c r="S850" s="4"/>
    </row>
    <row r="851" spans="4:19" x14ac:dyDescent="0.3">
      <c r="D851" s="3"/>
      <c r="E851" s="4">
        <f t="shared" si="119"/>
        <v>0.72899999999999998</v>
      </c>
      <c r="F851">
        <v>0.83199999999999996</v>
      </c>
      <c r="G851" s="3">
        <f t="shared" si="120"/>
        <v>3.548496392132508E-2</v>
      </c>
      <c r="H851" s="4">
        <f t="shared" si="121"/>
        <v>3.548496392132508E-2</v>
      </c>
      <c r="K851">
        <v>0.83199999999999996</v>
      </c>
      <c r="L851" s="3">
        <f t="shared" si="123"/>
        <v>0.32042761879869575</v>
      </c>
      <c r="M851" s="4">
        <f t="shared" si="124"/>
        <v>0.32042761879869575</v>
      </c>
      <c r="N851">
        <v>0.83199999999999996</v>
      </c>
      <c r="O851" s="3">
        <f t="shared" si="125"/>
        <v>0.17305836394824878</v>
      </c>
      <c r="P851" s="4">
        <f t="shared" si="122"/>
        <v>0.17305836394824878</v>
      </c>
      <c r="R851" s="3"/>
      <c r="S851" s="4"/>
    </row>
    <row r="852" spans="4:19" x14ac:dyDescent="0.3">
      <c r="D852" s="3"/>
      <c r="E852" s="4">
        <f t="shared" ref="E852:E915" si="126">IF(C$4&lt;C$5,IF(C852&lt;C$5,C$11,C$10*C$13-(C852-C$5)*TAN((3.14/2)-ATAN((1+C$8-C$3-C$5)/(C$13*C$10)))),IF(C852&lt;C$5,C$11,IF(C852&lt;C$4,C$11-(C852-C$5)*TAN((3.14/2)-ATAN((C$4-C$5)/(C$11-C$13))),C$13*(1-C$10)-(C852-C$4)*TAN((3.14/2)-ATAN((1+C$8-C$3-C$4)/(C$13*(1-C$10)))))))</f>
        <v>0.72899999999999998</v>
      </c>
      <c r="F852">
        <v>0.83299999999999996</v>
      </c>
      <c r="G852" s="3">
        <f t="shared" ref="G852:G915" si="127">IF(H852&lt;0,0,H852)</f>
        <v>3.5105438815378809E-2</v>
      </c>
      <c r="H852" s="4">
        <f t="shared" ref="H852:H915" si="128">IF(F$4&lt;F$5,IF(F852&lt;F$5,F$11,F$10*F$13-(F852-F$5)*TAN((3.14/2)-ATAN((1+F$8-F$3-F$5)/(F$13*F$10)))),IF(F852&lt;F$5,F$11,IF(F852&lt;F$4,F$11-(F852-F$5)*TAN((3.14/2)-ATAN((F$4-F$5)/(F$11-F$13))),F$13*(1-F$10)-(F852-F$4)*TAN((3.14/2)-ATAN((1+F$8-F$3-F$4)/(F$13*(1-F$10)))))))</f>
        <v>3.5105438815378809E-2</v>
      </c>
      <c r="K852">
        <v>0.83299999999999996</v>
      </c>
      <c r="L852" s="3">
        <f t="shared" si="123"/>
        <v>0.32012606304463764</v>
      </c>
      <c r="M852" s="4">
        <f t="shared" si="124"/>
        <v>0.32012606304463764</v>
      </c>
      <c r="N852">
        <v>0.83299999999999996</v>
      </c>
      <c r="O852" s="3">
        <f t="shared" si="125"/>
        <v>0.1727311293694862</v>
      </c>
      <c r="P852" s="4">
        <f t="shared" ref="P852:P915" si="129">IF(N$4&lt;N$5,IF(N852&lt;N$5,N$11,N$10*N$13-(N852-N$5)*TAN((3.14/2)-ATAN((1+N$8-N$3-N$5)/(N$13*N$10)))),IF(N852&lt;N$5,N$11,IF(N852&lt;N$4,N$11-(N852-N$5)*TAN((3.14/2)-ATAN((N$4-N$5)/(N$11-N$13))),N$13*(1-N$10)-(N852-N$4)*TAN((3.14/2)-ATAN((1+N$8-N$3-N$4)/(N$13*(1-N$10)))))))</f>
        <v>0.1727311293694862</v>
      </c>
      <c r="R852" s="3"/>
      <c r="S852" s="4"/>
    </row>
    <row r="853" spans="4:19" x14ac:dyDescent="0.3">
      <c r="D853" s="3"/>
      <c r="E853" s="4">
        <f t="shared" si="126"/>
        <v>0.72899999999999998</v>
      </c>
      <c r="F853">
        <v>0.83399999999999996</v>
      </c>
      <c r="G853" s="3">
        <f t="shared" si="127"/>
        <v>3.4725913709432482E-2</v>
      </c>
      <c r="H853" s="4">
        <f t="shared" si="128"/>
        <v>3.4725913709432482E-2</v>
      </c>
      <c r="K853">
        <v>0.83399999999999996</v>
      </c>
      <c r="L853" s="3">
        <f t="shared" si="123"/>
        <v>0.31982450729057954</v>
      </c>
      <c r="M853" s="4">
        <f t="shared" si="124"/>
        <v>0.31982450729057954</v>
      </c>
      <c r="N853">
        <v>0.83399999999999996</v>
      </c>
      <c r="O853" s="3">
        <f t="shared" si="125"/>
        <v>0.17240389479072357</v>
      </c>
      <c r="P853" s="4">
        <f t="shared" si="129"/>
        <v>0.17240389479072357</v>
      </c>
      <c r="R853" s="3"/>
      <c r="S853" s="4"/>
    </row>
    <row r="854" spans="4:19" x14ac:dyDescent="0.3">
      <c r="D854" s="3"/>
      <c r="E854" s="4">
        <f t="shared" si="126"/>
        <v>0.72899999999999998</v>
      </c>
      <c r="F854">
        <v>0.83499999999999996</v>
      </c>
      <c r="G854" s="3">
        <f t="shared" si="127"/>
        <v>3.4346388603486239E-2</v>
      </c>
      <c r="H854" s="4">
        <f t="shared" si="128"/>
        <v>3.4346388603486239E-2</v>
      </c>
      <c r="K854">
        <v>0.83499999999999996</v>
      </c>
      <c r="L854" s="3">
        <f t="shared" si="123"/>
        <v>0.31952295153652155</v>
      </c>
      <c r="M854" s="4">
        <f t="shared" si="124"/>
        <v>0.31952295153652155</v>
      </c>
      <c r="N854">
        <v>0.83499999999999996</v>
      </c>
      <c r="O854" s="3">
        <f t="shared" si="125"/>
        <v>0.172076660211961</v>
      </c>
      <c r="P854" s="4">
        <f t="shared" si="129"/>
        <v>0.172076660211961</v>
      </c>
      <c r="R854" s="3"/>
      <c r="S854" s="4"/>
    </row>
    <row r="855" spans="4:19" x14ac:dyDescent="0.3">
      <c r="D855" s="3"/>
      <c r="E855" s="4">
        <f t="shared" si="126"/>
        <v>0.72899999999999998</v>
      </c>
      <c r="F855">
        <v>0.83599999999999997</v>
      </c>
      <c r="G855" s="3">
        <f t="shared" si="127"/>
        <v>3.3966863497539912E-2</v>
      </c>
      <c r="H855" s="4">
        <f t="shared" si="128"/>
        <v>3.3966863497539912E-2</v>
      </c>
      <c r="K855">
        <v>0.83599999999999997</v>
      </c>
      <c r="L855" s="3">
        <f t="shared" si="123"/>
        <v>0.31922139578246345</v>
      </c>
      <c r="M855" s="4">
        <f t="shared" si="124"/>
        <v>0.31922139578246345</v>
      </c>
      <c r="N855">
        <v>0.83599999999999997</v>
      </c>
      <c r="O855" s="3">
        <f t="shared" si="125"/>
        <v>0.17174942563319837</v>
      </c>
      <c r="P855" s="4">
        <f t="shared" si="129"/>
        <v>0.17174942563319837</v>
      </c>
      <c r="R855" s="3"/>
      <c r="S855" s="4"/>
    </row>
    <row r="856" spans="4:19" x14ac:dyDescent="0.3">
      <c r="D856" s="3"/>
      <c r="E856" s="4">
        <f t="shared" si="126"/>
        <v>0.72899999999999998</v>
      </c>
      <c r="F856">
        <v>0.83699999999999997</v>
      </c>
      <c r="G856" s="3">
        <f t="shared" si="127"/>
        <v>3.3587338391593641E-2</v>
      </c>
      <c r="H856" s="4">
        <f t="shared" si="128"/>
        <v>3.3587338391593641E-2</v>
      </c>
      <c r="K856">
        <v>0.83699999999999997</v>
      </c>
      <c r="L856" s="3">
        <f t="shared" si="123"/>
        <v>0.31891984002840534</v>
      </c>
      <c r="M856" s="4">
        <f t="shared" si="124"/>
        <v>0.31891984002840534</v>
      </c>
      <c r="N856">
        <v>0.83699999999999997</v>
      </c>
      <c r="O856" s="3">
        <f t="shared" si="125"/>
        <v>0.17142219105443579</v>
      </c>
      <c r="P856" s="4">
        <f t="shared" si="129"/>
        <v>0.17142219105443579</v>
      </c>
      <c r="R856" s="3"/>
      <c r="S856" s="4"/>
    </row>
    <row r="857" spans="4:19" x14ac:dyDescent="0.3">
      <c r="D857" s="3"/>
      <c r="E857" s="4">
        <f t="shared" si="126"/>
        <v>0.72899999999999998</v>
      </c>
      <c r="F857">
        <v>0.83799999999999997</v>
      </c>
      <c r="G857" s="3">
        <f t="shared" si="127"/>
        <v>3.3207813285647314E-2</v>
      </c>
      <c r="H857" s="4">
        <f t="shared" si="128"/>
        <v>3.3207813285647314E-2</v>
      </c>
      <c r="K857">
        <v>0.83799999999999997</v>
      </c>
      <c r="L857" s="3">
        <f t="shared" si="123"/>
        <v>0.31861828427434724</v>
      </c>
      <c r="M857" s="4">
        <f t="shared" si="124"/>
        <v>0.31861828427434724</v>
      </c>
      <c r="N857">
        <v>0.83799999999999997</v>
      </c>
      <c r="O857" s="3">
        <f t="shared" si="125"/>
        <v>0.17109495647567316</v>
      </c>
      <c r="P857" s="4">
        <f t="shared" si="129"/>
        <v>0.17109495647567316</v>
      </c>
      <c r="R857" s="3"/>
      <c r="S857" s="4"/>
    </row>
    <row r="858" spans="4:19" x14ac:dyDescent="0.3">
      <c r="D858" s="3"/>
      <c r="E858" s="4">
        <f t="shared" si="126"/>
        <v>0.72899999999999998</v>
      </c>
      <c r="F858">
        <v>0.83899999999999997</v>
      </c>
      <c r="G858" s="3">
        <f t="shared" si="127"/>
        <v>3.2828288179701071E-2</v>
      </c>
      <c r="H858" s="4">
        <f t="shared" si="128"/>
        <v>3.2828288179701071E-2</v>
      </c>
      <c r="K858">
        <v>0.83899999999999997</v>
      </c>
      <c r="L858" s="3">
        <f t="shared" si="123"/>
        <v>0.31831672852028919</v>
      </c>
      <c r="M858" s="4">
        <f t="shared" si="124"/>
        <v>0.31831672852028919</v>
      </c>
      <c r="N858">
        <v>0.83899999999999997</v>
      </c>
      <c r="O858" s="3">
        <f t="shared" si="125"/>
        <v>0.17076772189691058</v>
      </c>
      <c r="P858" s="4">
        <f t="shared" si="129"/>
        <v>0.17076772189691058</v>
      </c>
      <c r="R858" s="3"/>
      <c r="S858" s="4"/>
    </row>
    <row r="859" spans="4:19" x14ac:dyDescent="0.3">
      <c r="D859" s="3"/>
      <c r="E859" s="4">
        <f t="shared" si="126"/>
        <v>0.72899999999999998</v>
      </c>
      <c r="F859">
        <v>0.84</v>
      </c>
      <c r="G859" s="3">
        <f t="shared" si="127"/>
        <v>3.2448763073754744E-2</v>
      </c>
      <c r="H859" s="4">
        <f t="shared" si="128"/>
        <v>3.2448763073754744E-2</v>
      </c>
      <c r="K859">
        <v>0.84</v>
      </c>
      <c r="L859" s="3">
        <f t="shared" si="123"/>
        <v>0.31801517276623109</v>
      </c>
      <c r="M859" s="4">
        <f t="shared" si="124"/>
        <v>0.31801517276623109</v>
      </c>
      <c r="N859">
        <v>0.84</v>
      </c>
      <c r="O859" s="3">
        <f t="shared" si="125"/>
        <v>0.17044048731814795</v>
      </c>
      <c r="P859" s="4">
        <f t="shared" si="129"/>
        <v>0.17044048731814795</v>
      </c>
      <c r="R859" s="3"/>
      <c r="S859" s="4"/>
    </row>
    <row r="860" spans="4:19" x14ac:dyDescent="0.3">
      <c r="D860" s="3"/>
      <c r="E860" s="4">
        <f t="shared" si="126"/>
        <v>0.72899999999999998</v>
      </c>
      <c r="F860">
        <v>0.84099999999999997</v>
      </c>
      <c r="G860" s="3">
        <f t="shared" si="127"/>
        <v>3.2069237967808473E-2</v>
      </c>
      <c r="H860" s="4">
        <f t="shared" si="128"/>
        <v>3.2069237967808473E-2</v>
      </c>
      <c r="K860">
        <v>0.84099999999999997</v>
      </c>
      <c r="L860" s="3">
        <f t="shared" si="123"/>
        <v>0.31771361701217304</v>
      </c>
      <c r="M860" s="4">
        <f t="shared" si="124"/>
        <v>0.31771361701217304</v>
      </c>
      <c r="N860">
        <v>0.84099999999999997</v>
      </c>
      <c r="O860" s="3">
        <f t="shared" si="125"/>
        <v>0.17011325273938538</v>
      </c>
      <c r="P860" s="4">
        <f t="shared" si="129"/>
        <v>0.17011325273938538</v>
      </c>
      <c r="R860" s="3"/>
      <c r="S860" s="4"/>
    </row>
    <row r="861" spans="4:19" x14ac:dyDescent="0.3">
      <c r="D861" s="3"/>
      <c r="E861" s="4">
        <f t="shared" si="126"/>
        <v>0.72899999999999998</v>
      </c>
      <c r="F861">
        <v>0.84199999999999997</v>
      </c>
      <c r="G861" s="3">
        <f t="shared" si="127"/>
        <v>3.1689712861862146E-2</v>
      </c>
      <c r="H861" s="4">
        <f t="shared" si="128"/>
        <v>3.1689712861862146E-2</v>
      </c>
      <c r="K861">
        <v>0.84199999999999997</v>
      </c>
      <c r="L861" s="3">
        <f t="shared" si="123"/>
        <v>0.31741206125811494</v>
      </c>
      <c r="M861" s="4">
        <f t="shared" si="124"/>
        <v>0.31741206125811494</v>
      </c>
      <c r="N861">
        <v>0.84199999999999997</v>
      </c>
      <c r="O861" s="3">
        <f t="shared" si="125"/>
        <v>0.16978601816062272</v>
      </c>
      <c r="P861" s="4">
        <f t="shared" si="129"/>
        <v>0.16978601816062272</v>
      </c>
      <c r="R861" s="3"/>
      <c r="S861" s="4"/>
    </row>
    <row r="862" spans="4:19" x14ac:dyDescent="0.3">
      <c r="D862" s="3"/>
      <c r="E862" s="4">
        <f t="shared" si="126"/>
        <v>0.72899999999999998</v>
      </c>
      <c r="F862">
        <v>0.84299999999999997</v>
      </c>
      <c r="G862" s="3">
        <f t="shared" si="127"/>
        <v>3.1310187755915903E-2</v>
      </c>
      <c r="H862" s="4">
        <f t="shared" si="128"/>
        <v>3.1310187755915903E-2</v>
      </c>
      <c r="K862">
        <v>0.84299999999999997</v>
      </c>
      <c r="L862" s="3">
        <f t="shared" ref="L862:L925" si="130">IF(M862&lt;0,0,M862)</f>
        <v>0.31711050550405689</v>
      </c>
      <c r="M862" s="4">
        <f t="shared" ref="M862:M925" si="131">IF(K$4&lt;K$5,IF(K862&lt;K$5,K$11,K$10*K$13-(K862-K$5)*TAN((3.14/2)-ATAN((1+K$8-K$3-K$5)/(K$13*K$10)))),IF(K862&lt;K$5,K$11,IF(K862&lt;K$4,K$11-(K862-K$5)*TAN((3.14/2)-ATAN((K$4-K$5)/(K$11-K$13))),K$13*(1-K$10)-(K862-K$4)*TAN((3.14/2)-ATAN((1+K$8-K$3-K$4)/(K$13*(1-K$10)))))))</f>
        <v>0.31711050550405689</v>
      </c>
      <c r="N862">
        <v>0.84299999999999997</v>
      </c>
      <c r="O862" s="3">
        <f t="shared" si="125"/>
        <v>0.16945878358186017</v>
      </c>
      <c r="P862" s="4">
        <f t="shared" si="129"/>
        <v>0.16945878358186017</v>
      </c>
      <c r="R862" s="3"/>
      <c r="S862" s="4"/>
    </row>
    <row r="863" spans="4:19" x14ac:dyDescent="0.3">
      <c r="D863" s="3"/>
      <c r="E863" s="4">
        <f t="shared" si="126"/>
        <v>0.72899999999999998</v>
      </c>
      <c r="F863">
        <v>0.84399999999999997</v>
      </c>
      <c r="G863" s="3">
        <f t="shared" si="127"/>
        <v>3.0930662649969576E-2</v>
      </c>
      <c r="H863" s="4">
        <f t="shared" si="128"/>
        <v>3.0930662649969576E-2</v>
      </c>
      <c r="K863">
        <v>0.84399999999999997</v>
      </c>
      <c r="L863" s="3">
        <f t="shared" si="130"/>
        <v>0.31680894974999874</v>
      </c>
      <c r="M863" s="4">
        <f t="shared" si="131"/>
        <v>0.31680894974999874</v>
      </c>
      <c r="N863">
        <v>0.84399999999999997</v>
      </c>
      <c r="O863" s="3">
        <f t="shared" si="125"/>
        <v>0.16913154900309751</v>
      </c>
      <c r="P863" s="4">
        <f t="shared" si="129"/>
        <v>0.16913154900309751</v>
      </c>
      <c r="R863" s="3"/>
      <c r="S863" s="4"/>
    </row>
    <row r="864" spans="4:19" x14ac:dyDescent="0.3">
      <c r="D864" s="3"/>
      <c r="E864" s="4">
        <f t="shared" si="126"/>
        <v>0.72899999999999998</v>
      </c>
      <c r="F864">
        <v>0.84499999999999997</v>
      </c>
      <c r="G864" s="3">
        <f t="shared" si="127"/>
        <v>3.0551137544023305E-2</v>
      </c>
      <c r="H864" s="4">
        <f t="shared" si="128"/>
        <v>3.0551137544023305E-2</v>
      </c>
      <c r="K864">
        <v>0.84499999999999997</v>
      </c>
      <c r="L864" s="3">
        <f t="shared" si="130"/>
        <v>0.31650739399594074</v>
      </c>
      <c r="M864" s="4">
        <f t="shared" si="131"/>
        <v>0.31650739399594074</v>
      </c>
      <c r="N864">
        <v>0.84499999999999997</v>
      </c>
      <c r="O864" s="3">
        <f t="shared" si="125"/>
        <v>0.16880431442433497</v>
      </c>
      <c r="P864" s="4">
        <f t="shared" si="129"/>
        <v>0.16880431442433497</v>
      </c>
      <c r="R864" s="3"/>
      <c r="S864" s="4"/>
    </row>
    <row r="865" spans="4:19" x14ac:dyDescent="0.3">
      <c r="D865" s="3"/>
      <c r="E865" s="4">
        <f t="shared" si="126"/>
        <v>0.72899999999999998</v>
      </c>
      <c r="F865">
        <v>0.84599999999999997</v>
      </c>
      <c r="G865" s="3">
        <f t="shared" si="127"/>
        <v>3.0171612438076978E-2</v>
      </c>
      <c r="H865" s="4">
        <f t="shared" si="128"/>
        <v>3.0171612438076978E-2</v>
      </c>
      <c r="K865">
        <v>0.84599999999999997</v>
      </c>
      <c r="L865" s="3">
        <f t="shared" si="130"/>
        <v>0.31620583824188264</v>
      </c>
      <c r="M865" s="4">
        <f t="shared" si="131"/>
        <v>0.31620583824188264</v>
      </c>
      <c r="N865">
        <v>0.84599999999999997</v>
      </c>
      <c r="O865" s="3">
        <f t="shared" si="125"/>
        <v>0.16847707984557231</v>
      </c>
      <c r="P865" s="4">
        <f t="shared" si="129"/>
        <v>0.16847707984557231</v>
      </c>
      <c r="R865" s="3"/>
      <c r="S865" s="4"/>
    </row>
    <row r="866" spans="4:19" x14ac:dyDescent="0.3">
      <c r="D866" s="3"/>
      <c r="E866" s="4">
        <f t="shared" si="126"/>
        <v>0.72899999999999998</v>
      </c>
      <c r="F866">
        <v>0.84699999999999998</v>
      </c>
      <c r="G866" s="3">
        <f t="shared" si="127"/>
        <v>2.9792087332130734E-2</v>
      </c>
      <c r="H866" s="4">
        <f t="shared" si="128"/>
        <v>2.9792087332130734E-2</v>
      </c>
      <c r="K866">
        <v>0.84699999999999998</v>
      </c>
      <c r="L866" s="3">
        <f t="shared" si="130"/>
        <v>0.31590428248782454</v>
      </c>
      <c r="M866" s="4">
        <f t="shared" si="131"/>
        <v>0.31590428248782454</v>
      </c>
      <c r="N866">
        <v>0.84699999999999998</v>
      </c>
      <c r="O866" s="3">
        <f t="shared" si="125"/>
        <v>0.16814984526680973</v>
      </c>
      <c r="P866" s="4">
        <f t="shared" si="129"/>
        <v>0.16814984526680973</v>
      </c>
      <c r="R866" s="3"/>
      <c r="S866" s="4"/>
    </row>
    <row r="867" spans="4:19" x14ac:dyDescent="0.3">
      <c r="D867" s="3"/>
      <c r="E867" s="4">
        <f t="shared" si="126"/>
        <v>0.72899999999999998</v>
      </c>
      <c r="F867">
        <v>0.84799999999999998</v>
      </c>
      <c r="G867" s="3">
        <f t="shared" si="127"/>
        <v>2.9412562226184408E-2</v>
      </c>
      <c r="H867" s="4">
        <f t="shared" si="128"/>
        <v>2.9412562226184408E-2</v>
      </c>
      <c r="K867">
        <v>0.84799999999999998</v>
      </c>
      <c r="L867" s="3">
        <f t="shared" si="130"/>
        <v>0.31560272673376644</v>
      </c>
      <c r="M867" s="4">
        <f t="shared" si="131"/>
        <v>0.31560272673376644</v>
      </c>
      <c r="N867">
        <v>0.84799999999999998</v>
      </c>
      <c r="O867" s="3">
        <f t="shared" si="125"/>
        <v>0.1678226106880471</v>
      </c>
      <c r="P867" s="4">
        <f t="shared" si="129"/>
        <v>0.1678226106880471</v>
      </c>
      <c r="R867" s="3"/>
      <c r="S867" s="4"/>
    </row>
    <row r="868" spans="4:19" x14ac:dyDescent="0.3">
      <c r="D868" s="3"/>
      <c r="E868" s="4">
        <f t="shared" si="126"/>
        <v>0.72899999999999998</v>
      </c>
      <c r="F868">
        <v>0.84899999999999998</v>
      </c>
      <c r="G868" s="3">
        <f t="shared" si="127"/>
        <v>2.9033037120238137E-2</v>
      </c>
      <c r="H868" s="4">
        <f t="shared" si="128"/>
        <v>2.9033037120238137E-2</v>
      </c>
      <c r="K868">
        <v>0.84899999999999998</v>
      </c>
      <c r="L868" s="3">
        <f t="shared" si="130"/>
        <v>0.31530117097970844</v>
      </c>
      <c r="M868" s="4">
        <f t="shared" si="131"/>
        <v>0.31530117097970844</v>
      </c>
      <c r="N868">
        <v>0.84899999999999998</v>
      </c>
      <c r="O868" s="3">
        <f t="shared" si="125"/>
        <v>0.16749537610928453</v>
      </c>
      <c r="P868" s="4">
        <f t="shared" si="129"/>
        <v>0.16749537610928453</v>
      </c>
      <c r="R868" s="3"/>
      <c r="S868" s="4"/>
    </row>
    <row r="869" spans="4:19" x14ac:dyDescent="0.3">
      <c r="D869" s="3"/>
      <c r="E869" s="4">
        <f t="shared" si="126"/>
        <v>0.72899999999999998</v>
      </c>
      <c r="F869">
        <v>0.85</v>
      </c>
      <c r="G869" s="3">
        <f t="shared" si="127"/>
        <v>2.865351201429181E-2</v>
      </c>
      <c r="H869" s="4">
        <f t="shared" si="128"/>
        <v>2.865351201429181E-2</v>
      </c>
      <c r="K869">
        <v>0.85</v>
      </c>
      <c r="L869" s="3">
        <f t="shared" si="130"/>
        <v>0.31499961522565029</v>
      </c>
      <c r="M869" s="4">
        <f t="shared" si="131"/>
        <v>0.31499961522565029</v>
      </c>
      <c r="N869">
        <v>0.85</v>
      </c>
      <c r="O869" s="3">
        <f t="shared" si="125"/>
        <v>0.1671681415305219</v>
      </c>
      <c r="P869" s="4">
        <f t="shared" si="129"/>
        <v>0.1671681415305219</v>
      </c>
      <c r="R869" s="3"/>
      <c r="S869" s="4"/>
    </row>
    <row r="870" spans="4:19" x14ac:dyDescent="0.3">
      <c r="D870" s="3"/>
      <c r="E870" s="4">
        <f t="shared" si="126"/>
        <v>0.72899999999999998</v>
      </c>
      <c r="F870">
        <v>0.85099999999999998</v>
      </c>
      <c r="G870" s="3">
        <f t="shared" si="127"/>
        <v>2.8273986908345566E-2</v>
      </c>
      <c r="H870" s="4">
        <f t="shared" si="128"/>
        <v>2.8273986908345566E-2</v>
      </c>
      <c r="K870">
        <v>0.85099999999999998</v>
      </c>
      <c r="L870" s="3">
        <f t="shared" si="130"/>
        <v>0.31469805947159224</v>
      </c>
      <c r="M870" s="4">
        <f t="shared" si="131"/>
        <v>0.31469805947159224</v>
      </c>
      <c r="N870">
        <v>0.85099999999999998</v>
      </c>
      <c r="O870" s="3">
        <f t="shared" si="125"/>
        <v>0.16684090695175932</v>
      </c>
      <c r="P870" s="4">
        <f t="shared" si="129"/>
        <v>0.16684090695175932</v>
      </c>
      <c r="R870" s="3"/>
      <c r="S870" s="4"/>
    </row>
    <row r="871" spans="4:19" x14ac:dyDescent="0.3">
      <c r="D871" s="3"/>
      <c r="E871" s="4">
        <f t="shared" si="126"/>
        <v>0.72899999999999998</v>
      </c>
      <c r="F871">
        <v>0.85199999999999998</v>
      </c>
      <c r="G871" s="3">
        <f t="shared" si="127"/>
        <v>2.7894461802399212E-2</v>
      </c>
      <c r="H871" s="4">
        <f t="shared" si="128"/>
        <v>2.7894461802399212E-2</v>
      </c>
      <c r="K871">
        <v>0.85199999999999998</v>
      </c>
      <c r="L871" s="3">
        <f t="shared" si="130"/>
        <v>0.31439650371753414</v>
      </c>
      <c r="M871" s="4">
        <f t="shared" si="131"/>
        <v>0.31439650371753414</v>
      </c>
      <c r="N871">
        <v>0.85199999999999998</v>
      </c>
      <c r="O871" s="3">
        <f t="shared" si="125"/>
        <v>0.16651367237299669</v>
      </c>
      <c r="P871" s="4">
        <f t="shared" si="129"/>
        <v>0.16651367237299669</v>
      </c>
      <c r="R871" s="3"/>
      <c r="S871" s="4"/>
    </row>
    <row r="872" spans="4:19" x14ac:dyDescent="0.3">
      <c r="D872" s="3"/>
      <c r="E872" s="4">
        <f t="shared" si="126"/>
        <v>0.72899999999999998</v>
      </c>
      <c r="F872">
        <v>0.85299999999999998</v>
      </c>
      <c r="G872" s="3">
        <f t="shared" si="127"/>
        <v>2.7514936696452968E-2</v>
      </c>
      <c r="H872" s="4">
        <f t="shared" si="128"/>
        <v>2.7514936696452968E-2</v>
      </c>
      <c r="K872">
        <v>0.85299999999999998</v>
      </c>
      <c r="L872" s="3">
        <f t="shared" si="130"/>
        <v>0.31409494796347609</v>
      </c>
      <c r="M872" s="4">
        <f t="shared" si="131"/>
        <v>0.31409494796347609</v>
      </c>
      <c r="N872">
        <v>0.85299999999999998</v>
      </c>
      <c r="O872" s="3">
        <f t="shared" si="125"/>
        <v>0.16618643779423412</v>
      </c>
      <c r="P872" s="4">
        <f t="shared" si="129"/>
        <v>0.16618643779423412</v>
      </c>
      <c r="R872" s="3"/>
      <c r="S872" s="4"/>
    </row>
    <row r="873" spans="4:19" x14ac:dyDescent="0.3">
      <c r="D873" s="3"/>
      <c r="E873" s="4">
        <f t="shared" si="126"/>
        <v>0.72899999999999998</v>
      </c>
      <c r="F873">
        <v>0.85399999999999998</v>
      </c>
      <c r="G873" s="3">
        <f t="shared" si="127"/>
        <v>2.7135411590506642E-2</v>
      </c>
      <c r="H873" s="4">
        <f t="shared" si="128"/>
        <v>2.7135411590506642E-2</v>
      </c>
      <c r="K873">
        <v>0.85399999999999998</v>
      </c>
      <c r="L873" s="3">
        <f t="shared" si="130"/>
        <v>0.31379339220941799</v>
      </c>
      <c r="M873" s="4">
        <f t="shared" si="131"/>
        <v>0.31379339220941799</v>
      </c>
      <c r="N873">
        <v>0.85399999999999998</v>
      </c>
      <c r="O873" s="3">
        <f t="shared" si="125"/>
        <v>0.16585920321547148</v>
      </c>
      <c r="P873" s="4">
        <f t="shared" si="129"/>
        <v>0.16585920321547148</v>
      </c>
      <c r="R873" s="3"/>
      <c r="S873" s="4"/>
    </row>
    <row r="874" spans="4:19" x14ac:dyDescent="0.3">
      <c r="D874" s="3"/>
      <c r="E874" s="4">
        <f t="shared" si="126"/>
        <v>0.72899999999999998</v>
      </c>
      <c r="F874">
        <v>0.85499999999999998</v>
      </c>
      <c r="G874" s="3">
        <f t="shared" si="127"/>
        <v>2.6755886484560398E-2</v>
      </c>
      <c r="H874" s="4">
        <f t="shared" si="128"/>
        <v>2.6755886484560398E-2</v>
      </c>
      <c r="K874">
        <v>0.85499999999999998</v>
      </c>
      <c r="L874" s="3">
        <f t="shared" si="130"/>
        <v>0.31349183645535994</v>
      </c>
      <c r="M874" s="4">
        <f t="shared" si="131"/>
        <v>0.31349183645535994</v>
      </c>
      <c r="N874">
        <v>0.85499999999999998</v>
      </c>
      <c r="O874" s="3">
        <f t="shared" si="125"/>
        <v>0.16553196863670891</v>
      </c>
      <c r="P874" s="4">
        <f t="shared" si="129"/>
        <v>0.16553196863670891</v>
      </c>
      <c r="R874" s="3"/>
      <c r="S874" s="4"/>
    </row>
    <row r="875" spans="4:19" x14ac:dyDescent="0.3">
      <c r="D875" s="3"/>
      <c r="E875" s="4">
        <f t="shared" si="126"/>
        <v>0.72899999999999998</v>
      </c>
      <c r="F875">
        <v>0.85599999999999998</v>
      </c>
      <c r="G875" s="3">
        <f t="shared" si="127"/>
        <v>2.6376361378614044E-2</v>
      </c>
      <c r="H875" s="4">
        <f t="shared" si="128"/>
        <v>2.6376361378614044E-2</v>
      </c>
      <c r="K875">
        <v>0.85599999999999998</v>
      </c>
      <c r="L875" s="3">
        <f t="shared" si="130"/>
        <v>0.31319028070130184</v>
      </c>
      <c r="M875" s="4">
        <f t="shared" si="131"/>
        <v>0.31319028070130184</v>
      </c>
      <c r="N875">
        <v>0.85599999999999998</v>
      </c>
      <c r="O875" s="3">
        <f t="shared" si="125"/>
        <v>0.16520473405794628</v>
      </c>
      <c r="P875" s="4">
        <f t="shared" si="129"/>
        <v>0.16520473405794628</v>
      </c>
      <c r="R875" s="3"/>
      <c r="S875" s="4"/>
    </row>
    <row r="876" spans="4:19" x14ac:dyDescent="0.3">
      <c r="D876" s="3"/>
      <c r="E876" s="4">
        <f t="shared" si="126"/>
        <v>0.72899999999999998</v>
      </c>
      <c r="F876">
        <v>0.85699999999999998</v>
      </c>
      <c r="G876" s="3">
        <f t="shared" si="127"/>
        <v>2.59968362726678E-2</v>
      </c>
      <c r="H876" s="4">
        <f t="shared" si="128"/>
        <v>2.59968362726678E-2</v>
      </c>
      <c r="K876">
        <v>0.85699999999999998</v>
      </c>
      <c r="L876" s="3">
        <f t="shared" si="130"/>
        <v>0.31288872494724373</v>
      </c>
      <c r="M876" s="4">
        <f t="shared" si="131"/>
        <v>0.31288872494724373</v>
      </c>
      <c r="N876">
        <v>0.85699999999999998</v>
      </c>
      <c r="O876" s="3">
        <f t="shared" si="125"/>
        <v>0.1648774994791837</v>
      </c>
      <c r="P876" s="4">
        <f t="shared" si="129"/>
        <v>0.1648774994791837</v>
      </c>
      <c r="R876" s="3"/>
      <c r="S876" s="4"/>
    </row>
    <row r="877" spans="4:19" x14ac:dyDescent="0.3">
      <c r="D877" s="3"/>
      <c r="E877" s="4">
        <f t="shared" si="126"/>
        <v>0.72899999999999998</v>
      </c>
      <c r="F877">
        <v>0.85799999999999998</v>
      </c>
      <c r="G877" s="3">
        <f t="shared" si="127"/>
        <v>2.5617311166721474E-2</v>
      </c>
      <c r="H877" s="4">
        <f t="shared" si="128"/>
        <v>2.5617311166721474E-2</v>
      </c>
      <c r="K877">
        <v>0.85799999999999998</v>
      </c>
      <c r="L877" s="3">
        <f t="shared" si="130"/>
        <v>0.31258716919318563</v>
      </c>
      <c r="M877" s="4">
        <f t="shared" si="131"/>
        <v>0.31258716919318563</v>
      </c>
      <c r="N877">
        <v>0.85799999999999998</v>
      </c>
      <c r="O877" s="3">
        <f t="shared" si="125"/>
        <v>0.16455026490042104</v>
      </c>
      <c r="P877" s="4">
        <f t="shared" si="129"/>
        <v>0.16455026490042104</v>
      </c>
      <c r="R877" s="3"/>
      <c r="S877" s="4"/>
    </row>
    <row r="878" spans="4:19" x14ac:dyDescent="0.3">
      <c r="D878" s="3"/>
      <c r="E878" s="4">
        <f t="shared" si="126"/>
        <v>0.72899999999999998</v>
      </c>
      <c r="F878">
        <v>0.85899999999999999</v>
      </c>
      <c r="G878" s="3">
        <f t="shared" si="127"/>
        <v>2.523778606077523E-2</v>
      </c>
      <c r="H878" s="4">
        <f t="shared" si="128"/>
        <v>2.523778606077523E-2</v>
      </c>
      <c r="K878">
        <v>0.85899999999999999</v>
      </c>
      <c r="L878" s="3">
        <f t="shared" si="130"/>
        <v>0.31228561343912764</v>
      </c>
      <c r="M878" s="4">
        <f t="shared" si="131"/>
        <v>0.31228561343912764</v>
      </c>
      <c r="N878">
        <v>0.85899999999999999</v>
      </c>
      <c r="O878" s="3">
        <f t="shared" si="125"/>
        <v>0.1642230303216585</v>
      </c>
      <c r="P878" s="4">
        <f t="shared" si="129"/>
        <v>0.1642230303216585</v>
      </c>
      <c r="R878" s="3"/>
      <c r="S878" s="4"/>
    </row>
    <row r="879" spans="4:19" x14ac:dyDescent="0.3">
      <c r="D879" s="3"/>
      <c r="E879" s="4">
        <f t="shared" si="126"/>
        <v>0.72899999999999998</v>
      </c>
      <c r="F879">
        <v>0.86</v>
      </c>
      <c r="G879" s="3">
        <f t="shared" si="127"/>
        <v>2.4858260954828876E-2</v>
      </c>
      <c r="H879" s="4">
        <f t="shared" si="128"/>
        <v>2.4858260954828876E-2</v>
      </c>
      <c r="K879">
        <v>0.86</v>
      </c>
      <c r="L879" s="3">
        <f t="shared" si="130"/>
        <v>0.31198405768506948</v>
      </c>
      <c r="M879" s="4">
        <f t="shared" si="131"/>
        <v>0.31198405768506948</v>
      </c>
      <c r="N879">
        <v>0.86</v>
      </c>
      <c r="O879" s="3">
        <f t="shared" si="125"/>
        <v>0.16389579574289584</v>
      </c>
      <c r="P879" s="4">
        <f t="shared" si="129"/>
        <v>0.16389579574289584</v>
      </c>
      <c r="R879" s="3"/>
      <c r="S879" s="4"/>
    </row>
    <row r="880" spans="4:19" x14ac:dyDescent="0.3">
      <c r="D880" s="3"/>
      <c r="E880" s="4">
        <f t="shared" si="126"/>
        <v>0.72899999999999998</v>
      </c>
      <c r="F880">
        <v>0.86099999999999999</v>
      </c>
      <c r="G880" s="3">
        <f t="shared" si="127"/>
        <v>2.4478735848882632E-2</v>
      </c>
      <c r="H880" s="4">
        <f t="shared" si="128"/>
        <v>2.4478735848882632E-2</v>
      </c>
      <c r="K880">
        <v>0.86099999999999999</v>
      </c>
      <c r="L880" s="3">
        <f t="shared" si="130"/>
        <v>0.31168250193101144</v>
      </c>
      <c r="M880" s="4">
        <f t="shared" si="131"/>
        <v>0.31168250193101144</v>
      </c>
      <c r="N880">
        <v>0.86099999999999999</v>
      </c>
      <c r="O880" s="3">
        <f t="shared" si="125"/>
        <v>0.16356856116413329</v>
      </c>
      <c r="P880" s="4">
        <f t="shared" si="129"/>
        <v>0.16356856116413329</v>
      </c>
      <c r="R880" s="3"/>
      <c r="S880" s="4"/>
    </row>
    <row r="881" spans="4:19" x14ac:dyDescent="0.3">
      <c r="D881" s="3"/>
      <c r="E881" s="4">
        <f t="shared" si="126"/>
        <v>0.72899999999999998</v>
      </c>
      <c r="F881">
        <v>0.86199999999999999</v>
      </c>
      <c r="G881" s="3">
        <f t="shared" si="127"/>
        <v>2.4099210742936306E-2</v>
      </c>
      <c r="H881" s="4">
        <f t="shared" si="128"/>
        <v>2.4099210742936306E-2</v>
      </c>
      <c r="K881">
        <v>0.86199999999999999</v>
      </c>
      <c r="L881" s="3">
        <f t="shared" si="130"/>
        <v>0.31138094617695333</v>
      </c>
      <c r="M881" s="4">
        <f t="shared" si="131"/>
        <v>0.31138094617695333</v>
      </c>
      <c r="N881">
        <v>0.86199999999999999</v>
      </c>
      <c r="O881" s="3">
        <f t="shared" ref="O881:O944" si="132">IF(P881&lt;0,0,P881)</f>
        <v>0.16324132658537063</v>
      </c>
      <c r="P881" s="4">
        <f t="shared" si="129"/>
        <v>0.16324132658537063</v>
      </c>
      <c r="R881" s="3"/>
      <c r="S881" s="4"/>
    </row>
    <row r="882" spans="4:19" x14ac:dyDescent="0.3">
      <c r="D882" s="3"/>
      <c r="E882" s="4">
        <f t="shared" si="126"/>
        <v>0.72899999999999998</v>
      </c>
      <c r="F882">
        <v>0.86299999999999999</v>
      </c>
      <c r="G882" s="3">
        <f t="shared" si="127"/>
        <v>2.3719685636990062E-2</v>
      </c>
      <c r="H882" s="4">
        <f t="shared" si="128"/>
        <v>2.3719685636990062E-2</v>
      </c>
      <c r="K882">
        <v>0.86299999999999999</v>
      </c>
      <c r="L882" s="3">
        <f t="shared" si="130"/>
        <v>0.31107939042289529</v>
      </c>
      <c r="M882" s="4">
        <f t="shared" si="131"/>
        <v>0.31107939042289529</v>
      </c>
      <c r="N882">
        <v>0.86299999999999999</v>
      </c>
      <c r="O882" s="3">
        <f t="shared" si="132"/>
        <v>0.16291409200660806</v>
      </c>
      <c r="P882" s="4">
        <f t="shared" si="129"/>
        <v>0.16291409200660806</v>
      </c>
      <c r="R882" s="3"/>
      <c r="S882" s="4"/>
    </row>
    <row r="883" spans="4:19" x14ac:dyDescent="0.3">
      <c r="D883" s="3"/>
      <c r="E883" s="4">
        <f t="shared" si="126"/>
        <v>0.72899999999999998</v>
      </c>
      <c r="F883">
        <v>0.86399999999999999</v>
      </c>
      <c r="G883" s="3">
        <f t="shared" si="127"/>
        <v>2.3340160531043708E-2</v>
      </c>
      <c r="H883" s="4">
        <f t="shared" si="128"/>
        <v>2.3340160531043708E-2</v>
      </c>
      <c r="K883">
        <v>0.86399999999999999</v>
      </c>
      <c r="L883" s="3">
        <f t="shared" si="130"/>
        <v>0.31077783466883718</v>
      </c>
      <c r="M883" s="4">
        <f t="shared" si="131"/>
        <v>0.31077783466883718</v>
      </c>
      <c r="N883">
        <v>0.86399999999999999</v>
      </c>
      <c r="O883" s="3">
        <f t="shared" si="132"/>
        <v>0.16258685742784543</v>
      </c>
      <c r="P883" s="4">
        <f t="shared" si="129"/>
        <v>0.16258685742784543</v>
      </c>
      <c r="R883" s="3"/>
      <c r="S883" s="4"/>
    </row>
    <row r="884" spans="4:19" x14ac:dyDescent="0.3">
      <c r="D884" s="3"/>
      <c r="E884" s="4">
        <f t="shared" si="126"/>
        <v>0.72899999999999998</v>
      </c>
      <c r="F884">
        <v>0.86499999999999999</v>
      </c>
      <c r="G884" s="3">
        <f t="shared" si="127"/>
        <v>2.2960635425097464E-2</v>
      </c>
      <c r="H884" s="4">
        <f t="shared" si="128"/>
        <v>2.2960635425097464E-2</v>
      </c>
      <c r="K884">
        <v>0.86499999999999999</v>
      </c>
      <c r="L884" s="3">
        <f t="shared" si="130"/>
        <v>0.31047627891477914</v>
      </c>
      <c r="M884" s="4">
        <f t="shared" si="131"/>
        <v>0.31047627891477914</v>
      </c>
      <c r="N884">
        <v>0.86499999999999999</v>
      </c>
      <c r="O884" s="3">
        <f t="shared" si="132"/>
        <v>0.16225962284908285</v>
      </c>
      <c r="P884" s="4">
        <f t="shared" si="129"/>
        <v>0.16225962284908285</v>
      </c>
      <c r="R884" s="3"/>
      <c r="S884" s="4"/>
    </row>
    <row r="885" spans="4:19" x14ac:dyDescent="0.3">
      <c r="D885" s="3"/>
      <c r="E885" s="4">
        <f t="shared" si="126"/>
        <v>0.72899999999999998</v>
      </c>
      <c r="F885">
        <v>0.86599999999999999</v>
      </c>
      <c r="G885" s="3">
        <f t="shared" si="127"/>
        <v>2.2581110319151138E-2</v>
      </c>
      <c r="H885" s="4">
        <f t="shared" si="128"/>
        <v>2.2581110319151138E-2</v>
      </c>
      <c r="K885">
        <v>0.86599999999999999</v>
      </c>
      <c r="L885" s="3">
        <f t="shared" si="130"/>
        <v>0.31017472316072103</v>
      </c>
      <c r="M885" s="4">
        <f t="shared" si="131"/>
        <v>0.31017472316072103</v>
      </c>
      <c r="N885">
        <v>0.86599999999999999</v>
      </c>
      <c r="O885" s="3">
        <f t="shared" si="132"/>
        <v>0.16193238827032022</v>
      </c>
      <c r="P885" s="4">
        <f t="shared" si="129"/>
        <v>0.16193238827032022</v>
      </c>
      <c r="R885" s="3"/>
      <c r="S885" s="4"/>
    </row>
    <row r="886" spans="4:19" x14ac:dyDescent="0.3">
      <c r="D886" s="3"/>
      <c r="E886" s="4">
        <f t="shared" si="126"/>
        <v>0.72899999999999998</v>
      </c>
      <c r="F886">
        <v>0.86699999999999999</v>
      </c>
      <c r="G886" s="3">
        <f t="shared" si="127"/>
        <v>2.2201585213204894E-2</v>
      </c>
      <c r="H886" s="4">
        <f t="shared" si="128"/>
        <v>2.2201585213204894E-2</v>
      </c>
      <c r="K886">
        <v>0.86699999999999999</v>
      </c>
      <c r="L886" s="3">
        <f t="shared" si="130"/>
        <v>0.30987316740666293</v>
      </c>
      <c r="M886" s="4">
        <f t="shared" si="131"/>
        <v>0.30987316740666293</v>
      </c>
      <c r="N886">
        <v>0.86699999999999999</v>
      </c>
      <c r="O886" s="3">
        <f t="shared" si="132"/>
        <v>0.16160515369155765</v>
      </c>
      <c r="P886" s="4">
        <f t="shared" si="129"/>
        <v>0.16160515369155765</v>
      </c>
      <c r="R886" s="3"/>
      <c r="S886" s="4"/>
    </row>
    <row r="887" spans="4:19" x14ac:dyDescent="0.3">
      <c r="D887" s="3"/>
      <c r="E887" s="4">
        <f t="shared" si="126"/>
        <v>0.72899999999999998</v>
      </c>
      <c r="F887">
        <v>0.86799999999999999</v>
      </c>
      <c r="G887" s="3">
        <f t="shared" si="127"/>
        <v>2.182206010725854E-2</v>
      </c>
      <c r="H887" s="4">
        <f t="shared" si="128"/>
        <v>2.182206010725854E-2</v>
      </c>
      <c r="K887">
        <v>0.86799999999999999</v>
      </c>
      <c r="L887" s="3">
        <f t="shared" si="130"/>
        <v>0.30957161165260483</v>
      </c>
      <c r="M887" s="4">
        <f t="shared" si="131"/>
        <v>0.30957161165260483</v>
      </c>
      <c r="N887">
        <v>0.86799999999999999</v>
      </c>
      <c r="O887" s="3">
        <f t="shared" si="132"/>
        <v>0.16127791911279502</v>
      </c>
      <c r="P887" s="4">
        <f t="shared" si="129"/>
        <v>0.16127791911279502</v>
      </c>
      <c r="R887" s="3"/>
      <c r="S887" s="4"/>
    </row>
    <row r="888" spans="4:19" x14ac:dyDescent="0.3">
      <c r="D888" s="3"/>
      <c r="E888" s="4">
        <f t="shared" si="126"/>
        <v>0.72899999999999998</v>
      </c>
      <c r="F888">
        <v>0.86899999999999999</v>
      </c>
      <c r="G888" s="3">
        <f t="shared" si="127"/>
        <v>2.1442535001312296E-2</v>
      </c>
      <c r="H888" s="4">
        <f t="shared" si="128"/>
        <v>2.1442535001312296E-2</v>
      </c>
      <c r="K888">
        <v>0.86899999999999999</v>
      </c>
      <c r="L888" s="3">
        <f t="shared" si="130"/>
        <v>0.30927005589854684</v>
      </c>
      <c r="M888" s="4">
        <f t="shared" si="131"/>
        <v>0.30927005589854684</v>
      </c>
      <c r="N888">
        <v>0.86899999999999999</v>
      </c>
      <c r="O888" s="3">
        <f t="shared" si="132"/>
        <v>0.16095068453403244</v>
      </c>
      <c r="P888" s="4">
        <f t="shared" si="129"/>
        <v>0.16095068453403244</v>
      </c>
      <c r="R888" s="3"/>
      <c r="S888" s="4"/>
    </row>
    <row r="889" spans="4:19" x14ac:dyDescent="0.3">
      <c r="D889" s="3"/>
      <c r="E889" s="4">
        <f t="shared" si="126"/>
        <v>0.72899999999999998</v>
      </c>
      <c r="F889">
        <v>0.87</v>
      </c>
      <c r="G889" s="3">
        <f t="shared" si="127"/>
        <v>2.1063009895365969E-2</v>
      </c>
      <c r="H889" s="4">
        <f t="shared" si="128"/>
        <v>2.1063009895365969E-2</v>
      </c>
      <c r="K889">
        <v>0.87</v>
      </c>
      <c r="L889" s="3">
        <f t="shared" si="130"/>
        <v>0.30896850014448873</v>
      </c>
      <c r="M889" s="4">
        <f t="shared" si="131"/>
        <v>0.30896850014448873</v>
      </c>
      <c r="N889">
        <v>0.87</v>
      </c>
      <c r="O889" s="3">
        <f t="shared" si="132"/>
        <v>0.16062344995526981</v>
      </c>
      <c r="P889" s="4">
        <f t="shared" si="129"/>
        <v>0.16062344995526981</v>
      </c>
      <c r="R889" s="3"/>
      <c r="S889" s="4"/>
    </row>
    <row r="890" spans="4:19" x14ac:dyDescent="0.3">
      <c r="D890" s="3"/>
      <c r="E890" s="4">
        <f t="shared" si="126"/>
        <v>0.72899999999999998</v>
      </c>
      <c r="F890">
        <v>0.871</v>
      </c>
      <c r="G890" s="3">
        <f t="shared" si="127"/>
        <v>2.0683484789419726E-2</v>
      </c>
      <c r="H890" s="4">
        <f t="shared" si="128"/>
        <v>2.0683484789419726E-2</v>
      </c>
      <c r="K890">
        <v>0.871</v>
      </c>
      <c r="L890" s="3">
        <f t="shared" si="130"/>
        <v>0.30866694439043063</v>
      </c>
      <c r="M890" s="4">
        <f t="shared" si="131"/>
        <v>0.30866694439043063</v>
      </c>
      <c r="N890">
        <v>0.871</v>
      </c>
      <c r="O890" s="3">
        <f t="shared" si="132"/>
        <v>0.16029621537650723</v>
      </c>
      <c r="P890" s="4">
        <f t="shared" si="129"/>
        <v>0.16029621537650723</v>
      </c>
      <c r="R890" s="3"/>
      <c r="S890" s="4"/>
    </row>
    <row r="891" spans="4:19" x14ac:dyDescent="0.3">
      <c r="D891" s="3"/>
      <c r="E891" s="4">
        <f t="shared" si="126"/>
        <v>0.72899999999999998</v>
      </c>
      <c r="F891">
        <v>0.872</v>
      </c>
      <c r="G891" s="3">
        <f t="shared" si="127"/>
        <v>2.0303959683473372E-2</v>
      </c>
      <c r="H891" s="4">
        <f t="shared" si="128"/>
        <v>2.0303959683473372E-2</v>
      </c>
      <c r="K891">
        <v>0.872</v>
      </c>
      <c r="L891" s="3">
        <f t="shared" si="130"/>
        <v>0.30836538863637253</v>
      </c>
      <c r="M891" s="4">
        <f t="shared" si="131"/>
        <v>0.30836538863637253</v>
      </c>
      <c r="N891">
        <v>0.872</v>
      </c>
      <c r="O891" s="3">
        <f t="shared" si="132"/>
        <v>0.1599689807977446</v>
      </c>
      <c r="P891" s="4">
        <f t="shared" si="129"/>
        <v>0.1599689807977446</v>
      </c>
      <c r="R891" s="3"/>
      <c r="S891" s="4"/>
    </row>
    <row r="892" spans="4:19" x14ac:dyDescent="0.3">
      <c r="D892" s="3"/>
      <c r="E892" s="4">
        <f t="shared" si="126"/>
        <v>0.72899999999999998</v>
      </c>
      <c r="F892">
        <v>0.873</v>
      </c>
      <c r="G892" s="3">
        <f t="shared" si="127"/>
        <v>1.9924434577527128E-2</v>
      </c>
      <c r="H892" s="4">
        <f t="shared" si="128"/>
        <v>1.9924434577527128E-2</v>
      </c>
      <c r="K892">
        <v>0.873</v>
      </c>
      <c r="L892" s="3">
        <f t="shared" si="130"/>
        <v>0.30806383288231448</v>
      </c>
      <c r="M892" s="4">
        <f t="shared" si="131"/>
        <v>0.30806383288231448</v>
      </c>
      <c r="N892">
        <v>0.873</v>
      </c>
      <c r="O892" s="3">
        <f t="shared" si="132"/>
        <v>0.15964174621898203</v>
      </c>
      <c r="P892" s="4">
        <f t="shared" si="129"/>
        <v>0.15964174621898203</v>
      </c>
      <c r="R892" s="3"/>
      <c r="S892" s="4"/>
    </row>
    <row r="893" spans="4:19" x14ac:dyDescent="0.3">
      <c r="D893" s="3"/>
      <c r="E893" s="4">
        <f t="shared" si="126"/>
        <v>0.72899999999999998</v>
      </c>
      <c r="F893">
        <v>0.874</v>
      </c>
      <c r="G893" s="3">
        <f t="shared" si="127"/>
        <v>1.9544909471580801E-2</v>
      </c>
      <c r="H893" s="4">
        <f t="shared" si="128"/>
        <v>1.9544909471580801E-2</v>
      </c>
      <c r="K893">
        <v>0.874</v>
      </c>
      <c r="L893" s="3">
        <f t="shared" si="130"/>
        <v>0.30776227712825638</v>
      </c>
      <c r="M893" s="4">
        <f t="shared" si="131"/>
        <v>0.30776227712825638</v>
      </c>
      <c r="N893">
        <v>0.874</v>
      </c>
      <c r="O893" s="3">
        <f t="shared" si="132"/>
        <v>0.1593145116402194</v>
      </c>
      <c r="P893" s="4">
        <f t="shared" si="129"/>
        <v>0.1593145116402194</v>
      </c>
      <c r="R893" s="3"/>
      <c r="S893" s="4"/>
    </row>
    <row r="894" spans="4:19" x14ac:dyDescent="0.3">
      <c r="D894" s="3"/>
      <c r="E894" s="4">
        <f t="shared" si="126"/>
        <v>0.72899999999999998</v>
      </c>
      <c r="F894">
        <v>0.875</v>
      </c>
      <c r="G894" s="3">
        <f t="shared" si="127"/>
        <v>1.9165384365634558E-2</v>
      </c>
      <c r="H894" s="4">
        <f t="shared" si="128"/>
        <v>1.9165384365634558E-2</v>
      </c>
      <c r="K894">
        <v>0.875</v>
      </c>
      <c r="L894" s="3">
        <f t="shared" si="130"/>
        <v>0.30746072137419833</v>
      </c>
      <c r="M894" s="4">
        <f t="shared" si="131"/>
        <v>0.30746072137419833</v>
      </c>
      <c r="N894">
        <v>0.875</v>
      </c>
      <c r="O894" s="3">
        <f t="shared" si="132"/>
        <v>0.15898727706145682</v>
      </c>
      <c r="P894" s="4">
        <f t="shared" si="129"/>
        <v>0.15898727706145682</v>
      </c>
      <c r="R894" s="3"/>
      <c r="S894" s="4"/>
    </row>
    <row r="895" spans="4:19" x14ac:dyDescent="0.3">
      <c r="D895" s="3"/>
      <c r="E895" s="4">
        <f t="shared" si="126"/>
        <v>0.72899999999999998</v>
      </c>
      <c r="F895">
        <v>0.876</v>
      </c>
      <c r="G895" s="3">
        <f t="shared" si="127"/>
        <v>1.8785859259688203E-2</v>
      </c>
      <c r="H895" s="4">
        <f t="shared" si="128"/>
        <v>1.8785859259688203E-2</v>
      </c>
      <c r="K895">
        <v>0.876</v>
      </c>
      <c r="L895" s="3">
        <f t="shared" si="130"/>
        <v>0.30715916562014023</v>
      </c>
      <c r="M895" s="4">
        <f t="shared" si="131"/>
        <v>0.30715916562014023</v>
      </c>
      <c r="N895">
        <v>0.876</v>
      </c>
      <c r="O895" s="3">
        <f t="shared" si="132"/>
        <v>0.15866004248269416</v>
      </c>
      <c r="P895" s="4">
        <f t="shared" si="129"/>
        <v>0.15866004248269416</v>
      </c>
      <c r="R895" s="3"/>
      <c r="S895" s="4"/>
    </row>
    <row r="896" spans="4:19" x14ac:dyDescent="0.3">
      <c r="D896" s="3"/>
      <c r="E896" s="4">
        <f t="shared" si="126"/>
        <v>0.72899999999999998</v>
      </c>
      <c r="F896">
        <v>0.877</v>
      </c>
      <c r="G896" s="3">
        <f t="shared" si="127"/>
        <v>1.840633415374196E-2</v>
      </c>
      <c r="H896" s="4">
        <f t="shared" si="128"/>
        <v>1.840633415374196E-2</v>
      </c>
      <c r="K896">
        <v>0.877</v>
      </c>
      <c r="L896" s="3">
        <f t="shared" si="130"/>
        <v>0.30685760986608218</v>
      </c>
      <c r="M896" s="4">
        <f t="shared" si="131"/>
        <v>0.30685760986608218</v>
      </c>
      <c r="N896">
        <v>0.877</v>
      </c>
      <c r="O896" s="3">
        <f t="shared" si="132"/>
        <v>0.15833280790393162</v>
      </c>
      <c r="P896" s="4">
        <f t="shared" si="129"/>
        <v>0.15833280790393162</v>
      </c>
      <c r="R896" s="3"/>
      <c r="S896" s="4"/>
    </row>
    <row r="897" spans="4:19" x14ac:dyDescent="0.3">
      <c r="D897" s="3"/>
      <c r="E897" s="4">
        <f t="shared" si="126"/>
        <v>0.72899999999999998</v>
      </c>
      <c r="F897">
        <v>0.878</v>
      </c>
      <c r="G897" s="3">
        <f t="shared" si="127"/>
        <v>1.8026809047795633E-2</v>
      </c>
      <c r="H897" s="4">
        <f t="shared" si="128"/>
        <v>1.8026809047795633E-2</v>
      </c>
      <c r="K897">
        <v>0.878</v>
      </c>
      <c r="L897" s="3">
        <f t="shared" si="130"/>
        <v>0.30655605411202402</v>
      </c>
      <c r="M897" s="4">
        <f t="shared" si="131"/>
        <v>0.30655605411202402</v>
      </c>
      <c r="N897">
        <v>0.878</v>
      </c>
      <c r="O897" s="3">
        <f t="shared" si="132"/>
        <v>0.15800557332516896</v>
      </c>
      <c r="P897" s="4">
        <f t="shared" si="129"/>
        <v>0.15800557332516896</v>
      </c>
      <c r="R897" s="3"/>
      <c r="S897" s="4"/>
    </row>
    <row r="898" spans="4:19" x14ac:dyDescent="0.3">
      <c r="D898" s="3"/>
      <c r="E898" s="4">
        <f t="shared" si="126"/>
        <v>0.72899999999999998</v>
      </c>
      <c r="F898">
        <v>0.879</v>
      </c>
      <c r="G898" s="3">
        <f t="shared" si="127"/>
        <v>1.7647283941849362E-2</v>
      </c>
      <c r="H898" s="4">
        <f t="shared" si="128"/>
        <v>1.7647283941849362E-2</v>
      </c>
      <c r="K898">
        <v>0.879</v>
      </c>
      <c r="L898" s="3">
        <f t="shared" si="130"/>
        <v>0.30625449835796603</v>
      </c>
      <c r="M898" s="4">
        <f t="shared" si="131"/>
        <v>0.30625449835796603</v>
      </c>
      <c r="N898">
        <v>0.879</v>
      </c>
      <c r="O898" s="3">
        <f t="shared" si="132"/>
        <v>0.15767833874640641</v>
      </c>
      <c r="P898" s="4">
        <f t="shared" si="129"/>
        <v>0.15767833874640641</v>
      </c>
      <c r="R898" s="3"/>
      <c r="S898" s="4"/>
    </row>
    <row r="899" spans="4:19" x14ac:dyDescent="0.3">
      <c r="D899" s="3"/>
      <c r="E899" s="4">
        <f t="shared" si="126"/>
        <v>0.72899999999999998</v>
      </c>
      <c r="F899">
        <v>0.88</v>
      </c>
      <c r="G899" s="3">
        <f t="shared" si="127"/>
        <v>1.7267758835903035E-2</v>
      </c>
      <c r="H899" s="4">
        <f t="shared" si="128"/>
        <v>1.7267758835903035E-2</v>
      </c>
      <c r="K899">
        <v>0.88</v>
      </c>
      <c r="L899" s="3">
        <f t="shared" si="130"/>
        <v>0.30595294260390793</v>
      </c>
      <c r="M899" s="4">
        <f t="shared" si="131"/>
        <v>0.30595294260390793</v>
      </c>
      <c r="N899">
        <v>0.88</v>
      </c>
      <c r="O899" s="3">
        <f t="shared" si="132"/>
        <v>0.15735110416764375</v>
      </c>
      <c r="P899" s="4">
        <f t="shared" si="129"/>
        <v>0.15735110416764375</v>
      </c>
      <c r="R899" s="3"/>
      <c r="S899" s="4"/>
    </row>
    <row r="900" spans="4:19" x14ac:dyDescent="0.3">
      <c r="D900" s="3"/>
      <c r="E900" s="4">
        <f t="shared" si="126"/>
        <v>0.72899999999999998</v>
      </c>
      <c r="F900">
        <v>0.88100000000000001</v>
      </c>
      <c r="G900" s="3">
        <f t="shared" si="127"/>
        <v>1.6888233729956792E-2</v>
      </c>
      <c r="H900" s="4">
        <f t="shared" si="128"/>
        <v>1.6888233729956792E-2</v>
      </c>
      <c r="K900">
        <v>0.88100000000000001</v>
      </c>
      <c r="L900" s="3">
        <f t="shared" si="130"/>
        <v>0.30565138684984983</v>
      </c>
      <c r="M900" s="4">
        <f t="shared" si="131"/>
        <v>0.30565138684984983</v>
      </c>
      <c r="N900">
        <v>0.88100000000000001</v>
      </c>
      <c r="O900" s="3">
        <f t="shared" si="132"/>
        <v>0.15702386958888118</v>
      </c>
      <c r="P900" s="4">
        <f t="shared" si="129"/>
        <v>0.15702386958888118</v>
      </c>
      <c r="R900" s="3"/>
      <c r="S900" s="4"/>
    </row>
    <row r="901" spans="4:19" x14ac:dyDescent="0.3">
      <c r="D901" s="3"/>
      <c r="E901" s="4">
        <f t="shared" si="126"/>
        <v>0.72899999999999998</v>
      </c>
      <c r="F901">
        <v>0.88200000000000001</v>
      </c>
      <c r="G901" s="3">
        <f t="shared" si="127"/>
        <v>1.6508708624010465E-2</v>
      </c>
      <c r="H901" s="4">
        <f t="shared" si="128"/>
        <v>1.6508708624010465E-2</v>
      </c>
      <c r="K901">
        <v>0.88200000000000001</v>
      </c>
      <c r="L901" s="3">
        <f t="shared" si="130"/>
        <v>0.30534983109579172</v>
      </c>
      <c r="M901" s="4">
        <f t="shared" si="131"/>
        <v>0.30534983109579172</v>
      </c>
      <c r="N901">
        <v>0.88200000000000001</v>
      </c>
      <c r="O901" s="3">
        <f t="shared" si="132"/>
        <v>0.15669663501011855</v>
      </c>
      <c r="P901" s="4">
        <f t="shared" si="129"/>
        <v>0.15669663501011855</v>
      </c>
      <c r="R901" s="3"/>
      <c r="S901" s="4"/>
    </row>
    <row r="902" spans="4:19" x14ac:dyDescent="0.3">
      <c r="D902" s="3"/>
      <c r="E902" s="4">
        <f t="shared" si="126"/>
        <v>0.72899999999999998</v>
      </c>
      <c r="F902">
        <v>0.88300000000000001</v>
      </c>
      <c r="G902" s="3">
        <f t="shared" si="127"/>
        <v>1.6129183518064194E-2</v>
      </c>
      <c r="H902" s="4">
        <f t="shared" si="128"/>
        <v>1.6129183518064194E-2</v>
      </c>
      <c r="K902">
        <v>0.88300000000000001</v>
      </c>
      <c r="L902" s="3">
        <f t="shared" si="130"/>
        <v>0.30504827534173373</v>
      </c>
      <c r="M902" s="4">
        <f t="shared" si="131"/>
        <v>0.30504827534173373</v>
      </c>
      <c r="N902">
        <v>0.88300000000000001</v>
      </c>
      <c r="O902" s="3">
        <f t="shared" si="132"/>
        <v>0.15636940043135597</v>
      </c>
      <c r="P902" s="4">
        <f t="shared" si="129"/>
        <v>0.15636940043135597</v>
      </c>
      <c r="R902" s="3"/>
      <c r="S902" s="4"/>
    </row>
    <row r="903" spans="4:19" x14ac:dyDescent="0.3">
      <c r="D903" s="3"/>
      <c r="E903" s="4">
        <f t="shared" si="126"/>
        <v>0.72899999999999998</v>
      </c>
      <c r="F903">
        <v>0.88400000000000001</v>
      </c>
      <c r="G903" s="3">
        <f t="shared" si="127"/>
        <v>1.5749658412117867E-2</v>
      </c>
      <c r="H903" s="4">
        <f t="shared" si="128"/>
        <v>1.5749658412117867E-2</v>
      </c>
      <c r="K903">
        <v>0.88400000000000001</v>
      </c>
      <c r="L903" s="3">
        <f t="shared" si="130"/>
        <v>0.30474671958767557</v>
      </c>
      <c r="M903" s="4">
        <f t="shared" si="131"/>
        <v>0.30474671958767557</v>
      </c>
      <c r="N903">
        <v>0.88400000000000001</v>
      </c>
      <c r="O903" s="3">
        <f t="shared" si="132"/>
        <v>0.15604216585259334</v>
      </c>
      <c r="P903" s="4">
        <f t="shared" si="129"/>
        <v>0.15604216585259334</v>
      </c>
      <c r="R903" s="3"/>
      <c r="S903" s="4"/>
    </row>
    <row r="904" spans="4:19" x14ac:dyDescent="0.3">
      <c r="D904" s="3"/>
      <c r="E904" s="4">
        <f t="shared" si="126"/>
        <v>0.72899999999999998</v>
      </c>
      <c r="F904">
        <v>0.88500000000000001</v>
      </c>
      <c r="G904" s="3">
        <f t="shared" si="127"/>
        <v>1.5370133306171624E-2</v>
      </c>
      <c r="H904" s="4">
        <f t="shared" si="128"/>
        <v>1.5370133306171624E-2</v>
      </c>
      <c r="K904">
        <v>0.88500000000000001</v>
      </c>
      <c r="L904" s="3">
        <f t="shared" si="130"/>
        <v>0.30444516383361753</v>
      </c>
      <c r="M904" s="4">
        <f t="shared" si="131"/>
        <v>0.30444516383361753</v>
      </c>
      <c r="N904">
        <v>0.88500000000000001</v>
      </c>
      <c r="O904" s="3">
        <f t="shared" si="132"/>
        <v>0.15571493127383076</v>
      </c>
      <c r="P904" s="4">
        <f t="shared" si="129"/>
        <v>0.15571493127383076</v>
      </c>
      <c r="R904" s="3"/>
      <c r="S904" s="4"/>
    </row>
    <row r="905" spans="4:19" x14ac:dyDescent="0.3">
      <c r="D905" s="3"/>
      <c r="E905" s="4">
        <f t="shared" si="126"/>
        <v>0.72899999999999998</v>
      </c>
      <c r="F905">
        <v>0.88600000000000001</v>
      </c>
      <c r="G905" s="3">
        <f t="shared" si="127"/>
        <v>1.4990608200225297E-2</v>
      </c>
      <c r="H905" s="4">
        <f t="shared" si="128"/>
        <v>1.4990608200225297E-2</v>
      </c>
      <c r="K905">
        <v>0.88600000000000001</v>
      </c>
      <c r="L905" s="3">
        <f t="shared" si="130"/>
        <v>0.30414360807955942</v>
      </c>
      <c r="M905" s="4">
        <f t="shared" si="131"/>
        <v>0.30414360807955942</v>
      </c>
      <c r="N905">
        <v>0.88600000000000001</v>
      </c>
      <c r="O905" s="3">
        <f t="shared" si="132"/>
        <v>0.15538769669506813</v>
      </c>
      <c r="P905" s="4">
        <f t="shared" si="129"/>
        <v>0.15538769669506813</v>
      </c>
      <c r="R905" s="3"/>
      <c r="S905" s="4"/>
    </row>
    <row r="906" spans="4:19" x14ac:dyDescent="0.3">
      <c r="D906" s="3"/>
      <c r="E906" s="4">
        <f t="shared" si="126"/>
        <v>0.72899999999999998</v>
      </c>
      <c r="F906">
        <v>0.88700000000000001</v>
      </c>
      <c r="G906" s="3">
        <f t="shared" si="127"/>
        <v>1.4611083094279026E-2</v>
      </c>
      <c r="H906" s="4">
        <f t="shared" si="128"/>
        <v>1.4611083094279026E-2</v>
      </c>
      <c r="K906">
        <v>0.88700000000000001</v>
      </c>
      <c r="L906" s="3">
        <f t="shared" si="130"/>
        <v>0.30384205232550138</v>
      </c>
      <c r="M906" s="4">
        <f t="shared" si="131"/>
        <v>0.30384205232550138</v>
      </c>
      <c r="N906">
        <v>0.88700000000000001</v>
      </c>
      <c r="O906" s="3">
        <f t="shared" si="132"/>
        <v>0.15506046211630556</v>
      </c>
      <c r="P906" s="4">
        <f t="shared" si="129"/>
        <v>0.15506046211630556</v>
      </c>
      <c r="R906" s="3"/>
      <c r="S906" s="4"/>
    </row>
    <row r="907" spans="4:19" x14ac:dyDescent="0.3">
      <c r="D907" s="3"/>
      <c r="E907" s="4">
        <f t="shared" si="126"/>
        <v>0.72899999999999998</v>
      </c>
      <c r="F907">
        <v>0.88800000000000001</v>
      </c>
      <c r="G907" s="3">
        <f t="shared" si="127"/>
        <v>1.4231557988332699E-2</v>
      </c>
      <c r="H907" s="4">
        <f t="shared" si="128"/>
        <v>1.4231557988332699E-2</v>
      </c>
      <c r="K907">
        <v>0.88800000000000001</v>
      </c>
      <c r="L907" s="3">
        <f t="shared" si="130"/>
        <v>0.30354049657144327</v>
      </c>
      <c r="M907" s="4">
        <f t="shared" si="131"/>
        <v>0.30354049657144327</v>
      </c>
      <c r="N907">
        <v>0.88800000000000001</v>
      </c>
      <c r="O907" s="3">
        <f t="shared" si="132"/>
        <v>0.15473322753754293</v>
      </c>
      <c r="P907" s="4">
        <f t="shared" si="129"/>
        <v>0.15473322753754293</v>
      </c>
      <c r="R907" s="3"/>
      <c r="S907" s="4"/>
    </row>
    <row r="908" spans="4:19" x14ac:dyDescent="0.3">
      <c r="D908" s="3"/>
      <c r="E908" s="4">
        <f t="shared" si="126"/>
        <v>0.72899999999999998</v>
      </c>
      <c r="F908">
        <v>0.88900000000000001</v>
      </c>
      <c r="G908" s="3">
        <f t="shared" si="127"/>
        <v>1.3852032882386456E-2</v>
      </c>
      <c r="H908" s="4">
        <f t="shared" si="128"/>
        <v>1.3852032882386456E-2</v>
      </c>
      <c r="K908">
        <v>0.88900000000000001</v>
      </c>
      <c r="L908" s="3">
        <f t="shared" si="130"/>
        <v>0.30323894081738523</v>
      </c>
      <c r="M908" s="4">
        <f t="shared" si="131"/>
        <v>0.30323894081738523</v>
      </c>
      <c r="N908">
        <v>0.88900000000000001</v>
      </c>
      <c r="O908" s="3">
        <f t="shared" si="132"/>
        <v>0.15440599295878035</v>
      </c>
      <c r="P908" s="4">
        <f t="shared" si="129"/>
        <v>0.15440599295878035</v>
      </c>
      <c r="R908" s="3"/>
      <c r="S908" s="4"/>
    </row>
    <row r="909" spans="4:19" x14ac:dyDescent="0.3">
      <c r="D909" s="3"/>
      <c r="E909" s="4">
        <f t="shared" si="126"/>
        <v>0.72899999999999998</v>
      </c>
      <c r="F909">
        <v>0.89</v>
      </c>
      <c r="G909" s="3">
        <f t="shared" si="127"/>
        <v>1.3472507776440129E-2</v>
      </c>
      <c r="H909" s="4">
        <f t="shared" si="128"/>
        <v>1.3472507776440129E-2</v>
      </c>
      <c r="K909">
        <v>0.89</v>
      </c>
      <c r="L909" s="3">
        <f t="shared" si="130"/>
        <v>0.30293738506332712</v>
      </c>
      <c r="M909" s="4">
        <f t="shared" si="131"/>
        <v>0.30293738506332712</v>
      </c>
      <c r="N909">
        <v>0.89</v>
      </c>
      <c r="O909" s="3">
        <f t="shared" si="132"/>
        <v>0.15407875838001772</v>
      </c>
      <c r="P909" s="4">
        <f t="shared" si="129"/>
        <v>0.15407875838001772</v>
      </c>
      <c r="R909" s="3"/>
      <c r="S909" s="4"/>
    </row>
    <row r="910" spans="4:19" x14ac:dyDescent="0.3">
      <c r="D910" s="3"/>
      <c r="E910" s="4">
        <f t="shared" si="126"/>
        <v>0.72899999999999998</v>
      </c>
      <c r="F910">
        <v>0.89100000000000001</v>
      </c>
      <c r="G910" s="3">
        <f t="shared" si="127"/>
        <v>1.3092982670493858E-2</v>
      </c>
      <c r="H910" s="4">
        <f t="shared" si="128"/>
        <v>1.3092982670493858E-2</v>
      </c>
      <c r="K910">
        <v>0.89100000000000001</v>
      </c>
      <c r="L910" s="3">
        <f t="shared" si="130"/>
        <v>0.30263582930926902</v>
      </c>
      <c r="M910" s="4">
        <f t="shared" si="131"/>
        <v>0.30263582930926902</v>
      </c>
      <c r="N910">
        <v>0.89100000000000001</v>
      </c>
      <c r="O910" s="3">
        <f t="shared" si="132"/>
        <v>0.15375152380125515</v>
      </c>
      <c r="P910" s="4">
        <f t="shared" si="129"/>
        <v>0.15375152380125515</v>
      </c>
      <c r="R910" s="3"/>
      <c r="S910" s="4"/>
    </row>
    <row r="911" spans="4:19" x14ac:dyDescent="0.3">
      <c r="D911" s="3"/>
      <c r="E911" s="4">
        <f t="shared" si="126"/>
        <v>0.72899999999999998</v>
      </c>
      <c r="F911">
        <v>0.89200000000000002</v>
      </c>
      <c r="G911" s="3">
        <f t="shared" si="127"/>
        <v>1.2713457564547531E-2</v>
      </c>
      <c r="H911" s="4">
        <f t="shared" si="128"/>
        <v>1.2713457564547531E-2</v>
      </c>
      <c r="K911">
        <v>0.89200000000000002</v>
      </c>
      <c r="L911" s="3">
        <f t="shared" si="130"/>
        <v>0.30233427355521092</v>
      </c>
      <c r="M911" s="4">
        <f t="shared" si="131"/>
        <v>0.30233427355521092</v>
      </c>
      <c r="N911">
        <v>0.89200000000000002</v>
      </c>
      <c r="O911" s="3">
        <f t="shared" si="132"/>
        <v>0.15342428922249249</v>
      </c>
      <c r="P911" s="4">
        <f t="shared" si="129"/>
        <v>0.15342428922249249</v>
      </c>
      <c r="R911" s="3"/>
      <c r="S911" s="4"/>
    </row>
    <row r="912" spans="4:19" x14ac:dyDescent="0.3">
      <c r="D912" s="3"/>
      <c r="E912" s="4">
        <f t="shared" si="126"/>
        <v>0.72899999999999998</v>
      </c>
      <c r="F912">
        <v>0.89300000000000002</v>
      </c>
      <c r="G912" s="3">
        <f t="shared" si="127"/>
        <v>1.2333932458601288E-2</v>
      </c>
      <c r="H912" s="4">
        <f t="shared" si="128"/>
        <v>1.2333932458601288E-2</v>
      </c>
      <c r="K912">
        <v>0.89300000000000002</v>
      </c>
      <c r="L912" s="3">
        <f t="shared" si="130"/>
        <v>0.30203271780115293</v>
      </c>
      <c r="M912" s="4">
        <f t="shared" si="131"/>
        <v>0.30203271780115293</v>
      </c>
      <c r="N912">
        <v>0.89300000000000002</v>
      </c>
      <c r="O912" s="3">
        <f t="shared" si="132"/>
        <v>0.15309705464372994</v>
      </c>
      <c r="P912" s="4">
        <f t="shared" si="129"/>
        <v>0.15309705464372994</v>
      </c>
      <c r="R912" s="3"/>
      <c r="S912" s="4"/>
    </row>
    <row r="913" spans="4:19" x14ac:dyDescent="0.3">
      <c r="D913" s="3"/>
      <c r="E913" s="4">
        <f t="shared" si="126"/>
        <v>0.72899999999999998</v>
      </c>
      <c r="F913">
        <v>0.89400000000000002</v>
      </c>
      <c r="G913" s="3">
        <f t="shared" si="127"/>
        <v>1.1954407352654961E-2</v>
      </c>
      <c r="H913" s="4">
        <f t="shared" si="128"/>
        <v>1.1954407352654961E-2</v>
      </c>
      <c r="K913">
        <v>0.89400000000000002</v>
      </c>
      <c r="L913" s="3">
        <f t="shared" si="130"/>
        <v>0.30173116204709477</v>
      </c>
      <c r="M913" s="4">
        <f t="shared" si="131"/>
        <v>0.30173116204709477</v>
      </c>
      <c r="N913">
        <v>0.89400000000000002</v>
      </c>
      <c r="O913" s="3">
        <f t="shared" si="132"/>
        <v>0.15276982006496728</v>
      </c>
      <c r="P913" s="4">
        <f t="shared" si="129"/>
        <v>0.15276982006496728</v>
      </c>
      <c r="R913" s="3"/>
      <c r="S913" s="4"/>
    </row>
    <row r="914" spans="4:19" x14ac:dyDescent="0.3">
      <c r="D914" s="3"/>
      <c r="E914" s="4">
        <f t="shared" si="126"/>
        <v>0.72899999999999998</v>
      </c>
      <c r="F914">
        <v>0.89500000000000002</v>
      </c>
      <c r="G914" s="3">
        <f t="shared" si="127"/>
        <v>1.157488224670869E-2</v>
      </c>
      <c r="H914" s="4">
        <f t="shared" si="128"/>
        <v>1.157488224670869E-2</v>
      </c>
      <c r="K914">
        <v>0.89500000000000002</v>
      </c>
      <c r="L914" s="3">
        <f t="shared" si="130"/>
        <v>0.30142960629303672</v>
      </c>
      <c r="M914" s="4">
        <f t="shared" si="131"/>
        <v>0.30142960629303672</v>
      </c>
      <c r="N914">
        <v>0.89500000000000002</v>
      </c>
      <c r="O914" s="3">
        <f t="shared" si="132"/>
        <v>0.15244258548620473</v>
      </c>
      <c r="P914" s="4">
        <f t="shared" si="129"/>
        <v>0.15244258548620473</v>
      </c>
      <c r="R914" s="3"/>
      <c r="S914" s="4"/>
    </row>
    <row r="915" spans="4:19" x14ac:dyDescent="0.3">
      <c r="D915" s="3"/>
      <c r="E915" s="4">
        <f t="shared" si="126"/>
        <v>0.72899999999999998</v>
      </c>
      <c r="F915">
        <v>0.89600000000000002</v>
      </c>
      <c r="G915" s="3">
        <f t="shared" si="127"/>
        <v>1.1195357140762363E-2</v>
      </c>
      <c r="H915" s="4">
        <f t="shared" si="128"/>
        <v>1.1195357140762363E-2</v>
      </c>
      <c r="K915">
        <v>0.89600000000000002</v>
      </c>
      <c r="L915" s="3">
        <f t="shared" si="130"/>
        <v>0.30112805053897862</v>
      </c>
      <c r="M915" s="4">
        <f t="shared" si="131"/>
        <v>0.30112805053897862</v>
      </c>
      <c r="N915">
        <v>0.89600000000000002</v>
      </c>
      <c r="O915" s="3">
        <f t="shared" si="132"/>
        <v>0.15211535090744208</v>
      </c>
      <c r="P915" s="4">
        <f t="shared" si="129"/>
        <v>0.15211535090744208</v>
      </c>
      <c r="R915" s="3"/>
      <c r="S915" s="4"/>
    </row>
    <row r="916" spans="4:19" x14ac:dyDescent="0.3">
      <c r="D916" s="3"/>
      <c r="E916" s="4">
        <f t="shared" ref="E916:E979" si="133">IF(C$4&lt;C$5,IF(C916&lt;C$5,C$11,C$10*C$13-(C916-C$5)*TAN((3.14/2)-ATAN((1+C$8-C$3-C$5)/(C$13*C$10)))),IF(C916&lt;C$5,C$11,IF(C916&lt;C$4,C$11-(C916-C$5)*TAN((3.14/2)-ATAN((C$4-C$5)/(C$11-C$13))),C$13*(1-C$10)-(C916-C$4)*TAN((3.14/2)-ATAN((1+C$8-C$3-C$4)/(C$13*(1-C$10)))))))</f>
        <v>0.72899999999999998</v>
      </c>
      <c r="F916">
        <v>0.89700000000000002</v>
      </c>
      <c r="G916" s="3">
        <f t="shared" ref="G916:G979" si="134">IF(H916&lt;0,0,H916)</f>
        <v>1.081583203481612E-2</v>
      </c>
      <c r="H916" s="4">
        <f t="shared" ref="H916:H979" si="135">IF(F$4&lt;F$5,IF(F916&lt;F$5,F$11,F$10*F$13-(F916-F$5)*TAN((3.14/2)-ATAN((1+F$8-F$3-F$5)/(F$13*F$10)))),IF(F916&lt;F$5,F$11,IF(F916&lt;F$4,F$11-(F916-F$5)*TAN((3.14/2)-ATAN((F$4-F$5)/(F$11-F$13))),F$13*(1-F$10)-(F916-F$4)*TAN((3.14/2)-ATAN((1+F$8-F$3-F$4)/(F$13*(1-F$10)))))))</f>
        <v>1.081583203481612E-2</v>
      </c>
      <c r="K916">
        <v>0.89700000000000002</v>
      </c>
      <c r="L916" s="3">
        <f t="shared" si="130"/>
        <v>0.30082649478492057</v>
      </c>
      <c r="M916" s="4">
        <f t="shared" si="131"/>
        <v>0.30082649478492057</v>
      </c>
      <c r="N916">
        <v>0.89700000000000002</v>
      </c>
      <c r="O916" s="3">
        <f t="shared" si="132"/>
        <v>0.1517881163286795</v>
      </c>
      <c r="P916" s="4">
        <f t="shared" ref="P916:P979" si="136">IF(N$4&lt;N$5,IF(N916&lt;N$5,N$11,N$10*N$13-(N916-N$5)*TAN((3.14/2)-ATAN((1+N$8-N$3-N$5)/(N$13*N$10)))),IF(N916&lt;N$5,N$11,IF(N916&lt;N$4,N$11-(N916-N$5)*TAN((3.14/2)-ATAN((N$4-N$5)/(N$11-N$13))),N$13*(1-N$10)-(N916-N$4)*TAN((3.14/2)-ATAN((1+N$8-N$3-N$4)/(N$13*(1-N$10)))))))</f>
        <v>0.1517881163286795</v>
      </c>
      <c r="R916" s="3"/>
      <c r="S916" s="4"/>
    </row>
    <row r="917" spans="4:19" x14ac:dyDescent="0.3">
      <c r="D917" s="3"/>
      <c r="E917" s="4">
        <f t="shared" si="133"/>
        <v>0.72899999999999998</v>
      </c>
      <c r="F917">
        <v>0.89800000000000002</v>
      </c>
      <c r="G917" s="3">
        <f t="shared" si="134"/>
        <v>1.0436306928869793E-2</v>
      </c>
      <c r="H917" s="4">
        <f t="shared" si="135"/>
        <v>1.0436306928869793E-2</v>
      </c>
      <c r="K917">
        <v>0.89800000000000002</v>
      </c>
      <c r="L917" s="3">
        <f t="shared" si="130"/>
        <v>0.30052493903086247</v>
      </c>
      <c r="M917" s="4">
        <f t="shared" si="131"/>
        <v>0.30052493903086247</v>
      </c>
      <c r="N917">
        <v>0.89800000000000002</v>
      </c>
      <c r="O917" s="3">
        <f t="shared" si="132"/>
        <v>0.15146088174991687</v>
      </c>
      <c r="P917" s="4">
        <f t="shared" si="136"/>
        <v>0.15146088174991687</v>
      </c>
      <c r="R917" s="3"/>
      <c r="S917" s="4"/>
    </row>
    <row r="918" spans="4:19" x14ac:dyDescent="0.3">
      <c r="D918" s="3"/>
      <c r="E918" s="4">
        <f t="shared" si="133"/>
        <v>0.72899999999999998</v>
      </c>
      <c r="F918">
        <v>0.89900000000000002</v>
      </c>
      <c r="G918" s="3">
        <f t="shared" si="134"/>
        <v>1.0056781822923522E-2</v>
      </c>
      <c r="H918" s="4">
        <f t="shared" si="135"/>
        <v>1.0056781822923522E-2</v>
      </c>
      <c r="K918">
        <v>0.89900000000000002</v>
      </c>
      <c r="L918" s="3">
        <f t="shared" si="130"/>
        <v>0.30022338327680442</v>
      </c>
      <c r="M918" s="4">
        <f t="shared" si="131"/>
        <v>0.30022338327680442</v>
      </c>
      <c r="N918">
        <v>0.89900000000000002</v>
      </c>
      <c r="O918" s="3">
        <f t="shared" si="132"/>
        <v>0.1511336471711543</v>
      </c>
      <c r="P918" s="4">
        <f t="shared" si="136"/>
        <v>0.1511336471711543</v>
      </c>
      <c r="R918" s="3"/>
      <c r="S918" s="4"/>
    </row>
    <row r="919" spans="4:19" x14ac:dyDescent="0.3">
      <c r="D919" s="3"/>
      <c r="E919" s="4">
        <f t="shared" si="133"/>
        <v>0.72899999999999998</v>
      </c>
      <c r="F919">
        <v>0.9</v>
      </c>
      <c r="G919" s="3">
        <f t="shared" si="134"/>
        <v>9.677256716977195E-3</v>
      </c>
      <c r="H919" s="4">
        <f t="shared" si="135"/>
        <v>9.677256716977195E-3</v>
      </c>
      <c r="K919">
        <v>0.9</v>
      </c>
      <c r="L919" s="3">
        <f t="shared" si="130"/>
        <v>0.29992182752274632</v>
      </c>
      <c r="M919" s="4">
        <f t="shared" si="131"/>
        <v>0.29992182752274632</v>
      </c>
      <c r="N919">
        <v>0.9</v>
      </c>
      <c r="O919" s="3">
        <f t="shared" si="132"/>
        <v>0.15080641259239166</v>
      </c>
      <c r="P919" s="4">
        <f t="shared" si="136"/>
        <v>0.15080641259239166</v>
      </c>
      <c r="R919" s="3"/>
      <c r="S919" s="4"/>
    </row>
    <row r="920" spans="4:19" x14ac:dyDescent="0.3">
      <c r="D920" s="3"/>
      <c r="E920" s="4">
        <f t="shared" si="133"/>
        <v>0.72899999999999998</v>
      </c>
      <c r="F920">
        <v>0.90100000000000002</v>
      </c>
      <c r="G920" s="3">
        <f t="shared" si="134"/>
        <v>9.2977316110309516E-3</v>
      </c>
      <c r="H920" s="4">
        <f t="shared" si="135"/>
        <v>9.2977316110309516E-3</v>
      </c>
      <c r="K920">
        <v>0.90100000000000002</v>
      </c>
      <c r="L920" s="3">
        <f t="shared" si="130"/>
        <v>0.29962027176868822</v>
      </c>
      <c r="M920" s="4">
        <f t="shared" si="131"/>
        <v>0.29962027176868822</v>
      </c>
      <c r="N920">
        <v>0.90100000000000002</v>
      </c>
      <c r="O920" s="3">
        <f t="shared" si="132"/>
        <v>0.15047917801362909</v>
      </c>
      <c r="P920" s="4">
        <f t="shared" si="136"/>
        <v>0.15047917801362909</v>
      </c>
      <c r="R920" s="3"/>
      <c r="S920" s="4"/>
    </row>
    <row r="921" spans="4:19" x14ac:dyDescent="0.3">
      <c r="D921" s="3"/>
      <c r="E921" s="4">
        <f t="shared" si="133"/>
        <v>0.72899999999999998</v>
      </c>
      <c r="F921">
        <v>0.90200000000000002</v>
      </c>
      <c r="G921" s="3">
        <f t="shared" si="134"/>
        <v>8.9182065050845971E-3</v>
      </c>
      <c r="H921" s="4">
        <f t="shared" si="135"/>
        <v>8.9182065050845971E-3</v>
      </c>
      <c r="K921">
        <v>0.90200000000000002</v>
      </c>
      <c r="L921" s="3">
        <f t="shared" si="130"/>
        <v>0.29931871601463012</v>
      </c>
      <c r="M921" s="4">
        <f t="shared" si="131"/>
        <v>0.29931871601463012</v>
      </c>
      <c r="N921">
        <v>0.90200000000000002</v>
      </c>
      <c r="O921" s="3">
        <f t="shared" si="132"/>
        <v>0.15015194343486646</v>
      </c>
      <c r="P921" s="4">
        <f t="shared" si="136"/>
        <v>0.15015194343486646</v>
      </c>
      <c r="R921" s="3"/>
      <c r="S921" s="4"/>
    </row>
    <row r="922" spans="4:19" x14ac:dyDescent="0.3">
      <c r="D922" s="3"/>
      <c r="E922" s="4">
        <f t="shared" si="133"/>
        <v>0.72899999999999998</v>
      </c>
      <c r="F922">
        <v>0.90300000000000002</v>
      </c>
      <c r="G922" s="3">
        <f t="shared" si="134"/>
        <v>8.5386813991383537E-3</v>
      </c>
      <c r="H922" s="4">
        <f t="shared" si="135"/>
        <v>8.5386813991383537E-3</v>
      </c>
      <c r="K922">
        <v>0.90300000000000002</v>
      </c>
      <c r="L922" s="3">
        <f t="shared" si="130"/>
        <v>0.29901716026057212</v>
      </c>
      <c r="M922" s="4">
        <f t="shared" si="131"/>
        <v>0.29901716026057212</v>
      </c>
      <c r="N922">
        <v>0.90300000000000002</v>
      </c>
      <c r="O922" s="3">
        <f t="shared" si="132"/>
        <v>0.14982470885610388</v>
      </c>
      <c r="P922" s="4">
        <f t="shared" si="136"/>
        <v>0.14982470885610388</v>
      </c>
      <c r="R922" s="3"/>
      <c r="S922" s="4"/>
    </row>
    <row r="923" spans="4:19" x14ac:dyDescent="0.3">
      <c r="D923" s="3"/>
      <c r="E923" s="4">
        <f t="shared" si="133"/>
        <v>0.72899999999999998</v>
      </c>
      <c r="F923">
        <v>0.90400000000000003</v>
      </c>
      <c r="G923" s="3">
        <f t="shared" si="134"/>
        <v>8.159156293192027E-3</v>
      </c>
      <c r="H923" s="4">
        <f t="shared" si="135"/>
        <v>8.159156293192027E-3</v>
      </c>
      <c r="K923">
        <v>0.90400000000000003</v>
      </c>
      <c r="L923" s="3">
        <f t="shared" si="130"/>
        <v>0.29871560450651402</v>
      </c>
      <c r="M923" s="4">
        <f t="shared" si="131"/>
        <v>0.29871560450651402</v>
      </c>
      <c r="N923">
        <v>0.90400000000000003</v>
      </c>
      <c r="O923" s="3">
        <f t="shared" si="132"/>
        <v>0.14949747427734125</v>
      </c>
      <c r="P923" s="4">
        <f t="shared" si="136"/>
        <v>0.14949747427734125</v>
      </c>
      <c r="R923" s="3"/>
      <c r="S923" s="4"/>
    </row>
    <row r="924" spans="4:19" x14ac:dyDescent="0.3">
      <c r="D924" s="3"/>
      <c r="E924" s="4">
        <f t="shared" si="133"/>
        <v>0.72899999999999998</v>
      </c>
      <c r="F924">
        <v>0.90500000000000003</v>
      </c>
      <c r="G924" s="3">
        <f t="shared" si="134"/>
        <v>7.7796311872457835E-3</v>
      </c>
      <c r="H924" s="4">
        <f t="shared" si="135"/>
        <v>7.7796311872457835E-3</v>
      </c>
      <c r="K924">
        <v>0.90500000000000003</v>
      </c>
      <c r="L924" s="3">
        <f t="shared" si="130"/>
        <v>0.29841404875245592</v>
      </c>
      <c r="M924" s="4">
        <f t="shared" si="131"/>
        <v>0.29841404875245592</v>
      </c>
      <c r="N924">
        <v>0.90500000000000003</v>
      </c>
      <c r="O924" s="3">
        <f t="shared" si="132"/>
        <v>0.14917023969857868</v>
      </c>
      <c r="P924" s="4">
        <f t="shared" si="136"/>
        <v>0.14917023969857868</v>
      </c>
      <c r="R924" s="3"/>
      <c r="S924" s="4"/>
    </row>
    <row r="925" spans="4:19" x14ac:dyDescent="0.3">
      <c r="D925" s="3"/>
      <c r="E925" s="4">
        <f t="shared" si="133"/>
        <v>0.72899999999999998</v>
      </c>
      <c r="F925">
        <v>0.90600000000000003</v>
      </c>
      <c r="G925" s="3">
        <f t="shared" si="134"/>
        <v>7.400106081299429E-3</v>
      </c>
      <c r="H925" s="4">
        <f t="shared" si="135"/>
        <v>7.400106081299429E-3</v>
      </c>
      <c r="K925">
        <v>0.90600000000000003</v>
      </c>
      <c r="L925" s="3">
        <f t="shared" si="130"/>
        <v>0.29811249299839782</v>
      </c>
      <c r="M925" s="4">
        <f t="shared" si="131"/>
        <v>0.29811249299839782</v>
      </c>
      <c r="N925">
        <v>0.90600000000000003</v>
      </c>
      <c r="O925" s="3">
        <f t="shared" si="132"/>
        <v>0.14884300511981605</v>
      </c>
      <c r="P925" s="4">
        <f t="shared" si="136"/>
        <v>0.14884300511981605</v>
      </c>
      <c r="R925" s="3"/>
      <c r="S925" s="4"/>
    </row>
    <row r="926" spans="4:19" x14ac:dyDescent="0.3">
      <c r="D926" s="3"/>
      <c r="E926" s="4">
        <f t="shared" si="133"/>
        <v>0.72899999999999998</v>
      </c>
      <c r="F926">
        <v>0.90700000000000003</v>
      </c>
      <c r="G926" s="3">
        <f t="shared" si="134"/>
        <v>7.0205809753531856E-3</v>
      </c>
      <c r="H926" s="4">
        <f t="shared" si="135"/>
        <v>7.0205809753531856E-3</v>
      </c>
      <c r="K926">
        <v>0.90700000000000003</v>
      </c>
      <c r="L926" s="3">
        <f t="shared" ref="L926:L989" si="137">IF(M926&lt;0,0,M926)</f>
        <v>0.29781093724433977</v>
      </c>
      <c r="M926" s="4">
        <f t="shared" ref="M926:M989" si="138">IF(K$4&lt;K$5,IF(K926&lt;K$5,K$11,K$10*K$13-(K926-K$5)*TAN((3.14/2)-ATAN((1+K$8-K$3-K$5)/(K$13*K$10)))),IF(K926&lt;K$5,K$11,IF(K926&lt;K$4,K$11-(K926-K$5)*TAN((3.14/2)-ATAN((K$4-K$5)/(K$11-K$13))),K$13*(1-K$10)-(K926-K$4)*TAN((3.14/2)-ATAN((1+K$8-K$3-K$4)/(K$13*(1-K$10)))))))</f>
        <v>0.29781093724433977</v>
      </c>
      <c r="N926">
        <v>0.90700000000000003</v>
      </c>
      <c r="O926" s="3">
        <f t="shared" si="132"/>
        <v>0.14851577054105347</v>
      </c>
      <c r="P926" s="4">
        <f t="shared" si="136"/>
        <v>0.14851577054105347</v>
      </c>
      <c r="R926" s="3"/>
      <c r="S926" s="4"/>
    </row>
    <row r="927" spans="4:19" x14ac:dyDescent="0.3">
      <c r="D927" s="3"/>
      <c r="E927" s="4">
        <f t="shared" si="133"/>
        <v>0.72899999999999998</v>
      </c>
      <c r="F927">
        <v>0.90800000000000003</v>
      </c>
      <c r="G927" s="3">
        <f t="shared" si="134"/>
        <v>6.6410558694068589E-3</v>
      </c>
      <c r="H927" s="4">
        <f t="shared" si="135"/>
        <v>6.6410558694068589E-3</v>
      </c>
      <c r="K927">
        <v>0.90800000000000003</v>
      </c>
      <c r="L927" s="3">
        <f t="shared" si="137"/>
        <v>0.29750938149028167</v>
      </c>
      <c r="M927" s="4">
        <f t="shared" si="138"/>
        <v>0.29750938149028167</v>
      </c>
      <c r="N927">
        <v>0.90800000000000003</v>
      </c>
      <c r="O927" s="3">
        <f t="shared" si="132"/>
        <v>0.14818853596229081</v>
      </c>
      <c r="P927" s="4">
        <f t="shared" si="136"/>
        <v>0.14818853596229081</v>
      </c>
      <c r="R927" s="3"/>
      <c r="S927" s="4"/>
    </row>
    <row r="928" spans="4:19" x14ac:dyDescent="0.3">
      <c r="D928" s="3"/>
      <c r="E928" s="4">
        <f t="shared" si="133"/>
        <v>0.72899999999999998</v>
      </c>
      <c r="F928">
        <v>0.90900000000000003</v>
      </c>
      <c r="G928" s="3">
        <f t="shared" si="134"/>
        <v>6.2615307634606154E-3</v>
      </c>
      <c r="H928" s="4">
        <f t="shared" si="135"/>
        <v>6.2615307634606154E-3</v>
      </c>
      <c r="K928">
        <v>0.90900000000000003</v>
      </c>
      <c r="L928" s="3">
        <f t="shared" si="137"/>
        <v>0.29720782573622362</v>
      </c>
      <c r="M928" s="4">
        <f t="shared" si="138"/>
        <v>0.29720782573622362</v>
      </c>
      <c r="N928">
        <v>0.90900000000000003</v>
      </c>
      <c r="O928" s="3">
        <f t="shared" si="132"/>
        <v>0.14786130138352827</v>
      </c>
      <c r="P928" s="4">
        <f t="shared" si="136"/>
        <v>0.14786130138352827</v>
      </c>
      <c r="R928" s="3"/>
      <c r="S928" s="4"/>
    </row>
    <row r="929" spans="4:19" x14ac:dyDescent="0.3">
      <c r="D929" s="3"/>
      <c r="E929" s="4">
        <f t="shared" si="133"/>
        <v>0.72899999999999998</v>
      </c>
      <c r="F929">
        <v>0.91</v>
      </c>
      <c r="G929" s="3">
        <f t="shared" si="134"/>
        <v>5.882005657514261E-3</v>
      </c>
      <c r="H929" s="4">
        <f t="shared" si="135"/>
        <v>5.882005657514261E-3</v>
      </c>
      <c r="K929">
        <v>0.91</v>
      </c>
      <c r="L929" s="3">
        <f t="shared" si="137"/>
        <v>0.29690626998216552</v>
      </c>
      <c r="M929" s="4">
        <f t="shared" si="138"/>
        <v>0.29690626998216552</v>
      </c>
      <c r="N929">
        <v>0.91</v>
      </c>
      <c r="O929" s="3">
        <f t="shared" si="132"/>
        <v>0.14753406680476561</v>
      </c>
      <c r="P929" s="4">
        <f t="shared" si="136"/>
        <v>0.14753406680476561</v>
      </c>
      <c r="R929" s="3"/>
      <c r="S929" s="4"/>
    </row>
    <row r="930" spans="4:19" x14ac:dyDescent="0.3">
      <c r="D930" s="3"/>
      <c r="E930" s="4">
        <f t="shared" si="133"/>
        <v>0.72899999999999998</v>
      </c>
      <c r="F930">
        <v>0.91100000000000003</v>
      </c>
      <c r="G930" s="3">
        <f t="shared" si="134"/>
        <v>5.5024805515680175E-3</v>
      </c>
      <c r="H930" s="4">
        <f t="shared" si="135"/>
        <v>5.5024805515680175E-3</v>
      </c>
      <c r="K930">
        <v>0.91100000000000003</v>
      </c>
      <c r="L930" s="3">
        <f t="shared" si="137"/>
        <v>0.29660471422810747</v>
      </c>
      <c r="M930" s="4">
        <f t="shared" si="138"/>
        <v>0.29660471422810747</v>
      </c>
      <c r="N930">
        <v>0.91100000000000003</v>
      </c>
      <c r="O930" s="3">
        <f t="shared" si="132"/>
        <v>0.14720683222600306</v>
      </c>
      <c r="P930" s="4">
        <f t="shared" si="136"/>
        <v>0.14720683222600306</v>
      </c>
      <c r="R930" s="3"/>
      <c r="S930" s="4"/>
    </row>
    <row r="931" spans="4:19" x14ac:dyDescent="0.3">
      <c r="D931" s="3"/>
      <c r="E931" s="4">
        <f t="shared" si="133"/>
        <v>0.72899999999999998</v>
      </c>
      <c r="F931">
        <v>0.91200000000000003</v>
      </c>
      <c r="G931" s="3">
        <f t="shared" si="134"/>
        <v>5.1229554456216908E-3</v>
      </c>
      <c r="H931" s="4">
        <f t="shared" si="135"/>
        <v>5.1229554456216908E-3</v>
      </c>
      <c r="K931">
        <v>0.91200000000000003</v>
      </c>
      <c r="L931" s="3">
        <f t="shared" si="137"/>
        <v>0.29630315847404931</v>
      </c>
      <c r="M931" s="4">
        <f t="shared" si="138"/>
        <v>0.29630315847404931</v>
      </c>
      <c r="N931">
        <v>0.91200000000000003</v>
      </c>
      <c r="O931" s="3">
        <f t="shared" si="132"/>
        <v>0.1468795976472404</v>
      </c>
      <c r="P931" s="4">
        <f t="shared" si="136"/>
        <v>0.1468795976472404</v>
      </c>
      <c r="R931" s="3"/>
      <c r="S931" s="4"/>
    </row>
    <row r="932" spans="4:19" x14ac:dyDescent="0.3">
      <c r="D932" s="3"/>
      <c r="E932" s="4">
        <f t="shared" si="133"/>
        <v>0.72899999999999998</v>
      </c>
      <c r="F932">
        <v>0.91300000000000003</v>
      </c>
      <c r="G932" s="3">
        <f t="shared" si="134"/>
        <v>4.7434303396754474E-3</v>
      </c>
      <c r="H932" s="4">
        <f t="shared" si="135"/>
        <v>4.7434303396754474E-3</v>
      </c>
      <c r="K932">
        <v>0.91300000000000003</v>
      </c>
      <c r="L932" s="3">
        <f t="shared" si="137"/>
        <v>0.29600160271999132</v>
      </c>
      <c r="M932" s="4">
        <f t="shared" si="138"/>
        <v>0.29600160271999132</v>
      </c>
      <c r="N932">
        <v>0.91300000000000003</v>
      </c>
      <c r="O932" s="3">
        <f t="shared" si="132"/>
        <v>0.14655236306847783</v>
      </c>
      <c r="P932" s="4">
        <f t="shared" si="136"/>
        <v>0.14655236306847783</v>
      </c>
      <c r="R932" s="3"/>
      <c r="S932" s="4"/>
    </row>
    <row r="933" spans="4:19" x14ac:dyDescent="0.3">
      <c r="D933" s="3"/>
      <c r="E933" s="4">
        <f t="shared" si="133"/>
        <v>0.72899999999999998</v>
      </c>
      <c r="F933">
        <v>0.91400000000000003</v>
      </c>
      <c r="G933" s="3">
        <f t="shared" si="134"/>
        <v>4.3639052337290929E-3</v>
      </c>
      <c r="H933" s="4">
        <f t="shared" si="135"/>
        <v>4.3639052337290929E-3</v>
      </c>
      <c r="K933">
        <v>0.91400000000000003</v>
      </c>
      <c r="L933" s="3">
        <f t="shared" si="137"/>
        <v>0.29570004696593322</v>
      </c>
      <c r="M933" s="4">
        <f t="shared" si="138"/>
        <v>0.29570004696593322</v>
      </c>
      <c r="N933">
        <v>0.91400000000000003</v>
      </c>
      <c r="O933" s="3">
        <f t="shared" si="132"/>
        <v>0.14622512848971519</v>
      </c>
      <c r="P933" s="4">
        <f t="shared" si="136"/>
        <v>0.14622512848971519</v>
      </c>
      <c r="R933" s="3"/>
      <c r="S933" s="4"/>
    </row>
    <row r="934" spans="4:19" x14ac:dyDescent="0.3">
      <c r="D934" s="3"/>
      <c r="E934" s="4">
        <f t="shared" si="133"/>
        <v>0.72899999999999998</v>
      </c>
      <c r="F934">
        <v>0.91500000000000004</v>
      </c>
      <c r="G934" s="3">
        <f t="shared" si="134"/>
        <v>3.9843801277828494E-3</v>
      </c>
      <c r="H934" s="4">
        <f t="shared" si="135"/>
        <v>3.9843801277828494E-3</v>
      </c>
      <c r="K934">
        <v>0.91500000000000004</v>
      </c>
      <c r="L934" s="3">
        <f t="shared" si="137"/>
        <v>0.29539849121187511</v>
      </c>
      <c r="M934" s="4">
        <f t="shared" si="138"/>
        <v>0.29539849121187511</v>
      </c>
      <c r="N934">
        <v>0.91500000000000004</v>
      </c>
      <c r="O934" s="3">
        <f t="shared" si="132"/>
        <v>0.14589789391095262</v>
      </c>
      <c r="P934" s="4">
        <f t="shared" si="136"/>
        <v>0.14589789391095262</v>
      </c>
      <c r="R934" s="3"/>
      <c r="S934" s="4"/>
    </row>
    <row r="935" spans="4:19" x14ac:dyDescent="0.3">
      <c r="D935" s="3"/>
      <c r="E935" s="4">
        <f t="shared" si="133"/>
        <v>0.72899999999999998</v>
      </c>
      <c r="F935">
        <v>0.91600000000000004</v>
      </c>
      <c r="G935" s="3">
        <f t="shared" si="134"/>
        <v>3.6048550218365227E-3</v>
      </c>
      <c r="H935" s="4">
        <f t="shared" si="135"/>
        <v>3.6048550218365227E-3</v>
      </c>
      <c r="K935">
        <v>0.91600000000000004</v>
      </c>
      <c r="L935" s="3">
        <f t="shared" si="137"/>
        <v>0.29509693545781701</v>
      </c>
      <c r="M935" s="4">
        <f t="shared" si="138"/>
        <v>0.29509693545781701</v>
      </c>
      <c r="N935">
        <v>0.91600000000000004</v>
      </c>
      <c r="O935" s="3">
        <f t="shared" si="132"/>
        <v>0.14557065933218999</v>
      </c>
      <c r="P935" s="4">
        <f t="shared" si="136"/>
        <v>0.14557065933218999</v>
      </c>
      <c r="R935" s="3"/>
      <c r="S935" s="4"/>
    </row>
    <row r="936" spans="4:19" x14ac:dyDescent="0.3">
      <c r="D936" s="3"/>
      <c r="E936" s="4">
        <f t="shared" si="133"/>
        <v>0.72899999999999998</v>
      </c>
      <c r="F936">
        <v>0.91700000000000004</v>
      </c>
      <c r="G936" s="3">
        <f t="shared" si="134"/>
        <v>3.2253299158902793E-3</v>
      </c>
      <c r="H936" s="4">
        <f t="shared" si="135"/>
        <v>3.2253299158902793E-3</v>
      </c>
      <c r="K936">
        <v>0.91700000000000004</v>
      </c>
      <c r="L936" s="3">
        <f t="shared" si="137"/>
        <v>0.29479537970375902</v>
      </c>
      <c r="M936" s="4">
        <f t="shared" si="138"/>
        <v>0.29479537970375902</v>
      </c>
      <c r="N936">
        <v>0.91700000000000004</v>
      </c>
      <c r="O936" s="3">
        <f t="shared" si="132"/>
        <v>0.14524342475342741</v>
      </c>
      <c r="P936" s="4">
        <f t="shared" si="136"/>
        <v>0.14524342475342741</v>
      </c>
      <c r="R936" s="3"/>
      <c r="S936" s="4"/>
    </row>
    <row r="937" spans="4:19" x14ac:dyDescent="0.3">
      <c r="D937" s="3"/>
      <c r="E937" s="4">
        <f t="shared" si="133"/>
        <v>0.72899999999999998</v>
      </c>
      <c r="F937">
        <v>0.91800000000000004</v>
      </c>
      <c r="G937" s="3">
        <f t="shared" si="134"/>
        <v>2.8458048099439248E-3</v>
      </c>
      <c r="H937" s="4">
        <f t="shared" si="135"/>
        <v>2.8458048099439248E-3</v>
      </c>
      <c r="K937">
        <v>0.91800000000000004</v>
      </c>
      <c r="L937" s="3">
        <f t="shared" si="137"/>
        <v>0.29449382394970086</v>
      </c>
      <c r="M937" s="4">
        <f t="shared" si="138"/>
        <v>0.29449382394970086</v>
      </c>
      <c r="N937">
        <v>0.91800000000000004</v>
      </c>
      <c r="O937" s="3">
        <f t="shared" si="132"/>
        <v>0.14491619017466478</v>
      </c>
      <c r="P937" s="4">
        <f t="shared" si="136"/>
        <v>0.14491619017466478</v>
      </c>
      <c r="R937" s="3"/>
      <c r="S937" s="4"/>
    </row>
    <row r="938" spans="4:19" x14ac:dyDescent="0.3">
      <c r="D938" s="3"/>
      <c r="E938" s="4">
        <f t="shared" si="133"/>
        <v>0.72899999999999998</v>
      </c>
      <c r="F938">
        <v>0.91900000000000004</v>
      </c>
      <c r="G938" s="3">
        <f t="shared" si="134"/>
        <v>2.4662797039976814E-3</v>
      </c>
      <c r="H938" s="4">
        <f t="shared" si="135"/>
        <v>2.4662797039976814E-3</v>
      </c>
      <c r="K938">
        <v>0.91900000000000004</v>
      </c>
      <c r="L938" s="3">
        <f t="shared" si="137"/>
        <v>0.29419226819564281</v>
      </c>
      <c r="M938" s="4">
        <f t="shared" si="138"/>
        <v>0.29419226819564281</v>
      </c>
      <c r="N938">
        <v>0.91900000000000004</v>
      </c>
      <c r="O938" s="3">
        <f t="shared" si="132"/>
        <v>0.14458895559590221</v>
      </c>
      <c r="P938" s="4">
        <f t="shared" si="136"/>
        <v>0.14458895559590221</v>
      </c>
      <c r="R938" s="3"/>
      <c r="S938" s="4"/>
    </row>
    <row r="939" spans="4:19" x14ac:dyDescent="0.3">
      <c r="D939" s="3"/>
      <c r="E939" s="4">
        <f t="shared" si="133"/>
        <v>0.72899999999999998</v>
      </c>
      <c r="F939">
        <v>0.92</v>
      </c>
      <c r="G939" s="3">
        <f t="shared" si="134"/>
        <v>2.0867545980513547E-3</v>
      </c>
      <c r="H939" s="4">
        <f t="shared" si="135"/>
        <v>2.0867545980513547E-3</v>
      </c>
      <c r="K939">
        <v>0.92</v>
      </c>
      <c r="L939" s="3">
        <f t="shared" si="137"/>
        <v>0.29389071244158471</v>
      </c>
      <c r="M939" s="4">
        <f t="shared" si="138"/>
        <v>0.29389071244158471</v>
      </c>
      <c r="N939">
        <v>0.92</v>
      </c>
      <c r="O939" s="3">
        <f t="shared" si="132"/>
        <v>0.14426172101713958</v>
      </c>
      <c r="P939" s="4">
        <f t="shared" si="136"/>
        <v>0.14426172101713958</v>
      </c>
      <c r="R939" s="3"/>
      <c r="S939" s="4"/>
    </row>
    <row r="940" spans="4:19" x14ac:dyDescent="0.3">
      <c r="D940" s="3"/>
      <c r="E940" s="4">
        <f t="shared" si="133"/>
        <v>0.72899999999999998</v>
      </c>
      <c r="F940">
        <v>0.92100000000000004</v>
      </c>
      <c r="G940" s="3">
        <f t="shared" si="134"/>
        <v>1.7072294921051112E-3</v>
      </c>
      <c r="H940" s="4">
        <f t="shared" si="135"/>
        <v>1.7072294921051112E-3</v>
      </c>
      <c r="K940">
        <v>0.92100000000000004</v>
      </c>
      <c r="L940" s="3">
        <f t="shared" si="137"/>
        <v>0.29358915668752666</v>
      </c>
      <c r="M940" s="4">
        <f t="shared" si="138"/>
        <v>0.29358915668752666</v>
      </c>
      <c r="N940">
        <v>0.92100000000000004</v>
      </c>
      <c r="O940" s="3">
        <f t="shared" si="132"/>
        <v>0.143934486438377</v>
      </c>
      <c r="P940" s="4">
        <f t="shared" si="136"/>
        <v>0.143934486438377</v>
      </c>
      <c r="R940" s="3"/>
      <c r="S940" s="4"/>
    </row>
    <row r="941" spans="4:19" x14ac:dyDescent="0.3">
      <c r="D941" s="3"/>
      <c r="E941" s="4">
        <f t="shared" si="133"/>
        <v>0.72899999999999998</v>
      </c>
      <c r="F941">
        <v>0.92200000000000004</v>
      </c>
      <c r="G941" s="3">
        <f t="shared" si="134"/>
        <v>1.3277043861587567E-3</v>
      </c>
      <c r="H941" s="4">
        <f t="shared" si="135"/>
        <v>1.3277043861587567E-3</v>
      </c>
      <c r="K941">
        <v>0.92200000000000004</v>
      </c>
      <c r="L941" s="3">
        <f t="shared" si="137"/>
        <v>0.29328760093346856</v>
      </c>
      <c r="M941" s="4">
        <f t="shared" si="138"/>
        <v>0.29328760093346856</v>
      </c>
      <c r="N941">
        <v>0.92200000000000004</v>
      </c>
      <c r="O941" s="3">
        <f t="shared" si="132"/>
        <v>0.14360725185961437</v>
      </c>
      <c r="P941" s="4">
        <f t="shared" si="136"/>
        <v>0.14360725185961437</v>
      </c>
      <c r="R941" s="3"/>
      <c r="S941" s="4"/>
    </row>
    <row r="942" spans="4:19" x14ac:dyDescent="0.3">
      <c r="D942" s="3"/>
      <c r="E942" s="4">
        <f t="shared" si="133"/>
        <v>0.72899999999999998</v>
      </c>
      <c r="F942">
        <v>0.92300000000000004</v>
      </c>
      <c r="G942" s="3">
        <f t="shared" si="134"/>
        <v>9.481792802125133E-4</v>
      </c>
      <c r="H942" s="4">
        <f t="shared" si="135"/>
        <v>9.481792802125133E-4</v>
      </c>
      <c r="K942">
        <v>0.92300000000000004</v>
      </c>
      <c r="L942" s="3">
        <f t="shared" si="137"/>
        <v>0.29298604517941051</v>
      </c>
      <c r="M942" s="4">
        <f t="shared" si="138"/>
        <v>0.29298604517941051</v>
      </c>
      <c r="N942">
        <v>0.92300000000000004</v>
      </c>
      <c r="O942" s="3">
        <f t="shared" si="132"/>
        <v>0.1432800172808518</v>
      </c>
      <c r="P942" s="4">
        <f t="shared" si="136"/>
        <v>0.1432800172808518</v>
      </c>
      <c r="R942" s="3"/>
      <c r="S942" s="4"/>
    </row>
    <row r="943" spans="4:19" x14ac:dyDescent="0.3">
      <c r="D943" s="3"/>
      <c r="E943" s="4">
        <f t="shared" si="133"/>
        <v>0.72899999999999998</v>
      </c>
      <c r="F943">
        <v>0.92400000000000004</v>
      </c>
      <c r="G943" s="3">
        <f t="shared" si="134"/>
        <v>5.6865417426618659E-4</v>
      </c>
      <c r="H943" s="4">
        <f t="shared" si="135"/>
        <v>5.6865417426618659E-4</v>
      </c>
      <c r="K943">
        <v>0.92400000000000004</v>
      </c>
      <c r="L943" s="3">
        <f t="shared" si="137"/>
        <v>0.29268448942535241</v>
      </c>
      <c r="M943" s="4">
        <f t="shared" si="138"/>
        <v>0.29268448942535241</v>
      </c>
      <c r="N943">
        <v>0.92400000000000004</v>
      </c>
      <c r="O943" s="3">
        <f t="shared" si="132"/>
        <v>0.14295278270208917</v>
      </c>
      <c r="P943" s="4">
        <f t="shared" si="136"/>
        <v>0.14295278270208917</v>
      </c>
      <c r="R943" s="3"/>
      <c r="S943" s="4"/>
    </row>
    <row r="944" spans="4:19" x14ac:dyDescent="0.3">
      <c r="D944" s="3"/>
      <c r="E944" s="4">
        <f t="shared" si="133"/>
        <v>0.72899999999999998</v>
      </c>
      <c r="F944">
        <v>0.92500000000000004</v>
      </c>
      <c r="G944" s="3">
        <f t="shared" si="134"/>
        <v>1.8912906831994314E-4</v>
      </c>
      <c r="H944" s="4">
        <f t="shared" si="135"/>
        <v>1.8912906831994314E-4</v>
      </c>
      <c r="K944">
        <v>0.92500000000000004</v>
      </c>
      <c r="L944" s="3">
        <f t="shared" si="137"/>
        <v>0.29238293367129431</v>
      </c>
      <c r="M944" s="4">
        <f t="shared" si="138"/>
        <v>0.29238293367129431</v>
      </c>
      <c r="N944">
        <v>0.92500000000000004</v>
      </c>
      <c r="O944" s="3">
        <f t="shared" si="132"/>
        <v>0.14262554812332659</v>
      </c>
      <c r="P944" s="4">
        <f t="shared" si="136"/>
        <v>0.14262554812332659</v>
      </c>
      <c r="R944" s="3"/>
      <c r="S944" s="4"/>
    </row>
    <row r="945" spans="4:19" x14ac:dyDescent="0.3">
      <c r="D945" s="3"/>
      <c r="E945" s="4">
        <f t="shared" si="133"/>
        <v>0.72899999999999998</v>
      </c>
      <c r="F945">
        <v>0.92600000000000005</v>
      </c>
      <c r="G945" s="3">
        <f t="shared" si="134"/>
        <v>0</v>
      </c>
      <c r="H945" s="4">
        <f t="shared" si="135"/>
        <v>-1.9039603762641133E-4</v>
      </c>
      <c r="K945">
        <v>0.92600000000000005</v>
      </c>
      <c r="L945" s="3">
        <f t="shared" si="137"/>
        <v>0.29208137791723621</v>
      </c>
      <c r="M945" s="4">
        <f t="shared" si="138"/>
        <v>0.29208137791723621</v>
      </c>
      <c r="N945">
        <v>0.92600000000000005</v>
      </c>
      <c r="O945" s="3">
        <f t="shared" ref="O945:O1008" si="139">IF(P945&lt;0,0,P945)</f>
        <v>0.14229831354456393</v>
      </c>
      <c r="P945" s="4">
        <f t="shared" si="136"/>
        <v>0.14229831354456393</v>
      </c>
      <c r="R945" s="3"/>
      <c r="S945" s="4"/>
    </row>
    <row r="946" spans="4:19" x14ac:dyDescent="0.3">
      <c r="D946" s="3"/>
      <c r="E946" s="4">
        <f t="shared" si="133"/>
        <v>0.72899999999999998</v>
      </c>
      <c r="F946">
        <v>0.92700000000000005</v>
      </c>
      <c r="G946" s="3">
        <f t="shared" si="134"/>
        <v>0</v>
      </c>
      <c r="H946" s="4">
        <f t="shared" si="135"/>
        <v>-5.6992114357265478E-4</v>
      </c>
      <c r="K946">
        <v>0.92700000000000005</v>
      </c>
      <c r="L946" s="3">
        <f t="shared" si="137"/>
        <v>0.29177982216317822</v>
      </c>
      <c r="M946" s="4">
        <f t="shared" si="138"/>
        <v>0.29177982216317822</v>
      </c>
      <c r="N946">
        <v>0.92700000000000005</v>
      </c>
      <c r="O946" s="3">
        <f t="shared" si="139"/>
        <v>0.14197107896580138</v>
      </c>
      <c r="P946" s="4">
        <f t="shared" si="136"/>
        <v>0.14197107896580138</v>
      </c>
      <c r="R946" s="3"/>
      <c r="S946" s="4"/>
    </row>
    <row r="947" spans="4:19" x14ac:dyDescent="0.3">
      <c r="D947" s="3"/>
      <c r="E947" s="4">
        <f t="shared" si="133"/>
        <v>0.72899999999999998</v>
      </c>
      <c r="F947">
        <v>0.92800000000000005</v>
      </c>
      <c r="G947" s="3">
        <f t="shared" si="134"/>
        <v>0</v>
      </c>
      <c r="H947" s="4">
        <f t="shared" si="135"/>
        <v>-9.4944624951898149E-4</v>
      </c>
      <c r="K947">
        <v>0.92800000000000005</v>
      </c>
      <c r="L947" s="3">
        <f t="shared" si="137"/>
        <v>0.29147826640912011</v>
      </c>
      <c r="M947" s="4">
        <f t="shared" si="138"/>
        <v>0.29147826640912011</v>
      </c>
      <c r="N947">
        <v>0.92800000000000005</v>
      </c>
      <c r="O947" s="3">
        <f t="shared" si="139"/>
        <v>0.14164384438703873</v>
      </c>
      <c r="P947" s="4">
        <f t="shared" si="136"/>
        <v>0.14164384438703873</v>
      </c>
      <c r="R947" s="3"/>
      <c r="S947" s="4"/>
    </row>
    <row r="948" spans="4:19" x14ac:dyDescent="0.3">
      <c r="D948" s="3"/>
      <c r="E948" s="4">
        <f t="shared" si="133"/>
        <v>0.72899999999999998</v>
      </c>
      <c r="F948">
        <v>0.92900000000000005</v>
      </c>
      <c r="G948" s="3">
        <f t="shared" si="134"/>
        <v>0</v>
      </c>
      <c r="H948" s="4">
        <f t="shared" si="135"/>
        <v>-1.3289713554652527E-3</v>
      </c>
      <c r="K948">
        <v>0.92900000000000005</v>
      </c>
      <c r="L948" s="3">
        <f t="shared" si="137"/>
        <v>0.29117671065506201</v>
      </c>
      <c r="M948" s="4">
        <f t="shared" si="138"/>
        <v>0.29117671065506201</v>
      </c>
      <c r="N948">
        <v>0.92900000000000005</v>
      </c>
      <c r="O948" s="3">
        <f t="shared" si="139"/>
        <v>0.14131660980827618</v>
      </c>
      <c r="P948" s="4">
        <f t="shared" si="136"/>
        <v>0.14131660980827618</v>
      </c>
      <c r="R948" s="3"/>
      <c r="S948" s="4"/>
    </row>
    <row r="949" spans="4:19" x14ac:dyDescent="0.3">
      <c r="D949" s="3"/>
      <c r="E949" s="4">
        <f t="shared" si="133"/>
        <v>0.72899999999999998</v>
      </c>
      <c r="F949">
        <v>0.93</v>
      </c>
      <c r="G949" s="3">
        <f t="shared" si="134"/>
        <v>0</v>
      </c>
      <c r="H949" s="4">
        <f t="shared" si="135"/>
        <v>-1.7084964614115794E-3</v>
      </c>
      <c r="K949">
        <v>0.93</v>
      </c>
      <c r="L949" s="3">
        <f t="shared" si="137"/>
        <v>0.29087515490100391</v>
      </c>
      <c r="M949" s="4">
        <f t="shared" si="138"/>
        <v>0.29087515490100391</v>
      </c>
      <c r="N949">
        <v>0.93</v>
      </c>
      <c r="O949" s="3">
        <f t="shared" si="139"/>
        <v>0.14098937522951352</v>
      </c>
      <c r="P949" s="4">
        <f t="shared" si="136"/>
        <v>0.14098937522951352</v>
      </c>
      <c r="R949" s="3"/>
      <c r="S949" s="4"/>
    </row>
    <row r="950" spans="4:19" x14ac:dyDescent="0.3">
      <c r="D950" s="3"/>
      <c r="E950" s="4">
        <f t="shared" si="133"/>
        <v>0.72899999999999998</v>
      </c>
      <c r="F950">
        <v>0.93100000000000005</v>
      </c>
      <c r="G950" s="3">
        <f t="shared" si="134"/>
        <v>0</v>
      </c>
      <c r="H950" s="4">
        <f t="shared" si="135"/>
        <v>-2.0880215673578228E-3</v>
      </c>
      <c r="K950">
        <v>0.93100000000000005</v>
      </c>
      <c r="L950" s="3">
        <f t="shared" si="137"/>
        <v>0.29057359914694586</v>
      </c>
      <c r="M950" s="4">
        <f t="shared" si="138"/>
        <v>0.29057359914694586</v>
      </c>
      <c r="N950">
        <v>0.93100000000000005</v>
      </c>
      <c r="O950" s="3">
        <f t="shared" si="139"/>
        <v>0.14066214065075094</v>
      </c>
      <c r="P950" s="4">
        <f t="shared" si="136"/>
        <v>0.14066214065075094</v>
      </c>
      <c r="R950" s="3"/>
      <c r="S950" s="4"/>
    </row>
    <row r="951" spans="4:19" x14ac:dyDescent="0.3">
      <c r="D951" s="3"/>
      <c r="E951" s="4">
        <f t="shared" si="133"/>
        <v>0.72899999999999998</v>
      </c>
      <c r="F951">
        <v>0.93200000000000005</v>
      </c>
      <c r="G951" s="3">
        <f t="shared" si="134"/>
        <v>0</v>
      </c>
      <c r="H951" s="4">
        <f t="shared" si="135"/>
        <v>-2.4675466733041496E-3</v>
      </c>
      <c r="K951">
        <v>0.93200000000000005</v>
      </c>
      <c r="L951" s="3">
        <f t="shared" si="137"/>
        <v>0.29027204339288776</v>
      </c>
      <c r="M951" s="4">
        <f t="shared" si="138"/>
        <v>0.29027204339288776</v>
      </c>
      <c r="N951">
        <v>0.93200000000000005</v>
      </c>
      <c r="O951" s="3">
        <f t="shared" si="139"/>
        <v>0.14033490607198831</v>
      </c>
      <c r="P951" s="4">
        <f t="shared" si="136"/>
        <v>0.14033490607198831</v>
      </c>
      <c r="R951" s="3"/>
      <c r="S951" s="4"/>
    </row>
    <row r="952" spans="4:19" x14ac:dyDescent="0.3">
      <c r="D952" s="3"/>
      <c r="E952" s="4">
        <f t="shared" si="133"/>
        <v>0.72899999999999998</v>
      </c>
      <c r="F952">
        <v>0.93300000000000005</v>
      </c>
      <c r="G952" s="3">
        <f t="shared" si="134"/>
        <v>0</v>
      </c>
      <c r="H952" s="4">
        <f t="shared" si="135"/>
        <v>-2.8470717792504208E-3</v>
      </c>
      <c r="K952">
        <v>0.93300000000000005</v>
      </c>
      <c r="L952" s="3">
        <f t="shared" si="137"/>
        <v>0.28997048763882971</v>
      </c>
      <c r="M952" s="4">
        <f t="shared" si="138"/>
        <v>0.28997048763882971</v>
      </c>
      <c r="N952">
        <v>0.93300000000000005</v>
      </c>
      <c r="O952" s="3">
        <f t="shared" si="139"/>
        <v>0.14000767149322574</v>
      </c>
      <c r="P952" s="4">
        <f t="shared" si="136"/>
        <v>0.14000767149322574</v>
      </c>
      <c r="R952" s="3"/>
      <c r="S952" s="4"/>
    </row>
    <row r="953" spans="4:19" x14ac:dyDescent="0.3">
      <c r="D953" s="3"/>
      <c r="E953" s="4">
        <f t="shared" si="133"/>
        <v>0.72899999999999998</v>
      </c>
      <c r="F953">
        <v>0.93400000000000005</v>
      </c>
      <c r="G953" s="3">
        <f t="shared" si="134"/>
        <v>0</v>
      </c>
      <c r="H953" s="4">
        <f t="shared" si="135"/>
        <v>-3.2265968851967475E-3</v>
      </c>
      <c r="K953">
        <v>0.93400000000000005</v>
      </c>
      <c r="L953" s="3">
        <f t="shared" si="137"/>
        <v>0.28966893188477161</v>
      </c>
      <c r="M953" s="4">
        <f t="shared" si="138"/>
        <v>0.28966893188477161</v>
      </c>
      <c r="N953">
        <v>0.93400000000000005</v>
      </c>
      <c r="O953" s="3">
        <f t="shared" si="139"/>
        <v>0.13968043691446311</v>
      </c>
      <c r="P953" s="4">
        <f t="shared" si="136"/>
        <v>0.13968043691446311</v>
      </c>
      <c r="R953" s="3"/>
      <c r="S953" s="4"/>
    </row>
    <row r="954" spans="4:19" x14ac:dyDescent="0.3">
      <c r="D954" s="3"/>
      <c r="E954" s="4">
        <f t="shared" si="133"/>
        <v>0.72899999999999998</v>
      </c>
      <c r="F954">
        <v>0.93500000000000005</v>
      </c>
      <c r="G954" s="3">
        <f t="shared" si="134"/>
        <v>0</v>
      </c>
      <c r="H954" s="4">
        <f t="shared" si="135"/>
        <v>-3.6061219911429909E-3</v>
      </c>
      <c r="K954">
        <v>0.93500000000000005</v>
      </c>
      <c r="L954" s="3">
        <f t="shared" si="137"/>
        <v>0.28936737613071351</v>
      </c>
      <c r="M954" s="4">
        <f t="shared" si="138"/>
        <v>0.28936737613071351</v>
      </c>
      <c r="N954">
        <v>0.93500000000000005</v>
      </c>
      <c r="O954" s="3">
        <f t="shared" si="139"/>
        <v>0.13935320233570053</v>
      </c>
      <c r="P954" s="4">
        <f t="shared" si="136"/>
        <v>0.13935320233570053</v>
      </c>
      <c r="R954" s="3"/>
      <c r="S954" s="4"/>
    </row>
    <row r="955" spans="4:19" x14ac:dyDescent="0.3">
      <c r="D955" s="3"/>
      <c r="E955" s="4">
        <f t="shared" si="133"/>
        <v>0.72899999999999998</v>
      </c>
      <c r="F955">
        <v>0.93600000000000005</v>
      </c>
      <c r="G955" s="3">
        <f t="shared" si="134"/>
        <v>0</v>
      </c>
      <c r="H955" s="4">
        <f t="shared" si="135"/>
        <v>-3.9856470970893176E-3</v>
      </c>
      <c r="K955">
        <v>0.93600000000000005</v>
      </c>
      <c r="L955" s="3">
        <f t="shared" si="137"/>
        <v>0.2890658203766554</v>
      </c>
      <c r="M955" s="4">
        <f t="shared" si="138"/>
        <v>0.2890658203766554</v>
      </c>
      <c r="N955">
        <v>0.93600000000000005</v>
      </c>
      <c r="O955" s="3">
        <f t="shared" si="139"/>
        <v>0.1390259677569379</v>
      </c>
      <c r="P955" s="4">
        <f t="shared" si="136"/>
        <v>0.1390259677569379</v>
      </c>
      <c r="R955" s="3"/>
      <c r="S955" s="4"/>
    </row>
    <row r="956" spans="4:19" x14ac:dyDescent="0.3">
      <c r="D956" s="3"/>
      <c r="E956" s="4">
        <f t="shared" si="133"/>
        <v>0.72899999999999998</v>
      </c>
      <c r="F956">
        <v>0.93700000000000006</v>
      </c>
      <c r="G956" s="3">
        <f t="shared" si="134"/>
        <v>0</v>
      </c>
      <c r="H956" s="4">
        <f t="shared" si="135"/>
        <v>-4.3651722030355888E-3</v>
      </c>
      <c r="K956">
        <v>0.93700000000000006</v>
      </c>
      <c r="L956" s="3">
        <f t="shared" si="137"/>
        <v>0.28876426462259741</v>
      </c>
      <c r="M956" s="4">
        <f t="shared" si="138"/>
        <v>0.28876426462259741</v>
      </c>
      <c r="N956">
        <v>0.93700000000000006</v>
      </c>
      <c r="O956" s="3">
        <f t="shared" si="139"/>
        <v>0.13869873317817533</v>
      </c>
      <c r="P956" s="4">
        <f t="shared" si="136"/>
        <v>0.13869873317817533</v>
      </c>
      <c r="R956" s="3"/>
      <c r="S956" s="4"/>
    </row>
    <row r="957" spans="4:19" x14ac:dyDescent="0.3">
      <c r="D957" s="3"/>
      <c r="E957" s="4">
        <f t="shared" si="133"/>
        <v>0.72899999999999998</v>
      </c>
      <c r="F957">
        <v>0.93799999999999994</v>
      </c>
      <c r="G957" s="3">
        <f t="shared" si="134"/>
        <v>0</v>
      </c>
      <c r="H957" s="4">
        <f t="shared" si="135"/>
        <v>-4.7446973089818323E-3</v>
      </c>
      <c r="K957">
        <v>0.93799999999999994</v>
      </c>
      <c r="L957" s="3">
        <f t="shared" si="137"/>
        <v>0.28846270886853931</v>
      </c>
      <c r="M957" s="4">
        <f t="shared" si="138"/>
        <v>0.28846270886853931</v>
      </c>
      <c r="N957">
        <v>0.93799999999999994</v>
      </c>
      <c r="O957" s="3">
        <f t="shared" si="139"/>
        <v>0.13837149859941275</v>
      </c>
      <c r="P957" s="4">
        <f t="shared" si="136"/>
        <v>0.13837149859941275</v>
      </c>
      <c r="R957" s="3"/>
      <c r="S957" s="4"/>
    </row>
    <row r="958" spans="4:19" x14ac:dyDescent="0.3">
      <c r="D958" s="3"/>
      <c r="E958" s="4">
        <f t="shared" si="133"/>
        <v>0.72899999999999998</v>
      </c>
      <c r="F958">
        <v>0.93899999999999995</v>
      </c>
      <c r="G958" s="3">
        <f t="shared" si="134"/>
        <v>0</v>
      </c>
      <c r="H958" s="4">
        <f t="shared" si="135"/>
        <v>-5.124222414928159E-3</v>
      </c>
      <c r="K958">
        <v>0.93899999999999995</v>
      </c>
      <c r="L958" s="3">
        <f t="shared" si="137"/>
        <v>0.28816115311448121</v>
      </c>
      <c r="M958" s="4">
        <f t="shared" si="138"/>
        <v>0.28816115311448121</v>
      </c>
      <c r="N958">
        <v>0.93899999999999995</v>
      </c>
      <c r="O958" s="3">
        <f t="shared" si="139"/>
        <v>0.13804426402065012</v>
      </c>
      <c r="P958" s="4">
        <f t="shared" si="136"/>
        <v>0.13804426402065012</v>
      </c>
      <c r="R958" s="3"/>
      <c r="S958" s="4"/>
    </row>
    <row r="959" spans="4:19" x14ac:dyDescent="0.3">
      <c r="D959" s="3"/>
      <c r="E959" s="4">
        <f t="shared" si="133"/>
        <v>0.72899999999999998</v>
      </c>
      <c r="F959">
        <v>0.94</v>
      </c>
      <c r="G959" s="3">
        <f t="shared" si="134"/>
        <v>0</v>
      </c>
      <c r="H959" s="4">
        <f t="shared" si="135"/>
        <v>-5.5037475208744024E-3</v>
      </c>
      <c r="K959">
        <v>0.94</v>
      </c>
      <c r="L959" s="3">
        <f t="shared" si="137"/>
        <v>0.28785959736042321</v>
      </c>
      <c r="M959" s="4">
        <f t="shared" si="138"/>
        <v>0.28785959736042321</v>
      </c>
      <c r="N959">
        <v>0.94</v>
      </c>
      <c r="O959" s="3">
        <f t="shared" si="139"/>
        <v>0.13771702944188755</v>
      </c>
      <c r="P959" s="4">
        <f t="shared" si="136"/>
        <v>0.13771702944188755</v>
      </c>
      <c r="R959" s="3"/>
      <c r="S959" s="4"/>
    </row>
    <row r="960" spans="4:19" x14ac:dyDescent="0.3">
      <c r="D960" s="3"/>
      <c r="E960" s="4">
        <f t="shared" si="133"/>
        <v>0.72899999999999998</v>
      </c>
      <c r="F960">
        <v>0.94099999999999995</v>
      </c>
      <c r="G960" s="3">
        <f t="shared" si="134"/>
        <v>0</v>
      </c>
      <c r="H960" s="4">
        <f t="shared" si="135"/>
        <v>-5.8832726268207569E-3</v>
      </c>
      <c r="K960">
        <v>0.94099999999999995</v>
      </c>
      <c r="L960" s="3">
        <f t="shared" si="137"/>
        <v>0.28755804160636506</v>
      </c>
      <c r="M960" s="4">
        <f t="shared" si="138"/>
        <v>0.28755804160636506</v>
      </c>
      <c r="N960">
        <v>0.94099999999999995</v>
      </c>
      <c r="O960" s="3">
        <f t="shared" si="139"/>
        <v>0.13738979486312491</v>
      </c>
      <c r="P960" s="4">
        <f t="shared" si="136"/>
        <v>0.13738979486312491</v>
      </c>
      <c r="R960" s="3"/>
      <c r="S960" s="4"/>
    </row>
    <row r="961" spans="4:19" x14ac:dyDescent="0.3">
      <c r="D961" s="3"/>
      <c r="E961" s="4">
        <f t="shared" si="133"/>
        <v>0.72899999999999998</v>
      </c>
      <c r="F961">
        <v>0.94199999999999995</v>
      </c>
      <c r="G961" s="3">
        <f t="shared" si="134"/>
        <v>0</v>
      </c>
      <c r="H961" s="4">
        <f t="shared" si="135"/>
        <v>-6.2627977327670004E-3</v>
      </c>
      <c r="K961">
        <v>0.94199999999999995</v>
      </c>
      <c r="L961" s="3">
        <f t="shared" si="137"/>
        <v>0.28725648585230701</v>
      </c>
      <c r="M961" s="4">
        <f t="shared" si="138"/>
        <v>0.28725648585230701</v>
      </c>
      <c r="N961">
        <v>0.94199999999999995</v>
      </c>
      <c r="O961" s="3">
        <f t="shared" si="139"/>
        <v>0.13706256028436234</v>
      </c>
      <c r="P961" s="4">
        <f t="shared" si="136"/>
        <v>0.13706256028436234</v>
      </c>
      <c r="R961" s="3"/>
      <c r="S961" s="4"/>
    </row>
    <row r="962" spans="4:19" x14ac:dyDescent="0.3">
      <c r="D962" s="3"/>
      <c r="E962" s="4">
        <f t="shared" si="133"/>
        <v>0.72899999999999998</v>
      </c>
      <c r="F962">
        <v>0.94299999999999995</v>
      </c>
      <c r="G962" s="3">
        <f t="shared" si="134"/>
        <v>0</v>
      </c>
      <c r="H962" s="4">
        <f t="shared" si="135"/>
        <v>-6.6423228387133271E-3</v>
      </c>
      <c r="K962">
        <v>0.94299999999999995</v>
      </c>
      <c r="L962" s="3">
        <f t="shared" si="137"/>
        <v>0.28695493009824891</v>
      </c>
      <c r="M962" s="4">
        <f t="shared" si="138"/>
        <v>0.28695493009824891</v>
      </c>
      <c r="N962">
        <v>0.94299999999999995</v>
      </c>
      <c r="O962" s="3">
        <f t="shared" si="139"/>
        <v>0.13673532570559971</v>
      </c>
      <c r="P962" s="4">
        <f t="shared" si="136"/>
        <v>0.13673532570559971</v>
      </c>
      <c r="R962" s="3"/>
      <c r="S962" s="4"/>
    </row>
    <row r="963" spans="4:19" x14ac:dyDescent="0.3">
      <c r="D963" s="3"/>
      <c r="E963" s="4">
        <f t="shared" si="133"/>
        <v>0.72899999999999998</v>
      </c>
      <c r="F963">
        <v>0.94399999999999995</v>
      </c>
      <c r="G963" s="3">
        <f t="shared" si="134"/>
        <v>0</v>
      </c>
      <c r="H963" s="4">
        <f t="shared" si="135"/>
        <v>-7.0218479446595705E-3</v>
      </c>
      <c r="K963">
        <v>0.94399999999999995</v>
      </c>
      <c r="L963" s="3">
        <f t="shared" si="137"/>
        <v>0.28665337434419086</v>
      </c>
      <c r="M963" s="4">
        <f t="shared" si="138"/>
        <v>0.28665337434419086</v>
      </c>
      <c r="N963">
        <v>0.94399999999999995</v>
      </c>
      <c r="O963" s="3">
        <f t="shared" si="139"/>
        <v>0.13640809112683713</v>
      </c>
      <c r="P963" s="4">
        <f t="shared" si="136"/>
        <v>0.13640809112683713</v>
      </c>
      <c r="R963" s="3"/>
      <c r="S963" s="4"/>
    </row>
    <row r="964" spans="4:19" x14ac:dyDescent="0.3">
      <c r="D964" s="3"/>
      <c r="E964" s="4">
        <f t="shared" si="133"/>
        <v>0.72899999999999998</v>
      </c>
      <c r="F964">
        <v>0.94499999999999995</v>
      </c>
      <c r="G964" s="3">
        <f t="shared" si="134"/>
        <v>0</v>
      </c>
      <c r="H964" s="4">
        <f t="shared" si="135"/>
        <v>-7.401373050605925E-3</v>
      </c>
      <c r="K964">
        <v>0.94499999999999995</v>
      </c>
      <c r="L964" s="3">
        <f t="shared" si="137"/>
        <v>0.28635181859013276</v>
      </c>
      <c r="M964" s="4">
        <f t="shared" si="138"/>
        <v>0.28635181859013276</v>
      </c>
      <c r="N964">
        <v>0.94499999999999995</v>
      </c>
      <c r="O964" s="3">
        <f t="shared" si="139"/>
        <v>0.1360808565480745</v>
      </c>
      <c r="P964" s="4">
        <f t="shared" si="136"/>
        <v>0.1360808565480745</v>
      </c>
      <c r="R964" s="3"/>
      <c r="S964" s="4"/>
    </row>
    <row r="965" spans="4:19" x14ac:dyDescent="0.3">
      <c r="D965" s="3"/>
      <c r="E965" s="4">
        <f t="shared" si="133"/>
        <v>0.72899999999999998</v>
      </c>
      <c r="F965">
        <v>0.94599999999999995</v>
      </c>
      <c r="G965" s="3">
        <f t="shared" si="134"/>
        <v>0</v>
      </c>
      <c r="H965" s="4">
        <f t="shared" si="135"/>
        <v>-7.7808981565521684E-3</v>
      </c>
      <c r="K965">
        <v>0.94599999999999995</v>
      </c>
      <c r="L965" s="3">
        <f t="shared" si="137"/>
        <v>0.28605026283607471</v>
      </c>
      <c r="M965" s="4">
        <f t="shared" si="138"/>
        <v>0.28605026283607471</v>
      </c>
      <c r="N965">
        <v>0.94599999999999995</v>
      </c>
      <c r="O965" s="3">
        <f t="shared" si="139"/>
        <v>0.13575362196931193</v>
      </c>
      <c r="P965" s="4">
        <f t="shared" si="136"/>
        <v>0.13575362196931193</v>
      </c>
      <c r="R965" s="3"/>
      <c r="S965" s="4"/>
    </row>
    <row r="966" spans="4:19" x14ac:dyDescent="0.3">
      <c r="D966" s="3"/>
      <c r="E966" s="4">
        <f t="shared" si="133"/>
        <v>0.72899999999999998</v>
      </c>
      <c r="F966">
        <v>0.94699999999999995</v>
      </c>
      <c r="G966" s="3">
        <f t="shared" si="134"/>
        <v>0</v>
      </c>
      <c r="H966" s="4">
        <f t="shared" si="135"/>
        <v>-8.1604232624984951E-3</v>
      </c>
      <c r="K966">
        <v>0.94699999999999995</v>
      </c>
      <c r="L966" s="3">
        <f t="shared" si="137"/>
        <v>0.28574870708201661</v>
      </c>
      <c r="M966" s="4">
        <f t="shared" si="138"/>
        <v>0.28574870708201661</v>
      </c>
      <c r="N966">
        <v>0.94699999999999995</v>
      </c>
      <c r="O966" s="3">
        <f t="shared" si="139"/>
        <v>0.13542638739054927</v>
      </c>
      <c r="P966" s="4">
        <f t="shared" si="136"/>
        <v>0.13542638739054927</v>
      </c>
      <c r="R966" s="3"/>
      <c r="S966" s="4"/>
    </row>
    <row r="967" spans="4:19" x14ac:dyDescent="0.3">
      <c r="D967" s="3"/>
      <c r="E967" s="4">
        <f t="shared" si="133"/>
        <v>0.72899999999999998</v>
      </c>
      <c r="F967">
        <v>0.94799999999999995</v>
      </c>
      <c r="G967" s="3">
        <f t="shared" si="134"/>
        <v>0</v>
      </c>
      <c r="H967" s="4">
        <f t="shared" si="135"/>
        <v>-8.5399483684447386E-3</v>
      </c>
      <c r="K967">
        <v>0.94799999999999995</v>
      </c>
      <c r="L967" s="3">
        <f t="shared" si="137"/>
        <v>0.2854471513279585</v>
      </c>
      <c r="M967" s="4">
        <f t="shared" si="138"/>
        <v>0.2854471513279585</v>
      </c>
      <c r="N967">
        <v>0.94799999999999995</v>
      </c>
      <c r="O967" s="3">
        <f t="shared" si="139"/>
        <v>0.13509915281178672</v>
      </c>
      <c r="P967" s="4">
        <f t="shared" si="136"/>
        <v>0.13509915281178672</v>
      </c>
      <c r="R967" s="3"/>
      <c r="S967" s="4"/>
    </row>
    <row r="968" spans="4:19" x14ac:dyDescent="0.3">
      <c r="D968" s="3"/>
      <c r="E968" s="4">
        <f t="shared" si="133"/>
        <v>0.72899999999999998</v>
      </c>
      <c r="F968">
        <v>0.94899999999999995</v>
      </c>
      <c r="G968" s="3">
        <f t="shared" si="134"/>
        <v>0</v>
      </c>
      <c r="H968" s="4">
        <f t="shared" si="135"/>
        <v>-8.9194734743910931E-3</v>
      </c>
      <c r="K968">
        <v>0.94899999999999995</v>
      </c>
      <c r="L968" s="3">
        <f t="shared" si="137"/>
        <v>0.2851455955739004</v>
      </c>
      <c r="M968" s="4">
        <f t="shared" si="138"/>
        <v>0.2851455955739004</v>
      </c>
      <c r="N968">
        <v>0.94899999999999995</v>
      </c>
      <c r="O968" s="3">
        <f t="shared" si="139"/>
        <v>0.13477191823302406</v>
      </c>
      <c r="P968" s="4">
        <f t="shared" si="136"/>
        <v>0.13477191823302406</v>
      </c>
      <c r="R968" s="3"/>
      <c r="S968" s="4"/>
    </row>
    <row r="969" spans="4:19" x14ac:dyDescent="0.3">
      <c r="D969" s="3"/>
      <c r="E969" s="4">
        <f t="shared" si="133"/>
        <v>0.72899999999999998</v>
      </c>
      <c r="F969">
        <v>0.95</v>
      </c>
      <c r="G969" s="3">
        <f t="shared" si="134"/>
        <v>0</v>
      </c>
      <c r="H969" s="4">
        <f t="shared" si="135"/>
        <v>-9.2989985803373365E-3</v>
      </c>
      <c r="K969">
        <v>0.95</v>
      </c>
      <c r="L969" s="3">
        <f t="shared" si="137"/>
        <v>0.28484403981984241</v>
      </c>
      <c r="M969" s="4">
        <f t="shared" si="138"/>
        <v>0.28484403981984241</v>
      </c>
      <c r="N969">
        <v>0.95</v>
      </c>
      <c r="O969" s="3">
        <f t="shared" si="139"/>
        <v>0.13444468365426152</v>
      </c>
      <c r="P969" s="4">
        <f t="shared" si="136"/>
        <v>0.13444468365426152</v>
      </c>
      <c r="R969" s="3"/>
      <c r="S969" s="4"/>
    </row>
    <row r="970" spans="4:19" x14ac:dyDescent="0.3">
      <c r="D970" s="3"/>
      <c r="E970" s="4">
        <f t="shared" si="133"/>
        <v>0.72899999999999998</v>
      </c>
      <c r="F970">
        <v>0.95099999999999996</v>
      </c>
      <c r="G970" s="3">
        <f t="shared" si="134"/>
        <v>0</v>
      </c>
      <c r="H970" s="4">
        <f t="shared" si="135"/>
        <v>-9.6785236862836632E-3</v>
      </c>
      <c r="K970">
        <v>0.95099999999999996</v>
      </c>
      <c r="L970" s="3">
        <f t="shared" si="137"/>
        <v>0.28454248406578431</v>
      </c>
      <c r="M970" s="4">
        <f t="shared" si="138"/>
        <v>0.28454248406578431</v>
      </c>
      <c r="N970">
        <v>0.95099999999999996</v>
      </c>
      <c r="O970" s="3">
        <f t="shared" si="139"/>
        <v>0.13411744907549886</v>
      </c>
      <c r="P970" s="4">
        <f t="shared" si="136"/>
        <v>0.13411744907549886</v>
      </c>
      <c r="R970" s="3"/>
      <c r="S970" s="4"/>
    </row>
    <row r="971" spans="4:19" x14ac:dyDescent="0.3">
      <c r="D971" s="3"/>
      <c r="E971" s="4">
        <f t="shared" si="133"/>
        <v>0.72899999999999998</v>
      </c>
      <c r="F971">
        <v>0.95199999999999996</v>
      </c>
      <c r="G971" s="3">
        <f t="shared" si="134"/>
        <v>0</v>
      </c>
      <c r="H971" s="4">
        <f t="shared" si="135"/>
        <v>-1.0058048792229934E-2</v>
      </c>
      <c r="K971">
        <v>0.95199999999999996</v>
      </c>
      <c r="L971" s="3">
        <f t="shared" si="137"/>
        <v>0.2842409283117262</v>
      </c>
      <c r="M971" s="4">
        <f t="shared" si="138"/>
        <v>0.2842409283117262</v>
      </c>
      <c r="N971">
        <v>0.95199999999999996</v>
      </c>
      <c r="O971" s="3">
        <f t="shared" si="139"/>
        <v>0.13379021449673628</v>
      </c>
      <c r="P971" s="4">
        <f t="shared" si="136"/>
        <v>0.13379021449673628</v>
      </c>
      <c r="R971" s="3"/>
      <c r="S971" s="4"/>
    </row>
    <row r="972" spans="4:19" x14ac:dyDescent="0.3">
      <c r="D972" s="3"/>
      <c r="E972" s="4">
        <f t="shared" si="133"/>
        <v>0.72899999999999998</v>
      </c>
      <c r="F972">
        <v>0.95299999999999996</v>
      </c>
      <c r="G972" s="3">
        <f t="shared" si="134"/>
        <v>0</v>
      </c>
      <c r="H972" s="4">
        <f t="shared" si="135"/>
        <v>-1.0437573898176261E-2</v>
      </c>
      <c r="K972">
        <v>0.95299999999999996</v>
      </c>
      <c r="L972" s="3">
        <f t="shared" si="137"/>
        <v>0.2839393725576681</v>
      </c>
      <c r="M972" s="4">
        <f t="shared" si="138"/>
        <v>0.2839393725576681</v>
      </c>
      <c r="N972">
        <v>0.95299999999999996</v>
      </c>
      <c r="O972" s="3">
        <f t="shared" si="139"/>
        <v>0.13346297991797365</v>
      </c>
      <c r="P972" s="4">
        <f t="shared" si="136"/>
        <v>0.13346297991797365</v>
      </c>
      <c r="R972" s="3"/>
      <c r="S972" s="4"/>
    </row>
    <row r="973" spans="4:19" x14ac:dyDescent="0.3">
      <c r="D973" s="3"/>
      <c r="E973" s="4">
        <f t="shared" si="133"/>
        <v>0.72899999999999998</v>
      </c>
      <c r="F973">
        <v>0.95399999999999996</v>
      </c>
      <c r="G973" s="3">
        <f t="shared" si="134"/>
        <v>0</v>
      </c>
      <c r="H973" s="4">
        <f t="shared" si="135"/>
        <v>-1.0817099004122505E-2</v>
      </c>
      <c r="K973">
        <v>0.95399999999999996</v>
      </c>
      <c r="L973" s="3">
        <f t="shared" si="137"/>
        <v>0.28363781680361005</v>
      </c>
      <c r="M973" s="4">
        <f t="shared" si="138"/>
        <v>0.28363781680361005</v>
      </c>
      <c r="N973">
        <v>0.95399999999999996</v>
      </c>
      <c r="O973" s="3">
        <f t="shared" si="139"/>
        <v>0.13313574533921108</v>
      </c>
      <c r="P973" s="4">
        <f t="shared" si="136"/>
        <v>0.13313574533921108</v>
      </c>
      <c r="R973" s="3"/>
      <c r="S973" s="4"/>
    </row>
    <row r="974" spans="4:19" x14ac:dyDescent="0.3">
      <c r="D974" s="3"/>
      <c r="E974" s="4">
        <f t="shared" si="133"/>
        <v>0.72899999999999998</v>
      </c>
      <c r="F974">
        <v>0.95499999999999996</v>
      </c>
      <c r="G974" s="3">
        <f t="shared" si="134"/>
        <v>0</v>
      </c>
      <c r="H974" s="4">
        <f t="shared" si="135"/>
        <v>-1.1196624110068831E-2</v>
      </c>
      <c r="K974">
        <v>0.95499999999999996</v>
      </c>
      <c r="L974" s="3">
        <f t="shared" si="137"/>
        <v>0.28333626104955195</v>
      </c>
      <c r="M974" s="4">
        <f t="shared" si="138"/>
        <v>0.28333626104955195</v>
      </c>
      <c r="N974">
        <v>0.95499999999999996</v>
      </c>
      <c r="O974" s="3">
        <f t="shared" si="139"/>
        <v>0.13280851076044844</v>
      </c>
      <c r="P974" s="4">
        <f t="shared" si="136"/>
        <v>0.13280851076044844</v>
      </c>
      <c r="R974" s="3"/>
      <c r="S974" s="4"/>
    </row>
    <row r="975" spans="4:19" x14ac:dyDescent="0.3">
      <c r="D975" s="3"/>
      <c r="E975" s="4">
        <f t="shared" si="133"/>
        <v>0.72899999999999998</v>
      </c>
      <c r="F975">
        <v>0.95599999999999996</v>
      </c>
      <c r="G975" s="3">
        <f t="shared" si="134"/>
        <v>0</v>
      </c>
      <c r="H975" s="4">
        <f t="shared" si="135"/>
        <v>-1.1576149216015102E-2</v>
      </c>
      <c r="K975">
        <v>0.95599999999999996</v>
      </c>
      <c r="L975" s="3">
        <f t="shared" si="137"/>
        <v>0.2830347052954939</v>
      </c>
      <c r="M975" s="4">
        <f t="shared" si="138"/>
        <v>0.2830347052954939</v>
      </c>
      <c r="N975">
        <v>0.95599999999999996</v>
      </c>
      <c r="O975" s="3">
        <f t="shared" si="139"/>
        <v>0.13248127618168587</v>
      </c>
      <c r="P975" s="4">
        <f t="shared" si="136"/>
        <v>0.13248127618168587</v>
      </c>
      <c r="R975" s="3"/>
      <c r="S975" s="4"/>
    </row>
    <row r="976" spans="4:19" x14ac:dyDescent="0.3">
      <c r="D976" s="3"/>
      <c r="E976" s="4">
        <f t="shared" si="133"/>
        <v>0.72899999999999998</v>
      </c>
      <c r="F976">
        <v>0.95699999999999996</v>
      </c>
      <c r="G976" s="3">
        <f t="shared" si="134"/>
        <v>0</v>
      </c>
      <c r="H976" s="4">
        <f t="shared" si="135"/>
        <v>-1.1955674321961429E-2</v>
      </c>
      <c r="K976">
        <v>0.95699999999999996</v>
      </c>
      <c r="L976" s="3">
        <f t="shared" si="137"/>
        <v>0.2827331495414358</v>
      </c>
      <c r="M976" s="4">
        <f t="shared" si="138"/>
        <v>0.2827331495414358</v>
      </c>
      <c r="N976">
        <v>0.95699999999999996</v>
      </c>
      <c r="O976" s="3">
        <f t="shared" si="139"/>
        <v>0.13215404160292324</v>
      </c>
      <c r="P976" s="4">
        <f t="shared" si="136"/>
        <v>0.13215404160292324</v>
      </c>
      <c r="R976" s="3"/>
      <c r="S976" s="4"/>
    </row>
    <row r="977" spans="4:19" x14ac:dyDescent="0.3">
      <c r="D977" s="3"/>
      <c r="E977" s="4">
        <f t="shared" si="133"/>
        <v>0.72899999999999998</v>
      </c>
      <c r="F977">
        <v>0.95799999999999996</v>
      </c>
      <c r="G977" s="3">
        <f t="shared" si="134"/>
        <v>0</v>
      </c>
      <c r="H977" s="4">
        <f t="shared" si="135"/>
        <v>-1.2335199427907673E-2</v>
      </c>
      <c r="K977">
        <v>0.95799999999999996</v>
      </c>
      <c r="L977" s="3">
        <f t="shared" si="137"/>
        <v>0.28243159378737775</v>
      </c>
      <c r="M977" s="4">
        <f t="shared" si="138"/>
        <v>0.28243159378737775</v>
      </c>
      <c r="N977">
        <v>0.95799999999999996</v>
      </c>
      <c r="O977" s="3">
        <f t="shared" si="139"/>
        <v>0.13182680702416066</v>
      </c>
      <c r="P977" s="4">
        <f t="shared" si="136"/>
        <v>0.13182680702416066</v>
      </c>
      <c r="R977" s="3"/>
      <c r="S977" s="4"/>
    </row>
    <row r="978" spans="4:19" x14ac:dyDescent="0.3">
      <c r="D978" s="3"/>
      <c r="E978" s="4">
        <f t="shared" si="133"/>
        <v>0.72899999999999998</v>
      </c>
      <c r="F978">
        <v>0.95899999999999996</v>
      </c>
      <c r="G978" s="3">
        <f t="shared" si="134"/>
        <v>0</v>
      </c>
      <c r="H978" s="4">
        <f t="shared" si="135"/>
        <v>-1.2714724533853999E-2</v>
      </c>
      <c r="K978">
        <v>0.95899999999999996</v>
      </c>
      <c r="L978" s="3">
        <f t="shared" si="137"/>
        <v>0.2821300380333196</v>
      </c>
      <c r="M978" s="4">
        <f t="shared" si="138"/>
        <v>0.2821300380333196</v>
      </c>
      <c r="N978">
        <v>0.95899999999999996</v>
      </c>
      <c r="O978" s="3">
        <f t="shared" si="139"/>
        <v>0.13149957244539803</v>
      </c>
      <c r="P978" s="4">
        <f t="shared" si="136"/>
        <v>0.13149957244539803</v>
      </c>
      <c r="R978" s="3"/>
      <c r="S978" s="4"/>
    </row>
    <row r="979" spans="4:19" x14ac:dyDescent="0.3">
      <c r="D979" s="3"/>
      <c r="E979" s="4">
        <f t="shared" si="133"/>
        <v>0.72899999999999998</v>
      </c>
      <c r="F979">
        <v>0.96</v>
      </c>
      <c r="G979" s="3">
        <f t="shared" si="134"/>
        <v>0</v>
      </c>
      <c r="H979" s="4">
        <f t="shared" si="135"/>
        <v>-1.3094249639800243E-2</v>
      </c>
      <c r="K979">
        <v>0.96</v>
      </c>
      <c r="L979" s="3">
        <f t="shared" si="137"/>
        <v>0.28182848227926161</v>
      </c>
      <c r="M979" s="4">
        <f t="shared" si="138"/>
        <v>0.28182848227926161</v>
      </c>
      <c r="N979">
        <v>0.96</v>
      </c>
      <c r="O979" s="3">
        <f t="shared" si="139"/>
        <v>0.13117233786663546</v>
      </c>
      <c r="P979" s="4">
        <f t="shared" si="136"/>
        <v>0.13117233786663546</v>
      </c>
      <c r="R979" s="3"/>
      <c r="S979" s="4"/>
    </row>
    <row r="980" spans="4:19" x14ac:dyDescent="0.3">
      <c r="D980" s="3"/>
      <c r="E980" s="4">
        <f t="shared" ref="E980:E1019" si="140">IF(C$4&lt;C$5,IF(C980&lt;C$5,C$11,C$10*C$13-(C980-C$5)*TAN((3.14/2)-ATAN((1+C$8-C$3-C$5)/(C$13*C$10)))),IF(C980&lt;C$5,C$11,IF(C980&lt;C$4,C$11-(C980-C$5)*TAN((3.14/2)-ATAN((C$4-C$5)/(C$11-C$13))),C$13*(1-C$10)-(C980-C$4)*TAN((3.14/2)-ATAN((1+C$8-C$3-C$4)/(C$13*(1-C$10)))))))</f>
        <v>0.72899999999999998</v>
      </c>
      <c r="F980">
        <v>0.96099999999999997</v>
      </c>
      <c r="G980" s="3">
        <f t="shared" ref="G980:G995" si="141">IF(H980&lt;0,0,H980)</f>
        <v>0</v>
      </c>
      <c r="H980" s="4">
        <f t="shared" ref="H980:H995" si="142">IF(F$4&lt;F$5,IF(F980&lt;F$5,F$11,F$10*F$13-(F980-F$5)*TAN((3.14/2)-ATAN((1+F$8-F$3-F$5)/(F$13*F$10)))),IF(F980&lt;F$5,F$11,IF(F980&lt;F$4,F$11-(F980-F$5)*TAN((3.14/2)-ATAN((F$4-F$5)/(F$11-F$13))),F$13*(1-F$10)-(F980-F$4)*TAN((3.14/2)-ATAN((1+F$8-F$3-F$4)/(F$13*(1-F$10)))))))</f>
        <v>-1.3473774745746597E-2</v>
      </c>
      <c r="K980">
        <v>0.96099999999999997</v>
      </c>
      <c r="L980" s="3">
        <f t="shared" si="137"/>
        <v>0.2815269265252035</v>
      </c>
      <c r="M980" s="4">
        <f t="shared" si="138"/>
        <v>0.2815269265252035</v>
      </c>
      <c r="N980">
        <v>0.96099999999999997</v>
      </c>
      <c r="O980" s="3">
        <f t="shared" si="139"/>
        <v>0.13084510328787283</v>
      </c>
      <c r="P980" s="4">
        <f t="shared" ref="P980:P1019" si="143">IF(N$4&lt;N$5,IF(N980&lt;N$5,N$11,N$10*N$13-(N980-N$5)*TAN((3.14/2)-ATAN((1+N$8-N$3-N$5)/(N$13*N$10)))),IF(N980&lt;N$5,N$11,IF(N980&lt;N$4,N$11-(N980-N$5)*TAN((3.14/2)-ATAN((N$4-N$5)/(N$11-N$13))),N$13*(1-N$10)-(N980-N$4)*TAN((3.14/2)-ATAN((1+N$8-N$3-N$4)/(N$13*(1-N$10)))))))</f>
        <v>0.13084510328787283</v>
      </c>
      <c r="R980" s="3"/>
      <c r="S980" s="4"/>
    </row>
    <row r="981" spans="4:19" x14ac:dyDescent="0.3">
      <c r="D981" s="3"/>
      <c r="E981" s="4">
        <f t="shared" si="140"/>
        <v>0.72899999999999998</v>
      </c>
      <c r="F981">
        <v>0.96199999999999997</v>
      </c>
      <c r="G981" s="3">
        <f t="shared" si="141"/>
        <v>0</v>
      </c>
      <c r="H981" s="4">
        <f t="shared" si="142"/>
        <v>-1.3853299851692841E-2</v>
      </c>
      <c r="K981">
        <v>0.96199999999999997</v>
      </c>
      <c r="L981" s="3">
        <f t="shared" si="137"/>
        <v>0.2812253707711454</v>
      </c>
      <c r="M981" s="4">
        <f t="shared" si="138"/>
        <v>0.2812253707711454</v>
      </c>
      <c r="N981">
        <v>0.96199999999999997</v>
      </c>
      <c r="O981" s="3">
        <f t="shared" si="139"/>
        <v>0.13051786870911025</v>
      </c>
      <c r="P981" s="4">
        <f t="shared" si="143"/>
        <v>0.13051786870911025</v>
      </c>
      <c r="R981" s="3"/>
      <c r="S981" s="4"/>
    </row>
    <row r="982" spans="4:19" x14ac:dyDescent="0.3">
      <c r="D982" s="3"/>
      <c r="E982" s="4">
        <f t="shared" si="140"/>
        <v>0.72899999999999998</v>
      </c>
      <c r="F982">
        <v>0.96299999999999997</v>
      </c>
      <c r="G982" s="3">
        <f t="shared" si="141"/>
        <v>0</v>
      </c>
      <c r="H982" s="4">
        <f t="shared" si="142"/>
        <v>-1.4232824957639195E-2</v>
      </c>
      <c r="K982">
        <v>0.96299999999999997</v>
      </c>
      <c r="L982" s="3">
        <f t="shared" si="137"/>
        <v>0.2809238150170873</v>
      </c>
      <c r="M982" s="4">
        <f t="shared" si="138"/>
        <v>0.2809238150170873</v>
      </c>
      <c r="N982">
        <v>0.96299999999999997</v>
      </c>
      <c r="O982" s="3">
        <f t="shared" si="139"/>
        <v>0.13019063413034759</v>
      </c>
      <c r="P982" s="4">
        <f t="shared" si="143"/>
        <v>0.13019063413034759</v>
      </c>
      <c r="R982" s="3"/>
      <c r="S982" s="4"/>
    </row>
    <row r="983" spans="4:19" x14ac:dyDescent="0.3">
      <c r="D983" s="3"/>
      <c r="E983" s="4">
        <f t="shared" si="140"/>
        <v>0.72899999999999998</v>
      </c>
      <c r="F983">
        <v>0.96399999999999997</v>
      </c>
      <c r="G983" s="3">
        <f t="shared" si="141"/>
        <v>0</v>
      </c>
      <c r="H983" s="4">
        <f t="shared" si="142"/>
        <v>-1.4612350063585439E-2</v>
      </c>
      <c r="K983">
        <v>0.96399999999999997</v>
      </c>
      <c r="L983" s="3">
        <f t="shared" si="137"/>
        <v>0.28062225926302931</v>
      </c>
      <c r="M983" s="4">
        <f t="shared" si="138"/>
        <v>0.28062225926302931</v>
      </c>
      <c r="N983">
        <v>0.96399999999999997</v>
      </c>
      <c r="O983" s="3">
        <f t="shared" si="139"/>
        <v>0.12986339955158505</v>
      </c>
      <c r="P983" s="4">
        <f t="shared" si="143"/>
        <v>0.12986339955158505</v>
      </c>
      <c r="R983" s="3"/>
      <c r="S983" s="4"/>
    </row>
    <row r="984" spans="4:19" x14ac:dyDescent="0.3">
      <c r="D984" s="3"/>
      <c r="E984" s="4">
        <f t="shared" si="140"/>
        <v>0.72899999999999998</v>
      </c>
      <c r="F984">
        <v>0.96499999999999997</v>
      </c>
      <c r="G984" s="3">
        <f t="shared" si="141"/>
        <v>0</v>
      </c>
      <c r="H984" s="4">
        <f t="shared" si="142"/>
        <v>-1.4991875169531738E-2</v>
      </c>
      <c r="K984">
        <v>0.96499999999999997</v>
      </c>
      <c r="L984" s="3">
        <f t="shared" si="137"/>
        <v>0.28032070350897115</v>
      </c>
      <c r="M984" s="4">
        <f t="shared" si="138"/>
        <v>0.28032070350897115</v>
      </c>
      <c r="N984">
        <v>0.96499999999999997</v>
      </c>
      <c r="O984" s="3">
        <f t="shared" si="139"/>
        <v>0.12953616497282239</v>
      </c>
      <c r="P984" s="4">
        <f t="shared" si="143"/>
        <v>0.12953616497282239</v>
      </c>
      <c r="R984" s="3"/>
      <c r="S984" s="4"/>
    </row>
    <row r="985" spans="4:19" x14ac:dyDescent="0.3">
      <c r="D985" s="3"/>
      <c r="E985" s="4">
        <f t="shared" si="140"/>
        <v>0.72899999999999998</v>
      </c>
      <c r="F985">
        <v>0.96599999999999997</v>
      </c>
      <c r="G985" s="3">
        <f t="shared" si="141"/>
        <v>0</v>
      </c>
      <c r="H985" s="4">
        <f t="shared" si="142"/>
        <v>-1.5371400275478037E-2</v>
      </c>
      <c r="K985">
        <v>0.96599999999999997</v>
      </c>
      <c r="L985" s="3">
        <f t="shared" si="137"/>
        <v>0.2800191477549131</v>
      </c>
      <c r="M985" s="4">
        <f t="shared" si="138"/>
        <v>0.2800191477549131</v>
      </c>
      <c r="N985">
        <v>0.96599999999999997</v>
      </c>
      <c r="O985" s="3">
        <f t="shared" si="139"/>
        <v>0.12920893039405984</v>
      </c>
      <c r="P985" s="4">
        <f t="shared" si="143"/>
        <v>0.12920893039405984</v>
      </c>
      <c r="R985" s="3"/>
      <c r="S985" s="4"/>
    </row>
    <row r="986" spans="4:19" x14ac:dyDescent="0.3">
      <c r="D986" s="3"/>
      <c r="E986" s="4">
        <f t="shared" si="140"/>
        <v>0.72899999999999998</v>
      </c>
      <c r="F986">
        <v>0.96699999999999997</v>
      </c>
      <c r="G986" s="3">
        <f t="shared" si="141"/>
        <v>0</v>
      </c>
      <c r="H986" s="4">
        <f t="shared" si="142"/>
        <v>-1.5750925381424336E-2</v>
      </c>
      <c r="K986">
        <v>0.96699999999999997</v>
      </c>
      <c r="L986" s="3">
        <f t="shared" si="137"/>
        <v>0.279717592000855</v>
      </c>
      <c r="M986" s="4">
        <f t="shared" si="138"/>
        <v>0.279717592000855</v>
      </c>
      <c r="N986">
        <v>0.96699999999999997</v>
      </c>
      <c r="O986" s="3">
        <f t="shared" si="139"/>
        <v>0.12888169581529718</v>
      </c>
      <c r="P986" s="4">
        <f t="shared" si="143"/>
        <v>0.12888169581529718</v>
      </c>
      <c r="R986" s="3"/>
      <c r="S986" s="4"/>
    </row>
    <row r="987" spans="4:19" x14ac:dyDescent="0.3">
      <c r="D987" s="3"/>
      <c r="E987" s="4">
        <f t="shared" si="140"/>
        <v>0.72899999999999998</v>
      </c>
      <c r="F987">
        <v>0.96799999999999997</v>
      </c>
      <c r="G987" s="3">
        <f t="shared" si="141"/>
        <v>0</v>
      </c>
      <c r="H987" s="4">
        <f t="shared" si="142"/>
        <v>-1.6130450487370579E-2</v>
      </c>
      <c r="K987">
        <v>0.96799999999999997</v>
      </c>
      <c r="L987" s="3">
        <f t="shared" si="137"/>
        <v>0.27941603624679695</v>
      </c>
      <c r="M987" s="4">
        <f t="shared" si="138"/>
        <v>0.27941603624679695</v>
      </c>
      <c r="N987">
        <v>0.96799999999999997</v>
      </c>
      <c r="O987" s="3">
        <f t="shared" si="139"/>
        <v>0.12855446123653461</v>
      </c>
      <c r="P987" s="4">
        <f t="shared" si="143"/>
        <v>0.12855446123653461</v>
      </c>
      <c r="R987" s="3"/>
      <c r="S987" s="4"/>
    </row>
    <row r="988" spans="4:19" x14ac:dyDescent="0.3">
      <c r="D988" s="3"/>
      <c r="E988" s="4">
        <f t="shared" si="140"/>
        <v>0.72899999999999998</v>
      </c>
      <c r="F988">
        <v>0.96899999999999997</v>
      </c>
      <c r="G988" s="3">
        <f t="shared" si="141"/>
        <v>0</v>
      </c>
      <c r="H988" s="4">
        <f t="shared" si="142"/>
        <v>-1.6509975593316933E-2</v>
      </c>
      <c r="K988">
        <v>0.96899999999999997</v>
      </c>
      <c r="L988" s="3">
        <f t="shared" si="137"/>
        <v>0.27911448049273885</v>
      </c>
      <c r="M988" s="4">
        <f t="shared" si="138"/>
        <v>0.27911448049273885</v>
      </c>
      <c r="N988">
        <v>0.96899999999999997</v>
      </c>
      <c r="O988" s="3">
        <f t="shared" si="139"/>
        <v>0.12822722665777198</v>
      </c>
      <c r="P988" s="4">
        <f t="shared" si="143"/>
        <v>0.12822722665777198</v>
      </c>
      <c r="R988" s="3"/>
      <c r="S988" s="4"/>
    </row>
    <row r="989" spans="4:19" x14ac:dyDescent="0.3">
      <c r="D989" s="3"/>
      <c r="E989" s="4">
        <f t="shared" si="140"/>
        <v>0.72899999999999998</v>
      </c>
      <c r="F989">
        <v>0.97</v>
      </c>
      <c r="G989" s="3">
        <f t="shared" si="141"/>
        <v>0</v>
      </c>
      <c r="H989" s="4">
        <f t="shared" si="142"/>
        <v>-1.6889500699263177E-2</v>
      </c>
      <c r="K989">
        <v>0.97</v>
      </c>
      <c r="L989" s="3">
        <f t="shared" si="137"/>
        <v>0.2788129247386808</v>
      </c>
      <c r="M989" s="4">
        <f t="shared" si="138"/>
        <v>0.2788129247386808</v>
      </c>
      <c r="N989">
        <v>0.97</v>
      </c>
      <c r="O989" s="3">
        <f t="shared" si="139"/>
        <v>0.1278999920790094</v>
      </c>
      <c r="P989" s="4">
        <f t="shared" si="143"/>
        <v>0.1278999920790094</v>
      </c>
      <c r="R989" s="3"/>
      <c r="S989" s="4"/>
    </row>
    <row r="990" spans="4:19" x14ac:dyDescent="0.3">
      <c r="D990" s="3"/>
      <c r="E990" s="4">
        <f t="shared" si="140"/>
        <v>0.72899999999999998</v>
      </c>
      <c r="F990">
        <v>0.97099999999999997</v>
      </c>
      <c r="G990" s="3">
        <f t="shared" si="141"/>
        <v>0</v>
      </c>
      <c r="H990" s="4">
        <f t="shared" si="142"/>
        <v>-1.7269025805209531E-2</v>
      </c>
      <c r="K990">
        <v>0.97099999999999997</v>
      </c>
      <c r="L990" s="3">
        <f t="shared" ref="L990:L1019" si="144">IF(M990&lt;0,0,M990)</f>
        <v>0.2785113689846227</v>
      </c>
      <c r="M990" s="4">
        <f t="shared" ref="M990:M1019" si="145">IF(K$4&lt;K$5,IF(K990&lt;K$5,K$11,K$10*K$13-(K990-K$5)*TAN((3.14/2)-ATAN((1+K$8-K$3-K$5)/(K$13*K$10)))),IF(K990&lt;K$5,K$11,IF(K990&lt;K$4,K$11-(K990-K$5)*TAN((3.14/2)-ATAN((K$4-K$5)/(K$11-K$13))),K$13*(1-K$10)-(K990-K$4)*TAN((3.14/2)-ATAN((1+K$8-K$3-K$4)/(K$13*(1-K$10)))))))</f>
        <v>0.2785113689846227</v>
      </c>
      <c r="N990">
        <v>0.97099999999999997</v>
      </c>
      <c r="O990" s="3">
        <f t="shared" si="139"/>
        <v>0.12757275750024677</v>
      </c>
      <c r="P990" s="4">
        <f t="shared" si="143"/>
        <v>0.12757275750024677</v>
      </c>
      <c r="R990" s="3"/>
      <c r="S990" s="4"/>
    </row>
    <row r="991" spans="4:19" x14ac:dyDescent="0.3">
      <c r="D991" s="3"/>
      <c r="E991" s="4">
        <f t="shared" si="140"/>
        <v>0.72899999999999998</v>
      </c>
      <c r="F991">
        <v>0.97199999999999998</v>
      </c>
      <c r="G991" s="3">
        <f t="shared" si="141"/>
        <v>0</v>
      </c>
      <c r="H991" s="4">
        <f t="shared" si="142"/>
        <v>-1.7648550911155775E-2</v>
      </c>
      <c r="K991">
        <v>0.97199999999999998</v>
      </c>
      <c r="L991" s="3">
        <f t="shared" si="144"/>
        <v>0.2782098132305646</v>
      </c>
      <c r="M991" s="4">
        <f t="shared" si="145"/>
        <v>0.2782098132305646</v>
      </c>
      <c r="N991">
        <v>0.97199999999999998</v>
      </c>
      <c r="O991" s="3">
        <f t="shared" si="139"/>
        <v>0.12724552292148419</v>
      </c>
      <c r="P991" s="4">
        <f t="shared" si="143"/>
        <v>0.12724552292148419</v>
      </c>
      <c r="R991" s="3"/>
      <c r="S991" s="4"/>
    </row>
    <row r="992" spans="4:19" x14ac:dyDescent="0.3">
      <c r="D992" s="3"/>
      <c r="E992" s="4">
        <f t="shared" si="140"/>
        <v>0.72899999999999998</v>
      </c>
      <c r="F992">
        <v>0.97299999999999998</v>
      </c>
      <c r="G992" s="3">
        <f t="shared" si="141"/>
        <v>0</v>
      </c>
      <c r="H992" s="4">
        <f t="shared" si="142"/>
        <v>-1.8028076017102074E-2</v>
      </c>
      <c r="K992">
        <v>0.97299999999999998</v>
      </c>
      <c r="L992" s="3">
        <f t="shared" si="144"/>
        <v>0.27790825747650649</v>
      </c>
      <c r="M992" s="4">
        <f t="shared" si="145"/>
        <v>0.27790825747650649</v>
      </c>
      <c r="N992">
        <v>0.97299999999999998</v>
      </c>
      <c r="O992" s="3">
        <f t="shared" si="139"/>
        <v>0.12691828834272156</v>
      </c>
      <c r="P992" s="4">
        <f t="shared" si="143"/>
        <v>0.12691828834272156</v>
      </c>
      <c r="R992" s="3"/>
      <c r="S992" s="4"/>
    </row>
    <row r="993" spans="4:19" x14ac:dyDescent="0.3">
      <c r="D993" s="3"/>
      <c r="E993" s="4">
        <f t="shared" si="140"/>
        <v>0.72899999999999998</v>
      </c>
      <c r="F993">
        <v>0.97399999999999998</v>
      </c>
      <c r="G993" s="3">
        <f t="shared" si="141"/>
        <v>0</v>
      </c>
      <c r="H993" s="4">
        <f t="shared" si="142"/>
        <v>-1.8407601123048373E-2</v>
      </c>
      <c r="K993">
        <v>0.97399999999999998</v>
      </c>
      <c r="L993" s="3">
        <f t="shared" si="144"/>
        <v>0.2776067017224485</v>
      </c>
      <c r="M993" s="4">
        <f t="shared" si="145"/>
        <v>0.2776067017224485</v>
      </c>
      <c r="N993">
        <v>0.97399999999999998</v>
      </c>
      <c r="O993" s="3">
        <f t="shared" si="139"/>
        <v>0.12659105376395899</v>
      </c>
      <c r="P993" s="4">
        <f t="shared" si="143"/>
        <v>0.12659105376395899</v>
      </c>
      <c r="R993" s="3"/>
      <c r="S993" s="4"/>
    </row>
    <row r="994" spans="4:19" x14ac:dyDescent="0.3">
      <c r="D994" s="3"/>
      <c r="E994" s="4">
        <f t="shared" si="140"/>
        <v>0.72899999999999998</v>
      </c>
      <c r="F994">
        <v>0.97499999999999998</v>
      </c>
      <c r="G994" s="3">
        <f t="shared" si="141"/>
        <v>0</v>
      </c>
      <c r="H994" s="4">
        <f t="shared" si="142"/>
        <v>-1.8787126228994672E-2</v>
      </c>
      <c r="K994">
        <v>0.97499999999999998</v>
      </c>
      <c r="L994" s="3">
        <f t="shared" si="144"/>
        <v>0.27730514596839034</v>
      </c>
      <c r="M994" s="4">
        <f t="shared" si="145"/>
        <v>0.27730514596839034</v>
      </c>
      <c r="N994">
        <v>0.97499999999999998</v>
      </c>
      <c r="O994" s="3">
        <f t="shared" si="139"/>
        <v>0.12626381918519636</v>
      </c>
      <c r="P994" s="4">
        <f t="shared" si="143"/>
        <v>0.12626381918519636</v>
      </c>
      <c r="R994" s="3"/>
      <c r="S994" s="4"/>
    </row>
    <row r="995" spans="4:19" x14ac:dyDescent="0.3">
      <c r="D995" s="3"/>
      <c r="E995" s="4">
        <f t="shared" si="140"/>
        <v>0.72899999999999998</v>
      </c>
      <c r="F995">
        <v>0.97599999999999998</v>
      </c>
      <c r="G995" s="3">
        <f t="shared" si="141"/>
        <v>0</v>
      </c>
      <c r="H995" s="4">
        <f t="shared" si="142"/>
        <v>-1.9166651334940915E-2</v>
      </c>
      <c r="K995">
        <v>0.97599999999999998</v>
      </c>
      <c r="L995" s="3">
        <f t="shared" si="144"/>
        <v>0.2770035902143323</v>
      </c>
      <c r="M995" s="4">
        <f t="shared" si="145"/>
        <v>0.2770035902143323</v>
      </c>
      <c r="N995">
        <v>0.97599999999999998</v>
      </c>
      <c r="O995" s="3">
        <f t="shared" si="139"/>
        <v>0.12593658460643378</v>
      </c>
      <c r="P995" s="4">
        <f t="shared" si="143"/>
        <v>0.12593658460643378</v>
      </c>
      <c r="R995" s="3"/>
      <c r="S995" s="4"/>
    </row>
    <row r="996" spans="4:19" x14ac:dyDescent="0.3">
      <c r="D996" s="3"/>
      <c r="E996" s="4">
        <f t="shared" si="140"/>
        <v>0.72899999999999998</v>
      </c>
      <c r="G996" s="3"/>
      <c r="H996" s="4"/>
      <c r="K996">
        <v>0.97699999999999998</v>
      </c>
      <c r="L996" s="3">
        <f t="shared" si="144"/>
        <v>0.27670203446027419</v>
      </c>
      <c r="M996" s="4">
        <f t="shared" si="145"/>
        <v>0.27670203446027419</v>
      </c>
      <c r="N996">
        <v>0.97699999999999998</v>
      </c>
      <c r="O996" s="3">
        <f t="shared" si="139"/>
        <v>0.12560935002767115</v>
      </c>
      <c r="P996" s="4">
        <f t="shared" si="143"/>
        <v>0.12560935002767115</v>
      </c>
      <c r="R996" s="3"/>
      <c r="S996" s="4"/>
    </row>
    <row r="997" spans="4:19" x14ac:dyDescent="0.3">
      <c r="D997" s="3"/>
      <c r="E997" s="4">
        <f t="shared" si="140"/>
        <v>0.72899999999999998</v>
      </c>
      <c r="G997" s="3"/>
      <c r="H997" s="4"/>
      <c r="K997">
        <v>0.97799999999999998</v>
      </c>
      <c r="L997" s="3">
        <f t="shared" si="144"/>
        <v>0.27640047870621615</v>
      </c>
      <c r="M997" s="4">
        <f t="shared" si="145"/>
        <v>0.27640047870621615</v>
      </c>
      <c r="N997">
        <v>0.97799999999999998</v>
      </c>
      <c r="O997" s="3">
        <f t="shared" si="139"/>
        <v>0.12528211544890858</v>
      </c>
      <c r="P997" s="4">
        <f t="shared" si="143"/>
        <v>0.12528211544890858</v>
      </c>
      <c r="R997" s="3"/>
      <c r="S997" s="4"/>
    </row>
    <row r="998" spans="4:19" x14ac:dyDescent="0.3">
      <c r="D998" s="3"/>
      <c r="E998" s="4">
        <f t="shared" si="140"/>
        <v>0.72899999999999998</v>
      </c>
      <c r="G998" s="3"/>
      <c r="H998" s="4"/>
      <c r="K998">
        <v>0.97899999999999998</v>
      </c>
      <c r="L998" s="3">
        <f t="shared" si="144"/>
        <v>0.27609892295215804</v>
      </c>
      <c r="M998" s="4">
        <f t="shared" si="145"/>
        <v>0.27609892295215804</v>
      </c>
      <c r="N998">
        <v>0.97899999999999998</v>
      </c>
      <c r="O998" s="3">
        <f t="shared" si="139"/>
        <v>0.12495488087014592</v>
      </c>
      <c r="P998" s="4">
        <f t="shared" si="143"/>
        <v>0.12495488087014592</v>
      </c>
      <c r="R998" s="3"/>
      <c r="S998" s="4"/>
    </row>
    <row r="999" spans="4:19" x14ac:dyDescent="0.3">
      <c r="D999" s="3"/>
      <c r="E999" s="4">
        <f t="shared" si="140"/>
        <v>0.72899999999999998</v>
      </c>
      <c r="G999" s="3"/>
      <c r="H999" s="4"/>
      <c r="K999">
        <v>0.98</v>
      </c>
      <c r="L999" s="3">
        <f t="shared" si="144"/>
        <v>0.2757973671981</v>
      </c>
      <c r="M999" s="4">
        <f t="shared" si="145"/>
        <v>0.2757973671981</v>
      </c>
      <c r="N999">
        <v>0.98</v>
      </c>
      <c r="O999" s="3">
        <f t="shared" si="139"/>
        <v>0.12462764629138337</v>
      </c>
      <c r="P999" s="4">
        <f t="shared" si="143"/>
        <v>0.12462764629138337</v>
      </c>
      <c r="R999" s="3"/>
      <c r="S999" s="4"/>
    </row>
    <row r="1000" spans="4:19" x14ac:dyDescent="0.3">
      <c r="D1000" s="3"/>
      <c r="E1000" s="4">
        <f t="shared" si="140"/>
        <v>0.72899999999999998</v>
      </c>
      <c r="G1000" s="3"/>
      <c r="H1000" s="4"/>
      <c r="K1000">
        <v>0.98099999999999998</v>
      </c>
      <c r="L1000" s="3">
        <f t="shared" si="144"/>
        <v>0.27549581144404189</v>
      </c>
      <c r="M1000" s="4">
        <f t="shared" si="145"/>
        <v>0.27549581144404189</v>
      </c>
      <c r="N1000">
        <v>0.98099999999999998</v>
      </c>
      <c r="O1000" s="3">
        <f t="shared" si="139"/>
        <v>0.12430041171262071</v>
      </c>
      <c r="P1000" s="4">
        <f t="shared" si="143"/>
        <v>0.12430041171262071</v>
      </c>
      <c r="R1000" s="3"/>
      <c r="S1000" s="4"/>
    </row>
    <row r="1001" spans="4:19" x14ac:dyDescent="0.3">
      <c r="D1001" s="3"/>
      <c r="E1001" s="4">
        <f t="shared" si="140"/>
        <v>0.72899999999999998</v>
      </c>
      <c r="G1001" s="3"/>
      <c r="H1001" s="4"/>
      <c r="K1001">
        <v>0.98199999999999998</v>
      </c>
      <c r="L1001" s="3">
        <f t="shared" si="144"/>
        <v>0.27519425568998379</v>
      </c>
      <c r="M1001" s="4">
        <f t="shared" si="145"/>
        <v>0.27519425568998379</v>
      </c>
      <c r="N1001">
        <v>0.98199999999999998</v>
      </c>
      <c r="O1001" s="3">
        <f t="shared" si="139"/>
        <v>0.12397317713385816</v>
      </c>
      <c r="P1001" s="4">
        <f t="shared" si="143"/>
        <v>0.12397317713385816</v>
      </c>
      <c r="R1001" s="3"/>
      <c r="S1001" s="4"/>
    </row>
    <row r="1002" spans="4:19" x14ac:dyDescent="0.3">
      <c r="D1002" s="3"/>
      <c r="E1002" s="4">
        <f t="shared" si="140"/>
        <v>0.72899999999999998</v>
      </c>
      <c r="G1002" s="3"/>
      <c r="H1002" s="4"/>
      <c r="K1002">
        <v>0.98299999999999998</v>
      </c>
      <c r="L1002" s="3">
        <f t="shared" si="144"/>
        <v>0.27489269993592569</v>
      </c>
      <c r="M1002" s="4">
        <f t="shared" si="145"/>
        <v>0.27489269993592569</v>
      </c>
      <c r="N1002">
        <v>0.98299999999999998</v>
      </c>
      <c r="O1002" s="3">
        <f t="shared" si="139"/>
        <v>0.12364594255509551</v>
      </c>
      <c r="P1002" s="4">
        <f t="shared" si="143"/>
        <v>0.12364594255509551</v>
      </c>
      <c r="R1002" s="3"/>
      <c r="S1002" s="4"/>
    </row>
    <row r="1003" spans="4:19" x14ac:dyDescent="0.3">
      <c r="D1003" s="3"/>
      <c r="E1003" s="4">
        <f t="shared" si="140"/>
        <v>0.72899999999999998</v>
      </c>
      <c r="G1003" s="3"/>
      <c r="H1003" s="4"/>
      <c r="K1003">
        <v>0.98399999999999999</v>
      </c>
      <c r="L1003" s="3">
        <f t="shared" si="144"/>
        <v>0.2745911441818677</v>
      </c>
      <c r="M1003" s="4">
        <f t="shared" si="145"/>
        <v>0.2745911441818677</v>
      </c>
      <c r="N1003">
        <v>0.98399999999999999</v>
      </c>
      <c r="O1003" s="3">
        <f t="shared" si="139"/>
        <v>0.12331870797633293</v>
      </c>
      <c r="P1003" s="4">
        <f t="shared" si="143"/>
        <v>0.12331870797633293</v>
      </c>
      <c r="R1003" s="3"/>
      <c r="S1003" s="4"/>
    </row>
    <row r="1004" spans="4:19" x14ac:dyDescent="0.3">
      <c r="D1004" s="3"/>
      <c r="E1004" s="4">
        <f t="shared" si="140"/>
        <v>0.72899999999999998</v>
      </c>
      <c r="G1004" s="3"/>
      <c r="H1004" s="4"/>
      <c r="K1004">
        <v>0.98499999999999999</v>
      </c>
      <c r="L1004" s="3">
        <f t="shared" si="144"/>
        <v>0.27428958842780959</v>
      </c>
      <c r="M1004" s="4">
        <f t="shared" si="145"/>
        <v>0.27428958842780959</v>
      </c>
      <c r="N1004">
        <v>0.98499999999999999</v>
      </c>
      <c r="O1004" s="3">
        <f t="shared" si="139"/>
        <v>0.1229914733975703</v>
      </c>
      <c r="P1004" s="4">
        <f t="shared" si="143"/>
        <v>0.1229914733975703</v>
      </c>
      <c r="R1004" s="3"/>
      <c r="S1004" s="4"/>
    </row>
    <row r="1005" spans="4:19" x14ac:dyDescent="0.3">
      <c r="D1005" s="3"/>
      <c r="E1005" s="4">
        <f t="shared" si="140"/>
        <v>0.72899999999999998</v>
      </c>
      <c r="G1005" s="3"/>
      <c r="H1005" s="4"/>
      <c r="K1005">
        <v>0.98599999999999999</v>
      </c>
      <c r="L1005" s="3">
        <f t="shared" si="144"/>
        <v>0.27398803267375149</v>
      </c>
      <c r="M1005" s="4">
        <f t="shared" si="145"/>
        <v>0.27398803267375149</v>
      </c>
      <c r="N1005">
        <v>0.98599999999999999</v>
      </c>
      <c r="O1005" s="3">
        <f t="shared" si="139"/>
        <v>0.12266423881880772</v>
      </c>
      <c r="P1005" s="4">
        <f t="shared" si="143"/>
        <v>0.12266423881880772</v>
      </c>
      <c r="R1005" s="3"/>
      <c r="S1005" s="4"/>
    </row>
    <row r="1006" spans="4:19" x14ac:dyDescent="0.3">
      <c r="D1006" s="3"/>
      <c r="E1006" s="4">
        <f t="shared" si="140"/>
        <v>0.72899999999999998</v>
      </c>
      <c r="G1006" s="3"/>
      <c r="H1006" s="4"/>
      <c r="K1006">
        <v>0.98699999999999999</v>
      </c>
      <c r="L1006" s="3">
        <f t="shared" si="144"/>
        <v>0.27368647691969339</v>
      </c>
      <c r="M1006" s="4">
        <f t="shared" si="145"/>
        <v>0.27368647691969339</v>
      </c>
      <c r="N1006">
        <v>0.98699999999999999</v>
      </c>
      <c r="O1006" s="3">
        <f t="shared" si="139"/>
        <v>0.12233700424004509</v>
      </c>
      <c r="P1006" s="4">
        <f t="shared" si="143"/>
        <v>0.12233700424004509</v>
      </c>
      <c r="R1006" s="3"/>
      <c r="S1006" s="4"/>
    </row>
    <row r="1007" spans="4:19" x14ac:dyDescent="0.3">
      <c r="D1007" s="3"/>
      <c r="E1007" s="4">
        <f t="shared" si="140"/>
        <v>0.72899999999999998</v>
      </c>
      <c r="G1007" s="3"/>
      <c r="H1007" s="4"/>
      <c r="K1007">
        <v>0.98799999999999999</v>
      </c>
      <c r="L1007" s="3">
        <f t="shared" si="144"/>
        <v>0.27338492116563534</v>
      </c>
      <c r="M1007" s="4">
        <f t="shared" si="145"/>
        <v>0.27338492116563534</v>
      </c>
      <c r="N1007">
        <v>0.98799999999999999</v>
      </c>
      <c r="O1007" s="3">
        <f t="shared" si="139"/>
        <v>0.12200976966128252</v>
      </c>
      <c r="P1007" s="4">
        <f t="shared" si="143"/>
        <v>0.12200976966128252</v>
      </c>
      <c r="R1007" s="3"/>
      <c r="S1007" s="4"/>
    </row>
    <row r="1008" spans="4:19" x14ac:dyDescent="0.3">
      <c r="D1008" s="3"/>
      <c r="E1008" s="4">
        <f t="shared" si="140"/>
        <v>0.72899999999999998</v>
      </c>
      <c r="G1008" s="3"/>
      <c r="H1008" s="4"/>
      <c r="K1008">
        <v>0.98899999999999999</v>
      </c>
      <c r="L1008" s="3">
        <f t="shared" si="144"/>
        <v>0.27308336541157724</v>
      </c>
      <c r="M1008" s="4">
        <f t="shared" si="145"/>
        <v>0.27308336541157724</v>
      </c>
      <c r="N1008">
        <v>0.98899999999999999</v>
      </c>
      <c r="O1008" s="3">
        <f t="shared" si="139"/>
        <v>0.12168253508251989</v>
      </c>
      <c r="P1008" s="4">
        <f t="shared" si="143"/>
        <v>0.12168253508251989</v>
      </c>
      <c r="R1008" s="3"/>
      <c r="S1008" s="4"/>
    </row>
    <row r="1009" spans="4:19" x14ac:dyDescent="0.3">
      <c r="D1009" s="3"/>
      <c r="E1009" s="4">
        <f t="shared" si="140"/>
        <v>0.72899999999999998</v>
      </c>
      <c r="G1009" s="3"/>
      <c r="H1009" s="4"/>
      <c r="K1009">
        <v>0.99</v>
      </c>
      <c r="L1009" s="3">
        <f t="shared" si="144"/>
        <v>0.27278180965751919</v>
      </c>
      <c r="M1009" s="4">
        <f t="shared" si="145"/>
        <v>0.27278180965751919</v>
      </c>
      <c r="N1009">
        <v>0.99</v>
      </c>
      <c r="O1009" s="3">
        <f t="shared" ref="O1009:O1019" si="146">IF(P1009&lt;0,0,P1009)</f>
        <v>0.12135530050375731</v>
      </c>
      <c r="P1009" s="4">
        <f t="shared" si="143"/>
        <v>0.12135530050375731</v>
      </c>
      <c r="R1009" s="3"/>
      <c r="S1009" s="4"/>
    </row>
    <row r="1010" spans="4:19" x14ac:dyDescent="0.3">
      <c r="D1010" s="3"/>
      <c r="E1010" s="4">
        <f t="shared" si="140"/>
        <v>0.72899999999999998</v>
      </c>
      <c r="G1010" s="3"/>
      <c r="H1010" s="4"/>
      <c r="K1010">
        <v>0.99099999999999999</v>
      </c>
      <c r="L1010" s="3">
        <f t="shared" si="144"/>
        <v>0.27248025390346109</v>
      </c>
      <c r="M1010" s="4">
        <f t="shared" si="145"/>
        <v>0.27248025390346109</v>
      </c>
      <c r="N1010">
        <v>0.99099999999999999</v>
      </c>
      <c r="O1010" s="3">
        <f t="shared" si="146"/>
        <v>0.12102806592499468</v>
      </c>
      <c r="P1010" s="4">
        <f t="shared" si="143"/>
        <v>0.12102806592499468</v>
      </c>
      <c r="R1010" s="3"/>
      <c r="S1010" s="4"/>
    </row>
    <row r="1011" spans="4:19" x14ac:dyDescent="0.3">
      <c r="D1011" s="3"/>
      <c r="E1011" s="4">
        <f t="shared" si="140"/>
        <v>0.72899999999999998</v>
      </c>
      <c r="G1011" s="3"/>
      <c r="H1011" s="4"/>
      <c r="K1011">
        <v>0.99199999999999999</v>
      </c>
      <c r="L1011" s="3">
        <f t="shared" si="144"/>
        <v>0.27217869814940304</v>
      </c>
      <c r="M1011" s="4">
        <f t="shared" si="145"/>
        <v>0.27217869814940304</v>
      </c>
      <c r="N1011">
        <v>0.99199999999999999</v>
      </c>
      <c r="O1011" s="3">
        <f t="shared" si="146"/>
        <v>0.12070083134623211</v>
      </c>
      <c r="P1011" s="4">
        <f t="shared" si="143"/>
        <v>0.12070083134623211</v>
      </c>
      <c r="R1011" s="3"/>
      <c r="S1011" s="4"/>
    </row>
    <row r="1012" spans="4:19" x14ac:dyDescent="0.3">
      <c r="D1012" s="3"/>
      <c r="E1012" s="4">
        <f t="shared" si="140"/>
        <v>0.72899999999999998</v>
      </c>
      <c r="G1012" s="3"/>
      <c r="H1012" s="4"/>
      <c r="K1012">
        <v>0.99299999999999999</v>
      </c>
      <c r="L1012" s="3">
        <f t="shared" si="144"/>
        <v>0.27187714239534488</v>
      </c>
      <c r="M1012" s="4">
        <f t="shared" si="145"/>
        <v>0.27187714239534488</v>
      </c>
      <c r="N1012">
        <v>0.99299999999999999</v>
      </c>
      <c r="O1012" s="3">
        <f t="shared" si="146"/>
        <v>0.12037359676746948</v>
      </c>
      <c r="P1012" s="4">
        <f t="shared" si="143"/>
        <v>0.12037359676746948</v>
      </c>
      <c r="R1012" s="3"/>
      <c r="S1012" s="4"/>
    </row>
    <row r="1013" spans="4:19" x14ac:dyDescent="0.3">
      <c r="D1013" s="3"/>
      <c r="E1013" s="4">
        <f t="shared" si="140"/>
        <v>0.72899999999999998</v>
      </c>
      <c r="G1013" s="3"/>
      <c r="H1013" s="4"/>
      <c r="K1013">
        <v>0.99399999999999999</v>
      </c>
      <c r="L1013" s="3">
        <f t="shared" si="144"/>
        <v>0.27157558664128689</v>
      </c>
      <c r="M1013" s="4">
        <f t="shared" si="145"/>
        <v>0.27157558664128689</v>
      </c>
      <c r="N1013">
        <v>0.99399999999999999</v>
      </c>
      <c r="O1013" s="3">
        <f t="shared" si="146"/>
        <v>0.1200463621887069</v>
      </c>
      <c r="P1013" s="4">
        <f t="shared" si="143"/>
        <v>0.1200463621887069</v>
      </c>
      <c r="R1013" s="3"/>
      <c r="S1013" s="4"/>
    </row>
    <row r="1014" spans="4:19" x14ac:dyDescent="0.3">
      <c r="D1014" s="3"/>
      <c r="E1014" s="4">
        <f t="shared" si="140"/>
        <v>0.72899999999999998</v>
      </c>
      <c r="G1014" s="3"/>
      <c r="H1014" s="4"/>
      <c r="K1014">
        <v>0.995</v>
      </c>
      <c r="L1014" s="3">
        <f t="shared" si="144"/>
        <v>0.27127403088722879</v>
      </c>
      <c r="M1014" s="4">
        <f t="shared" si="145"/>
        <v>0.27127403088722879</v>
      </c>
      <c r="N1014">
        <v>0.995</v>
      </c>
      <c r="O1014" s="3">
        <f t="shared" si="146"/>
        <v>0.11971912760994427</v>
      </c>
      <c r="P1014" s="4">
        <f t="shared" si="143"/>
        <v>0.11971912760994427</v>
      </c>
      <c r="R1014" s="3"/>
      <c r="S1014" s="4"/>
    </row>
    <row r="1015" spans="4:19" x14ac:dyDescent="0.3">
      <c r="D1015" s="3"/>
      <c r="E1015" s="4">
        <f t="shared" si="140"/>
        <v>0.72899999999999998</v>
      </c>
      <c r="G1015" s="3"/>
      <c r="H1015" s="4"/>
      <c r="K1015">
        <v>0.996</v>
      </c>
      <c r="L1015" s="3">
        <f t="shared" si="144"/>
        <v>0.27097247513317069</v>
      </c>
      <c r="M1015" s="4">
        <f t="shared" si="145"/>
        <v>0.27097247513317069</v>
      </c>
      <c r="N1015">
        <v>0.996</v>
      </c>
      <c r="O1015" s="3">
        <f t="shared" si="146"/>
        <v>0.1193918930311817</v>
      </c>
      <c r="P1015" s="4">
        <f t="shared" si="143"/>
        <v>0.1193918930311817</v>
      </c>
      <c r="R1015" s="3"/>
      <c r="S1015" s="4"/>
    </row>
    <row r="1016" spans="4:19" x14ac:dyDescent="0.3">
      <c r="D1016" s="3"/>
      <c r="E1016" s="4">
        <f t="shared" si="140"/>
        <v>0.72899999999999998</v>
      </c>
      <c r="G1016" s="3"/>
      <c r="H1016" s="4"/>
      <c r="K1016">
        <v>0.997</v>
      </c>
      <c r="L1016" s="3">
        <f t="shared" si="144"/>
        <v>0.27067091937911258</v>
      </c>
      <c r="M1016" s="4">
        <f t="shared" si="145"/>
        <v>0.27067091937911258</v>
      </c>
      <c r="N1016">
        <v>0.997</v>
      </c>
      <c r="O1016" s="3">
        <f t="shared" si="146"/>
        <v>0.11906465845241904</v>
      </c>
      <c r="P1016" s="4">
        <f t="shared" si="143"/>
        <v>0.11906465845241904</v>
      </c>
      <c r="R1016" s="3"/>
      <c r="S1016" s="4"/>
    </row>
    <row r="1017" spans="4:19" x14ac:dyDescent="0.3">
      <c r="D1017" s="3"/>
      <c r="E1017" s="4">
        <f t="shared" si="140"/>
        <v>0.72899999999999998</v>
      </c>
      <c r="G1017" s="3"/>
      <c r="H1017" s="4"/>
      <c r="K1017">
        <v>0.998</v>
      </c>
      <c r="L1017" s="3">
        <f t="shared" si="144"/>
        <v>0.27036936362505459</v>
      </c>
      <c r="M1017" s="4">
        <f t="shared" si="145"/>
        <v>0.27036936362505459</v>
      </c>
      <c r="N1017">
        <v>0.998</v>
      </c>
      <c r="O1017" s="3">
        <f t="shared" si="146"/>
        <v>0.11873742387365649</v>
      </c>
      <c r="P1017" s="4">
        <f t="shared" si="143"/>
        <v>0.11873742387365649</v>
      </c>
      <c r="R1017" s="3"/>
      <c r="S1017" s="4"/>
    </row>
    <row r="1018" spans="4:19" x14ac:dyDescent="0.3">
      <c r="D1018" s="3"/>
      <c r="E1018" s="4">
        <f t="shared" si="140"/>
        <v>0.72899999999999998</v>
      </c>
      <c r="G1018" s="3"/>
      <c r="H1018" s="4"/>
      <c r="K1018">
        <v>0.999</v>
      </c>
      <c r="L1018" s="3">
        <f t="shared" si="144"/>
        <v>0.27006780787099643</v>
      </c>
      <c r="M1018" s="4">
        <f t="shared" si="145"/>
        <v>0.27006780787099643</v>
      </c>
      <c r="N1018">
        <v>0.999</v>
      </c>
      <c r="O1018" s="3">
        <f t="shared" si="146"/>
        <v>0.11841018929489383</v>
      </c>
      <c r="P1018" s="4">
        <f t="shared" si="143"/>
        <v>0.11841018929489383</v>
      </c>
      <c r="R1018" s="3"/>
      <c r="S1018" s="4"/>
    </row>
    <row r="1019" spans="4:19" x14ac:dyDescent="0.3">
      <c r="D1019" s="3"/>
      <c r="E1019" s="4">
        <f t="shared" si="140"/>
        <v>0.72899999999999998</v>
      </c>
      <c r="G1019" s="3"/>
      <c r="H1019" s="4"/>
      <c r="K1019">
        <v>1</v>
      </c>
      <c r="L1019" s="3">
        <f t="shared" si="144"/>
        <v>0.26976625211693839</v>
      </c>
      <c r="M1019" s="4">
        <f t="shared" si="145"/>
        <v>0.26976625211693839</v>
      </c>
      <c r="N1019">
        <v>1</v>
      </c>
      <c r="O1019" s="3">
        <f t="shared" si="146"/>
        <v>0.11808295471613128</v>
      </c>
      <c r="P1019" s="4">
        <f t="shared" si="143"/>
        <v>0.11808295471613128</v>
      </c>
      <c r="R1019" s="3"/>
      <c r="S1019" s="4"/>
    </row>
  </sheetData>
  <pageMargins left="0.7" right="0.7" top="0.75" bottom="0.75" header="0.3" footer="0.3"/>
  <pageSetup orientation="portrait" verticalDpi="12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X1019"/>
  <sheetViews>
    <sheetView topLeftCell="B1" zoomScaleNormal="100" workbookViewId="0">
      <selection activeCell="O10" sqref="O10"/>
    </sheetView>
  </sheetViews>
  <sheetFormatPr defaultRowHeight="14.4" x14ac:dyDescent="0.3"/>
  <cols>
    <col min="1" max="1" width="13.6640625" style="7" customWidth="1"/>
    <col min="2" max="2" width="4.44140625" customWidth="1"/>
    <col min="3" max="3" width="8.44140625" customWidth="1"/>
    <col min="4" max="4" width="53.6640625" customWidth="1"/>
    <col min="5" max="5" width="8.6640625" customWidth="1"/>
    <col min="7" max="7" width="12.88671875" customWidth="1"/>
  </cols>
  <sheetData>
    <row r="1" spans="1:19" ht="28.8" x14ac:dyDescent="0.3">
      <c r="A1" s="7" t="s">
        <v>56</v>
      </c>
      <c r="B1" t="s">
        <v>24</v>
      </c>
      <c r="C1" s="7" t="s">
        <v>78</v>
      </c>
      <c r="D1" s="10" t="s">
        <v>27</v>
      </c>
      <c r="E1" s="10"/>
      <c r="F1" t="s">
        <v>74</v>
      </c>
      <c r="K1" t="s">
        <v>76</v>
      </c>
      <c r="N1" t="s">
        <v>77</v>
      </c>
      <c r="Q1" t="s">
        <v>79</v>
      </c>
    </row>
    <row r="2" spans="1:19" ht="57.6" x14ac:dyDescent="0.3">
      <c r="A2" s="7" t="s">
        <v>39</v>
      </c>
      <c r="B2" t="s">
        <v>5</v>
      </c>
      <c r="C2">
        <v>0.1</v>
      </c>
      <c r="D2" s="7" t="s">
        <v>57</v>
      </c>
      <c r="E2" s="7"/>
      <c r="F2">
        <v>0.1</v>
      </c>
      <c r="K2">
        <v>0.1</v>
      </c>
      <c r="N2">
        <v>0.1</v>
      </c>
      <c r="Q2">
        <v>0.1</v>
      </c>
    </row>
    <row r="3" spans="1:19" ht="72" x14ac:dyDescent="0.3">
      <c r="A3" s="7" t="s">
        <v>38</v>
      </c>
      <c r="B3" t="s">
        <v>7</v>
      </c>
      <c r="C3">
        <v>0.54200000000000004</v>
      </c>
      <c r="D3" s="7" t="s">
        <v>58</v>
      </c>
      <c r="E3" s="7"/>
      <c r="F3">
        <v>0.97599999999999998</v>
      </c>
      <c r="K3">
        <v>0.01</v>
      </c>
      <c r="N3">
        <v>0.54200000000000004</v>
      </c>
      <c r="Q3">
        <v>0.01</v>
      </c>
    </row>
    <row r="4" spans="1:19" ht="57.6" x14ac:dyDescent="0.3">
      <c r="A4" s="7" t="s">
        <v>37</v>
      </c>
      <c r="B4" t="s">
        <v>9</v>
      </c>
      <c r="C4">
        <v>0.3</v>
      </c>
      <c r="D4" s="7" t="s">
        <v>45</v>
      </c>
      <c r="E4" s="7"/>
      <c r="F4">
        <v>0.3</v>
      </c>
      <c r="K4">
        <v>0.3</v>
      </c>
      <c r="N4">
        <v>0.3</v>
      </c>
      <c r="Q4">
        <v>0.3</v>
      </c>
    </row>
    <row r="5" spans="1:19" ht="28.8" x14ac:dyDescent="0.3">
      <c r="A5" s="7" t="s">
        <v>31</v>
      </c>
      <c r="B5" s="1" t="s">
        <v>6</v>
      </c>
      <c r="C5" s="1">
        <v>0.1</v>
      </c>
      <c r="D5" s="5" t="s">
        <v>21</v>
      </c>
      <c r="E5" s="5"/>
      <c r="F5" s="1">
        <v>0.1</v>
      </c>
      <c r="K5" s="1">
        <v>0.1</v>
      </c>
      <c r="N5" s="1">
        <v>0.1</v>
      </c>
      <c r="Q5" s="1">
        <v>0.1</v>
      </c>
      <c r="S5" s="1"/>
    </row>
    <row r="6" spans="1:19" ht="57.6" x14ac:dyDescent="0.3">
      <c r="A6" s="7" t="s">
        <v>28</v>
      </c>
      <c r="B6" s="1" t="s">
        <v>4</v>
      </c>
      <c r="C6" s="1">
        <v>0.8</v>
      </c>
      <c r="D6" s="5" t="s">
        <v>42</v>
      </c>
      <c r="E6" s="5"/>
      <c r="F6" s="1">
        <v>0.8</v>
      </c>
      <c r="K6" s="1">
        <v>0.8</v>
      </c>
      <c r="N6" s="1">
        <v>0.8</v>
      </c>
      <c r="Q6" s="1">
        <v>0.8</v>
      </c>
      <c r="S6" s="1"/>
    </row>
    <row r="7" spans="1:19" ht="66.75" customHeight="1" x14ac:dyDescent="0.3">
      <c r="A7" s="7" t="s">
        <v>30</v>
      </c>
      <c r="B7" s="1" t="s">
        <v>8</v>
      </c>
      <c r="C7" s="1">
        <v>0.5</v>
      </c>
      <c r="D7" s="5" t="s">
        <v>75</v>
      </c>
      <c r="E7" s="5"/>
      <c r="F7" s="1">
        <v>0.5</v>
      </c>
      <c r="K7" s="1">
        <v>0.5</v>
      </c>
      <c r="N7" s="1">
        <v>0.5</v>
      </c>
      <c r="Q7" s="1">
        <v>0.5</v>
      </c>
      <c r="S7" s="1"/>
    </row>
    <row r="8" spans="1:19" ht="31.95" customHeight="1" x14ac:dyDescent="0.3">
      <c r="A8" s="7" t="s">
        <v>33</v>
      </c>
      <c r="B8" s="1" t="s">
        <v>0</v>
      </c>
      <c r="C8" s="1">
        <v>0.9</v>
      </c>
      <c r="D8" s="9" t="s">
        <v>26</v>
      </c>
      <c r="E8" s="9"/>
      <c r="F8" s="1">
        <v>0.9</v>
      </c>
      <c r="K8" s="1">
        <v>0.9</v>
      </c>
      <c r="N8" s="1">
        <v>0.9</v>
      </c>
      <c r="Q8" s="1">
        <v>0.9</v>
      </c>
      <c r="S8" s="1"/>
    </row>
    <row r="9" spans="1:19" x14ac:dyDescent="0.3">
      <c r="A9" s="7" t="s">
        <v>29</v>
      </c>
      <c r="B9" s="1" t="s">
        <v>2</v>
      </c>
      <c r="C9" s="1">
        <v>10000</v>
      </c>
      <c r="D9" s="5" t="s">
        <v>43</v>
      </c>
      <c r="E9" s="5"/>
      <c r="F9" s="1">
        <v>10000</v>
      </c>
      <c r="K9" s="1">
        <v>10000</v>
      </c>
      <c r="N9" s="1">
        <v>10000</v>
      </c>
      <c r="Q9" s="1">
        <v>10000</v>
      </c>
      <c r="S9" s="1"/>
    </row>
    <row r="10" spans="1:19" ht="28.8" x14ac:dyDescent="0.3">
      <c r="A10" s="7" t="s">
        <v>32</v>
      </c>
      <c r="B10" s="1" t="s">
        <v>10</v>
      </c>
      <c r="C10" s="1">
        <v>0</v>
      </c>
      <c r="D10" s="5" t="s">
        <v>20</v>
      </c>
      <c r="E10" s="5"/>
      <c r="F10" s="1">
        <v>0</v>
      </c>
      <c r="K10" s="1">
        <v>0</v>
      </c>
      <c r="N10" s="1">
        <v>0</v>
      </c>
      <c r="Q10" s="1">
        <v>0.5</v>
      </c>
      <c r="S10" s="1"/>
    </row>
    <row r="11" spans="1:19" ht="15.6" x14ac:dyDescent="0.3">
      <c r="A11" s="7" t="s">
        <v>23</v>
      </c>
      <c r="B11" s="1" t="s">
        <v>16</v>
      </c>
      <c r="C11">
        <f>SUM(PRODUCT((1-C7),(1-C3)),C7)</f>
        <v>0.72899999999999998</v>
      </c>
      <c r="D11" s="6" t="s">
        <v>19</v>
      </c>
      <c r="E11" s="6"/>
      <c r="F11">
        <f>SUM(PRODUCT((1-F7),(1-F3)),F7)</f>
        <v>0.51200000000000001</v>
      </c>
      <c r="K11">
        <f>SUM(PRODUCT((1-K7),(1-K3)),K7)</f>
        <v>0.995</v>
      </c>
      <c r="N11">
        <f>SUM(PRODUCT((1-N7),(1-N3)),N7)</f>
        <v>0.72899999999999998</v>
      </c>
      <c r="Q11">
        <f>SUM(PRODUCT((1-Q7),(1-Q3)),Q7)</f>
        <v>0.995</v>
      </c>
    </row>
    <row r="12" spans="1:19" ht="28.8" x14ac:dyDescent="0.3">
      <c r="A12" s="7" t="s">
        <v>23</v>
      </c>
      <c r="B12" s="1" t="s">
        <v>1</v>
      </c>
      <c r="C12" s="3">
        <f>(C11-C4*TAN((3.14/2)-ATAN((1-C5+C8-C3)/C11)))</f>
        <v>0.5554715984995432</v>
      </c>
      <c r="D12" s="7" t="s">
        <v>15</v>
      </c>
      <c r="E12" s="7"/>
      <c r="F12" s="3">
        <f>(F11-F4*TAN((3.14/2)-ATAN((1-F5+F8-F3)/F11)))</f>
        <v>0.32592320284752396</v>
      </c>
      <c r="K12" s="3">
        <f>(K11-K4*TAN((3.14/2)-ATAN((1-K5+K8-K3)/K11)))</f>
        <v>0.82855279957594041</v>
      </c>
      <c r="N12" s="3">
        <f>(N11-N4*TAN((3.14/2)-ATAN((1-N5+N8-N3)/N11)))</f>
        <v>0.5554715984995432</v>
      </c>
      <c r="Q12" s="3">
        <f>(Q11-Q4*TAN((3.14/2)-ATAN((1-Q5+Q8-Q3)/Q11)))</f>
        <v>0.82855279957594041</v>
      </c>
      <c r="S12" s="3"/>
    </row>
    <row r="13" spans="1:19" x14ac:dyDescent="0.3">
      <c r="A13" s="7" t="s">
        <v>23</v>
      </c>
      <c r="B13" s="1" t="s">
        <v>11</v>
      </c>
      <c r="C13" s="4">
        <f>C12+(C11-C12)*C6</f>
        <v>0.69429431969990862</v>
      </c>
      <c r="D13" s="8" t="s">
        <v>12</v>
      </c>
      <c r="E13" s="8"/>
      <c r="F13" s="4">
        <f>F12+(F11-F12)*F6</f>
        <v>0.47478464056950481</v>
      </c>
      <c r="K13" s="4">
        <f>K12+(K11-K12)*K6</f>
        <v>0.96171055991518806</v>
      </c>
      <c r="N13" s="4">
        <f>N12+(N11-N12)*N6</f>
        <v>0.69429431969990862</v>
      </c>
      <c r="Q13" s="4">
        <f>Q12+(Q11-Q12)*Q6</f>
        <v>0.96171055991518806</v>
      </c>
      <c r="S13" s="4"/>
    </row>
    <row r="14" spans="1:19" ht="28.8" x14ac:dyDescent="0.3">
      <c r="A14" s="7" t="s">
        <v>23</v>
      </c>
      <c r="B14" s="1" t="s">
        <v>13</v>
      </c>
      <c r="C14" s="4">
        <f>IF(C4&lt;C5,IF(C2&lt;C5,C11,C10*C13-(C2-C5)*TAN((3.14/2)-ATAN((1+C8-C3-C5)/(C13*C10)))),IF(C2&lt;C5,C11,IF(C2&lt;C4,C11-(C2-C5)*TAN((3.14/2)-ATAN((C4-C5)/(C11-C13))),C13*(1-C10)-(C2-C4)*TAN((3.14/2)-ATAN((1+C8-C3-C4)/(C13*(1-C10)))))))</f>
        <v>0.72899999999999998</v>
      </c>
      <c r="D14" s="7" t="s">
        <v>14</v>
      </c>
      <c r="E14" s="7"/>
      <c r="F14" s="4">
        <f>IF(F4&lt;F5,IF(F2&lt;F5,F11,F10*F13-(F2-F5)*TAN((3.14/2)-ATAN((1+F8-F3-F5)/(F13*F10)))),IF(F2&lt;F5,F11,IF(F2&lt;F4,F11-(F2-F5)*TAN((3.14/2)-ATAN((F4-F5)/(F11-F13))),F13*(1-F10)-(F2-F4)*TAN((3.14/2)-ATAN((1+F8-F3-F4)/(F13*(1-F10)))))))</f>
        <v>0.51200000000000001</v>
      </c>
      <c r="K14" s="4">
        <f>IF(K4&lt;K5,IF(K2&lt;K5,K11,K10*K13-(K2-K5)*TAN((3.14/2)-ATAN((1+K8-K3-K5)/(K13*K10)))),IF(K2&lt;K5,K11,IF(K2&lt;K4,K11-(K2-K5)*TAN((3.14/2)-ATAN((K4-K5)/(K11-K13))),K13*(1-K10)-(K2-K4)*TAN((3.14/2)-ATAN((1+K8-K3-K4)/(K13*(1-K10)))))))</f>
        <v>0.995</v>
      </c>
      <c r="N14" s="4">
        <f>IF(N4&lt;N5,IF(N2&lt;N5,N11,N10*N13-(N2-N5)*TAN((3.14/2)-ATAN((1+N8-N3-N5)/(N13*N10)))),IF(N2&lt;N5,N11,IF(N2&lt;N4,N11-(N2-N5)*TAN((3.14/2)-ATAN((N4-N5)/(N11-N13))),N13*(1-N10)-(N2-N4)*TAN((3.14/2)-ATAN((1+N8-N3-N4)/(N13*(1-N10)))))))</f>
        <v>0.72899999999999998</v>
      </c>
      <c r="Q14" s="4">
        <f>IF(Q4&lt;Q5,IF(Q2&lt;Q5,Q11,Q10*Q13-(Q2-Q5)*TAN((3.14/2)-ATAN((1+Q8-Q3-Q5)/(Q13*Q10)))),IF(Q2&lt;Q5,Q11,IF(Q2&lt;Q4,Q11-(Q2-Q5)*TAN((3.14/2)-ATAN((Q4-Q5)/(Q11-Q13))),Q13*(1-Q10)-(Q2-Q4)*TAN((3.14/2)-ATAN((1+Q8-Q3-Q4)/(Q13*(1-Q10)))))))</f>
        <v>0.995</v>
      </c>
      <c r="S14" s="4"/>
    </row>
    <row r="15" spans="1:19" x14ac:dyDescent="0.3">
      <c r="C15" s="4"/>
    </row>
    <row r="16" spans="1:19" x14ac:dyDescent="0.3">
      <c r="C16" s="4"/>
    </row>
    <row r="17" spans="3:1012" ht="15.6" x14ac:dyDescent="0.3">
      <c r="C17" s="4"/>
      <c r="H17" s="2" t="s">
        <v>17</v>
      </c>
    </row>
    <row r="18" spans="3:1012" x14ac:dyDescent="0.3">
      <c r="C18" t="s">
        <v>5</v>
      </c>
      <c r="D18">
        <v>2</v>
      </c>
      <c r="E18" t="s">
        <v>47</v>
      </c>
      <c r="F18" t="s">
        <v>5</v>
      </c>
      <c r="G18">
        <v>1</v>
      </c>
      <c r="H18" t="s">
        <v>47</v>
      </c>
      <c r="I18" t="s">
        <v>40</v>
      </c>
      <c r="J18" t="s">
        <v>41</v>
      </c>
      <c r="K18" t="s">
        <v>5</v>
      </c>
      <c r="L18" t="s">
        <v>80</v>
      </c>
      <c r="M18" t="s">
        <v>47</v>
      </c>
      <c r="N18" t="s">
        <v>5</v>
      </c>
      <c r="O18" t="s">
        <v>81</v>
      </c>
      <c r="P18" t="s">
        <v>47</v>
      </c>
      <c r="Q18" t="s">
        <v>5</v>
      </c>
      <c r="R18">
        <v>3</v>
      </c>
      <c r="S18" t="s">
        <v>47</v>
      </c>
      <c r="T18">
        <v>8.0000000000000002E-3</v>
      </c>
      <c r="U18">
        <v>8.9999999999999993E-3</v>
      </c>
      <c r="V18">
        <v>0.01</v>
      </c>
      <c r="W18">
        <v>1.0999999999999999E-2</v>
      </c>
      <c r="X18">
        <v>1.2E-2</v>
      </c>
      <c r="Y18">
        <v>1.2999999999999999E-2</v>
      </c>
      <c r="Z18">
        <v>1.4E-2</v>
      </c>
      <c r="AA18">
        <v>1.4999999999999999E-2</v>
      </c>
      <c r="AB18">
        <v>1.6E-2</v>
      </c>
      <c r="AC18">
        <v>1.7000000000000001E-2</v>
      </c>
      <c r="AD18">
        <v>1.7999999999999999E-2</v>
      </c>
      <c r="AE18">
        <v>1.9E-2</v>
      </c>
      <c r="AF18">
        <v>0.02</v>
      </c>
      <c r="AG18">
        <v>2.1000000000000001E-2</v>
      </c>
      <c r="AH18">
        <v>2.1999999999999999E-2</v>
      </c>
      <c r="AI18">
        <v>2.3E-2</v>
      </c>
      <c r="AJ18">
        <v>2.4E-2</v>
      </c>
      <c r="AK18">
        <v>2.5000000000000001E-2</v>
      </c>
      <c r="AL18">
        <v>2.5999999999999999E-2</v>
      </c>
      <c r="AM18">
        <v>2.7E-2</v>
      </c>
      <c r="AN18">
        <v>2.8000000000000001E-2</v>
      </c>
      <c r="AO18">
        <v>2.9000000000000001E-2</v>
      </c>
      <c r="AP18">
        <v>0.03</v>
      </c>
      <c r="AQ18">
        <v>3.1E-2</v>
      </c>
      <c r="AR18">
        <v>3.2000000000000001E-2</v>
      </c>
      <c r="AS18">
        <v>3.3000000000000002E-2</v>
      </c>
      <c r="AT18">
        <v>3.4000000000000002E-2</v>
      </c>
      <c r="AU18">
        <v>3.5000000000000003E-2</v>
      </c>
      <c r="AV18">
        <v>3.5999999999999997E-2</v>
      </c>
      <c r="AW18">
        <v>3.6999999999999998E-2</v>
      </c>
      <c r="AX18">
        <v>3.7999999999999999E-2</v>
      </c>
      <c r="AY18">
        <v>3.9E-2</v>
      </c>
      <c r="AZ18">
        <v>0.04</v>
      </c>
      <c r="BA18">
        <v>4.1000000000000002E-2</v>
      </c>
      <c r="BB18">
        <v>4.2000000000000003E-2</v>
      </c>
      <c r="BC18">
        <v>4.2999999999999997E-2</v>
      </c>
      <c r="BD18">
        <v>4.3999999999999997E-2</v>
      </c>
      <c r="BE18">
        <v>4.4999999999999998E-2</v>
      </c>
      <c r="BF18">
        <v>4.5999999999999999E-2</v>
      </c>
      <c r="BG18">
        <v>4.7E-2</v>
      </c>
      <c r="BH18">
        <v>4.8000000000000001E-2</v>
      </c>
      <c r="BI18">
        <v>4.9000000000000002E-2</v>
      </c>
      <c r="BJ18">
        <v>0.05</v>
      </c>
      <c r="BK18">
        <v>5.0999999999999997E-2</v>
      </c>
      <c r="BL18">
        <v>5.1999999999999998E-2</v>
      </c>
      <c r="BM18">
        <v>5.2999999999999999E-2</v>
      </c>
      <c r="BN18">
        <v>5.3999999999999999E-2</v>
      </c>
      <c r="BO18">
        <v>5.5E-2</v>
      </c>
      <c r="BP18">
        <v>5.6000000000000001E-2</v>
      </c>
      <c r="BQ18">
        <v>5.7000000000000002E-2</v>
      </c>
      <c r="BR18">
        <v>5.8000000000000003E-2</v>
      </c>
      <c r="BS18">
        <v>5.8999999999999997E-2</v>
      </c>
      <c r="BT18">
        <v>0.06</v>
      </c>
      <c r="BU18">
        <v>6.0999999999999999E-2</v>
      </c>
      <c r="BV18">
        <v>6.2E-2</v>
      </c>
      <c r="BW18">
        <v>6.3E-2</v>
      </c>
      <c r="BX18">
        <v>6.4000000000000001E-2</v>
      </c>
      <c r="BY18">
        <v>6.5000000000000002E-2</v>
      </c>
      <c r="BZ18">
        <v>6.6000000000000003E-2</v>
      </c>
      <c r="CA18">
        <v>6.7000000000000004E-2</v>
      </c>
      <c r="CB18">
        <v>6.8000000000000005E-2</v>
      </c>
      <c r="CC18">
        <v>6.9000000000000006E-2</v>
      </c>
      <c r="CD18">
        <v>7.0000000000000007E-2</v>
      </c>
      <c r="CE18">
        <v>7.0999999999999994E-2</v>
      </c>
      <c r="CF18">
        <v>7.1999999999999995E-2</v>
      </c>
      <c r="CG18">
        <v>7.2999999999999995E-2</v>
      </c>
      <c r="CH18">
        <v>7.3999999999999996E-2</v>
      </c>
      <c r="CI18">
        <v>7.4999999999999997E-2</v>
      </c>
      <c r="CJ18">
        <v>7.5999999999999998E-2</v>
      </c>
      <c r="CK18">
        <v>7.6999999999999999E-2</v>
      </c>
      <c r="CL18">
        <v>7.8E-2</v>
      </c>
      <c r="CM18">
        <v>7.9000000000000001E-2</v>
      </c>
      <c r="CN18">
        <v>0.08</v>
      </c>
      <c r="CO18">
        <v>8.1000000000000003E-2</v>
      </c>
      <c r="CP18">
        <v>8.2000000000000003E-2</v>
      </c>
      <c r="CQ18">
        <v>8.3000000000000004E-2</v>
      </c>
      <c r="CR18">
        <v>8.4000000000000005E-2</v>
      </c>
      <c r="CS18">
        <v>8.5000000000000006E-2</v>
      </c>
      <c r="CT18">
        <v>8.5999999999999993E-2</v>
      </c>
      <c r="CU18">
        <v>8.6999999999999994E-2</v>
      </c>
      <c r="CV18">
        <v>8.7999999999999995E-2</v>
      </c>
      <c r="CW18">
        <v>8.8999999999999996E-2</v>
      </c>
      <c r="CX18">
        <v>0.09</v>
      </c>
      <c r="CY18">
        <v>9.0999999999999998E-2</v>
      </c>
      <c r="CZ18">
        <v>9.1999999999999998E-2</v>
      </c>
      <c r="DA18">
        <v>9.2999999999999999E-2</v>
      </c>
      <c r="DB18">
        <v>9.4E-2</v>
      </c>
      <c r="DC18">
        <v>9.5000000000000001E-2</v>
      </c>
      <c r="DD18">
        <v>9.6000000000000002E-2</v>
      </c>
      <c r="DE18">
        <v>9.7000000000000003E-2</v>
      </c>
      <c r="DF18">
        <v>9.8000000000000004E-2</v>
      </c>
      <c r="DG18">
        <v>9.9000000000000005E-2</v>
      </c>
      <c r="DH18">
        <v>0.1</v>
      </c>
      <c r="DI18">
        <v>0.10100000000000001</v>
      </c>
      <c r="DJ18">
        <v>0.10199999999999999</v>
      </c>
      <c r="DK18">
        <v>0.10299999999999999</v>
      </c>
      <c r="DL18">
        <v>0.104</v>
      </c>
      <c r="DM18">
        <v>0.105</v>
      </c>
      <c r="DN18">
        <v>0.106</v>
      </c>
      <c r="DO18">
        <v>0.107</v>
      </c>
      <c r="DP18">
        <v>0.108</v>
      </c>
      <c r="DQ18">
        <v>0.109</v>
      </c>
      <c r="DR18">
        <v>0.11</v>
      </c>
      <c r="DS18">
        <v>0.111</v>
      </c>
      <c r="DT18">
        <v>0.112</v>
      </c>
      <c r="DU18">
        <v>0.113</v>
      </c>
      <c r="DV18">
        <v>0.114</v>
      </c>
      <c r="DW18">
        <v>0.115</v>
      </c>
      <c r="DX18">
        <v>0.11600000000000001</v>
      </c>
      <c r="DY18">
        <v>0.11700000000000001</v>
      </c>
      <c r="DZ18">
        <v>0.11799999999999999</v>
      </c>
      <c r="EA18">
        <v>0.11899999999999999</v>
      </c>
      <c r="EB18">
        <v>0.12</v>
      </c>
      <c r="EC18">
        <v>0.121</v>
      </c>
      <c r="ED18">
        <v>0.122</v>
      </c>
      <c r="EE18">
        <v>0.123</v>
      </c>
      <c r="EF18">
        <v>0.124</v>
      </c>
      <c r="EG18">
        <v>0.125</v>
      </c>
      <c r="EH18">
        <v>0.126</v>
      </c>
      <c r="EI18">
        <v>0.127</v>
      </c>
      <c r="EJ18">
        <v>0.128</v>
      </c>
      <c r="EK18">
        <v>0.129</v>
      </c>
      <c r="EL18">
        <v>0.13</v>
      </c>
      <c r="EM18">
        <v>0.13100000000000001</v>
      </c>
      <c r="EN18">
        <v>0.13200000000000001</v>
      </c>
      <c r="EO18">
        <v>0.13300000000000001</v>
      </c>
      <c r="EP18">
        <v>0.13400000000000001</v>
      </c>
      <c r="EQ18">
        <v>0.13500000000000001</v>
      </c>
      <c r="ER18">
        <v>0.13600000000000001</v>
      </c>
      <c r="ES18">
        <v>0.13700000000000001</v>
      </c>
      <c r="ET18">
        <v>0.13800000000000001</v>
      </c>
      <c r="EU18">
        <v>0.13900000000000001</v>
      </c>
      <c r="EV18">
        <v>0.14000000000000001</v>
      </c>
      <c r="EW18">
        <v>0.14099999999999999</v>
      </c>
      <c r="EX18">
        <v>0.14199999999999999</v>
      </c>
      <c r="EY18">
        <v>0.14299999999999999</v>
      </c>
      <c r="EZ18">
        <v>0.14399999999999999</v>
      </c>
      <c r="FA18">
        <v>0.14499999999999999</v>
      </c>
      <c r="FB18">
        <v>0.14599999999999999</v>
      </c>
      <c r="FC18">
        <v>0.14699999999999999</v>
      </c>
      <c r="FD18">
        <v>0.14799999999999999</v>
      </c>
      <c r="FE18">
        <v>0.14899999999999999</v>
      </c>
      <c r="FF18">
        <v>0.15</v>
      </c>
      <c r="FG18">
        <v>0.151</v>
      </c>
      <c r="FH18">
        <v>0.152</v>
      </c>
      <c r="FI18">
        <v>0.153</v>
      </c>
      <c r="FJ18">
        <v>0.154</v>
      </c>
      <c r="FK18">
        <v>0.155</v>
      </c>
      <c r="FL18">
        <v>0.156</v>
      </c>
      <c r="FM18">
        <v>0.157</v>
      </c>
      <c r="FN18">
        <v>0.158</v>
      </c>
      <c r="FO18">
        <v>0.159</v>
      </c>
      <c r="FP18">
        <v>0.16</v>
      </c>
      <c r="FQ18">
        <v>0.161</v>
      </c>
      <c r="FR18">
        <v>0.16200000000000001</v>
      </c>
      <c r="FS18">
        <v>0.16300000000000001</v>
      </c>
      <c r="FT18">
        <v>0.16400000000000001</v>
      </c>
      <c r="FU18">
        <v>0.16500000000000001</v>
      </c>
      <c r="FV18">
        <v>0.16600000000000001</v>
      </c>
      <c r="FW18">
        <v>0.16700000000000001</v>
      </c>
      <c r="FX18">
        <v>0.16800000000000001</v>
      </c>
      <c r="FY18">
        <v>0.16900000000000001</v>
      </c>
      <c r="FZ18">
        <v>0.17</v>
      </c>
      <c r="GA18">
        <v>0.17100000000000001</v>
      </c>
      <c r="GB18">
        <v>0.17199999999999999</v>
      </c>
      <c r="GC18">
        <v>0.17299999999999999</v>
      </c>
      <c r="GD18">
        <v>0.17399999999999999</v>
      </c>
      <c r="GE18">
        <v>0.17499999999999999</v>
      </c>
      <c r="GF18">
        <v>0.17599999999999999</v>
      </c>
      <c r="GG18">
        <v>0.17699999999999999</v>
      </c>
      <c r="GH18">
        <v>0.17799999999999999</v>
      </c>
      <c r="GI18">
        <v>0.17899999999999999</v>
      </c>
      <c r="GJ18">
        <v>0.18</v>
      </c>
      <c r="GK18">
        <v>0.18099999999999999</v>
      </c>
      <c r="GL18">
        <v>0.182</v>
      </c>
      <c r="GM18">
        <v>0.183</v>
      </c>
      <c r="GN18">
        <v>0.184</v>
      </c>
      <c r="GO18">
        <v>0.185</v>
      </c>
      <c r="GP18">
        <v>0.186</v>
      </c>
      <c r="GQ18">
        <v>0.187</v>
      </c>
      <c r="GR18">
        <v>0.188</v>
      </c>
      <c r="GS18">
        <v>0.189</v>
      </c>
      <c r="GT18">
        <v>0.19</v>
      </c>
      <c r="GU18">
        <v>0.191</v>
      </c>
      <c r="GV18">
        <v>0.192</v>
      </c>
      <c r="GW18">
        <v>0.193</v>
      </c>
      <c r="GX18">
        <v>0.19400000000000001</v>
      </c>
      <c r="GY18">
        <v>0.19500000000000001</v>
      </c>
      <c r="GZ18">
        <v>0.19600000000000001</v>
      </c>
      <c r="HA18">
        <v>0.19700000000000001</v>
      </c>
      <c r="HB18">
        <v>0.19800000000000001</v>
      </c>
      <c r="HC18">
        <v>0.19900000000000001</v>
      </c>
      <c r="HD18">
        <v>0.2</v>
      </c>
      <c r="HE18">
        <v>0.20100000000000001</v>
      </c>
      <c r="HF18">
        <v>0.20200000000000001</v>
      </c>
      <c r="HG18">
        <v>0.20300000000000001</v>
      </c>
      <c r="HH18">
        <v>0.20399999999999999</v>
      </c>
      <c r="HI18">
        <v>0.20499999999999999</v>
      </c>
      <c r="HJ18">
        <v>0.20599999999999999</v>
      </c>
      <c r="HK18">
        <v>0.20699999999999999</v>
      </c>
      <c r="HL18">
        <v>0.20799999999999999</v>
      </c>
      <c r="HM18">
        <v>0.20899999999999999</v>
      </c>
      <c r="HN18">
        <v>0.21</v>
      </c>
      <c r="HO18">
        <v>0.21099999999999999</v>
      </c>
      <c r="HP18">
        <v>0.21199999999999999</v>
      </c>
      <c r="HQ18">
        <v>0.21299999999999999</v>
      </c>
      <c r="HR18">
        <v>0.214</v>
      </c>
      <c r="HS18">
        <v>0.215</v>
      </c>
      <c r="HT18">
        <v>0.216</v>
      </c>
      <c r="HU18">
        <v>0.217</v>
      </c>
      <c r="HV18">
        <v>0.218</v>
      </c>
      <c r="HW18">
        <v>0.219</v>
      </c>
      <c r="HX18">
        <v>0.22</v>
      </c>
      <c r="HY18">
        <v>0.221</v>
      </c>
      <c r="HZ18">
        <v>0.222</v>
      </c>
      <c r="IA18">
        <v>0.223</v>
      </c>
      <c r="IB18">
        <v>0.224</v>
      </c>
      <c r="IC18">
        <v>0.22500000000000001</v>
      </c>
      <c r="ID18">
        <v>0.22600000000000001</v>
      </c>
      <c r="IE18">
        <v>0.22700000000000001</v>
      </c>
      <c r="IF18">
        <v>0.22800000000000001</v>
      </c>
      <c r="IG18">
        <v>0.22900000000000001</v>
      </c>
      <c r="IH18">
        <v>0.23</v>
      </c>
      <c r="II18">
        <v>0.23100000000000001</v>
      </c>
      <c r="IJ18">
        <v>0.23200000000000001</v>
      </c>
      <c r="IK18">
        <v>0.23300000000000001</v>
      </c>
      <c r="IL18">
        <v>0.23400000000000001</v>
      </c>
      <c r="IM18">
        <v>0.23499999999999999</v>
      </c>
      <c r="IN18">
        <v>0.23599999999999999</v>
      </c>
      <c r="IO18">
        <v>0.23699999999999999</v>
      </c>
      <c r="IP18">
        <v>0.23799999999999999</v>
      </c>
      <c r="IQ18">
        <v>0.23899999999999999</v>
      </c>
      <c r="IR18">
        <v>0.24</v>
      </c>
      <c r="IS18">
        <v>0.24099999999999999</v>
      </c>
      <c r="IT18">
        <v>0.24199999999999999</v>
      </c>
      <c r="IU18">
        <v>0.24299999999999999</v>
      </c>
      <c r="IV18">
        <v>0.24399999999999999</v>
      </c>
      <c r="IW18">
        <v>0.245</v>
      </c>
      <c r="IX18">
        <v>0.246</v>
      </c>
      <c r="IY18">
        <v>0.247</v>
      </c>
      <c r="IZ18">
        <v>0.248</v>
      </c>
      <c r="JA18">
        <v>0.249</v>
      </c>
      <c r="JB18">
        <v>0.25</v>
      </c>
      <c r="JC18">
        <v>0.251</v>
      </c>
      <c r="JD18">
        <v>0.252</v>
      </c>
      <c r="JE18">
        <v>0.253</v>
      </c>
      <c r="JF18">
        <v>0.254</v>
      </c>
      <c r="JG18">
        <v>0.255</v>
      </c>
      <c r="JH18">
        <v>0.25600000000000001</v>
      </c>
      <c r="JI18">
        <v>0.25700000000000001</v>
      </c>
      <c r="JJ18">
        <v>0.25800000000000001</v>
      </c>
      <c r="JK18">
        <v>0.25900000000000001</v>
      </c>
      <c r="JL18">
        <v>0.26</v>
      </c>
      <c r="JM18">
        <v>0.26100000000000001</v>
      </c>
      <c r="JN18">
        <v>0.26200000000000001</v>
      </c>
      <c r="JO18">
        <v>0.26300000000000001</v>
      </c>
      <c r="JP18">
        <v>0.26400000000000001</v>
      </c>
      <c r="JQ18">
        <v>0.26500000000000001</v>
      </c>
      <c r="JR18">
        <v>0.26600000000000001</v>
      </c>
      <c r="JS18">
        <v>0.26700000000000002</v>
      </c>
      <c r="JT18">
        <v>0.26800000000000002</v>
      </c>
      <c r="JU18">
        <v>0.26900000000000002</v>
      </c>
      <c r="JV18">
        <v>0.27</v>
      </c>
      <c r="JW18">
        <v>0.27100000000000002</v>
      </c>
      <c r="JX18">
        <v>0.27200000000000002</v>
      </c>
      <c r="JY18">
        <v>0.27300000000000002</v>
      </c>
      <c r="JZ18">
        <v>0.27400000000000002</v>
      </c>
      <c r="KA18">
        <v>0.27500000000000002</v>
      </c>
      <c r="KB18">
        <v>0.27600000000000002</v>
      </c>
      <c r="KC18">
        <v>0.27700000000000002</v>
      </c>
      <c r="KD18">
        <v>0.27800000000000002</v>
      </c>
      <c r="KE18">
        <v>0.27900000000000003</v>
      </c>
      <c r="KF18">
        <v>0.28000000000000003</v>
      </c>
      <c r="KG18">
        <v>0.28100000000000003</v>
      </c>
      <c r="KH18">
        <v>0.28199999999999997</v>
      </c>
      <c r="KI18">
        <v>0.28299999999999997</v>
      </c>
      <c r="KJ18">
        <v>0.28399999999999997</v>
      </c>
      <c r="KK18">
        <v>0.28499999999999998</v>
      </c>
      <c r="KL18">
        <v>0.28599999999999998</v>
      </c>
      <c r="KM18">
        <v>0.28699999999999998</v>
      </c>
      <c r="KN18">
        <v>0.28799999999999998</v>
      </c>
      <c r="KO18">
        <v>0.28899999999999998</v>
      </c>
      <c r="KP18">
        <v>0.28999999999999998</v>
      </c>
      <c r="KQ18">
        <v>0.29099999999999998</v>
      </c>
      <c r="KR18">
        <v>0.29199999999999998</v>
      </c>
      <c r="KS18">
        <v>0.29299999999999998</v>
      </c>
      <c r="KT18">
        <v>0.29399999999999998</v>
      </c>
      <c r="KU18">
        <v>0.29499999999999998</v>
      </c>
      <c r="KV18">
        <v>0.29599999999999999</v>
      </c>
      <c r="KW18">
        <v>0.29699999999999999</v>
      </c>
      <c r="KX18">
        <v>0.29799999999999999</v>
      </c>
      <c r="KY18">
        <v>0.29899999999999999</v>
      </c>
      <c r="KZ18">
        <v>0.3</v>
      </c>
      <c r="LA18">
        <v>0.30099999999999999</v>
      </c>
      <c r="LB18">
        <v>0.30199999999999999</v>
      </c>
      <c r="LC18">
        <v>0.30299999999999999</v>
      </c>
      <c r="LD18">
        <v>0.30399999999999999</v>
      </c>
      <c r="LE18">
        <v>0.30499999999999999</v>
      </c>
      <c r="LF18">
        <v>0.30599999999999999</v>
      </c>
      <c r="LG18">
        <v>0.307</v>
      </c>
      <c r="LH18">
        <v>0.308</v>
      </c>
      <c r="LI18">
        <v>0.309</v>
      </c>
      <c r="LJ18">
        <v>0.31</v>
      </c>
      <c r="LK18">
        <v>0.311</v>
      </c>
      <c r="LL18">
        <v>0.312</v>
      </c>
      <c r="LM18">
        <v>0.313</v>
      </c>
      <c r="LN18">
        <v>0.314</v>
      </c>
      <c r="LO18">
        <v>0.315</v>
      </c>
      <c r="LP18">
        <v>0.316</v>
      </c>
      <c r="LQ18">
        <v>0.317</v>
      </c>
      <c r="LR18">
        <v>0.318</v>
      </c>
      <c r="LS18">
        <v>0.31900000000000001</v>
      </c>
      <c r="LT18">
        <v>0.32</v>
      </c>
      <c r="LU18">
        <v>0.32100000000000001</v>
      </c>
      <c r="LV18">
        <v>0.32200000000000001</v>
      </c>
      <c r="LW18">
        <v>0.32300000000000001</v>
      </c>
      <c r="LX18">
        <v>0.32400000000000001</v>
      </c>
      <c r="LY18">
        <v>0.32500000000000001</v>
      </c>
      <c r="LZ18">
        <v>0.32600000000000001</v>
      </c>
      <c r="MA18">
        <v>0.32700000000000001</v>
      </c>
      <c r="MB18">
        <v>0.32800000000000001</v>
      </c>
      <c r="MC18">
        <v>0.32900000000000001</v>
      </c>
      <c r="MD18">
        <v>0.33</v>
      </c>
      <c r="ME18">
        <v>0.33100000000000002</v>
      </c>
      <c r="MF18">
        <v>0.33200000000000002</v>
      </c>
      <c r="MG18">
        <v>0.33300000000000002</v>
      </c>
      <c r="MH18">
        <v>0.33400000000000002</v>
      </c>
      <c r="MI18">
        <v>0.33500000000000002</v>
      </c>
      <c r="MJ18">
        <v>0.33600000000000002</v>
      </c>
      <c r="MK18">
        <v>0.33700000000000002</v>
      </c>
      <c r="ML18">
        <v>0.33800000000000002</v>
      </c>
      <c r="MM18">
        <v>0.33900000000000002</v>
      </c>
      <c r="MN18">
        <v>0.34</v>
      </c>
      <c r="MO18">
        <v>0.34100000000000003</v>
      </c>
      <c r="MP18">
        <v>0.34200000000000003</v>
      </c>
      <c r="MQ18">
        <v>0.34300000000000003</v>
      </c>
      <c r="MR18">
        <v>0.34399999999999997</v>
      </c>
      <c r="MS18">
        <v>0.34499999999999997</v>
      </c>
      <c r="MT18">
        <v>0.34599999999999997</v>
      </c>
      <c r="MU18">
        <v>0.34699999999999998</v>
      </c>
      <c r="MV18">
        <v>0.34799999999999998</v>
      </c>
      <c r="MW18">
        <v>0.34899999999999998</v>
      </c>
      <c r="MX18">
        <v>0.35</v>
      </c>
      <c r="MY18">
        <v>0.35099999999999998</v>
      </c>
      <c r="MZ18">
        <v>0.35199999999999998</v>
      </c>
      <c r="NA18">
        <v>0.35299999999999998</v>
      </c>
      <c r="NB18">
        <v>0.35399999999999998</v>
      </c>
      <c r="NC18">
        <v>0.35499999999999998</v>
      </c>
      <c r="ND18">
        <v>0.35599999999999998</v>
      </c>
      <c r="NE18">
        <v>0.35699999999999998</v>
      </c>
      <c r="NF18">
        <v>0.35799999999999998</v>
      </c>
      <c r="NG18">
        <v>0.35899999999999999</v>
      </c>
      <c r="NH18">
        <v>0.36</v>
      </c>
      <c r="NI18">
        <v>0.36099999999999999</v>
      </c>
      <c r="NJ18">
        <v>0.36199999999999999</v>
      </c>
      <c r="NK18">
        <v>0.36299999999999999</v>
      </c>
      <c r="NL18">
        <v>0.36399999999999999</v>
      </c>
      <c r="NM18">
        <v>0.36499999999999999</v>
      </c>
      <c r="NN18">
        <v>0.36599999999999999</v>
      </c>
      <c r="NO18">
        <v>0.36699999999999999</v>
      </c>
      <c r="NP18">
        <v>0.36799999999999999</v>
      </c>
      <c r="NQ18">
        <v>0.36899999999999999</v>
      </c>
      <c r="NR18">
        <v>0.37</v>
      </c>
      <c r="NS18">
        <v>0.371</v>
      </c>
      <c r="NT18">
        <v>0.372</v>
      </c>
      <c r="NU18">
        <v>0.373</v>
      </c>
      <c r="NV18">
        <v>0.374</v>
      </c>
      <c r="NW18">
        <v>0.375</v>
      </c>
      <c r="NX18">
        <v>0.376</v>
      </c>
      <c r="NY18">
        <v>0.377</v>
      </c>
      <c r="NZ18">
        <v>0.378</v>
      </c>
      <c r="OA18">
        <v>0.379</v>
      </c>
      <c r="OB18">
        <v>0.38</v>
      </c>
      <c r="OC18">
        <v>0.38100000000000001</v>
      </c>
      <c r="OD18">
        <v>0.38200000000000001</v>
      </c>
      <c r="OE18">
        <v>0.38300000000000001</v>
      </c>
      <c r="OF18">
        <v>0.38400000000000001</v>
      </c>
      <c r="OG18">
        <v>0.38500000000000001</v>
      </c>
      <c r="OH18">
        <v>0.38600000000000001</v>
      </c>
      <c r="OI18">
        <v>0.38700000000000001</v>
      </c>
      <c r="OJ18">
        <v>0.38800000000000001</v>
      </c>
      <c r="OK18">
        <v>0.38900000000000001</v>
      </c>
      <c r="OL18">
        <v>0.39</v>
      </c>
      <c r="OM18">
        <v>0.39100000000000001</v>
      </c>
      <c r="ON18">
        <v>0.39200000000000002</v>
      </c>
      <c r="OO18">
        <v>0.39300000000000002</v>
      </c>
      <c r="OP18">
        <v>0.39400000000000002</v>
      </c>
      <c r="OQ18">
        <v>0.39500000000000002</v>
      </c>
      <c r="OR18">
        <v>0.39600000000000002</v>
      </c>
      <c r="OS18">
        <v>0.39700000000000002</v>
      </c>
      <c r="OT18">
        <v>0.39800000000000002</v>
      </c>
      <c r="OU18">
        <v>0.39900000000000002</v>
      </c>
      <c r="OV18">
        <v>0.4</v>
      </c>
      <c r="OW18">
        <v>0.40100000000000002</v>
      </c>
      <c r="OX18">
        <v>0.40200000000000002</v>
      </c>
      <c r="OY18">
        <v>0.40300000000000002</v>
      </c>
      <c r="OZ18">
        <v>0.40400000000000003</v>
      </c>
      <c r="PA18">
        <v>0.40500000000000003</v>
      </c>
      <c r="PB18">
        <v>0.40600000000000003</v>
      </c>
      <c r="PC18">
        <v>0.40699999999999997</v>
      </c>
      <c r="PD18">
        <v>0.40799999999999997</v>
      </c>
      <c r="PE18">
        <v>0.40899999999999997</v>
      </c>
      <c r="PF18">
        <v>0.41</v>
      </c>
      <c r="PG18">
        <v>0.41099999999999998</v>
      </c>
      <c r="PH18">
        <v>0.41199999999999998</v>
      </c>
      <c r="PI18">
        <v>0.41299999999999998</v>
      </c>
      <c r="PJ18">
        <v>0.41399999999999998</v>
      </c>
      <c r="PK18">
        <v>0.41499999999999998</v>
      </c>
      <c r="PL18">
        <v>0.41599999999999998</v>
      </c>
      <c r="PM18">
        <v>0.41699999999999998</v>
      </c>
      <c r="PN18">
        <v>0.41799999999999998</v>
      </c>
      <c r="PO18">
        <v>0.41899999999999998</v>
      </c>
      <c r="PP18">
        <v>0.42</v>
      </c>
      <c r="PQ18">
        <v>0.42099999999999999</v>
      </c>
      <c r="PR18">
        <v>0.42199999999999999</v>
      </c>
      <c r="PS18">
        <v>0.42299999999999999</v>
      </c>
      <c r="PT18">
        <v>0.42399999999999999</v>
      </c>
      <c r="PU18">
        <v>0.42499999999999999</v>
      </c>
      <c r="PV18">
        <v>0.42599999999999999</v>
      </c>
      <c r="PW18">
        <v>0.42699999999999999</v>
      </c>
      <c r="PX18">
        <v>0.42799999999999999</v>
      </c>
      <c r="PY18">
        <v>0.42899999999999999</v>
      </c>
      <c r="PZ18">
        <v>0.43</v>
      </c>
      <c r="QA18">
        <v>0.43099999999999999</v>
      </c>
      <c r="QB18">
        <v>0.432</v>
      </c>
      <c r="QC18">
        <v>0.433</v>
      </c>
      <c r="QD18">
        <v>0.434</v>
      </c>
      <c r="QE18">
        <v>0.435</v>
      </c>
      <c r="QF18">
        <v>0.436</v>
      </c>
      <c r="QG18">
        <v>0.437</v>
      </c>
      <c r="QH18">
        <v>0.438</v>
      </c>
      <c r="QI18">
        <v>0.439</v>
      </c>
      <c r="QJ18">
        <v>0.44</v>
      </c>
      <c r="QK18">
        <v>0.441</v>
      </c>
      <c r="QL18">
        <v>0.442</v>
      </c>
      <c r="QM18">
        <v>0.443</v>
      </c>
      <c r="QN18">
        <v>0.44400000000000001</v>
      </c>
      <c r="QO18">
        <v>0.44500000000000001</v>
      </c>
      <c r="QP18">
        <v>0.44600000000000001</v>
      </c>
      <c r="QQ18">
        <v>0.44700000000000001</v>
      </c>
      <c r="QR18">
        <v>0.44800000000000001</v>
      </c>
      <c r="QS18">
        <v>0.44900000000000001</v>
      </c>
      <c r="QT18">
        <v>0.45</v>
      </c>
      <c r="QU18">
        <v>0.45100000000000001</v>
      </c>
      <c r="QV18">
        <v>0.45200000000000001</v>
      </c>
      <c r="QW18">
        <v>0.45300000000000001</v>
      </c>
      <c r="QX18">
        <v>0.45400000000000001</v>
      </c>
      <c r="QY18">
        <v>0.45500000000000002</v>
      </c>
      <c r="QZ18">
        <v>0.45600000000000002</v>
      </c>
      <c r="RA18">
        <v>0.45700000000000002</v>
      </c>
      <c r="RB18">
        <v>0.45800000000000002</v>
      </c>
      <c r="RC18">
        <v>0.45900000000000002</v>
      </c>
      <c r="RD18">
        <v>0.46</v>
      </c>
      <c r="RE18">
        <v>0.46100000000000002</v>
      </c>
      <c r="RF18">
        <v>0.46200000000000002</v>
      </c>
      <c r="RG18">
        <v>0.46300000000000002</v>
      </c>
      <c r="RH18">
        <v>0.46400000000000002</v>
      </c>
      <c r="RI18">
        <v>0.46500000000000002</v>
      </c>
      <c r="RJ18">
        <v>0.46600000000000003</v>
      </c>
      <c r="RK18">
        <v>0.46700000000000003</v>
      </c>
      <c r="RL18">
        <v>0.46800000000000003</v>
      </c>
      <c r="RM18">
        <v>0.46899999999999997</v>
      </c>
      <c r="RN18">
        <v>0.47</v>
      </c>
      <c r="RO18">
        <v>0.47099999999999997</v>
      </c>
      <c r="RP18">
        <v>0.47199999999999998</v>
      </c>
      <c r="RQ18">
        <v>0.47299999999999998</v>
      </c>
      <c r="RR18">
        <v>0.47399999999999998</v>
      </c>
      <c r="RS18">
        <v>0.47499999999999998</v>
      </c>
      <c r="RT18">
        <v>0.47599999999999998</v>
      </c>
      <c r="RU18">
        <v>0.47699999999999998</v>
      </c>
      <c r="RV18">
        <v>0.47799999999999998</v>
      </c>
      <c r="RW18">
        <v>0.47899999999999998</v>
      </c>
      <c r="RX18">
        <v>0.48</v>
      </c>
      <c r="RY18">
        <v>0.48099999999999998</v>
      </c>
      <c r="RZ18">
        <v>0.48199999999999998</v>
      </c>
      <c r="SA18">
        <v>0.48299999999999998</v>
      </c>
      <c r="SB18">
        <v>0.48399999999999999</v>
      </c>
      <c r="SC18">
        <v>0.48499999999999999</v>
      </c>
      <c r="SD18">
        <v>0.48599999999999999</v>
      </c>
      <c r="SE18">
        <v>0.48699999999999999</v>
      </c>
      <c r="SF18">
        <v>0.48799999999999999</v>
      </c>
      <c r="SG18">
        <v>0.48899999999999999</v>
      </c>
      <c r="SH18">
        <v>0.49</v>
      </c>
      <c r="SI18">
        <v>0.49099999999999999</v>
      </c>
      <c r="SJ18">
        <v>0.49199999999999999</v>
      </c>
      <c r="SK18">
        <v>0.49299999999999999</v>
      </c>
      <c r="SL18">
        <v>0.49399999999999999</v>
      </c>
      <c r="SM18">
        <v>0.495</v>
      </c>
      <c r="SN18">
        <v>0.496</v>
      </c>
      <c r="SO18">
        <v>0.497</v>
      </c>
      <c r="SP18">
        <v>0.498</v>
      </c>
      <c r="SQ18">
        <v>0.499</v>
      </c>
      <c r="SR18">
        <v>0.5</v>
      </c>
      <c r="SS18">
        <v>0.501</v>
      </c>
      <c r="ST18">
        <v>0.502</v>
      </c>
      <c r="SU18">
        <v>0.503</v>
      </c>
      <c r="SV18">
        <v>0.504</v>
      </c>
      <c r="SW18">
        <v>0.505</v>
      </c>
      <c r="SX18">
        <v>0.50600000000000001</v>
      </c>
      <c r="SY18">
        <v>0.50700000000000001</v>
      </c>
      <c r="SZ18">
        <v>0.50800000000000001</v>
      </c>
      <c r="TA18">
        <v>0.50900000000000001</v>
      </c>
      <c r="TB18">
        <v>0.51</v>
      </c>
      <c r="TC18">
        <v>0.51100000000000001</v>
      </c>
      <c r="TD18">
        <v>0.51200000000000001</v>
      </c>
      <c r="TE18">
        <v>0.51300000000000001</v>
      </c>
      <c r="TF18">
        <v>0.51400000000000001</v>
      </c>
      <c r="TG18">
        <v>0.51500000000000001</v>
      </c>
      <c r="TH18">
        <v>0.51600000000000001</v>
      </c>
      <c r="TI18">
        <v>0.51700000000000002</v>
      </c>
      <c r="TJ18">
        <v>0.51800000000000002</v>
      </c>
      <c r="TK18">
        <v>0.51900000000000002</v>
      </c>
      <c r="TL18">
        <v>0.52</v>
      </c>
      <c r="TM18">
        <v>0.52100000000000002</v>
      </c>
      <c r="TN18">
        <v>0.52200000000000002</v>
      </c>
      <c r="TO18">
        <v>0.52300000000000002</v>
      </c>
      <c r="TP18">
        <v>0.52400000000000002</v>
      </c>
      <c r="TQ18">
        <v>0.52500000000000002</v>
      </c>
      <c r="TR18">
        <v>0.52600000000000002</v>
      </c>
      <c r="TS18">
        <v>0.52700000000000002</v>
      </c>
      <c r="TT18">
        <v>0.52800000000000002</v>
      </c>
      <c r="TU18">
        <v>0.52900000000000003</v>
      </c>
      <c r="TV18">
        <v>0.53</v>
      </c>
      <c r="TW18">
        <v>0.53100000000000003</v>
      </c>
      <c r="TX18">
        <v>0.53200000000000003</v>
      </c>
      <c r="TY18">
        <v>0.53300000000000003</v>
      </c>
      <c r="TZ18">
        <v>0.53400000000000003</v>
      </c>
      <c r="UA18">
        <v>0.53500000000000003</v>
      </c>
      <c r="UB18">
        <v>0.53600000000000003</v>
      </c>
      <c r="UC18">
        <v>0.53700000000000003</v>
      </c>
      <c r="UD18">
        <v>0.53800000000000003</v>
      </c>
      <c r="UE18">
        <v>0.53900000000000003</v>
      </c>
      <c r="UF18">
        <v>0.54</v>
      </c>
      <c r="UG18">
        <v>0.54100000000000004</v>
      </c>
      <c r="UH18">
        <v>0.54200000000000004</v>
      </c>
      <c r="UI18">
        <v>0.54300000000000004</v>
      </c>
      <c r="UJ18">
        <v>0.54400000000000004</v>
      </c>
      <c r="UK18">
        <v>0.54500000000000004</v>
      </c>
      <c r="UL18">
        <v>0.54600000000000004</v>
      </c>
      <c r="UM18">
        <v>0.54700000000000004</v>
      </c>
      <c r="UN18">
        <v>0.54800000000000004</v>
      </c>
      <c r="UO18">
        <v>0.54900000000000004</v>
      </c>
      <c r="UP18">
        <v>0.55000000000000004</v>
      </c>
      <c r="UQ18">
        <v>0.55100000000000005</v>
      </c>
      <c r="UR18">
        <v>0.55200000000000005</v>
      </c>
      <c r="US18">
        <v>0.55300000000000005</v>
      </c>
      <c r="UT18">
        <v>0.55400000000000005</v>
      </c>
      <c r="UU18">
        <v>0.55500000000000005</v>
      </c>
      <c r="UV18">
        <v>0.55600000000000005</v>
      </c>
      <c r="UW18">
        <v>0.55700000000000005</v>
      </c>
      <c r="UX18">
        <v>0.55800000000000005</v>
      </c>
      <c r="UY18">
        <v>0.55900000000000005</v>
      </c>
      <c r="UZ18">
        <v>0.56000000000000005</v>
      </c>
      <c r="VA18">
        <v>0.56100000000000005</v>
      </c>
      <c r="VB18">
        <v>0.56200000000000006</v>
      </c>
      <c r="VC18">
        <v>0.56299999999999994</v>
      </c>
      <c r="VD18">
        <v>0.56399999999999995</v>
      </c>
      <c r="VE18">
        <v>0.56499999999999995</v>
      </c>
      <c r="VF18">
        <v>0.56599999999999995</v>
      </c>
      <c r="VG18">
        <v>0.56699999999999995</v>
      </c>
      <c r="VH18">
        <v>0.56799999999999995</v>
      </c>
      <c r="VI18">
        <v>0.56899999999999995</v>
      </c>
      <c r="VJ18">
        <v>0.56999999999999995</v>
      </c>
      <c r="VK18">
        <v>0.57099999999999995</v>
      </c>
      <c r="VL18">
        <v>0.57199999999999995</v>
      </c>
      <c r="VM18">
        <v>0.57299999999999995</v>
      </c>
      <c r="VN18">
        <v>0.57399999999999995</v>
      </c>
      <c r="VO18">
        <v>0.57499999999999996</v>
      </c>
      <c r="VP18">
        <v>0.57599999999999996</v>
      </c>
      <c r="VQ18">
        <v>0.57699999999999996</v>
      </c>
      <c r="VR18">
        <v>0.57799999999999996</v>
      </c>
      <c r="VS18">
        <v>0.57899999999999996</v>
      </c>
      <c r="VT18">
        <v>0.57999999999999996</v>
      </c>
      <c r="VU18">
        <v>0.58099999999999996</v>
      </c>
      <c r="VV18">
        <v>0.58199999999999996</v>
      </c>
      <c r="VW18">
        <v>0.58299999999999996</v>
      </c>
      <c r="VX18">
        <v>0.58399999999999996</v>
      </c>
      <c r="VY18">
        <v>0.58499999999999996</v>
      </c>
      <c r="VZ18">
        <v>0.58599999999999997</v>
      </c>
      <c r="WA18">
        <v>0.58699999999999997</v>
      </c>
      <c r="WB18">
        <v>0.58799999999999997</v>
      </c>
      <c r="WC18">
        <v>0.58899999999999997</v>
      </c>
      <c r="WD18">
        <v>0.59</v>
      </c>
      <c r="WE18">
        <v>0.59099999999999997</v>
      </c>
      <c r="WF18">
        <v>0.59199999999999997</v>
      </c>
      <c r="WG18">
        <v>0.59299999999999997</v>
      </c>
      <c r="WH18">
        <v>0.59399999999999997</v>
      </c>
      <c r="WI18">
        <v>0.59499999999999997</v>
      </c>
      <c r="WJ18">
        <v>0.59599999999999997</v>
      </c>
      <c r="WK18">
        <v>0.59699999999999998</v>
      </c>
      <c r="WL18">
        <v>0.59799999999999998</v>
      </c>
      <c r="WM18">
        <v>0.59899999999999998</v>
      </c>
      <c r="WN18">
        <v>0.6</v>
      </c>
      <c r="WO18">
        <v>0.60099999999999998</v>
      </c>
      <c r="WP18">
        <v>0.60199999999999998</v>
      </c>
      <c r="WQ18">
        <v>0.60299999999999998</v>
      </c>
      <c r="WR18">
        <v>0.60399999999999998</v>
      </c>
      <c r="WS18">
        <v>0.60499999999999998</v>
      </c>
      <c r="WT18">
        <v>0.60599999999999998</v>
      </c>
      <c r="WU18">
        <v>0.60699999999999998</v>
      </c>
      <c r="WV18">
        <v>0.60799999999999998</v>
      </c>
      <c r="WW18">
        <v>0.60899999999999999</v>
      </c>
      <c r="WX18">
        <v>0.61</v>
      </c>
      <c r="WY18">
        <v>0.61099999999999999</v>
      </c>
      <c r="WZ18">
        <v>0.61199999999999999</v>
      </c>
      <c r="XA18">
        <v>0.61299999999999999</v>
      </c>
      <c r="XB18">
        <v>0.61399999999999999</v>
      </c>
      <c r="XC18">
        <v>0.61499999999999999</v>
      </c>
      <c r="XD18">
        <v>0.61599999999999999</v>
      </c>
      <c r="XE18">
        <v>0.61699999999999999</v>
      </c>
      <c r="XF18">
        <v>0.61799999999999999</v>
      </c>
      <c r="XG18">
        <v>0.61899999999999999</v>
      </c>
      <c r="XH18">
        <v>0.62</v>
      </c>
      <c r="XI18">
        <v>0.621</v>
      </c>
      <c r="XJ18">
        <v>0.622</v>
      </c>
      <c r="XK18">
        <v>0.623</v>
      </c>
      <c r="XL18">
        <v>0.624</v>
      </c>
      <c r="XM18">
        <v>0.625</v>
      </c>
      <c r="XN18">
        <v>0.626</v>
      </c>
      <c r="XO18">
        <v>0.627</v>
      </c>
      <c r="XP18">
        <v>0.628</v>
      </c>
      <c r="XQ18">
        <v>0.629</v>
      </c>
      <c r="XR18">
        <v>0.63</v>
      </c>
      <c r="XS18">
        <v>0.63100000000000001</v>
      </c>
      <c r="XT18">
        <v>0.63200000000000001</v>
      </c>
      <c r="XU18">
        <v>0.63300000000000001</v>
      </c>
      <c r="XV18">
        <v>0.63400000000000001</v>
      </c>
      <c r="XW18">
        <v>0.63500000000000001</v>
      </c>
      <c r="XX18">
        <v>0.63600000000000001</v>
      </c>
      <c r="XY18">
        <v>0.63700000000000001</v>
      </c>
      <c r="XZ18">
        <v>0.63800000000000001</v>
      </c>
      <c r="YA18">
        <v>0.63900000000000001</v>
      </c>
      <c r="YB18">
        <v>0.64</v>
      </c>
      <c r="YC18">
        <v>0.64100000000000001</v>
      </c>
      <c r="YD18">
        <v>0.64200000000000002</v>
      </c>
      <c r="YE18">
        <v>0.64300000000000002</v>
      </c>
      <c r="YF18">
        <v>0.64400000000000002</v>
      </c>
      <c r="YG18">
        <v>0.64500000000000002</v>
      </c>
      <c r="YH18">
        <v>0.64600000000000002</v>
      </c>
      <c r="YI18">
        <v>0.64700000000000002</v>
      </c>
      <c r="YJ18">
        <v>0.64800000000000002</v>
      </c>
      <c r="YK18">
        <v>0.64900000000000002</v>
      </c>
      <c r="YL18">
        <v>0.65</v>
      </c>
      <c r="YM18">
        <v>0.65100000000000002</v>
      </c>
      <c r="YN18">
        <v>0.65200000000000002</v>
      </c>
      <c r="YO18">
        <v>0.65300000000000002</v>
      </c>
      <c r="YP18">
        <v>0.65400000000000003</v>
      </c>
      <c r="YQ18">
        <v>0.65500000000000003</v>
      </c>
      <c r="YR18">
        <v>0.65600000000000003</v>
      </c>
      <c r="YS18">
        <v>0.65700000000000003</v>
      </c>
      <c r="YT18">
        <v>0.65800000000000003</v>
      </c>
      <c r="YU18">
        <v>0.65900000000000003</v>
      </c>
      <c r="YV18">
        <v>0.66</v>
      </c>
      <c r="YW18">
        <v>0.66100000000000003</v>
      </c>
      <c r="YX18">
        <v>0.66200000000000003</v>
      </c>
      <c r="YY18">
        <v>0.66300000000000003</v>
      </c>
      <c r="YZ18">
        <v>0.66400000000000003</v>
      </c>
      <c r="ZA18">
        <v>0.66500000000000004</v>
      </c>
      <c r="ZB18">
        <v>0.66600000000000004</v>
      </c>
      <c r="ZC18">
        <v>0.66700000000000004</v>
      </c>
      <c r="ZD18">
        <v>0.66800000000000004</v>
      </c>
      <c r="ZE18">
        <v>0.66900000000000004</v>
      </c>
      <c r="ZF18">
        <v>0.67</v>
      </c>
      <c r="ZG18">
        <v>0.67100000000000004</v>
      </c>
      <c r="ZH18">
        <v>0.67200000000000004</v>
      </c>
      <c r="ZI18">
        <v>0.67300000000000004</v>
      </c>
      <c r="ZJ18">
        <v>0.67400000000000004</v>
      </c>
      <c r="ZK18">
        <v>0.67500000000000004</v>
      </c>
      <c r="ZL18">
        <v>0.67600000000000005</v>
      </c>
      <c r="ZM18">
        <v>0.67700000000000005</v>
      </c>
      <c r="ZN18">
        <v>0.67800000000000005</v>
      </c>
      <c r="ZO18">
        <v>0.67900000000000005</v>
      </c>
      <c r="ZP18">
        <v>0.68</v>
      </c>
      <c r="ZQ18">
        <v>0.68100000000000005</v>
      </c>
      <c r="ZR18">
        <v>0.68200000000000005</v>
      </c>
      <c r="ZS18">
        <v>0.68300000000000005</v>
      </c>
      <c r="ZT18">
        <v>0.68400000000000005</v>
      </c>
      <c r="ZU18">
        <v>0.68500000000000005</v>
      </c>
      <c r="ZV18">
        <v>0.68600000000000005</v>
      </c>
      <c r="ZW18">
        <v>0.68700000000000006</v>
      </c>
      <c r="ZX18">
        <v>0.68799999999999994</v>
      </c>
      <c r="ZY18">
        <v>0.68899999999999995</v>
      </c>
      <c r="ZZ18">
        <v>0.69</v>
      </c>
      <c r="AAA18">
        <v>0.69099999999999995</v>
      </c>
      <c r="AAB18">
        <v>0.69199999999999995</v>
      </c>
      <c r="AAC18">
        <v>0.69299999999999995</v>
      </c>
      <c r="AAD18">
        <v>0.69399999999999995</v>
      </c>
      <c r="AAE18">
        <v>0.69499999999999995</v>
      </c>
      <c r="AAF18">
        <v>0.69599999999999995</v>
      </c>
      <c r="AAG18">
        <v>0.69699999999999995</v>
      </c>
      <c r="AAH18">
        <v>0.69799999999999995</v>
      </c>
      <c r="AAI18">
        <v>0.69899999999999995</v>
      </c>
      <c r="AAJ18">
        <v>0.7</v>
      </c>
      <c r="AAK18">
        <v>0.70099999999999996</v>
      </c>
      <c r="AAL18">
        <v>0.70199999999999996</v>
      </c>
      <c r="AAM18">
        <v>0.70299999999999996</v>
      </c>
      <c r="AAN18">
        <v>0.70399999999999996</v>
      </c>
      <c r="AAO18">
        <v>0.70499999999999996</v>
      </c>
      <c r="AAP18">
        <v>0.70599999999999996</v>
      </c>
      <c r="AAQ18">
        <v>0.70699999999999996</v>
      </c>
      <c r="AAR18">
        <v>0.70799999999999996</v>
      </c>
      <c r="AAS18">
        <v>0.70899999999999996</v>
      </c>
      <c r="AAT18">
        <v>0.71</v>
      </c>
      <c r="AAU18">
        <v>0.71099999999999997</v>
      </c>
      <c r="AAV18">
        <v>0.71199999999999997</v>
      </c>
      <c r="AAW18">
        <v>0.71299999999999997</v>
      </c>
      <c r="AAX18">
        <v>0.71399999999999997</v>
      </c>
      <c r="AAY18">
        <v>0.71499999999999997</v>
      </c>
      <c r="AAZ18">
        <v>0.71599999999999997</v>
      </c>
      <c r="ABA18">
        <v>0.71699999999999997</v>
      </c>
      <c r="ABB18">
        <v>0.71799999999999997</v>
      </c>
      <c r="ABC18">
        <v>0.71899999999999997</v>
      </c>
      <c r="ABD18">
        <v>0.72</v>
      </c>
      <c r="ABE18">
        <v>0.72099999999999997</v>
      </c>
      <c r="ABF18">
        <v>0.72199999999999998</v>
      </c>
      <c r="ABG18">
        <v>0.72299999999999998</v>
      </c>
      <c r="ABH18">
        <v>0.72399999999999998</v>
      </c>
      <c r="ABI18">
        <v>0.72499999999999998</v>
      </c>
      <c r="ABJ18">
        <v>0.72599999999999998</v>
      </c>
      <c r="ABK18">
        <v>0.72699999999999998</v>
      </c>
      <c r="ABL18">
        <v>0.72799999999999998</v>
      </c>
      <c r="ABM18">
        <v>0.72899999999999998</v>
      </c>
      <c r="ABN18">
        <v>0.73</v>
      </c>
      <c r="ABO18">
        <v>0.73099999999999998</v>
      </c>
      <c r="ABP18">
        <v>0.73199999999999998</v>
      </c>
      <c r="ABQ18">
        <v>0.73299999999999998</v>
      </c>
      <c r="ABR18">
        <v>0.73399999999999999</v>
      </c>
      <c r="ABS18">
        <v>0.73499999999999999</v>
      </c>
      <c r="ABT18">
        <v>0.73599999999999999</v>
      </c>
      <c r="ABU18">
        <v>0.73699999999999999</v>
      </c>
      <c r="ABV18">
        <v>0.73799999999999999</v>
      </c>
      <c r="ABW18">
        <v>0.73899999999999999</v>
      </c>
      <c r="ABX18">
        <v>0.74</v>
      </c>
      <c r="ABY18">
        <v>0.74099999999999999</v>
      </c>
      <c r="ABZ18">
        <v>0.74199999999999999</v>
      </c>
      <c r="ACA18">
        <v>0.74299999999999999</v>
      </c>
      <c r="ACB18">
        <v>0.74399999999999999</v>
      </c>
      <c r="ACC18">
        <v>0.745</v>
      </c>
      <c r="ACD18">
        <v>0.746</v>
      </c>
      <c r="ACE18">
        <v>0.747</v>
      </c>
      <c r="ACF18">
        <v>0.748</v>
      </c>
      <c r="ACG18">
        <v>0.749</v>
      </c>
      <c r="ACH18">
        <v>0.75</v>
      </c>
      <c r="ACI18">
        <v>0.751</v>
      </c>
      <c r="ACJ18">
        <v>0.752</v>
      </c>
      <c r="ACK18">
        <v>0.753</v>
      </c>
      <c r="ACL18">
        <v>0.754</v>
      </c>
      <c r="ACM18">
        <v>0.755</v>
      </c>
      <c r="ACN18">
        <v>0.75600000000000001</v>
      </c>
      <c r="ACO18">
        <v>0.75700000000000001</v>
      </c>
      <c r="ACP18">
        <v>0.75800000000000001</v>
      </c>
      <c r="ACQ18">
        <v>0.75900000000000001</v>
      </c>
      <c r="ACR18">
        <v>0.76</v>
      </c>
      <c r="ACS18">
        <v>0.76100000000000001</v>
      </c>
      <c r="ACT18">
        <v>0.76200000000000001</v>
      </c>
      <c r="ACU18">
        <v>0.76300000000000001</v>
      </c>
      <c r="ACV18">
        <v>0.76400000000000001</v>
      </c>
      <c r="ACW18">
        <v>0.76500000000000001</v>
      </c>
      <c r="ACX18">
        <v>0.76600000000000001</v>
      </c>
      <c r="ACY18">
        <v>0.76700000000000002</v>
      </c>
      <c r="ACZ18">
        <v>0.76800000000000002</v>
      </c>
      <c r="ADA18">
        <v>0.76900000000000002</v>
      </c>
      <c r="ADB18">
        <v>0.77</v>
      </c>
      <c r="ADC18">
        <v>0.77100000000000002</v>
      </c>
      <c r="ADD18">
        <v>0.77200000000000002</v>
      </c>
      <c r="ADE18">
        <v>0.77300000000000002</v>
      </c>
      <c r="ADF18">
        <v>0.77400000000000002</v>
      </c>
      <c r="ADG18">
        <v>0.77500000000000002</v>
      </c>
      <c r="ADH18">
        <v>0.77600000000000002</v>
      </c>
      <c r="ADI18">
        <v>0.77700000000000002</v>
      </c>
      <c r="ADJ18">
        <v>0.77800000000000002</v>
      </c>
      <c r="ADK18">
        <v>0.77900000000000003</v>
      </c>
      <c r="ADL18">
        <v>0.78</v>
      </c>
      <c r="ADM18">
        <v>0.78100000000000003</v>
      </c>
      <c r="ADN18">
        <v>0.78200000000000003</v>
      </c>
      <c r="ADO18">
        <v>0.78300000000000003</v>
      </c>
      <c r="ADP18">
        <v>0.78400000000000003</v>
      </c>
      <c r="ADQ18">
        <v>0.78500000000000003</v>
      </c>
      <c r="ADR18">
        <v>0.78600000000000003</v>
      </c>
      <c r="ADS18">
        <v>0.78700000000000003</v>
      </c>
      <c r="ADT18">
        <v>0.78800000000000003</v>
      </c>
      <c r="ADU18">
        <v>0.78900000000000003</v>
      </c>
      <c r="ADV18">
        <v>0.79</v>
      </c>
      <c r="ADW18">
        <v>0.79100000000000004</v>
      </c>
      <c r="ADX18">
        <v>0.79200000000000004</v>
      </c>
      <c r="ADY18">
        <v>0.79300000000000004</v>
      </c>
      <c r="ADZ18">
        <v>0.79400000000000004</v>
      </c>
      <c r="AEA18">
        <v>0.79500000000000004</v>
      </c>
      <c r="AEB18">
        <v>0.79600000000000004</v>
      </c>
      <c r="AEC18">
        <v>0.79700000000000004</v>
      </c>
      <c r="AED18">
        <v>0.79800000000000004</v>
      </c>
      <c r="AEE18">
        <v>0.79900000000000004</v>
      </c>
      <c r="AEF18">
        <v>0.8</v>
      </c>
      <c r="AEG18">
        <v>0.80100000000000005</v>
      </c>
      <c r="AEH18">
        <v>0.80200000000000005</v>
      </c>
      <c r="AEI18">
        <v>0.80300000000000005</v>
      </c>
      <c r="AEJ18">
        <v>0.80400000000000005</v>
      </c>
      <c r="AEK18">
        <v>0.80500000000000005</v>
      </c>
      <c r="AEL18">
        <v>0.80600000000000005</v>
      </c>
      <c r="AEM18">
        <v>0.80700000000000005</v>
      </c>
      <c r="AEN18">
        <v>0.80800000000000005</v>
      </c>
      <c r="AEO18">
        <v>0.80900000000000005</v>
      </c>
      <c r="AEP18">
        <v>0.81</v>
      </c>
      <c r="AEQ18">
        <v>0.81100000000000005</v>
      </c>
      <c r="AER18">
        <v>0.81200000000000006</v>
      </c>
      <c r="AES18">
        <v>0.81299999999999994</v>
      </c>
      <c r="AET18">
        <v>0.81399999999999995</v>
      </c>
      <c r="AEU18">
        <v>0.81499999999999995</v>
      </c>
      <c r="AEV18">
        <v>0.81599999999999995</v>
      </c>
      <c r="AEW18">
        <v>0.81699999999999995</v>
      </c>
      <c r="AEX18">
        <v>0.81799999999999995</v>
      </c>
      <c r="AEY18">
        <v>0.81899999999999995</v>
      </c>
      <c r="AEZ18">
        <v>0.82</v>
      </c>
      <c r="AFA18">
        <v>0.82099999999999995</v>
      </c>
      <c r="AFB18">
        <v>0.82199999999999995</v>
      </c>
      <c r="AFC18">
        <v>0.82299999999999995</v>
      </c>
      <c r="AFD18">
        <v>0.82399999999999995</v>
      </c>
      <c r="AFE18">
        <v>0.82499999999999996</v>
      </c>
      <c r="AFF18">
        <v>0.82599999999999996</v>
      </c>
      <c r="AFG18">
        <v>0.82699999999999996</v>
      </c>
      <c r="AFH18">
        <v>0.82799999999999996</v>
      </c>
      <c r="AFI18">
        <v>0.82899999999999996</v>
      </c>
      <c r="AFJ18">
        <v>0.83</v>
      </c>
      <c r="AFK18">
        <v>0.83099999999999996</v>
      </c>
      <c r="AFL18">
        <v>0.83199999999999996</v>
      </c>
      <c r="AFM18">
        <v>0.83299999999999996</v>
      </c>
      <c r="AFN18">
        <v>0.83399999999999996</v>
      </c>
      <c r="AFO18">
        <v>0.83499999999999996</v>
      </c>
      <c r="AFP18">
        <v>0.83599999999999997</v>
      </c>
      <c r="AFQ18">
        <v>0.83699999999999997</v>
      </c>
      <c r="AFR18">
        <v>0.83799999999999997</v>
      </c>
      <c r="AFS18">
        <v>0.83899999999999997</v>
      </c>
      <c r="AFT18">
        <v>0.84</v>
      </c>
      <c r="AFU18">
        <v>0.84099999999999997</v>
      </c>
      <c r="AFV18">
        <v>0.84199999999999997</v>
      </c>
      <c r="AFW18">
        <v>0.84299999999999997</v>
      </c>
      <c r="AFX18">
        <v>0.84399999999999997</v>
      </c>
      <c r="AFY18">
        <v>0.84499999999999997</v>
      </c>
      <c r="AFZ18">
        <v>0.84599999999999997</v>
      </c>
      <c r="AGA18">
        <v>0.84699999999999998</v>
      </c>
      <c r="AGB18">
        <v>0.84799999999999998</v>
      </c>
      <c r="AGC18">
        <v>0.84899999999999998</v>
      </c>
      <c r="AGD18">
        <v>0.85</v>
      </c>
      <c r="AGE18">
        <v>0.85099999999999998</v>
      </c>
      <c r="AGF18">
        <v>0.85199999999999998</v>
      </c>
      <c r="AGG18">
        <v>0.85299999999999998</v>
      </c>
      <c r="AGH18">
        <v>0.85399999999999998</v>
      </c>
      <c r="AGI18">
        <v>0.85499999999999998</v>
      </c>
      <c r="AGJ18">
        <v>0.85599999999999998</v>
      </c>
      <c r="AGK18">
        <v>0.85699999999999998</v>
      </c>
      <c r="AGL18">
        <v>0.85799999999999998</v>
      </c>
      <c r="AGM18">
        <v>0.85899999999999999</v>
      </c>
      <c r="AGN18">
        <v>0.86</v>
      </c>
      <c r="AGO18">
        <v>0.86099999999999999</v>
      </c>
      <c r="AGP18">
        <v>0.86199999999999999</v>
      </c>
      <c r="AGQ18">
        <v>0.86299999999999999</v>
      </c>
      <c r="AGR18">
        <v>0.86399999999999999</v>
      </c>
      <c r="AGS18">
        <v>0.86499999999999999</v>
      </c>
      <c r="AGT18">
        <v>0.86599999999999999</v>
      </c>
      <c r="AGU18">
        <v>0.86699999999999999</v>
      </c>
      <c r="AGV18">
        <v>0.86799999999999999</v>
      </c>
      <c r="AGW18">
        <v>0.86899999999999999</v>
      </c>
      <c r="AGX18">
        <v>0.87</v>
      </c>
      <c r="AGY18">
        <v>0.871</v>
      </c>
      <c r="AGZ18">
        <v>0.872</v>
      </c>
      <c r="AHA18">
        <v>0.873</v>
      </c>
      <c r="AHB18">
        <v>0.874</v>
      </c>
      <c r="AHC18">
        <v>0.875</v>
      </c>
      <c r="AHD18">
        <v>0.876</v>
      </c>
      <c r="AHE18">
        <v>0.877</v>
      </c>
      <c r="AHF18">
        <v>0.878</v>
      </c>
      <c r="AHG18">
        <v>0.879</v>
      </c>
      <c r="AHH18">
        <v>0.88</v>
      </c>
      <c r="AHI18">
        <v>0.88100000000000001</v>
      </c>
      <c r="AHJ18">
        <v>0.88200000000000001</v>
      </c>
      <c r="AHK18">
        <v>0.88300000000000001</v>
      </c>
      <c r="AHL18">
        <v>0.88400000000000001</v>
      </c>
      <c r="AHM18">
        <v>0.88500000000000001</v>
      </c>
      <c r="AHN18">
        <v>0.88600000000000001</v>
      </c>
      <c r="AHO18">
        <v>0.88700000000000001</v>
      </c>
      <c r="AHP18">
        <v>0.88800000000000001</v>
      </c>
      <c r="AHQ18">
        <v>0.88900000000000001</v>
      </c>
      <c r="AHR18">
        <v>0.89</v>
      </c>
      <c r="AHS18">
        <v>0.89100000000000001</v>
      </c>
      <c r="AHT18">
        <v>0.89200000000000002</v>
      </c>
      <c r="AHU18">
        <v>0.89300000000000002</v>
      </c>
      <c r="AHV18">
        <v>0.89400000000000002</v>
      </c>
      <c r="AHW18">
        <v>0.89500000000000002</v>
      </c>
      <c r="AHX18">
        <v>0.89600000000000002</v>
      </c>
      <c r="AHY18">
        <v>0.89700000000000002</v>
      </c>
      <c r="AHZ18">
        <v>0.89800000000000002</v>
      </c>
      <c r="AIA18">
        <v>0.89900000000000002</v>
      </c>
      <c r="AIB18">
        <v>0.9</v>
      </c>
      <c r="AIC18">
        <v>0.90100000000000002</v>
      </c>
      <c r="AID18">
        <v>0.90200000000000002</v>
      </c>
      <c r="AIE18">
        <v>0.90300000000000002</v>
      </c>
      <c r="AIF18">
        <v>0.90400000000000003</v>
      </c>
      <c r="AIG18">
        <v>0.90500000000000003</v>
      </c>
      <c r="AIH18">
        <v>0.90600000000000003</v>
      </c>
      <c r="AII18">
        <v>0.90700000000000003</v>
      </c>
      <c r="AIJ18">
        <v>0.90800000000000003</v>
      </c>
      <c r="AIK18">
        <v>0.90900000000000003</v>
      </c>
      <c r="AIL18">
        <v>0.91</v>
      </c>
      <c r="AIM18">
        <v>0.91100000000000003</v>
      </c>
      <c r="AIN18">
        <v>0.91200000000000003</v>
      </c>
      <c r="AIO18">
        <v>0.91300000000000003</v>
      </c>
      <c r="AIP18">
        <v>0.91400000000000003</v>
      </c>
      <c r="AIQ18">
        <v>0.91500000000000004</v>
      </c>
      <c r="AIR18">
        <v>0.91600000000000004</v>
      </c>
      <c r="AIS18">
        <v>0.91700000000000004</v>
      </c>
      <c r="AIT18">
        <v>0.91800000000000004</v>
      </c>
      <c r="AIU18">
        <v>0.91900000000000004</v>
      </c>
      <c r="AIV18">
        <v>0.92</v>
      </c>
      <c r="AIW18">
        <v>0.92100000000000004</v>
      </c>
      <c r="AIX18">
        <v>0.92200000000000004</v>
      </c>
      <c r="AIY18">
        <v>0.92300000000000004</v>
      </c>
      <c r="AIZ18">
        <v>0.92400000000000004</v>
      </c>
      <c r="AJA18">
        <v>0.92500000000000004</v>
      </c>
      <c r="AJB18">
        <v>0.92600000000000005</v>
      </c>
      <c r="AJC18">
        <v>0.92700000000000005</v>
      </c>
      <c r="AJD18">
        <v>0.92800000000000005</v>
      </c>
      <c r="AJE18">
        <v>0.92900000000000005</v>
      </c>
      <c r="AJF18">
        <v>0.93</v>
      </c>
      <c r="AJG18">
        <v>0.93100000000000005</v>
      </c>
      <c r="AJH18">
        <v>0.93200000000000005</v>
      </c>
      <c r="AJI18">
        <v>0.93300000000000005</v>
      </c>
      <c r="AJJ18">
        <v>0.93400000000000005</v>
      </c>
      <c r="AJK18">
        <v>0.93500000000000005</v>
      </c>
      <c r="AJL18">
        <v>0.93600000000000005</v>
      </c>
      <c r="AJM18">
        <v>0.93700000000000006</v>
      </c>
      <c r="AJN18">
        <v>0.93799999999999994</v>
      </c>
      <c r="AJO18">
        <v>0.93899999999999995</v>
      </c>
      <c r="AJP18">
        <v>0.94</v>
      </c>
      <c r="AJQ18">
        <v>0.94099999999999995</v>
      </c>
      <c r="AJR18">
        <v>0.94199999999999995</v>
      </c>
      <c r="AJS18">
        <v>0.94299999999999995</v>
      </c>
      <c r="AJT18">
        <v>0.94399999999999995</v>
      </c>
      <c r="AJU18">
        <v>0.94499999999999995</v>
      </c>
      <c r="AJV18">
        <v>0.94599999999999995</v>
      </c>
      <c r="AJW18">
        <v>0.94699999999999995</v>
      </c>
      <c r="AJX18">
        <v>0.94799999999999995</v>
      </c>
      <c r="AJY18">
        <v>0.94899999999999995</v>
      </c>
      <c r="AJZ18">
        <v>0.95</v>
      </c>
      <c r="AKA18">
        <v>0.95099999999999996</v>
      </c>
      <c r="AKB18">
        <v>0.95199999999999996</v>
      </c>
      <c r="AKC18">
        <v>0.95299999999999996</v>
      </c>
      <c r="AKD18">
        <v>0.95399999999999996</v>
      </c>
      <c r="AKE18">
        <v>0.95499999999999996</v>
      </c>
      <c r="AKF18">
        <v>0.95599999999999996</v>
      </c>
      <c r="AKG18">
        <v>0.95699999999999996</v>
      </c>
      <c r="AKH18">
        <v>0.95799999999999996</v>
      </c>
      <c r="AKI18">
        <v>0.95899999999999996</v>
      </c>
      <c r="AKJ18">
        <v>0.96</v>
      </c>
      <c r="AKK18">
        <v>0.96099999999999997</v>
      </c>
      <c r="AKL18">
        <v>0.96199999999999997</v>
      </c>
      <c r="AKM18">
        <v>0.96299999999999997</v>
      </c>
      <c r="AKN18">
        <v>0.96399999999999997</v>
      </c>
      <c r="AKO18">
        <v>0.96499999999999997</v>
      </c>
      <c r="AKP18">
        <v>0.96599999999999997</v>
      </c>
      <c r="AKQ18">
        <v>0.96699999999999997</v>
      </c>
      <c r="AKR18">
        <v>0.96799999999999997</v>
      </c>
      <c r="AKS18">
        <v>0.96899999999999997</v>
      </c>
      <c r="AKT18">
        <v>0.97</v>
      </c>
      <c r="AKU18">
        <v>0.97099999999999997</v>
      </c>
      <c r="AKV18">
        <v>0.97199999999999998</v>
      </c>
      <c r="AKW18">
        <v>0.97299999999999998</v>
      </c>
      <c r="AKX18">
        <v>0.97399999999999998</v>
      </c>
      <c r="AKY18">
        <v>0.97499999999999998</v>
      </c>
      <c r="AKZ18">
        <v>0.97599999999999998</v>
      </c>
      <c r="ALA18">
        <v>0.97699999999999998</v>
      </c>
      <c r="ALB18">
        <v>0.97799999999999998</v>
      </c>
      <c r="ALC18">
        <v>0.97899999999999998</v>
      </c>
      <c r="ALD18">
        <v>0.98</v>
      </c>
      <c r="ALE18">
        <v>0.98099999999999998</v>
      </c>
      <c r="ALF18">
        <v>0.98199999999999998</v>
      </c>
      <c r="ALG18">
        <v>0.98299999999999998</v>
      </c>
      <c r="ALH18">
        <v>0.98399999999999999</v>
      </c>
      <c r="ALI18">
        <v>0.98499999999999999</v>
      </c>
      <c r="ALJ18">
        <v>0.98599999999999999</v>
      </c>
      <c r="ALK18">
        <v>0.98699999999999999</v>
      </c>
      <c r="ALL18">
        <v>0.98799999999999999</v>
      </c>
      <c r="ALM18">
        <v>0.98899999999999999</v>
      </c>
      <c r="ALN18">
        <v>0.99</v>
      </c>
      <c r="ALO18">
        <v>0.99099999999999999</v>
      </c>
      <c r="ALP18">
        <v>0.99199999999999999</v>
      </c>
      <c r="ALQ18">
        <v>0.99299999999999999</v>
      </c>
      <c r="ALR18">
        <v>0.99399999999999999</v>
      </c>
      <c r="ALS18">
        <v>0.995</v>
      </c>
      <c r="ALT18">
        <v>0.996</v>
      </c>
      <c r="ALU18">
        <v>0.997</v>
      </c>
      <c r="ALV18">
        <v>0.998</v>
      </c>
      <c r="ALW18">
        <v>0.999</v>
      </c>
      <c r="ALX18">
        <v>1</v>
      </c>
    </row>
    <row r="19" spans="3:1012" x14ac:dyDescent="0.3">
      <c r="C19">
        <v>0</v>
      </c>
      <c r="D19" s="3">
        <f>IF(E19&lt;0,0,E19)</f>
        <v>0.72899999999999998</v>
      </c>
      <c r="E19" s="4">
        <f t="shared" ref="E19:E83" si="0">IF(C$4&lt;C$5,IF(C19&lt;C$5,C$11,C$10*C$13-(C19-C$5)*TAN((3.14/2)-ATAN((1+C$8-C$3-C$5)/(C$13*C$10)))),IF(C19&lt;C$5,C$11,IF(C19&lt;C$4,C$11-(C19-C$5)*TAN((3.14/2)-ATAN((C$4-C$5)/(C$11-C$13))),C$13*(1-C$10)-(C19-C$4)*TAN((3.14/2)-ATAN((1+C$8-C$3-C$4)/(C$13*(1-C$10)))))))</f>
        <v>0.72899999999999998</v>
      </c>
      <c r="F19">
        <v>0</v>
      </c>
      <c r="G19" s="3">
        <f>IF(H19&lt;0,0,H19)</f>
        <v>0.51200000000000001</v>
      </c>
      <c r="H19" s="4">
        <f>IF(F$4&lt;F$5,IF(F19&lt;F$5,F$11,F$10*F$13-(F19-F$5)*TAN((3.14/2)-ATAN((1+F$8-F$3-F$5)/(F$13*F$10)))),IF(F19&lt;F$5,F$11,IF(F19&lt;F$4,F$11-(F19-F$5)*TAN((3.14/2)-ATAN((F$4-F$5)/(F$11-F$13))),F$13*(1-F$10)-(F19-F$4)*TAN((3.14/2)-ATAN((1+F$8-F$3-F$4)/(F$13*(1-F$10)))))))</f>
        <v>0.51200000000000001</v>
      </c>
      <c r="L19" s="3"/>
      <c r="M19" s="4"/>
      <c r="O19" s="3"/>
      <c r="P19" s="4">
        <f>IF(N$4&lt;N$5,IF(N19&lt;N$5,N$11,N$10*N$13-(N19-N$5)*TAN((3.14/2)-ATAN((1+N$8-N$3-N$5)/(N$13*N$10)))),IF(N19&lt;N$5,N$11,IF(N19&lt;N$4,N$11-(N19-N$5)*TAN((3.14/2)-ATAN((N$4-N$5)/(N$11-N$13))),N$13*(1-N$10)-(N19-N$4)*TAN((3.14/2)-ATAN((1+N$8-N$3-N$4)/(N$13*(1-N$10)))))))</f>
        <v>0.72899999999999998</v>
      </c>
      <c r="Q19">
        <v>0</v>
      </c>
      <c r="R19" s="3">
        <f>IF(S19&lt;0,0,S19)</f>
        <v>0.995</v>
      </c>
      <c r="S19" s="4">
        <f t="shared" ref="S19:S29" si="1">IF(Q$4&lt;Q$5,IF(Q19&lt;Q$5,Q$11,Q$10*Q$13-(Q19-Q$5)*TAN((3.14/2)-ATAN((1+Q$8-Q$3-Q$5)/(Q$13*Q$10)))),IF(Q19&lt;Q$5,Q$11,IF(Q19&lt;Q$4,Q$11-(Q19-Q$5)*TAN((3.14/2)-ATAN((Q$4-Q$5)/(Q$11-Q$13))),Q$13*(1-Q$10)-(Q19-Q$4)*TAN((3.14/2)-ATAN((1+Q$8-Q$3-Q$4)/(Q$13*(1-Q$10)))))))</f>
        <v>0.995</v>
      </c>
      <c r="T19" s="3">
        <f t="shared" ref="T19:CD19" si="2">IF(T20&lt;0,0,T20)</f>
        <v>0.72899999999999998</v>
      </c>
      <c r="U19" s="3">
        <f t="shared" si="2"/>
        <v>0.72899999999999998</v>
      </c>
      <c r="V19" s="3">
        <f t="shared" si="2"/>
        <v>0.72899999999999998</v>
      </c>
      <c r="W19" s="3">
        <f t="shared" si="2"/>
        <v>0.72899999999999998</v>
      </c>
      <c r="X19" s="3">
        <f t="shared" si="2"/>
        <v>0.72899999999999998</v>
      </c>
      <c r="Y19" s="3">
        <f t="shared" si="2"/>
        <v>0.72899999999999998</v>
      </c>
      <c r="Z19" s="3">
        <f t="shared" si="2"/>
        <v>0.72899999999999998</v>
      </c>
      <c r="AA19" s="3">
        <f t="shared" si="2"/>
        <v>0.72899999999999998</v>
      </c>
      <c r="AB19" s="3">
        <f t="shared" si="2"/>
        <v>0.72899999999999998</v>
      </c>
      <c r="AC19" s="3">
        <f t="shared" si="2"/>
        <v>0.72899999999999998</v>
      </c>
      <c r="AD19" s="3">
        <f t="shared" si="2"/>
        <v>0.72899999999999998</v>
      </c>
      <c r="AE19" s="3">
        <f t="shared" si="2"/>
        <v>0.72899999999999998</v>
      </c>
      <c r="AF19" s="3">
        <f t="shared" si="2"/>
        <v>0.72899999999999998</v>
      </c>
      <c r="AG19" s="3">
        <f t="shared" si="2"/>
        <v>0.72899999999999998</v>
      </c>
      <c r="AH19" s="3">
        <f t="shared" si="2"/>
        <v>0.72899999999999998</v>
      </c>
      <c r="AI19" s="3">
        <f t="shared" si="2"/>
        <v>0.72899999999999998</v>
      </c>
      <c r="AJ19" s="3">
        <f t="shared" si="2"/>
        <v>0.72899999999999998</v>
      </c>
      <c r="AK19" s="3">
        <f t="shared" si="2"/>
        <v>0.72899999999999998</v>
      </c>
      <c r="AL19" s="3">
        <f t="shared" si="2"/>
        <v>0.72899999999999998</v>
      </c>
      <c r="AM19" s="3">
        <f t="shared" si="2"/>
        <v>0.72899999999999998</v>
      </c>
      <c r="AN19" s="3">
        <f t="shared" si="2"/>
        <v>0.72899999999999998</v>
      </c>
      <c r="AO19" s="3">
        <f t="shared" si="2"/>
        <v>0.72899999999999998</v>
      </c>
      <c r="AP19" s="3">
        <f t="shared" si="2"/>
        <v>0.72899999999999998</v>
      </c>
      <c r="AQ19" s="3">
        <f t="shared" si="2"/>
        <v>0.72899999999999998</v>
      </c>
      <c r="AR19" s="3">
        <f t="shared" si="2"/>
        <v>0.72899999999999998</v>
      </c>
      <c r="AS19" s="3">
        <f t="shared" si="2"/>
        <v>0.72899999999999998</v>
      </c>
      <c r="AT19" s="3">
        <f t="shared" si="2"/>
        <v>0.72899999999999998</v>
      </c>
      <c r="AU19" s="3">
        <f t="shared" si="2"/>
        <v>0.72899999999999998</v>
      </c>
      <c r="AV19" s="3">
        <f t="shared" si="2"/>
        <v>0.72899999999999998</v>
      </c>
      <c r="AW19" s="3">
        <f t="shared" si="2"/>
        <v>0.72899999999999998</v>
      </c>
      <c r="AX19" s="3">
        <f t="shared" si="2"/>
        <v>0.72899999999999998</v>
      </c>
      <c r="AY19" s="3">
        <f t="shared" si="2"/>
        <v>0.72899999999999998</v>
      </c>
      <c r="AZ19" s="3">
        <f t="shared" si="2"/>
        <v>0.72899999999999998</v>
      </c>
      <c r="BA19" s="3">
        <f t="shared" si="2"/>
        <v>0.72899999999999998</v>
      </c>
      <c r="BB19" s="3">
        <f t="shared" si="2"/>
        <v>0.72899999999999998</v>
      </c>
      <c r="BC19" s="3">
        <f t="shared" si="2"/>
        <v>0.72899999999999998</v>
      </c>
      <c r="BD19" s="3">
        <f t="shared" si="2"/>
        <v>0.72899999999999998</v>
      </c>
      <c r="BE19" s="3">
        <f t="shared" si="2"/>
        <v>0.72899999999999998</v>
      </c>
      <c r="BF19" s="3">
        <f t="shared" si="2"/>
        <v>0.72899999999999998</v>
      </c>
      <c r="BG19" s="3">
        <f t="shared" si="2"/>
        <v>0.72899999999999998</v>
      </c>
      <c r="BH19" s="3">
        <f t="shared" si="2"/>
        <v>0.72899999999999998</v>
      </c>
      <c r="BI19" s="3">
        <f t="shared" si="2"/>
        <v>0.72899999999999998</v>
      </c>
      <c r="BJ19" s="3">
        <f t="shared" si="2"/>
        <v>0.72899999999999998</v>
      </c>
      <c r="BK19" s="3">
        <f t="shared" si="2"/>
        <v>0.72899999999999998</v>
      </c>
      <c r="BL19" s="3">
        <f t="shared" si="2"/>
        <v>0.72899999999999998</v>
      </c>
      <c r="BM19" s="3">
        <f t="shared" si="2"/>
        <v>0.72899999999999998</v>
      </c>
      <c r="BN19" s="3">
        <f t="shared" si="2"/>
        <v>0.72899999999999998</v>
      </c>
      <c r="BO19" s="3">
        <f t="shared" si="2"/>
        <v>0.72899999999999998</v>
      </c>
      <c r="BP19" s="3">
        <f t="shared" si="2"/>
        <v>0.72899999999999998</v>
      </c>
      <c r="BQ19" s="3">
        <f t="shared" si="2"/>
        <v>0.72899999999999998</v>
      </c>
      <c r="BR19" s="3">
        <f t="shared" si="2"/>
        <v>0.72899999999999998</v>
      </c>
      <c r="BS19" s="3">
        <f t="shared" si="2"/>
        <v>0.72899999999999998</v>
      </c>
      <c r="BT19" s="3">
        <f t="shared" si="2"/>
        <v>0.72899999999999998</v>
      </c>
      <c r="BU19" s="3">
        <f t="shared" si="2"/>
        <v>0.72899999999999998</v>
      </c>
      <c r="BV19" s="3">
        <f t="shared" si="2"/>
        <v>0.72899999999999998</v>
      </c>
      <c r="BW19" s="3">
        <f t="shared" si="2"/>
        <v>0.72899999999999998</v>
      </c>
      <c r="BX19" s="3">
        <f t="shared" si="2"/>
        <v>0.72899999999999998</v>
      </c>
      <c r="BY19" s="3">
        <f t="shared" si="2"/>
        <v>0.72899999999999998</v>
      </c>
      <c r="BZ19" s="3">
        <f t="shared" si="2"/>
        <v>0.72899999999999998</v>
      </c>
      <c r="CA19" s="3">
        <f t="shared" si="2"/>
        <v>0.72899999999999998</v>
      </c>
      <c r="CB19" s="3">
        <f t="shared" si="2"/>
        <v>0.72899999999999998</v>
      </c>
      <c r="CC19" s="3">
        <f t="shared" si="2"/>
        <v>0.72899999999999998</v>
      </c>
      <c r="CD19" s="3">
        <f t="shared" si="2"/>
        <v>0.72899999999999998</v>
      </c>
      <c r="CE19" s="3">
        <f t="shared" ref="CE19:EP19" si="3">IF(CE20&lt;0,0,CE20)</f>
        <v>0.72899999999999998</v>
      </c>
      <c r="CF19" s="3">
        <f t="shared" si="3"/>
        <v>0.72899999999999998</v>
      </c>
      <c r="CG19" s="3">
        <f t="shared" si="3"/>
        <v>0.72899999999999998</v>
      </c>
      <c r="CH19" s="3">
        <f t="shared" si="3"/>
        <v>0.72899999999999998</v>
      </c>
      <c r="CI19" s="3">
        <f t="shared" si="3"/>
        <v>0.72899999999999998</v>
      </c>
      <c r="CJ19" s="3">
        <f t="shared" si="3"/>
        <v>0.72899999999999998</v>
      </c>
      <c r="CK19" s="3">
        <f t="shared" si="3"/>
        <v>0.72899999999999998</v>
      </c>
      <c r="CL19" s="3">
        <f t="shared" si="3"/>
        <v>0.72899999999999998</v>
      </c>
      <c r="CM19" s="3">
        <f t="shared" si="3"/>
        <v>0.72899999999999998</v>
      </c>
      <c r="CN19" s="3">
        <f t="shared" si="3"/>
        <v>0.72899999999999998</v>
      </c>
      <c r="CO19" s="3">
        <f t="shared" si="3"/>
        <v>0.72899999999999998</v>
      </c>
      <c r="CP19" s="3">
        <f t="shared" si="3"/>
        <v>0.72899999999999998</v>
      </c>
      <c r="CQ19" s="3">
        <f t="shared" si="3"/>
        <v>0.72899999999999998</v>
      </c>
      <c r="CR19" s="3">
        <f t="shared" si="3"/>
        <v>0.72899999999999998</v>
      </c>
      <c r="CS19" s="3">
        <f t="shared" si="3"/>
        <v>0.72899999999999998</v>
      </c>
      <c r="CT19" s="3">
        <f t="shared" si="3"/>
        <v>0.72899999999999998</v>
      </c>
      <c r="CU19" s="3">
        <f t="shared" si="3"/>
        <v>0.72899999999999998</v>
      </c>
      <c r="CV19" s="3">
        <f t="shared" si="3"/>
        <v>0.72899999999999998</v>
      </c>
      <c r="CW19" s="3">
        <f t="shared" si="3"/>
        <v>0.72899999999999998</v>
      </c>
      <c r="CX19" s="3">
        <f t="shared" si="3"/>
        <v>0.72899999999999998</v>
      </c>
      <c r="CY19" s="3">
        <f t="shared" si="3"/>
        <v>0.72899999999999998</v>
      </c>
      <c r="CZ19" s="3">
        <f t="shared" si="3"/>
        <v>0.72899999999999998</v>
      </c>
      <c r="DA19" s="3">
        <f t="shared" si="3"/>
        <v>0.72899999999999998</v>
      </c>
      <c r="DB19" s="3">
        <f t="shared" si="3"/>
        <v>0.72899999999999998</v>
      </c>
      <c r="DC19" s="3">
        <f t="shared" si="3"/>
        <v>0.72899999999999998</v>
      </c>
      <c r="DD19" s="3">
        <f t="shared" si="3"/>
        <v>0.72899999999999998</v>
      </c>
      <c r="DE19" s="3">
        <f t="shared" si="3"/>
        <v>0.72899999999999998</v>
      </c>
      <c r="DF19" s="3">
        <f t="shared" si="3"/>
        <v>0.72899999999999998</v>
      </c>
      <c r="DG19" s="3">
        <f t="shared" si="3"/>
        <v>0.72899999999999998</v>
      </c>
      <c r="DH19" s="3">
        <f t="shared" si="3"/>
        <v>0.72899999999999998</v>
      </c>
      <c r="DI19" s="3">
        <f t="shared" si="3"/>
        <v>0.7288272917912062</v>
      </c>
      <c r="DJ19" s="3">
        <f t="shared" si="3"/>
        <v>0.72865458358241231</v>
      </c>
      <c r="DK19" s="3">
        <f t="shared" si="3"/>
        <v>0.72848187537361853</v>
      </c>
      <c r="DL19" s="3">
        <f t="shared" si="3"/>
        <v>0.72830916716482474</v>
      </c>
      <c r="DM19" s="3">
        <f t="shared" si="3"/>
        <v>0.72813645895603085</v>
      </c>
      <c r="DN19" s="3">
        <f t="shared" si="3"/>
        <v>0.72796375074723707</v>
      </c>
      <c r="DO19" s="3">
        <f t="shared" si="3"/>
        <v>0.72779104253844329</v>
      </c>
      <c r="DP19" s="3">
        <f t="shared" si="3"/>
        <v>0.7276183343296494</v>
      </c>
      <c r="DQ19" s="3">
        <f t="shared" si="3"/>
        <v>0.72744562612085562</v>
      </c>
      <c r="DR19" s="3">
        <f t="shared" si="3"/>
        <v>0.72727291791206183</v>
      </c>
      <c r="DS19" s="3">
        <f t="shared" si="3"/>
        <v>0.72710020970326794</v>
      </c>
      <c r="DT19" s="3">
        <f t="shared" si="3"/>
        <v>0.72692750149447416</v>
      </c>
      <c r="DU19" s="3">
        <f t="shared" si="3"/>
        <v>0.72675479328568038</v>
      </c>
      <c r="DV19" s="3">
        <f t="shared" si="3"/>
        <v>0.7265820850768866</v>
      </c>
      <c r="DW19" s="3">
        <f t="shared" si="3"/>
        <v>0.7264093768680927</v>
      </c>
      <c r="DX19" s="3">
        <f t="shared" si="3"/>
        <v>0.72623666865929892</v>
      </c>
      <c r="DY19" s="3">
        <f t="shared" si="3"/>
        <v>0.72606396045050514</v>
      </c>
      <c r="DZ19" s="3">
        <f t="shared" si="3"/>
        <v>0.72589125224171125</v>
      </c>
      <c r="EA19" s="3">
        <f t="shared" si="3"/>
        <v>0.72571854403291747</v>
      </c>
      <c r="EB19" s="3">
        <f t="shared" si="3"/>
        <v>0.72554583582412369</v>
      </c>
      <c r="EC19" s="3">
        <f t="shared" si="3"/>
        <v>0.72537312761532979</v>
      </c>
      <c r="ED19" s="3">
        <f t="shared" si="3"/>
        <v>0.72520041940653601</v>
      </c>
      <c r="EE19" s="3">
        <f t="shared" si="3"/>
        <v>0.72502771119774223</v>
      </c>
      <c r="EF19" s="3">
        <f t="shared" si="3"/>
        <v>0.72485500298894834</v>
      </c>
      <c r="EG19" s="3">
        <f t="shared" si="3"/>
        <v>0.72468229478015456</v>
      </c>
      <c r="EH19" s="3">
        <f t="shared" si="3"/>
        <v>0.72450958657136078</v>
      </c>
      <c r="EI19" s="3">
        <f t="shared" si="3"/>
        <v>0.72433687836256688</v>
      </c>
      <c r="EJ19" s="3">
        <f t="shared" si="3"/>
        <v>0.7241641701537731</v>
      </c>
      <c r="EK19" s="3">
        <f t="shared" si="3"/>
        <v>0.72399146194497932</v>
      </c>
      <c r="EL19" s="3">
        <f t="shared" si="3"/>
        <v>0.72381875373618543</v>
      </c>
      <c r="EM19" s="3">
        <f t="shared" si="3"/>
        <v>0.72364604552739165</v>
      </c>
      <c r="EN19" s="3">
        <f t="shared" si="3"/>
        <v>0.72347333731859786</v>
      </c>
      <c r="EO19" s="3">
        <f t="shared" si="3"/>
        <v>0.72330062910980397</v>
      </c>
      <c r="EP19" s="3">
        <f t="shared" si="3"/>
        <v>0.72312792090101019</v>
      </c>
      <c r="EQ19" s="3">
        <f t="shared" ref="EQ19:HB19" si="4">IF(EQ20&lt;0,0,EQ20)</f>
        <v>0.72295521269221641</v>
      </c>
      <c r="ER19" s="3">
        <f t="shared" si="4"/>
        <v>0.72278250448342252</v>
      </c>
      <c r="ES19" s="3">
        <f t="shared" si="4"/>
        <v>0.72260979627462874</v>
      </c>
      <c r="ET19" s="3">
        <f t="shared" si="4"/>
        <v>0.72243708806583495</v>
      </c>
      <c r="EU19" s="3">
        <f t="shared" si="4"/>
        <v>0.72226437985704106</v>
      </c>
      <c r="EV19" s="3">
        <f t="shared" si="4"/>
        <v>0.72209167164824728</v>
      </c>
      <c r="EW19" s="3">
        <f t="shared" si="4"/>
        <v>0.7219189634394535</v>
      </c>
      <c r="EX19" s="3">
        <f t="shared" si="4"/>
        <v>0.72174625523065972</v>
      </c>
      <c r="EY19" s="3">
        <f t="shared" si="4"/>
        <v>0.72157354702186582</v>
      </c>
      <c r="EZ19" s="3">
        <f t="shared" si="4"/>
        <v>0.72140083881307204</v>
      </c>
      <c r="FA19" s="3">
        <f t="shared" si="4"/>
        <v>0.72122813060427826</v>
      </c>
      <c r="FB19" s="3">
        <f t="shared" si="4"/>
        <v>0.72105542239548437</v>
      </c>
      <c r="FC19" s="3">
        <f t="shared" si="4"/>
        <v>0.72088271418669059</v>
      </c>
      <c r="FD19" s="3">
        <f t="shared" si="4"/>
        <v>0.72071000597789681</v>
      </c>
      <c r="FE19" s="3">
        <f t="shared" si="4"/>
        <v>0.72053729776910291</v>
      </c>
      <c r="FF19" s="3">
        <f t="shared" si="4"/>
        <v>0.72036458956030913</v>
      </c>
      <c r="FG19" s="3">
        <f t="shared" si="4"/>
        <v>0.72019188135151535</v>
      </c>
      <c r="FH19" s="3">
        <f t="shared" si="4"/>
        <v>0.72001917314272146</v>
      </c>
      <c r="FI19" s="3">
        <f t="shared" si="4"/>
        <v>0.71984646493392768</v>
      </c>
      <c r="FJ19" s="3">
        <f t="shared" si="4"/>
        <v>0.7196737567251339</v>
      </c>
      <c r="FK19" s="3">
        <f t="shared" si="4"/>
        <v>0.71950104851634</v>
      </c>
      <c r="FL19" s="3">
        <f t="shared" si="4"/>
        <v>0.71932834030754622</v>
      </c>
      <c r="FM19" s="3">
        <f t="shared" si="4"/>
        <v>0.71915563209875244</v>
      </c>
      <c r="FN19" s="3">
        <f t="shared" si="4"/>
        <v>0.71898292388995855</v>
      </c>
      <c r="FO19" s="3">
        <f t="shared" si="4"/>
        <v>0.71881021568116477</v>
      </c>
      <c r="FP19" s="3">
        <f t="shared" si="4"/>
        <v>0.71863750747237098</v>
      </c>
      <c r="FQ19" s="3">
        <f t="shared" si="4"/>
        <v>0.71846479926357709</v>
      </c>
      <c r="FR19" s="3">
        <f t="shared" si="4"/>
        <v>0.71829209105478331</v>
      </c>
      <c r="FS19" s="3">
        <f t="shared" si="4"/>
        <v>0.71811938284598953</v>
      </c>
      <c r="FT19" s="3">
        <f t="shared" si="4"/>
        <v>0.71794667463719564</v>
      </c>
      <c r="FU19" s="3">
        <f t="shared" si="4"/>
        <v>0.71777396642840186</v>
      </c>
      <c r="FV19" s="3">
        <f t="shared" si="4"/>
        <v>0.71760125821960807</v>
      </c>
      <c r="FW19" s="3">
        <f t="shared" si="4"/>
        <v>0.71742855001081418</v>
      </c>
      <c r="FX19" s="3">
        <f t="shared" si="4"/>
        <v>0.7172558418020204</v>
      </c>
      <c r="FY19" s="3">
        <f t="shared" si="4"/>
        <v>0.71708313359322662</v>
      </c>
      <c r="FZ19" s="3">
        <f t="shared" si="4"/>
        <v>0.71691042538443284</v>
      </c>
      <c r="GA19" s="3">
        <f t="shared" si="4"/>
        <v>0.71673771717563894</v>
      </c>
      <c r="GB19" s="3">
        <f t="shared" si="4"/>
        <v>0.71656500896684516</v>
      </c>
      <c r="GC19" s="3">
        <f t="shared" si="4"/>
        <v>0.71639230075805138</v>
      </c>
      <c r="GD19" s="3">
        <f t="shared" si="4"/>
        <v>0.71621959254925749</v>
      </c>
      <c r="GE19" s="3">
        <f t="shared" si="4"/>
        <v>0.71604688434046371</v>
      </c>
      <c r="GF19" s="3">
        <f t="shared" si="4"/>
        <v>0.71587417613166993</v>
      </c>
      <c r="GG19" s="3">
        <f t="shared" si="4"/>
        <v>0.71570146792287603</v>
      </c>
      <c r="GH19" s="3">
        <f t="shared" si="4"/>
        <v>0.71552875971408225</v>
      </c>
      <c r="GI19" s="3">
        <f t="shared" si="4"/>
        <v>0.71535605150528847</v>
      </c>
      <c r="GJ19" s="3">
        <f t="shared" si="4"/>
        <v>0.71518334329649458</v>
      </c>
      <c r="GK19" s="3">
        <f t="shared" si="4"/>
        <v>0.7150106350877008</v>
      </c>
      <c r="GL19" s="3">
        <f t="shared" si="4"/>
        <v>0.71483792687890702</v>
      </c>
      <c r="GM19" s="3">
        <f t="shared" si="4"/>
        <v>0.71466521867011312</v>
      </c>
      <c r="GN19" s="3">
        <f t="shared" si="4"/>
        <v>0.71449251046131934</v>
      </c>
      <c r="GO19" s="3">
        <f t="shared" si="4"/>
        <v>0.71431980225252556</v>
      </c>
      <c r="GP19" s="3">
        <f t="shared" si="4"/>
        <v>0.71414709404373167</v>
      </c>
      <c r="GQ19" s="3">
        <f t="shared" si="4"/>
        <v>0.71397438583493789</v>
      </c>
      <c r="GR19" s="3">
        <f t="shared" si="4"/>
        <v>0.7138016776261441</v>
      </c>
      <c r="GS19" s="3">
        <f t="shared" si="4"/>
        <v>0.71362896941735021</v>
      </c>
      <c r="GT19" s="3">
        <f t="shared" si="4"/>
        <v>0.71345626120855643</v>
      </c>
      <c r="GU19" s="3">
        <f t="shared" si="4"/>
        <v>0.71328355299976265</v>
      </c>
      <c r="GV19" s="3">
        <f t="shared" si="4"/>
        <v>0.71311084479096887</v>
      </c>
      <c r="GW19" s="3">
        <f t="shared" si="4"/>
        <v>0.71293813658217497</v>
      </c>
      <c r="GX19" s="3">
        <f t="shared" si="4"/>
        <v>0.71276542837338119</v>
      </c>
      <c r="GY19" s="3">
        <f t="shared" si="4"/>
        <v>0.71259272016458741</v>
      </c>
      <c r="GZ19" s="3">
        <f t="shared" si="4"/>
        <v>0.71242001195579352</v>
      </c>
      <c r="HA19" s="3">
        <f t="shared" si="4"/>
        <v>0.71224730374699974</v>
      </c>
      <c r="HB19" s="3">
        <f t="shared" si="4"/>
        <v>0.71207459553820596</v>
      </c>
      <c r="HC19" s="3">
        <f t="shared" ref="HC19:JN19" si="5">IF(HC20&lt;0,0,HC20)</f>
        <v>0.71190188732941206</v>
      </c>
      <c r="HD19" s="3">
        <f t="shared" si="5"/>
        <v>0.71172917912061828</v>
      </c>
      <c r="HE19" s="3">
        <f t="shared" si="5"/>
        <v>0.7115564709118245</v>
      </c>
      <c r="HF19" s="3">
        <f t="shared" si="5"/>
        <v>0.71138376270303061</v>
      </c>
      <c r="HG19" s="3">
        <f t="shared" si="5"/>
        <v>0.71121105449423683</v>
      </c>
      <c r="HH19" s="3">
        <f t="shared" si="5"/>
        <v>0.71103834628544305</v>
      </c>
      <c r="HI19" s="3">
        <f t="shared" si="5"/>
        <v>0.71086563807664915</v>
      </c>
      <c r="HJ19" s="3">
        <f t="shared" si="5"/>
        <v>0.71069292986785537</v>
      </c>
      <c r="HK19" s="3">
        <f t="shared" si="5"/>
        <v>0.71052022165906159</v>
      </c>
      <c r="HL19" s="3">
        <f t="shared" si="5"/>
        <v>0.7103475134502677</v>
      </c>
      <c r="HM19" s="3">
        <f t="shared" si="5"/>
        <v>0.71017480524147392</v>
      </c>
      <c r="HN19" s="3">
        <f t="shared" si="5"/>
        <v>0.71000209703268014</v>
      </c>
      <c r="HO19" s="3">
        <f t="shared" si="5"/>
        <v>0.70982938882388624</v>
      </c>
      <c r="HP19" s="3">
        <f t="shared" si="5"/>
        <v>0.70965668061509246</v>
      </c>
      <c r="HQ19" s="3">
        <f t="shared" si="5"/>
        <v>0.70948397240629868</v>
      </c>
      <c r="HR19" s="3">
        <f t="shared" si="5"/>
        <v>0.70931126419750479</v>
      </c>
      <c r="HS19" s="3">
        <f t="shared" si="5"/>
        <v>0.70913855598871101</v>
      </c>
      <c r="HT19" s="3">
        <f t="shared" si="5"/>
        <v>0.70896584777991722</v>
      </c>
      <c r="HU19" s="3">
        <f t="shared" si="5"/>
        <v>0.70879313957112333</v>
      </c>
      <c r="HV19" s="3">
        <f t="shared" si="5"/>
        <v>0.70862043136232955</v>
      </c>
      <c r="HW19" s="3">
        <f t="shared" si="5"/>
        <v>0.70844772315353577</v>
      </c>
      <c r="HX19" s="3">
        <f t="shared" si="5"/>
        <v>0.70827501494474199</v>
      </c>
      <c r="HY19" s="3">
        <f t="shared" si="5"/>
        <v>0.70810230673594809</v>
      </c>
      <c r="HZ19" s="3">
        <f t="shared" si="5"/>
        <v>0.70792959852715431</v>
      </c>
      <c r="IA19" s="3">
        <f t="shared" si="5"/>
        <v>0.70775689031836053</v>
      </c>
      <c r="IB19" s="3">
        <f t="shared" si="5"/>
        <v>0.70758418210956664</v>
      </c>
      <c r="IC19" s="3">
        <f t="shared" si="5"/>
        <v>0.70741147390077286</v>
      </c>
      <c r="ID19" s="3">
        <f t="shared" si="5"/>
        <v>0.70723876569197908</v>
      </c>
      <c r="IE19" s="3">
        <f t="shared" si="5"/>
        <v>0.70706605748318518</v>
      </c>
      <c r="IF19" s="3">
        <f t="shared" si="5"/>
        <v>0.7068933492743914</v>
      </c>
      <c r="IG19" s="3">
        <f t="shared" si="5"/>
        <v>0.70672064106559762</v>
      </c>
      <c r="IH19" s="3">
        <f t="shared" si="5"/>
        <v>0.70654793285680373</v>
      </c>
      <c r="II19" s="3">
        <f t="shared" si="5"/>
        <v>0.70637522464800995</v>
      </c>
      <c r="IJ19" s="3">
        <f t="shared" si="5"/>
        <v>0.70620251643921617</v>
      </c>
      <c r="IK19" s="3">
        <f t="shared" si="5"/>
        <v>0.70602980823042227</v>
      </c>
      <c r="IL19" s="3">
        <f t="shared" si="5"/>
        <v>0.70585710002162849</v>
      </c>
      <c r="IM19" s="3">
        <f t="shared" si="5"/>
        <v>0.70568439181283471</v>
      </c>
      <c r="IN19" s="3">
        <f t="shared" si="5"/>
        <v>0.70551168360404082</v>
      </c>
      <c r="IO19" s="3">
        <f t="shared" si="5"/>
        <v>0.70533897539524704</v>
      </c>
      <c r="IP19" s="3">
        <f t="shared" si="5"/>
        <v>0.70516626718645326</v>
      </c>
      <c r="IQ19" s="3">
        <f t="shared" si="5"/>
        <v>0.70499355897765936</v>
      </c>
      <c r="IR19" s="3">
        <f t="shared" si="5"/>
        <v>0.70482085076886558</v>
      </c>
      <c r="IS19" s="3">
        <f t="shared" si="5"/>
        <v>0.7046481425600718</v>
      </c>
      <c r="IT19" s="3">
        <f t="shared" si="5"/>
        <v>0.70447543435127791</v>
      </c>
      <c r="IU19" s="3">
        <f t="shared" si="5"/>
        <v>0.70430272614248413</v>
      </c>
      <c r="IV19" s="3">
        <f t="shared" si="5"/>
        <v>0.70413001793369034</v>
      </c>
      <c r="IW19" s="3">
        <f t="shared" si="5"/>
        <v>0.70395730972489656</v>
      </c>
      <c r="IX19" s="3">
        <f t="shared" si="5"/>
        <v>0.70378460151610267</v>
      </c>
      <c r="IY19" s="3">
        <f t="shared" si="5"/>
        <v>0.70361189330730889</v>
      </c>
      <c r="IZ19" s="3">
        <f t="shared" si="5"/>
        <v>0.70343918509851511</v>
      </c>
      <c r="JA19" s="3">
        <f t="shared" si="5"/>
        <v>0.70326647688972121</v>
      </c>
      <c r="JB19" s="3">
        <f t="shared" si="5"/>
        <v>0.70309376868092743</v>
      </c>
      <c r="JC19" s="3">
        <f t="shared" si="5"/>
        <v>0.70292106047213365</v>
      </c>
      <c r="JD19" s="3">
        <f t="shared" si="5"/>
        <v>0.70274835226333976</v>
      </c>
      <c r="JE19" s="3">
        <f t="shared" si="5"/>
        <v>0.70257564405454598</v>
      </c>
      <c r="JF19" s="3">
        <f t="shared" si="5"/>
        <v>0.7024029358457522</v>
      </c>
      <c r="JG19" s="3">
        <f t="shared" si="5"/>
        <v>0.7022302276369583</v>
      </c>
      <c r="JH19" s="3">
        <f t="shared" si="5"/>
        <v>0.70205751942816452</v>
      </c>
      <c r="JI19" s="3">
        <f t="shared" si="5"/>
        <v>0.70188481121937074</v>
      </c>
      <c r="JJ19" s="3">
        <f t="shared" si="5"/>
        <v>0.70171210301057685</v>
      </c>
      <c r="JK19" s="3">
        <f t="shared" si="5"/>
        <v>0.70153939480178307</v>
      </c>
      <c r="JL19" s="3">
        <f t="shared" si="5"/>
        <v>0.70136668659298929</v>
      </c>
      <c r="JM19" s="3">
        <f t="shared" si="5"/>
        <v>0.70119397838419539</v>
      </c>
      <c r="JN19" s="3">
        <f t="shared" si="5"/>
        <v>0.70102127017540161</v>
      </c>
      <c r="JO19" s="3">
        <f t="shared" ref="JO19:LZ19" si="6">IF(JO20&lt;0,0,JO20)</f>
        <v>0.70084856196660783</v>
      </c>
      <c r="JP19" s="3">
        <f t="shared" si="6"/>
        <v>0.70067585375781394</v>
      </c>
      <c r="JQ19" s="3">
        <f t="shared" si="6"/>
        <v>0.70050314554902016</v>
      </c>
      <c r="JR19" s="3">
        <f t="shared" si="6"/>
        <v>0.70033043734022637</v>
      </c>
      <c r="JS19" s="3">
        <f t="shared" si="6"/>
        <v>0.70015772913143248</v>
      </c>
      <c r="JT19" s="3">
        <f t="shared" si="6"/>
        <v>0.6999850209226387</v>
      </c>
      <c r="JU19" s="3">
        <f t="shared" si="6"/>
        <v>0.69981231271384492</v>
      </c>
      <c r="JV19" s="3">
        <f t="shared" si="6"/>
        <v>0.69963960450505103</v>
      </c>
      <c r="JW19" s="3">
        <f t="shared" si="6"/>
        <v>0.69946689629625725</v>
      </c>
      <c r="JX19" s="3">
        <f t="shared" si="6"/>
        <v>0.69929418808746346</v>
      </c>
      <c r="JY19" s="3">
        <f t="shared" si="6"/>
        <v>0.69912147987866957</v>
      </c>
      <c r="JZ19" s="3">
        <f t="shared" si="6"/>
        <v>0.69894877166987579</v>
      </c>
      <c r="KA19" s="3">
        <f t="shared" si="6"/>
        <v>0.69877606346108201</v>
      </c>
      <c r="KB19" s="3">
        <f t="shared" si="6"/>
        <v>0.69860335525228823</v>
      </c>
      <c r="KC19" s="3">
        <f t="shared" si="6"/>
        <v>0.69843064704349433</v>
      </c>
      <c r="KD19" s="3">
        <f t="shared" si="6"/>
        <v>0.69825793883470055</v>
      </c>
      <c r="KE19" s="3">
        <f t="shared" si="6"/>
        <v>0.69808523062590677</v>
      </c>
      <c r="KF19" s="3">
        <f t="shared" si="6"/>
        <v>0.69791252241711288</v>
      </c>
      <c r="KG19" s="3">
        <f t="shared" si="6"/>
        <v>0.6977398142083191</v>
      </c>
      <c r="KH19" s="3">
        <f t="shared" si="6"/>
        <v>0.69756710599952532</v>
      </c>
      <c r="KI19" s="3">
        <f t="shared" si="6"/>
        <v>0.69739439779073142</v>
      </c>
      <c r="KJ19" s="3">
        <f t="shared" si="6"/>
        <v>0.69722168958193764</v>
      </c>
      <c r="KK19" s="3">
        <f t="shared" si="6"/>
        <v>0.69704898137314386</v>
      </c>
      <c r="KL19" s="3">
        <f t="shared" si="6"/>
        <v>0.69687627316434997</v>
      </c>
      <c r="KM19" s="3">
        <f t="shared" si="6"/>
        <v>0.69670356495555619</v>
      </c>
      <c r="KN19" s="3">
        <f t="shared" si="6"/>
        <v>0.69653085674676241</v>
      </c>
      <c r="KO19" s="3">
        <f t="shared" si="6"/>
        <v>0.69635814853796851</v>
      </c>
      <c r="KP19" s="3">
        <f t="shared" si="6"/>
        <v>0.69618544032917473</v>
      </c>
      <c r="KQ19" s="3">
        <f t="shared" si="6"/>
        <v>0.69601273212038095</v>
      </c>
      <c r="KR19" s="3">
        <f t="shared" si="6"/>
        <v>0.69584002391158706</v>
      </c>
      <c r="KS19" s="3">
        <f t="shared" si="6"/>
        <v>0.69566731570279328</v>
      </c>
      <c r="KT19" s="3">
        <f t="shared" si="6"/>
        <v>0.69549460749399949</v>
      </c>
      <c r="KU19" s="3">
        <f t="shared" si="6"/>
        <v>0.69532189928520571</v>
      </c>
      <c r="KV19" s="3">
        <f t="shared" si="6"/>
        <v>0.69514919107641182</v>
      </c>
      <c r="KW19" s="3">
        <f t="shared" si="6"/>
        <v>0.69497648286761804</v>
      </c>
      <c r="KX19" s="3">
        <f t="shared" si="6"/>
        <v>0.69480377465882426</v>
      </c>
      <c r="KY19" s="3">
        <f t="shared" si="6"/>
        <v>0.69463106645003037</v>
      </c>
      <c r="KZ19" s="3">
        <f t="shared" si="6"/>
        <v>0.69429431969990862</v>
      </c>
      <c r="LA19" s="3">
        <f t="shared" si="6"/>
        <v>0.69363922554692758</v>
      </c>
      <c r="LB19" s="3">
        <f t="shared" si="6"/>
        <v>0.69298413139394655</v>
      </c>
      <c r="LC19" s="3">
        <f t="shared" si="6"/>
        <v>0.69232903724096562</v>
      </c>
      <c r="LD19" s="3">
        <f t="shared" si="6"/>
        <v>0.69167394308798458</v>
      </c>
      <c r="LE19" s="3">
        <f t="shared" si="6"/>
        <v>0.69101884893500354</v>
      </c>
      <c r="LF19" s="3">
        <f t="shared" si="6"/>
        <v>0.6903637547820225</v>
      </c>
      <c r="LG19" s="3">
        <f t="shared" si="6"/>
        <v>0.68970866062904157</v>
      </c>
      <c r="LH19" s="3">
        <f t="shared" si="6"/>
        <v>0.68905356647606053</v>
      </c>
      <c r="LI19" s="3">
        <f t="shared" si="6"/>
        <v>0.68839847232307949</v>
      </c>
      <c r="LJ19" s="3">
        <f t="shared" si="6"/>
        <v>0.68774337817009845</v>
      </c>
      <c r="LK19" s="3">
        <f t="shared" si="6"/>
        <v>0.68708828401711752</v>
      </c>
      <c r="LL19" s="3">
        <f t="shared" si="6"/>
        <v>0.68643318986413648</v>
      </c>
      <c r="LM19" s="3">
        <f t="shared" si="6"/>
        <v>0.68577809571115544</v>
      </c>
      <c r="LN19" s="3">
        <f t="shared" si="6"/>
        <v>0.6851230015581744</v>
      </c>
      <c r="LO19" s="3">
        <f t="shared" si="6"/>
        <v>0.68446790740519348</v>
      </c>
      <c r="LP19" s="3">
        <f t="shared" si="6"/>
        <v>0.68381281325221244</v>
      </c>
      <c r="LQ19" s="3">
        <f t="shared" si="6"/>
        <v>0.6831577190992314</v>
      </c>
      <c r="LR19" s="3">
        <f t="shared" si="6"/>
        <v>0.68250262494625036</v>
      </c>
      <c r="LS19" s="3">
        <f t="shared" si="6"/>
        <v>0.68184753079326932</v>
      </c>
      <c r="LT19" s="3">
        <f t="shared" si="6"/>
        <v>0.68119243664028839</v>
      </c>
      <c r="LU19" s="3">
        <f t="shared" si="6"/>
        <v>0.68053734248730735</v>
      </c>
      <c r="LV19" s="3">
        <f t="shared" si="6"/>
        <v>0.67988224833432631</v>
      </c>
      <c r="LW19" s="3">
        <f t="shared" si="6"/>
        <v>0.67922715418134527</v>
      </c>
      <c r="LX19" s="3">
        <f t="shared" si="6"/>
        <v>0.67857206002836434</v>
      </c>
      <c r="LY19" s="3">
        <f t="shared" si="6"/>
        <v>0.6779169658753833</v>
      </c>
      <c r="LZ19" s="3">
        <f t="shared" si="6"/>
        <v>0.67726187172240226</v>
      </c>
      <c r="MA19" s="3">
        <f t="shared" ref="MA19:OL19" si="7">IF(MA20&lt;0,0,MA20)</f>
        <v>0.67660677756942122</v>
      </c>
      <c r="MB19" s="3">
        <f t="shared" si="7"/>
        <v>0.6759516834164403</v>
      </c>
      <c r="MC19" s="3">
        <f t="shared" si="7"/>
        <v>0.67529658926345926</v>
      </c>
      <c r="MD19" s="3">
        <f t="shared" si="7"/>
        <v>0.67464149511047822</v>
      </c>
      <c r="ME19" s="3">
        <f t="shared" si="7"/>
        <v>0.67398640095749718</v>
      </c>
      <c r="MF19" s="3">
        <f t="shared" si="7"/>
        <v>0.67333130680451625</v>
      </c>
      <c r="MG19" s="3">
        <f t="shared" si="7"/>
        <v>0.67267621265153521</v>
      </c>
      <c r="MH19" s="3">
        <f t="shared" si="7"/>
        <v>0.67202111849855417</v>
      </c>
      <c r="MI19" s="3">
        <f t="shared" si="7"/>
        <v>0.67136602434557313</v>
      </c>
      <c r="MJ19" s="3">
        <f t="shared" si="7"/>
        <v>0.6707109301925922</v>
      </c>
      <c r="MK19" s="3">
        <f t="shared" si="7"/>
        <v>0.67005583603961116</v>
      </c>
      <c r="ML19" s="3">
        <f t="shared" si="7"/>
        <v>0.66940074188663012</v>
      </c>
      <c r="MM19" s="3">
        <f t="shared" si="7"/>
        <v>0.66874564773364908</v>
      </c>
      <c r="MN19" s="3">
        <f t="shared" si="7"/>
        <v>0.66809055358066805</v>
      </c>
      <c r="MO19" s="3">
        <f t="shared" si="7"/>
        <v>0.66743545942768712</v>
      </c>
      <c r="MP19" s="3">
        <f t="shared" si="7"/>
        <v>0.66678036527470608</v>
      </c>
      <c r="MQ19" s="3">
        <f t="shared" si="7"/>
        <v>0.66612527112172504</v>
      </c>
      <c r="MR19" s="3">
        <f t="shared" si="7"/>
        <v>0.66547017696874411</v>
      </c>
      <c r="MS19" s="3">
        <f t="shared" si="7"/>
        <v>0.66481508281576307</v>
      </c>
      <c r="MT19" s="3">
        <f t="shared" si="7"/>
        <v>0.66415998866278203</v>
      </c>
      <c r="MU19" s="3">
        <f t="shared" si="7"/>
        <v>0.66350489450980099</v>
      </c>
      <c r="MV19" s="3">
        <f t="shared" si="7"/>
        <v>0.66284980035682006</v>
      </c>
      <c r="MW19" s="3">
        <f t="shared" si="7"/>
        <v>0.66219470620383902</v>
      </c>
      <c r="MX19" s="3">
        <f t="shared" si="7"/>
        <v>0.66153961205085798</v>
      </c>
      <c r="MY19" s="3">
        <f t="shared" si="7"/>
        <v>0.66088451789787694</v>
      </c>
      <c r="MZ19" s="3">
        <f t="shared" si="7"/>
        <v>0.66022942374489602</v>
      </c>
      <c r="NA19" s="3">
        <f t="shared" si="7"/>
        <v>0.65957432959191498</v>
      </c>
      <c r="NB19" s="3">
        <f t="shared" si="7"/>
        <v>0.65891923543893394</v>
      </c>
      <c r="NC19" s="3">
        <f t="shared" si="7"/>
        <v>0.6582641412859529</v>
      </c>
      <c r="ND19" s="3">
        <f t="shared" si="7"/>
        <v>0.65760904713297186</v>
      </c>
      <c r="NE19" s="3">
        <f t="shared" si="7"/>
        <v>0.65695395297999093</v>
      </c>
      <c r="NF19" s="3">
        <f t="shared" si="7"/>
        <v>0.65629885882700989</v>
      </c>
      <c r="NG19" s="3">
        <f t="shared" si="7"/>
        <v>0.65564376467402885</v>
      </c>
      <c r="NH19" s="3">
        <f t="shared" si="7"/>
        <v>0.65498867052104792</v>
      </c>
      <c r="NI19" s="3">
        <f t="shared" si="7"/>
        <v>0.65433357636806688</v>
      </c>
      <c r="NJ19" s="3">
        <f t="shared" si="7"/>
        <v>0.65367848221508584</v>
      </c>
      <c r="NK19" s="3">
        <f t="shared" si="7"/>
        <v>0.6530233880621048</v>
      </c>
      <c r="NL19" s="3">
        <f t="shared" si="7"/>
        <v>0.65236829390912376</v>
      </c>
      <c r="NM19" s="3">
        <f t="shared" si="7"/>
        <v>0.65171319975614284</v>
      </c>
      <c r="NN19" s="3">
        <f t="shared" si="7"/>
        <v>0.6510581056031618</v>
      </c>
      <c r="NO19" s="3">
        <f t="shared" si="7"/>
        <v>0.65040301145018076</v>
      </c>
      <c r="NP19" s="3">
        <f t="shared" si="7"/>
        <v>0.64974791729719972</v>
      </c>
      <c r="NQ19" s="3">
        <f t="shared" si="7"/>
        <v>0.64909282314421879</v>
      </c>
      <c r="NR19" s="3">
        <f t="shared" si="7"/>
        <v>0.64843772899123775</v>
      </c>
      <c r="NS19" s="3">
        <f t="shared" si="7"/>
        <v>0.64778263483825671</v>
      </c>
      <c r="NT19" s="3">
        <f t="shared" si="7"/>
        <v>0.64712754068527567</v>
      </c>
      <c r="NU19" s="3">
        <f t="shared" si="7"/>
        <v>0.64647244653229474</v>
      </c>
      <c r="NV19" s="3">
        <f t="shared" si="7"/>
        <v>0.6458173523793137</v>
      </c>
      <c r="NW19" s="3">
        <f t="shared" si="7"/>
        <v>0.64516225822633266</v>
      </c>
      <c r="NX19" s="3">
        <f t="shared" si="7"/>
        <v>0.64450716407335162</v>
      </c>
      <c r="NY19" s="3">
        <f t="shared" si="7"/>
        <v>0.6438520699203707</v>
      </c>
      <c r="NZ19" s="3">
        <f t="shared" si="7"/>
        <v>0.64319697576738966</v>
      </c>
      <c r="OA19" s="3">
        <f t="shared" si="7"/>
        <v>0.64254188161440862</v>
      </c>
      <c r="OB19" s="3">
        <f t="shared" si="7"/>
        <v>0.64188678746142758</v>
      </c>
      <c r="OC19" s="3">
        <f t="shared" si="7"/>
        <v>0.64123169330844654</v>
      </c>
      <c r="OD19" s="3">
        <f t="shared" si="7"/>
        <v>0.64057659915546561</v>
      </c>
      <c r="OE19" s="3">
        <f t="shared" si="7"/>
        <v>0.63992150500248457</v>
      </c>
      <c r="OF19" s="3">
        <f t="shared" si="7"/>
        <v>0.63926641084950353</v>
      </c>
      <c r="OG19" s="3">
        <f t="shared" si="7"/>
        <v>0.63861131669652249</v>
      </c>
      <c r="OH19" s="3">
        <f t="shared" si="7"/>
        <v>0.63795622254354156</v>
      </c>
      <c r="OI19" s="3">
        <f t="shared" si="7"/>
        <v>0.63730112839056052</v>
      </c>
      <c r="OJ19" s="3">
        <f t="shared" si="7"/>
        <v>0.63664603423757948</v>
      </c>
      <c r="OK19" s="3">
        <f t="shared" si="7"/>
        <v>0.63599094008459844</v>
      </c>
      <c r="OL19" s="3">
        <f t="shared" si="7"/>
        <v>0.63533584593161752</v>
      </c>
      <c r="OM19" s="3">
        <f t="shared" ref="OM19:QX19" si="8">IF(OM20&lt;0,0,OM20)</f>
        <v>0.63468075177863648</v>
      </c>
      <c r="ON19" s="3">
        <f t="shared" si="8"/>
        <v>0.63402565762565544</v>
      </c>
      <c r="OO19" s="3">
        <f t="shared" si="8"/>
        <v>0.6333705634726744</v>
      </c>
      <c r="OP19" s="3">
        <f t="shared" si="8"/>
        <v>0.63271546931969347</v>
      </c>
      <c r="OQ19" s="3">
        <f t="shared" si="8"/>
        <v>0.63206037516671243</v>
      </c>
      <c r="OR19" s="3">
        <f t="shared" si="8"/>
        <v>0.63140528101373139</v>
      </c>
      <c r="OS19" s="3">
        <f t="shared" si="8"/>
        <v>0.63075018686075035</v>
      </c>
      <c r="OT19" s="3">
        <f t="shared" si="8"/>
        <v>0.63009509270776931</v>
      </c>
      <c r="OU19" s="3">
        <f t="shared" si="8"/>
        <v>0.62943999855478838</v>
      </c>
      <c r="OV19" s="3">
        <f t="shared" si="8"/>
        <v>0.62878490440180734</v>
      </c>
      <c r="OW19" s="3">
        <f t="shared" si="8"/>
        <v>0.6281298102488263</v>
      </c>
      <c r="OX19" s="3">
        <f t="shared" si="8"/>
        <v>0.62747471609584526</v>
      </c>
      <c r="OY19" s="3">
        <f t="shared" si="8"/>
        <v>0.62681962194286434</v>
      </c>
      <c r="OZ19" s="3">
        <f t="shared" si="8"/>
        <v>0.6261645277898833</v>
      </c>
      <c r="PA19" s="3">
        <f t="shared" si="8"/>
        <v>0.62550943363690226</v>
      </c>
      <c r="PB19" s="3">
        <f t="shared" si="8"/>
        <v>0.62485433948392122</v>
      </c>
      <c r="PC19" s="3">
        <f t="shared" si="8"/>
        <v>0.62419924533094029</v>
      </c>
      <c r="PD19" s="3">
        <f t="shared" si="8"/>
        <v>0.62354415117795925</v>
      </c>
      <c r="PE19" s="3">
        <f t="shared" si="8"/>
        <v>0.62288905702497821</v>
      </c>
      <c r="PF19" s="3">
        <f t="shared" si="8"/>
        <v>0.62223396287199728</v>
      </c>
      <c r="PG19" s="3">
        <f t="shared" si="8"/>
        <v>0.62157886871901624</v>
      </c>
      <c r="PH19" s="3">
        <f t="shared" si="8"/>
        <v>0.6209237745660352</v>
      </c>
      <c r="PI19" s="3">
        <f t="shared" si="8"/>
        <v>0.62026868041305416</v>
      </c>
      <c r="PJ19" s="3">
        <f t="shared" si="8"/>
        <v>0.61961358626007312</v>
      </c>
      <c r="PK19" s="3">
        <f t="shared" si="8"/>
        <v>0.6189584921070922</v>
      </c>
      <c r="PL19" s="3">
        <f t="shared" si="8"/>
        <v>0.61830339795411116</v>
      </c>
      <c r="PM19" s="3">
        <f t="shared" si="8"/>
        <v>0.61764830380113012</v>
      </c>
      <c r="PN19" s="3">
        <f t="shared" si="8"/>
        <v>0.61699320964814919</v>
      </c>
      <c r="PO19" s="3">
        <f t="shared" si="8"/>
        <v>0.61633811549516815</v>
      </c>
      <c r="PP19" s="3">
        <f t="shared" si="8"/>
        <v>0.61568302134218711</v>
      </c>
      <c r="PQ19" s="3">
        <f t="shared" si="8"/>
        <v>0.61502792718920607</v>
      </c>
      <c r="PR19" s="3">
        <f t="shared" si="8"/>
        <v>0.61437283303622503</v>
      </c>
      <c r="PS19" s="3">
        <f t="shared" si="8"/>
        <v>0.6137177388832441</v>
      </c>
      <c r="PT19" s="3">
        <f t="shared" si="8"/>
        <v>0.61306264473026306</v>
      </c>
      <c r="PU19" s="3">
        <f t="shared" si="8"/>
        <v>0.61240755057728202</v>
      </c>
      <c r="PV19" s="3">
        <f t="shared" si="8"/>
        <v>0.61175245642430098</v>
      </c>
      <c r="PW19" s="3">
        <f t="shared" si="8"/>
        <v>0.61109736227132005</v>
      </c>
      <c r="PX19" s="3">
        <f t="shared" si="8"/>
        <v>0.61044226811833902</v>
      </c>
      <c r="PY19" s="3">
        <f t="shared" si="8"/>
        <v>0.60978717396535798</v>
      </c>
      <c r="PZ19" s="3">
        <f t="shared" si="8"/>
        <v>0.60913207981237694</v>
      </c>
      <c r="QA19" s="3">
        <f t="shared" si="8"/>
        <v>0.6084769856593959</v>
      </c>
      <c r="QB19" s="3">
        <f t="shared" si="8"/>
        <v>0.60782189150641497</v>
      </c>
      <c r="QC19" s="3">
        <f t="shared" si="8"/>
        <v>0.60716679735343393</v>
      </c>
      <c r="QD19" s="3">
        <f t="shared" si="8"/>
        <v>0.60651170320045289</v>
      </c>
      <c r="QE19" s="3">
        <f t="shared" si="8"/>
        <v>0.60585660904747196</v>
      </c>
      <c r="QF19" s="3">
        <f t="shared" si="8"/>
        <v>0.60520151489449092</v>
      </c>
      <c r="QG19" s="3">
        <f t="shared" si="8"/>
        <v>0.60454642074150988</v>
      </c>
      <c r="QH19" s="3">
        <f t="shared" si="8"/>
        <v>0.60389132658852884</v>
      </c>
      <c r="QI19" s="3">
        <f t="shared" si="8"/>
        <v>0.6032362324355478</v>
      </c>
      <c r="QJ19" s="3">
        <f t="shared" si="8"/>
        <v>0.60258113828256687</v>
      </c>
      <c r="QK19" s="3">
        <f t="shared" si="8"/>
        <v>0.60192604412958584</v>
      </c>
      <c r="QL19" s="3">
        <f t="shared" si="8"/>
        <v>0.6012709499766048</v>
      </c>
      <c r="QM19" s="3">
        <f t="shared" si="8"/>
        <v>0.60061585582362376</v>
      </c>
      <c r="QN19" s="3">
        <f t="shared" si="8"/>
        <v>0.59996076167064283</v>
      </c>
      <c r="QO19" s="3">
        <f t="shared" si="8"/>
        <v>0.59930566751766179</v>
      </c>
      <c r="QP19" s="3">
        <f t="shared" si="8"/>
        <v>0.59865057336468075</v>
      </c>
      <c r="QQ19" s="3">
        <f t="shared" si="8"/>
        <v>0.59799547921169971</v>
      </c>
      <c r="QR19" s="3">
        <f t="shared" si="8"/>
        <v>0.59734038505871867</v>
      </c>
      <c r="QS19" s="3">
        <f t="shared" si="8"/>
        <v>0.59668529090573774</v>
      </c>
      <c r="QT19" s="3">
        <f t="shared" si="8"/>
        <v>0.5960301967527567</v>
      </c>
      <c r="QU19" s="3">
        <f t="shared" si="8"/>
        <v>0.59537510259977566</v>
      </c>
      <c r="QV19" s="3">
        <f t="shared" si="8"/>
        <v>0.59472000844679473</v>
      </c>
      <c r="QW19" s="3">
        <f t="shared" si="8"/>
        <v>0.5940649142938137</v>
      </c>
      <c r="QX19" s="3">
        <f t="shared" si="8"/>
        <v>0.59340982014083266</v>
      </c>
      <c r="QY19" s="3">
        <f t="shared" ref="QY19:TJ19" si="9">IF(QY20&lt;0,0,QY20)</f>
        <v>0.59275472598785162</v>
      </c>
      <c r="QZ19" s="3">
        <f t="shared" si="9"/>
        <v>0.59209963183487058</v>
      </c>
      <c r="RA19" s="3">
        <f t="shared" si="9"/>
        <v>0.59144453768188965</v>
      </c>
      <c r="RB19" s="3">
        <f t="shared" si="9"/>
        <v>0.59078944352890861</v>
      </c>
      <c r="RC19" s="3">
        <f t="shared" si="9"/>
        <v>0.59013434937592757</v>
      </c>
      <c r="RD19" s="3">
        <f t="shared" si="9"/>
        <v>0.58947925522294653</v>
      </c>
      <c r="RE19" s="3">
        <f t="shared" si="9"/>
        <v>0.5888241610699656</v>
      </c>
      <c r="RF19" s="3">
        <f t="shared" si="9"/>
        <v>0.58816906691698456</v>
      </c>
      <c r="RG19" s="3">
        <f t="shared" si="9"/>
        <v>0.58751397276400352</v>
      </c>
      <c r="RH19" s="3">
        <f t="shared" si="9"/>
        <v>0.58685887861102248</v>
      </c>
      <c r="RI19" s="3">
        <f t="shared" si="9"/>
        <v>0.58620378445804144</v>
      </c>
      <c r="RJ19" s="3">
        <f t="shared" si="9"/>
        <v>0.58554869030506052</v>
      </c>
      <c r="RK19" s="3">
        <f t="shared" si="9"/>
        <v>0.58489359615207948</v>
      </c>
      <c r="RL19" s="3">
        <f t="shared" si="9"/>
        <v>0.58423850199909844</v>
      </c>
      <c r="RM19" s="3">
        <f t="shared" si="9"/>
        <v>0.58358340784611751</v>
      </c>
      <c r="RN19" s="3">
        <f t="shared" si="9"/>
        <v>0.58292831369313647</v>
      </c>
      <c r="RO19" s="3">
        <f t="shared" si="9"/>
        <v>0.58227321954015543</v>
      </c>
      <c r="RP19" s="3">
        <f t="shared" si="9"/>
        <v>0.58161812538717439</v>
      </c>
      <c r="RQ19" s="3">
        <f t="shared" si="9"/>
        <v>0.58096303123419346</v>
      </c>
      <c r="RR19" s="3">
        <f t="shared" si="9"/>
        <v>0.58030793708121242</v>
      </c>
      <c r="RS19" s="3">
        <f t="shared" si="9"/>
        <v>0.57965284292823138</v>
      </c>
      <c r="RT19" s="3">
        <f t="shared" si="9"/>
        <v>0.57899774877525045</v>
      </c>
      <c r="RU19" s="3">
        <f t="shared" si="9"/>
        <v>0.57834265462226941</v>
      </c>
      <c r="RV19" s="3">
        <f t="shared" si="9"/>
        <v>0.57768756046928837</v>
      </c>
      <c r="RW19" s="3">
        <f t="shared" si="9"/>
        <v>0.57703246631630734</v>
      </c>
      <c r="RX19" s="3">
        <f t="shared" si="9"/>
        <v>0.5763773721633263</v>
      </c>
      <c r="RY19" s="3">
        <f t="shared" si="9"/>
        <v>0.57572227801034537</v>
      </c>
      <c r="RZ19" s="3">
        <f t="shared" si="9"/>
        <v>0.57506718385736433</v>
      </c>
      <c r="SA19" s="3">
        <f t="shared" si="9"/>
        <v>0.57441208970438329</v>
      </c>
      <c r="SB19" s="3">
        <f t="shared" si="9"/>
        <v>0.57375699555140225</v>
      </c>
      <c r="SC19" s="3">
        <f t="shared" si="9"/>
        <v>0.57310190139842132</v>
      </c>
      <c r="SD19" s="3">
        <f t="shared" si="9"/>
        <v>0.57244680724544028</v>
      </c>
      <c r="SE19" s="3">
        <f t="shared" si="9"/>
        <v>0.57179171309245924</v>
      </c>
      <c r="SF19" s="3">
        <f t="shared" si="9"/>
        <v>0.5711366189394782</v>
      </c>
      <c r="SG19" s="3">
        <f t="shared" si="9"/>
        <v>0.57048152478649716</v>
      </c>
      <c r="SH19" s="3">
        <f t="shared" si="9"/>
        <v>0.56982643063351623</v>
      </c>
      <c r="SI19" s="3">
        <f t="shared" si="9"/>
        <v>0.56917133648053519</v>
      </c>
      <c r="SJ19" s="3">
        <f t="shared" si="9"/>
        <v>0.56851624232755416</v>
      </c>
      <c r="SK19" s="3">
        <f t="shared" si="9"/>
        <v>0.56786114817457323</v>
      </c>
      <c r="SL19" s="3">
        <f t="shared" si="9"/>
        <v>0.56720605402159219</v>
      </c>
      <c r="SM19" s="3">
        <f t="shared" si="9"/>
        <v>0.56655095986861115</v>
      </c>
      <c r="SN19" s="3">
        <f t="shared" si="9"/>
        <v>0.56589586571563011</v>
      </c>
      <c r="SO19" s="3">
        <f t="shared" si="9"/>
        <v>0.56524077156264907</v>
      </c>
      <c r="SP19" s="3">
        <f t="shared" si="9"/>
        <v>0.56458567740966814</v>
      </c>
      <c r="SQ19" s="3">
        <f t="shared" si="9"/>
        <v>0.5639305832566871</v>
      </c>
      <c r="SR19" s="3">
        <f t="shared" si="9"/>
        <v>0.56327548910370606</v>
      </c>
      <c r="SS19" s="3">
        <f t="shared" si="9"/>
        <v>0.56262039495072502</v>
      </c>
      <c r="ST19" s="3">
        <f t="shared" si="9"/>
        <v>0.56196530079774409</v>
      </c>
      <c r="SU19" s="3">
        <f t="shared" si="9"/>
        <v>0.56131020664476305</v>
      </c>
      <c r="SV19" s="3">
        <f t="shared" si="9"/>
        <v>0.56065511249178202</v>
      </c>
      <c r="SW19" s="3">
        <f t="shared" si="9"/>
        <v>0.56000001833880098</v>
      </c>
      <c r="SX19" s="3">
        <f t="shared" si="9"/>
        <v>0.55934492418581994</v>
      </c>
      <c r="SY19" s="3">
        <f t="shared" si="9"/>
        <v>0.55868983003283901</v>
      </c>
      <c r="SZ19" s="3">
        <f t="shared" si="9"/>
        <v>0.55803473587985797</v>
      </c>
      <c r="TA19" s="3">
        <f t="shared" si="9"/>
        <v>0.55737964172687693</v>
      </c>
      <c r="TB19" s="3">
        <f t="shared" si="9"/>
        <v>0.556724547573896</v>
      </c>
      <c r="TC19" s="3">
        <f t="shared" si="9"/>
        <v>0.55606945342091496</v>
      </c>
      <c r="TD19" s="3">
        <f t="shared" si="9"/>
        <v>0.55541435926793392</v>
      </c>
      <c r="TE19" s="3">
        <f t="shared" si="9"/>
        <v>0.55475926511495288</v>
      </c>
      <c r="TF19" s="3">
        <f t="shared" si="9"/>
        <v>0.55410417096197184</v>
      </c>
      <c r="TG19" s="3">
        <f t="shared" si="9"/>
        <v>0.55344907680899091</v>
      </c>
      <c r="TH19" s="3">
        <f t="shared" si="9"/>
        <v>0.55279398265600987</v>
      </c>
      <c r="TI19" s="3">
        <f t="shared" si="9"/>
        <v>0.55213888850302884</v>
      </c>
      <c r="TJ19" s="3">
        <f t="shared" si="9"/>
        <v>0.55148379435004791</v>
      </c>
      <c r="TK19" s="3">
        <f t="shared" ref="TK19:VV19" si="10">IF(TK20&lt;0,0,TK20)</f>
        <v>0.55082870019706687</v>
      </c>
      <c r="TL19" s="3">
        <f t="shared" si="10"/>
        <v>0.55017360604408583</v>
      </c>
      <c r="TM19" s="3">
        <f t="shared" si="10"/>
        <v>0.54951851189110479</v>
      </c>
      <c r="TN19" s="3">
        <f t="shared" si="10"/>
        <v>0.54886341773812375</v>
      </c>
      <c r="TO19" s="3">
        <f t="shared" si="10"/>
        <v>0.54820832358514271</v>
      </c>
      <c r="TP19" s="3">
        <f t="shared" si="10"/>
        <v>0.54755322943216178</v>
      </c>
      <c r="TQ19" s="3">
        <f t="shared" si="10"/>
        <v>0.54689813527918074</v>
      </c>
      <c r="TR19" s="3">
        <f t="shared" si="10"/>
        <v>0.5462430411261997</v>
      </c>
      <c r="TS19" s="3">
        <f t="shared" si="10"/>
        <v>0.54558794697321877</v>
      </c>
      <c r="TT19" s="3">
        <f t="shared" si="10"/>
        <v>0.54493285282023773</v>
      </c>
      <c r="TU19" s="3">
        <f t="shared" si="10"/>
        <v>0.54427775866725669</v>
      </c>
      <c r="TV19" s="3">
        <f t="shared" si="10"/>
        <v>0.54362266451427566</v>
      </c>
      <c r="TW19" s="3">
        <f t="shared" si="10"/>
        <v>0.54296757036129462</v>
      </c>
      <c r="TX19" s="3">
        <f t="shared" si="10"/>
        <v>0.54231247620831369</v>
      </c>
      <c r="TY19" s="3">
        <f t="shared" si="10"/>
        <v>0.54165738205533265</v>
      </c>
      <c r="TZ19" s="3">
        <f t="shared" si="10"/>
        <v>0.54100228790235161</v>
      </c>
      <c r="UA19" s="3">
        <f t="shared" si="10"/>
        <v>0.54034719374937068</v>
      </c>
      <c r="UB19" s="3">
        <f t="shared" si="10"/>
        <v>0.53969209959638964</v>
      </c>
      <c r="UC19" s="3">
        <f t="shared" si="10"/>
        <v>0.5390370054434086</v>
      </c>
      <c r="UD19" s="3">
        <f t="shared" si="10"/>
        <v>0.53838191129042756</v>
      </c>
      <c r="UE19" s="3">
        <f t="shared" si="10"/>
        <v>0.53772681713744652</v>
      </c>
      <c r="UF19" s="3">
        <f t="shared" si="10"/>
        <v>0.53707172298446548</v>
      </c>
      <c r="UG19" s="3">
        <f t="shared" si="10"/>
        <v>0.53641662883148455</v>
      </c>
      <c r="UH19" s="3">
        <f t="shared" si="10"/>
        <v>0.53576153467850351</v>
      </c>
      <c r="UI19" s="3">
        <f t="shared" si="10"/>
        <v>0.53510644052552248</v>
      </c>
      <c r="UJ19" s="3">
        <f t="shared" si="10"/>
        <v>0.53445134637254155</v>
      </c>
      <c r="UK19" s="3">
        <f t="shared" si="10"/>
        <v>0.53379625221956051</v>
      </c>
      <c r="UL19" s="3">
        <f t="shared" si="10"/>
        <v>0.53314115806657947</v>
      </c>
      <c r="UM19" s="3">
        <f t="shared" si="10"/>
        <v>0.53248606391359843</v>
      </c>
      <c r="UN19" s="3">
        <f t="shared" si="10"/>
        <v>0.53183096976061739</v>
      </c>
      <c r="UO19" s="3">
        <f t="shared" si="10"/>
        <v>0.53117587560763646</v>
      </c>
      <c r="UP19" s="3">
        <f t="shared" si="10"/>
        <v>0.53052078145465542</v>
      </c>
      <c r="UQ19" s="3">
        <f t="shared" si="10"/>
        <v>0.52986568730167438</v>
      </c>
      <c r="UR19" s="3">
        <f t="shared" si="10"/>
        <v>0.52921059314869345</v>
      </c>
      <c r="US19" s="3">
        <f t="shared" si="10"/>
        <v>0.52855549899571241</v>
      </c>
      <c r="UT19" s="3">
        <f t="shared" si="10"/>
        <v>0.52790040484273137</v>
      </c>
      <c r="UU19" s="3">
        <f t="shared" si="10"/>
        <v>0.52724531068975033</v>
      </c>
      <c r="UV19" s="3">
        <f t="shared" si="10"/>
        <v>0.5265902165367693</v>
      </c>
      <c r="UW19" s="3">
        <f t="shared" si="10"/>
        <v>0.52593512238378826</v>
      </c>
      <c r="UX19" s="3">
        <f t="shared" si="10"/>
        <v>0.52528002823080733</v>
      </c>
      <c r="UY19" s="3">
        <f t="shared" si="10"/>
        <v>0.52462493407782629</v>
      </c>
      <c r="UZ19" s="3">
        <f t="shared" si="10"/>
        <v>0.52396983992484525</v>
      </c>
      <c r="VA19" s="3">
        <f t="shared" si="10"/>
        <v>0.52331474577186432</v>
      </c>
      <c r="VB19" s="3">
        <f t="shared" si="10"/>
        <v>0.52265965161888328</v>
      </c>
      <c r="VC19" s="3">
        <f t="shared" si="10"/>
        <v>0.52200455746590235</v>
      </c>
      <c r="VD19" s="3">
        <f t="shared" si="10"/>
        <v>0.52134946331292131</v>
      </c>
      <c r="VE19" s="3">
        <f t="shared" si="10"/>
        <v>0.52069436915994027</v>
      </c>
      <c r="VF19" s="3">
        <f t="shared" si="10"/>
        <v>0.52003927500695923</v>
      </c>
      <c r="VG19" s="3">
        <f t="shared" si="10"/>
        <v>0.51938418085397831</v>
      </c>
      <c r="VH19" s="3">
        <f t="shared" si="10"/>
        <v>0.51872908670099727</v>
      </c>
      <c r="VI19" s="3">
        <f t="shared" si="10"/>
        <v>0.51807399254801623</v>
      </c>
      <c r="VJ19" s="3">
        <f t="shared" si="10"/>
        <v>0.51741889839503519</v>
      </c>
      <c r="VK19" s="3">
        <f t="shared" si="10"/>
        <v>0.51676380424205415</v>
      </c>
      <c r="VL19" s="3">
        <f t="shared" si="10"/>
        <v>0.51610871008907322</v>
      </c>
      <c r="VM19" s="3">
        <f t="shared" si="10"/>
        <v>0.51545361593609218</v>
      </c>
      <c r="VN19" s="3">
        <f t="shared" si="10"/>
        <v>0.51479852178311114</v>
      </c>
      <c r="VO19" s="3">
        <f t="shared" si="10"/>
        <v>0.51414342763013021</v>
      </c>
      <c r="VP19" s="3">
        <f t="shared" si="10"/>
        <v>0.51348833347714917</v>
      </c>
      <c r="VQ19" s="3">
        <f t="shared" si="10"/>
        <v>0.51283323932416813</v>
      </c>
      <c r="VR19" s="3">
        <f t="shared" si="10"/>
        <v>0.51217814517118709</v>
      </c>
      <c r="VS19" s="3">
        <f t="shared" si="10"/>
        <v>0.51152305101820605</v>
      </c>
      <c r="VT19" s="3">
        <f t="shared" si="10"/>
        <v>0.51086795686522513</v>
      </c>
      <c r="VU19" s="3">
        <f t="shared" si="10"/>
        <v>0.51021286271224409</v>
      </c>
      <c r="VV19" s="3">
        <f t="shared" si="10"/>
        <v>0.50955776855926305</v>
      </c>
      <c r="VW19" s="3">
        <f t="shared" ref="VW19:YH19" si="11">IF(VW20&lt;0,0,VW20)</f>
        <v>0.50890267440628201</v>
      </c>
      <c r="VX19" s="3">
        <f t="shared" si="11"/>
        <v>0.50824758025330108</v>
      </c>
      <c r="VY19" s="3">
        <f t="shared" si="11"/>
        <v>0.50759248610032004</v>
      </c>
      <c r="VZ19" s="3">
        <f t="shared" si="11"/>
        <v>0.506937391947339</v>
      </c>
      <c r="WA19" s="3">
        <f t="shared" si="11"/>
        <v>0.50628229779435796</v>
      </c>
      <c r="WB19" s="3">
        <f t="shared" si="11"/>
        <v>0.50562720364137692</v>
      </c>
      <c r="WC19" s="3">
        <f t="shared" si="11"/>
        <v>0.50497210948839599</v>
      </c>
      <c r="WD19" s="3">
        <f t="shared" si="11"/>
        <v>0.50431701533541495</v>
      </c>
      <c r="WE19" s="3">
        <f t="shared" si="11"/>
        <v>0.50366192118243391</v>
      </c>
      <c r="WF19" s="3">
        <f t="shared" si="11"/>
        <v>0.50300682702945299</v>
      </c>
      <c r="WG19" s="3">
        <f t="shared" si="11"/>
        <v>0.50235173287647195</v>
      </c>
      <c r="WH19" s="3">
        <f t="shared" si="11"/>
        <v>0.50169663872349091</v>
      </c>
      <c r="WI19" s="3">
        <f t="shared" si="11"/>
        <v>0.50104154457050987</v>
      </c>
      <c r="WJ19" s="3">
        <f t="shared" si="11"/>
        <v>0.50038645041752883</v>
      </c>
      <c r="WK19" s="3">
        <f t="shared" si="11"/>
        <v>0.4997313562645479</v>
      </c>
      <c r="WL19" s="3">
        <f t="shared" si="11"/>
        <v>0.49907626211156686</v>
      </c>
      <c r="WM19" s="3">
        <f t="shared" si="11"/>
        <v>0.49842116795858582</v>
      </c>
      <c r="WN19" s="3">
        <f t="shared" si="11"/>
        <v>0.49776607380560478</v>
      </c>
      <c r="WO19" s="3">
        <f t="shared" si="11"/>
        <v>0.4971109796526238</v>
      </c>
      <c r="WP19" s="3">
        <f t="shared" si="11"/>
        <v>0.49645588549964281</v>
      </c>
      <c r="WQ19" s="3">
        <f t="shared" si="11"/>
        <v>0.49580079134666177</v>
      </c>
      <c r="WR19" s="3">
        <f t="shared" si="11"/>
        <v>0.49514569719368073</v>
      </c>
      <c r="WS19" s="3">
        <f t="shared" si="11"/>
        <v>0.49449060304069975</v>
      </c>
      <c r="WT19" s="3">
        <f t="shared" si="11"/>
        <v>0.49383550888771877</v>
      </c>
      <c r="WU19" s="3">
        <f t="shared" si="11"/>
        <v>0.49318041473473773</v>
      </c>
      <c r="WV19" s="3">
        <f t="shared" si="11"/>
        <v>0.49252532058175669</v>
      </c>
      <c r="WW19" s="3">
        <f t="shared" si="11"/>
        <v>0.4918702264287757</v>
      </c>
      <c r="WX19" s="3">
        <f t="shared" si="11"/>
        <v>0.49121513227579472</v>
      </c>
      <c r="WY19" s="3">
        <f t="shared" si="11"/>
        <v>0.49056003812281368</v>
      </c>
      <c r="WZ19" s="3">
        <f t="shared" si="11"/>
        <v>0.48990494396983264</v>
      </c>
      <c r="XA19" s="3">
        <f t="shared" si="11"/>
        <v>0.48924984981685166</v>
      </c>
      <c r="XB19" s="3">
        <f t="shared" si="11"/>
        <v>0.48859475566387067</v>
      </c>
      <c r="XC19" s="3">
        <f t="shared" si="11"/>
        <v>0.48793966151088963</v>
      </c>
      <c r="XD19" s="3">
        <f t="shared" si="11"/>
        <v>0.48728456735790859</v>
      </c>
      <c r="XE19" s="3">
        <f t="shared" si="11"/>
        <v>0.48662947320492755</v>
      </c>
      <c r="XF19" s="3">
        <f t="shared" si="11"/>
        <v>0.48597437905194657</v>
      </c>
      <c r="XG19" s="3">
        <f t="shared" si="11"/>
        <v>0.48531928489896559</v>
      </c>
      <c r="XH19" s="3">
        <f t="shared" si="11"/>
        <v>0.48466419074598455</v>
      </c>
      <c r="XI19" s="3">
        <f t="shared" si="11"/>
        <v>0.48400909659300351</v>
      </c>
      <c r="XJ19" s="3">
        <f t="shared" si="11"/>
        <v>0.48335400244002252</v>
      </c>
      <c r="XK19" s="3">
        <f t="shared" si="11"/>
        <v>0.48269890828704154</v>
      </c>
      <c r="XL19" s="3">
        <f t="shared" si="11"/>
        <v>0.4820438141340605</v>
      </c>
      <c r="XM19" s="3">
        <f t="shared" si="11"/>
        <v>0.48138871998107946</v>
      </c>
      <c r="XN19" s="3">
        <f t="shared" si="11"/>
        <v>0.48073362582809848</v>
      </c>
      <c r="XO19" s="3">
        <f t="shared" si="11"/>
        <v>0.48007853167511749</v>
      </c>
      <c r="XP19" s="3">
        <f t="shared" si="11"/>
        <v>0.47942343752213645</v>
      </c>
      <c r="XQ19" s="3">
        <f t="shared" si="11"/>
        <v>0.47876834336915541</v>
      </c>
      <c r="XR19" s="3">
        <f t="shared" si="11"/>
        <v>0.47811324921617443</v>
      </c>
      <c r="XS19" s="3">
        <f t="shared" si="11"/>
        <v>0.47745815506319345</v>
      </c>
      <c r="XT19" s="3">
        <f t="shared" si="11"/>
        <v>0.47680306091021241</v>
      </c>
      <c r="XU19" s="3">
        <f t="shared" si="11"/>
        <v>0.47614796675723137</v>
      </c>
      <c r="XV19" s="3">
        <f t="shared" si="11"/>
        <v>0.47549287260425038</v>
      </c>
      <c r="XW19" s="3">
        <f t="shared" si="11"/>
        <v>0.47483777845126934</v>
      </c>
      <c r="XX19" s="3">
        <f t="shared" si="11"/>
        <v>0.47418268429828836</v>
      </c>
      <c r="XY19" s="3">
        <f t="shared" si="11"/>
        <v>0.47352759014530732</v>
      </c>
      <c r="XZ19" s="3">
        <f t="shared" si="11"/>
        <v>0.47287249599232628</v>
      </c>
      <c r="YA19" s="3">
        <f t="shared" si="11"/>
        <v>0.4722174018393453</v>
      </c>
      <c r="YB19" s="3">
        <f t="shared" si="11"/>
        <v>0.47156230768636431</v>
      </c>
      <c r="YC19" s="3">
        <f t="shared" si="11"/>
        <v>0.47090721353338327</v>
      </c>
      <c r="YD19" s="3">
        <f t="shared" si="11"/>
        <v>0.47025211938040223</v>
      </c>
      <c r="YE19" s="3">
        <f t="shared" si="11"/>
        <v>0.46959702522742125</v>
      </c>
      <c r="YF19" s="3">
        <f t="shared" si="11"/>
        <v>0.46894193107444027</v>
      </c>
      <c r="YG19" s="3">
        <f t="shared" si="11"/>
        <v>0.46828683692145923</v>
      </c>
      <c r="YH19" s="3">
        <f t="shared" si="11"/>
        <v>0.46763174276847819</v>
      </c>
      <c r="YI19" s="3">
        <f t="shared" ref="YI19:AAT19" si="12">IF(YI20&lt;0,0,YI20)</f>
        <v>0.4669766486154972</v>
      </c>
      <c r="YJ19" s="3">
        <f t="shared" si="12"/>
        <v>0.46632155446251622</v>
      </c>
      <c r="YK19" s="3">
        <f t="shared" si="12"/>
        <v>0.46566646030953518</v>
      </c>
      <c r="YL19" s="3">
        <f t="shared" si="12"/>
        <v>0.46501136615655414</v>
      </c>
      <c r="YM19" s="3">
        <f t="shared" si="12"/>
        <v>0.46435627200357316</v>
      </c>
      <c r="YN19" s="3">
        <f t="shared" si="12"/>
        <v>0.46370117785059212</v>
      </c>
      <c r="YO19" s="3">
        <f t="shared" si="12"/>
        <v>0.46304608369761113</v>
      </c>
      <c r="YP19" s="3">
        <f t="shared" si="12"/>
        <v>0.46239098954463009</v>
      </c>
      <c r="YQ19" s="3">
        <f t="shared" si="12"/>
        <v>0.46173589539164905</v>
      </c>
      <c r="YR19" s="3">
        <f t="shared" si="12"/>
        <v>0.46108080123866807</v>
      </c>
      <c r="YS19" s="3">
        <f t="shared" si="12"/>
        <v>0.46042570708568709</v>
      </c>
      <c r="YT19" s="3">
        <f t="shared" si="12"/>
        <v>0.45977061293270605</v>
      </c>
      <c r="YU19" s="3">
        <f t="shared" si="12"/>
        <v>0.45911551877972501</v>
      </c>
      <c r="YV19" s="3">
        <f t="shared" si="12"/>
        <v>0.45846042462674402</v>
      </c>
      <c r="YW19" s="3">
        <f t="shared" si="12"/>
        <v>0.45780533047376304</v>
      </c>
      <c r="YX19" s="3">
        <f t="shared" si="12"/>
        <v>0.457150236320782</v>
      </c>
      <c r="YY19" s="3">
        <f t="shared" si="12"/>
        <v>0.45649514216780096</v>
      </c>
      <c r="YZ19" s="3">
        <f t="shared" si="12"/>
        <v>0.45584004801481998</v>
      </c>
      <c r="ZA19" s="3">
        <f t="shared" si="12"/>
        <v>0.45518495386183899</v>
      </c>
      <c r="ZB19" s="3">
        <f t="shared" si="12"/>
        <v>0.45452985970885795</v>
      </c>
      <c r="ZC19" s="3">
        <f t="shared" si="12"/>
        <v>0.45387476555587691</v>
      </c>
      <c r="ZD19" s="3">
        <f t="shared" si="12"/>
        <v>0.45321967140289593</v>
      </c>
      <c r="ZE19" s="3">
        <f t="shared" si="12"/>
        <v>0.45256457724991495</v>
      </c>
      <c r="ZF19" s="3">
        <f t="shared" si="12"/>
        <v>0.45190948309693391</v>
      </c>
      <c r="ZG19" s="3">
        <f t="shared" si="12"/>
        <v>0.45125438894395287</v>
      </c>
      <c r="ZH19" s="3">
        <f t="shared" si="12"/>
        <v>0.45059929479097183</v>
      </c>
      <c r="ZI19" s="3">
        <f t="shared" si="12"/>
        <v>0.44994420063799084</v>
      </c>
      <c r="ZJ19" s="3">
        <f t="shared" si="12"/>
        <v>0.44928910648500986</v>
      </c>
      <c r="ZK19" s="3">
        <f t="shared" si="12"/>
        <v>0.44863401233202882</v>
      </c>
      <c r="ZL19" s="3">
        <f t="shared" si="12"/>
        <v>0.44797891817904778</v>
      </c>
      <c r="ZM19" s="3">
        <f t="shared" si="12"/>
        <v>0.4473238240260668</v>
      </c>
      <c r="ZN19" s="3">
        <f t="shared" si="12"/>
        <v>0.44666872987308581</v>
      </c>
      <c r="ZO19" s="3">
        <f t="shared" si="12"/>
        <v>0.44601363572010477</v>
      </c>
      <c r="ZP19" s="3">
        <f t="shared" si="12"/>
        <v>0.44535854156712373</v>
      </c>
      <c r="ZQ19" s="3">
        <f t="shared" si="12"/>
        <v>0.44470344741414275</v>
      </c>
      <c r="ZR19" s="3">
        <f t="shared" si="12"/>
        <v>0.44404835326116171</v>
      </c>
      <c r="ZS19" s="3">
        <f t="shared" si="12"/>
        <v>0.44339325910818073</v>
      </c>
      <c r="ZT19" s="3">
        <f t="shared" si="12"/>
        <v>0.44273816495519969</v>
      </c>
      <c r="ZU19" s="3">
        <f t="shared" si="12"/>
        <v>0.4420830708022187</v>
      </c>
      <c r="ZV19" s="3">
        <f t="shared" si="12"/>
        <v>0.44142797664923766</v>
      </c>
      <c r="ZW19" s="3">
        <f t="shared" si="12"/>
        <v>0.44077288249625668</v>
      </c>
      <c r="ZX19" s="3">
        <f t="shared" si="12"/>
        <v>0.44011778834327575</v>
      </c>
      <c r="ZY19" s="3">
        <f t="shared" si="12"/>
        <v>0.43946269419029471</v>
      </c>
      <c r="ZZ19" s="3">
        <f t="shared" si="12"/>
        <v>0.43880760003731367</v>
      </c>
      <c r="AAA19" s="3">
        <f t="shared" si="12"/>
        <v>0.43815250588433269</v>
      </c>
      <c r="AAB19" s="3">
        <f t="shared" si="12"/>
        <v>0.43749741173135165</v>
      </c>
      <c r="AAC19" s="3">
        <f t="shared" si="12"/>
        <v>0.43684231757837066</v>
      </c>
      <c r="AAD19" s="3">
        <f t="shared" si="12"/>
        <v>0.43618722342538963</v>
      </c>
      <c r="AAE19" s="3">
        <f t="shared" si="12"/>
        <v>0.43553212927240864</v>
      </c>
      <c r="AAF19" s="3">
        <f t="shared" si="12"/>
        <v>0.4348770351194276</v>
      </c>
      <c r="AAG19" s="3">
        <f t="shared" si="12"/>
        <v>0.43422194096644662</v>
      </c>
      <c r="AAH19" s="3">
        <f t="shared" si="12"/>
        <v>0.43356684681346558</v>
      </c>
      <c r="AAI19" s="3">
        <f t="shared" si="12"/>
        <v>0.43291175266048459</v>
      </c>
      <c r="AAJ19" s="3">
        <f t="shared" si="12"/>
        <v>0.43225665850750356</v>
      </c>
      <c r="AAK19" s="3">
        <f t="shared" si="12"/>
        <v>0.43160156435452257</v>
      </c>
      <c r="AAL19" s="3">
        <f t="shared" si="12"/>
        <v>0.43094647020154153</v>
      </c>
      <c r="AAM19" s="3">
        <f t="shared" si="12"/>
        <v>0.43029137604856055</v>
      </c>
      <c r="AAN19" s="3">
        <f t="shared" si="12"/>
        <v>0.42963628189557951</v>
      </c>
      <c r="AAO19" s="3">
        <f t="shared" si="12"/>
        <v>0.42898118774259852</v>
      </c>
      <c r="AAP19" s="3">
        <f t="shared" si="12"/>
        <v>0.42832609358961748</v>
      </c>
      <c r="AAQ19" s="3">
        <f t="shared" si="12"/>
        <v>0.42767099943663645</v>
      </c>
      <c r="AAR19" s="3">
        <f t="shared" si="12"/>
        <v>0.42701590528365546</v>
      </c>
      <c r="AAS19" s="3">
        <f t="shared" si="12"/>
        <v>0.42636081113067442</v>
      </c>
      <c r="AAT19" s="3">
        <f t="shared" si="12"/>
        <v>0.42570571697769344</v>
      </c>
      <c r="AAU19" s="3">
        <f t="shared" ref="AAU19:ADF19" si="13">IF(AAU20&lt;0,0,AAU20)</f>
        <v>0.4250506228247124</v>
      </c>
      <c r="AAV19" s="3">
        <f t="shared" si="13"/>
        <v>0.42439552867173141</v>
      </c>
      <c r="AAW19" s="3">
        <f t="shared" si="13"/>
        <v>0.42374043451875038</v>
      </c>
      <c r="AAX19" s="3">
        <f t="shared" si="13"/>
        <v>0.42308534036576939</v>
      </c>
      <c r="AAY19" s="3">
        <f t="shared" si="13"/>
        <v>0.42243024621278835</v>
      </c>
      <c r="AAZ19" s="3">
        <f t="shared" si="13"/>
        <v>0.42177515205980737</v>
      </c>
      <c r="ABA19" s="3">
        <f t="shared" si="13"/>
        <v>0.42112005790682633</v>
      </c>
      <c r="ABB19" s="3">
        <f t="shared" si="13"/>
        <v>0.42046496375384534</v>
      </c>
      <c r="ABC19" s="3">
        <f t="shared" si="13"/>
        <v>0.4198098696008643</v>
      </c>
      <c r="ABD19" s="3">
        <f t="shared" si="13"/>
        <v>0.41915477544788332</v>
      </c>
      <c r="ABE19" s="3">
        <f t="shared" si="13"/>
        <v>0.41849968129490228</v>
      </c>
      <c r="ABF19" s="3">
        <f t="shared" si="13"/>
        <v>0.4178445871419213</v>
      </c>
      <c r="ABG19" s="3">
        <f t="shared" si="13"/>
        <v>0.41718949298894026</v>
      </c>
      <c r="ABH19" s="3">
        <f t="shared" si="13"/>
        <v>0.41653439883595927</v>
      </c>
      <c r="ABI19" s="3">
        <f t="shared" si="13"/>
        <v>0.41587930468297823</v>
      </c>
      <c r="ABJ19" s="3">
        <f t="shared" si="13"/>
        <v>0.4152242105299972</v>
      </c>
      <c r="ABK19" s="3">
        <f t="shared" si="13"/>
        <v>0.41456911637701621</v>
      </c>
      <c r="ABL19" s="3">
        <f t="shared" si="13"/>
        <v>0.41391402222403517</v>
      </c>
      <c r="ABM19" s="3">
        <f t="shared" si="13"/>
        <v>0.41325892807105419</v>
      </c>
      <c r="ABN19" s="3">
        <f t="shared" si="13"/>
        <v>0.41260383391807315</v>
      </c>
      <c r="ABO19" s="3">
        <f t="shared" si="13"/>
        <v>0.41194873976509216</v>
      </c>
      <c r="ABP19" s="3">
        <f t="shared" si="13"/>
        <v>0.41129364561211113</v>
      </c>
      <c r="ABQ19" s="3">
        <f t="shared" si="13"/>
        <v>0.41063855145913014</v>
      </c>
      <c r="ABR19" s="3">
        <f t="shared" si="13"/>
        <v>0.4099834573061491</v>
      </c>
      <c r="ABS19" s="3">
        <f t="shared" si="13"/>
        <v>0.40932836315316812</v>
      </c>
      <c r="ABT19" s="3">
        <f t="shared" si="13"/>
        <v>0.40867326900018708</v>
      </c>
      <c r="ABU19" s="3">
        <f t="shared" si="13"/>
        <v>0.40801817484720609</v>
      </c>
      <c r="ABV19" s="3">
        <f t="shared" si="13"/>
        <v>0.40736308069422505</v>
      </c>
      <c r="ABW19" s="3">
        <f t="shared" si="13"/>
        <v>0.40670798654124407</v>
      </c>
      <c r="ABX19" s="3">
        <f t="shared" si="13"/>
        <v>0.40605289238826303</v>
      </c>
      <c r="ABY19" s="3">
        <f t="shared" si="13"/>
        <v>0.40539779823528205</v>
      </c>
      <c r="ABZ19" s="3">
        <f t="shared" si="13"/>
        <v>0.40474270408230101</v>
      </c>
      <c r="ACA19" s="3">
        <f t="shared" si="13"/>
        <v>0.40408760992931997</v>
      </c>
      <c r="ACB19" s="3">
        <f t="shared" si="13"/>
        <v>0.40343251577633898</v>
      </c>
      <c r="ACC19" s="3">
        <f t="shared" si="13"/>
        <v>0.40277742162335795</v>
      </c>
      <c r="ACD19" s="3">
        <f t="shared" si="13"/>
        <v>0.40212232747037696</v>
      </c>
      <c r="ACE19" s="3">
        <f t="shared" si="13"/>
        <v>0.40146723331739592</v>
      </c>
      <c r="ACF19" s="3">
        <f t="shared" si="13"/>
        <v>0.40081213916441494</v>
      </c>
      <c r="ACG19" s="3">
        <f t="shared" si="13"/>
        <v>0.4001570450114339</v>
      </c>
      <c r="ACH19" s="3">
        <f t="shared" si="13"/>
        <v>0.39950195085845291</v>
      </c>
      <c r="ACI19" s="3">
        <f t="shared" si="13"/>
        <v>0.39884685670547187</v>
      </c>
      <c r="ACJ19" s="3">
        <f t="shared" si="13"/>
        <v>0.39819176255249089</v>
      </c>
      <c r="ACK19" s="3">
        <f t="shared" si="13"/>
        <v>0.39753666839950985</v>
      </c>
      <c r="ACL19" s="3">
        <f t="shared" si="13"/>
        <v>0.39688157424652887</v>
      </c>
      <c r="ACM19" s="3">
        <f t="shared" si="13"/>
        <v>0.39622648009354783</v>
      </c>
      <c r="ACN19" s="3">
        <f t="shared" si="13"/>
        <v>0.39557138594056684</v>
      </c>
      <c r="ACO19" s="3">
        <f t="shared" si="13"/>
        <v>0.3949162917875858</v>
      </c>
      <c r="ACP19" s="3">
        <f t="shared" si="13"/>
        <v>0.39426119763460482</v>
      </c>
      <c r="ACQ19" s="3">
        <f t="shared" si="13"/>
        <v>0.39360610348162378</v>
      </c>
      <c r="ACR19" s="3">
        <f t="shared" si="13"/>
        <v>0.39295100932864274</v>
      </c>
      <c r="ACS19" s="3">
        <f t="shared" si="13"/>
        <v>0.39229591517566176</v>
      </c>
      <c r="ACT19" s="3">
        <f t="shared" si="13"/>
        <v>0.39164082102268072</v>
      </c>
      <c r="ACU19" s="3">
        <f t="shared" si="13"/>
        <v>0.39098572686969973</v>
      </c>
      <c r="ACV19" s="3">
        <f t="shared" si="13"/>
        <v>0.3903306327167187</v>
      </c>
      <c r="ACW19" s="3">
        <f t="shared" si="13"/>
        <v>0.38967553856373771</v>
      </c>
      <c r="ACX19" s="3">
        <f t="shared" si="13"/>
        <v>0.38902044441075667</v>
      </c>
      <c r="ACY19" s="3">
        <f t="shared" si="13"/>
        <v>0.38836535025777569</v>
      </c>
      <c r="ACZ19" s="3">
        <f t="shared" si="13"/>
        <v>0.38771025610479465</v>
      </c>
      <c r="ADA19" s="3">
        <f t="shared" si="13"/>
        <v>0.38705516195181366</v>
      </c>
      <c r="ADB19" s="3">
        <f t="shared" si="13"/>
        <v>0.38640006779883262</v>
      </c>
      <c r="ADC19" s="3">
        <f t="shared" si="13"/>
        <v>0.38574497364585164</v>
      </c>
      <c r="ADD19" s="3">
        <f t="shared" si="13"/>
        <v>0.3850898794928706</v>
      </c>
      <c r="ADE19" s="3">
        <f t="shared" si="13"/>
        <v>0.38443478533988962</v>
      </c>
      <c r="ADF19" s="3">
        <f t="shared" si="13"/>
        <v>0.38377969118690858</v>
      </c>
      <c r="ADG19" s="3">
        <f t="shared" ref="ADG19:AFR19" si="14">IF(ADG20&lt;0,0,ADG20)</f>
        <v>0.38312459703392759</v>
      </c>
      <c r="ADH19" s="3">
        <f t="shared" si="14"/>
        <v>0.38246950288094655</v>
      </c>
      <c r="ADI19" s="3">
        <f t="shared" si="14"/>
        <v>0.38181440872796557</v>
      </c>
      <c r="ADJ19" s="3">
        <f t="shared" si="14"/>
        <v>0.38115931457498453</v>
      </c>
      <c r="ADK19" s="3">
        <f t="shared" si="14"/>
        <v>0.38050422042200349</v>
      </c>
      <c r="ADL19" s="3">
        <f t="shared" si="14"/>
        <v>0.37984912626902251</v>
      </c>
      <c r="ADM19" s="3">
        <f t="shared" si="14"/>
        <v>0.37919403211604147</v>
      </c>
      <c r="ADN19" s="3">
        <f t="shared" si="14"/>
        <v>0.37853893796306048</v>
      </c>
      <c r="ADO19" s="3">
        <f t="shared" si="14"/>
        <v>0.37788384381007945</v>
      </c>
      <c r="ADP19" s="3">
        <f t="shared" si="14"/>
        <v>0.37722874965709846</v>
      </c>
      <c r="ADQ19" s="3">
        <f t="shared" si="14"/>
        <v>0.37657365550411742</v>
      </c>
      <c r="ADR19" s="3">
        <f t="shared" si="14"/>
        <v>0.37591856135113644</v>
      </c>
      <c r="ADS19" s="3">
        <f t="shared" si="14"/>
        <v>0.3752634671981554</v>
      </c>
      <c r="ADT19" s="3">
        <f t="shared" si="14"/>
        <v>0.37460837304517441</v>
      </c>
      <c r="ADU19" s="3">
        <f t="shared" si="14"/>
        <v>0.37395327889219337</v>
      </c>
      <c r="ADV19" s="3">
        <f t="shared" si="14"/>
        <v>0.37329818473921239</v>
      </c>
      <c r="ADW19" s="3">
        <f t="shared" si="14"/>
        <v>0.37264309058623135</v>
      </c>
      <c r="ADX19" s="3">
        <f t="shared" si="14"/>
        <v>0.37198799643325037</v>
      </c>
      <c r="ADY19" s="3">
        <f t="shared" si="14"/>
        <v>0.37133290228026933</v>
      </c>
      <c r="ADZ19" s="3">
        <f t="shared" si="14"/>
        <v>0.37067780812728834</v>
      </c>
      <c r="AEA19" s="3">
        <f t="shared" si="14"/>
        <v>0.3700227139743073</v>
      </c>
      <c r="AEB19" s="3">
        <f t="shared" si="14"/>
        <v>0.36936761982132627</v>
      </c>
      <c r="AEC19" s="3">
        <f t="shared" si="14"/>
        <v>0.36871252566834528</v>
      </c>
      <c r="AED19" s="3">
        <f t="shared" si="14"/>
        <v>0.36805743151536424</v>
      </c>
      <c r="AEE19" s="3">
        <f t="shared" si="14"/>
        <v>0.36740233736238326</v>
      </c>
      <c r="AEF19" s="3">
        <f t="shared" si="14"/>
        <v>0.36674724320940227</v>
      </c>
      <c r="AEG19" s="3">
        <f t="shared" si="14"/>
        <v>0.36609214905642118</v>
      </c>
      <c r="AEH19" s="3">
        <f t="shared" si="14"/>
        <v>0.36543705490344025</v>
      </c>
      <c r="AEI19" s="3">
        <f t="shared" si="14"/>
        <v>0.36478196075045916</v>
      </c>
      <c r="AEJ19" s="3">
        <f t="shared" si="14"/>
        <v>0.36412686659747823</v>
      </c>
      <c r="AEK19" s="3">
        <f t="shared" si="14"/>
        <v>0.36347177244449713</v>
      </c>
      <c r="AEL19" s="3">
        <f t="shared" si="14"/>
        <v>0.3628166782915162</v>
      </c>
      <c r="AEM19" s="3">
        <f t="shared" si="14"/>
        <v>0.36216158413853511</v>
      </c>
      <c r="AEN19" s="3">
        <f t="shared" si="14"/>
        <v>0.36150648998555418</v>
      </c>
      <c r="AEO19" s="3">
        <f t="shared" si="14"/>
        <v>0.36085139583257309</v>
      </c>
      <c r="AEP19" s="3">
        <f t="shared" si="14"/>
        <v>0.36019630167959216</v>
      </c>
      <c r="AEQ19" s="3">
        <f t="shared" si="14"/>
        <v>0.35954120752661106</v>
      </c>
      <c r="AER19" s="3">
        <f t="shared" si="14"/>
        <v>0.35888611337363013</v>
      </c>
      <c r="AES19" s="3">
        <f t="shared" si="14"/>
        <v>0.35823101922064915</v>
      </c>
      <c r="AET19" s="3">
        <f t="shared" si="14"/>
        <v>0.35757592506766811</v>
      </c>
      <c r="AEU19" s="3">
        <f t="shared" si="14"/>
        <v>0.35692083091468713</v>
      </c>
      <c r="AEV19" s="3">
        <f t="shared" si="14"/>
        <v>0.35626573676170609</v>
      </c>
      <c r="AEW19" s="3">
        <f t="shared" si="14"/>
        <v>0.3556106426087251</v>
      </c>
      <c r="AEX19" s="3">
        <f t="shared" si="14"/>
        <v>0.35495554845574401</v>
      </c>
      <c r="AEY19" s="3">
        <f t="shared" si="14"/>
        <v>0.35430045430276308</v>
      </c>
      <c r="AEZ19" s="3">
        <f t="shared" si="14"/>
        <v>0.35364536014978198</v>
      </c>
      <c r="AFA19" s="3">
        <f t="shared" si="14"/>
        <v>0.35299026599680106</v>
      </c>
      <c r="AFB19" s="3">
        <f t="shared" si="14"/>
        <v>0.35233517184381996</v>
      </c>
      <c r="AFC19" s="3">
        <f t="shared" si="14"/>
        <v>0.35168007769083903</v>
      </c>
      <c r="AFD19" s="3">
        <f t="shared" si="14"/>
        <v>0.35102498353785794</v>
      </c>
      <c r="AFE19" s="3">
        <f t="shared" si="14"/>
        <v>0.35036988938487701</v>
      </c>
      <c r="AFF19" s="3">
        <f t="shared" si="14"/>
        <v>0.34971479523189591</v>
      </c>
      <c r="AFG19" s="3">
        <f t="shared" si="14"/>
        <v>0.34905970107891499</v>
      </c>
      <c r="AFH19" s="3">
        <f t="shared" si="14"/>
        <v>0.34840460692593389</v>
      </c>
      <c r="AFI19" s="3">
        <f t="shared" si="14"/>
        <v>0.34774951277295296</v>
      </c>
      <c r="AFJ19" s="3">
        <f t="shared" si="14"/>
        <v>0.34709441861997187</v>
      </c>
      <c r="AFK19" s="3">
        <f t="shared" si="14"/>
        <v>0.34643932446699094</v>
      </c>
      <c r="AFL19" s="3">
        <f t="shared" si="14"/>
        <v>0.34578423031400984</v>
      </c>
      <c r="AFM19" s="3">
        <f t="shared" si="14"/>
        <v>0.34512913616102892</v>
      </c>
      <c r="AFN19" s="3">
        <f t="shared" si="14"/>
        <v>0.34447404200804782</v>
      </c>
      <c r="AFO19" s="3">
        <f t="shared" si="14"/>
        <v>0.34381894785506689</v>
      </c>
      <c r="AFP19" s="3">
        <f t="shared" si="14"/>
        <v>0.3431638537020858</v>
      </c>
      <c r="AFQ19" s="3">
        <f t="shared" si="14"/>
        <v>0.34250875954910487</v>
      </c>
      <c r="AFR19" s="3">
        <f t="shared" si="14"/>
        <v>0.34185366539612377</v>
      </c>
      <c r="AFS19" s="3">
        <f t="shared" ref="AFS19:AID19" si="15">IF(AFS20&lt;0,0,AFS20)</f>
        <v>0.34119857124314285</v>
      </c>
      <c r="AFT19" s="3">
        <f t="shared" si="15"/>
        <v>0.34054347709016175</v>
      </c>
      <c r="AFU19" s="3">
        <f t="shared" si="15"/>
        <v>0.33988838293718082</v>
      </c>
      <c r="AFV19" s="3">
        <f t="shared" si="15"/>
        <v>0.33923328878419973</v>
      </c>
      <c r="AFW19" s="3">
        <f t="shared" si="15"/>
        <v>0.3385781946312188</v>
      </c>
      <c r="AFX19" s="3">
        <f t="shared" si="15"/>
        <v>0.3379231004782377</v>
      </c>
      <c r="AFY19" s="3">
        <f t="shared" si="15"/>
        <v>0.33726800632525678</v>
      </c>
      <c r="AFZ19" s="3">
        <f t="shared" si="15"/>
        <v>0.33661291217227568</v>
      </c>
      <c r="AGA19" s="3">
        <f t="shared" si="15"/>
        <v>0.3359578180192947</v>
      </c>
      <c r="AGB19" s="3">
        <f t="shared" si="15"/>
        <v>0.33530272386631366</v>
      </c>
      <c r="AGC19" s="3">
        <f t="shared" si="15"/>
        <v>0.33464762971333267</v>
      </c>
      <c r="AGD19" s="3">
        <f t="shared" si="15"/>
        <v>0.33399253556035163</v>
      </c>
      <c r="AGE19" s="3">
        <f t="shared" si="15"/>
        <v>0.33333744140737065</v>
      </c>
      <c r="AGF19" s="3">
        <f t="shared" si="15"/>
        <v>0.33268234725438961</v>
      </c>
      <c r="AGG19" s="3">
        <f t="shared" si="15"/>
        <v>0.33202725310140863</v>
      </c>
      <c r="AGH19" s="3">
        <f t="shared" si="15"/>
        <v>0.33137215894842753</v>
      </c>
      <c r="AGI19" s="3">
        <f t="shared" si="15"/>
        <v>0.3307170647954466</v>
      </c>
      <c r="AGJ19" s="3">
        <f t="shared" si="15"/>
        <v>0.33006197064246551</v>
      </c>
      <c r="AGK19" s="3">
        <f t="shared" si="15"/>
        <v>0.32940687648948458</v>
      </c>
      <c r="AGL19" s="3">
        <f t="shared" si="15"/>
        <v>0.32875178233650348</v>
      </c>
      <c r="AGM19" s="3">
        <f t="shared" si="15"/>
        <v>0.32809668818352256</v>
      </c>
      <c r="AGN19" s="3">
        <f t="shared" si="15"/>
        <v>0.32744159403054146</v>
      </c>
      <c r="AGO19" s="3">
        <f t="shared" si="15"/>
        <v>0.32678649987756053</v>
      </c>
      <c r="AGP19" s="3">
        <f t="shared" si="15"/>
        <v>0.32613140572457944</v>
      </c>
      <c r="AGQ19" s="3">
        <f t="shared" si="15"/>
        <v>0.32547631157159851</v>
      </c>
      <c r="AGR19" s="3">
        <f t="shared" si="15"/>
        <v>0.32482121741861741</v>
      </c>
      <c r="AGS19" s="3">
        <f t="shared" si="15"/>
        <v>0.32416612326563649</v>
      </c>
      <c r="AGT19" s="3">
        <f t="shared" si="15"/>
        <v>0.32351102911265539</v>
      </c>
      <c r="AGU19" s="3">
        <f t="shared" si="15"/>
        <v>0.32285593495967446</v>
      </c>
      <c r="AGV19" s="3">
        <f t="shared" si="15"/>
        <v>0.32220084080669337</v>
      </c>
      <c r="AGW19" s="3">
        <f t="shared" si="15"/>
        <v>0.32154574665371244</v>
      </c>
      <c r="AGX19" s="3">
        <f t="shared" si="15"/>
        <v>0.32089065250073134</v>
      </c>
      <c r="AGY19" s="3">
        <f t="shared" si="15"/>
        <v>0.32023555834775042</v>
      </c>
      <c r="AGZ19" s="3">
        <f t="shared" si="15"/>
        <v>0.31958046419476932</v>
      </c>
      <c r="AHA19" s="3">
        <f t="shared" si="15"/>
        <v>0.31892537004178839</v>
      </c>
      <c r="AHB19" s="3">
        <f t="shared" si="15"/>
        <v>0.3182702758888073</v>
      </c>
      <c r="AHC19" s="3">
        <f t="shared" si="15"/>
        <v>0.31761518173582637</v>
      </c>
      <c r="AHD19" s="3">
        <f t="shared" si="15"/>
        <v>0.31696008758284527</v>
      </c>
      <c r="AHE19" s="3">
        <f t="shared" si="15"/>
        <v>0.31630499342986435</v>
      </c>
      <c r="AHF19" s="3">
        <f t="shared" si="15"/>
        <v>0.31564989927688325</v>
      </c>
      <c r="AHG19" s="3">
        <f t="shared" si="15"/>
        <v>0.31499480512390232</v>
      </c>
      <c r="AHH19" s="3">
        <f t="shared" si="15"/>
        <v>0.31433971097092123</v>
      </c>
      <c r="AHI19" s="3">
        <f t="shared" si="15"/>
        <v>0.3136846168179403</v>
      </c>
      <c r="AHJ19" s="3">
        <f t="shared" si="15"/>
        <v>0.3130295226649592</v>
      </c>
      <c r="AHK19" s="3">
        <f t="shared" si="15"/>
        <v>0.31237442851197822</v>
      </c>
      <c r="AHL19" s="3">
        <f t="shared" si="15"/>
        <v>0.31171933435899718</v>
      </c>
      <c r="AHM19" s="3">
        <f t="shared" si="15"/>
        <v>0.3110642402060162</v>
      </c>
      <c r="AHN19" s="3">
        <f t="shared" si="15"/>
        <v>0.31040914605303516</v>
      </c>
      <c r="AHO19" s="3">
        <f t="shared" si="15"/>
        <v>0.30975405190005417</v>
      </c>
      <c r="AHP19" s="3">
        <f t="shared" si="15"/>
        <v>0.30909895774707308</v>
      </c>
      <c r="AHQ19" s="3">
        <f t="shared" si="15"/>
        <v>0.30844386359409215</v>
      </c>
      <c r="AHR19" s="3">
        <f t="shared" si="15"/>
        <v>0.30778876944111105</v>
      </c>
      <c r="AHS19" s="3">
        <f t="shared" si="15"/>
        <v>0.30713367528813013</v>
      </c>
      <c r="AHT19" s="3">
        <f t="shared" si="15"/>
        <v>0.30647858113514903</v>
      </c>
      <c r="AHU19" s="3">
        <f t="shared" si="15"/>
        <v>0.3058234869821681</v>
      </c>
      <c r="AHV19" s="3">
        <f t="shared" si="15"/>
        <v>0.30516839282918701</v>
      </c>
      <c r="AHW19" s="3">
        <f t="shared" si="15"/>
        <v>0.30451329867620608</v>
      </c>
      <c r="AHX19" s="3">
        <f t="shared" si="15"/>
        <v>0.30385820452322498</v>
      </c>
      <c r="AHY19" s="3">
        <f t="shared" si="15"/>
        <v>0.30320311037024406</v>
      </c>
      <c r="AHZ19" s="3">
        <f t="shared" si="15"/>
        <v>0.30254801621726296</v>
      </c>
      <c r="AIA19" s="3">
        <f t="shared" si="15"/>
        <v>0.30189292206428203</v>
      </c>
      <c r="AIB19" s="3">
        <f t="shared" si="15"/>
        <v>0.30123782791130094</v>
      </c>
      <c r="AIC19" s="3">
        <f t="shared" si="15"/>
        <v>0.30058273375832001</v>
      </c>
      <c r="AID19" s="3">
        <f t="shared" si="15"/>
        <v>0.29992763960533891</v>
      </c>
      <c r="AIE19" s="3">
        <f t="shared" ref="AIE19:AKP19" si="16">IF(AIE20&lt;0,0,AIE20)</f>
        <v>0.29927254545235799</v>
      </c>
      <c r="AIF19" s="3">
        <f t="shared" si="16"/>
        <v>0.29861745129937689</v>
      </c>
      <c r="AIG19" s="3">
        <f t="shared" si="16"/>
        <v>0.29796235714639596</v>
      </c>
      <c r="AIH19" s="3">
        <f t="shared" si="16"/>
        <v>0.29730726299341487</v>
      </c>
      <c r="AII19" s="3">
        <f t="shared" si="16"/>
        <v>0.29665216884043394</v>
      </c>
      <c r="AIJ19" s="3">
        <f t="shared" si="16"/>
        <v>0.29599707468745284</v>
      </c>
      <c r="AIK19" s="3">
        <f t="shared" si="16"/>
        <v>0.29534198053447192</v>
      </c>
      <c r="AIL19" s="3">
        <f t="shared" si="16"/>
        <v>0.29468688638149082</v>
      </c>
      <c r="AIM19" s="3">
        <f t="shared" si="16"/>
        <v>0.29403179222850989</v>
      </c>
      <c r="AIN19" s="3">
        <f t="shared" si="16"/>
        <v>0.2933766980755288</v>
      </c>
      <c r="AIO19" s="3">
        <f t="shared" si="16"/>
        <v>0.29272160392254787</v>
      </c>
      <c r="AIP19" s="3">
        <f t="shared" si="16"/>
        <v>0.29206650976956677</v>
      </c>
      <c r="AIQ19" s="3">
        <f t="shared" si="16"/>
        <v>0.29141141561658584</v>
      </c>
      <c r="AIR19" s="3">
        <f t="shared" si="16"/>
        <v>0.29075632146360475</v>
      </c>
      <c r="AIS19" s="3">
        <f t="shared" si="16"/>
        <v>0.29010122731062377</v>
      </c>
      <c r="AIT19" s="3">
        <f t="shared" si="16"/>
        <v>0.28944613315764273</v>
      </c>
      <c r="AIU19" s="3">
        <f t="shared" si="16"/>
        <v>0.28879103900466174</v>
      </c>
      <c r="AIV19" s="3">
        <f t="shared" si="16"/>
        <v>0.2881359448516807</v>
      </c>
      <c r="AIW19" s="3">
        <f t="shared" si="16"/>
        <v>0.28748085069869972</v>
      </c>
      <c r="AIX19" s="3">
        <f t="shared" si="16"/>
        <v>0.28682575654571868</v>
      </c>
      <c r="AIY19" s="3">
        <f t="shared" si="16"/>
        <v>0.2861706623927377</v>
      </c>
      <c r="AIZ19" s="3">
        <f t="shared" si="16"/>
        <v>0.2855155682397566</v>
      </c>
      <c r="AJA19" s="3">
        <f t="shared" si="16"/>
        <v>0.28486047408677567</v>
      </c>
      <c r="AJB19" s="3">
        <f t="shared" si="16"/>
        <v>0.28420537993379458</v>
      </c>
      <c r="AJC19" s="3">
        <f t="shared" si="16"/>
        <v>0.28355028578081365</v>
      </c>
      <c r="AJD19" s="3">
        <f t="shared" si="16"/>
        <v>0.28289519162783255</v>
      </c>
      <c r="AJE19" s="3">
        <f t="shared" si="16"/>
        <v>0.28224009747485163</v>
      </c>
      <c r="AJF19" s="3">
        <f t="shared" si="16"/>
        <v>0.28158500332187053</v>
      </c>
      <c r="AJG19" s="3">
        <f t="shared" si="16"/>
        <v>0.2809299091688896</v>
      </c>
      <c r="AJH19" s="3">
        <f t="shared" si="16"/>
        <v>0.28027481501590851</v>
      </c>
      <c r="AJI19" s="3">
        <f t="shared" si="16"/>
        <v>0.27961972086292758</v>
      </c>
      <c r="AJJ19" s="3">
        <f t="shared" si="16"/>
        <v>0.27896462670994648</v>
      </c>
      <c r="AJK19" s="3">
        <f t="shared" si="16"/>
        <v>0.27830953255696556</v>
      </c>
      <c r="AJL19" s="3">
        <f t="shared" si="16"/>
        <v>0.27765443840398446</v>
      </c>
      <c r="AJM19" s="3">
        <f t="shared" si="16"/>
        <v>0.27699934425100353</v>
      </c>
      <c r="AJN19" s="3">
        <f t="shared" si="16"/>
        <v>0.2763442500980226</v>
      </c>
      <c r="AJO19" s="3">
        <f t="shared" si="16"/>
        <v>0.27568915594504151</v>
      </c>
      <c r="AJP19" s="3">
        <f t="shared" si="16"/>
        <v>0.27503406179206058</v>
      </c>
      <c r="AJQ19" s="3">
        <f t="shared" si="16"/>
        <v>0.27437896763907949</v>
      </c>
      <c r="AJR19" s="3">
        <f t="shared" si="16"/>
        <v>0.27372387348609856</v>
      </c>
      <c r="AJS19" s="3">
        <f t="shared" si="16"/>
        <v>0.27306877933311746</v>
      </c>
      <c r="AJT19" s="3">
        <f t="shared" si="16"/>
        <v>0.27241368518013653</v>
      </c>
      <c r="AJU19" s="3">
        <f t="shared" si="16"/>
        <v>0.27175859102715544</v>
      </c>
      <c r="AJV19" s="3">
        <f t="shared" si="16"/>
        <v>0.27110349687417445</v>
      </c>
      <c r="AJW19" s="3">
        <f t="shared" si="16"/>
        <v>0.27044840272119341</v>
      </c>
      <c r="AJX19" s="3">
        <f t="shared" si="16"/>
        <v>0.26979330856821243</v>
      </c>
      <c r="AJY19" s="3">
        <f t="shared" si="16"/>
        <v>0.26913821441523139</v>
      </c>
      <c r="AJZ19" s="3">
        <f t="shared" si="16"/>
        <v>0.26848312026225041</v>
      </c>
      <c r="AKA19" s="3">
        <f t="shared" si="16"/>
        <v>0.26782802610926937</v>
      </c>
      <c r="AKB19" s="3">
        <f t="shared" si="16"/>
        <v>0.26717293195628838</v>
      </c>
      <c r="AKC19" s="3">
        <f t="shared" si="16"/>
        <v>0.26651783780330729</v>
      </c>
      <c r="AKD19" s="3">
        <f t="shared" si="16"/>
        <v>0.26586274365032636</v>
      </c>
      <c r="AKE19" s="3">
        <f t="shared" si="16"/>
        <v>0.26520764949734527</v>
      </c>
      <c r="AKF19" s="3">
        <f t="shared" si="16"/>
        <v>0.26455255534436434</v>
      </c>
      <c r="AKG19" s="3">
        <f t="shared" si="16"/>
        <v>0.26389746119138324</v>
      </c>
      <c r="AKH19" s="3">
        <f t="shared" si="16"/>
        <v>0.26324236703840231</v>
      </c>
      <c r="AKI19" s="3">
        <f t="shared" si="16"/>
        <v>0.26258727288542122</v>
      </c>
      <c r="AKJ19" s="3">
        <f t="shared" si="16"/>
        <v>0.26193217873244029</v>
      </c>
      <c r="AKK19" s="3">
        <f t="shared" si="16"/>
        <v>0.2612770845794592</v>
      </c>
      <c r="AKL19" s="3">
        <f t="shared" si="16"/>
        <v>0.26062199042647827</v>
      </c>
      <c r="AKM19" s="3">
        <f t="shared" si="16"/>
        <v>0.25996689627349717</v>
      </c>
      <c r="AKN19" s="3">
        <f t="shared" si="16"/>
        <v>0.25931180212051624</v>
      </c>
      <c r="AKO19" s="3">
        <f t="shared" si="16"/>
        <v>0.25865670796753515</v>
      </c>
      <c r="AKP19" s="3">
        <f t="shared" si="16"/>
        <v>0.25800161381455422</v>
      </c>
      <c r="AKQ19" s="3">
        <f t="shared" ref="AKQ19:ALX19" si="17">IF(AKQ20&lt;0,0,AKQ20)</f>
        <v>0.25734651966157313</v>
      </c>
      <c r="AKR19" s="3">
        <f t="shared" si="17"/>
        <v>0.2566914255085922</v>
      </c>
      <c r="AKS19" s="3">
        <f t="shared" si="17"/>
        <v>0.2560363313556111</v>
      </c>
      <c r="AKT19" s="3">
        <f t="shared" si="17"/>
        <v>0.25538123720263017</v>
      </c>
      <c r="AKU19" s="3">
        <f t="shared" si="17"/>
        <v>0.25472614304964908</v>
      </c>
      <c r="AKV19" s="3">
        <f t="shared" si="17"/>
        <v>0.25407104889666815</v>
      </c>
      <c r="AKW19" s="3">
        <f t="shared" si="17"/>
        <v>0.25341595474368706</v>
      </c>
      <c r="AKX19" s="3">
        <f t="shared" si="17"/>
        <v>0.25276086059070613</v>
      </c>
      <c r="AKY19" s="3">
        <f t="shared" si="17"/>
        <v>0.25210576643772503</v>
      </c>
      <c r="AKZ19" s="3">
        <f t="shared" si="17"/>
        <v>0.2514506722847441</v>
      </c>
      <c r="ALA19" s="3">
        <f t="shared" si="17"/>
        <v>0.25079557813176301</v>
      </c>
      <c r="ALB19" s="3">
        <f t="shared" si="17"/>
        <v>0.25014048397878208</v>
      </c>
      <c r="ALC19" s="3">
        <f t="shared" si="17"/>
        <v>0.24948538982580098</v>
      </c>
      <c r="ALD19" s="3">
        <f t="shared" si="17"/>
        <v>0.24883029567282</v>
      </c>
      <c r="ALE19" s="3">
        <f t="shared" si="17"/>
        <v>0.24817520151983896</v>
      </c>
      <c r="ALF19" s="3">
        <f t="shared" si="17"/>
        <v>0.24752010736685798</v>
      </c>
      <c r="ALG19" s="3">
        <f t="shared" si="17"/>
        <v>0.24686501321387694</v>
      </c>
      <c r="ALH19" s="3">
        <f t="shared" si="17"/>
        <v>0.24620991906089595</v>
      </c>
      <c r="ALI19" s="3">
        <f t="shared" si="17"/>
        <v>0.24555482490791491</v>
      </c>
      <c r="ALJ19" s="3">
        <f t="shared" si="17"/>
        <v>0.24489973075493393</v>
      </c>
      <c r="ALK19" s="3">
        <f t="shared" si="17"/>
        <v>0.24424463660195284</v>
      </c>
      <c r="ALL19" s="3">
        <f t="shared" si="17"/>
        <v>0.24358954244897191</v>
      </c>
      <c r="ALM19" s="3">
        <f t="shared" si="17"/>
        <v>0.24293444829599081</v>
      </c>
      <c r="ALN19" s="3">
        <f t="shared" si="17"/>
        <v>0.24227935414300988</v>
      </c>
      <c r="ALO19" s="3">
        <f t="shared" si="17"/>
        <v>0.24162425999002879</v>
      </c>
      <c r="ALP19" s="3">
        <f t="shared" si="17"/>
        <v>0.24096916583704786</v>
      </c>
      <c r="ALQ19" s="3">
        <f t="shared" si="17"/>
        <v>0.24031407168406677</v>
      </c>
      <c r="ALR19" s="3">
        <f t="shared" si="17"/>
        <v>0.23965897753108584</v>
      </c>
      <c r="ALS19" s="3">
        <f t="shared" si="17"/>
        <v>0.23900388337810474</v>
      </c>
      <c r="ALT19" s="3">
        <f t="shared" si="17"/>
        <v>0.23834878922512381</v>
      </c>
      <c r="ALU19" s="3">
        <f t="shared" si="17"/>
        <v>0.23769369507214272</v>
      </c>
      <c r="ALV19" s="3">
        <f t="shared" si="17"/>
        <v>0.23703860091916179</v>
      </c>
      <c r="ALW19" s="3">
        <f t="shared" si="17"/>
        <v>0.2363835067661807</v>
      </c>
      <c r="ALX19" s="3">
        <f t="shared" si="17"/>
        <v>0.23572841261319977</v>
      </c>
    </row>
    <row r="20" spans="3:1012" x14ac:dyDescent="0.3">
      <c r="C20">
        <v>1E-3</v>
      </c>
      <c r="D20" s="3">
        <f t="shared" ref="D20:D84" si="18">IF(E20&lt;0,0,E20)</f>
        <v>0.72899999999999998</v>
      </c>
      <c r="E20" s="4">
        <f t="shared" si="0"/>
        <v>0.72899999999999998</v>
      </c>
      <c r="F20">
        <v>1E-3</v>
      </c>
      <c r="G20" s="3">
        <f t="shared" ref="G20:G83" si="19">IF(H20&lt;0,0,H20)</f>
        <v>0.51200000000000001</v>
      </c>
      <c r="H20" s="4">
        <f t="shared" ref="H20:H83" si="20">IF(F$4&lt;F$5,IF(F20&lt;F$5,F$11,F$10*F$13-(F20-F$5)*TAN((3.14/2)-ATAN((1+F$8-F$3-F$5)/(F$13*F$10)))),IF(F20&lt;F$5,F$11,IF(F20&lt;F$4,F$11-(F20-F$5)*TAN((3.14/2)-ATAN((F$4-F$5)/(F$11-F$13))),F$13*(1-F$10)-(F20-F$4)*TAN((3.14/2)-ATAN((1+F$8-F$3-F$4)/(F$13*(1-F$10)))))))</f>
        <v>0.51200000000000001</v>
      </c>
      <c r="I20">
        <v>0</v>
      </c>
      <c r="J20">
        <v>1</v>
      </c>
      <c r="L20" s="3"/>
      <c r="M20" s="4"/>
      <c r="O20" s="3"/>
      <c r="P20" s="4">
        <f t="shared" ref="P20:P83" si="21">IF(N$4&lt;N$5,IF(N20&lt;N$5,N$11,N$10*N$13-(N20-N$5)*TAN((3.14/2)-ATAN((1+N$8-N$3-N$5)/(N$13*N$10)))),IF(N20&lt;N$5,N$11,IF(N20&lt;N$4,N$11-(N20-N$5)*TAN((3.14/2)-ATAN((N$4-N$5)/(N$11-N$13))),N$13*(1-N$10)-(N20-N$4)*TAN((3.14/2)-ATAN((1+N$8-N$3-N$4)/(N$13*(1-N$10)))))))</f>
        <v>0.72899999999999998</v>
      </c>
      <c r="Q20">
        <v>1E-3</v>
      </c>
      <c r="R20" s="3">
        <f t="shared" ref="R20:R29" si="22">IF(S20&lt;0,0,S20)</f>
        <v>0.995</v>
      </c>
      <c r="S20" s="4">
        <f t="shared" si="1"/>
        <v>0.995</v>
      </c>
      <c r="T20" s="4">
        <f>IF(C$4&lt;C$5,IF(T18&lt;C$5,C$11,C$10*C$13-(T18-C$5)*TAN((3.14/2)-ATAN((1+C$8-C$3-C$5)/(C$13*C$10)))),IF(T18&lt;C$5,C$11,IF(T18&lt;C$4,C$11-(T18-C$5)*TAN((3.14/2)-ATAN((C$4-C$5)/(C$11-C$13))),C$13*(1-C$10)-(T18-C$4)*TAN((3.14/2)-ATAN((1+C$8-C$3-C$4)/(C$13*(1-C$10)))))))</f>
        <v>0.72899999999999998</v>
      </c>
      <c r="U20" s="4">
        <f>IF(C$4&lt;C$5,IF(U18&lt;C$5,C$11,C$10*C$13-(U18-C$5)*TAN((3.14/2)-ATAN((1+C$8-C$3-C$5)/(C$13*C$10)))),IF(U18&lt;C$5,C$11,IF(U18&lt;C$4,C$11-(U18-C$5)*TAN((3.14/2)-ATAN((C$4-C$5)/(C$11-C$13))),C$13*(1-C$10)-(U18-C$4)*TAN((3.14/2)-ATAN((1+C$8-C$3-C$4)/(C$13*(1-C$10)))))))</f>
        <v>0.72899999999999998</v>
      </c>
      <c r="V20" s="4">
        <f>IF(C$4&lt;C$5,IF(V18&lt;C$5,C$11,C$10*C$13-(V18-C$5)*TAN((3.14/2)-ATAN((1+C$8-C$3-C$5)/(C$13*C$10)))),IF(V18&lt;C$5,C$11,IF(V18&lt;C$4,C$11-(V18-C$5)*TAN((3.14/2)-ATAN((C$4-C$5)/(C$11-C$13))),C$13*(1-C$10)-(V18-C$4)*TAN((3.14/2)-ATAN((1+C$8-C$3-C$4)/(C$13*(1-C$10)))))))</f>
        <v>0.72899999999999998</v>
      </c>
      <c r="W20" s="4">
        <f>IF(C$4&lt;C$5,IF(W18&lt;C$5,C$11,C$10*C$13-(W18-C$5)*TAN((3.14/2)-ATAN((1+C$8-C$3-C$5)/(C$13*C$10)))),IF(W18&lt;C$5,C$11,IF(W18&lt;C$4,C$11-(W18-C$5)*TAN((3.14/2)-ATAN((C$4-C$5)/(C$11-C$13))),C$13*(1-C$10)-(W18-C$4)*TAN((3.14/2)-ATAN((1+C$8-C$3-C$4)/(C$13*(1-C$10)))))))</f>
        <v>0.72899999999999998</v>
      </c>
      <c r="X20" s="4">
        <f>IF(C$4&lt;C$5,IF(X18&lt;C$5,C$11,C$10*C$13-(X18-C$5)*TAN((3.14/2)-ATAN((1+C$8-C$3-C$5)/(C$13*C$10)))),IF(X18&lt;C$5,C$11,IF(X18&lt;C$4,C$11-(X18-C$5)*TAN((3.14/2)-ATAN((C$4-C$5)/(C$11-C$13))),C$13*(1-C$10)-(X18-C$4)*TAN((3.14/2)-ATAN((1+C$8-C$3-C$4)/(C$13*(1-C$10)))))))</f>
        <v>0.72899999999999998</v>
      </c>
      <c r="Y20" s="4">
        <f>IF(C$4&lt;C$5,IF(Y18&lt;C$5,C$11,C$10*C$13-(Y18-C$5)*TAN((3.14/2)-ATAN((1+C$8-C$3-C$5)/(C$13*C$10)))),IF(Y18&lt;C$5,C$11,IF(Y18&lt;C$4,C$11-(Y18-C$5)*TAN((3.14/2)-ATAN((C$4-C$5)/(C$11-C$13))),C$13*(1-C$10)-(Y18-C$4)*TAN((3.14/2)-ATAN((1+C$8-C$3-C$4)/(C$13*(1-C$10)))))))</f>
        <v>0.72899999999999998</v>
      </c>
      <c r="Z20" s="4">
        <f>IF(C$4&lt;C$5,IF(Z18&lt;C$5,C$11,C$10*C$13-(Z18-C$5)*TAN((3.14/2)-ATAN((1+C$8-C$3-C$5)/(C$13*C$10)))),IF(Z18&lt;C$5,C$11,IF(Z18&lt;C$4,C$11-(Z18-C$5)*TAN((3.14/2)-ATAN((C$4-C$5)/(C$11-C$13))),C$13*(1-C$10)-(Z18-C$4)*TAN((3.14/2)-ATAN((1+C$8-C$3-C$4)/(C$13*(1-C$10)))))))</f>
        <v>0.72899999999999998</v>
      </c>
      <c r="AA20" s="4">
        <f>IF(C$4&lt;C$5,IF(AA18&lt;C$5,C$11,C$10*C$13-(AA18-C$5)*TAN((3.14/2)-ATAN((1+C$8-C$3-C$5)/(C$13*C$10)))),IF(AA18&lt;C$5,C$11,IF(AA18&lt;C$4,C$11-(AA18-C$5)*TAN((3.14/2)-ATAN((C$4-C$5)/(C$11-C$13))),C$13*(1-C$10)-(AA18-C$4)*TAN((3.14/2)-ATAN((1+C$8-C$3-C$4)/(C$13*(1-C$10)))))))</f>
        <v>0.72899999999999998</v>
      </c>
      <c r="AB20" s="4">
        <f>IF(C$4&lt;C$5,IF(AB18&lt;C$5,C$11,C$10*C$13-(AB18-C$5)*TAN((3.14/2)-ATAN((1+C$8-C$3-C$5)/(C$13*C$10)))),IF(AB18&lt;C$5,C$11,IF(AB18&lt;C$4,C$11-(AB18-C$5)*TAN((3.14/2)-ATAN((C$4-C$5)/(C$11-C$13))),C$13*(1-C$10)-(AB18-C$4)*TAN((3.14/2)-ATAN((1+C$8-C$3-C$4)/(C$13*(1-C$10)))))))</f>
        <v>0.72899999999999998</v>
      </c>
      <c r="AC20" s="4">
        <f>IF(C$4&lt;C$5,IF(AC18&lt;C$5,C$11,C$10*C$13-(AC18-C$5)*TAN((3.14/2)-ATAN((1+C$8-C$3-C$5)/(C$13*C$10)))),IF(AC18&lt;C$5,C$11,IF(AC18&lt;C$4,C$11-(AC18-C$5)*TAN((3.14/2)-ATAN((C$4-C$5)/(C$11-C$13))),C$13*(1-C$10)-(AC18-C$4)*TAN((3.14/2)-ATAN((1+C$8-C$3-C$4)/(C$13*(1-C$10)))))))</f>
        <v>0.72899999999999998</v>
      </c>
      <c r="AD20" s="4">
        <f>IF(C$4&lt;C$5,IF(AD18&lt;C$5,C$11,C$10*C$13-(AD18-C$5)*TAN((3.14/2)-ATAN((1+C$8-C$3-C$5)/(C$13*C$10)))),IF(AD18&lt;C$5,C$11,IF(AD18&lt;C$4,C$11-(AD18-C$5)*TAN((3.14/2)-ATAN((C$4-C$5)/(C$11-C$13))),C$13*(1-C$10)-(AD18-C$4)*TAN((3.14/2)-ATAN((1+C$8-C$3-C$4)/(C$13*(1-C$10)))))))</f>
        <v>0.72899999999999998</v>
      </c>
      <c r="AE20" s="4">
        <f>IF(C$4&lt;C$5,IF(AE18&lt;C$5,C$11,C$10*C$13-(AE18-C$5)*TAN((3.14/2)-ATAN((1+C$8-C$3-C$5)/(C$13*C$10)))),IF(AE18&lt;C$5,C$11,IF(AE18&lt;C$4,C$11-(AE18-C$5)*TAN((3.14/2)-ATAN((C$4-C$5)/(C$11-C$13))),C$13*(1-C$10)-(AE18-C$4)*TAN((3.14/2)-ATAN((1+C$8-C$3-C$4)/(C$13*(1-C$10)))))))</f>
        <v>0.72899999999999998</v>
      </c>
      <c r="AF20" s="4">
        <f>IF(C$4&lt;C$5,IF(AF18&lt;C$5,C$11,C$10*C$13-(AF18-C$5)*TAN((3.14/2)-ATAN((1+C$8-C$3-C$5)/(C$13*C$10)))),IF(AF18&lt;C$5,C$11,IF(AF18&lt;C$4,C$11-(AF18-C$5)*TAN((3.14/2)-ATAN((C$4-C$5)/(C$11-C$13))),C$13*(1-C$10)-(AF18-C$4)*TAN((3.14/2)-ATAN((1+C$8-C$3-C$4)/(C$13*(1-C$10)))))))</f>
        <v>0.72899999999999998</v>
      </c>
      <c r="AG20" s="4">
        <f>IF(C$4&lt;C$5,IF(AG18&lt;C$5,C$11,C$10*C$13-(AG18-C$5)*TAN((3.14/2)-ATAN((1+C$8-C$3-C$5)/(C$13*C$10)))),IF(AG18&lt;C$5,C$11,IF(AG18&lt;C$4,C$11-(AG18-C$5)*TAN((3.14/2)-ATAN((C$4-C$5)/(C$11-C$13))),C$13*(1-C$10)-(AG18-C$4)*TAN((3.14/2)-ATAN((1+C$8-C$3-C$4)/(C$13*(1-C$10)))))))</f>
        <v>0.72899999999999998</v>
      </c>
      <c r="AH20" s="4">
        <f>IF(C$4&lt;C$5,IF(AH18&lt;C$5,C$11,C$10*C$13-(AH18-C$5)*TAN((3.14/2)-ATAN((1+C$8-C$3-C$5)/(C$13*C$10)))),IF(AH18&lt;C$5,C$11,IF(AH18&lt;C$4,C$11-(AH18-C$5)*TAN((3.14/2)-ATAN((C$4-C$5)/(C$11-C$13))),C$13*(1-C$10)-(AH18-C$4)*TAN((3.14/2)-ATAN((1+C$8-C$3-C$4)/(C$13*(1-C$10)))))))</f>
        <v>0.72899999999999998</v>
      </c>
      <c r="AI20" s="4">
        <f>IF(C$4&lt;C$5,IF(AI18&lt;C$5,C$11,C$10*C$13-(AI18-C$5)*TAN((3.14/2)-ATAN((1+C$8-C$3-C$5)/(C$13*C$10)))),IF(AI18&lt;C$5,C$11,IF(AI18&lt;C$4,C$11-(AI18-C$5)*TAN((3.14/2)-ATAN((C$4-C$5)/(C$11-C$13))),C$13*(1-C$10)-(AI18-C$4)*TAN((3.14/2)-ATAN((1+C$8-C$3-C$4)/(C$13*(1-C$10)))))))</f>
        <v>0.72899999999999998</v>
      </c>
      <c r="AJ20" s="4">
        <f>IF(C$4&lt;C$5,IF(AJ18&lt;C$5,C$11,C$10*C$13-(AJ18-C$5)*TAN((3.14/2)-ATAN((1+C$8-C$3-C$5)/(C$13*C$10)))),IF(AJ18&lt;C$5,C$11,IF(AJ18&lt;C$4,C$11-(AJ18-C$5)*TAN((3.14/2)-ATAN((C$4-C$5)/(C$11-C$13))),C$13*(1-C$10)-(AJ18-C$4)*TAN((3.14/2)-ATAN((1+C$8-C$3-C$4)/(C$13*(1-C$10)))))))</f>
        <v>0.72899999999999998</v>
      </c>
      <c r="AK20" s="4">
        <f>IF(C$4&lt;C$5,IF(AK18&lt;C$5,C$11,C$10*C$13-(AK18-C$5)*TAN((3.14/2)-ATAN((1+C$8-C$3-C$5)/(C$13*C$10)))),IF(AK18&lt;C$5,C$11,IF(AK18&lt;C$4,C$11-(AK18-C$5)*TAN((3.14/2)-ATAN((C$4-C$5)/(C$11-C$13))),C$13*(1-C$10)-(AK18-C$4)*TAN((3.14/2)-ATAN((1+C$8-C$3-C$4)/(C$13*(1-C$10)))))))</f>
        <v>0.72899999999999998</v>
      </c>
      <c r="AL20" s="4">
        <f>IF(C$4&lt;C$5,IF(AL18&lt;C$5,C$11,C$10*C$13-(AL18-C$5)*TAN((3.14/2)-ATAN((1+C$8-C$3-C$5)/(C$13*C$10)))),IF(AL18&lt;C$5,C$11,IF(AL18&lt;C$4,C$11-(AL18-C$5)*TAN((3.14/2)-ATAN((C$4-C$5)/(C$11-C$13))),C$13*(1-C$10)-(AL18-C$4)*TAN((3.14/2)-ATAN((1+C$8-C$3-C$4)/(C$13*(1-C$10)))))))</f>
        <v>0.72899999999999998</v>
      </c>
      <c r="AM20" s="4">
        <f>IF(C$4&lt;C$5,IF(AM18&lt;C$5,C$11,C$10*C$13-(AM18-C$5)*TAN((3.14/2)-ATAN((1+C$8-C$3-C$5)/(C$13*C$10)))),IF(AM18&lt;C$5,C$11,IF(AM18&lt;C$4,C$11-(AM18-C$5)*TAN((3.14/2)-ATAN((C$4-C$5)/(C$11-C$13))),C$13*(1-C$10)-(AM18-C$4)*TAN((3.14/2)-ATAN((1+C$8-C$3-C$4)/(C$13*(1-C$10)))))))</f>
        <v>0.72899999999999998</v>
      </c>
      <c r="AN20" s="4">
        <f>IF(C$4&lt;C$5,IF(AN18&lt;C$5,C$11,C$10*C$13-(AN18-C$5)*TAN((3.14/2)-ATAN((1+C$8-C$3-C$5)/(C$13*C$10)))),IF(AN18&lt;C$5,C$11,IF(AN18&lt;C$4,C$11-(AN18-C$5)*TAN((3.14/2)-ATAN((C$4-C$5)/(C$11-C$13))),C$13*(1-C$10)-(AN18-C$4)*TAN((3.14/2)-ATAN((1+C$8-C$3-C$4)/(C$13*(1-C$10)))))))</f>
        <v>0.72899999999999998</v>
      </c>
      <c r="AO20" s="4">
        <f>IF(C$4&lt;C$5,IF(AO18&lt;C$5,C$11,C$10*C$13-(AO18-C$5)*TAN((3.14/2)-ATAN((1+C$8-C$3-C$5)/(C$13*C$10)))),IF(AO18&lt;C$5,C$11,IF(AO18&lt;C$4,C$11-(AO18-C$5)*TAN((3.14/2)-ATAN((C$4-C$5)/(C$11-C$13))),C$13*(1-C$10)-(AO18-C$4)*TAN((3.14/2)-ATAN((1+C$8-C$3-C$4)/(C$13*(1-C$10)))))))</f>
        <v>0.72899999999999998</v>
      </c>
      <c r="AP20" s="4">
        <f>IF(C$4&lt;C$5,IF(AP18&lt;C$5,C$11,C$10*C$13-(AP18-C$5)*TAN((3.14/2)-ATAN((1+C$8-C$3-C$5)/(C$13*C$10)))),IF(AP18&lt;C$5,C$11,IF(AP18&lt;C$4,C$11-(AP18-C$5)*TAN((3.14/2)-ATAN((C$4-C$5)/(C$11-C$13))),C$13*(1-C$10)-(AP18-C$4)*TAN((3.14/2)-ATAN((1+C$8-C$3-C$4)/(C$13*(1-C$10)))))))</f>
        <v>0.72899999999999998</v>
      </c>
      <c r="AQ20" s="4">
        <f>IF(C$4&lt;C$5,IF(AQ18&lt;C$5,C$11,C$10*C$13-(AQ18-C$5)*TAN((3.14/2)-ATAN((1+C$8-C$3-C$5)/(C$13*C$10)))),IF(AQ18&lt;C$5,C$11,IF(AQ18&lt;C$4,C$11-(AQ18-C$5)*TAN((3.14/2)-ATAN((C$4-C$5)/(C$11-C$13))),C$13*(1-C$10)-(AQ18-C$4)*TAN((3.14/2)-ATAN((1+C$8-C$3-C$4)/(C$13*(1-C$10)))))))</f>
        <v>0.72899999999999998</v>
      </c>
      <c r="AR20" s="4">
        <f>IF(C$4&lt;C$5,IF(AR18&lt;C$5,C$11,C$10*C$13-(AR18-C$5)*TAN((3.14/2)-ATAN((1+C$8-C$3-C$5)/(C$13*C$10)))),IF(AR18&lt;C$5,C$11,IF(AR18&lt;C$4,C$11-(AR18-C$5)*TAN((3.14/2)-ATAN((C$4-C$5)/(C$11-C$13))),C$13*(1-C$10)-(AR18-C$4)*TAN((3.14/2)-ATAN((1+C$8-C$3-C$4)/(C$13*(1-C$10)))))))</f>
        <v>0.72899999999999998</v>
      </c>
      <c r="AS20" s="4">
        <f>IF(C$4&lt;C$5,IF(AS18&lt;C$5,C$11,C$10*C$13-(AS18-C$5)*TAN((3.14/2)-ATAN((1+C$8-C$3-C$5)/(C$13*C$10)))),IF(AS18&lt;C$5,C$11,IF(AS18&lt;C$4,C$11-(AS18-C$5)*TAN((3.14/2)-ATAN((C$4-C$5)/(C$11-C$13))),C$13*(1-C$10)-(AS18-C$4)*TAN((3.14/2)-ATAN((1+C$8-C$3-C$4)/(C$13*(1-C$10)))))))</f>
        <v>0.72899999999999998</v>
      </c>
      <c r="AT20" s="4">
        <f>IF(C$4&lt;C$5,IF(AT18&lt;C$5,C$11,C$10*C$13-(AT18-C$5)*TAN((3.14/2)-ATAN((1+C$8-C$3-C$5)/(C$13*C$10)))),IF(AT18&lt;C$5,C$11,IF(AT18&lt;C$4,C$11-(AT18-C$5)*TAN((3.14/2)-ATAN((C$4-C$5)/(C$11-C$13))),C$13*(1-C$10)-(AT18-C$4)*TAN((3.14/2)-ATAN((1+C$8-C$3-C$4)/(C$13*(1-C$10)))))))</f>
        <v>0.72899999999999998</v>
      </c>
      <c r="AU20" s="4">
        <f>IF(C$4&lt;C$5,IF(AU18&lt;C$5,C$11,C$10*C$13-(AU18-C$5)*TAN((3.14/2)-ATAN((1+C$8-C$3-C$5)/(C$13*C$10)))),IF(AU18&lt;C$5,C$11,IF(AU18&lt;C$4,C$11-(AU18-C$5)*TAN((3.14/2)-ATAN((C$4-C$5)/(C$11-C$13))),C$13*(1-C$10)-(AU18-C$4)*TAN((3.14/2)-ATAN((1+C$8-C$3-C$4)/(C$13*(1-C$10)))))))</f>
        <v>0.72899999999999998</v>
      </c>
      <c r="AV20" s="4">
        <f>IF(C$4&lt;C$5,IF(AV18&lt;C$5,C$11,C$10*C$13-(AV18-C$5)*TAN((3.14/2)-ATAN((1+C$8-C$3-C$5)/(C$13*C$10)))),IF(AV18&lt;C$5,C$11,IF(AV18&lt;C$4,C$11-(AV18-C$5)*TAN((3.14/2)-ATAN((C$4-C$5)/(C$11-C$13))),C$13*(1-C$10)-(AV18-C$4)*TAN((3.14/2)-ATAN((1+C$8-C$3-C$4)/(C$13*(1-C$10)))))))</f>
        <v>0.72899999999999998</v>
      </c>
      <c r="AW20" s="4">
        <f>IF(C$4&lt;C$5,IF(AW18&lt;C$5,C$11,C$10*C$13-(AW18-C$5)*TAN((3.14/2)-ATAN((1+C$8-C$3-C$5)/(C$13*C$10)))),IF(AW18&lt;C$5,C$11,IF(AW18&lt;C$4,C$11-(AW18-C$5)*TAN((3.14/2)-ATAN((C$4-C$5)/(C$11-C$13))),C$13*(1-C$10)-(AW18-C$4)*TAN((3.14/2)-ATAN((1+C$8-C$3-C$4)/(C$13*(1-C$10)))))))</f>
        <v>0.72899999999999998</v>
      </c>
      <c r="AX20" s="4">
        <f>IF(C$4&lt;C$5,IF(AX18&lt;C$5,C$11,C$10*C$13-(AX18-C$5)*TAN((3.14/2)-ATAN((1+C$8-C$3-C$5)/(C$13*C$10)))),IF(AX18&lt;C$5,C$11,IF(AX18&lt;C$4,C$11-(AX18-C$5)*TAN((3.14/2)-ATAN((C$4-C$5)/(C$11-C$13))),C$13*(1-C$10)-(AX18-C$4)*TAN((3.14/2)-ATAN((1+C$8-C$3-C$4)/(C$13*(1-C$10)))))))</f>
        <v>0.72899999999999998</v>
      </c>
      <c r="AY20" s="4">
        <f>IF(C$4&lt;C$5,IF(AY18&lt;C$5,C$11,C$10*C$13-(AY18-C$5)*TAN((3.14/2)-ATAN((1+C$8-C$3-C$5)/(C$13*C$10)))),IF(AY18&lt;C$5,C$11,IF(AY18&lt;C$4,C$11-(AY18-C$5)*TAN((3.14/2)-ATAN((C$4-C$5)/(C$11-C$13))),C$13*(1-C$10)-(AY18-C$4)*TAN((3.14/2)-ATAN((1+C$8-C$3-C$4)/(C$13*(1-C$10)))))))</f>
        <v>0.72899999999999998</v>
      </c>
      <c r="AZ20" s="4">
        <f>IF(C$4&lt;C$5,IF(AZ18&lt;C$5,C$11,C$10*C$13-(AZ18-C$5)*TAN((3.14/2)-ATAN((1+C$8-C$3-C$5)/(C$13*C$10)))),IF(AZ18&lt;C$5,C$11,IF(AZ18&lt;C$4,C$11-(AZ18-C$5)*TAN((3.14/2)-ATAN((C$4-C$5)/(C$11-C$13))),C$13*(1-C$10)-(AZ18-C$4)*TAN((3.14/2)-ATAN((1+C$8-C$3-C$4)/(C$13*(1-C$10)))))))</f>
        <v>0.72899999999999998</v>
      </c>
      <c r="BA20" s="4">
        <f>IF(C$4&lt;C$5,IF(BA18&lt;C$5,C$11,C$10*C$13-(BA18-C$5)*TAN((3.14/2)-ATAN((1+C$8-C$3-C$5)/(C$13*C$10)))),IF(BA18&lt;C$5,C$11,IF(BA18&lt;C$4,C$11-(BA18-C$5)*TAN((3.14/2)-ATAN((C$4-C$5)/(C$11-C$13))),C$13*(1-C$10)-(BA18-C$4)*TAN((3.14/2)-ATAN((1+C$8-C$3-C$4)/(C$13*(1-C$10)))))))</f>
        <v>0.72899999999999998</v>
      </c>
      <c r="BB20" s="4">
        <f>IF(C$4&lt;C$5,IF(BB18&lt;C$5,C$11,C$10*C$13-(BB18-C$5)*TAN((3.14/2)-ATAN((1+C$8-C$3-C$5)/(C$13*C$10)))),IF(BB18&lt;C$5,C$11,IF(BB18&lt;C$4,C$11-(BB18-C$5)*TAN((3.14/2)-ATAN((C$4-C$5)/(C$11-C$13))),C$13*(1-C$10)-(BB18-C$4)*TAN((3.14/2)-ATAN((1+C$8-C$3-C$4)/(C$13*(1-C$10)))))))</f>
        <v>0.72899999999999998</v>
      </c>
      <c r="BC20" s="4">
        <f>IF(C$4&lt;C$5,IF(BC18&lt;C$5,C$11,C$10*C$13-(BC18-C$5)*TAN((3.14/2)-ATAN((1+C$8-C$3-C$5)/(C$13*C$10)))),IF(BC18&lt;C$5,C$11,IF(BC18&lt;C$4,C$11-(BC18-C$5)*TAN((3.14/2)-ATAN((C$4-C$5)/(C$11-C$13))),C$13*(1-C$10)-(BC18-C$4)*TAN((3.14/2)-ATAN((1+C$8-C$3-C$4)/(C$13*(1-C$10)))))))</f>
        <v>0.72899999999999998</v>
      </c>
      <c r="BD20" s="4">
        <f>IF(C$4&lt;C$5,IF(BD18&lt;C$5,C$11,C$10*C$13-(BD18-C$5)*TAN((3.14/2)-ATAN((1+C$8-C$3-C$5)/(C$13*C$10)))),IF(BD18&lt;C$5,C$11,IF(BD18&lt;C$4,C$11-(BD18-C$5)*TAN((3.14/2)-ATAN((C$4-C$5)/(C$11-C$13))),C$13*(1-C$10)-(BD18-C$4)*TAN((3.14/2)-ATAN((1+C$8-C$3-C$4)/(C$13*(1-C$10)))))))</f>
        <v>0.72899999999999998</v>
      </c>
      <c r="BE20" s="4">
        <f>IF(C$4&lt;C$5,IF(BE18&lt;C$5,C$11,C$10*C$13-(BE18-C$5)*TAN((3.14/2)-ATAN((1+C$8-C$3-C$5)/(C$13*C$10)))),IF(BE18&lt;C$5,C$11,IF(BE18&lt;C$4,C$11-(BE18-C$5)*TAN((3.14/2)-ATAN((C$4-C$5)/(C$11-C$13))),C$13*(1-C$10)-(BE18-C$4)*TAN((3.14/2)-ATAN((1+C$8-C$3-C$4)/(C$13*(1-C$10)))))))</f>
        <v>0.72899999999999998</v>
      </c>
      <c r="BF20" s="4">
        <f>IF(C$4&lt;C$5,IF(BF18&lt;C$5,C$11,C$10*C$13-(BF18-C$5)*TAN((3.14/2)-ATAN((1+C$8-C$3-C$5)/(C$13*C$10)))),IF(BF18&lt;C$5,C$11,IF(BF18&lt;C$4,C$11-(BF18-C$5)*TAN((3.14/2)-ATAN((C$4-C$5)/(C$11-C$13))),C$13*(1-C$10)-(BF18-C$4)*TAN((3.14/2)-ATAN((1+C$8-C$3-C$4)/(C$13*(1-C$10)))))))</f>
        <v>0.72899999999999998</v>
      </c>
      <c r="BG20" s="4">
        <f>IF(C$4&lt;C$5,IF(BG18&lt;C$5,C$11,C$10*C$13-(BG18-C$5)*TAN((3.14/2)-ATAN((1+C$8-C$3-C$5)/(C$13*C$10)))),IF(BG18&lt;C$5,C$11,IF(BG18&lt;C$4,C$11-(BG18-C$5)*TAN((3.14/2)-ATAN((C$4-C$5)/(C$11-C$13))),C$13*(1-C$10)-(BG18-C$4)*TAN((3.14/2)-ATAN((1+C$8-C$3-C$4)/(C$13*(1-C$10)))))))</f>
        <v>0.72899999999999998</v>
      </c>
      <c r="BH20" s="4">
        <f>IF(C$4&lt;C$5,IF(BH18&lt;C$5,C$11,C$10*C$13-(BH18-C$5)*TAN((3.14/2)-ATAN((1+C$8-C$3-C$5)/(C$13*C$10)))),IF(BH18&lt;C$5,C$11,IF(BH18&lt;C$4,C$11-(BH18-C$5)*TAN((3.14/2)-ATAN((C$4-C$5)/(C$11-C$13))),C$13*(1-C$10)-(BH18-C$4)*TAN((3.14/2)-ATAN((1+C$8-C$3-C$4)/(C$13*(1-C$10)))))))</f>
        <v>0.72899999999999998</v>
      </c>
      <c r="BI20" s="4">
        <f>IF(C$4&lt;C$5,IF(BI18&lt;C$5,C$11,C$10*C$13-(BI18-C$5)*TAN((3.14/2)-ATAN((1+C$8-C$3-C$5)/(C$13*C$10)))),IF(BI18&lt;C$5,C$11,IF(BI18&lt;C$4,C$11-(BI18-C$5)*TAN((3.14/2)-ATAN((C$4-C$5)/(C$11-C$13))),C$13*(1-C$10)-(BI18-C$4)*TAN((3.14/2)-ATAN((1+C$8-C$3-C$4)/(C$13*(1-C$10)))))))</f>
        <v>0.72899999999999998</v>
      </c>
      <c r="BJ20" s="4">
        <f>IF(C$4&lt;C$5,IF(BJ18&lt;C$5,C$11,C$10*C$13-(BJ18-C$5)*TAN((3.14/2)-ATAN((1+C$8-C$3-C$5)/(C$13*C$10)))),IF(BJ18&lt;C$5,C$11,IF(BJ18&lt;C$4,C$11-(BJ18-C$5)*TAN((3.14/2)-ATAN((C$4-C$5)/(C$11-C$13))),C$13*(1-C$10)-(BJ18-C$4)*TAN((3.14/2)-ATAN((1+C$8-C$3-C$4)/(C$13*(1-C$10)))))))</f>
        <v>0.72899999999999998</v>
      </c>
      <c r="BK20" s="4">
        <f>IF(C$4&lt;C$5,IF(BK18&lt;C$5,C$11,C$10*C$13-(BK18-C$5)*TAN((3.14/2)-ATAN((1+C$8-C$3-C$5)/(C$13*C$10)))),IF(BK18&lt;C$5,C$11,IF(BK18&lt;C$4,C$11-(BK18-C$5)*TAN((3.14/2)-ATAN((C$4-C$5)/(C$11-C$13))),C$13*(1-C$10)-(BK18-C$4)*TAN((3.14/2)-ATAN((1+C$8-C$3-C$4)/(C$13*(1-C$10)))))))</f>
        <v>0.72899999999999998</v>
      </c>
      <c r="BL20" s="4">
        <f>IF(C$4&lt;C$5,IF(BL18&lt;C$5,C$11,C$10*C$13-(BL18-C$5)*TAN((3.14/2)-ATAN((1+C$8-C$3-C$5)/(C$13*C$10)))),IF(BL18&lt;C$5,C$11,IF(BL18&lt;C$4,C$11-(BL18-C$5)*TAN((3.14/2)-ATAN((C$4-C$5)/(C$11-C$13))),C$13*(1-C$10)-(BL18-C$4)*TAN((3.14/2)-ATAN((1+C$8-C$3-C$4)/(C$13*(1-C$10)))))))</f>
        <v>0.72899999999999998</v>
      </c>
      <c r="BM20" s="4">
        <f>IF(C$4&lt;C$5,IF(BM18&lt;C$5,C$11,C$10*C$13-(BM18-C$5)*TAN((3.14/2)-ATAN((1+C$8-C$3-C$5)/(C$13*C$10)))),IF(BM18&lt;C$5,C$11,IF(BM18&lt;C$4,C$11-(BM18-C$5)*TAN((3.14/2)-ATAN((C$4-C$5)/(C$11-C$13))),C$13*(1-C$10)-(BM18-C$4)*TAN((3.14/2)-ATAN((1+C$8-C$3-C$4)/(C$13*(1-C$10)))))))</f>
        <v>0.72899999999999998</v>
      </c>
      <c r="BN20" s="4">
        <f>IF(C$4&lt;C$5,IF(BN18&lt;C$5,C$11,C$10*C$13-(BN18-C$5)*TAN((3.14/2)-ATAN((1+C$8-C$3-C$5)/(C$13*C$10)))),IF(BN18&lt;C$5,C$11,IF(BN18&lt;C$4,C$11-(BN18-C$5)*TAN((3.14/2)-ATAN((C$4-C$5)/(C$11-C$13))),C$13*(1-C$10)-(BN18-C$4)*TAN((3.14/2)-ATAN((1+C$8-C$3-C$4)/(C$13*(1-C$10)))))))</f>
        <v>0.72899999999999998</v>
      </c>
      <c r="BO20" s="4">
        <f>IF(C$4&lt;C$5,IF(BO18&lt;C$5,C$11,C$10*C$13-(BO18-C$5)*TAN((3.14/2)-ATAN((1+C$8-C$3-C$5)/(C$13*C$10)))),IF(BO18&lt;C$5,C$11,IF(BO18&lt;C$4,C$11-(BO18-C$5)*TAN((3.14/2)-ATAN((C$4-C$5)/(C$11-C$13))),C$13*(1-C$10)-(BO18-C$4)*TAN((3.14/2)-ATAN((1+C$8-C$3-C$4)/(C$13*(1-C$10)))))))</f>
        <v>0.72899999999999998</v>
      </c>
      <c r="BP20" s="4">
        <f>IF(C$4&lt;C$5,IF(BP18&lt;C$5,C$11,C$10*C$13-(BP18-C$5)*TAN((3.14/2)-ATAN((1+C$8-C$3-C$5)/(C$13*C$10)))),IF(BP18&lt;C$5,C$11,IF(BP18&lt;C$4,C$11-(BP18-C$5)*TAN((3.14/2)-ATAN((C$4-C$5)/(C$11-C$13))),C$13*(1-C$10)-(BP18-C$4)*TAN((3.14/2)-ATAN((1+C$8-C$3-C$4)/(C$13*(1-C$10)))))))</f>
        <v>0.72899999999999998</v>
      </c>
      <c r="BQ20" s="4">
        <f>IF(C$4&lt;C$5,IF(BQ18&lt;C$5,C$11,C$10*C$13-(BQ18-C$5)*TAN((3.14/2)-ATAN((1+C$8-C$3-C$5)/(C$13*C$10)))),IF(BQ18&lt;C$5,C$11,IF(BQ18&lt;C$4,C$11-(BQ18-C$5)*TAN((3.14/2)-ATAN((C$4-C$5)/(C$11-C$13))),C$13*(1-C$10)-(BQ18-C$4)*TAN((3.14/2)-ATAN((1+C$8-C$3-C$4)/(C$13*(1-C$10)))))))</f>
        <v>0.72899999999999998</v>
      </c>
      <c r="BR20" s="4">
        <f>IF(C$4&lt;C$5,IF(BR18&lt;C$5,C$11,C$10*C$13-(BR18-C$5)*TAN((3.14/2)-ATAN((1+C$8-C$3-C$5)/(C$13*C$10)))),IF(BR18&lt;C$5,C$11,IF(BR18&lt;C$4,C$11-(BR18-C$5)*TAN((3.14/2)-ATAN((C$4-C$5)/(C$11-C$13))),C$13*(1-C$10)-(BR18-C$4)*TAN((3.14/2)-ATAN((1+C$8-C$3-C$4)/(C$13*(1-C$10)))))))</f>
        <v>0.72899999999999998</v>
      </c>
      <c r="BS20" s="4">
        <f>IF(C$4&lt;C$5,IF(BS18&lt;C$5,C$11,C$10*C$13-(BS18-C$5)*TAN((3.14/2)-ATAN((1+C$8-C$3-C$5)/(C$13*C$10)))),IF(BS18&lt;C$5,C$11,IF(BS18&lt;C$4,C$11-(BS18-C$5)*TAN((3.14/2)-ATAN((C$4-C$5)/(C$11-C$13))),C$13*(1-C$10)-(BS18-C$4)*TAN((3.14/2)-ATAN((1+C$8-C$3-C$4)/(C$13*(1-C$10)))))))</f>
        <v>0.72899999999999998</v>
      </c>
      <c r="BT20" s="4">
        <f>IF(C$4&lt;C$5,IF(BT18&lt;C$5,C$11,C$10*C$13-(BT18-C$5)*TAN((3.14/2)-ATAN((1+C$8-C$3-C$5)/(C$13*C$10)))),IF(BT18&lt;C$5,C$11,IF(BT18&lt;C$4,C$11-(BT18-C$5)*TAN((3.14/2)-ATAN((C$4-C$5)/(C$11-C$13))),C$13*(1-C$10)-(BT18-C$4)*TAN((3.14/2)-ATAN((1+C$8-C$3-C$4)/(C$13*(1-C$10)))))))</f>
        <v>0.72899999999999998</v>
      </c>
      <c r="BU20" s="4">
        <f>IF(C$4&lt;C$5,IF(BU18&lt;C$5,C$11,C$10*C$13-(BU18-C$5)*TAN((3.14/2)-ATAN((1+C$8-C$3-C$5)/(C$13*C$10)))),IF(BU18&lt;C$5,C$11,IF(BU18&lt;C$4,C$11-(BU18-C$5)*TAN((3.14/2)-ATAN((C$4-C$5)/(C$11-C$13))),C$13*(1-C$10)-(BU18-C$4)*TAN((3.14/2)-ATAN((1+C$8-C$3-C$4)/(C$13*(1-C$10)))))))</f>
        <v>0.72899999999999998</v>
      </c>
      <c r="BV20" s="4">
        <f>IF(C$4&lt;C$5,IF(BV18&lt;C$5,C$11,C$10*C$13-(BV18-C$5)*TAN((3.14/2)-ATAN((1+C$8-C$3-C$5)/(C$13*C$10)))),IF(BV18&lt;C$5,C$11,IF(BV18&lt;C$4,C$11-(BV18-C$5)*TAN((3.14/2)-ATAN((C$4-C$5)/(C$11-C$13))),C$13*(1-C$10)-(BV18-C$4)*TAN((3.14/2)-ATAN((1+C$8-C$3-C$4)/(C$13*(1-C$10)))))))</f>
        <v>0.72899999999999998</v>
      </c>
      <c r="BW20" s="4">
        <f>IF(C$4&lt;C$5,IF(BW18&lt;C$5,C$11,C$10*C$13-(BW18-C$5)*TAN((3.14/2)-ATAN((1+C$8-C$3-C$5)/(C$13*C$10)))),IF(BW18&lt;C$5,C$11,IF(BW18&lt;C$4,C$11-(BW18-C$5)*TAN((3.14/2)-ATAN((C$4-C$5)/(C$11-C$13))),C$13*(1-C$10)-(BW18-C$4)*TAN((3.14/2)-ATAN((1+C$8-C$3-C$4)/(C$13*(1-C$10)))))))</f>
        <v>0.72899999999999998</v>
      </c>
      <c r="BX20" s="4">
        <f>IF(C$4&lt;C$5,IF(BX18&lt;C$5,C$11,C$10*C$13-(BX18-C$5)*TAN((3.14/2)-ATAN((1+C$8-C$3-C$5)/(C$13*C$10)))),IF(BX18&lt;C$5,C$11,IF(BX18&lt;C$4,C$11-(BX18-C$5)*TAN((3.14/2)-ATAN((C$4-C$5)/(C$11-C$13))),C$13*(1-C$10)-(BX18-C$4)*TAN((3.14/2)-ATAN((1+C$8-C$3-C$4)/(C$13*(1-C$10)))))))</f>
        <v>0.72899999999999998</v>
      </c>
      <c r="BY20" s="4">
        <f>IF(C$4&lt;C$5,IF(BY18&lt;C$5,C$11,C$10*C$13-(BY18-C$5)*TAN((3.14/2)-ATAN((1+C$8-C$3-C$5)/(C$13*C$10)))),IF(BY18&lt;C$5,C$11,IF(BY18&lt;C$4,C$11-(BY18-C$5)*TAN((3.14/2)-ATAN((C$4-C$5)/(C$11-C$13))),C$13*(1-C$10)-(BY18-C$4)*TAN((3.14/2)-ATAN((1+C$8-C$3-C$4)/(C$13*(1-C$10)))))))</f>
        <v>0.72899999999999998</v>
      </c>
      <c r="BZ20" s="4">
        <f>IF(C$4&lt;C$5,IF(BZ18&lt;C$5,C$11,C$10*C$13-(BZ18-C$5)*TAN((3.14/2)-ATAN((1+C$8-C$3-C$5)/(C$13*C$10)))),IF(BZ18&lt;C$5,C$11,IF(BZ18&lt;C$4,C$11-(BZ18-C$5)*TAN((3.14/2)-ATAN((C$4-C$5)/(C$11-C$13))),C$13*(1-C$10)-(BZ18-C$4)*TAN((3.14/2)-ATAN((1+C$8-C$3-C$4)/(C$13*(1-C$10)))))))</f>
        <v>0.72899999999999998</v>
      </c>
      <c r="CA20" s="4">
        <f>IF(C$4&lt;C$5,IF(CA18&lt;C$5,C$11,C$10*C$13-(CA18-C$5)*TAN((3.14/2)-ATAN((1+C$8-C$3-C$5)/(C$13*C$10)))),IF(CA18&lt;C$5,C$11,IF(CA18&lt;C$4,C$11-(CA18-C$5)*TAN((3.14/2)-ATAN((C$4-C$5)/(C$11-C$13))),C$13*(1-C$10)-(CA18-C$4)*TAN((3.14/2)-ATAN((1+C$8-C$3-C$4)/(C$13*(1-C$10)))))))</f>
        <v>0.72899999999999998</v>
      </c>
      <c r="CB20" s="4">
        <f>IF(C$4&lt;C$5,IF(CB18&lt;C$5,C$11,C$10*C$13-(CB18-C$5)*TAN((3.14/2)-ATAN((1+C$8-C$3-C$5)/(C$13*C$10)))),IF(CB18&lt;C$5,C$11,IF(CB18&lt;C$4,C$11-(CB18-C$5)*TAN((3.14/2)-ATAN((C$4-C$5)/(C$11-C$13))),C$13*(1-C$10)-(CB18-C$4)*TAN((3.14/2)-ATAN((1+C$8-C$3-C$4)/(C$13*(1-C$10)))))))</f>
        <v>0.72899999999999998</v>
      </c>
      <c r="CC20" s="4">
        <f>IF(C$4&lt;C$5,IF(CC18&lt;C$5,C$11,C$10*C$13-(CC18-C$5)*TAN((3.14/2)-ATAN((1+C$8-C$3-C$5)/(C$13*C$10)))),IF(CC18&lt;C$5,C$11,IF(CC18&lt;C$4,C$11-(CC18-C$5)*TAN((3.14/2)-ATAN((C$4-C$5)/(C$11-C$13))),C$13*(1-C$10)-(CC18-C$4)*TAN((3.14/2)-ATAN((1+C$8-C$3-C$4)/(C$13*(1-C$10)))))))</f>
        <v>0.72899999999999998</v>
      </c>
      <c r="CD20" s="4">
        <f>IF(C$4&lt;C$5,IF(CD18&lt;C$5,C$11,C$10*C$13-(CD18-C$5)*TAN((3.14/2)-ATAN((1+C$8-C$3-C$5)/(C$13*C$10)))),IF(CD18&lt;C$5,C$11,IF(CD18&lt;C$4,C$11-(CD18-C$5)*TAN((3.14/2)-ATAN((C$4-C$5)/(C$11-C$13))),C$13*(1-C$10)-(CD18-C$4)*TAN((3.14/2)-ATAN((1+C$8-C$3-C$4)/(C$13*(1-C$10)))))))</f>
        <v>0.72899999999999998</v>
      </c>
      <c r="CE20" s="4">
        <f>IF(C$4&lt;C$5,IF(CE18&lt;C$5,C$11,C$10*C$13-(CE18-C$5)*TAN((3.14/2)-ATAN((1+C$8-C$3-C$5)/(C$13*C$10)))),IF(CE18&lt;C$5,C$11,IF(CE18&lt;C$4,C$11-(CE18-C$5)*TAN((3.14/2)-ATAN((C$4-C$5)/(C$11-C$13))),C$13*(1-C$10)-(CE18-C$4)*TAN((3.14/2)-ATAN((1+C$8-C$3-C$4)/(C$13*(1-C$10)))))))</f>
        <v>0.72899999999999998</v>
      </c>
      <c r="CF20" s="4">
        <f>IF(C$4&lt;C$5,IF(CF18&lt;C$5,C$11,C$10*C$13-(CF18-C$5)*TAN((3.14/2)-ATAN((1+C$8-C$3-C$5)/(C$13*C$10)))),IF(CF18&lt;C$5,C$11,IF(CF18&lt;C$4,C$11-(CF18-C$5)*TAN((3.14/2)-ATAN((C$4-C$5)/(C$11-C$13))),C$13*(1-C$10)-(CF18-C$4)*TAN((3.14/2)-ATAN((1+C$8-C$3-C$4)/(C$13*(1-C$10)))))))</f>
        <v>0.72899999999999998</v>
      </c>
      <c r="CG20" s="4">
        <f>IF(C$4&lt;C$5,IF(CG18&lt;C$5,C$11,C$10*C$13-(CG18-C$5)*TAN((3.14/2)-ATAN((1+C$8-C$3-C$5)/(C$13*C$10)))),IF(CG18&lt;C$5,C$11,IF(CG18&lt;C$4,C$11-(CG18-C$5)*TAN((3.14/2)-ATAN((C$4-C$5)/(C$11-C$13))),C$13*(1-C$10)-(CG18-C$4)*TAN((3.14/2)-ATAN((1+C$8-C$3-C$4)/(C$13*(1-C$10)))))))</f>
        <v>0.72899999999999998</v>
      </c>
      <c r="CH20" s="4">
        <f>IF(C$4&lt;C$5,IF(CH18&lt;C$5,C$11,C$10*C$13-(CH18-C$5)*TAN((3.14/2)-ATAN((1+C$8-C$3-C$5)/(C$13*C$10)))),IF(CH18&lt;C$5,C$11,IF(CH18&lt;C$4,C$11-(CH18-C$5)*TAN((3.14/2)-ATAN((C$4-C$5)/(C$11-C$13))),C$13*(1-C$10)-(CH18-C$4)*TAN((3.14/2)-ATAN((1+C$8-C$3-C$4)/(C$13*(1-C$10)))))))</f>
        <v>0.72899999999999998</v>
      </c>
      <c r="CI20" s="4">
        <f>IF(C$4&lt;C$5,IF(CI18&lt;C$5,C$11,C$10*C$13-(CI18-C$5)*TAN((3.14/2)-ATAN((1+C$8-C$3-C$5)/(C$13*C$10)))),IF(CI18&lt;C$5,C$11,IF(CI18&lt;C$4,C$11-(CI18-C$5)*TAN((3.14/2)-ATAN((C$4-C$5)/(C$11-C$13))),C$13*(1-C$10)-(CI18-C$4)*TAN((3.14/2)-ATAN((1+C$8-C$3-C$4)/(C$13*(1-C$10)))))))</f>
        <v>0.72899999999999998</v>
      </c>
      <c r="CJ20" s="4">
        <f>IF(C$4&lt;C$5,IF(CJ18&lt;C$5,C$11,C$10*C$13-(CJ18-C$5)*TAN((3.14/2)-ATAN((1+C$8-C$3-C$5)/(C$13*C$10)))),IF(CJ18&lt;C$5,C$11,IF(CJ18&lt;C$4,C$11-(CJ18-C$5)*TAN((3.14/2)-ATAN((C$4-C$5)/(C$11-C$13))),C$13*(1-C$10)-(CJ18-C$4)*TAN((3.14/2)-ATAN((1+C$8-C$3-C$4)/(C$13*(1-C$10)))))))</f>
        <v>0.72899999999999998</v>
      </c>
      <c r="CK20" s="4">
        <f>IF(C$4&lt;C$5,IF(CK18&lt;C$5,C$11,C$10*C$13-(CK18-C$5)*TAN((3.14/2)-ATAN((1+C$8-C$3-C$5)/(C$13*C$10)))),IF(CK18&lt;C$5,C$11,IF(CK18&lt;C$4,C$11-(CK18-C$5)*TAN((3.14/2)-ATAN((C$4-C$5)/(C$11-C$13))),C$13*(1-C$10)-(CK18-C$4)*TAN((3.14/2)-ATAN((1+C$8-C$3-C$4)/(C$13*(1-C$10)))))))</f>
        <v>0.72899999999999998</v>
      </c>
      <c r="CL20" s="4">
        <f>IF(C$4&lt;C$5,IF(CL18&lt;C$5,C$11,C$10*C$13-(CL18-C$5)*TAN((3.14/2)-ATAN((1+C$8-C$3-C$5)/(C$13*C$10)))),IF(CL18&lt;C$5,C$11,IF(CL18&lt;C$4,C$11-(CL18-C$5)*TAN((3.14/2)-ATAN((C$4-C$5)/(C$11-C$13))),C$13*(1-C$10)-(CL18-C$4)*TAN((3.14/2)-ATAN((1+C$8-C$3-C$4)/(C$13*(1-C$10)))))))</f>
        <v>0.72899999999999998</v>
      </c>
      <c r="CM20" s="4">
        <f>IF(C$4&lt;C$5,IF(CM18&lt;C$5,C$11,C$10*C$13-(CM18-C$5)*TAN((3.14/2)-ATAN((1+C$8-C$3-C$5)/(C$13*C$10)))),IF(CM18&lt;C$5,C$11,IF(CM18&lt;C$4,C$11-(CM18-C$5)*TAN((3.14/2)-ATAN((C$4-C$5)/(C$11-C$13))),C$13*(1-C$10)-(CM18-C$4)*TAN((3.14/2)-ATAN((1+C$8-C$3-C$4)/(C$13*(1-C$10)))))))</f>
        <v>0.72899999999999998</v>
      </c>
      <c r="CN20" s="4">
        <f>IF(C$4&lt;C$5,IF(CN18&lt;C$5,C$11,C$10*C$13-(CN18-C$5)*TAN((3.14/2)-ATAN((1+C$8-C$3-C$5)/(C$13*C$10)))),IF(CN18&lt;C$5,C$11,IF(CN18&lt;C$4,C$11-(CN18-C$5)*TAN((3.14/2)-ATAN((C$4-C$5)/(C$11-C$13))),C$13*(1-C$10)-(CN18-C$4)*TAN((3.14/2)-ATAN((1+C$8-C$3-C$4)/(C$13*(1-C$10)))))))</f>
        <v>0.72899999999999998</v>
      </c>
      <c r="CO20" s="4">
        <f>IF(C$4&lt;C$5,IF(CO18&lt;C$5,C$11,C$10*C$13-(CO18-C$5)*TAN((3.14/2)-ATAN((1+C$8-C$3-C$5)/(C$13*C$10)))),IF(CO18&lt;C$5,C$11,IF(CO18&lt;C$4,C$11-(CO18-C$5)*TAN((3.14/2)-ATAN((C$4-C$5)/(C$11-C$13))),C$13*(1-C$10)-(CO18-C$4)*TAN((3.14/2)-ATAN((1+C$8-C$3-C$4)/(C$13*(1-C$10)))))))</f>
        <v>0.72899999999999998</v>
      </c>
      <c r="CP20" s="4">
        <f>IF(C$4&lt;C$5,IF(CP18&lt;C$5,C$11,C$10*C$13-(CP18-C$5)*TAN((3.14/2)-ATAN((1+C$8-C$3-C$5)/(C$13*C$10)))),IF(CP18&lt;C$5,C$11,IF(CP18&lt;C$4,C$11-(CP18-C$5)*TAN((3.14/2)-ATAN((C$4-C$5)/(C$11-C$13))),C$13*(1-C$10)-(CP18-C$4)*TAN((3.14/2)-ATAN((1+C$8-C$3-C$4)/(C$13*(1-C$10)))))))</f>
        <v>0.72899999999999998</v>
      </c>
      <c r="CQ20" s="4">
        <f>IF(C$4&lt;C$5,IF(CQ18&lt;C$5,C$11,C$10*C$13-(CQ18-C$5)*TAN((3.14/2)-ATAN((1+C$8-C$3-C$5)/(C$13*C$10)))),IF(CQ18&lt;C$5,C$11,IF(CQ18&lt;C$4,C$11-(CQ18-C$5)*TAN((3.14/2)-ATAN((C$4-C$5)/(C$11-C$13))),C$13*(1-C$10)-(CQ18-C$4)*TAN((3.14/2)-ATAN((1+C$8-C$3-C$4)/(C$13*(1-C$10)))))))</f>
        <v>0.72899999999999998</v>
      </c>
      <c r="CR20" s="4">
        <f>IF(C$4&lt;C$5,IF(CR18&lt;C$5,C$11,C$10*C$13-(CR18-C$5)*TAN((3.14/2)-ATAN((1+C$8-C$3-C$5)/(C$13*C$10)))),IF(CR18&lt;C$5,C$11,IF(CR18&lt;C$4,C$11-(CR18-C$5)*TAN((3.14/2)-ATAN((C$4-C$5)/(C$11-C$13))),C$13*(1-C$10)-(CR18-C$4)*TAN((3.14/2)-ATAN((1+C$8-C$3-C$4)/(C$13*(1-C$10)))))))</f>
        <v>0.72899999999999998</v>
      </c>
      <c r="CS20" s="4">
        <f>IF(C$4&lt;C$5,IF(CS18&lt;C$5,C$11,C$10*C$13-(CS18-C$5)*TAN((3.14/2)-ATAN((1+C$8-C$3-C$5)/(C$13*C$10)))),IF(CS18&lt;C$5,C$11,IF(CS18&lt;C$4,C$11-(CS18-C$5)*TAN((3.14/2)-ATAN((C$4-C$5)/(C$11-C$13))),C$13*(1-C$10)-(CS18-C$4)*TAN((3.14/2)-ATAN((1+C$8-C$3-C$4)/(C$13*(1-C$10)))))))</f>
        <v>0.72899999999999998</v>
      </c>
      <c r="CT20" s="4">
        <f>IF(C$4&lt;C$5,IF(CT18&lt;C$5,C$11,C$10*C$13-(CT18-C$5)*TAN((3.14/2)-ATAN((1+C$8-C$3-C$5)/(C$13*C$10)))),IF(CT18&lt;C$5,C$11,IF(CT18&lt;C$4,C$11-(CT18-C$5)*TAN((3.14/2)-ATAN((C$4-C$5)/(C$11-C$13))),C$13*(1-C$10)-(CT18-C$4)*TAN((3.14/2)-ATAN((1+C$8-C$3-C$4)/(C$13*(1-C$10)))))))</f>
        <v>0.72899999999999998</v>
      </c>
      <c r="CU20" s="4">
        <f>IF(C$4&lt;C$5,IF(CU18&lt;C$5,C$11,C$10*C$13-(CU18-C$5)*TAN((3.14/2)-ATAN((1+C$8-C$3-C$5)/(C$13*C$10)))),IF(CU18&lt;C$5,C$11,IF(CU18&lt;C$4,C$11-(CU18-C$5)*TAN((3.14/2)-ATAN((C$4-C$5)/(C$11-C$13))),C$13*(1-C$10)-(CU18-C$4)*TAN((3.14/2)-ATAN((1+C$8-C$3-C$4)/(C$13*(1-C$10)))))))</f>
        <v>0.72899999999999998</v>
      </c>
      <c r="CV20" s="4">
        <f>IF(C$4&lt;C$5,IF(CV18&lt;C$5,C$11,C$10*C$13-(CV18-C$5)*TAN((3.14/2)-ATAN((1+C$8-C$3-C$5)/(C$13*C$10)))),IF(CV18&lt;C$5,C$11,IF(CV18&lt;C$4,C$11-(CV18-C$5)*TAN((3.14/2)-ATAN((C$4-C$5)/(C$11-C$13))),C$13*(1-C$10)-(CV18-C$4)*TAN((3.14/2)-ATAN((1+C$8-C$3-C$4)/(C$13*(1-C$10)))))))</f>
        <v>0.72899999999999998</v>
      </c>
      <c r="CW20" s="4">
        <f>IF(C$4&lt;C$5,IF(CW18&lt;C$5,C$11,C$10*C$13-(CW18-C$5)*TAN((3.14/2)-ATAN((1+C$8-C$3-C$5)/(C$13*C$10)))),IF(CW18&lt;C$5,C$11,IF(CW18&lt;C$4,C$11-(CW18-C$5)*TAN((3.14/2)-ATAN((C$4-C$5)/(C$11-C$13))),C$13*(1-C$10)-(CW18-C$4)*TAN((3.14/2)-ATAN((1+C$8-C$3-C$4)/(C$13*(1-C$10)))))))</f>
        <v>0.72899999999999998</v>
      </c>
      <c r="CX20" s="4">
        <f>IF(C$4&lt;C$5,IF(CX18&lt;C$5,C$11,C$10*C$13-(CX18-C$5)*TAN((3.14/2)-ATAN((1+C$8-C$3-C$5)/(C$13*C$10)))),IF(CX18&lt;C$5,C$11,IF(CX18&lt;C$4,C$11-(CX18-C$5)*TAN((3.14/2)-ATAN((C$4-C$5)/(C$11-C$13))),C$13*(1-C$10)-(CX18-C$4)*TAN((3.14/2)-ATAN((1+C$8-C$3-C$4)/(C$13*(1-C$10)))))))</f>
        <v>0.72899999999999998</v>
      </c>
      <c r="CY20" s="4">
        <f>IF(C$4&lt;C$5,IF(CY18&lt;C$5,C$11,C$10*C$13-(CY18-C$5)*TAN((3.14/2)-ATAN((1+C$8-C$3-C$5)/(C$13*C$10)))),IF(CY18&lt;C$5,C$11,IF(CY18&lt;C$4,C$11-(CY18-C$5)*TAN((3.14/2)-ATAN((C$4-C$5)/(C$11-C$13))),C$13*(1-C$10)-(CY18-C$4)*TAN((3.14/2)-ATAN((1+C$8-C$3-C$4)/(C$13*(1-C$10)))))))</f>
        <v>0.72899999999999998</v>
      </c>
      <c r="CZ20" s="4">
        <f>IF(C$4&lt;C$5,IF(CZ18&lt;C$5,C$11,C$10*C$13-(CZ18-C$5)*TAN((3.14/2)-ATAN((1+C$8-C$3-C$5)/(C$13*C$10)))),IF(CZ18&lt;C$5,C$11,IF(CZ18&lt;C$4,C$11-(CZ18-C$5)*TAN((3.14/2)-ATAN((C$4-C$5)/(C$11-C$13))),C$13*(1-C$10)-(CZ18-C$4)*TAN((3.14/2)-ATAN((1+C$8-C$3-C$4)/(C$13*(1-C$10)))))))</f>
        <v>0.72899999999999998</v>
      </c>
      <c r="DA20" s="4">
        <f>IF(C$4&lt;C$5,IF(DA18&lt;C$5,C$11,C$10*C$13-(DA18-C$5)*TAN((3.14/2)-ATAN((1+C$8-C$3-C$5)/(C$13*C$10)))),IF(DA18&lt;C$5,C$11,IF(DA18&lt;C$4,C$11-(DA18-C$5)*TAN((3.14/2)-ATAN((C$4-C$5)/(C$11-C$13))),C$13*(1-C$10)-(DA18-C$4)*TAN((3.14/2)-ATAN((1+C$8-C$3-C$4)/(C$13*(1-C$10)))))))</f>
        <v>0.72899999999999998</v>
      </c>
      <c r="DB20" s="4">
        <f>IF(C$4&lt;C$5,IF(DB18&lt;C$5,C$11,C$10*C$13-(DB18-C$5)*TAN((3.14/2)-ATAN((1+C$8-C$3-C$5)/(C$13*C$10)))),IF(DB18&lt;C$5,C$11,IF(DB18&lt;C$4,C$11-(DB18-C$5)*TAN((3.14/2)-ATAN((C$4-C$5)/(C$11-C$13))),C$13*(1-C$10)-(DB18-C$4)*TAN((3.14/2)-ATAN((1+C$8-C$3-C$4)/(C$13*(1-C$10)))))))</f>
        <v>0.72899999999999998</v>
      </c>
      <c r="DC20" s="4">
        <f>IF(C$4&lt;C$5,IF(DC18&lt;C$5,C$11,C$10*C$13-(DC18-C$5)*TAN((3.14/2)-ATAN((1+C$8-C$3-C$5)/(C$13*C$10)))),IF(DC18&lt;C$5,C$11,IF(DC18&lt;C$4,C$11-(DC18-C$5)*TAN((3.14/2)-ATAN((C$4-C$5)/(C$11-C$13))),C$13*(1-C$10)-(DC18-C$4)*TAN((3.14/2)-ATAN((1+C$8-C$3-C$4)/(C$13*(1-C$10)))))))</f>
        <v>0.72899999999999998</v>
      </c>
      <c r="DD20" s="4">
        <f>IF(C$4&lt;C$5,IF(DD18&lt;C$5,C$11,C$10*C$13-(DD18-C$5)*TAN((3.14/2)-ATAN((1+C$8-C$3-C$5)/(C$13*C$10)))),IF(DD18&lt;C$5,C$11,IF(DD18&lt;C$4,C$11-(DD18-C$5)*TAN((3.14/2)-ATAN((C$4-C$5)/(C$11-C$13))),C$13*(1-C$10)-(DD18-C$4)*TAN((3.14/2)-ATAN((1+C$8-C$3-C$4)/(C$13*(1-C$10)))))))</f>
        <v>0.72899999999999998</v>
      </c>
      <c r="DE20" s="4">
        <f>IF(C$4&lt;C$5,IF(DE18&lt;C$5,C$11,C$10*C$13-(DE18-C$5)*TAN((3.14/2)-ATAN((1+C$8-C$3-C$5)/(C$13*C$10)))),IF(DE18&lt;C$5,C$11,IF(DE18&lt;C$4,C$11-(DE18-C$5)*TAN((3.14/2)-ATAN((C$4-C$5)/(C$11-C$13))),C$13*(1-C$10)-(DE18-C$4)*TAN((3.14/2)-ATAN((1+C$8-C$3-C$4)/(C$13*(1-C$10)))))))</f>
        <v>0.72899999999999998</v>
      </c>
      <c r="DF20" s="4">
        <f>IF(C$4&lt;C$5,IF(DF18&lt;C$5,C$11,C$10*C$13-(DF18-C$5)*TAN((3.14/2)-ATAN((1+C$8-C$3-C$5)/(C$13*C$10)))),IF(DF18&lt;C$5,C$11,IF(DF18&lt;C$4,C$11-(DF18-C$5)*TAN((3.14/2)-ATAN((C$4-C$5)/(C$11-C$13))),C$13*(1-C$10)-(DF18-C$4)*TAN((3.14/2)-ATAN((1+C$8-C$3-C$4)/(C$13*(1-C$10)))))))</f>
        <v>0.72899999999999998</v>
      </c>
      <c r="DG20" s="4">
        <f>IF(C$4&lt;C$5,IF(DG18&lt;C$5,C$11,C$10*C$13-(DG18-C$5)*TAN((3.14/2)-ATAN((1+C$8-C$3-C$5)/(C$13*C$10)))),IF(DG18&lt;C$5,C$11,IF(DG18&lt;C$4,C$11-(DG18-C$5)*TAN((3.14/2)-ATAN((C$4-C$5)/(C$11-C$13))),C$13*(1-C$10)-(DG18-C$4)*TAN((3.14/2)-ATAN((1+C$8-C$3-C$4)/(C$13*(1-C$10)))))))</f>
        <v>0.72899999999999998</v>
      </c>
      <c r="DH20" s="4">
        <f>IF(C$4&lt;C$5,IF(DH18&lt;C$5,C$11,C$10*C$13-(DH18-C$5)*TAN((3.14/2)-ATAN((1+C$8-C$3-C$5)/(C$13*C$10)))),IF(DH18&lt;C$5,C$11,IF(DH18&lt;C$4,C$11-(DH18-C$5)*TAN((3.14/2)-ATAN((C$4-C$5)/(C$11-C$13))),C$13*(1-C$10)-(DH18-C$4)*TAN((3.14/2)-ATAN((1+C$8-C$3-C$4)/(C$13*(1-C$10)))))))</f>
        <v>0.72899999999999998</v>
      </c>
      <c r="DI20" s="4">
        <f>IF(C$4&lt;C$5,IF(DI18&lt;C$5,C$11,C$10*C$13-(DI18-C$5)*TAN((3.14/2)-ATAN((1+C$8-C$3-C$5)/(C$13*C$10)))),IF(DI18&lt;C$5,C$11,IF(DI18&lt;C$4,C$11-(DI18-C$5)*TAN((3.14/2)-ATAN((C$4-C$5)/(C$11-C$13))),C$13*(1-C$10)-(DI18-C$4)*TAN((3.14/2)-ATAN((1+C$8-C$3-C$4)/(C$13*(1-C$10)))))))</f>
        <v>0.7288272917912062</v>
      </c>
      <c r="DJ20" s="4">
        <f>IF(C$4&lt;C$5,IF(DJ18&lt;C$5,C$11,C$10*C$13-(DJ18-C$5)*TAN((3.14/2)-ATAN((1+C$8-C$3-C$5)/(C$13*C$10)))),IF(DJ18&lt;C$5,C$11,IF(DJ18&lt;C$4,C$11-(DJ18-C$5)*TAN((3.14/2)-ATAN((C$4-C$5)/(C$11-C$13))),C$13*(1-C$10)-(DJ18-C$4)*TAN((3.14/2)-ATAN((1+C$8-C$3-C$4)/(C$13*(1-C$10)))))))</f>
        <v>0.72865458358241231</v>
      </c>
      <c r="DK20" s="4">
        <f>IF(C$4&lt;C$5,IF(DK18&lt;C$5,C$11,C$10*C$13-(DK18-C$5)*TAN((3.14/2)-ATAN((1+C$8-C$3-C$5)/(C$13*C$10)))),IF(DK18&lt;C$5,C$11,IF(DK18&lt;C$4,C$11-(DK18-C$5)*TAN((3.14/2)-ATAN((C$4-C$5)/(C$11-C$13))),C$13*(1-C$10)-(DK18-C$4)*TAN((3.14/2)-ATAN((1+C$8-C$3-C$4)/(C$13*(1-C$10)))))))</f>
        <v>0.72848187537361853</v>
      </c>
      <c r="DL20" s="4">
        <f>IF(C$4&lt;C$5,IF(DL18&lt;C$5,C$11,C$10*C$13-(DL18-C$5)*TAN((3.14/2)-ATAN((1+C$8-C$3-C$5)/(C$13*C$10)))),IF(DL18&lt;C$5,C$11,IF(DL18&lt;C$4,C$11-(DL18-C$5)*TAN((3.14/2)-ATAN((C$4-C$5)/(C$11-C$13))),C$13*(1-C$10)-(DL18-C$4)*TAN((3.14/2)-ATAN((1+C$8-C$3-C$4)/(C$13*(1-C$10)))))))</f>
        <v>0.72830916716482474</v>
      </c>
      <c r="DM20" s="4">
        <f>IF(C$4&lt;C$5,IF(DM18&lt;C$5,C$11,C$10*C$13-(DM18-C$5)*TAN((3.14/2)-ATAN((1+C$8-C$3-C$5)/(C$13*C$10)))),IF(DM18&lt;C$5,C$11,IF(DM18&lt;C$4,C$11-(DM18-C$5)*TAN((3.14/2)-ATAN((C$4-C$5)/(C$11-C$13))),C$13*(1-C$10)-(DM18-C$4)*TAN((3.14/2)-ATAN((1+C$8-C$3-C$4)/(C$13*(1-C$10)))))))</f>
        <v>0.72813645895603085</v>
      </c>
      <c r="DN20" s="4">
        <f>IF(C$4&lt;C$5,IF(DN18&lt;C$5,C$11,C$10*C$13-(DN18-C$5)*TAN((3.14/2)-ATAN((1+C$8-C$3-C$5)/(C$13*C$10)))),IF(DN18&lt;C$5,C$11,IF(DN18&lt;C$4,C$11-(DN18-C$5)*TAN((3.14/2)-ATAN((C$4-C$5)/(C$11-C$13))),C$13*(1-C$10)-(DN18-C$4)*TAN((3.14/2)-ATAN((1+C$8-C$3-C$4)/(C$13*(1-C$10)))))))</f>
        <v>0.72796375074723707</v>
      </c>
      <c r="DO20" s="4">
        <f>IF(C$4&lt;C$5,IF(DO18&lt;C$5,C$11,C$10*C$13-(DO18-C$5)*TAN((3.14/2)-ATAN((1+C$8-C$3-C$5)/(C$13*C$10)))),IF(DO18&lt;C$5,C$11,IF(DO18&lt;C$4,C$11-(DO18-C$5)*TAN((3.14/2)-ATAN((C$4-C$5)/(C$11-C$13))),C$13*(1-C$10)-(DO18-C$4)*TAN((3.14/2)-ATAN((1+C$8-C$3-C$4)/(C$13*(1-C$10)))))))</f>
        <v>0.72779104253844329</v>
      </c>
      <c r="DP20" s="4">
        <f>IF(C$4&lt;C$5,IF(DP18&lt;C$5,C$11,C$10*C$13-(DP18-C$5)*TAN((3.14/2)-ATAN((1+C$8-C$3-C$5)/(C$13*C$10)))),IF(DP18&lt;C$5,C$11,IF(DP18&lt;C$4,C$11-(DP18-C$5)*TAN((3.14/2)-ATAN((C$4-C$5)/(C$11-C$13))),C$13*(1-C$10)-(DP18-C$4)*TAN((3.14/2)-ATAN((1+C$8-C$3-C$4)/(C$13*(1-C$10)))))))</f>
        <v>0.7276183343296494</v>
      </c>
      <c r="DQ20" s="4">
        <f>IF(C$4&lt;C$5,IF(DQ18&lt;C$5,C$11,C$10*C$13-(DQ18-C$5)*TAN((3.14/2)-ATAN((1+C$8-C$3-C$5)/(C$13*C$10)))),IF(DQ18&lt;C$5,C$11,IF(DQ18&lt;C$4,C$11-(DQ18-C$5)*TAN((3.14/2)-ATAN((C$4-C$5)/(C$11-C$13))),C$13*(1-C$10)-(DQ18-C$4)*TAN((3.14/2)-ATAN((1+C$8-C$3-C$4)/(C$13*(1-C$10)))))))</f>
        <v>0.72744562612085562</v>
      </c>
      <c r="DR20" s="4">
        <f>IF(C$4&lt;C$5,IF(DR18&lt;C$5,C$11,C$10*C$13-(DR18-C$5)*TAN((3.14/2)-ATAN((1+C$8-C$3-C$5)/(C$13*C$10)))),IF(DR18&lt;C$5,C$11,IF(DR18&lt;C$4,C$11-(DR18-C$5)*TAN((3.14/2)-ATAN((C$4-C$5)/(C$11-C$13))),C$13*(1-C$10)-(DR18-C$4)*TAN((3.14/2)-ATAN((1+C$8-C$3-C$4)/(C$13*(1-C$10)))))))</f>
        <v>0.72727291791206183</v>
      </c>
      <c r="DS20" s="4">
        <f>IF(C$4&lt;C$5,IF(DS18&lt;C$5,C$11,C$10*C$13-(DS18-C$5)*TAN((3.14/2)-ATAN((1+C$8-C$3-C$5)/(C$13*C$10)))),IF(DS18&lt;C$5,C$11,IF(DS18&lt;C$4,C$11-(DS18-C$5)*TAN((3.14/2)-ATAN((C$4-C$5)/(C$11-C$13))),C$13*(1-C$10)-(DS18-C$4)*TAN((3.14/2)-ATAN((1+C$8-C$3-C$4)/(C$13*(1-C$10)))))))</f>
        <v>0.72710020970326794</v>
      </c>
      <c r="DT20" s="4">
        <f>IF(C$4&lt;C$5,IF(DT18&lt;C$5,C$11,C$10*C$13-(DT18-C$5)*TAN((3.14/2)-ATAN((1+C$8-C$3-C$5)/(C$13*C$10)))),IF(DT18&lt;C$5,C$11,IF(DT18&lt;C$4,C$11-(DT18-C$5)*TAN((3.14/2)-ATAN((C$4-C$5)/(C$11-C$13))),C$13*(1-C$10)-(DT18-C$4)*TAN((3.14/2)-ATAN((1+C$8-C$3-C$4)/(C$13*(1-C$10)))))))</f>
        <v>0.72692750149447416</v>
      </c>
      <c r="DU20" s="4">
        <f>IF(C$4&lt;C$5,IF(DU18&lt;C$5,C$11,C$10*C$13-(DU18-C$5)*TAN((3.14/2)-ATAN((1+C$8-C$3-C$5)/(C$13*C$10)))),IF(DU18&lt;C$5,C$11,IF(DU18&lt;C$4,C$11-(DU18-C$5)*TAN((3.14/2)-ATAN((C$4-C$5)/(C$11-C$13))),C$13*(1-C$10)-(DU18-C$4)*TAN((3.14/2)-ATAN((1+C$8-C$3-C$4)/(C$13*(1-C$10)))))))</f>
        <v>0.72675479328568038</v>
      </c>
      <c r="DV20" s="4">
        <f>IF(C$4&lt;C$5,IF(DV18&lt;C$5,C$11,C$10*C$13-(DV18-C$5)*TAN((3.14/2)-ATAN((1+C$8-C$3-C$5)/(C$13*C$10)))),IF(DV18&lt;C$5,C$11,IF(DV18&lt;C$4,C$11-(DV18-C$5)*TAN((3.14/2)-ATAN((C$4-C$5)/(C$11-C$13))),C$13*(1-C$10)-(DV18-C$4)*TAN((3.14/2)-ATAN((1+C$8-C$3-C$4)/(C$13*(1-C$10)))))))</f>
        <v>0.7265820850768866</v>
      </c>
      <c r="DW20" s="4">
        <f>IF(C$4&lt;C$5,IF(DW18&lt;C$5,C$11,C$10*C$13-(DW18-C$5)*TAN((3.14/2)-ATAN((1+C$8-C$3-C$5)/(C$13*C$10)))),IF(DW18&lt;C$5,C$11,IF(DW18&lt;C$4,C$11-(DW18-C$5)*TAN((3.14/2)-ATAN((C$4-C$5)/(C$11-C$13))),C$13*(1-C$10)-(DW18-C$4)*TAN((3.14/2)-ATAN((1+C$8-C$3-C$4)/(C$13*(1-C$10)))))))</f>
        <v>0.7264093768680927</v>
      </c>
      <c r="DX20" s="4">
        <f>IF(C$4&lt;C$5,IF(DX18&lt;C$5,C$11,C$10*C$13-(DX18-C$5)*TAN((3.14/2)-ATAN((1+C$8-C$3-C$5)/(C$13*C$10)))),IF(DX18&lt;C$5,C$11,IF(DX18&lt;C$4,C$11-(DX18-C$5)*TAN((3.14/2)-ATAN((C$4-C$5)/(C$11-C$13))),C$13*(1-C$10)-(DX18-C$4)*TAN((3.14/2)-ATAN((1+C$8-C$3-C$4)/(C$13*(1-C$10)))))))</f>
        <v>0.72623666865929892</v>
      </c>
      <c r="DY20" s="4">
        <f>IF(C$4&lt;C$5,IF(DY18&lt;C$5,C$11,C$10*C$13-(DY18-C$5)*TAN((3.14/2)-ATAN((1+C$8-C$3-C$5)/(C$13*C$10)))),IF(DY18&lt;C$5,C$11,IF(DY18&lt;C$4,C$11-(DY18-C$5)*TAN((3.14/2)-ATAN((C$4-C$5)/(C$11-C$13))),C$13*(1-C$10)-(DY18-C$4)*TAN((3.14/2)-ATAN((1+C$8-C$3-C$4)/(C$13*(1-C$10)))))))</f>
        <v>0.72606396045050514</v>
      </c>
      <c r="DZ20" s="4">
        <f>IF(C$4&lt;C$5,IF(DZ18&lt;C$5,C$11,C$10*C$13-(DZ18-C$5)*TAN((3.14/2)-ATAN((1+C$8-C$3-C$5)/(C$13*C$10)))),IF(DZ18&lt;C$5,C$11,IF(DZ18&lt;C$4,C$11-(DZ18-C$5)*TAN((3.14/2)-ATAN((C$4-C$5)/(C$11-C$13))),C$13*(1-C$10)-(DZ18-C$4)*TAN((3.14/2)-ATAN((1+C$8-C$3-C$4)/(C$13*(1-C$10)))))))</f>
        <v>0.72589125224171125</v>
      </c>
      <c r="EA20" s="4">
        <f>IF(C$4&lt;C$5,IF(EA18&lt;C$5,C$11,C$10*C$13-(EA18-C$5)*TAN((3.14/2)-ATAN((1+C$8-C$3-C$5)/(C$13*C$10)))),IF(EA18&lt;C$5,C$11,IF(EA18&lt;C$4,C$11-(EA18-C$5)*TAN((3.14/2)-ATAN((C$4-C$5)/(C$11-C$13))),C$13*(1-C$10)-(EA18-C$4)*TAN((3.14/2)-ATAN((1+C$8-C$3-C$4)/(C$13*(1-C$10)))))))</f>
        <v>0.72571854403291747</v>
      </c>
      <c r="EB20" s="4">
        <f>IF(C$4&lt;C$5,IF(EB18&lt;C$5,C$11,C$10*C$13-(EB18-C$5)*TAN((3.14/2)-ATAN((1+C$8-C$3-C$5)/(C$13*C$10)))),IF(EB18&lt;C$5,C$11,IF(EB18&lt;C$4,C$11-(EB18-C$5)*TAN((3.14/2)-ATAN((C$4-C$5)/(C$11-C$13))),C$13*(1-C$10)-(EB18-C$4)*TAN((3.14/2)-ATAN((1+C$8-C$3-C$4)/(C$13*(1-C$10)))))))</f>
        <v>0.72554583582412369</v>
      </c>
      <c r="EC20" s="4">
        <f>IF(C$4&lt;C$5,IF(EC18&lt;C$5,C$11,C$10*C$13-(EC18-C$5)*TAN((3.14/2)-ATAN((1+C$8-C$3-C$5)/(C$13*C$10)))),IF(EC18&lt;C$5,C$11,IF(EC18&lt;C$4,C$11-(EC18-C$5)*TAN((3.14/2)-ATAN((C$4-C$5)/(C$11-C$13))),C$13*(1-C$10)-(EC18-C$4)*TAN((3.14/2)-ATAN((1+C$8-C$3-C$4)/(C$13*(1-C$10)))))))</f>
        <v>0.72537312761532979</v>
      </c>
      <c r="ED20" s="4">
        <f>IF(C$4&lt;C$5,IF(ED18&lt;C$5,C$11,C$10*C$13-(ED18-C$5)*TAN((3.14/2)-ATAN((1+C$8-C$3-C$5)/(C$13*C$10)))),IF(ED18&lt;C$5,C$11,IF(ED18&lt;C$4,C$11-(ED18-C$5)*TAN((3.14/2)-ATAN((C$4-C$5)/(C$11-C$13))),C$13*(1-C$10)-(ED18-C$4)*TAN((3.14/2)-ATAN((1+C$8-C$3-C$4)/(C$13*(1-C$10)))))))</f>
        <v>0.72520041940653601</v>
      </c>
      <c r="EE20" s="4">
        <f>IF(C$4&lt;C$5,IF(EE18&lt;C$5,C$11,C$10*C$13-(EE18-C$5)*TAN((3.14/2)-ATAN((1+C$8-C$3-C$5)/(C$13*C$10)))),IF(EE18&lt;C$5,C$11,IF(EE18&lt;C$4,C$11-(EE18-C$5)*TAN((3.14/2)-ATAN((C$4-C$5)/(C$11-C$13))),C$13*(1-C$10)-(EE18-C$4)*TAN((3.14/2)-ATAN((1+C$8-C$3-C$4)/(C$13*(1-C$10)))))))</f>
        <v>0.72502771119774223</v>
      </c>
      <c r="EF20" s="4">
        <f>IF(C$4&lt;C$5,IF(EF18&lt;C$5,C$11,C$10*C$13-(EF18-C$5)*TAN((3.14/2)-ATAN((1+C$8-C$3-C$5)/(C$13*C$10)))),IF(EF18&lt;C$5,C$11,IF(EF18&lt;C$4,C$11-(EF18-C$5)*TAN((3.14/2)-ATAN((C$4-C$5)/(C$11-C$13))),C$13*(1-C$10)-(EF18-C$4)*TAN((3.14/2)-ATAN((1+C$8-C$3-C$4)/(C$13*(1-C$10)))))))</f>
        <v>0.72485500298894834</v>
      </c>
      <c r="EG20" s="4">
        <f>IF(C$4&lt;C$5,IF(EG18&lt;C$5,C$11,C$10*C$13-(EG18-C$5)*TAN((3.14/2)-ATAN((1+C$8-C$3-C$5)/(C$13*C$10)))),IF(EG18&lt;C$5,C$11,IF(EG18&lt;C$4,C$11-(EG18-C$5)*TAN((3.14/2)-ATAN((C$4-C$5)/(C$11-C$13))),C$13*(1-C$10)-(EG18-C$4)*TAN((3.14/2)-ATAN((1+C$8-C$3-C$4)/(C$13*(1-C$10)))))))</f>
        <v>0.72468229478015456</v>
      </c>
      <c r="EH20" s="4">
        <f>IF(C$4&lt;C$5,IF(EH18&lt;C$5,C$11,C$10*C$13-(EH18-C$5)*TAN((3.14/2)-ATAN((1+C$8-C$3-C$5)/(C$13*C$10)))),IF(EH18&lt;C$5,C$11,IF(EH18&lt;C$4,C$11-(EH18-C$5)*TAN((3.14/2)-ATAN((C$4-C$5)/(C$11-C$13))),C$13*(1-C$10)-(EH18-C$4)*TAN((3.14/2)-ATAN((1+C$8-C$3-C$4)/(C$13*(1-C$10)))))))</f>
        <v>0.72450958657136078</v>
      </c>
      <c r="EI20" s="4">
        <f>IF(C$4&lt;C$5,IF(EI18&lt;C$5,C$11,C$10*C$13-(EI18-C$5)*TAN((3.14/2)-ATAN((1+C$8-C$3-C$5)/(C$13*C$10)))),IF(EI18&lt;C$5,C$11,IF(EI18&lt;C$4,C$11-(EI18-C$5)*TAN((3.14/2)-ATAN((C$4-C$5)/(C$11-C$13))),C$13*(1-C$10)-(EI18-C$4)*TAN((3.14/2)-ATAN((1+C$8-C$3-C$4)/(C$13*(1-C$10)))))))</f>
        <v>0.72433687836256688</v>
      </c>
      <c r="EJ20" s="4">
        <f>IF(C$4&lt;C$5,IF(EJ18&lt;C$5,C$11,C$10*C$13-(EJ18-C$5)*TAN((3.14/2)-ATAN((1+C$8-C$3-C$5)/(C$13*C$10)))),IF(EJ18&lt;C$5,C$11,IF(EJ18&lt;C$4,C$11-(EJ18-C$5)*TAN((3.14/2)-ATAN((C$4-C$5)/(C$11-C$13))),C$13*(1-C$10)-(EJ18-C$4)*TAN((3.14/2)-ATAN((1+C$8-C$3-C$4)/(C$13*(1-C$10)))))))</f>
        <v>0.7241641701537731</v>
      </c>
      <c r="EK20" s="4">
        <f>IF(C$4&lt;C$5,IF(EK18&lt;C$5,C$11,C$10*C$13-(EK18-C$5)*TAN((3.14/2)-ATAN((1+C$8-C$3-C$5)/(C$13*C$10)))),IF(EK18&lt;C$5,C$11,IF(EK18&lt;C$4,C$11-(EK18-C$5)*TAN((3.14/2)-ATAN((C$4-C$5)/(C$11-C$13))),C$13*(1-C$10)-(EK18-C$4)*TAN((3.14/2)-ATAN((1+C$8-C$3-C$4)/(C$13*(1-C$10)))))))</f>
        <v>0.72399146194497932</v>
      </c>
      <c r="EL20" s="4">
        <f>IF(C$4&lt;C$5,IF(EL18&lt;C$5,C$11,C$10*C$13-(EL18-C$5)*TAN((3.14/2)-ATAN((1+C$8-C$3-C$5)/(C$13*C$10)))),IF(EL18&lt;C$5,C$11,IF(EL18&lt;C$4,C$11-(EL18-C$5)*TAN((3.14/2)-ATAN((C$4-C$5)/(C$11-C$13))),C$13*(1-C$10)-(EL18-C$4)*TAN((3.14/2)-ATAN((1+C$8-C$3-C$4)/(C$13*(1-C$10)))))))</f>
        <v>0.72381875373618543</v>
      </c>
      <c r="EM20" s="4">
        <f>IF(C$4&lt;C$5,IF(EM18&lt;C$5,C$11,C$10*C$13-(EM18-C$5)*TAN((3.14/2)-ATAN((1+C$8-C$3-C$5)/(C$13*C$10)))),IF(EM18&lt;C$5,C$11,IF(EM18&lt;C$4,C$11-(EM18-C$5)*TAN((3.14/2)-ATAN((C$4-C$5)/(C$11-C$13))),C$13*(1-C$10)-(EM18-C$4)*TAN((3.14/2)-ATAN((1+C$8-C$3-C$4)/(C$13*(1-C$10)))))))</f>
        <v>0.72364604552739165</v>
      </c>
      <c r="EN20" s="4">
        <f>IF(C$4&lt;C$5,IF(EN18&lt;C$5,C$11,C$10*C$13-(EN18-C$5)*TAN((3.14/2)-ATAN((1+C$8-C$3-C$5)/(C$13*C$10)))),IF(EN18&lt;C$5,C$11,IF(EN18&lt;C$4,C$11-(EN18-C$5)*TAN((3.14/2)-ATAN((C$4-C$5)/(C$11-C$13))),C$13*(1-C$10)-(EN18-C$4)*TAN((3.14/2)-ATAN((1+C$8-C$3-C$4)/(C$13*(1-C$10)))))))</f>
        <v>0.72347333731859786</v>
      </c>
      <c r="EO20" s="4">
        <f>IF(C$4&lt;C$5,IF(EO18&lt;C$5,C$11,C$10*C$13-(EO18-C$5)*TAN((3.14/2)-ATAN((1+C$8-C$3-C$5)/(C$13*C$10)))),IF(EO18&lt;C$5,C$11,IF(EO18&lt;C$4,C$11-(EO18-C$5)*TAN((3.14/2)-ATAN((C$4-C$5)/(C$11-C$13))),C$13*(1-C$10)-(EO18-C$4)*TAN((3.14/2)-ATAN((1+C$8-C$3-C$4)/(C$13*(1-C$10)))))))</f>
        <v>0.72330062910980397</v>
      </c>
      <c r="EP20" s="4">
        <f>IF(C$4&lt;C$5,IF(EP18&lt;C$5,C$11,C$10*C$13-(EP18-C$5)*TAN((3.14/2)-ATAN((1+C$8-C$3-C$5)/(C$13*C$10)))),IF(EP18&lt;C$5,C$11,IF(EP18&lt;C$4,C$11-(EP18-C$5)*TAN((3.14/2)-ATAN((C$4-C$5)/(C$11-C$13))),C$13*(1-C$10)-(EP18-C$4)*TAN((3.14/2)-ATAN((1+C$8-C$3-C$4)/(C$13*(1-C$10)))))))</f>
        <v>0.72312792090101019</v>
      </c>
      <c r="EQ20" s="4">
        <f>IF(C$4&lt;C$5,IF(EQ18&lt;C$5,C$11,C$10*C$13-(EQ18-C$5)*TAN((3.14/2)-ATAN((1+C$8-C$3-C$5)/(C$13*C$10)))),IF(EQ18&lt;C$5,C$11,IF(EQ18&lt;C$4,C$11-(EQ18-C$5)*TAN((3.14/2)-ATAN((C$4-C$5)/(C$11-C$13))),C$13*(1-C$10)-(EQ18-C$4)*TAN((3.14/2)-ATAN((1+C$8-C$3-C$4)/(C$13*(1-C$10)))))))</f>
        <v>0.72295521269221641</v>
      </c>
      <c r="ER20" s="4">
        <f>IF(C$4&lt;C$5,IF(ER18&lt;C$5,C$11,C$10*C$13-(ER18-C$5)*TAN((3.14/2)-ATAN((1+C$8-C$3-C$5)/(C$13*C$10)))),IF(ER18&lt;C$5,C$11,IF(ER18&lt;C$4,C$11-(ER18-C$5)*TAN((3.14/2)-ATAN((C$4-C$5)/(C$11-C$13))),C$13*(1-C$10)-(ER18-C$4)*TAN((3.14/2)-ATAN((1+C$8-C$3-C$4)/(C$13*(1-C$10)))))))</f>
        <v>0.72278250448342252</v>
      </c>
      <c r="ES20" s="4">
        <f>IF(C$4&lt;C$5,IF(ES18&lt;C$5,C$11,C$10*C$13-(ES18-C$5)*TAN((3.14/2)-ATAN((1+C$8-C$3-C$5)/(C$13*C$10)))),IF(ES18&lt;C$5,C$11,IF(ES18&lt;C$4,C$11-(ES18-C$5)*TAN((3.14/2)-ATAN((C$4-C$5)/(C$11-C$13))),C$13*(1-C$10)-(ES18-C$4)*TAN((3.14/2)-ATAN((1+C$8-C$3-C$4)/(C$13*(1-C$10)))))))</f>
        <v>0.72260979627462874</v>
      </c>
      <c r="ET20" s="4">
        <f>IF(C$4&lt;C$5,IF(ET18&lt;C$5,C$11,C$10*C$13-(ET18-C$5)*TAN((3.14/2)-ATAN((1+C$8-C$3-C$5)/(C$13*C$10)))),IF(ET18&lt;C$5,C$11,IF(ET18&lt;C$4,C$11-(ET18-C$5)*TAN((3.14/2)-ATAN((C$4-C$5)/(C$11-C$13))),C$13*(1-C$10)-(ET18-C$4)*TAN((3.14/2)-ATAN((1+C$8-C$3-C$4)/(C$13*(1-C$10)))))))</f>
        <v>0.72243708806583495</v>
      </c>
      <c r="EU20" s="4">
        <f>IF(C$4&lt;C$5,IF(EU18&lt;C$5,C$11,C$10*C$13-(EU18-C$5)*TAN((3.14/2)-ATAN((1+C$8-C$3-C$5)/(C$13*C$10)))),IF(EU18&lt;C$5,C$11,IF(EU18&lt;C$4,C$11-(EU18-C$5)*TAN((3.14/2)-ATAN((C$4-C$5)/(C$11-C$13))),C$13*(1-C$10)-(EU18-C$4)*TAN((3.14/2)-ATAN((1+C$8-C$3-C$4)/(C$13*(1-C$10)))))))</f>
        <v>0.72226437985704106</v>
      </c>
      <c r="EV20" s="4">
        <f>IF(C$4&lt;C$5,IF(EV18&lt;C$5,C$11,C$10*C$13-(EV18-C$5)*TAN((3.14/2)-ATAN((1+C$8-C$3-C$5)/(C$13*C$10)))),IF(EV18&lt;C$5,C$11,IF(EV18&lt;C$4,C$11-(EV18-C$5)*TAN((3.14/2)-ATAN((C$4-C$5)/(C$11-C$13))),C$13*(1-C$10)-(EV18-C$4)*TAN((3.14/2)-ATAN((1+C$8-C$3-C$4)/(C$13*(1-C$10)))))))</f>
        <v>0.72209167164824728</v>
      </c>
      <c r="EW20" s="4">
        <f>IF(C$4&lt;C$5,IF(EW18&lt;C$5,C$11,C$10*C$13-(EW18-C$5)*TAN((3.14/2)-ATAN((1+C$8-C$3-C$5)/(C$13*C$10)))),IF(EW18&lt;C$5,C$11,IF(EW18&lt;C$4,C$11-(EW18-C$5)*TAN((3.14/2)-ATAN((C$4-C$5)/(C$11-C$13))),C$13*(1-C$10)-(EW18-C$4)*TAN((3.14/2)-ATAN((1+C$8-C$3-C$4)/(C$13*(1-C$10)))))))</f>
        <v>0.7219189634394535</v>
      </c>
      <c r="EX20" s="4">
        <f>IF(C$4&lt;C$5,IF(EX18&lt;C$5,C$11,C$10*C$13-(EX18-C$5)*TAN((3.14/2)-ATAN((1+C$8-C$3-C$5)/(C$13*C$10)))),IF(EX18&lt;C$5,C$11,IF(EX18&lt;C$4,C$11-(EX18-C$5)*TAN((3.14/2)-ATAN((C$4-C$5)/(C$11-C$13))),C$13*(1-C$10)-(EX18-C$4)*TAN((3.14/2)-ATAN((1+C$8-C$3-C$4)/(C$13*(1-C$10)))))))</f>
        <v>0.72174625523065972</v>
      </c>
      <c r="EY20" s="4">
        <f>IF(C$4&lt;C$5,IF(EY18&lt;C$5,C$11,C$10*C$13-(EY18-C$5)*TAN((3.14/2)-ATAN((1+C$8-C$3-C$5)/(C$13*C$10)))),IF(EY18&lt;C$5,C$11,IF(EY18&lt;C$4,C$11-(EY18-C$5)*TAN((3.14/2)-ATAN((C$4-C$5)/(C$11-C$13))),C$13*(1-C$10)-(EY18-C$4)*TAN((3.14/2)-ATAN((1+C$8-C$3-C$4)/(C$13*(1-C$10)))))))</f>
        <v>0.72157354702186582</v>
      </c>
      <c r="EZ20" s="4">
        <f>IF(C$4&lt;C$5,IF(EZ18&lt;C$5,C$11,C$10*C$13-(EZ18-C$5)*TAN((3.14/2)-ATAN((1+C$8-C$3-C$5)/(C$13*C$10)))),IF(EZ18&lt;C$5,C$11,IF(EZ18&lt;C$4,C$11-(EZ18-C$5)*TAN((3.14/2)-ATAN((C$4-C$5)/(C$11-C$13))),C$13*(1-C$10)-(EZ18-C$4)*TAN((3.14/2)-ATAN((1+C$8-C$3-C$4)/(C$13*(1-C$10)))))))</f>
        <v>0.72140083881307204</v>
      </c>
      <c r="FA20" s="4">
        <f>IF(C$4&lt;C$5,IF(FA18&lt;C$5,C$11,C$10*C$13-(FA18-C$5)*TAN((3.14/2)-ATAN((1+C$8-C$3-C$5)/(C$13*C$10)))),IF(FA18&lt;C$5,C$11,IF(FA18&lt;C$4,C$11-(FA18-C$5)*TAN((3.14/2)-ATAN((C$4-C$5)/(C$11-C$13))),C$13*(1-C$10)-(FA18-C$4)*TAN((3.14/2)-ATAN((1+C$8-C$3-C$4)/(C$13*(1-C$10)))))))</f>
        <v>0.72122813060427826</v>
      </c>
      <c r="FB20" s="4">
        <f>IF(C$4&lt;C$5,IF(FB18&lt;C$5,C$11,C$10*C$13-(FB18-C$5)*TAN((3.14/2)-ATAN((1+C$8-C$3-C$5)/(C$13*C$10)))),IF(FB18&lt;C$5,C$11,IF(FB18&lt;C$4,C$11-(FB18-C$5)*TAN((3.14/2)-ATAN((C$4-C$5)/(C$11-C$13))),C$13*(1-C$10)-(FB18-C$4)*TAN((3.14/2)-ATAN((1+C$8-C$3-C$4)/(C$13*(1-C$10)))))))</f>
        <v>0.72105542239548437</v>
      </c>
      <c r="FC20" s="4">
        <f>IF(C$4&lt;C$5,IF(FC18&lt;C$5,C$11,C$10*C$13-(FC18-C$5)*TAN((3.14/2)-ATAN((1+C$8-C$3-C$5)/(C$13*C$10)))),IF(FC18&lt;C$5,C$11,IF(FC18&lt;C$4,C$11-(FC18-C$5)*TAN((3.14/2)-ATAN((C$4-C$5)/(C$11-C$13))),C$13*(1-C$10)-(FC18-C$4)*TAN((3.14/2)-ATAN((1+C$8-C$3-C$4)/(C$13*(1-C$10)))))))</f>
        <v>0.72088271418669059</v>
      </c>
      <c r="FD20" s="4">
        <f>IF(C$4&lt;C$5,IF(FD18&lt;C$5,C$11,C$10*C$13-(FD18-C$5)*TAN((3.14/2)-ATAN((1+C$8-C$3-C$5)/(C$13*C$10)))),IF(FD18&lt;C$5,C$11,IF(FD18&lt;C$4,C$11-(FD18-C$5)*TAN((3.14/2)-ATAN((C$4-C$5)/(C$11-C$13))),C$13*(1-C$10)-(FD18-C$4)*TAN((3.14/2)-ATAN((1+C$8-C$3-C$4)/(C$13*(1-C$10)))))))</f>
        <v>0.72071000597789681</v>
      </c>
      <c r="FE20" s="4">
        <f>IF(C$4&lt;C$5,IF(FE18&lt;C$5,C$11,C$10*C$13-(FE18-C$5)*TAN((3.14/2)-ATAN((1+C$8-C$3-C$5)/(C$13*C$10)))),IF(FE18&lt;C$5,C$11,IF(FE18&lt;C$4,C$11-(FE18-C$5)*TAN((3.14/2)-ATAN((C$4-C$5)/(C$11-C$13))),C$13*(1-C$10)-(FE18-C$4)*TAN((3.14/2)-ATAN((1+C$8-C$3-C$4)/(C$13*(1-C$10)))))))</f>
        <v>0.72053729776910291</v>
      </c>
      <c r="FF20" s="4">
        <f>IF(C$4&lt;C$5,IF(FF18&lt;C$5,C$11,C$10*C$13-(FF18-C$5)*TAN((3.14/2)-ATAN((1+C$8-C$3-C$5)/(C$13*C$10)))),IF(FF18&lt;C$5,C$11,IF(FF18&lt;C$4,C$11-(FF18-C$5)*TAN((3.14/2)-ATAN((C$4-C$5)/(C$11-C$13))),C$13*(1-C$10)-(FF18-C$4)*TAN((3.14/2)-ATAN((1+C$8-C$3-C$4)/(C$13*(1-C$10)))))))</f>
        <v>0.72036458956030913</v>
      </c>
      <c r="FG20" s="4">
        <f>IF(C$4&lt;C$5,IF(FG18&lt;C$5,C$11,C$10*C$13-(FG18-C$5)*TAN((3.14/2)-ATAN((1+C$8-C$3-C$5)/(C$13*C$10)))),IF(FG18&lt;C$5,C$11,IF(FG18&lt;C$4,C$11-(FG18-C$5)*TAN((3.14/2)-ATAN((C$4-C$5)/(C$11-C$13))),C$13*(1-C$10)-(FG18-C$4)*TAN((3.14/2)-ATAN((1+C$8-C$3-C$4)/(C$13*(1-C$10)))))))</f>
        <v>0.72019188135151535</v>
      </c>
      <c r="FH20" s="4">
        <f>IF(C$4&lt;C$5,IF(FH18&lt;C$5,C$11,C$10*C$13-(FH18-C$5)*TAN((3.14/2)-ATAN((1+C$8-C$3-C$5)/(C$13*C$10)))),IF(FH18&lt;C$5,C$11,IF(FH18&lt;C$4,C$11-(FH18-C$5)*TAN((3.14/2)-ATAN((C$4-C$5)/(C$11-C$13))),C$13*(1-C$10)-(FH18-C$4)*TAN((3.14/2)-ATAN((1+C$8-C$3-C$4)/(C$13*(1-C$10)))))))</f>
        <v>0.72001917314272146</v>
      </c>
      <c r="FI20" s="4">
        <f>IF(C$4&lt;C$5,IF(FI18&lt;C$5,C$11,C$10*C$13-(FI18-C$5)*TAN((3.14/2)-ATAN((1+C$8-C$3-C$5)/(C$13*C$10)))),IF(FI18&lt;C$5,C$11,IF(FI18&lt;C$4,C$11-(FI18-C$5)*TAN((3.14/2)-ATAN((C$4-C$5)/(C$11-C$13))),C$13*(1-C$10)-(FI18-C$4)*TAN((3.14/2)-ATAN((1+C$8-C$3-C$4)/(C$13*(1-C$10)))))))</f>
        <v>0.71984646493392768</v>
      </c>
      <c r="FJ20" s="4">
        <f>IF(C$4&lt;C$5,IF(FJ18&lt;C$5,C$11,C$10*C$13-(FJ18-C$5)*TAN((3.14/2)-ATAN((1+C$8-C$3-C$5)/(C$13*C$10)))),IF(FJ18&lt;C$5,C$11,IF(FJ18&lt;C$4,C$11-(FJ18-C$5)*TAN((3.14/2)-ATAN((C$4-C$5)/(C$11-C$13))),C$13*(1-C$10)-(FJ18-C$4)*TAN((3.14/2)-ATAN((1+C$8-C$3-C$4)/(C$13*(1-C$10)))))))</f>
        <v>0.7196737567251339</v>
      </c>
      <c r="FK20" s="4">
        <f>IF(C$4&lt;C$5,IF(FK18&lt;C$5,C$11,C$10*C$13-(FK18-C$5)*TAN((3.14/2)-ATAN((1+C$8-C$3-C$5)/(C$13*C$10)))),IF(FK18&lt;C$5,C$11,IF(FK18&lt;C$4,C$11-(FK18-C$5)*TAN((3.14/2)-ATAN((C$4-C$5)/(C$11-C$13))),C$13*(1-C$10)-(FK18-C$4)*TAN((3.14/2)-ATAN((1+C$8-C$3-C$4)/(C$13*(1-C$10)))))))</f>
        <v>0.71950104851634</v>
      </c>
      <c r="FL20" s="4">
        <f>IF(C$4&lt;C$5,IF(FL18&lt;C$5,C$11,C$10*C$13-(FL18-C$5)*TAN((3.14/2)-ATAN((1+C$8-C$3-C$5)/(C$13*C$10)))),IF(FL18&lt;C$5,C$11,IF(FL18&lt;C$4,C$11-(FL18-C$5)*TAN((3.14/2)-ATAN((C$4-C$5)/(C$11-C$13))),C$13*(1-C$10)-(FL18-C$4)*TAN((3.14/2)-ATAN((1+C$8-C$3-C$4)/(C$13*(1-C$10)))))))</f>
        <v>0.71932834030754622</v>
      </c>
      <c r="FM20" s="4">
        <f>IF(C$4&lt;C$5,IF(FM18&lt;C$5,C$11,C$10*C$13-(FM18-C$5)*TAN((3.14/2)-ATAN((1+C$8-C$3-C$5)/(C$13*C$10)))),IF(FM18&lt;C$5,C$11,IF(FM18&lt;C$4,C$11-(FM18-C$5)*TAN((3.14/2)-ATAN((C$4-C$5)/(C$11-C$13))),C$13*(1-C$10)-(FM18-C$4)*TAN((3.14/2)-ATAN((1+C$8-C$3-C$4)/(C$13*(1-C$10)))))))</f>
        <v>0.71915563209875244</v>
      </c>
      <c r="FN20" s="4">
        <f>IF(C$4&lt;C$5,IF(FN18&lt;C$5,C$11,C$10*C$13-(FN18-C$5)*TAN((3.14/2)-ATAN((1+C$8-C$3-C$5)/(C$13*C$10)))),IF(FN18&lt;C$5,C$11,IF(FN18&lt;C$4,C$11-(FN18-C$5)*TAN((3.14/2)-ATAN((C$4-C$5)/(C$11-C$13))),C$13*(1-C$10)-(FN18-C$4)*TAN((3.14/2)-ATAN((1+C$8-C$3-C$4)/(C$13*(1-C$10)))))))</f>
        <v>0.71898292388995855</v>
      </c>
      <c r="FO20" s="4">
        <f>IF(C$4&lt;C$5,IF(FO18&lt;C$5,C$11,C$10*C$13-(FO18-C$5)*TAN((3.14/2)-ATAN((1+C$8-C$3-C$5)/(C$13*C$10)))),IF(FO18&lt;C$5,C$11,IF(FO18&lt;C$4,C$11-(FO18-C$5)*TAN((3.14/2)-ATAN((C$4-C$5)/(C$11-C$13))),C$13*(1-C$10)-(FO18-C$4)*TAN((3.14/2)-ATAN((1+C$8-C$3-C$4)/(C$13*(1-C$10)))))))</f>
        <v>0.71881021568116477</v>
      </c>
      <c r="FP20" s="4">
        <f>IF(C$4&lt;C$5,IF(FP18&lt;C$5,C$11,C$10*C$13-(FP18-C$5)*TAN((3.14/2)-ATAN((1+C$8-C$3-C$5)/(C$13*C$10)))),IF(FP18&lt;C$5,C$11,IF(FP18&lt;C$4,C$11-(FP18-C$5)*TAN((3.14/2)-ATAN((C$4-C$5)/(C$11-C$13))),C$13*(1-C$10)-(FP18-C$4)*TAN((3.14/2)-ATAN((1+C$8-C$3-C$4)/(C$13*(1-C$10)))))))</f>
        <v>0.71863750747237098</v>
      </c>
      <c r="FQ20" s="4">
        <f>IF(C$4&lt;C$5,IF(FQ18&lt;C$5,C$11,C$10*C$13-(FQ18-C$5)*TAN((3.14/2)-ATAN((1+C$8-C$3-C$5)/(C$13*C$10)))),IF(FQ18&lt;C$5,C$11,IF(FQ18&lt;C$4,C$11-(FQ18-C$5)*TAN((3.14/2)-ATAN((C$4-C$5)/(C$11-C$13))),C$13*(1-C$10)-(FQ18-C$4)*TAN((3.14/2)-ATAN((1+C$8-C$3-C$4)/(C$13*(1-C$10)))))))</f>
        <v>0.71846479926357709</v>
      </c>
      <c r="FR20" s="4">
        <f>IF(C$4&lt;C$5,IF(FR18&lt;C$5,C$11,C$10*C$13-(FR18-C$5)*TAN((3.14/2)-ATAN((1+C$8-C$3-C$5)/(C$13*C$10)))),IF(FR18&lt;C$5,C$11,IF(FR18&lt;C$4,C$11-(FR18-C$5)*TAN((3.14/2)-ATAN((C$4-C$5)/(C$11-C$13))),C$13*(1-C$10)-(FR18-C$4)*TAN((3.14/2)-ATAN((1+C$8-C$3-C$4)/(C$13*(1-C$10)))))))</f>
        <v>0.71829209105478331</v>
      </c>
      <c r="FS20" s="4">
        <f>IF(C$4&lt;C$5,IF(FS18&lt;C$5,C$11,C$10*C$13-(FS18-C$5)*TAN((3.14/2)-ATAN((1+C$8-C$3-C$5)/(C$13*C$10)))),IF(FS18&lt;C$5,C$11,IF(FS18&lt;C$4,C$11-(FS18-C$5)*TAN((3.14/2)-ATAN((C$4-C$5)/(C$11-C$13))),C$13*(1-C$10)-(FS18-C$4)*TAN((3.14/2)-ATAN((1+C$8-C$3-C$4)/(C$13*(1-C$10)))))))</f>
        <v>0.71811938284598953</v>
      </c>
      <c r="FT20" s="4">
        <f>IF(C$4&lt;C$5,IF(FT18&lt;C$5,C$11,C$10*C$13-(FT18-C$5)*TAN((3.14/2)-ATAN((1+C$8-C$3-C$5)/(C$13*C$10)))),IF(FT18&lt;C$5,C$11,IF(FT18&lt;C$4,C$11-(FT18-C$5)*TAN((3.14/2)-ATAN((C$4-C$5)/(C$11-C$13))),C$13*(1-C$10)-(FT18-C$4)*TAN((3.14/2)-ATAN((1+C$8-C$3-C$4)/(C$13*(1-C$10)))))))</f>
        <v>0.71794667463719564</v>
      </c>
      <c r="FU20" s="4">
        <f>IF(C$4&lt;C$5,IF(FU18&lt;C$5,C$11,C$10*C$13-(FU18-C$5)*TAN((3.14/2)-ATAN((1+C$8-C$3-C$5)/(C$13*C$10)))),IF(FU18&lt;C$5,C$11,IF(FU18&lt;C$4,C$11-(FU18-C$5)*TAN((3.14/2)-ATAN((C$4-C$5)/(C$11-C$13))),C$13*(1-C$10)-(FU18-C$4)*TAN((3.14/2)-ATAN((1+C$8-C$3-C$4)/(C$13*(1-C$10)))))))</f>
        <v>0.71777396642840186</v>
      </c>
      <c r="FV20" s="4">
        <f>IF(C$4&lt;C$5,IF(FV18&lt;C$5,C$11,C$10*C$13-(FV18-C$5)*TAN((3.14/2)-ATAN((1+C$8-C$3-C$5)/(C$13*C$10)))),IF(FV18&lt;C$5,C$11,IF(FV18&lt;C$4,C$11-(FV18-C$5)*TAN((3.14/2)-ATAN((C$4-C$5)/(C$11-C$13))),C$13*(1-C$10)-(FV18-C$4)*TAN((3.14/2)-ATAN((1+C$8-C$3-C$4)/(C$13*(1-C$10)))))))</f>
        <v>0.71760125821960807</v>
      </c>
      <c r="FW20" s="4">
        <f>IF(C$4&lt;C$5,IF(FW18&lt;C$5,C$11,C$10*C$13-(FW18-C$5)*TAN((3.14/2)-ATAN((1+C$8-C$3-C$5)/(C$13*C$10)))),IF(FW18&lt;C$5,C$11,IF(FW18&lt;C$4,C$11-(FW18-C$5)*TAN((3.14/2)-ATAN((C$4-C$5)/(C$11-C$13))),C$13*(1-C$10)-(FW18-C$4)*TAN((3.14/2)-ATAN((1+C$8-C$3-C$4)/(C$13*(1-C$10)))))))</f>
        <v>0.71742855001081418</v>
      </c>
      <c r="FX20" s="4">
        <f>IF(C$4&lt;C$5,IF(FX18&lt;C$5,C$11,C$10*C$13-(FX18-C$5)*TAN((3.14/2)-ATAN((1+C$8-C$3-C$5)/(C$13*C$10)))),IF(FX18&lt;C$5,C$11,IF(FX18&lt;C$4,C$11-(FX18-C$5)*TAN((3.14/2)-ATAN((C$4-C$5)/(C$11-C$13))),C$13*(1-C$10)-(FX18-C$4)*TAN((3.14/2)-ATAN((1+C$8-C$3-C$4)/(C$13*(1-C$10)))))))</f>
        <v>0.7172558418020204</v>
      </c>
      <c r="FY20" s="4">
        <f>IF(C$4&lt;C$5,IF(FY18&lt;C$5,C$11,C$10*C$13-(FY18-C$5)*TAN((3.14/2)-ATAN((1+C$8-C$3-C$5)/(C$13*C$10)))),IF(FY18&lt;C$5,C$11,IF(FY18&lt;C$4,C$11-(FY18-C$5)*TAN((3.14/2)-ATAN((C$4-C$5)/(C$11-C$13))),C$13*(1-C$10)-(FY18-C$4)*TAN((3.14/2)-ATAN((1+C$8-C$3-C$4)/(C$13*(1-C$10)))))))</f>
        <v>0.71708313359322662</v>
      </c>
      <c r="FZ20" s="4">
        <f>IF(C$4&lt;C$5,IF(FZ18&lt;C$5,C$11,C$10*C$13-(FZ18-C$5)*TAN((3.14/2)-ATAN((1+C$8-C$3-C$5)/(C$13*C$10)))),IF(FZ18&lt;C$5,C$11,IF(FZ18&lt;C$4,C$11-(FZ18-C$5)*TAN((3.14/2)-ATAN((C$4-C$5)/(C$11-C$13))),C$13*(1-C$10)-(FZ18-C$4)*TAN((3.14/2)-ATAN((1+C$8-C$3-C$4)/(C$13*(1-C$10)))))))</f>
        <v>0.71691042538443284</v>
      </c>
      <c r="GA20" s="4">
        <f>IF(C$4&lt;C$5,IF(GA18&lt;C$5,C$11,C$10*C$13-(GA18-C$5)*TAN((3.14/2)-ATAN((1+C$8-C$3-C$5)/(C$13*C$10)))),IF(GA18&lt;C$5,C$11,IF(GA18&lt;C$4,C$11-(GA18-C$5)*TAN((3.14/2)-ATAN((C$4-C$5)/(C$11-C$13))),C$13*(1-C$10)-(GA18-C$4)*TAN((3.14/2)-ATAN((1+C$8-C$3-C$4)/(C$13*(1-C$10)))))))</f>
        <v>0.71673771717563894</v>
      </c>
      <c r="GB20" s="4">
        <f>IF(C$4&lt;C$5,IF(GB18&lt;C$5,C$11,C$10*C$13-(GB18-C$5)*TAN((3.14/2)-ATAN((1+C$8-C$3-C$5)/(C$13*C$10)))),IF(GB18&lt;C$5,C$11,IF(GB18&lt;C$4,C$11-(GB18-C$5)*TAN((3.14/2)-ATAN((C$4-C$5)/(C$11-C$13))),C$13*(1-C$10)-(GB18-C$4)*TAN((3.14/2)-ATAN((1+C$8-C$3-C$4)/(C$13*(1-C$10)))))))</f>
        <v>0.71656500896684516</v>
      </c>
      <c r="GC20" s="4">
        <f>IF(C$4&lt;C$5,IF(GC18&lt;C$5,C$11,C$10*C$13-(GC18-C$5)*TAN((3.14/2)-ATAN((1+C$8-C$3-C$5)/(C$13*C$10)))),IF(GC18&lt;C$5,C$11,IF(GC18&lt;C$4,C$11-(GC18-C$5)*TAN((3.14/2)-ATAN((C$4-C$5)/(C$11-C$13))),C$13*(1-C$10)-(GC18-C$4)*TAN((3.14/2)-ATAN((1+C$8-C$3-C$4)/(C$13*(1-C$10)))))))</f>
        <v>0.71639230075805138</v>
      </c>
      <c r="GD20" s="4">
        <f>IF(C$4&lt;C$5,IF(GD18&lt;C$5,C$11,C$10*C$13-(GD18-C$5)*TAN((3.14/2)-ATAN((1+C$8-C$3-C$5)/(C$13*C$10)))),IF(GD18&lt;C$5,C$11,IF(GD18&lt;C$4,C$11-(GD18-C$5)*TAN((3.14/2)-ATAN((C$4-C$5)/(C$11-C$13))),C$13*(1-C$10)-(GD18-C$4)*TAN((3.14/2)-ATAN((1+C$8-C$3-C$4)/(C$13*(1-C$10)))))))</f>
        <v>0.71621959254925749</v>
      </c>
      <c r="GE20" s="4">
        <f>IF(C$4&lt;C$5,IF(GE18&lt;C$5,C$11,C$10*C$13-(GE18-C$5)*TAN((3.14/2)-ATAN((1+C$8-C$3-C$5)/(C$13*C$10)))),IF(GE18&lt;C$5,C$11,IF(GE18&lt;C$4,C$11-(GE18-C$5)*TAN((3.14/2)-ATAN((C$4-C$5)/(C$11-C$13))),C$13*(1-C$10)-(GE18-C$4)*TAN((3.14/2)-ATAN((1+C$8-C$3-C$4)/(C$13*(1-C$10)))))))</f>
        <v>0.71604688434046371</v>
      </c>
      <c r="GF20" s="4">
        <f>IF(C$4&lt;C$5,IF(GF18&lt;C$5,C$11,C$10*C$13-(GF18-C$5)*TAN((3.14/2)-ATAN((1+C$8-C$3-C$5)/(C$13*C$10)))),IF(GF18&lt;C$5,C$11,IF(GF18&lt;C$4,C$11-(GF18-C$5)*TAN((3.14/2)-ATAN((C$4-C$5)/(C$11-C$13))),C$13*(1-C$10)-(GF18-C$4)*TAN((3.14/2)-ATAN((1+C$8-C$3-C$4)/(C$13*(1-C$10)))))))</f>
        <v>0.71587417613166993</v>
      </c>
      <c r="GG20" s="4">
        <f>IF(C$4&lt;C$5,IF(GG18&lt;C$5,C$11,C$10*C$13-(GG18-C$5)*TAN((3.14/2)-ATAN((1+C$8-C$3-C$5)/(C$13*C$10)))),IF(GG18&lt;C$5,C$11,IF(GG18&lt;C$4,C$11-(GG18-C$5)*TAN((3.14/2)-ATAN((C$4-C$5)/(C$11-C$13))),C$13*(1-C$10)-(GG18-C$4)*TAN((3.14/2)-ATAN((1+C$8-C$3-C$4)/(C$13*(1-C$10)))))))</f>
        <v>0.71570146792287603</v>
      </c>
      <c r="GH20" s="4">
        <f>IF(C$4&lt;C$5,IF(GH18&lt;C$5,C$11,C$10*C$13-(GH18-C$5)*TAN((3.14/2)-ATAN((1+C$8-C$3-C$5)/(C$13*C$10)))),IF(GH18&lt;C$5,C$11,IF(GH18&lt;C$4,C$11-(GH18-C$5)*TAN((3.14/2)-ATAN((C$4-C$5)/(C$11-C$13))),C$13*(1-C$10)-(GH18-C$4)*TAN((3.14/2)-ATAN((1+C$8-C$3-C$4)/(C$13*(1-C$10)))))))</f>
        <v>0.71552875971408225</v>
      </c>
      <c r="GI20" s="4">
        <f>IF(C$4&lt;C$5,IF(GI18&lt;C$5,C$11,C$10*C$13-(GI18-C$5)*TAN((3.14/2)-ATAN((1+C$8-C$3-C$5)/(C$13*C$10)))),IF(GI18&lt;C$5,C$11,IF(GI18&lt;C$4,C$11-(GI18-C$5)*TAN((3.14/2)-ATAN((C$4-C$5)/(C$11-C$13))),C$13*(1-C$10)-(GI18-C$4)*TAN((3.14/2)-ATAN((1+C$8-C$3-C$4)/(C$13*(1-C$10)))))))</f>
        <v>0.71535605150528847</v>
      </c>
      <c r="GJ20" s="4">
        <f>IF(C$4&lt;C$5,IF(GJ18&lt;C$5,C$11,C$10*C$13-(GJ18-C$5)*TAN((3.14/2)-ATAN((1+C$8-C$3-C$5)/(C$13*C$10)))),IF(GJ18&lt;C$5,C$11,IF(GJ18&lt;C$4,C$11-(GJ18-C$5)*TAN((3.14/2)-ATAN((C$4-C$5)/(C$11-C$13))),C$13*(1-C$10)-(GJ18-C$4)*TAN((3.14/2)-ATAN((1+C$8-C$3-C$4)/(C$13*(1-C$10)))))))</f>
        <v>0.71518334329649458</v>
      </c>
      <c r="GK20" s="4">
        <f>IF(C$4&lt;C$5,IF(GK18&lt;C$5,C$11,C$10*C$13-(GK18-C$5)*TAN((3.14/2)-ATAN((1+C$8-C$3-C$5)/(C$13*C$10)))),IF(GK18&lt;C$5,C$11,IF(GK18&lt;C$4,C$11-(GK18-C$5)*TAN((3.14/2)-ATAN((C$4-C$5)/(C$11-C$13))),C$13*(1-C$10)-(GK18-C$4)*TAN((3.14/2)-ATAN((1+C$8-C$3-C$4)/(C$13*(1-C$10)))))))</f>
        <v>0.7150106350877008</v>
      </c>
      <c r="GL20" s="4">
        <f>IF(C$4&lt;C$5,IF(GL18&lt;C$5,C$11,C$10*C$13-(GL18-C$5)*TAN((3.14/2)-ATAN((1+C$8-C$3-C$5)/(C$13*C$10)))),IF(GL18&lt;C$5,C$11,IF(GL18&lt;C$4,C$11-(GL18-C$5)*TAN((3.14/2)-ATAN((C$4-C$5)/(C$11-C$13))),C$13*(1-C$10)-(GL18-C$4)*TAN((3.14/2)-ATAN((1+C$8-C$3-C$4)/(C$13*(1-C$10)))))))</f>
        <v>0.71483792687890702</v>
      </c>
      <c r="GM20" s="4">
        <f>IF(C$4&lt;C$5,IF(GM18&lt;C$5,C$11,C$10*C$13-(GM18-C$5)*TAN((3.14/2)-ATAN((1+C$8-C$3-C$5)/(C$13*C$10)))),IF(GM18&lt;C$5,C$11,IF(GM18&lt;C$4,C$11-(GM18-C$5)*TAN((3.14/2)-ATAN((C$4-C$5)/(C$11-C$13))),C$13*(1-C$10)-(GM18-C$4)*TAN((3.14/2)-ATAN((1+C$8-C$3-C$4)/(C$13*(1-C$10)))))))</f>
        <v>0.71466521867011312</v>
      </c>
      <c r="GN20" s="4">
        <f>IF(C$4&lt;C$5,IF(GN18&lt;C$5,C$11,C$10*C$13-(GN18-C$5)*TAN((3.14/2)-ATAN((1+C$8-C$3-C$5)/(C$13*C$10)))),IF(GN18&lt;C$5,C$11,IF(GN18&lt;C$4,C$11-(GN18-C$5)*TAN((3.14/2)-ATAN((C$4-C$5)/(C$11-C$13))),C$13*(1-C$10)-(GN18-C$4)*TAN((3.14/2)-ATAN((1+C$8-C$3-C$4)/(C$13*(1-C$10)))))))</f>
        <v>0.71449251046131934</v>
      </c>
      <c r="GO20" s="4">
        <f>IF(C$4&lt;C$5,IF(GO18&lt;C$5,C$11,C$10*C$13-(GO18-C$5)*TAN((3.14/2)-ATAN((1+C$8-C$3-C$5)/(C$13*C$10)))),IF(GO18&lt;C$5,C$11,IF(GO18&lt;C$4,C$11-(GO18-C$5)*TAN((3.14/2)-ATAN((C$4-C$5)/(C$11-C$13))),C$13*(1-C$10)-(GO18-C$4)*TAN((3.14/2)-ATAN((1+C$8-C$3-C$4)/(C$13*(1-C$10)))))))</f>
        <v>0.71431980225252556</v>
      </c>
      <c r="GP20" s="4">
        <f>IF(C$4&lt;C$5,IF(GP18&lt;C$5,C$11,C$10*C$13-(GP18-C$5)*TAN((3.14/2)-ATAN((1+C$8-C$3-C$5)/(C$13*C$10)))),IF(GP18&lt;C$5,C$11,IF(GP18&lt;C$4,C$11-(GP18-C$5)*TAN((3.14/2)-ATAN((C$4-C$5)/(C$11-C$13))),C$13*(1-C$10)-(GP18-C$4)*TAN((3.14/2)-ATAN((1+C$8-C$3-C$4)/(C$13*(1-C$10)))))))</f>
        <v>0.71414709404373167</v>
      </c>
      <c r="GQ20" s="4">
        <f>IF(C$4&lt;C$5,IF(GQ18&lt;C$5,C$11,C$10*C$13-(GQ18-C$5)*TAN((3.14/2)-ATAN((1+C$8-C$3-C$5)/(C$13*C$10)))),IF(GQ18&lt;C$5,C$11,IF(GQ18&lt;C$4,C$11-(GQ18-C$5)*TAN((3.14/2)-ATAN((C$4-C$5)/(C$11-C$13))),C$13*(1-C$10)-(GQ18-C$4)*TAN((3.14/2)-ATAN((1+C$8-C$3-C$4)/(C$13*(1-C$10)))))))</f>
        <v>0.71397438583493789</v>
      </c>
      <c r="GR20" s="4">
        <f>IF(C$4&lt;C$5,IF(GR18&lt;C$5,C$11,C$10*C$13-(GR18-C$5)*TAN((3.14/2)-ATAN((1+C$8-C$3-C$5)/(C$13*C$10)))),IF(GR18&lt;C$5,C$11,IF(GR18&lt;C$4,C$11-(GR18-C$5)*TAN((3.14/2)-ATAN((C$4-C$5)/(C$11-C$13))),C$13*(1-C$10)-(GR18-C$4)*TAN((3.14/2)-ATAN((1+C$8-C$3-C$4)/(C$13*(1-C$10)))))))</f>
        <v>0.7138016776261441</v>
      </c>
      <c r="GS20" s="4">
        <f>IF(C$4&lt;C$5,IF(GS18&lt;C$5,C$11,C$10*C$13-(GS18-C$5)*TAN((3.14/2)-ATAN((1+C$8-C$3-C$5)/(C$13*C$10)))),IF(GS18&lt;C$5,C$11,IF(GS18&lt;C$4,C$11-(GS18-C$5)*TAN((3.14/2)-ATAN((C$4-C$5)/(C$11-C$13))),C$13*(1-C$10)-(GS18-C$4)*TAN((3.14/2)-ATAN((1+C$8-C$3-C$4)/(C$13*(1-C$10)))))))</f>
        <v>0.71362896941735021</v>
      </c>
      <c r="GT20" s="4">
        <f>IF(C$4&lt;C$5,IF(GT18&lt;C$5,C$11,C$10*C$13-(GT18-C$5)*TAN((3.14/2)-ATAN((1+C$8-C$3-C$5)/(C$13*C$10)))),IF(GT18&lt;C$5,C$11,IF(GT18&lt;C$4,C$11-(GT18-C$5)*TAN((3.14/2)-ATAN((C$4-C$5)/(C$11-C$13))),C$13*(1-C$10)-(GT18-C$4)*TAN((3.14/2)-ATAN((1+C$8-C$3-C$4)/(C$13*(1-C$10)))))))</f>
        <v>0.71345626120855643</v>
      </c>
      <c r="GU20" s="4">
        <f>IF(C$4&lt;C$5,IF(GU18&lt;C$5,C$11,C$10*C$13-(GU18-C$5)*TAN((3.14/2)-ATAN((1+C$8-C$3-C$5)/(C$13*C$10)))),IF(GU18&lt;C$5,C$11,IF(GU18&lt;C$4,C$11-(GU18-C$5)*TAN((3.14/2)-ATAN((C$4-C$5)/(C$11-C$13))),C$13*(1-C$10)-(GU18-C$4)*TAN((3.14/2)-ATAN((1+C$8-C$3-C$4)/(C$13*(1-C$10)))))))</f>
        <v>0.71328355299976265</v>
      </c>
      <c r="GV20" s="4">
        <f>IF(C$4&lt;C$5,IF(GV18&lt;C$5,C$11,C$10*C$13-(GV18-C$5)*TAN((3.14/2)-ATAN((1+C$8-C$3-C$5)/(C$13*C$10)))),IF(GV18&lt;C$5,C$11,IF(GV18&lt;C$4,C$11-(GV18-C$5)*TAN((3.14/2)-ATAN((C$4-C$5)/(C$11-C$13))),C$13*(1-C$10)-(GV18-C$4)*TAN((3.14/2)-ATAN((1+C$8-C$3-C$4)/(C$13*(1-C$10)))))))</f>
        <v>0.71311084479096887</v>
      </c>
      <c r="GW20" s="4">
        <f>IF(C$4&lt;C$5,IF(GW18&lt;C$5,C$11,C$10*C$13-(GW18-C$5)*TAN((3.14/2)-ATAN((1+C$8-C$3-C$5)/(C$13*C$10)))),IF(GW18&lt;C$5,C$11,IF(GW18&lt;C$4,C$11-(GW18-C$5)*TAN((3.14/2)-ATAN((C$4-C$5)/(C$11-C$13))),C$13*(1-C$10)-(GW18-C$4)*TAN((3.14/2)-ATAN((1+C$8-C$3-C$4)/(C$13*(1-C$10)))))))</f>
        <v>0.71293813658217497</v>
      </c>
      <c r="GX20" s="4">
        <f>IF(C$4&lt;C$5,IF(GX18&lt;C$5,C$11,C$10*C$13-(GX18-C$5)*TAN((3.14/2)-ATAN((1+C$8-C$3-C$5)/(C$13*C$10)))),IF(GX18&lt;C$5,C$11,IF(GX18&lt;C$4,C$11-(GX18-C$5)*TAN((3.14/2)-ATAN((C$4-C$5)/(C$11-C$13))),C$13*(1-C$10)-(GX18-C$4)*TAN((3.14/2)-ATAN((1+C$8-C$3-C$4)/(C$13*(1-C$10)))))))</f>
        <v>0.71276542837338119</v>
      </c>
      <c r="GY20" s="4">
        <f>IF(C$4&lt;C$5,IF(GY18&lt;C$5,C$11,C$10*C$13-(GY18-C$5)*TAN((3.14/2)-ATAN((1+C$8-C$3-C$5)/(C$13*C$10)))),IF(GY18&lt;C$5,C$11,IF(GY18&lt;C$4,C$11-(GY18-C$5)*TAN((3.14/2)-ATAN((C$4-C$5)/(C$11-C$13))),C$13*(1-C$10)-(GY18-C$4)*TAN((3.14/2)-ATAN((1+C$8-C$3-C$4)/(C$13*(1-C$10)))))))</f>
        <v>0.71259272016458741</v>
      </c>
      <c r="GZ20" s="4">
        <f>IF(C$4&lt;C$5,IF(GZ18&lt;C$5,C$11,C$10*C$13-(GZ18-C$5)*TAN((3.14/2)-ATAN((1+C$8-C$3-C$5)/(C$13*C$10)))),IF(GZ18&lt;C$5,C$11,IF(GZ18&lt;C$4,C$11-(GZ18-C$5)*TAN((3.14/2)-ATAN((C$4-C$5)/(C$11-C$13))),C$13*(1-C$10)-(GZ18-C$4)*TAN((3.14/2)-ATAN((1+C$8-C$3-C$4)/(C$13*(1-C$10)))))))</f>
        <v>0.71242001195579352</v>
      </c>
      <c r="HA20" s="4">
        <f>IF(C$4&lt;C$5,IF(HA18&lt;C$5,C$11,C$10*C$13-(HA18-C$5)*TAN((3.14/2)-ATAN((1+C$8-C$3-C$5)/(C$13*C$10)))),IF(HA18&lt;C$5,C$11,IF(HA18&lt;C$4,C$11-(HA18-C$5)*TAN((3.14/2)-ATAN((C$4-C$5)/(C$11-C$13))),C$13*(1-C$10)-(HA18-C$4)*TAN((3.14/2)-ATAN((1+C$8-C$3-C$4)/(C$13*(1-C$10)))))))</f>
        <v>0.71224730374699974</v>
      </c>
      <c r="HB20" s="4">
        <f>IF(C$4&lt;C$5,IF(HB18&lt;C$5,C$11,C$10*C$13-(HB18-C$5)*TAN((3.14/2)-ATAN((1+C$8-C$3-C$5)/(C$13*C$10)))),IF(HB18&lt;C$5,C$11,IF(HB18&lt;C$4,C$11-(HB18-C$5)*TAN((3.14/2)-ATAN((C$4-C$5)/(C$11-C$13))),C$13*(1-C$10)-(HB18-C$4)*TAN((3.14/2)-ATAN((1+C$8-C$3-C$4)/(C$13*(1-C$10)))))))</f>
        <v>0.71207459553820596</v>
      </c>
      <c r="HC20" s="4">
        <f>IF(C$4&lt;C$5,IF(HC18&lt;C$5,C$11,C$10*C$13-(HC18-C$5)*TAN((3.14/2)-ATAN((1+C$8-C$3-C$5)/(C$13*C$10)))),IF(HC18&lt;C$5,C$11,IF(HC18&lt;C$4,C$11-(HC18-C$5)*TAN((3.14/2)-ATAN((C$4-C$5)/(C$11-C$13))),C$13*(1-C$10)-(HC18-C$4)*TAN((3.14/2)-ATAN((1+C$8-C$3-C$4)/(C$13*(1-C$10)))))))</f>
        <v>0.71190188732941206</v>
      </c>
      <c r="HD20" s="4">
        <f>IF(C$4&lt;C$5,IF(HD18&lt;C$5,C$11,C$10*C$13-(HD18-C$5)*TAN((3.14/2)-ATAN((1+C$8-C$3-C$5)/(C$13*C$10)))),IF(HD18&lt;C$5,C$11,IF(HD18&lt;C$4,C$11-(HD18-C$5)*TAN((3.14/2)-ATAN((C$4-C$5)/(C$11-C$13))),C$13*(1-C$10)-(HD18-C$4)*TAN((3.14/2)-ATAN((1+C$8-C$3-C$4)/(C$13*(1-C$10)))))))</f>
        <v>0.71172917912061828</v>
      </c>
      <c r="HE20" s="4">
        <f>IF(C$4&lt;C$5,IF(HE18&lt;C$5,C$11,C$10*C$13-(HE18-C$5)*TAN((3.14/2)-ATAN((1+C$8-C$3-C$5)/(C$13*C$10)))),IF(HE18&lt;C$5,C$11,IF(HE18&lt;C$4,C$11-(HE18-C$5)*TAN((3.14/2)-ATAN((C$4-C$5)/(C$11-C$13))),C$13*(1-C$10)-(HE18-C$4)*TAN((3.14/2)-ATAN((1+C$8-C$3-C$4)/(C$13*(1-C$10)))))))</f>
        <v>0.7115564709118245</v>
      </c>
      <c r="HF20" s="4">
        <f>IF(C$4&lt;C$5,IF(HF18&lt;C$5,C$11,C$10*C$13-(HF18-C$5)*TAN((3.14/2)-ATAN((1+C$8-C$3-C$5)/(C$13*C$10)))),IF(HF18&lt;C$5,C$11,IF(HF18&lt;C$4,C$11-(HF18-C$5)*TAN((3.14/2)-ATAN((C$4-C$5)/(C$11-C$13))),C$13*(1-C$10)-(HF18-C$4)*TAN((3.14/2)-ATAN((1+C$8-C$3-C$4)/(C$13*(1-C$10)))))))</f>
        <v>0.71138376270303061</v>
      </c>
      <c r="HG20" s="4">
        <f>IF(C$4&lt;C$5,IF(HG18&lt;C$5,C$11,C$10*C$13-(HG18-C$5)*TAN((3.14/2)-ATAN((1+C$8-C$3-C$5)/(C$13*C$10)))),IF(HG18&lt;C$5,C$11,IF(HG18&lt;C$4,C$11-(HG18-C$5)*TAN((3.14/2)-ATAN((C$4-C$5)/(C$11-C$13))),C$13*(1-C$10)-(HG18-C$4)*TAN((3.14/2)-ATAN((1+C$8-C$3-C$4)/(C$13*(1-C$10)))))))</f>
        <v>0.71121105449423683</v>
      </c>
      <c r="HH20" s="4">
        <f>IF(C$4&lt;C$5,IF(HH18&lt;C$5,C$11,C$10*C$13-(HH18-C$5)*TAN((3.14/2)-ATAN((1+C$8-C$3-C$5)/(C$13*C$10)))),IF(HH18&lt;C$5,C$11,IF(HH18&lt;C$4,C$11-(HH18-C$5)*TAN((3.14/2)-ATAN((C$4-C$5)/(C$11-C$13))),C$13*(1-C$10)-(HH18-C$4)*TAN((3.14/2)-ATAN((1+C$8-C$3-C$4)/(C$13*(1-C$10)))))))</f>
        <v>0.71103834628544305</v>
      </c>
      <c r="HI20" s="4">
        <f>IF(C$4&lt;C$5,IF(HI18&lt;C$5,C$11,C$10*C$13-(HI18-C$5)*TAN((3.14/2)-ATAN((1+C$8-C$3-C$5)/(C$13*C$10)))),IF(HI18&lt;C$5,C$11,IF(HI18&lt;C$4,C$11-(HI18-C$5)*TAN((3.14/2)-ATAN((C$4-C$5)/(C$11-C$13))),C$13*(1-C$10)-(HI18-C$4)*TAN((3.14/2)-ATAN((1+C$8-C$3-C$4)/(C$13*(1-C$10)))))))</f>
        <v>0.71086563807664915</v>
      </c>
      <c r="HJ20" s="4">
        <f>IF(C$4&lt;C$5,IF(HJ18&lt;C$5,C$11,C$10*C$13-(HJ18-C$5)*TAN((3.14/2)-ATAN((1+C$8-C$3-C$5)/(C$13*C$10)))),IF(HJ18&lt;C$5,C$11,IF(HJ18&lt;C$4,C$11-(HJ18-C$5)*TAN((3.14/2)-ATAN((C$4-C$5)/(C$11-C$13))),C$13*(1-C$10)-(HJ18-C$4)*TAN((3.14/2)-ATAN((1+C$8-C$3-C$4)/(C$13*(1-C$10)))))))</f>
        <v>0.71069292986785537</v>
      </c>
      <c r="HK20" s="4">
        <f>IF(C$4&lt;C$5,IF(HK18&lt;C$5,C$11,C$10*C$13-(HK18-C$5)*TAN((3.14/2)-ATAN((1+C$8-C$3-C$5)/(C$13*C$10)))),IF(HK18&lt;C$5,C$11,IF(HK18&lt;C$4,C$11-(HK18-C$5)*TAN((3.14/2)-ATAN((C$4-C$5)/(C$11-C$13))),C$13*(1-C$10)-(HK18-C$4)*TAN((3.14/2)-ATAN((1+C$8-C$3-C$4)/(C$13*(1-C$10)))))))</f>
        <v>0.71052022165906159</v>
      </c>
      <c r="HL20" s="4">
        <f>IF(C$4&lt;C$5,IF(HL18&lt;C$5,C$11,C$10*C$13-(HL18-C$5)*TAN((3.14/2)-ATAN((1+C$8-C$3-C$5)/(C$13*C$10)))),IF(HL18&lt;C$5,C$11,IF(HL18&lt;C$4,C$11-(HL18-C$5)*TAN((3.14/2)-ATAN((C$4-C$5)/(C$11-C$13))),C$13*(1-C$10)-(HL18-C$4)*TAN((3.14/2)-ATAN((1+C$8-C$3-C$4)/(C$13*(1-C$10)))))))</f>
        <v>0.7103475134502677</v>
      </c>
      <c r="HM20" s="4">
        <f>IF(C$4&lt;C$5,IF(HM18&lt;C$5,C$11,C$10*C$13-(HM18-C$5)*TAN((3.14/2)-ATAN((1+C$8-C$3-C$5)/(C$13*C$10)))),IF(HM18&lt;C$5,C$11,IF(HM18&lt;C$4,C$11-(HM18-C$5)*TAN((3.14/2)-ATAN((C$4-C$5)/(C$11-C$13))),C$13*(1-C$10)-(HM18-C$4)*TAN((3.14/2)-ATAN((1+C$8-C$3-C$4)/(C$13*(1-C$10)))))))</f>
        <v>0.71017480524147392</v>
      </c>
      <c r="HN20" s="4">
        <f>IF(C$4&lt;C$5,IF(HN18&lt;C$5,C$11,C$10*C$13-(HN18-C$5)*TAN((3.14/2)-ATAN((1+C$8-C$3-C$5)/(C$13*C$10)))),IF(HN18&lt;C$5,C$11,IF(HN18&lt;C$4,C$11-(HN18-C$5)*TAN((3.14/2)-ATAN((C$4-C$5)/(C$11-C$13))),C$13*(1-C$10)-(HN18-C$4)*TAN((3.14/2)-ATAN((1+C$8-C$3-C$4)/(C$13*(1-C$10)))))))</f>
        <v>0.71000209703268014</v>
      </c>
      <c r="HO20" s="4">
        <f>IF(C$4&lt;C$5,IF(HO18&lt;C$5,C$11,C$10*C$13-(HO18-C$5)*TAN((3.14/2)-ATAN((1+C$8-C$3-C$5)/(C$13*C$10)))),IF(HO18&lt;C$5,C$11,IF(HO18&lt;C$4,C$11-(HO18-C$5)*TAN((3.14/2)-ATAN((C$4-C$5)/(C$11-C$13))),C$13*(1-C$10)-(HO18-C$4)*TAN((3.14/2)-ATAN((1+C$8-C$3-C$4)/(C$13*(1-C$10)))))))</f>
        <v>0.70982938882388624</v>
      </c>
      <c r="HP20" s="4">
        <f>IF(C$4&lt;C$5,IF(HP18&lt;C$5,C$11,C$10*C$13-(HP18-C$5)*TAN((3.14/2)-ATAN((1+C$8-C$3-C$5)/(C$13*C$10)))),IF(HP18&lt;C$5,C$11,IF(HP18&lt;C$4,C$11-(HP18-C$5)*TAN((3.14/2)-ATAN((C$4-C$5)/(C$11-C$13))),C$13*(1-C$10)-(HP18-C$4)*TAN((3.14/2)-ATAN((1+C$8-C$3-C$4)/(C$13*(1-C$10)))))))</f>
        <v>0.70965668061509246</v>
      </c>
      <c r="HQ20" s="4">
        <f>IF(C$4&lt;C$5,IF(HQ18&lt;C$5,C$11,C$10*C$13-(HQ18-C$5)*TAN((3.14/2)-ATAN((1+C$8-C$3-C$5)/(C$13*C$10)))),IF(HQ18&lt;C$5,C$11,IF(HQ18&lt;C$4,C$11-(HQ18-C$5)*TAN((3.14/2)-ATAN((C$4-C$5)/(C$11-C$13))),C$13*(1-C$10)-(HQ18-C$4)*TAN((3.14/2)-ATAN((1+C$8-C$3-C$4)/(C$13*(1-C$10)))))))</f>
        <v>0.70948397240629868</v>
      </c>
      <c r="HR20" s="4">
        <f>IF(C$4&lt;C$5,IF(HR18&lt;C$5,C$11,C$10*C$13-(HR18-C$5)*TAN((3.14/2)-ATAN((1+C$8-C$3-C$5)/(C$13*C$10)))),IF(HR18&lt;C$5,C$11,IF(HR18&lt;C$4,C$11-(HR18-C$5)*TAN((3.14/2)-ATAN((C$4-C$5)/(C$11-C$13))),C$13*(1-C$10)-(HR18-C$4)*TAN((3.14/2)-ATAN((1+C$8-C$3-C$4)/(C$13*(1-C$10)))))))</f>
        <v>0.70931126419750479</v>
      </c>
      <c r="HS20" s="4">
        <f>IF(C$4&lt;C$5,IF(HS18&lt;C$5,C$11,C$10*C$13-(HS18-C$5)*TAN((3.14/2)-ATAN((1+C$8-C$3-C$5)/(C$13*C$10)))),IF(HS18&lt;C$5,C$11,IF(HS18&lt;C$4,C$11-(HS18-C$5)*TAN((3.14/2)-ATAN((C$4-C$5)/(C$11-C$13))),C$13*(1-C$10)-(HS18-C$4)*TAN((3.14/2)-ATAN((1+C$8-C$3-C$4)/(C$13*(1-C$10)))))))</f>
        <v>0.70913855598871101</v>
      </c>
      <c r="HT20" s="4">
        <f>IF(C$4&lt;C$5,IF(HT18&lt;C$5,C$11,C$10*C$13-(HT18-C$5)*TAN((3.14/2)-ATAN((1+C$8-C$3-C$5)/(C$13*C$10)))),IF(HT18&lt;C$5,C$11,IF(HT18&lt;C$4,C$11-(HT18-C$5)*TAN((3.14/2)-ATAN((C$4-C$5)/(C$11-C$13))),C$13*(1-C$10)-(HT18-C$4)*TAN((3.14/2)-ATAN((1+C$8-C$3-C$4)/(C$13*(1-C$10)))))))</f>
        <v>0.70896584777991722</v>
      </c>
      <c r="HU20" s="4">
        <f>IF(C$4&lt;C$5,IF(HU18&lt;C$5,C$11,C$10*C$13-(HU18-C$5)*TAN((3.14/2)-ATAN((1+C$8-C$3-C$5)/(C$13*C$10)))),IF(HU18&lt;C$5,C$11,IF(HU18&lt;C$4,C$11-(HU18-C$5)*TAN((3.14/2)-ATAN((C$4-C$5)/(C$11-C$13))),C$13*(1-C$10)-(HU18-C$4)*TAN((3.14/2)-ATAN((1+C$8-C$3-C$4)/(C$13*(1-C$10)))))))</f>
        <v>0.70879313957112333</v>
      </c>
      <c r="HV20" s="4">
        <f>IF(C$4&lt;C$5,IF(HV18&lt;C$5,C$11,C$10*C$13-(HV18-C$5)*TAN((3.14/2)-ATAN((1+C$8-C$3-C$5)/(C$13*C$10)))),IF(HV18&lt;C$5,C$11,IF(HV18&lt;C$4,C$11-(HV18-C$5)*TAN((3.14/2)-ATAN((C$4-C$5)/(C$11-C$13))),C$13*(1-C$10)-(HV18-C$4)*TAN((3.14/2)-ATAN((1+C$8-C$3-C$4)/(C$13*(1-C$10)))))))</f>
        <v>0.70862043136232955</v>
      </c>
      <c r="HW20" s="4">
        <f>IF(C$4&lt;C$5,IF(HW18&lt;C$5,C$11,C$10*C$13-(HW18-C$5)*TAN((3.14/2)-ATAN((1+C$8-C$3-C$5)/(C$13*C$10)))),IF(HW18&lt;C$5,C$11,IF(HW18&lt;C$4,C$11-(HW18-C$5)*TAN((3.14/2)-ATAN((C$4-C$5)/(C$11-C$13))),C$13*(1-C$10)-(HW18-C$4)*TAN((3.14/2)-ATAN((1+C$8-C$3-C$4)/(C$13*(1-C$10)))))))</f>
        <v>0.70844772315353577</v>
      </c>
      <c r="HX20" s="4">
        <f>IF(C$4&lt;C$5,IF(HX18&lt;C$5,C$11,C$10*C$13-(HX18-C$5)*TAN((3.14/2)-ATAN((1+C$8-C$3-C$5)/(C$13*C$10)))),IF(HX18&lt;C$5,C$11,IF(HX18&lt;C$4,C$11-(HX18-C$5)*TAN((3.14/2)-ATAN((C$4-C$5)/(C$11-C$13))),C$13*(1-C$10)-(HX18-C$4)*TAN((3.14/2)-ATAN((1+C$8-C$3-C$4)/(C$13*(1-C$10)))))))</f>
        <v>0.70827501494474199</v>
      </c>
      <c r="HY20" s="4">
        <f>IF(C$4&lt;C$5,IF(HY18&lt;C$5,C$11,C$10*C$13-(HY18-C$5)*TAN((3.14/2)-ATAN((1+C$8-C$3-C$5)/(C$13*C$10)))),IF(HY18&lt;C$5,C$11,IF(HY18&lt;C$4,C$11-(HY18-C$5)*TAN((3.14/2)-ATAN((C$4-C$5)/(C$11-C$13))),C$13*(1-C$10)-(HY18-C$4)*TAN((3.14/2)-ATAN((1+C$8-C$3-C$4)/(C$13*(1-C$10)))))))</f>
        <v>0.70810230673594809</v>
      </c>
      <c r="HZ20" s="4">
        <f>IF(C$4&lt;C$5,IF(HZ18&lt;C$5,C$11,C$10*C$13-(HZ18-C$5)*TAN((3.14/2)-ATAN((1+C$8-C$3-C$5)/(C$13*C$10)))),IF(HZ18&lt;C$5,C$11,IF(HZ18&lt;C$4,C$11-(HZ18-C$5)*TAN((3.14/2)-ATAN((C$4-C$5)/(C$11-C$13))),C$13*(1-C$10)-(HZ18-C$4)*TAN((3.14/2)-ATAN((1+C$8-C$3-C$4)/(C$13*(1-C$10)))))))</f>
        <v>0.70792959852715431</v>
      </c>
      <c r="IA20" s="4">
        <f>IF(C$4&lt;C$5,IF(IA18&lt;C$5,C$11,C$10*C$13-(IA18-C$5)*TAN((3.14/2)-ATAN((1+C$8-C$3-C$5)/(C$13*C$10)))),IF(IA18&lt;C$5,C$11,IF(IA18&lt;C$4,C$11-(IA18-C$5)*TAN((3.14/2)-ATAN((C$4-C$5)/(C$11-C$13))),C$13*(1-C$10)-(IA18-C$4)*TAN((3.14/2)-ATAN((1+C$8-C$3-C$4)/(C$13*(1-C$10)))))))</f>
        <v>0.70775689031836053</v>
      </c>
      <c r="IB20" s="4">
        <f>IF(C$4&lt;C$5,IF(IB18&lt;C$5,C$11,C$10*C$13-(IB18-C$5)*TAN((3.14/2)-ATAN((1+C$8-C$3-C$5)/(C$13*C$10)))),IF(IB18&lt;C$5,C$11,IF(IB18&lt;C$4,C$11-(IB18-C$5)*TAN((3.14/2)-ATAN((C$4-C$5)/(C$11-C$13))),C$13*(1-C$10)-(IB18-C$4)*TAN((3.14/2)-ATAN((1+C$8-C$3-C$4)/(C$13*(1-C$10)))))))</f>
        <v>0.70758418210956664</v>
      </c>
      <c r="IC20" s="4">
        <f>IF(C$4&lt;C$5,IF(IC18&lt;C$5,C$11,C$10*C$13-(IC18-C$5)*TAN((3.14/2)-ATAN((1+C$8-C$3-C$5)/(C$13*C$10)))),IF(IC18&lt;C$5,C$11,IF(IC18&lt;C$4,C$11-(IC18-C$5)*TAN((3.14/2)-ATAN((C$4-C$5)/(C$11-C$13))),C$13*(1-C$10)-(IC18-C$4)*TAN((3.14/2)-ATAN((1+C$8-C$3-C$4)/(C$13*(1-C$10)))))))</f>
        <v>0.70741147390077286</v>
      </c>
      <c r="ID20" s="4">
        <f>IF(C$4&lt;C$5,IF(ID18&lt;C$5,C$11,C$10*C$13-(ID18-C$5)*TAN((3.14/2)-ATAN((1+C$8-C$3-C$5)/(C$13*C$10)))),IF(ID18&lt;C$5,C$11,IF(ID18&lt;C$4,C$11-(ID18-C$5)*TAN((3.14/2)-ATAN((C$4-C$5)/(C$11-C$13))),C$13*(1-C$10)-(ID18-C$4)*TAN((3.14/2)-ATAN((1+C$8-C$3-C$4)/(C$13*(1-C$10)))))))</f>
        <v>0.70723876569197908</v>
      </c>
      <c r="IE20" s="4">
        <f>IF(C$4&lt;C$5,IF(IE18&lt;C$5,C$11,C$10*C$13-(IE18-C$5)*TAN((3.14/2)-ATAN((1+C$8-C$3-C$5)/(C$13*C$10)))),IF(IE18&lt;C$5,C$11,IF(IE18&lt;C$4,C$11-(IE18-C$5)*TAN((3.14/2)-ATAN((C$4-C$5)/(C$11-C$13))),C$13*(1-C$10)-(IE18-C$4)*TAN((3.14/2)-ATAN((1+C$8-C$3-C$4)/(C$13*(1-C$10)))))))</f>
        <v>0.70706605748318518</v>
      </c>
      <c r="IF20" s="4">
        <f>IF(C$4&lt;C$5,IF(IF18&lt;C$5,C$11,C$10*C$13-(IF18-C$5)*TAN((3.14/2)-ATAN((1+C$8-C$3-C$5)/(C$13*C$10)))),IF(IF18&lt;C$5,C$11,IF(IF18&lt;C$4,C$11-(IF18-C$5)*TAN((3.14/2)-ATAN((C$4-C$5)/(C$11-C$13))),C$13*(1-C$10)-(IF18-C$4)*TAN((3.14/2)-ATAN((1+C$8-C$3-C$4)/(C$13*(1-C$10)))))))</f>
        <v>0.7068933492743914</v>
      </c>
      <c r="IG20" s="4">
        <f>IF(C$4&lt;C$5,IF(IG18&lt;C$5,C$11,C$10*C$13-(IG18-C$5)*TAN((3.14/2)-ATAN((1+C$8-C$3-C$5)/(C$13*C$10)))),IF(IG18&lt;C$5,C$11,IF(IG18&lt;C$4,C$11-(IG18-C$5)*TAN((3.14/2)-ATAN((C$4-C$5)/(C$11-C$13))),C$13*(1-C$10)-(IG18-C$4)*TAN((3.14/2)-ATAN((1+C$8-C$3-C$4)/(C$13*(1-C$10)))))))</f>
        <v>0.70672064106559762</v>
      </c>
      <c r="IH20" s="4">
        <f>IF(C$4&lt;C$5,IF(IH18&lt;C$5,C$11,C$10*C$13-(IH18-C$5)*TAN((3.14/2)-ATAN((1+C$8-C$3-C$5)/(C$13*C$10)))),IF(IH18&lt;C$5,C$11,IF(IH18&lt;C$4,C$11-(IH18-C$5)*TAN((3.14/2)-ATAN((C$4-C$5)/(C$11-C$13))),C$13*(1-C$10)-(IH18-C$4)*TAN((3.14/2)-ATAN((1+C$8-C$3-C$4)/(C$13*(1-C$10)))))))</f>
        <v>0.70654793285680373</v>
      </c>
      <c r="II20" s="4">
        <f>IF(C$4&lt;C$5,IF(II18&lt;C$5,C$11,C$10*C$13-(II18-C$5)*TAN((3.14/2)-ATAN((1+C$8-C$3-C$5)/(C$13*C$10)))),IF(II18&lt;C$5,C$11,IF(II18&lt;C$4,C$11-(II18-C$5)*TAN((3.14/2)-ATAN((C$4-C$5)/(C$11-C$13))),C$13*(1-C$10)-(II18-C$4)*TAN((3.14/2)-ATAN((1+C$8-C$3-C$4)/(C$13*(1-C$10)))))))</f>
        <v>0.70637522464800995</v>
      </c>
      <c r="IJ20" s="4">
        <f>IF(C$4&lt;C$5,IF(IJ18&lt;C$5,C$11,C$10*C$13-(IJ18-C$5)*TAN((3.14/2)-ATAN((1+C$8-C$3-C$5)/(C$13*C$10)))),IF(IJ18&lt;C$5,C$11,IF(IJ18&lt;C$4,C$11-(IJ18-C$5)*TAN((3.14/2)-ATAN((C$4-C$5)/(C$11-C$13))),C$13*(1-C$10)-(IJ18-C$4)*TAN((3.14/2)-ATAN((1+C$8-C$3-C$4)/(C$13*(1-C$10)))))))</f>
        <v>0.70620251643921617</v>
      </c>
      <c r="IK20" s="4">
        <f>IF(C$4&lt;C$5,IF(IK18&lt;C$5,C$11,C$10*C$13-(IK18-C$5)*TAN((3.14/2)-ATAN((1+C$8-C$3-C$5)/(C$13*C$10)))),IF(IK18&lt;C$5,C$11,IF(IK18&lt;C$4,C$11-(IK18-C$5)*TAN((3.14/2)-ATAN((C$4-C$5)/(C$11-C$13))),C$13*(1-C$10)-(IK18-C$4)*TAN((3.14/2)-ATAN((1+C$8-C$3-C$4)/(C$13*(1-C$10)))))))</f>
        <v>0.70602980823042227</v>
      </c>
      <c r="IL20" s="4">
        <f>IF(C$4&lt;C$5,IF(IL18&lt;C$5,C$11,C$10*C$13-(IL18-C$5)*TAN((3.14/2)-ATAN((1+C$8-C$3-C$5)/(C$13*C$10)))),IF(IL18&lt;C$5,C$11,IF(IL18&lt;C$4,C$11-(IL18-C$5)*TAN((3.14/2)-ATAN((C$4-C$5)/(C$11-C$13))),C$13*(1-C$10)-(IL18-C$4)*TAN((3.14/2)-ATAN((1+C$8-C$3-C$4)/(C$13*(1-C$10)))))))</f>
        <v>0.70585710002162849</v>
      </c>
      <c r="IM20" s="4">
        <f>IF(C$4&lt;C$5,IF(IM18&lt;C$5,C$11,C$10*C$13-(IM18-C$5)*TAN((3.14/2)-ATAN((1+C$8-C$3-C$5)/(C$13*C$10)))),IF(IM18&lt;C$5,C$11,IF(IM18&lt;C$4,C$11-(IM18-C$5)*TAN((3.14/2)-ATAN((C$4-C$5)/(C$11-C$13))),C$13*(1-C$10)-(IM18-C$4)*TAN((3.14/2)-ATAN((1+C$8-C$3-C$4)/(C$13*(1-C$10)))))))</f>
        <v>0.70568439181283471</v>
      </c>
      <c r="IN20" s="4">
        <f>IF(C$4&lt;C$5,IF(IN18&lt;C$5,C$11,C$10*C$13-(IN18-C$5)*TAN((3.14/2)-ATAN((1+C$8-C$3-C$5)/(C$13*C$10)))),IF(IN18&lt;C$5,C$11,IF(IN18&lt;C$4,C$11-(IN18-C$5)*TAN((3.14/2)-ATAN((C$4-C$5)/(C$11-C$13))),C$13*(1-C$10)-(IN18-C$4)*TAN((3.14/2)-ATAN((1+C$8-C$3-C$4)/(C$13*(1-C$10)))))))</f>
        <v>0.70551168360404082</v>
      </c>
      <c r="IO20" s="4">
        <f>IF(C$4&lt;C$5,IF(IO18&lt;C$5,C$11,C$10*C$13-(IO18-C$5)*TAN((3.14/2)-ATAN((1+C$8-C$3-C$5)/(C$13*C$10)))),IF(IO18&lt;C$5,C$11,IF(IO18&lt;C$4,C$11-(IO18-C$5)*TAN((3.14/2)-ATAN((C$4-C$5)/(C$11-C$13))),C$13*(1-C$10)-(IO18-C$4)*TAN((3.14/2)-ATAN((1+C$8-C$3-C$4)/(C$13*(1-C$10)))))))</f>
        <v>0.70533897539524704</v>
      </c>
      <c r="IP20" s="4">
        <f>IF(C$4&lt;C$5,IF(IP18&lt;C$5,C$11,C$10*C$13-(IP18-C$5)*TAN((3.14/2)-ATAN((1+C$8-C$3-C$5)/(C$13*C$10)))),IF(IP18&lt;C$5,C$11,IF(IP18&lt;C$4,C$11-(IP18-C$5)*TAN((3.14/2)-ATAN((C$4-C$5)/(C$11-C$13))),C$13*(1-C$10)-(IP18-C$4)*TAN((3.14/2)-ATAN((1+C$8-C$3-C$4)/(C$13*(1-C$10)))))))</f>
        <v>0.70516626718645326</v>
      </c>
      <c r="IQ20" s="4">
        <f>IF(C$4&lt;C$5,IF(IQ18&lt;C$5,C$11,C$10*C$13-(IQ18-C$5)*TAN((3.14/2)-ATAN((1+C$8-C$3-C$5)/(C$13*C$10)))),IF(IQ18&lt;C$5,C$11,IF(IQ18&lt;C$4,C$11-(IQ18-C$5)*TAN((3.14/2)-ATAN((C$4-C$5)/(C$11-C$13))),C$13*(1-C$10)-(IQ18-C$4)*TAN((3.14/2)-ATAN((1+C$8-C$3-C$4)/(C$13*(1-C$10)))))))</f>
        <v>0.70499355897765936</v>
      </c>
      <c r="IR20" s="4">
        <f>IF(C$4&lt;C$5,IF(IR18&lt;C$5,C$11,C$10*C$13-(IR18-C$5)*TAN((3.14/2)-ATAN((1+C$8-C$3-C$5)/(C$13*C$10)))),IF(IR18&lt;C$5,C$11,IF(IR18&lt;C$4,C$11-(IR18-C$5)*TAN((3.14/2)-ATAN((C$4-C$5)/(C$11-C$13))),C$13*(1-C$10)-(IR18-C$4)*TAN((3.14/2)-ATAN((1+C$8-C$3-C$4)/(C$13*(1-C$10)))))))</f>
        <v>0.70482085076886558</v>
      </c>
      <c r="IS20" s="4">
        <f>IF(C$4&lt;C$5,IF(IS18&lt;C$5,C$11,C$10*C$13-(IS18-C$5)*TAN((3.14/2)-ATAN((1+C$8-C$3-C$5)/(C$13*C$10)))),IF(IS18&lt;C$5,C$11,IF(IS18&lt;C$4,C$11-(IS18-C$5)*TAN((3.14/2)-ATAN((C$4-C$5)/(C$11-C$13))),C$13*(1-C$10)-(IS18-C$4)*TAN((3.14/2)-ATAN((1+C$8-C$3-C$4)/(C$13*(1-C$10)))))))</f>
        <v>0.7046481425600718</v>
      </c>
      <c r="IT20" s="4">
        <f>IF(C$4&lt;C$5,IF(IT18&lt;C$5,C$11,C$10*C$13-(IT18-C$5)*TAN((3.14/2)-ATAN((1+C$8-C$3-C$5)/(C$13*C$10)))),IF(IT18&lt;C$5,C$11,IF(IT18&lt;C$4,C$11-(IT18-C$5)*TAN((3.14/2)-ATAN((C$4-C$5)/(C$11-C$13))),C$13*(1-C$10)-(IT18-C$4)*TAN((3.14/2)-ATAN((1+C$8-C$3-C$4)/(C$13*(1-C$10)))))))</f>
        <v>0.70447543435127791</v>
      </c>
      <c r="IU20" s="4">
        <f>IF(C$4&lt;C$5,IF(IU18&lt;C$5,C$11,C$10*C$13-(IU18-C$5)*TAN((3.14/2)-ATAN((1+C$8-C$3-C$5)/(C$13*C$10)))),IF(IU18&lt;C$5,C$11,IF(IU18&lt;C$4,C$11-(IU18-C$5)*TAN((3.14/2)-ATAN((C$4-C$5)/(C$11-C$13))),C$13*(1-C$10)-(IU18-C$4)*TAN((3.14/2)-ATAN((1+C$8-C$3-C$4)/(C$13*(1-C$10)))))))</f>
        <v>0.70430272614248413</v>
      </c>
      <c r="IV20" s="4">
        <f>IF(C$4&lt;C$5,IF(IV18&lt;C$5,C$11,C$10*C$13-(IV18-C$5)*TAN((3.14/2)-ATAN((1+C$8-C$3-C$5)/(C$13*C$10)))),IF(IV18&lt;C$5,C$11,IF(IV18&lt;C$4,C$11-(IV18-C$5)*TAN((3.14/2)-ATAN((C$4-C$5)/(C$11-C$13))),C$13*(1-C$10)-(IV18-C$4)*TAN((3.14/2)-ATAN((1+C$8-C$3-C$4)/(C$13*(1-C$10)))))))</f>
        <v>0.70413001793369034</v>
      </c>
      <c r="IW20" s="4">
        <f>IF(C$4&lt;C$5,IF(IW18&lt;C$5,C$11,C$10*C$13-(IW18-C$5)*TAN((3.14/2)-ATAN((1+C$8-C$3-C$5)/(C$13*C$10)))),IF(IW18&lt;C$5,C$11,IF(IW18&lt;C$4,C$11-(IW18-C$5)*TAN((3.14/2)-ATAN((C$4-C$5)/(C$11-C$13))),C$13*(1-C$10)-(IW18-C$4)*TAN((3.14/2)-ATAN((1+C$8-C$3-C$4)/(C$13*(1-C$10)))))))</f>
        <v>0.70395730972489656</v>
      </c>
      <c r="IX20" s="4">
        <f>IF(C$4&lt;C$5,IF(IX18&lt;C$5,C$11,C$10*C$13-(IX18-C$5)*TAN((3.14/2)-ATAN((1+C$8-C$3-C$5)/(C$13*C$10)))),IF(IX18&lt;C$5,C$11,IF(IX18&lt;C$4,C$11-(IX18-C$5)*TAN((3.14/2)-ATAN((C$4-C$5)/(C$11-C$13))),C$13*(1-C$10)-(IX18-C$4)*TAN((3.14/2)-ATAN((1+C$8-C$3-C$4)/(C$13*(1-C$10)))))))</f>
        <v>0.70378460151610267</v>
      </c>
      <c r="IY20" s="4">
        <f>IF(C$4&lt;C$5,IF(IY18&lt;C$5,C$11,C$10*C$13-(IY18-C$5)*TAN((3.14/2)-ATAN((1+C$8-C$3-C$5)/(C$13*C$10)))),IF(IY18&lt;C$5,C$11,IF(IY18&lt;C$4,C$11-(IY18-C$5)*TAN((3.14/2)-ATAN((C$4-C$5)/(C$11-C$13))),C$13*(1-C$10)-(IY18-C$4)*TAN((3.14/2)-ATAN((1+C$8-C$3-C$4)/(C$13*(1-C$10)))))))</f>
        <v>0.70361189330730889</v>
      </c>
      <c r="IZ20" s="4">
        <f>IF(C$4&lt;C$5,IF(IZ18&lt;C$5,C$11,C$10*C$13-(IZ18-C$5)*TAN((3.14/2)-ATAN((1+C$8-C$3-C$5)/(C$13*C$10)))),IF(IZ18&lt;C$5,C$11,IF(IZ18&lt;C$4,C$11-(IZ18-C$5)*TAN((3.14/2)-ATAN((C$4-C$5)/(C$11-C$13))),C$13*(1-C$10)-(IZ18-C$4)*TAN((3.14/2)-ATAN((1+C$8-C$3-C$4)/(C$13*(1-C$10)))))))</f>
        <v>0.70343918509851511</v>
      </c>
      <c r="JA20" s="4">
        <f>IF(C$4&lt;C$5,IF(JA18&lt;C$5,C$11,C$10*C$13-(JA18-C$5)*TAN((3.14/2)-ATAN((1+C$8-C$3-C$5)/(C$13*C$10)))),IF(JA18&lt;C$5,C$11,IF(JA18&lt;C$4,C$11-(JA18-C$5)*TAN((3.14/2)-ATAN((C$4-C$5)/(C$11-C$13))),C$13*(1-C$10)-(JA18-C$4)*TAN((3.14/2)-ATAN((1+C$8-C$3-C$4)/(C$13*(1-C$10)))))))</f>
        <v>0.70326647688972121</v>
      </c>
      <c r="JB20" s="4">
        <f>IF(C$4&lt;C$5,IF(JB18&lt;C$5,C$11,C$10*C$13-(JB18-C$5)*TAN((3.14/2)-ATAN((1+C$8-C$3-C$5)/(C$13*C$10)))),IF(JB18&lt;C$5,C$11,IF(JB18&lt;C$4,C$11-(JB18-C$5)*TAN((3.14/2)-ATAN((C$4-C$5)/(C$11-C$13))),C$13*(1-C$10)-(JB18-C$4)*TAN((3.14/2)-ATAN((1+C$8-C$3-C$4)/(C$13*(1-C$10)))))))</f>
        <v>0.70309376868092743</v>
      </c>
      <c r="JC20" s="4">
        <f>IF(C$4&lt;C$5,IF(JC18&lt;C$5,C$11,C$10*C$13-(JC18-C$5)*TAN((3.14/2)-ATAN((1+C$8-C$3-C$5)/(C$13*C$10)))),IF(JC18&lt;C$5,C$11,IF(JC18&lt;C$4,C$11-(JC18-C$5)*TAN((3.14/2)-ATAN((C$4-C$5)/(C$11-C$13))),C$13*(1-C$10)-(JC18-C$4)*TAN((3.14/2)-ATAN((1+C$8-C$3-C$4)/(C$13*(1-C$10)))))))</f>
        <v>0.70292106047213365</v>
      </c>
      <c r="JD20" s="4">
        <f>IF(C$4&lt;C$5,IF(JD18&lt;C$5,C$11,C$10*C$13-(JD18-C$5)*TAN((3.14/2)-ATAN((1+C$8-C$3-C$5)/(C$13*C$10)))),IF(JD18&lt;C$5,C$11,IF(JD18&lt;C$4,C$11-(JD18-C$5)*TAN((3.14/2)-ATAN((C$4-C$5)/(C$11-C$13))),C$13*(1-C$10)-(JD18-C$4)*TAN((3.14/2)-ATAN((1+C$8-C$3-C$4)/(C$13*(1-C$10)))))))</f>
        <v>0.70274835226333976</v>
      </c>
      <c r="JE20" s="4">
        <f>IF(C$4&lt;C$5,IF(JE18&lt;C$5,C$11,C$10*C$13-(JE18-C$5)*TAN((3.14/2)-ATAN((1+C$8-C$3-C$5)/(C$13*C$10)))),IF(JE18&lt;C$5,C$11,IF(JE18&lt;C$4,C$11-(JE18-C$5)*TAN((3.14/2)-ATAN((C$4-C$5)/(C$11-C$13))),C$13*(1-C$10)-(JE18-C$4)*TAN((3.14/2)-ATAN((1+C$8-C$3-C$4)/(C$13*(1-C$10)))))))</f>
        <v>0.70257564405454598</v>
      </c>
      <c r="JF20" s="4">
        <f>IF(C$4&lt;C$5,IF(JF18&lt;C$5,C$11,C$10*C$13-(JF18-C$5)*TAN((3.14/2)-ATAN((1+C$8-C$3-C$5)/(C$13*C$10)))),IF(JF18&lt;C$5,C$11,IF(JF18&lt;C$4,C$11-(JF18-C$5)*TAN((3.14/2)-ATAN((C$4-C$5)/(C$11-C$13))),C$13*(1-C$10)-(JF18-C$4)*TAN((3.14/2)-ATAN((1+C$8-C$3-C$4)/(C$13*(1-C$10)))))))</f>
        <v>0.7024029358457522</v>
      </c>
      <c r="JG20" s="4">
        <f>IF(C$4&lt;C$5,IF(JG18&lt;C$5,C$11,C$10*C$13-(JG18-C$5)*TAN((3.14/2)-ATAN((1+C$8-C$3-C$5)/(C$13*C$10)))),IF(JG18&lt;C$5,C$11,IF(JG18&lt;C$4,C$11-(JG18-C$5)*TAN((3.14/2)-ATAN((C$4-C$5)/(C$11-C$13))),C$13*(1-C$10)-(JG18-C$4)*TAN((3.14/2)-ATAN((1+C$8-C$3-C$4)/(C$13*(1-C$10)))))))</f>
        <v>0.7022302276369583</v>
      </c>
      <c r="JH20" s="4">
        <f>IF(C$4&lt;C$5,IF(JH18&lt;C$5,C$11,C$10*C$13-(JH18-C$5)*TAN((3.14/2)-ATAN((1+C$8-C$3-C$5)/(C$13*C$10)))),IF(JH18&lt;C$5,C$11,IF(JH18&lt;C$4,C$11-(JH18-C$5)*TAN((3.14/2)-ATAN((C$4-C$5)/(C$11-C$13))),C$13*(1-C$10)-(JH18-C$4)*TAN((3.14/2)-ATAN((1+C$8-C$3-C$4)/(C$13*(1-C$10)))))))</f>
        <v>0.70205751942816452</v>
      </c>
      <c r="JI20" s="4">
        <f>IF(C$4&lt;C$5,IF(JI18&lt;C$5,C$11,C$10*C$13-(JI18-C$5)*TAN((3.14/2)-ATAN((1+C$8-C$3-C$5)/(C$13*C$10)))),IF(JI18&lt;C$5,C$11,IF(JI18&lt;C$4,C$11-(JI18-C$5)*TAN((3.14/2)-ATAN((C$4-C$5)/(C$11-C$13))),C$13*(1-C$10)-(JI18-C$4)*TAN((3.14/2)-ATAN((1+C$8-C$3-C$4)/(C$13*(1-C$10)))))))</f>
        <v>0.70188481121937074</v>
      </c>
      <c r="JJ20" s="4">
        <f>IF(C$4&lt;C$5,IF(JJ18&lt;C$5,C$11,C$10*C$13-(JJ18-C$5)*TAN((3.14/2)-ATAN((1+C$8-C$3-C$5)/(C$13*C$10)))),IF(JJ18&lt;C$5,C$11,IF(JJ18&lt;C$4,C$11-(JJ18-C$5)*TAN((3.14/2)-ATAN((C$4-C$5)/(C$11-C$13))),C$13*(1-C$10)-(JJ18-C$4)*TAN((3.14/2)-ATAN((1+C$8-C$3-C$4)/(C$13*(1-C$10)))))))</f>
        <v>0.70171210301057685</v>
      </c>
      <c r="JK20" s="4">
        <f>IF(C$4&lt;C$5,IF(JK18&lt;C$5,C$11,C$10*C$13-(JK18-C$5)*TAN((3.14/2)-ATAN((1+C$8-C$3-C$5)/(C$13*C$10)))),IF(JK18&lt;C$5,C$11,IF(JK18&lt;C$4,C$11-(JK18-C$5)*TAN((3.14/2)-ATAN((C$4-C$5)/(C$11-C$13))),C$13*(1-C$10)-(JK18-C$4)*TAN((3.14/2)-ATAN((1+C$8-C$3-C$4)/(C$13*(1-C$10)))))))</f>
        <v>0.70153939480178307</v>
      </c>
      <c r="JL20" s="4">
        <f>IF(C$4&lt;C$5,IF(JL18&lt;C$5,C$11,C$10*C$13-(JL18-C$5)*TAN((3.14/2)-ATAN((1+C$8-C$3-C$5)/(C$13*C$10)))),IF(JL18&lt;C$5,C$11,IF(JL18&lt;C$4,C$11-(JL18-C$5)*TAN((3.14/2)-ATAN((C$4-C$5)/(C$11-C$13))),C$13*(1-C$10)-(JL18-C$4)*TAN((3.14/2)-ATAN((1+C$8-C$3-C$4)/(C$13*(1-C$10)))))))</f>
        <v>0.70136668659298929</v>
      </c>
      <c r="JM20" s="4">
        <f>IF(C$4&lt;C$5,IF(JM18&lt;C$5,C$11,C$10*C$13-(JM18-C$5)*TAN((3.14/2)-ATAN((1+C$8-C$3-C$5)/(C$13*C$10)))),IF(JM18&lt;C$5,C$11,IF(JM18&lt;C$4,C$11-(JM18-C$5)*TAN((3.14/2)-ATAN((C$4-C$5)/(C$11-C$13))),C$13*(1-C$10)-(JM18-C$4)*TAN((3.14/2)-ATAN((1+C$8-C$3-C$4)/(C$13*(1-C$10)))))))</f>
        <v>0.70119397838419539</v>
      </c>
      <c r="JN20" s="4">
        <f>IF(C$4&lt;C$5,IF(JN18&lt;C$5,C$11,C$10*C$13-(JN18-C$5)*TAN((3.14/2)-ATAN((1+C$8-C$3-C$5)/(C$13*C$10)))),IF(JN18&lt;C$5,C$11,IF(JN18&lt;C$4,C$11-(JN18-C$5)*TAN((3.14/2)-ATAN((C$4-C$5)/(C$11-C$13))),C$13*(1-C$10)-(JN18-C$4)*TAN((3.14/2)-ATAN((1+C$8-C$3-C$4)/(C$13*(1-C$10)))))))</f>
        <v>0.70102127017540161</v>
      </c>
      <c r="JO20" s="4">
        <f>IF(C$4&lt;C$5,IF(JO18&lt;C$5,C$11,C$10*C$13-(JO18-C$5)*TAN((3.14/2)-ATAN((1+C$8-C$3-C$5)/(C$13*C$10)))),IF(JO18&lt;C$5,C$11,IF(JO18&lt;C$4,C$11-(JO18-C$5)*TAN((3.14/2)-ATAN((C$4-C$5)/(C$11-C$13))),C$13*(1-C$10)-(JO18-C$4)*TAN((3.14/2)-ATAN((1+C$8-C$3-C$4)/(C$13*(1-C$10)))))))</f>
        <v>0.70084856196660783</v>
      </c>
      <c r="JP20" s="4">
        <f>IF(C$4&lt;C$5,IF(JP18&lt;C$5,C$11,C$10*C$13-(JP18-C$5)*TAN((3.14/2)-ATAN((1+C$8-C$3-C$5)/(C$13*C$10)))),IF(JP18&lt;C$5,C$11,IF(JP18&lt;C$4,C$11-(JP18-C$5)*TAN((3.14/2)-ATAN((C$4-C$5)/(C$11-C$13))),C$13*(1-C$10)-(JP18-C$4)*TAN((3.14/2)-ATAN((1+C$8-C$3-C$4)/(C$13*(1-C$10)))))))</f>
        <v>0.70067585375781394</v>
      </c>
      <c r="JQ20" s="4">
        <f>IF(C$4&lt;C$5,IF(JQ18&lt;C$5,C$11,C$10*C$13-(JQ18-C$5)*TAN((3.14/2)-ATAN((1+C$8-C$3-C$5)/(C$13*C$10)))),IF(JQ18&lt;C$5,C$11,IF(JQ18&lt;C$4,C$11-(JQ18-C$5)*TAN((3.14/2)-ATAN((C$4-C$5)/(C$11-C$13))),C$13*(1-C$10)-(JQ18-C$4)*TAN((3.14/2)-ATAN((1+C$8-C$3-C$4)/(C$13*(1-C$10)))))))</f>
        <v>0.70050314554902016</v>
      </c>
      <c r="JR20" s="4">
        <f>IF(C$4&lt;C$5,IF(JR18&lt;C$5,C$11,C$10*C$13-(JR18-C$5)*TAN((3.14/2)-ATAN((1+C$8-C$3-C$5)/(C$13*C$10)))),IF(JR18&lt;C$5,C$11,IF(JR18&lt;C$4,C$11-(JR18-C$5)*TAN((3.14/2)-ATAN((C$4-C$5)/(C$11-C$13))),C$13*(1-C$10)-(JR18-C$4)*TAN((3.14/2)-ATAN((1+C$8-C$3-C$4)/(C$13*(1-C$10)))))))</f>
        <v>0.70033043734022637</v>
      </c>
      <c r="JS20" s="4">
        <f>IF(C$4&lt;C$5,IF(JS18&lt;C$5,C$11,C$10*C$13-(JS18-C$5)*TAN((3.14/2)-ATAN((1+C$8-C$3-C$5)/(C$13*C$10)))),IF(JS18&lt;C$5,C$11,IF(JS18&lt;C$4,C$11-(JS18-C$5)*TAN((3.14/2)-ATAN((C$4-C$5)/(C$11-C$13))),C$13*(1-C$10)-(JS18-C$4)*TAN((3.14/2)-ATAN((1+C$8-C$3-C$4)/(C$13*(1-C$10)))))))</f>
        <v>0.70015772913143248</v>
      </c>
      <c r="JT20" s="4">
        <f>IF(C$4&lt;C$5,IF(JT18&lt;C$5,C$11,C$10*C$13-(JT18-C$5)*TAN((3.14/2)-ATAN((1+C$8-C$3-C$5)/(C$13*C$10)))),IF(JT18&lt;C$5,C$11,IF(JT18&lt;C$4,C$11-(JT18-C$5)*TAN((3.14/2)-ATAN((C$4-C$5)/(C$11-C$13))),C$13*(1-C$10)-(JT18-C$4)*TAN((3.14/2)-ATAN((1+C$8-C$3-C$4)/(C$13*(1-C$10)))))))</f>
        <v>0.6999850209226387</v>
      </c>
      <c r="JU20" s="4">
        <f>IF(C$4&lt;C$5,IF(JU18&lt;C$5,C$11,C$10*C$13-(JU18-C$5)*TAN((3.14/2)-ATAN((1+C$8-C$3-C$5)/(C$13*C$10)))),IF(JU18&lt;C$5,C$11,IF(JU18&lt;C$4,C$11-(JU18-C$5)*TAN((3.14/2)-ATAN((C$4-C$5)/(C$11-C$13))),C$13*(1-C$10)-(JU18-C$4)*TAN((3.14/2)-ATAN((1+C$8-C$3-C$4)/(C$13*(1-C$10)))))))</f>
        <v>0.69981231271384492</v>
      </c>
      <c r="JV20" s="4">
        <f>IF(C$4&lt;C$5,IF(JV18&lt;C$5,C$11,C$10*C$13-(JV18-C$5)*TAN((3.14/2)-ATAN((1+C$8-C$3-C$5)/(C$13*C$10)))),IF(JV18&lt;C$5,C$11,IF(JV18&lt;C$4,C$11-(JV18-C$5)*TAN((3.14/2)-ATAN((C$4-C$5)/(C$11-C$13))),C$13*(1-C$10)-(JV18-C$4)*TAN((3.14/2)-ATAN((1+C$8-C$3-C$4)/(C$13*(1-C$10)))))))</f>
        <v>0.69963960450505103</v>
      </c>
      <c r="JW20" s="4">
        <f>IF(C$4&lt;C$5,IF(JW18&lt;C$5,C$11,C$10*C$13-(JW18-C$5)*TAN((3.14/2)-ATAN((1+C$8-C$3-C$5)/(C$13*C$10)))),IF(JW18&lt;C$5,C$11,IF(JW18&lt;C$4,C$11-(JW18-C$5)*TAN((3.14/2)-ATAN((C$4-C$5)/(C$11-C$13))),C$13*(1-C$10)-(JW18-C$4)*TAN((3.14/2)-ATAN((1+C$8-C$3-C$4)/(C$13*(1-C$10)))))))</f>
        <v>0.69946689629625725</v>
      </c>
      <c r="JX20" s="4">
        <f>IF(C$4&lt;C$5,IF(JX18&lt;C$5,C$11,C$10*C$13-(JX18-C$5)*TAN((3.14/2)-ATAN((1+C$8-C$3-C$5)/(C$13*C$10)))),IF(JX18&lt;C$5,C$11,IF(JX18&lt;C$4,C$11-(JX18-C$5)*TAN((3.14/2)-ATAN((C$4-C$5)/(C$11-C$13))),C$13*(1-C$10)-(JX18-C$4)*TAN((3.14/2)-ATAN((1+C$8-C$3-C$4)/(C$13*(1-C$10)))))))</f>
        <v>0.69929418808746346</v>
      </c>
      <c r="JY20" s="4">
        <f>IF(C$4&lt;C$5,IF(JY18&lt;C$5,C$11,C$10*C$13-(JY18-C$5)*TAN((3.14/2)-ATAN((1+C$8-C$3-C$5)/(C$13*C$10)))),IF(JY18&lt;C$5,C$11,IF(JY18&lt;C$4,C$11-(JY18-C$5)*TAN((3.14/2)-ATAN((C$4-C$5)/(C$11-C$13))),C$13*(1-C$10)-(JY18-C$4)*TAN((3.14/2)-ATAN((1+C$8-C$3-C$4)/(C$13*(1-C$10)))))))</f>
        <v>0.69912147987866957</v>
      </c>
      <c r="JZ20" s="4">
        <f>IF(C$4&lt;C$5,IF(JZ18&lt;C$5,C$11,C$10*C$13-(JZ18-C$5)*TAN((3.14/2)-ATAN((1+C$8-C$3-C$5)/(C$13*C$10)))),IF(JZ18&lt;C$5,C$11,IF(JZ18&lt;C$4,C$11-(JZ18-C$5)*TAN((3.14/2)-ATAN((C$4-C$5)/(C$11-C$13))),C$13*(1-C$10)-(JZ18-C$4)*TAN((3.14/2)-ATAN((1+C$8-C$3-C$4)/(C$13*(1-C$10)))))))</f>
        <v>0.69894877166987579</v>
      </c>
      <c r="KA20" s="4">
        <f>IF(C$4&lt;C$5,IF(KA18&lt;C$5,C$11,C$10*C$13-(KA18-C$5)*TAN((3.14/2)-ATAN((1+C$8-C$3-C$5)/(C$13*C$10)))),IF(KA18&lt;C$5,C$11,IF(KA18&lt;C$4,C$11-(KA18-C$5)*TAN((3.14/2)-ATAN((C$4-C$5)/(C$11-C$13))),C$13*(1-C$10)-(KA18-C$4)*TAN((3.14/2)-ATAN((1+C$8-C$3-C$4)/(C$13*(1-C$10)))))))</f>
        <v>0.69877606346108201</v>
      </c>
      <c r="KB20" s="4">
        <f>IF(C$4&lt;C$5,IF(KB18&lt;C$5,C$11,C$10*C$13-(KB18-C$5)*TAN((3.14/2)-ATAN((1+C$8-C$3-C$5)/(C$13*C$10)))),IF(KB18&lt;C$5,C$11,IF(KB18&lt;C$4,C$11-(KB18-C$5)*TAN((3.14/2)-ATAN((C$4-C$5)/(C$11-C$13))),C$13*(1-C$10)-(KB18-C$4)*TAN((3.14/2)-ATAN((1+C$8-C$3-C$4)/(C$13*(1-C$10)))))))</f>
        <v>0.69860335525228823</v>
      </c>
      <c r="KC20" s="4">
        <f>IF(C$4&lt;C$5,IF(KC18&lt;C$5,C$11,C$10*C$13-(KC18-C$5)*TAN((3.14/2)-ATAN((1+C$8-C$3-C$5)/(C$13*C$10)))),IF(KC18&lt;C$5,C$11,IF(KC18&lt;C$4,C$11-(KC18-C$5)*TAN((3.14/2)-ATAN((C$4-C$5)/(C$11-C$13))),C$13*(1-C$10)-(KC18-C$4)*TAN((3.14/2)-ATAN((1+C$8-C$3-C$4)/(C$13*(1-C$10)))))))</f>
        <v>0.69843064704349433</v>
      </c>
      <c r="KD20" s="4">
        <f>IF(C$4&lt;C$5,IF(KD18&lt;C$5,C$11,C$10*C$13-(KD18-C$5)*TAN((3.14/2)-ATAN((1+C$8-C$3-C$5)/(C$13*C$10)))),IF(KD18&lt;C$5,C$11,IF(KD18&lt;C$4,C$11-(KD18-C$5)*TAN((3.14/2)-ATAN((C$4-C$5)/(C$11-C$13))),C$13*(1-C$10)-(KD18-C$4)*TAN((3.14/2)-ATAN((1+C$8-C$3-C$4)/(C$13*(1-C$10)))))))</f>
        <v>0.69825793883470055</v>
      </c>
      <c r="KE20" s="4">
        <f>IF(C$4&lt;C$5,IF(KE18&lt;C$5,C$11,C$10*C$13-(KE18-C$5)*TAN((3.14/2)-ATAN((1+C$8-C$3-C$5)/(C$13*C$10)))),IF(KE18&lt;C$5,C$11,IF(KE18&lt;C$4,C$11-(KE18-C$5)*TAN((3.14/2)-ATAN((C$4-C$5)/(C$11-C$13))),C$13*(1-C$10)-(KE18-C$4)*TAN((3.14/2)-ATAN((1+C$8-C$3-C$4)/(C$13*(1-C$10)))))))</f>
        <v>0.69808523062590677</v>
      </c>
      <c r="KF20" s="4">
        <f>IF(C$4&lt;C$5,IF(KF18&lt;C$5,C$11,C$10*C$13-(KF18-C$5)*TAN((3.14/2)-ATAN((1+C$8-C$3-C$5)/(C$13*C$10)))),IF(KF18&lt;C$5,C$11,IF(KF18&lt;C$4,C$11-(KF18-C$5)*TAN((3.14/2)-ATAN((C$4-C$5)/(C$11-C$13))),C$13*(1-C$10)-(KF18-C$4)*TAN((3.14/2)-ATAN((1+C$8-C$3-C$4)/(C$13*(1-C$10)))))))</f>
        <v>0.69791252241711288</v>
      </c>
      <c r="KG20" s="4">
        <f>IF(C$4&lt;C$5,IF(KG18&lt;C$5,C$11,C$10*C$13-(KG18-C$5)*TAN((3.14/2)-ATAN((1+C$8-C$3-C$5)/(C$13*C$10)))),IF(KG18&lt;C$5,C$11,IF(KG18&lt;C$4,C$11-(KG18-C$5)*TAN((3.14/2)-ATAN((C$4-C$5)/(C$11-C$13))),C$13*(1-C$10)-(KG18-C$4)*TAN((3.14/2)-ATAN((1+C$8-C$3-C$4)/(C$13*(1-C$10)))))))</f>
        <v>0.6977398142083191</v>
      </c>
      <c r="KH20" s="4">
        <f>IF(C$4&lt;C$5,IF(KH18&lt;C$5,C$11,C$10*C$13-(KH18-C$5)*TAN((3.14/2)-ATAN((1+C$8-C$3-C$5)/(C$13*C$10)))),IF(KH18&lt;C$5,C$11,IF(KH18&lt;C$4,C$11-(KH18-C$5)*TAN((3.14/2)-ATAN((C$4-C$5)/(C$11-C$13))),C$13*(1-C$10)-(KH18-C$4)*TAN((3.14/2)-ATAN((1+C$8-C$3-C$4)/(C$13*(1-C$10)))))))</f>
        <v>0.69756710599952532</v>
      </c>
      <c r="KI20" s="4">
        <f>IF(C$4&lt;C$5,IF(KI18&lt;C$5,C$11,C$10*C$13-(KI18-C$5)*TAN((3.14/2)-ATAN((1+C$8-C$3-C$5)/(C$13*C$10)))),IF(KI18&lt;C$5,C$11,IF(KI18&lt;C$4,C$11-(KI18-C$5)*TAN((3.14/2)-ATAN((C$4-C$5)/(C$11-C$13))),C$13*(1-C$10)-(KI18-C$4)*TAN((3.14/2)-ATAN((1+C$8-C$3-C$4)/(C$13*(1-C$10)))))))</f>
        <v>0.69739439779073142</v>
      </c>
      <c r="KJ20" s="4">
        <f>IF(C$4&lt;C$5,IF(KJ18&lt;C$5,C$11,C$10*C$13-(KJ18-C$5)*TAN((3.14/2)-ATAN((1+C$8-C$3-C$5)/(C$13*C$10)))),IF(KJ18&lt;C$5,C$11,IF(KJ18&lt;C$4,C$11-(KJ18-C$5)*TAN((3.14/2)-ATAN((C$4-C$5)/(C$11-C$13))),C$13*(1-C$10)-(KJ18-C$4)*TAN((3.14/2)-ATAN((1+C$8-C$3-C$4)/(C$13*(1-C$10)))))))</f>
        <v>0.69722168958193764</v>
      </c>
      <c r="KK20" s="4">
        <f>IF(C$4&lt;C$5,IF(KK18&lt;C$5,C$11,C$10*C$13-(KK18-C$5)*TAN((3.14/2)-ATAN((1+C$8-C$3-C$5)/(C$13*C$10)))),IF(KK18&lt;C$5,C$11,IF(KK18&lt;C$4,C$11-(KK18-C$5)*TAN((3.14/2)-ATAN((C$4-C$5)/(C$11-C$13))),C$13*(1-C$10)-(KK18-C$4)*TAN((3.14/2)-ATAN((1+C$8-C$3-C$4)/(C$13*(1-C$10)))))))</f>
        <v>0.69704898137314386</v>
      </c>
      <c r="KL20" s="4">
        <f>IF(C$4&lt;C$5,IF(KL18&lt;C$5,C$11,C$10*C$13-(KL18-C$5)*TAN((3.14/2)-ATAN((1+C$8-C$3-C$5)/(C$13*C$10)))),IF(KL18&lt;C$5,C$11,IF(KL18&lt;C$4,C$11-(KL18-C$5)*TAN((3.14/2)-ATAN((C$4-C$5)/(C$11-C$13))),C$13*(1-C$10)-(KL18-C$4)*TAN((3.14/2)-ATAN((1+C$8-C$3-C$4)/(C$13*(1-C$10)))))))</f>
        <v>0.69687627316434997</v>
      </c>
      <c r="KM20" s="4">
        <f>IF(C$4&lt;C$5,IF(KM18&lt;C$5,C$11,C$10*C$13-(KM18-C$5)*TAN((3.14/2)-ATAN((1+C$8-C$3-C$5)/(C$13*C$10)))),IF(KM18&lt;C$5,C$11,IF(KM18&lt;C$4,C$11-(KM18-C$5)*TAN((3.14/2)-ATAN((C$4-C$5)/(C$11-C$13))),C$13*(1-C$10)-(KM18-C$4)*TAN((3.14/2)-ATAN((1+C$8-C$3-C$4)/(C$13*(1-C$10)))))))</f>
        <v>0.69670356495555619</v>
      </c>
      <c r="KN20" s="4">
        <f>IF(C$4&lt;C$5,IF(KN18&lt;C$5,C$11,C$10*C$13-(KN18-C$5)*TAN((3.14/2)-ATAN((1+C$8-C$3-C$5)/(C$13*C$10)))),IF(KN18&lt;C$5,C$11,IF(KN18&lt;C$4,C$11-(KN18-C$5)*TAN((3.14/2)-ATAN((C$4-C$5)/(C$11-C$13))),C$13*(1-C$10)-(KN18-C$4)*TAN((3.14/2)-ATAN((1+C$8-C$3-C$4)/(C$13*(1-C$10)))))))</f>
        <v>0.69653085674676241</v>
      </c>
      <c r="KO20" s="4">
        <f>IF(C$4&lt;C$5,IF(KO18&lt;C$5,C$11,C$10*C$13-(KO18-C$5)*TAN((3.14/2)-ATAN((1+C$8-C$3-C$5)/(C$13*C$10)))),IF(KO18&lt;C$5,C$11,IF(KO18&lt;C$4,C$11-(KO18-C$5)*TAN((3.14/2)-ATAN((C$4-C$5)/(C$11-C$13))),C$13*(1-C$10)-(KO18-C$4)*TAN((3.14/2)-ATAN((1+C$8-C$3-C$4)/(C$13*(1-C$10)))))))</f>
        <v>0.69635814853796851</v>
      </c>
      <c r="KP20" s="4">
        <f>IF(C$4&lt;C$5,IF(KP18&lt;C$5,C$11,C$10*C$13-(KP18-C$5)*TAN((3.14/2)-ATAN((1+C$8-C$3-C$5)/(C$13*C$10)))),IF(KP18&lt;C$5,C$11,IF(KP18&lt;C$4,C$11-(KP18-C$5)*TAN((3.14/2)-ATAN((C$4-C$5)/(C$11-C$13))),C$13*(1-C$10)-(KP18-C$4)*TAN((3.14/2)-ATAN((1+C$8-C$3-C$4)/(C$13*(1-C$10)))))))</f>
        <v>0.69618544032917473</v>
      </c>
      <c r="KQ20" s="4">
        <f>IF(C$4&lt;C$5,IF(KQ18&lt;C$5,C$11,C$10*C$13-(KQ18-C$5)*TAN((3.14/2)-ATAN((1+C$8-C$3-C$5)/(C$13*C$10)))),IF(KQ18&lt;C$5,C$11,IF(KQ18&lt;C$4,C$11-(KQ18-C$5)*TAN((3.14/2)-ATAN((C$4-C$5)/(C$11-C$13))),C$13*(1-C$10)-(KQ18-C$4)*TAN((3.14/2)-ATAN((1+C$8-C$3-C$4)/(C$13*(1-C$10)))))))</f>
        <v>0.69601273212038095</v>
      </c>
      <c r="KR20" s="4">
        <f>IF(C$4&lt;C$5,IF(KR18&lt;C$5,C$11,C$10*C$13-(KR18-C$5)*TAN((3.14/2)-ATAN((1+C$8-C$3-C$5)/(C$13*C$10)))),IF(KR18&lt;C$5,C$11,IF(KR18&lt;C$4,C$11-(KR18-C$5)*TAN((3.14/2)-ATAN((C$4-C$5)/(C$11-C$13))),C$13*(1-C$10)-(KR18-C$4)*TAN((3.14/2)-ATAN((1+C$8-C$3-C$4)/(C$13*(1-C$10)))))))</f>
        <v>0.69584002391158706</v>
      </c>
      <c r="KS20" s="4">
        <f>IF(C$4&lt;C$5,IF(KS18&lt;C$5,C$11,C$10*C$13-(KS18-C$5)*TAN((3.14/2)-ATAN((1+C$8-C$3-C$5)/(C$13*C$10)))),IF(KS18&lt;C$5,C$11,IF(KS18&lt;C$4,C$11-(KS18-C$5)*TAN((3.14/2)-ATAN((C$4-C$5)/(C$11-C$13))),C$13*(1-C$10)-(KS18-C$4)*TAN((3.14/2)-ATAN((1+C$8-C$3-C$4)/(C$13*(1-C$10)))))))</f>
        <v>0.69566731570279328</v>
      </c>
      <c r="KT20" s="4">
        <f>IF(C$4&lt;C$5,IF(KT18&lt;C$5,C$11,C$10*C$13-(KT18-C$5)*TAN((3.14/2)-ATAN((1+C$8-C$3-C$5)/(C$13*C$10)))),IF(KT18&lt;C$5,C$11,IF(KT18&lt;C$4,C$11-(KT18-C$5)*TAN((3.14/2)-ATAN((C$4-C$5)/(C$11-C$13))),C$13*(1-C$10)-(KT18-C$4)*TAN((3.14/2)-ATAN((1+C$8-C$3-C$4)/(C$13*(1-C$10)))))))</f>
        <v>0.69549460749399949</v>
      </c>
      <c r="KU20" s="4">
        <f>IF(C$4&lt;C$5,IF(KU18&lt;C$5,C$11,C$10*C$13-(KU18-C$5)*TAN((3.14/2)-ATAN((1+C$8-C$3-C$5)/(C$13*C$10)))),IF(KU18&lt;C$5,C$11,IF(KU18&lt;C$4,C$11-(KU18-C$5)*TAN((3.14/2)-ATAN((C$4-C$5)/(C$11-C$13))),C$13*(1-C$10)-(KU18-C$4)*TAN((3.14/2)-ATAN((1+C$8-C$3-C$4)/(C$13*(1-C$10)))))))</f>
        <v>0.69532189928520571</v>
      </c>
      <c r="KV20" s="4">
        <f>IF(C$4&lt;C$5,IF(KV18&lt;C$5,C$11,C$10*C$13-(KV18-C$5)*TAN((3.14/2)-ATAN((1+C$8-C$3-C$5)/(C$13*C$10)))),IF(KV18&lt;C$5,C$11,IF(KV18&lt;C$4,C$11-(KV18-C$5)*TAN((3.14/2)-ATAN((C$4-C$5)/(C$11-C$13))),C$13*(1-C$10)-(KV18-C$4)*TAN((3.14/2)-ATAN((1+C$8-C$3-C$4)/(C$13*(1-C$10)))))))</f>
        <v>0.69514919107641182</v>
      </c>
      <c r="KW20" s="4">
        <f>IF(C$4&lt;C$5,IF(KW18&lt;C$5,C$11,C$10*C$13-(KW18-C$5)*TAN((3.14/2)-ATAN((1+C$8-C$3-C$5)/(C$13*C$10)))),IF(KW18&lt;C$5,C$11,IF(KW18&lt;C$4,C$11-(KW18-C$5)*TAN((3.14/2)-ATAN((C$4-C$5)/(C$11-C$13))),C$13*(1-C$10)-(KW18-C$4)*TAN((3.14/2)-ATAN((1+C$8-C$3-C$4)/(C$13*(1-C$10)))))))</f>
        <v>0.69497648286761804</v>
      </c>
      <c r="KX20" s="4">
        <f>IF(C$4&lt;C$5,IF(KX18&lt;C$5,C$11,C$10*C$13-(KX18-C$5)*TAN((3.14/2)-ATAN((1+C$8-C$3-C$5)/(C$13*C$10)))),IF(KX18&lt;C$5,C$11,IF(KX18&lt;C$4,C$11-(KX18-C$5)*TAN((3.14/2)-ATAN((C$4-C$5)/(C$11-C$13))),C$13*(1-C$10)-(KX18-C$4)*TAN((3.14/2)-ATAN((1+C$8-C$3-C$4)/(C$13*(1-C$10)))))))</f>
        <v>0.69480377465882426</v>
      </c>
      <c r="KY20" s="4">
        <f>IF(C$4&lt;C$5,IF(KY18&lt;C$5,C$11,C$10*C$13-(KY18-C$5)*TAN((3.14/2)-ATAN((1+C$8-C$3-C$5)/(C$13*C$10)))),IF(KY18&lt;C$5,C$11,IF(KY18&lt;C$4,C$11-(KY18-C$5)*TAN((3.14/2)-ATAN((C$4-C$5)/(C$11-C$13))),C$13*(1-C$10)-(KY18-C$4)*TAN((3.14/2)-ATAN((1+C$8-C$3-C$4)/(C$13*(1-C$10)))))))</f>
        <v>0.69463106645003037</v>
      </c>
      <c r="KZ20" s="4">
        <f>IF(C$4&lt;C$5,IF(KZ18&lt;C$5,C$11,C$10*C$13-(KZ18-C$5)*TAN((3.14/2)-ATAN((1+C$8-C$3-C$5)/(C$13*C$10)))),IF(KZ18&lt;C$5,C$11,IF(KZ18&lt;C$4,C$11-(KZ18-C$5)*TAN((3.14/2)-ATAN((C$4-C$5)/(C$11-C$13))),C$13*(1-C$10)-(KZ18-C$4)*TAN((3.14/2)-ATAN((1+C$8-C$3-C$4)/(C$13*(1-C$10)))))))</f>
        <v>0.69429431969990862</v>
      </c>
      <c r="LA20" s="4">
        <f>IF(C$4&lt;C$5,IF(LA18&lt;C$5,C$11,C$10*C$13-(LA18-C$5)*TAN((3.14/2)-ATAN((1+C$8-C$3-C$5)/(C$13*C$10)))),IF(LA18&lt;C$5,C$11,IF(LA18&lt;C$4,C$11-(LA18-C$5)*TAN((3.14/2)-ATAN((C$4-C$5)/(C$11-C$13))),C$13*(1-C$10)-(LA18-C$4)*TAN((3.14/2)-ATAN((1+C$8-C$3-C$4)/(C$13*(1-C$10)))))))</f>
        <v>0.69363922554692758</v>
      </c>
      <c r="LB20" s="4">
        <f>IF(C$4&lt;C$5,IF(LB18&lt;C$5,C$11,C$10*C$13-(LB18-C$5)*TAN((3.14/2)-ATAN((1+C$8-C$3-C$5)/(C$13*C$10)))),IF(LB18&lt;C$5,C$11,IF(LB18&lt;C$4,C$11-(LB18-C$5)*TAN((3.14/2)-ATAN((C$4-C$5)/(C$11-C$13))),C$13*(1-C$10)-(LB18-C$4)*TAN((3.14/2)-ATAN((1+C$8-C$3-C$4)/(C$13*(1-C$10)))))))</f>
        <v>0.69298413139394655</v>
      </c>
      <c r="LC20" s="4">
        <f>IF(C$4&lt;C$5,IF(LC18&lt;C$5,C$11,C$10*C$13-(LC18-C$5)*TAN((3.14/2)-ATAN((1+C$8-C$3-C$5)/(C$13*C$10)))),IF(LC18&lt;C$5,C$11,IF(LC18&lt;C$4,C$11-(LC18-C$5)*TAN((3.14/2)-ATAN((C$4-C$5)/(C$11-C$13))),C$13*(1-C$10)-(LC18-C$4)*TAN((3.14/2)-ATAN((1+C$8-C$3-C$4)/(C$13*(1-C$10)))))))</f>
        <v>0.69232903724096562</v>
      </c>
      <c r="LD20" s="4">
        <f>IF(C$4&lt;C$5,IF(LD18&lt;C$5,C$11,C$10*C$13-(LD18-C$5)*TAN((3.14/2)-ATAN((1+C$8-C$3-C$5)/(C$13*C$10)))),IF(LD18&lt;C$5,C$11,IF(LD18&lt;C$4,C$11-(LD18-C$5)*TAN((3.14/2)-ATAN((C$4-C$5)/(C$11-C$13))),C$13*(1-C$10)-(LD18-C$4)*TAN((3.14/2)-ATAN((1+C$8-C$3-C$4)/(C$13*(1-C$10)))))))</f>
        <v>0.69167394308798458</v>
      </c>
      <c r="LE20" s="4">
        <f>IF(C$4&lt;C$5,IF(LE18&lt;C$5,C$11,C$10*C$13-(LE18-C$5)*TAN((3.14/2)-ATAN((1+C$8-C$3-C$5)/(C$13*C$10)))),IF(LE18&lt;C$5,C$11,IF(LE18&lt;C$4,C$11-(LE18-C$5)*TAN((3.14/2)-ATAN((C$4-C$5)/(C$11-C$13))),C$13*(1-C$10)-(LE18-C$4)*TAN((3.14/2)-ATAN((1+C$8-C$3-C$4)/(C$13*(1-C$10)))))))</f>
        <v>0.69101884893500354</v>
      </c>
      <c r="LF20" s="4">
        <f>IF(C$4&lt;C$5,IF(LF18&lt;C$5,C$11,C$10*C$13-(LF18-C$5)*TAN((3.14/2)-ATAN((1+C$8-C$3-C$5)/(C$13*C$10)))),IF(LF18&lt;C$5,C$11,IF(LF18&lt;C$4,C$11-(LF18-C$5)*TAN((3.14/2)-ATAN((C$4-C$5)/(C$11-C$13))),C$13*(1-C$10)-(LF18-C$4)*TAN((3.14/2)-ATAN((1+C$8-C$3-C$4)/(C$13*(1-C$10)))))))</f>
        <v>0.6903637547820225</v>
      </c>
      <c r="LG20" s="4">
        <f>IF(C$4&lt;C$5,IF(LG18&lt;C$5,C$11,C$10*C$13-(LG18-C$5)*TAN((3.14/2)-ATAN((1+C$8-C$3-C$5)/(C$13*C$10)))),IF(LG18&lt;C$5,C$11,IF(LG18&lt;C$4,C$11-(LG18-C$5)*TAN((3.14/2)-ATAN((C$4-C$5)/(C$11-C$13))),C$13*(1-C$10)-(LG18-C$4)*TAN((3.14/2)-ATAN((1+C$8-C$3-C$4)/(C$13*(1-C$10)))))))</f>
        <v>0.68970866062904157</v>
      </c>
      <c r="LH20" s="4">
        <f>IF(C$4&lt;C$5,IF(LH18&lt;C$5,C$11,C$10*C$13-(LH18-C$5)*TAN((3.14/2)-ATAN((1+C$8-C$3-C$5)/(C$13*C$10)))),IF(LH18&lt;C$5,C$11,IF(LH18&lt;C$4,C$11-(LH18-C$5)*TAN((3.14/2)-ATAN((C$4-C$5)/(C$11-C$13))),C$13*(1-C$10)-(LH18-C$4)*TAN((3.14/2)-ATAN((1+C$8-C$3-C$4)/(C$13*(1-C$10)))))))</f>
        <v>0.68905356647606053</v>
      </c>
      <c r="LI20" s="4">
        <f>IF(C$4&lt;C$5,IF(LI18&lt;C$5,C$11,C$10*C$13-(LI18-C$5)*TAN((3.14/2)-ATAN((1+C$8-C$3-C$5)/(C$13*C$10)))),IF(LI18&lt;C$5,C$11,IF(LI18&lt;C$4,C$11-(LI18-C$5)*TAN((3.14/2)-ATAN((C$4-C$5)/(C$11-C$13))),C$13*(1-C$10)-(LI18-C$4)*TAN((3.14/2)-ATAN((1+C$8-C$3-C$4)/(C$13*(1-C$10)))))))</f>
        <v>0.68839847232307949</v>
      </c>
      <c r="LJ20" s="4">
        <f>IF(C$4&lt;C$5,IF(LJ18&lt;C$5,C$11,C$10*C$13-(LJ18-C$5)*TAN((3.14/2)-ATAN((1+C$8-C$3-C$5)/(C$13*C$10)))),IF(LJ18&lt;C$5,C$11,IF(LJ18&lt;C$4,C$11-(LJ18-C$5)*TAN((3.14/2)-ATAN((C$4-C$5)/(C$11-C$13))),C$13*(1-C$10)-(LJ18-C$4)*TAN((3.14/2)-ATAN((1+C$8-C$3-C$4)/(C$13*(1-C$10)))))))</f>
        <v>0.68774337817009845</v>
      </c>
      <c r="LK20" s="4">
        <f>IF(C$4&lt;C$5,IF(LK18&lt;C$5,C$11,C$10*C$13-(LK18-C$5)*TAN((3.14/2)-ATAN((1+C$8-C$3-C$5)/(C$13*C$10)))),IF(LK18&lt;C$5,C$11,IF(LK18&lt;C$4,C$11-(LK18-C$5)*TAN((3.14/2)-ATAN((C$4-C$5)/(C$11-C$13))),C$13*(1-C$10)-(LK18-C$4)*TAN((3.14/2)-ATAN((1+C$8-C$3-C$4)/(C$13*(1-C$10)))))))</f>
        <v>0.68708828401711752</v>
      </c>
      <c r="LL20" s="4">
        <f>IF(C$4&lt;C$5,IF(LL18&lt;C$5,C$11,C$10*C$13-(LL18-C$5)*TAN((3.14/2)-ATAN((1+C$8-C$3-C$5)/(C$13*C$10)))),IF(LL18&lt;C$5,C$11,IF(LL18&lt;C$4,C$11-(LL18-C$5)*TAN((3.14/2)-ATAN((C$4-C$5)/(C$11-C$13))),C$13*(1-C$10)-(LL18-C$4)*TAN((3.14/2)-ATAN((1+C$8-C$3-C$4)/(C$13*(1-C$10)))))))</f>
        <v>0.68643318986413648</v>
      </c>
      <c r="LM20" s="4">
        <f>IF(C$4&lt;C$5,IF(LM18&lt;C$5,C$11,C$10*C$13-(LM18-C$5)*TAN((3.14/2)-ATAN((1+C$8-C$3-C$5)/(C$13*C$10)))),IF(LM18&lt;C$5,C$11,IF(LM18&lt;C$4,C$11-(LM18-C$5)*TAN((3.14/2)-ATAN((C$4-C$5)/(C$11-C$13))),C$13*(1-C$10)-(LM18-C$4)*TAN((3.14/2)-ATAN((1+C$8-C$3-C$4)/(C$13*(1-C$10)))))))</f>
        <v>0.68577809571115544</v>
      </c>
      <c r="LN20" s="4">
        <f>IF(C$4&lt;C$5,IF(LN18&lt;C$5,C$11,C$10*C$13-(LN18-C$5)*TAN((3.14/2)-ATAN((1+C$8-C$3-C$5)/(C$13*C$10)))),IF(LN18&lt;C$5,C$11,IF(LN18&lt;C$4,C$11-(LN18-C$5)*TAN((3.14/2)-ATAN((C$4-C$5)/(C$11-C$13))),C$13*(1-C$10)-(LN18-C$4)*TAN((3.14/2)-ATAN((1+C$8-C$3-C$4)/(C$13*(1-C$10)))))))</f>
        <v>0.6851230015581744</v>
      </c>
      <c r="LO20" s="4">
        <f>IF(C$4&lt;C$5,IF(LO18&lt;C$5,C$11,C$10*C$13-(LO18-C$5)*TAN((3.14/2)-ATAN((1+C$8-C$3-C$5)/(C$13*C$10)))),IF(LO18&lt;C$5,C$11,IF(LO18&lt;C$4,C$11-(LO18-C$5)*TAN((3.14/2)-ATAN((C$4-C$5)/(C$11-C$13))),C$13*(1-C$10)-(LO18-C$4)*TAN((3.14/2)-ATAN((1+C$8-C$3-C$4)/(C$13*(1-C$10)))))))</f>
        <v>0.68446790740519348</v>
      </c>
      <c r="LP20" s="4">
        <f>IF(C$4&lt;C$5,IF(LP18&lt;C$5,C$11,C$10*C$13-(LP18-C$5)*TAN((3.14/2)-ATAN((1+C$8-C$3-C$5)/(C$13*C$10)))),IF(LP18&lt;C$5,C$11,IF(LP18&lt;C$4,C$11-(LP18-C$5)*TAN((3.14/2)-ATAN((C$4-C$5)/(C$11-C$13))),C$13*(1-C$10)-(LP18-C$4)*TAN((3.14/2)-ATAN((1+C$8-C$3-C$4)/(C$13*(1-C$10)))))))</f>
        <v>0.68381281325221244</v>
      </c>
      <c r="LQ20" s="4">
        <f>IF(C$4&lt;C$5,IF(LQ18&lt;C$5,C$11,C$10*C$13-(LQ18-C$5)*TAN((3.14/2)-ATAN((1+C$8-C$3-C$5)/(C$13*C$10)))),IF(LQ18&lt;C$5,C$11,IF(LQ18&lt;C$4,C$11-(LQ18-C$5)*TAN((3.14/2)-ATAN((C$4-C$5)/(C$11-C$13))),C$13*(1-C$10)-(LQ18-C$4)*TAN((3.14/2)-ATAN((1+C$8-C$3-C$4)/(C$13*(1-C$10)))))))</f>
        <v>0.6831577190992314</v>
      </c>
      <c r="LR20" s="4">
        <f>IF(C$4&lt;C$5,IF(LR18&lt;C$5,C$11,C$10*C$13-(LR18-C$5)*TAN((3.14/2)-ATAN((1+C$8-C$3-C$5)/(C$13*C$10)))),IF(LR18&lt;C$5,C$11,IF(LR18&lt;C$4,C$11-(LR18-C$5)*TAN((3.14/2)-ATAN((C$4-C$5)/(C$11-C$13))),C$13*(1-C$10)-(LR18-C$4)*TAN((3.14/2)-ATAN((1+C$8-C$3-C$4)/(C$13*(1-C$10)))))))</f>
        <v>0.68250262494625036</v>
      </c>
      <c r="LS20" s="4">
        <f>IF(C$4&lt;C$5,IF(LS18&lt;C$5,C$11,C$10*C$13-(LS18-C$5)*TAN((3.14/2)-ATAN((1+C$8-C$3-C$5)/(C$13*C$10)))),IF(LS18&lt;C$5,C$11,IF(LS18&lt;C$4,C$11-(LS18-C$5)*TAN((3.14/2)-ATAN((C$4-C$5)/(C$11-C$13))),C$13*(1-C$10)-(LS18-C$4)*TAN((3.14/2)-ATAN((1+C$8-C$3-C$4)/(C$13*(1-C$10)))))))</f>
        <v>0.68184753079326932</v>
      </c>
      <c r="LT20" s="4">
        <f>IF(C$4&lt;C$5,IF(LT18&lt;C$5,C$11,C$10*C$13-(LT18-C$5)*TAN((3.14/2)-ATAN((1+C$8-C$3-C$5)/(C$13*C$10)))),IF(LT18&lt;C$5,C$11,IF(LT18&lt;C$4,C$11-(LT18-C$5)*TAN((3.14/2)-ATAN((C$4-C$5)/(C$11-C$13))),C$13*(1-C$10)-(LT18-C$4)*TAN((3.14/2)-ATAN((1+C$8-C$3-C$4)/(C$13*(1-C$10)))))))</f>
        <v>0.68119243664028839</v>
      </c>
      <c r="LU20" s="4">
        <f>IF(C$4&lt;C$5,IF(LU18&lt;C$5,C$11,C$10*C$13-(LU18-C$5)*TAN((3.14/2)-ATAN((1+C$8-C$3-C$5)/(C$13*C$10)))),IF(LU18&lt;C$5,C$11,IF(LU18&lt;C$4,C$11-(LU18-C$5)*TAN((3.14/2)-ATAN((C$4-C$5)/(C$11-C$13))),C$13*(1-C$10)-(LU18-C$4)*TAN((3.14/2)-ATAN((1+C$8-C$3-C$4)/(C$13*(1-C$10)))))))</f>
        <v>0.68053734248730735</v>
      </c>
      <c r="LV20" s="4">
        <f>IF(C$4&lt;C$5,IF(LV18&lt;C$5,C$11,C$10*C$13-(LV18-C$5)*TAN((3.14/2)-ATAN((1+C$8-C$3-C$5)/(C$13*C$10)))),IF(LV18&lt;C$5,C$11,IF(LV18&lt;C$4,C$11-(LV18-C$5)*TAN((3.14/2)-ATAN((C$4-C$5)/(C$11-C$13))),C$13*(1-C$10)-(LV18-C$4)*TAN((3.14/2)-ATAN((1+C$8-C$3-C$4)/(C$13*(1-C$10)))))))</f>
        <v>0.67988224833432631</v>
      </c>
      <c r="LW20" s="4">
        <f>IF(C$4&lt;C$5,IF(LW18&lt;C$5,C$11,C$10*C$13-(LW18-C$5)*TAN((3.14/2)-ATAN((1+C$8-C$3-C$5)/(C$13*C$10)))),IF(LW18&lt;C$5,C$11,IF(LW18&lt;C$4,C$11-(LW18-C$5)*TAN((3.14/2)-ATAN((C$4-C$5)/(C$11-C$13))),C$13*(1-C$10)-(LW18-C$4)*TAN((3.14/2)-ATAN((1+C$8-C$3-C$4)/(C$13*(1-C$10)))))))</f>
        <v>0.67922715418134527</v>
      </c>
      <c r="LX20" s="4">
        <f>IF(C$4&lt;C$5,IF(LX18&lt;C$5,C$11,C$10*C$13-(LX18-C$5)*TAN((3.14/2)-ATAN((1+C$8-C$3-C$5)/(C$13*C$10)))),IF(LX18&lt;C$5,C$11,IF(LX18&lt;C$4,C$11-(LX18-C$5)*TAN((3.14/2)-ATAN((C$4-C$5)/(C$11-C$13))),C$13*(1-C$10)-(LX18-C$4)*TAN((3.14/2)-ATAN((1+C$8-C$3-C$4)/(C$13*(1-C$10)))))))</f>
        <v>0.67857206002836434</v>
      </c>
      <c r="LY20" s="4">
        <f>IF(C$4&lt;C$5,IF(LY18&lt;C$5,C$11,C$10*C$13-(LY18-C$5)*TAN((3.14/2)-ATAN((1+C$8-C$3-C$5)/(C$13*C$10)))),IF(LY18&lt;C$5,C$11,IF(LY18&lt;C$4,C$11-(LY18-C$5)*TAN((3.14/2)-ATAN((C$4-C$5)/(C$11-C$13))),C$13*(1-C$10)-(LY18-C$4)*TAN((3.14/2)-ATAN((1+C$8-C$3-C$4)/(C$13*(1-C$10)))))))</f>
        <v>0.6779169658753833</v>
      </c>
      <c r="LZ20" s="4">
        <f>IF(C$4&lt;C$5,IF(LZ18&lt;C$5,C$11,C$10*C$13-(LZ18-C$5)*TAN((3.14/2)-ATAN((1+C$8-C$3-C$5)/(C$13*C$10)))),IF(LZ18&lt;C$5,C$11,IF(LZ18&lt;C$4,C$11-(LZ18-C$5)*TAN((3.14/2)-ATAN((C$4-C$5)/(C$11-C$13))),C$13*(1-C$10)-(LZ18-C$4)*TAN((3.14/2)-ATAN((1+C$8-C$3-C$4)/(C$13*(1-C$10)))))))</f>
        <v>0.67726187172240226</v>
      </c>
      <c r="MA20" s="4">
        <f>IF(C$4&lt;C$5,IF(MA18&lt;C$5,C$11,C$10*C$13-(MA18-C$5)*TAN((3.14/2)-ATAN((1+C$8-C$3-C$5)/(C$13*C$10)))),IF(MA18&lt;C$5,C$11,IF(MA18&lt;C$4,C$11-(MA18-C$5)*TAN((3.14/2)-ATAN((C$4-C$5)/(C$11-C$13))),C$13*(1-C$10)-(MA18-C$4)*TAN((3.14/2)-ATAN((1+C$8-C$3-C$4)/(C$13*(1-C$10)))))))</f>
        <v>0.67660677756942122</v>
      </c>
      <c r="MB20" s="4">
        <f>IF(C$4&lt;C$5,IF(MB18&lt;C$5,C$11,C$10*C$13-(MB18-C$5)*TAN((3.14/2)-ATAN((1+C$8-C$3-C$5)/(C$13*C$10)))),IF(MB18&lt;C$5,C$11,IF(MB18&lt;C$4,C$11-(MB18-C$5)*TAN((3.14/2)-ATAN((C$4-C$5)/(C$11-C$13))),C$13*(1-C$10)-(MB18-C$4)*TAN((3.14/2)-ATAN((1+C$8-C$3-C$4)/(C$13*(1-C$10)))))))</f>
        <v>0.6759516834164403</v>
      </c>
      <c r="MC20" s="4">
        <f>IF(C$4&lt;C$5,IF(MC18&lt;C$5,C$11,C$10*C$13-(MC18-C$5)*TAN((3.14/2)-ATAN((1+C$8-C$3-C$5)/(C$13*C$10)))),IF(MC18&lt;C$5,C$11,IF(MC18&lt;C$4,C$11-(MC18-C$5)*TAN((3.14/2)-ATAN((C$4-C$5)/(C$11-C$13))),C$13*(1-C$10)-(MC18-C$4)*TAN((3.14/2)-ATAN((1+C$8-C$3-C$4)/(C$13*(1-C$10)))))))</f>
        <v>0.67529658926345926</v>
      </c>
      <c r="MD20" s="4">
        <f>IF(C$4&lt;C$5,IF(MD18&lt;C$5,C$11,C$10*C$13-(MD18-C$5)*TAN((3.14/2)-ATAN((1+C$8-C$3-C$5)/(C$13*C$10)))),IF(MD18&lt;C$5,C$11,IF(MD18&lt;C$4,C$11-(MD18-C$5)*TAN((3.14/2)-ATAN((C$4-C$5)/(C$11-C$13))),C$13*(1-C$10)-(MD18-C$4)*TAN((3.14/2)-ATAN((1+C$8-C$3-C$4)/(C$13*(1-C$10)))))))</f>
        <v>0.67464149511047822</v>
      </c>
      <c r="ME20" s="4">
        <f>IF(C$4&lt;C$5,IF(ME18&lt;C$5,C$11,C$10*C$13-(ME18-C$5)*TAN((3.14/2)-ATAN((1+C$8-C$3-C$5)/(C$13*C$10)))),IF(ME18&lt;C$5,C$11,IF(ME18&lt;C$4,C$11-(ME18-C$5)*TAN((3.14/2)-ATAN((C$4-C$5)/(C$11-C$13))),C$13*(1-C$10)-(ME18-C$4)*TAN((3.14/2)-ATAN((1+C$8-C$3-C$4)/(C$13*(1-C$10)))))))</f>
        <v>0.67398640095749718</v>
      </c>
      <c r="MF20" s="4">
        <f>IF(C$4&lt;C$5,IF(MF18&lt;C$5,C$11,C$10*C$13-(MF18-C$5)*TAN((3.14/2)-ATAN((1+C$8-C$3-C$5)/(C$13*C$10)))),IF(MF18&lt;C$5,C$11,IF(MF18&lt;C$4,C$11-(MF18-C$5)*TAN((3.14/2)-ATAN((C$4-C$5)/(C$11-C$13))),C$13*(1-C$10)-(MF18-C$4)*TAN((3.14/2)-ATAN((1+C$8-C$3-C$4)/(C$13*(1-C$10)))))))</f>
        <v>0.67333130680451625</v>
      </c>
      <c r="MG20" s="4">
        <f>IF(C$4&lt;C$5,IF(MG18&lt;C$5,C$11,C$10*C$13-(MG18-C$5)*TAN((3.14/2)-ATAN((1+C$8-C$3-C$5)/(C$13*C$10)))),IF(MG18&lt;C$5,C$11,IF(MG18&lt;C$4,C$11-(MG18-C$5)*TAN((3.14/2)-ATAN((C$4-C$5)/(C$11-C$13))),C$13*(1-C$10)-(MG18-C$4)*TAN((3.14/2)-ATAN((1+C$8-C$3-C$4)/(C$13*(1-C$10)))))))</f>
        <v>0.67267621265153521</v>
      </c>
      <c r="MH20" s="4">
        <f>IF(C$4&lt;C$5,IF(MH18&lt;C$5,C$11,C$10*C$13-(MH18-C$5)*TAN((3.14/2)-ATAN((1+C$8-C$3-C$5)/(C$13*C$10)))),IF(MH18&lt;C$5,C$11,IF(MH18&lt;C$4,C$11-(MH18-C$5)*TAN((3.14/2)-ATAN((C$4-C$5)/(C$11-C$13))),C$13*(1-C$10)-(MH18-C$4)*TAN((3.14/2)-ATAN((1+C$8-C$3-C$4)/(C$13*(1-C$10)))))))</f>
        <v>0.67202111849855417</v>
      </c>
      <c r="MI20" s="4">
        <f>IF(C$4&lt;C$5,IF(MI18&lt;C$5,C$11,C$10*C$13-(MI18-C$5)*TAN((3.14/2)-ATAN((1+C$8-C$3-C$5)/(C$13*C$10)))),IF(MI18&lt;C$5,C$11,IF(MI18&lt;C$4,C$11-(MI18-C$5)*TAN((3.14/2)-ATAN((C$4-C$5)/(C$11-C$13))),C$13*(1-C$10)-(MI18-C$4)*TAN((3.14/2)-ATAN((1+C$8-C$3-C$4)/(C$13*(1-C$10)))))))</f>
        <v>0.67136602434557313</v>
      </c>
      <c r="MJ20" s="4">
        <f>IF(C$4&lt;C$5,IF(MJ18&lt;C$5,C$11,C$10*C$13-(MJ18-C$5)*TAN((3.14/2)-ATAN((1+C$8-C$3-C$5)/(C$13*C$10)))),IF(MJ18&lt;C$5,C$11,IF(MJ18&lt;C$4,C$11-(MJ18-C$5)*TAN((3.14/2)-ATAN((C$4-C$5)/(C$11-C$13))),C$13*(1-C$10)-(MJ18-C$4)*TAN((3.14/2)-ATAN((1+C$8-C$3-C$4)/(C$13*(1-C$10)))))))</f>
        <v>0.6707109301925922</v>
      </c>
      <c r="MK20" s="4">
        <f>IF(C$4&lt;C$5,IF(MK18&lt;C$5,C$11,C$10*C$13-(MK18-C$5)*TAN((3.14/2)-ATAN((1+C$8-C$3-C$5)/(C$13*C$10)))),IF(MK18&lt;C$5,C$11,IF(MK18&lt;C$4,C$11-(MK18-C$5)*TAN((3.14/2)-ATAN((C$4-C$5)/(C$11-C$13))),C$13*(1-C$10)-(MK18-C$4)*TAN((3.14/2)-ATAN((1+C$8-C$3-C$4)/(C$13*(1-C$10)))))))</f>
        <v>0.67005583603961116</v>
      </c>
      <c r="ML20" s="4">
        <f>IF(C$4&lt;C$5,IF(ML18&lt;C$5,C$11,C$10*C$13-(ML18-C$5)*TAN((3.14/2)-ATAN((1+C$8-C$3-C$5)/(C$13*C$10)))),IF(ML18&lt;C$5,C$11,IF(ML18&lt;C$4,C$11-(ML18-C$5)*TAN((3.14/2)-ATAN((C$4-C$5)/(C$11-C$13))),C$13*(1-C$10)-(ML18-C$4)*TAN((3.14/2)-ATAN((1+C$8-C$3-C$4)/(C$13*(1-C$10)))))))</f>
        <v>0.66940074188663012</v>
      </c>
      <c r="MM20" s="4">
        <f>IF(C$4&lt;C$5,IF(MM18&lt;C$5,C$11,C$10*C$13-(MM18-C$5)*TAN((3.14/2)-ATAN((1+C$8-C$3-C$5)/(C$13*C$10)))),IF(MM18&lt;C$5,C$11,IF(MM18&lt;C$4,C$11-(MM18-C$5)*TAN((3.14/2)-ATAN((C$4-C$5)/(C$11-C$13))),C$13*(1-C$10)-(MM18-C$4)*TAN((3.14/2)-ATAN((1+C$8-C$3-C$4)/(C$13*(1-C$10)))))))</f>
        <v>0.66874564773364908</v>
      </c>
      <c r="MN20" s="4">
        <f>IF(C$4&lt;C$5,IF(MN18&lt;C$5,C$11,C$10*C$13-(MN18-C$5)*TAN((3.14/2)-ATAN((1+C$8-C$3-C$5)/(C$13*C$10)))),IF(MN18&lt;C$5,C$11,IF(MN18&lt;C$4,C$11-(MN18-C$5)*TAN((3.14/2)-ATAN((C$4-C$5)/(C$11-C$13))),C$13*(1-C$10)-(MN18-C$4)*TAN((3.14/2)-ATAN((1+C$8-C$3-C$4)/(C$13*(1-C$10)))))))</f>
        <v>0.66809055358066805</v>
      </c>
      <c r="MO20" s="4">
        <f>IF(C$4&lt;C$5,IF(MO18&lt;C$5,C$11,C$10*C$13-(MO18-C$5)*TAN((3.14/2)-ATAN((1+C$8-C$3-C$5)/(C$13*C$10)))),IF(MO18&lt;C$5,C$11,IF(MO18&lt;C$4,C$11-(MO18-C$5)*TAN((3.14/2)-ATAN((C$4-C$5)/(C$11-C$13))),C$13*(1-C$10)-(MO18-C$4)*TAN((3.14/2)-ATAN((1+C$8-C$3-C$4)/(C$13*(1-C$10)))))))</f>
        <v>0.66743545942768712</v>
      </c>
      <c r="MP20" s="4">
        <f>IF(C$4&lt;C$5,IF(MP18&lt;C$5,C$11,C$10*C$13-(MP18-C$5)*TAN((3.14/2)-ATAN((1+C$8-C$3-C$5)/(C$13*C$10)))),IF(MP18&lt;C$5,C$11,IF(MP18&lt;C$4,C$11-(MP18-C$5)*TAN((3.14/2)-ATAN((C$4-C$5)/(C$11-C$13))),C$13*(1-C$10)-(MP18-C$4)*TAN((3.14/2)-ATAN((1+C$8-C$3-C$4)/(C$13*(1-C$10)))))))</f>
        <v>0.66678036527470608</v>
      </c>
      <c r="MQ20" s="4">
        <f>IF(C$4&lt;C$5,IF(MQ18&lt;C$5,C$11,C$10*C$13-(MQ18-C$5)*TAN((3.14/2)-ATAN((1+C$8-C$3-C$5)/(C$13*C$10)))),IF(MQ18&lt;C$5,C$11,IF(MQ18&lt;C$4,C$11-(MQ18-C$5)*TAN((3.14/2)-ATAN((C$4-C$5)/(C$11-C$13))),C$13*(1-C$10)-(MQ18-C$4)*TAN((3.14/2)-ATAN((1+C$8-C$3-C$4)/(C$13*(1-C$10)))))))</f>
        <v>0.66612527112172504</v>
      </c>
      <c r="MR20" s="4">
        <f>IF(C$4&lt;C$5,IF(MR18&lt;C$5,C$11,C$10*C$13-(MR18-C$5)*TAN((3.14/2)-ATAN((1+C$8-C$3-C$5)/(C$13*C$10)))),IF(MR18&lt;C$5,C$11,IF(MR18&lt;C$4,C$11-(MR18-C$5)*TAN((3.14/2)-ATAN((C$4-C$5)/(C$11-C$13))),C$13*(1-C$10)-(MR18-C$4)*TAN((3.14/2)-ATAN((1+C$8-C$3-C$4)/(C$13*(1-C$10)))))))</f>
        <v>0.66547017696874411</v>
      </c>
      <c r="MS20" s="4">
        <f>IF(C$4&lt;C$5,IF(MS18&lt;C$5,C$11,C$10*C$13-(MS18-C$5)*TAN((3.14/2)-ATAN((1+C$8-C$3-C$5)/(C$13*C$10)))),IF(MS18&lt;C$5,C$11,IF(MS18&lt;C$4,C$11-(MS18-C$5)*TAN((3.14/2)-ATAN((C$4-C$5)/(C$11-C$13))),C$13*(1-C$10)-(MS18-C$4)*TAN((3.14/2)-ATAN((1+C$8-C$3-C$4)/(C$13*(1-C$10)))))))</f>
        <v>0.66481508281576307</v>
      </c>
      <c r="MT20" s="4">
        <f>IF(C$4&lt;C$5,IF(MT18&lt;C$5,C$11,C$10*C$13-(MT18-C$5)*TAN((3.14/2)-ATAN((1+C$8-C$3-C$5)/(C$13*C$10)))),IF(MT18&lt;C$5,C$11,IF(MT18&lt;C$4,C$11-(MT18-C$5)*TAN((3.14/2)-ATAN((C$4-C$5)/(C$11-C$13))),C$13*(1-C$10)-(MT18-C$4)*TAN((3.14/2)-ATAN((1+C$8-C$3-C$4)/(C$13*(1-C$10)))))))</f>
        <v>0.66415998866278203</v>
      </c>
      <c r="MU20" s="4">
        <f>IF(C$4&lt;C$5,IF(MU18&lt;C$5,C$11,C$10*C$13-(MU18-C$5)*TAN((3.14/2)-ATAN((1+C$8-C$3-C$5)/(C$13*C$10)))),IF(MU18&lt;C$5,C$11,IF(MU18&lt;C$4,C$11-(MU18-C$5)*TAN((3.14/2)-ATAN((C$4-C$5)/(C$11-C$13))),C$13*(1-C$10)-(MU18-C$4)*TAN((3.14/2)-ATAN((1+C$8-C$3-C$4)/(C$13*(1-C$10)))))))</f>
        <v>0.66350489450980099</v>
      </c>
      <c r="MV20" s="4">
        <f>IF(C$4&lt;C$5,IF(MV18&lt;C$5,C$11,C$10*C$13-(MV18-C$5)*TAN((3.14/2)-ATAN((1+C$8-C$3-C$5)/(C$13*C$10)))),IF(MV18&lt;C$5,C$11,IF(MV18&lt;C$4,C$11-(MV18-C$5)*TAN((3.14/2)-ATAN((C$4-C$5)/(C$11-C$13))),C$13*(1-C$10)-(MV18-C$4)*TAN((3.14/2)-ATAN((1+C$8-C$3-C$4)/(C$13*(1-C$10)))))))</f>
        <v>0.66284980035682006</v>
      </c>
      <c r="MW20" s="4">
        <f>IF(C$4&lt;C$5,IF(MW18&lt;C$5,C$11,C$10*C$13-(MW18-C$5)*TAN((3.14/2)-ATAN((1+C$8-C$3-C$5)/(C$13*C$10)))),IF(MW18&lt;C$5,C$11,IF(MW18&lt;C$4,C$11-(MW18-C$5)*TAN((3.14/2)-ATAN((C$4-C$5)/(C$11-C$13))),C$13*(1-C$10)-(MW18-C$4)*TAN((3.14/2)-ATAN((1+C$8-C$3-C$4)/(C$13*(1-C$10)))))))</f>
        <v>0.66219470620383902</v>
      </c>
      <c r="MX20" s="4">
        <f>IF(C$4&lt;C$5,IF(MX18&lt;C$5,C$11,C$10*C$13-(MX18-C$5)*TAN((3.14/2)-ATAN((1+C$8-C$3-C$5)/(C$13*C$10)))),IF(MX18&lt;C$5,C$11,IF(MX18&lt;C$4,C$11-(MX18-C$5)*TAN((3.14/2)-ATAN((C$4-C$5)/(C$11-C$13))),C$13*(1-C$10)-(MX18-C$4)*TAN((3.14/2)-ATAN((1+C$8-C$3-C$4)/(C$13*(1-C$10)))))))</f>
        <v>0.66153961205085798</v>
      </c>
      <c r="MY20" s="4">
        <f>IF(C$4&lt;C$5,IF(MY18&lt;C$5,C$11,C$10*C$13-(MY18-C$5)*TAN((3.14/2)-ATAN((1+C$8-C$3-C$5)/(C$13*C$10)))),IF(MY18&lt;C$5,C$11,IF(MY18&lt;C$4,C$11-(MY18-C$5)*TAN((3.14/2)-ATAN((C$4-C$5)/(C$11-C$13))),C$13*(1-C$10)-(MY18-C$4)*TAN((3.14/2)-ATAN((1+C$8-C$3-C$4)/(C$13*(1-C$10)))))))</f>
        <v>0.66088451789787694</v>
      </c>
      <c r="MZ20" s="4">
        <f>IF(C$4&lt;C$5,IF(MZ18&lt;C$5,C$11,C$10*C$13-(MZ18-C$5)*TAN((3.14/2)-ATAN((1+C$8-C$3-C$5)/(C$13*C$10)))),IF(MZ18&lt;C$5,C$11,IF(MZ18&lt;C$4,C$11-(MZ18-C$5)*TAN((3.14/2)-ATAN((C$4-C$5)/(C$11-C$13))),C$13*(1-C$10)-(MZ18-C$4)*TAN((3.14/2)-ATAN((1+C$8-C$3-C$4)/(C$13*(1-C$10)))))))</f>
        <v>0.66022942374489602</v>
      </c>
      <c r="NA20" s="4">
        <f>IF(C$4&lt;C$5,IF(NA18&lt;C$5,C$11,C$10*C$13-(NA18-C$5)*TAN((3.14/2)-ATAN((1+C$8-C$3-C$5)/(C$13*C$10)))),IF(NA18&lt;C$5,C$11,IF(NA18&lt;C$4,C$11-(NA18-C$5)*TAN((3.14/2)-ATAN((C$4-C$5)/(C$11-C$13))),C$13*(1-C$10)-(NA18-C$4)*TAN((3.14/2)-ATAN((1+C$8-C$3-C$4)/(C$13*(1-C$10)))))))</f>
        <v>0.65957432959191498</v>
      </c>
      <c r="NB20" s="4">
        <f>IF(C$4&lt;C$5,IF(NB18&lt;C$5,C$11,C$10*C$13-(NB18-C$5)*TAN((3.14/2)-ATAN((1+C$8-C$3-C$5)/(C$13*C$10)))),IF(NB18&lt;C$5,C$11,IF(NB18&lt;C$4,C$11-(NB18-C$5)*TAN((3.14/2)-ATAN((C$4-C$5)/(C$11-C$13))),C$13*(1-C$10)-(NB18-C$4)*TAN((3.14/2)-ATAN((1+C$8-C$3-C$4)/(C$13*(1-C$10)))))))</f>
        <v>0.65891923543893394</v>
      </c>
      <c r="NC20" s="4">
        <f>IF(C$4&lt;C$5,IF(NC18&lt;C$5,C$11,C$10*C$13-(NC18-C$5)*TAN((3.14/2)-ATAN((1+C$8-C$3-C$5)/(C$13*C$10)))),IF(NC18&lt;C$5,C$11,IF(NC18&lt;C$4,C$11-(NC18-C$5)*TAN((3.14/2)-ATAN((C$4-C$5)/(C$11-C$13))),C$13*(1-C$10)-(NC18-C$4)*TAN((3.14/2)-ATAN((1+C$8-C$3-C$4)/(C$13*(1-C$10)))))))</f>
        <v>0.6582641412859529</v>
      </c>
      <c r="ND20" s="4">
        <f>IF(C$4&lt;C$5,IF(ND18&lt;C$5,C$11,C$10*C$13-(ND18-C$5)*TAN((3.14/2)-ATAN((1+C$8-C$3-C$5)/(C$13*C$10)))),IF(ND18&lt;C$5,C$11,IF(ND18&lt;C$4,C$11-(ND18-C$5)*TAN((3.14/2)-ATAN((C$4-C$5)/(C$11-C$13))),C$13*(1-C$10)-(ND18-C$4)*TAN((3.14/2)-ATAN((1+C$8-C$3-C$4)/(C$13*(1-C$10)))))))</f>
        <v>0.65760904713297186</v>
      </c>
      <c r="NE20" s="4">
        <f>IF(C$4&lt;C$5,IF(NE18&lt;C$5,C$11,C$10*C$13-(NE18-C$5)*TAN((3.14/2)-ATAN((1+C$8-C$3-C$5)/(C$13*C$10)))),IF(NE18&lt;C$5,C$11,IF(NE18&lt;C$4,C$11-(NE18-C$5)*TAN((3.14/2)-ATAN((C$4-C$5)/(C$11-C$13))),C$13*(1-C$10)-(NE18-C$4)*TAN((3.14/2)-ATAN((1+C$8-C$3-C$4)/(C$13*(1-C$10)))))))</f>
        <v>0.65695395297999093</v>
      </c>
      <c r="NF20" s="4">
        <f>IF(C$4&lt;C$5,IF(NF18&lt;C$5,C$11,C$10*C$13-(NF18-C$5)*TAN((3.14/2)-ATAN((1+C$8-C$3-C$5)/(C$13*C$10)))),IF(NF18&lt;C$5,C$11,IF(NF18&lt;C$4,C$11-(NF18-C$5)*TAN((3.14/2)-ATAN((C$4-C$5)/(C$11-C$13))),C$13*(1-C$10)-(NF18-C$4)*TAN((3.14/2)-ATAN((1+C$8-C$3-C$4)/(C$13*(1-C$10)))))))</f>
        <v>0.65629885882700989</v>
      </c>
      <c r="NG20" s="4">
        <f>IF(C$4&lt;C$5,IF(NG18&lt;C$5,C$11,C$10*C$13-(NG18-C$5)*TAN((3.14/2)-ATAN((1+C$8-C$3-C$5)/(C$13*C$10)))),IF(NG18&lt;C$5,C$11,IF(NG18&lt;C$4,C$11-(NG18-C$5)*TAN((3.14/2)-ATAN((C$4-C$5)/(C$11-C$13))),C$13*(1-C$10)-(NG18-C$4)*TAN((3.14/2)-ATAN((1+C$8-C$3-C$4)/(C$13*(1-C$10)))))))</f>
        <v>0.65564376467402885</v>
      </c>
      <c r="NH20" s="4">
        <f>IF(C$4&lt;C$5,IF(NH18&lt;C$5,C$11,C$10*C$13-(NH18-C$5)*TAN((3.14/2)-ATAN((1+C$8-C$3-C$5)/(C$13*C$10)))),IF(NH18&lt;C$5,C$11,IF(NH18&lt;C$4,C$11-(NH18-C$5)*TAN((3.14/2)-ATAN((C$4-C$5)/(C$11-C$13))),C$13*(1-C$10)-(NH18-C$4)*TAN((3.14/2)-ATAN((1+C$8-C$3-C$4)/(C$13*(1-C$10)))))))</f>
        <v>0.65498867052104792</v>
      </c>
      <c r="NI20" s="4">
        <f>IF(C$4&lt;C$5,IF(NI18&lt;C$5,C$11,C$10*C$13-(NI18-C$5)*TAN((3.14/2)-ATAN((1+C$8-C$3-C$5)/(C$13*C$10)))),IF(NI18&lt;C$5,C$11,IF(NI18&lt;C$4,C$11-(NI18-C$5)*TAN((3.14/2)-ATAN((C$4-C$5)/(C$11-C$13))),C$13*(1-C$10)-(NI18-C$4)*TAN((3.14/2)-ATAN((1+C$8-C$3-C$4)/(C$13*(1-C$10)))))))</f>
        <v>0.65433357636806688</v>
      </c>
      <c r="NJ20" s="4">
        <f>IF(C$4&lt;C$5,IF(NJ18&lt;C$5,C$11,C$10*C$13-(NJ18-C$5)*TAN((3.14/2)-ATAN((1+C$8-C$3-C$5)/(C$13*C$10)))),IF(NJ18&lt;C$5,C$11,IF(NJ18&lt;C$4,C$11-(NJ18-C$5)*TAN((3.14/2)-ATAN((C$4-C$5)/(C$11-C$13))),C$13*(1-C$10)-(NJ18-C$4)*TAN((3.14/2)-ATAN((1+C$8-C$3-C$4)/(C$13*(1-C$10)))))))</f>
        <v>0.65367848221508584</v>
      </c>
      <c r="NK20" s="4">
        <f>IF(C$4&lt;C$5,IF(NK18&lt;C$5,C$11,C$10*C$13-(NK18-C$5)*TAN((3.14/2)-ATAN((1+C$8-C$3-C$5)/(C$13*C$10)))),IF(NK18&lt;C$5,C$11,IF(NK18&lt;C$4,C$11-(NK18-C$5)*TAN((3.14/2)-ATAN((C$4-C$5)/(C$11-C$13))),C$13*(1-C$10)-(NK18-C$4)*TAN((3.14/2)-ATAN((1+C$8-C$3-C$4)/(C$13*(1-C$10)))))))</f>
        <v>0.6530233880621048</v>
      </c>
      <c r="NL20" s="4">
        <f>IF(C$4&lt;C$5,IF(NL18&lt;C$5,C$11,C$10*C$13-(NL18-C$5)*TAN((3.14/2)-ATAN((1+C$8-C$3-C$5)/(C$13*C$10)))),IF(NL18&lt;C$5,C$11,IF(NL18&lt;C$4,C$11-(NL18-C$5)*TAN((3.14/2)-ATAN((C$4-C$5)/(C$11-C$13))),C$13*(1-C$10)-(NL18-C$4)*TAN((3.14/2)-ATAN((1+C$8-C$3-C$4)/(C$13*(1-C$10)))))))</f>
        <v>0.65236829390912376</v>
      </c>
      <c r="NM20" s="4">
        <f>IF(C$4&lt;C$5,IF(NM18&lt;C$5,C$11,C$10*C$13-(NM18-C$5)*TAN((3.14/2)-ATAN((1+C$8-C$3-C$5)/(C$13*C$10)))),IF(NM18&lt;C$5,C$11,IF(NM18&lt;C$4,C$11-(NM18-C$5)*TAN((3.14/2)-ATAN((C$4-C$5)/(C$11-C$13))),C$13*(1-C$10)-(NM18-C$4)*TAN((3.14/2)-ATAN((1+C$8-C$3-C$4)/(C$13*(1-C$10)))))))</f>
        <v>0.65171319975614284</v>
      </c>
      <c r="NN20" s="4">
        <f>IF(C$4&lt;C$5,IF(NN18&lt;C$5,C$11,C$10*C$13-(NN18-C$5)*TAN((3.14/2)-ATAN((1+C$8-C$3-C$5)/(C$13*C$10)))),IF(NN18&lt;C$5,C$11,IF(NN18&lt;C$4,C$11-(NN18-C$5)*TAN((3.14/2)-ATAN((C$4-C$5)/(C$11-C$13))),C$13*(1-C$10)-(NN18-C$4)*TAN((3.14/2)-ATAN((1+C$8-C$3-C$4)/(C$13*(1-C$10)))))))</f>
        <v>0.6510581056031618</v>
      </c>
      <c r="NO20" s="4">
        <f>IF(C$4&lt;C$5,IF(NO18&lt;C$5,C$11,C$10*C$13-(NO18-C$5)*TAN((3.14/2)-ATAN((1+C$8-C$3-C$5)/(C$13*C$10)))),IF(NO18&lt;C$5,C$11,IF(NO18&lt;C$4,C$11-(NO18-C$5)*TAN((3.14/2)-ATAN((C$4-C$5)/(C$11-C$13))),C$13*(1-C$10)-(NO18-C$4)*TAN((3.14/2)-ATAN((1+C$8-C$3-C$4)/(C$13*(1-C$10)))))))</f>
        <v>0.65040301145018076</v>
      </c>
      <c r="NP20" s="4">
        <f>IF(C$4&lt;C$5,IF(NP18&lt;C$5,C$11,C$10*C$13-(NP18-C$5)*TAN((3.14/2)-ATAN((1+C$8-C$3-C$5)/(C$13*C$10)))),IF(NP18&lt;C$5,C$11,IF(NP18&lt;C$4,C$11-(NP18-C$5)*TAN((3.14/2)-ATAN((C$4-C$5)/(C$11-C$13))),C$13*(1-C$10)-(NP18-C$4)*TAN((3.14/2)-ATAN((1+C$8-C$3-C$4)/(C$13*(1-C$10)))))))</f>
        <v>0.64974791729719972</v>
      </c>
      <c r="NQ20" s="4">
        <f>IF(C$4&lt;C$5,IF(NQ18&lt;C$5,C$11,C$10*C$13-(NQ18-C$5)*TAN((3.14/2)-ATAN((1+C$8-C$3-C$5)/(C$13*C$10)))),IF(NQ18&lt;C$5,C$11,IF(NQ18&lt;C$4,C$11-(NQ18-C$5)*TAN((3.14/2)-ATAN((C$4-C$5)/(C$11-C$13))),C$13*(1-C$10)-(NQ18-C$4)*TAN((3.14/2)-ATAN((1+C$8-C$3-C$4)/(C$13*(1-C$10)))))))</f>
        <v>0.64909282314421879</v>
      </c>
      <c r="NR20" s="4">
        <f>IF(C$4&lt;C$5,IF(NR18&lt;C$5,C$11,C$10*C$13-(NR18-C$5)*TAN((3.14/2)-ATAN((1+C$8-C$3-C$5)/(C$13*C$10)))),IF(NR18&lt;C$5,C$11,IF(NR18&lt;C$4,C$11-(NR18-C$5)*TAN((3.14/2)-ATAN((C$4-C$5)/(C$11-C$13))),C$13*(1-C$10)-(NR18-C$4)*TAN((3.14/2)-ATAN((1+C$8-C$3-C$4)/(C$13*(1-C$10)))))))</f>
        <v>0.64843772899123775</v>
      </c>
      <c r="NS20" s="4">
        <f>IF(C$4&lt;C$5,IF(NS18&lt;C$5,C$11,C$10*C$13-(NS18-C$5)*TAN((3.14/2)-ATAN((1+C$8-C$3-C$5)/(C$13*C$10)))),IF(NS18&lt;C$5,C$11,IF(NS18&lt;C$4,C$11-(NS18-C$5)*TAN((3.14/2)-ATAN((C$4-C$5)/(C$11-C$13))),C$13*(1-C$10)-(NS18-C$4)*TAN((3.14/2)-ATAN((1+C$8-C$3-C$4)/(C$13*(1-C$10)))))))</f>
        <v>0.64778263483825671</v>
      </c>
      <c r="NT20" s="4">
        <f>IF(C$4&lt;C$5,IF(NT18&lt;C$5,C$11,C$10*C$13-(NT18-C$5)*TAN((3.14/2)-ATAN((1+C$8-C$3-C$5)/(C$13*C$10)))),IF(NT18&lt;C$5,C$11,IF(NT18&lt;C$4,C$11-(NT18-C$5)*TAN((3.14/2)-ATAN((C$4-C$5)/(C$11-C$13))),C$13*(1-C$10)-(NT18-C$4)*TAN((3.14/2)-ATAN((1+C$8-C$3-C$4)/(C$13*(1-C$10)))))))</f>
        <v>0.64712754068527567</v>
      </c>
      <c r="NU20" s="4">
        <f>IF(C$4&lt;C$5,IF(NU18&lt;C$5,C$11,C$10*C$13-(NU18-C$5)*TAN((3.14/2)-ATAN((1+C$8-C$3-C$5)/(C$13*C$10)))),IF(NU18&lt;C$5,C$11,IF(NU18&lt;C$4,C$11-(NU18-C$5)*TAN((3.14/2)-ATAN((C$4-C$5)/(C$11-C$13))),C$13*(1-C$10)-(NU18-C$4)*TAN((3.14/2)-ATAN((1+C$8-C$3-C$4)/(C$13*(1-C$10)))))))</f>
        <v>0.64647244653229474</v>
      </c>
      <c r="NV20" s="4">
        <f>IF(C$4&lt;C$5,IF(NV18&lt;C$5,C$11,C$10*C$13-(NV18-C$5)*TAN((3.14/2)-ATAN((1+C$8-C$3-C$5)/(C$13*C$10)))),IF(NV18&lt;C$5,C$11,IF(NV18&lt;C$4,C$11-(NV18-C$5)*TAN((3.14/2)-ATAN((C$4-C$5)/(C$11-C$13))),C$13*(1-C$10)-(NV18-C$4)*TAN((3.14/2)-ATAN((1+C$8-C$3-C$4)/(C$13*(1-C$10)))))))</f>
        <v>0.6458173523793137</v>
      </c>
      <c r="NW20" s="4">
        <f>IF(C$4&lt;C$5,IF(NW18&lt;C$5,C$11,C$10*C$13-(NW18-C$5)*TAN((3.14/2)-ATAN((1+C$8-C$3-C$5)/(C$13*C$10)))),IF(NW18&lt;C$5,C$11,IF(NW18&lt;C$4,C$11-(NW18-C$5)*TAN((3.14/2)-ATAN((C$4-C$5)/(C$11-C$13))),C$13*(1-C$10)-(NW18-C$4)*TAN((3.14/2)-ATAN((1+C$8-C$3-C$4)/(C$13*(1-C$10)))))))</f>
        <v>0.64516225822633266</v>
      </c>
      <c r="NX20" s="4">
        <f>IF(C$4&lt;C$5,IF(NX18&lt;C$5,C$11,C$10*C$13-(NX18-C$5)*TAN((3.14/2)-ATAN((1+C$8-C$3-C$5)/(C$13*C$10)))),IF(NX18&lt;C$5,C$11,IF(NX18&lt;C$4,C$11-(NX18-C$5)*TAN((3.14/2)-ATAN((C$4-C$5)/(C$11-C$13))),C$13*(1-C$10)-(NX18-C$4)*TAN((3.14/2)-ATAN((1+C$8-C$3-C$4)/(C$13*(1-C$10)))))))</f>
        <v>0.64450716407335162</v>
      </c>
      <c r="NY20" s="4">
        <f>IF(C$4&lt;C$5,IF(NY18&lt;C$5,C$11,C$10*C$13-(NY18-C$5)*TAN((3.14/2)-ATAN((1+C$8-C$3-C$5)/(C$13*C$10)))),IF(NY18&lt;C$5,C$11,IF(NY18&lt;C$4,C$11-(NY18-C$5)*TAN((3.14/2)-ATAN((C$4-C$5)/(C$11-C$13))),C$13*(1-C$10)-(NY18-C$4)*TAN((3.14/2)-ATAN((1+C$8-C$3-C$4)/(C$13*(1-C$10)))))))</f>
        <v>0.6438520699203707</v>
      </c>
      <c r="NZ20" s="4">
        <f>IF(C$4&lt;C$5,IF(NZ18&lt;C$5,C$11,C$10*C$13-(NZ18-C$5)*TAN((3.14/2)-ATAN((1+C$8-C$3-C$5)/(C$13*C$10)))),IF(NZ18&lt;C$5,C$11,IF(NZ18&lt;C$4,C$11-(NZ18-C$5)*TAN((3.14/2)-ATAN((C$4-C$5)/(C$11-C$13))),C$13*(1-C$10)-(NZ18-C$4)*TAN((3.14/2)-ATAN((1+C$8-C$3-C$4)/(C$13*(1-C$10)))))))</f>
        <v>0.64319697576738966</v>
      </c>
      <c r="OA20" s="4">
        <f>IF(C$4&lt;C$5,IF(OA18&lt;C$5,C$11,C$10*C$13-(OA18-C$5)*TAN((3.14/2)-ATAN((1+C$8-C$3-C$5)/(C$13*C$10)))),IF(OA18&lt;C$5,C$11,IF(OA18&lt;C$4,C$11-(OA18-C$5)*TAN((3.14/2)-ATAN((C$4-C$5)/(C$11-C$13))),C$13*(1-C$10)-(OA18-C$4)*TAN((3.14/2)-ATAN((1+C$8-C$3-C$4)/(C$13*(1-C$10)))))))</f>
        <v>0.64254188161440862</v>
      </c>
      <c r="OB20" s="4">
        <f>IF(C$4&lt;C$5,IF(OB18&lt;C$5,C$11,C$10*C$13-(OB18-C$5)*TAN((3.14/2)-ATAN((1+C$8-C$3-C$5)/(C$13*C$10)))),IF(OB18&lt;C$5,C$11,IF(OB18&lt;C$4,C$11-(OB18-C$5)*TAN((3.14/2)-ATAN((C$4-C$5)/(C$11-C$13))),C$13*(1-C$10)-(OB18-C$4)*TAN((3.14/2)-ATAN((1+C$8-C$3-C$4)/(C$13*(1-C$10)))))))</f>
        <v>0.64188678746142758</v>
      </c>
      <c r="OC20" s="4">
        <f>IF(C$4&lt;C$5,IF(OC18&lt;C$5,C$11,C$10*C$13-(OC18-C$5)*TAN((3.14/2)-ATAN((1+C$8-C$3-C$5)/(C$13*C$10)))),IF(OC18&lt;C$5,C$11,IF(OC18&lt;C$4,C$11-(OC18-C$5)*TAN((3.14/2)-ATAN((C$4-C$5)/(C$11-C$13))),C$13*(1-C$10)-(OC18-C$4)*TAN((3.14/2)-ATAN((1+C$8-C$3-C$4)/(C$13*(1-C$10)))))))</f>
        <v>0.64123169330844654</v>
      </c>
      <c r="OD20" s="4">
        <f>IF(C$4&lt;C$5,IF(OD18&lt;C$5,C$11,C$10*C$13-(OD18-C$5)*TAN((3.14/2)-ATAN((1+C$8-C$3-C$5)/(C$13*C$10)))),IF(OD18&lt;C$5,C$11,IF(OD18&lt;C$4,C$11-(OD18-C$5)*TAN((3.14/2)-ATAN((C$4-C$5)/(C$11-C$13))),C$13*(1-C$10)-(OD18-C$4)*TAN((3.14/2)-ATAN((1+C$8-C$3-C$4)/(C$13*(1-C$10)))))))</f>
        <v>0.64057659915546561</v>
      </c>
      <c r="OE20" s="4">
        <f>IF(C$4&lt;C$5,IF(OE18&lt;C$5,C$11,C$10*C$13-(OE18-C$5)*TAN((3.14/2)-ATAN((1+C$8-C$3-C$5)/(C$13*C$10)))),IF(OE18&lt;C$5,C$11,IF(OE18&lt;C$4,C$11-(OE18-C$5)*TAN((3.14/2)-ATAN((C$4-C$5)/(C$11-C$13))),C$13*(1-C$10)-(OE18-C$4)*TAN((3.14/2)-ATAN((1+C$8-C$3-C$4)/(C$13*(1-C$10)))))))</f>
        <v>0.63992150500248457</v>
      </c>
      <c r="OF20" s="4">
        <f>IF(C$4&lt;C$5,IF(OF18&lt;C$5,C$11,C$10*C$13-(OF18-C$5)*TAN((3.14/2)-ATAN((1+C$8-C$3-C$5)/(C$13*C$10)))),IF(OF18&lt;C$5,C$11,IF(OF18&lt;C$4,C$11-(OF18-C$5)*TAN((3.14/2)-ATAN((C$4-C$5)/(C$11-C$13))),C$13*(1-C$10)-(OF18-C$4)*TAN((3.14/2)-ATAN((1+C$8-C$3-C$4)/(C$13*(1-C$10)))))))</f>
        <v>0.63926641084950353</v>
      </c>
      <c r="OG20" s="4">
        <f>IF(C$4&lt;C$5,IF(OG18&lt;C$5,C$11,C$10*C$13-(OG18-C$5)*TAN((3.14/2)-ATAN((1+C$8-C$3-C$5)/(C$13*C$10)))),IF(OG18&lt;C$5,C$11,IF(OG18&lt;C$4,C$11-(OG18-C$5)*TAN((3.14/2)-ATAN((C$4-C$5)/(C$11-C$13))),C$13*(1-C$10)-(OG18-C$4)*TAN((3.14/2)-ATAN((1+C$8-C$3-C$4)/(C$13*(1-C$10)))))))</f>
        <v>0.63861131669652249</v>
      </c>
      <c r="OH20" s="4">
        <f>IF(C$4&lt;C$5,IF(OH18&lt;C$5,C$11,C$10*C$13-(OH18-C$5)*TAN((3.14/2)-ATAN((1+C$8-C$3-C$5)/(C$13*C$10)))),IF(OH18&lt;C$5,C$11,IF(OH18&lt;C$4,C$11-(OH18-C$5)*TAN((3.14/2)-ATAN((C$4-C$5)/(C$11-C$13))),C$13*(1-C$10)-(OH18-C$4)*TAN((3.14/2)-ATAN((1+C$8-C$3-C$4)/(C$13*(1-C$10)))))))</f>
        <v>0.63795622254354156</v>
      </c>
      <c r="OI20" s="4">
        <f>IF(C$4&lt;C$5,IF(OI18&lt;C$5,C$11,C$10*C$13-(OI18-C$5)*TAN((3.14/2)-ATAN((1+C$8-C$3-C$5)/(C$13*C$10)))),IF(OI18&lt;C$5,C$11,IF(OI18&lt;C$4,C$11-(OI18-C$5)*TAN((3.14/2)-ATAN((C$4-C$5)/(C$11-C$13))),C$13*(1-C$10)-(OI18-C$4)*TAN((3.14/2)-ATAN((1+C$8-C$3-C$4)/(C$13*(1-C$10)))))))</f>
        <v>0.63730112839056052</v>
      </c>
      <c r="OJ20" s="4">
        <f>IF(C$4&lt;C$5,IF(OJ18&lt;C$5,C$11,C$10*C$13-(OJ18-C$5)*TAN((3.14/2)-ATAN((1+C$8-C$3-C$5)/(C$13*C$10)))),IF(OJ18&lt;C$5,C$11,IF(OJ18&lt;C$4,C$11-(OJ18-C$5)*TAN((3.14/2)-ATAN((C$4-C$5)/(C$11-C$13))),C$13*(1-C$10)-(OJ18-C$4)*TAN((3.14/2)-ATAN((1+C$8-C$3-C$4)/(C$13*(1-C$10)))))))</f>
        <v>0.63664603423757948</v>
      </c>
      <c r="OK20" s="4">
        <f>IF(C$4&lt;C$5,IF(OK18&lt;C$5,C$11,C$10*C$13-(OK18-C$5)*TAN((3.14/2)-ATAN((1+C$8-C$3-C$5)/(C$13*C$10)))),IF(OK18&lt;C$5,C$11,IF(OK18&lt;C$4,C$11-(OK18-C$5)*TAN((3.14/2)-ATAN((C$4-C$5)/(C$11-C$13))),C$13*(1-C$10)-(OK18-C$4)*TAN((3.14/2)-ATAN((1+C$8-C$3-C$4)/(C$13*(1-C$10)))))))</f>
        <v>0.63599094008459844</v>
      </c>
      <c r="OL20" s="4">
        <f>IF(C$4&lt;C$5,IF(OL18&lt;C$5,C$11,C$10*C$13-(OL18-C$5)*TAN((3.14/2)-ATAN((1+C$8-C$3-C$5)/(C$13*C$10)))),IF(OL18&lt;C$5,C$11,IF(OL18&lt;C$4,C$11-(OL18-C$5)*TAN((3.14/2)-ATAN((C$4-C$5)/(C$11-C$13))),C$13*(1-C$10)-(OL18-C$4)*TAN((3.14/2)-ATAN((1+C$8-C$3-C$4)/(C$13*(1-C$10)))))))</f>
        <v>0.63533584593161752</v>
      </c>
      <c r="OM20" s="4">
        <f>IF(C$4&lt;C$5,IF(OM18&lt;C$5,C$11,C$10*C$13-(OM18-C$5)*TAN((3.14/2)-ATAN((1+C$8-C$3-C$5)/(C$13*C$10)))),IF(OM18&lt;C$5,C$11,IF(OM18&lt;C$4,C$11-(OM18-C$5)*TAN((3.14/2)-ATAN((C$4-C$5)/(C$11-C$13))),C$13*(1-C$10)-(OM18-C$4)*TAN((3.14/2)-ATAN((1+C$8-C$3-C$4)/(C$13*(1-C$10)))))))</f>
        <v>0.63468075177863648</v>
      </c>
      <c r="ON20" s="4">
        <f>IF(C$4&lt;C$5,IF(ON18&lt;C$5,C$11,C$10*C$13-(ON18-C$5)*TAN((3.14/2)-ATAN((1+C$8-C$3-C$5)/(C$13*C$10)))),IF(ON18&lt;C$5,C$11,IF(ON18&lt;C$4,C$11-(ON18-C$5)*TAN((3.14/2)-ATAN((C$4-C$5)/(C$11-C$13))),C$13*(1-C$10)-(ON18-C$4)*TAN((3.14/2)-ATAN((1+C$8-C$3-C$4)/(C$13*(1-C$10)))))))</f>
        <v>0.63402565762565544</v>
      </c>
      <c r="OO20" s="4">
        <f>IF(C$4&lt;C$5,IF(OO18&lt;C$5,C$11,C$10*C$13-(OO18-C$5)*TAN((3.14/2)-ATAN((1+C$8-C$3-C$5)/(C$13*C$10)))),IF(OO18&lt;C$5,C$11,IF(OO18&lt;C$4,C$11-(OO18-C$5)*TAN((3.14/2)-ATAN((C$4-C$5)/(C$11-C$13))),C$13*(1-C$10)-(OO18-C$4)*TAN((3.14/2)-ATAN((1+C$8-C$3-C$4)/(C$13*(1-C$10)))))))</f>
        <v>0.6333705634726744</v>
      </c>
      <c r="OP20" s="4">
        <f>IF(C$4&lt;C$5,IF(OP18&lt;C$5,C$11,C$10*C$13-(OP18-C$5)*TAN((3.14/2)-ATAN((1+C$8-C$3-C$5)/(C$13*C$10)))),IF(OP18&lt;C$5,C$11,IF(OP18&lt;C$4,C$11-(OP18-C$5)*TAN((3.14/2)-ATAN((C$4-C$5)/(C$11-C$13))),C$13*(1-C$10)-(OP18-C$4)*TAN((3.14/2)-ATAN((1+C$8-C$3-C$4)/(C$13*(1-C$10)))))))</f>
        <v>0.63271546931969347</v>
      </c>
      <c r="OQ20" s="4">
        <f>IF(C$4&lt;C$5,IF(OQ18&lt;C$5,C$11,C$10*C$13-(OQ18-C$5)*TAN((3.14/2)-ATAN((1+C$8-C$3-C$5)/(C$13*C$10)))),IF(OQ18&lt;C$5,C$11,IF(OQ18&lt;C$4,C$11-(OQ18-C$5)*TAN((3.14/2)-ATAN((C$4-C$5)/(C$11-C$13))),C$13*(1-C$10)-(OQ18-C$4)*TAN((3.14/2)-ATAN((1+C$8-C$3-C$4)/(C$13*(1-C$10)))))))</f>
        <v>0.63206037516671243</v>
      </c>
      <c r="OR20" s="4">
        <f>IF(C$4&lt;C$5,IF(OR18&lt;C$5,C$11,C$10*C$13-(OR18-C$5)*TAN((3.14/2)-ATAN((1+C$8-C$3-C$5)/(C$13*C$10)))),IF(OR18&lt;C$5,C$11,IF(OR18&lt;C$4,C$11-(OR18-C$5)*TAN((3.14/2)-ATAN((C$4-C$5)/(C$11-C$13))),C$13*(1-C$10)-(OR18-C$4)*TAN((3.14/2)-ATAN((1+C$8-C$3-C$4)/(C$13*(1-C$10)))))))</f>
        <v>0.63140528101373139</v>
      </c>
      <c r="OS20" s="4">
        <f>IF(C$4&lt;C$5,IF(OS18&lt;C$5,C$11,C$10*C$13-(OS18-C$5)*TAN((3.14/2)-ATAN((1+C$8-C$3-C$5)/(C$13*C$10)))),IF(OS18&lt;C$5,C$11,IF(OS18&lt;C$4,C$11-(OS18-C$5)*TAN((3.14/2)-ATAN((C$4-C$5)/(C$11-C$13))),C$13*(1-C$10)-(OS18-C$4)*TAN((3.14/2)-ATAN((1+C$8-C$3-C$4)/(C$13*(1-C$10)))))))</f>
        <v>0.63075018686075035</v>
      </c>
      <c r="OT20" s="4">
        <f>IF(C$4&lt;C$5,IF(OT18&lt;C$5,C$11,C$10*C$13-(OT18-C$5)*TAN((3.14/2)-ATAN((1+C$8-C$3-C$5)/(C$13*C$10)))),IF(OT18&lt;C$5,C$11,IF(OT18&lt;C$4,C$11-(OT18-C$5)*TAN((3.14/2)-ATAN((C$4-C$5)/(C$11-C$13))),C$13*(1-C$10)-(OT18-C$4)*TAN((3.14/2)-ATAN((1+C$8-C$3-C$4)/(C$13*(1-C$10)))))))</f>
        <v>0.63009509270776931</v>
      </c>
      <c r="OU20" s="4">
        <f>IF(C$4&lt;C$5,IF(OU18&lt;C$5,C$11,C$10*C$13-(OU18-C$5)*TAN((3.14/2)-ATAN((1+C$8-C$3-C$5)/(C$13*C$10)))),IF(OU18&lt;C$5,C$11,IF(OU18&lt;C$4,C$11-(OU18-C$5)*TAN((3.14/2)-ATAN((C$4-C$5)/(C$11-C$13))),C$13*(1-C$10)-(OU18-C$4)*TAN((3.14/2)-ATAN((1+C$8-C$3-C$4)/(C$13*(1-C$10)))))))</f>
        <v>0.62943999855478838</v>
      </c>
      <c r="OV20" s="4">
        <f>IF(C$4&lt;C$5,IF(OV18&lt;C$5,C$11,C$10*C$13-(OV18-C$5)*TAN((3.14/2)-ATAN((1+C$8-C$3-C$5)/(C$13*C$10)))),IF(OV18&lt;C$5,C$11,IF(OV18&lt;C$4,C$11-(OV18-C$5)*TAN((3.14/2)-ATAN((C$4-C$5)/(C$11-C$13))),C$13*(1-C$10)-(OV18-C$4)*TAN((3.14/2)-ATAN((1+C$8-C$3-C$4)/(C$13*(1-C$10)))))))</f>
        <v>0.62878490440180734</v>
      </c>
      <c r="OW20" s="4">
        <f>IF(C$4&lt;C$5,IF(OW18&lt;C$5,C$11,C$10*C$13-(OW18-C$5)*TAN((3.14/2)-ATAN((1+C$8-C$3-C$5)/(C$13*C$10)))),IF(OW18&lt;C$5,C$11,IF(OW18&lt;C$4,C$11-(OW18-C$5)*TAN((3.14/2)-ATAN((C$4-C$5)/(C$11-C$13))),C$13*(1-C$10)-(OW18-C$4)*TAN((3.14/2)-ATAN((1+C$8-C$3-C$4)/(C$13*(1-C$10)))))))</f>
        <v>0.6281298102488263</v>
      </c>
      <c r="OX20" s="4">
        <f>IF(C$4&lt;C$5,IF(OX18&lt;C$5,C$11,C$10*C$13-(OX18-C$5)*TAN((3.14/2)-ATAN((1+C$8-C$3-C$5)/(C$13*C$10)))),IF(OX18&lt;C$5,C$11,IF(OX18&lt;C$4,C$11-(OX18-C$5)*TAN((3.14/2)-ATAN((C$4-C$5)/(C$11-C$13))),C$13*(1-C$10)-(OX18-C$4)*TAN((3.14/2)-ATAN((1+C$8-C$3-C$4)/(C$13*(1-C$10)))))))</f>
        <v>0.62747471609584526</v>
      </c>
      <c r="OY20" s="4">
        <f>IF(C$4&lt;C$5,IF(OY18&lt;C$5,C$11,C$10*C$13-(OY18-C$5)*TAN((3.14/2)-ATAN((1+C$8-C$3-C$5)/(C$13*C$10)))),IF(OY18&lt;C$5,C$11,IF(OY18&lt;C$4,C$11-(OY18-C$5)*TAN((3.14/2)-ATAN((C$4-C$5)/(C$11-C$13))),C$13*(1-C$10)-(OY18-C$4)*TAN((3.14/2)-ATAN((1+C$8-C$3-C$4)/(C$13*(1-C$10)))))))</f>
        <v>0.62681962194286434</v>
      </c>
      <c r="OZ20" s="4">
        <f>IF(C$4&lt;C$5,IF(OZ18&lt;C$5,C$11,C$10*C$13-(OZ18-C$5)*TAN((3.14/2)-ATAN((1+C$8-C$3-C$5)/(C$13*C$10)))),IF(OZ18&lt;C$5,C$11,IF(OZ18&lt;C$4,C$11-(OZ18-C$5)*TAN((3.14/2)-ATAN((C$4-C$5)/(C$11-C$13))),C$13*(1-C$10)-(OZ18-C$4)*TAN((3.14/2)-ATAN((1+C$8-C$3-C$4)/(C$13*(1-C$10)))))))</f>
        <v>0.6261645277898833</v>
      </c>
      <c r="PA20" s="4">
        <f>IF(C$4&lt;C$5,IF(PA18&lt;C$5,C$11,C$10*C$13-(PA18-C$5)*TAN((3.14/2)-ATAN((1+C$8-C$3-C$5)/(C$13*C$10)))),IF(PA18&lt;C$5,C$11,IF(PA18&lt;C$4,C$11-(PA18-C$5)*TAN((3.14/2)-ATAN((C$4-C$5)/(C$11-C$13))),C$13*(1-C$10)-(PA18-C$4)*TAN((3.14/2)-ATAN((1+C$8-C$3-C$4)/(C$13*(1-C$10)))))))</f>
        <v>0.62550943363690226</v>
      </c>
      <c r="PB20" s="4">
        <f>IF(C$4&lt;C$5,IF(PB18&lt;C$5,C$11,C$10*C$13-(PB18-C$5)*TAN((3.14/2)-ATAN((1+C$8-C$3-C$5)/(C$13*C$10)))),IF(PB18&lt;C$5,C$11,IF(PB18&lt;C$4,C$11-(PB18-C$5)*TAN((3.14/2)-ATAN((C$4-C$5)/(C$11-C$13))),C$13*(1-C$10)-(PB18-C$4)*TAN((3.14/2)-ATAN((1+C$8-C$3-C$4)/(C$13*(1-C$10)))))))</f>
        <v>0.62485433948392122</v>
      </c>
      <c r="PC20" s="4">
        <f>IF(C$4&lt;C$5,IF(PC18&lt;C$5,C$11,C$10*C$13-(PC18-C$5)*TAN((3.14/2)-ATAN((1+C$8-C$3-C$5)/(C$13*C$10)))),IF(PC18&lt;C$5,C$11,IF(PC18&lt;C$4,C$11-(PC18-C$5)*TAN((3.14/2)-ATAN((C$4-C$5)/(C$11-C$13))),C$13*(1-C$10)-(PC18-C$4)*TAN((3.14/2)-ATAN((1+C$8-C$3-C$4)/(C$13*(1-C$10)))))))</f>
        <v>0.62419924533094029</v>
      </c>
      <c r="PD20" s="4">
        <f>IF(C$4&lt;C$5,IF(PD18&lt;C$5,C$11,C$10*C$13-(PD18-C$5)*TAN((3.14/2)-ATAN((1+C$8-C$3-C$5)/(C$13*C$10)))),IF(PD18&lt;C$5,C$11,IF(PD18&lt;C$4,C$11-(PD18-C$5)*TAN((3.14/2)-ATAN((C$4-C$5)/(C$11-C$13))),C$13*(1-C$10)-(PD18-C$4)*TAN((3.14/2)-ATAN((1+C$8-C$3-C$4)/(C$13*(1-C$10)))))))</f>
        <v>0.62354415117795925</v>
      </c>
      <c r="PE20" s="4">
        <f>IF(C$4&lt;C$5,IF(PE18&lt;C$5,C$11,C$10*C$13-(PE18-C$5)*TAN((3.14/2)-ATAN((1+C$8-C$3-C$5)/(C$13*C$10)))),IF(PE18&lt;C$5,C$11,IF(PE18&lt;C$4,C$11-(PE18-C$5)*TAN((3.14/2)-ATAN((C$4-C$5)/(C$11-C$13))),C$13*(1-C$10)-(PE18-C$4)*TAN((3.14/2)-ATAN((1+C$8-C$3-C$4)/(C$13*(1-C$10)))))))</f>
        <v>0.62288905702497821</v>
      </c>
      <c r="PF20" s="4">
        <f>IF(C$4&lt;C$5,IF(PF18&lt;C$5,C$11,C$10*C$13-(PF18-C$5)*TAN((3.14/2)-ATAN((1+C$8-C$3-C$5)/(C$13*C$10)))),IF(PF18&lt;C$5,C$11,IF(PF18&lt;C$4,C$11-(PF18-C$5)*TAN((3.14/2)-ATAN((C$4-C$5)/(C$11-C$13))),C$13*(1-C$10)-(PF18-C$4)*TAN((3.14/2)-ATAN((1+C$8-C$3-C$4)/(C$13*(1-C$10)))))))</f>
        <v>0.62223396287199728</v>
      </c>
      <c r="PG20" s="4">
        <f>IF(C$4&lt;C$5,IF(PG18&lt;C$5,C$11,C$10*C$13-(PG18-C$5)*TAN((3.14/2)-ATAN((1+C$8-C$3-C$5)/(C$13*C$10)))),IF(PG18&lt;C$5,C$11,IF(PG18&lt;C$4,C$11-(PG18-C$5)*TAN((3.14/2)-ATAN((C$4-C$5)/(C$11-C$13))),C$13*(1-C$10)-(PG18-C$4)*TAN((3.14/2)-ATAN((1+C$8-C$3-C$4)/(C$13*(1-C$10)))))))</f>
        <v>0.62157886871901624</v>
      </c>
      <c r="PH20" s="4">
        <f>IF(C$4&lt;C$5,IF(PH18&lt;C$5,C$11,C$10*C$13-(PH18-C$5)*TAN((3.14/2)-ATAN((1+C$8-C$3-C$5)/(C$13*C$10)))),IF(PH18&lt;C$5,C$11,IF(PH18&lt;C$4,C$11-(PH18-C$5)*TAN((3.14/2)-ATAN((C$4-C$5)/(C$11-C$13))),C$13*(1-C$10)-(PH18-C$4)*TAN((3.14/2)-ATAN((1+C$8-C$3-C$4)/(C$13*(1-C$10)))))))</f>
        <v>0.6209237745660352</v>
      </c>
      <c r="PI20" s="4">
        <f>IF(C$4&lt;C$5,IF(PI18&lt;C$5,C$11,C$10*C$13-(PI18-C$5)*TAN((3.14/2)-ATAN((1+C$8-C$3-C$5)/(C$13*C$10)))),IF(PI18&lt;C$5,C$11,IF(PI18&lt;C$4,C$11-(PI18-C$5)*TAN((3.14/2)-ATAN((C$4-C$5)/(C$11-C$13))),C$13*(1-C$10)-(PI18-C$4)*TAN((3.14/2)-ATAN((1+C$8-C$3-C$4)/(C$13*(1-C$10)))))))</f>
        <v>0.62026868041305416</v>
      </c>
      <c r="PJ20" s="4">
        <f>IF(C$4&lt;C$5,IF(PJ18&lt;C$5,C$11,C$10*C$13-(PJ18-C$5)*TAN((3.14/2)-ATAN((1+C$8-C$3-C$5)/(C$13*C$10)))),IF(PJ18&lt;C$5,C$11,IF(PJ18&lt;C$4,C$11-(PJ18-C$5)*TAN((3.14/2)-ATAN((C$4-C$5)/(C$11-C$13))),C$13*(1-C$10)-(PJ18-C$4)*TAN((3.14/2)-ATAN((1+C$8-C$3-C$4)/(C$13*(1-C$10)))))))</f>
        <v>0.61961358626007312</v>
      </c>
      <c r="PK20" s="4">
        <f>IF(C$4&lt;C$5,IF(PK18&lt;C$5,C$11,C$10*C$13-(PK18-C$5)*TAN((3.14/2)-ATAN((1+C$8-C$3-C$5)/(C$13*C$10)))),IF(PK18&lt;C$5,C$11,IF(PK18&lt;C$4,C$11-(PK18-C$5)*TAN((3.14/2)-ATAN((C$4-C$5)/(C$11-C$13))),C$13*(1-C$10)-(PK18-C$4)*TAN((3.14/2)-ATAN((1+C$8-C$3-C$4)/(C$13*(1-C$10)))))))</f>
        <v>0.6189584921070922</v>
      </c>
      <c r="PL20" s="4">
        <f>IF(C$4&lt;C$5,IF(PL18&lt;C$5,C$11,C$10*C$13-(PL18-C$5)*TAN((3.14/2)-ATAN((1+C$8-C$3-C$5)/(C$13*C$10)))),IF(PL18&lt;C$5,C$11,IF(PL18&lt;C$4,C$11-(PL18-C$5)*TAN((3.14/2)-ATAN((C$4-C$5)/(C$11-C$13))),C$13*(1-C$10)-(PL18-C$4)*TAN((3.14/2)-ATAN((1+C$8-C$3-C$4)/(C$13*(1-C$10)))))))</f>
        <v>0.61830339795411116</v>
      </c>
      <c r="PM20" s="4">
        <f>IF(C$4&lt;C$5,IF(PM18&lt;C$5,C$11,C$10*C$13-(PM18-C$5)*TAN((3.14/2)-ATAN((1+C$8-C$3-C$5)/(C$13*C$10)))),IF(PM18&lt;C$5,C$11,IF(PM18&lt;C$4,C$11-(PM18-C$5)*TAN((3.14/2)-ATAN((C$4-C$5)/(C$11-C$13))),C$13*(1-C$10)-(PM18-C$4)*TAN((3.14/2)-ATAN((1+C$8-C$3-C$4)/(C$13*(1-C$10)))))))</f>
        <v>0.61764830380113012</v>
      </c>
      <c r="PN20" s="4">
        <f>IF(C$4&lt;C$5,IF(PN18&lt;C$5,C$11,C$10*C$13-(PN18-C$5)*TAN((3.14/2)-ATAN((1+C$8-C$3-C$5)/(C$13*C$10)))),IF(PN18&lt;C$5,C$11,IF(PN18&lt;C$4,C$11-(PN18-C$5)*TAN((3.14/2)-ATAN((C$4-C$5)/(C$11-C$13))),C$13*(1-C$10)-(PN18-C$4)*TAN((3.14/2)-ATAN((1+C$8-C$3-C$4)/(C$13*(1-C$10)))))))</f>
        <v>0.61699320964814919</v>
      </c>
      <c r="PO20" s="4">
        <f>IF(C$4&lt;C$5,IF(PO18&lt;C$5,C$11,C$10*C$13-(PO18-C$5)*TAN((3.14/2)-ATAN((1+C$8-C$3-C$5)/(C$13*C$10)))),IF(PO18&lt;C$5,C$11,IF(PO18&lt;C$4,C$11-(PO18-C$5)*TAN((3.14/2)-ATAN((C$4-C$5)/(C$11-C$13))),C$13*(1-C$10)-(PO18-C$4)*TAN((3.14/2)-ATAN((1+C$8-C$3-C$4)/(C$13*(1-C$10)))))))</f>
        <v>0.61633811549516815</v>
      </c>
      <c r="PP20" s="4">
        <f>IF(C$4&lt;C$5,IF(PP18&lt;C$5,C$11,C$10*C$13-(PP18-C$5)*TAN((3.14/2)-ATAN((1+C$8-C$3-C$5)/(C$13*C$10)))),IF(PP18&lt;C$5,C$11,IF(PP18&lt;C$4,C$11-(PP18-C$5)*TAN((3.14/2)-ATAN((C$4-C$5)/(C$11-C$13))),C$13*(1-C$10)-(PP18-C$4)*TAN((3.14/2)-ATAN((1+C$8-C$3-C$4)/(C$13*(1-C$10)))))))</f>
        <v>0.61568302134218711</v>
      </c>
      <c r="PQ20" s="4">
        <f>IF(C$4&lt;C$5,IF(PQ18&lt;C$5,C$11,C$10*C$13-(PQ18-C$5)*TAN((3.14/2)-ATAN((1+C$8-C$3-C$5)/(C$13*C$10)))),IF(PQ18&lt;C$5,C$11,IF(PQ18&lt;C$4,C$11-(PQ18-C$5)*TAN((3.14/2)-ATAN((C$4-C$5)/(C$11-C$13))),C$13*(1-C$10)-(PQ18-C$4)*TAN((3.14/2)-ATAN((1+C$8-C$3-C$4)/(C$13*(1-C$10)))))))</f>
        <v>0.61502792718920607</v>
      </c>
      <c r="PR20" s="4">
        <f>IF(C$4&lt;C$5,IF(PR18&lt;C$5,C$11,C$10*C$13-(PR18-C$5)*TAN((3.14/2)-ATAN((1+C$8-C$3-C$5)/(C$13*C$10)))),IF(PR18&lt;C$5,C$11,IF(PR18&lt;C$4,C$11-(PR18-C$5)*TAN((3.14/2)-ATAN((C$4-C$5)/(C$11-C$13))),C$13*(1-C$10)-(PR18-C$4)*TAN((3.14/2)-ATAN((1+C$8-C$3-C$4)/(C$13*(1-C$10)))))))</f>
        <v>0.61437283303622503</v>
      </c>
      <c r="PS20" s="4">
        <f>IF(C$4&lt;C$5,IF(PS18&lt;C$5,C$11,C$10*C$13-(PS18-C$5)*TAN((3.14/2)-ATAN((1+C$8-C$3-C$5)/(C$13*C$10)))),IF(PS18&lt;C$5,C$11,IF(PS18&lt;C$4,C$11-(PS18-C$5)*TAN((3.14/2)-ATAN((C$4-C$5)/(C$11-C$13))),C$13*(1-C$10)-(PS18-C$4)*TAN((3.14/2)-ATAN((1+C$8-C$3-C$4)/(C$13*(1-C$10)))))))</f>
        <v>0.6137177388832441</v>
      </c>
      <c r="PT20" s="4">
        <f>IF(C$4&lt;C$5,IF(PT18&lt;C$5,C$11,C$10*C$13-(PT18-C$5)*TAN((3.14/2)-ATAN((1+C$8-C$3-C$5)/(C$13*C$10)))),IF(PT18&lt;C$5,C$11,IF(PT18&lt;C$4,C$11-(PT18-C$5)*TAN((3.14/2)-ATAN((C$4-C$5)/(C$11-C$13))),C$13*(1-C$10)-(PT18-C$4)*TAN((3.14/2)-ATAN((1+C$8-C$3-C$4)/(C$13*(1-C$10)))))))</f>
        <v>0.61306264473026306</v>
      </c>
      <c r="PU20" s="4">
        <f>IF(C$4&lt;C$5,IF(PU18&lt;C$5,C$11,C$10*C$13-(PU18-C$5)*TAN((3.14/2)-ATAN((1+C$8-C$3-C$5)/(C$13*C$10)))),IF(PU18&lt;C$5,C$11,IF(PU18&lt;C$4,C$11-(PU18-C$5)*TAN((3.14/2)-ATAN((C$4-C$5)/(C$11-C$13))),C$13*(1-C$10)-(PU18-C$4)*TAN((3.14/2)-ATAN((1+C$8-C$3-C$4)/(C$13*(1-C$10)))))))</f>
        <v>0.61240755057728202</v>
      </c>
      <c r="PV20" s="4">
        <f>IF(C$4&lt;C$5,IF(PV18&lt;C$5,C$11,C$10*C$13-(PV18-C$5)*TAN((3.14/2)-ATAN((1+C$8-C$3-C$5)/(C$13*C$10)))),IF(PV18&lt;C$5,C$11,IF(PV18&lt;C$4,C$11-(PV18-C$5)*TAN((3.14/2)-ATAN((C$4-C$5)/(C$11-C$13))),C$13*(1-C$10)-(PV18-C$4)*TAN((3.14/2)-ATAN((1+C$8-C$3-C$4)/(C$13*(1-C$10)))))))</f>
        <v>0.61175245642430098</v>
      </c>
      <c r="PW20" s="4">
        <f>IF(C$4&lt;C$5,IF(PW18&lt;C$5,C$11,C$10*C$13-(PW18-C$5)*TAN((3.14/2)-ATAN((1+C$8-C$3-C$5)/(C$13*C$10)))),IF(PW18&lt;C$5,C$11,IF(PW18&lt;C$4,C$11-(PW18-C$5)*TAN((3.14/2)-ATAN((C$4-C$5)/(C$11-C$13))),C$13*(1-C$10)-(PW18-C$4)*TAN((3.14/2)-ATAN((1+C$8-C$3-C$4)/(C$13*(1-C$10)))))))</f>
        <v>0.61109736227132005</v>
      </c>
      <c r="PX20" s="4">
        <f>IF(C$4&lt;C$5,IF(PX18&lt;C$5,C$11,C$10*C$13-(PX18-C$5)*TAN((3.14/2)-ATAN((1+C$8-C$3-C$5)/(C$13*C$10)))),IF(PX18&lt;C$5,C$11,IF(PX18&lt;C$4,C$11-(PX18-C$5)*TAN((3.14/2)-ATAN((C$4-C$5)/(C$11-C$13))),C$13*(1-C$10)-(PX18-C$4)*TAN((3.14/2)-ATAN((1+C$8-C$3-C$4)/(C$13*(1-C$10)))))))</f>
        <v>0.61044226811833902</v>
      </c>
      <c r="PY20" s="4">
        <f>IF(C$4&lt;C$5,IF(PY18&lt;C$5,C$11,C$10*C$13-(PY18-C$5)*TAN((3.14/2)-ATAN((1+C$8-C$3-C$5)/(C$13*C$10)))),IF(PY18&lt;C$5,C$11,IF(PY18&lt;C$4,C$11-(PY18-C$5)*TAN((3.14/2)-ATAN((C$4-C$5)/(C$11-C$13))),C$13*(1-C$10)-(PY18-C$4)*TAN((3.14/2)-ATAN((1+C$8-C$3-C$4)/(C$13*(1-C$10)))))))</f>
        <v>0.60978717396535798</v>
      </c>
      <c r="PZ20" s="4">
        <f>IF(C$4&lt;C$5,IF(PZ18&lt;C$5,C$11,C$10*C$13-(PZ18-C$5)*TAN((3.14/2)-ATAN((1+C$8-C$3-C$5)/(C$13*C$10)))),IF(PZ18&lt;C$5,C$11,IF(PZ18&lt;C$4,C$11-(PZ18-C$5)*TAN((3.14/2)-ATAN((C$4-C$5)/(C$11-C$13))),C$13*(1-C$10)-(PZ18-C$4)*TAN((3.14/2)-ATAN((1+C$8-C$3-C$4)/(C$13*(1-C$10)))))))</f>
        <v>0.60913207981237694</v>
      </c>
      <c r="QA20" s="4">
        <f>IF(C$4&lt;C$5,IF(QA18&lt;C$5,C$11,C$10*C$13-(QA18-C$5)*TAN((3.14/2)-ATAN((1+C$8-C$3-C$5)/(C$13*C$10)))),IF(QA18&lt;C$5,C$11,IF(QA18&lt;C$4,C$11-(QA18-C$5)*TAN((3.14/2)-ATAN((C$4-C$5)/(C$11-C$13))),C$13*(1-C$10)-(QA18-C$4)*TAN((3.14/2)-ATAN((1+C$8-C$3-C$4)/(C$13*(1-C$10)))))))</f>
        <v>0.6084769856593959</v>
      </c>
      <c r="QB20" s="4">
        <f>IF(C$4&lt;C$5,IF(QB18&lt;C$5,C$11,C$10*C$13-(QB18-C$5)*TAN((3.14/2)-ATAN((1+C$8-C$3-C$5)/(C$13*C$10)))),IF(QB18&lt;C$5,C$11,IF(QB18&lt;C$4,C$11-(QB18-C$5)*TAN((3.14/2)-ATAN((C$4-C$5)/(C$11-C$13))),C$13*(1-C$10)-(QB18-C$4)*TAN((3.14/2)-ATAN((1+C$8-C$3-C$4)/(C$13*(1-C$10)))))))</f>
        <v>0.60782189150641497</v>
      </c>
      <c r="QC20" s="4">
        <f>IF(C$4&lt;C$5,IF(QC18&lt;C$5,C$11,C$10*C$13-(QC18-C$5)*TAN((3.14/2)-ATAN((1+C$8-C$3-C$5)/(C$13*C$10)))),IF(QC18&lt;C$5,C$11,IF(QC18&lt;C$4,C$11-(QC18-C$5)*TAN((3.14/2)-ATAN((C$4-C$5)/(C$11-C$13))),C$13*(1-C$10)-(QC18-C$4)*TAN((3.14/2)-ATAN((1+C$8-C$3-C$4)/(C$13*(1-C$10)))))))</f>
        <v>0.60716679735343393</v>
      </c>
      <c r="QD20" s="4">
        <f>IF(C$4&lt;C$5,IF(QD18&lt;C$5,C$11,C$10*C$13-(QD18-C$5)*TAN((3.14/2)-ATAN((1+C$8-C$3-C$5)/(C$13*C$10)))),IF(QD18&lt;C$5,C$11,IF(QD18&lt;C$4,C$11-(QD18-C$5)*TAN((3.14/2)-ATAN((C$4-C$5)/(C$11-C$13))),C$13*(1-C$10)-(QD18-C$4)*TAN((3.14/2)-ATAN((1+C$8-C$3-C$4)/(C$13*(1-C$10)))))))</f>
        <v>0.60651170320045289</v>
      </c>
      <c r="QE20" s="4">
        <f>IF(C$4&lt;C$5,IF(QE18&lt;C$5,C$11,C$10*C$13-(QE18-C$5)*TAN((3.14/2)-ATAN((1+C$8-C$3-C$5)/(C$13*C$10)))),IF(QE18&lt;C$5,C$11,IF(QE18&lt;C$4,C$11-(QE18-C$5)*TAN((3.14/2)-ATAN((C$4-C$5)/(C$11-C$13))),C$13*(1-C$10)-(QE18-C$4)*TAN((3.14/2)-ATAN((1+C$8-C$3-C$4)/(C$13*(1-C$10)))))))</f>
        <v>0.60585660904747196</v>
      </c>
      <c r="QF20" s="4">
        <f>IF(C$4&lt;C$5,IF(QF18&lt;C$5,C$11,C$10*C$13-(QF18-C$5)*TAN((3.14/2)-ATAN((1+C$8-C$3-C$5)/(C$13*C$10)))),IF(QF18&lt;C$5,C$11,IF(QF18&lt;C$4,C$11-(QF18-C$5)*TAN((3.14/2)-ATAN((C$4-C$5)/(C$11-C$13))),C$13*(1-C$10)-(QF18-C$4)*TAN((3.14/2)-ATAN((1+C$8-C$3-C$4)/(C$13*(1-C$10)))))))</f>
        <v>0.60520151489449092</v>
      </c>
      <c r="QG20" s="4">
        <f>IF(C$4&lt;C$5,IF(QG18&lt;C$5,C$11,C$10*C$13-(QG18-C$5)*TAN((3.14/2)-ATAN((1+C$8-C$3-C$5)/(C$13*C$10)))),IF(QG18&lt;C$5,C$11,IF(QG18&lt;C$4,C$11-(QG18-C$5)*TAN((3.14/2)-ATAN((C$4-C$5)/(C$11-C$13))),C$13*(1-C$10)-(QG18-C$4)*TAN((3.14/2)-ATAN((1+C$8-C$3-C$4)/(C$13*(1-C$10)))))))</f>
        <v>0.60454642074150988</v>
      </c>
      <c r="QH20" s="4">
        <f>IF(C$4&lt;C$5,IF(QH18&lt;C$5,C$11,C$10*C$13-(QH18-C$5)*TAN((3.14/2)-ATAN((1+C$8-C$3-C$5)/(C$13*C$10)))),IF(QH18&lt;C$5,C$11,IF(QH18&lt;C$4,C$11-(QH18-C$5)*TAN((3.14/2)-ATAN((C$4-C$5)/(C$11-C$13))),C$13*(1-C$10)-(QH18-C$4)*TAN((3.14/2)-ATAN((1+C$8-C$3-C$4)/(C$13*(1-C$10)))))))</f>
        <v>0.60389132658852884</v>
      </c>
      <c r="QI20" s="4">
        <f>IF(C$4&lt;C$5,IF(QI18&lt;C$5,C$11,C$10*C$13-(QI18-C$5)*TAN((3.14/2)-ATAN((1+C$8-C$3-C$5)/(C$13*C$10)))),IF(QI18&lt;C$5,C$11,IF(QI18&lt;C$4,C$11-(QI18-C$5)*TAN((3.14/2)-ATAN((C$4-C$5)/(C$11-C$13))),C$13*(1-C$10)-(QI18-C$4)*TAN((3.14/2)-ATAN((1+C$8-C$3-C$4)/(C$13*(1-C$10)))))))</f>
        <v>0.6032362324355478</v>
      </c>
      <c r="QJ20" s="4">
        <f>IF(C$4&lt;C$5,IF(QJ18&lt;C$5,C$11,C$10*C$13-(QJ18-C$5)*TAN((3.14/2)-ATAN((1+C$8-C$3-C$5)/(C$13*C$10)))),IF(QJ18&lt;C$5,C$11,IF(QJ18&lt;C$4,C$11-(QJ18-C$5)*TAN((3.14/2)-ATAN((C$4-C$5)/(C$11-C$13))),C$13*(1-C$10)-(QJ18-C$4)*TAN((3.14/2)-ATAN((1+C$8-C$3-C$4)/(C$13*(1-C$10)))))))</f>
        <v>0.60258113828256687</v>
      </c>
      <c r="QK20" s="4">
        <f>IF(C$4&lt;C$5,IF(QK18&lt;C$5,C$11,C$10*C$13-(QK18-C$5)*TAN((3.14/2)-ATAN((1+C$8-C$3-C$5)/(C$13*C$10)))),IF(QK18&lt;C$5,C$11,IF(QK18&lt;C$4,C$11-(QK18-C$5)*TAN((3.14/2)-ATAN((C$4-C$5)/(C$11-C$13))),C$13*(1-C$10)-(QK18-C$4)*TAN((3.14/2)-ATAN((1+C$8-C$3-C$4)/(C$13*(1-C$10)))))))</f>
        <v>0.60192604412958584</v>
      </c>
      <c r="QL20" s="4">
        <f>IF(C$4&lt;C$5,IF(QL18&lt;C$5,C$11,C$10*C$13-(QL18-C$5)*TAN((3.14/2)-ATAN((1+C$8-C$3-C$5)/(C$13*C$10)))),IF(QL18&lt;C$5,C$11,IF(QL18&lt;C$4,C$11-(QL18-C$5)*TAN((3.14/2)-ATAN((C$4-C$5)/(C$11-C$13))),C$13*(1-C$10)-(QL18-C$4)*TAN((3.14/2)-ATAN((1+C$8-C$3-C$4)/(C$13*(1-C$10)))))))</f>
        <v>0.6012709499766048</v>
      </c>
      <c r="QM20" s="4">
        <f>IF(C$4&lt;C$5,IF(QM18&lt;C$5,C$11,C$10*C$13-(QM18-C$5)*TAN((3.14/2)-ATAN((1+C$8-C$3-C$5)/(C$13*C$10)))),IF(QM18&lt;C$5,C$11,IF(QM18&lt;C$4,C$11-(QM18-C$5)*TAN((3.14/2)-ATAN((C$4-C$5)/(C$11-C$13))),C$13*(1-C$10)-(QM18-C$4)*TAN((3.14/2)-ATAN((1+C$8-C$3-C$4)/(C$13*(1-C$10)))))))</f>
        <v>0.60061585582362376</v>
      </c>
      <c r="QN20" s="4">
        <f>IF(C$4&lt;C$5,IF(QN18&lt;C$5,C$11,C$10*C$13-(QN18-C$5)*TAN((3.14/2)-ATAN((1+C$8-C$3-C$5)/(C$13*C$10)))),IF(QN18&lt;C$5,C$11,IF(QN18&lt;C$4,C$11-(QN18-C$5)*TAN((3.14/2)-ATAN((C$4-C$5)/(C$11-C$13))),C$13*(1-C$10)-(QN18-C$4)*TAN((3.14/2)-ATAN((1+C$8-C$3-C$4)/(C$13*(1-C$10)))))))</f>
        <v>0.59996076167064283</v>
      </c>
      <c r="QO20" s="4">
        <f>IF(C$4&lt;C$5,IF(QO18&lt;C$5,C$11,C$10*C$13-(QO18-C$5)*TAN((3.14/2)-ATAN((1+C$8-C$3-C$5)/(C$13*C$10)))),IF(QO18&lt;C$5,C$11,IF(QO18&lt;C$4,C$11-(QO18-C$5)*TAN((3.14/2)-ATAN((C$4-C$5)/(C$11-C$13))),C$13*(1-C$10)-(QO18-C$4)*TAN((3.14/2)-ATAN((1+C$8-C$3-C$4)/(C$13*(1-C$10)))))))</f>
        <v>0.59930566751766179</v>
      </c>
      <c r="QP20" s="4">
        <f>IF(C$4&lt;C$5,IF(QP18&lt;C$5,C$11,C$10*C$13-(QP18-C$5)*TAN((3.14/2)-ATAN((1+C$8-C$3-C$5)/(C$13*C$10)))),IF(QP18&lt;C$5,C$11,IF(QP18&lt;C$4,C$11-(QP18-C$5)*TAN((3.14/2)-ATAN((C$4-C$5)/(C$11-C$13))),C$13*(1-C$10)-(QP18-C$4)*TAN((3.14/2)-ATAN((1+C$8-C$3-C$4)/(C$13*(1-C$10)))))))</f>
        <v>0.59865057336468075</v>
      </c>
      <c r="QQ20" s="4">
        <f>IF(C$4&lt;C$5,IF(QQ18&lt;C$5,C$11,C$10*C$13-(QQ18-C$5)*TAN((3.14/2)-ATAN((1+C$8-C$3-C$5)/(C$13*C$10)))),IF(QQ18&lt;C$5,C$11,IF(QQ18&lt;C$4,C$11-(QQ18-C$5)*TAN((3.14/2)-ATAN((C$4-C$5)/(C$11-C$13))),C$13*(1-C$10)-(QQ18-C$4)*TAN((3.14/2)-ATAN((1+C$8-C$3-C$4)/(C$13*(1-C$10)))))))</f>
        <v>0.59799547921169971</v>
      </c>
      <c r="QR20" s="4">
        <f>IF(C$4&lt;C$5,IF(QR18&lt;C$5,C$11,C$10*C$13-(QR18-C$5)*TAN((3.14/2)-ATAN((1+C$8-C$3-C$5)/(C$13*C$10)))),IF(QR18&lt;C$5,C$11,IF(QR18&lt;C$4,C$11-(QR18-C$5)*TAN((3.14/2)-ATAN((C$4-C$5)/(C$11-C$13))),C$13*(1-C$10)-(QR18-C$4)*TAN((3.14/2)-ATAN((1+C$8-C$3-C$4)/(C$13*(1-C$10)))))))</f>
        <v>0.59734038505871867</v>
      </c>
      <c r="QS20" s="4">
        <f>IF(C$4&lt;C$5,IF(QS18&lt;C$5,C$11,C$10*C$13-(QS18-C$5)*TAN((3.14/2)-ATAN((1+C$8-C$3-C$5)/(C$13*C$10)))),IF(QS18&lt;C$5,C$11,IF(QS18&lt;C$4,C$11-(QS18-C$5)*TAN((3.14/2)-ATAN((C$4-C$5)/(C$11-C$13))),C$13*(1-C$10)-(QS18-C$4)*TAN((3.14/2)-ATAN((1+C$8-C$3-C$4)/(C$13*(1-C$10)))))))</f>
        <v>0.59668529090573774</v>
      </c>
      <c r="QT20" s="4">
        <f>IF(C$4&lt;C$5,IF(QT18&lt;C$5,C$11,C$10*C$13-(QT18-C$5)*TAN((3.14/2)-ATAN((1+C$8-C$3-C$5)/(C$13*C$10)))),IF(QT18&lt;C$5,C$11,IF(QT18&lt;C$4,C$11-(QT18-C$5)*TAN((3.14/2)-ATAN((C$4-C$5)/(C$11-C$13))),C$13*(1-C$10)-(QT18-C$4)*TAN((3.14/2)-ATAN((1+C$8-C$3-C$4)/(C$13*(1-C$10)))))))</f>
        <v>0.5960301967527567</v>
      </c>
      <c r="QU20" s="4">
        <f>IF(C$4&lt;C$5,IF(QU18&lt;C$5,C$11,C$10*C$13-(QU18-C$5)*TAN((3.14/2)-ATAN((1+C$8-C$3-C$5)/(C$13*C$10)))),IF(QU18&lt;C$5,C$11,IF(QU18&lt;C$4,C$11-(QU18-C$5)*TAN((3.14/2)-ATAN((C$4-C$5)/(C$11-C$13))),C$13*(1-C$10)-(QU18-C$4)*TAN((3.14/2)-ATAN((1+C$8-C$3-C$4)/(C$13*(1-C$10)))))))</f>
        <v>0.59537510259977566</v>
      </c>
      <c r="QV20" s="4">
        <f>IF(C$4&lt;C$5,IF(QV18&lt;C$5,C$11,C$10*C$13-(QV18-C$5)*TAN((3.14/2)-ATAN((1+C$8-C$3-C$5)/(C$13*C$10)))),IF(QV18&lt;C$5,C$11,IF(QV18&lt;C$4,C$11-(QV18-C$5)*TAN((3.14/2)-ATAN((C$4-C$5)/(C$11-C$13))),C$13*(1-C$10)-(QV18-C$4)*TAN((3.14/2)-ATAN((1+C$8-C$3-C$4)/(C$13*(1-C$10)))))))</f>
        <v>0.59472000844679473</v>
      </c>
      <c r="QW20" s="4">
        <f>IF(C$4&lt;C$5,IF(QW18&lt;C$5,C$11,C$10*C$13-(QW18-C$5)*TAN((3.14/2)-ATAN((1+C$8-C$3-C$5)/(C$13*C$10)))),IF(QW18&lt;C$5,C$11,IF(QW18&lt;C$4,C$11-(QW18-C$5)*TAN((3.14/2)-ATAN((C$4-C$5)/(C$11-C$13))),C$13*(1-C$10)-(QW18-C$4)*TAN((3.14/2)-ATAN((1+C$8-C$3-C$4)/(C$13*(1-C$10)))))))</f>
        <v>0.5940649142938137</v>
      </c>
      <c r="QX20" s="4">
        <f>IF(C$4&lt;C$5,IF(QX18&lt;C$5,C$11,C$10*C$13-(QX18-C$5)*TAN((3.14/2)-ATAN((1+C$8-C$3-C$5)/(C$13*C$10)))),IF(QX18&lt;C$5,C$11,IF(QX18&lt;C$4,C$11-(QX18-C$5)*TAN((3.14/2)-ATAN((C$4-C$5)/(C$11-C$13))),C$13*(1-C$10)-(QX18-C$4)*TAN((3.14/2)-ATAN((1+C$8-C$3-C$4)/(C$13*(1-C$10)))))))</f>
        <v>0.59340982014083266</v>
      </c>
      <c r="QY20" s="4">
        <f>IF(C$4&lt;C$5,IF(QY18&lt;C$5,C$11,C$10*C$13-(QY18-C$5)*TAN((3.14/2)-ATAN((1+C$8-C$3-C$5)/(C$13*C$10)))),IF(QY18&lt;C$5,C$11,IF(QY18&lt;C$4,C$11-(QY18-C$5)*TAN((3.14/2)-ATAN((C$4-C$5)/(C$11-C$13))),C$13*(1-C$10)-(QY18-C$4)*TAN((3.14/2)-ATAN((1+C$8-C$3-C$4)/(C$13*(1-C$10)))))))</f>
        <v>0.59275472598785162</v>
      </c>
      <c r="QZ20" s="4">
        <f>IF(C$4&lt;C$5,IF(QZ18&lt;C$5,C$11,C$10*C$13-(QZ18-C$5)*TAN((3.14/2)-ATAN((1+C$8-C$3-C$5)/(C$13*C$10)))),IF(QZ18&lt;C$5,C$11,IF(QZ18&lt;C$4,C$11-(QZ18-C$5)*TAN((3.14/2)-ATAN((C$4-C$5)/(C$11-C$13))),C$13*(1-C$10)-(QZ18-C$4)*TAN((3.14/2)-ATAN((1+C$8-C$3-C$4)/(C$13*(1-C$10)))))))</f>
        <v>0.59209963183487058</v>
      </c>
      <c r="RA20" s="4">
        <f>IF(C$4&lt;C$5,IF(RA18&lt;C$5,C$11,C$10*C$13-(RA18-C$5)*TAN((3.14/2)-ATAN((1+C$8-C$3-C$5)/(C$13*C$10)))),IF(RA18&lt;C$5,C$11,IF(RA18&lt;C$4,C$11-(RA18-C$5)*TAN((3.14/2)-ATAN((C$4-C$5)/(C$11-C$13))),C$13*(1-C$10)-(RA18-C$4)*TAN((3.14/2)-ATAN((1+C$8-C$3-C$4)/(C$13*(1-C$10)))))))</f>
        <v>0.59144453768188965</v>
      </c>
      <c r="RB20" s="4">
        <f>IF(C$4&lt;C$5,IF(RB18&lt;C$5,C$11,C$10*C$13-(RB18-C$5)*TAN((3.14/2)-ATAN((1+C$8-C$3-C$5)/(C$13*C$10)))),IF(RB18&lt;C$5,C$11,IF(RB18&lt;C$4,C$11-(RB18-C$5)*TAN((3.14/2)-ATAN((C$4-C$5)/(C$11-C$13))),C$13*(1-C$10)-(RB18-C$4)*TAN((3.14/2)-ATAN((1+C$8-C$3-C$4)/(C$13*(1-C$10)))))))</f>
        <v>0.59078944352890861</v>
      </c>
      <c r="RC20" s="4">
        <f>IF(C$4&lt;C$5,IF(RC18&lt;C$5,C$11,C$10*C$13-(RC18-C$5)*TAN((3.14/2)-ATAN((1+C$8-C$3-C$5)/(C$13*C$10)))),IF(RC18&lt;C$5,C$11,IF(RC18&lt;C$4,C$11-(RC18-C$5)*TAN((3.14/2)-ATAN((C$4-C$5)/(C$11-C$13))),C$13*(1-C$10)-(RC18-C$4)*TAN((3.14/2)-ATAN((1+C$8-C$3-C$4)/(C$13*(1-C$10)))))))</f>
        <v>0.59013434937592757</v>
      </c>
      <c r="RD20" s="4">
        <f>IF(C$4&lt;C$5,IF(RD18&lt;C$5,C$11,C$10*C$13-(RD18-C$5)*TAN((3.14/2)-ATAN((1+C$8-C$3-C$5)/(C$13*C$10)))),IF(RD18&lt;C$5,C$11,IF(RD18&lt;C$4,C$11-(RD18-C$5)*TAN((3.14/2)-ATAN((C$4-C$5)/(C$11-C$13))),C$13*(1-C$10)-(RD18-C$4)*TAN((3.14/2)-ATAN((1+C$8-C$3-C$4)/(C$13*(1-C$10)))))))</f>
        <v>0.58947925522294653</v>
      </c>
      <c r="RE20" s="4">
        <f>IF(C$4&lt;C$5,IF(RE18&lt;C$5,C$11,C$10*C$13-(RE18-C$5)*TAN((3.14/2)-ATAN((1+C$8-C$3-C$5)/(C$13*C$10)))),IF(RE18&lt;C$5,C$11,IF(RE18&lt;C$4,C$11-(RE18-C$5)*TAN((3.14/2)-ATAN((C$4-C$5)/(C$11-C$13))),C$13*(1-C$10)-(RE18-C$4)*TAN((3.14/2)-ATAN((1+C$8-C$3-C$4)/(C$13*(1-C$10)))))))</f>
        <v>0.5888241610699656</v>
      </c>
      <c r="RF20" s="4">
        <f>IF(C$4&lt;C$5,IF(RF18&lt;C$5,C$11,C$10*C$13-(RF18-C$5)*TAN((3.14/2)-ATAN((1+C$8-C$3-C$5)/(C$13*C$10)))),IF(RF18&lt;C$5,C$11,IF(RF18&lt;C$4,C$11-(RF18-C$5)*TAN((3.14/2)-ATAN((C$4-C$5)/(C$11-C$13))),C$13*(1-C$10)-(RF18-C$4)*TAN((3.14/2)-ATAN((1+C$8-C$3-C$4)/(C$13*(1-C$10)))))))</f>
        <v>0.58816906691698456</v>
      </c>
      <c r="RG20" s="4">
        <f>IF(C$4&lt;C$5,IF(RG18&lt;C$5,C$11,C$10*C$13-(RG18-C$5)*TAN((3.14/2)-ATAN((1+C$8-C$3-C$5)/(C$13*C$10)))),IF(RG18&lt;C$5,C$11,IF(RG18&lt;C$4,C$11-(RG18-C$5)*TAN((3.14/2)-ATAN((C$4-C$5)/(C$11-C$13))),C$13*(1-C$10)-(RG18-C$4)*TAN((3.14/2)-ATAN((1+C$8-C$3-C$4)/(C$13*(1-C$10)))))))</f>
        <v>0.58751397276400352</v>
      </c>
      <c r="RH20" s="4">
        <f>IF(C$4&lt;C$5,IF(RH18&lt;C$5,C$11,C$10*C$13-(RH18-C$5)*TAN((3.14/2)-ATAN((1+C$8-C$3-C$5)/(C$13*C$10)))),IF(RH18&lt;C$5,C$11,IF(RH18&lt;C$4,C$11-(RH18-C$5)*TAN((3.14/2)-ATAN((C$4-C$5)/(C$11-C$13))),C$13*(1-C$10)-(RH18-C$4)*TAN((3.14/2)-ATAN((1+C$8-C$3-C$4)/(C$13*(1-C$10)))))))</f>
        <v>0.58685887861102248</v>
      </c>
      <c r="RI20" s="4">
        <f>IF(C$4&lt;C$5,IF(RI18&lt;C$5,C$11,C$10*C$13-(RI18-C$5)*TAN((3.14/2)-ATAN((1+C$8-C$3-C$5)/(C$13*C$10)))),IF(RI18&lt;C$5,C$11,IF(RI18&lt;C$4,C$11-(RI18-C$5)*TAN((3.14/2)-ATAN((C$4-C$5)/(C$11-C$13))),C$13*(1-C$10)-(RI18-C$4)*TAN((3.14/2)-ATAN((1+C$8-C$3-C$4)/(C$13*(1-C$10)))))))</f>
        <v>0.58620378445804144</v>
      </c>
      <c r="RJ20" s="4">
        <f>IF(C$4&lt;C$5,IF(RJ18&lt;C$5,C$11,C$10*C$13-(RJ18-C$5)*TAN((3.14/2)-ATAN((1+C$8-C$3-C$5)/(C$13*C$10)))),IF(RJ18&lt;C$5,C$11,IF(RJ18&lt;C$4,C$11-(RJ18-C$5)*TAN((3.14/2)-ATAN((C$4-C$5)/(C$11-C$13))),C$13*(1-C$10)-(RJ18-C$4)*TAN((3.14/2)-ATAN((1+C$8-C$3-C$4)/(C$13*(1-C$10)))))))</f>
        <v>0.58554869030506052</v>
      </c>
      <c r="RK20" s="4">
        <f>IF(C$4&lt;C$5,IF(RK18&lt;C$5,C$11,C$10*C$13-(RK18-C$5)*TAN((3.14/2)-ATAN((1+C$8-C$3-C$5)/(C$13*C$10)))),IF(RK18&lt;C$5,C$11,IF(RK18&lt;C$4,C$11-(RK18-C$5)*TAN((3.14/2)-ATAN((C$4-C$5)/(C$11-C$13))),C$13*(1-C$10)-(RK18-C$4)*TAN((3.14/2)-ATAN((1+C$8-C$3-C$4)/(C$13*(1-C$10)))))))</f>
        <v>0.58489359615207948</v>
      </c>
      <c r="RL20" s="4">
        <f>IF(C$4&lt;C$5,IF(RL18&lt;C$5,C$11,C$10*C$13-(RL18-C$5)*TAN((3.14/2)-ATAN((1+C$8-C$3-C$5)/(C$13*C$10)))),IF(RL18&lt;C$5,C$11,IF(RL18&lt;C$4,C$11-(RL18-C$5)*TAN((3.14/2)-ATAN((C$4-C$5)/(C$11-C$13))),C$13*(1-C$10)-(RL18-C$4)*TAN((3.14/2)-ATAN((1+C$8-C$3-C$4)/(C$13*(1-C$10)))))))</f>
        <v>0.58423850199909844</v>
      </c>
      <c r="RM20" s="4">
        <f>IF(C$4&lt;C$5,IF(RM18&lt;C$5,C$11,C$10*C$13-(RM18-C$5)*TAN((3.14/2)-ATAN((1+C$8-C$3-C$5)/(C$13*C$10)))),IF(RM18&lt;C$5,C$11,IF(RM18&lt;C$4,C$11-(RM18-C$5)*TAN((3.14/2)-ATAN((C$4-C$5)/(C$11-C$13))),C$13*(1-C$10)-(RM18-C$4)*TAN((3.14/2)-ATAN((1+C$8-C$3-C$4)/(C$13*(1-C$10)))))))</f>
        <v>0.58358340784611751</v>
      </c>
      <c r="RN20" s="4">
        <f>IF(C$4&lt;C$5,IF(RN18&lt;C$5,C$11,C$10*C$13-(RN18-C$5)*TAN((3.14/2)-ATAN((1+C$8-C$3-C$5)/(C$13*C$10)))),IF(RN18&lt;C$5,C$11,IF(RN18&lt;C$4,C$11-(RN18-C$5)*TAN((3.14/2)-ATAN((C$4-C$5)/(C$11-C$13))),C$13*(1-C$10)-(RN18-C$4)*TAN((3.14/2)-ATAN((1+C$8-C$3-C$4)/(C$13*(1-C$10)))))))</f>
        <v>0.58292831369313647</v>
      </c>
      <c r="RO20" s="4">
        <f>IF(C$4&lt;C$5,IF(RO18&lt;C$5,C$11,C$10*C$13-(RO18-C$5)*TAN((3.14/2)-ATAN((1+C$8-C$3-C$5)/(C$13*C$10)))),IF(RO18&lt;C$5,C$11,IF(RO18&lt;C$4,C$11-(RO18-C$5)*TAN((3.14/2)-ATAN((C$4-C$5)/(C$11-C$13))),C$13*(1-C$10)-(RO18-C$4)*TAN((3.14/2)-ATAN((1+C$8-C$3-C$4)/(C$13*(1-C$10)))))))</f>
        <v>0.58227321954015543</v>
      </c>
      <c r="RP20" s="4">
        <f>IF(C$4&lt;C$5,IF(RP18&lt;C$5,C$11,C$10*C$13-(RP18-C$5)*TAN((3.14/2)-ATAN((1+C$8-C$3-C$5)/(C$13*C$10)))),IF(RP18&lt;C$5,C$11,IF(RP18&lt;C$4,C$11-(RP18-C$5)*TAN((3.14/2)-ATAN((C$4-C$5)/(C$11-C$13))),C$13*(1-C$10)-(RP18-C$4)*TAN((3.14/2)-ATAN((1+C$8-C$3-C$4)/(C$13*(1-C$10)))))))</f>
        <v>0.58161812538717439</v>
      </c>
      <c r="RQ20" s="4">
        <f>IF(C$4&lt;C$5,IF(RQ18&lt;C$5,C$11,C$10*C$13-(RQ18-C$5)*TAN((3.14/2)-ATAN((1+C$8-C$3-C$5)/(C$13*C$10)))),IF(RQ18&lt;C$5,C$11,IF(RQ18&lt;C$4,C$11-(RQ18-C$5)*TAN((3.14/2)-ATAN((C$4-C$5)/(C$11-C$13))),C$13*(1-C$10)-(RQ18-C$4)*TAN((3.14/2)-ATAN((1+C$8-C$3-C$4)/(C$13*(1-C$10)))))))</f>
        <v>0.58096303123419346</v>
      </c>
      <c r="RR20" s="4">
        <f>IF(C$4&lt;C$5,IF(RR18&lt;C$5,C$11,C$10*C$13-(RR18-C$5)*TAN((3.14/2)-ATAN((1+C$8-C$3-C$5)/(C$13*C$10)))),IF(RR18&lt;C$5,C$11,IF(RR18&lt;C$4,C$11-(RR18-C$5)*TAN((3.14/2)-ATAN((C$4-C$5)/(C$11-C$13))),C$13*(1-C$10)-(RR18-C$4)*TAN((3.14/2)-ATAN((1+C$8-C$3-C$4)/(C$13*(1-C$10)))))))</f>
        <v>0.58030793708121242</v>
      </c>
      <c r="RS20" s="4">
        <f>IF(C$4&lt;C$5,IF(RS18&lt;C$5,C$11,C$10*C$13-(RS18-C$5)*TAN((3.14/2)-ATAN((1+C$8-C$3-C$5)/(C$13*C$10)))),IF(RS18&lt;C$5,C$11,IF(RS18&lt;C$4,C$11-(RS18-C$5)*TAN((3.14/2)-ATAN((C$4-C$5)/(C$11-C$13))),C$13*(1-C$10)-(RS18-C$4)*TAN((3.14/2)-ATAN((1+C$8-C$3-C$4)/(C$13*(1-C$10)))))))</f>
        <v>0.57965284292823138</v>
      </c>
      <c r="RT20" s="4">
        <f>IF(C$4&lt;C$5,IF(RT18&lt;C$5,C$11,C$10*C$13-(RT18-C$5)*TAN((3.14/2)-ATAN((1+C$8-C$3-C$5)/(C$13*C$10)))),IF(RT18&lt;C$5,C$11,IF(RT18&lt;C$4,C$11-(RT18-C$5)*TAN((3.14/2)-ATAN((C$4-C$5)/(C$11-C$13))),C$13*(1-C$10)-(RT18-C$4)*TAN((3.14/2)-ATAN((1+C$8-C$3-C$4)/(C$13*(1-C$10)))))))</f>
        <v>0.57899774877525045</v>
      </c>
      <c r="RU20" s="4">
        <f>IF(C$4&lt;C$5,IF(RU18&lt;C$5,C$11,C$10*C$13-(RU18-C$5)*TAN((3.14/2)-ATAN((1+C$8-C$3-C$5)/(C$13*C$10)))),IF(RU18&lt;C$5,C$11,IF(RU18&lt;C$4,C$11-(RU18-C$5)*TAN((3.14/2)-ATAN((C$4-C$5)/(C$11-C$13))),C$13*(1-C$10)-(RU18-C$4)*TAN((3.14/2)-ATAN((1+C$8-C$3-C$4)/(C$13*(1-C$10)))))))</f>
        <v>0.57834265462226941</v>
      </c>
      <c r="RV20" s="4">
        <f>IF(C$4&lt;C$5,IF(RV18&lt;C$5,C$11,C$10*C$13-(RV18-C$5)*TAN((3.14/2)-ATAN((1+C$8-C$3-C$5)/(C$13*C$10)))),IF(RV18&lt;C$5,C$11,IF(RV18&lt;C$4,C$11-(RV18-C$5)*TAN((3.14/2)-ATAN((C$4-C$5)/(C$11-C$13))),C$13*(1-C$10)-(RV18-C$4)*TAN((3.14/2)-ATAN((1+C$8-C$3-C$4)/(C$13*(1-C$10)))))))</f>
        <v>0.57768756046928837</v>
      </c>
      <c r="RW20" s="4">
        <f>IF(C$4&lt;C$5,IF(RW18&lt;C$5,C$11,C$10*C$13-(RW18-C$5)*TAN((3.14/2)-ATAN((1+C$8-C$3-C$5)/(C$13*C$10)))),IF(RW18&lt;C$5,C$11,IF(RW18&lt;C$4,C$11-(RW18-C$5)*TAN((3.14/2)-ATAN((C$4-C$5)/(C$11-C$13))),C$13*(1-C$10)-(RW18-C$4)*TAN((3.14/2)-ATAN((1+C$8-C$3-C$4)/(C$13*(1-C$10)))))))</f>
        <v>0.57703246631630734</v>
      </c>
      <c r="RX20" s="4">
        <f>IF(C$4&lt;C$5,IF(RX18&lt;C$5,C$11,C$10*C$13-(RX18-C$5)*TAN((3.14/2)-ATAN((1+C$8-C$3-C$5)/(C$13*C$10)))),IF(RX18&lt;C$5,C$11,IF(RX18&lt;C$4,C$11-(RX18-C$5)*TAN((3.14/2)-ATAN((C$4-C$5)/(C$11-C$13))),C$13*(1-C$10)-(RX18-C$4)*TAN((3.14/2)-ATAN((1+C$8-C$3-C$4)/(C$13*(1-C$10)))))))</f>
        <v>0.5763773721633263</v>
      </c>
      <c r="RY20" s="4">
        <f>IF(C$4&lt;C$5,IF(RY18&lt;C$5,C$11,C$10*C$13-(RY18-C$5)*TAN((3.14/2)-ATAN((1+C$8-C$3-C$5)/(C$13*C$10)))),IF(RY18&lt;C$5,C$11,IF(RY18&lt;C$4,C$11-(RY18-C$5)*TAN((3.14/2)-ATAN((C$4-C$5)/(C$11-C$13))),C$13*(1-C$10)-(RY18-C$4)*TAN((3.14/2)-ATAN((1+C$8-C$3-C$4)/(C$13*(1-C$10)))))))</f>
        <v>0.57572227801034537</v>
      </c>
      <c r="RZ20" s="4">
        <f>IF(C$4&lt;C$5,IF(RZ18&lt;C$5,C$11,C$10*C$13-(RZ18-C$5)*TAN((3.14/2)-ATAN((1+C$8-C$3-C$5)/(C$13*C$10)))),IF(RZ18&lt;C$5,C$11,IF(RZ18&lt;C$4,C$11-(RZ18-C$5)*TAN((3.14/2)-ATAN((C$4-C$5)/(C$11-C$13))),C$13*(1-C$10)-(RZ18-C$4)*TAN((3.14/2)-ATAN((1+C$8-C$3-C$4)/(C$13*(1-C$10)))))))</f>
        <v>0.57506718385736433</v>
      </c>
      <c r="SA20" s="4">
        <f>IF(C$4&lt;C$5,IF(SA18&lt;C$5,C$11,C$10*C$13-(SA18-C$5)*TAN((3.14/2)-ATAN((1+C$8-C$3-C$5)/(C$13*C$10)))),IF(SA18&lt;C$5,C$11,IF(SA18&lt;C$4,C$11-(SA18-C$5)*TAN((3.14/2)-ATAN((C$4-C$5)/(C$11-C$13))),C$13*(1-C$10)-(SA18-C$4)*TAN((3.14/2)-ATAN((1+C$8-C$3-C$4)/(C$13*(1-C$10)))))))</f>
        <v>0.57441208970438329</v>
      </c>
      <c r="SB20" s="4">
        <f>IF(C$4&lt;C$5,IF(SB18&lt;C$5,C$11,C$10*C$13-(SB18-C$5)*TAN((3.14/2)-ATAN((1+C$8-C$3-C$5)/(C$13*C$10)))),IF(SB18&lt;C$5,C$11,IF(SB18&lt;C$4,C$11-(SB18-C$5)*TAN((3.14/2)-ATAN((C$4-C$5)/(C$11-C$13))),C$13*(1-C$10)-(SB18-C$4)*TAN((3.14/2)-ATAN((1+C$8-C$3-C$4)/(C$13*(1-C$10)))))))</f>
        <v>0.57375699555140225</v>
      </c>
      <c r="SC20" s="4">
        <f>IF(C$4&lt;C$5,IF(SC18&lt;C$5,C$11,C$10*C$13-(SC18-C$5)*TAN((3.14/2)-ATAN((1+C$8-C$3-C$5)/(C$13*C$10)))),IF(SC18&lt;C$5,C$11,IF(SC18&lt;C$4,C$11-(SC18-C$5)*TAN((3.14/2)-ATAN((C$4-C$5)/(C$11-C$13))),C$13*(1-C$10)-(SC18-C$4)*TAN((3.14/2)-ATAN((1+C$8-C$3-C$4)/(C$13*(1-C$10)))))))</f>
        <v>0.57310190139842132</v>
      </c>
      <c r="SD20" s="4">
        <f>IF(C$4&lt;C$5,IF(SD18&lt;C$5,C$11,C$10*C$13-(SD18-C$5)*TAN((3.14/2)-ATAN((1+C$8-C$3-C$5)/(C$13*C$10)))),IF(SD18&lt;C$5,C$11,IF(SD18&lt;C$4,C$11-(SD18-C$5)*TAN((3.14/2)-ATAN((C$4-C$5)/(C$11-C$13))),C$13*(1-C$10)-(SD18-C$4)*TAN((3.14/2)-ATAN((1+C$8-C$3-C$4)/(C$13*(1-C$10)))))))</f>
        <v>0.57244680724544028</v>
      </c>
      <c r="SE20" s="4">
        <f>IF(C$4&lt;C$5,IF(SE18&lt;C$5,C$11,C$10*C$13-(SE18-C$5)*TAN((3.14/2)-ATAN((1+C$8-C$3-C$5)/(C$13*C$10)))),IF(SE18&lt;C$5,C$11,IF(SE18&lt;C$4,C$11-(SE18-C$5)*TAN((3.14/2)-ATAN((C$4-C$5)/(C$11-C$13))),C$13*(1-C$10)-(SE18-C$4)*TAN((3.14/2)-ATAN((1+C$8-C$3-C$4)/(C$13*(1-C$10)))))))</f>
        <v>0.57179171309245924</v>
      </c>
      <c r="SF20" s="4">
        <f>IF(C$4&lt;C$5,IF(SF18&lt;C$5,C$11,C$10*C$13-(SF18-C$5)*TAN((3.14/2)-ATAN((1+C$8-C$3-C$5)/(C$13*C$10)))),IF(SF18&lt;C$5,C$11,IF(SF18&lt;C$4,C$11-(SF18-C$5)*TAN((3.14/2)-ATAN((C$4-C$5)/(C$11-C$13))),C$13*(1-C$10)-(SF18-C$4)*TAN((3.14/2)-ATAN((1+C$8-C$3-C$4)/(C$13*(1-C$10)))))))</f>
        <v>0.5711366189394782</v>
      </c>
      <c r="SG20" s="4">
        <f>IF(C$4&lt;C$5,IF(SG18&lt;C$5,C$11,C$10*C$13-(SG18-C$5)*TAN((3.14/2)-ATAN((1+C$8-C$3-C$5)/(C$13*C$10)))),IF(SG18&lt;C$5,C$11,IF(SG18&lt;C$4,C$11-(SG18-C$5)*TAN((3.14/2)-ATAN((C$4-C$5)/(C$11-C$13))),C$13*(1-C$10)-(SG18-C$4)*TAN((3.14/2)-ATAN((1+C$8-C$3-C$4)/(C$13*(1-C$10)))))))</f>
        <v>0.57048152478649716</v>
      </c>
      <c r="SH20" s="4">
        <f>IF(C$4&lt;C$5,IF(SH18&lt;C$5,C$11,C$10*C$13-(SH18-C$5)*TAN((3.14/2)-ATAN((1+C$8-C$3-C$5)/(C$13*C$10)))),IF(SH18&lt;C$5,C$11,IF(SH18&lt;C$4,C$11-(SH18-C$5)*TAN((3.14/2)-ATAN((C$4-C$5)/(C$11-C$13))),C$13*(1-C$10)-(SH18-C$4)*TAN((3.14/2)-ATAN((1+C$8-C$3-C$4)/(C$13*(1-C$10)))))))</f>
        <v>0.56982643063351623</v>
      </c>
      <c r="SI20" s="4">
        <f>IF(C$4&lt;C$5,IF(SI18&lt;C$5,C$11,C$10*C$13-(SI18-C$5)*TAN((3.14/2)-ATAN((1+C$8-C$3-C$5)/(C$13*C$10)))),IF(SI18&lt;C$5,C$11,IF(SI18&lt;C$4,C$11-(SI18-C$5)*TAN((3.14/2)-ATAN((C$4-C$5)/(C$11-C$13))),C$13*(1-C$10)-(SI18-C$4)*TAN((3.14/2)-ATAN((1+C$8-C$3-C$4)/(C$13*(1-C$10)))))))</f>
        <v>0.56917133648053519</v>
      </c>
      <c r="SJ20" s="4">
        <f>IF(C$4&lt;C$5,IF(SJ18&lt;C$5,C$11,C$10*C$13-(SJ18-C$5)*TAN((3.14/2)-ATAN((1+C$8-C$3-C$5)/(C$13*C$10)))),IF(SJ18&lt;C$5,C$11,IF(SJ18&lt;C$4,C$11-(SJ18-C$5)*TAN((3.14/2)-ATAN((C$4-C$5)/(C$11-C$13))),C$13*(1-C$10)-(SJ18-C$4)*TAN((3.14/2)-ATAN((1+C$8-C$3-C$4)/(C$13*(1-C$10)))))))</f>
        <v>0.56851624232755416</v>
      </c>
      <c r="SK20" s="4">
        <f>IF(C$4&lt;C$5,IF(SK18&lt;C$5,C$11,C$10*C$13-(SK18-C$5)*TAN((3.14/2)-ATAN((1+C$8-C$3-C$5)/(C$13*C$10)))),IF(SK18&lt;C$5,C$11,IF(SK18&lt;C$4,C$11-(SK18-C$5)*TAN((3.14/2)-ATAN((C$4-C$5)/(C$11-C$13))),C$13*(1-C$10)-(SK18-C$4)*TAN((3.14/2)-ATAN((1+C$8-C$3-C$4)/(C$13*(1-C$10)))))))</f>
        <v>0.56786114817457323</v>
      </c>
      <c r="SL20" s="4">
        <f>IF(C$4&lt;C$5,IF(SL18&lt;C$5,C$11,C$10*C$13-(SL18-C$5)*TAN((3.14/2)-ATAN((1+C$8-C$3-C$5)/(C$13*C$10)))),IF(SL18&lt;C$5,C$11,IF(SL18&lt;C$4,C$11-(SL18-C$5)*TAN((3.14/2)-ATAN((C$4-C$5)/(C$11-C$13))),C$13*(1-C$10)-(SL18-C$4)*TAN((3.14/2)-ATAN((1+C$8-C$3-C$4)/(C$13*(1-C$10)))))))</f>
        <v>0.56720605402159219</v>
      </c>
      <c r="SM20" s="4">
        <f>IF(C$4&lt;C$5,IF(SM18&lt;C$5,C$11,C$10*C$13-(SM18-C$5)*TAN((3.14/2)-ATAN((1+C$8-C$3-C$5)/(C$13*C$10)))),IF(SM18&lt;C$5,C$11,IF(SM18&lt;C$4,C$11-(SM18-C$5)*TAN((3.14/2)-ATAN((C$4-C$5)/(C$11-C$13))),C$13*(1-C$10)-(SM18-C$4)*TAN((3.14/2)-ATAN((1+C$8-C$3-C$4)/(C$13*(1-C$10)))))))</f>
        <v>0.56655095986861115</v>
      </c>
      <c r="SN20" s="4">
        <f>IF(C$4&lt;C$5,IF(SN18&lt;C$5,C$11,C$10*C$13-(SN18-C$5)*TAN((3.14/2)-ATAN((1+C$8-C$3-C$5)/(C$13*C$10)))),IF(SN18&lt;C$5,C$11,IF(SN18&lt;C$4,C$11-(SN18-C$5)*TAN((3.14/2)-ATAN((C$4-C$5)/(C$11-C$13))),C$13*(1-C$10)-(SN18-C$4)*TAN((3.14/2)-ATAN((1+C$8-C$3-C$4)/(C$13*(1-C$10)))))))</f>
        <v>0.56589586571563011</v>
      </c>
      <c r="SO20" s="4">
        <f>IF(C$4&lt;C$5,IF(SO18&lt;C$5,C$11,C$10*C$13-(SO18-C$5)*TAN((3.14/2)-ATAN((1+C$8-C$3-C$5)/(C$13*C$10)))),IF(SO18&lt;C$5,C$11,IF(SO18&lt;C$4,C$11-(SO18-C$5)*TAN((3.14/2)-ATAN((C$4-C$5)/(C$11-C$13))),C$13*(1-C$10)-(SO18-C$4)*TAN((3.14/2)-ATAN((1+C$8-C$3-C$4)/(C$13*(1-C$10)))))))</f>
        <v>0.56524077156264907</v>
      </c>
      <c r="SP20" s="4">
        <f>IF(C$4&lt;C$5,IF(SP18&lt;C$5,C$11,C$10*C$13-(SP18-C$5)*TAN((3.14/2)-ATAN((1+C$8-C$3-C$5)/(C$13*C$10)))),IF(SP18&lt;C$5,C$11,IF(SP18&lt;C$4,C$11-(SP18-C$5)*TAN((3.14/2)-ATAN((C$4-C$5)/(C$11-C$13))),C$13*(1-C$10)-(SP18-C$4)*TAN((3.14/2)-ATAN((1+C$8-C$3-C$4)/(C$13*(1-C$10)))))))</f>
        <v>0.56458567740966814</v>
      </c>
      <c r="SQ20" s="4">
        <f>IF(C$4&lt;C$5,IF(SQ18&lt;C$5,C$11,C$10*C$13-(SQ18-C$5)*TAN((3.14/2)-ATAN((1+C$8-C$3-C$5)/(C$13*C$10)))),IF(SQ18&lt;C$5,C$11,IF(SQ18&lt;C$4,C$11-(SQ18-C$5)*TAN((3.14/2)-ATAN((C$4-C$5)/(C$11-C$13))),C$13*(1-C$10)-(SQ18-C$4)*TAN((3.14/2)-ATAN((1+C$8-C$3-C$4)/(C$13*(1-C$10)))))))</f>
        <v>0.5639305832566871</v>
      </c>
      <c r="SR20" s="4">
        <f>IF(C$4&lt;C$5,IF(SR18&lt;C$5,C$11,C$10*C$13-(SR18-C$5)*TAN((3.14/2)-ATAN((1+C$8-C$3-C$5)/(C$13*C$10)))),IF(SR18&lt;C$5,C$11,IF(SR18&lt;C$4,C$11-(SR18-C$5)*TAN((3.14/2)-ATAN((C$4-C$5)/(C$11-C$13))),C$13*(1-C$10)-(SR18-C$4)*TAN((3.14/2)-ATAN((1+C$8-C$3-C$4)/(C$13*(1-C$10)))))))</f>
        <v>0.56327548910370606</v>
      </c>
      <c r="SS20" s="4">
        <f>IF(C$4&lt;C$5,IF(SS18&lt;C$5,C$11,C$10*C$13-(SS18-C$5)*TAN((3.14/2)-ATAN((1+C$8-C$3-C$5)/(C$13*C$10)))),IF(SS18&lt;C$5,C$11,IF(SS18&lt;C$4,C$11-(SS18-C$5)*TAN((3.14/2)-ATAN((C$4-C$5)/(C$11-C$13))),C$13*(1-C$10)-(SS18-C$4)*TAN((3.14/2)-ATAN((1+C$8-C$3-C$4)/(C$13*(1-C$10)))))))</f>
        <v>0.56262039495072502</v>
      </c>
      <c r="ST20" s="4">
        <f>IF(C$4&lt;C$5,IF(ST18&lt;C$5,C$11,C$10*C$13-(ST18-C$5)*TAN((3.14/2)-ATAN((1+C$8-C$3-C$5)/(C$13*C$10)))),IF(ST18&lt;C$5,C$11,IF(ST18&lt;C$4,C$11-(ST18-C$5)*TAN((3.14/2)-ATAN((C$4-C$5)/(C$11-C$13))),C$13*(1-C$10)-(ST18-C$4)*TAN((3.14/2)-ATAN((1+C$8-C$3-C$4)/(C$13*(1-C$10)))))))</f>
        <v>0.56196530079774409</v>
      </c>
      <c r="SU20" s="4">
        <f>IF(C$4&lt;C$5,IF(SU18&lt;C$5,C$11,C$10*C$13-(SU18-C$5)*TAN((3.14/2)-ATAN((1+C$8-C$3-C$5)/(C$13*C$10)))),IF(SU18&lt;C$5,C$11,IF(SU18&lt;C$4,C$11-(SU18-C$5)*TAN((3.14/2)-ATAN((C$4-C$5)/(C$11-C$13))),C$13*(1-C$10)-(SU18-C$4)*TAN((3.14/2)-ATAN((1+C$8-C$3-C$4)/(C$13*(1-C$10)))))))</f>
        <v>0.56131020664476305</v>
      </c>
      <c r="SV20" s="4">
        <f>IF(C$4&lt;C$5,IF(SV18&lt;C$5,C$11,C$10*C$13-(SV18-C$5)*TAN((3.14/2)-ATAN((1+C$8-C$3-C$5)/(C$13*C$10)))),IF(SV18&lt;C$5,C$11,IF(SV18&lt;C$4,C$11-(SV18-C$5)*TAN((3.14/2)-ATAN((C$4-C$5)/(C$11-C$13))),C$13*(1-C$10)-(SV18-C$4)*TAN((3.14/2)-ATAN((1+C$8-C$3-C$4)/(C$13*(1-C$10)))))))</f>
        <v>0.56065511249178202</v>
      </c>
      <c r="SW20" s="4">
        <f>IF(C$4&lt;C$5,IF(SW18&lt;C$5,C$11,C$10*C$13-(SW18-C$5)*TAN((3.14/2)-ATAN((1+C$8-C$3-C$5)/(C$13*C$10)))),IF(SW18&lt;C$5,C$11,IF(SW18&lt;C$4,C$11-(SW18-C$5)*TAN((3.14/2)-ATAN((C$4-C$5)/(C$11-C$13))),C$13*(1-C$10)-(SW18-C$4)*TAN((3.14/2)-ATAN((1+C$8-C$3-C$4)/(C$13*(1-C$10)))))))</f>
        <v>0.56000001833880098</v>
      </c>
      <c r="SX20" s="4">
        <f>IF(C$4&lt;C$5,IF(SX18&lt;C$5,C$11,C$10*C$13-(SX18-C$5)*TAN((3.14/2)-ATAN((1+C$8-C$3-C$5)/(C$13*C$10)))),IF(SX18&lt;C$5,C$11,IF(SX18&lt;C$4,C$11-(SX18-C$5)*TAN((3.14/2)-ATAN((C$4-C$5)/(C$11-C$13))),C$13*(1-C$10)-(SX18-C$4)*TAN((3.14/2)-ATAN((1+C$8-C$3-C$4)/(C$13*(1-C$10)))))))</f>
        <v>0.55934492418581994</v>
      </c>
      <c r="SY20" s="4">
        <f>IF(C$4&lt;C$5,IF(SY18&lt;C$5,C$11,C$10*C$13-(SY18-C$5)*TAN((3.14/2)-ATAN((1+C$8-C$3-C$5)/(C$13*C$10)))),IF(SY18&lt;C$5,C$11,IF(SY18&lt;C$4,C$11-(SY18-C$5)*TAN((3.14/2)-ATAN((C$4-C$5)/(C$11-C$13))),C$13*(1-C$10)-(SY18-C$4)*TAN((3.14/2)-ATAN((1+C$8-C$3-C$4)/(C$13*(1-C$10)))))))</f>
        <v>0.55868983003283901</v>
      </c>
      <c r="SZ20" s="4">
        <f>IF(C$4&lt;C$5,IF(SZ18&lt;C$5,C$11,C$10*C$13-(SZ18-C$5)*TAN((3.14/2)-ATAN((1+C$8-C$3-C$5)/(C$13*C$10)))),IF(SZ18&lt;C$5,C$11,IF(SZ18&lt;C$4,C$11-(SZ18-C$5)*TAN((3.14/2)-ATAN((C$4-C$5)/(C$11-C$13))),C$13*(1-C$10)-(SZ18-C$4)*TAN((3.14/2)-ATAN((1+C$8-C$3-C$4)/(C$13*(1-C$10)))))))</f>
        <v>0.55803473587985797</v>
      </c>
      <c r="TA20" s="4">
        <f>IF(C$4&lt;C$5,IF(TA18&lt;C$5,C$11,C$10*C$13-(TA18-C$5)*TAN((3.14/2)-ATAN((1+C$8-C$3-C$5)/(C$13*C$10)))),IF(TA18&lt;C$5,C$11,IF(TA18&lt;C$4,C$11-(TA18-C$5)*TAN((3.14/2)-ATAN((C$4-C$5)/(C$11-C$13))),C$13*(1-C$10)-(TA18-C$4)*TAN((3.14/2)-ATAN((1+C$8-C$3-C$4)/(C$13*(1-C$10)))))))</f>
        <v>0.55737964172687693</v>
      </c>
      <c r="TB20" s="4">
        <f>IF(C$4&lt;C$5,IF(TB18&lt;C$5,C$11,C$10*C$13-(TB18-C$5)*TAN((3.14/2)-ATAN((1+C$8-C$3-C$5)/(C$13*C$10)))),IF(TB18&lt;C$5,C$11,IF(TB18&lt;C$4,C$11-(TB18-C$5)*TAN((3.14/2)-ATAN((C$4-C$5)/(C$11-C$13))),C$13*(1-C$10)-(TB18-C$4)*TAN((3.14/2)-ATAN((1+C$8-C$3-C$4)/(C$13*(1-C$10)))))))</f>
        <v>0.556724547573896</v>
      </c>
      <c r="TC20" s="4">
        <f>IF(C$4&lt;C$5,IF(TC18&lt;C$5,C$11,C$10*C$13-(TC18-C$5)*TAN((3.14/2)-ATAN((1+C$8-C$3-C$5)/(C$13*C$10)))),IF(TC18&lt;C$5,C$11,IF(TC18&lt;C$4,C$11-(TC18-C$5)*TAN((3.14/2)-ATAN((C$4-C$5)/(C$11-C$13))),C$13*(1-C$10)-(TC18-C$4)*TAN((3.14/2)-ATAN((1+C$8-C$3-C$4)/(C$13*(1-C$10)))))))</f>
        <v>0.55606945342091496</v>
      </c>
      <c r="TD20" s="4">
        <f>IF(C$4&lt;C$5,IF(TD18&lt;C$5,C$11,C$10*C$13-(TD18-C$5)*TAN((3.14/2)-ATAN((1+C$8-C$3-C$5)/(C$13*C$10)))),IF(TD18&lt;C$5,C$11,IF(TD18&lt;C$4,C$11-(TD18-C$5)*TAN((3.14/2)-ATAN((C$4-C$5)/(C$11-C$13))),C$13*(1-C$10)-(TD18-C$4)*TAN((3.14/2)-ATAN((1+C$8-C$3-C$4)/(C$13*(1-C$10)))))))</f>
        <v>0.55541435926793392</v>
      </c>
      <c r="TE20" s="4">
        <f>IF(C$4&lt;C$5,IF(TE18&lt;C$5,C$11,C$10*C$13-(TE18-C$5)*TAN((3.14/2)-ATAN((1+C$8-C$3-C$5)/(C$13*C$10)))),IF(TE18&lt;C$5,C$11,IF(TE18&lt;C$4,C$11-(TE18-C$5)*TAN((3.14/2)-ATAN((C$4-C$5)/(C$11-C$13))),C$13*(1-C$10)-(TE18-C$4)*TAN((3.14/2)-ATAN((1+C$8-C$3-C$4)/(C$13*(1-C$10)))))))</f>
        <v>0.55475926511495288</v>
      </c>
      <c r="TF20" s="4">
        <f>IF(C$4&lt;C$5,IF(TF18&lt;C$5,C$11,C$10*C$13-(TF18-C$5)*TAN((3.14/2)-ATAN((1+C$8-C$3-C$5)/(C$13*C$10)))),IF(TF18&lt;C$5,C$11,IF(TF18&lt;C$4,C$11-(TF18-C$5)*TAN((3.14/2)-ATAN((C$4-C$5)/(C$11-C$13))),C$13*(1-C$10)-(TF18-C$4)*TAN((3.14/2)-ATAN((1+C$8-C$3-C$4)/(C$13*(1-C$10)))))))</f>
        <v>0.55410417096197184</v>
      </c>
      <c r="TG20" s="4">
        <f>IF(C$4&lt;C$5,IF(TG18&lt;C$5,C$11,C$10*C$13-(TG18-C$5)*TAN((3.14/2)-ATAN((1+C$8-C$3-C$5)/(C$13*C$10)))),IF(TG18&lt;C$5,C$11,IF(TG18&lt;C$4,C$11-(TG18-C$5)*TAN((3.14/2)-ATAN((C$4-C$5)/(C$11-C$13))),C$13*(1-C$10)-(TG18-C$4)*TAN((3.14/2)-ATAN((1+C$8-C$3-C$4)/(C$13*(1-C$10)))))))</f>
        <v>0.55344907680899091</v>
      </c>
      <c r="TH20" s="4">
        <f>IF(C$4&lt;C$5,IF(TH18&lt;C$5,C$11,C$10*C$13-(TH18-C$5)*TAN((3.14/2)-ATAN((1+C$8-C$3-C$5)/(C$13*C$10)))),IF(TH18&lt;C$5,C$11,IF(TH18&lt;C$4,C$11-(TH18-C$5)*TAN((3.14/2)-ATAN((C$4-C$5)/(C$11-C$13))),C$13*(1-C$10)-(TH18-C$4)*TAN((3.14/2)-ATAN((1+C$8-C$3-C$4)/(C$13*(1-C$10)))))))</f>
        <v>0.55279398265600987</v>
      </c>
      <c r="TI20" s="4">
        <f>IF(C$4&lt;C$5,IF(TI18&lt;C$5,C$11,C$10*C$13-(TI18-C$5)*TAN((3.14/2)-ATAN((1+C$8-C$3-C$5)/(C$13*C$10)))),IF(TI18&lt;C$5,C$11,IF(TI18&lt;C$4,C$11-(TI18-C$5)*TAN((3.14/2)-ATAN((C$4-C$5)/(C$11-C$13))),C$13*(1-C$10)-(TI18-C$4)*TAN((3.14/2)-ATAN((1+C$8-C$3-C$4)/(C$13*(1-C$10)))))))</f>
        <v>0.55213888850302884</v>
      </c>
      <c r="TJ20" s="4">
        <f>IF(C$4&lt;C$5,IF(TJ18&lt;C$5,C$11,C$10*C$13-(TJ18-C$5)*TAN((3.14/2)-ATAN((1+C$8-C$3-C$5)/(C$13*C$10)))),IF(TJ18&lt;C$5,C$11,IF(TJ18&lt;C$4,C$11-(TJ18-C$5)*TAN((3.14/2)-ATAN((C$4-C$5)/(C$11-C$13))),C$13*(1-C$10)-(TJ18-C$4)*TAN((3.14/2)-ATAN((1+C$8-C$3-C$4)/(C$13*(1-C$10)))))))</f>
        <v>0.55148379435004791</v>
      </c>
      <c r="TK20" s="4">
        <f>IF(C$4&lt;C$5,IF(TK18&lt;C$5,C$11,C$10*C$13-(TK18-C$5)*TAN((3.14/2)-ATAN((1+C$8-C$3-C$5)/(C$13*C$10)))),IF(TK18&lt;C$5,C$11,IF(TK18&lt;C$4,C$11-(TK18-C$5)*TAN((3.14/2)-ATAN((C$4-C$5)/(C$11-C$13))),C$13*(1-C$10)-(TK18-C$4)*TAN((3.14/2)-ATAN((1+C$8-C$3-C$4)/(C$13*(1-C$10)))))))</f>
        <v>0.55082870019706687</v>
      </c>
      <c r="TL20" s="4">
        <f>IF(C$4&lt;C$5,IF(TL18&lt;C$5,C$11,C$10*C$13-(TL18-C$5)*TAN((3.14/2)-ATAN((1+C$8-C$3-C$5)/(C$13*C$10)))),IF(TL18&lt;C$5,C$11,IF(TL18&lt;C$4,C$11-(TL18-C$5)*TAN((3.14/2)-ATAN((C$4-C$5)/(C$11-C$13))),C$13*(1-C$10)-(TL18-C$4)*TAN((3.14/2)-ATAN((1+C$8-C$3-C$4)/(C$13*(1-C$10)))))))</f>
        <v>0.55017360604408583</v>
      </c>
      <c r="TM20" s="4">
        <f>IF(C$4&lt;C$5,IF(TM18&lt;C$5,C$11,C$10*C$13-(TM18-C$5)*TAN((3.14/2)-ATAN((1+C$8-C$3-C$5)/(C$13*C$10)))),IF(TM18&lt;C$5,C$11,IF(TM18&lt;C$4,C$11-(TM18-C$5)*TAN((3.14/2)-ATAN((C$4-C$5)/(C$11-C$13))),C$13*(1-C$10)-(TM18-C$4)*TAN((3.14/2)-ATAN((1+C$8-C$3-C$4)/(C$13*(1-C$10)))))))</f>
        <v>0.54951851189110479</v>
      </c>
      <c r="TN20" s="4">
        <f>IF(C$4&lt;C$5,IF(TN18&lt;C$5,C$11,C$10*C$13-(TN18-C$5)*TAN((3.14/2)-ATAN((1+C$8-C$3-C$5)/(C$13*C$10)))),IF(TN18&lt;C$5,C$11,IF(TN18&lt;C$4,C$11-(TN18-C$5)*TAN((3.14/2)-ATAN((C$4-C$5)/(C$11-C$13))),C$13*(1-C$10)-(TN18-C$4)*TAN((3.14/2)-ATAN((1+C$8-C$3-C$4)/(C$13*(1-C$10)))))))</f>
        <v>0.54886341773812375</v>
      </c>
      <c r="TO20" s="4">
        <f>IF(C$4&lt;C$5,IF(TO18&lt;C$5,C$11,C$10*C$13-(TO18-C$5)*TAN((3.14/2)-ATAN((1+C$8-C$3-C$5)/(C$13*C$10)))),IF(TO18&lt;C$5,C$11,IF(TO18&lt;C$4,C$11-(TO18-C$5)*TAN((3.14/2)-ATAN((C$4-C$5)/(C$11-C$13))),C$13*(1-C$10)-(TO18-C$4)*TAN((3.14/2)-ATAN((1+C$8-C$3-C$4)/(C$13*(1-C$10)))))))</f>
        <v>0.54820832358514271</v>
      </c>
      <c r="TP20" s="4">
        <f>IF(C$4&lt;C$5,IF(TP18&lt;C$5,C$11,C$10*C$13-(TP18-C$5)*TAN((3.14/2)-ATAN((1+C$8-C$3-C$5)/(C$13*C$10)))),IF(TP18&lt;C$5,C$11,IF(TP18&lt;C$4,C$11-(TP18-C$5)*TAN((3.14/2)-ATAN((C$4-C$5)/(C$11-C$13))),C$13*(1-C$10)-(TP18-C$4)*TAN((3.14/2)-ATAN((1+C$8-C$3-C$4)/(C$13*(1-C$10)))))))</f>
        <v>0.54755322943216178</v>
      </c>
      <c r="TQ20" s="4">
        <f>IF(C$4&lt;C$5,IF(TQ18&lt;C$5,C$11,C$10*C$13-(TQ18-C$5)*TAN((3.14/2)-ATAN((1+C$8-C$3-C$5)/(C$13*C$10)))),IF(TQ18&lt;C$5,C$11,IF(TQ18&lt;C$4,C$11-(TQ18-C$5)*TAN((3.14/2)-ATAN((C$4-C$5)/(C$11-C$13))),C$13*(1-C$10)-(TQ18-C$4)*TAN((3.14/2)-ATAN((1+C$8-C$3-C$4)/(C$13*(1-C$10)))))))</f>
        <v>0.54689813527918074</v>
      </c>
      <c r="TR20" s="4">
        <f>IF(C$4&lt;C$5,IF(TR18&lt;C$5,C$11,C$10*C$13-(TR18-C$5)*TAN((3.14/2)-ATAN((1+C$8-C$3-C$5)/(C$13*C$10)))),IF(TR18&lt;C$5,C$11,IF(TR18&lt;C$4,C$11-(TR18-C$5)*TAN((3.14/2)-ATAN((C$4-C$5)/(C$11-C$13))),C$13*(1-C$10)-(TR18-C$4)*TAN((3.14/2)-ATAN((1+C$8-C$3-C$4)/(C$13*(1-C$10)))))))</f>
        <v>0.5462430411261997</v>
      </c>
      <c r="TS20" s="4">
        <f>IF(C$4&lt;C$5,IF(TS18&lt;C$5,C$11,C$10*C$13-(TS18-C$5)*TAN((3.14/2)-ATAN((1+C$8-C$3-C$5)/(C$13*C$10)))),IF(TS18&lt;C$5,C$11,IF(TS18&lt;C$4,C$11-(TS18-C$5)*TAN((3.14/2)-ATAN((C$4-C$5)/(C$11-C$13))),C$13*(1-C$10)-(TS18-C$4)*TAN((3.14/2)-ATAN((1+C$8-C$3-C$4)/(C$13*(1-C$10)))))))</f>
        <v>0.54558794697321877</v>
      </c>
      <c r="TT20" s="4">
        <f>IF(C$4&lt;C$5,IF(TT18&lt;C$5,C$11,C$10*C$13-(TT18-C$5)*TAN((3.14/2)-ATAN((1+C$8-C$3-C$5)/(C$13*C$10)))),IF(TT18&lt;C$5,C$11,IF(TT18&lt;C$4,C$11-(TT18-C$5)*TAN((3.14/2)-ATAN((C$4-C$5)/(C$11-C$13))),C$13*(1-C$10)-(TT18-C$4)*TAN((3.14/2)-ATAN((1+C$8-C$3-C$4)/(C$13*(1-C$10)))))))</f>
        <v>0.54493285282023773</v>
      </c>
      <c r="TU20" s="4">
        <f>IF(C$4&lt;C$5,IF(TU18&lt;C$5,C$11,C$10*C$13-(TU18-C$5)*TAN((3.14/2)-ATAN((1+C$8-C$3-C$5)/(C$13*C$10)))),IF(TU18&lt;C$5,C$11,IF(TU18&lt;C$4,C$11-(TU18-C$5)*TAN((3.14/2)-ATAN((C$4-C$5)/(C$11-C$13))),C$13*(1-C$10)-(TU18-C$4)*TAN((3.14/2)-ATAN((1+C$8-C$3-C$4)/(C$13*(1-C$10)))))))</f>
        <v>0.54427775866725669</v>
      </c>
      <c r="TV20" s="4">
        <f>IF(C$4&lt;C$5,IF(TV18&lt;C$5,C$11,C$10*C$13-(TV18-C$5)*TAN((3.14/2)-ATAN((1+C$8-C$3-C$5)/(C$13*C$10)))),IF(TV18&lt;C$5,C$11,IF(TV18&lt;C$4,C$11-(TV18-C$5)*TAN((3.14/2)-ATAN((C$4-C$5)/(C$11-C$13))),C$13*(1-C$10)-(TV18-C$4)*TAN((3.14/2)-ATAN((1+C$8-C$3-C$4)/(C$13*(1-C$10)))))))</f>
        <v>0.54362266451427566</v>
      </c>
      <c r="TW20" s="4">
        <f>IF(C$4&lt;C$5,IF(TW18&lt;C$5,C$11,C$10*C$13-(TW18-C$5)*TAN((3.14/2)-ATAN((1+C$8-C$3-C$5)/(C$13*C$10)))),IF(TW18&lt;C$5,C$11,IF(TW18&lt;C$4,C$11-(TW18-C$5)*TAN((3.14/2)-ATAN((C$4-C$5)/(C$11-C$13))),C$13*(1-C$10)-(TW18-C$4)*TAN((3.14/2)-ATAN((1+C$8-C$3-C$4)/(C$13*(1-C$10)))))))</f>
        <v>0.54296757036129462</v>
      </c>
      <c r="TX20" s="4">
        <f>IF(C$4&lt;C$5,IF(TX18&lt;C$5,C$11,C$10*C$13-(TX18-C$5)*TAN((3.14/2)-ATAN((1+C$8-C$3-C$5)/(C$13*C$10)))),IF(TX18&lt;C$5,C$11,IF(TX18&lt;C$4,C$11-(TX18-C$5)*TAN((3.14/2)-ATAN((C$4-C$5)/(C$11-C$13))),C$13*(1-C$10)-(TX18-C$4)*TAN((3.14/2)-ATAN((1+C$8-C$3-C$4)/(C$13*(1-C$10)))))))</f>
        <v>0.54231247620831369</v>
      </c>
      <c r="TY20" s="4">
        <f>IF(C$4&lt;C$5,IF(TY18&lt;C$5,C$11,C$10*C$13-(TY18-C$5)*TAN((3.14/2)-ATAN((1+C$8-C$3-C$5)/(C$13*C$10)))),IF(TY18&lt;C$5,C$11,IF(TY18&lt;C$4,C$11-(TY18-C$5)*TAN((3.14/2)-ATAN((C$4-C$5)/(C$11-C$13))),C$13*(1-C$10)-(TY18-C$4)*TAN((3.14/2)-ATAN((1+C$8-C$3-C$4)/(C$13*(1-C$10)))))))</f>
        <v>0.54165738205533265</v>
      </c>
      <c r="TZ20" s="4">
        <f>IF(C$4&lt;C$5,IF(TZ18&lt;C$5,C$11,C$10*C$13-(TZ18-C$5)*TAN((3.14/2)-ATAN((1+C$8-C$3-C$5)/(C$13*C$10)))),IF(TZ18&lt;C$5,C$11,IF(TZ18&lt;C$4,C$11-(TZ18-C$5)*TAN((3.14/2)-ATAN((C$4-C$5)/(C$11-C$13))),C$13*(1-C$10)-(TZ18-C$4)*TAN((3.14/2)-ATAN((1+C$8-C$3-C$4)/(C$13*(1-C$10)))))))</f>
        <v>0.54100228790235161</v>
      </c>
      <c r="UA20" s="4">
        <f>IF(C$4&lt;C$5,IF(UA18&lt;C$5,C$11,C$10*C$13-(UA18-C$5)*TAN((3.14/2)-ATAN((1+C$8-C$3-C$5)/(C$13*C$10)))),IF(UA18&lt;C$5,C$11,IF(UA18&lt;C$4,C$11-(UA18-C$5)*TAN((3.14/2)-ATAN((C$4-C$5)/(C$11-C$13))),C$13*(1-C$10)-(UA18-C$4)*TAN((3.14/2)-ATAN((1+C$8-C$3-C$4)/(C$13*(1-C$10)))))))</f>
        <v>0.54034719374937068</v>
      </c>
      <c r="UB20" s="4">
        <f>IF(C$4&lt;C$5,IF(UB18&lt;C$5,C$11,C$10*C$13-(UB18-C$5)*TAN((3.14/2)-ATAN((1+C$8-C$3-C$5)/(C$13*C$10)))),IF(UB18&lt;C$5,C$11,IF(UB18&lt;C$4,C$11-(UB18-C$5)*TAN((3.14/2)-ATAN((C$4-C$5)/(C$11-C$13))),C$13*(1-C$10)-(UB18-C$4)*TAN((3.14/2)-ATAN((1+C$8-C$3-C$4)/(C$13*(1-C$10)))))))</f>
        <v>0.53969209959638964</v>
      </c>
      <c r="UC20" s="4">
        <f>IF(C$4&lt;C$5,IF(UC18&lt;C$5,C$11,C$10*C$13-(UC18-C$5)*TAN((3.14/2)-ATAN((1+C$8-C$3-C$5)/(C$13*C$10)))),IF(UC18&lt;C$5,C$11,IF(UC18&lt;C$4,C$11-(UC18-C$5)*TAN((3.14/2)-ATAN((C$4-C$5)/(C$11-C$13))),C$13*(1-C$10)-(UC18-C$4)*TAN((3.14/2)-ATAN((1+C$8-C$3-C$4)/(C$13*(1-C$10)))))))</f>
        <v>0.5390370054434086</v>
      </c>
      <c r="UD20" s="4">
        <f>IF(C$4&lt;C$5,IF(UD18&lt;C$5,C$11,C$10*C$13-(UD18-C$5)*TAN((3.14/2)-ATAN((1+C$8-C$3-C$5)/(C$13*C$10)))),IF(UD18&lt;C$5,C$11,IF(UD18&lt;C$4,C$11-(UD18-C$5)*TAN((3.14/2)-ATAN((C$4-C$5)/(C$11-C$13))),C$13*(1-C$10)-(UD18-C$4)*TAN((3.14/2)-ATAN((1+C$8-C$3-C$4)/(C$13*(1-C$10)))))))</f>
        <v>0.53838191129042756</v>
      </c>
      <c r="UE20" s="4">
        <f>IF(C$4&lt;C$5,IF(UE18&lt;C$5,C$11,C$10*C$13-(UE18-C$5)*TAN((3.14/2)-ATAN((1+C$8-C$3-C$5)/(C$13*C$10)))),IF(UE18&lt;C$5,C$11,IF(UE18&lt;C$4,C$11-(UE18-C$5)*TAN((3.14/2)-ATAN((C$4-C$5)/(C$11-C$13))),C$13*(1-C$10)-(UE18-C$4)*TAN((3.14/2)-ATAN((1+C$8-C$3-C$4)/(C$13*(1-C$10)))))))</f>
        <v>0.53772681713744652</v>
      </c>
      <c r="UF20" s="4">
        <f>IF(C$4&lt;C$5,IF(UF18&lt;C$5,C$11,C$10*C$13-(UF18-C$5)*TAN((3.14/2)-ATAN((1+C$8-C$3-C$5)/(C$13*C$10)))),IF(UF18&lt;C$5,C$11,IF(UF18&lt;C$4,C$11-(UF18-C$5)*TAN((3.14/2)-ATAN((C$4-C$5)/(C$11-C$13))),C$13*(1-C$10)-(UF18-C$4)*TAN((3.14/2)-ATAN((1+C$8-C$3-C$4)/(C$13*(1-C$10)))))))</f>
        <v>0.53707172298446548</v>
      </c>
      <c r="UG20" s="4">
        <f>IF(C$4&lt;C$5,IF(UG18&lt;C$5,C$11,C$10*C$13-(UG18-C$5)*TAN((3.14/2)-ATAN((1+C$8-C$3-C$5)/(C$13*C$10)))),IF(UG18&lt;C$5,C$11,IF(UG18&lt;C$4,C$11-(UG18-C$5)*TAN((3.14/2)-ATAN((C$4-C$5)/(C$11-C$13))),C$13*(1-C$10)-(UG18-C$4)*TAN((3.14/2)-ATAN((1+C$8-C$3-C$4)/(C$13*(1-C$10)))))))</f>
        <v>0.53641662883148455</v>
      </c>
      <c r="UH20" s="4">
        <f>IF(C$4&lt;C$5,IF(UH18&lt;C$5,C$11,C$10*C$13-(UH18-C$5)*TAN((3.14/2)-ATAN((1+C$8-C$3-C$5)/(C$13*C$10)))),IF(UH18&lt;C$5,C$11,IF(UH18&lt;C$4,C$11-(UH18-C$5)*TAN((3.14/2)-ATAN((C$4-C$5)/(C$11-C$13))),C$13*(1-C$10)-(UH18-C$4)*TAN((3.14/2)-ATAN((1+C$8-C$3-C$4)/(C$13*(1-C$10)))))))</f>
        <v>0.53576153467850351</v>
      </c>
      <c r="UI20" s="4">
        <f>IF(C$4&lt;C$5,IF(UI18&lt;C$5,C$11,C$10*C$13-(UI18-C$5)*TAN((3.14/2)-ATAN((1+C$8-C$3-C$5)/(C$13*C$10)))),IF(UI18&lt;C$5,C$11,IF(UI18&lt;C$4,C$11-(UI18-C$5)*TAN((3.14/2)-ATAN((C$4-C$5)/(C$11-C$13))),C$13*(1-C$10)-(UI18-C$4)*TAN((3.14/2)-ATAN((1+C$8-C$3-C$4)/(C$13*(1-C$10)))))))</f>
        <v>0.53510644052552248</v>
      </c>
      <c r="UJ20" s="4">
        <f>IF(C$4&lt;C$5,IF(UJ18&lt;C$5,C$11,C$10*C$13-(UJ18-C$5)*TAN((3.14/2)-ATAN((1+C$8-C$3-C$5)/(C$13*C$10)))),IF(UJ18&lt;C$5,C$11,IF(UJ18&lt;C$4,C$11-(UJ18-C$5)*TAN((3.14/2)-ATAN((C$4-C$5)/(C$11-C$13))),C$13*(1-C$10)-(UJ18-C$4)*TAN((3.14/2)-ATAN((1+C$8-C$3-C$4)/(C$13*(1-C$10)))))))</f>
        <v>0.53445134637254155</v>
      </c>
      <c r="UK20" s="4">
        <f>IF(C$4&lt;C$5,IF(UK18&lt;C$5,C$11,C$10*C$13-(UK18-C$5)*TAN((3.14/2)-ATAN((1+C$8-C$3-C$5)/(C$13*C$10)))),IF(UK18&lt;C$5,C$11,IF(UK18&lt;C$4,C$11-(UK18-C$5)*TAN((3.14/2)-ATAN((C$4-C$5)/(C$11-C$13))),C$13*(1-C$10)-(UK18-C$4)*TAN((3.14/2)-ATAN((1+C$8-C$3-C$4)/(C$13*(1-C$10)))))))</f>
        <v>0.53379625221956051</v>
      </c>
      <c r="UL20" s="4">
        <f>IF(C$4&lt;C$5,IF(UL18&lt;C$5,C$11,C$10*C$13-(UL18-C$5)*TAN((3.14/2)-ATAN((1+C$8-C$3-C$5)/(C$13*C$10)))),IF(UL18&lt;C$5,C$11,IF(UL18&lt;C$4,C$11-(UL18-C$5)*TAN((3.14/2)-ATAN((C$4-C$5)/(C$11-C$13))),C$13*(1-C$10)-(UL18-C$4)*TAN((3.14/2)-ATAN((1+C$8-C$3-C$4)/(C$13*(1-C$10)))))))</f>
        <v>0.53314115806657947</v>
      </c>
      <c r="UM20" s="4">
        <f>IF(C$4&lt;C$5,IF(UM18&lt;C$5,C$11,C$10*C$13-(UM18-C$5)*TAN((3.14/2)-ATAN((1+C$8-C$3-C$5)/(C$13*C$10)))),IF(UM18&lt;C$5,C$11,IF(UM18&lt;C$4,C$11-(UM18-C$5)*TAN((3.14/2)-ATAN((C$4-C$5)/(C$11-C$13))),C$13*(1-C$10)-(UM18-C$4)*TAN((3.14/2)-ATAN((1+C$8-C$3-C$4)/(C$13*(1-C$10)))))))</f>
        <v>0.53248606391359843</v>
      </c>
      <c r="UN20" s="4">
        <f>IF(C$4&lt;C$5,IF(UN18&lt;C$5,C$11,C$10*C$13-(UN18-C$5)*TAN((3.14/2)-ATAN((1+C$8-C$3-C$5)/(C$13*C$10)))),IF(UN18&lt;C$5,C$11,IF(UN18&lt;C$4,C$11-(UN18-C$5)*TAN((3.14/2)-ATAN((C$4-C$5)/(C$11-C$13))),C$13*(1-C$10)-(UN18-C$4)*TAN((3.14/2)-ATAN((1+C$8-C$3-C$4)/(C$13*(1-C$10)))))))</f>
        <v>0.53183096976061739</v>
      </c>
      <c r="UO20" s="4">
        <f>IF(C$4&lt;C$5,IF(UO18&lt;C$5,C$11,C$10*C$13-(UO18-C$5)*TAN((3.14/2)-ATAN((1+C$8-C$3-C$5)/(C$13*C$10)))),IF(UO18&lt;C$5,C$11,IF(UO18&lt;C$4,C$11-(UO18-C$5)*TAN((3.14/2)-ATAN((C$4-C$5)/(C$11-C$13))),C$13*(1-C$10)-(UO18-C$4)*TAN((3.14/2)-ATAN((1+C$8-C$3-C$4)/(C$13*(1-C$10)))))))</f>
        <v>0.53117587560763646</v>
      </c>
      <c r="UP20" s="4">
        <f>IF(C$4&lt;C$5,IF(UP18&lt;C$5,C$11,C$10*C$13-(UP18-C$5)*TAN((3.14/2)-ATAN((1+C$8-C$3-C$5)/(C$13*C$10)))),IF(UP18&lt;C$5,C$11,IF(UP18&lt;C$4,C$11-(UP18-C$5)*TAN((3.14/2)-ATAN((C$4-C$5)/(C$11-C$13))),C$13*(1-C$10)-(UP18-C$4)*TAN((3.14/2)-ATAN((1+C$8-C$3-C$4)/(C$13*(1-C$10)))))))</f>
        <v>0.53052078145465542</v>
      </c>
      <c r="UQ20" s="4">
        <f>IF(C$4&lt;C$5,IF(UQ18&lt;C$5,C$11,C$10*C$13-(UQ18-C$5)*TAN((3.14/2)-ATAN((1+C$8-C$3-C$5)/(C$13*C$10)))),IF(UQ18&lt;C$5,C$11,IF(UQ18&lt;C$4,C$11-(UQ18-C$5)*TAN((3.14/2)-ATAN((C$4-C$5)/(C$11-C$13))),C$13*(1-C$10)-(UQ18-C$4)*TAN((3.14/2)-ATAN((1+C$8-C$3-C$4)/(C$13*(1-C$10)))))))</f>
        <v>0.52986568730167438</v>
      </c>
      <c r="UR20" s="4">
        <f>IF(C$4&lt;C$5,IF(UR18&lt;C$5,C$11,C$10*C$13-(UR18-C$5)*TAN((3.14/2)-ATAN((1+C$8-C$3-C$5)/(C$13*C$10)))),IF(UR18&lt;C$5,C$11,IF(UR18&lt;C$4,C$11-(UR18-C$5)*TAN((3.14/2)-ATAN((C$4-C$5)/(C$11-C$13))),C$13*(1-C$10)-(UR18-C$4)*TAN((3.14/2)-ATAN((1+C$8-C$3-C$4)/(C$13*(1-C$10)))))))</f>
        <v>0.52921059314869345</v>
      </c>
      <c r="US20" s="4">
        <f>IF(C$4&lt;C$5,IF(US18&lt;C$5,C$11,C$10*C$13-(US18-C$5)*TAN((3.14/2)-ATAN((1+C$8-C$3-C$5)/(C$13*C$10)))),IF(US18&lt;C$5,C$11,IF(US18&lt;C$4,C$11-(US18-C$5)*TAN((3.14/2)-ATAN((C$4-C$5)/(C$11-C$13))),C$13*(1-C$10)-(US18-C$4)*TAN((3.14/2)-ATAN((1+C$8-C$3-C$4)/(C$13*(1-C$10)))))))</f>
        <v>0.52855549899571241</v>
      </c>
      <c r="UT20" s="4">
        <f>IF(C$4&lt;C$5,IF(UT18&lt;C$5,C$11,C$10*C$13-(UT18-C$5)*TAN((3.14/2)-ATAN((1+C$8-C$3-C$5)/(C$13*C$10)))),IF(UT18&lt;C$5,C$11,IF(UT18&lt;C$4,C$11-(UT18-C$5)*TAN((3.14/2)-ATAN((C$4-C$5)/(C$11-C$13))),C$13*(1-C$10)-(UT18-C$4)*TAN((3.14/2)-ATAN((1+C$8-C$3-C$4)/(C$13*(1-C$10)))))))</f>
        <v>0.52790040484273137</v>
      </c>
      <c r="UU20" s="4">
        <f>IF(C$4&lt;C$5,IF(UU18&lt;C$5,C$11,C$10*C$13-(UU18-C$5)*TAN((3.14/2)-ATAN((1+C$8-C$3-C$5)/(C$13*C$10)))),IF(UU18&lt;C$5,C$11,IF(UU18&lt;C$4,C$11-(UU18-C$5)*TAN((3.14/2)-ATAN((C$4-C$5)/(C$11-C$13))),C$13*(1-C$10)-(UU18-C$4)*TAN((3.14/2)-ATAN((1+C$8-C$3-C$4)/(C$13*(1-C$10)))))))</f>
        <v>0.52724531068975033</v>
      </c>
      <c r="UV20" s="4">
        <f>IF(C$4&lt;C$5,IF(UV18&lt;C$5,C$11,C$10*C$13-(UV18-C$5)*TAN((3.14/2)-ATAN((1+C$8-C$3-C$5)/(C$13*C$10)))),IF(UV18&lt;C$5,C$11,IF(UV18&lt;C$4,C$11-(UV18-C$5)*TAN((3.14/2)-ATAN((C$4-C$5)/(C$11-C$13))),C$13*(1-C$10)-(UV18-C$4)*TAN((3.14/2)-ATAN((1+C$8-C$3-C$4)/(C$13*(1-C$10)))))))</f>
        <v>0.5265902165367693</v>
      </c>
      <c r="UW20" s="4">
        <f>IF(C$4&lt;C$5,IF(UW18&lt;C$5,C$11,C$10*C$13-(UW18-C$5)*TAN((3.14/2)-ATAN((1+C$8-C$3-C$5)/(C$13*C$10)))),IF(UW18&lt;C$5,C$11,IF(UW18&lt;C$4,C$11-(UW18-C$5)*TAN((3.14/2)-ATAN((C$4-C$5)/(C$11-C$13))),C$13*(1-C$10)-(UW18-C$4)*TAN((3.14/2)-ATAN((1+C$8-C$3-C$4)/(C$13*(1-C$10)))))))</f>
        <v>0.52593512238378826</v>
      </c>
      <c r="UX20" s="4">
        <f>IF(C$4&lt;C$5,IF(UX18&lt;C$5,C$11,C$10*C$13-(UX18-C$5)*TAN((3.14/2)-ATAN((1+C$8-C$3-C$5)/(C$13*C$10)))),IF(UX18&lt;C$5,C$11,IF(UX18&lt;C$4,C$11-(UX18-C$5)*TAN((3.14/2)-ATAN((C$4-C$5)/(C$11-C$13))),C$13*(1-C$10)-(UX18-C$4)*TAN((3.14/2)-ATAN((1+C$8-C$3-C$4)/(C$13*(1-C$10)))))))</f>
        <v>0.52528002823080733</v>
      </c>
      <c r="UY20" s="4">
        <f>IF(C$4&lt;C$5,IF(UY18&lt;C$5,C$11,C$10*C$13-(UY18-C$5)*TAN((3.14/2)-ATAN((1+C$8-C$3-C$5)/(C$13*C$10)))),IF(UY18&lt;C$5,C$11,IF(UY18&lt;C$4,C$11-(UY18-C$5)*TAN((3.14/2)-ATAN((C$4-C$5)/(C$11-C$13))),C$13*(1-C$10)-(UY18-C$4)*TAN((3.14/2)-ATAN((1+C$8-C$3-C$4)/(C$13*(1-C$10)))))))</f>
        <v>0.52462493407782629</v>
      </c>
      <c r="UZ20" s="4">
        <f>IF(C$4&lt;C$5,IF(UZ18&lt;C$5,C$11,C$10*C$13-(UZ18-C$5)*TAN((3.14/2)-ATAN((1+C$8-C$3-C$5)/(C$13*C$10)))),IF(UZ18&lt;C$5,C$11,IF(UZ18&lt;C$4,C$11-(UZ18-C$5)*TAN((3.14/2)-ATAN((C$4-C$5)/(C$11-C$13))),C$13*(1-C$10)-(UZ18-C$4)*TAN((3.14/2)-ATAN((1+C$8-C$3-C$4)/(C$13*(1-C$10)))))))</f>
        <v>0.52396983992484525</v>
      </c>
      <c r="VA20" s="4">
        <f>IF(C$4&lt;C$5,IF(VA18&lt;C$5,C$11,C$10*C$13-(VA18-C$5)*TAN((3.14/2)-ATAN((1+C$8-C$3-C$5)/(C$13*C$10)))),IF(VA18&lt;C$5,C$11,IF(VA18&lt;C$4,C$11-(VA18-C$5)*TAN((3.14/2)-ATAN((C$4-C$5)/(C$11-C$13))),C$13*(1-C$10)-(VA18-C$4)*TAN((3.14/2)-ATAN((1+C$8-C$3-C$4)/(C$13*(1-C$10)))))))</f>
        <v>0.52331474577186432</v>
      </c>
      <c r="VB20" s="4">
        <f>IF(C$4&lt;C$5,IF(VB18&lt;C$5,C$11,C$10*C$13-(VB18-C$5)*TAN((3.14/2)-ATAN((1+C$8-C$3-C$5)/(C$13*C$10)))),IF(VB18&lt;C$5,C$11,IF(VB18&lt;C$4,C$11-(VB18-C$5)*TAN((3.14/2)-ATAN((C$4-C$5)/(C$11-C$13))),C$13*(1-C$10)-(VB18-C$4)*TAN((3.14/2)-ATAN((1+C$8-C$3-C$4)/(C$13*(1-C$10)))))))</f>
        <v>0.52265965161888328</v>
      </c>
      <c r="VC20" s="4">
        <f>IF(C$4&lt;C$5,IF(VC18&lt;C$5,C$11,C$10*C$13-(VC18-C$5)*TAN((3.14/2)-ATAN((1+C$8-C$3-C$5)/(C$13*C$10)))),IF(VC18&lt;C$5,C$11,IF(VC18&lt;C$4,C$11-(VC18-C$5)*TAN((3.14/2)-ATAN((C$4-C$5)/(C$11-C$13))),C$13*(1-C$10)-(VC18-C$4)*TAN((3.14/2)-ATAN((1+C$8-C$3-C$4)/(C$13*(1-C$10)))))))</f>
        <v>0.52200455746590235</v>
      </c>
      <c r="VD20" s="4">
        <f>IF(C$4&lt;C$5,IF(VD18&lt;C$5,C$11,C$10*C$13-(VD18-C$5)*TAN((3.14/2)-ATAN((1+C$8-C$3-C$5)/(C$13*C$10)))),IF(VD18&lt;C$5,C$11,IF(VD18&lt;C$4,C$11-(VD18-C$5)*TAN((3.14/2)-ATAN((C$4-C$5)/(C$11-C$13))),C$13*(1-C$10)-(VD18-C$4)*TAN((3.14/2)-ATAN((1+C$8-C$3-C$4)/(C$13*(1-C$10)))))))</f>
        <v>0.52134946331292131</v>
      </c>
      <c r="VE20" s="4">
        <f>IF(C$4&lt;C$5,IF(VE18&lt;C$5,C$11,C$10*C$13-(VE18-C$5)*TAN((3.14/2)-ATAN((1+C$8-C$3-C$5)/(C$13*C$10)))),IF(VE18&lt;C$5,C$11,IF(VE18&lt;C$4,C$11-(VE18-C$5)*TAN((3.14/2)-ATAN((C$4-C$5)/(C$11-C$13))),C$13*(1-C$10)-(VE18-C$4)*TAN((3.14/2)-ATAN((1+C$8-C$3-C$4)/(C$13*(1-C$10)))))))</f>
        <v>0.52069436915994027</v>
      </c>
      <c r="VF20" s="4">
        <f>IF(C$4&lt;C$5,IF(VF18&lt;C$5,C$11,C$10*C$13-(VF18-C$5)*TAN((3.14/2)-ATAN((1+C$8-C$3-C$5)/(C$13*C$10)))),IF(VF18&lt;C$5,C$11,IF(VF18&lt;C$4,C$11-(VF18-C$5)*TAN((3.14/2)-ATAN((C$4-C$5)/(C$11-C$13))),C$13*(1-C$10)-(VF18-C$4)*TAN((3.14/2)-ATAN((1+C$8-C$3-C$4)/(C$13*(1-C$10)))))))</f>
        <v>0.52003927500695923</v>
      </c>
      <c r="VG20" s="4">
        <f>IF(C$4&lt;C$5,IF(VG18&lt;C$5,C$11,C$10*C$13-(VG18-C$5)*TAN((3.14/2)-ATAN((1+C$8-C$3-C$5)/(C$13*C$10)))),IF(VG18&lt;C$5,C$11,IF(VG18&lt;C$4,C$11-(VG18-C$5)*TAN((3.14/2)-ATAN((C$4-C$5)/(C$11-C$13))),C$13*(1-C$10)-(VG18-C$4)*TAN((3.14/2)-ATAN((1+C$8-C$3-C$4)/(C$13*(1-C$10)))))))</f>
        <v>0.51938418085397831</v>
      </c>
      <c r="VH20" s="4">
        <f>IF(C$4&lt;C$5,IF(VH18&lt;C$5,C$11,C$10*C$13-(VH18-C$5)*TAN((3.14/2)-ATAN((1+C$8-C$3-C$5)/(C$13*C$10)))),IF(VH18&lt;C$5,C$11,IF(VH18&lt;C$4,C$11-(VH18-C$5)*TAN((3.14/2)-ATAN((C$4-C$5)/(C$11-C$13))),C$13*(1-C$10)-(VH18-C$4)*TAN((3.14/2)-ATAN((1+C$8-C$3-C$4)/(C$13*(1-C$10)))))))</f>
        <v>0.51872908670099727</v>
      </c>
      <c r="VI20" s="4">
        <f>IF(C$4&lt;C$5,IF(VI18&lt;C$5,C$11,C$10*C$13-(VI18-C$5)*TAN((3.14/2)-ATAN((1+C$8-C$3-C$5)/(C$13*C$10)))),IF(VI18&lt;C$5,C$11,IF(VI18&lt;C$4,C$11-(VI18-C$5)*TAN((3.14/2)-ATAN((C$4-C$5)/(C$11-C$13))),C$13*(1-C$10)-(VI18-C$4)*TAN((3.14/2)-ATAN((1+C$8-C$3-C$4)/(C$13*(1-C$10)))))))</f>
        <v>0.51807399254801623</v>
      </c>
      <c r="VJ20" s="4">
        <f>IF(C$4&lt;C$5,IF(VJ18&lt;C$5,C$11,C$10*C$13-(VJ18-C$5)*TAN((3.14/2)-ATAN((1+C$8-C$3-C$5)/(C$13*C$10)))),IF(VJ18&lt;C$5,C$11,IF(VJ18&lt;C$4,C$11-(VJ18-C$5)*TAN((3.14/2)-ATAN((C$4-C$5)/(C$11-C$13))),C$13*(1-C$10)-(VJ18-C$4)*TAN((3.14/2)-ATAN((1+C$8-C$3-C$4)/(C$13*(1-C$10)))))))</f>
        <v>0.51741889839503519</v>
      </c>
      <c r="VK20" s="4">
        <f>IF(C$4&lt;C$5,IF(VK18&lt;C$5,C$11,C$10*C$13-(VK18-C$5)*TAN((3.14/2)-ATAN((1+C$8-C$3-C$5)/(C$13*C$10)))),IF(VK18&lt;C$5,C$11,IF(VK18&lt;C$4,C$11-(VK18-C$5)*TAN((3.14/2)-ATAN((C$4-C$5)/(C$11-C$13))),C$13*(1-C$10)-(VK18-C$4)*TAN((3.14/2)-ATAN((1+C$8-C$3-C$4)/(C$13*(1-C$10)))))))</f>
        <v>0.51676380424205415</v>
      </c>
      <c r="VL20" s="4">
        <f>IF(C$4&lt;C$5,IF(VL18&lt;C$5,C$11,C$10*C$13-(VL18-C$5)*TAN((3.14/2)-ATAN((1+C$8-C$3-C$5)/(C$13*C$10)))),IF(VL18&lt;C$5,C$11,IF(VL18&lt;C$4,C$11-(VL18-C$5)*TAN((3.14/2)-ATAN((C$4-C$5)/(C$11-C$13))),C$13*(1-C$10)-(VL18-C$4)*TAN((3.14/2)-ATAN((1+C$8-C$3-C$4)/(C$13*(1-C$10)))))))</f>
        <v>0.51610871008907322</v>
      </c>
      <c r="VM20" s="4">
        <f>IF(C$4&lt;C$5,IF(VM18&lt;C$5,C$11,C$10*C$13-(VM18-C$5)*TAN((3.14/2)-ATAN((1+C$8-C$3-C$5)/(C$13*C$10)))),IF(VM18&lt;C$5,C$11,IF(VM18&lt;C$4,C$11-(VM18-C$5)*TAN((3.14/2)-ATAN((C$4-C$5)/(C$11-C$13))),C$13*(1-C$10)-(VM18-C$4)*TAN((3.14/2)-ATAN((1+C$8-C$3-C$4)/(C$13*(1-C$10)))))))</f>
        <v>0.51545361593609218</v>
      </c>
      <c r="VN20" s="4">
        <f>IF(C$4&lt;C$5,IF(VN18&lt;C$5,C$11,C$10*C$13-(VN18-C$5)*TAN((3.14/2)-ATAN((1+C$8-C$3-C$5)/(C$13*C$10)))),IF(VN18&lt;C$5,C$11,IF(VN18&lt;C$4,C$11-(VN18-C$5)*TAN((3.14/2)-ATAN((C$4-C$5)/(C$11-C$13))),C$13*(1-C$10)-(VN18-C$4)*TAN((3.14/2)-ATAN((1+C$8-C$3-C$4)/(C$13*(1-C$10)))))))</f>
        <v>0.51479852178311114</v>
      </c>
      <c r="VO20" s="4">
        <f>IF(C$4&lt;C$5,IF(VO18&lt;C$5,C$11,C$10*C$13-(VO18-C$5)*TAN((3.14/2)-ATAN((1+C$8-C$3-C$5)/(C$13*C$10)))),IF(VO18&lt;C$5,C$11,IF(VO18&lt;C$4,C$11-(VO18-C$5)*TAN((3.14/2)-ATAN((C$4-C$5)/(C$11-C$13))),C$13*(1-C$10)-(VO18-C$4)*TAN((3.14/2)-ATAN((1+C$8-C$3-C$4)/(C$13*(1-C$10)))))))</f>
        <v>0.51414342763013021</v>
      </c>
      <c r="VP20" s="4">
        <f>IF(C$4&lt;C$5,IF(VP18&lt;C$5,C$11,C$10*C$13-(VP18-C$5)*TAN((3.14/2)-ATAN((1+C$8-C$3-C$5)/(C$13*C$10)))),IF(VP18&lt;C$5,C$11,IF(VP18&lt;C$4,C$11-(VP18-C$5)*TAN((3.14/2)-ATAN((C$4-C$5)/(C$11-C$13))),C$13*(1-C$10)-(VP18-C$4)*TAN((3.14/2)-ATAN((1+C$8-C$3-C$4)/(C$13*(1-C$10)))))))</f>
        <v>0.51348833347714917</v>
      </c>
      <c r="VQ20" s="4">
        <f>IF(C$4&lt;C$5,IF(VQ18&lt;C$5,C$11,C$10*C$13-(VQ18-C$5)*TAN((3.14/2)-ATAN((1+C$8-C$3-C$5)/(C$13*C$10)))),IF(VQ18&lt;C$5,C$11,IF(VQ18&lt;C$4,C$11-(VQ18-C$5)*TAN((3.14/2)-ATAN((C$4-C$5)/(C$11-C$13))),C$13*(1-C$10)-(VQ18-C$4)*TAN((3.14/2)-ATAN((1+C$8-C$3-C$4)/(C$13*(1-C$10)))))))</f>
        <v>0.51283323932416813</v>
      </c>
      <c r="VR20" s="4">
        <f>IF(C$4&lt;C$5,IF(VR18&lt;C$5,C$11,C$10*C$13-(VR18-C$5)*TAN((3.14/2)-ATAN((1+C$8-C$3-C$5)/(C$13*C$10)))),IF(VR18&lt;C$5,C$11,IF(VR18&lt;C$4,C$11-(VR18-C$5)*TAN((3.14/2)-ATAN((C$4-C$5)/(C$11-C$13))),C$13*(1-C$10)-(VR18-C$4)*TAN((3.14/2)-ATAN((1+C$8-C$3-C$4)/(C$13*(1-C$10)))))))</f>
        <v>0.51217814517118709</v>
      </c>
      <c r="VS20" s="4">
        <f>IF(C$4&lt;C$5,IF(VS18&lt;C$5,C$11,C$10*C$13-(VS18-C$5)*TAN((3.14/2)-ATAN((1+C$8-C$3-C$5)/(C$13*C$10)))),IF(VS18&lt;C$5,C$11,IF(VS18&lt;C$4,C$11-(VS18-C$5)*TAN((3.14/2)-ATAN((C$4-C$5)/(C$11-C$13))),C$13*(1-C$10)-(VS18-C$4)*TAN((3.14/2)-ATAN((1+C$8-C$3-C$4)/(C$13*(1-C$10)))))))</f>
        <v>0.51152305101820605</v>
      </c>
      <c r="VT20" s="4">
        <f>IF(C$4&lt;C$5,IF(VT18&lt;C$5,C$11,C$10*C$13-(VT18-C$5)*TAN((3.14/2)-ATAN((1+C$8-C$3-C$5)/(C$13*C$10)))),IF(VT18&lt;C$5,C$11,IF(VT18&lt;C$4,C$11-(VT18-C$5)*TAN((3.14/2)-ATAN((C$4-C$5)/(C$11-C$13))),C$13*(1-C$10)-(VT18-C$4)*TAN((3.14/2)-ATAN((1+C$8-C$3-C$4)/(C$13*(1-C$10)))))))</f>
        <v>0.51086795686522513</v>
      </c>
      <c r="VU20" s="4">
        <f>IF(C$4&lt;C$5,IF(VU18&lt;C$5,C$11,C$10*C$13-(VU18-C$5)*TAN((3.14/2)-ATAN((1+C$8-C$3-C$5)/(C$13*C$10)))),IF(VU18&lt;C$5,C$11,IF(VU18&lt;C$4,C$11-(VU18-C$5)*TAN((3.14/2)-ATAN((C$4-C$5)/(C$11-C$13))),C$13*(1-C$10)-(VU18-C$4)*TAN((3.14/2)-ATAN((1+C$8-C$3-C$4)/(C$13*(1-C$10)))))))</f>
        <v>0.51021286271224409</v>
      </c>
      <c r="VV20" s="4">
        <f>IF(C$4&lt;C$5,IF(VV18&lt;C$5,C$11,C$10*C$13-(VV18-C$5)*TAN((3.14/2)-ATAN((1+C$8-C$3-C$5)/(C$13*C$10)))),IF(VV18&lt;C$5,C$11,IF(VV18&lt;C$4,C$11-(VV18-C$5)*TAN((3.14/2)-ATAN((C$4-C$5)/(C$11-C$13))),C$13*(1-C$10)-(VV18-C$4)*TAN((3.14/2)-ATAN((1+C$8-C$3-C$4)/(C$13*(1-C$10)))))))</f>
        <v>0.50955776855926305</v>
      </c>
      <c r="VW20" s="4">
        <f>IF(C$4&lt;C$5,IF(VW18&lt;C$5,C$11,C$10*C$13-(VW18-C$5)*TAN((3.14/2)-ATAN((1+C$8-C$3-C$5)/(C$13*C$10)))),IF(VW18&lt;C$5,C$11,IF(VW18&lt;C$4,C$11-(VW18-C$5)*TAN((3.14/2)-ATAN((C$4-C$5)/(C$11-C$13))),C$13*(1-C$10)-(VW18-C$4)*TAN((3.14/2)-ATAN((1+C$8-C$3-C$4)/(C$13*(1-C$10)))))))</f>
        <v>0.50890267440628201</v>
      </c>
      <c r="VX20" s="4">
        <f>IF(C$4&lt;C$5,IF(VX18&lt;C$5,C$11,C$10*C$13-(VX18-C$5)*TAN((3.14/2)-ATAN((1+C$8-C$3-C$5)/(C$13*C$10)))),IF(VX18&lt;C$5,C$11,IF(VX18&lt;C$4,C$11-(VX18-C$5)*TAN((3.14/2)-ATAN((C$4-C$5)/(C$11-C$13))),C$13*(1-C$10)-(VX18-C$4)*TAN((3.14/2)-ATAN((1+C$8-C$3-C$4)/(C$13*(1-C$10)))))))</f>
        <v>0.50824758025330108</v>
      </c>
      <c r="VY20" s="4">
        <f>IF(C$4&lt;C$5,IF(VY18&lt;C$5,C$11,C$10*C$13-(VY18-C$5)*TAN((3.14/2)-ATAN((1+C$8-C$3-C$5)/(C$13*C$10)))),IF(VY18&lt;C$5,C$11,IF(VY18&lt;C$4,C$11-(VY18-C$5)*TAN((3.14/2)-ATAN((C$4-C$5)/(C$11-C$13))),C$13*(1-C$10)-(VY18-C$4)*TAN((3.14/2)-ATAN((1+C$8-C$3-C$4)/(C$13*(1-C$10)))))))</f>
        <v>0.50759248610032004</v>
      </c>
      <c r="VZ20" s="4">
        <f>IF(C$4&lt;C$5,IF(VZ18&lt;C$5,C$11,C$10*C$13-(VZ18-C$5)*TAN((3.14/2)-ATAN((1+C$8-C$3-C$5)/(C$13*C$10)))),IF(VZ18&lt;C$5,C$11,IF(VZ18&lt;C$4,C$11-(VZ18-C$5)*TAN((3.14/2)-ATAN((C$4-C$5)/(C$11-C$13))),C$13*(1-C$10)-(VZ18-C$4)*TAN((3.14/2)-ATAN((1+C$8-C$3-C$4)/(C$13*(1-C$10)))))))</f>
        <v>0.506937391947339</v>
      </c>
      <c r="WA20" s="4">
        <f>IF(C$4&lt;C$5,IF(WA18&lt;C$5,C$11,C$10*C$13-(WA18-C$5)*TAN((3.14/2)-ATAN((1+C$8-C$3-C$5)/(C$13*C$10)))),IF(WA18&lt;C$5,C$11,IF(WA18&lt;C$4,C$11-(WA18-C$5)*TAN((3.14/2)-ATAN((C$4-C$5)/(C$11-C$13))),C$13*(1-C$10)-(WA18-C$4)*TAN((3.14/2)-ATAN((1+C$8-C$3-C$4)/(C$13*(1-C$10)))))))</f>
        <v>0.50628229779435796</v>
      </c>
      <c r="WB20" s="4">
        <f>IF(C$4&lt;C$5,IF(WB18&lt;C$5,C$11,C$10*C$13-(WB18-C$5)*TAN((3.14/2)-ATAN((1+C$8-C$3-C$5)/(C$13*C$10)))),IF(WB18&lt;C$5,C$11,IF(WB18&lt;C$4,C$11-(WB18-C$5)*TAN((3.14/2)-ATAN((C$4-C$5)/(C$11-C$13))),C$13*(1-C$10)-(WB18-C$4)*TAN((3.14/2)-ATAN((1+C$8-C$3-C$4)/(C$13*(1-C$10)))))))</f>
        <v>0.50562720364137692</v>
      </c>
      <c r="WC20" s="4">
        <f>IF(C$4&lt;C$5,IF(WC18&lt;C$5,C$11,C$10*C$13-(WC18-C$5)*TAN((3.14/2)-ATAN((1+C$8-C$3-C$5)/(C$13*C$10)))),IF(WC18&lt;C$5,C$11,IF(WC18&lt;C$4,C$11-(WC18-C$5)*TAN((3.14/2)-ATAN((C$4-C$5)/(C$11-C$13))),C$13*(1-C$10)-(WC18-C$4)*TAN((3.14/2)-ATAN((1+C$8-C$3-C$4)/(C$13*(1-C$10)))))))</f>
        <v>0.50497210948839599</v>
      </c>
      <c r="WD20" s="4">
        <f>IF(C$4&lt;C$5,IF(WD18&lt;C$5,C$11,C$10*C$13-(WD18-C$5)*TAN((3.14/2)-ATAN((1+C$8-C$3-C$5)/(C$13*C$10)))),IF(WD18&lt;C$5,C$11,IF(WD18&lt;C$4,C$11-(WD18-C$5)*TAN((3.14/2)-ATAN((C$4-C$5)/(C$11-C$13))),C$13*(1-C$10)-(WD18-C$4)*TAN((3.14/2)-ATAN((1+C$8-C$3-C$4)/(C$13*(1-C$10)))))))</f>
        <v>0.50431701533541495</v>
      </c>
      <c r="WE20" s="4">
        <f>IF(C$4&lt;C$5,IF(WE18&lt;C$5,C$11,C$10*C$13-(WE18-C$5)*TAN((3.14/2)-ATAN((1+C$8-C$3-C$5)/(C$13*C$10)))),IF(WE18&lt;C$5,C$11,IF(WE18&lt;C$4,C$11-(WE18-C$5)*TAN((3.14/2)-ATAN((C$4-C$5)/(C$11-C$13))),C$13*(1-C$10)-(WE18-C$4)*TAN((3.14/2)-ATAN((1+C$8-C$3-C$4)/(C$13*(1-C$10)))))))</f>
        <v>0.50366192118243391</v>
      </c>
      <c r="WF20" s="4">
        <f>IF(C$4&lt;C$5,IF(WF18&lt;C$5,C$11,C$10*C$13-(WF18-C$5)*TAN((3.14/2)-ATAN((1+C$8-C$3-C$5)/(C$13*C$10)))),IF(WF18&lt;C$5,C$11,IF(WF18&lt;C$4,C$11-(WF18-C$5)*TAN((3.14/2)-ATAN((C$4-C$5)/(C$11-C$13))),C$13*(1-C$10)-(WF18-C$4)*TAN((3.14/2)-ATAN((1+C$8-C$3-C$4)/(C$13*(1-C$10)))))))</f>
        <v>0.50300682702945299</v>
      </c>
      <c r="WG20" s="4">
        <f>IF(C$4&lt;C$5,IF(WG18&lt;C$5,C$11,C$10*C$13-(WG18-C$5)*TAN((3.14/2)-ATAN((1+C$8-C$3-C$5)/(C$13*C$10)))),IF(WG18&lt;C$5,C$11,IF(WG18&lt;C$4,C$11-(WG18-C$5)*TAN((3.14/2)-ATAN((C$4-C$5)/(C$11-C$13))),C$13*(1-C$10)-(WG18-C$4)*TAN((3.14/2)-ATAN((1+C$8-C$3-C$4)/(C$13*(1-C$10)))))))</f>
        <v>0.50235173287647195</v>
      </c>
      <c r="WH20" s="4">
        <f>IF(C$4&lt;C$5,IF(WH18&lt;C$5,C$11,C$10*C$13-(WH18-C$5)*TAN((3.14/2)-ATAN((1+C$8-C$3-C$5)/(C$13*C$10)))),IF(WH18&lt;C$5,C$11,IF(WH18&lt;C$4,C$11-(WH18-C$5)*TAN((3.14/2)-ATAN((C$4-C$5)/(C$11-C$13))),C$13*(1-C$10)-(WH18-C$4)*TAN((3.14/2)-ATAN((1+C$8-C$3-C$4)/(C$13*(1-C$10)))))))</f>
        <v>0.50169663872349091</v>
      </c>
      <c r="WI20" s="4">
        <f>IF(C$4&lt;C$5,IF(WI18&lt;C$5,C$11,C$10*C$13-(WI18-C$5)*TAN((3.14/2)-ATAN((1+C$8-C$3-C$5)/(C$13*C$10)))),IF(WI18&lt;C$5,C$11,IF(WI18&lt;C$4,C$11-(WI18-C$5)*TAN((3.14/2)-ATAN((C$4-C$5)/(C$11-C$13))),C$13*(1-C$10)-(WI18-C$4)*TAN((3.14/2)-ATAN((1+C$8-C$3-C$4)/(C$13*(1-C$10)))))))</f>
        <v>0.50104154457050987</v>
      </c>
      <c r="WJ20" s="4">
        <f>IF(C$4&lt;C$5,IF(WJ18&lt;C$5,C$11,C$10*C$13-(WJ18-C$5)*TAN((3.14/2)-ATAN((1+C$8-C$3-C$5)/(C$13*C$10)))),IF(WJ18&lt;C$5,C$11,IF(WJ18&lt;C$4,C$11-(WJ18-C$5)*TAN((3.14/2)-ATAN((C$4-C$5)/(C$11-C$13))),C$13*(1-C$10)-(WJ18-C$4)*TAN((3.14/2)-ATAN((1+C$8-C$3-C$4)/(C$13*(1-C$10)))))))</f>
        <v>0.50038645041752883</v>
      </c>
      <c r="WK20" s="4">
        <f>IF(C$4&lt;C$5,IF(WK18&lt;C$5,C$11,C$10*C$13-(WK18-C$5)*TAN((3.14/2)-ATAN((1+C$8-C$3-C$5)/(C$13*C$10)))),IF(WK18&lt;C$5,C$11,IF(WK18&lt;C$4,C$11-(WK18-C$5)*TAN((3.14/2)-ATAN((C$4-C$5)/(C$11-C$13))),C$13*(1-C$10)-(WK18-C$4)*TAN((3.14/2)-ATAN((1+C$8-C$3-C$4)/(C$13*(1-C$10)))))))</f>
        <v>0.4997313562645479</v>
      </c>
      <c r="WL20" s="4">
        <f>IF(C$4&lt;C$5,IF(WL18&lt;C$5,C$11,C$10*C$13-(WL18-C$5)*TAN((3.14/2)-ATAN((1+C$8-C$3-C$5)/(C$13*C$10)))),IF(WL18&lt;C$5,C$11,IF(WL18&lt;C$4,C$11-(WL18-C$5)*TAN((3.14/2)-ATAN((C$4-C$5)/(C$11-C$13))),C$13*(1-C$10)-(WL18-C$4)*TAN((3.14/2)-ATAN((1+C$8-C$3-C$4)/(C$13*(1-C$10)))))))</f>
        <v>0.49907626211156686</v>
      </c>
      <c r="WM20" s="4">
        <f>IF(C$4&lt;C$5,IF(WM18&lt;C$5,C$11,C$10*C$13-(WM18-C$5)*TAN((3.14/2)-ATAN((1+C$8-C$3-C$5)/(C$13*C$10)))),IF(WM18&lt;C$5,C$11,IF(WM18&lt;C$4,C$11-(WM18-C$5)*TAN((3.14/2)-ATAN((C$4-C$5)/(C$11-C$13))),C$13*(1-C$10)-(WM18-C$4)*TAN((3.14/2)-ATAN((1+C$8-C$3-C$4)/(C$13*(1-C$10)))))))</f>
        <v>0.49842116795858582</v>
      </c>
      <c r="WN20" s="4">
        <f>IF(C$4&lt;C$5,IF(WN18&lt;C$5,C$11,C$10*C$13-(WN18-C$5)*TAN((3.14/2)-ATAN((1+C$8-C$3-C$5)/(C$13*C$10)))),IF(WN18&lt;C$5,C$11,IF(WN18&lt;C$4,C$11-(WN18-C$5)*TAN((3.14/2)-ATAN((C$4-C$5)/(C$11-C$13))),C$13*(1-C$10)-(WN18-C$4)*TAN((3.14/2)-ATAN((1+C$8-C$3-C$4)/(C$13*(1-C$10)))))))</f>
        <v>0.49776607380560478</v>
      </c>
      <c r="WO20" s="4">
        <f>IF(C$4&lt;C$5,IF(WO18&lt;C$5,C$11,C$10*C$13-(WO18-C$5)*TAN((3.14/2)-ATAN((1+C$8-C$3-C$5)/(C$13*C$10)))),IF(WO18&lt;C$5,C$11,IF(WO18&lt;C$4,C$11-(WO18-C$5)*TAN((3.14/2)-ATAN((C$4-C$5)/(C$11-C$13))),C$13*(1-C$10)-(WO18-C$4)*TAN((3.14/2)-ATAN((1+C$8-C$3-C$4)/(C$13*(1-C$10)))))))</f>
        <v>0.4971109796526238</v>
      </c>
      <c r="WP20" s="4">
        <f>IF(C$4&lt;C$5,IF(WP18&lt;C$5,C$11,C$10*C$13-(WP18-C$5)*TAN((3.14/2)-ATAN((1+C$8-C$3-C$5)/(C$13*C$10)))),IF(WP18&lt;C$5,C$11,IF(WP18&lt;C$4,C$11-(WP18-C$5)*TAN((3.14/2)-ATAN((C$4-C$5)/(C$11-C$13))),C$13*(1-C$10)-(WP18-C$4)*TAN((3.14/2)-ATAN((1+C$8-C$3-C$4)/(C$13*(1-C$10)))))))</f>
        <v>0.49645588549964281</v>
      </c>
      <c r="WQ20" s="4">
        <f>IF(C$4&lt;C$5,IF(WQ18&lt;C$5,C$11,C$10*C$13-(WQ18-C$5)*TAN((3.14/2)-ATAN((1+C$8-C$3-C$5)/(C$13*C$10)))),IF(WQ18&lt;C$5,C$11,IF(WQ18&lt;C$4,C$11-(WQ18-C$5)*TAN((3.14/2)-ATAN((C$4-C$5)/(C$11-C$13))),C$13*(1-C$10)-(WQ18-C$4)*TAN((3.14/2)-ATAN((1+C$8-C$3-C$4)/(C$13*(1-C$10)))))))</f>
        <v>0.49580079134666177</v>
      </c>
      <c r="WR20" s="4">
        <f>IF(C$4&lt;C$5,IF(WR18&lt;C$5,C$11,C$10*C$13-(WR18-C$5)*TAN((3.14/2)-ATAN((1+C$8-C$3-C$5)/(C$13*C$10)))),IF(WR18&lt;C$5,C$11,IF(WR18&lt;C$4,C$11-(WR18-C$5)*TAN((3.14/2)-ATAN((C$4-C$5)/(C$11-C$13))),C$13*(1-C$10)-(WR18-C$4)*TAN((3.14/2)-ATAN((1+C$8-C$3-C$4)/(C$13*(1-C$10)))))))</f>
        <v>0.49514569719368073</v>
      </c>
      <c r="WS20" s="4">
        <f>IF(C$4&lt;C$5,IF(WS18&lt;C$5,C$11,C$10*C$13-(WS18-C$5)*TAN((3.14/2)-ATAN((1+C$8-C$3-C$5)/(C$13*C$10)))),IF(WS18&lt;C$5,C$11,IF(WS18&lt;C$4,C$11-(WS18-C$5)*TAN((3.14/2)-ATAN((C$4-C$5)/(C$11-C$13))),C$13*(1-C$10)-(WS18-C$4)*TAN((3.14/2)-ATAN((1+C$8-C$3-C$4)/(C$13*(1-C$10)))))))</f>
        <v>0.49449060304069975</v>
      </c>
      <c r="WT20" s="4">
        <f>IF(C$4&lt;C$5,IF(WT18&lt;C$5,C$11,C$10*C$13-(WT18-C$5)*TAN((3.14/2)-ATAN((1+C$8-C$3-C$5)/(C$13*C$10)))),IF(WT18&lt;C$5,C$11,IF(WT18&lt;C$4,C$11-(WT18-C$5)*TAN((3.14/2)-ATAN((C$4-C$5)/(C$11-C$13))),C$13*(1-C$10)-(WT18-C$4)*TAN((3.14/2)-ATAN((1+C$8-C$3-C$4)/(C$13*(1-C$10)))))))</f>
        <v>0.49383550888771877</v>
      </c>
      <c r="WU20" s="4">
        <f>IF(C$4&lt;C$5,IF(WU18&lt;C$5,C$11,C$10*C$13-(WU18-C$5)*TAN((3.14/2)-ATAN((1+C$8-C$3-C$5)/(C$13*C$10)))),IF(WU18&lt;C$5,C$11,IF(WU18&lt;C$4,C$11-(WU18-C$5)*TAN((3.14/2)-ATAN((C$4-C$5)/(C$11-C$13))),C$13*(1-C$10)-(WU18-C$4)*TAN((3.14/2)-ATAN((1+C$8-C$3-C$4)/(C$13*(1-C$10)))))))</f>
        <v>0.49318041473473773</v>
      </c>
      <c r="WV20" s="4">
        <f>IF(C$4&lt;C$5,IF(WV18&lt;C$5,C$11,C$10*C$13-(WV18-C$5)*TAN((3.14/2)-ATAN((1+C$8-C$3-C$5)/(C$13*C$10)))),IF(WV18&lt;C$5,C$11,IF(WV18&lt;C$4,C$11-(WV18-C$5)*TAN((3.14/2)-ATAN((C$4-C$5)/(C$11-C$13))),C$13*(1-C$10)-(WV18-C$4)*TAN((3.14/2)-ATAN((1+C$8-C$3-C$4)/(C$13*(1-C$10)))))))</f>
        <v>0.49252532058175669</v>
      </c>
      <c r="WW20" s="4">
        <f>IF(C$4&lt;C$5,IF(WW18&lt;C$5,C$11,C$10*C$13-(WW18-C$5)*TAN((3.14/2)-ATAN((1+C$8-C$3-C$5)/(C$13*C$10)))),IF(WW18&lt;C$5,C$11,IF(WW18&lt;C$4,C$11-(WW18-C$5)*TAN((3.14/2)-ATAN((C$4-C$5)/(C$11-C$13))),C$13*(1-C$10)-(WW18-C$4)*TAN((3.14/2)-ATAN((1+C$8-C$3-C$4)/(C$13*(1-C$10)))))))</f>
        <v>0.4918702264287757</v>
      </c>
      <c r="WX20" s="4">
        <f>IF(C$4&lt;C$5,IF(WX18&lt;C$5,C$11,C$10*C$13-(WX18-C$5)*TAN((3.14/2)-ATAN((1+C$8-C$3-C$5)/(C$13*C$10)))),IF(WX18&lt;C$5,C$11,IF(WX18&lt;C$4,C$11-(WX18-C$5)*TAN((3.14/2)-ATAN((C$4-C$5)/(C$11-C$13))),C$13*(1-C$10)-(WX18-C$4)*TAN((3.14/2)-ATAN((1+C$8-C$3-C$4)/(C$13*(1-C$10)))))))</f>
        <v>0.49121513227579472</v>
      </c>
      <c r="WY20" s="4">
        <f>IF(C$4&lt;C$5,IF(WY18&lt;C$5,C$11,C$10*C$13-(WY18-C$5)*TAN((3.14/2)-ATAN((1+C$8-C$3-C$5)/(C$13*C$10)))),IF(WY18&lt;C$5,C$11,IF(WY18&lt;C$4,C$11-(WY18-C$5)*TAN((3.14/2)-ATAN((C$4-C$5)/(C$11-C$13))),C$13*(1-C$10)-(WY18-C$4)*TAN((3.14/2)-ATAN((1+C$8-C$3-C$4)/(C$13*(1-C$10)))))))</f>
        <v>0.49056003812281368</v>
      </c>
      <c r="WZ20" s="4">
        <f>IF(C$4&lt;C$5,IF(WZ18&lt;C$5,C$11,C$10*C$13-(WZ18-C$5)*TAN((3.14/2)-ATAN((1+C$8-C$3-C$5)/(C$13*C$10)))),IF(WZ18&lt;C$5,C$11,IF(WZ18&lt;C$4,C$11-(WZ18-C$5)*TAN((3.14/2)-ATAN((C$4-C$5)/(C$11-C$13))),C$13*(1-C$10)-(WZ18-C$4)*TAN((3.14/2)-ATAN((1+C$8-C$3-C$4)/(C$13*(1-C$10)))))))</f>
        <v>0.48990494396983264</v>
      </c>
      <c r="XA20" s="4">
        <f>IF(C$4&lt;C$5,IF(XA18&lt;C$5,C$11,C$10*C$13-(XA18-C$5)*TAN((3.14/2)-ATAN((1+C$8-C$3-C$5)/(C$13*C$10)))),IF(XA18&lt;C$5,C$11,IF(XA18&lt;C$4,C$11-(XA18-C$5)*TAN((3.14/2)-ATAN((C$4-C$5)/(C$11-C$13))),C$13*(1-C$10)-(XA18-C$4)*TAN((3.14/2)-ATAN((1+C$8-C$3-C$4)/(C$13*(1-C$10)))))))</f>
        <v>0.48924984981685166</v>
      </c>
      <c r="XB20" s="4">
        <f>IF(C$4&lt;C$5,IF(XB18&lt;C$5,C$11,C$10*C$13-(XB18-C$5)*TAN((3.14/2)-ATAN((1+C$8-C$3-C$5)/(C$13*C$10)))),IF(XB18&lt;C$5,C$11,IF(XB18&lt;C$4,C$11-(XB18-C$5)*TAN((3.14/2)-ATAN((C$4-C$5)/(C$11-C$13))),C$13*(1-C$10)-(XB18-C$4)*TAN((3.14/2)-ATAN((1+C$8-C$3-C$4)/(C$13*(1-C$10)))))))</f>
        <v>0.48859475566387067</v>
      </c>
      <c r="XC20" s="4">
        <f>IF(C$4&lt;C$5,IF(XC18&lt;C$5,C$11,C$10*C$13-(XC18-C$5)*TAN((3.14/2)-ATAN((1+C$8-C$3-C$5)/(C$13*C$10)))),IF(XC18&lt;C$5,C$11,IF(XC18&lt;C$4,C$11-(XC18-C$5)*TAN((3.14/2)-ATAN((C$4-C$5)/(C$11-C$13))),C$13*(1-C$10)-(XC18-C$4)*TAN((3.14/2)-ATAN((1+C$8-C$3-C$4)/(C$13*(1-C$10)))))))</f>
        <v>0.48793966151088963</v>
      </c>
      <c r="XD20" s="4">
        <f>IF(C$4&lt;C$5,IF(XD18&lt;C$5,C$11,C$10*C$13-(XD18-C$5)*TAN((3.14/2)-ATAN((1+C$8-C$3-C$5)/(C$13*C$10)))),IF(XD18&lt;C$5,C$11,IF(XD18&lt;C$4,C$11-(XD18-C$5)*TAN((3.14/2)-ATAN((C$4-C$5)/(C$11-C$13))),C$13*(1-C$10)-(XD18-C$4)*TAN((3.14/2)-ATAN((1+C$8-C$3-C$4)/(C$13*(1-C$10)))))))</f>
        <v>0.48728456735790859</v>
      </c>
      <c r="XE20" s="4">
        <f>IF(C$4&lt;C$5,IF(XE18&lt;C$5,C$11,C$10*C$13-(XE18-C$5)*TAN((3.14/2)-ATAN((1+C$8-C$3-C$5)/(C$13*C$10)))),IF(XE18&lt;C$5,C$11,IF(XE18&lt;C$4,C$11-(XE18-C$5)*TAN((3.14/2)-ATAN((C$4-C$5)/(C$11-C$13))),C$13*(1-C$10)-(XE18-C$4)*TAN((3.14/2)-ATAN((1+C$8-C$3-C$4)/(C$13*(1-C$10)))))))</f>
        <v>0.48662947320492755</v>
      </c>
      <c r="XF20" s="4">
        <f>IF(C$4&lt;C$5,IF(XF18&lt;C$5,C$11,C$10*C$13-(XF18-C$5)*TAN((3.14/2)-ATAN((1+C$8-C$3-C$5)/(C$13*C$10)))),IF(XF18&lt;C$5,C$11,IF(XF18&lt;C$4,C$11-(XF18-C$5)*TAN((3.14/2)-ATAN((C$4-C$5)/(C$11-C$13))),C$13*(1-C$10)-(XF18-C$4)*TAN((3.14/2)-ATAN((1+C$8-C$3-C$4)/(C$13*(1-C$10)))))))</f>
        <v>0.48597437905194657</v>
      </c>
      <c r="XG20" s="4">
        <f>IF(C$4&lt;C$5,IF(XG18&lt;C$5,C$11,C$10*C$13-(XG18-C$5)*TAN((3.14/2)-ATAN((1+C$8-C$3-C$5)/(C$13*C$10)))),IF(XG18&lt;C$5,C$11,IF(XG18&lt;C$4,C$11-(XG18-C$5)*TAN((3.14/2)-ATAN((C$4-C$5)/(C$11-C$13))),C$13*(1-C$10)-(XG18-C$4)*TAN((3.14/2)-ATAN((1+C$8-C$3-C$4)/(C$13*(1-C$10)))))))</f>
        <v>0.48531928489896559</v>
      </c>
      <c r="XH20" s="4">
        <f>IF(C$4&lt;C$5,IF(XH18&lt;C$5,C$11,C$10*C$13-(XH18-C$5)*TAN((3.14/2)-ATAN((1+C$8-C$3-C$5)/(C$13*C$10)))),IF(XH18&lt;C$5,C$11,IF(XH18&lt;C$4,C$11-(XH18-C$5)*TAN((3.14/2)-ATAN((C$4-C$5)/(C$11-C$13))),C$13*(1-C$10)-(XH18-C$4)*TAN((3.14/2)-ATAN((1+C$8-C$3-C$4)/(C$13*(1-C$10)))))))</f>
        <v>0.48466419074598455</v>
      </c>
      <c r="XI20" s="4">
        <f>IF(C$4&lt;C$5,IF(XI18&lt;C$5,C$11,C$10*C$13-(XI18-C$5)*TAN((3.14/2)-ATAN((1+C$8-C$3-C$5)/(C$13*C$10)))),IF(XI18&lt;C$5,C$11,IF(XI18&lt;C$4,C$11-(XI18-C$5)*TAN((3.14/2)-ATAN((C$4-C$5)/(C$11-C$13))),C$13*(1-C$10)-(XI18-C$4)*TAN((3.14/2)-ATAN((1+C$8-C$3-C$4)/(C$13*(1-C$10)))))))</f>
        <v>0.48400909659300351</v>
      </c>
      <c r="XJ20" s="4">
        <f>IF(C$4&lt;C$5,IF(XJ18&lt;C$5,C$11,C$10*C$13-(XJ18-C$5)*TAN((3.14/2)-ATAN((1+C$8-C$3-C$5)/(C$13*C$10)))),IF(XJ18&lt;C$5,C$11,IF(XJ18&lt;C$4,C$11-(XJ18-C$5)*TAN((3.14/2)-ATAN((C$4-C$5)/(C$11-C$13))),C$13*(1-C$10)-(XJ18-C$4)*TAN((3.14/2)-ATAN((1+C$8-C$3-C$4)/(C$13*(1-C$10)))))))</f>
        <v>0.48335400244002252</v>
      </c>
      <c r="XK20" s="4">
        <f>IF(C$4&lt;C$5,IF(XK18&lt;C$5,C$11,C$10*C$13-(XK18-C$5)*TAN((3.14/2)-ATAN((1+C$8-C$3-C$5)/(C$13*C$10)))),IF(XK18&lt;C$5,C$11,IF(XK18&lt;C$4,C$11-(XK18-C$5)*TAN((3.14/2)-ATAN((C$4-C$5)/(C$11-C$13))),C$13*(1-C$10)-(XK18-C$4)*TAN((3.14/2)-ATAN((1+C$8-C$3-C$4)/(C$13*(1-C$10)))))))</f>
        <v>0.48269890828704154</v>
      </c>
      <c r="XL20" s="4">
        <f>IF(C$4&lt;C$5,IF(XL18&lt;C$5,C$11,C$10*C$13-(XL18-C$5)*TAN((3.14/2)-ATAN((1+C$8-C$3-C$5)/(C$13*C$10)))),IF(XL18&lt;C$5,C$11,IF(XL18&lt;C$4,C$11-(XL18-C$5)*TAN((3.14/2)-ATAN((C$4-C$5)/(C$11-C$13))),C$13*(1-C$10)-(XL18-C$4)*TAN((3.14/2)-ATAN((1+C$8-C$3-C$4)/(C$13*(1-C$10)))))))</f>
        <v>0.4820438141340605</v>
      </c>
      <c r="XM20" s="4">
        <f>IF(C$4&lt;C$5,IF(XM18&lt;C$5,C$11,C$10*C$13-(XM18-C$5)*TAN((3.14/2)-ATAN((1+C$8-C$3-C$5)/(C$13*C$10)))),IF(XM18&lt;C$5,C$11,IF(XM18&lt;C$4,C$11-(XM18-C$5)*TAN((3.14/2)-ATAN((C$4-C$5)/(C$11-C$13))),C$13*(1-C$10)-(XM18-C$4)*TAN((3.14/2)-ATAN((1+C$8-C$3-C$4)/(C$13*(1-C$10)))))))</f>
        <v>0.48138871998107946</v>
      </c>
      <c r="XN20" s="4">
        <f>IF(C$4&lt;C$5,IF(XN18&lt;C$5,C$11,C$10*C$13-(XN18-C$5)*TAN((3.14/2)-ATAN((1+C$8-C$3-C$5)/(C$13*C$10)))),IF(XN18&lt;C$5,C$11,IF(XN18&lt;C$4,C$11-(XN18-C$5)*TAN((3.14/2)-ATAN((C$4-C$5)/(C$11-C$13))),C$13*(1-C$10)-(XN18-C$4)*TAN((3.14/2)-ATAN((1+C$8-C$3-C$4)/(C$13*(1-C$10)))))))</f>
        <v>0.48073362582809848</v>
      </c>
      <c r="XO20" s="4">
        <f>IF(C$4&lt;C$5,IF(XO18&lt;C$5,C$11,C$10*C$13-(XO18-C$5)*TAN((3.14/2)-ATAN((1+C$8-C$3-C$5)/(C$13*C$10)))),IF(XO18&lt;C$5,C$11,IF(XO18&lt;C$4,C$11-(XO18-C$5)*TAN((3.14/2)-ATAN((C$4-C$5)/(C$11-C$13))),C$13*(1-C$10)-(XO18-C$4)*TAN((3.14/2)-ATAN((1+C$8-C$3-C$4)/(C$13*(1-C$10)))))))</f>
        <v>0.48007853167511749</v>
      </c>
      <c r="XP20" s="4">
        <f>IF(C$4&lt;C$5,IF(XP18&lt;C$5,C$11,C$10*C$13-(XP18-C$5)*TAN((3.14/2)-ATAN((1+C$8-C$3-C$5)/(C$13*C$10)))),IF(XP18&lt;C$5,C$11,IF(XP18&lt;C$4,C$11-(XP18-C$5)*TAN((3.14/2)-ATAN((C$4-C$5)/(C$11-C$13))),C$13*(1-C$10)-(XP18-C$4)*TAN((3.14/2)-ATAN((1+C$8-C$3-C$4)/(C$13*(1-C$10)))))))</f>
        <v>0.47942343752213645</v>
      </c>
      <c r="XQ20" s="4">
        <f>IF(C$4&lt;C$5,IF(XQ18&lt;C$5,C$11,C$10*C$13-(XQ18-C$5)*TAN((3.14/2)-ATAN((1+C$8-C$3-C$5)/(C$13*C$10)))),IF(XQ18&lt;C$5,C$11,IF(XQ18&lt;C$4,C$11-(XQ18-C$5)*TAN((3.14/2)-ATAN((C$4-C$5)/(C$11-C$13))),C$13*(1-C$10)-(XQ18-C$4)*TAN((3.14/2)-ATAN((1+C$8-C$3-C$4)/(C$13*(1-C$10)))))))</f>
        <v>0.47876834336915541</v>
      </c>
      <c r="XR20" s="4">
        <f>IF(C$4&lt;C$5,IF(XR18&lt;C$5,C$11,C$10*C$13-(XR18-C$5)*TAN((3.14/2)-ATAN((1+C$8-C$3-C$5)/(C$13*C$10)))),IF(XR18&lt;C$5,C$11,IF(XR18&lt;C$4,C$11-(XR18-C$5)*TAN((3.14/2)-ATAN((C$4-C$5)/(C$11-C$13))),C$13*(1-C$10)-(XR18-C$4)*TAN((3.14/2)-ATAN((1+C$8-C$3-C$4)/(C$13*(1-C$10)))))))</f>
        <v>0.47811324921617443</v>
      </c>
      <c r="XS20" s="4">
        <f>IF(C$4&lt;C$5,IF(XS18&lt;C$5,C$11,C$10*C$13-(XS18-C$5)*TAN((3.14/2)-ATAN((1+C$8-C$3-C$5)/(C$13*C$10)))),IF(XS18&lt;C$5,C$11,IF(XS18&lt;C$4,C$11-(XS18-C$5)*TAN((3.14/2)-ATAN((C$4-C$5)/(C$11-C$13))),C$13*(1-C$10)-(XS18-C$4)*TAN((3.14/2)-ATAN((1+C$8-C$3-C$4)/(C$13*(1-C$10)))))))</f>
        <v>0.47745815506319345</v>
      </c>
      <c r="XT20" s="4">
        <f>IF(C$4&lt;C$5,IF(XT18&lt;C$5,C$11,C$10*C$13-(XT18-C$5)*TAN((3.14/2)-ATAN((1+C$8-C$3-C$5)/(C$13*C$10)))),IF(XT18&lt;C$5,C$11,IF(XT18&lt;C$4,C$11-(XT18-C$5)*TAN((3.14/2)-ATAN((C$4-C$5)/(C$11-C$13))),C$13*(1-C$10)-(XT18-C$4)*TAN((3.14/2)-ATAN((1+C$8-C$3-C$4)/(C$13*(1-C$10)))))))</f>
        <v>0.47680306091021241</v>
      </c>
      <c r="XU20" s="4">
        <f>IF(C$4&lt;C$5,IF(XU18&lt;C$5,C$11,C$10*C$13-(XU18-C$5)*TAN((3.14/2)-ATAN((1+C$8-C$3-C$5)/(C$13*C$10)))),IF(XU18&lt;C$5,C$11,IF(XU18&lt;C$4,C$11-(XU18-C$5)*TAN((3.14/2)-ATAN((C$4-C$5)/(C$11-C$13))),C$13*(1-C$10)-(XU18-C$4)*TAN((3.14/2)-ATAN((1+C$8-C$3-C$4)/(C$13*(1-C$10)))))))</f>
        <v>0.47614796675723137</v>
      </c>
      <c r="XV20" s="4">
        <f>IF(C$4&lt;C$5,IF(XV18&lt;C$5,C$11,C$10*C$13-(XV18-C$5)*TAN((3.14/2)-ATAN((1+C$8-C$3-C$5)/(C$13*C$10)))),IF(XV18&lt;C$5,C$11,IF(XV18&lt;C$4,C$11-(XV18-C$5)*TAN((3.14/2)-ATAN((C$4-C$5)/(C$11-C$13))),C$13*(1-C$10)-(XV18-C$4)*TAN((3.14/2)-ATAN((1+C$8-C$3-C$4)/(C$13*(1-C$10)))))))</f>
        <v>0.47549287260425038</v>
      </c>
      <c r="XW20" s="4">
        <f>IF(C$4&lt;C$5,IF(XW18&lt;C$5,C$11,C$10*C$13-(XW18-C$5)*TAN((3.14/2)-ATAN((1+C$8-C$3-C$5)/(C$13*C$10)))),IF(XW18&lt;C$5,C$11,IF(XW18&lt;C$4,C$11-(XW18-C$5)*TAN((3.14/2)-ATAN((C$4-C$5)/(C$11-C$13))),C$13*(1-C$10)-(XW18-C$4)*TAN((3.14/2)-ATAN((1+C$8-C$3-C$4)/(C$13*(1-C$10)))))))</f>
        <v>0.47483777845126934</v>
      </c>
      <c r="XX20" s="4">
        <f>IF(C$4&lt;C$5,IF(XX18&lt;C$5,C$11,C$10*C$13-(XX18-C$5)*TAN((3.14/2)-ATAN((1+C$8-C$3-C$5)/(C$13*C$10)))),IF(XX18&lt;C$5,C$11,IF(XX18&lt;C$4,C$11-(XX18-C$5)*TAN((3.14/2)-ATAN((C$4-C$5)/(C$11-C$13))),C$13*(1-C$10)-(XX18-C$4)*TAN((3.14/2)-ATAN((1+C$8-C$3-C$4)/(C$13*(1-C$10)))))))</f>
        <v>0.47418268429828836</v>
      </c>
      <c r="XY20" s="4">
        <f>IF(C$4&lt;C$5,IF(XY18&lt;C$5,C$11,C$10*C$13-(XY18-C$5)*TAN((3.14/2)-ATAN((1+C$8-C$3-C$5)/(C$13*C$10)))),IF(XY18&lt;C$5,C$11,IF(XY18&lt;C$4,C$11-(XY18-C$5)*TAN((3.14/2)-ATAN((C$4-C$5)/(C$11-C$13))),C$13*(1-C$10)-(XY18-C$4)*TAN((3.14/2)-ATAN((1+C$8-C$3-C$4)/(C$13*(1-C$10)))))))</f>
        <v>0.47352759014530732</v>
      </c>
      <c r="XZ20" s="4">
        <f>IF(C$4&lt;C$5,IF(XZ18&lt;C$5,C$11,C$10*C$13-(XZ18-C$5)*TAN((3.14/2)-ATAN((1+C$8-C$3-C$5)/(C$13*C$10)))),IF(XZ18&lt;C$5,C$11,IF(XZ18&lt;C$4,C$11-(XZ18-C$5)*TAN((3.14/2)-ATAN((C$4-C$5)/(C$11-C$13))),C$13*(1-C$10)-(XZ18-C$4)*TAN((3.14/2)-ATAN((1+C$8-C$3-C$4)/(C$13*(1-C$10)))))))</f>
        <v>0.47287249599232628</v>
      </c>
      <c r="YA20" s="4">
        <f>IF(C$4&lt;C$5,IF(YA18&lt;C$5,C$11,C$10*C$13-(YA18-C$5)*TAN((3.14/2)-ATAN((1+C$8-C$3-C$5)/(C$13*C$10)))),IF(YA18&lt;C$5,C$11,IF(YA18&lt;C$4,C$11-(YA18-C$5)*TAN((3.14/2)-ATAN((C$4-C$5)/(C$11-C$13))),C$13*(1-C$10)-(YA18-C$4)*TAN((3.14/2)-ATAN((1+C$8-C$3-C$4)/(C$13*(1-C$10)))))))</f>
        <v>0.4722174018393453</v>
      </c>
      <c r="YB20" s="4">
        <f>IF(C$4&lt;C$5,IF(YB18&lt;C$5,C$11,C$10*C$13-(YB18-C$5)*TAN((3.14/2)-ATAN((1+C$8-C$3-C$5)/(C$13*C$10)))),IF(YB18&lt;C$5,C$11,IF(YB18&lt;C$4,C$11-(YB18-C$5)*TAN((3.14/2)-ATAN((C$4-C$5)/(C$11-C$13))),C$13*(1-C$10)-(YB18-C$4)*TAN((3.14/2)-ATAN((1+C$8-C$3-C$4)/(C$13*(1-C$10)))))))</f>
        <v>0.47156230768636431</v>
      </c>
      <c r="YC20" s="4">
        <f>IF(C$4&lt;C$5,IF(YC18&lt;C$5,C$11,C$10*C$13-(YC18-C$5)*TAN((3.14/2)-ATAN((1+C$8-C$3-C$5)/(C$13*C$10)))),IF(YC18&lt;C$5,C$11,IF(YC18&lt;C$4,C$11-(YC18-C$5)*TAN((3.14/2)-ATAN((C$4-C$5)/(C$11-C$13))),C$13*(1-C$10)-(YC18-C$4)*TAN((3.14/2)-ATAN((1+C$8-C$3-C$4)/(C$13*(1-C$10)))))))</f>
        <v>0.47090721353338327</v>
      </c>
      <c r="YD20" s="4">
        <f>IF(C$4&lt;C$5,IF(YD18&lt;C$5,C$11,C$10*C$13-(YD18-C$5)*TAN((3.14/2)-ATAN((1+C$8-C$3-C$5)/(C$13*C$10)))),IF(YD18&lt;C$5,C$11,IF(YD18&lt;C$4,C$11-(YD18-C$5)*TAN((3.14/2)-ATAN((C$4-C$5)/(C$11-C$13))),C$13*(1-C$10)-(YD18-C$4)*TAN((3.14/2)-ATAN((1+C$8-C$3-C$4)/(C$13*(1-C$10)))))))</f>
        <v>0.47025211938040223</v>
      </c>
      <c r="YE20" s="4">
        <f>IF(C$4&lt;C$5,IF(YE18&lt;C$5,C$11,C$10*C$13-(YE18-C$5)*TAN((3.14/2)-ATAN((1+C$8-C$3-C$5)/(C$13*C$10)))),IF(YE18&lt;C$5,C$11,IF(YE18&lt;C$4,C$11-(YE18-C$5)*TAN((3.14/2)-ATAN((C$4-C$5)/(C$11-C$13))),C$13*(1-C$10)-(YE18-C$4)*TAN((3.14/2)-ATAN((1+C$8-C$3-C$4)/(C$13*(1-C$10)))))))</f>
        <v>0.46959702522742125</v>
      </c>
      <c r="YF20" s="4">
        <f>IF(C$4&lt;C$5,IF(YF18&lt;C$5,C$11,C$10*C$13-(YF18-C$5)*TAN((3.14/2)-ATAN((1+C$8-C$3-C$5)/(C$13*C$10)))),IF(YF18&lt;C$5,C$11,IF(YF18&lt;C$4,C$11-(YF18-C$5)*TAN((3.14/2)-ATAN((C$4-C$5)/(C$11-C$13))),C$13*(1-C$10)-(YF18-C$4)*TAN((3.14/2)-ATAN((1+C$8-C$3-C$4)/(C$13*(1-C$10)))))))</f>
        <v>0.46894193107444027</v>
      </c>
      <c r="YG20" s="4">
        <f>IF(C$4&lt;C$5,IF(YG18&lt;C$5,C$11,C$10*C$13-(YG18-C$5)*TAN((3.14/2)-ATAN((1+C$8-C$3-C$5)/(C$13*C$10)))),IF(YG18&lt;C$5,C$11,IF(YG18&lt;C$4,C$11-(YG18-C$5)*TAN((3.14/2)-ATAN((C$4-C$5)/(C$11-C$13))),C$13*(1-C$10)-(YG18-C$4)*TAN((3.14/2)-ATAN((1+C$8-C$3-C$4)/(C$13*(1-C$10)))))))</f>
        <v>0.46828683692145923</v>
      </c>
      <c r="YH20" s="4">
        <f>IF(C$4&lt;C$5,IF(YH18&lt;C$5,C$11,C$10*C$13-(YH18-C$5)*TAN((3.14/2)-ATAN((1+C$8-C$3-C$5)/(C$13*C$10)))),IF(YH18&lt;C$5,C$11,IF(YH18&lt;C$4,C$11-(YH18-C$5)*TAN((3.14/2)-ATAN((C$4-C$5)/(C$11-C$13))),C$13*(1-C$10)-(YH18-C$4)*TAN((3.14/2)-ATAN((1+C$8-C$3-C$4)/(C$13*(1-C$10)))))))</f>
        <v>0.46763174276847819</v>
      </c>
      <c r="YI20" s="4">
        <f>IF(C$4&lt;C$5,IF(YI18&lt;C$5,C$11,C$10*C$13-(YI18-C$5)*TAN((3.14/2)-ATAN((1+C$8-C$3-C$5)/(C$13*C$10)))),IF(YI18&lt;C$5,C$11,IF(YI18&lt;C$4,C$11-(YI18-C$5)*TAN((3.14/2)-ATAN((C$4-C$5)/(C$11-C$13))),C$13*(1-C$10)-(YI18-C$4)*TAN((3.14/2)-ATAN((1+C$8-C$3-C$4)/(C$13*(1-C$10)))))))</f>
        <v>0.4669766486154972</v>
      </c>
      <c r="YJ20" s="4">
        <f>IF(C$4&lt;C$5,IF(YJ18&lt;C$5,C$11,C$10*C$13-(YJ18-C$5)*TAN((3.14/2)-ATAN((1+C$8-C$3-C$5)/(C$13*C$10)))),IF(YJ18&lt;C$5,C$11,IF(YJ18&lt;C$4,C$11-(YJ18-C$5)*TAN((3.14/2)-ATAN((C$4-C$5)/(C$11-C$13))),C$13*(1-C$10)-(YJ18-C$4)*TAN((3.14/2)-ATAN((1+C$8-C$3-C$4)/(C$13*(1-C$10)))))))</f>
        <v>0.46632155446251622</v>
      </c>
      <c r="YK20" s="4">
        <f>IF(C$4&lt;C$5,IF(YK18&lt;C$5,C$11,C$10*C$13-(YK18-C$5)*TAN((3.14/2)-ATAN((1+C$8-C$3-C$5)/(C$13*C$10)))),IF(YK18&lt;C$5,C$11,IF(YK18&lt;C$4,C$11-(YK18-C$5)*TAN((3.14/2)-ATAN((C$4-C$5)/(C$11-C$13))),C$13*(1-C$10)-(YK18-C$4)*TAN((3.14/2)-ATAN((1+C$8-C$3-C$4)/(C$13*(1-C$10)))))))</f>
        <v>0.46566646030953518</v>
      </c>
      <c r="YL20" s="4">
        <f>IF(C$4&lt;C$5,IF(YL18&lt;C$5,C$11,C$10*C$13-(YL18-C$5)*TAN((3.14/2)-ATAN((1+C$8-C$3-C$5)/(C$13*C$10)))),IF(YL18&lt;C$5,C$11,IF(YL18&lt;C$4,C$11-(YL18-C$5)*TAN((3.14/2)-ATAN((C$4-C$5)/(C$11-C$13))),C$13*(1-C$10)-(YL18-C$4)*TAN((3.14/2)-ATAN((1+C$8-C$3-C$4)/(C$13*(1-C$10)))))))</f>
        <v>0.46501136615655414</v>
      </c>
      <c r="YM20" s="4">
        <f>IF(C$4&lt;C$5,IF(YM18&lt;C$5,C$11,C$10*C$13-(YM18-C$5)*TAN((3.14/2)-ATAN((1+C$8-C$3-C$5)/(C$13*C$10)))),IF(YM18&lt;C$5,C$11,IF(YM18&lt;C$4,C$11-(YM18-C$5)*TAN((3.14/2)-ATAN((C$4-C$5)/(C$11-C$13))),C$13*(1-C$10)-(YM18-C$4)*TAN((3.14/2)-ATAN((1+C$8-C$3-C$4)/(C$13*(1-C$10)))))))</f>
        <v>0.46435627200357316</v>
      </c>
      <c r="YN20" s="4">
        <f>IF(C$4&lt;C$5,IF(YN18&lt;C$5,C$11,C$10*C$13-(YN18-C$5)*TAN((3.14/2)-ATAN((1+C$8-C$3-C$5)/(C$13*C$10)))),IF(YN18&lt;C$5,C$11,IF(YN18&lt;C$4,C$11-(YN18-C$5)*TAN((3.14/2)-ATAN((C$4-C$5)/(C$11-C$13))),C$13*(1-C$10)-(YN18-C$4)*TAN((3.14/2)-ATAN((1+C$8-C$3-C$4)/(C$13*(1-C$10)))))))</f>
        <v>0.46370117785059212</v>
      </c>
      <c r="YO20" s="4">
        <f>IF(C$4&lt;C$5,IF(YO18&lt;C$5,C$11,C$10*C$13-(YO18-C$5)*TAN((3.14/2)-ATAN((1+C$8-C$3-C$5)/(C$13*C$10)))),IF(YO18&lt;C$5,C$11,IF(YO18&lt;C$4,C$11-(YO18-C$5)*TAN((3.14/2)-ATAN((C$4-C$5)/(C$11-C$13))),C$13*(1-C$10)-(YO18-C$4)*TAN((3.14/2)-ATAN((1+C$8-C$3-C$4)/(C$13*(1-C$10)))))))</f>
        <v>0.46304608369761113</v>
      </c>
      <c r="YP20" s="4">
        <f>IF(C$4&lt;C$5,IF(YP18&lt;C$5,C$11,C$10*C$13-(YP18-C$5)*TAN((3.14/2)-ATAN((1+C$8-C$3-C$5)/(C$13*C$10)))),IF(YP18&lt;C$5,C$11,IF(YP18&lt;C$4,C$11-(YP18-C$5)*TAN((3.14/2)-ATAN((C$4-C$5)/(C$11-C$13))),C$13*(1-C$10)-(YP18-C$4)*TAN((3.14/2)-ATAN((1+C$8-C$3-C$4)/(C$13*(1-C$10)))))))</f>
        <v>0.46239098954463009</v>
      </c>
      <c r="YQ20" s="4">
        <f>IF(C$4&lt;C$5,IF(YQ18&lt;C$5,C$11,C$10*C$13-(YQ18-C$5)*TAN((3.14/2)-ATAN((1+C$8-C$3-C$5)/(C$13*C$10)))),IF(YQ18&lt;C$5,C$11,IF(YQ18&lt;C$4,C$11-(YQ18-C$5)*TAN((3.14/2)-ATAN((C$4-C$5)/(C$11-C$13))),C$13*(1-C$10)-(YQ18-C$4)*TAN((3.14/2)-ATAN((1+C$8-C$3-C$4)/(C$13*(1-C$10)))))))</f>
        <v>0.46173589539164905</v>
      </c>
      <c r="YR20" s="4">
        <f>IF(C$4&lt;C$5,IF(YR18&lt;C$5,C$11,C$10*C$13-(YR18-C$5)*TAN((3.14/2)-ATAN((1+C$8-C$3-C$5)/(C$13*C$10)))),IF(YR18&lt;C$5,C$11,IF(YR18&lt;C$4,C$11-(YR18-C$5)*TAN((3.14/2)-ATAN((C$4-C$5)/(C$11-C$13))),C$13*(1-C$10)-(YR18-C$4)*TAN((3.14/2)-ATAN((1+C$8-C$3-C$4)/(C$13*(1-C$10)))))))</f>
        <v>0.46108080123866807</v>
      </c>
      <c r="YS20" s="4">
        <f>IF(C$4&lt;C$5,IF(YS18&lt;C$5,C$11,C$10*C$13-(YS18-C$5)*TAN((3.14/2)-ATAN((1+C$8-C$3-C$5)/(C$13*C$10)))),IF(YS18&lt;C$5,C$11,IF(YS18&lt;C$4,C$11-(YS18-C$5)*TAN((3.14/2)-ATAN((C$4-C$5)/(C$11-C$13))),C$13*(1-C$10)-(YS18-C$4)*TAN((3.14/2)-ATAN((1+C$8-C$3-C$4)/(C$13*(1-C$10)))))))</f>
        <v>0.46042570708568709</v>
      </c>
      <c r="YT20" s="4">
        <f>IF(C$4&lt;C$5,IF(YT18&lt;C$5,C$11,C$10*C$13-(YT18-C$5)*TAN((3.14/2)-ATAN((1+C$8-C$3-C$5)/(C$13*C$10)))),IF(YT18&lt;C$5,C$11,IF(YT18&lt;C$4,C$11-(YT18-C$5)*TAN((3.14/2)-ATAN((C$4-C$5)/(C$11-C$13))),C$13*(1-C$10)-(YT18-C$4)*TAN((3.14/2)-ATAN((1+C$8-C$3-C$4)/(C$13*(1-C$10)))))))</f>
        <v>0.45977061293270605</v>
      </c>
      <c r="YU20" s="4">
        <f>IF(C$4&lt;C$5,IF(YU18&lt;C$5,C$11,C$10*C$13-(YU18-C$5)*TAN((3.14/2)-ATAN((1+C$8-C$3-C$5)/(C$13*C$10)))),IF(YU18&lt;C$5,C$11,IF(YU18&lt;C$4,C$11-(YU18-C$5)*TAN((3.14/2)-ATAN((C$4-C$5)/(C$11-C$13))),C$13*(1-C$10)-(YU18-C$4)*TAN((3.14/2)-ATAN((1+C$8-C$3-C$4)/(C$13*(1-C$10)))))))</f>
        <v>0.45911551877972501</v>
      </c>
      <c r="YV20" s="4">
        <f>IF(C$4&lt;C$5,IF(YV18&lt;C$5,C$11,C$10*C$13-(YV18-C$5)*TAN((3.14/2)-ATAN((1+C$8-C$3-C$5)/(C$13*C$10)))),IF(YV18&lt;C$5,C$11,IF(YV18&lt;C$4,C$11-(YV18-C$5)*TAN((3.14/2)-ATAN((C$4-C$5)/(C$11-C$13))),C$13*(1-C$10)-(YV18-C$4)*TAN((3.14/2)-ATAN((1+C$8-C$3-C$4)/(C$13*(1-C$10)))))))</f>
        <v>0.45846042462674402</v>
      </c>
      <c r="YW20" s="4">
        <f>IF(C$4&lt;C$5,IF(YW18&lt;C$5,C$11,C$10*C$13-(YW18-C$5)*TAN((3.14/2)-ATAN((1+C$8-C$3-C$5)/(C$13*C$10)))),IF(YW18&lt;C$5,C$11,IF(YW18&lt;C$4,C$11-(YW18-C$5)*TAN((3.14/2)-ATAN((C$4-C$5)/(C$11-C$13))),C$13*(1-C$10)-(YW18-C$4)*TAN((3.14/2)-ATAN((1+C$8-C$3-C$4)/(C$13*(1-C$10)))))))</f>
        <v>0.45780533047376304</v>
      </c>
      <c r="YX20" s="4">
        <f>IF(C$4&lt;C$5,IF(YX18&lt;C$5,C$11,C$10*C$13-(YX18-C$5)*TAN((3.14/2)-ATAN((1+C$8-C$3-C$5)/(C$13*C$10)))),IF(YX18&lt;C$5,C$11,IF(YX18&lt;C$4,C$11-(YX18-C$5)*TAN((3.14/2)-ATAN((C$4-C$5)/(C$11-C$13))),C$13*(1-C$10)-(YX18-C$4)*TAN((3.14/2)-ATAN((1+C$8-C$3-C$4)/(C$13*(1-C$10)))))))</f>
        <v>0.457150236320782</v>
      </c>
      <c r="YY20" s="4">
        <f>IF(C$4&lt;C$5,IF(YY18&lt;C$5,C$11,C$10*C$13-(YY18-C$5)*TAN((3.14/2)-ATAN((1+C$8-C$3-C$5)/(C$13*C$10)))),IF(YY18&lt;C$5,C$11,IF(YY18&lt;C$4,C$11-(YY18-C$5)*TAN((3.14/2)-ATAN((C$4-C$5)/(C$11-C$13))),C$13*(1-C$10)-(YY18-C$4)*TAN((3.14/2)-ATAN((1+C$8-C$3-C$4)/(C$13*(1-C$10)))))))</f>
        <v>0.45649514216780096</v>
      </c>
      <c r="YZ20" s="4">
        <f>IF(C$4&lt;C$5,IF(YZ18&lt;C$5,C$11,C$10*C$13-(YZ18-C$5)*TAN((3.14/2)-ATAN((1+C$8-C$3-C$5)/(C$13*C$10)))),IF(YZ18&lt;C$5,C$11,IF(YZ18&lt;C$4,C$11-(YZ18-C$5)*TAN((3.14/2)-ATAN((C$4-C$5)/(C$11-C$13))),C$13*(1-C$10)-(YZ18-C$4)*TAN((3.14/2)-ATAN((1+C$8-C$3-C$4)/(C$13*(1-C$10)))))))</f>
        <v>0.45584004801481998</v>
      </c>
      <c r="ZA20" s="4">
        <f>IF(C$4&lt;C$5,IF(ZA18&lt;C$5,C$11,C$10*C$13-(ZA18-C$5)*TAN((3.14/2)-ATAN((1+C$8-C$3-C$5)/(C$13*C$10)))),IF(ZA18&lt;C$5,C$11,IF(ZA18&lt;C$4,C$11-(ZA18-C$5)*TAN((3.14/2)-ATAN((C$4-C$5)/(C$11-C$13))),C$13*(1-C$10)-(ZA18-C$4)*TAN((3.14/2)-ATAN((1+C$8-C$3-C$4)/(C$13*(1-C$10)))))))</f>
        <v>0.45518495386183899</v>
      </c>
      <c r="ZB20" s="4">
        <f>IF(C$4&lt;C$5,IF(ZB18&lt;C$5,C$11,C$10*C$13-(ZB18-C$5)*TAN((3.14/2)-ATAN((1+C$8-C$3-C$5)/(C$13*C$10)))),IF(ZB18&lt;C$5,C$11,IF(ZB18&lt;C$4,C$11-(ZB18-C$5)*TAN((3.14/2)-ATAN((C$4-C$5)/(C$11-C$13))),C$13*(1-C$10)-(ZB18-C$4)*TAN((3.14/2)-ATAN((1+C$8-C$3-C$4)/(C$13*(1-C$10)))))))</f>
        <v>0.45452985970885795</v>
      </c>
      <c r="ZC20" s="4">
        <f>IF(C$4&lt;C$5,IF(ZC18&lt;C$5,C$11,C$10*C$13-(ZC18-C$5)*TAN((3.14/2)-ATAN((1+C$8-C$3-C$5)/(C$13*C$10)))),IF(ZC18&lt;C$5,C$11,IF(ZC18&lt;C$4,C$11-(ZC18-C$5)*TAN((3.14/2)-ATAN((C$4-C$5)/(C$11-C$13))),C$13*(1-C$10)-(ZC18-C$4)*TAN((3.14/2)-ATAN((1+C$8-C$3-C$4)/(C$13*(1-C$10)))))))</f>
        <v>0.45387476555587691</v>
      </c>
      <c r="ZD20" s="4">
        <f>IF(C$4&lt;C$5,IF(ZD18&lt;C$5,C$11,C$10*C$13-(ZD18-C$5)*TAN((3.14/2)-ATAN((1+C$8-C$3-C$5)/(C$13*C$10)))),IF(ZD18&lt;C$5,C$11,IF(ZD18&lt;C$4,C$11-(ZD18-C$5)*TAN((3.14/2)-ATAN((C$4-C$5)/(C$11-C$13))),C$13*(1-C$10)-(ZD18-C$4)*TAN((3.14/2)-ATAN((1+C$8-C$3-C$4)/(C$13*(1-C$10)))))))</f>
        <v>0.45321967140289593</v>
      </c>
      <c r="ZE20" s="4">
        <f>IF(C$4&lt;C$5,IF(ZE18&lt;C$5,C$11,C$10*C$13-(ZE18-C$5)*TAN((3.14/2)-ATAN((1+C$8-C$3-C$5)/(C$13*C$10)))),IF(ZE18&lt;C$5,C$11,IF(ZE18&lt;C$4,C$11-(ZE18-C$5)*TAN((3.14/2)-ATAN((C$4-C$5)/(C$11-C$13))),C$13*(1-C$10)-(ZE18-C$4)*TAN((3.14/2)-ATAN((1+C$8-C$3-C$4)/(C$13*(1-C$10)))))))</f>
        <v>0.45256457724991495</v>
      </c>
      <c r="ZF20" s="4">
        <f>IF(C$4&lt;C$5,IF(ZF18&lt;C$5,C$11,C$10*C$13-(ZF18-C$5)*TAN((3.14/2)-ATAN((1+C$8-C$3-C$5)/(C$13*C$10)))),IF(ZF18&lt;C$5,C$11,IF(ZF18&lt;C$4,C$11-(ZF18-C$5)*TAN((3.14/2)-ATAN((C$4-C$5)/(C$11-C$13))),C$13*(1-C$10)-(ZF18-C$4)*TAN((3.14/2)-ATAN((1+C$8-C$3-C$4)/(C$13*(1-C$10)))))))</f>
        <v>0.45190948309693391</v>
      </c>
      <c r="ZG20" s="4">
        <f>IF(C$4&lt;C$5,IF(ZG18&lt;C$5,C$11,C$10*C$13-(ZG18-C$5)*TAN((3.14/2)-ATAN((1+C$8-C$3-C$5)/(C$13*C$10)))),IF(ZG18&lt;C$5,C$11,IF(ZG18&lt;C$4,C$11-(ZG18-C$5)*TAN((3.14/2)-ATAN((C$4-C$5)/(C$11-C$13))),C$13*(1-C$10)-(ZG18-C$4)*TAN((3.14/2)-ATAN((1+C$8-C$3-C$4)/(C$13*(1-C$10)))))))</f>
        <v>0.45125438894395287</v>
      </c>
      <c r="ZH20" s="4">
        <f>IF(C$4&lt;C$5,IF(ZH18&lt;C$5,C$11,C$10*C$13-(ZH18-C$5)*TAN((3.14/2)-ATAN((1+C$8-C$3-C$5)/(C$13*C$10)))),IF(ZH18&lt;C$5,C$11,IF(ZH18&lt;C$4,C$11-(ZH18-C$5)*TAN((3.14/2)-ATAN((C$4-C$5)/(C$11-C$13))),C$13*(1-C$10)-(ZH18-C$4)*TAN((3.14/2)-ATAN((1+C$8-C$3-C$4)/(C$13*(1-C$10)))))))</f>
        <v>0.45059929479097183</v>
      </c>
      <c r="ZI20" s="4">
        <f>IF(C$4&lt;C$5,IF(ZI18&lt;C$5,C$11,C$10*C$13-(ZI18-C$5)*TAN((3.14/2)-ATAN((1+C$8-C$3-C$5)/(C$13*C$10)))),IF(ZI18&lt;C$5,C$11,IF(ZI18&lt;C$4,C$11-(ZI18-C$5)*TAN((3.14/2)-ATAN((C$4-C$5)/(C$11-C$13))),C$13*(1-C$10)-(ZI18-C$4)*TAN((3.14/2)-ATAN((1+C$8-C$3-C$4)/(C$13*(1-C$10)))))))</f>
        <v>0.44994420063799084</v>
      </c>
      <c r="ZJ20" s="4">
        <f>IF(C$4&lt;C$5,IF(ZJ18&lt;C$5,C$11,C$10*C$13-(ZJ18-C$5)*TAN((3.14/2)-ATAN((1+C$8-C$3-C$5)/(C$13*C$10)))),IF(ZJ18&lt;C$5,C$11,IF(ZJ18&lt;C$4,C$11-(ZJ18-C$5)*TAN((3.14/2)-ATAN((C$4-C$5)/(C$11-C$13))),C$13*(1-C$10)-(ZJ18-C$4)*TAN((3.14/2)-ATAN((1+C$8-C$3-C$4)/(C$13*(1-C$10)))))))</f>
        <v>0.44928910648500986</v>
      </c>
      <c r="ZK20" s="4">
        <f>IF(C$4&lt;C$5,IF(ZK18&lt;C$5,C$11,C$10*C$13-(ZK18-C$5)*TAN((3.14/2)-ATAN((1+C$8-C$3-C$5)/(C$13*C$10)))),IF(ZK18&lt;C$5,C$11,IF(ZK18&lt;C$4,C$11-(ZK18-C$5)*TAN((3.14/2)-ATAN((C$4-C$5)/(C$11-C$13))),C$13*(1-C$10)-(ZK18-C$4)*TAN((3.14/2)-ATAN((1+C$8-C$3-C$4)/(C$13*(1-C$10)))))))</f>
        <v>0.44863401233202882</v>
      </c>
      <c r="ZL20" s="4">
        <f>IF(C$4&lt;C$5,IF(ZL18&lt;C$5,C$11,C$10*C$13-(ZL18-C$5)*TAN((3.14/2)-ATAN((1+C$8-C$3-C$5)/(C$13*C$10)))),IF(ZL18&lt;C$5,C$11,IF(ZL18&lt;C$4,C$11-(ZL18-C$5)*TAN((3.14/2)-ATAN((C$4-C$5)/(C$11-C$13))),C$13*(1-C$10)-(ZL18-C$4)*TAN((3.14/2)-ATAN((1+C$8-C$3-C$4)/(C$13*(1-C$10)))))))</f>
        <v>0.44797891817904778</v>
      </c>
      <c r="ZM20" s="4">
        <f>IF(C$4&lt;C$5,IF(ZM18&lt;C$5,C$11,C$10*C$13-(ZM18-C$5)*TAN((3.14/2)-ATAN((1+C$8-C$3-C$5)/(C$13*C$10)))),IF(ZM18&lt;C$5,C$11,IF(ZM18&lt;C$4,C$11-(ZM18-C$5)*TAN((3.14/2)-ATAN((C$4-C$5)/(C$11-C$13))),C$13*(1-C$10)-(ZM18-C$4)*TAN((3.14/2)-ATAN((1+C$8-C$3-C$4)/(C$13*(1-C$10)))))))</f>
        <v>0.4473238240260668</v>
      </c>
      <c r="ZN20" s="4">
        <f>IF(C$4&lt;C$5,IF(ZN18&lt;C$5,C$11,C$10*C$13-(ZN18-C$5)*TAN((3.14/2)-ATAN((1+C$8-C$3-C$5)/(C$13*C$10)))),IF(ZN18&lt;C$5,C$11,IF(ZN18&lt;C$4,C$11-(ZN18-C$5)*TAN((3.14/2)-ATAN((C$4-C$5)/(C$11-C$13))),C$13*(1-C$10)-(ZN18-C$4)*TAN((3.14/2)-ATAN((1+C$8-C$3-C$4)/(C$13*(1-C$10)))))))</f>
        <v>0.44666872987308581</v>
      </c>
      <c r="ZO20" s="4">
        <f>IF(C$4&lt;C$5,IF(ZO18&lt;C$5,C$11,C$10*C$13-(ZO18-C$5)*TAN((3.14/2)-ATAN((1+C$8-C$3-C$5)/(C$13*C$10)))),IF(ZO18&lt;C$5,C$11,IF(ZO18&lt;C$4,C$11-(ZO18-C$5)*TAN((3.14/2)-ATAN((C$4-C$5)/(C$11-C$13))),C$13*(1-C$10)-(ZO18-C$4)*TAN((3.14/2)-ATAN((1+C$8-C$3-C$4)/(C$13*(1-C$10)))))))</f>
        <v>0.44601363572010477</v>
      </c>
      <c r="ZP20" s="4">
        <f>IF(C$4&lt;C$5,IF(ZP18&lt;C$5,C$11,C$10*C$13-(ZP18-C$5)*TAN((3.14/2)-ATAN((1+C$8-C$3-C$5)/(C$13*C$10)))),IF(ZP18&lt;C$5,C$11,IF(ZP18&lt;C$4,C$11-(ZP18-C$5)*TAN((3.14/2)-ATAN((C$4-C$5)/(C$11-C$13))),C$13*(1-C$10)-(ZP18-C$4)*TAN((3.14/2)-ATAN((1+C$8-C$3-C$4)/(C$13*(1-C$10)))))))</f>
        <v>0.44535854156712373</v>
      </c>
      <c r="ZQ20" s="4">
        <f>IF(C$4&lt;C$5,IF(ZQ18&lt;C$5,C$11,C$10*C$13-(ZQ18-C$5)*TAN((3.14/2)-ATAN((1+C$8-C$3-C$5)/(C$13*C$10)))),IF(ZQ18&lt;C$5,C$11,IF(ZQ18&lt;C$4,C$11-(ZQ18-C$5)*TAN((3.14/2)-ATAN((C$4-C$5)/(C$11-C$13))),C$13*(1-C$10)-(ZQ18-C$4)*TAN((3.14/2)-ATAN((1+C$8-C$3-C$4)/(C$13*(1-C$10)))))))</f>
        <v>0.44470344741414275</v>
      </c>
      <c r="ZR20" s="4">
        <f>IF(C$4&lt;C$5,IF(ZR18&lt;C$5,C$11,C$10*C$13-(ZR18-C$5)*TAN((3.14/2)-ATAN((1+C$8-C$3-C$5)/(C$13*C$10)))),IF(ZR18&lt;C$5,C$11,IF(ZR18&lt;C$4,C$11-(ZR18-C$5)*TAN((3.14/2)-ATAN((C$4-C$5)/(C$11-C$13))),C$13*(1-C$10)-(ZR18-C$4)*TAN((3.14/2)-ATAN((1+C$8-C$3-C$4)/(C$13*(1-C$10)))))))</f>
        <v>0.44404835326116171</v>
      </c>
      <c r="ZS20" s="4">
        <f>IF(C$4&lt;C$5,IF(ZS18&lt;C$5,C$11,C$10*C$13-(ZS18-C$5)*TAN((3.14/2)-ATAN((1+C$8-C$3-C$5)/(C$13*C$10)))),IF(ZS18&lt;C$5,C$11,IF(ZS18&lt;C$4,C$11-(ZS18-C$5)*TAN((3.14/2)-ATAN((C$4-C$5)/(C$11-C$13))),C$13*(1-C$10)-(ZS18-C$4)*TAN((3.14/2)-ATAN((1+C$8-C$3-C$4)/(C$13*(1-C$10)))))))</f>
        <v>0.44339325910818073</v>
      </c>
      <c r="ZT20" s="4">
        <f>IF(C$4&lt;C$5,IF(ZT18&lt;C$5,C$11,C$10*C$13-(ZT18-C$5)*TAN((3.14/2)-ATAN((1+C$8-C$3-C$5)/(C$13*C$10)))),IF(ZT18&lt;C$5,C$11,IF(ZT18&lt;C$4,C$11-(ZT18-C$5)*TAN((3.14/2)-ATAN((C$4-C$5)/(C$11-C$13))),C$13*(1-C$10)-(ZT18-C$4)*TAN((3.14/2)-ATAN((1+C$8-C$3-C$4)/(C$13*(1-C$10)))))))</f>
        <v>0.44273816495519969</v>
      </c>
      <c r="ZU20" s="4">
        <f>IF(C$4&lt;C$5,IF(ZU18&lt;C$5,C$11,C$10*C$13-(ZU18-C$5)*TAN((3.14/2)-ATAN((1+C$8-C$3-C$5)/(C$13*C$10)))),IF(ZU18&lt;C$5,C$11,IF(ZU18&lt;C$4,C$11-(ZU18-C$5)*TAN((3.14/2)-ATAN((C$4-C$5)/(C$11-C$13))),C$13*(1-C$10)-(ZU18-C$4)*TAN((3.14/2)-ATAN((1+C$8-C$3-C$4)/(C$13*(1-C$10)))))))</f>
        <v>0.4420830708022187</v>
      </c>
      <c r="ZV20" s="4">
        <f>IF(C$4&lt;C$5,IF(ZV18&lt;C$5,C$11,C$10*C$13-(ZV18-C$5)*TAN((3.14/2)-ATAN((1+C$8-C$3-C$5)/(C$13*C$10)))),IF(ZV18&lt;C$5,C$11,IF(ZV18&lt;C$4,C$11-(ZV18-C$5)*TAN((3.14/2)-ATAN((C$4-C$5)/(C$11-C$13))),C$13*(1-C$10)-(ZV18-C$4)*TAN((3.14/2)-ATAN((1+C$8-C$3-C$4)/(C$13*(1-C$10)))))))</f>
        <v>0.44142797664923766</v>
      </c>
      <c r="ZW20" s="4">
        <f>IF(C$4&lt;C$5,IF(ZW18&lt;C$5,C$11,C$10*C$13-(ZW18-C$5)*TAN((3.14/2)-ATAN((1+C$8-C$3-C$5)/(C$13*C$10)))),IF(ZW18&lt;C$5,C$11,IF(ZW18&lt;C$4,C$11-(ZW18-C$5)*TAN((3.14/2)-ATAN((C$4-C$5)/(C$11-C$13))),C$13*(1-C$10)-(ZW18-C$4)*TAN((3.14/2)-ATAN((1+C$8-C$3-C$4)/(C$13*(1-C$10)))))))</f>
        <v>0.44077288249625668</v>
      </c>
      <c r="ZX20" s="4">
        <f>IF(C$4&lt;C$5,IF(ZX18&lt;C$5,C$11,C$10*C$13-(ZX18-C$5)*TAN((3.14/2)-ATAN((1+C$8-C$3-C$5)/(C$13*C$10)))),IF(ZX18&lt;C$5,C$11,IF(ZX18&lt;C$4,C$11-(ZX18-C$5)*TAN((3.14/2)-ATAN((C$4-C$5)/(C$11-C$13))),C$13*(1-C$10)-(ZX18-C$4)*TAN((3.14/2)-ATAN((1+C$8-C$3-C$4)/(C$13*(1-C$10)))))))</f>
        <v>0.44011778834327575</v>
      </c>
      <c r="ZY20" s="4">
        <f>IF(C$4&lt;C$5,IF(ZY18&lt;C$5,C$11,C$10*C$13-(ZY18-C$5)*TAN((3.14/2)-ATAN((1+C$8-C$3-C$5)/(C$13*C$10)))),IF(ZY18&lt;C$5,C$11,IF(ZY18&lt;C$4,C$11-(ZY18-C$5)*TAN((3.14/2)-ATAN((C$4-C$5)/(C$11-C$13))),C$13*(1-C$10)-(ZY18-C$4)*TAN((3.14/2)-ATAN((1+C$8-C$3-C$4)/(C$13*(1-C$10)))))))</f>
        <v>0.43946269419029471</v>
      </c>
      <c r="ZZ20" s="4">
        <f>IF(C$4&lt;C$5,IF(ZZ18&lt;C$5,C$11,C$10*C$13-(ZZ18-C$5)*TAN((3.14/2)-ATAN((1+C$8-C$3-C$5)/(C$13*C$10)))),IF(ZZ18&lt;C$5,C$11,IF(ZZ18&lt;C$4,C$11-(ZZ18-C$5)*TAN((3.14/2)-ATAN((C$4-C$5)/(C$11-C$13))),C$13*(1-C$10)-(ZZ18-C$4)*TAN((3.14/2)-ATAN((1+C$8-C$3-C$4)/(C$13*(1-C$10)))))))</f>
        <v>0.43880760003731367</v>
      </c>
      <c r="AAA20" s="4">
        <f>IF(C$4&lt;C$5,IF(AAA18&lt;C$5,C$11,C$10*C$13-(AAA18-C$5)*TAN((3.14/2)-ATAN((1+C$8-C$3-C$5)/(C$13*C$10)))),IF(AAA18&lt;C$5,C$11,IF(AAA18&lt;C$4,C$11-(AAA18-C$5)*TAN((3.14/2)-ATAN((C$4-C$5)/(C$11-C$13))),C$13*(1-C$10)-(AAA18-C$4)*TAN((3.14/2)-ATAN((1+C$8-C$3-C$4)/(C$13*(1-C$10)))))))</f>
        <v>0.43815250588433269</v>
      </c>
      <c r="AAB20" s="4">
        <f>IF(C$4&lt;C$5,IF(AAB18&lt;C$5,C$11,C$10*C$13-(AAB18-C$5)*TAN((3.14/2)-ATAN((1+C$8-C$3-C$5)/(C$13*C$10)))),IF(AAB18&lt;C$5,C$11,IF(AAB18&lt;C$4,C$11-(AAB18-C$5)*TAN((3.14/2)-ATAN((C$4-C$5)/(C$11-C$13))),C$13*(1-C$10)-(AAB18-C$4)*TAN((3.14/2)-ATAN((1+C$8-C$3-C$4)/(C$13*(1-C$10)))))))</f>
        <v>0.43749741173135165</v>
      </c>
      <c r="AAC20" s="4">
        <f>IF(C$4&lt;C$5,IF(AAC18&lt;C$5,C$11,C$10*C$13-(AAC18-C$5)*TAN((3.14/2)-ATAN((1+C$8-C$3-C$5)/(C$13*C$10)))),IF(AAC18&lt;C$5,C$11,IF(AAC18&lt;C$4,C$11-(AAC18-C$5)*TAN((3.14/2)-ATAN((C$4-C$5)/(C$11-C$13))),C$13*(1-C$10)-(AAC18-C$4)*TAN((3.14/2)-ATAN((1+C$8-C$3-C$4)/(C$13*(1-C$10)))))))</f>
        <v>0.43684231757837066</v>
      </c>
      <c r="AAD20" s="4">
        <f>IF(C$4&lt;C$5,IF(AAD18&lt;C$5,C$11,C$10*C$13-(AAD18-C$5)*TAN((3.14/2)-ATAN((1+C$8-C$3-C$5)/(C$13*C$10)))),IF(AAD18&lt;C$5,C$11,IF(AAD18&lt;C$4,C$11-(AAD18-C$5)*TAN((3.14/2)-ATAN((C$4-C$5)/(C$11-C$13))),C$13*(1-C$10)-(AAD18-C$4)*TAN((3.14/2)-ATAN((1+C$8-C$3-C$4)/(C$13*(1-C$10)))))))</f>
        <v>0.43618722342538963</v>
      </c>
      <c r="AAE20" s="4">
        <f>IF(C$4&lt;C$5,IF(AAE18&lt;C$5,C$11,C$10*C$13-(AAE18-C$5)*TAN((3.14/2)-ATAN((1+C$8-C$3-C$5)/(C$13*C$10)))),IF(AAE18&lt;C$5,C$11,IF(AAE18&lt;C$4,C$11-(AAE18-C$5)*TAN((3.14/2)-ATAN((C$4-C$5)/(C$11-C$13))),C$13*(1-C$10)-(AAE18-C$4)*TAN((3.14/2)-ATAN((1+C$8-C$3-C$4)/(C$13*(1-C$10)))))))</f>
        <v>0.43553212927240864</v>
      </c>
      <c r="AAF20" s="4">
        <f>IF(C$4&lt;C$5,IF(AAF18&lt;C$5,C$11,C$10*C$13-(AAF18-C$5)*TAN((3.14/2)-ATAN((1+C$8-C$3-C$5)/(C$13*C$10)))),IF(AAF18&lt;C$5,C$11,IF(AAF18&lt;C$4,C$11-(AAF18-C$5)*TAN((3.14/2)-ATAN((C$4-C$5)/(C$11-C$13))),C$13*(1-C$10)-(AAF18-C$4)*TAN((3.14/2)-ATAN((1+C$8-C$3-C$4)/(C$13*(1-C$10)))))))</f>
        <v>0.4348770351194276</v>
      </c>
      <c r="AAG20" s="4">
        <f>IF(C$4&lt;C$5,IF(AAG18&lt;C$5,C$11,C$10*C$13-(AAG18-C$5)*TAN((3.14/2)-ATAN((1+C$8-C$3-C$5)/(C$13*C$10)))),IF(AAG18&lt;C$5,C$11,IF(AAG18&lt;C$4,C$11-(AAG18-C$5)*TAN((3.14/2)-ATAN((C$4-C$5)/(C$11-C$13))),C$13*(1-C$10)-(AAG18-C$4)*TAN((3.14/2)-ATAN((1+C$8-C$3-C$4)/(C$13*(1-C$10)))))))</f>
        <v>0.43422194096644662</v>
      </c>
      <c r="AAH20" s="4">
        <f>IF(C$4&lt;C$5,IF(AAH18&lt;C$5,C$11,C$10*C$13-(AAH18-C$5)*TAN((3.14/2)-ATAN((1+C$8-C$3-C$5)/(C$13*C$10)))),IF(AAH18&lt;C$5,C$11,IF(AAH18&lt;C$4,C$11-(AAH18-C$5)*TAN((3.14/2)-ATAN((C$4-C$5)/(C$11-C$13))),C$13*(1-C$10)-(AAH18-C$4)*TAN((3.14/2)-ATAN((1+C$8-C$3-C$4)/(C$13*(1-C$10)))))))</f>
        <v>0.43356684681346558</v>
      </c>
      <c r="AAI20" s="4">
        <f>IF(C$4&lt;C$5,IF(AAI18&lt;C$5,C$11,C$10*C$13-(AAI18-C$5)*TAN((3.14/2)-ATAN((1+C$8-C$3-C$5)/(C$13*C$10)))),IF(AAI18&lt;C$5,C$11,IF(AAI18&lt;C$4,C$11-(AAI18-C$5)*TAN((3.14/2)-ATAN((C$4-C$5)/(C$11-C$13))),C$13*(1-C$10)-(AAI18-C$4)*TAN((3.14/2)-ATAN((1+C$8-C$3-C$4)/(C$13*(1-C$10)))))))</f>
        <v>0.43291175266048459</v>
      </c>
      <c r="AAJ20" s="4">
        <f>IF(C$4&lt;C$5,IF(AAJ18&lt;C$5,C$11,C$10*C$13-(AAJ18-C$5)*TAN((3.14/2)-ATAN((1+C$8-C$3-C$5)/(C$13*C$10)))),IF(AAJ18&lt;C$5,C$11,IF(AAJ18&lt;C$4,C$11-(AAJ18-C$5)*TAN((3.14/2)-ATAN((C$4-C$5)/(C$11-C$13))),C$13*(1-C$10)-(AAJ18-C$4)*TAN((3.14/2)-ATAN((1+C$8-C$3-C$4)/(C$13*(1-C$10)))))))</f>
        <v>0.43225665850750356</v>
      </c>
      <c r="AAK20" s="4">
        <f>IF(C$4&lt;C$5,IF(AAK18&lt;C$5,C$11,C$10*C$13-(AAK18-C$5)*TAN((3.14/2)-ATAN((1+C$8-C$3-C$5)/(C$13*C$10)))),IF(AAK18&lt;C$5,C$11,IF(AAK18&lt;C$4,C$11-(AAK18-C$5)*TAN((3.14/2)-ATAN((C$4-C$5)/(C$11-C$13))),C$13*(1-C$10)-(AAK18-C$4)*TAN((3.14/2)-ATAN((1+C$8-C$3-C$4)/(C$13*(1-C$10)))))))</f>
        <v>0.43160156435452257</v>
      </c>
      <c r="AAL20" s="4">
        <f>IF(C$4&lt;C$5,IF(AAL18&lt;C$5,C$11,C$10*C$13-(AAL18-C$5)*TAN((3.14/2)-ATAN((1+C$8-C$3-C$5)/(C$13*C$10)))),IF(AAL18&lt;C$5,C$11,IF(AAL18&lt;C$4,C$11-(AAL18-C$5)*TAN((3.14/2)-ATAN((C$4-C$5)/(C$11-C$13))),C$13*(1-C$10)-(AAL18-C$4)*TAN((3.14/2)-ATAN((1+C$8-C$3-C$4)/(C$13*(1-C$10)))))))</f>
        <v>0.43094647020154153</v>
      </c>
      <c r="AAM20" s="4">
        <f>IF(C$4&lt;C$5,IF(AAM18&lt;C$5,C$11,C$10*C$13-(AAM18-C$5)*TAN((3.14/2)-ATAN((1+C$8-C$3-C$5)/(C$13*C$10)))),IF(AAM18&lt;C$5,C$11,IF(AAM18&lt;C$4,C$11-(AAM18-C$5)*TAN((3.14/2)-ATAN((C$4-C$5)/(C$11-C$13))),C$13*(1-C$10)-(AAM18-C$4)*TAN((3.14/2)-ATAN((1+C$8-C$3-C$4)/(C$13*(1-C$10)))))))</f>
        <v>0.43029137604856055</v>
      </c>
      <c r="AAN20" s="4">
        <f>IF(C$4&lt;C$5,IF(AAN18&lt;C$5,C$11,C$10*C$13-(AAN18-C$5)*TAN((3.14/2)-ATAN((1+C$8-C$3-C$5)/(C$13*C$10)))),IF(AAN18&lt;C$5,C$11,IF(AAN18&lt;C$4,C$11-(AAN18-C$5)*TAN((3.14/2)-ATAN((C$4-C$5)/(C$11-C$13))),C$13*(1-C$10)-(AAN18-C$4)*TAN((3.14/2)-ATAN((1+C$8-C$3-C$4)/(C$13*(1-C$10)))))))</f>
        <v>0.42963628189557951</v>
      </c>
      <c r="AAO20" s="4">
        <f>IF(C$4&lt;C$5,IF(AAO18&lt;C$5,C$11,C$10*C$13-(AAO18-C$5)*TAN((3.14/2)-ATAN((1+C$8-C$3-C$5)/(C$13*C$10)))),IF(AAO18&lt;C$5,C$11,IF(AAO18&lt;C$4,C$11-(AAO18-C$5)*TAN((3.14/2)-ATAN((C$4-C$5)/(C$11-C$13))),C$13*(1-C$10)-(AAO18-C$4)*TAN((3.14/2)-ATAN((1+C$8-C$3-C$4)/(C$13*(1-C$10)))))))</f>
        <v>0.42898118774259852</v>
      </c>
      <c r="AAP20" s="4">
        <f>IF(C$4&lt;C$5,IF(AAP18&lt;C$5,C$11,C$10*C$13-(AAP18-C$5)*TAN((3.14/2)-ATAN((1+C$8-C$3-C$5)/(C$13*C$10)))),IF(AAP18&lt;C$5,C$11,IF(AAP18&lt;C$4,C$11-(AAP18-C$5)*TAN((3.14/2)-ATAN((C$4-C$5)/(C$11-C$13))),C$13*(1-C$10)-(AAP18-C$4)*TAN((3.14/2)-ATAN((1+C$8-C$3-C$4)/(C$13*(1-C$10)))))))</f>
        <v>0.42832609358961748</v>
      </c>
      <c r="AAQ20" s="4">
        <f>IF(C$4&lt;C$5,IF(AAQ18&lt;C$5,C$11,C$10*C$13-(AAQ18-C$5)*TAN((3.14/2)-ATAN((1+C$8-C$3-C$5)/(C$13*C$10)))),IF(AAQ18&lt;C$5,C$11,IF(AAQ18&lt;C$4,C$11-(AAQ18-C$5)*TAN((3.14/2)-ATAN((C$4-C$5)/(C$11-C$13))),C$13*(1-C$10)-(AAQ18-C$4)*TAN((3.14/2)-ATAN((1+C$8-C$3-C$4)/(C$13*(1-C$10)))))))</f>
        <v>0.42767099943663645</v>
      </c>
      <c r="AAR20" s="4">
        <f>IF(C$4&lt;C$5,IF(AAR18&lt;C$5,C$11,C$10*C$13-(AAR18-C$5)*TAN((3.14/2)-ATAN((1+C$8-C$3-C$5)/(C$13*C$10)))),IF(AAR18&lt;C$5,C$11,IF(AAR18&lt;C$4,C$11-(AAR18-C$5)*TAN((3.14/2)-ATAN((C$4-C$5)/(C$11-C$13))),C$13*(1-C$10)-(AAR18-C$4)*TAN((3.14/2)-ATAN((1+C$8-C$3-C$4)/(C$13*(1-C$10)))))))</f>
        <v>0.42701590528365546</v>
      </c>
      <c r="AAS20" s="4">
        <f>IF(C$4&lt;C$5,IF(AAS18&lt;C$5,C$11,C$10*C$13-(AAS18-C$5)*TAN((3.14/2)-ATAN((1+C$8-C$3-C$5)/(C$13*C$10)))),IF(AAS18&lt;C$5,C$11,IF(AAS18&lt;C$4,C$11-(AAS18-C$5)*TAN((3.14/2)-ATAN((C$4-C$5)/(C$11-C$13))),C$13*(1-C$10)-(AAS18-C$4)*TAN((3.14/2)-ATAN((1+C$8-C$3-C$4)/(C$13*(1-C$10)))))))</f>
        <v>0.42636081113067442</v>
      </c>
      <c r="AAT20" s="4">
        <f>IF(C$4&lt;C$5,IF(AAT18&lt;C$5,C$11,C$10*C$13-(AAT18-C$5)*TAN((3.14/2)-ATAN((1+C$8-C$3-C$5)/(C$13*C$10)))),IF(AAT18&lt;C$5,C$11,IF(AAT18&lt;C$4,C$11-(AAT18-C$5)*TAN((3.14/2)-ATAN((C$4-C$5)/(C$11-C$13))),C$13*(1-C$10)-(AAT18-C$4)*TAN((3.14/2)-ATAN((1+C$8-C$3-C$4)/(C$13*(1-C$10)))))))</f>
        <v>0.42570571697769344</v>
      </c>
      <c r="AAU20" s="4">
        <f>IF(C$4&lt;C$5,IF(AAU18&lt;C$5,C$11,C$10*C$13-(AAU18-C$5)*TAN((3.14/2)-ATAN((1+C$8-C$3-C$5)/(C$13*C$10)))),IF(AAU18&lt;C$5,C$11,IF(AAU18&lt;C$4,C$11-(AAU18-C$5)*TAN((3.14/2)-ATAN((C$4-C$5)/(C$11-C$13))),C$13*(1-C$10)-(AAU18-C$4)*TAN((3.14/2)-ATAN((1+C$8-C$3-C$4)/(C$13*(1-C$10)))))))</f>
        <v>0.4250506228247124</v>
      </c>
      <c r="AAV20" s="4">
        <f>IF(C$4&lt;C$5,IF(AAV18&lt;C$5,C$11,C$10*C$13-(AAV18-C$5)*TAN((3.14/2)-ATAN((1+C$8-C$3-C$5)/(C$13*C$10)))),IF(AAV18&lt;C$5,C$11,IF(AAV18&lt;C$4,C$11-(AAV18-C$5)*TAN((3.14/2)-ATAN((C$4-C$5)/(C$11-C$13))),C$13*(1-C$10)-(AAV18-C$4)*TAN((3.14/2)-ATAN((1+C$8-C$3-C$4)/(C$13*(1-C$10)))))))</f>
        <v>0.42439552867173141</v>
      </c>
      <c r="AAW20" s="4">
        <f>IF(C$4&lt;C$5,IF(AAW18&lt;C$5,C$11,C$10*C$13-(AAW18-C$5)*TAN((3.14/2)-ATAN((1+C$8-C$3-C$5)/(C$13*C$10)))),IF(AAW18&lt;C$5,C$11,IF(AAW18&lt;C$4,C$11-(AAW18-C$5)*TAN((3.14/2)-ATAN((C$4-C$5)/(C$11-C$13))),C$13*(1-C$10)-(AAW18-C$4)*TAN((3.14/2)-ATAN((1+C$8-C$3-C$4)/(C$13*(1-C$10)))))))</f>
        <v>0.42374043451875038</v>
      </c>
      <c r="AAX20" s="4">
        <f>IF(C$4&lt;C$5,IF(AAX18&lt;C$5,C$11,C$10*C$13-(AAX18-C$5)*TAN((3.14/2)-ATAN((1+C$8-C$3-C$5)/(C$13*C$10)))),IF(AAX18&lt;C$5,C$11,IF(AAX18&lt;C$4,C$11-(AAX18-C$5)*TAN((3.14/2)-ATAN((C$4-C$5)/(C$11-C$13))),C$13*(1-C$10)-(AAX18-C$4)*TAN((3.14/2)-ATAN((1+C$8-C$3-C$4)/(C$13*(1-C$10)))))))</f>
        <v>0.42308534036576939</v>
      </c>
      <c r="AAY20" s="4">
        <f>IF(C$4&lt;C$5,IF(AAY18&lt;C$5,C$11,C$10*C$13-(AAY18-C$5)*TAN((3.14/2)-ATAN((1+C$8-C$3-C$5)/(C$13*C$10)))),IF(AAY18&lt;C$5,C$11,IF(AAY18&lt;C$4,C$11-(AAY18-C$5)*TAN((3.14/2)-ATAN((C$4-C$5)/(C$11-C$13))),C$13*(1-C$10)-(AAY18-C$4)*TAN((3.14/2)-ATAN((1+C$8-C$3-C$4)/(C$13*(1-C$10)))))))</f>
        <v>0.42243024621278835</v>
      </c>
      <c r="AAZ20" s="4">
        <f>IF(C$4&lt;C$5,IF(AAZ18&lt;C$5,C$11,C$10*C$13-(AAZ18-C$5)*TAN((3.14/2)-ATAN((1+C$8-C$3-C$5)/(C$13*C$10)))),IF(AAZ18&lt;C$5,C$11,IF(AAZ18&lt;C$4,C$11-(AAZ18-C$5)*TAN((3.14/2)-ATAN((C$4-C$5)/(C$11-C$13))),C$13*(1-C$10)-(AAZ18-C$4)*TAN((3.14/2)-ATAN((1+C$8-C$3-C$4)/(C$13*(1-C$10)))))))</f>
        <v>0.42177515205980737</v>
      </c>
      <c r="ABA20" s="4">
        <f>IF(C$4&lt;C$5,IF(ABA18&lt;C$5,C$11,C$10*C$13-(ABA18-C$5)*TAN((3.14/2)-ATAN((1+C$8-C$3-C$5)/(C$13*C$10)))),IF(ABA18&lt;C$5,C$11,IF(ABA18&lt;C$4,C$11-(ABA18-C$5)*TAN((3.14/2)-ATAN((C$4-C$5)/(C$11-C$13))),C$13*(1-C$10)-(ABA18-C$4)*TAN((3.14/2)-ATAN((1+C$8-C$3-C$4)/(C$13*(1-C$10)))))))</f>
        <v>0.42112005790682633</v>
      </c>
      <c r="ABB20" s="4">
        <f>IF(C$4&lt;C$5,IF(ABB18&lt;C$5,C$11,C$10*C$13-(ABB18-C$5)*TAN((3.14/2)-ATAN((1+C$8-C$3-C$5)/(C$13*C$10)))),IF(ABB18&lt;C$5,C$11,IF(ABB18&lt;C$4,C$11-(ABB18-C$5)*TAN((3.14/2)-ATAN((C$4-C$5)/(C$11-C$13))),C$13*(1-C$10)-(ABB18-C$4)*TAN((3.14/2)-ATAN((1+C$8-C$3-C$4)/(C$13*(1-C$10)))))))</f>
        <v>0.42046496375384534</v>
      </c>
      <c r="ABC20" s="4">
        <f>IF(C$4&lt;C$5,IF(ABC18&lt;C$5,C$11,C$10*C$13-(ABC18-C$5)*TAN((3.14/2)-ATAN((1+C$8-C$3-C$5)/(C$13*C$10)))),IF(ABC18&lt;C$5,C$11,IF(ABC18&lt;C$4,C$11-(ABC18-C$5)*TAN((3.14/2)-ATAN((C$4-C$5)/(C$11-C$13))),C$13*(1-C$10)-(ABC18-C$4)*TAN((3.14/2)-ATAN((1+C$8-C$3-C$4)/(C$13*(1-C$10)))))))</f>
        <v>0.4198098696008643</v>
      </c>
      <c r="ABD20" s="4">
        <f>IF(C$4&lt;C$5,IF(ABD18&lt;C$5,C$11,C$10*C$13-(ABD18-C$5)*TAN((3.14/2)-ATAN((1+C$8-C$3-C$5)/(C$13*C$10)))),IF(ABD18&lt;C$5,C$11,IF(ABD18&lt;C$4,C$11-(ABD18-C$5)*TAN((3.14/2)-ATAN((C$4-C$5)/(C$11-C$13))),C$13*(1-C$10)-(ABD18-C$4)*TAN((3.14/2)-ATAN((1+C$8-C$3-C$4)/(C$13*(1-C$10)))))))</f>
        <v>0.41915477544788332</v>
      </c>
      <c r="ABE20" s="4">
        <f>IF(C$4&lt;C$5,IF(ABE18&lt;C$5,C$11,C$10*C$13-(ABE18-C$5)*TAN((3.14/2)-ATAN((1+C$8-C$3-C$5)/(C$13*C$10)))),IF(ABE18&lt;C$5,C$11,IF(ABE18&lt;C$4,C$11-(ABE18-C$5)*TAN((3.14/2)-ATAN((C$4-C$5)/(C$11-C$13))),C$13*(1-C$10)-(ABE18-C$4)*TAN((3.14/2)-ATAN((1+C$8-C$3-C$4)/(C$13*(1-C$10)))))))</f>
        <v>0.41849968129490228</v>
      </c>
      <c r="ABF20" s="4">
        <f>IF(C$4&lt;C$5,IF(ABF18&lt;C$5,C$11,C$10*C$13-(ABF18-C$5)*TAN((3.14/2)-ATAN((1+C$8-C$3-C$5)/(C$13*C$10)))),IF(ABF18&lt;C$5,C$11,IF(ABF18&lt;C$4,C$11-(ABF18-C$5)*TAN((3.14/2)-ATAN((C$4-C$5)/(C$11-C$13))),C$13*(1-C$10)-(ABF18-C$4)*TAN((3.14/2)-ATAN((1+C$8-C$3-C$4)/(C$13*(1-C$10)))))))</f>
        <v>0.4178445871419213</v>
      </c>
      <c r="ABG20" s="4">
        <f>IF(C$4&lt;C$5,IF(ABG18&lt;C$5,C$11,C$10*C$13-(ABG18-C$5)*TAN((3.14/2)-ATAN((1+C$8-C$3-C$5)/(C$13*C$10)))),IF(ABG18&lt;C$5,C$11,IF(ABG18&lt;C$4,C$11-(ABG18-C$5)*TAN((3.14/2)-ATAN((C$4-C$5)/(C$11-C$13))),C$13*(1-C$10)-(ABG18-C$4)*TAN((3.14/2)-ATAN((1+C$8-C$3-C$4)/(C$13*(1-C$10)))))))</f>
        <v>0.41718949298894026</v>
      </c>
      <c r="ABH20" s="4">
        <f>IF(C$4&lt;C$5,IF(ABH18&lt;C$5,C$11,C$10*C$13-(ABH18-C$5)*TAN((3.14/2)-ATAN((1+C$8-C$3-C$5)/(C$13*C$10)))),IF(ABH18&lt;C$5,C$11,IF(ABH18&lt;C$4,C$11-(ABH18-C$5)*TAN((3.14/2)-ATAN((C$4-C$5)/(C$11-C$13))),C$13*(1-C$10)-(ABH18-C$4)*TAN((3.14/2)-ATAN((1+C$8-C$3-C$4)/(C$13*(1-C$10)))))))</f>
        <v>0.41653439883595927</v>
      </c>
      <c r="ABI20" s="4">
        <f>IF(C$4&lt;C$5,IF(ABI18&lt;C$5,C$11,C$10*C$13-(ABI18-C$5)*TAN((3.14/2)-ATAN((1+C$8-C$3-C$5)/(C$13*C$10)))),IF(ABI18&lt;C$5,C$11,IF(ABI18&lt;C$4,C$11-(ABI18-C$5)*TAN((3.14/2)-ATAN((C$4-C$5)/(C$11-C$13))),C$13*(1-C$10)-(ABI18-C$4)*TAN((3.14/2)-ATAN((1+C$8-C$3-C$4)/(C$13*(1-C$10)))))))</f>
        <v>0.41587930468297823</v>
      </c>
      <c r="ABJ20" s="4">
        <f>IF(C$4&lt;C$5,IF(ABJ18&lt;C$5,C$11,C$10*C$13-(ABJ18-C$5)*TAN((3.14/2)-ATAN((1+C$8-C$3-C$5)/(C$13*C$10)))),IF(ABJ18&lt;C$5,C$11,IF(ABJ18&lt;C$4,C$11-(ABJ18-C$5)*TAN((3.14/2)-ATAN((C$4-C$5)/(C$11-C$13))),C$13*(1-C$10)-(ABJ18-C$4)*TAN((3.14/2)-ATAN((1+C$8-C$3-C$4)/(C$13*(1-C$10)))))))</f>
        <v>0.4152242105299972</v>
      </c>
      <c r="ABK20" s="4">
        <f>IF(C$4&lt;C$5,IF(ABK18&lt;C$5,C$11,C$10*C$13-(ABK18-C$5)*TAN((3.14/2)-ATAN((1+C$8-C$3-C$5)/(C$13*C$10)))),IF(ABK18&lt;C$5,C$11,IF(ABK18&lt;C$4,C$11-(ABK18-C$5)*TAN((3.14/2)-ATAN((C$4-C$5)/(C$11-C$13))),C$13*(1-C$10)-(ABK18-C$4)*TAN((3.14/2)-ATAN((1+C$8-C$3-C$4)/(C$13*(1-C$10)))))))</f>
        <v>0.41456911637701621</v>
      </c>
      <c r="ABL20" s="4">
        <f>IF(C$4&lt;C$5,IF(ABL18&lt;C$5,C$11,C$10*C$13-(ABL18-C$5)*TAN((3.14/2)-ATAN((1+C$8-C$3-C$5)/(C$13*C$10)))),IF(ABL18&lt;C$5,C$11,IF(ABL18&lt;C$4,C$11-(ABL18-C$5)*TAN((3.14/2)-ATAN((C$4-C$5)/(C$11-C$13))),C$13*(1-C$10)-(ABL18-C$4)*TAN((3.14/2)-ATAN((1+C$8-C$3-C$4)/(C$13*(1-C$10)))))))</f>
        <v>0.41391402222403517</v>
      </c>
      <c r="ABM20" s="4">
        <f>IF(C$4&lt;C$5,IF(ABM18&lt;C$5,C$11,C$10*C$13-(ABM18-C$5)*TAN((3.14/2)-ATAN((1+C$8-C$3-C$5)/(C$13*C$10)))),IF(ABM18&lt;C$5,C$11,IF(ABM18&lt;C$4,C$11-(ABM18-C$5)*TAN((3.14/2)-ATAN((C$4-C$5)/(C$11-C$13))),C$13*(1-C$10)-(ABM18-C$4)*TAN((3.14/2)-ATAN((1+C$8-C$3-C$4)/(C$13*(1-C$10)))))))</f>
        <v>0.41325892807105419</v>
      </c>
      <c r="ABN20" s="4">
        <f>IF(C$4&lt;C$5,IF(ABN18&lt;C$5,C$11,C$10*C$13-(ABN18-C$5)*TAN((3.14/2)-ATAN((1+C$8-C$3-C$5)/(C$13*C$10)))),IF(ABN18&lt;C$5,C$11,IF(ABN18&lt;C$4,C$11-(ABN18-C$5)*TAN((3.14/2)-ATAN((C$4-C$5)/(C$11-C$13))),C$13*(1-C$10)-(ABN18-C$4)*TAN((3.14/2)-ATAN((1+C$8-C$3-C$4)/(C$13*(1-C$10)))))))</f>
        <v>0.41260383391807315</v>
      </c>
      <c r="ABO20" s="4">
        <f>IF(C$4&lt;C$5,IF(ABO18&lt;C$5,C$11,C$10*C$13-(ABO18-C$5)*TAN((3.14/2)-ATAN((1+C$8-C$3-C$5)/(C$13*C$10)))),IF(ABO18&lt;C$5,C$11,IF(ABO18&lt;C$4,C$11-(ABO18-C$5)*TAN((3.14/2)-ATAN((C$4-C$5)/(C$11-C$13))),C$13*(1-C$10)-(ABO18-C$4)*TAN((3.14/2)-ATAN((1+C$8-C$3-C$4)/(C$13*(1-C$10)))))))</f>
        <v>0.41194873976509216</v>
      </c>
      <c r="ABP20" s="4">
        <f>IF(C$4&lt;C$5,IF(ABP18&lt;C$5,C$11,C$10*C$13-(ABP18-C$5)*TAN((3.14/2)-ATAN((1+C$8-C$3-C$5)/(C$13*C$10)))),IF(ABP18&lt;C$5,C$11,IF(ABP18&lt;C$4,C$11-(ABP18-C$5)*TAN((3.14/2)-ATAN((C$4-C$5)/(C$11-C$13))),C$13*(1-C$10)-(ABP18-C$4)*TAN((3.14/2)-ATAN((1+C$8-C$3-C$4)/(C$13*(1-C$10)))))))</f>
        <v>0.41129364561211113</v>
      </c>
      <c r="ABQ20" s="4">
        <f>IF(C$4&lt;C$5,IF(ABQ18&lt;C$5,C$11,C$10*C$13-(ABQ18-C$5)*TAN((3.14/2)-ATAN((1+C$8-C$3-C$5)/(C$13*C$10)))),IF(ABQ18&lt;C$5,C$11,IF(ABQ18&lt;C$4,C$11-(ABQ18-C$5)*TAN((3.14/2)-ATAN((C$4-C$5)/(C$11-C$13))),C$13*(1-C$10)-(ABQ18-C$4)*TAN((3.14/2)-ATAN((1+C$8-C$3-C$4)/(C$13*(1-C$10)))))))</f>
        <v>0.41063855145913014</v>
      </c>
      <c r="ABR20" s="4">
        <f>IF(C$4&lt;C$5,IF(ABR18&lt;C$5,C$11,C$10*C$13-(ABR18-C$5)*TAN((3.14/2)-ATAN((1+C$8-C$3-C$5)/(C$13*C$10)))),IF(ABR18&lt;C$5,C$11,IF(ABR18&lt;C$4,C$11-(ABR18-C$5)*TAN((3.14/2)-ATAN((C$4-C$5)/(C$11-C$13))),C$13*(1-C$10)-(ABR18-C$4)*TAN((3.14/2)-ATAN((1+C$8-C$3-C$4)/(C$13*(1-C$10)))))))</f>
        <v>0.4099834573061491</v>
      </c>
      <c r="ABS20" s="4">
        <f>IF(C$4&lt;C$5,IF(ABS18&lt;C$5,C$11,C$10*C$13-(ABS18-C$5)*TAN((3.14/2)-ATAN((1+C$8-C$3-C$5)/(C$13*C$10)))),IF(ABS18&lt;C$5,C$11,IF(ABS18&lt;C$4,C$11-(ABS18-C$5)*TAN((3.14/2)-ATAN((C$4-C$5)/(C$11-C$13))),C$13*(1-C$10)-(ABS18-C$4)*TAN((3.14/2)-ATAN((1+C$8-C$3-C$4)/(C$13*(1-C$10)))))))</f>
        <v>0.40932836315316812</v>
      </c>
      <c r="ABT20" s="4">
        <f>IF(C$4&lt;C$5,IF(ABT18&lt;C$5,C$11,C$10*C$13-(ABT18-C$5)*TAN((3.14/2)-ATAN((1+C$8-C$3-C$5)/(C$13*C$10)))),IF(ABT18&lt;C$5,C$11,IF(ABT18&lt;C$4,C$11-(ABT18-C$5)*TAN((3.14/2)-ATAN((C$4-C$5)/(C$11-C$13))),C$13*(1-C$10)-(ABT18-C$4)*TAN((3.14/2)-ATAN((1+C$8-C$3-C$4)/(C$13*(1-C$10)))))))</f>
        <v>0.40867326900018708</v>
      </c>
      <c r="ABU20" s="4">
        <f>IF(C$4&lt;C$5,IF(ABU18&lt;C$5,C$11,C$10*C$13-(ABU18-C$5)*TAN((3.14/2)-ATAN((1+C$8-C$3-C$5)/(C$13*C$10)))),IF(ABU18&lt;C$5,C$11,IF(ABU18&lt;C$4,C$11-(ABU18-C$5)*TAN((3.14/2)-ATAN((C$4-C$5)/(C$11-C$13))),C$13*(1-C$10)-(ABU18-C$4)*TAN((3.14/2)-ATAN((1+C$8-C$3-C$4)/(C$13*(1-C$10)))))))</f>
        <v>0.40801817484720609</v>
      </c>
      <c r="ABV20" s="4">
        <f>IF(C$4&lt;C$5,IF(ABV18&lt;C$5,C$11,C$10*C$13-(ABV18-C$5)*TAN((3.14/2)-ATAN((1+C$8-C$3-C$5)/(C$13*C$10)))),IF(ABV18&lt;C$5,C$11,IF(ABV18&lt;C$4,C$11-(ABV18-C$5)*TAN((3.14/2)-ATAN((C$4-C$5)/(C$11-C$13))),C$13*(1-C$10)-(ABV18-C$4)*TAN((3.14/2)-ATAN((1+C$8-C$3-C$4)/(C$13*(1-C$10)))))))</f>
        <v>0.40736308069422505</v>
      </c>
      <c r="ABW20" s="4">
        <f>IF(C$4&lt;C$5,IF(ABW18&lt;C$5,C$11,C$10*C$13-(ABW18-C$5)*TAN((3.14/2)-ATAN((1+C$8-C$3-C$5)/(C$13*C$10)))),IF(ABW18&lt;C$5,C$11,IF(ABW18&lt;C$4,C$11-(ABW18-C$5)*TAN((3.14/2)-ATAN((C$4-C$5)/(C$11-C$13))),C$13*(1-C$10)-(ABW18-C$4)*TAN((3.14/2)-ATAN((1+C$8-C$3-C$4)/(C$13*(1-C$10)))))))</f>
        <v>0.40670798654124407</v>
      </c>
      <c r="ABX20" s="4">
        <f>IF(C$4&lt;C$5,IF(ABX18&lt;C$5,C$11,C$10*C$13-(ABX18-C$5)*TAN((3.14/2)-ATAN((1+C$8-C$3-C$5)/(C$13*C$10)))),IF(ABX18&lt;C$5,C$11,IF(ABX18&lt;C$4,C$11-(ABX18-C$5)*TAN((3.14/2)-ATAN((C$4-C$5)/(C$11-C$13))),C$13*(1-C$10)-(ABX18-C$4)*TAN((3.14/2)-ATAN((1+C$8-C$3-C$4)/(C$13*(1-C$10)))))))</f>
        <v>0.40605289238826303</v>
      </c>
      <c r="ABY20" s="4">
        <f>IF(C$4&lt;C$5,IF(ABY18&lt;C$5,C$11,C$10*C$13-(ABY18-C$5)*TAN((3.14/2)-ATAN((1+C$8-C$3-C$5)/(C$13*C$10)))),IF(ABY18&lt;C$5,C$11,IF(ABY18&lt;C$4,C$11-(ABY18-C$5)*TAN((3.14/2)-ATAN((C$4-C$5)/(C$11-C$13))),C$13*(1-C$10)-(ABY18-C$4)*TAN((3.14/2)-ATAN((1+C$8-C$3-C$4)/(C$13*(1-C$10)))))))</f>
        <v>0.40539779823528205</v>
      </c>
      <c r="ABZ20" s="4">
        <f>IF(C$4&lt;C$5,IF(ABZ18&lt;C$5,C$11,C$10*C$13-(ABZ18-C$5)*TAN((3.14/2)-ATAN((1+C$8-C$3-C$5)/(C$13*C$10)))),IF(ABZ18&lt;C$5,C$11,IF(ABZ18&lt;C$4,C$11-(ABZ18-C$5)*TAN((3.14/2)-ATAN((C$4-C$5)/(C$11-C$13))),C$13*(1-C$10)-(ABZ18-C$4)*TAN((3.14/2)-ATAN((1+C$8-C$3-C$4)/(C$13*(1-C$10)))))))</f>
        <v>0.40474270408230101</v>
      </c>
      <c r="ACA20" s="4">
        <f>IF(C$4&lt;C$5,IF(ACA18&lt;C$5,C$11,C$10*C$13-(ACA18-C$5)*TAN((3.14/2)-ATAN((1+C$8-C$3-C$5)/(C$13*C$10)))),IF(ACA18&lt;C$5,C$11,IF(ACA18&lt;C$4,C$11-(ACA18-C$5)*TAN((3.14/2)-ATAN((C$4-C$5)/(C$11-C$13))),C$13*(1-C$10)-(ACA18-C$4)*TAN((3.14/2)-ATAN((1+C$8-C$3-C$4)/(C$13*(1-C$10)))))))</f>
        <v>0.40408760992931997</v>
      </c>
      <c r="ACB20" s="4">
        <f>IF(C$4&lt;C$5,IF(ACB18&lt;C$5,C$11,C$10*C$13-(ACB18-C$5)*TAN((3.14/2)-ATAN((1+C$8-C$3-C$5)/(C$13*C$10)))),IF(ACB18&lt;C$5,C$11,IF(ACB18&lt;C$4,C$11-(ACB18-C$5)*TAN((3.14/2)-ATAN((C$4-C$5)/(C$11-C$13))),C$13*(1-C$10)-(ACB18-C$4)*TAN((3.14/2)-ATAN((1+C$8-C$3-C$4)/(C$13*(1-C$10)))))))</f>
        <v>0.40343251577633898</v>
      </c>
      <c r="ACC20" s="4">
        <f>IF(C$4&lt;C$5,IF(ACC18&lt;C$5,C$11,C$10*C$13-(ACC18-C$5)*TAN((3.14/2)-ATAN((1+C$8-C$3-C$5)/(C$13*C$10)))),IF(ACC18&lt;C$5,C$11,IF(ACC18&lt;C$4,C$11-(ACC18-C$5)*TAN((3.14/2)-ATAN((C$4-C$5)/(C$11-C$13))),C$13*(1-C$10)-(ACC18-C$4)*TAN((3.14/2)-ATAN((1+C$8-C$3-C$4)/(C$13*(1-C$10)))))))</f>
        <v>0.40277742162335795</v>
      </c>
      <c r="ACD20" s="4">
        <f>IF(C$4&lt;C$5,IF(ACD18&lt;C$5,C$11,C$10*C$13-(ACD18-C$5)*TAN((3.14/2)-ATAN((1+C$8-C$3-C$5)/(C$13*C$10)))),IF(ACD18&lt;C$5,C$11,IF(ACD18&lt;C$4,C$11-(ACD18-C$5)*TAN((3.14/2)-ATAN((C$4-C$5)/(C$11-C$13))),C$13*(1-C$10)-(ACD18-C$4)*TAN((3.14/2)-ATAN((1+C$8-C$3-C$4)/(C$13*(1-C$10)))))))</f>
        <v>0.40212232747037696</v>
      </c>
      <c r="ACE20" s="4">
        <f>IF(C$4&lt;C$5,IF(ACE18&lt;C$5,C$11,C$10*C$13-(ACE18-C$5)*TAN((3.14/2)-ATAN((1+C$8-C$3-C$5)/(C$13*C$10)))),IF(ACE18&lt;C$5,C$11,IF(ACE18&lt;C$4,C$11-(ACE18-C$5)*TAN((3.14/2)-ATAN((C$4-C$5)/(C$11-C$13))),C$13*(1-C$10)-(ACE18-C$4)*TAN((3.14/2)-ATAN((1+C$8-C$3-C$4)/(C$13*(1-C$10)))))))</f>
        <v>0.40146723331739592</v>
      </c>
      <c r="ACF20" s="4">
        <f>IF(C$4&lt;C$5,IF(ACF18&lt;C$5,C$11,C$10*C$13-(ACF18-C$5)*TAN((3.14/2)-ATAN((1+C$8-C$3-C$5)/(C$13*C$10)))),IF(ACF18&lt;C$5,C$11,IF(ACF18&lt;C$4,C$11-(ACF18-C$5)*TAN((3.14/2)-ATAN((C$4-C$5)/(C$11-C$13))),C$13*(1-C$10)-(ACF18-C$4)*TAN((3.14/2)-ATAN((1+C$8-C$3-C$4)/(C$13*(1-C$10)))))))</f>
        <v>0.40081213916441494</v>
      </c>
      <c r="ACG20" s="4">
        <f>IF(C$4&lt;C$5,IF(ACG18&lt;C$5,C$11,C$10*C$13-(ACG18-C$5)*TAN((3.14/2)-ATAN((1+C$8-C$3-C$5)/(C$13*C$10)))),IF(ACG18&lt;C$5,C$11,IF(ACG18&lt;C$4,C$11-(ACG18-C$5)*TAN((3.14/2)-ATAN((C$4-C$5)/(C$11-C$13))),C$13*(1-C$10)-(ACG18-C$4)*TAN((3.14/2)-ATAN((1+C$8-C$3-C$4)/(C$13*(1-C$10)))))))</f>
        <v>0.4001570450114339</v>
      </c>
      <c r="ACH20" s="4">
        <f>IF(C$4&lt;C$5,IF(ACH18&lt;C$5,C$11,C$10*C$13-(ACH18-C$5)*TAN((3.14/2)-ATAN((1+C$8-C$3-C$5)/(C$13*C$10)))),IF(ACH18&lt;C$5,C$11,IF(ACH18&lt;C$4,C$11-(ACH18-C$5)*TAN((3.14/2)-ATAN((C$4-C$5)/(C$11-C$13))),C$13*(1-C$10)-(ACH18-C$4)*TAN((3.14/2)-ATAN((1+C$8-C$3-C$4)/(C$13*(1-C$10)))))))</f>
        <v>0.39950195085845291</v>
      </c>
      <c r="ACI20" s="4">
        <f>IF(C$4&lt;C$5,IF(ACI18&lt;C$5,C$11,C$10*C$13-(ACI18-C$5)*TAN((3.14/2)-ATAN((1+C$8-C$3-C$5)/(C$13*C$10)))),IF(ACI18&lt;C$5,C$11,IF(ACI18&lt;C$4,C$11-(ACI18-C$5)*TAN((3.14/2)-ATAN((C$4-C$5)/(C$11-C$13))),C$13*(1-C$10)-(ACI18-C$4)*TAN((3.14/2)-ATAN((1+C$8-C$3-C$4)/(C$13*(1-C$10)))))))</f>
        <v>0.39884685670547187</v>
      </c>
      <c r="ACJ20" s="4">
        <f>IF(C$4&lt;C$5,IF(ACJ18&lt;C$5,C$11,C$10*C$13-(ACJ18-C$5)*TAN((3.14/2)-ATAN((1+C$8-C$3-C$5)/(C$13*C$10)))),IF(ACJ18&lt;C$5,C$11,IF(ACJ18&lt;C$4,C$11-(ACJ18-C$5)*TAN((3.14/2)-ATAN((C$4-C$5)/(C$11-C$13))),C$13*(1-C$10)-(ACJ18-C$4)*TAN((3.14/2)-ATAN((1+C$8-C$3-C$4)/(C$13*(1-C$10)))))))</f>
        <v>0.39819176255249089</v>
      </c>
      <c r="ACK20" s="4">
        <f>IF(C$4&lt;C$5,IF(ACK18&lt;C$5,C$11,C$10*C$13-(ACK18-C$5)*TAN((3.14/2)-ATAN((1+C$8-C$3-C$5)/(C$13*C$10)))),IF(ACK18&lt;C$5,C$11,IF(ACK18&lt;C$4,C$11-(ACK18-C$5)*TAN((3.14/2)-ATAN((C$4-C$5)/(C$11-C$13))),C$13*(1-C$10)-(ACK18-C$4)*TAN((3.14/2)-ATAN((1+C$8-C$3-C$4)/(C$13*(1-C$10)))))))</f>
        <v>0.39753666839950985</v>
      </c>
      <c r="ACL20" s="4">
        <f>IF(C$4&lt;C$5,IF(ACL18&lt;C$5,C$11,C$10*C$13-(ACL18-C$5)*TAN((3.14/2)-ATAN((1+C$8-C$3-C$5)/(C$13*C$10)))),IF(ACL18&lt;C$5,C$11,IF(ACL18&lt;C$4,C$11-(ACL18-C$5)*TAN((3.14/2)-ATAN((C$4-C$5)/(C$11-C$13))),C$13*(1-C$10)-(ACL18-C$4)*TAN((3.14/2)-ATAN((1+C$8-C$3-C$4)/(C$13*(1-C$10)))))))</f>
        <v>0.39688157424652887</v>
      </c>
      <c r="ACM20" s="4">
        <f>IF(C$4&lt;C$5,IF(ACM18&lt;C$5,C$11,C$10*C$13-(ACM18-C$5)*TAN((3.14/2)-ATAN((1+C$8-C$3-C$5)/(C$13*C$10)))),IF(ACM18&lt;C$5,C$11,IF(ACM18&lt;C$4,C$11-(ACM18-C$5)*TAN((3.14/2)-ATAN((C$4-C$5)/(C$11-C$13))),C$13*(1-C$10)-(ACM18-C$4)*TAN((3.14/2)-ATAN((1+C$8-C$3-C$4)/(C$13*(1-C$10)))))))</f>
        <v>0.39622648009354783</v>
      </c>
      <c r="ACN20" s="4">
        <f>IF(C$4&lt;C$5,IF(ACN18&lt;C$5,C$11,C$10*C$13-(ACN18-C$5)*TAN((3.14/2)-ATAN((1+C$8-C$3-C$5)/(C$13*C$10)))),IF(ACN18&lt;C$5,C$11,IF(ACN18&lt;C$4,C$11-(ACN18-C$5)*TAN((3.14/2)-ATAN((C$4-C$5)/(C$11-C$13))),C$13*(1-C$10)-(ACN18-C$4)*TAN((3.14/2)-ATAN((1+C$8-C$3-C$4)/(C$13*(1-C$10)))))))</f>
        <v>0.39557138594056684</v>
      </c>
      <c r="ACO20" s="4">
        <f>IF(C$4&lt;C$5,IF(ACO18&lt;C$5,C$11,C$10*C$13-(ACO18-C$5)*TAN((3.14/2)-ATAN((1+C$8-C$3-C$5)/(C$13*C$10)))),IF(ACO18&lt;C$5,C$11,IF(ACO18&lt;C$4,C$11-(ACO18-C$5)*TAN((3.14/2)-ATAN((C$4-C$5)/(C$11-C$13))),C$13*(1-C$10)-(ACO18-C$4)*TAN((3.14/2)-ATAN((1+C$8-C$3-C$4)/(C$13*(1-C$10)))))))</f>
        <v>0.3949162917875858</v>
      </c>
      <c r="ACP20" s="4">
        <f>IF(C$4&lt;C$5,IF(ACP18&lt;C$5,C$11,C$10*C$13-(ACP18-C$5)*TAN((3.14/2)-ATAN((1+C$8-C$3-C$5)/(C$13*C$10)))),IF(ACP18&lt;C$5,C$11,IF(ACP18&lt;C$4,C$11-(ACP18-C$5)*TAN((3.14/2)-ATAN((C$4-C$5)/(C$11-C$13))),C$13*(1-C$10)-(ACP18-C$4)*TAN((3.14/2)-ATAN((1+C$8-C$3-C$4)/(C$13*(1-C$10)))))))</f>
        <v>0.39426119763460482</v>
      </c>
      <c r="ACQ20" s="4">
        <f>IF(C$4&lt;C$5,IF(ACQ18&lt;C$5,C$11,C$10*C$13-(ACQ18-C$5)*TAN((3.14/2)-ATAN((1+C$8-C$3-C$5)/(C$13*C$10)))),IF(ACQ18&lt;C$5,C$11,IF(ACQ18&lt;C$4,C$11-(ACQ18-C$5)*TAN((3.14/2)-ATAN((C$4-C$5)/(C$11-C$13))),C$13*(1-C$10)-(ACQ18-C$4)*TAN((3.14/2)-ATAN((1+C$8-C$3-C$4)/(C$13*(1-C$10)))))))</f>
        <v>0.39360610348162378</v>
      </c>
      <c r="ACR20" s="4">
        <f>IF(C$4&lt;C$5,IF(ACR18&lt;C$5,C$11,C$10*C$13-(ACR18-C$5)*TAN((3.14/2)-ATAN((1+C$8-C$3-C$5)/(C$13*C$10)))),IF(ACR18&lt;C$5,C$11,IF(ACR18&lt;C$4,C$11-(ACR18-C$5)*TAN((3.14/2)-ATAN((C$4-C$5)/(C$11-C$13))),C$13*(1-C$10)-(ACR18-C$4)*TAN((3.14/2)-ATAN((1+C$8-C$3-C$4)/(C$13*(1-C$10)))))))</f>
        <v>0.39295100932864274</v>
      </c>
      <c r="ACS20" s="4">
        <f>IF(C$4&lt;C$5,IF(ACS18&lt;C$5,C$11,C$10*C$13-(ACS18-C$5)*TAN((3.14/2)-ATAN((1+C$8-C$3-C$5)/(C$13*C$10)))),IF(ACS18&lt;C$5,C$11,IF(ACS18&lt;C$4,C$11-(ACS18-C$5)*TAN((3.14/2)-ATAN((C$4-C$5)/(C$11-C$13))),C$13*(1-C$10)-(ACS18-C$4)*TAN((3.14/2)-ATAN((1+C$8-C$3-C$4)/(C$13*(1-C$10)))))))</f>
        <v>0.39229591517566176</v>
      </c>
      <c r="ACT20" s="4">
        <f>IF(C$4&lt;C$5,IF(ACT18&lt;C$5,C$11,C$10*C$13-(ACT18-C$5)*TAN((3.14/2)-ATAN((1+C$8-C$3-C$5)/(C$13*C$10)))),IF(ACT18&lt;C$5,C$11,IF(ACT18&lt;C$4,C$11-(ACT18-C$5)*TAN((3.14/2)-ATAN((C$4-C$5)/(C$11-C$13))),C$13*(1-C$10)-(ACT18-C$4)*TAN((3.14/2)-ATAN((1+C$8-C$3-C$4)/(C$13*(1-C$10)))))))</f>
        <v>0.39164082102268072</v>
      </c>
      <c r="ACU20" s="4">
        <f>IF(C$4&lt;C$5,IF(ACU18&lt;C$5,C$11,C$10*C$13-(ACU18-C$5)*TAN((3.14/2)-ATAN((1+C$8-C$3-C$5)/(C$13*C$10)))),IF(ACU18&lt;C$5,C$11,IF(ACU18&lt;C$4,C$11-(ACU18-C$5)*TAN((3.14/2)-ATAN((C$4-C$5)/(C$11-C$13))),C$13*(1-C$10)-(ACU18-C$4)*TAN((3.14/2)-ATAN((1+C$8-C$3-C$4)/(C$13*(1-C$10)))))))</f>
        <v>0.39098572686969973</v>
      </c>
      <c r="ACV20" s="4">
        <f>IF(C$4&lt;C$5,IF(ACV18&lt;C$5,C$11,C$10*C$13-(ACV18-C$5)*TAN((3.14/2)-ATAN((1+C$8-C$3-C$5)/(C$13*C$10)))),IF(ACV18&lt;C$5,C$11,IF(ACV18&lt;C$4,C$11-(ACV18-C$5)*TAN((3.14/2)-ATAN((C$4-C$5)/(C$11-C$13))),C$13*(1-C$10)-(ACV18-C$4)*TAN((3.14/2)-ATAN((1+C$8-C$3-C$4)/(C$13*(1-C$10)))))))</f>
        <v>0.3903306327167187</v>
      </c>
      <c r="ACW20" s="4">
        <f>IF(C$4&lt;C$5,IF(ACW18&lt;C$5,C$11,C$10*C$13-(ACW18-C$5)*TAN((3.14/2)-ATAN((1+C$8-C$3-C$5)/(C$13*C$10)))),IF(ACW18&lt;C$5,C$11,IF(ACW18&lt;C$4,C$11-(ACW18-C$5)*TAN((3.14/2)-ATAN((C$4-C$5)/(C$11-C$13))),C$13*(1-C$10)-(ACW18-C$4)*TAN((3.14/2)-ATAN((1+C$8-C$3-C$4)/(C$13*(1-C$10)))))))</f>
        <v>0.38967553856373771</v>
      </c>
      <c r="ACX20" s="4">
        <f>IF(C$4&lt;C$5,IF(ACX18&lt;C$5,C$11,C$10*C$13-(ACX18-C$5)*TAN((3.14/2)-ATAN((1+C$8-C$3-C$5)/(C$13*C$10)))),IF(ACX18&lt;C$5,C$11,IF(ACX18&lt;C$4,C$11-(ACX18-C$5)*TAN((3.14/2)-ATAN((C$4-C$5)/(C$11-C$13))),C$13*(1-C$10)-(ACX18-C$4)*TAN((3.14/2)-ATAN((1+C$8-C$3-C$4)/(C$13*(1-C$10)))))))</f>
        <v>0.38902044441075667</v>
      </c>
      <c r="ACY20" s="4">
        <f>IF(C$4&lt;C$5,IF(ACY18&lt;C$5,C$11,C$10*C$13-(ACY18-C$5)*TAN((3.14/2)-ATAN((1+C$8-C$3-C$5)/(C$13*C$10)))),IF(ACY18&lt;C$5,C$11,IF(ACY18&lt;C$4,C$11-(ACY18-C$5)*TAN((3.14/2)-ATAN((C$4-C$5)/(C$11-C$13))),C$13*(1-C$10)-(ACY18-C$4)*TAN((3.14/2)-ATAN((1+C$8-C$3-C$4)/(C$13*(1-C$10)))))))</f>
        <v>0.38836535025777569</v>
      </c>
      <c r="ACZ20" s="4">
        <f>IF(C$4&lt;C$5,IF(ACZ18&lt;C$5,C$11,C$10*C$13-(ACZ18-C$5)*TAN((3.14/2)-ATAN((1+C$8-C$3-C$5)/(C$13*C$10)))),IF(ACZ18&lt;C$5,C$11,IF(ACZ18&lt;C$4,C$11-(ACZ18-C$5)*TAN((3.14/2)-ATAN((C$4-C$5)/(C$11-C$13))),C$13*(1-C$10)-(ACZ18-C$4)*TAN((3.14/2)-ATAN((1+C$8-C$3-C$4)/(C$13*(1-C$10)))))))</f>
        <v>0.38771025610479465</v>
      </c>
      <c r="ADA20" s="4">
        <f>IF(C$4&lt;C$5,IF(ADA18&lt;C$5,C$11,C$10*C$13-(ADA18-C$5)*TAN((3.14/2)-ATAN((1+C$8-C$3-C$5)/(C$13*C$10)))),IF(ADA18&lt;C$5,C$11,IF(ADA18&lt;C$4,C$11-(ADA18-C$5)*TAN((3.14/2)-ATAN((C$4-C$5)/(C$11-C$13))),C$13*(1-C$10)-(ADA18-C$4)*TAN((3.14/2)-ATAN((1+C$8-C$3-C$4)/(C$13*(1-C$10)))))))</f>
        <v>0.38705516195181366</v>
      </c>
      <c r="ADB20" s="4">
        <f>IF(C$4&lt;C$5,IF(ADB18&lt;C$5,C$11,C$10*C$13-(ADB18-C$5)*TAN((3.14/2)-ATAN((1+C$8-C$3-C$5)/(C$13*C$10)))),IF(ADB18&lt;C$5,C$11,IF(ADB18&lt;C$4,C$11-(ADB18-C$5)*TAN((3.14/2)-ATAN((C$4-C$5)/(C$11-C$13))),C$13*(1-C$10)-(ADB18-C$4)*TAN((3.14/2)-ATAN((1+C$8-C$3-C$4)/(C$13*(1-C$10)))))))</f>
        <v>0.38640006779883262</v>
      </c>
      <c r="ADC20" s="4">
        <f>IF(C$4&lt;C$5,IF(ADC18&lt;C$5,C$11,C$10*C$13-(ADC18-C$5)*TAN((3.14/2)-ATAN((1+C$8-C$3-C$5)/(C$13*C$10)))),IF(ADC18&lt;C$5,C$11,IF(ADC18&lt;C$4,C$11-(ADC18-C$5)*TAN((3.14/2)-ATAN((C$4-C$5)/(C$11-C$13))),C$13*(1-C$10)-(ADC18-C$4)*TAN((3.14/2)-ATAN((1+C$8-C$3-C$4)/(C$13*(1-C$10)))))))</f>
        <v>0.38574497364585164</v>
      </c>
      <c r="ADD20" s="4">
        <f>IF(C$4&lt;C$5,IF(ADD18&lt;C$5,C$11,C$10*C$13-(ADD18-C$5)*TAN((3.14/2)-ATAN((1+C$8-C$3-C$5)/(C$13*C$10)))),IF(ADD18&lt;C$5,C$11,IF(ADD18&lt;C$4,C$11-(ADD18-C$5)*TAN((3.14/2)-ATAN((C$4-C$5)/(C$11-C$13))),C$13*(1-C$10)-(ADD18-C$4)*TAN((3.14/2)-ATAN((1+C$8-C$3-C$4)/(C$13*(1-C$10)))))))</f>
        <v>0.3850898794928706</v>
      </c>
      <c r="ADE20" s="4">
        <f>IF(C$4&lt;C$5,IF(ADE18&lt;C$5,C$11,C$10*C$13-(ADE18-C$5)*TAN((3.14/2)-ATAN((1+C$8-C$3-C$5)/(C$13*C$10)))),IF(ADE18&lt;C$5,C$11,IF(ADE18&lt;C$4,C$11-(ADE18-C$5)*TAN((3.14/2)-ATAN((C$4-C$5)/(C$11-C$13))),C$13*(1-C$10)-(ADE18-C$4)*TAN((3.14/2)-ATAN((1+C$8-C$3-C$4)/(C$13*(1-C$10)))))))</f>
        <v>0.38443478533988962</v>
      </c>
      <c r="ADF20" s="4">
        <f>IF(C$4&lt;C$5,IF(ADF18&lt;C$5,C$11,C$10*C$13-(ADF18-C$5)*TAN((3.14/2)-ATAN((1+C$8-C$3-C$5)/(C$13*C$10)))),IF(ADF18&lt;C$5,C$11,IF(ADF18&lt;C$4,C$11-(ADF18-C$5)*TAN((3.14/2)-ATAN((C$4-C$5)/(C$11-C$13))),C$13*(1-C$10)-(ADF18-C$4)*TAN((3.14/2)-ATAN((1+C$8-C$3-C$4)/(C$13*(1-C$10)))))))</f>
        <v>0.38377969118690858</v>
      </c>
      <c r="ADG20" s="4">
        <f>IF(C$4&lt;C$5,IF(ADG18&lt;C$5,C$11,C$10*C$13-(ADG18-C$5)*TAN((3.14/2)-ATAN((1+C$8-C$3-C$5)/(C$13*C$10)))),IF(ADG18&lt;C$5,C$11,IF(ADG18&lt;C$4,C$11-(ADG18-C$5)*TAN((3.14/2)-ATAN((C$4-C$5)/(C$11-C$13))),C$13*(1-C$10)-(ADG18-C$4)*TAN((3.14/2)-ATAN((1+C$8-C$3-C$4)/(C$13*(1-C$10)))))))</f>
        <v>0.38312459703392759</v>
      </c>
      <c r="ADH20" s="4">
        <f>IF(C$4&lt;C$5,IF(ADH18&lt;C$5,C$11,C$10*C$13-(ADH18-C$5)*TAN((3.14/2)-ATAN((1+C$8-C$3-C$5)/(C$13*C$10)))),IF(ADH18&lt;C$5,C$11,IF(ADH18&lt;C$4,C$11-(ADH18-C$5)*TAN((3.14/2)-ATAN((C$4-C$5)/(C$11-C$13))),C$13*(1-C$10)-(ADH18-C$4)*TAN((3.14/2)-ATAN((1+C$8-C$3-C$4)/(C$13*(1-C$10)))))))</f>
        <v>0.38246950288094655</v>
      </c>
      <c r="ADI20" s="4">
        <f>IF(C$4&lt;C$5,IF(ADI18&lt;C$5,C$11,C$10*C$13-(ADI18-C$5)*TAN((3.14/2)-ATAN((1+C$8-C$3-C$5)/(C$13*C$10)))),IF(ADI18&lt;C$5,C$11,IF(ADI18&lt;C$4,C$11-(ADI18-C$5)*TAN((3.14/2)-ATAN((C$4-C$5)/(C$11-C$13))),C$13*(1-C$10)-(ADI18-C$4)*TAN((3.14/2)-ATAN((1+C$8-C$3-C$4)/(C$13*(1-C$10)))))))</f>
        <v>0.38181440872796557</v>
      </c>
      <c r="ADJ20" s="4">
        <f>IF(C$4&lt;C$5,IF(ADJ18&lt;C$5,C$11,C$10*C$13-(ADJ18-C$5)*TAN((3.14/2)-ATAN((1+C$8-C$3-C$5)/(C$13*C$10)))),IF(ADJ18&lt;C$5,C$11,IF(ADJ18&lt;C$4,C$11-(ADJ18-C$5)*TAN((3.14/2)-ATAN((C$4-C$5)/(C$11-C$13))),C$13*(1-C$10)-(ADJ18-C$4)*TAN((3.14/2)-ATAN((1+C$8-C$3-C$4)/(C$13*(1-C$10)))))))</f>
        <v>0.38115931457498453</v>
      </c>
      <c r="ADK20" s="4">
        <f>IF(C$4&lt;C$5,IF(ADK18&lt;C$5,C$11,C$10*C$13-(ADK18-C$5)*TAN((3.14/2)-ATAN((1+C$8-C$3-C$5)/(C$13*C$10)))),IF(ADK18&lt;C$5,C$11,IF(ADK18&lt;C$4,C$11-(ADK18-C$5)*TAN((3.14/2)-ATAN((C$4-C$5)/(C$11-C$13))),C$13*(1-C$10)-(ADK18-C$4)*TAN((3.14/2)-ATAN((1+C$8-C$3-C$4)/(C$13*(1-C$10)))))))</f>
        <v>0.38050422042200349</v>
      </c>
      <c r="ADL20" s="4">
        <f>IF(C$4&lt;C$5,IF(ADL18&lt;C$5,C$11,C$10*C$13-(ADL18-C$5)*TAN((3.14/2)-ATAN((1+C$8-C$3-C$5)/(C$13*C$10)))),IF(ADL18&lt;C$5,C$11,IF(ADL18&lt;C$4,C$11-(ADL18-C$5)*TAN((3.14/2)-ATAN((C$4-C$5)/(C$11-C$13))),C$13*(1-C$10)-(ADL18-C$4)*TAN((3.14/2)-ATAN((1+C$8-C$3-C$4)/(C$13*(1-C$10)))))))</f>
        <v>0.37984912626902251</v>
      </c>
      <c r="ADM20" s="4">
        <f>IF(C$4&lt;C$5,IF(ADM18&lt;C$5,C$11,C$10*C$13-(ADM18-C$5)*TAN((3.14/2)-ATAN((1+C$8-C$3-C$5)/(C$13*C$10)))),IF(ADM18&lt;C$5,C$11,IF(ADM18&lt;C$4,C$11-(ADM18-C$5)*TAN((3.14/2)-ATAN((C$4-C$5)/(C$11-C$13))),C$13*(1-C$10)-(ADM18-C$4)*TAN((3.14/2)-ATAN((1+C$8-C$3-C$4)/(C$13*(1-C$10)))))))</f>
        <v>0.37919403211604147</v>
      </c>
      <c r="ADN20" s="4">
        <f>IF(C$4&lt;C$5,IF(ADN18&lt;C$5,C$11,C$10*C$13-(ADN18-C$5)*TAN((3.14/2)-ATAN((1+C$8-C$3-C$5)/(C$13*C$10)))),IF(ADN18&lt;C$5,C$11,IF(ADN18&lt;C$4,C$11-(ADN18-C$5)*TAN((3.14/2)-ATAN((C$4-C$5)/(C$11-C$13))),C$13*(1-C$10)-(ADN18-C$4)*TAN((3.14/2)-ATAN((1+C$8-C$3-C$4)/(C$13*(1-C$10)))))))</f>
        <v>0.37853893796306048</v>
      </c>
      <c r="ADO20" s="4">
        <f>IF(C$4&lt;C$5,IF(ADO18&lt;C$5,C$11,C$10*C$13-(ADO18-C$5)*TAN((3.14/2)-ATAN((1+C$8-C$3-C$5)/(C$13*C$10)))),IF(ADO18&lt;C$5,C$11,IF(ADO18&lt;C$4,C$11-(ADO18-C$5)*TAN((3.14/2)-ATAN((C$4-C$5)/(C$11-C$13))),C$13*(1-C$10)-(ADO18-C$4)*TAN((3.14/2)-ATAN((1+C$8-C$3-C$4)/(C$13*(1-C$10)))))))</f>
        <v>0.37788384381007945</v>
      </c>
      <c r="ADP20" s="4">
        <f>IF(C$4&lt;C$5,IF(ADP18&lt;C$5,C$11,C$10*C$13-(ADP18-C$5)*TAN((3.14/2)-ATAN((1+C$8-C$3-C$5)/(C$13*C$10)))),IF(ADP18&lt;C$5,C$11,IF(ADP18&lt;C$4,C$11-(ADP18-C$5)*TAN((3.14/2)-ATAN((C$4-C$5)/(C$11-C$13))),C$13*(1-C$10)-(ADP18-C$4)*TAN((3.14/2)-ATAN((1+C$8-C$3-C$4)/(C$13*(1-C$10)))))))</f>
        <v>0.37722874965709846</v>
      </c>
      <c r="ADQ20" s="4">
        <f>IF(C$4&lt;C$5,IF(ADQ18&lt;C$5,C$11,C$10*C$13-(ADQ18-C$5)*TAN((3.14/2)-ATAN((1+C$8-C$3-C$5)/(C$13*C$10)))),IF(ADQ18&lt;C$5,C$11,IF(ADQ18&lt;C$4,C$11-(ADQ18-C$5)*TAN((3.14/2)-ATAN((C$4-C$5)/(C$11-C$13))),C$13*(1-C$10)-(ADQ18-C$4)*TAN((3.14/2)-ATAN((1+C$8-C$3-C$4)/(C$13*(1-C$10)))))))</f>
        <v>0.37657365550411742</v>
      </c>
      <c r="ADR20" s="4">
        <f>IF(C$4&lt;C$5,IF(ADR18&lt;C$5,C$11,C$10*C$13-(ADR18-C$5)*TAN((3.14/2)-ATAN((1+C$8-C$3-C$5)/(C$13*C$10)))),IF(ADR18&lt;C$5,C$11,IF(ADR18&lt;C$4,C$11-(ADR18-C$5)*TAN((3.14/2)-ATAN((C$4-C$5)/(C$11-C$13))),C$13*(1-C$10)-(ADR18-C$4)*TAN((3.14/2)-ATAN((1+C$8-C$3-C$4)/(C$13*(1-C$10)))))))</f>
        <v>0.37591856135113644</v>
      </c>
      <c r="ADS20" s="4">
        <f>IF(C$4&lt;C$5,IF(ADS18&lt;C$5,C$11,C$10*C$13-(ADS18-C$5)*TAN((3.14/2)-ATAN((1+C$8-C$3-C$5)/(C$13*C$10)))),IF(ADS18&lt;C$5,C$11,IF(ADS18&lt;C$4,C$11-(ADS18-C$5)*TAN((3.14/2)-ATAN((C$4-C$5)/(C$11-C$13))),C$13*(1-C$10)-(ADS18-C$4)*TAN((3.14/2)-ATAN((1+C$8-C$3-C$4)/(C$13*(1-C$10)))))))</f>
        <v>0.3752634671981554</v>
      </c>
      <c r="ADT20" s="4">
        <f>IF(C$4&lt;C$5,IF(ADT18&lt;C$5,C$11,C$10*C$13-(ADT18-C$5)*TAN((3.14/2)-ATAN((1+C$8-C$3-C$5)/(C$13*C$10)))),IF(ADT18&lt;C$5,C$11,IF(ADT18&lt;C$4,C$11-(ADT18-C$5)*TAN((3.14/2)-ATAN((C$4-C$5)/(C$11-C$13))),C$13*(1-C$10)-(ADT18-C$4)*TAN((3.14/2)-ATAN((1+C$8-C$3-C$4)/(C$13*(1-C$10)))))))</f>
        <v>0.37460837304517441</v>
      </c>
      <c r="ADU20" s="4">
        <f>IF(C$4&lt;C$5,IF(ADU18&lt;C$5,C$11,C$10*C$13-(ADU18-C$5)*TAN((3.14/2)-ATAN((1+C$8-C$3-C$5)/(C$13*C$10)))),IF(ADU18&lt;C$5,C$11,IF(ADU18&lt;C$4,C$11-(ADU18-C$5)*TAN((3.14/2)-ATAN((C$4-C$5)/(C$11-C$13))),C$13*(1-C$10)-(ADU18-C$4)*TAN((3.14/2)-ATAN((1+C$8-C$3-C$4)/(C$13*(1-C$10)))))))</f>
        <v>0.37395327889219337</v>
      </c>
      <c r="ADV20" s="4">
        <f>IF(C$4&lt;C$5,IF(ADV18&lt;C$5,C$11,C$10*C$13-(ADV18-C$5)*TAN((3.14/2)-ATAN((1+C$8-C$3-C$5)/(C$13*C$10)))),IF(ADV18&lt;C$5,C$11,IF(ADV18&lt;C$4,C$11-(ADV18-C$5)*TAN((3.14/2)-ATAN((C$4-C$5)/(C$11-C$13))),C$13*(1-C$10)-(ADV18-C$4)*TAN((3.14/2)-ATAN((1+C$8-C$3-C$4)/(C$13*(1-C$10)))))))</f>
        <v>0.37329818473921239</v>
      </c>
      <c r="ADW20" s="4">
        <f>IF(C$4&lt;C$5,IF(ADW18&lt;C$5,C$11,C$10*C$13-(ADW18-C$5)*TAN((3.14/2)-ATAN((1+C$8-C$3-C$5)/(C$13*C$10)))),IF(ADW18&lt;C$5,C$11,IF(ADW18&lt;C$4,C$11-(ADW18-C$5)*TAN((3.14/2)-ATAN((C$4-C$5)/(C$11-C$13))),C$13*(1-C$10)-(ADW18-C$4)*TAN((3.14/2)-ATAN((1+C$8-C$3-C$4)/(C$13*(1-C$10)))))))</f>
        <v>0.37264309058623135</v>
      </c>
      <c r="ADX20" s="4">
        <f>IF(C$4&lt;C$5,IF(ADX18&lt;C$5,C$11,C$10*C$13-(ADX18-C$5)*TAN((3.14/2)-ATAN((1+C$8-C$3-C$5)/(C$13*C$10)))),IF(ADX18&lt;C$5,C$11,IF(ADX18&lt;C$4,C$11-(ADX18-C$5)*TAN((3.14/2)-ATAN((C$4-C$5)/(C$11-C$13))),C$13*(1-C$10)-(ADX18-C$4)*TAN((3.14/2)-ATAN((1+C$8-C$3-C$4)/(C$13*(1-C$10)))))))</f>
        <v>0.37198799643325037</v>
      </c>
      <c r="ADY20" s="4">
        <f>IF(C$4&lt;C$5,IF(ADY18&lt;C$5,C$11,C$10*C$13-(ADY18-C$5)*TAN((3.14/2)-ATAN((1+C$8-C$3-C$5)/(C$13*C$10)))),IF(ADY18&lt;C$5,C$11,IF(ADY18&lt;C$4,C$11-(ADY18-C$5)*TAN((3.14/2)-ATAN((C$4-C$5)/(C$11-C$13))),C$13*(1-C$10)-(ADY18-C$4)*TAN((3.14/2)-ATAN((1+C$8-C$3-C$4)/(C$13*(1-C$10)))))))</f>
        <v>0.37133290228026933</v>
      </c>
      <c r="ADZ20" s="4">
        <f>IF(C$4&lt;C$5,IF(ADZ18&lt;C$5,C$11,C$10*C$13-(ADZ18-C$5)*TAN((3.14/2)-ATAN((1+C$8-C$3-C$5)/(C$13*C$10)))),IF(ADZ18&lt;C$5,C$11,IF(ADZ18&lt;C$4,C$11-(ADZ18-C$5)*TAN((3.14/2)-ATAN((C$4-C$5)/(C$11-C$13))),C$13*(1-C$10)-(ADZ18-C$4)*TAN((3.14/2)-ATAN((1+C$8-C$3-C$4)/(C$13*(1-C$10)))))))</f>
        <v>0.37067780812728834</v>
      </c>
      <c r="AEA20" s="4">
        <f>IF(C$4&lt;C$5,IF(AEA18&lt;C$5,C$11,C$10*C$13-(AEA18-C$5)*TAN((3.14/2)-ATAN((1+C$8-C$3-C$5)/(C$13*C$10)))),IF(AEA18&lt;C$5,C$11,IF(AEA18&lt;C$4,C$11-(AEA18-C$5)*TAN((3.14/2)-ATAN((C$4-C$5)/(C$11-C$13))),C$13*(1-C$10)-(AEA18-C$4)*TAN((3.14/2)-ATAN((1+C$8-C$3-C$4)/(C$13*(1-C$10)))))))</f>
        <v>0.3700227139743073</v>
      </c>
      <c r="AEB20" s="4">
        <f>IF(C$4&lt;C$5,IF(AEB18&lt;C$5,C$11,C$10*C$13-(AEB18-C$5)*TAN((3.14/2)-ATAN((1+C$8-C$3-C$5)/(C$13*C$10)))),IF(AEB18&lt;C$5,C$11,IF(AEB18&lt;C$4,C$11-(AEB18-C$5)*TAN((3.14/2)-ATAN((C$4-C$5)/(C$11-C$13))),C$13*(1-C$10)-(AEB18-C$4)*TAN((3.14/2)-ATAN((1+C$8-C$3-C$4)/(C$13*(1-C$10)))))))</f>
        <v>0.36936761982132627</v>
      </c>
      <c r="AEC20" s="4">
        <f>IF(C$4&lt;C$5,IF(AEC18&lt;C$5,C$11,C$10*C$13-(AEC18-C$5)*TAN((3.14/2)-ATAN((1+C$8-C$3-C$5)/(C$13*C$10)))),IF(AEC18&lt;C$5,C$11,IF(AEC18&lt;C$4,C$11-(AEC18-C$5)*TAN((3.14/2)-ATAN((C$4-C$5)/(C$11-C$13))),C$13*(1-C$10)-(AEC18-C$4)*TAN((3.14/2)-ATAN((1+C$8-C$3-C$4)/(C$13*(1-C$10)))))))</f>
        <v>0.36871252566834528</v>
      </c>
      <c r="AED20" s="4">
        <f>IF(C$4&lt;C$5,IF(AED18&lt;C$5,C$11,C$10*C$13-(AED18-C$5)*TAN((3.14/2)-ATAN((1+C$8-C$3-C$5)/(C$13*C$10)))),IF(AED18&lt;C$5,C$11,IF(AED18&lt;C$4,C$11-(AED18-C$5)*TAN((3.14/2)-ATAN((C$4-C$5)/(C$11-C$13))),C$13*(1-C$10)-(AED18-C$4)*TAN((3.14/2)-ATAN((1+C$8-C$3-C$4)/(C$13*(1-C$10)))))))</f>
        <v>0.36805743151536424</v>
      </c>
      <c r="AEE20" s="4">
        <f>IF(C$4&lt;C$5,IF(AEE18&lt;C$5,C$11,C$10*C$13-(AEE18-C$5)*TAN((3.14/2)-ATAN((1+C$8-C$3-C$5)/(C$13*C$10)))),IF(AEE18&lt;C$5,C$11,IF(AEE18&lt;C$4,C$11-(AEE18-C$5)*TAN((3.14/2)-ATAN((C$4-C$5)/(C$11-C$13))),C$13*(1-C$10)-(AEE18-C$4)*TAN((3.14/2)-ATAN((1+C$8-C$3-C$4)/(C$13*(1-C$10)))))))</f>
        <v>0.36740233736238326</v>
      </c>
      <c r="AEF20" s="4">
        <f>IF(C$4&lt;C$5,IF(AEF18&lt;C$5,C$11,C$10*C$13-(AEF18-C$5)*TAN((3.14/2)-ATAN((1+C$8-C$3-C$5)/(C$13*C$10)))),IF(AEF18&lt;C$5,C$11,IF(AEF18&lt;C$4,C$11-(AEF18-C$5)*TAN((3.14/2)-ATAN((C$4-C$5)/(C$11-C$13))),C$13*(1-C$10)-(AEF18-C$4)*TAN((3.14/2)-ATAN((1+C$8-C$3-C$4)/(C$13*(1-C$10)))))))</f>
        <v>0.36674724320940227</v>
      </c>
      <c r="AEG20" s="4">
        <f>IF(C$4&lt;C$5,IF(AEG18&lt;C$5,C$11,C$10*C$13-(AEG18-C$5)*TAN((3.14/2)-ATAN((1+C$8-C$3-C$5)/(C$13*C$10)))),IF(AEG18&lt;C$5,C$11,IF(AEG18&lt;C$4,C$11-(AEG18-C$5)*TAN((3.14/2)-ATAN((C$4-C$5)/(C$11-C$13))),C$13*(1-C$10)-(AEG18-C$4)*TAN((3.14/2)-ATAN((1+C$8-C$3-C$4)/(C$13*(1-C$10)))))))</f>
        <v>0.36609214905642118</v>
      </c>
      <c r="AEH20" s="4">
        <f>IF(C$4&lt;C$5,IF(AEH18&lt;C$5,C$11,C$10*C$13-(AEH18-C$5)*TAN((3.14/2)-ATAN((1+C$8-C$3-C$5)/(C$13*C$10)))),IF(AEH18&lt;C$5,C$11,IF(AEH18&lt;C$4,C$11-(AEH18-C$5)*TAN((3.14/2)-ATAN((C$4-C$5)/(C$11-C$13))),C$13*(1-C$10)-(AEH18-C$4)*TAN((3.14/2)-ATAN((1+C$8-C$3-C$4)/(C$13*(1-C$10)))))))</f>
        <v>0.36543705490344025</v>
      </c>
      <c r="AEI20" s="4">
        <f>IF(C$4&lt;C$5,IF(AEI18&lt;C$5,C$11,C$10*C$13-(AEI18-C$5)*TAN((3.14/2)-ATAN((1+C$8-C$3-C$5)/(C$13*C$10)))),IF(AEI18&lt;C$5,C$11,IF(AEI18&lt;C$4,C$11-(AEI18-C$5)*TAN((3.14/2)-ATAN((C$4-C$5)/(C$11-C$13))),C$13*(1-C$10)-(AEI18-C$4)*TAN((3.14/2)-ATAN((1+C$8-C$3-C$4)/(C$13*(1-C$10)))))))</f>
        <v>0.36478196075045916</v>
      </c>
      <c r="AEJ20" s="4">
        <f>IF(C$4&lt;C$5,IF(AEJ18&lt;C$5,C$11,C$10*C$13-(AEJ18-C$5)*TAN((3.14/2)-ATAN((1+C$8-C$3-C$5)/(C$13*C$10)))),IF(AEJ18&lt;C$5,C$11,IF(AEJ18&lt;C$4,C$11-(AEJ18-C$5)*TAN((3.14/2)-ATAN((C$4-C$5)/(C$11-C$13))),C$13*(1-C$10)-(AEJ18-C$4)*TAN((3.14/2)-ATAN((1+C$8-C$3-C$4)/(C$13*(1-C$10)))))))</f>
        <v>0.36412686659747823</v>
      </c>
      <c r="AEK20" s="4">
        <f>IF(C$4&lt;C$5,IF(AEK18&lt;C$5,C$11,C$10*C$13-(AEK18-C$5)*TAN((3.14/2)-ATAN((1+C$8-C$3-C$5)/(C$13*C$10)))),IF(AEK18&lt;C$5,C$11,IF(AEK18&lt;C$4,C$11-(AEK18-C$5)*TAN((3.14/2)-ATAN((C$4-C$5)/(C$11-C$13))),C$13*(1-C$10)-(AEK18-C$4)*TAN((3.14/2)-ATAN((1+C$8-C$3-C$4)/(C$13*(1-C$10)))))))</f>
        <v>0.36347177244449713</v>
      </c>
      <c r="AEL20" s="4">
        <f>IF(C$4&lt;C$5,IF(AEL18&lt;C$5,C$11,C$10*C$13-(AEL18-C$5)*TAN((3.14/2)-ATAN((1+C$8-C$3-C$5)/(C$13*C$10)))),IF(AEL18&lt;C$5,C$11,IF(AEL18&lt;C$4,C$11-(AEL18-C$5)*TAN((3.14/2)-ATAN((C$4-C$5)/(C$11-C$13))),C$13*(1-C$10)-(AEL18-C$4)*TAN((3.14/2)-ATAN((1+C$8-C$3-C$4)/(C$13*(1-C$10)))))))</f>
        <v>0.3628166782915162</v>
      </c>
      <c r="AEM20" s="4">
        <f>IF(C$4&lt;C$5,IF(AEM18&lt;C$5,C$11,C$10*C$13-(AEM18-C$5)*TAN((3.14/2)-ATAN((1+C$8-C$3-C$5)/(C$13*C$10)))),IF(AEM18&lt;C$5,C$11,IF(AEM18&lt;C$4,C$11-(AEM18-C$5)*TAN((3.14/2)-ATAN((C$4-C$5)/(C$11-C$13))),C$13*(1-C$10)-(AEM18-C$4)*TAN((3.14/2)-ATAN((1+C$8-C$3-C$4)/(C$13*(1-C$10)))))))</f>
        <v>0.36216158413853511</v>
      </c>
      <c r="AEN20" s="4">
        <f>IF(C$4&lt;C$5,IF(AEN18&lt;C$5,C$11,C$10*C$13-(AEN18-C$5)*TAN((3.14/2)-ATAN((1+C$8-C$3-C$5)/(C$13*C$10)))),IF(AEN18&lt;C$5,C$11,IF(AEN18&lt;C$4,C$11-(AEN18-C$5)*TAN((3.14/2)-ATAN((C$4-C$5)/(C$11-C$13))),C$13*(1-C$10)-(AEN18-C$4)*TAN((3.14/2)-ATAN((1+C$8-C$3-C$4)/(C$13*(1-C$10)))))))</f>
        <v>0.36150648998555418</v>
      </c>
      <c r="AEO20" s="4">
        <f>IF(C$4&lt;C$5,IF(AEO18&lt;C$5,C$11,C$10*C$13-(AEO18-C$5)*TAN((3.14/2)-ATAN((1+C$8-C$3-C$5)/(C$13*C$10)))),IF(AEO18&lt;C$5,C$11,IF(AEO18&lt;C$4,C$11-(AEO18-C$5)*TAN((3.14/2)-ATAN((C$4-C$5)/(C$11-C$13))),C$13*(1-C$10)-(AEO18-C$4)*TAN((3.14/2)-ATAN((1+C$8-C$3-C$4)/(C$13*(1-C$10)))))))</f>
        <v>0.36085139583257309</v>
      </c>
      <c r="AEP20" s="4">
        <f>IF(C$4&lt;C$5,IF(AEP18&lt;C$5,C$11,C$10*C$13-(AEP18-C$5)*TAN((3.14/2)-ATAN((1+C$8-C$3-C$5)/(C$13*C$10)))),IF(AEP18&lt;C$5,C$11,IF(AEP18&lt;C$4,C$11-(AEP18-C$5)*TAN((3.14/2)-ATAN((C$4-C$5)/(C$11-C$13))),C$13*(1-C$10)-(AEP18-C$4)*TAN((3.14/2)-ATAN((1+C$8-C$3-C$4)/(C$13*(1-C$10)))))))</f>
        <v>0.36019630167959216</v>
      </c>
      <c r="AEQ20" s="4">
        <f>IF(C$4&lt;C$5,IF(AEQ18&lt;C$5,C$11,C$10*C$13-(AEQ18-C$5)*TAN((3.14/2)-ATAN((1+C$8-C$3-C$5)/(C$13*C$10)))),IF(AEQ18&lt;C$5,C$11,IF(AEQ18&lt;C$4,C$11-(AEQ18-C$5)*TAN((3.14/2)-ATAN((C$4-C$5)/(C$11-C$13))),C$13*(1-C$10)-(AEQ18-C$4)*TAN((3.14/2)-ATAN((1+C$8-C$3-C$4)/(C$13*(1-C$10)))))))</f>
        <v>0.35954120752661106</v>
      </c>
      <c r="AER20" s="4">
        <f>IF(C$4&lt;C$5,IF(AER18&lt;C$5,C$11,C$10*C$13-(AER18-C$5)*TAN((3.14/2)-ATAN((1+C$8-C$3-C$5)/(C$13*C$10)))),IF(AER18&lt;C$5,C$11,IF(AER18&lt;C$4,C$11-(AER18-C$5)*TAN((3.14/2)-ATAN((C$4-C$5)/(C$11-C$13))),C$13*(1-C$10)-(AER18-C$4)*TAN((3.14/2)-ATAN((1+C$8-C$3-C$4)/(C$13*(1-C$10)))))))</f>
        <v>0.35888611337363013</v>
      </c>
      <c r="AES20" s="4">
        <f>IF(C$4&lt;C$5,IF(AES18&lt;C$5,C$11,C$10*C$13-(AES18-C$5)*TAN((3.14/2)-ATAN((1+C$8-C$3-C$5)/(C$13*C$10)))),IF(AES18&lt;C$5,C$11,IF(AES18&lt;C$4,C$11-(AES18-C$5)*TAN((3.14/2)-ATAN((C$4-C$5)/(C$11-C$13))),C$13*(1-C$10)-(AES18-C$4)*TAN((3.14/2)-ATAN((1+C$8-C$3-C$4)/(C$13*(1-C$10)))))))</f>
        <v>0.35823101922064915</v>
      </c>
      <c r="AET20" s="4">
        <f>IF(C$4&lt;C$5,IF(AET18&lt;C$5,C$11,C$10*C$13-(AET18-C$5)*TAN((3.14/2)-ATAN((1+C$8-C$3-C$5)/(C$13*C$10)))),IF(AET18&lt;C$5,C$11,IF(AET18&lt;C$4,C$11-(AET18-C$5)*TAN((3.14/2)-ATAN((C$4-C$5)/(C$11-C$13))),C$13*(1-C$10)-(AET18-C$4)*TAN((3.14/2)-ATAN((1+C$8-C$3-C$4)/(C$13*(1-C$10)))))))</f>
        <v>0.35757592506766811</v>
      </c>
      <c r="AEU20" s="4">
        <f>IF(C$4&lt;C$5,IF(AEU18&lt;C$5,C$11,C$10*C$13-(AEU18-C$5)*TAN((3.14/2)-ATAN((1+C$8-C$3-C$5)/(C$13*C$10)))),IF(AEU18&lt;C$5,C$11,IF(AEU18&lt;C$4,C$11-(AEU18-C$5)*TAN((3.14/2)-ATAN((C$4-C$5)/(C$11-C$13))),C$13*(1-C$10)-(AEU18-C$4)*TAN((3.14/2)-ATAN((1+C$8-C$3-C$4)/(C$13*(1-C$10)))))))</f>
        <v>0.35692083091468713</v>
      </c>
      <c r="AEV20" s="4">
        <f>IF(C$4&lt;C$5,IF(AEV18&lt;C$5,C$11,C$10*C$13-(AEV18-C$5)*TAN((3.14/2)-ATAN((1+C$8-C$3-C$5)/(C$13*C$10)))),IF(AEV18&lt;C$5,C$11,IF(AEV18&lt;C$4,C$11-(AEV18-C$5)*TAN((3.14/2)-ATAN((C$4-C$5)/(C$11-C$13))),C$13*(1-C$10)-(AEV18-C$4)*TAN((3.14/2)-ATAN((1+C$8-C$3-C$4)/(C$13*(1-C$10)))))))</f>
        <v>0.35626573676170609</v>
      </c>
      <c r="AEW20" s="4">
        <f>IF(C$4&lt;C$5,IF(AEW18&lt;C$5,C$11,C$10*C$13-(AEW18-C$5)*TAN((3.14/2)-ATAN((1+C$8-C$3-C$5)/(C$13*C$10)))),IF(AEW18&lt;C$5,C$11,IF(AEW18&lt;C$4,C$11-(AEW18-C$5)*TAN((3.14/2)-ATAN((C$4-C$5)/(C$11-C$13))),C$13*(1-C$10)-(AEW18-C$4)*TAN((3.14/2)-ATAN((1+C$8-C$3-C$4)/(C$13*(1-C$10)))))))</f>
        <v>0.3556106426087251</v>
      </c>
      <c r="AEX20" s="4">
        <f>IF(C$4&lt;C$5,IF(AEX18&lt;C$5,C$11,C$10*C$13-(AEX18-C$5)*TAN((3.14/2)-ATAN((1+C$8-C$3-C$5)/(C$13*C$10)))),IF(AEX18&lt;C$5,C$11,IF(AEX18&lt;C$4,C$11-(AEX18-C$5)*TAN((3.14/2)-ATAN((C$4-C$5)/(C$11-C$13))),C$13*(1-C$10)-(AEX18-C$4)*TAN((3.14/2)-ATAN((1+C$8-C$3-C$4)/(C$13*(1-C$10)))))))</f>
        <v>0.35495554845574401</v>
      </c>
      <c r="AEY20" s="4">
        <f>IF(C$4&lt;C$5,IF(AEY18&lt;C$5,C$11,C$10*C$13-(AEY18-C$5)*TAN((3.14/2)-ATAN((1+C$8-C$3-C$5)/(C$13*C$10)))),IF(AEY18&lt;C$5,C$11,IF(AEY18&lt;C$4,C$11-(AEY18-C$5)*TAN((3.14/2)-ATAN((C$4-C$5)/(C$11-C$13))),C$13*(1-C$10)-(AEY18-C$4)*TAN((3.14/2)-ATAN((1+C$8-C$3-C$4)/(C$13*(1-C$10)))))))</f>
        <v>0.35430045430276308</v>
      </c>
      <c r="AEZ20" s="4">
        <f>IF(C$4&lt;C$5,IF(AEZ18&lt;C$5,C$11,C$10*C$13-(AEZ18-C$5)*TAN((3.14/2)-ATAN((1+C$8-C$3-C$5)/(C$13*C$10)))),IF(AEZ18&lt;C$5,C$11,IF(AEZ18&lt;C$4,C$11-(AEZ18-C$5)*TAN((3.14/2)-ATAN((C$4-C$5)/(C$11-C$13))),C$13*(1-C$10)-(AEZ18-C$4)*TAN((3.14/2)-ATAN((1+C$8-C$3-C$4)/(C$13*(1-C$10)))))))</f>
        <v>0.35364536014978198</v>
      </c>
      <c r="AFA20" s="4">
        <f>IF(C$4&lt;C$5,IF(AFA18&lt;C$5,C$11,C$10*C$13-(AFA18-C$5)*TAN((3.14/2)-ATAN((1+C$8-C$3-C$5)/(C$13*C$10)))),IF(AFA18&lt;C$5,C$11,IF(AFA18&lt;C$4,C$11-(AFA18-C$5)*TAN((3.14/2)-ATAN((C$4-C$5)/(C$11-C$13))),C$13*(1-C$10)-(AFA18-C$4)*TAN((3.14/2)-ATAN((1+C$8-C$3-C$4)/(C$13*(1-C$10)))))))</f>
        <v>0.35299026599680106</v>
      </c>
      <c r="AFB20" s="4">
        <f>IF(C$4&lt;C$5,IF(AFB18&lt;C$5,C$11,C$10*C$13-(AFB18-C$5)*TAN((3.14/2)-ATAN((1+C$8-C$3-C$5)/(C$13*C$10)))),IF(AFB18&lt;C$5,C$11,IF(AFB18&lt;C$4,C$11-(AFB18-C$5)*TAN((3.14/2)-ATAN((C$4-C$5)/(C$11-C$13))),C$13*(1-C$10)-(AFB18-C$4)*TAN((3.14/2)-ATAN((1+C$8-C$3-C$4)/(C$13*(1-C$10)))))))</f>
        <v>0.35233517184381996</v>
      </c>
      <c r="AFC20" s="4">
        <f>IF(C$4&lt;C$5,IF(AFC18&lt;C$5,C$11,C$10*C$13-(AFC18-C$5)*TAN((3.14/2)-ATAN((1+C$8-C$3-C$5)/(C$13*C$10)))),IF(AFC18&lt;C$5,C$11,IF(AFC18&lt;C$4,C$11-(AFC18-C$5)*TAN((3.14/2)-ATAN((C$4-C$5)/(C$11-C$13))),C$13*(1-C$10)-(AFC18-C$4)*TAN((3.14/2)-ATAN((1+C$8-C$3-C$4)/(C$13*(1-C$10)))))))</f>
        <v>0.35168007769083903</v>
      </c>
      <c r="AFD20" s="4">
        <f>IF(C$4&lt;C$5,IF(AFD18&lt;C$5,C$11,C$10*C$13-(AFD18-C$5)*TAN((3.14/2)-ATAN((1+C$8-C$3-C$5)/(C$13*C$10)))),IF(AFD18&lt;C$5,C$11,IF(AFD18&lt;C$4,C$11-(AFD18-C$5)*TAN((3.14/2)-ATAN((C$4-C$5)/(C$11-C$13))),C$13*(1-C$10)-(AFD18-C$4)*TAN((3.14/2)-ATAN((1+C$8-C$3-C$4)/(C$13*(1-C$10)))))))</f>
        <v>0.35102498353785794</v>
      </c>
      <c r="AFE20" s="4">
        <f>IF(C$4&lt;C$5,IF(AFE18&lt;C$5,C$11,C$10*C$13-(AFE18-C$5)*TAN((3.14/2)-ATAN((1+C$8-C$3-C$5)/(C$13*C$10)))),IF(AFE18&lt;C$5,C$11,IF(AFE18&lt;C$4,C$11-(AFE18-C$5)*TAN((3.14/2)-ATAN((C$4-C$5)/(C$11-C$13))),C$13*(1-C$10)-(AFE18-C$4)*TAN((3.14/2)-ATAN((1+C$8-C$3-C$4)/(C$13*(1-C$10)))))))</f>
        <v>0.35036988938487701</v>
      </c>
      <c r="AFF20" s="4">
        <f>IF(C$4&lt;C$5,IF(AFF18&lt;C$5,C$11,C$10*C$13-(AFF18-C$5)*TAN((3.14/2)-ATAN((1+C$8-C$3-C$5)/(C$13*C$10)))),IF(AFF18&lt;C$5,C$11,IF(AFF18&lt;C$4,C$11-(AFF18-C$5)*TAN((3.14/2)-ATAN((C$4-C$5)/(C$11-C$13))),C$13*(1-C$10)-(AFF18-C$4)*TAN((3.14/2)-ATAN((1+C$8-C$3-C$4)/(C$13*(1-C$10)))))))</f>
        <v>0.34971479523189591</v>
      </c>
      <c r="AFG20" s="4">
        <f>IF(C$4&lt;C$5,IF(AFG18&lt;C$5,C$11,C$10*C$13-(AFG18-C$5)*TAN((3.14/2)-ATAN((1+C$8-C$3-C$5)/(C$13*C$10)))),IF(AFG18&lt;C$5,C$11,IF(AFG18&lt;C$4,C$11-(AFG18-C$5)*TAN((3.14/2)-ATAN((C$4-C$5)/(C$11-C$13))),C$13*(1-C$10)-(AFG18-C$4)*TAN((3.14/2)-ATAN((1+C$8-C$3-C$4)/(C$13*(1-C$10)))))))</f>
        <v>0.34905970107891499</v>
      </c>
      <c r="AFH20" s="4">
        <f>IF(C$4&lt;C$5,IF(AFH18&lt;C$5,C$11,C$10*C$13-(AFH18-C$5)*TAN((3.14/2)-ATAN((1+C$8-C$3-C$5)/(C$13*C$10)))),IF(AFH18&lt;C$5,C$11,IF(AFH18&lt;C$4,C$11-(AFH18-C$5)*TAN((3.14/2)-ATAN((C$4-C$5)/(C$11-C$13))),C$13*(1-C$10)-(AFH18-C$4)*TAN((3.14/2)-ATAN((1+C$8-C$3-C$4)/(C$13*(1-C$10)))))))</f>
        <v>0.34840460692593389</v>
      </c>
      <c r="AFI20" s="4">
        <f>IF(C$4&lt;C$5,IF(AFI18&lt;C$5,C$11,C$10*C$13-(AFI18-C$5)*TAN((3.14/2)-ATAN((1+C$8-C$3-C$5)/(C$13*C$10)))),IF(AFI18&lt;C$5,C$11,IF(AFI18&lt;C$4,C$11-(AFI18-C$5)*TAN((3.14/2)-ATAN((C$4-C$5)/(C$11-C$13))),C$13*(1-C$10)-(AFI18-C$4)*TAN((3.14/2)-ATAN((1+C$8-C$3-C$4)/(C$13*(1-C$10)))))))</f>
        <v>0.34774951277295296</v>
      </c>
      <c r="AFJ20" s="4">
        <f>IF(C$4&lt;C$5,IF(AFJ18&lt;C$5,C$11,C$10*C$13-(AFJ18-C$5)*TAN((3.14/2)-ATAN((1+C$8-C$3-C$5)/(C$13*C$10)))),IF(AFJ18&lt;C$5,C$11,IF(AFJ18&lt;C$4,C$11-(AFJ18-C$5)*TAN((3.14/2)-ATAN((C$4-C$5)/(C$11-C$13))),C$13*(1-C$10)-(AFJ18-C$4)*TAN((3.14/2)-ATAN((1+C$8-C$3-C$4)/(C$13*(1-C$10)))))))</f>
        <v>0.34709441861997187</v>
      </c>
      <c r="AFK20" s="4">
        <f>IF(C$4&lt;C$5,IF(AFK18&lt;C$5,C$11,C$10*C$13-(AFK18-C$5)*TAN((3.14/2)-ATAN((1+C$8-C$3-C$5)/(C$13*C$10)))),IF(AFK18&lt;C$5,C$11,IF(AFK18&lt;C$4,C$11-(AFK18-C$5)*TAN((3.14/2)-ATAN((C$4-C$5)/(C$11-C$13))),C$13*(1-C$10)-(AFK18-C$4)*TAN((3.14/2)-ATAN((1+C$8-C$3-C$4)/(C$13*(1-C$10)))))))</f>
        <v>0.34643932446699094</v>
      </c>
      <c r="AFL20" s="4">
        <f>IF(C$4&lt;C$5,IF(AFL18&lt;C$5,C$11,C$10*C$13-(AFL18-C$5)*TAN((3.14/2)-ATAN((1+C$8-C$3-C$5)/(C$13*C$10)))),IF(AFL18&lt;C$5,C$11,IF(AFL18&lt;C$4,C$11-(AFL18-C$5)*TAN((3.14/2)-ATAN((C$4-C$5)/(C$11-C$13))),C$13*(1-C$10)-(AFL18-C$4)*TAN((3.14/2)-ATAN((1+C$8-C$3-C$4)/(C$13*(1-C$10)))))))</f>
        <v>0.34578423031400984</v>
      </c>
      <c r="AFM20" s="4">
        <f>IF(C$4&lt;C$5,IF(AFM18&lt;C$5,C$11,C$10*C$13-(AFM18-C$5)*TAN((3.14/2)-ATAN((1+C$8-C$3-C$5)/(C$13*C$10)))),IF(AFM18&lt;C$5,C$11,IF(AFM18&lt;C$4,C$11-(AFM18-C$5)*TAN((3.14/2)-ATAN((C$4-C$5)/(C$11-C$13))),C$13*(1-C$10)-(AFM18-C$4)*TAN((3.14/2)-ATAN((1+C$8-C$3-C$4)/(C$13*(1-C$10)))))))</f>
        <v>0.34512913616102892</v>
      </c>
      <c r="AFN20" s="4">
        <f>IF(C$4&lt;C$5,IF(AFN18&lt;C$5,C$11,C$10*C$13-(AFN18-C$5)*TAN((3.14/2)-ATAN((1+C$8-C$3-C$5)/(C$13*C$10)))),IF(AFN18&lt;C$5,C$11,IF(AFN18&lt;C$4,C$11-(AFN18-C$5)*TAN((3.14/2)-ATAN((C$4-C$5)/(C$11-C$13))),C$13*(1-C$10)-(AFN18-C$4)*TAN((3.14/2)-ATAN((1+C$8-C$3-C$4)/(C$13*(1-C$10)))))))</f>
        <v>0.34447404200804782</v>
      </c>
      <c r="AFO20" s="4">
        <f>IF(C$4&lt;C$5,IF(AFO18&lt;C$5,C$11,C$10*C$13-(AFO18-C$5)*TAN((3.14/2)-ATAN((1+C$8-C$3-C$5)/(C$13*C$10)))),IF(AFO18&lt;C$5,C$11,IF(AFO18&lt;C$4,C$11-(AFO18-C$5)*TAN((3.14/2)-ATAN((C$4-C$5)/(C$11-C$13))),C$13*(1-C$10)-(AFO18-C$4)*TAN((3.14/2)-ATAN((1+C$8-C$3-C$4)/(C$13*(1-C$10)))))))</f>
        <v>0.34381894785506689</v>
      </c>
      <c r="AFP20" s="4">
        <f>IF(C$4&lt;C$5,IF(AFP18&lt;C$5,C$11,C$10*C$13-(AFP18-C$5)*TAN((3.14/2)-ATAN((1+C$8-C$3-C$5)/(C$13*C$10)))),IF(AFP18&lt;C$5,C$11,IF(AFP18&lt;C$4,C$11-(AFP18-C$5)*TAN((3.14/2)-ATAN((C$4-C$5)/(C$11-C$13))),C$13*(1-C$10)-(AFP18-C$4)*TAN((3.14/2)-ATAN((1+C$8-C$3-C$4)/(C$13*(1-C$10)))))))</f>
        <v>0.3431638537020858</v>
      </c>
      <c r="AFQ20" s="4">
        <f>IF(C$4&lt;C$5,IF(AFQ18&lt;C$5,C$11,C$10*C$13-(AFQ18-C$5)*TAN((3.14/2)-ATAN((1+C$8-C$3-C$5)/(C$13*C$10)))),IF(AFQ18&lt;C$5,C$11,IF(AFQ18&lt;C$4,C$11-(AFQ18-C$5)*TAN((3.14/2)-ATAN((C$4-C$5)/(C$11-C$13))),C$13*(1-C$10)-(AFQ18-C$4)*TAN((3.14/2)-ATAN((1+C$8-C$3-C$4)/(C$13*(1-C$10)))))))</f>
        <v>0.34250875954910487</v>
      </c>
      <c r="AFR20" s="4">
        <f>IF(C$4&lt;C$5,IF(AFR18&lt;C$5,C$11,C$10*C$13-(AFR18-C$5)*TAN((3.14/2)-ATAN((1+C$8-C$3-C$5)/(C$13*C$10)))),IF(AFR18&lt;C$5,C$11,IF(AFR18&lt;C$4,C$11-(AFR18-C$5)*TAN((3.14/2)-ATAN((C$4-C$5)/(C$11-C$13))),C$13*(1-C$10)-(AFR18-C$4)*TAN((3.14/2)-ATAN((1+C$8-C$3-C$4)/(C$13*(1-C$10)))))))</f>
        <v>0.34185366539612377</v>
      </c>
      <c r="AFS20" s="4">
        <f>IF(C$4&lt;C$5,IF(AFS18&lt;C$5,C$11,C$10*C$13-(AFS18-C$5)*TAN((3.14/2)-ATAN((1+C$8-C$3-C$5)/(C$13*C$10)))),IF(AFS18&lt;C$5,C$11,IF(AFS18&lt;C$4,C$11-(AFS18-C$5)*TAN((3.14/2)-ATAN((C$4-C$5)/(C$11-C$13))),C$13*(1-C$10)-(AFS18-C$4)*TAN((3.14/2)-ATAN((1+C$8-C$3-C$4)/(C$13*(1-C$10)))))))</f>
        <v>0.34119857124314285</v>
      </c>
      <c r="AFT20" s="4">
        <f>IF(C$4&lt;C$5,IF(AFT18&lt;C$5,C$11,C$10*C$13-(AFT18-C$5)*TAN((3.14/2)-ATAN((1+C$8-C$3-C$5)/(C$13*C$10)))),IF(AFT18&lt;C$5,C$11,IF(AFT18&lt;C$4,C$11-(AFT18-C$5)*TAN((3.14/2)-ATAN((C$4-C$5)/(C$11-C$13))),C$13*(1-C$10)-(AFT18-C$4)*TAN((3.14/2)-ATAN((1+C$8-C$3-C$4)/(C$13*(1-C$10)))))))</f>
        <v>0.34054347709016175</v>
      </c>
      <c r="AFU20" s="4">
        <f>IF(C$4&lt;C$5,IF(AFU18&lt;C$5,C$11,C$10*C$13-(AFU18-C$5)*TAN((3.14/2)-ATAN((1+C$8-C$3-C$5)/(C$13*C$10)))),IF(AFU18&lt;C$5,C$11,IF(AFU18&lt;C$4,C$11-(AFU18-C$5)*TAN((3.14/2)-ATAN((C$4-C$5)/(C$11-C$13))),C$13*(1-C$10)-(AFU18-C$4)*TAN((3.14/2)-ATAN((1+C$8-C$3-C$4)/(C$13*(1-C$10)))))))</f>
        <v>0.33988838293718082</v>
      </c>
      <c r="AFV20" s="4">
        <f>IF(C$4&lt;C$5,IF(AFV18&lt;C$5,C$11,C$10*C$13-(AFV18-C$5)*TAN((3.14/2)-ATAN((1+C$8-C$3-C$5)/(C$13*C$10)))),IF(AFV18&lt;C$5,C$11,IF(AFV18&lt;C$4,C$11-(AFV18-C$5)*TAN((3.14/2)-ATAN((C$4-C$5)/(C$11-C$13))),C$13*(1-C$10)-(AFV18-C$4)*TAN((3.14/2)-ATAN((1+C$8-C$3-C$4)/(C$13*(1-C$10)))))))</f>
        <v>0.33923328878419973</v>
      </c>
      <c r="AFW20" s="4">
        <f>IF(C$4&lt;C$5,IF(AFW18&lt;C$5,C$11,C$10*C$13-(AFW18-C$5)*TAN((3.14/2)-ATAN((1+C$8-C$3-C$5)/(C$13*C$10)))),IF(AFW18&lt;C$5,C$11,IF(AFW18&lt;C$4,C$11-(AFW18-C$5)*TAN((3.14/2)-ATAN((C$4-C$5)/(C$11-C$13))),C$13*(1-C$10)-(AFW18-C$4)*TAN((3.14/2)-ATAN((1+C$8-C$3-C$4)/(C$13*(1-C$10)))))))</f>
        <v>0.3385781946312188</v>
      </c>
      <c r="AFX20" s="4">
        <f>IF(C$4&lt;C$5,IF(AFX18&lt;C$5,C$11,C$10*C$13-(AFX18-C$5)*TAN((3.14/2)-ATAN((1+C$8-C$3-C$5)/(C$13*C$10)))),IF(AFX18&lt;C$5,C$11,IF(AFX18&lt;C$4,C$11-(AFX18-C$5)*TAN((3.14/2)-ATAN((C$4-C$5)/(C$11-C$13))),C$13*(1-C$10)-(AFX18-C$4)*TAN((3.14/2)-ATAN((1+C$8-C$3-C$4)/(C$13*(1-C$10)))))))</f>
        <v>0.3379231004782377</v>
      </c>
      <c r="AFY20" s="4">
        <f>IF(C$4&lt;C$5,IF(AFY18&lt;C$5,C$11,C$10*C$13-(AFY18-C$5)*TAN((3.14/2)-ATAN((1+C$8-C$3-C$5)/(C$13*C$10)))),IF(AFY18&lt;C$5,C$11,IF(AFY18&lt;C$4,C$11-(AFY18-C$5)*TAN((3.14/2)-ATAN((C$4-C$5)/(C$11-C$13))),C$13*(1-C$10)-(AFY18-C$4)*TAN((3.14/2)-ATAN((1+C$8-C$3-C$4)/(C$13*(1-C$10)))))))</f>
        <v>0.33726800632525678</v>
      </c>
      <c r="AFZ20" s="4">
        <f>IF(C$4&lt;C$5,IF(AFZ18&lt;C$5,C$11,C$10*C$13-(AFZ18-C$5)*TAN((3.14/2)-ATAN((1+C$8-C$3-C$5)/(C$13*C$10)))),IF(AFZ18&lt;C$5,C$11,IF(AFZ18&lt;C$4,C$11-(AFZ18-C$5)*TAN((3.14/2)-ATAN((C$4-C$5)/(C$11-C$13))),C$13*(1-C$10)-(AFZ18-C$4)*TAN((3.14/2)-ATAN((1+C$8-C$3-C$4)/(C$13*(1-C$10)))))))</f>
        <v>0.33661291217227568</v>
      </c>
      <c r="AGA20" s="4">
        <f>IF(C$4&lt;C$5,IF(AGA18&lt;C$5,C$11,C$10*C$13-(AGA18-C$5)*TAN((3.14/2)-ATAN((1+C$8-C$3-C$5)/(C$13*C$10)))),IF(AGA18&lt;C$5,C$11,IF(AGA18&lt;C$4,C$11-(AGA18-C$5)*TAN((3.14/2)-ATAN((C$4-C$5)/(C$11-C$13))),C$13*(1-C$10)-(AGA18-C$4)*TAN((3.14/2)-ATAN((1+C$8-C$3-C$4)/(C$13*(1-C$10)))))))</f>
        <v>0.3359578180192947</v>
      </c>
      <c r="AGB20" s="4">
        <f>IF(C$4&lt;C$5,IF(AGB18&lt;C$5,C$11,C$10*C$13-(AGB18-C$5)*TAN((3.14/2)-ATAN((1+C$8-C$3-C$5)/(C$13*C$10)))),IF(AGB18&lt;C$5,C$11,IF(AGB18&lt;C$4,C$11-(AGB18-C$5)*TAN((3.14/2)-ATAN((C$4-C$5)/(C$11-C$13))),C$13*(1-C$10)-(AGB18-C$4)*TAN((3.14/2)-ATAN((1+C$8-C$3-C$4)/(C$13*(1-C$10)))))))</f>
        <v>0.33530272386631366</v>
      </c>
      <c r="AGC20" s="4">
        <f>IF(C$4&lt;C$5,IF(AGC18&lt;C$5,C$11,C$10*C$13-(AGC18-C$5)*TAN((3.14/2)-ATAN((1+C$8-C$3-C$5)/(C$13*C$10)))),IF(AGC18&lt;C$5,C$11,IF(AGC18&lt;C$4,C$11-(AGC18-C$5)*TAN((3.14/2)-ATAN((C$4-C$5)/(C$11-C$13))),C$13*(1-C$10)-(AGC18-C$4)*TAN((3.14/2)-ATAN((1+C$8-C$3-C$4)/(C$13*(1-C$10)))))))</f>
        <v>0.33464762971333267</v>
      </c>
      <c r="AGD20" s="4">
        <f>IF(C$4&lt;C$5,IF(AGD18&lt;C$5,C$11,C$10*C$13-(AGD18-C$5)*TAN((3.14/2)-ATAN((1+C$8-C$3-C$5)/(C$13*C$10)))),IF(AGD18&lt;C$5,C$11,IF(AGD18&lt;C$4,C$11-(AGD18-C$5)*TAN((3.14/2)-ATAN((C$4-C$5)/(C$11-C$13))),C$13*(1-C$10)-(AGD18-C$4)*TAN((3.14/2)-ATAN((1+C$8-C$3-C$4)/(C$13*(1-C$10)))))))</f>
        <v>0.33399253556035163</v>
      </c>
      <c r="AGE20" s="4">
        <f>IF(C$4&lt;C$5,IF(AGE18&lt;C$5,C$11,C$10*C$13-(AGE18-C$5)*TAN((3.14/2)-ATAN((1+C$8-C$3-C$5)/(C$13*C$10)))),IF(AGE18&lt;C$5,C$11,IF(AGE18&lt;C$4,C$11-(AGE18-C$5)*TAN((3.14/2)-ATAN((C$4-C$5)/(C$11-C$13))),C$13*(1-C$10)-(AGE18-C$4)*TAN((3.14/2)-ATAN((1+C$8-C$3-C$4)/(C$13*(1-C$10)))))))</f>
        <v>0.33333744140737065</v>
      </c>
      <c r="AGF20" s="4">
        <f>IF(C$4&lt;C$5,IF(AGF18&lt;C$5,C$11,C$10*C$13-(AGF18-C$5)*TAN((3.14/2)-ATAN((1+C$8-C$3-C$5)/(C$13*C$10)))),IF(AGF18&lt;C$5,C$11,IF(AGF18&lt;C$4,C$11-(AGF18-C$5)*TAN((3.14/2)-ATAN((C$4-C$5)/(C$11-C$13))),C$13*(1-C$10)-(AGF18-C$4)*TAN((3.14/2)-ATAN((1+C$8-C$3-C$4)/(C$13*(1-C$10)))))))</f>
        <v>0.33268234725438961</v>
      </c>
      <c r="AGG20" s="4">
        <f>IF(C$4&lt;C$5,IF(AGG18&lt;C$5,C$11,C$10*C$13-(AGG18-C$5)*TAN((3.14/2)-ATAN((1+C$8-C$3-C$5)/(C$13*C$10)))),IF(AGG18&lt;C$5,C$11,IF(AGG18&lt;C$4,C$11-(AGG18-C$5)*TAN((3.14/2)-ATAN((C$4-C$5)/(C$11-C$13))),C$13*(1-C$10)-(AGG18-C$4)*TAN((3.14/2)-ATAN((1+C$8-C$3-C$4)/(C$13*(1-C$10)))))))</f>
        <v>0.33202725310140863</v>
      </c>
      <c r="AGH20" s="4">
        <f>IF(C$4&lt;C$5,IF(AGH18&lt;C$5,C$11,C$10*C$13-(AGH18-C$5)*TAN((3.14/2)-ATAN((1+C$8-C$3-C$5)/(C$13*C$10)))),IF(AGH18&lt;C$5,C$11,IF(AGH18&lt;C$4,C$11-(AGH18-C$5)*TAN((3.14/2)-ATAN((C$4-C$5)/(C$11-C$13))),C$13*(1-C$10)-(AGH18-C$4)*TAN((3.14/2)-ATAN((1+C$8-C$3-C$4)/(C$13*(1-C$10)))))))</f>
        <v>0.33137215894842753</v>
      </c>
      <c r="AGI20" s="4">
        <f>IF(C$4&lt;C$5,IF(AGI18&lt;C$5,C$11,C$10*C$13-(AGI18-C$5)*TAN((3.14/2)-ATAN((1+C$8-C$3-C$5)/(C$13*C$10)))),IF(AGI18&lt;C$5,C$11,IF(AGI18&lt;C$4,C$11-(AGI18-C$5)*TAN((3.14/2)-ATAN((C$4-C$5)/(C$11-C$13))),C$13*(1-C$10)-(AGI18-C$4)*TAN((3.14/2)-ATAN((1+C$8-C$3-C$4)/(C$13*(1-C$10)))))))</f>
        <v>0.3307170647954466</v>
      </c>
      <c r="AGJ20" s="4">
        <f>IF(C$4&lt;C$5,IF(AGJ18&lt;C$5,C$11,C$10*C$13-(AGJ18-C$5)*TAN((3.14/2)-ATAN((1+C$8-C$3-C$5)/(C$13*C$10)))),IF(AGJ18&lt;C$5,C$11,IF(AGJ18&lt;C$4,C$11-(AGJ18-C$5)*TAN((3.14/2)-ATAN((C$4-C$5)/(C$11-C$13))),C$13*(1-C$10)-(AGJ18-C$4)*TAN((3.14/2)-ATAN((1+C$8-C$3-C$4)/(C$13*(1-C$10)))))))</f>
        <v>0.33006197064246551</v>
      </c>
      <c r="AGK20" s="4">
        <f>IF(C$4&lt;C$5,IF(AGK18&lt;C$5,C$11,C$10*C$13-(AGK18-C$5)*TAN((3.14/2)-ATAN((1+C$8-C$3-C$5)/(C$13*C$10)))),IF(AGK18&lt;C$5,C$11,IF(AGK18&lt;C$4,C$11-(AGK18-C$5)*TAN((3.14/2)-ATAN((C$4-C$5)/(C$11-C$13))),C$13*(1-C$10)-(AGK18-C$4)*TAN((3.14/2)-ATAN((1+C$8-C$3-C$4)/(C$13*(1-C$10)))))))</f>
        <v>0.32940687648948458</v>
      </c>
      <c r="AGL20" s="4">
        <f>IF(C$4&lt;C$5,IF(AGL18&lt;C$5,C$11,C$10*C$13-(AGL18-C$5)*TAN((3.14/2)-ATAN((1+C$8-C$3-C$5)/(C$13*C$10)))),IF(AGL18&lt;C$5,C$11,IF(AGL18&lt;C$4,C$11-(AGL18-C$5)*TAN((3.14/2)-ATAN((C$4-C$5)/(C$11-C$13))),C$13*(1-C$10)-(AGL18-C$4)*TAN((3.14/2)-ATAN((1+C$8-C$3-C$4)/(C$13*(1-C$10)))))))</f>
        <v>0.32875178233650348</v>
      </c>
      <c r="AGM20" s="4">
        <f>IF(C$4&lt;C$5,IF(AGM18&lt;C$5,C$11,C$10*C$13-(AGM18-C$5)*TAN((3.14/2)-ATAN((1+C$8-C$3-C$5)/(C$13*C$10)))),IF(AGM18&lt;C$5,C$11,IF(AGM18&lt;C$4,C$11-(AGM18-C$5)*TAN((3.14/2)-ATAN((C$4-C$5)/(C$11-C$13))),C$13*(1-C$10)-(AGM18-C$4)*TAN((3.14/2)-ATAN((1+C$8-C$3-C$4)/(C$13*(1-C$10)))))))</f>
        <v>0.32809668818352256</v>
      </c>
      <c r="AGN20" s="4">
        <f>IF(C$4&lt;C$5,IF(AGN18&lt;C$5,C$11,C$10*C$13-(AGN18-C$5)*TAN((3.14/2)-ATAN((1+C$8-C$3-C$5)/(C$13*C$10)))),IF(AGN18&lt;C$5,C$11,IF(AGN18&lt;C$4,C$11-(AGN18-C$5)*TAN((3.14/2)-ATAN((C$4-C$5)/(C$11-C$13))),C$13*(1-C$10)-(AGN18-C$4)*TAN((3.14/2)-ATAN((1+C$8-C$3-C$4)/(C$13*(1-C$10)))))))</f>
        <v>0.32744159403054146</v>
      </c>
      <c r="AGO20" s="4">
        <f>IF(C$4&lt;C$5,IF(AGO18&lt;C$5,C$11,C$10*C$13-(AGO18-C$5)*TAN((3.14/2)-ATAN((1+C$8-C$3-C$5)/(C$13*C$10)))),IF(AGO18&lt;C$5,C$11,IF(AGO18&lt;C$4,C$11-(AGO18-C$5)*TAN((3.14/2)-ATAN((C$4-C$5)/(C$11-C$13))),C$13*(1-C$10)-(AGO18-C$4)*TAN((3.14/2)-ATAN((1+C$8-C$3-C$4)/(C$13*(1-C$10)))))))</f>
        <v>0.32678649987756053</v>
      </c>
      <c r="AGP20" s="4">
        <f>IF(C$4&lt;C$5,IF(AGP18&lt;C$5,C$11,C$10*C$13-(AGP18-C$5)*TAN((3.14/2)-ATAN((1+C$8-C$3-C$5)/(C$13*C$10)))),IF(AGP18&lt;C$5,C$11,IF(AGP18&lt;C$4,C$11-(AGP18-C$5)*TAN((3.14/2)-ATAN((C$4-C$5)/(C$11-C$13))),C$13*(1-C$10)-(AGP18-C$4)*TAN((3.14/2)-ATAN((1+C$8-C$3-C$4)/(C$13*(1-C$10)))))))</f>
        <v>0.32613140572457944</v>
      </c>
      <c r="AGQ20" s="4">
        <f>IF(C$4&lt;C$5,IF(AGQ18&lt;C$5,C$11,C$10*C$13-(AGQ18-C$5)*TAN((3.14/2)-ATAN((1+C$8-C$3-C$5)/(C$13*C$10)))),IF(AGQ18&lt;C$5,C$11,IF(AGQ18&lt;C$4,C$11-(AGQ18-C$5)*TAN((3.14/2)-ATAN((C$4-C$5)/(C$11-C$13))),C$13*(1-C$10)-(AGQ18-C$4)*TAN((3.14/2)-ATAN((1+C$8-C$3-C$4)/(C$13*(1-C$10)))))))</f>
        <v>0.32547631157159851</v>
      </c>
      <c r="AGR20" s="4">
        <f>IF(C$4&lt;C$5,IF(AGR18&lt;C$5,C$11,C$10*C$13-(AGR18-C$5)*TAN((3.14/2)-ATAN((1+C$8-C$3-C$5)/(C$13*C$10)))),IF(AGR18&lt;C$5,C$11,IF(AGR18&lt;C$4,C$11-(AGR18-C$5)*TAN((3.14/2)-ATAN((C$4-C$5)/(C$11-C$13))),C$13*(1-C$10)-(AGR18-C$4)*TAN((3.14/2)-ATAN((1+C$8-C$3-C$4)/(C$13*(1-C$10)))))))</f>
        <v>0.32482121741861741</v>
      </c>
      <c r="AGS20" s="4">
        <f>IF(C$4&lt;C$5,IF(AGS18&lt;C$5,C$11,C$10*C$13-(AGS18-C$5)*TAN((3.14/2)-ATAN((1+C$8-C$3-C$5)/(C$13*C$10)))),IF(AGS18&lt;C$5,C$11,IF(AGS18&lt;C$4,C$11-(AGS18-C$5)*TAN((3.14/2)-ATAN((C$4-C$5)/(C$11-C$13))),C$13*(1-C$10)-(AGS18-C$4)*TAN((3.14/2)-ATAN((1+C$8-C$3-C$4)/(C$13*(1-C$10)))))))</f>
        <v>0.32416612326563649</v>
      </c>
      <c r="AGT20" s="4">
        <f>IF(C$4&lt;C$5,IF(AGT18&lt;C$5,C$11,C$10*C$13-(AGT18-C$5)*TAN((3.14/2)-ATAN((1+C$8-C$3-C$5)/(C$13*C$10)))),IF(AGT18&lt;C$5,C$11,IF(AGT18&lt;C$4,C$11-(AGT18-C$5)*TAN((3.14/2)-ATAN((C$4-C$5)/(C$11-C$13))),C$13*(1-C$10)-(AGT18-C$4)*TAN((3.14/2)-ATAN((1+C$8-C$3-C$4)/(C$13*(1-C$10)))))))</f>
        <v>0.32351102911265539</v>
      </c>
      <c r="AGU20" s="4">
        <f>IF(C$4&lt;C$5,IF(AGU18&lt;C$5,C$11,C$10*C$13-(AGU18-C$5)*TAN((3.14/2)-ATAN((1+C$8-C$3-C$5)/(C$13*C$10)))),IF(AGU18&lt;C$5,C$11,IF(AGU18&lt;C$4,C$11-(AGU18-C$5)*TAN((3.14/2)-ATAN((C$4-C$5)/(C$11-C$13))),C$13*(1-C$10)-(AGU18-C$4)*TAN((3.14/2)-ATAN((1+C$8-C$3-C$4)/(C$13*(1-C$10)))))))</f>
        <v>0.32285593495967446</v>
      </c>
      <c r="AGV20" s="4">
        <f>IF(C$4&lt;C$5,IF(AGV18&lt;C$5,C$11,C$10*C$13-(AGV18-C$5)*TAN((3.14/2)-ATAN((1+C$8-C$3-C$5)/(C$13*C$10)))),IF(AGV18&lt;C$5,C$11,IF(AGV18&lt;C$4,C$11-(AGV18-C$5)*TAN((3.14/2)-ATAN((C$4-C$5)/(C$11-C$13))),C$13*(1-C$10)-(AGV18-C$4)*TAN((3.14/2)-ATAN((1+C$8-C$3-C$4)/(C$13*(1-C$10)))))))</f>
        <v>0.32220084080669337</v>
      </c>
      <c r="AGW20" s="4">
        <f>IF(C$4&lt;C$5,IF(AGW18&lt;C$5,C$11,C$10*C$13-(AGW18-C$5)*TAN((3.14/2)-ATAN((1+C$8-C$3-C$5)/(C$13*C$10)))),IF(AGW18&lt;C$5,C$11,IF(AGW18&lt;C$4,C$11-(AGW18-C$5)*TAN((3.14/2)-ATAN((C$4-C$5)/(C$11-C$13))),C$13*(1-C$10)-(AGW18-C$4)*TAN((3.14/2)-ATAN((1+C$8-C$3-C$4)/(C$13*(1-C$10)))))))</f>
        <v>0.32154574665371244</v>
      </c>
      <c r="AGX20" s="4">
        <f>IF(C$4&lt;C$5,IF(AGX18&lt;C$5,C$11,C$10*C$13-(AGX18-C$5)*TAN((3.14/2)-ATAN((1+C$8-C$3-C$5)/(C$13*C$10)))),IF(AGX18&lt;C$5,C$11,IF(AGX18&lt;C$4,C$11-(AGX18-C$5)*TAN((3.14/2)-ATAN((C$4-C$5)/(C$11-C$13))),C$13*(1-C$10)-(AGX18-C$4)*TAN((3.14/2)-ATAN((1+C$8-C$3-C$4)/(C$13*(1-C$10)))))))</f>
        <v>0.32089065250073134</v>
      </c>
      <c r="AGY20" s="4">
        <f>IF(C$4&lt;C$5,IF(AGY18&lt;C$5,C$11,C$10*C$13-(AGY18-C$5)*TAN((3.14/2)-ATAN((1+C$8-C$3-C$5)/(C$13*C$10)))),IF(AGY18&lt;C$5,C$11,IF(AGY18&lt;C$4,C$11-(AGY18-C$5)*TAN((3.14/2)-ATAN((C$4-C$5)/(C$11-C$13))),C$13*(1-C$10)-(AGY18-C$4)*TAN((3.14/2)-ATAN((1+C$8-C$3-C$4)/(C$13*(1-C$10)))))))</f>
        <v>0.32023555834775042</v>
      </c>
      <c r="AGZ20" s="4">
        <f>IF(C$4&lt;C$5,IF(AGZ18&lt;C$5,C$11,C$10*C$13-(AGZ18-C$5)*TAN((3.14/2)-ATAN((1+C$8-C$3-C$5)/(C$13*C$10)))),IF(AGZ18&lt;C$5,C$11,IF(AGZ18&lt;C$4,C$11-(AGZ18-C$5)*TAN((3.14/2)-ATAN((C$4-C$5)/(C$11-C$13))),C$13*(1-C$10)-(AGZ18-C$4)*TAN((3.14/2)-ATAN((1+C$8-C$3-C$4)/(C$13*(1-C$10)))))))</f>
        <v>0.31958046419476932</v>
      </c>
      <c r="AHA20" s="4">
        <f>IF(C$4&lt;C$5,IF(AHA18&lt;C$5,C$11,C$10*C$13-(AHA18-C$5)*TAN((3.14/2)-ATAN((1+C$8-C$3-C$5)/(C$13*C$10)))),IF(AHA18&lt;C$5,C$11,IF(AHA18&lt;C$4,C$11-(AHA18-C$5)*TAN((3.14/2)-ATAN((C$4-C$5)/(C$11-C$13))),C$13*(1-C$10)-(AHA18-C$4)*TAN((3.14/2)-ATAN((1+C$8-C$3-C$4)/(C$13*(1-C$10)))))))</f>
        <v>0.31892537004178839</v>
      </c>
      <c r="AHB20" s="4">
        <f>IF(C$4&lt;C$5,IF(AHB18&lt;C$5,C$11,C$10*C$13-(AHB18-C$5)*TAN((3.14/2)-ATAN((1+C$8-C$3-C$5)/(C$13*C$10)))),IF(AHB18&lt;C$5,C$11,IF(AHB18&lt;C$4,C$11-(AHB18-C$5)*TAN((3.14/2)-ATAN((C$4-C$5)/(C$11-C$13))),C$13*(1-C$10)-(AHB18-C$4)*TAN((3.14/2)-ATAN((1+C$8-C$3-C$4)/(C$13*(1-C$10)))))))</f>
        <v>0.3182702758888073</v>
      </c>
      <c r="AHC20" s="4">
        <f>IF(C$4&lt;C$5,IF(AHC18&lt;C$5,C$11,C$10*C$13-(AHC18-C$5)*TAN((3.14/2)-ATAN((1+C$8-C$3-C$5)/(C$13*C$10)))),IF(AHC18&lt;C$5,C$11,IF(AHC18&lt;C$4,C$11-(AHC18-C$5)*TAN((3.14/2)-ATAN((C$4-C$5)/(C$11-C$13))),C$13*(1-C$10)-(AHC18-C$4)*TAN((3.14/2)-ATAN((1+C$8-C$3-C$4)/(C$13*(1-C$10)))))))</f>
        <v>0.31761518173582637</v>
      </c>
      <c r="AHD20" s="4">
        <f>IF(C$4&lt;C$5,IF(AHD18&lt;C$5,C$11,C$10*C$13-(AHD18-C$5)*TAN((3.14/2)-ATAN((1+C$8-C$3-C$5)/(C$13*C$10)))),IF(AHD18&lt;C$5,C$11,IF(AHD18&lt;C$4,C$11-(AHD18-C$5)*TAN((3.14/2)-ATAN((C$4-C$5)/(C$11-C$13))),C$13*(1-C$10)-(AHD18-C$4)*TAN((3.14/2)-ATAN((1+C$8-C$3-C$4)/(C$13*(1-C$10)))))))</f>
        <v>0.31696008758284527</v>
      </c>
      <c r="AHE20" s="4">
        <f>IF(C$4&lt;C$5,IF(AHE18&lt;C$5,C$11,C$10*C$13-(AHE18-C$5)*TAN((3.14/2)-ATAN((1+C$8-C$3-C$5)/(C$13*C$10)))),IF(AHE18&lt;C$5,C$11,IF(AHE18&lt;C$4,C$11-(AHE18-C$5)*TAN((3.14/2)-ATAN((C$4-C$5)/(C$11-C$13))),C$13*(1-C$10)-(AHE18-C$4)*TAN((3.14/2)-ATAN((1+C$8-C$3-C$4)/(C$13*(1-C$10)))))))</f>
        <v>0.31630499342986435</v>
      </c>
      <c r="AHF20" s="4">
        <f>IF(C$4&lt;C$5,IF(AHF18&lt;C$5,C$11,C$10*C$13-(AHF18-C$5)*TAN((3.14/2)-ATAN((1+C$8-C$3-C$5)/(C$13*C$10)))),IF(AHF18&lt;C$5,C$11,IF(AHF18&lt;C$4,C$11-(AHF18-C$5)*TAN((3.14/2)-ATAN((C$4-C$5)/(C$11-C$13))),C$13*(1-C$10)-(AHF18-C$4)*TAN((3.14/2)-ATAN((1+C$8-C$3-C$4)/(C$13*(1-C$10)))))))</f>
        <v>0.31564989927688325</v>
      </c>
      <c r="AHG20" s="4">
        <f>IF(C$4&lt;C$5,IF(AHG18&lt;C$5,C$11,C$10*C$13-(AHG18-C$5)*TAN((3.14/2)-ATAN((1+C$8-C$3-C$5)/(C$13*C$10)))),IF(AHG18&lt;C$5,C$11,IF(AHG18&lt;C$4,C$11-(AHG18-C$5)*TAN((3.14/2)-ATAN((C$4-C$5)/(C$11-C$13))),C$13*(1-C$10)-(AHG18-C$4)*TAN((3.14/2)-ATAN((1+C$8-C$3-C$4)/(C$13*(1-C$10)))))))</f>
        <v>0.31499480512390232</v>
      </c>
      <c r="AHH20" s="4">
        <f>IF(C$4&lt;C$5,IF(AHH18&lt;C$5,C$11,C$10*C$13-(AHH18-C$5)*TAN((3.14/2)-ATAN((1+C$8-C$3-C$5)/(C$13*C$10)))),IF(AHH18&lt;C$5,C$11,IF(AHH18&lt;C$4,C$11-(AHH18-C$5)*TAN((3.14/2)-ATAN((C$4-C$5)/(C$11-C$13))),C$13*(1-C$10)-(AHH18-C$4)*TAN((3.14/2)-ATAN((1+C$8-C$3-C$4)/(C$13*(1-C$10)))))))</f>
        <v>0.31433971097092123</v>
      </c>
      <c r="AHI20" s="4">
        <f>IF(C$4&lt;C$5,IF(AHI18&lt;C$5,C$11,C$10*C$13-(AHI18-C$5)*TAN((3.14/2)-ATAN((1+C$8-C$3-C$5)/(C$13*C$10)))),IF(AHI18&lt;C$5,C$11,IF(AHI18&lt;C$4,C$11-(AHI18-C$5)*TAN((3.14/2)-ATAN((C$4-C$5)/(C$11-C$13))),C$13*(1-C$10)-(AHI18-C$4)*TAN((3.14/2)-ATAN((1+C$8-C$3-C$4)/(C$13*(1-C$10)))))))</f>
        <v>0.3136846168179403</v>
      </c>
      <c r="AHJ20" s="4">
        <f>IF(C$4&lt;C$5,IF(AHJ18&lt;C$5,C$11,C$10*C$13-(AHJ18-C$5)*TAN((3.14/2)-ATAN((1+C$8-C$3-C$5)/(C$13*C$10)))),IF(AHJ18&lt;C$5,C$11,IF(AHJ18&lt;C$4,C$11-(AHJ18-C$5)*TAN((3.14/2)-ATAN((C$4-C$5)/(C$11-C$13))),C$13*(1-C$10)-(AHJ18-C$4)*TAN((3.14/2)-ATAN((1+C$8-C$3-C$4)/(C$13*(1-C$10)))))))</f>
        <v>0.3130295226649592</v>
      </c>
      <c r="AHK20" s="4">
        <f>IF(C$4&lt;C$5,IF(AHK18&lt;C$5,C$11,C$10*C$13-(AHK18-C$5)*TAN((3.14/2)-ATAN((1+C$8-C$3-C$5)/(C$13*C$10)))),IF(AHK18&lt;C$5,C$11,IF(AHK18&lt;C$4,C$11-(AHK18-C$5)*TAN((3.14/2)-ATAN((C$4-C$5)/(C$11-C$13))),C$13*(1-C$10)-(AHK18-C$4)*TAN((3.14/2)-ATAN((1+C$8-C$3-C$4)/(C$13*(1-C$10)))))))</f>
        <v>0.31237442851197822</v>
      </c>
      <c r="AHL20" s="4">
        <f>IF(C$4&lt;C$5,IF(AHL18&lt;C$5,C$11,C$10*C$13-(AHL18-C$5)*TAN((3.14/2)-ATAN((1+C$8-C$3-C$5)/(C$13*C$10)))),IF(AHL18&lt;C$5,C$11,IF(AHL18&lt;C$4,C$11-(AHL18-C$5)*TAN((3.14/2)-ATAN((C$4-C$5)/(C$11-C$13))),C$13*(1-C$10)-(AHL18-C$4)*TAN((3.14/2)-ATAN((1+C$8-C$3-C$4)/(C$13*(1-C$10)))))))</f>
        <v>0.31171933435899718</v>
      </c>
      <c r="AHM20" s="4">
        <f>IF(C$4&lt;C$5,IF(AHM18&lt;C$5,C$11,C$10*C$13-(AHM18-C$5)*TAN((3.14/2)-ATAN((1+C$8-C$3-C$5)/(C$13*C$10)))),IF(AHM18&lt;C$5,C$11,IF(AHM18&lt;C$4,C$11-(AHM18-C$5)*TAN((3.14/2)-ATAN((C$4-C$5)/(C$11-C$13))),C$13*(1-C$10)-(AHM18-C$4)*TAN((3.14/2)-ATAN((1+C$8-C$3-C$4)/(C$13*(1-C$10)))))))</f>
        <v>0.3110642402060162</v>
      </c>
      <c r="AHN20" s="4">
        <f>IF(C$4&lt;C$5,IF(AHN18&lt;C$5,C$11,C$10*C$13-(AHN18-C$5)*TAN((3.14/2)-ATAN((1+C$8-C$3-C$5)/(C$13*C$10)))),IF(AHN18&lt;C$5,C$11,IF(AHN18&lt;C$4,C$11-(AHN18-C$5)*TAN((3.14/2)-ATAN((C$4-C$5)/(C$11-C$13))),C$13*(1-C$10)-(AHN18-C$4)*TAN((3.14/2)-ATAN((1+C$8-C$3-C$4)/(C$13*(1-C$10)))))))</f>
        <v>0.31040914605303516</v>
      </c>
      <c r="AHO20" s="4">
        <f>IF(C$4&lt;C$5,IF(AHO18&lt;C$5,C$11,C$10*C$13-(AHO18-C$5)*TAN((3.14/2)-ATAN((1+C$8-C$3-C$5)/(C$13*C$10)))),IF(AHO18&lt;C$5,C$11,IF(AHO18&lt;C$4,C$11-(AHO18-C$5)*TAN((3.14/2)-ATAN((C$4-C$5)/(C$11-C$13))),C$13*(1-C$10)-(AHO18-C$4)*TAN((3.14/2)-ATAN((1+C$8-C$3-C$4)/(C$13*(1-C$10)))))))</f>
        <v>0.30975405190005417</v>
      </c>
      <c r="AHP20" s="4">
        <f>IF(C$4&lt;C$5,IF(AHP18&lt;C$5,C$11,C$10*C$13-(AHP18-C$5)*TAN((3.14/2)-ATAN((1+C$8-C$3-C$5)/(C$13*C$10)))),IF(AHP18&lt;C$5,C$11,IF(AHP18&lt;C$4,C$11-(AHP18-C$5)*TAN((3.14/2)-ATAN((C$4-C$5)/(C$11-C$13))),C$13*(1-C$10)-(AHP18-C$4)*TAN((3.14/2)-ATAN((1+C$8-C$3-C$4)/(C$13*(1-C$10)))))))</f>
        <v>0.30909895774707308</v>
      </c>
      <c r="AHQ20" s="4">
        <f>IF(C$4&lt;C$5,IF(AHQ18&lt;C$5,C$11,C$10*C$13-(AHQ18-C$5)*TAN((3.14/2)-ATAN((1+C$8-C$3-C$5)/(C$13*C$10)))),IF(AHQ18&lt;C$5,C$11,IF(AHQ18&lt;C$4,C$11-(AHQ18-C$5)*TAN((3.14/2)-ATAN((C$4-C$5)/(C$11-C$13))),C$13*(1-C$10)-(AHQ18-C$4)*TAN((3.14/2)-ATAN((1+C$8-C$3-C$4)/(C$13*(1-C$10)))))))</f>
        <v>0.30844386359409215</v>
      </c>
      <c r="AHR20" s="4">
        <f>IF(C$4&lt;C$5,IF(AHR18&lt;C$5,C$11,C$10*C$13-(AHR18-C$5)*TAN((3.14/2)-ATAN((1+C$8-C$3-C$5)/(C$13*C$10)))),IF(AHR18&lt;C$5,C$11,IF(AHR18&lt;C$4,C$11-(AHR18-C$5)*TAN((3.14/2)-ATAN((C$4-C$5)/(C$11-C$13))),C$13*(1-C$10)-(AHR18-C$4)*TAN((3.14/2)-ATAN((1+C$8-C$3-C$4)/(C$13*(1-C$10)))))))</f>
        <v>0.30778876944111105</v>
      </c>
      <c r="AHS20" s="4">
        <f>IF(C$4&lt;C$5,IF(AHS18&lt;C$5,C$11,C$10*C$13-(AHS18-C$5)*TAN((3.14/2)-ATAN((1+C$8-C$3-C$5)/(C$13*C$10)))),IF(AHS18&lt;C$5,C$11,IF(AHS18&lt;C$4,C$11-(AHS18-C$5)*TAN((3.14/2)-ATAN((C$4-C$5)/(C$11-C$13))),C$13*(1-C$10)-(AHS18-C$4)*TAN((3.14/2)-ATAN((1+C$8-C$3-C$4)/(C$13*(1-C$10)))))))</f>
        <v>0.30713367528813013</v>
      </c>
      <c r="AHT20" s="4">
        <f>IF(C$4&lt;C$5,IF(AHT18&lt;C$5,C$11,C$10*C$13-(AHT18-C$5)*TAN((3.14/2)-ATAN((1+C$8-C$3-C$5)/(C$13*C$10)))),IF(AHT18&lt;C$5,C$11,IF(AHT18&lt;C$4,C$11-(AHT18-C$5)*TAN((3.14/2)-ATAN((C$4-C$5)/(C$11-C$13))),C$13*(1-C$10)-(AHT18-C$4)*TAN((3.14/2)-ATAN((1+C$8-C$3-C$4)/(C$13*(1-C$10)))))))</f>
        <v>0.30647858113514903</v>
      </c>
      <c r="AHU20" s="4">
        <f>IF(C$4&lt;C$5,IF(AHU18&lt;C$5,C$11,C$10*C$13-(AHU18-C$5)*TAN((3.14/2)-ATAN((1+C$8-C$3-C$5)/(C$13*C$10)))),IF(AHU18&lt;C$5,C$11,IF(AHU18&lt;C$4,C$11-(AHU18-C$5)*TAN((3.14/2)-ATAN((C$4-C$5)/(C$11-C$13))),C$13*(1-C$10)-(AHU18-C$4)*TAN((3.14/2)-ATAN((1+C$8-C$3-C$4)/(C$13*(1-C$10)))))))</f>
        <v>0.3058234869821681</v>
      </c>
      <c r="AHV20" s="4">
        <f>IF(C$4&lt;C$5,IF(AHV18&lt;C$5,C$11,C$10*C$13-(AHV18-C$5)*TAN((3.14/2)-ATAN((1+C$8-C$3-C$5)/(C$13*C$10)))),IF(AHV18&lt;C$5,C$11,IF(AHV18&lt;C$4,C$11-(AHV18-C$5)*TAN((3.14/2)-ATAN((C$4-C$5)/(C$11-C$13))),C$13*(1-C$10)-(AHV18-C$4)*TAN((3.14/2)-ATAN((1+C$8-C$3-C$4)/(C$13*(1-C$10)))))))</f>
        <v>0.30516839282918701</v>
      </c>
      <c r="AHW20" s="4">
        <f>IF(C$4&lt;C$5,IF(AHW18&lt;C$5,C$11,C$10*C$13-(AHW18-C$5)*TAN((3.14/2)-ATAN((1+C$8-C$3-C$5)/(C$13*C$10)))),IF(AHW18&lt;C$5,C$11,IF(AHW18&lt;C$4,C$11-(AHW18-C$5)*TAN((3.14/2)-ATAN((C$4-C$5)/(C$11-C$13))),C$13*(1-C$10)-(AHW18-C$4)*TAN((3.14/2)-ATAN((1+C$8-C$3-C$4)/(C$13*(1-C$10)))))))</f>
        <v>0.30451329867620608</v>
      </c>
      <c r="AHX20" s="4">
        <f>IF(C$4&lt;C$5,IF(AHX18&lt;C$5,C$11,C$10*C$13-(AHX18-C$5)*TAN((3.14/2)-ATAN((1+C$8-C$3-C$5)/(C$13*C$10)))),IF(AHX18&lt;C$5,C$11,IF(AHX18&lt;C$4,C$11-(AHX18-C$5)*TAN((3.14/2)-ATAN((C$4-C$5)/(C$11-C$13))),C$13*(1-C$10)-(AHX18-C$4)*TAN((3.14/2)-ATAN((1+C$8-C$3-C$4)/(C$13*(1-C$10)))))))</f>
        <v>0.30385820452322498</v>
      </c>
      <c r="AHY20" s="4">
        <f>IF(C$4&lt;C$5,IF(AHY18&lt;C$5,C$11,C$10*C$13-(AHY18-C$5)*TAN((3.14/2)-ATAN((1+C$8-C$3-C$5)/(C$13*C$10)))),IF(AHY18&lt;C$5,C$11,IF(AHY18&lt;C$4,C$11-(AHY18-C$5)*TAN((3.14/2)-ATAN((C$4-C$5)/(C$11-C$13))),C$13*(1-C$10)-(AHY18-C$4)*TAN((3.14/2)-ATAN((1+C$8-C$3-C$4)/(C$13*(1-C$10)))))))</f>
        <v>0.30320311037024406</v>
      </c>
      <c r="AHZ20" s="4">
        <f>IF(C$4&lt;C$5,IF(AHZ18&lt;C$5,C$11,C$10*C$13-(AHZ18-C$5)*TAN((3.14/2)-ATAN((1+C$8-C$3-C$5)/(C$13*C$10)))),IF(AHZ18&lt;C$5,C$11,IF(AHZ18&lt;C$4,C$11-(AHZ18-C$5)*TAN((3.14/2)-ATAN((C$4-C$5)/(C$11-C$13))),C$13*(1-C$10)-(AHZ18-C$4)*TAN((3.14/2)-ATAN((1+C$8-C$3-C$4)/(C$13*(1-C$10)))))))</f>
        <v>0.30254801621726296</v>
      </c>
      <c r="AIA20" s="4">
        <f>IF(C$4&lt;C$5,IF(AIA18&lt;C$5,C$11,C$10*C$13-(AIA18-C$5)*TAN((3.14/2)-ATAN((1+C$8-C$3-C$5)/(C$13*C$10)))),IF(AIA18&lt;C$5,C$11,IF(AIA18&lt;C$4,C$11-(AIA18-C$5)*TAN((3.14/2)-ATAN((C$4-C$5)/(C$11-C$13))),C$13*(1-C$10)-(AIA18-C$4)*TAN((3.14/2)-ATAN((1+C$8-C$3-C$4)/(C$13*(1-C$10)))))))</f>
        <v>0.30189292206428203</v>
      </c>
      <c r="AIB20" s="4">
        <f>IF(C$4&lt;C$5,IF(AIB18&lt;C$5,C$11,C$10*C$13-(AIB18-C$5)*TAN((3.14/2)-ATAN((1+C$8-C$3-C$5)/(C$13*C$10)))),IF(AIB18&lt;C$5,C$11,IF(AIB18&lt;C$4,C$11-(AIB18-C$5)*TAN((3.14/2)-ATAN((C$4-C$5)/(C$11-C$13))),C$13*(1-C$10)-(AIB18-C$4)*TAN((3.14/2)-ATAN((1+C$8-C$3-C$4)/(C$13*(1-C$10)))))))</f>
        <v>0.30123782791130094</v>
      </c>
      <c r="AIC20" s="4">
        <f>IF(C$4&lt;C$5,IF(AIC18&lt;C$5,C$11,C$10*C$13-(AIC18-C$5)*TAN((3.14/2)-ATAN((1+C$8-C$3-C$5)/(C$13*C$10)))),IF(AIC18&lt;C$5,C$11,IF(AIC18&lt;C$4,C$11-(AIC18-C$5)*TAN((3.14/2)-ATAN((C$4-C$5)/(C$11-C$13))),C$13*(1-C$10)-(AIC18-C$4)*TAN((3.14/2)-ATAN((1+C$8-C$3-C$4)/(C$13*(1-C$10)))))))</f>
        <v>0.30058273375832001</v>
      </c>
      <c r="AID20" s="4">
        <f>IF(C$4&lt;C$5,IF(AID18&lt;C$5,C$11,C$10*C$13-(AID18-C$5)*TAN((3.14/2)-ATAN((1+C$8-C$3-C$5)/(C$13*C$10)))),IF(AID18&lt;C$5,C$11,IF(AID18&lt;C$4,C$11-(AID18-C$5)*TAN((3.14/2)-ATAN((C$4-C$5)/(C$11-C$13))),C$13*(1-C$10)-(AID18-C$4)*TAN((3.14/2)-ATAN((1+C$8-C$3-C$4)/(C$13*(1-C$10)))))))</f>
        <v>0.29992763960533891</v>
      </c>
      <c r="AIE20" s="4">
        <f>IF(C$4&lt;C$5,IF(AIE18&lt;C$5,C$11,C$10*C$13-(AIE18-C$5)*TAN((3.14/2)-ATAN((1+C$8-C$3-C$5)/(C$13*C$10)))),IF(AIE18&lt;C$5,C$11,IF(AIE18&lt;C$4,C$11-(AIE18-C$5)*TAN((3.14/2)-ATAN((C$4-C$5)/(C$11-C$13))),C$13*(1-C$10)-(AIE18-C$4)*TAN((3.14/2)-ATAN((1+C$8-C$3-C$4)/(C$13*(1-C$10)))))))</f>
        <v>0.29927254545235799</v>
      </c>
      <c r="AIF20" s="4">
        <f>IF(C$4&lt;C$5,IF(AIF18&lt;C$5,C$11,C$10*C$13-(AIF18-C$5)*TAN((3.14/2)-ATAN((1+C$8-C$3-C$5)/(C$13*C$10)))),IF(AIF18&lt;C$5,C$11,IF(AIF18&lt;C$4,C$11-(AIF18-C$5)*TAN((3.14/2)-ATAN((C$4-C$5)/(C$11-C$13))),C$13*(1-C$10)-(AIF18-C$4)*TAN((3.14/2)-ATAN((1+C$8-C$3-C$4)/(C$13*(1-C$10)))))))</f>
        <v>0.29861745129937689</v>
      </c>
      <c r="AIG20" s="4">
        <f>IF(C$4&lt;C$5,IF(AIG18&lt;C$5,C$11,C$10*C$13-(AIG18-C$5)*TAN((3.14/2)-ATAN((1+C$8-C$3-C$5)/(C$13*C$10)))),IF(AIG18&lt;C$5,C$11,IF(AIG18&lt;C$4,C$11-(AIG18-C$5)*TAN((3.14/2)-ATAN((C$4-C$5)/(C$11-C$13))),C$13*(1-C$10)-(AIG18-C$4)*TAN((3.14/2)-ATAN((1+C$8-C$3-C$4)/(C$13*(1-C$10)))))))</f>
        <v>0.29796235714639596</v>
      </c>
      <c r="AIH20" s="4">
        <f>IF(C$4&lt;C$5,IF(AIH18&lt;C$5,C$11,C$10*C$13-(AIH18-C$5)*TAN((3.14/2)-ATAN((1+C$8-C$3-C$5)/(C$13*C$10)))),IF(AIH18&lt;C$5,C$11,IF(AIH18&lt;C$4,C$11-(AIH18-C$5)*TAN((3.14/2)-ATAN((C$4-C$5)/(C$11-C$13))),C$13*(1-C$10)-(AIH18-C$4)*TAN((3.14/2)-ATAN((1+C$8-C$3-C$4)/(C$13*(1-C$10)))))))</f>
        <v>0.29730726299341487</v>
      </c>
      <c r="AII20" s="4">
        <f>IF(C$4&lt;C$5,IF(AII18&lt;C$5,C$11,C$10*C$13-(AII18-C$5)*TAN((3.14/2)-ATAN((1+C$8-C$3-C$5)/(C$13*C$10)))),IF(AII18&lt;C$5,C$11,IF(AII18&lt;C$4,C$11-(AII18-C$5)*TAN((3.14/2)-ATAN((C$4-C$5)/(C$11-C$13))),C$13*(1-C$10)-(AII18-C$4)*TAN((3.14/2)-ATAN((1+C$8-C$3-C$4)/(C$13*(1-C$10)))))))</f>
        <v>0.29665216884043394</v>
      </c>
      <c r="AIJ20" s="4">
        <f>IF(C$4&lt;C$5,IF(AIJ18&lt;C$5,C$11,C$10*C$13-(AIJ18-C$5)*TAN((3.14/2)-ATAN((1+C$8-C$3-C$5)/(C$13*C$10)))),IF(AIJ18&lt;C$5,C$11,IF(AIJ18&lt;C$4,C$11-(AIJ18-C$5)*TAN((3.14/2)-ATAN((C$4-C$5)/(C$11-C$13))),C$13*(1-C$10)-(AIJ18-C$4)*TAN((3.14/2)-ATAN((1+C$8-C$3-C$4)/(C$13*(1-C$10)))))))</f>
        <v>0.29599707468745284</v>
      </c>
      <c r="AIK20" s="4">
        <f>IF(C$4&lt;C$5,IF(AIK18&lt;C$5,C$11,C$10*C$13-(AIK18-C$5)*TAN((3.14/2)-ATAN((1+C$8-C$3-C$5)/(C$13*C$10)))),IF(AIK18&lt;C$5,C$11,IF(AIK18&lt;C$4,C$11-(AIK18-C$5)*TAN((3.14/2)-ATAN((C$4-C$5)/(C$11-C$13))),C$13*(1-C$10)-(AIK18-C$4)*TAN((3.14/2)-ATAN((1+C$8-C$3-C$4)/(C$13*(1-C$10)))))))</f>
        <v>0.29534198053447192</v>
      </c>
      <c r="AIL20" s="4">
        <f>IF(C$4&lt;C$5,IF(AIL18&lt;C$5,C$11,C$10*C$13-(AIL18-C$5)*TAN((3.14/2)-ATAN((1+C$8-C$3-C$5)/(C$13*C$10)))),IF(AIL18&lt;C$5,C$11,IF(AIL18&lt;C$4,C$11-(AIL18-C$5)*TAN((3.14/2)-ATAN((C$4-C$5)/(C$11-C$13))),C$13*(1-C$10)-(AIL18-C$4)*TAN((3.14/2)-ATAN((1+C$8-C$3-C$4)/(C$13*(1-C$10)))))))</f>
        <v>0.29468688638149082</v>
      </c>
      <c r="AIM20" s="4">
        <f>IF(C$4&lt;C$5,IF(AIM18&lt;C$5,C$11,C$10*C$13-(AIM18-C$5)*TAN((3.14/2)-ATAN((1+C$8-C$3-C$5)/(C$13*C$10)))),IF(AIM18&lt;C$5,C$11,IF(AIM18&lt;C$4,C$11-(AIM18-C$5)*TAN((3.14/2)-ATAN((C$4-C$5)/(C$11-C$13))),C$13*(1-C$10)-(AIM18-C$4)*TAN((3.14/2)-ATAN((1+C$8-C$3-C$4)/(C$13*(1-C$10)))))))</f>
        <v>0.29403179222850989</v>
      </c>
      <c r="AIN20" s="4">
        <f>IF(C$4&lt;C$5,IF(AIN18&lt;C$5,C$11,C$10*C$13-(AIN18-C$5)*TAN((3.14/2)-ATAN((1+C$8-C$3-C$5)/(C$13*C$10)))),IF(AIN18&lt;C$5,C$11,IF(AIN18&lt;C$4,C$11-(AIN18-C$5)*TAN((3.14/2)-ATAN((C$4-C$5)/(C$11-C$13))),C$13*(1-C$10)-(AIN18-C$4)*TAN((3.14/2)-ATAN((1+C$8-C$3-C$4)/(C$13*(1-C$10)))))))</f>
        <v>0.2933766980755288</v>
      </c>
      <c r="AIO20" s="4">
        <f>IF(C$4&lt;C$5,IF(AIO18&lt;C$5,C$11,C$10*C$13-(AIO18-C$5)*TAN((3.14/2)-ATAN((1+C$8-C$3-C$5)/(C$13*C$10)))),IF(AIO18&lt;C$5,C$11,IF(AIO18&lt;C$4,C$11-(AIO18-C$5)*TAN((3.14/2)-ATAN((C$4-C$5)/(C$11-C$13))),C$13*(1-C$10)-(AIO18-C$4)*TAN((3.14/2)-ATAN((1+C$8-C$3-C$4)/(C$13*(1-C$10)))))))</f>
        <v>0.29272160392254787</v>
      </c>
      <c r="AIP20" s="4">
        <f>IF(C$4&lt;C$5,IF(AIP18&lt;C$5,C$11,C$10*C$13-(AIP18-C$5)*TAN((3.14/2)-ATAN((1+C$8-C$3-C$5)/(C$13*C$10)))),IF(AIP18&lt;C$5,C$11,IF(AIP18&lt;C$4,C$11-(AIP18-C$5)*TAN((3.14/2)-ATAN((C$4-C$5)/(C$11-C$13))),C$13*(1-C$10)-(AIP18-C$4)*TAN((3.14/2)-ATAN((1+C$8-C$3-C$4)/(C$13*(1-C$10)))))))</f>
        <v>0.29206650976956677</v>
      </c>
      <c r="AIQ20" s="4">
        <f>IF(C$4&lt;C$5,IF(AIQ18&lt;C$5,C$11,C$10*C$13-(AIQ18-C$5)*TAN((3.14/2)-ATAN((1+C$8-C$3-C$5)/(C$13*C$10)))),IF(AIQ18&lt;C$5,C$11,IF(AIQ18&lt;C$4,C$11-(AIQ18-C$5)*TAN((3.14/2)-ATAN((C$4-C$5)/(C$11-C$13))),C$13*(1-C$10)-(AIQ18-C$4)*TAN((3.14/2)-ATAN((1+C$8-C$3-C$4)/(C$13*(1-C$10)))))))</f>
        <v>0.29141141561658584</v>
      </c>
      <c r="AIR20" s="4">
        <f>IF(C$4&lt;C$5,IF(AIR18&lt;C$5,C$11,C$10*C$13-(AIR18-C$5)*TAN((3.14/2)-ATAN((1+C$8-C$3-C$5)/(C$13*C$10)))),IF(AIR18&lt;C$5,C$11,IF(AIR18&lt;C$4,C$11-(AIR18-C$5)*TAN((3.14/2)-ATAN((C$4-C$5)/(C$11-C$13))),C$13*(1-C$10)-(AIR18-C$4)*TAN((3.14/2)-ATAN((1+C$8-C$3-C$4)/(C$13*(1-C$10)))))))</f>
        <v>0.29075632146360475</v>
      </c>
      <c r="AIS20" s="4">
        <f>IF(C$4&lt;C$5,IF(AIS18&lt;C$5,C$11,C$10*C$13-(AIS18-C$5)*TAN((3.14/2)-ATAN((1+C$8-C$3-C$5)/(C$13*C$10)))),IF(AIS18&lt;C$5,C$11,IF(AIS18&lt;C$4,C$11-(AIS18-C$5)*TAN((3.14/2)-ATAN((C$4-C$5)/(C$11-C$13))),C$13*(1-C$10)-(AIS18-C$4)*TAN((3.14/2)-ATAN((1+C$8-C$3-C$4)/(C$13*(1-C$10)))))))</f>
        <v>0.29010122731062377</v>
      </c>
      <c r="AIT20" s="4">
        <f>IF(C$4&lt;C$5,IF(AIT18&lt;C$5,C$11,C$10*C$13-(AIT18-C$5)*TAN((3.14/2)-ATAN((1+C$8-C$3-C$5)/(C$13*C$10)))),IF(AIT18&lt;C$5,C$11,IF(AIT18&lt;C$4,C$11-(AIT18-C$5)*TAN((3.14/2)-ATAN((C$4-C$5)/(C$11-C$13))),C$13*(1-C$10)-(AIT18-C$4)*TAN((3.14/2)-ATAN((1+C$8-C$3-C$4)/(C$13*(1-C$10)))))))</f>
        <v>0.28944613315764273</v>
      </c>
      <c r="AIU20" s="4">
        <f>IF(C$4&lt;C$5,IF(AIU18&lt;C$5,C$11,C$10*C$13-(AIU18-C$5)*TAN((3.14/2)-ATAN((1+C$8-C$3-C$5)/(C$13*C$10)))),IF(AIU18&lt;C$5,C$11,IF(AIU18&lt;C$4,C$11-(AIU18-C$5)*TAN((3.14/2)-ATAN((C$4-C$5)/(C$11-C$13))),C$13*(1-C$10)-(AIU18-C$4)*TAN((3.14/2)-ATAN((1+C$8-C$3-C$4)/(C$13*(1-C$10)))))))</f>
        <v>0.28879103900466174</v>
      </c>
      <c r="AIV20" s="4">
        <f>IF(C$4&lt;C$5,IF(AIV18&lt;C$5,C$11,C$10*C$13-(AIV18-C$5)*TAN((3.14/2)-ATAN((1+C$8-C$3-C$5)/(C$13*C$10)))),IF(AIV18&lt;C$5,C$11,IF(AIV18&lt;C$4,C$11-(AIV18-C$5)*TAN((3.14/2)-ATAN((C$4-C$5)/(C$11-C$13))),C$13*(1-C$10)-(AIV18-C$4)*TAN((3.14/2)-ATAN((1+C$8-C$3-C$4)/(C$13*(1-C$10)))))))</f>
        <v>0.2881359448516807</v>
      </c>
      <c r="AIW20" s="4">
        <f>IF(C$4&lt;C$5,IF(AIW18&lt;C$5,C$11,C$10*C$13-(AIW18-C$5)*TAN((3.14/2)-ATAN((1+C$8-C$3-C$5)/(C$13*C$10)))),IF(AIW18&lt;C$5,C$11,IF(AIW18&lt;C$4,C$11-(AIW18-C$5)*TAN((3.14/2)-ATAN((C$4-C$5)/(C$11-C$13))),C$13*(1-C$10)-(AIW18-C$4)*TAN((3.14/2)-ATAN((1+C$8-C$3-C$4)/(C$13*(1-C$10)))))))</f>
        <v>0.28748085069869972</v>
      </c>
      <c r="AIX20" s="4">
        <f>IF(C$4&lt;C$5,IF(AIX18&lt;C$5,C$11,C$10*C$13-(AIX18-C$5)*TAN((3.14/2)-ATAN((1+C$8-C$3-C$5)/(C$13*C$10)))),IF(AIX18&lt;C$5,C$11,IF(AIX18&lt;C$4,C$11-(AIX18-C$5)*TAN((3.14/2)-ATAN((C$4-C$5)/(C$11-C$13))),C$13*(1-C$10)-(AIX18-C$4)*TAN((3.14/2)-ATAN((1+C$8-C$3-C$4)/(C$13*(1-C$10)))))))</f>
        <v>0.28682575654571868</v>
      </c>
      <c r="AIY20" s="4">
        <f>IF(C$4&lt;C$5,IF(AIY18&lt;C$5,C$11,C$10*C$13-(AIY18-C$5)*TAN((3.14/2)-ATAN((1+C$8-C$3-C$5)/(C$13*C$10)))),IF(AIY18&lt;C$5,C$11,IF(AIY18&lt;C$4,C$11-(AIY18-C$5)*TAN((3.14/2)-ATAN((C$4-C$5)/(C$11-C$13))),C$13*(1-C$10)-(AIY18-C$4)*TAN((3.14/2)-ATAN((1+C$8-C$3-C$4)/(C$13*(1-C$10)))))))</f>
        <v>0.2861706623927377</v>
      </c>
      <c r="AIZ20" s="4">
        <f>IF(C$4&lt;C$5,IF(AIZ18&lt;C$5,C$11,C$10*C$13-(AIZ18-C$5)*TAN((3.14/2)-ATAN((1+C$8-C$3-C$5)/(C$13*C$10)))),IF(AIZ18&lt;C$5,C$11,IF(AIZ18&lt;C$4,C$11-(AIZ18-C$5)*TAN((3.14/2)-ATAN((C$4-C$5)/(C$11-C$13))),C$13*(1-C$10)-(AIZ18-C$4)*TAN((3.14/2)-ATAN((1+C$8-C$3-C$4)/(C$13*(1-C$10)))))))</f>
        <v>0.2855155682397566</v>
      </c>
      <c r="AJA20" s="4">
        <f>IF(C$4&lt;C$5,IF(AJA18&lt;C$5,C$11,C$10*C$13-(AJA18-C$5)*TAN((3.14/2)-ATAN((1+C$8-C$3-C$5)/(C$13*C$10)))),IF(AJA18&lt;C$5,C$11,IF(AJA18&lt;C$4,C$11-(AJA18-C$5)*TAN((3.14/2)-ATAN((C$4-C$5)/(C$11-C$13))),C$13*(1-C$10)-(AJA18-C$4)*TAN((3.14/2)-ATAN((1+C$8-C$3-C$4)/(C$13*(1-C$10)))))))</f>
        <v>0.28486047408677567</v>
      </c>
      <c r="AJB20" s="4">
        <f>IF(C$4&lt;C$5,IF(AJB18&lt;C$5,C$11,C$10*C$13-(AJB18-C$5)*TAN((3.14/2)-ATAN((1+C$8-C$3-C$5)/(C$13*C$10)))),IF(AJB18&lt;C$5,C$11,IF(AJB18&lt;C$4,C$11-(AJB18-C$5)*TAN((3.14/2)-ATAN((C$4-C$5)/(C$11-C$13))),C$13*(1-C$10)-(AJB18-C$4)*TAN((3.14/2)-ATAN((1+C$8-C$3-C$4)/(C$13*(1-C$10)))))))</f>
        <v>0.28420537993379458</v>
      </c>
      <c r="AJC20" s="4">
        <f>IF(C$4&lt;C$5,IF(AJC18&lt;C$5,C$11,C$10*C$13-(AJC18-C$5)*TAN((3.14/2)-ATAN((1+C$8-C$3-C$5)/(C$13*C$10)))),IF(AJC18&lt;C$5,C$11,IF(AJC18&lt;C$4,C$11-(AJC18-C$5)*TAN((3.14/2)-ATAN((C$4-C$5)/(C$11-C$13))),C$13*(1-C$10)-(AJC18-C$4)*TAN((3.14/2)-ATAN((1+C$8-C$3-C$4)/(C$13*(1-C$10)))))))</f>
        <v>0.28355028578081365</v>
      </c>
      <c r="AJD20" s="4">
        <f>IF(C$4&lt;C$5,IF(AJD18&lt;C$5,C$11,C$10*C$13-(AJD18-C$5)*TAN((3.14/2)-ATAN((1+C$8-C$3-C$5)/(C$13*C$10)))),IF(AJD18&lt;C$5,C$11,IF(AJD18&lt;C$4,C$11-(AJD18-C$5)*TAN((3.14/2)-ATAN((C$4-C$5)/(C$11-C$13))),C$13*(1-C$10)-(AJD18-C$4)*TAN((3.14/2)-ATAN((1+C$8-C$3-C$4)/(C$13*(1-C$10)))))))</f>
        <v>0.28289519162783255</v>
      </c>
      <c r="AJE20" s="4">
        <f>IF(C$4&lt;C$5,IF(AJE18&lt;C$5,C$11,C$10*C$13-(AJE18-C$5)*TAN((3.14/2)-ATAN((1+C$8-C$3-C$5)/(C$13*C$10)))),IF(AJE18&lt;C$5,C$11,IF(AJE18&lt;C$4,C$11-(AJE18-C$5)*TAN((3.14/2)-ATAN((C$4-C$5)/(C$11-C$13))),C$13*(1-C$10)-(AJE18-C$4)*TAN((3.14/2)-ATAN((1+C$8-C$3-C$4)/(C$13*(1-C$10)))))))</f>
        <v>0.28224009747485163</v>
      </c>
      <c r="AJF20" s="4">
        <f>IF(C$4&lt;C$5,IF(AJF18&lt;C$5,C$11,C$10*C$13-(AJF18-C$5)*TAN((3.14/2)-ATAN((1+C$8-C$3-C$5)/(C$13*C$10)))),IF(AJF18&lt;C$5,C$11,IF(AJF18&lt;C$4,C$11-(AJF18-C$5)*TAN((3.14/2)-ATAN((C$4-C$5)/(C$11-C$13))),C$13*(1-C$10)-(AJF18-C$4)*TAN((3.14/2)-ATAN((1+C$8-C$3-C$4)/(C$13*(1-C$10)))))))</f>
        <v>0.28158500332187053</v>
      </c>
      <c r="AJG20" s="4">
        <f>IF(C$4&lt;C$5,IF(AJG18&lt;C$5,C$11,C$10*C$13-(AJG18-C$5)*TAN((3.14/2)-ATAN((1+C$8-C$3-C$5)/(C$13*C$10)))),IF(AJG18&lt;C$5,C$11,IF(AJG18&lt;C$4,C$11-(AJG18-C$5)*TAN((3.14/2)-ATAN((C$4-C$5)/(C$11-C$13))),C$13*(1-C$10)-(AJG18-C$4)*TAN((3.14/2)-ATAN((1+C$8-C$3-C$4)/(C$13*(1-C$10)))))))</f>
        <v>0.2809299091688896</v>
      </c>
      <c r="AJH20" s="4">
        <f>IF(C$4&lt;C$5,IF(AJH18&lt;C$5,C$11,C$10*C$13-(AJH18-C$5)*TAN((3.14/2)-ATAN((1+C$8-C$3-C$5)/(C$13*C$10)))),IF(AJH18&lt;C$5,C$11,IF(AJH18&lt;C$4,C$11-(AJH18-C$5)*TAN((3.14/2)-ATAN((C$4-C$5)/(C$11-C$13))),C$13*(1-C$10)-(AJH18-C$4)*TAN((3.14/2)-ATAN((1+C$8-C$3-C$4)/(C$13*(1-C$10)))))))</f>
        <v>0.28027481501590851</v>
      </c>
      <c r="AJI20" s="4">
        <f>IF(C$4&lt;C$5,IF(AJI18&lt;C$5,C$11,C$10*C$13-(AJI18-C$5)*TAN((3.14/2)-ATAN((1+C$8-C$3-C$5)/(C$13*C$10)))),IF(AJI18&lt;C$5,C$11,IF(AJI18&lt;C$4,C$11-(AJI18-C$5)*TAN((3.14/2)-ATAN((C$4-C$5)/(C$11-C$13))),C$13*(1-C$10)-(AJI18-C$4)*TAN((3.14/2)-ATAN((1+C$8-C$3-C$4)/(C$13*(1-C$10)))))))</f>
        <v>0.27961972086292758</v>
      </c>
      <c r="AJJ20" s="4">
        <f>IF(C$4&lt;C$5,IF(AJJ18&lt;C$5,C$11,C$10*C$13-(AJJ18-C$5)*TAN((3.14/2)-ATAN((1+C$8-C$3-C$5)/(C$13*C$10)))),IF(AJJ18&lt;C$5,C$11,IF(AJJ18&lt;C$4,C$11-(AJJ18-C$5)*TAN((3.14/2)-ATAN((C$4-C$5)/(C$11-C$13))),C$13*(1-C$10)-(AJJ18-C$4)*TAN((3.14/2)-ATAN((1+C$8-C$3-C$4)/(C$13*(1-C$10)))))))</f>
        <v>0.27896462670994648</v>
      </c>
      <c r="AJK20" s="4">
        <f>IF(C$4&lt;C$5,IF(AJK18&lt;C$5,C$11,C$10*C$13-(AJK18-C$5)*TAN((3.14/2)-ATAN((1+C$8-C$3-C$5)/(C$13*C$10)))),IF(AJK18&lt;C$5,C$11,IF(AJK18&lt;C$4,C$11-(AJK18-C$5)*TAN((3.14/2)-ATAN((C$4-C$5)/(C$11-C$13))),C$13*(1-C$10)-(AJK18-C$4)*TAN((3.14/2)-ATAN((1+C$8-C$3-C$4)/(C$13*(1-C$10)))))))</f>
        <v>0.27830953255696556</v>
      </c>
      <c r="AJL20" s="4">
        <f>IF(C$4&lt;C$5,IF(AJL18&lt;C$5,C$11,C$10*C$13-(AJL18-C$5)*TAN((3.14/2)-ATAN((1+C$8-C$3-C$5)/(C$13*C$10)))),IF(AJL18&lt;C$5,C$11,IF(AJL18&lt;C$4,C$11-(AJL18-C$5)*TAN((3.14/2)-ATAN((C$4-C$5)/(C$11-C$13))),C$13*(1-C$10)-(AJL18-C$4)*TAN((3.14/2)-ATAN((1+C$8-C$3-C$4)/(C$13*(1-C$10)))))))</f>
        <v>0.27765443840398446</v>
      </c>
      <c r="AJM20" s="4">
        <f>IF(C$4&lt;C$5,IF(AJM18&lt;C$5,C$11,C$10*C$13-(AJM18-C$5)*TAN((3.14/2)-ATAN((1+C$8-C$3-C$5)/(C$13*C$10)))),IF(AJM18&lt;C$5,C$11,IF(AJM18&lt;C$4,C$11-(AJM18-C$5)*TAN((3.14/2)-ATAN((C$4-C$5)/(C$11-C$13))),C$13*(1-C$10)-(AJM18-C$4)*TAN((3.14/2)-ATAN((1+C$8-C$3-C$4)/(C$13*(1-C$10)))))))</f>
        <v>0.27699934425100353</v>
      </c>
      <c r="AJN20" s="4">
        <f>IF(C$4&lt;C$5,IF(AJN18&lt;C$5,C$11,C$10*C$13-(AJN18-C$5)*TAN((3.14/2)-ATAN((1+C$8-C$3-C$5)/(C$13*C$10)))),IF(AJN18&lt;C$5,C$11,IF(AJN18&lt;C$4,C$11-(AJN18-C$5)*TAN((3.14/2)-ATAN((C$4-C$5)/(C$11-C$13))),C$13*(1-C$10)-(AJN18-C$4)*TAN((3.14/2)-ATAN((1+C$8-C$3-C$4)/(C$13*(1-C$10)))))))</f>
        <v>0.2763442500980226</v>
      </c>
      <c r="AJO20" s="4">
        <f>IF(C$4&lt;C$5,IF(AJO18&lt;C$5,C$11,C$10*C$13-(AJO18-C$5)*TAN((3.14/2)-ATAN((1+C$8-C$3-C$5)/(C$13*C$10)))),IF(AJO18&lt;C$5,C$11,IF(AJO18&lt;C$4,C$11-(AJO18-C$5)*TAN((3.14/2)-ATAN((C$4-C$5)/(C$11-C$13))),C$13*(1-C$10)-(AJO18-C$4)*TAN((3.14/2)-ATAN((1+C$8-C$3-C$4)/(C$13*(1-C$10)))))))</f>
        <v>0.27568915594504151</v>
      </c>
      <c r="AJP20" s="4">
        <f>IF(C$4&lt;C$5,IF(AJP18&lt;C$5,C$11,C$10*C$13-(AJP18-C$5)*TAN((3.14/2)-ATAN((1+C$8-C$3-C$5)/(C$13*C$10)))),IF(AJP18&lt;C$5,C$11,IF(AJP18&lt;C$4,C$11-(AJP18-C$5)*TAN((3.14/2)-ATAN((C$4-C$5)/(C$11-C$13))),C$13*(1-C$10)-(AJP18-C$4)*TAN((3.14/2)-ATAN((1+C$8-C$3-C$4)/(C$13*(1-C$10)))))))</f>
        <v>0.27503406179206058</v>
      </c>
      <c r="AJQ20" s="4">
        <f>IF(C$4&lt;C$5,IF(AJQ18&lt;C$5,C$11,C$10*C$13-(AJQ18-C$5)*TAN((3.14/2)-ATAN((1+C$8-C$3-C$5)/(C$13*C$10)))),IF(AJQ18&lt;C$5,C$11,IF(AJQ18&lt;C$4,C$11-(AJQ18-C$5)*TAN((3.14/2)-ATAN((C$4-C$5)/(C$11-C$13))),C$13*(1-C$10)-(AJQ18-C$4)*TAN((3.14/2)-ATAN((1+C$8-C$3-C$4)/(C$13*(1-C$10)))))))</f>
        <v>0.27437896763907949</v>
      </c>
      <c r="AJR20" s="4">
        <f>IF(C$4&lt;C$5,IF(AJR18&lt;C$5,C$11,C$10*C$13-(AJR18-C$5)*TAN((3.14/2)-ATAN((1+C$8-C$3-C$5)/(C$13*C$10)))),IF(AJR18&lt;C$5,C$11,IF(AJR18&lt;C$4,C$11-(AJR18-C$5)*TAN((3.14/2)-ATAN((C$4-C$5)/(C$11-C$13))),C$13*(1-C$10)-(AJR18-C$4)*TAN((3.14/2)-ATAN((1+C$8-C$3-C$4)/(C$13*(1-C$10)))))))</f>
        <v>0.27372387348609856</v>
      </c>
      <c r="AJS20" s="4">
        <f>IF(C$4&lt;C$5,IF(AJS18&lt;C$5,C$11,C$10*C$13-(AJS18-C$5)*TAN((3.14/2)-ATAN((1+C$8-C$3-C$5)/(C$13*C$10)))),IF(AJS18&lt;C$5,C$11,IF(AJS18&lt;C$4,C$11-(AJS18-C$5)*TAN((3.14/2)-ATAN((C$4-C$5)/(C$11-C$13))),C$13*(1-C$10)-(AJS18-C$4)*TAN((3.14/2)-ATAN((1+C$8-C$3-C$4)/(C$13*(1-C$10)))))))</f>
        <v>0.27306877933311746</v>
      </c>
      <c r="AJT20" s="4">
        <f>IF(C$4&lt;C$5,IF(AJT18&lt;C$5,C$11,C$10*C$13-(AJT18-C$5)*TAN((3.14/2)-ATAN((1+C$8-C$3-C$5)/(C$13*C$10)))),IF(AJT18&lt;C$5,C$11,IF(AJT18&lt;C$4,C$11-(AJT18-C$5)*TAN((3.14/2)-ATAN((C$4-C$5)/(C$11-C$13))),C$13*(1-C$10)-(AJT18-C$4)*TAN((3.14/2)-ATAN((1+C$8-C$3-C$4)/(C$13*(1-C$10)))))))</f>
        <v>0.27241368518013653</v>
      </c>
      <c r="AJU20" s="4">
        <f>IF(C$4&lt;C$5,IF(AJU18&lt;C$5,C$11,C$10*C$13-(AJU18-C$5)*TAN((3.14/2)-ATAN((1+C$8-C$3-C$5)/(C$13*C$10)))),IF(AJU18&lt;C$5,C$11,IF(AJU18&lt;C$4,C$11-(AJU18-C$5)*TAN((3.14/2)-ATAN((C$4-C$5)/(C$11-C$13))),C$13*(1-C$10)-(AJU18-C$4)*TAN((3.14/2)-ATAN((1+C$8-C$3-C$4)/(C$13*(1-C$10)))))))</f>
        <v>0.27175859102715544</v>
      </c>
      <c r="AJV20" s="4">
        <f>IF(C$4&lt;C$5,IF(AJV18&lt;C$5,C$11,C$10*C$13-(AJV18-C$5)*TAN((3.14/2)-ATAN((1+C$8-C$3-C$5)/(C$13*C$10)))),IF(AJV18&lt;C$5,C$11,IF(AJV18&lt;C$4,C$11-(AJV18-C$5)*TAN((3.14/2)-ATAN((C$4-C$5)/(C$11-C$13))),C$13*(1-C$10)-(AJV18-C$4)*TAN((3.14/2)-ATAN((1+C$8-C$3-C$4)/(C$13*(1-C$10)))))))</f>
        <v>0.27110349687417445</v>
      </c>
      <c r="AJW20" s="4">
        <f>IF(C$4&lt;C$5,IF(AJW18&lt;C$5,C$11,C$10*C$13-(AJW18-C$5)*TAN((3.14/2)-ATAN((1+C$8-C$3-C$5)/(C$13*C$10)))),IF(AJW18&lt;C$5,C$11,IF(AJW18&lt;C$4,C$11-(AJW18-C$5)*TAN((3.14/2)-ATAN((C$4-C$5)/(C$11-C$13))),C$13*(1-C$10)-(AJW18-C$4)*TAN((3.14/2)-ATAN((1+C$8-C$3-C$4)/(C$13*(1-C$10)))))))</f>
        <v>0.27044840272119341</v>
      </c>
      <c r="AJX20" s="4">
        <f>IF(C$4&lt;C$5,IF(AJX18&lt;C$5,C$11,C$10*C$13-(AJX18-C$5)*TAN((3.14/2)-ATAN((1+C$8-C$3-C$5)/(C$13*C$10)))),IF(AJX18&lt;C$5,C$11,IF(AJX18&lt;C$4,C$11-(AJX18-C$5)*TAN((3.14/2)-ATAN((C$4-C$5)/(C$11-C$13))),C$13*(1-C$10)-(AJX18-C$4)*TAN((3.14/2)-ATAN((1+C$8-C$3-C$4)/(C$13*(1-C$10)))))))</f>
        <v>0.26979330856821243</v>
      </c>
      <c r="AJY20" s="4">
        <f>IF(C$4&lt;C$5,IF(AJY18&lt;C$5,C$11,C$10*C$13-(AJY18-C$5)*TAN((3.14/2)-ATAN((1+C$8-C$3-C$5)/(C$13*C$10)))),IF(AJY18&lt;C$5,C$11,IF(AJY18&lt;C$4,C$11-(AJY18-C$5)*TAN((3.14/2)-ATAN((C$4-C$5)/(C$11-C$13))),C$13*(1-C$10)-(AJY18-C$4)*TAN((3.14/2)-ATAN((1+C$8-C$3-C$4)/(C$13*(1-C$10)))))))</f>
        <v>0.26913821441523139</v>
      </c>
      <c r="AJZ20" s="4">
        <f>IF(C$4&lt;C$5,IF(AJZ18&lt;C$5,C$11,C$10*C$13-(AJZ18-C$5)*TAN((3.14/2)-ATAN((1+C$8-C$3-C$5)/(C$13*C$10)))),IF(AJZ18&lt;C$5,C$11,IF(AJZ18&lt;C$4,C$11-(AJZ18-C$5)*TAN((3.14/2)-ATAN((C$4-C$5)/(C$11-C$13))),C$13*(1-C$10)-(AJZ18-C$4)*TAN((3.14/2)-ATAN((1+C$8-C$3-C$4)/(C$13*(1-C$10)))))))</f>
        <v>0.26848312026225041</v>
      </c>
      <c r="AKA20" s="4">
        <f>IF(C$4&lt;C$5,IF(AKA18&lt;C$5,C$11,C$10*C$13-(AKA18-C$5)*TAN((3.14/2)-ATAN((1+C$8-C$3-C$5)/(C$13*C$10)))),IF(AKA18&lt;C$5,C$11,IF(AKA18&lt;C$4,C$11-(AKA18-C$5)*TAN((3.14/2)-ATAN((C$4-C$5)/(C$11-C$13))),C$13*(1-C$10)-(AKA18-C$4)*TAN((3.14/2)-ATAN((1+C$8-C$3-C$4)/(C$13*(1-C$10)))))))</f>
        <v>0.26782802610926937</v>
      </c>
      <c r="AKB20" s="4">
        <f>IF(C$4&lt;C$5,IF(AKB18&lt;C$5,C$11,C$10*C$13-(AKB18-C$5)*TAN((3.14/2)-ATAN((1+C$8-C$3-C$5)/(C$13*C$10)))),IF(AKB18&lt;C$5,C$11,IF(AKB18&lt;C$4,C$11-(AKB18-C$5)*TAN((3.14/2)-ATAN((C$4-C$5)/(C$11-C$13))),C$13*(1-C$10)-(AKB18-C$4)*TAN((3.14/2)-ATAN((1+C$8-C$3-C$4)/(C$13*(1-C$10)))))))</f>
        <v>0.26717293195628838</v>
      </c>
      <c r="AKC20" s="4">
        <f>IF(C$4&lt;C$5,IF(AKC18&lt;C$5,C$11,C$10*C$13-(AKC18-C$5)*TAN((3.14/2)-ATAN((1+C$8-C$3-C$5)/(C$13*C$10)))),IF(AKC18&lt;C$5,C$11,IF(AKC18&lt;C$4,C$11-(AKC18-C$5)*TAN((3.14/2)-ATAN((C$4-C$5)/(C$11-C$13))),C$13*(1-C$10)-(AKC18-C$4)*TAN((3.14/2)-ATAN((1+C$8-C$3-C$4)/(C$13*(1-C$10)))))))</f>
        <v>0.26651783780330729</v>
      </c>
      <c r="AKD20" s="4">
        <f>IF(C$4&lt;C$5,IF(AKD18&lt;C$5,C$11,C$10*C$13-(AKD18-C$5)*TAN((3.14/2)-ATAN((1+C$8-C$3-C$5)/(C$13*C$10)))),IF(AKD18&lt;C$5,C$11,IF(AKD18&lt;C$4,C$11-(AKD18-C$5)*TAN((3.14/2)-ATAN((C$4-C$5)/(C$11-C$13))),C$13*(1-C$10)-(AKD18-C$4)*TAN((3.14/2)-ATAN((1+C$8-C$3-C$4)/(C$13*(1-C$10)))))))</f>
        <v>0.26586274365032636</v>
      </c>
      <c r="AKE20" s="4">
        <f>IF(C$4&lt;C$5,IF(AKE18&lt;C$5,C$11,C$10*C$13-(AKE18-C$5)*TAN((3.14/2)-ATAN((1+C$8-C$3-C$5)/(C$13*C$10)))),IF(AKE18&lt;C$5,C$11,IF(AKE18&lt;C$4,C$11-(AKE18-C$5)*TAN((3.14/2)-ATAN((C$4-C$5)/(C$11-C$13))),C$13*(1-C$10)-(AKE18-C$4)*TAN((3.14/2)-ATAN((1+C$8-C$3-C$4)/(C$13*(1-C$10)))))))</f>
        <v>0.26520764949734527</v>
      </c>
      <c r="AKF20" s="4">
        <f>IF(C$4&lt;C$5,IF(AKF18&lt;C$5,C$11,C$10*C$13-(AKF18-C$5)*TAN((3.14/2)-ATAN((1+C$8-C$3-C$5)/(C$13*C$10)))),IF(AKF18&lt;C$5,C$11,IF(AKF18&lt;C$4,C$11-(AKF18-C$5)*TAN((3.14/2)-ATAN((C$4-C$5)/(C$11-C$13))),C$13*(1-C$10)-(AKF18-C$4)*TAN((3.14/2)-ATAN((1+C$8-C$3-C$4)/(C$13*(1-C$10)))))))</f>
        <v>0.26455255534436434</v>
      </c>
      <c r="AKG20" s="4">
        <f>IF(C$4&lt;C$5,IF(AKG18&lt;C$5,C$11,C$10*C$13-(AKG18-C$5)*TAN((3.14/2)-ATAN((1+C$8-C$3-C$5)/(C$13*C$10)))),IF(AKG18&lt;C$5,C$11,IF(AKG18&lt;C$4,C$11-(AKG18-C$5)*TAN((3.14/2)-ATAN((C$4-C$5)/(C$11-C$13))),C$13*(1-C$10)-(AKG18-C$4)*TAN((3.14/2)-ATAN((1+C$8-C$3-C$4)/(C$13*(1-C$10)))))))</f>
        <v>0.26389746119138324</v>
      </c>
      <c r="AKH20" s="4">
        <f>IF(C$4&lt;C$5,IF(AKH18&lt;C$5,C$11,C$10*C$13-(AKH18-C$5)*TAN((3.14/2)-ATAN((1+C$8-C$3-C$5)/(C$13*C$10)))),IF(AKH18&lt;C$5,C$11,IF(AKH18&lt;C$4,C$11-(AKH18-C$5)*TAN((3.14/2)-ATAN((C$4-C$5)/(C$11-C$13))),C$13*(1-C$10)-(AKH18-C$4)*TAN((3.14/2)-ATAN((1+C$8-C$3-C$4)/(C$13*(1-C$10)))))))</f>
        <v>0.26324236703840231</v>
      </c>
      <c r="AKI20" s="4">
        <f>IF(C$4&lt;C$5,IF(AKI18&lt;C$5,C$11,C$10*C$13-(AKI18-C$5)*TAN((3.14/2)-ATAN((1+C$8-C$3-C$5)/(C$13*C$10)))),IF(AKI18&lt;C$5,C$11,IF(AKI18&lt;C$4,C$11-(AKI18-C$5)*TAN((3.14/2)-ATAN((C$4-C$5)/(C$11-C$13))),C$13*(1-C$10)-(AKI18-C$4)*TAN((3.14/2)-ATAN((1+C$8-C$3-C$4)/(C$13*(1-C$10)))))))</f>
        <v>0.26258727288542122</v>
      </c>
      <c r="AKJ20" s="4">
        <f>IF(C$4&lt;C$5,IF(AKJ18&lt;C$5,C$11,C$10*C$13-(AKJ18-C$5)*TAN((3.14/2)-ATAN((1+C$8-C$3-C$5)/(C$13*C$10)))),IF(AKJ18&lt;C$5,C$11,IF(AKJ18&lt;C$4,C$11-(AKJ18-C$5)*TAN((3.14/2)-ATAN((C$4-C$5)/(C$11-C$13))),C$13*(1-C$10)-(AKJ18-C$4)*TAN((3.14/2)-ATAN((1+C$8-C$3-C$4)/(C$13*(1-C$10)))))))</f>
        <v>0.26193217873244029</v>
      </c>
      <c r="AKK20" s="4">
        <f>IF(C$4&lt;C$5,IF(AKK18&lt;C$5,C$11,C$10*C$13-(AKK18-C$5)*TAN((3.14/2)-ATAN((1+C$8-C$3-C$5)/(C$13*C$10)))),IF(AKK18&lt;C$5,C$11,IF(AKK18&lt;C$4,C$11-(AKK18-C$5)*TAN((3.14/2)-ATAN((C$4-C$5)/(C$11-C$13))),C$13*(1-C$10)-(AKK18-C$4)*TAN((3.14/2)-ATAN((1+C$8-C$3-C$4)/(C$13*(1-C$10)))))))</f>
        <v>0.2612770845794592</v>
      </c>
      <c r="AKL20" s="4">
        <f>IF(C$4&lt;C$5,IF(AKL18&lt;C$5,C$11,C$10*C$13-(AKL18-C$5)*TAN((3.14/2)-ATAN((1+C$8-C$3-C$5)/(C$13*C$10)))),IF(AKL18&lt;C$5,C$11,IF(AKL18&lt;C$4,C$11-(AKL18-C$5)*TAN((3.14/2)-ATAN((C$4-C$5)/(C$11-C$13))),C$13*(1-C$10)-(AKL18-C$4)*TAN((3.14/2)-ATAN((1+C$8-C$3-C$4)/(C$13*(1-C$10)))))))</f>
        <v>0.26062199042647827</v>
      </c>
      <c r="AKM20" s="4">
        <f>IF(C$4&lt;C$5,IF(AKM18&lt;C$5,C$11,C$10*C$13-(AKM18-C$5)*TAN((3.14/2)-ATAN((1+C$8-C$3-C$5)/(C$13*C$10)))),IF(AKM18&lt;C$5,C$11,IF(AKM18&lt;C$4,C$11-(AKM18-C$5)*TAN((3.14/2)-ATAN((C$4-C$5)/(C$11-C$13))),C$13*(1-C$10)-(AKM18-C$4)*TAN((3.14/2)-ATAN((1+C$8-C$3-C$4)/(C$13*(1-C$10)))))))</f>
        <v>0.25996689627349717</v>
      </c>
      <c r="AKN20" s="4">
        <f>IF(C$4&lt;C$5,IF(AKN18&lt;C$5,C$11,C$10*C$13-(AKN18-C$5)*TAN((3.14/2)-ATAN((1+C$8-C$3-C$5)/(C$13*C$10)))),IF(AKN18&lt;C$5,C$11,IF(AKN18&lt;C$4,C$11-(AKN18-C$5)*TAN((3.14/2)-ATAN((C$4-C$5)/(C$11-C$13))),C$13*(1-C$10)-(AKN18-C$4)*TAN((3.14/2)-ATAN((1+C$8-C$3-C$4)/(C$13*(1-C$10)))))))</f>
        <v>0.25931180212051624</v>
      </c>
      <c r="AKO20" s="4">
        <f>IF(C$4&lt;C$5,IF(AKO18&lt;C$5,C$11,C$10*C$13-(AKO18-C$5)*TAN((3.14/2)-ATAN((1+C$8-C$3-C$5)/(C$13*C$10)))),IF(AKO18&lt;C$5,C$11,IF(AKO18&lt;C$4,C$11-(AKO18-C$5)*TAN((3.14/2)-ATAN((C$4-C$5)/(C$11-C$13))),C$13*(1-C$10)-(AKO18-C$4)*TAN((3.14/2)-ATAN((1+C$8-C$3-C$4)/(C$13*(1-C$10)))))))</f>
        <v>0.25865670796753515</v>
      </c>
      <c r="AKP20" s="4">
        <f>IF(C$4&lt;C$5,IF(AKP18&lt;C$5,C$11,C$10*C$13-(AKP18-C$5)*TAN((3.14/2)-ATAN((1+C$8-C$3-C$5)/(C$13*C$10)))),IF(AKP18&lt;C$5,C$11,IF(AKP18&lt;C$4,C$11-(AKP18-C$5)*TAN((3.14/2)-ATAN((C$4-C$5)/(C$11-C$13))),C$13*(1-C$10)-(AKP18-C$4)*TAN((3.14/2)-ATAN((1+C$8-C$3-C$4)/(C$13*(1-C$10)))))))</f>
        <v>0.25800161381455422</v>
      </c>
      <c r="AKQ20" s="4">
        <f>IF(C$4&lt;C$5,IF(AKQ18&lt;C$5,C$11,C$10*C$13-(AKQ18-C$5)*TAN((3.14/2)-ATAN((1+C$8-C$3-C$5)/(C$13*C$10)))),IF(AKQ18&lt;C$5,C$11,IF(AKQ18&lt;C$4,C$11-(AKQ18-C$5)*TAN((3.14/2)-ATAN((C$4-C$5)/(C$11-C$13))),C$13*(1-C$10)-(AKQ18-C$4)*TAN((3.14/2)-ATAN((1+C$8-C$3-C$4)/(C$13*(1-C$10)))))))</f>
        <v>0.25734651966157313</v>
      </c>
      <c r="AKR20" s="4">
        <f>IF(C$4&lt;C$5,IF(AKR18&lt;C$5,C$11,C$10*C$13-(AKR18-C$5)*TAN((3.14/2)-ATAN((1+C$8-C$3-C$5)/(C$13*C$10)))),IF(AKR18&lt;C$5,C$11,IF(AKR18&lt;C$4,C$11-(AKR18-C$5)*TAN((3.14/2)-ATAN((C$4-C$5)/(C$11-C$13))),C$13*(1-C$10)-(AKR18-C$4)*TAN((3.14/2)-ATAN((1+C$8-C$3-C$4)/(C$13*(1-C$10)))))))</f>
        <v>0.2566914255085922</v>
      </c>
      <c r="AKS20" s="4">
        <f>IF(C$4&lt;C$5,IF(AKS18&lt;C$5,C$11,C$10*C$13-(AKS18-C$5)*TAN((3.14/2)-ATAN((1+C$8-C$3-C$5)/(C$13*C$10)))),IF(AKS18&lt;C$5,C$11,IF(AKS18&lt;C$4,C$11-(AKS18-C$5)*TAN((3.14/2)-ATAN((C$4-C$5)/(C$11-C$13))),C$13*(1-C$10)-(AKS18-C$4)*TAN((3.14/2)-ATAN((1+C$8-C$3-C$4)/(C$13*(1-C$10)))))))</f>
        <v>0.2560363313556111</v>
      </c>
      <c r="AKT20" s="4">
        <f>IF(C$4&lt;C$5,IF(AKT18&lt;C$5,C$11,C$10*C$13-(AKT18-C$5)*TAN((3.14/2)-ATAN((1+C$8-C$3-C$5)/(C$13*C$10)))),IF(AKT18&lt;C$5,C$11,IF(AKT18&lt;C$4,C$11-(AKT18-C$5)*TAN((3.14/2)-ATAN((C$4-C$5)/(C$11-C$13))),C$13*(1-C$10)-(AKT18-C$4)*TAN((3.14/2)-ATAN((1+C$8-C$3-C$4)/(C$13*(1-C$10)))))))</f>
        <v>0.25538123720263017</v>
      </c>
      <c r="AKU20" s="4">
        <f>IF(C$4&lt;C$5,IF(AKU18&lt;C$5,C$11,C$10*C$13-(AKU18-C$5)*TAN((3.14/2)-ATAN((1+C$8-C$3-C$5)/(C$13*C$10)))),IF(AKU18&lt;C$5,C$11,IF(AKU18&lt;C$4,C$11-(AKU18-C$5)*TAN((3.14/2)-ATAN((C$4-C$5)/(C$11-C$13))),C$13*(1-C$10)-(AKU18-C$4)*TAN((3.14/2)-ATAN((1+C$8-C$3-C$4)/(C$13*(1-C$10)))))))</f>
        <v>0.25472614304964908</v>
      </c>
      <c r="AKV20" s="4">
        <f>IF(C$4&lt;C$5,IF(AKV18&lt;C$5,C$11,C$10*C$13-(AKV18-C$5)*TAN((3.14/2)-ATAN((1+C$8-C$3-C$5)/(C$13*C$10)))),IF(AKV18&lt;C$5,C$11,IF(AKV18&lt;C$4,C$11-(AKV18-C$5)*TAN((3.14/2)-ATAN((C$4-C$5)/(C$11-C$13))),C$13*(1-C$10)-(AKV18-C$4)*TAN((3.14/2)-ATAN((1+C$8-C$3-C$4)/(C$13*(1-C$10)))))))</f>
        <v>0.25407104889666815</v>
      </c>
      <c r="AKW20" s="4">
        <f>IF(C$4&lt;C$5,IF(AKW18&lt;C$5,C$11,C$10*C$13-(AKW18-C$5)*TAN((3.14/2)-ATAN((1+C$8-C$3-C$5)/(C$13*C$10)))),IF(AKW18&lt;C$5,C$11,IF(AKW18&lt;C$4,C$11-(AKW18-C$5)*TAN((3.14/2)-ATAN((C$4-C$5)/(C$11-C$13))),C$13*(1-C$10)-(AKW18-C$4)*TAN((3.14/2)-ATAN((1+C$8-C$3-C$4)/(C$13*(1-C$10)))))))</f>
        <v>0.25341595474368706</v>
      </c>
      <c r="AKX20" s="4">
        <f>IF(C$4&lt;C$5,IF(AKX18&lt;C$5,C$11,C$10*C$13-(AKX18-C$5)*TAN((3.14/2)-ATAN((1+C$8-C$3-C$5)/(C$13*C$10)))),IF(AKX18&lt;C$5,C$11,IF(AKX18&lt;C$4,C$11-(AKX18-C$5)*TAN((3.14/2)-ATAN((C$4-C$5)/(C$11-C$13))),C$13*(1-C$10)-(AKX18-C$4)*TAN((3.14/2)-ATAN((1+C$8-C$3-C$4)/(C$13*(1-C$10)))))))</f>
        <v>0.25276086059070613</v>
      </c>
      <c r="AKY20" s="4">
        <f>IF(C$4&lt;C$5,IF(AKY18&lt;C$5,C$11,C$10*C$13-(AKY18-C$5)*TAN((3.14/2)-ATAN((1+C$8-C$3-C$5)/(C$13*C$10)))),IF(AKY18&lt;C$5,C$11,IF(AKY18&lt;C$4,C$11-(AKY18-C$5)*TAN((3.14/2)-ATAN((C$4-C$5)/(C$11-C$13))),C$13*(1-C$10)-(AKY18-C$4)*TAN((3.14/2)-ATAN((1+C$8-C$3-C$4)/(C$13*(1-C$10)))))))</f>
        <v>0.25210576643772503</v>
      </c>
      <c r="AKZ20" s="4">
        <f>IF(C$4&lt;C$5,IF(AKZ18&lt;C$5,C$11,C$10*C$13-(AKZ18-C$5)*TAN((3.14/2)-ATAN((1+C$8-C$3-C$5)/(C$13*C$10)))),IF(AKZ18&lt;C$5,C$11,IF(AKZ18&lt;C$4,C$11-(AKZ18-C$5)*TAN((3.14/2)-ATAN((C$4-C$5)/(C$11-C$13))),C$13*(1-C$10)-(AKZ18-C$4)*TAN((3.14/2)-ATAN((1+C$8-C$3-C$4)/(C$13*(1-C$10)))))))</f>
        <v>0.2514506722847441</v>
      </c>
      <c r="ALA20" s="4">
        <f>IF(C$4&lt;C$5,IF(ALA18&lt;C$5,C$11,C$10*C$13-(ALA18-C$5)*TAN((3.14/2)-ATAN((1+C$8-C$3-C$5)/(C$13*C$10)))),IF(ALA18&lt;C$5,C$11,IF(ALA18&lt;C$4,C$11-(ALA18-C$5)*TAN((3.14/2)-ATAN((C$4-C$5)/(C$11-C$13))),C$13*(1-C$10)-(ALA18-C$4)*TAN((3.14/2)-ATAN((1+C$8-C$3-C$4)/(C$13*(1-C$10)))))))</f>
        <v>0.25079557813176301</v>
      </c>
      <c r="ALB20" s="4">
        <f>IF(C$4&lt;C$5,IF(ALB18&lt;C$5,C$11,C$10*C$13-(ALB18-C$5)*TAN((3.14/2)-ATAN((1+C$8-C$3-C$5)/(C$13*C$10)))),IF(ALB18&lt;C$5,C$11,IF(ALB18&lt;C$4,C$11-(ALB18-C$5)*TAN((3.14/2)-ATAN((C$4-C$5)/(C$11-C$13))),C$13*(1-C$10)-(ALB18-C$4)*TAN((3.14/2)-ATAN((1+C$8-C$3-C$4)/(C$13*(1-C$10)))))))</f>
        <v>0.25014048397878208</v>
      </c>
      <c r="ALC20" s="4">
        <f>IF(C$4&lt;C$5,IF(ALC18&lt;C$5,C$11,C$10*C$13-(ALC18-C$5)*TAN((3.14/2)-ATAN((1+C$8-C$3-C$5)/(C$13*C$10)))),IF(ALC18&lt;C$5,C$11,IF(ALC18&lt;C$4,C$11-(ALC18-C$5)*TAN((3.14/2)-ATAN((C$4-C$5)/(C$11-C$13))),C$13*(1-C$10)-(ALC18-C$4)*TAN((3.14/2)-ATAN((1+C$8-C$3-C$4)/(C$13*(1-C$10)))))))</f>
        <v>0.24948538982580098</v>
      </c>
      <c r="ALD20" s="4">
        <f>IF(C$4&lt;C$5,IF(ALD18&lt;C$5,C$11,C$10*C$13-(ALD18-C$5)*TAN((3.14/2)-ATAN((1+C$8-C$3-C$5)/(C$13*C$10)))),IF(ALD18&lt;C$5,C$11,IF(ALD18&lt;C$4,C$11-(ALD18-C$5)*TAN((3.14/2)-ATAN((C$4-C$5)/(C$11-C$13))),C$13*(1-C$10)-(ALD18-C$4)*TAN((3.14/2)-ATAN((1+C$8-C$3-C$4)/(C$13*(1-C$10)))))))</f>
        <v>0.24883029567282</v>
      </c>
      <c r="ALE20" s="4">
        <f>IF(C$4&lt;C$5,IF(ALE18&lt;C$5,C$11,C$10*C$13-(ALE18-C$5)*TAN((3.14/2)-ATAN((1+C$8-C$3-C$5)/(C$13*C$10)))),IF(ALE18&lt;C$5,C$11,IF(ALE18&lt;C$4,C$11-(ALE18-C$5)*TAN((3.14/2)-ATAN((C$4-C$5)/(C$11-C$13))),C$13*(1-C$10)-(ALE18-C$4)*TAN((3.14/2)-ATAN((1+C$8-C$3-C$4)/(C$13*(1-C$10)))))))</f>
        <v>0.24817520151983896</v>
      </c>
      <c r="ALF20" s="4">
        <f>IF(C$4&lt;C$5,IF(ALF18&lt;C$5,C$11,C$10*C$13-(ALF18-C$5)*TAN((3.14/2)-ATAN((1+C$8-C$3-C$5)/(C$13*C$10)))),IF(ALF18&lt;C$5,C$11,IF(ALF18&lt;C$4,C$11-(ALF18-C$5)*TAN((3.14/2)-ATAN((C$4-C$5)/(C$11-C$13))),C$13*(1-C$10)-(ALF18-C$4)*TAN((3.14/2)-ATAN((1+C$8-C$3-C$4)/(C$13*(1-C$10)))))))</f>
        <v>0.24752010736685798</v>
      </c>
      <c r="ALG20" s="4">
        <f>IF(C$4&lt;C$5,IF(ALG18&lt;C$5,C$11,C$10*C$13-(ALG18-C$5)*TAN((3.14/2)-ATAN((1+C$8-C$3-C$5)/(C$13*C$10)))),IF(ALG18&lt;C$5,C$11,IF(ALG18&lt;C$4,C$11-(ALG18-C$5)*TAN((3.14/2)-ATAN((C$4-C$5)/(C$11-C$13))),C$13*(1-C$10)-(ALG18-C$4)*TAN((3.14/2)-ATAN((1+C$8-C$3-C$4)/(C$13*(1-C$10)))))))</f>
        <v>0.24686501321387694</v>
      </c>
      <c r="ALH20" s="4">
        <f>IF(C$4&lt;C$5,IF(ALH18&lt;C$5,C$11,C$10*C$13-(ALH18-C$5)*TAN((3.14/2)-ATAN((1+C$8-C$3-C$5)/(C$13*C$10)))),IF(ALH18&lt;C$5,C$11,IF(ALH18&lt;C$4,C$11-(ALH18-C$5)*TAN((3.14/2)-ATAN((C$4-C$5)/(C$11-C$13))),C$13*(1-C$10)-(ALH18-C$4)*TAN((3.14/2)-ATAN((1+C$8-C$3-C$4)/(C$13*(1-C$10)))))))</f>
        <v>0.24620991906089595</v>
      </c>
      <c r="ALI20" s="4">
        <f>IF(C$4&lt;C$5,IF(ALI18&lt;C$5,C$11,C$10*C$13-(ALI18-C$5)*TAN((3.14/2)-ATAN((1+C$8-C$3-C$5)/(C$13*C$10)))),IF(ALI18&lt;C$5,C$11,IF(ALI18&lt;C$4,C$11-(ALI18-C$5)*TAN((3.14/2)-ATAN((C$4-C$5)/(C$11-C$13))),C$13*(1-C$10)-(ALI18-C$4)*TAN((3.14/2)-ATAN((1+C$8-C$3-C$4)/(C$13*(1-C$10)))))))</f>
        <v>0.24555482490791491</v>
      </c>
      <c r="ALJ20" s="4">
        <f>IF(C$4&lt;C$5,IF(ALJ18&lt;C$5,C$11,C$10*C$13-(ALJ18-C$5)*TAN((3.14/2)-ATAN((1+C$8-C$3-C$5)/(C$13*C$10)))),IF(ALJ18&lt;C$5,C$11,IF(ALJ18&lt;C$4,C$11-(ALJ18-C$5)*TAN((3.14/2)-ATAN((C$4-C$5)/(C$11-C$13))),C$13*(1-C$10)-(ALJ18-C$4)*TAN((3.14/2)-ATAN((1+C$8-C$3-C$4)/(C$13*(1-C$10)))))))</f>
        <v>0.24489973075493393</v>
      </c>
      <c r="ALK20" s="4">
        <f>IF(C$4&lt;C$5,IF(ALK18&lt;C$5,C$11,C$10*C$13-(ALK18-C$5)*TAN((3.14/2)-ATAN((1+C$8-C$3-C$5)/(C$13*C$10)))),IF(ALK18&lt;C$5,C$11,IF(ALK18&lt;C$4,C$11-(ALK18-C$5)*TAN((3.14/2)-ATAN((C$4-C$5)/(C$11-C$13))),C$13*(1-C$10)-(ALK18-C$4)*TAN((3.14/2)-ATAN((1+C$8-C$3-C$4)/(C$13*(1-C$10)))))))</f>
        <v>0.24424463660195284</v>
      </c>
      <c r="ALL20" s="4">
        <f>IF(C$4&lt;C$5,IF(ALL18&lt;C$5,C$11,C$10*C$13-(ALL18-C$5)*TAN((3.14/2)-ATAN((1+C$8-C$3-C$5)/(C$13*C$10)))),IF(ALL18&lt;C$5,C$11,IF(ALL18&lt;C$4,C$11-(ALL18-C$5)*TAN((3.14/2)-ATAN((C$4-C$5)/(C$11-C$13))),C$13*(1-C$10)-(ALL18-C$4)*TAN((3.14/2)-ATAN((1+C$8-C$3-C$4)/(C$13*(1-C$10)))))))</f>
        <v>0.24358954244897191</v>
      </c>
      <c r="ALM20" s="4">
        <f>IF(C$4&lt;C$5,IF(ALM18&lt;C$5,C$11,C$10*C$13-(ALM18-C$5)*TAN((3.14/2)-ATAN((1+C$8-C$3-C$5)/(C$13*C$10)))),IF(ALM18&lt;C$5,C$11,IF(ALM18&lt;C$4,C$11-(ALM18-C$5)*TAN((3.14/2)-ATAN((C$4-C$5)/(C$11-C$13))),C$13*(1-C$10)-(ALM18-C$4)*TAN((3.14/2)-ATAN((1+C$8-C$3-C$4)/(C$13*(1-C$10)))))))</f>
        <v>0.24293444829599081</v>
      </c>
      <c r="ALN20" s="4">
        <f>IF(C$4&lt;C$5,IF(ALN18&lt;C$5,C$11,C$10*C$13-(ALN18-C$5)*TAN((3.14/2)-ATAN((1+C$8-C$3-C$5)/(C$13*C$10)))),IF(ALN18&lt;C$5,C$11,IF(ALN18&lt;C$4,C$11-(ALN18-C$5)*TAN((3.14/2)-ATAN((C$4-C$5)/(C$11-C$13))),C$13*(1-C$10)-(ALN18-C$4)*TAN((3.14/2)-ATAN((1+C$8-C$3-C$4)/(C$13*(1-C$10)))))))</f>
        <v>0.24227935414300988</v>
      </c>
      <c r="ALO20" s="4">
        <f>IF(C$4&lt;C$5,IF(ALO18&lt;C$5,C$11,C$10*C$13-(ALO18-C$5)*TAN((3.14/2)-ATAN((1+C$8-C$3-C$5)/(C$13*C$10)))),IF(ALO18&lt;C$5,C$11,IF(ALO18&lt;C$4,C$11-(ALO18-C$5)*TAN((3.14/2)-ATAN((C$4-C$5)/(C$11-C$13))),C$13*(1-C$10)-(ALO18-C$4)*TAN((3.14/2)-ATAN((1+C$8-C$3-C$4)/(C$13*(1-C$10)))))))</f>
        <v>0.24162425999002879</v>
      </c>
      <c r="ALP20" s="4">
        <f>IF(C$4&lt;C$5,IF(ALP18&lt;C$5,C$11,C$10*C$13-(ALP18-C$5)*TAN((3.14/2)-ATAN((1+C$8-C$3-C$5)/(C$13*C$10)))),IF(ALP18&lt;C$5,C$11,IF(ALP18&lt;C$4,C$11-(ALP18-C$5)*TAN((3.14/2)-ATAN((C$4-C$5)/(C$11-C$13))),C$13*(1-C$10)-(ALP18-C$4)*TAN((3.14/2)-ATAN((1+C$8-C$3-C$4)/(C$13*(1-C$10)))))))</f>
        <v>0.24096916583704786</v>
      </c>
      <c r="ALQ20" s="4">
        <f>IF(C$4&lt;C$5,IF(ALQ18&lt;C$5,C$11,C$10*C$13-(ALQ18-C$5)*TAN((3.14/2)-ATAN((1+C$8-C$3-C$5)/(C$13*C$10)))),IF(ALQ18&lt;C$5,C$11,IF(ALQ18&lt;C$4,C$11-(ALQ18-C$5)*TAN((3.14/2)-ATAN((C$4-C$5)/(C$11-C$13))),C$13*(1-C$10)-(ALQ18-C$4)*TAN((3.14/2)-ATAN((1+C$8-C$3-C$4)/(C$13*(1-C$10)))))))</f>
        <v>0.24031407168406677</v>
      </c>
      <c r="ALR20" s="4">
        <f>IF(C$4&lt;C$5,IF(ALR18&lt;C$5,C$11,C$10*C$13-(ALR18-C$5)*TAN((3.14/2)-ATAN((1+C$8-C$3-C$5)/(C$13*C$10)))),IF(ALR18&lt;C$5,C$11,IF(ALR18&lt;C$4,C$11-(ALR18-C$5)*TAN((3.14/2)-ATAN((C$4-C$5)/(C$11-C$13))),C$13*(1-C$10)-(ALR18-C$4)*TAN((3.14/2)-ATAN((1+C$8-C$3-C$4)/(C$13*(1-C$10)))))))</f>
        <v>0.23965897753108584</v>
      </c>
      <c r="ALS20" s="4">
        <f>IF(C$4&lt;C$5,IF(ALS18&lt;C$5,C$11,C$10*C$13-(ALS18-C$5)*TAN((3.14/2)-ATAN((1+C$8-C$3-C$5)/(C$13*C$10)))),IF(ALS18&lt;C$5,C$11,IF(ALS18&lt;C$4,C$11-(ALS18-C$5)*TAN((3.14/2)-ATAN((C$4-C$5)/(C$11-C$13))),C$13*(1-C$10)-(ALS18-C$4)*TAN((3.14/2)-ATAN((1+C$8-C$3-C$4)/(C$13*(1-C$10)))))))</f>
        <v>0.23900388337810474</v>
      </c>
      <c r="ALT20" s="4">
        <f>IF(C$4&lt;C$5,IF(ALT18&lt;C$5,C$11,C$10*C$13-(ALT18-C$5)*TAN((3.14/2)-ATAN((1+C$8-C$3-C$5)/(C$13*C$10)))),IF(ALT18&lt;C$5,C$11,IF(ALT18&lt;C$4,C$11-(ALT18-C$5)*TAN((3.14/2)-ATAN((C$4-C$5)/(C$11-C$13))),C$13*(1-C$10)-(ALT18-C$4)*TAN((3.14/2)-ATAN((1+C$8-C$3-C$4)/(C$13*(1-C$10)))))))</f>
        <v>0.23834878922512381</v>
      </c>
      <c r="ALU20" s="4">
        <f>IF(C$4&lt;C$5,IF(ALU18&lt;C$5,C$11,C$10*C$13-(ALU18-C$5)*TAN((3.14/2)-ATAN((1+C$8-C$3-C$5)/(C$13*C$10)))),IF(ALU18&lt;C$5,C$11,IF(ALU18&lt;C$4,C$11-(ALU18-C$5)*TAN((3.14/2)-ATAN((C$4-C$5)/(C$11-C$13))),C$13*(1-C$10)-(ALU18-C$4)*TAN((3.14/2)-ATAN((1+C$8-C$3-C$4)/(C$13*(1-C$10)))))))</f>
        <v>0.23769369507214272</v>
      </c>
      <c r="ALV20" s="4">
        <f>IF(C$4&lt;C$5,IF(ALV18&lt;C$5,C$11,C$10*C$13-(ALV18-C$5)*TAN((3.14/2)-ATAN((1+C$8-C$3-C$5)/(C$13*C$10)))),IF(ALV18&lt;C$5,C$11,IF(ALV18&lt;C$4,C$11-(ALV18-C$5)*TAN((3.14/2)-ATAN((C$4-C$5)/(C$11-C$13))),C$13*(1-C$10)-(ALV18-C$4)*TAN((3.14/2)-ATAN((1+C$8-C$3-C$4)/(C$13*(1-C$10)))))))</f>
        <v>0.23703860091916179</v>
      </c>
      <c r="ALW20" s="4">
        <f>IF(C$4&lt;C$5,IF(ALW18&lt;C$5,C$11,C$10*C$13-(ALW18-C$5)*TAN((3.14/2)-ATAN((1+C$8-C$3-C$5)/(C$13*C$10)))),IF(ALW18&lt;C$5,C$11,IF(ALW18&lt;C$4,C$11-(ALW18-C$5)*TAN((3.14/2)-ATAN((C$4-C$5)/(C$11-C$13))),C$13*(1-C$10)-(ALW18-C$4)*TAN((3.14/2)-ATAN((1+C$8-C$3-C$4)/(C$13*(1-C$10)))))))</f>
        <v>0.2363835067661807</v>
      </c>
      <c r="ALX20" s="4">
        <f>IF(C$4&lt;C$5,IF(ALX18&lt;C$5,C$11,C$10*C$13-(ALX18-C$5)*TAN((3.14/2)-ATAN((1+C$8-C$3-C$5)/(C$13*C$10)))),IF(ALX18&lt;C$5,C$11,IF(ALX18&lt;C$4,C$11-(ALX18-C$5)*TAN((3.14/2)-ATAN((C$4-C$5)/(C$11-C$13))),C$13*(1-C$10)-(ALX18-C$4)*TAN((3.14/2)-ATAN((1+C$8-C$3-C$4)/(C$13*(1-C$10)))))))</f>
        <v>0.23572841261319977</v>
      </c>
    </row>
    <row r="21" spans="3:1012" x14ac:dyDescent="0.3">
      <c r="C21">
        <v>2E-3</v>
      </c>
      <c r="D21" s="3">
        <f t="shared" si="18"/>
        <v>0.72899999999999998</v>
      </c>
      <c r="E21" s="4">
        <f t="shared" si="0"/>
        <v>0.72899999999999998</v>
      </c>
      <c r="F21">
        <v>2E-3</v>
      </c>
      <c r="G21" s="3">
        <f t="shared" si="19"/>
        <v>0.51200000000000001</v>
      </c>
      <c r="H21" s="4">
        <f t="shared" si="20"/>
        <v>0.51200000000000001</v>
      </c>
      <c r="I21">
        <v>0.1</v>
      </c>
      <c r="J21">
        <v>1</v>
      </c>
      <c r="L21" s="3"/>
      <c r="M21" s="4"/>
      <c r="O21" s="3"/>
      <c r="P21" s="4">
        <f t="shared" si="21"/>
        <v>0.72899999999999998</v>
      </c>
      <c r="Q21">
        <v>2E-3</v>
      </c>
      <c r="R21" s="3">
        <f t="shared" si="22"/>
        <v>0.995</v>
      </c>
      <c r="S21" s="4">
        <f t="shared" si="1"/>
        <v>0.995</v>
      </c>
      <c r="T21">
        <v>8.0000000000000002E-3</v>
      </c>
      <c r="U21">
        <v>8.9999999999999993E-3</v>
      </c>
      <c r="V21">
        <v>0.01</v>
      </c>
      <c r="W21">
        <v>1.0999999999999999E-2</v>
      </c>
      <c r="X21">
        <v>1.2E-2</v>
      </c>
      <c r="Y21">
        <v>1.2999999999999999E-2</v>
      </c>
      <c r="Z21">
        <v>1.4E-2</v>
      </c>
      <c r="AA21">
        <v>1.4999999999999999E-2</v>
      </c>
      <c r="AB21">
        <v>1.6E-2</v>
      </c>
      <c r="AC21">
        <v>1.7000000000000001E-2</v>
      </c>
      <c r="AD21">
        <v>1.7999999999999999E-2</v>
      </c>
      <c r="AE21">
        <v>1.9E-2</v>
      </c>
      <c r="AF21">
        <v>0.02</v>
      </c>
      <c r="AG21">
        <v>2.1000000000000001E-2</v>
      </c>
      <c r="AH21">
        <v>2.1999999999999999E-2</v>
      </c>
      <c r="AI21">
        <v>2.3E-2</v>
      </c>
      <c r="AJ21">
        <v>2.4E-2</v>
      </c>
      <c r="AK21">
        <v>2.5000000000000001E-2</v>
      </c>
      <c r="AL21">
        <v>2.5999999999999999E-2</v>
      </c>
      <c r="AM21">
        <v>2.7E-2</v>
      </c>
      <c r="AN21">
        <v>2.8000000000000001E-2</v>
      </c>
      <c r="AO21">
        <v>2.9000000000000001E-2</v>
      </c>
      <c r="AP21">
        <v>0.03</v>
      </c>
      <c r="AQ21">
        <v>3.1E-2</v>
      </c>
      <c r="AR21">
        <v>3.2000000000000001E-2</v>
      </c>
      <c r="AS21">
        <v>3.3000000000000002E-2</v>
      </c>
      <c r="AT21">
        <v>3.4000000000000002E-2</v>
      </c>
      <c r="AU21">
        <v>3.5000000000000003E-2</v>
      </c>
      <c r="AV21">
        <v>3.5999999999999997E-2</v>
      </c>
      <c r="AW21">
        <v>3.6999999999999998E-2</v>
      </c>
      <c r="AX21">
        <v>3.7999999999999999E-2</v>
      </c>
      <c r="AY21">
        <v>3.9E-2</v>
      </c>
      <c r="AZ21">
        <v>0.04</v>
      </c>
      <c r="BA21">
        <v>4.1000000000000002E-2</v>
      </c>
      <c r="BB21">
        <v>4.2000000000000003E-2</v>
      </c>
      <c r="BC21">
        <v>4.2999999999999997E-2</v>
      </c>
      <c r="BD21">
        <v>4.3999999999999997E-2</v>
      </c>
      <c r="BE21">
        <v>4.4999999999999998E-2</v>
      </c>
      <c r="BF21">
        <v>4.5999999999999999E-2</v>
      </c>
      <c r="BG21">
        <v>4.7E-2</v>
      </c>
      <c r="BH21">
        <v>4.8000000000000001E-2</v>
      </c>
      <c r="BI21">
        <v>4.9000000000000002E-2</v>
      </c>
      <c r="BJ21">
        <v>0.05</v>
      </c>
      <c r="BK21">
        <v>5.0999999999999997E-2</v>
      </c>
      <c r="BL21">
        <v>5.1999999999999998E-2</v>
      </c>
      <c r="BM21">
        <v>5.2999999999999999E-2</v>
      </c>
      <c r="BN21">
        <v>5.3999999999999999E-2</v>
      </c>
      <c r="BO21">
        <v>5.5E-2</v>
      </c>
      <c r="BP21">
        <v>5.6000000000000001E-2</v>
      </c>
      <c r="BQ21">
        <v>5.7000000000000002E-2</v>
      </c>
      <c r="BR21">
        <v>5.8000000000000003E-2</v>
      </c>
      <c r="BS21">
        <v>5.8999999999999997E-2</v>
      </c>
      <c r="BT21">
        <v>0.06</v>
      </c>
      <c r="BU21">
        <v>6.0999999999999999E-2</v>
      </c>
      <c r="BV21">
        <v>6.2E-2</v>
      </c>
      <c r="BW21">
        <v>6.3E-2</v>
      </c>
      <c r="BX21">
        <v>6.4000000000000001E-2</v>
      </c>
      <c r="BY21">
        <v>6.5000000000000002E-2</v>
      </c>
      <c r="BZ21">
        <v>6.6000000000000003E-2</v>
      </c>
      <c r="CA21">
        <v>6.7000000000000004E-2</v>
      </c>
      <c r="CB21">
        <v>6.8000000000000005E-2</v>
      </c>
      <c r="CC21">
        <v>6.9000000000000006E-2</v>
      </c>
      <c r="CD21">
        <v>7.0000000000000007E-2</v>
      </c>
      <c r="CE21">
        <v>7.0999999999999994E-2</v>
      </c>
      <c r="CF21">
        <v>7.1999999999999995E-2</v>
      </c>
      <c r="CG21">
        <v>7.2999999999999995E-2</v>
      </c>
      <c r="CH21">
        <v>7.3999999999999996E-2</v>
      </c>
      <c r="CI21">
        <v>7.4999999999999997E-2</v>
      </c>
      <c r="CJ21">
        <v>7.5999999999999998E-2</v>
      </c>
      <c r="CK21">
        <v>7.6999999999999999E-2</v>
      </c>
      <c r="CL21">
        <v>7.8E-2</v>
      </c>
      <c r="CM21">
        <v>7.9000000000000001E-2</v>
      </c>
      <c r="CN21">
        <v>0.08</v>
      </c>
      <c r="CO21">
        <v>8.1000000000000003E-2</v>
      </c>
      <c r="CP21">
        <v>8.2000000000000003E-2</v>
      </c>
      <c r="CQ21">
        <v>8.3000000000000004E-2</v>
      </c>
      <c r="CR21">
        <v>8.4000000000000005E-2</v>
      </c>
      <c r="CS21">
        <v>8.5000000000000006E-2</v>
      </c>
      <c r="CT21">
        <v>8.5999999999999993E-2</v>
      </c>
      <c r="CU21">
        <v>8.6999999999999994E-2</v>
      </c>
      <c r="CV21">
        <v>8.7999999999999995E-2</v>
      </c>
      <c r="CW21">
        <v>8.8999999999999996E-2</v>
      </c>
      <c r="CX21">
        <v>0.09</v>
      </c>
      <c r="CY21">
        <v>9.0999999999999998E-2</v>
      </c>
      <c r="CZ21">
        <v>9.1999999999999998E-2</v>
      </c>
      <c r="DA21">
        <v>9.2999999999999999E-2</v>
      </c>
      <c r="DB21">
        <v>9.4E-2</v>
      </c>
      <c r="DC21">
        <v>9.5000000000000001E-2</v>
      </c>
      <c r="DD21">
        <v>9.6000000000000002E-2</v>
      </c>
      <c r="DE21">
        <v>9.7000000000000003E-2</v>
      </c>
      <c r="DF21">
        <v>9.8000000000000004E-2</v>
      </c>
      <c r="DG21">
        <v>9.9000000000000005E-2</v>
      </c>
      <c r="DH21">
        <v>0.1</v>
      </c>
      <c r="DI21">
        <v>0.10100000000000001</v>
      </c>
      <c r="DJ21">
        <v>0.10199999999999999</v>
      </c>
      <c r="DK21">
        <v>0.10299999999999999</v>
      </c>
      <c r="DL21">
        <v>0.104</v>
      </c>
      <c r="DM21">
        <v>0.105</v>
      </c>
      <c r="DN21">
        <v>0.106</v>
      </c>
      <c r="DO21">
        <v>0.107</v>
      </c>
      <c r="DP21">
        <v>0.108</v>
      </c>
      <c r="DQ21">
        <v>0.109</v>
      </c>
      <c r="DR21">
        <v>0.11</v>
      </c>
      <c r="DS21">
        <v>0.111</v>
      </c>
      <c r="DT21">
        <v>0.112</v>
      </c>
      <c r="DU21">
        <v>0.113</v>
      </c>
      <c r="DV21">
        <v>0.114</v>
      </c>
      <c r="DW21">
        <v>0.115</v>
      </c>
      <c r="DX21">
        <v>0.11600000000000001</v>
      </c>
      <c r="DY21">
        <v>0.11700000000000001</v>
      </c>
      <c r="DZ21">
        <v>0.11799999999999999</v>
      </c>
      <c r="EA21">
        <v>0.11899999999999999</v>
      </c>
      <c r="EB21">
        <v>0.12</v>
      </c>
      <c r="EC21">
        <v>0.121</v>
      </c>
      <c r="ED21">
        <v>0.122</v>
      </c>
      <c r="EE21">
        <v>0.123</v>
      </c>
      <c r="EF21">
        <v>0.124</v>
      </c>
      <c r="EG21">
        <v>0.125</v>
      </c>
      <c r="EH21">
        <v>0.126</v>
      </c>
      <c r="EI21">
        <v>0.127</v>
      </c>
      <c r="EJ21">
        <v>0.128</v>
      </c>
      <c r="EK21">
        <v>0.129</v>
      </c>
      <c r="EL21">
        <v>0.13</v>
      </c>
      <c r="EM21">
        <v>0.13100000000000001</v>
      </c>
      <c r="EN21">
        <v>0.13200000000000001</v>
      </c>
      <c r="EO21">
        <v>0.13300000000000001</v>
      </c>
      <c r="EP21">
        <v>0.13400000000000001</v>
      </c>
      <c r="EQ21">
        <v>0.13500000000000001</v>
      </c>
      <c r="ER21">
        <v>0.13600000000000001</v>
      </c>
      <c r="ES21">
        <v>0.13700000000000001</v>
      </c>
      <c r="ET21">
        <v>0.13800000000000001</v>
      </c>
      <c r="EU21">
        <v>0.13900000000000001</v>
      </c>
      <c r="EV21">
        <v>0.14000000000000001</v>
      </c>
      <c r="EW21">
        <v>0.14099999999999999</v>
      </c>
      <c r="EX21">
        <v>0.14199999999999999</v>
      </c>
      <c r="EY21">
        <v>0.14299999999999999</v>
      </c>
      <c r="EZ21">
        <v>0.14399999999999999</v>
      </c>
      <c r="FA21">
        <v>0.14499999999999999</v>
      </c>
      <c r="FB21">
        <v>0.14599999999999999</v>
      </c>
      <c r="FC21">
        <v>0.14699999999999999</v>
      </c>
      <c r="FD21">
        <v>0.14799999999999999</v>
      </c>
      <c r="FE21">
        <v>0.14899999999999999</v>
      </c>
      <c r="FF21">
        <v>0.15</v>
      </c>
      <c r="FG21">
        <v>0.151</v>
      </c>
      <c r="FH21">
        <v>0.152</v>
      </c>
      <c r="FI21">
        <v>0.153</v>
      </c>
      <c r="FJ21">
        <v>0.154</v>
      </c>
      <c r="FK21">
        <v>0.155</v>
      </c>
      <c r="FL21">
        <v>0.156</v>
      </c>
      <c r="FM21">
        <v>0.157</v>
      </c>
      <c r="FN21">
        <v>0.158</v>
      </c>
      <c r="FO21">
        <v>0.159</v>
      </c>
      <c r="FP21">
        <v>0.16</v>
      </c>
      <c r="FQ21">
        <v>0.161</v>
      </c>
      <c r="FR21">
        <v>0.16200000000000001</v>
      </c>
      <c r="FS21">
        <v>0.16300000000000001</v>
      </c>
      <c r="FT21">
        <v>0.16400000000000001</v>
      </c>
      <c r="FU21">
        <v>0.16500000000000001</v>
      </c>
      <c r="FV21">
        <v>0.16600000000000001</v>
      </c>
      <c r="FW21">
        <v>0.16700000000000001</v>
      </c>
      <c r="FX21">
        <v>0.16800000000000001</v>
      </c>
      <c r="FY21">
        <v>0.16900000000000001</v>
      </c>
      <c r="FZ21">
        <v>0.17</v>
      </c>
      <c r="GA21">
        <v>0.17100000000000001</v>
      </c>
      <c r="GB21">
        <v>0.17199999999999999</v>
      </c>
      <c r="GC21">
        <v>0.17299999999999999</v>
      </c>
      <c r="GD21">
        <v>0.17399999999999999</v>
      </c>
      <c r="GE21">
        <v>0.17499999999999999</v>
      </c>
      <c r="GF21">
        <v>0.17599999999999999</v>
      </c>
      <c r="GG21">
        <v>0.17699999999999999</v>
      </c>
      <c r="GH21">
        <v>0.17799999999999999</v>
      </c>
      <c r="GI21">
        <v>0.17899999999999999</v>
      </c>
      <c r="GJ21">
        <v>0.18</v>
      </c>
      <c r="GK21">
        <v>0.18099999999999999</v>
      </c>
      <c r="GL21">
        <v>0.182</v>
      </c>
      <c r="GM21">
        <v>0.183</v>
      </c>
      <c r="GN21">
        <v>0.184</v>
      </c>
      <c r="GO21">
        <v>0.185</v>
      </c>
      <c r="GP21">
        <v>0.186</v>
      </c>
      <c r="GQ21">
        <v>0.187</v>
      </c>
      <c r="GR21">
        <v>0.188</v>
      </c>
      <c r="GS21">
        <v>0.189</v>
      </c>
      <c r="GT21">
        <v>0.19</v>
      </c>
      <c r="GU21">
        <v>0.191</v>
      </c>
      <c r="GV21">
        <v>0.192</v>
      </c>
      <c r="GW21">
        <v>0.193</v>
      </c>
      <c r="GX21">
        <v>0.19400000000000001</v>
      </c>
      <c r="GY21">
        <v>0.19500000000000001</v>
      </c>
      <c r="GZ21">
        <v>0.19600000000000001</v>
      </c>
      <c r="HA21">
        <v>0.19700000000000001</v>
      </c>
      <c r="HB21">
        <v>0.19800000000000001</v>
      </c>
      <c r="HC21">
        <v>0.19900000000000001</v>
      </c>
      <c r="HD21">
        <v>0.2</v>
      </c>
      <c r="HE21">
        <v>0.20100000000000001</v>
      </c>
      <c r="HF21">
        <v>0.20200000000000001</v>
      </c>
      <c r="HG21">
        <v>0.20300000000000001</v>
      </c>
      <c r="HH21">
        <v>0.20399999999999999</v>
      </c>
      <c r="HI21">
        <v>0.20499999999999999</v>
      </c>
      <c r="HJ21">
        <v>0.20599999999999999</v>
      </c>
      <c r="HK21">
        <v>0.20699999999999999</v>
      </c>
      <c r="HL21">
        <v>0.20799999999999999</v>
      </c>
      <c r="HM21">
        <v>0.20899999999999999</v>
      </c>
      <c r="HN21">
        <v>0.21</v>
      </c>
      <c r="HO21">
        <v>0.21099999999999999</v>
      </c>
      <c r="HP21">
        <v>0.21199999999999999</v>
      </c>
      <c r="HQ21">
        <v>0.21299999999999999</v>
      </c>
      <c r="HR21">
        <v>0.214</v>
      </c>
      <c r="HS21">
        <v>0.215</v>
      </c>
      <c r="HT21">
        <v>0.216</v>
      </c>
      <c r="HU21">
        <v>0.217</v>
      </c>
      <c r="HV21">
        <v>0.218</v>
      </c>
      <c r="HW21">
        <v>0.219</v>
      </c>
      <c r="HX21">
        <v>0.22</v>
      </c>
      <c r="HY21">
        <v>0.221</v>
      </c>
      <c r="HZ21">
        <v>0.222</v>
      </c>
      <c r="IA21">
        <v>0.223</v>
      </c>
      <c r="IB21">
        <v>0.224</v>
      </c>
      <c r="IC21">
        <v>0.22500000000000001</v>
      </c>
      <c r="ID21">
        <v>0.22600000000000001</v>
      </c>
      <c r="IE21">
        <v>0.22700000000000001</v>
      </c>
      <c r="IF21">
        <v>0.22800000000000001</v>
      </c>
      <c r="IG21">
        <v>0.22900000000000001</v>
      </c>
      <c r="IH21">
        <v>0.23</v>
      </c>
      <c r="II21">
        <v>0.23100000000000001</v>
      </c>
      <c r="IJ21">
        <v>0.23200000000000001</v>
      </c>
      <c r="IK21">
        <v>0.23300000000000001</v>
      </c>
      <c r="IL21">
        <v>0.23400000000000001</v>
      </c>
      <c r="IM21">
        <v>0.23499999999999999</v>
      </c>
      <c r="IN21">
        <v>0.23599999999999999</v>
      </c>
      <c r="IO21">
        <v>0.23699999999999999</v>
      </c>
      <c r="IP21">
        <v>0.23799999999999999</v>
      </c>
      <c r="IQ21">
        <v>0.23899999999999999</v>
      </c>
      <c r="IR21">
        <v>0.24</v>
      </c>
      <c r="IS21">
        <v>0.24099999999999999</v>
      </c>
      <c r="IT21">
        <v>0.24199999999999999</v>
      </c>
      <c r="IU21">
        <v>0.24299999999999999</v>
      </c>
      <c r="IV21">
        <v>0.24399999999999999</v>
      </c>
      <c r="IW21">
        <v>0.245</v>
      </c>
      <c r="IX21">
        <v>0.246</v>
      </c>
      <c r="IY21">
        <v>0.247</v>
      </c>
      <c r="IZ21">
        <v>0.248</v>
      </c>
      <c r="JA21">
        <v>0.249</v>
      </c>
      <c r="JB21">
        <v>0.25</v>
      </c>
      <c r="JC21">
        <v>0.251</v>
      </c>
      <c r="JD21">
        <v>0.252</v>
      </c>
      <c r="JE21">
        <v>0.253</v>
      </c>
      <c r="JF21">
        <v>0.254</v>
      </c>
      <c r="JG21">
        <v>0.255</v>
      </c>
      <c r="JH21">
        <v>0.25600000000000001</v>
      </c>
      <c r="JI21">
        <v>0.25700000000000001</v>
      </c>
      <c r="JJ21">
        <v>0.25800000000000001</v>
      </c>
      <c r="JK21">
        <v>0.25900000000000001</v>
      </c>
      <c r="JL21">
        <v>0.26</v>
      </c>
      <c r="JM21">
        <v>0.26100000000000001</v>
      </c>
      <c r="JN21">
        <v>0.26200000000000001</v>
      </c>
      <c r="JO21">
        <v>0.26300000000000001</v>
      </c>
      <c r="JP21">
        <v>0.26400000000000001</v>
      </c>
      <c r="JQ21">
        <v>0.26500000000000001</v>
      </c>
      <c r="JR21">
        <v>0.26600000000000001</v>
      </c>
      <c r="JS21">
        <v>0.26700000000000002</v>
      </c>
      <c r="JT21">
        <v>0.26800000000000002</v>
      </c>
      <c r="JU21">
        <v>0.26900000000000002</v>
      </c>
      <c r="JV21">
        <v>0.27</v>
      </c>
      <c r="JW21">
        <v>0.27100000000000002</v>
      </c>
      <c r="JX21">
        <v>0.27200000000000002</v>
      </c>
      <c r="JY21">
        <v>0.27300000000000002</v>
      </c>
      <c r="JZ21">
        <v>0.27400000000000002</v>
      </c>
      <c r="KA21">
        <v>0.27500000000000002</v>
      </c>
      <c r="KB21">
        <v>0.27600000000000002</v>
      </c>
      <c r="KC21">
        <v>0.27700000000000002</v>
      </c>
      <c r="KD21">
        <v>0.27800000000000002</v>
      </c>
      <c r="KE21">
        <v>0.27900000000000003</v>
      </c>
      <c r="KF21">
        <v>0.28000000000000003</v>
      </c>
      <c r="KG21">
        <v>0.28100000000000003</v>
      </c>
      <c r="KH21">
        <v>0.28199999999999997</v>
      </c>
      <c r="KI21">
        <v>0.28299999999999997</v>
      </c>
      <c r="KJ21">
        <v>0.28399999999999997</v>
      </c>
      <c r="KK21">
        <v>0.28499999999999998</v>
      </c>
      <c r="KL21">
        <v>0.28599999999999998</v>
      </c>
      <c r="KM21">
        <v>0.28699999999999998</v>
      </c>
      <c r="KN21">
        <v>0.28799999999999998</v>
      </c>
      <c r="KO21">
        <v>0.28899999999999998</v>
      </c>
      <c r="KP21">
        <v>0.28999999999999998</v>
      </c>
      <c r="KQ21">
        <v>0.29099999999999998</v>
      </c>
      <c r="KR21">
        <v>0.29199999999999998</v>
      </c>
      <c r="KS21">
        <v>0.29299999999999998</v>
      </c>
      <c r="KT21">
        <v>0.29399999999999998</v>
      </c>
      <c r="KU21">
        <v>0.29499999999999998</v>
      </c>
      <c r="KV21">
        <v>0.29599999999999999</v>
      </c>
      <c r="KW21">
        <v>0.29699999999999999</v>
      </c>
      <c r="KX21">
        <v>0.29799999999999999</v>
      </c>
      <c r="KY21">
        <v>0.29899999999999999</v>
      </c>
      <c r="KZ21">
        <v>0.3</v>
      </c>
      <c r="LA21">
        <v>0.30099999999999999</v>
      </c>
      <c r="LB21">
        <v>0.30199999999999999</v>
      </c>
      <c r="LC21">
        <v>0.30299999999999999</v>
      </c>
      <c r="LD21">
        <v>0.30399999999999999</v>
      </c>
      <c r="LE21">
        <v>0.30499999999999999</v>
      </c>
      <c r="LF21">
        <v>0.30599999999999999</v>
      </c>
      <c r="LG21">
        <v>0.307</v>
      </c>
      <c r="LH21">
        <v>0.308</v>
      </c>
      <c r="LI21">
        <v>0.309</v>
      </c>
      <c r="LJ21">
        <v>0.31</v>
      </c>
      <c r="LK21">
        <v>0.311</v>
      </c>
      <c r="LL21">
        <v>0.312</v>
      </c>
      <c r="LM21">
        <v>0.313</v>
      </c>
      <c r="LN21">
        <v>0.314</v>
      </c>
      <c r="LO21">
        <v>0.315</v>
      </c>
      <c r="LP21">
        <v>0.316</v>
      </c>
      <c r="LQ21">
        <v>0.317</v>
      </c>
      <c r="LR21">
        <v>0.318</v>
      </c>
      <c r="LS21">
        <v>0.31900000000000001</v>
      </c>
      <c r="LT21">
        <v>0.32</v>
      </c>
      <c r="LU21">
        <v>0.32100000000000001</v>
      </c>
      <c r="LV21">
        <v>0.32200000000000001</v>
      </c>
      <c r="LW21">
        <v>0.32300000000000001</v>
      </c>
      <c r="LX21">
        <v>0.32400000000000001</v>
      </c>
      <c r="LY21">
        <v>0.32500000000000001</v>
      </c>
      <c r="LZ21">
        <v>0.32600000000000001</v>
      </c>
      <c r="MA21">
        <v>0.32700000000000001</v>
      </c>
      <c r="MB21">
        <v>0.32800000000000001</v>
      </c>
      <c r="MC21">
        <v>0.32900000000000001</v>
      </c>
      <c r="MD21">
        <v>0.33</v>
      </c>
      <c r="ME21">
        <v>0.33100000000000002</v>
      </c>
      <c r="MF21">
        <v>0.33200000000000002</v>
      </c>
      <c r="MG21">
        <v>0.33300000000000002</v>
      </c>
      <c r="MH21">
        <v>0.33400000000000002</v>
      </c>
      <c r="MI21">
        <v>0.33500000000000002</v>
      </c>
      <c r="MJ21">
        <v>0.33600000000000002</v>
      </c>
      <c r="MK21">
        <v>0.33700000000000002</v>
      </c>
      <c r="ML21">
        <v>0.33800000000000002</v>
      </c>
      <c r="MM21">
        <v>0.33900000000000002</v>
      </c>
      <c r="MN21">
        <v>0.34</v>
      </c>
      <c r="MO21">
        <v>0.34100000000000003</v>
      </c>
      <c r="MP21">
        <v>0.34200000000000003</v>
      </c>
      <c r="MQ21">
        <v>0.34300000000000003</v>
      </c>
      <c r="MR21">
        <v>0.34399999999999997</v>
      </c>
      <c r="MS21">
        <v>0.34499999999999997</v>
      </c>
      <c r="MT21">
        <v>0.34599999999999997</v>
      </c>
      <c r="MU21">
        <v>0.34699999999999998</v>
      </c>
      <c r="MV21">
        <v>0.34799999999999998</v>
      </c>
      <c r="MW21">
        <v>0.34899999999999998</v>
      </c>
      <c r="MX21">
        <v>0.35</v>
      </c>
      <c r="MY21">
        <v>0.35099999999999998</v>
      </c>
      <c r="MZ21">
        <v>0.35199999999999998</v>
      </c>
      <c r="NA21">
        <v>0.35299999999999998</v>
      </c>
      <c r="NB21">
        <v>0.35399999999999998</v>
      </c>
      <c r="NC21">
        <v>0.35499999999999998</v>
      </c>
      <c r="ND21">
        <v>0.35599999999999998</v>
      </c>
      <c r="NE21">
        <v>0.35699999999999998</v>
      </c>
      <c r="NF21">
        <v>0.35799999999999998</v>
      </c>
      <c r="NG21">
        <v>0.35899999999999999</v>
      </c>
      <c r="NH21">
        <v>0.36</v>
      </c>
      <c r="NI21">
        <v>0.36099999999999999</v>
      </c>
      <c r="NJ21">
        <v>0.36199999999999999</v>
      </c>
      <c r="NK21">
        <v>0.36299999999999999</v>
      </c>
      <c r="NL21">
        <v>0.36399999999999999</v>
      </c>
      <c r="NM21">
        <v>0.36499999999999999</v>
      </c>
      <c r="NN21">
        <v>0.36599999999999999</v>
      </c>
      <c r="NO21">
        <v>0.36699999999999999</v>
      </c>
      <c r="NP21">
        <v>0.36799999999999999</v>
      </c>
      <c r="NQ21">
        <v>0.36899999999999999</v>
      </c>
      <c r="NR21">
        <v>0.37</v>
      </c>
      <c r="NS21">
        <v>0.371</v>
      </c>
      <c r="NT21">
        <v>0.372</v>
      </c>
      <c r="NU21">
        <v>0.373</v>
      </c>
      <c r="NV21">
        <v>0.374</v>
      </c>
      <c r="NW21">
        <v>0.375</v>
      </c>
      <c r="NX21">
        <v>0.376</v>
      </c>
      <c r="NY21">
        <v>0.377</v>
      </c>
      <c r="NZ21">
        <v>0.378</v>
      </c>
      <c r="OA21">
        <v>0.379</v>
      </c>
      <c r="OB21">
        <v>0.38</v>
      </c>
      <c r="OC21">
        <v>0.38100000000000001</v>
      </c>
      <c r="OD21">
        <v>0.38200000000000001</v>
      </c>
      <c r="OE21">
        <v>0.38300000000000001</v>
      </c>
      <c r="OF21">
        <v>0.38400000000000001</v>
      </c>
      <c r="OG21">
        <v>0.38500000000000001</v>
      </c>
      <c r="OH21">
        <v>0.38600000000000001</v>
      </c>
      <c r="OI21">
        <v>0.38700000000000001</v>
      </c>
      <c r="OJ21">
        <v>0.38800000000000001</v>
      </c>
      <c r="OK21">
        <v>0.38900000000000001</v>
      </c>
      <c r="OL21">
        <v>0.39</v>
      </c>
      <c r="OM21">
        <v>0.39100000000000001</v>
      </c>
      <c r="ON21">
        <v>0.39200000000000002</v>
      </c>
      <c r="OO21">
        <v>0.39300000000000002</v>
      </c>
      <c r="OP21">
        <v>0.39400000000000002</v>
      </c>
      <c r="OQ21">
        <v>0.39500000000000002</v>
      </c>
      <c r="OR21">
        <v>0.39600000000000002</v>
      </c>
      <c r="OS21">
        <v>0.39700000000000002</v>
      </c>
      <c r="OT21">
        <v>0.39800000000000002</v>
      </c>
      <c r="OU21">
        <v>0.39900000000000002</v>
      </c>
      <c r="OV21">
        <v>0.4</v>
      </c>
      <c r="OW21">
        <v>0.40100000000000002</v>
      </c>
      <c r="OX21">
        <v>0.40200000000000002</v>
      </c>
      <c r="OY21">
        <v>0.40300000000000002</v>
      </c>
      <c r="OZ21">
        <v>0.40400000000000003</v>
      </c>
      <c r="PA21">
        <v>0.40500000000000003</v>
      </c>
      <c r="PB21">
        <v>0.40600000000000003</v>
      </c>
      <c r="PC21">
        <v>0.40699999999999997</v>
      </c>
      <c r="PD21">
        <v>0.40799999999999997</v>
      </c>
      <c r="PE21">
        <v>0.40899999999999997</v>
      </c>
      <c r="PF21">
        <v>0.41</v>
      </c>
      <c r="PG21">
        <v>0.41099999999999998</v>
      </c>
      <c r="PH21">
        <v>0.41199999999999998</v>
      </c>
      <c r="PI21">
        <v>0.41299999999999998</v>
      </c>
      <c r="PJ21">
        <v>0.41399999999999998</v>
      </c>
      <c r="PK21">
        <v>0.41499999999999998</v>
      </c>
      <c r="PL21">
        <v>0.41599999999999998</v>
      </c>
      <c r="PM21">
        <v>0.41699999999999998</v>
      </c>
      <c r="PN21">
        <v>0.41799999999999998</v>
      </c>
      <c r="PO21">
        <v>0.41899999999999998</v>
      </c>
      <c r="PP21">
        <v>0.42</v>
      </c>
      <c r="PQ21">
        <v>0.42099999999999999</v>
      </c>
      <c r="PR21">
        <v>0.42199999999999999</v>
      </c>
      <c r="PS21">
        <v>0.42299999999999999</v>
      </c>
      <c r="PT21">
        <v>0.42399999999999999</v>
      </c>
      <c r="PU21">
        <v>0.42499999999999999</v>
      </c>
      <c r="PV21">
        <v>0.42599999999999999</v>
      </c>
      <c r="PW21">
        <v>0.42699999999999999</v>
      </c>
      <c r="PX21">
        <v>0.42799999999999999</v>
      </c>
      <c r="PY21">
        <v>0.42899999999999999</v>
      </c>
      <c r="PZ21">
        <v>0.43</v>
      </c>
      <c r="QA21">
        <v>0.43099999999999999</v>
      </c>
      <c r="QB21">
        <v>0.432</v>
      </c>
      <c r="QC21">
        <v>0.433</v>
      </c>
      <c r="QD21">
        <v>0.434</v>
      </c>
      <c r="QE21">
        <v>0.435</v>
      </c>
      <c r="QF21">
        <v>0.436</v>
      </c>
      <c r="QG21">
        <v>0.437</v>
      </c>
      <c r="QH21">
        <v>0.438</v>
      </c>
      <c r="QI21">
        <v>0.439</v>
      </c>
      <c r="QJ21">
        <v>0.44</v>
      </c>
      <c r="QK21">
        <v>0.441</v>
      </c>
      <c r="QL21">
        <v>0.442</v>
      </c>
      <c r="QM21">
        <v>0.443</v>
      </c>
      <c r="QN21">
        <v>0.44400000000000001</v>
      </c>
      <c r="QO21">
        <v>0.44500000000000001</v>
      </c>
      <c r="QP21">
        <v>0.44600000000000001</v>
      </c>
      <c r="QQ21">
        <v>0.44700000000000001</v>
      </c>
      <c r="QR21">
        <v>0.44800000000000001</v>
      </c>
      <c r="QS21">
        <v>0.44900000000000001</v>
      </c>
      <c r="QT21">
        <v>0.45</v>
      </c>
      <c r="QU21">
        <v>0.45100000000000001</v>
      </c>
      <c r="QV21">
        <v>0.45200000000000001</v>
      </c>
      <c r="QW21">
        <v>0.45300000000000001</v>
      </c>
      <c r="QX21">
        <v>0.45400000000000001</v>
      </c>
      <c r="QY21">
        <v>0.45500000000000002</v>
      </c>
      <c r="QZ21">
        <v>0.45600000000000002</v>
      </c>
      <c r="RA21">
        <v>0.45700000000000002</v>
      </c>
      <c r="RB21">
        <v>0.45800000000000002</v>
      </c>
      <c r="RC21">
        <v>0.45900000000000002</v>
      </c>
      <c r="RD21">
        <v>0.46</v>
      </c>
      <c r="RE21">
        <v>0.46100000000000002</v>
      </c>
      <c r="RF21">
        <v>0.46200000000000002</v>
      </c>
      <c r="RG21">
        <v>0.46300000000000002</v>
      </c>
      <c r="RH21">
        <v>0.46400000000000002</v>
      </c>
      <c r="RI21">
        <v>0.46500000000000002</v>
      </c>
      <c r="RJ21">
        <v>0.46600000000000003</v>
      </c>
      <c r="RK21">
        <v>0.46700000000000003</v>
      </c>
      <c r="RL21">
        <v>0.46800000000000003</v>
      </c>
      <c r="RM21">
        <v>0.46899999999999997</v>
      </c>
      <c r="RN21">
        <v>0.47</v>
      </c>
      <c r="RO21">
        <v>0.47099999999999997</v>
      </c>
      <c r="RP21">
        <v>0.47199999999999998</v>
      </c>
      <c r="RQ21">
        <v>0.47299999999999998</v>
      </c>
      <c r="RR21">
        <v>0.47399999999999998</v>
      </c>
      <c r="RS21">
        <v>0.47499999999999998</v>
      </c>
      <c r="RT21">
        <v>0.47599999999999998</v>
      </c>
      <c r="RU21">
        <v>0.47699999999999998</v>
      </c>
      <c r="RV21">
        <v>0.47799999999999998</v>
      </c>
      <c r="RW21">
        <v>0.47899999999999998</v>
      </c>
      <c r="RX21">
        <v>0.48</v>
      </c>
      <c r="RY21">
        <v>0.48099999999999998</v>
      </c>
      <c r="RZ21">
        <v>0.48199999999999998</v>
      </c>
      <c r="SA21">
        <v>0.48299999999999998</v>
      </c>
      <c r="SB21">
        <v>0.48399999999999999</v>
      </c>
      <c r="SC21">
        <v>0.48499999999999999</v>
      </c>
      <c r="SD21">
        <v>0.48599999999999999</v>
      </c>
      <c r="SE21">
        <v>0.48699999999999999</v>
      </c>
      <c r="SF21">
        <v>0.48799999999999999</v>
      </c>
      <c r="SG21">
        <v>0.48899999999999999</v>
      </c>
      <c r="SH21">
        <v>0.49</v>
      </c>
      <c r="SI21">
        <v>0.49099999999999999</v>
      </c>
      <c r="SJ21">
        <v>0.49199999999999999</v>
      </c>
      <c r="SK21">
        <v>0.49299999999999999</v>
      </c>
      <c r="SL21">
        <v>0.49399999999999999</v>
      </c>
      <c r="SM21">
        <v>0.495</v>
      </c>
      <c r="SN21">
        <v>0.496</v>
      </c>
      <c r="SO21">
        <v>0.497</v>
      </c>
      <c r="SP21">
        <v>0.498</v>
      </c>
      <c r="SQ21">
        <v>0.499</v>
      </c>
      <c r="SR21">
        <v>0.5</v>
      </c>
      <c r="SS21">
        <v>0.501</v>
      </c>
      <c r="ST21">
        <v>0.502</v>
      </c>
      <c r="SU21">
        <v>0.503</v>
      </c>
      <c r="SV21">
        <v>0.504</v>
      </c>
      <c r="SW21">
        <v>0.505</v>
      </c>
      <c r="SX21">
        <v>0.50600000000000001</v>
      </c>
      <c r="SY21">
        <v>0.50700000000000001</v>
      </c>
      <c r="SZ21">
        <v>0.50800000000000001</v>
      </c>
      <c r="TA21">
        <v>0.50900000000000001</v>
      </c>
      <c r="TB21">
        <v>0.51</v>
      </c>
      <c r="TC21">
        <v>0.51100000000000001</v>
      </c>
      <c r="TD21">
        <v>0.51200000000000001</v>
      </c>
      <c r="TE21">
        <v>0.51300000000000001</v>
      </c>
      <c r="TF21">
        <v>0.51400000000000001</v>
      </c>
      <c r="TG21">
        <v>0.51500000000000001</v>
      </c>
      <c r="TH21">
        <v>0.51600000000000001</v>
      </c>
      <c r="TI21">
        <v>0.51700000000000002</v>
      </c>
      <c r="TJ21">
        <v>0.51800000000000002</v>
      </c>
      <c r="TK21">
        <v>0.51900000000000002</v>
      </c>
      <c r="TL21">
        <v>0.52</v>
      </c>
      <c r="TM21">
        <v>0.52100000000000002</v>
      </c>
      <c r="TN21">
        <v>0.52200000000000002</v>
      </c>
      <c r="TO21">
        <v>0.52300000000000002</v>
      </c>
      <c r="TP21">
        <v>0.52400000000000002</v>
      </c>
      <c r="TQ21">
        <v>0.52500000000000002</v>
      </c>
      <c r="TR21">
        <v>0.52600000000000002</v>
      </c>
      <c r="TS21">
        <v>0.52700000000000002</v>
      </c>
      <c r="TT21">
        <v>0.52800000000000002</v>
      </c>
      <c r="TU21">
        <v>0.52900000000000003</v>
      </c>
      <c r="TV21">
        <v>0.53</v>
      </c>
      <c r="TW21">
        <v>0.53100000000000003</v>
      </c>
      <c r="TX21">
        <v>0.53200000000000003</v>
      </c>
      <c r="TY21">
        <v>0.53300000000000003</v>
      </c>
      <c r="TZ21">
        <v>0.53400000000000003</v>
      </c>
      <c r="UA21">
        <v>0.53500000000000003</v>
      </c>
      <c r="UB21">
        <v>0.53600000000000003</v>
      </c>
      <c r="UC21">
        <v>0.53700000000000003</v>
      </c>
      <c r="UD21">
        <v>0.53800000000000003</v>
      </c>
      <c r="UE21">
        <v>0.53900000000000003</v>
      </c>
      <c r="UF21">
        <v>0.54</v>
      </c>
      <c r="UG21">
        <v>0.54100000000000004</v>
      </c>
      <c r="UH21">
        <v>0.54200000000000004</v>
      </c>
      <c r="UI21">
        <v>0.54300000000000004</v>
      </c>
      <c r="UJ21">
        <v>0.54400000000000004</v>
      </c>
      <c r="UK21">
        <v>0.54500000000000004</v>
      </c>
      <c r="UL21">
        <v>0.54600000000000004</v>
      </c>
      <c r="UM21">
        <v>0.54700000000000004</v>
      </c>
      <c r="UN21">
        <v>0.54800000000000004</v>
      </c>
      <c r="UO21">
        <v>0.54900000000000004</v>
      </c>
      <c r="UP21">
        <v>0.55000000000000004</v>
      </c>
      <c r="UQ21">
        <v>0.55100000000000005</v>
      </c>
      <c r="UR21">
        <v>0.55200000000000005</v>
      </c>
      <c r="US21">
        <v>0.55300000000000005</v>
      </c>
      <c r="UT21">
        <v>0.55400000000000005</v>
      </c>
      <c r="UU21">
        <v>0.55500000000000005</v>
      </c>
      <c r="UV21">
        <v>0.55600000000000005</v>
      </c>
      <c r="UW21">
        <v>0.55700000000000005</v>
      </c>
      <c r="UX21">
        <v>0.55800000000000005</v>
      </c>
      <c r="UY21">
        <v>0.55900000000000005</v>
      </c>
      <c r="UZ21">
        <v>0.56000000000000005</v>
      </c>
      <c r="VA21">
        <v>0.56100000000000005</v>
      </c>
      <c r="VB21">
        <v>0.56200000000000006</v>
      </c>
      <c r="VC21">
        <v>0.56299999999999994</v>
      </c>
      <c r="VD21">
        <v>0.56399999999999995</v>
      </c>
      <c r="VE21">
        <v>0.56499999999999995</v>
      </c>
      <c r="VF21">
        <v>0.56599999999999995</v>
      </c>
      <c r="VG21">
        <v>0.56699999999999995</v>
      </c>
      <c r="VH21">
        <v>0.56799999999999995</v>
      </c>
      <c r="VI21">
        <v>0.56899999999999995</v>
      </c>
      <c r="VJ21">
        <v>0.56999999999999995</v>
      </c>
      <c r="VK21">
        <v>0.57099999999999995</v>
      </c>
      <c r="VL21">
        <v>0.57199999999999995</v>
      </c>
      <c r="VM21">
        <v>0.57299999999999995</v>
      </c>
      <c r="VN21">
        <v>0.57399999999999995</v>
      </c>
      <c r="VO21">
        <v>0.57499999999999996</v>
      </c>
      <c r="VP21">
        <v>0.57599999999999996</v>
      </c>
      <c r="VQ21">
        <v>0.57699999999999996</v>
      </c>
      <c r="VR21">
        <v>0.57799999999999996</v>
      </c>
      <c r="VS21">
        <v>0.57899999999999996</v>
      </c>
      <c r="VT21">
        <v>0.57999999999999996</v>
      </c>
      <c r="VU21">
        <v>0.58099999999999996</v>
      </c>
      <c r="VV21">
        <v>0.58199999999999996</v>
      </c>
      <c r="VW21">
        <v>0.58299999999999996</v>
      </c>
      <c r="VX21">
        <v>0.58399999999999996</v>
      </c>
      <c r="VY21">
        <v>0.58499999999999996</v>
      </c>
      <c r="VZ21">
        <v>0.58599999999999997</v>
      </c>
      <c r="WA21">
        <v>0.58699999999999997</v>
      </c>
      <c r="WB21">
        <v>0.58799999999999997</v>
      </c>
      <c r="WC21">
        <v>0.58899999999999997</v>
      </c>
      <c r="WD21">
        <v>0.59</v>
      </c>
      <c r="WE21">
        <v>0.59099999999999997</v>
      </c>
      <c r="WF21">
        <v>0.59199999999999997</v>
      </c>
      <c r="WG21">
        <v>0.59299999999999997</v>
      </c>
      <c r="WH21">
        <v>0.59399999999999997</v>
      </c>
      <c r="WI21">
        <v>0.59499999999999997</v>
      </c>
      <c r="WJ21">
        <v>0.59599999999999997</v>
      </c>
      <c r="WK21">
        <v>0.59699999999999998</v>
      </c>
      <c r="WL21">
        <v>0.59799999999999998</v>
      </c>
      <c r="WM21">
        <v>0.59899999999999998</v>
      </c>
      <c r="WN21">
        <v>0.6</v>
      </c>
      <c r="WO21">
        <v>0.60099999999999998</v>
      </c>
      <c r="WP21">
        <v>0.60199999999999998</v>
      </c>
      <c r="WQ21">
        <v>0.60299999999999998</v>
      </c>
      <c r="WR21">
        <v>0.60399999999999998</v>
      </c>
      <c r="WS21">
        <v>0.60499999999999998</v>
      </c>
      <c r="WT21">
        <v>0.60599999999999998</v>
      </c>
      <c r="WU21">
        <v>0.60699999999999998</v>
      </c>
      <c r="WV21">
        <v>0.60799999999999998</v>
      </c>
      <c r="WW21">
        <v>0.60899999999999999</v>
      </c>
      <c r="WX21">
        <v>0.61</v>
      </c>
      <c r="WY21">
        <v>0.61099999999999999</v>
      </c>
      <c r="WZ21">
        <v>0.61199999999999999</v>
      </c>
      <c r="XA21">
        <v>0.61299999999999999</v>
      </c>
      <c r="XB21">
        <v>0.61399999999999999</v>
      </c>
      <c r="XC21">
        <v>0.61499999999999999</v>
      </c>
      <c r="XD21">
        <v>0.61599999999999999</v>
      </c>
      <c r="XE21">
        <v>0.61699999999999999</v>
      </c>
      <c r="XF21">
        <v>0.61799999999999999</v>
      </c>
      <c r="XG21">
        <v>0.61899999999999999</v>
      </c>
      <c r="XH21">
        <v>0.62</v>
      </c>
      <c r="XI21">
        <v>0.621</v>
      </c>
      <c r="XJ21">
        <v>0.622</v>
      </c>
      <c r="XK21">
        <v>0.623</v>
      </c>
      <c r="XL21">
        <v>0.624</v>
      </c>
      <c r="XM21">
        <v>0.625</v>
      </c>
      <c r="XN21">
        <v>0.626</v>
      </c>
      <c r="XO21">
        <v>0.627</v>
      </c>
      <c r="XP21">
        <v>0.628</v>
      </c>
      <c r="XQ21">
        <v>0.629</v>
      </c>
      <c r="XR21">
        <v>0.63</v>
      </c>
      <c r="XS21">
        <v>0.63100000000000001</v>
      </c>
      <c r="XT21">
        <v>0.63200000000000001</v>
      </c>
      <c r="XU21">
        <v>0.63300000000000001</v>
      </c>
      <c r="XV21">
        <v>0.63400000000000001</v>
      </c>
      <c r="XW21">
        <v>0.63500000000000001</v>
      </c>
      <c r="XX21">
        <v>0.63600000000000001</v>
      </c>
      <c r="XY21">
        <v>0.63700000000000001</v>
      </c>
      <c r="XZ21">
        <v>0.63800000000000001</v>
      </c>
      <c r="YA21">
        <v>0.63900000000000001</v>
      </c>
      <c r="YB21">
        <v>0.64</v>
      </c>
      <c r="YC21">
        <v>0.64100000000000001</v>
      </c>
      <c r="YD21">
        <v>0.64200000000000002</v>
      </c>
      <c r="YE21">
        <v>0.64300000000000002</v>
      </c>
      <c r="YF21">
        <v>0.64400000000000002</v>
      </c>
      <c r="YG21">
        <v>0.64500000000000002</v>
      </c>
      <c r="YH21">
        <v>0.64600000000000002</v>
      </c>
      <c r="YI21">
        <v>0.64700000000000002</v>
      </c>
      <c r="YJ21">
        <v>0.64800000000000002</v>
      </c>
      <c r="YK21">
        <v>0.64900000000000002</v>
      </c>
      <c r="YL21">
        <v>0.65</v>
      </c>
      <c r="YM21">
        <v>0.65100000000000002</v>
      </c>
      <c r="YN21">
        <v>0.65200000000000002</v>
      </c>
      <c r="YO21">
        <v>0.65300000000000002</v>
      </c>
      <c r="YP21">
        <v>0.65400000000000003</v>
      </c>
      <c r="YQ21">
        <v>0.65500000000000003</v>
      </c>
      <c r="YR21">
        <v>0.65600000000000003</v>
      </c>
      <c r="YS21">
        <v>0.65700000000000003</v>
      </c>
      <c r="YT21">
        <v>0.65800000000000003</v>
      </c>
      <c r="YU21">
        <v>0.65900000000000003</v>
      </c>
      <c r="YV21">
        <v>0.66</v>
      </c>
      <c r="YW21">
        <v>0.66100000000000003</v>
      </c>
      <c r="YX21">
        <v>0.66200000000000003</v>
      </c>
      <c r="YY21">
        <v>0.66300000000000003</v>
      </c>
      <c r="YZ21">
        <v>0.66400000000000003</v>
      </c>
      <c r="ZA21">
        <v>0.66500000000000004</v>
      </c>
      <c r="ZB21">
        <v>0.66600000000000004</v>
      </c>
      <c r="ZC21">
        <v>0.66700000000000004</v>
      </c>
      <c r="ZD21">
        <v>0.66800000000000004</v>
      </c>
      <c r="ZE21">
        <v>0.66900000000000004</v>
      </c>
      <c r="ZF21">
        <v>0.67</v>
      </c>
      <c r="ZG21">
        <v>0.67100000000000004</v>
      </c>
      <c r="ZH21">
        <v>0.67200000000000004</v>
      </c>
      <c r="ZI21">
        <v>0.67300000000000004</v>
      </c>
      <c r="ZJ21">
        <v>0.67400000000000004</v>
      </c>
      <c r="ZK21">
        <v>0.67500000000000004</v>
      </c>
      <c r="ZL21">
        <v>0.67600000000000005</v>
      </c>
      <c r="ZM21">
        <v>0.67700000000000005</v>
      </c>
      <c r="ZN21">
        <v>0.67800000000000005</v>
      </c>
      <c r="ZO21">
        <v>0.67900000000000005</v>
      </c>
      <c r="ZP21">
        <v>0.68</v>
      </c>
      <c r="ZQ21">
        <v>0.68100000000000005</v>
      </c>
      <c r="ZR21">
        <v>0.68200000000000005</v>
      </c>
      <c r="ZS21">
        <v>0.68300000000000005</v>
      </c>
      <c r="ZT21">
        <v>0.68400000000000005</v>
      </c>
      <c r="ZU21">
        <v>0.68500000000000005</v>
      </c>
      <c r="ZV21">
        <v>0.68600000000000005</v>
      </c>
      <c r="ZW21">
        <v>0.68700000000000006</v>
      </c>
      <c r="ZX21">
        <v>0.68799999999999994</v>
      </c>
      <c r="ZY21">
        <v>0.68899999999999995</v>
      </c>
      <c r="ZZ21">
        <v>0.69</v>
      </c>
      <c r="AAA21">
        <v>0.69099999999999995</v>
      </c>
      <c r="AAB21">
        <v>0.69199999999999995</v>
      </c>
      <c r="AAC21">
        <v>0.69299999999999995</v>
      </c>
      <c r="AAD21">
        <v>0.69399999999999995</v>
      </c>
      <c r="AAE21">
        <v>0.69499999999999995</v>
      </c>
      <c r="AAF21">
        <v>0.69599999999999995</v>
      </c>
      <c r="AAG21">
        <v>0.69699999999999995</v>
      </c>
      <c r="AAH21">
        <v>0.69799999999999995</v>
      </c>
      <c r="AAI21">
        <v>0.69899999999999995</v>
      </c>
      <c r="AAJ21">
        <v>0.7</v>
      </c>
      <c r="AAK21">
        <v>0.70099999999999996</v>
      </c>
      <c r="AAL21">
        <v>0.70199999999999996</v>
      </c>
      <c r="AAM21">
        <v>0.70299999999999996</v>
      </c>
      <c r="AAN21">
        <v>0.70399999999999996</v>
      </c>
      <c r="AAO21">
        <v>0.70499999999999996</v>
      </c>
      <c r="AAP21">
        <v>0.70599999999999996</v>
      </c>
      <c r="AAQ21">
        <v>0.70699999999999996</v>
      </c>
      <c r="AAR21">
        <v>0.70799999999999996</v>
      </c>
      <c r="AAS21">
        <v>0.70899999999999996</v>
      </c>
      <c r="AAT21">
        <v>0.71</v>
      </c>
      <c r="AAU21">
        <v>0.71099999999999997</v>
      </c>
      <c r="AAV21">
        <v>0.71199999999999997</v>
      </c>
      <c r="AAW21">
        <v>0.71299999999999997</v>
      </c>
      <c r="AAX21">
        <v>0.71399999999999997</v>
      </c>
      <c r="AAY21">
        <v>0.71499999999999997</v>
      </c>
      <c r="AAZ21">
        <v>0.71599999999999997</v>
      </c>
      <c r="ABA21">
        <v>0.71699999999999997</v>
      </c>
      <c r="ABB21">
        <v>0.71799999999999997</v>
      </c>
      <c r="ABC21">
        <v>0.71899999999999997</v>
      </c>
      <c r="ABD21">
        <v>0.72</v>
      </c>
      <c r="ABE21">
        <v>0.72099999999999997</v>
      </c>
      <c r="ABF21">
        <v>0.72199999999999998</v>
      </c>
      <c r="ABG21">
        <v>0.72299999999999998</v>
      </c>
      <c r="ABH21">
        <v>0.72399999999999998</v>
      </c>
      <c r="ABI21">
        <v>0.72499999999999998</v>
      </c>
      <c r="ABJ21">
        <v>0.72599999999999998</v>
      </c>
      <c r="ABK21">
        <v>0.72699999999999998</v>
      </c>
      <c r="ABL21">
        <v>0.72799999999999998</v>
      </c>
      <c r="ABM21">
        <v>0.72899999999999998</v>
      </c>
      <c r="ABN21">
        <v>0.73</v>
      </c>
      <c r="ABO21">
        <v>0.73099999999999998</v>
      </c>
      <c r="ABP21">
        <v>0.73199999999999998</v>
      </c>
      <c r="ABQ21">
        <v>0.73299999999999998</v>
      </c>
      <c r="ABR21">
        <v>0.73399999999999999</v>
      </c>
      <c r="ABS21">
        <v>0.73499999999999999</v>
      </c>
      <c r="ABT21">
        <v>0.73599999999999999</v>
      </c>
      <c r="ABU21">
        <v>0.73699999999999999</v>
      </c>
      <c r="ABV21">
        <v>0.73799999999999999</v>
      </c>
      <c r="ABW21">
        <v>0.73899999999999999</v>
      </c>
      <c r="ABX21">
        <v>0.74</v>
      </c>
      <c r="ABY21">
        <v>0.74099999999999999</v>
      </c>
      <c r="ABZ21">
        <v>0.74199999999999999</v>
      </c>
      <c r="ACA21">
        <v>0.74299999999999999</v>
      </c>
      <c r="ACB21">
        <v>0.74399999999999999</v>
      </c>
      <c r="ACC21">
        <v>0.745</v>
      </c>
      <c r="ACD21">
        <v>0.746</v>
      </c>
      <c r="ACE21">
        <v>0.747</v>
      </c>
      <c r="ACF21">
        <v>0.748</v>
      </c>
      <c r="ACG21">
        <v>0.749</v>
      </c>
      <c r="ACH21">
        <v>0.75</v>
      </c>
      <c r="ACI21">
        <v>0.751</v>
      </c>
      <c r="ACJ21">
        <v>0.752</v>
      </c>
      <c r="ACK21">
        <v>0.753</v>
      </c>
      <c r="ACL21">
        <v>0.754</v>
      </c>
      <c r="ACM21">
        <v>0.755</v>
      </c>
      <c r="ACN21">
        <v>0.75600000000000001</v>
      </c>
      <c r="ACO21">
        <v>0.75700000000000001</v>
      </c>
      <c r="ACP21">
        <v>0.75800000000000001</v>
      </c>
      <c r="ACQ21">
        <v>0.75900000000000001</v>
      </c>
      <c r="ACR21">
        <v>0.76</v>
      </c>
      <c r="ACS21">
        <v>0.76100000000000001</v>
      </c>
      <c r="ACT21">
        <v>0.76200000000000001</v>
      </c>
      <c r="ACU21">
        <v>0.76300000000000001</v>
      </c>
      <c r="ACV21">
        <v>0.76400000000000001</v>
      </c>
      <c r="ACW21">
        <v>0.76500000000000001</v>
      </c>
      <c r="ACX21">
        <v>0.76600000000000001</v>
      </c>
      <c r="ACY21">
        <v>0.76700000000000002</v>
      </c>
      <c r="ACZ21">
        <v>0.76800000000000002</v>
      </c>
      <c r="ADA21">
        <v>0.76900000000000002</v>
      </c>
      <c r="ADB21">
        <v>0.77</v>
      </c>
      <c r="ADC21">
        <v>0.77100000000000002</v>
      </c>
      <c r="ADD21">
        <v>0.77200000000000002</v>
      </c>
      <c r="ADE21">
        <v>0.77300000000000002</v>
      </c>
      <c r="ADF21">
        <v>0.77400000000000002</v>
      </c>
      <c r="ADG21">
        <v>0.77500000000000002</v>
      </c>
      <c r="ADH21">
        <v>0.77600000000000002</v>
      </c>
      <c r="ADI21">
        <v>0.77700000000000002</v>
      </c>
      <c r="ADJ21">
        <v>0.77800000000000002</v>
      </c>
      <c r="ADK21">
        <v>0.77900000000000003</v>
      </c>
      <c r="ADL21">
        <v>0.78</v>
      </c>
      <c r="ADM21">
        <v>0.78100000000000003</v>
      </c>
      <c r="ADN21">
        <v>0.78200000000000003</v>
      </c>
      <c r="ADO21">
        <v>0.78300000000000003</v>
      </c>
      <c r="ADP21">
        <v>0.78400000000000003</v>
      </c>
      <c r="ADQ21">
        <v>0.78500000000000003</v>
      </c>
      <c r="ADR21">
        <v>0.78600000000000003</v>
      </c>
      <c r="ADS21">
        <v>0.78700000000000003</v>
      </c>
      <c r="ADT21">
        <v>0.78800000000000003</v>
      </c>
      <c r="ADU21">
        <v>0.78900000000000003</v>
      </c>
      <c r="ADV21">
        <v>0.79</v>
      </c>
      <c r="ADW21">
        <v>0.79100000000000004</v>
      </c>
      <c r="ADX21">
        <v>0.79200000000000004</v>
      </c>
      <c r="ADY21">
        <v>0.79300000000000004</v>
      </c>
      <c r="ADZ21">
        <v>0.79400000000000004</v>
      </c>
      <c r="AEA21">
        <v>0.79500000000000004</v>
      </c>
      <c r="AEB21">
        <v>0.79600000000000004</v>
      </c>
      <c r="AEC21">
        <v>0.79700000000000004</v>
      </c>
      <c r="AED21">
        <v>0.79800000000000004</v>
      </c>
      <c r="AEE21">
        <v>0.79900000000000004</v>
      </c>
      <c r="AEF21">
        <v>0.8</v>
      </c>
      <c r="AEG21">
        <v>0.80100000000000005</v>
      </c>
      <c r="AEH21">
        <v>0.80200000000000005</v>
      </c>
      <c r="AEI21">
        <v>0.80300000000000005</v>
      </c>
      <c r="AEJ21">
        <v>0.80400000000000005</v>
      </c>
      <c r="AEK21">
        <v>0.80500000000000005</v>
      </c>
      <c r="AEL21">
        <v>0.80600000000000005</v>
      </c>
      <c r="AEM21">
        <v>0.80700000000000005</v>
      </c>
      <c r="AEN21">
        <v>0.80800000000000005</v>
      </c>
      <c r="AEO21">
        <v>0.80900000000000005</v>
      </c>
      <c r="AEP21">
        <v>0.81</v>
      </c>
      <c r="AEQ21">
        <v>0.81100000000000005</v>
      </c>
      <c r="AER21">
        <v>0.81200000000000006</v>
      </c>
      <c r="AES21">
        <v>0.81299999999999994</v>
      </c>
      <c r="AET21">
        <v>0.81399999999999995</v>
      </c>
      <c r="AEU21">
        <v>0.81499999999999995</v>
      </c>
      <c r="AEV21">
        <v>0.81599999999999995</v>
      </c>
      <c r="AEW21">
        <v>0.81699999999999995</v>
      </c>
      <c r="AEX21">
        <v>0.81799999999999995</v>
      </c>
      <c r="AEY21">
        <v>0.81899999999999995</v>
      </c>
      <c r="AEZ21">
        <v>0.82</v>
      </c>
      <c r="AFA21">
        <v>0.82099999999999995</v>
      </c>
      <c r="AFB21">
        <v>0.82199999999999995</v>
      </c>
      <c r="AFC21">
        <v>0.82299999999999995</v>
      </c>
      <c r="AFD21">
        <v>0.82399999999999995</v>
      </c>
      <c r="AFE21">
        <v>0.82499999999999996</v>
      </c>
      <c r="AFF21">
        <v>0.82599999999999996</v>
      </c>
      <c r="AFG21">
        <v>0.82699999999999996</v>
      </c>
      <c r="AFH21">
        <v>0.82799999999999996</v>
      </c>
      <c r="AFI21">
        <v>0.82899999999999996</v>
      </c>
      <c r="AFJ21">
        <v>0.83</v>
      </c>
      <c r="AFK21">
        <v>0.83099999999999996</v>
      </c>
      <c r="AFL21">
        <v>0.83199999999999996</v>
      </c>
      <c r="AFM21">
        <v>0.83299999999999996</v>
      </c>
      <c r="AFN21">
        <v>0.83399999999999996</v>
      </c>
      <c r="AFO21">
        <v>0.83499999999999996</v>
      </c>
      <c r="AFP21">
        <v>0.83599999999999997</v>
      </c>
      <c r="AFQ21">
        <v>0.83699999999999997</v>
      </c>
      <c r="AFR21">
        <v>0.83799999999999997</v>
      </c>
      <c r="AFS21">
        <v>0.83899999999999997</v>
      </c>
      <c r="AFT21">
        <v>0.84</v>
      </c>
      <c r="AFU21">
        <v>0.84099999999999997</v>
      </c>
      <c r="AFV21">
        <v>0.84199999999999997</v>
      </c>
      <c r="AFW21">
        <v>0.84299999999999997</v>
      </c>
      <c r="AFX21">
        <v>0.84399999999999997</v>
      </c>
      <c r="AFY21">
        <v>0.84499999999999997</v>
      </c>
      <c r="AFZ21">
        <v>0.84599999999999997</v>
      </c>
      <c r="AGA21">
        <v>0.84699999999999998</v>
      </c>
      <c r="AGB21">
        <v>0.84799999999999998</v>
      </c>
      <c r="AGC21">
        <v>0.84899999999999998</v>
      </c>
      <c r="AGD21">
        <v>0.85</v>
      </c>
      <c r="AGE21">
        <v>0.85099999999999998</v>
      </c>
      <c r="AGF21">
        <v>0.85199999999999998</v>
      </c>
      <c r="AGG21">
        <v>0.85299999999999998</v>
      </c>
      <c r="AGH21">
        <v>0.85399999999999998</v>
      </c>
      <c r="AGI21">
        <v>0.85499999999999998</v>
      </c>
      <c r="AGJ21">
        <v>0.85599999999999998</v>
      </c>
      <c r="AGK21">
        <v>0.85699999999999998</v>
      </c>
      <c r="AGL21">
        <v>0.85799999999999998</v>
      </c>
      <c r="AGM21">
        <v>0.85899999999999999</v>
      </c>
      <c r="AGN21">
        <v>0.86</v>
      </c>
      <c r="AGO21">
        <v>0.86099999999999999</v>
      </c>
      <c r="AGP21">
        <v>0.86199999999999999</v>
      </c>
      <c r="AGQ21">
        <v>0.86299999999999999</v>
      </c>
      <c r="AGR21">
        <v>0.86399999999999999</v>
      </c>
      <c r="AGS21">
        <v>0.86499999999999999</v>
      </c>
      <c r="AGT21">
        <v>0.86599999999999999</v>
      </c>
      <c r="AGU21">
        <v>0.86699999999999999</v>
      </c>
      <c r="AGV21">
        <v>0.86799999999999999</v>
      </c>
      <c r="AGW21">
        <v>0.86899999999999999</v>
      </c>
      <c r="AGX21">
        <v>0.87</v>
      </c>
      <c r="AGY21">
        <v>0.871</v>
      </c>
      <c r="AGZ21">
        <v>0.872</v>
      </c>
      <c r="AHA21">
        <v>0.873</v>
      </c>
      <c r="AHB21">
        <v>0.874</v>
      </c>
      <c r="AHC21">
        <v>0.875</v>
      </c>
      <c r="AHD21">
        <v>0.876</v>
      </c>
      <c r="AHE21">
        <v>0.877</v>
      </c>
      <c r="AHF21">
        <v>0.878</v>
      </c>
      <c r="AHG21">
        <v>0.879</v>
      </c>
      <c r="AHH21">
        <v>0.88</v>
      </c>
      <c r="AHI21">
        <v>0.88100000000000001</v>
      </c>
      <c r="AHJ21">
        <v>0.88200000000000001</v>
      </c>
      <c r="AHK21">
        <v>0.88300000000000001</v>
      </c>
      <c r="AHL21">
        <v>0.88400000000000001</v>
      </c>
      <c r="AHM21">
        <v>0.88500000000000001</v>
      </c>
      <c r="AHN21">
        <v>0.88600000000000001</v>
      </c>
      <c r="AHO21">
        <v>0.88700000000000001</v>
      </c>
      <c r="AHP21">
        <v>0.88800000000000001</v>
      </c>
      <c r="AHQ21">
        <v>0.88900000000000001</v>
      </c>
      <c r="AHR21">
        <v>0.89</v>
      </c>
      <c r="AHS21">
        <v>0.89100000000000001</v>
      </c>
      <c r="AHT21">
        <v>0.89200000000000002</v>
      </c>
      <c r="AHU21">
        <v>0.89300000000000002</v>
      </c>
      <c r="AHV21">
        <v>0.89400000000000002</v>
      </c>
      <c r="AHW21">
        <v>0.89500000000000002</v>
      </c>
      <c r="AHX21">
        <v>0.89600000000000002</v>
      </c>
      <c r="AHY21">
        <v>0.89700000000000002</v>
      </c>
      <c r="AHZ21">
        <v>0.89800000000000002</v>
      </c>
      <c r="AIA21">
        <v>0.89900000000000002</v>
      </c>
      <c r="AIB21">
        <v>0.9</v>
      </c>
      <c r="AIC21">
        <v>0.90100000000000002</v>
      </c>
      <c r="AID21">
        <v>0.90200000000000002</v>
      </c>
      <c r="AIE21">
        <v>0.90300000000000002</v>
      </c>
      <c r="AIF21">
        <v>0.90400000000000003</v>
      </c>
      <c r="AIG21">
        <v>0.90500000000000003</v>
      </c>
      <c r="AIH21">
        <v>0.90600000000000003</v>
      </c>
      <c r="AII21">
        <v>0.90700000000000003</v>
      </c>
      <c r="AIJ21">
        <v>0.90800000000000003</v>
      </c>
      <c r="AIK21">
        <v>0.90900000000000003</v>
      </c>
      <c r="AIL21">
        <v>0.91</v>
      </c>
      <c r="AIM21">
        <v>0.91100000000000003</v>
      </c>
      <c r="AIN21">
        <v>0.91200000000000003</v>
      </c>
      <c r="AIO21">
        <v>0.91300000000000003</v>
      </c>
      <c r="AIP21">
        <v>0.91400000000000003</v>
      </c>
      <c r="AIQ21">
        <v>0.91500000000000004</v>
      </c>
      <c r="AIR21">
        <v>0.91600000000000004</v>
      </c>
      <c r="AIS21">
        <v>0.91700000000000004</v>
      </c>
      <c r="AIT21">
        <v>0.91800000000000004</v>
      </c>
      <c r="AIU21">
        <v>0.91900000000000004</v>
      </c>
      <c r="AIV21">
        <v>0.92</v>
      </c>
      <c r="AIW21">
        <v>0.92100000000000004</v>
      </c>
      <c r="AIX21">
        <v>0.92200000000000004</v>
      </c>
      <c r="AIY21">
        <v>0.92300000000000004</v>
      </c>
      <c r="AIZ21">
        <v>0.92400000000000004</v>
      </c>
      <c r="AJA21">
        <v>0.92500000000000004</v>
      </c>
      <c r="AJB21">
        <v>0.92600000000000005</v>
      </c>
      <c r="AJC21">
        <v>0.92700000000000005</v>
      </c>
      <c r="AJD21">
        <v>0.92800000000000005</v>
      </c>
      <c r="AJE21">
        <v>0.92900000000000005</v>
      </c>
      <c r="AJF21">
        <v>0.93</v>
      </c>
      <c r="AJG21">
        <v>0.93100000000000005</v>
      </c>
      <c r="AJH21">
        <v>0.93200000000000005</v>
      </c>
      <c r="AJI21">
        <v>0.93300000000000005</v>
      </c>
      <c r="AJJ21">
        <v>0.93400000000000005</v>
      </c>
      <c r="AJK21">
        <v>0.93500000000000005</v>
      </c>
      <c r="AJL21">
        <v>0.93600000000000005</v>
      </c>
      <c r="AJM21">
        <v>0.93700000000000006</v>
      </c>
      <c r="AJN21">
        <v>0.93799999999999994</v>
      </c>
      <c r="AJO21">
        <v>0.93899999999999995</v>
      </c>
      <c r="AJP21">
        <v>0.94</v>
      </c>
      <c r="AJQ21">
        <v>0.94099999999999995</v>
      </c>
      <c r="AJR21">
        <v>0.94199999999999995</v>
      </c>
      <c r="AJS21">
        <v>0.94299999999999995</v>
      </c>
      <c r="AJT21">
        <v>0.94399999999999995</v>
      </c>
      <c r="AJU21">
        <v>0.94499999999999995</v>
      </c>
      <c r="AJV21">
        <v>0.94599999999999995</v>
      </c>
      <c r="AJW21">
        <v>0.94699999999999995</v>
      </c>
      <c r="AJX21">
        <v>0.94799999999999995</v>
      </c>
      <c r="AJY21">
        <v>0.94899999999999995</v>
      </c>
      <c r="AJZ21">
        <v>0.95</v>
      </c>
      <c r="AKA21">
        <v>0.95099999999999996</v>
      </c>
      <c r="AKB21">
        <v>0.95199999999999996</v>
      </c>
      <c r="AKC21">
        <v>0.95299999999999996</v>
      </c>
      <c r="AKD21">
        <v>0.95399999999999996</v>
      </c>
      <c r="AKE21">
        <v>0.95499999999999996</v>
      </c>
      <c r="AKF21">
        <v>0.95599999999999996</v>
      </c>
      <c r="AKG21">
        <v>0.95699999999999996</v>
      </c>
      <c r="AKH21">
        <v>0.95799999999999996</v>
      </c>
      <c r="AKI21">
        <v>0.95899999999999996</v>
      </c>
      <c r="AKJ21">
        <v>0.96</v>
      </c>
      <c r="AKK21">
        <v>0.96099999999999997</v>
      </c>
      <c r="AKL21">
        <v>0.96199999999999997</v>
      </c>
      <c r="AKM21">
        <v>0.96299999999999997</v>
      </c>
      <c r="AKN21">
        <v>0.96399999999999997</v>
      </c>
      <c r="AKO21">
        <v>0.96499999999999997</v>
      </c>
      <c r="AKP21">
        <v>0.96599999999999997</v>
      </c>
      <c r="AKQ21">
        <v>0.96699999999999997</v>
      </c>
      <c r="AKR21">
        <v>0.96799999999999997</v>
      </c>
      <c r="AKS21">
        <v>0.96899999999999997</v>
      </c>
      <c r="AKT21">
        <v>0.97</v>
      </c>
      <c r="AKU21">
        <v>0.97099999999999997</v>
      </c>
      <c r="AKV21">
        <v>0.97199999999999998</v>
      </c>
      <c r="AKW21">
        <v>0.97299999999999998</v>
      </c>
      <c r="AKX21">
        <v>0.97399999999999998</v>
      </c>
      <c r="AKY21">
        <v>0.97499999999999998</v>
      </c>
      <c r="AKZ21">
        <v>0.97599999999999998</v>
      </c>
      <c r="ALA21">
        <v>0.97699999999999998</v>
      </c>
      <c r="ALB21">
        <v>0.97799999999999998</v>
      </c>
      <c r="ALC21">
        <v>0.97899999999999998</v>
      </c>
      <c r="ALD21">
        <v>0.98</v>
      </c>
      <c r="ALE21">
        <v>0.98099999999999998</v>
      </c>
      <c r="ALF21">
        <v>0.98199999999999998</v>
      </c>
      <c r="ALG21">
        <v>0.98299999999999998</v>
      </c>
      <c r="ALH21">
        <v>0.98399999999999999</v>
      </c>
      <c r="ALI21">
        <v>0.98499999999999999</v>
      </c>
      <c r="ALJ21">
        <v>0.98599999999999999</v>
      </c>
      <c r="ALK21">
        <v>0.98699999999999999</v>
      </c>
      <c r="ALL21">
        <v>0.98799999999999999</v>
      </c>
      <c r="ALM21">
        <v>0.98899999999999999</v>
      </c>
      <c r="ALN21">
        <v>0.99</v>
      </c>
      <c r="ALO21">
        <v>0.99099999999999999</v>
      </c>
      <c r="ALP21">
        <v>0.99199999999999999</v>
      </c>
      <c r="ALQ21">
        <v>0.99299999999999999</v>
      </c>
      <c r="ALR21">
        <v>0.99399999999999999</v>
      </c>
      <c r="ALS21">
        <v>0.995</v>
      </c>
      <c r="ALT21">
        <v>0.996</v>
      </c>
      <c r="ALU21">
        <v>0.997</v>
      </c>
      <c r="ALV21">
        <v>0.998</v>
      </c>
      <c r="ALW21">
        <v>0.999</v>
      </c>
      <c r="ALX21">
        <v>1</v>
      </c>
    </row>
    <row r="22" spans="3:1012" x14ac:dyDescent="0.3">
      <c r="C22">
        <v>3.0000000000000001E-3</v>
      </c>
      <c r="D22" s="3">
        <f t="shared" si="18"/>
        <v>0.72899999999999998</v>
      </c>
      <c r="E22" s="4">
        <f t="shared" si="0"/>
        <v>0.72899999999999998</v>
      </c>
      <c r="F22">
        <v>3.0000000000000001E-3</v>
      </c>
      <c r="G22" s="3">
        <f t="shared" si="19"/>
        <v>0.51200000000000001</v>
      </c>
      <c r="H22" s="4">
        <f t="shared" si="20"/>
        <v>0.51200000000000001</v>
      </c>
      <c r="I22">
        <v>0.29899999999999999</v>
      </c>
      <c r="J22">
        <v>0.83470000188435467</v>
      </c>
      <c r="L22" s="3"/>
      <c r="M22" s="4"/>
      <c r="O22" s="3"/>
      <c r="P22" s="4">
        <f t="shared" si="21"/>
        <v>0.72899999999999998</v>
      </c>
      <c r="Q22">
        <v>3.0000000000000001E-3</v>
      </c>
      <c r="R22" s="3">
        <f t="shared" si="22"/>
        <v>0.995</v>
      </c>
      <c r="S22" s="4">
        <f t="shared" si="1"/>
        <v>0.995</v>
      </c>
      <c r="T22" s="3">
        <f t="shared" ref="T22:CD22" si="23">IF(T23&lt;0,0,T23)</f>
        <v>0.51200000000000001</v>
      </c>
      <c r="U22" s="3">
        <f t="shared" si="23"/>
        <v>0.51200000000000001</v>
      </c>
      <c r="V22" s="3">
        <f t="shared" si="23"/>
        <v>0.51200000000000001</v>
      </c>
      <c r="W22" s="3">
        <f t="shared" si="23"/>
        <v>0.51200000000000001</v>
      </c>
      <c r="X22" s="3">
        <f t="shared" si="23"/>
        <v>0.51200000000000001</v>
      </c>
      <c r="Y22" s="3">
        <f t="shared" si="23"/>
        <v>0.51200000000000001</v>
      </c>
      <c r="Z22" s="3">
        <f t="shared" si="23"/>
        <v>0.51200000000000001</v>
      </c>
      <c r="AA22" s="3">
        <f t="shared" si="23"/>
        <v>0.51200000000000001</v>
      </c>
      <c r="AB22" s="3">
        <f t="shared" si="23"/>
        <v>0.51200000000000001</v>
      </c>
      <c r="AC22" s="3">
        <f t="shared" si="23"/>
        <v>0.51200000000000001</v>
      </c>
      <c r="AD22" s="3">
        <f t="shared" si="23"/>
        <v>0.51200000000000001</v>
      </c>
      <c r="AE22" s="3">
        <f t="shared" si="23"/>
        <v>0.51200000000000001</v>
      </c>
      <c r="AF22" s="3">
        <f t="shared" si="23"/>
        <v>0.51200000000000001</v>
      </c>
      <c r="AG22" s="3">
        <f t="shared" si="23"/>
        <v>0.51200000000000001</v>
      </c>
      <c r="AH22" s="3">
        <f t="shared" si="23"/>
        <v>0.51200000000000001</v>
      </c>
      <c r="AI22" s="3">
        <f t="shared" si="23"/>
        <v>0.51200000000000001</v>
      </c>
      <c r="AJ22" s="3">
        <f t="shared" si="23"/>
        <v>0.51200000000000001</v>
      </c>
      <c r="AK22" s="3">
        <f t="shared" si="23"/>
        <v>0.51200000000000001</v>
      </c>
      <c r="AL22" s="3">
        <f t="shared" si="23"/>
        <v>0.51200000000000001</v>
      </c>
      <c r="AM22" s="3">
        <f t="shared" si="23"/>
        <v>0.51200000000000001</v>
      </c>
      <c r="AN22" s="3">
        <f t="shared" si="23"/>
        <v>0.51200000000000001</v>
      </c>
      <c r="AO22" s="3">
        <f t="shared" si="23"/>
        <v>0.51200000000000001</v>
      </c>
      <c r="AP22" s="3">
        <f t="shared" si="23"/>
        <v>0.51200000000000001</v>
      </c>
      <c r="AQ22" s="3">
        <f t="shared" si="23"/>
        <v>0.51200000000000001</v>
      </c>
      <c r="AR22" s="3">
        <f t="shared" si="23"/>
        <v>0.51200000000000001</v>
      </c>
      <c r="AS22" s="3">
        <f t="shared" si="23"/>
        <v>0.51200000000000001</v>
      </c>
      <c r="AT22" s="3">
        <f t="shared" si="23"/>
        <v>0.51200000000000001</v>
      </c>
      <c r="AU22" s="3">
        <f t="shared" si="23"/>
        <v>0.51200000000000001</v>
      </c>
      <c r="AV22" s="3">
        <f t="shared" si="23"/>
        <v>0.51200000000000001</v>
      </c>
      <c r="AW22" s="3">
        <f t="shared" si="23"/>
        <v>0.51200000000000001</v>
      </c>
      <c r="AX22" s="3">
        <f t="shared" si="23"/>
        <v>0.51200000000000001</v>
      </c>
      <c r="AY22" s="3">
        <f t="shared" si="23"/>
        <v>0.51200000000000001</v>
      </c>
      <c r="AZ22" s="3">
        <f t="shared" si="23"/>
        <v>0.51200000000000001</v>
      </c>
      <c r="BA22" s="3">
        <f t="shared" si="23"/>
        <v>0.51200000000000001</v>
      </c>
      <c r="BB22" s="3">
        <f t="shared" si="23"/>
        <v>0.51200000000000001</v>
      </c>
      <c r="BC22" s="3">
        <f t="shared" si="23"/>
        <v>0.51200000000000001</v>
      </c>
      <c r="BD22" s="3">
        <f t="shared" si="23"/>
        <v>0.51200000000000001</v>
      </c>
      <c r="BE22" s="3">
        <f t="shared" si="23"/>
        <v>0.51200000000000001</v>
      </c>
      <c r="BF22" s="3">
        <f t="shared" si="23"/>
        <v>0.51200000000000001</v>
      </c>
      <c r="BG22" s="3">
        <f t="shared" si="23"/>
        <v>0.51200000000000001</v>
      </c>
      <c r="BH22" s="3">
        <f t="shared" si="23"/>
        <v>0.51200000000000001</v>
      </c>
      <c r="BI22" s="3">
        <f t="shared" si="23"/>
        <v>0.51200000000000001</v>
      </c>
      <c r="BJ22" s="3">
        <f t="shared" si="23"/>
        <v>0.51200000000000001</v>
      </c>
      <c r="BK22" s="3">
        <f t="shared" si="23"/>
        <v>0.51200000000000001</v>
      </c>
      <c r="BL22" s="3">
        <f t="shared" si="23"/>
        <v>0.51200000000000001</v>
      </c>
      <c r="BM22" s="3">
        <f t="shared" si="23"/>
        <v>0.51200000000000001</v>
      </c>
      <c r="BN22" s="3">
        <f t="shared" si="23"/>
        <v>0.51200000000000001</v>
      </c>
      <c r="BO22" s="3">
        <f t="shared" si="23"/>
        <v>0.51200000000000001</v>
      </c>
      <c r="BP22" s="3">
        <f t="shared" si="23"/>
        <v>0.51200000000000001</v>
      </c>
      <c r="BQ22" s="3">
        <f t="shared" si="23"/>
        <v>0.51200000000000001</v>
      </c>
      <c r="BR22" s="3">
        <f t="shared" si="23"/>
        <v>0.51200000000000001</v>
      </c>
      <c r="BS22" s="3">
        <f t="shared" si="23"/>
        <v>0.51200000000000001</v>
      </c>
      <c r="BT22" s="3">
        <f t="shared" si="23"/>
        <v>0.51200000000000001</v>
      </c>
      <c r="BU22" s="3">
        <f t="shared" si="23"/>
        <v>0.51200000000000001</v>
      </c>
      <c r="BV22" s="3">
        <f t="shared" si="23"/>
        <v>0.51200000000000001</v>
      </c>
      <c r="BW22" s="3">
        <f t="shared" si="23"/>
        <v>0.51200000000000001</v>
      </c>
      <c r="BX22" s="3">
        <f t="shared" si="23"/>
        <v>0.51200000000000001</v>
      </c>
      <c r="BY22" s="3">
        <f t="shared" si="23"/>
        <v>0.51200000000000001</v>
      </c>
      <c r="BZ22" s="3">
        <f t="shared" si="23"/>
        <v>0.51200000000000001</v>
      </c>
      <c r="CA22" s="3">
        <f t="shared" si="23"/>
        <v>0.51200000000000001</v>
      </c>
      <c r="CB22" s="3">
        <f t="shared" si="23"/>
        <v>0.51200000000000001</v>
      </c>
      <c r="CC22" s="3">
        <f t="shared" si="23"/>
        <v>0.51200000000000001</v>
      </c>
      <c r="CD22" s="3">
        <f t="shared" si="23"/>
        <v>0.51200000000000001</v>
      </c>
      <c r="CE22" s="3">
        <f t="shared" ref="CE22:EP22" si="24">IF(CE23&lt;0,0,CE23)</f>
        <v>0.51200000000000001</v>
      </c>
      <c r="CF22" s="3">
        <f t="shared" si="24"/>
        <v>0.51200000000000001</v>
      </c>
      <c r="CG22" s="3">
        <f t="shared" si="24"/>
        <v>0.51200000000000001</v>
      </c>
      <c r="CH22" s="3">
        <f t="shared" si="24"/>
        <v>0.51200000000000001</v>
      </c>
      <c r="CI22" s="3">
        <f t="shared" si="24"/>
        <v>0.51200000000000001</v>
      </c>
      <c r="CJ22" s="3">
        <f t="shared" si="24"/>
        <v>0.51200000000000001</v>
      </c>
      <c r="CK22" s="3">
        <f t="shared" si="24"/>
        <v>0.51200000000000001</v>
      </c>
      <c r="CL22" s="3">
        <f t="shared" si="24"/>
        <v>0.51200000000000001</v>
      </c>
      <c r="CM22" s="3">
        <f t="shared" si="24"/>
        <v>0.51200000000000001</v>
      </c>
      <c r="CN22" s="3">
        <f t="shared" si="24"/>
        <v>0.51200000000000001</v>
      </c>
      <c r="CO22" s="3">
        <f t="shared" si="24"/>
        <v>0.51200000000000001</v>
      </c>
      <c r="CP22" s="3">
        <f t="shared" si="24"/>
        <v>0.51200000000000001</v>
      </c>
      <c r="CQ22" s="3">
        <f t="shared" si="24"/>
        <v>0.51200000000000001</v>
      </c>
      <c r="CR22" s="3">
        <f t="shared" si="24"/>
        <v>0.51200000000000001</v>
      </c>
      <c r="CS22" s="3">
        <f t="shared" si="24"/>
        <v>0.51200000000000001</v>
      </c>
      <c r="CT22" s="3">
        <f t="shared" si="24"/>
        <v>0.51200000000000001</v>
      </c>
      <c r="CU22" s="3">
        <f t="shared" si="24"/>
        <v>0.51200000000000001</v>
      </c>
      <c r="CV22" s="3">
        <f t="shared" si="24"/>
        <v>0.51200000000000001</v>
      </c>
      <c r="CW22" s="3">
        <f t="shared" si="24"/>
        <v>0.51200000000000001</v>
      </c>
      <c r="CX22" s="3">
        <f t="shared" si="24"/>
        <v>0.51200000000000001</v>
      </c>
      <c r="CY22" s="3">
        <f t="shared" si="24"/>
        <v>0.51200000000000001</v>
      </c>
      <c r="CZ22" s="3">
        <f t="shared" si="24"/>
        <v>0.51200000000000001</v>
      </c>
      <c r="DA22" s="3">
        <f t="shared" si="24"/>
        <v>0.51200000000000001</v>
      </c>
      <c r="DB22" s="3">
        <f t="shared" si="24"/>
        <v>0.51200000000000001</v>
      </c>
      <c r="DC22" s="3">
        <f t="shared" si="24"/>
        <v>0.51200000000000001</v>
      </c>
      <c r="DD22" s="3">
        <f t="shared" si="24"/>
        <v>0.51200000000000001</v>
      </c>
      <c r="DE22" s="3">
        <f t="shared" si="24"/>
        <v>0.51200000000000001</v>
      </c>
      <c r="DF22" s="3">
        <f t="shared" si="24"/>
        <v>0.51200000000000001</v>
      </c>
      <c r="DG22" s="3">
        <f t="shared" si="24"/>
        <v>0.51200000000000001</v>
      </c>
      <c r="DH22" s="3">
        <f t="shared" si="24"/>
        <v>0.51200000000000001</v>
      </c>
      <c r="DI22" s="3">
        <f t="shared" si="24"/>
        <v>0.51181474698022733</v>
      </c>
      <c r="DJ22" s="3">
        <f t="shared" si="24"/>
        <v>0.51162949396045465</v>
      </c>
      <c r="DK22" s="3">
        <f t="shared" si="24"/>
        <v>0.51144424094068197</v>
      </c>
      <c r="DL22" s="3">
        <f t="shared" si="24"/>
        <v>0.51125898792090918</v>
      </c>
      <c r="DM22" s="3">
        <f t="shared" si="24"/>
        <v>0.5110737349011365</v>
      </c>
      <c r="DN22" s="3">
        <f t="shared" si="24"/>
        <v>0.51088848188136382</v>
      </c>
      <c r="DO22" s="3">
        <f t="shared" si="24"/>
        <v>0.51070322886159114</v>
      </c>
      <c r="DP22" s="3">
        <f t="shared" si="24"/>
        <v>0.51051797584181846</v>
      </c>
      <c r="DQ22" s="3">
        <f t="shared" si="24"/>
        <v>0.51033272282204578</v>
      </c>
      <c r="DR22" s="3">
        <f t="shared" si="24"/>
        <v>0.51014746980227299</v>
      </c>
      <c r="DS22" s="3">
        <f t="shared" si="24"/>
        <v>0.50996221678250031</v>
      </c>
      <c r="DT22" s="3">
        <f t="shared" si="24"/>
        <v>0.50977696376272763</v>
      </c>
      <c r="DU22" s="3">
        <f t="shared" si="24"/>
        <v>0.50959171074295495</v>
      </c>
      <c r="DV22" s="3">
        <f t="shared" si="24"/>
        <v>0.50940645772318227</v>
      </c>
      <c r="DW22" s="3">
        <f t="shared" si="24"/>
        <v>0.50922120470340959</v>
      </c>
      <c r="DX22" s="3">
        <f t="shared" si="24"/>
        <v>0.5090359516836368</v>
      </c>
      <c r="DY22" s="3">
        <f t="shared" si="24"/>
        <v>0.50885069866386412</v>
      </c>
      <c r="DZ22" s="3">
        <f t="shared" si="24"/>
        <v>0.50866544564409144</v>
      </c>
      <c r="EA22" s="3">
        <f t="shared" si="24"/>
        <v>0.50848019262431876</v>
      </c>
      <c r="EB22" s="3">
        <f t="shared" si="24"/>
        <v>0.50829493960454608</v>
      </c>
      <c r="EC22" s="3">
        <f t="shared" si="24"/>
        <v>0.5081096865847734</v>
      </c>
      <c r="ED22" s="3">
        <f t="shared" si="24"/>
        <v>0.50792443356500061</v>
      </c>
      <c r="EE22" s="3">
        <f t="shared" si="24"/>
        <v>0.50773918054522793</v>
      </c>
      <c r="EF22" s="3">
        <f t="shared" si="24"/>
        <v>0.50755392752545525</v>
      </c>
      <c r="EG22" s="3">
        <f t="shared" si="24"/>
        <v>0.50736867450568257</v>
      </c>
      <c r="EH22" s="3">
        <f t="shared" si="24"/>
        <v>0.50718342148590989</v>
      </c>
      <c r="EI22" s="3">
        <f t="shared" si="24"/>
        <v>0.50699816846613721</v>
      </c>
      <c r="EJ22" s="3">
        <f t="shared" si="24"/>
        <v>0.50681291544636442</v>
      </c>
      <c r="EK22" s="3">
        <f t="shared" si="24"/>
        <v>0.50662766242659174</v>
      </c>
      <c r="EL22" s="3">
        <f t="shared" si="24"/>
        <v>0.50644240940681906</v>
      </c>
      <c r="EM22" s="3">
        <f t="shared" si="24"/>
        <v>0.50625715638704638</v>
      </c>
      <c r="EN22" s="3">
        <f t="shared" si="24"/>
        <v>0.5060719033672737</v>
      </c>
      <c r="EO22" s="3">
        <f t="shared" si="24"/>
        <v>0.50588665034750102</v>
      </c>
      <c r="EP22" s="3">
        <f t="shared" si="24"/>
        <v>0.50570139732772823</v>
      </c>
      <c r="EQ22" s="3">
        <f t="shared" ref="EQ22:HB22" si="25">IF(EQ23&lt;0,0,EQ23)</f>
        <v>0.50551614430795555</v>
      </c>
      <c r="ER22" s="3">
        <f t="shared" si="25"/>
        <v>0.50533089128818287</v>
      </c>
      <c r="ES22" s="3">
        <f t="shared" si="25"/>
        <v>0.50514563826841019</v>
      </c>
      <c r="ET22" s="3">
        <f t="shared" si="25"/>
        <v>0.50496038524863751</v>
      </c>
      <c r="EU22" s="3">
        <f t="shared" si="25"/>
        <v>0.50477513222886483</v>
      </c>
      <c r="EV22" s="3">
        <f t="shared" si="25"/>
        <v>0.50458987920909204</v>
      </c>
      <c r="EW22" s="3">
        <f t="shared" si="25"/>
        <v>0.50440462618931936</v>
      </c>
      <c r="EX22" s="3">
        <f t="shared" si="25"/>
        <v>0.50421937316954668</v>
      </c>
      <c r="EY22" s="3">
        <f t="shared" si="25"/>
        <v>0.504034120149774</v>
      </c>
      <c r="EZ22" s="3">
        <f t="shared" si="25"/>
        <v>0.50384886713000132</v>
      </c>
      <c r="FA22" s="3">
        <f t="shared" si="25"/>
        <v>0.50366361411022864</v>
      </c>
      <c r="FB22" s="3">
        <f t="shared" si="25"/>
        <v>0.50347836109045596</v>
      </c>
      <c r="FC22" s="3">
        <f t="shared" si="25"/>
        <v>0.50329310807068317</v>
      </c>
      <c r="FD22" s="3">
        <f t="shared" si="25"/>
        <v>0.50310785505091049</v>
      </c>
      <c r="FE22" s="3">
        <f t="shared" si="25"/>
        <v>0.50292260203113781</v>
      </c>
      <c r="FF22" s="3">
        <f t="shared" si="25"/>
        <v>0.50273734901136513</v>
      </c>
      <c r="FG22" s="3">
        <f t="shared" si="25"/>
        <v>0.50255209599159245</v>
      </c>
      <c r="FH22" s="3">
        <f t="shared" si="25"/>
        <v>0.50236684297181977</v>
      </c>
      <c r="FI22" s="3">
        <f t="shared" si="25"/>
        <v>0.50218158995204698</v>
      </c>
      <c r="FJ22" s="3">
        <f t="shared" si="25"/>
        <v>0.5019963369322743</v>
      </c>
      <c r="FK22" s="3">
        <f t="shared" si="25"/>
        <v>0.50181108391250162</v>
      </c>
      <c r="FL22" s="3">
        <f t="shared" si="25"/>
        <v>0.50162583089272894</v>
      </c>
      <c r="FM22" s="3">
        <f t="shared" si="25"/>
        <v>0.50144057787295626</v>
      </c>
      <c r="FN22" s="3">
        <f t="shared" si="25"/>
        <v>0.50125532485318358</v>
      </c>
      <c r="FO22" s="3">
        <f t="shared" si="25"/>
        <v>0.50107007183341079</v>
      </c>
      <c r="FP22" s="3">
        <f t="shared" si="25"/>
        <v>0.50088481881363811</v>
      </c>
      <c r="FQ22" s="3">
        <f t="shared" si="25"/>
        <v>0.50069956579386543</v>
      </c>
      <c r="FR22" s="3">
        <f t="shared" si="25"/>
        <v>0.50051431277409275</v>
      </c>
      <c r="FS22" s="3">
        <f t="shared" si="25"/>
        <v>0.50032905975432007</v>
      </c>
      <c r="FT22" s="3">
        <f t="shared" si="25"/>
        <v>0.50014380673454739</v>
      </c>
      <c r="FU22" s="3">
        <f t="shared" si="25"/>
        <v>0.49995855371477466</v>
      </c>
      <c r="FV22" s="3">
        <f t="shared" si="25"/>
        <v>0.49977330069500198</v>
      </c>
      <c r="FW22" s="3">
        <f t="shared" si="25"/>
        <v>0.49958804767522924</v>
      </c>
      <c r="FX22" s="3">
        <f t="shared" si="25"/>
        <v>0.49940279465545656</v>
      </c>
      <c r="FY22" s="3">
        <f t="shared" si="25"/>
        <v>0.49921754163568388</v>
      </c>
      <c r="FZ22" s="3">
        <f t="shared" si="25"/>
        <v>0.49903228861591115</v>
      </c>
      <c r="GA22" s="3">
        <f t="shared" si="25"/>
        <v>0.49884703559613847</v>
      </c>
      <c r="GB22" s="3">
        <f t="shared" si="25"/>
        <v>0.49866178257636579</v>
      </c>
      <c r="GC22" s="3">
        <f t="shared" si="25"/>
        <v>0.49847652955659305</v>
      </c>
      <c r="GD22" s="3">
        <f t="shared" si="25"/>
        <v>0.49829127653682037</v>
      </c>
      <c r="GE22" s="3">
        <f t="shared" si="25"/>
        <v>0.49810602351704769</v>
      </c>
      <c r="GF22" s="3">
        <f t="shared" si="25"/>
        <v>0.49792077049727496</v>
      </c>
      <c r="GG22" s="3">
        <f t="shared" si="25"/>
        <v>0.49773551747750228</v>
      </c>
      <c r="GH22" s="3">
        <f t="shared" si="25"/>
        <v>0.4975502644577296</v>
      </c>
      <c r="GI22" s="3">
        <f t="shared" si="25"/>
        <v>0.49736501143795686</v>
      </c>
      <c r="GJ22" s="3">
        <f t="shared" si="25"/>
        <v>0.49717975841818418</v>
      </c>
      <c r="GK22" s="3">
        <f t="shared" si="25"/>
        <v>0.4969945053984115</v>
      </c>
      <c r="GL22" s="3">
        <f t="shared" si="25"/>
        <v>0.49680925237863877</v>
      </c>
      <c r="GM22" s="3">
        <f t="shared" si="25"/>
        <v>0.49662399935886609</v>
      </c>
      <c r="GN22" s="3">
        <f t="shared" si="25"/>
        <v>0.49643874633909341</v>
      </c>
      <c r="GO22" s="3">
        <f t="shared" si="25"/>
        <v>0.49625349331932067</v>
      </c>
      <c r="GP22" s="3">
        <f t="shared" si="25"/>
        <v>0.49606824029954799</v>
      </c>
      <c r="GQ22" s="3">
        <f t="shared" si="25"/>
        <v>0.49588298727977531</v>
      </c>
      <c r="GR22" s="3">
        <f t="shared" si="25"/>
        <v>0.49569773426000258</v>
      </c>
      <c r="GS22" s="3">
        <f t="shared" si="25"/>
        <v>0.4955124812402299</v>
      </c>
      <c r="GT22" s="3">
        <f t="shared" si="25"/>
        <v>0.49532722822045722</v>
      </c>
      <c r="GU22" s="3">
        <f t="shared" si="25"/>
        <v>0.49514197520068448</v>
      </c>
      <c r="GV22" s="3">
        <f t="shared" si="25"/>
        <v>0.4949567221809118</v>
      </c>
      <c r="GW22" s="3">
        <f t="shared" si="25"/>
        <v>0.49477146916113912</v>
      </c>
      <c r="GX22" s="3">
        <f t="shared" si="25"/>
        <v>0.49458621614136639</v>
      </c>
      <c r="GY22" s="3">
        <f t="shared" si="25"/>
        <v>0.49440096312159371</v>
      </c>
      <c r="GZ22" s="3">
        <f t="shared" si="25"/>
        <v>0.49421571010182103</v>
      </c>
      <c r="HA22" s="3">
        <f t="shared" si="25"/>
        <v>0.49403045708204829</v>
      </c>
      <c r="HB22" s="3">
        <f t="shared" si="25"/>
        <v>0.49384520406227561</v>
      </c>
      <c r="HC22" s="3">
        <f t="shared" ref="HC22:JN22" si="26">IF(HC23&lt;0,0,HC23)</f>
        <v>0.49365995104250293</v>
      </c>
      <c r="HD22" s="3">
        <f t="shared" si="26"/>
        <v>0.49347469802273025</v>
      </c>
      <c r="HE22" s="3">
        <f t="shared" si="26"/>
        <v>0.49328944500295752</v>
      </c>
      <c r="HF22" s="3">
        <f t="shared" si="26"/>
        <v>0.49310419198318484</v>
      </c>
      <c r="HG22" s="3">
        <f t="shared" si="26"/>
        <v>0.4929189389634121</v>
      </c>
      <c r="HH22" s="3">
        <f t="shared" si="26"/>
        <v>0.49273368594363942</v>
      </c>
      <c r="HI22" s="3">
        <f t="shared" si="26"/>
        <v>0.49254843292386674</v>
      </c>
      <c r="HJ22" s="3">
        <f t="shared" si="26"/>
        <v>0.49236317990409406</v>
      </c>
      <c r="HK22" s="3">
        <f t="shared" si="26"/>
        <v>0.49217792688432133</v>
      </c>
      <c r="HL22" s="3">
        <f t="shared" si="26"/>
        <v>0.49199267386454865</v>
      </c>
      <c r="HM22" s="3">
        <f t="shared" si="26"/>
        <v>0.49180742084477597</v>
      </c>
      <c r="HN22" s="3">
        <f t="shared" si="26"/>
        <v>0.49162216782500323</v>
      </c>
      <c r="HO22" s="3">
        <f t="shared" si="26"/>
        <v>0.49143691480523055</v>
      </c>
      <c r="HP22" s="3">
        <f t="shared" si="26"/>
        <v>0.49125166178545787</v>
      </c>
      <c r="HQ22" s="3">
        <f t="shared" si="26"/>
        <v>0.49106640876568514</v>
      </c>
      <c r="HR22" s="3">
        <f t="shared" si="26"/>
        <v>0.49088115574591246</v>
      </c>
      <c r="HS22" s="3">
        <f t="shared" si="26"/>
        <v>0.49069590272613978</v>
      </c>
      <c r="HT22" s="3">
        <f t="shared" si="26"/>
        <v>0.49051064970636704</v>
      </c>
      <c r="HU22" s="3">
        <f t="shared" si="26"/>
        <v>0.49032539668659436</v>
      </c>
      <c r="HV22" s="3">
        <f t="shared" si="26"/>
        <v>0.49014014366682168</v>
      </c>
      <c r="HW22" s="3">
        <f t="shared" si="26"/>
        <v>0.48995489064704895</v>
      </c>
      <c r="HX22" s="3">
        <f t="shared" si="26"/>
        <v>0.48976963762727627</v>
      </c>
      <c r="HY22" s="3">
        <f t="shared" si="26"/>
        <v>0.48958438460750359</v>
      </c>
      <c r="HZ22" s="3">
        <f t="shared" si="26"/>
        <v>0.48939913158773085</v>
      </c>
      <c r="IA22" s="3">
        <f t="shared" si="26"/>
        <v>0.48921387856795817</v>
      </c>
      <c r="IB22" s="3">
        <f t="shared" si="26"/>
        <v>0.48902862554818549</v>
      </c>
      <c r="IC22" s="3">
        <f t="shared" si="26"/>
        <v>0.48884337252841276</v>
      </c>
      <c r="ID22" s="3">
        <f t="shared" si="26"/>
        <v>0.48865811950864008</v>
      </c>
      <c r="IE22" s="3">
        <f t="shared" si="26"/>
        <v>0.4884728664888674</v>
      </c>
      <c r="IF22" s="3">
        <f t="shared" si="26"/>
        <v>0.48828761346909466</v>
      </c>
      <c r="IG22" s="3">
        <f t="shared" si="26"/>
        <v>0.48810236044932198</v>
      </c>
      <c r="IH22" s="3">
        <f t="shared" si="26"/>
        <v>0.4879171074295493</v>
      </c>
      <c r="II22" s="3">
        <f t="shared" si="26"/>
        <v>0.48773185440977657</v>
      </c>
      <c r="IJ22" s="3">
        <f t="shared" si="26"/>
        <v>0.48754660139000389</v>
      </c>
      <c r="IK22" s="3">
        <f t="shared" si="26"/>
        <v>0.48736134837023121</v>
      </c>
      <c r="IL22" s="3">
        <f t="shared" si="26"/>
        <v>0.48717609535045847</v>
      </c>
      <c r="IM22" s="3">
        <f t="shared" si="26"/>
        <v>0.48699084233068579</v>
      </c>
      <c r="IN22" s="3">
        <f t="shared" si="26"/>
        <v>0.48680558931091311</v>
      </c>
      <c r="IO22" s="3">
        <f t="shared" si="26"/>
        <v>0.48662033629114043</v>
      </c>
      <c r="IP22" s="3">
        <f t="shared" si="26"/>
        <v>0.4864350832713677</v>
      </c>
      <c r="IQ22" s="3">
        <f t="shared" si="26"/>
        <v>0.48624983025159502</v>
      </c>
      <c r="IR22" s="3">
        <f t="shared" si="26"/>
        <v>0.48606457723182234</v>
      </c>
      <c r="IS22" s="3">
        <f t="shared" si="26"/>
        <v>0.4858793242120496</v>
      </c>
      <c r="IT22" s="3">
        <f t="shared" si="26"/>
        <v>0.48569407119227692</v>
      </c>
      <c r="IU22" s="3">
        <f t="shared" si="26"/>
        <v>0.48550881817250424</v>
      </c>
      <c r="IV22" s="3">
        <f t="shared" si="26"/>
        <v>0.48532356515273151</v>
      </c>
      <c r="IW22" s="3">
        <f t="shared" si="26"/>
        <v>0.48513831213295883</v>
      </c>
      <c r="IX22" s="3">
        <f t="shared" si="26"/>
        <v>0.48495305911318615</v>
      </c>
      <c r="IY22" s="3">
        <f t="shared" si="26"/>
        <v>0.48476780609341341</v>
      </c>
      <c r="IZ22" s="3">
        <f t="shared" si="26"/>
        <v>0.48458255307364073</v>
      </c>
      <c r="JA22" s="3">
        <f t="shared" si="26"/>
        <v>0.48439730005386805</v>
      </c>
      <c r="JB22" s="3">
        <f t="shared" si="26"/>
        <v>0.48421204703409532</v>
      </c>
      <c r="JC22" s="3">
        <f t="shared" si="26"/>
        <v>0.48402679401432264</v>
      </c>
      <c r="JD22" s="3">
        <f t="shared" si="26"/>
        <v>0.48384154099454996</v>
      </c>
      <c r="JE22" s="3">
        <f t="shared" si="26"/>
        <v>0.48365628797477722</v>
      </c>
      <c r="JF22" s="3">
        <f t="shared" si="26"/>
        <v>0.48347103495500454</v>
      </c>
      <c r="JG22" s="3">
        <f t="shared" si="26"/>
        <v>0.48328578193523186</v>
      </c>
      <c r="JH22" s="3">
        <f t="shared" si="26"/>
        <v>0.48310052891545913</v>
      </c>
      <c r="JI22" s="3">
        <f t="shared" si="26"/>
        <v>0.48291527589568645</v>
      </c>
      <c r="JJ22" s="3">
        <f t="shared" si="26"/>
        <v>0.48273002287591377</v>
      </c>
      <c r="JK22" s="3">
        <f t="shared" si="26"/>
        <v>0.48254476985614103</v>
      </c>
      <c r="JL22" s="3">
        <f t="shared" si="26"/>
        <v>0.48235951683636835</v>
      </c>
      <c r="JM22" s="3">
        <f t="shared" si="26"/>
        <v>0.48217426381659567</v>
      </c>
      <c r="JN22" s="3">
        <f t="shared" si="26"/>
        <v>0.48198901079682294</v>
      </c>
      <c r="JO22" s="3">
        <f t="shared" ref="JO22:LZ22" si="27">IF(JO23&lt;0,0,JO23)</f>
        <v>0.48180375777705026</v>
      </c>
      <c r="JP22" s="3">
        <f t="shared" si="27"/>
        <v>0.48161850475727758</v>
      </c>
      <c r="JQ22" s="3">
        <f t="shared" si="27"/>
        <v>0.48143325173750484</v>
      </c>
      <c r="JR22" s="3">
        <f t="shared" si="27"/>
        <v>0.48124799871773216</v>
      </c>
      <c r="JS22" s="3">
        <f t="shared" si="27"/>
        <v>0.48106274569795948</v>
      </c>
      <c r="JT22" s="3">
        <f t="shared" si="27"/>
        <v>0.48087749267818675</v>
      </c>
      <c r="JU22" s="3">
        <f t="shared" si="27"/>
        <v>0.48069223965841407</v>
      </c>
      <c r="JV22" s="3">
        <f t="shared" si="27"/>
        <v>0.48050698663864139</v>
      </c>
      <c r="JW22" s="3">
        <f t="shared" si="27"/>
        <v>0.48032173361886865</v>
      </c>
      <c r="JX22" s="3">
        <f t="shared" si="27"/>
        <v>0.48013648059909597</v>
      </c>
      <c r="JY22" s="3">
        <f t="shared" si="27"/>
        <v>0.47995122757932329</v>
      </c>
      <c r="JZ22" s="3">
        <f t="shared" si="27"/>
        <v>0.47976597455955056</v>
      </c>
      <c r="KA22" s="3">
        <f t="shared" si="27"/>
        <v>0.47958072153977788</v>
      </c>
      <c r="KB22" s="3">
        <f t="shared" si="27"/>
        <v>0.4793954685200052</v>
      </c>
      <c r="KC22" s="3">
        <f t="shared" si="27"/>
        <v>0.47921021550023246</v>
      </c>
      <c r="KD22" s="3">
        <f t="shared" si="27"/>
        <v>0.47902496248045978</v>
      </c>
      <c r="KE22" s="3">
        <f t="shared" si="27"/>
        <v>0.4788397094606871</v>
      </c>
      <c r="KF22" s="3">
        <f t="shared" si="27"/>
        <v>0.47865445644091437</v>
      </c>
      <c r="KG22" s="3">
        <f t="shared" si="27"/>
        <v>0.47846920342114169</v>
      </c>
      <c r="KH22" s="3">
        <f t="shared" si="27"/>
        <v>0.47828395040136901</v>
      </c>
      <c r="KI22" s="3">
        <f t="shared" si="27"/>
        <v>0.47809869738159633</v>
      </c>
      <c r="KJ22" s="3">
        <f t="shared" si="27"/>
        <v>0.47791344436182359</v>
      </c>
      <c r="KK22" s="3">
        <f t="shared" si="27"/>
        <v>0.47772819134205091</v>
      </c>
      <c r="KL22" s="3">
        <f t="shared" si="27"/>
        <v>0.47754293832227823</v>
      </c>
      <c r="KM22" s="3">
        <f t="shared" si="27"/>
        <v>0.4773576853025055</v>
      </c>
      <c r="KN22" s="3">
        <f t="shared" si="27"/>
        <v>0.47717243228273282</v>
      </c>
      <c r="KO22" s="3">
        <f t="shared" si="27"/>
        <v>0.47698717926296014</v>
      </c>
      <c r="KP22" s="3">
        <f t="shared" si="27"/>
        <v>0.4768019262431874</v>
      </c>
      <c r="KQ22" s="3">
        <f t="shared" si="27"/>
        <v>0.47661667322341472</v>
      </c>
      <c r="KR22" s="3">
        <f t="shared" si="27"/>
        <v>0.47643142020364204</v>
      </c>
      <c r="KS22" s="3">
        <f t="shared" si="27"/>
        <v>0.47624616718386931</v>
      </c>
      <c r="KT22" s="3">
        <f t="shared" si="27"/>
        <v>0.47606091416409663</v>
      </c>
      <c r="KU22" s="3">
        <f t="shared" si="27"/>
        <v>0.47587566114432395</v>
      </c>
      <c r="KV22" s="3">
        <f t="shared" si="27"/>
        <v>0.47569040812455121</v>
      </c>
      <c r="KW22" s="3">
        <f t="shared" si="27"/>
        <v>0.47550515510477853</v>
      </c>
      <c r="KX22" s="3">
        <f t="shared" si="27"/>
        <v>0.47531990208500585</v>
      </c>
      <c r="KY22" s="3">
        <f t="shared" si="27"/>
        <v>0.47513464906523312</v>
      </c>
      <c r="KZ22" s="3">
        <f t="shared" si="27"/>
        <v>0.47478464056950481</v>
      </c>
      <c r="LA22" s="3">
        <f t="shared" si="27"/>
        <v>0.47402502432921406</v>
      </c>
      <c r="LB22" s="3">
        <f t="shared" si="27"/>
        <v>0.47326540808892331</v>
      </c>
      <c r="LC22" s="3">
        <f t="shared" si="27"/>
        <v>0.47250579184863262</v>
      </c>
      <c r="LD22" s="3">
        <f t="shared" si="27"/>
        <v>0.47174617560834187</v>
      </c>
      <c r="LE22" s="3">
        <f t="shared" si="27"/>
        <v>0.47098655936805112</v>
      </c>
      <c r="LF22" s="3">
        <f t="shared" si="27"/>
        <v>0.47022694312776037</v>
      </c>
      <c r="LG22" s="3">
        <f t="shared" si="27"/>
        <v>0.46946732688746967</v>
      </c>
      <c r="LH22" s="3">
        <f t="shared" si="27"/>
        <v>0.46870771064717892</v>
      </c>
      <c r="LI22" s="3">
        <f t="shared" si="27"/>
        <v>0.46794809440688817</v>
      </c>
      <c r="LJ22" s="3">
        <f t="shared" si="27"/>
        <v>0.46718847816659742</v>
      </c>
      <c r="LK22" s="3">
        <f t="shared" si="27"/>
        <v>0.46642886192630673</v>
      </c>
      <c r="LL22" s="3">
        <f t="shared" si="27"/>
        <v>0.46566924568601598</v>
      </c>
      <c r="LM22" s="3">
        <f t="shared" si="27"/>
        <v>0.46490962944572523</v>
      </c>
      <c r="LN22" s="3">
        <f t="shared" si="27"/>
        <v>0.46415001320543448</v>
      </c>
      <c r="LO22" s="3">
        <f t="shared" si="27"/>
        <v>0.46339039696514372</v>
      </c>
      <c r="LP22" s="3">
        <f t="shared" si="27"/>
        <v>0.46263078072485303</v>
      </c>
      <c r="LQ22" s="3">
        <f t="shared" si="27"/>
        <v>0.46187116448456228</v>
      </c>
      <c r="LR22" s="3">
        <f t="shared" si="27"/>
        <v>0.46111154824427153</v>
      </c>
      <c r="LS22" s="3">
        <f t="shared" si="27"/>
        <v>0.46035193200398078</v>
      </c>
      <c r="LT22" s="3">
        <f t="shared" si="27"/>
        <v>0.45959231576369008</v>
      </c>
      <c r="LU22" s="3">
        <f t="shared" si="27"/>
        <v>0.45883269952339933</v>
      </c>
      <c r="LV22" s="3">
        <f t="shared" si="27"/>
        <v>0.45807308328310858</v>
      </c>
      <c r="LW22" s="3">
        <f t="shared" si="27"/>
        <v>0.45731346704281783</v>
      </c>
      <c r="LX22" s="3">
        <f t="shared" si="27"/>
        <v>0.45655385080252714</v>
      </c>
      <c r="LY22" s="3">
        <f t="shared" si="27"/>
        <v>0.45579423456223639</v>
      </c>
      <c r="LZ22" s="3">
        <f t="shared" si="27"/>
        <v>0.45503461832194564</v>
      </c>
      <c r="MA22" s="3">
        <f t="shared" ref="MA22:OL22" si="28">IF(MA23&lt;0,0,MA23)</f>
        <v>0.45427500208165489</v>
      </c>
      <c r="MB22" s="3">
        <f t="shared" si="28"/>
        <v>0.45351538584136419</v>
      </c>
      <c r="MC22" s="3">
        <f t="shared" si="28"/>
        <v>0.45275576960107344</v>
      </c>
      <c r="MD22" s="3">
        <f t="shared" si="28"/>
        <v>0.45199615336078269</v>
      </c>
      <c r="ME22" s="3">
        <f t="shared" si="28"/>
        <v>0.45123653712049194</v>
      </c>
      <c r="MF22" s="3">
        <f t="shared" si="28"/>
        <v>0.45047692088020119</v>
      </c>
      <c r="MG22" s="3">
        <f t="shared" si="28"/>
        <v>0.4497173046399105</v>
      </c>
      <c r="MH22" s="3">
        <f t="shared" si="28"/>
        <v>0.44895768839961975</v>
      </c>
      <c r="MI22" s="3">
        <f t="shared" si="28"/>
        <v>0.448198072159329</v>
      </c>
      <c r="MJ22" s="3">
        <f t="shared" si="28"/>
        <v>0.44743845591903825</v>
      </c>
      <c r="MK22" s="3">
        <f t="shared" si="28"/>
        <v>0.44667883967874755</v>
      </c>
      <c r="ML22" s="3">
        <f t="shared" si="28"/>
        <v>0.4459192234384568</v>
      </c>
      <c r="MM22" s="3">
        <f t="shared" si="28"/>
        <v>0.44515960719816605</v>
      </c>
      <c r="MN22" s="3">
        <f t="shared" si="28"/>
        <v>0.4443999909578753</v>
      </c>
      <c r="MO22" s="3">
        <f t="shared" si="28"/>
        <v>0.44364037471758461</v>
      </c>
      <c r="MP22" s="3">
        <f t="shared" si="28"/>
        <v>0.44288075847729386</v>
      </c>
      <c r="MQ22" s="3">
        <f t="shared" si="28"/>
        <v>0.44212114223700311</v>
      </c>
      <c r="MR22" s="3">
        <f t="shared" si="28"/>
        <v>0.44136152599671241</v>
      </c>
      <c r="MS22" s="3">
        <f t="shared" si="28"/>
        <v>0.44060190975642166</v>
      </c>
      <c r="MT22" s="3">
        <f t="shared" si="28"/>
        <v>0.43984229351613091</v>
      </c>
      <c r="MU22" s="3">
        <f t="shared" si="28"/>
        <v>0.43908267727584022</v>
      </c>
      <c r="MV22" s="3">
        <f t="shared" si="28"/>
        <v>0.43832306103554947</v>
      </c>
      <c r="MW22" s="3">
        <f t="shared" si="28"/>
        <v>0.43756344479525872</v>
      </c>
      <c r="MX22" s="3">
        <f t="shared" si="28"/>
        <v>0.43680382855496802</v>
      </c>
      <c r="MY22" s="3">
        <f t="shared" si="28"/>
        <v>0.43604421231467727</v>
      </c>
      <c r="MZ22" s="3">
        <f t="shared" si="28"/>
        <v>0.43528459607438652</v>
      </c>
      <c r="NA22" s="3">
        <f t="shared" si="28"/>
        <v>0.43452497983409577</v>
      </c>
      <c r="NB22" s="3">
        <f t="shared" si="28"/>
        <v>0.43376536359380502</v>
      </c>
      <c r="NC22" s="3">
        <f t="shared" si="28"/>
        <v>0.43300574735351433</v>
      </c>
      <c r="ND22" s="3">
        <f t="shared" si="28"/>
        <v>0.43224613111322358</v>
      </c>
      <c r="NE22" s="3">
        <f t="shared" si="28"/>
        <v>0.43148651487293282</v>
      </c>
      <c r="NF22" s="3">
        <f t="shared" si="28"/>
        <v>0.43072689863264207</v>
      </c>
      <c r="NG22" s="3">
        <f t="shared" si="28"/>
        <v>0.42996728239235138</v>
      </c>
      <c r="NH22" s="3">
        <f t="shared" si="28"/>
        <v>0.42920766615206063</v>
      </c>
      <c r="NI22" s="3">
        <f t="shared" si="28"/>
        <v>0.42844804991176988</v>
      </c>
      <c r="NJ22" s="3">
        <f t="shared" si="28"/>
        <v>0.42768843367147913</v>
      </c>
      <c r="NK22" s="3">
        <f t="shared" si="28"/>
        <v>0.42692881743118838</v>
      </c>
      <c r="NL22" s="3">
        <f t="shared" si="28"/>
        <v>0.42616920119089768</v>
      </c>
      <c r="NM22" s="3">
        <f t="shared" si="28"/>
        <v>0.42540958495060693</v>
      </c>
      <c r="NN22" s="3">
        <f t="shared" si="28"/>
        <v>0.42464996871031618</v>
      </c>
      <c r="NO22" s="3">
        <f t="shared" si="28"/>
        <v>0.42389035247002543</v>
      </c>
      <c r="NP22" s="3">
        <f t="shared" si="28"/>
        <v>0.42313073622973474</v>
      </c>
      <c r="NQ22" s="3">
        <f t="shared" si="28"/>
        <v>0.42237111998944399</v>
      </c>
      <c r="NR22" s="3">
        <f t="shared" si="28"/>
        <v>0.42161150374915324</v>
      </c>
      <c r="NS22" s="3">
        <f t="shared" si="28"/>
        <v>0.42085188750886249</v>
      </c>
      <c r="NT22" s="3">
        <f t="shared" si="28"/>
        <v>0.42009227126857179</v>
      </c>
      <c r="NU22" s="3">
        <f t="shared" si="28"/>
        <v>0.41933265502828104</v>
      </c>
      <c r="NV22" s="3">
        <f t="shared" si="28"/>
        <v>0.41857303878799029</v>
      </c>
      <c r="NW22" s="3">
        <f t="shared" si="28"/>
        <v>0.41781342254769954</v>
      </c>
      <c r="NX22" s="3">
        <f t="shared" si="28"/>
        <v>0.41705380630740885</v>
      </c>
      <c r="NY22" s="3">
        <f t="shared" si="28"/>
        <v>0.4162941900671181</v>
      </c>
      <c r="NZ22" s="3">
        <f t="shared" si="28"/>
        <v>0.41553457382682735</v>
      </c>
      <c r="OA22" s="3">
        <f t="shared" si="28"/>
        <v>0.4147749575865366</v>
      </c>
      <c r="OB22" s="3">
        <f t="shared" si="28"/>
        <v>0.41401534134624585</v>
      </c>
      <c r="OC22" s="3">
        <f t="shared" si="28"/>
        <v>0.41325572510595515</v>
      </c>
      <c r="OD22" s="3">
        <f t="shared" si="28"/>
        <v>0.4124961088656644</v>
      </c>
      <c r="OE22" s="3">
        <f t="shared" si="28"/>
        <v>0.41173649262537365</v>
      </c>
      <c r="OF22" s="3">
        <f t="shared" si="28"/>
        <v>0.41097687638508296</v>
      </c>
      <c r="OG22" s="3">
        <f t="shared" si="28"/>
        <v>0.41021726014479221</v>
      </c>
      <c r="OH22" s="3">
        <f t="shared" si="28"/>
        <v>0.40945764390450146</v>
      </c>
      <c r="OI22" s="3">
        <f t="shared" si="28"/>
        <v>0.40869802766421071</v>
      </c>
      <c r="OJ22" s="3">
        <f t="shared" si="28"/>
        <v>0.40793841142391996</v>
      </c>
      <c r="OK22" s="3">
        <f t="shared" si="28"/>
        <v>0.40717879518362921</v>
      </c>
      <c r="OL22" s="3">
        <f t="shared" si="28"/>
        <v>0.40641917894333851</v>
      </c>
      <c r="OM22" s="3">
        <f t="shared" ref="OM22:QX22" si="29">IF(OM23&lt;0,0,OM23)</f>
        <v>0.40565956270304776</v>
      </c>
      <c r="ON22" s="3">
        <f t="shared" si="29"/>
        <v>0.40489994646275701</v>
      </c>
      <c r="OO22" s="3">
        <f t="shared" si="29"/>
        <v>0.40414033022246632</v>
      </c>
      <c r="OP22" s="3">
        <f t="shared" si="29"/>
        <v>0.40338071398217556</v>
      </c>
      <c r="OQ22" s="3">
        <f t="shared" si="29"/>
        <v>0.40262109774188481</v>
      </c>
      <c r="OR22" s="3">
        <f t="shared" si="29"/>
        <v>0.40186148150159406</v>
      </c>
      <c r="OS22" s="3">
        <f t="shared" si="29"/>
        <v>0.40110186526130331</v>
      </c>
      <c r="OT22" s="3">
        <f t="shared" si="29"/>
        <v>0.40034224902101262</v>
      </c>
      <c r="OU22" s="3">
        <f t="shared" si="29"/>
        <v>0.39958263278072187</v>
      </c>
      <c r="OV22" s="3">
        <f t="shared" si="29"/>
        <v>0.39882301654043112</v>
      </c>
      <c r="OW22" s="3">
        <f t="shared" si="29"/>
        <v>0.39806340030014042</v>
      </c>
      <c r="OX22" s="3">
        <f t="shared" si="29"/>
        <v>0.39730378405984967</v>
      </c>
      <c r="OY22" s="3">
        <f t="shared" si="29"/>
        <v>0.39654416781955892</v>
      </c>
      <c r="OZ22" s="3">
        <f t="shared" si="29"/>
        <v>0.39578455157926817</v>
      </c>
      <c r="PA22" s="3">
        <f t="shared" si="29"/>
        <v>0.39502493533897742</v>
      </c>
      <c r="PB22" s="3">
        <f t="shared" si="29"/>
        <v>0.39426531909868667</v>
      </c>
      <c r="PC22" s="3">
        <f t="shared" si="29"/>
        <v>0.39350570285839603</v>
      </c>
      <c r="PD22" s="3">
        <f t="shared" si="29"/>
        <v>0.39274608661810528</v>
      </c>
      <c r="PE22" s="3">
        <f t="shared" si="29"/>
        <v>0.39198647037781453</v>
      </c>
      <c r="PF22" s="3">
        <f t="shared" si="29"/>
        <v>0.39122685413752378</v>
      </c>
      <c r="PG22" s="3">
        <f t="shared" si="29"/>
        <v>0.39046723789723303</v>
      </c>
      <c r="PH22" s="3">
        <f t="shared" si="29"/>
        <v>0.38970762165694234</v>
      </c>
      <c r="PI22" s="3">
        <f t="shared" si="29"/>
        <v>0.38894800541665159</v>
      </c>
      <c r="PJ22" s="3">
        <f t="shared" si="29"/>
        <v>0.38818838917636084</v>
      </c>
      <c r="PK22" s="3">
        <f t="shared" si="29"/>
        <v>0.38742877293607014</v>
      </c>
      <c r="PL22" s="3">
        <f t="shared" si="29"/>
        <v>0.38666915669577939</v>
      </c>
      <c r="PM22" s="3">
        <f t="shared" si="29"/>
        <v>0.38590954045548864</v>
      </c>
      <c r="PN22" s="3">
        <f t="shared" si="29"/>
        <v>0.38514992421519789</v>
      </c>
      <c r="PO22" s="3">
        <f t="shared" si="29"/>
        <v>0.38439030797490714</v>
      </c>
      <c r="PP22" s="3">
        <f t="shared" si="29"/>
        <v>0.38363069173461639</v>
      </c>
      <c r="PQ22" s="3">
        <f t="shared" si="29"/>
        <v>0.3828710754943257</v>
      </c>
      <c r="PR22" s="3">
        <f t="shared" si="29"/>
        <v>0.38211145925403495</v>
      </c>
      <c r="PS22" s="3">
        <f t="shared" si="29"/>
        <v>0.3813518430137442</v>
      </c>
      <c r="PT22" s="3">
        <f t="shared" si="29"/>
        <v>0.3805922267734535</v>
      </c>
      <c r="PU22" s="3">
        <f t="shared" si="29"/>
        <v>0.37983261053316275</v>
      </c>
      <c r="PV22" s="3">
        <f t="shared" si="29"/>
        <v>0.379072994292872</v>
      </c>
      <c r="PW22" s="3">
        <f t="shared" si="29"/>
        <v>0.37831337805258125</v>
      </c>
      <c r="PX22" s="3">
        <f t="shared" si="29"/>
        <v>0.3775537618122905</v>
      </c>
      <c r="PY22" s="3">
        <f t="shared" si="29"/>
        <v>0.37679414557199981</v>
      </c>
      <c r="PZ22" s="3">
        <f t="shared" si="29"/>
        <v>0.37603452933170906</v>
      </c>
      <c r="QA22" s="3">
        <f t="shared" si="29"/>
        <v>0.37527491309141831</v>
      </c>
      <c r="QB22" s="3">
        <f t="shared" si="29"/>
        <v>0.37451529685112761</v>
      </c>
      <c r="QC22" s="3">
        <f t="shared" si="29"/>
        <v>0.37375568061083686</v>
      </c>
      <c r="QD22" s="3">
        <f t="shared" si="29"/>
        <v>0.37299606437054611</v>
      </c>
      <c r="QE22" s="3">
        <f t="shared" si="29"/>
        <v>0.37223644813025536</v>
      </c>
      <c r="QF22" s="3">
        <f t="shared" si="29"/>
        <v>0.37147683188996461</v>
      </c>
      <c r="QG22" s="3">
        <f t="shared" si="29"/>
        <v>0.37071721564967386</v>
      </c>
      <c r="QH22" s="3">
        <f t="shared" si="29"/>
        <v>0.36995759940938316</v>
      </c>
      <c r="QI22" s="3">
        <f t="shared" si="29"/>
        <v>0.36919798316909241</v>
      </c>
      <c r="QJ22" s="3">
        <f t="shared" si="29"/>
        <v>0.36843836692880166</v>
      </c>
      <c r="QK22" s="3">
        <f t="shared" si="29"/>
        <v>0.36767875068851097</v>
      </c>
      <c r="QL22" s="3">
        <f t="shared" si="29"/>
        <v>0.36691913444822022</v>
      </c>
      <c r="QM22" s="3">
        <f t="shared" si="29"/>
        <v>0.36615951820792947</v>
      </c>
      <c r="QN22" s="3">
        <f t="shared" si="29"/>
        <v>0.36539990196763872</v>
      </c>
      <c r="QO22" s="3">
        <f t="shared" si="29"/>
        <v>0.36464028572734797</v>
      </c>
      <c r="QP22" s="3">
        <f t="shared" si="29"/>
        <v>0.36388066948705727</v>
      </c>
      <c r="QQ22" s="3">
        <f t="shared" si="29"/>
        <v>0.36312105324676652</v>
      </c>
      <c r="QR22" s="3">
        <f t="shared" si="29"/>
        <v>0.36236143700647577</v>
      </c>
      <c r="QS22" s="3">
        <f t="shared" si="29"/>
        <v>0.36160182076618502</v>
      </c>
      <c r="QT22" s="3">
        <f t="shared" si="29"/>
        <v>0.36084220452589433</v>
      </c>
      <c r="QU22" s="3">
        <f t="shared" si="29"/>
        <v>0.36008258828560358</v>
      </c>
      <c r="QV22" s="3">
        <f t="shared" si="29"/>
        <v>0.35932297204531283</v>
      </c>
      <c r="QW22" s="3">
        <f t="shared" si="29"/>
        <v>0.35856335580502208</v>
      </c>
      <c r="QX22" s="3">
        <f t="shared" si="29"/>
        <v>0.35780373956473133</v>
      </c>
      <c r="QY22" s="3">
        <f t="shared" ref="QY22:TJ22" si="30">IF(QY23&lt;0,0,QY23)</f>
        <v>0.35704412332444063</v>
      </c>
      <c r="QZ22" s="3">
        <f t="shared" si="30"/>
        <v>0.35628450708414988</v>
      </c>
      <c r="RA22" s="3">
        <f t="shared" si="30"/>
        <v>0.35552489084385913</v>
      </c>
      <c r="RB22" s="3">
        <f t="shared" si="30"/>
        <v>0.35476527460356844</v>
      </c>
      <c r="RC22" s="3">
        <f t="shared" si="30"/>
        <v>0.35400565836327769</v>
      </c>
      <c r="RD22" s="3">
        <f t="shared" si="30"/>
        <v>0.35324604212298694</v>
      </c>
      <c r="RE22" s="3">
        <f t="shared" si="30"/>
        <v>0.35248642588269619</v>
      </c>
      <c r="RF22" s="3">
        <f t="shared" si="30"/>
        <v>0.35172680964240544</v>
      </c>
      <c r="RG22" s="3">
        <f t="shared" si="30"/>
        <v>0.35096719340211474</v>
      </c>
      <c r="RH22" s="3">
        <f t="shared" si="30"/>
        <v>0.35020757716182399</v>
      </c>
      <c r="RI22" s="3">
        <f t="shared" si="30"/>
        <v>0.34944796092153324</v>
      </c>
      <c r="RJ22" s="3">
        <f t="shared" si="30"/>
        <v>0.34868834468124255</v>
      </c>
      <c r="RK22" s="3">
        <f t="shared" si="30"/>
        <v>0.3479287284409518</v>
      </c>
      <c r="RL22" s="3">
        <f t="shared" si="30"/>
        <v>0.34716911220066105</v>
      </c>
      <c r="RM22" s="3">
        <f t="shared" si="30"/>
        <v>0.34640949596037035</v>
      </c>
      <c r="RN22" s="3">
        <f t="shared" si="30"/>
        <v>0.3456498797200796</v>
      </c>
      <c r="RO22" s="3">
        <f t="shared" si="30"/>
        <v>0.34489026347978891</v>
      </c>
      <c r="RP22" s="3">
        <f t="shared" si="30"/>
        <v>0.34413064723949816</v>
      </c>
      <c r="RQ22" s="3">
        <f t="shared" si="30"/>
        <v>0.34337103099920741</v>
      </c>
      <c r="RR22" s="3">
        <f t="shared" si="30"/>
        <v>0.34261141475891665</v>
      </c>
      <c r="RS22" s="3">
        <f t="shared" si="30"/>
        <v>0.3418517985186259</v>
      </c>
      <c r="RT22" s="3">
        <f t="shared" si="30"/>
        <v>0.34109218227833515</v>
      </c>
      <c r="RU22" s="3">
        <f t="shared" si="30"/>
        <v>0.3403325660380444</v>
      </c>
      <c r="RV22" s="3">
        <f t="shared" si="30"/>
        <v>0.33957294979775371</v>
      </c>
      <c r="RW22" s="3">
        <f t="shared" si="30"/>
        <v>0.33881333355746296</v>
      </c>
      <c r="RX22" s="3">
        <f t="shared" si="30"/>
        <v>0.33805371731717226</v>
      </c>
      <c r="RY22" s="3">
        <f t="shared" si="30"/>
        <v>0.33729410107688151</v>
      </c>
      <c r="RZ22" s="3">
        <f t="shared" si="30"/>
        <v>0.33653448483659076</v>
      </c>
      <c r="SA22" s="3">
        <f t="shared" si="30"/>
        <v>0.33577486859630001</v>
      </c>
      <c r="SB22" s="3">
        <f t="shared" si="30"/>
        <v>0.33501525235600926</v>
      </c>
      <c r="SC22" s="3">
        <f t="shared" si="30"/>
        <v>0.33425563611571851</v>
      </c>
      <c r="SD22" s="3">
        <f t="shared" si="30"/>
        <v>0.33349601987542782</v>
      </c>
      <c r="SE22" s="3">
        <f t="shared" si="30"/>
        <v>0.33273640363513707</v>
      </c>
      <c r="SF22" s="3">
        <f t="shared" si="30"/>
        <v>0.33197678739484632</v>
      </c>
      <c r="SG22" s="3">
        <f t="shared" si="30"/>
        <v>0.33121717115455562</v>
      </c>
      <c r="SH22" s="3">
        <f t="shared" si="30"/>
        <v>0.33045755491426487</v>
      </c>
      <c r="SI22" s="3">
        <f t="shared" si="30"/>
        <v>0.32969793867397412</v>
      </c>
      <c r="SJ22" s="3">
        <f t="shared" si="30"/>
        <v>0.32893832243368337</v>
      </c>
      <c r="SK22" s="3">
        <f t="shared" si="30"/>
        <v>0.32817870619339262</v>
      </c>
      <c r="SL22" s="3">
        <f t="shared" si="30"/>
        <v>0.32741908995310187</v>
      </c>
      <c r="SM22" s="3">
        <f t="shared" si="30"/>
        <v>0.32665947371281118</v>
      </c>
      <c r="SN22" s="3">
        <f t="shared" si="30"/>
        <v>0.32589985747252043</v>
      </c>
      <c r="SO22" s="3">
        <f t="shared" si="30"/>
        <v>0.32514024123222973</v>
      </c>
      <c r="SP22" s="3">
        <f t="shared" si="30"/>
        <v>0.32438062499193898</v>
      </c>
      <c r="SQ22" s="3">
        <f t="shared" si="30"/>
        <v>0.32362100875164823</v>
      </c>
      <c r="SR22" s="3">
        <f t="shared" si="30"/>
        <v>0.32286139251135748</v>
      </c>
      <c r="SS22" s="3">
        <f t="shared" si="30"/>
        <v>0.32210177627106673</v>
      </c>
      <c r="ST22" s="3">
        <f t="shared" si="30"/>
        <v>0.32134216003077598</v>
      </c>
      <c r="SU22" s="3">
        <f t="shared" si="30"/>
        <v>0.32058254379048523</v>
      </c>
      <c r="SV22" s="3">
        <f t="shared" si="30"/>
        <v>0.31982292755019454</v>
      </c>
      <c r="SW22" s="3">
        <f t="shared" si="30"/>
        <v>0.31906331130990379</v>
      </c>
      <c r="SX22" s="3">
        <f t="shared" si="30"/>
        <v>0.31830369506961309</v>
      </c>
      <c r="SY22" s="3">
        <f t="shared" si="30"/>
        <v>0.31754407882932234</v>
      </c>
      <c r="SZ22" s="3">
        <f t="shared" si="30"/>
        <v>0.31678446258903159</v>
      </c>
      <c r="TA22" s="3">
        <f t="shared" si="30"/>
        <v>0.31602484634874084</v>
      </c>
      <c r="TB22" s="3">
        <f t="shared" si="30"/>
        <v>0.31526523010845009</v>
      </c>
      <c r="TC22" s="3">
        <f t="shared" si="30"/>
        <v>0.31450561386815934</v>
      </c>
      <c r="TD22" s="3">
        <f t="shared" si="30"/>
        <v>0.31374599762786864</v>
      </c>
      <c r="TE22" s="3">
        <f t="shared" si="30"/>
        <v>0.31298638138757789</v>
      </c>
      <c r="TF22" s="3">
        <f t="shared" si="30"/>
        <v>0.3122267651472872</v>
      </c>
      <c r="TG22" s="3">
        <f t="shared" si="30"/>
        <v>0.31146714890699645</v>
      </c>
      <c r="TH22" s="3">
        <f t="shared" si="30"/>
        <v>0.3107075326667057</v>
      </c>
      <c r="TI22" s="3">
        <f t="shared" si="30"/>
        <v>0.30994791642641495</v>
      </c>
      <c r="TJ22" s="3">
        <f t="shared" si="30"/>
        <v>0.3091883001861242</v>
      </c>
      <c r="TK22" s="3">
        <f t="shared" ref="TK22:VV22" si="31">IF(TK23&lt;0,0,TK23)</f>
        <v>0.30842868394583345</v>
      </c>
      <c r="TL22" s="3">
        <f t="shared" si="31"/>
        <v>0.3076690677055427</v>
      </c>
      <c r="TM22" s="3">
        <f t="shared" si="31"/>
        <v>0.306909451465252</v>
      </c>
      <c r="TN22" s="3">
        <f t="shared" si="31"/>
        <v>0.30614983522496125</v>
      </c>
      <c r="TO22" s="3">
        <f t="shared" si="31"/>
        <v>0.30539021898467056</v>
      </c>
      <c r="TP22" s="3">
        <f t="shared" si="31"/>
        <v>0.30463060274437981</v>
      </c>
      <c r="TQ22" s="3">
        <f t="shared" si="31"/>
        <v>0.30387098650408906</v>
      </c>
      <c r="TR22" s="3">
        <f t="shared" si="31"/>
        <v>0.30311137026379831</v>
      </c>
      <c r="TS22" s="3">
        <f t="shared" si="31"/>
        <v>0.30235175402350756</v>
      </c>
      <c r="TT22" s="3">
        <f t="shared" si="31"/>
        <v>0.30159213778321681</v>
      </c>
      <c r="TU22" s="3">
        <f t="shared" si="31"/>
        <v>0.30083252154292611</v>
      </c>
      <c r="TV22" s="3">
        <f t="shared" si="31"/>
        <v>0.30007290530263536</v>
      </c>
      <c r="TW22" s="3">
        <f t="shared" si="31"/>
        <v>0.29931328906234467</v>
      </c>
      <c r="TX22" s="3">
        <f t="shared" si="31"/>
        <v>0.29855367282205392</v>
      </c>
      <c r="TY22" s="3">
        <f t="shared" si="31"/>
        <v>0.29779405658176317</v>
      </c>
      <c r="TZ22" s="3">
        <f t="shared" si="31"/>
        <v>0.29703444034147242</v>
      </c>
      <c r="UA22" s="3">
        <f t="shared" si="31"/>
        <v>0.29627482410118167</v>
      </c>
      <c r="UB22" s="3">
        <f t="shared" si="31"/>
        <v>0.29551520786089092</v>
      </c>
      <c r="UC22" s="3">
        <f t="shared" si="31"/>
        <v>0.29475559162060017</v>
      </c>
      <c r="UD22" s="3">
        <f t="shared" si="31"/>
        <v>0.29399597538030947</v>
      </c>
      <c r="UE22" s="3">
        <f t="shared" si="31"/>
        <v>0.29323635914001872</v>
      </c>
      <c r="UF22" s="3">
        <f t="shared" si="31"/>
        <v>0.29247674289972803</v>
      </c>
      <c r="UG22" s="3">
        <f t="shared" si="31"/>
        <v>0.29171712665943728</v>
      </c>
      <c r="UH22" s="3">
        <f t="shared" si="31"/>
        <v>0.29095751041914653</v>
      </c>
      <c r="UI22" s="3">
        <f t="shared" si="31"/>
        <v>0.29019789417885578</v>
      </c>
      <c r="UJ22" s="3">
        <f t="shared" si="31"/>
        <v>0.28943827793856503</v>
      </c>
      <c r="UK22" s="3">
        <f t="shared" si="31"/>
        <v>0.28867866169827427</v>
      </c>
      <c r="UL22" s="3">
        <f t="shared" si="31"/>
        <v>0.28791904545798358</v>
      </c>
      <c r="UM22" s="3">
        <f t="shared" si="31"/>
        <v>0.28715942921769283</v>
      </c>
      <c r="UN22" s="3">
        <f t="shared" si="31"/>
        <v>0.28639981297740214</v>
      </c>
      <c r="UO22" s="3">
        <f t="shared" si="31"/>
        <v>0.28564019673711138</v>
      </c>
      <c r="UP22" s="3">
        <f t="shared" si="31"/>
        <v>0.28488058049682063</v>
      </c>
      <c r="UQ22" s="3">
        <f t="shared" si="31"/>
        <v>0.28412096425652988</v>
      </c>
      <c r="UR22" s="3">
        <f t="shared" si="31"/>
        <v>0.28336134801623913</v>
      </c>
      <c r="US22" s="3">
        <f t="shared" si="31"/>
        <v>0.28260173177594838</v>
      </c>
      <c r="UT22" s="3">
        <f t="shared" si="31"/>
        <v>0.28184211553565763</v>
      </c>
      <c r="UU22" s="3">
        <f t="shared" si="31"/>
        <v>0.28108249929536694</v>
      </c>
      <c r="UV22" s="3">
        <f t="shared" si="31"/>
        <v>0.28032288305507619</v>
      </c>
      <c r="UW22" s="3">
        <f t="shared" si="31"/>
        <v>0.27956326681478549</v>
      </c>
      <c r="UX22" s="3">
        <f t="shared" si="31"/>
        <v>0.27880365057449474</v>
      </c>
      <c r="UY22" s="3">
        <f t="shared" si="31"/>
        <v>0.27804403433420399</v>
      </c>
      <c r="UZ22" s="3">
        <f t="shared" si="31"/>
        <v>0.27728441809391324</v>
      </c>
      <c r="VA22" s="3">
        <f t="shared" si="31"/>
        <v>0.27652480185362249</v>
      </c>
      <c r="VB22" s="3">
        <f t="shared" si="31"/>
        <v>0.27576518561333174</v>
      </c>
      <c r="VC22" s="3">
        <f t="shared" si="31"/>
        <v>0.2750055693730411</v>
      </c>
      <c r="VD22" s="3">
        <f t="shared" si="31"/>
        <v>0.27424595313275035</v>
      </c>
      <c r="VE22" s="3">
        <f t="shared" si="31"/>
        <v>0.27348633689245966</v>
      </c>
      <c r="VF22" s="3">
        <f t="shared" si="31"/>
        <v>0.27272672065216891</v>
      </c>
      <c r="VG22" s="3">
        <f t="shared" si="31"/>
        <v>0.27196710441187816</v>
      </c>
      <c r="VH22" s="3">
        <f t="shared" si="31"/>
        <v>0.27120748817158746</v>
      </c>
      <c r="VI22" s="3">
        <f t="shared" si="31"/>
        <v>0.27044787193129671</v>
      </c>
      <c r="VJ22" s="3">
        <f t="shared" si="31"/>
        <v>0.26968825569100596</v>
      </c>
      <c r="VK22" s="3">
        <f t="shared" si="31"/>
        <v>0.26892863945071521</v>
      </c>
      <c r="VL22" s="3">
        <f t="shared" si="31"/>
        <v>0.26816902321042446</v>
      </c>
      <c r="VM22" s="3">
        <f t="shared" si="31"/>
        <v>0.26740940697013371</v>
      </c>
      <c r="VN22" s="3">
        <f t="shared" si="31"/>
        <v>0.26664979072984302</v>
      </c>
      <c r="VO22" s="3">
        <f t="shared" si="31"/>
        <v>0.26589017448955227</v>
      </c>
      <c r="VP22" s="3">
        <f t="shared" si="31"/>
        <v>0.26513055824926157</v>
      </c>
      <c r="VQ22" s="3">
        <f t="shared" si="31"/>
        <v>0.26437094200897082</v>
      </c>
      <c r="VR22" s="3">
        <f t="shared" si="31"/>
        <v>0.26361132576868007</v>
      </c>
      <c r="VS22" s="3">
        <f t="shared" si="31"/>
        <v>0.26285170952838932</v>
      </c>
      <c r="VT22" s="3">
        <f t="shared" si="31"/>
        <v>0.26209209328809857</v>
      </c>
      <c r="VU22" s="3">
        <f t="shared" si="31"/>
        <v>0.26133247704780782</v>
      </c>
      <c r="VV22" s="3">
        <f t="shared" si="31"/>
        <v>0.26057286080751707</v>
      </c>
      <c r="VW22" s="3">
        <f t="shared" ref="VW22:YH22" si="32">IF(VW23&lt;0,0,VW23)</f>
        <v>0.25981324456722638</v>
      </c>
      <c r="VX22" s="3">
        <f t="shared" si="32"/>
        <v>0.25905362832693563</v>
      </c>
      <c r="VY22" s="3">
        <f t="shared" si="32"/>
        <v>0.25829401208664493</v>
      </c>
      <c r="VZ22" s="3">
        <f t="shared" si="32"/>
        <v>0.25753439584635418</v>
      </c>
      <c r="WA22" s="3">
        <f t="shared" si="32"/>
        <v>0.25677477960606343</v>
      </c>
      <c r="WB22" s="3">
        <f t="shared" si="32"/>
        <v>0.25601516336577268</v>
      </c>
      <c r="WC22" s="3">
        <f t="shared" si="32"/>
        <v>0.25525554712548193</v>
      </c>
      <c r="WD22" s="3">
        <f t="shared" si="32"/>
        <v>0.25449593088519118</v>
      </c>
      <c r="WE22" s="3">
        <f t="shared" si="32"/>
        <v>0.25373631464490048</v>
      </c>
      <c r="WF22" s="3">
        <f t="shared" si="32"/>
        <v>0.25297669840460973</v>
      </c>
      <c r="WG22" s="3">
        <f t="shared" si="32"/>
        <v>0.25221708216431904</v>
      </c>
      <c r="WH22" s="3">
        <f t="shared" si="32"/>
        <v>0.25145746592402829</v>
      </c>
      <c r="WI22" s="3">
        <f t="shared" si="32"/>
        <v>0.25069784968373754</v>
      </c>
      <c r="WJ22" s="3">
        <f t="shared" si="32"/>
        <v>0.24993823344344679</v>
      </c>
      <c r="WK22" s="3">
        <f t="shared" si="32"/>
        <v>0.24917861720315607</v>
      </c>
      <c r="WL22" s="3">
        <f t="shared" si="32"/>
        <v>0.24841900096286532</v>
      </c>
      <c r="WM22" s="3">
        <f t="shared" si="32"/>
        <v>0.24765938472257457</v>
      </c>
      <c r="WN22" s="3">
        <f t="shared" si="32"/>
        <v>0.24689976848228384</v>
      </c>
      <c r="WO22" s="3">
        <f t="shared" si="32"/>
        <v>0.24614015224199309</v>
      </c>
      <c r="WP22" s="3">
        <f t="shared" si="32"/>
        <v>0.24538053600170237</v>
      </c>
      <c r="WQ22" s="3">
        <f t="shared" si="32"/>
        <v>0.24462091976141162</v>
      </c>
      <c r="WR22" s="3">
        <f t="shared" si="32"/>
        <v>0.2438613035211209</v>
      </c>
      <c r="WS22" s="3">
        <f t="shared" si="32"/>
        <v>0.24310168728083015</v>
      </c>
      <c r="WT22" s="3">
        <f t="shared" si="32"/>
        <v>0.24234207104053943</v>
      </c>
      <c r="WU22" s="3">
        <f t="shared" si="32"/>
        <v>0.24158245480024867</v>
      </c>
      <c r="WV22" s="3">
        <f t="shared" si="32"/>
        <v>0.24082283855995795</v>
      </c>
      <c r="WW22" s="3">
        <f t="shared" si="32"/>
        <v>0.2400632223196672</v>
      </c>
      <c r="WX22" s="3">
        <f t="shared" si="32"/>
        <v>0.23930360607937648</v>
      </c>
      <c r="WY22" s="3">
        <f t="shared" si="32"/>
        <v>0.23854398983908573</v>
      </c>
      <c r="WZ22" s="3">
        <f t="shared" si="32"/>
        <v>0.23778437359879501</v>
      </c>
      <c r="XA22" s="3">
        <f t="shared" si="32"/>
        <v>0.23702475735850426</v>
      </c>
      <c r="XB22" s="3">
        <f t="shared" si="32"/>
        <v>0.23626514111821351</v>
      </c>
      <c r="XC22" s="3">
        <f t="shared" si="32"/>
        <v>0.23550552487792278</v>
      </c>
      <c r="XD22" s="3">
        <f t="shared" si="32"/>
        <v>0.23474590863763203</v>
      </c>
      <c r="XE22" s="3">
        <f t="shared" si="32"/>
        <v>0.23398629239734131</v>
      </c>
      <c r="XF22" s="3">
        <f t="shared" si="32"/>
        <v>0.23322667615705056</v>
      </c>
      <c r="XG22" s="3">
        <f t="shared" si="32"/>
        <v>0.23246705991675984</v>
      </c>
      <c r="XH22" s="3">
        <f t="shared" si="32"/>
        <v>0.23170744367646909</v>
      </c>
      <c r="XI22" s="3">
        <f t="shared" si="32"/>
        <v>0.23094782743617837</v>
      </c>
      <c r="XJ22" s="3">
        <f t="shared" si="32"/>
        <v>0.23018821119588762</v>
      </c>
      <c r="XK22" s="3">
        <f t="shared" si="32"/>
        <v>0.22942859495559689</v>
      </c>
      <c r="XL22" s="3">
        <f t="shared" si="32"/>
        <v>0.22866897871530614</v>
      </c>
      <c r="XM22" s="3">
        <f t="shared" si="32"/>
        <v>0.22790936247501542</v>
      </c>
      <c r="XN22" s="3">
        <f t="shared" si="32"/>
        <v>0.22714974623472467</v>
      </c>
      <c r="XO22" s="3">
        <f t="shared" si="32"/>
        <v>0.22639012999443395</v>
      </c>
      <c r="XP22" s="3">
        <f t="shared" si="32"/>
        <v>0.2256305137541432</v>
      </c>
      <c r="XQ22" s="3">
        <f t="shared" si="32"/>
        <v>0.22487089751385245</v>
      </c>
      <c r="XR22" s="3">
        <f t="shared" si="32"/>
        <v>0.22411128127356172</v>
      </c>
      <c r="XS22" s="3">
        <f t="shared" si="32"/>
        <v>0.22335166503327097</v>
      </c>
      <c r="XT22" s="3">
        <f t="shared" si="32"/>
        <v>0.22259204879298022</v>
      </c>
      <c r="XU22" s="3">
        <f t="shared" si="32"/>
        <v>0.22183243255268953</v>
      </c>
      <c r="XV22" s="3">
        <f t="shared" si="32"/>
        <v>0.22107281631239878</v>
      </c>
      <c r="XW22" s="3">
        <f t="shared" si="32"/>
        <v>0.22031320007210803</v>
      </c>
      <c r="XX22" s="3">
        <f t="shared" si="32"/>
        <v>0.21955358383181728</v>
      </c>
      <c r="XY22" s="3">
        <f t="shared" si="32"/>
        <v>0.21879396759152658</v>
      </c>
      <c r="XZ22" s="3">
        <f t="shared" si="32"/>
        <v>0.21803435135123583</v>
      </c>
      <c r="YA22" s="3">
        <f t="shared" si="32"/>
        <v>0.21727473511094508</v>
      </c>
      <c r="YB22" s="3">
        <f t="shared" si="32"/>
        <v>0.21651511887065433</v>
      </c>
      <c r="YC22" s="3">
        <f t="shared" si="32"/>
        <v>0.21575550263036364</v>
      </c>
      <c r="YD22" s="3">
        <f t="shared" si="32"/>
        <v>0.21499588639007289</v>
      </c>
      <c r="YE22" s="3">
        <f t="shared" si="32"/>
        <v>0.21423627014978214</v>
      </c>
      <c r="YF22" s="3">
        <f t="shared" si="32"/>
        <v>0.21347665390949139</v>
      </c>
      <c r="YG22" s="3">
        <f t="shared" si="32"/>
        <v>0.21271703766920064</v>
      </c>
      <c r="YH22" s="3">
        <f t="shared" si="32"/>
        <v>0.21195742142890994</v>
      </c>
      <c r="YI22" s="3">
        <f t="shared" ref="YI22:AAT22" si="33">IF(YI23&lt;0,0,YI23)</f>
        <v>0.21119780518861919</v>
      </c>
      <c r="YJ22" s="3">
        <f t="shared" si="33"/>
        <v>0.21043818894832844</v>
      </c>
      <c r="YK22" s="3">
        <f t="shared" si="33"/>
        <v>0.20967857270803769</v>
      </c>
      <c r="YL22" s="3">
        <f t="shared" si="33"/>
        <v>0.208918956467747</v>
      </c>
      <c r="YM22" s="3">
        <f t="shared" si="33"/>
        <v>0.20815934022745625</v>
      </c>
      <c r="YN22" s="3">
        <f t="shared" si="33"/>
        <v>0.2073997239871655</v>
      </c>
      <c r="YO22" s="3">
        <f t="shared" si="33"/>
        <v>0.20664010774687475</v>
      </c>
      <c r="YP22" s="3">
        <f t="shared" si="33"/>
        <v>0.20588049150658405</v>
      </c>
      <c r="YQ22" s="3">
        <f t="shared" si="33"/>
        <v>0.2051208752662933</v>
      </c>
      <c r="YR22" s="3">
        <f t="shared" si="33"/>
        <v>0.20436125902600255</v>
      </c>
      <c r="YS22" s="3">
        <f t="shared" si="33"/>
        <v>0.2036016427857118</v>
      </c>
      <c r="YT22" s="3">
        <f t="shared" si="33"/>
        <v>0.20284202654542111</v>
      </c>
      <c r="YU22" s="3">
        <f t="shared" si="33"/>
        <v>0.20208241030513036</v>
      </c>
      <c r="YV22" s="3">
        <f t="shared" si="33"/>
        <v>0.20132279406483961</v>
      </c>
      <c r="YW22" s="3">
        <f t="shared" si="33"/>
        <v>0.20056317782454886</v>
      </c>
      <c r="YX22" s="3">
        <f t="shared" si="33"/>
        <v>0.1998035615842581</v>
      </c>
      <c r="YY22" s="3">
        <f t="shared" si="33"/>
        <v>0.19904394534396741</v>
      </c>
      <c r="YZ22" s="3">
        <f t="shared" si="33"/>
        <v>0.19828432910367666</v>
      </c>
      <c r="ZA22" s="3">
        <f t="shared" si="33"/>
        <v>0.19752471286338591</v>
      </c>
      <c r="ZB22" s="3">
        <f t="shared" si="33"/>
        <v>0.19676509662309516</v>
      </c>
      <c r="ZC22" s="3">
        <f t="shared" si="33"/>
        <v>0.19600548038280446</v>
      </c>
      <c r="ZD22" s="3">
        <f t="shared" si="33"/>
        <v>0.19524586414251371</v>
      </c>
      <c r="ZE22" s="3">
        <f t="shared" si="33"/>
        <v>0.19448624790222296</v>
      </c>
      <c r="ZF22" s="3">
        <f t="shared" si="33"/>
        <v>0.19372663166193221</v>
      </c>
      <c r="ZG22" s="3">
        <f t="shared" si="33"/>
        <v>0.19296701542164152</v>
      </c>
      <c r="ZH22" s="3">
        <f t="shared" si="33"/>
        <v>0.19220739918135077</v>
      </c>
      <c r="ZI22" s="3">
        <f t="shared" si="33"/>
        <v>0.19144778294106002</v>
      </c>
      <c r="ZJ22" s="3">
        <f t="shared" si="33"/>
        <v>0.19068816670076927</v>
      </c>
      <c r="ZK22" s="3">
        <f t="shared" si="33"/>
        <v>0.18992855046047852</v>
      </c>
      <c r="ZL22" s="3">
        <f t="shared" si="33"/>
        <v>0.18916893422018782</v>
      </c>
      <c r="ZM22" s="3">
        <f t="shared" si="33"/>
        <v>0.18840931797989707</v>
      </c>
      <c r="ZN22" s="3">
        <f t="shared" si="33"/>
        <v>0.18764970173960632</v>
      </c>
      <c r="ZO22" s="3">
        <f t="shared" si="33"/>
        <v>0.18689008549931557</v>
      </c>
      <c r="ZP22" s="3">
        <f t="shared" si="33"/>
        <v>0.18613046925902488</v>
      </c>
      <c r="ZQ22" s="3">
        <f t="shared" si="33"/>
        <v>0.18537085301873413</v>
      </c>
      <c r="ZR22" s="3">
        <f t="shared" si="33"/>
        <v>0.18461123677844338</v>
      </c>
      <c r="ZS22" s="3">
        <f t="shared" si="33"/>
        <v>0.18385162053815263</v>
      </c>
      <c r="ZT22" s="3">
        <f t="shared" si="33"/>
        <v>0.18309200429786193</v>
      </c>
      <c r="ZU22" s="3">
        <f t="shared" si="33"/>
        <v>0.18233238805757118</v>
      </c>
      <c r="ZV22" s="3">
        <f t="shared" si="33"/>
        <v>0.18157277181728043</v>
      </c>
      <c r="ZW22" s="3">
        <f t="shared" si="33"/>
        <v>0.18081315557698968</v>
      </c>
      <c r="ZX22" s="3">
        <f t="shared" si="33"/>
        <v>0.18005353933669904</v>
      </c>
      <c r="ZY22" s="3">
        <f t="shared" si="33"/>
        <v>0.17929392309640829</v>
      </c>
      <c r="ZZ22" s="3">
        <f t="shared" si="33"/>
        <v>0.1785343068561176</v>
      </c>
      <c r="AAA22" s="3">
        <f t="shared" si="33"/>
        <v>0.17777469061582685</v>
      </c>
      <c r="AAB22" s="3">
        <f t="shared" si="33"/>
        <v>0.1770150743755361</v>
      </c>
      <c r="AAC22" s="3">
        <f t="shared" si="33"/>
        <v>0.17625545813524535</v>
      </c>
      <c r="AAD22" s="3">
        <f t="shared" si="33"/>
        <v>0.1754958418949546</v>
      </c>
      <c r="AAE22" s="3">
        <f t="shared" si="33"/>
        <v>0.1747362256546639</v>
      </c>
      <c r="AAF22" s="3">
        <f t="shared" si="33"/>
        <v>0.17397660941437315</v>
      </c>
      <c r="AAG22" s="3">
        <f t="shared" si="33"/>
        <v>0.1732169931740824</v>
      </c>
      <c r="AAH22" s="3">
        <f t="shared" si="33"/>
        <v>0.17245737693379165</v>
      </c>
      <c r="AAI22" s="3">
        <f t="shared" si="33"/>
        <v>0.17169776069350096</v>
      </c>
      <c r="AAJ22" s="3">
        <f t="shared" si="33"/>
        <v>0.17093814445321021</v>
      </c>
      <c r="AAK22" s="3">
        <f t="shared" si="33"/>
        <v>0.17017852821291946</v>
      </c>
      <c r="AAL22" s="3">
        <f t="shared" si="33"/>
        <v>0.16941891197262871</v>
      </c>
      <c r="AAM22" s="3">
        <f t="shared" si="33"/>
        <v>0.16865929573233801</v>
      </c>
      <c r="AAN22" s="3">
        <f t="shared" si="33"/>
        <v>0.16789967949204726</v>
      </c>
      <c r="AAO22" s="3">
        <f t="shared" si="33"/>
        <v>0.16714006325175651</v>
      </c>
      <c r="AAP22" s="3">
        <f t="shared" si="33"/>
        <v>0.16638044701146576</v>
      </c>
      <c r="AAQ22" s="3">
        <f t="shared" si="33"/>
        <v>0.16562083077117501</v>
      </c>
      <c r="AAR22" s="3">
        <f t="shared" si="33"/>
        <v>0.16486121453088431</v>
      </c>
      <c r="AAS22" s="3">
        <f t="shared" si="33"/>
        <v>0.16410159829059356</v>
      </c>
      <c r="AAT22" s="3">
        <f t="shared" si="33"/>
        <v>0.16334198205030281</v>
      </c>
      <c r="AAU22" s="3">
        <f t="shared" ref="AAU22:ADF22" si="34">IF(AAU23&lt;0,0,AAU23)</f>
        <v>0.16258236581001206</v>
      </c>
      <c r="AAV22" s="3">
        <f t="shared" si="34"/>
        <v>0.16182274956972137</v>
      </c>
      <c r="AAW22" s="3">
        <f t="shared" si="34"/>
        <v>0.16106313332943062</v>
      </c>
      <c r="AAX22" s="3">
        <f t="shared" si="34"/>
        <v>0.16030351708913987</v>
      </c>
      <c r="AAY22" s="3">
        <f t="shared" si="34"/>
        <v>0.15954390084884912</v>
      </c>
      <c r="AAZ22" s="3">
        <f t="shared" si="34"/>
        <v>0.15878428460855842</v>
      </c>
      <c r="ABA22" s="3">
        <f t="shared" si="34"/>
        <v>0.15802466836826767</v>
      </c>
      <c r="ABB22" s="3">
        <f t="shared" si="34"/>
        <v>0.15726505212797692</v>
      </c>
      <c r="ABC22" s="3">
        <f t="shared" si="34"/>
        <v>0.15650543588768617</v>
      </c>
      <c r="ABD22" s="3">
        <f t="shared" si="34"/>
        <v>0.15574581964739548</v>
      </c>
      <c r="ABE22" s="3">
        <f t="shared" si="34"/>
        <v>0.15498620340710473</v>
      </c>
      <c r="ABF22" s="3">
        <f t="shared" si="34"/>
        <v>0.15422658716681398</v>
      </c>
      <c r="ABG22" s="3">
        <f t="shared" si="34"/>
        <v>0.15346697092652323</v>
      </c>
      <c r="ABH22" s="3">
        <f t="shared" si="34"/>
        <v>0.15270735468623248</v>
      </c>
      <c r="ABI22" s="3">
        <f t="shared" si="34"/>
        <v>0.15194773844594178</v>
      </c>
      <c r="ABJ22" s="3">
        <f t="shared" si="34"/>
        <v>0.15118812220565103</v>
      </c>
      <c r="ABK22" s="3">
        <f t="shared" si="34"/>
        <v>0.15042850596536028</v>
      </c>
      <c r="ABL22" s="3">
        <f t="shared" si="34"/>
        <v>0.14966888972506953</v>
      </c>
      <c r="ABM22" s="3">
        <f t="shared" si="34"/>
        <v>0.14890927348477884</v>
      </c>
      <c r="ABN22" s="3">
        <f t="shared" si="34"/>
        <v>0.14814965724448809</v>
      </c>
      <c r="ABO22" s="3">
        <f t="shared" si="34"/>
        <v>0.14739004100419734</v>
      </c>
      <c r="ABP22" s="3">
        <f t="shared" si="34"/>
        <v>0.14663042476390659</v>
      </c>
      <c r="ABQ22" s="3">
        <f t="shared" si="34"/>
        <v>0.14587080852361589</v>
      </c>
      <c r="ABR22" s="3">
        <f t="shared" si="34"/>
        <v>0.14511119228332514</v>
      </c>
      <c r="ABS22" s="3">
        <f t="shared" si="34"/>
        <v>0.14435157604303439</v>
      </c>
      <c r="ABT22" s="3">
        <f t="shared" si="34"/>
        <v>0.14359195980274364</v>
      </c>
      <c r="ABU22" s="3">
        <f t="shared" si="34"/>
        <v>0.14283234356245295</v>
      </c>
      <c r="ABV22" s="3">
        <f t="shared" si="34"/>
        <v>0.1420727273221622</v>
      </c>
      <c r="ABW22" s="3">
        <f t="shared" si="34"/>
        <v>0.14131311108187145</v>
      </c>
      <c r="ABX22" s="3">
        <f t="shared" si="34"/>
        <v>0.1405534948415807</v>
      </c>
      <c r="ABY22" s="3">
        <f t="shared" si="34"/>
        <v>0.13979387860128994</v>
      </c>
      <c r="ABZ22" s="3">
        <f t="shared" si="34"/>
        <v>0.13903426236099925</v>
      </c>
      <c r="ACA22" s="3">
        <f t="shared" si="34"/>
        <v>0.1382746461207085</v>
      </c>
      <c r="ACB22" s="3">
        <f t="shared" si="34"/>
        <v>0.13751502988041775</v>
      </c>
      <c r="ACC22" s="3">
        <f t="shared" si="34"/>
        <v>0.136755413640127</v>
      </c>
      <c r="ACD22" s="3">
        <f t="shared" si="34"/>
        <v>0.1359957973998363</v>
      </c>
      <c r="ACE22" s="3">
        <f t="shared" si="34"/>
        <v>0.13523618115954555</v>
      </c>
      <c r="ACF22" s="3">
        <f t="shared" si="34"/>
        <v>0.1344765649192548</v>
      </c>
      <c r="ACG22" s="3">
        <f t="shared" si="34"/>
        <v>0.13371694867896405</v>
      </c>
      <c r="ACH22" s="3">
        <f t="shared" si="34"/>
        <v>0.13295733243867336</v>
      </c>
      <c r="ACI22" s="3">
        <f t="shared" si="34"/>
        <v>0.13219771619838261</v>
      </c>
      <c r="ACJ22" s="3">
        <f t="shared" si="34"/>
        <v>0.13143809995809186</v>
      </c>
      <c r="ACK22" s="3">
        <f t="shared" si="34"/>
        <v>0.13067848371780111</v>
      </c>
      <c r="ACL22" s="3">
        <f t="shared" si="34"/>
        <v>0.12991886747751036</v>
      </c>
      <c r="ACM22" s="3">
        <f t="shared" si="34"/>
        <v>0.12915925123721966</v>
      </c>
      <c r="ACN22" s="3">
        <f t="shared" si="34"/>
        <v>0.12839963499692891</v>
      </c>
      <c r="ACO22" s="3">
        <f t="shared" si="34"/>
        <v>0.12764001875663816</v>
      </c>
      <c r="ACP22" s="3">
        <f t="shared" si="34"/>
        <v>0.12688040251634741</v>
      </c>
      <c r="ACQ22" s="3">
        <f t="shared" si="34"/>
        <v>0.12612078627605672</v>
      </c>
      <c r="ACR22" s="3">
        <f t="shared" si="34"/>
        <v>0.12536117003576597</v>
      </c>
      <c r="ACS22" s="3">
        <f t="shared" si="34"/>
        <v>0.12460155379547522</v>
      </c>
      <c r="ACT22" s="3">
        <f t="shared" si="34"/>
        <v>0.12384193755518447</v>
      </c>
      <c r="ACU22" s="3">
        <f t="shared" si="34"/>
        <v>0.12308232131489377</v>
      </c>
      <c r="ACV22" s="3">
        <f t="shared" si="34"/>
        <v>0.12232270507460302</v>
      </c>
      <c r="ACW22" s="3">
        <f t="shared" si="34"/>
        <v>0.12156308883431227</v>
      </c>
      <c r="ACX22" s="3">
        <f t="shared" si="34"/>
        <v>0.12080347259402152</v>
      </c>
      <c r="ACY22" s="3">
        <f t="shared" si="34"/>
        <v>0.12004385635373083</v>
      </c>
      <c r="ACZ22" s="3">
        <f t="shared" si="34"/>
        <v>0.11928424011344008</v>
      </c>
      <c r="ADA22" s="3">
        <f t="shared" si="34"/>
        <v>0.11852462387314933</v>
      </c>
      <c r="ADB22" s="3">
        <f t="shared" si="34"/>
        <v>0.11776500763285858</v>
      </c>
      <c r="ADC22" s="3">
        <f t="shared" si="34"/>
        <v>0.11700539139256783</v>
      </c>
      <c r="ADD22" s="3">
        <f t="shared" si="34"/>
        <v>0.11624577515227713</v>
      </c>
      <c r="ADE22" s="3">
        <f t="shared" si="34"/>
        <v>0.11548615891198638</v>
      </c>
      <c r="ADF22" s="3">
        <f t="shared" si="34"/>
        <v>0.11472654267169563</v>
      </c>
      <c r="ADG22" s="3">
        <f t="shared" ref="ADG22:AFR22" si="35">IF(ADG23&lt;0,0,ADG23)</f>
        <v>0.11396692643140488</v>
      </c>
      <c r="ADH22" s="3">
        <f t="shared" si="35"/>
        <v>0.11320731019111419</v>
      </c>
      <c r="ADI22" s="3">
        <f t="shared" si="35"/>
        <v>0.11244769395082344</v>
      </c>
      <c r="ADJ22" s="3">
        <f t="shared" si="35"/>
        <v>0.11168807771053268</v>
      </c>
      <c r="ADK22" s="3">
        <f t="shared" si="35"/>
        <v>0.11092846147024193</v>
      </c>
      <c r="ADL22" s="3">
        <f t="shared" si="35"/>
        <v>0.11016884522995124</v>
      </c>
      <c r="ADM22" s="3">
        <f t="shared" si="35"/>
        <v>0.10940922898966049</v>
      </c>
      <c r="ADN22" s="3">
        <f t="shared" si="35"/>
        <v>0.10864961274936974</v>
      </c>
      <c r="ADO22" s="3">
        <f t="shared" si="35"/>
        <v>0.10788999650907899</v>
      </c>
      <c r="ADP22" s="3">
        <f t="shared" si="35"/>
        <v>0.10713038026878824</v>
      </c>
      <c r="ADQ22" s="3">
        <f t="shared" si="35"/>
        <v>0.10637076402849754</v>
      </c>
      <c r="ADR22" s="3">
        <f t="shared" si="35"/>
        <v>0.10561114778820679</v>
      </c>
      <c r="ADS22" s="3">
        <f t="shared" si="35"/>
        <v>0.10485153154791604</v>
      </c>
      <c r="ADT22" s="3">
        <f t="shared" si="35"/>
        <v>0.10409191530762529</v>
      </c>
      <c r="ADU22" s="3">
        <f t="shared" si="35"/>
        <v>0.1033322990673346</v>
      </c>
      <c r="ADV22" s="3">
        <f t="shared" si="35"/>
        <v>0.10257268282704385</v>
      </c>
      <c r="ADW22" s="3">
        <f t="shared" si="35"/>
        <v>0.1018130665867531</v>
      </c>
      <c r="ADX22" s="3">
        <f t="shared" si="35"/>
        <v>0.10105345034646235</v>
      </c>
      <c r="ADY22" s="3">
        <f t="shared" si="35"/>
        <v>0.10029383410617165</v>
      </c>
      <c r="ADZ22" s="3">
        <f t="shared" si="35"/>
        <v>9.9534217865880903E-2</v>
      </c>
      <c r="AEA22" s="3">
        <f t="shared" si="35"/>
        <v>9.8774601625590153E-2</v>
      </c>
      <c r="AEB22" s="3">
        <f t="shared" si="35"/>
        <v>9.8014985385299402E-2</v>
      </c>
      <c r="AEC22" s="3">
        <f t="shared" si="35"/>
        <v>9.7255369145008708E-2</v>
      </c>
      <c r="AED22" s="3">
        <f t="shared" si="35"/>
        <v>9.6495752904717957E-2</v>
      </c>
      <c r="AEE22" s="3">
        <f t="shared" si="35"/>
        <v>9.5736136664427207E-2</v>
      </c>
      <c r="AEF22" s="3">
        <f t="shared" si="35"/>
        <v>9.4976520424136512E-2</v>
      </c>
      <c r="AEG22" s="3">
        <f t="shared" si="35"/>
        <v>9.4216904183845707E-2</v>
      </c>
      <c r="AEH22" s="3">
        <f t="shared" si="35"/>
        <v>9.3457287943555012E-2</v>
      </c>
      <c r="AEI22" s="3">
        <f t="shared" si="35"/>
        <v>9.2697671703264206E-2</v>
      </c>
      <c r="AEJ22" s="3">
        <f t="shared" si="35"/>
        <v>9.1938055462973567E-2</v>
      </c>
      <c r="AEK22" s="3">
        <f t="shared" si="35"/>
        <v>9.1178439222682761E-2</v>
      </c>
      <c r="AEL22" s="3">
        <f t="shared" si="35"/>
        <v>9.0418822982392066E-2</v>
      </c>
      <c r="AEM22" s="3">
        <f t="shared" si="35"/>
        <v>8.9659206742101261E-2</v>
      </c>
      <c r="AEN22" s="3">
        <f t="shared" si="35"/>
        <v>8.8899590501810621E-2</v>
      </c>
      <c r="AEO22" s="3">
        <f t="shared" si="35"/>
        <v>8.8139974261519816E-2</v>
      </c>
      <c r="AEP22" s="3">
        <f t="shared" si="35"/>
        <v>8.7380358021229121E-2</v>
      </c>
      <c r="AEQ22" s="3">
        <f t="shared" si="35"/>
        <v>8.6620741780938315E-2</v>
      </c>
      <c r="AER22" s="3">
        <f t="shared" si="35"/>
        <v>8.5861125540647676E-2</v>
      </c>
      <c r="AES22" s="3">
        <f t="shared" si="35"/>
        <v>8.5101509300357037E-2</v>
      </c>
      <c r="AET22" s="3">
        <f t="shared" si="35"/>
        <v>8.4341893060066175E-2</v>
      </c>
      <c r="AEU22" s="3">
        <f t="shared" si="35"/>
        <v>8.3582276819775536E-2</v>
      </c>
      <c r="AEV22" s="3">
        <f t="shared" si="35"/>
        <v>8.282266057948473E-2</v>
      </c>
      <c r="AEW22" s="3">
        <f t="shared" si="35"/>
        <v>8.2063044339194036E-2</v>
      </c>
      <c r="AEX22" s="3">
        <f t="shared" si="35"/>
        <v>8.130342809890323E-2</v>
      </c>
      <c r="AEY22" s="3">
        <f t="shared" si="35"/>
        <v>8.0543811858612591E-2</v>
      </c>
      <c r="AEZ22" s="3">
        <f t="shared" si="35"/>
        <v>7.9784195618321785E-2</v>
      </c>
      <c r="AFA22" s="3">
        <f t="shared" si="35"/>
        <v>7.902457937803109E-2</v>
      </c>
      <c r="AFB22" s="3">
        <f t="shared" si="35"/>
        <v>7.8264963137740284E-2</v>
      </c>
      <c r="AFC22" s="3">
        <f t="shared" si="35"/>
        <v>7.7505346897449645E-2</v>
      </c>
      <c r="AFD22" s="3">
        <f t="shared" si="35"/>
        <v>7.6745730657158839E-2</v>
      </c>
      <c r="AFE22" s="3">
        <f t="shared" si="35"/>
        <v>7.5986114416868145E-2</v>
      </c>
      <c r="AFF22" s="3">
        <f t="shared" si="35"/>
        <v>7.5226498176577339E-2</v>
      </c>
      <c r="AFG22" s="3">
        <f t="shared" si="35"/>
        <v>7.44668819362867E-2</v>
      </c>
      <c r="AFH22" s="3">
        <f t="shared" si="35"/>
        <v>7.3707265695995894E-2</v>
      </c>
      <c r="AFI22" s="3">
        <f t="shared" si="35"/>
        <v>7.2947649455705199E-2</v>
      </c>
      <c r="AFJ22" s="3">
        <f t="shared" si="35"/>
        <v>7.2188033215414393E-2</v>
      </c>
      <c r="AFK22" s="3">
        <f t="shared" si="35"/>
        <v>7.1428416975123754E-2</v>
      </c>
      <c r="AFL22" s="3">
        <f t="shared" si="35"/>
        <v>7.0668800734832893E-2</v>
      </c>
      <c r="AFM22" s="3">
        <f t="shared" si="35"/>
        <v>6.9909184494542254E-2</v>
      </c>
      <c r="AFN22" s="3">
        <f t="shared" si="35"/>
        <v>6.9149568254251448E-2</v>
      </c>
      <c r="AFO22" s="3">
        <f t="shared" si="35"/>
        <v>6.8389952013960809E-2</v>
      </c>
      <c r="AFP22" s="3">
        <f t="shared" si="35"/>
        <v>6.7630335773669947E-2</v>
      </c>
      <c r="AFQ22" s="3">
        <f t="shared" si="35"/>
        <v>6.6870719533379308E-2</v>
      </c>
      <c r="AFR22" s="3">
        <f t="shared" si="35"/>
        <v>6.6111103293088502E-2</v>
      </c>
      <c r="AFS22" s="3">
        <f t="shared" ref="AFS22:AID22" si="36">IF(AFS23&lt;0,0,AFS23)</f>
        <v>6.5351487052797863E-2</v>
      </c>
      <c r="AFT22" s="3">
        <f t="shared" si="36"/>
        <v>6.4591870812507002E-2</v>
      </c>
      <c r="AFU22" s="3">
        <f t="shared" si="36"/>
        <v>6.3832254572216363E-2</v>
      </c>
      <c r="AFV22" s="3">
        <f t="shared" si="36"/>
        <v>6.3072638331925557E-2</v>
      </c>
      <c r="AFW22" s="3">
        <f t="shared" si="36"/>
        <v>6.2313022091634918E-2</v>
      </c>
      <c r="AFX22" s="3">
        <f t="shared" si="36"/>
        <v>6.1553405851344056E-2</v>
      </c>
      <c r="AFY22" s="3">
        <f t="shared" si="36"/>
        <v>6.0793789611053417E-2</v>
      </c>
      <c r="AFZ22" s="3">
        <f t="shared" si="36"/>
        <v>6.0034173370762611E-2</v>
      </c>
      <c r="AGA22" s="3">
        <f t="shared" si="36"/>
        <v>5.9274557130471972E-2</v>
      </c>
      <c r="AGB22" s="3">
        <f t="shared" si="36"/>
        <v>5.8514940890181111E-2</v>
      </c>
      <c r="AGC22" s="3">
        <f t="shared" si="36"/>
        <v>5.7755324649890472E-2</v>
      </c>
      <c r="AGD22" s="3">
        <f t="shared" si="36"/>
        <v>5.6995708409599666E-2</v>
      </c>
      <c r="AGE22" s="3">
        <f t="shared" si="36"/>
        <v>5.6236092169308971E-2</v>
      </c>
      <c r="AGF22" s="3">
        <f t="shared" si="36"/>
        <v>5.5476475929018165E-2</v>
      </c>
      <c r="AGG22" s="3">
        <f t="shared" si="36"/>
        <v>5.4716859688727526E-2</v>
      </c>
      <c r="AGH22" s="3">
        <f t="shared" si="36"/>
        <v>5.395724344843672E-2</v>
      </c>
      <c r="AGI22" s="3">
        <f t="shared" si="36"/>
        <v>5.3197627208146026E-2</v>
      </c>
      <c r="AGJ22" s="3">
        <f t="shared" si="36"/>
        <v>5.243801096785522E-2</v>
      </c>
      <c r="AGK22" s="3">
        <f t="shared" si="36"/>
        <v>5.1678394727564581E-2</v>
      </c>
      <c r="AGL22" s="3">
        <f t="shared" si="36"/>
        <v>5.0918778487273775E-2</v>
      </c>
      <c r="AGM22" s="3">
        <f t="shared" si="36"/>
        <v>5.015916224698308E-2</v>
      </c>
      <c r="AGN22" s="3">
        <f t="shared" si="36"/>
        <v>4.9399546006692274E-2</v>
      </c>
      <c r="AGO22" s="3">
        <f t="shared" si="36"/>
        <v>4.8639929766401635E-2</v>
      </c>
      <c r="AGP22" s="3">
        <f t="shared" si="36"/>
        <v>4.7880313526110774E-2</v>
      </c>
      <c r="AGQ22" s="3">
        <f t="shared" si="36"/>
        <v>4.7120697285820135E-2</v>
      </c>
      <c r="AGR22" s="3">
        <f t="shared" si="36"/>
        <v>4.6361081045529329E-2</v>
      </c>
      <c r="AGS22" s="3">
        <f t="shared" si="36"/>
        <v>4.560146480523869E-2</v>
      </c>
      <c r="AGT22" s="3">
        <f t="shared" si="36"/>
        <v>4.4841848564947828E-2</v>
      </c>
      <c r="AGU22" s="3">
        <f t="shared" si="36"/>
        <v>4.4082232324657189E-2</v>
      </c>
      <c r="AGV22" s="3">
        <f t="shared" si="36"/>
        <v>4.3322616084366383E-2</v>
      </c>
      <c r="AGW22" s="3">
        <f t="shared" si="36"/>
        <v>4.2562999844075744E-2</v>
      </c>
      <c r="AGX22" s="3">
        <f t="shared" si="36"/>
        <v>4.1803383603784883E-2</v>
      </c>
      <c r="AGY22" s="3">
        <f t="shared" si="36"/>
        <v>4.1043767363494243E-2</v>
      </c>
      <c r="AGZ22" s="3">
        <f t="shared" si="36"/>
        <v>4.0284151123203438E-2</v>
      </c>
      <c r="AHA22" s="3">
        <f t="shared" si="36"/>
        <v>3.9524534882912798E-2</v>
      </c>
      <c r="AHB22" s="3">
        <f t="shared" si="36"/>
        <v>3.8764918642621937E-2</v>
      </c>
      <c r="AHC22" s="3">
        <f t="shared" si="36"/>
        <v>3.8005302402331298E-2</v>
      </c>
      <c r="AHD22" s="3">
        <f t="shared" si="36"/>
        <v>3.7245686162040492E-2</v>
      </c>
      <c r="AHE22" s="3">
        <f t="shared" si="36"/>
        <v>3.6486069921749853E-2</v>
      </c>
      <c r="AHF22" s="3">
        <f t="shared" si="36"/>
        <v>3.5726453681458992E-2</v>
      </c>
      <c r="AHG22" s="3">
        <f t="shared" si="36"/>
        <v>3.4966837441168352E-2</v>
      </c>
      <c r="AHH22" s="3">
        <f t="shared" si="36"/>
        <v>3.4207221200877547E-2</v>
      </c>
      <c r="AHI22" s="3">
        <f t="shared" si="36"/>
        <v>3.3447604960586852E-2</v>
      </c>
      <c r="AHJ22" s="3">
        <f t="shared" si="36"/>
        <v>3.2687988720296046E-2</v>
      </c>
      <c r="AHK22" s="3">
        <f t="shared" si="36"/>
        <v>3.1928372480005407E-2</v>
      </c>
      <c r="AHL22" s="3">
        <f t="shared" si="36"/>
        <v>3.1168756239714601E-2</v>
      </c>
      <c r="AHM22" s="3">
        <f t="shared" si="36"/>
        <v>3.0409139999423906E-2</v>
      </c>
      <c r="AHN22" s="3">
        <f t="shared" si="36"/>
        <v>2.9649523759133101E-2</v>
      </c>
      <c r="AHO22" s="3">
        <f t="shared" si="36"/>
        <v>2.8889907518842461E-2</v>
      </c>
      <c r="AHP22" s="3">
        <f t="shared" si="36"/>
        <v>2.8130291278551656E-2</v>
      </c>
      <c r="AHQ22" s="3">
        <f t="shared" si="36"/>
        <v>2.7370675038260961E-2</v>
      </c>
      <c r="AHR22" s="3">
        <f t="shared" si="36"/>
        <v>2.6611058797970155E-2</v>
      </c>
      <c r="AHS22" s="3">
        <f t="shared" si="36"/>
        <v>2.5851442557679516E-2</v>
      </c>
      <c r="AHT22" s="3">
        <f t="shared" si="36"/>
        <v>2.509182631738871E-2</v>
      </c>
      <c r="AHU22" s="3">
        <f t="shared" si="36"/>
        <v>2.4332210077098015E-2</v>
      </c>
      <c r="AHV22" s="3">
        <f t="shared" si="36"/>
        <v>2.357259383680721E-2</v>
      </c>
      <c r="AHW22" s="3">
        <f t="shared" si="36"/>
        <v>2.281297759651657E-2</v>
      </c>
      <c r="AHX22" s="3">
        <f t="shared" si="36"/>
        <v>2.2053361356225709E-2</v>
      </c>
      <c r="AHY22" s="3">
        <f t="shared" si="36"/>
        <v>2.129374511593507E-2</v>
      </c>
      <c r="AHZ22" s="3">
        <f t="shared" si="36"/>
        <v>2.0534128875644264E-2</v>
      </c>
      <c r="AIA22" s="3">
        <f t="shared" si="36"/>
        <v>1.9774512635353625E-2</v>
      </c>
      <c r="AIB22" s="3">
        <f t="shared" si="36"/>
        <v>1.9014896395062764E-2</v>
      </c>
      <c r="AIC22" s="3">
        <f t="shared" si="36"/>
        <v>1.8255280154772124E-2</v>
      </c>
      <c r="AID22" s="3">
        <f t="shared" si="36"/>
        <v>1.7495663914481319E-2</v>
      </c>
      <c r="AIE22" s="3">
        <f t="shared" ref="AIE22:AKP22" si="37">IF(AIE23&lt;0,0,AIE23)</f>
        <v>1.6736047674190679E-2</v>
      </c>
      <c r="AIF22" s="3">
        <f t="shared" si="37"/>
        <v>1.5976431433899818E-2</v>
      </c>
      <c r="AIG22" s="3">
        <f t="shared" si="37"/>
        <v>1.5216815193609179E-2</v>
      </c>
      <c r="AIH22" s="3">
        <f t="shared" si="37"/>
        <v>1.4457198953318373E-2</v>
      </c>
      <c r="AII22" s="3">
        <f t="shared" si="37"/>
        <v>1.3697582713027734E-2</v>
      </c>
      <c r="AIJ22" s="3">
        <f t="shared" si="37"/>
        <v>1.2937966472736873E-2</v>
      </c>
      <c r="AIK22" s="3">
        <f t="shared" si="37"/>
        <v>1.2178350232446233E-2</v>
      </c>
      <c r="AIL22" s="3">
        <f t="shared" si="37"/>
        <v>1.1418733992155428E-2</v>
      </c>
      <c r="AIM22" s="3">
        <f t="shared" si="37"/>
        <v>1.0659117751864733E-2</v>
      </c>
      <c r="AIN22" s="3">
        <f t="shared" si="37"/>
        <v>9.8995015115739271E-3</v>
      </c>
      <c r="AIO22" s="3">
        <f t="shared" si="37"/>
        <v>9.1398852712832879E-3</v>
      </c>
      <c r="AIP22" s="3">
        <f t="shared" si="37"/>
        <v>8.3802690309924821E-3</v>
      </c>
      <c r="AIQ22" s="3">
        <f t="shared" si="37"/>
        <v>7.6206527907017874E-3</v>
      </c>
      <c r="AIR22" s="3">
        <f t="shared" si="37"/>
        <v>6.8610365504109816E-3</v>
      </c>
      <c r="AIS22" s="3">
        <f t="shared" si="37"/>
        <v>6.1014203101203424E-3</v>
      </c>
      <c r="AIT22" s="3">
        <f t="shared" si="37"/>
        <v>5.3418040698295366E-3</v>
      </c>
      <c r="AIU22" s="3">
        <f t="shared" si="37"/>
        <v>4.5821878295388419E-3</v>
      </c>
      <c r="AIV22" s="3">
        <f t="shared" si="37"/>
        <v>3.8225715892480361E-3</v>
      </c>
      <c r="AIW22" s="3">
        <f t="shared" si="37"/>
        <v>3.0629553489573969E-3</v>
      </c>
      <c r="AIX22" s="3">
        <f t="shared" si="37"/>
        <v>2.3033391086665911E-3</v>
      </c>
      <c r="AIY22" s="3">
        <f t="shared" si="37"/>
        <v>1.5437228683758963E-3</v>
      </c>
      <c r="AIZ22" s="3">
        <f t="shared" si="37"/>
        <v>7.8410662808509057E-4</v>
      </c>
      <c r="AJA22" s="3">
        <f t="shared" si="37"/>
        <v>2.449038779445134E-5</v>
      </c>
      <c r="AJB22" s="3">
        <f t="shared" si="37"/>
        <v>0</v>
      </c>
      <c r="AJC22" s="3">
        <f t="shared" si="37"/>
        <v>0</v>
      </c>
      <c r="AJD22" s="3">
        <f t="shared" si="37"/>
        <v>0</v>
      </c>
      <c r="AJE22" s="3">
        <f t="shared" si="37"/>
        <v>0</v>
      </c>
      <c r="AJF22" s="3">
        <f t="shared" si="37"/>
        <v>0</v>
      </c>
      <c r="AJG22" s="3">
        <f t="shared" si="37"/>
        <v>0</v>
      </c>
      <c r="AJH22" s="3">
        <f t="shared" si="37"/>
        <v>0</v>
      </c>
      <c r="AJI22" s="3">
        <f t="shared" si="37"/>
        <v>0</v>
      </c>
      <c r="AJJ22" s="3">
        <f t="shared" si="37"/>
        <v>0</v>
      </c>
      <c r="AJK22" s="3">
        <f t="shared" si="37"/>
        <v>0</v>
      </c>
      <c r="AJL22" s="3">
        <f t="shared" si="37"/>
        <v>0</v>
      </c>
      <c r="AJM22" s="3">
        <f t="shared" si="37"/>
        <v>0</v>
      </c>
      <c r="AJN22" s="3">
        <f t="shared" si="37"/>
        <v>0</v>
      </c>
      <c r="AJO22" s="3">
        <f t="shared" si="37"/>
        <v>0</v>
      </c>
      <c r="AJP22" s="3">
        <f t="shared" si="37"/>
        <v>0</v>
      </c>
      <c r="AJQ22" s="3">
        <f t="shared" si="37"/>
        <v>0</v>
      </c>
      <c r="AJR22" s="3">
        <f t="shared" si="37"/>
        <v>0</v>
      </c>
      <c r="AJS22" s="3">
        <f t="shared" si="37"/>
        <v>0</v>
      </c>
      <c r="AJT22" s="3">
        <f t="shared" si="37"/>
        <v>0</v>
      </c>
      <c r="AJU22" s="3">
        <f t="shared" si="37"/>
        <v>0</v>
      </c>
      <c r="AJV22" s="3">
        <f t="shared" si="37"/>
        <v>0</v>
      </c>
      <c r="AJW22" s="3">
        <f t="shared" si="37"/>
        <v>0</v>
      </c>
      <c r="AJX22" s="3">
        <f t="shared" si="37"/>
        <v>0</v>
      </c>
      <c r="AJY22" s="3">
        <f t="shared" si="37"/>
        <v>0</v>
      </c>
      <c r="AJZ22" s="3">
        <f t="shared" si="37"/>
        <v>0</v>
      </c>
      <c r="AKA22" s="3">
        <f t="shared" si="37"/>
        <v>0</v>
      </c>
      <c r="AKB22" s="3">
        <f t="shared" si="37"/>
        <v>0</v>
      </c>
      <c r="AKC22" s="3">
        <f t="shared" si="37"/>
        <v>0</v>
      </c>
      <c r="AKD22" s="3">
        <f t="shared" si="37"/>
        <v>0</v>
      </c>
      <c r="AKE22" s="3">
        <f t="shared" si="37"/>
        <v>0</v>
      </c>
      <c r="AKF22" s="3">
        <f t="shared" si="37"/>
        <v>0</v>
      </c>
      <c r="AKG22" s="3">
        <f t="shared" si="37"/>
        <v>0</v>
      </c>
      <c r="AKH22" s="3">
        <f t="shared" si="37"/>
        <v>0</v>
      </c>
      <c r="AKI22" s="3">
        <f t="shared" si="37"/>
        <v>0</v>
      </c>
      <c r="AKJ22" s="3">
        <f t="shared" si="37"/>
        <v>0</v>
      </c>
      <c r="AKK22" s="3">
        <f t="shared" si="37"/>
        <v>0</v>
      </c>
      <c r="AKL22" s="3">
        <f t="shared" si="37"/>
        <v>0</v>
      </c>
      <c r="AKM22" s="3">
        <f t="shared" si="37"/>
        <v>0</v>
      </c>
      <c r="AKN22" s="3">
        <f t="shared" si="37"/>
        <v>0</v>
      </c>
      <c r="AKO22" s="3">
        <f t="shared" si="37"/>
        <v>0</v>
      </c>
      <c r="AKP22" s="3">
        <f t="shared" si="37"/>
        <v>0</v>
      </c>
      <c r="AKQ22" s="3">
        <f t="shared" ref="AKQ22:ALX22" si="38">IF(AKQ23&lt;0,0,AKQ23)</f>
        <v>0</v>
      </c>
      <c r="AKR22" s="3">
        <f t="shared" si="38"/>
        <v>0</v>
      </c>
      <c r="AKS22" s="3">
        <f t="shared" si="38"/>
        <v>0</v>
      </c>
      <c r="AKT22" s="3">
        <f t="shared" si="38"/>
        <v>0</v>
      </c>
      <c r="AKU22" s="3">
        <f t="shared" si="38"/>
        <v>0</v>
      </c>
      <c r="AKV22" s="3">
        <f t="shared" si="38"/>
        <v>0</v>
      </c>
      <c r="AKW22" s="3">
        <f t="shared" si="38"/>
        <v>0</v>
      </c>
      <c r="AKX22" s="3">
        <f t="shared" si="38"/>
        <v>0</v>
      </c>
      <c r="AKY22" s="3">
        <f t="shared" si="38"/>
        <v>0</v>
      </c>
      <c r="AKZ22" s="3">
        <f t="shared" si="38"/>
        <v>0</v>
      </c>
      <c r="ALA22" s="3">
        <f t="shared" si="38"/>
        <v>0</v>
      </c>
      <c r="ALB22" s="3">
        <f t="shared" si="38"/>
        <v>0</v>
      </c>
      <c r="ALC22" s="3">
        <f t="shared" si="38"/>
        <v>0</v>
      </c>
      <c r="ALD22" s="3">
        <f t="shared" si="38"/>
        <v>0</v>
      </c>
      <c r="ALE22" s="3">
        <f t="shared" si="38"/>
        <v>0</v>
      </c>
      <c r="ALF22" s="3">
        <f t="shared" si="38"/>
        <v>0</v>
      </c>
      <c r="ALG22" s="3">
        <f t="shared" si="38"/>
        <v>0</v>
      </c>
      <c r="ALH22" s="3">
        <f t="shared" si="38"/>
        <v>0</v>
      </c>
      <c r="ALI22" s="3">
        <f t="shared" si="38"/>
        <v>0</v>
      </c>
      <c r="ALJ22" s="3">
        <f t="shared" si="38"/>
        <v>0</v>
      </c>
      <c r="ALK22" s="3">
        <f t="shared" si="38"/>
        <v>0</v>
      </c>
      <c r="ALL22" s="3">
        <f t="shared" si="38"/>
        <v>0</v>
      </c>
      <c r="ALM22" s="3">
        <f t="shared" si="38"/>
        <v>0</v>
      </c>
      <c r="ALN22" s="3">
        <f t="shared" si="38"/>
        <v>0</v>
      </c>
      <c r="ALO22" s="3">
        <f t="shared" si="38"/>
        <v>0</v>
      </c>
      <c r="ALP22" s="3">
        <f t="shared" si="38"/>
        <v>0</v>
      </c>
      <c r="ALQ22" s="3">
        <f t="shared" si="38"/>
        <v>0</v>
      </c>
      <c r="ALR22" s="3">
        <f t="shared" si="38"/>
        <v>0</v>
      </c>
      <c r="ALS22" s="3">
        <f t="shared" si="38"/>
        <v>0</v>
      </c>
      <c r="ALT22" s="3">
        <f t="shared" si="38"/>
        <v>0</v>
      </c>
      <c r="ALU22" s="3">
        <f t="shared" si="38"/>
        <v>0</v>
      </c>
      <c r="ALV22" s="3">
        <f t="shared" si="38"/>
        <v>0</v>
      </c>
      <c r="ALW22" s="3">
        <f t="shared" si="38"/>
        <v>0</v>
      </c>
      <c r="ALX22" s="3">
        <f t="shared" si="38"/>
        <v>0</v>
      </c>
    </row>
    <row r="23" spans="3:1012" x14ac:dyDescent="0.3">
      <c r="C23">
        <v>4.0000000000000001E-3</v>
      </c>
      <c r="D23" s="3">
        <f t="shared" si="18"/>
        <v>0.72899999999999998</v>
      </c>
      <c r="E23" s="4">
        <f t="shared" si="0"/>
        <v>0.72899999999999998</v>
      </c>
      <c r="F23">
        <v>4.0000000000000001E-3</v>
      </c>
      <c r="G23" s="3">
        <f t="shared" si="19"/>
        <v>0.51200000000000001</v>
      </c>
      <c r="H23" s="4">
        <f t="shared" si="20"/>
        <v>0.51200000000000001</v>
      </c>
      <c r="I23">
        <v>0.3</v>
      </c>
      <c r="J23">
        <v>0.33344000574900901</v>
      </c>
      <c r="L23" s="3"/>
      <c r="M23" s="4"/>
      <c r="O23" s="3"/>
      <c r="P23" s="4">
        <f t="shared" si="21"/>
        <v>0.72899999999999998</v>
      </c>
      <c r="Q23">
        <v>4.0000000000000001E-3</v>
      </c>
      <c r="R23" s="3">
        <f t="shared" si="22"/>
        <v>0.995</v>
      </c>
      <c r="S23" s="4">
        <f t="shared" si="1"/>
        <v>0.995</v>
      </c>
      <c r="T23" s="4">
        <f>IF(F$4&lt;F$5,IF(T21&lt;F$5,F$11,F$10*F$13-(T21-F$5)*TAN((3.14/2)-ATAN((1+F$8-F$3-F$5)/(F$13*F$10)))),IF(T21&lt;F$5,F$11,IF(T21&lt;F$4,F$11-(T21-F$5)*TAN((3.14/2)-ATAN((F$4-F$5)/(F$11-F$13))),F$13*(1-F$10)-(T21-F$4)*TAN((3.14/2)-ATAN((1+F$8-F$3-F$4)/(F$13*(1-F$10)))))))</f>
        <v>0.51200000000000001</v>
      </c>
      <c r="U23" s="4">
        <f>IF(F$4&lt;F$5,IF(U21&lt;F$5,F$11,F$10*F$13-(U21-F$5)*TAN((3.14/2)-ATAN((1+F$8-F$3-F$5)/(F$13*F$10)))),IF(U21&lt;F$5,F$11,IF(U21&lt;F$4,F$11-(U21-F$5)*TAN((3.14/2)-ATAN((F$4-F$5)/(F$11-F$13))),F$13*(1-F$10)-(U21-F$4)*TAN((3.14/2)-ATAN((1+F$8-F$3-F$4)/(F$13*(1-F$10)))))))</f>
        <v>0.51200000000000001</v>
      </c>
      <c r="V23" s="4">
        <f>IF(F$4&lt;F$5,IF(V21&lt;F$5,F$11,F$10*F$13-(V21-F$5)*TAN((3.14/2)-ATAN((1+F$8-F$3-F$5)/(F$13*F$10)))),IF(V21&lt;F$5,F$11,IF(V21&lt;F$4,F$11-(V21-F$5)*TAN((3.14/2)-ATAN((F$4-F$5)/(F$11-F$13))),F$13*(1-F$10)-(V21-F$4)*TAN((3.14/2)-ATAN((1+F$8-F$3-F$4)/(F$13*(1-F$10)))))))</f>
        <v>0.51200000000000001</v>
      </c>
      <c r="W23" s="4">
        <f>IF(F$4&lt;F$5,IF(W21&lt;F$5,F$11,F$10*F$13-(W21-F$5)*TAN((3.14/2)-ATAN((1+F$8-F$3-F$5)/(F$13*F$10)))),IF(W21&lt;F$5,F$11,IF(W21&lt;F$4,F$11-(W21-F$5)*TAN((3.14/2)-ATAN((F$4-F$5)/(F$11-F$13))),F$13*(1-F$10)-(W21-F$4)*TAN((3.14/2)-ATAN((1+F$8-F$3-F$4)/(F$13*(1-F$10)))))))</f>
        <v>0.51200000000000001</v>
      </c>
      <c r="X23" s="4">
        <f>IF(F$4&lt;F$5,IF(X21&lt;F$5,F$11,F$10*F$13-(X21-F$5)*TAN((3.14/2)-ATAN((1+F$8-F$3-F$5)/(F$13*F$10)))),IF(X21&lt;F$5,F$11,IF(X21&lt;F$4,F$11-(X21-F$5)*TAN((3.14/2)-ATAN((F$4-F$5)/(F$11-F$13))),F$13*(1-F$10)-(X21-F$4)*TAN((3.14/2)-ATAN((1+F$8-F$3-F$4)/(F$13*(1-F$10)))))))</f>
        <v>0.51200000000000001</v>
      </c>
      <c r="Y23" s="4">
        <f>IF(F$4&lt;F$5,IF(Y21&lt;F$5,F$11,F$10*F$13-(Y21-F$5)*TAN((3.14/2)-ATAN((1+F$8-F$3-F$5)/(F$13*F$10)))),IF(Y21&lt;F$5,F$11,IF(Y21&lt;F$4,F$11-(Y21-F$5)*TAN((3.14/2)-ATAN((F$4-F$5)/(F$11-F$13))),F$13*(1-F$10)-(Y21-F$4)*TAN((3.14/2)-ATAN((1+F$8-F$3-F$4)/(F$13*(1-F$10)))))))</f>
        <v>0.51200000000000001</v>
      </c>
      <c r="Z23" s="4">
        <f>IF(F$4&lt;F$5,IF(Z21&lt;F$5,F$11,F$10*F$13-(Z21-F$5)*TAN((3.14/2)-ATAN((1+F$8-F$3-F$5)/(F$13*F$10)))),IF(Z21&lt;F$5,F$11,IF(Z21&lt;F$4,F$11-(Z21-F$5)*TAN((3.14/2)-ATAN((F$4-F$5)/(F$11-F$13))),F$13*(1-F$10)-(Z21-F$4)*TAN((3.14/2)-ATAN((1+F$8-F$3-F$4)/(F$13*(1-F$10)))))))</f>
        <v>0.51200000000000001</v>
      </c>
      <c r="AA23" s="4">
        <f>IF(F$4&lt;F$5,IF(AA21&lt;F$5,F$11,F$10*F$13-(AA21-F$5)*TAN((3.14/2)-ATAN((1+F$8-F$3-F$5)/(F$13*F$10)))),IF(AA21&lt;F$5,F$11,IF(AA21&lt;F$4,F$11-(AA21-F$5)*TAN((3.14/2)-ATAN((F$4-F$5)/(F$11-F$13))),F$13*(1-F$10)-(AA21-F$4)*TAN((3.14/2)-ATAN((1+F$8-F$3-F$4)/(F$13*(1-F$10)))))))</f>
        <v>0.51200000000000001</v>
      </c>
      <c r="AB23" s="4">
        <f>IF(F$4&lt;F$5,IF(AB21&lt;F$5,F$11,F$10*F$13-(AB21-F$5)*TAN((3.14/2)-ATAN((1+F$8-F$3-F$5)/(F$13*F$10)))),IF(AB21&lt;F$5,F$11,IF(AB21&lt;F$4,F$11-(AB21-F$5)*TAN((3.14/2)-ATAN((F$4-F$5)/(F$11-F$13))),F$13*(1-F$10)-(AB21-F$4)*TAN((3.14/2)-ATAN((1+F$8-F$3-F$4)/(F$13*(1-F$10)))))))</f>
        <v>0.51200000000000001</v>
      </c>
      <c r="AC23" s="4">
        <f>IF(F$4&lt;F$5,IF(AC21&lt;F$5,F$11,F$10*F$13-(AC21-F$5)*TAN((3.14/2)-ATAN((1+F$8-F$3-F$5)/(F$13*F$10)))),IF(AC21&lt;F$5,F$11,IF(AC21&lt;F$4,F$11-(AC21-F$5)*TAN((3.14/2)-ATAN((F$4-F$5)/(F$11-F$13))),F$13*(1-F$10)-(AC21-F$4)*TAN((3.14/2)-ATAN((1+F$8-F$3-F$4)/(F$13*(1-F$10)))))))</f>
        <v>0.51200000000000001</v>
      </c>
      <c r="AD23" s="4">
        <f>IF(F$4&lt;F$5,IF(AD21&lt;F$5,F$11,F$10*F$13-(AD21-F$5)*TAN((3.14/2)-ATAN((1+F$8-F$3-F$5)/(F$13*F$10)))),IF(AD21&lt;F$5,F$11,IF(AD21&lt;F$4,F$11-(AD21-F$5)*TAN((3.14/2)-ATAN((F$4-F$5)/(F$11-F$13))),F$13*(1-F$10)-(AD21-F$4)*TAN((3.14/2)-ATAN((1+F$8-F$3-F$4)/(F$13*(1-F$10)))))))</f>
        <v>0.51200000000000001</v>
      </c>
      <c r="AE23" s="4">
        <f>IF(F$4&lt;F$5,IF(AE21&lt;F$5,F$11,F$10*F$13-(AE21-F$5)*TAN((3.14/2)-ATAN((1+F$8-F$3-F$5)/(F$13*F$10)))),IF(AE21&lt;F$5,F$11,IF(AE21&lt;F$4,F$11-(AE21-F$5)*TAN((3.14/2)-ATAN((F$4-F$5)/(F$11-F$13))),F$13*(1-F$10)-(AE21-F$4)*TAN((3.14/2)-ATAN((1+F$8-F$3-F$4)/(F$13*(1-F$10)))))))</f>
        <v>0.51200000000000001</v>
      </c>
      <c r="AF23" s="4">
        <f>IF(F$4&lt;F$5,IF(AF21&lt;F$5,F$11,F$10*F$13-(AF21-F$5)*TAN((3.14/2)-ATAN((1+F$8-F$3-F$5)/(F$13*F$10)))),IF(AF21&lt;F$5,F$11,IF(AF21&lt;F$4,F$11-(AF21-F$5)*TAN((3.14/2)-ATAN((F$4-F$5)/(F$11-F$13))),F$13*(1-F$10)-(AF21-F$4)*TAN((3.14/2)-ATAN((1+F$8-F$3-F$4)/(F$13*(1-F$10)))))))</f>
        <v>0.51200000000000001</v>
      </c>
      <c r="AG23" s="4">
        <f>IF(F$4&lt;F$5,IF(AG21&lt;F$5,F$11,F$10*F$13-(AG21-F$5)*TAN((3.14/2)-ATAN((1+F$8-F$3-F$5)/(F$13*F$10)))),IF(AG21&lt;F$5,F$11,IF(AG21&lt;F$4,F$11-(AG21-F$5)*TAN((3.14/2)-ATAN((F$4-F$5)/(F$11-F$13))),F$13*(1-F$10)-(AG21-F$4)*TAN((3.14/2)-ATAN((1+F$8-F$3-F$4)/(F$13*(1-F$10)))))))</f>
        <v>0.51200000000000001</v>
      </c>
      <c r="AH23" s="4">
        <f>IF(F$4&lt;F$5,IF(AH21&lt;F$5,F$11,F$10*F$13-(AH21-F$5)*TAN((3.14/2)-ATAN((1+F$8-F$3-F$5)/(F$13*F$10)))),IF(AH21&lt;F$5,F$11,IF(AH21&lt;F$4,F$11-(AH21-F$5)*TAN((3.14/2)-ATAN((F$4-F$5)/(F$11-F$13))),F$13*(1-F$10)-(AH21-F$4)*TAN((3.14/2)-ATAN((1+F$8-F$3-F$4)/(F$13*(1-F$10)))))))</f>
        <v>0.51200000000000001</v>
      </c>
      <c r="AI23" s="4">
        <f>IF(F$4&lt;F$5,IF(AI21&lt;F$5,F$11,F$10*F$13-(AI21-F$5)*TAN((3.14/2)-ATAN((1+F$8-F$3-F$5)/(F$13*F$10)))),IF(AI21&lt;F$5,F$11,IF(AI21&lt;F$4,F$11-(AI21-F$5)*TAN((3.14/2)-ATAN((F$4-F$5)/(F$11-F$13))),F$13*(1-F$10)-(AI21-F$4)*TAN((3.14/2)-ATAN((1+F$8-F$3-F$4)/(F$13*(1-F$10)))))))</f>
        <v>0.51200000000000001</v>
      </c>
      <c r="AJ23" s="4">
        <f>IF(F$4&lt;F$5,IF(AJ21&lt;F$5,F$11,F$10*F$13-(AJ21-F$5)*TAN((3.14/2)-ATAN((1+F$8-F$3-F$5)/(F$13*F$10)))),IF(AJ21&lt;F$5,F$11,IF(AJ21&lt;F$4,F$11-(AJ21-F$5)*TAN((3.14/2)-ATAN((F$4-F$5)/(F$11-F$13))),F$13*(1-F$10)-(AJ21-F$4)*TAN((3.14/2)-ATAN((1+F$8-F$3-F$4)/(F$13*(1-F$10)))))))</f>
        <v>0.51200000000000001</v>
      </c>
      <c r="AK23" s="4">
        <f>IF(F$4&lt;F$5,IF(AK21&lt;F$5,F$11,F$10*F$13-(AK21-F$5)*TAN((3.14/2)-ATAN((1+F$8-F$3-F$5)/(F$13*F$10)))),IF(AK21&lt;F$5,F$11,IF(AK21&lt;F$4,F$11-(AK21-F$5)*TAN((3.14/2)-ATAN((F$4-F$5)/(F$11-F$13))),F$13*(1-F$10)-(AK21-F$4)*TAN((3.14/2)-ATAN((1+F$8-F$3-F$4)/(F$13*(1-F$10)))))))</f>
        <v>0.51200000000000001</v>
      </c>
      <c r="AL23" s="4">
        <f>IF(F$4&lt;F$5,IF(AL21&lt;F$5,F$11,F$10*F$13-(AL21-F$5)*TAN((3.14/2)-ATAN((1+F$8-F$3-F$5)/(F$13*F$10)))),IF(AL21&lt;F$5,F$11,IF(AL21&lt;F$4,F$11-(AL21-F$5)*TAN((3.14/2)-ATAN((F$4-F$5)/(F$11-F$13))),F$13*(1-F$10)-(AL21-F$4)*TAN((3.14/2)-ATAN((1+F$8-F$3-F$4)/(F$13*(1-F$10)))))))</f>
        <v>0.51200000000000001</v>
      </c>
      <c r="AM23" s="4">
        <f>IF(F$4&lt;F$5,IF(AM21&lt;F$5,F$11,F$10*F$13-(AM21-F$5)*TAN((3.14/2)-ATAN((1+F$8-F$3-F$5)/(F$13*F$10)))),IF(AM21&lt;F$5,F$11,IF(AM21&lt;F$4,F$11-(AM21-F$5)*TAN((3.14/2)-ATAN((F$4-F$5)/(F$11-F$13))),F$13*(1-F$10)-(AM21-F$4)*TAN((3.14/2)-ATAN((1+F$8-F$3-F$4)/(F$13*(1-F$10)))))))</f>
        <v>0.51200000000000001</v>
      </c>
      <c r="AN23" s="4">
        <f>IF(F$4&lt;F$5,IF(AN21&lt;F$5,F$11,F$10*F$13-(AN21-F$5)*TAN((3.14/2)-ATAN((1+F$8-F$3-F$5)/(F$13*F$10)))),IF(AN21&lt;F$5,F$11,IF(AN21&lt;F$4,F$11-(AN21-F$5)*TAN((3.14/2)-ATAN((F$4-F$5)/(F$11-F$13))),F$13*(1-F$10)-(AN21-F$4)*TAN((3.14/2)-ATAN((1+F$8-F$3-F$4)/(F$13*(1-F$10)))))))</f>
        <v>0.51200000000000001</v>
      </c>
      <c r="AO23" s="4">
        <f>IF(F$4&lt;F$5,IF(AO21&lt;F$5,F$11,F$10*F$13-(AO21-F$5)*TAN((3.14/2)-ATAN((1+F$8-F$3-F$5)/(F$13*F$10)))),IF(AO21&lt;F$5,F$11,IF(AO21&lt;F$4,F$11-(AO21-F$5)*TAN((3.14/2)-ATAN((F$4-F$5)/(F$11-F$13))),F$13*(1-F$10)-(AO21-F$4)*TAN((3.14/2)-ATAN((1+F$8-F$3-F$4)/(F$13*(1-F$10)))))))</f>
        <v>0.51200000000000001</v>
      </c>
      <c r="AP23" s="4">
        <f>IF(F$4&lt;F$5,IF(AP21&lt;F$5,F$11,F$10*F$13-(AP21-F$5)*TAN((3.14/2)-ATAN((1+F$8-F$3-F$5)/(F$13*F$10)))),IF(AP21&lt;F$5,F$11,IF(AP21&lt;F$4,F$11-(AP21-F$5)*TAN((3.14/2)-ATAN((F$4-F$5)/(F$11-F$13))),F$13*(1-F$10)-(AP21-F$4)*TAN((3.14/2)-ATAN((1+F$8-F$3-F$4)/(F$13*(1-F$10)))))))</f>
        <v>0.51200000000000001</v>
      </c>
      <c r="AQ23" s="4">
        <f>IF(F$4&lt;F$5,IF(AQ21&lt;F$5,F$11,F$10*F$13-(AQ21-F$5)*TAN((3.14/2)-ATAN((1+F$8-F$3-F$5)/(F$13*F$10)))),IF(AQ21&lt;F$5,F$11,IF(AQ21&lt;F$4,F$11-(AQ21-F$5)*TAN((3.14/2)-ATAN((F$4-F$5)/(F$11-F$13))),F$13*(1-F$10)-(AQ21-F$4)*TAN((3.14/2)-ATAN((1+F$8-F$3-F$4)/(F$13*(1-F$10)))))))</f>
        <v>0.51200000000000001</v>
      </c>
      <c r="AR23" s="4">
        <f>IF(F$4&lt;F$5,IF(AR21&lt;F$5,F$11,F$10*F$13-(AR21-F$5)*TAN((3.14/2)-ATAN((1+F$8-F$3-F$5)/(F$13*F$10)))),IF(AR21&lt;F$5,F$11,IF(AR21&lt;F$4,F$11-(AR21-F$5)*TAN((3.14/2)-ATAN((F$4-F$5)/(F$11-F$13))),F$13*(1-F$10)-(AR21-F$4)*TAN((3.14/2)-ATAN((1+F$8-F$3-F$4)/(F$13*(1-F$10)))))))</f>
        <v>0.51200000000000001</v>
      </c>
      <c r="AS23" s="4">
        <f>IF(F$4&lt;F$5,IF(AS21&lt;F$5,F$11,F$10*F$13-(AS21-F$5)*TAN((3.14/2)-ATAN((1+F$8-F$3-F$5)/(F$13*F$10)))),IF(AS21&lt;F$5,F$11,IF(AS21&lt;F$4,F$11-(AS21-F$5)*TAN((3.14/2)-ATAN((F$4-F$5)/(F$11-F$13))),F$13*(1-F$10)-(AS21-F$4)*TAN((3.14/2)-ATAN((1+F$8-F$3-F$4)/(F$13*(1-F$10)))))))</f>
        <v>0.51200000000000001</v>
      </c>
      <c r="AT23" s="4">
        <f>IF(F$4&lt;F$5,IF(AT21&lt;F$5,F$11,F$10*F$13-(AT21-F$5)*TAN((3.14/2)-ATAN((1+F$8-F$3-F$5)/(F$13*F$10)))),IF(AT21&lt;F$5,F$11,IF(AT21&lt;F$4,F$11-(AT21-F$5)*TAN((3.14/2)-ATAN((F$4-F$5)/(F$11-F$13))),F$13*(1-F$10)-(AT21-F$4)*TAN((3.14/2)-ATAN((1+F$8-F$3-F$4)/(F$13*(1-F$10)))))))</f>
        <v>0.51200000000000001</v>
      </c>
      <c r="AU23" s="4">
        <f>IF(F$4&lt;F$5,IF(AU21&lt;F$5,F$11,F$10*F$13-(AU21-F$5)*TAN((3.14/2)-ATAN((1+F$8-F$3-F$5)/(F$13*F$10)))),IF(AU21&lt;F$5,F$11,IF(AU21&lt;F$4,F$11-(AU21-F$5)*TAN((3.14/2)-ATAN((F$4-F$5)/(F$11-F$13))),F$13*(1-F$10)-(AU21-F$4)*TAN((3.14/2)-ATAN((1+F$8-F$3-F$4)/(F$13*(1-F$10)))))))</f>
        <v>0.51200000000000001</v>
      </c>
      <c r="AV23" s="4">
        <f>IF(F$4&lt;F$5,IF(AV21&lt;F$5,F$11,F$10*F$13-(AV21-F$5)*TAN((3.14/2)-ATAN((1+F$8-F$3-F$5)/(F$13*F$10)))),IF(AV21&lt;F$5,F$11,IF(AV21&lt;F$4,F$11-(AV21-F$5)*TAN((3.14/2)-ATAN((F$4-F$5)/(F$11-F$13))),F$13*(1-F$10)-(AV21-F$4)*TAN((3.14/2)-ATAN((1+F$8-F$3-F$4)/(F$13*(1-F$10)))))))</f>
        <v>0.51200000000000001</v>
      </c>
      <c r="AW23" s="4">
        <f>IF(F$4&lt;F$5,IF(AW21&lt;F$5,F$11,F$10*F$13-(AW21-F$5)*TAN((3.14/2)-ATAN((1+F$8-F$3-F$5)/(F$13*F$10)))),IF(AW21&lt;F$5,F$11,IF(AW21&lt;F$4,F$11-(AW21-F$5)*TAN((3.14/2)-ATAN((F$4-F$5)/(F$11-F$13))),F$13*(1-F$10)-(AW21-F$4)*TAN((3.14/2)-ATAN((1+F$8-F$3-F$4)/(F$13*(1-F$10)))))))</f>
        <v>0.51200000000000001</v>
      </c>
      <c r="AX23" s="4">
        <f>IF(F$4&lt;F$5,IF(AX21&lt;F$5,F$11,F$10*F$13-(AX21-F$5)*TAN((3.14/2)-ATAN((1+F$8-F$3-F$5)/(F$13*F$10)))),IF(AX21&lt;F$5,F$11,IF(AX21&lt;F$4,F$11-(AX21-F$5)*TAN((3.14/2)-ATAN((F$4-F$5)/(F$11-F$13))),F$13*(1-F$10)-(AX21-F$4)*TAN((3.14/2)-ATAN((1+F$8-F$3-F$4)/(F$13*(1-F$10)))))))</f>
        <v>0.51200000000000001</v>
      </c>
      <c r="AY23" s="4">
        <f>IF(F$4&lt;F$5,IF(AY21&lt;F$5,F$11,F$10*F$13-(AY21-F$5)*TAN((3.14/2)-ATAN((1+F$8-F$3-F$5)/(F$13*F$10)))),IF(AY21&lt;F$5,F$11,IF(AY21&lt;F$4,F$11-(AY21-F$5)*TAN((3.14/2)-ATAN((F$4-F$5)/(F$11-F$13))),F$13*(1-F$10)-(AY21-F$4)*TAN((3.14/2)-ATAN((1+F$8-F$3-F$4)/(F$13*(1-F$10)))))))</f>
        <v>0.51200000000000001</v>
      </c>
      <c r="AZ23" s="4">
        <f>IF(F$4&lt;F$5,IF(AZ21&lt;F$5,F$11,F$10*F$13-(AZ21-F$5)*TAN((3.14/2)-ATAN((1+F$8-F$3-F$5)/(F$13*F$10)))),IF(AZ21&lt;F$5,F$11,IF(AZ21&lt;F$4,F$11-(AZ21-F$5)*TAN((3.14/2)-ATAN((F$4-F$5)/(F$11-F$13))),F$13*(1-F$10)-(AZ21-F$4)*TAN((3.14/2)-ATAN((1+F$8-F$3-F$4)/(F$13*(1-F$10)))))))</f>
        <v>0.51200000000000001</v>
      </c>
      <c r="BA23" s="4">
        <f>IF(F$4&lt;F$5,IF(BA21&lt;F$5,F$11,F$10*F$13-(BA21-F$5)*TAN((3.14/2)-ATAN((1+F$8-F$3-F$5)/(F$13*F$10)))),IF(BA21&lt;F$5,F$11,IF(BA21&lt;F$4,F$11-(BA21-F$5)*TAN((3.14/2)-ATAN((F$4-F$5)/(F$11-F$13))),F$13*(1-F$10)-(BA21-F$4)*TAN((3.14/2)-ATAN((1+F$8-F$3-F$4)/(F$13*(1-F$10)))))))</f>
        <v>0.51200000000000001</v>
      </c>
      <c r="BB23" s="4">
        <f>IF(F$4&lt;F$5,IF(BB21&lt;F$5,F$11,F$10*F$13-(BB21-F$5)*TAN((3.14/2)-ATAN((1+F$8-F$3-F$5)/(F$13*F$10)))),IF(BB21&lt;F$5,F$11,IF(BB21&lt;F$4,F$11-(BB21-F$5)*TAN((3.14/2)-ATAN((F$4-F$5)/(F$11-F$13))),F$13*(1-F$10)-(BB21-F$4)*TAN((3.14/2)-ATAN((1+F$8-F$3-F$4)/(F$13*(1-F$10)))))))</f>
        <v>0.51200000000000001</v>
      </c>
      <c r="BC23" s="4">
        <f>IF(F$4&lt;F$5,IF(BC21&lt;F$5,F$11,F$10*F$13-(BC21-F$5)*TAN((3.14/2)-ATAN((1+F$8-F$3-F$5)/(F$13*F$10)))),IF(BC21&lt;F$5,F$11,IF(BC21&lt;F$4,F$11-(BC21-F$5)*TAN((3.14/2)-ATAN((F$4-F$5)/(F$11-F$13))),F$13*(1-F$10)-(BC21-F$4)*TAN((3.14/2)-ATAN((1+F$8-F$3-F$4)/(F$13*(1-F$10)))))))</f>
        <v>0.51200000000000001</v>
      </c>
      <c r="BD23" s="4">
        <f>IF(F$4&lt;F$5,IF(BD21&lt;F$5,F$11,F$10*F$13-(BD21-F$5)*TAN((3.14/2)-ATAN((1+F$8-F$3-F$5)/(F$13*F$10)))),IF(BD21&lt;F$5,F$11,IF(BD21&lt;F$4,F$11-(BD21-F$5)*TAN((3.14/2)-ATAN((F$4-F$5)/(F$11-F$13))),F$13*(1-F$10)-(BD21-F$4)*TAN((3.14/2)-ATAN((1+F$8-F$3-F$4)/(F$13*(1-F$10)))))))</f>
        <v>0.51200000000000001</v>
      </c>
      <c r="BE23" s="4">
        <f>IF(F$4&lt;F$5,IF(BE21&lt;F$5,F$11,F$10*F$13-(BE21-F$5)*TAN((3.14/2)-ATAN((1+F$8-F$3-F$5)/(F$13*F$10)))),IF(BE21&lt;F$5,F$11,IF(BE21&lt;F$4,F$11-(BE21-F$5)*TAN((3.14/2)-ATAN((F$4-F$5)/(F$11-F$13))),F$13*(1-F$10)-(BE21-F$4)*TAN((3.14/2)-ATAN((1+F$8-F$3-F$4)/(F$13*(1-F$10)))))))</f>
        <v>0.51200000000000001</v>
      </c>
      <c r="BF23" s="4">
        <f>IF(F$4&lt;F$5,IF(BF21&lt;F$5,F$11,F$10*F$13-(BF21-F$5)*TAN((3.14/2)-ATAN((1+F$8-F$3-F$5)/(F$13*F$10)))),IF(BF21&lt;F$5,F$11,IF(BF21&lt;F$4,F$11-(BF21-F$5)*TAN((3.14/2)-ATAN((F$4-F$5)/(F$11-F$13))),F$13*(1-F$10)-(BF21-F$4)*TAN((3.14/2)-ATAN((1+F$8-F$3-F$4)/(F$13*(1-F$10)))))))</f>
        <v>0.51200000000000001</v>
      </c>
      <c r="BG23" s="4">
        <f>IF(F$4&lt;F$5,IF(BG21&lt;F$5,F$11,F$10*F$13-(BG21-F$5)*TAN((3.14/2)-ATAN((1+F$8-F$3-F$5)/(F$13*F$10)))),IF(BG21&lt;F$5,F$11,IF(BG21&lt;F$4,F$11-(BG21-F$5)*TAN((3.14/2)-ATAN((F$4-F$5)/(F$11-F$13))),F$13*(1-F$10)-(BG21-F$4)*TAN((3.14/2)-ATAN((1+F$8-F$3-F$4)/(F$13*(1-F$10)))))))</f>
        <v>0.51200000000000001</v>
      </c>
      <c r="BH23" s="4">
        <f>IF(F$4&lt;F$5,IF(BH21&lt;F$5,F$11,F$10*F$13-(BH21-F$5)*TAN((3.14/2)-ATAN((1+F$8-F$3-F$5)/(F$13*F$10)))),IF(BH21&lt;F$5,F$11,IF(BH21&lt;F$4,F$11-(BH21-F$5)*TAN((3.14/2)-ATAN((F$4-F$5)/(F$11-F$13))),F$13*(1-F$10)-(BH21-F$4)*TAN((3.14/2)-ATAN((1+F$8-F$3-F$4)/(F$13*(1-F$10)))))))</f>
        <v>0.51200000000000001</v>
      </c>
      <c r="BI23" s="4">
        <f>IF(F$4&lt;F$5,IF(BI21&lt;F$5,F$11,F$10*F$13-(BI21-F$5)*TAN((3.14/2)-ATAN((1+F$8-F$3-F$5)/(F$13*F$10)))),IF(BI21&lt;F$5,F$11,IF(BI21&lt;F$4,F$11-(BI21-F$5)*TAN((3.14/2)-ATAN((F$4-F$5)/(F$11-F$13))),F$13*(1-F$10)-(BI21-F$4)*TAN((3.14/2)-ATAN((1+F$8-F$3-F$4)/(F$13*(1-F$10)))))))</f>
        <v>0.51200000000000001</v>
      </c>
      <c r="BJ23" s="4">
        <f>IF(F$4&lt;F$5,IF(BJ21&lt;F$5,F$11,F$10*F$13-(BJ21-F$5)*TAN((3.14/2)-ATAN((1+F$8-F$3-F$5)/(F$13*F$10)))),IF(BJ21&lt;F$5,F$11,IF(BJ21&lt;F$4,F$11-(BJ21-F$5)*TAN((3.14/2)-ATAN((F$4-F$5)/(F$11-F$13))),F$13*(1-F$10)-(BJ21-F$4)*TAN((3.14/2)-ATAN((1+F$8-F$3-F$4)/(F$13*(1-F$10)))))))</f>
        <v>0.51200000000000001</v>
      </c>
      <c r="BK23" s="4">
        <f>IF(F$4&lt;F$5,IF(BK21&lt;F$5,F$11,F$10*F$13-(BK21-F$5)*TAN((3.14/2)-ATAN((1+F$8-F$3-F$5)/(F$13*F$10)))),IF(BK21&lt;F$5,F$11,IF(BK21&lt;F$4,F$11-(BK21-F$5)*TAN((3.14/2)-ATAN((F$4-F$5)/(F$11-F$13))),F$13*(1-F$10)-(BK21-F$4)*TAN((3.14/2)-ATAN((1+F$8-F$3-F$4)/(F$13*(1-F$10)))))))</f>
        <v>0.51200000000000001</v>
      </c>
      <c r="BL23" s="4">
        <f>IF(F$4&lt;F$5,IF(BL21&lt;F$5,F$11,F$10*F$13-(BL21-F$5)*TAN((3.14/2)-ATAN((1+F$8-F$3-F$5)/(F$13*F$10)))),IF(BL21&lt;F$5,F$11,IF(BL21&lt;F$4,F$11-(BL21-F$5)*TAN((3.14/2)-ATAN((F$4-F$5)/(F$11-F$13))),F$13*(1-F$10)-(BL21-F$4)*TAN((3.14/2)-ATAN((1+F$8-F$3-F$4)/(F$13*(1-F$10)))))))</f>
        <v>0.51200000000000001</v>
      </c>
      <c r="BM23" s="4">
        <f>IF(F$4&lt;F$5,IF(BM21&lt;F$5,F$11,F$10*F$13-(BM21-F$5)*TAN((3.14/2)-ATAN((1+F$8-F$3-F$5)/(F$13*F$10)))),IF(BM21&lt;F$5,F$11,IF(BM21&lt;F$4,F$11-(BM21-F$5)*TAN((3.14/2)-ATAN((F$4-F$5)/(F$11-F$13))),F$13*(1-F$10)-(BM21-F$4)*TAN((3.14/2)-ATAN((1+F$8-F$3-F$4)/(F$13*(1-F$10)))))))</f>
        <v>0.51200000000000001</v>
      </c>
      <c r="BN23" s="4">
        <f>IF(F$4&lt;F$5,IF(BN21&lt;F$5,F$11,F$10*F$13-(BN21-F$5)*TAN((3.14/2)-ATAN((1+F$8-F$3-F$5)/(F$13*F$10)))),IF(BN21&lt;F$5,F$11,IF(BN21&lt;F$4,F$11-(BN21-F$5)*TAN((3.14/2)-ATAN((F$4-F$5)/(F$11-F$13))),F$13*(1-F$10)-(BN21-F$4)*TAN((3.14/2)-ATAN((1+F$8-F$3-F$4)/(F$13*(1-F$10)))))))</f>
        <v>0.51200000000000001</v>
      </c>
      <c r="BO23" s="4">
        <f>IF(F$4&lt;F$5,IF(BO21&lt;F$5,F$11,F$10*F$13-(BO21-F$5)*TAN((3.14/2)-ATAN((1+F$8-F$3-F$5)/(F$13*F$10)))),IF(BO21&lt;F$5,F$11,IF(BO21&lt;F$4,F$11-(BO21-F$5)*TAN((3.14/2)-ATAN((F$4-F$5)/(F$11-F$13))),F$13*(1-F$10)-(BO21-F$4)*TAN((3.14/2)-ATAN((1+F$8-F$3-F$4)/(F$13*(1-F$10)))))))</f>
        <v>0.51200000000000001</v>
      </c>
      <c r="BP23" s="4">
        <f>IF(F$4&lt;F$5,IF(BP21&lt;F$5,F$11,F$10*F$13-(BP21-F$5)*TAN((3.14/2)-ATAN((1+F$8-F$3-F$5)/(F$13*F$10)))),IF(BP21&lt;F$5,F$11,IF(BP21&lt;F$4,F$11-(BP21-F$5)*TAN((3.14/2)-ATAN((F$4-F$5)/(F$11-F$13))),F$13*(1-F$10)-(BP21-F$4)*TAN((3.14/2)-ATAN((1+F$8-F$3-F$4)/(F$13*(1-F$10)))))))</f>
        <v>0.51200000000000001</v>
      </c>
      <c r="BQ23" s="4">
        <f>IF(F$4&lt;F$5,IF(BQ21&lt;F$5,F$11,F$10*F$13-(BQ21-F$5)*TAN((3.14/2)-ATAN((1+F$8-F$3-F$5)/(F$13*F$10)))),IF(BQ21&lt;F$5,F$11,IF(BQ21&lt;F$4,F$11-(BQ21-F$5)*TAN((3.14/2)-ATAN((F$4-F$5)/(F$11-F$13))),F$13*(1-F$10)-(BQ21-F$4)*TAN((3.14/2)-ATAN((1+F$8-F$3-F$4)/(F$13*(1-F$10)))))))</f>
        <v>0.51200000000000001</v>
      </c>
      <c r="BR23" s="4">
        <f>IF(F$4&lt;F$5,IF(BR21&lt;F$5,F$11,F$10*F$13-(BR21-F$5)*TAN((3.14/2)-ATAN((1+F$8-F$3-F$5)/(F$13*F$10)))),IF(BR21&lt;F$5,F$11,IF(BR21&lt;F$4,F$11-(BR21-F$5)*TAN((3.14/2)-ATAN((F$4-F$5)/(F$11-F$13))),F$13*(1-F$10)-(BR21-F$4)*TAN((3.14/2)-ATAN((1+F$8-F$3-F$4)/(F$13*(1-F$10)))))))</f>
        <v>0.51200000000000001</v>
      </c>
      <c r="BS23" s="4">
        <f>IF(F$4&lt;F$5,IF(BS21&lt;F$5,F$11,F$10*F$13-(BS21-F$5)*TAN((3.14/2)-ATAN((1+F$8-F$3-F$5)/(F$13*F$10)))),IF(BS21&lt;F$5,F$11,IF(BS21&lt;F$4,F$11-(BS21-F$5)*TAN((3.14/2)-ATAN((F$4-F$5)/(F$11-F$13))),F$13*(1-F$10)-(BS21-F$4)*TAN((3.14/2)-ATAN((1+F$8-F$3-F$4)/(F$13*(1-F$10)))))))</f>
        <v>0.51200000000000001</v>
      </c>
      <c r="BT23" s="4">
        <f>IF(F$4&lt;F$5,IF(BT21&lt;F$5,F$11,F$10*F$13-(BT21-F$5)*TAN((3.14/2)-ATAN((1+F$8-F$3-F$5)/(F$13*F$10)))),IF(BT21&lt;F$5,F$11,IF(BT21&lt;F$4,F$11-(BT21-F$5)*TAN((3.14/2)-ATAN((F$4-F$5)/(F$11-F$13))),F$13*(1-F$10)-(BT21-F$4)*TAN((3.14/2)-ATAN((1+F$8-F$3-F$4)/(F$13*(1-F$10)))))))</f>
        <v>0.51200000000000001</v>
      </c>
      <c r="BU23" s="4">
        <f>IF(F$4&lt;F$5,IF(BU21&lt;F$5,F$11,F$10*F$13-(BU21-F$5)*TAN((3.14/2)-ATAN((1+F$8-F$3-F$5)/(F$13*F$10)))),IF(BU21&lt;F$5,F$11,IF(BU21&lt;F$4,F$11-(BU21-F$5)*TAN((3.14/2)-ATAN((F$4-F$5)/(F$11-F$13))),F$13*(1-F$10)-(BU21-F$4)*TAN((3.14/2)-ATAN((1+F$8-F$3-F$4)/(F$13*(1-F$10)))))))</f>
        <v>0.51200000000000001</v>
      </c>
      <c r="BV23" s="4">
        <f>IF(F$4&lt;F$5,IF(BV21&lt;F$5,F$11,F$10*F$13-(BV21-F$5)*TAN((3.14/2)-ATAN((1+F$8-F$3-F$5)/(F$13*F$10)))),IF(BV21&lt;F$5,F$11,IF(BV21&lt;F$4,F$11-(BV21-F$5)*TAN((3.14/2)-ATAN((F$4-F$5)/(F$11-F$13))),F$13*(1-F$10)-(BV21-F$4)*TAN((3.14/2)-ATAN((1+F$8-F$3-F$4)/(F$13*(1-F$10)))))))</f>
        <v>0.51200000000000001</v>
      </c>
      <c r="BW23" s="4">
        <f>IF(F$4&lt;F$5,IF(BW21&lt;F$5,F$11,F$10*F$13-(BW21-F$5)*TAN((3.14/2)-ATAN((1+F$8-F$3-F$5)/(F$13*F$10)))),IF(BW21&lt;F$5,F$11,IF(BW21&lt;F$4,F$11-(BW21-F$5)*TAN((3.14/2)-ATAN((F$4-F$5)/(F$11-F$13))),F$13*(1-F$10)-(BW21-F$4)*TAN((3.14/2)-ATAN((1+F$8-F$3-F$4)/(F$13*(1-F$10)))))))</f>
        <v>0.51200000000000001</v>
      </c>
      <c r="BX23" s="4">
        <f>IF(F$4&lt;F$5,IF(BX21&lt;F$5,F$11,F$10*F$13-(BX21-F$5)*TAN((3.14/2)-ATAN((1+F$8-F$3-F$5)/(F$13*F$10)))),IF(BX21&lt;F$5,F$11,IF(BX21&lt;F$4,F$11-(BX21-F$5)*TAN((3.14/2)-ATAN((F$4-F$5)/(F$11-F$13))),F$13*(1-F$10)-(BX21-F$4)*TAN((3.14/2)-ATAN((1+F$8-F$3-F$4)/(F$13*(1-F$10)))))))</f>
        <v>0.51200000000000001</v>
      </c>
      <c r="BY23" s="4">
        <f>IF(F$4&lt;F$5,IF(BY21&lt;F$5,F$11,F$10*F$13-(BY21-F$5)*TAN((3.14/2)-ATAN((1+F$8-F$3-F$5)/(F$13*F$10)))),IF(BY21&lt;F$5,F$11,IF(BY21&lt;F$4,F$11-(BY21-F$5)*TAN((3.14/2)-ATAN((F$4-F$5)/(F$11-F$13))),F$13*(1-F$10)-(BY21-F$4)*TAN((3.14/2)-ATAN((1+F$8-F$3-F$4)/(F$13*(1-F$10)))))))</f>
        <v>0.51200000000000001</v>
      </c>
      <c r="BZ23" s="4">
        <f>IF(F$4&lt;F$5,IF(BZ21&lt;F$5,F$11,F$10*F$13-(BZ21-F$5)*TAN((3.14/2)-ATAN((1+F$8-F$3-F$5)/(F$13*F$10)))),IF(BZ21&lt;F$5,F$11,IF(BZ21&lt;F$4,F$11-(BZ21-F$5)*TAN((3.14/2)-ATAN((F$4-F$5)/(F$11-F$13))),F$13*(1-F$10)-(BZ21-F$4)*TAN((3.14/2)-ATAN((1+F$8-F$3-F$4)/(F$13*(1-F$10)))))))</f>
        <v>0.51200000000000001</v>
      </c>
      <c r="CA23" s="4">
        <f>IF(F$4&lt;F$5,IF(CA21&lt;F$5,F$11,F$10*F$13-(CA21-F$5)*TAN((3.14/2)-ATAN((1+F$8-F$3-F$5)/(F$13*F$10)))),IF(CA21&lt;F$5,F$11,IF(CA21&lt;F$4,F$11-(CA21-F$5)*TAN((3.14/2)-ATAN((F$4-F$5)/(F$11-F$13))),F$13*(1-F$10)-(CA21-F$4)*TAN((3.14/2)-ATAN((1+F$8-F$3-F$4)/(F$13*(1-F$10)))))))</f>
        <v>0.51200000000000001</v>
      </c>
      <c r="CB23" s="4">
        <f>IF(F$4&lt;F$5,IF(CB21&lt;F$5,F$11,F$10*F$13-(CB21-F$5)*TAN((3.14/2)-ATAN((1+F$8-F$3-F$5)/(F$13*F$10)))),IF(CB21&lt;F$5,F$11,IF(CB21&lt;F$4,F$11-(CB21-F$5)*TAN((3.14/2)-ATAN((F$4-F$5)/(F$11-F$13))),F$13*(1-F$10)-(CB21-F$4)*TAN((3.14/2)-ATAN((1+F$8-F$3-F$4)/(F$13*(1-F$10)))))))</f>
        <v>0.51200000000000001</v>
      </c>
      <c r="CC23" s="4">
        <f>IF(F$4&lt;F$5,IF(CC21&lt;F$5,F$11,F$10*F$13-(CC21-F$5)*TAN((3.14/2)-ATAN((1+F$8-F$3-F$5)/(F$13*F$10)))),IF(CC21&lt;F$5,F$11,IF(CC21&lt;F$4,F$11-(CC21-F$5)*TAN((3.14/2)-ATAN((F$4-F$5)/(F$11-F$13))),F$13*(1-F$10)-(CC21-F$4)*TAN((3.14/2)-ATAN((1+F$8-F$3-F$4)/(F$13*(1-F$10)))))))</f>
        <v>0.51200000000000001</v>
      </c>
      <c r="CD23" s="4">
        <f>IF(F$4&lt;F$5,IF(CD21&lt;F$5,F$11,F$10*F$13-(CD21-F$5)*TAN((3.14/2)-ATAN((1+F$8-F$3-F$5)/(F$13*F$10)))),IF(CD21&lt;F$5,F$11,IF(CD21&lt;F$4,F$11-(CD21-F$5)*TAN((3.14/2)-ATAN((F$4-F$5)/(F$11-F$13))),F$13*(1-F$10)-(CD21-F$4)*TAN((3.14/2)-ATAN((1+F$8-F$3-F$4)/(F$13*(1-F$10)))))))</f>
        <v>0.51200000000000001</v>
      </c>
      <c r="CE23" s="4">
        <f>IF(F$4&lt;F$5,IF(CE21&lt;F$5,F$11,F$10*F$13-(CE21-F$5)*TAN((3.14/2)-ATAN((1+F$8-F$3-F$5)/(F$13*F$10)))),IF(CE21&lt;F$5,F$11,IF(CE21&lt;F$4,F$11-(CE21-F$5)*TAN((3.14/2)-ATAN((F$4-F$5)/(F$11-F$13))),F$13*(1-F$10)-(CE21-F$4)*TAN((3.14/2)-ATAN((1+F$8-F$3-F$4)/(F$13*(1-F$10)))))))</f>
        <v>0.51200000000000001</v>
      </c>
      <c r="CF23" s="4">
        <f>IF(F$4&lt;F$5,IF(CF21&lt;F$5,F$11,F$10*F$13-(CF21-F$5)*TAN((3.14/2)-ATAN((1+F$8-F$3-F$5)/(F$13*F$10)))),IF(CF21&lt;F$5,F$11,IF(CF21&lt;F$4,F$11-(CF21-F$5)*TAN((3.14/2)-ATAN((F$4-F$5)/(F$11-F$13))),F$13*(1-F$10)-(CF21-F$4)*TAN((3.14/2)-ATAN((1+F$8-F$3-F$4)/(F$13*(1-F$10)))))))</f>
        <v>0.51200000000000001</v>
      </c>
      <c r="CG23" s="4">
        <f>IF(F$4&lt;F$5,IF(CG21&lt;F$5,F$11,F$10*F$13-(CG21-F$5)*TAN((3.14/2)-ATAN((1+F$8-F$3-F$5)/(F$13*F$10)))),IF(CG21&lt;F$5,F$11,IF(CG21&lt;F$4,F$11-(CG21-F$5)*TAN((3.14/2)-ATAN((F$4-F$5)/(F$11-F$13))),F$13*(1-F$10)-(CG21-F$4)*TAN((3.14/2)-ATAN((1+F$8-F$3-F$4)/(F$13*(1-F$10)))))))</f>
        <v>0.51200000000000001</v>
      </c>
      <c r="CH23" s="4">
        <f>IF(F$4&lt;F$5,IF(CH21&lt;F$5,F$11,F$10*F$13-(CH21-F$5)*TAN((3.14/2)-ATAN((1+F$8-F$3-F$5)/(F$13*F$10)))),IF(CH21&lt;F$5,F$11,IF(CH21&lt;F$4,F$11-(CH21-F$5)*TAN((3.14/2)-ATAN((F$4-F$5)/(F$11-F$13))),F$13*(1-F$10)-(CH21-F$4)*TAN((3.14/2)-ATAN((1+F$8-F$3-F$4)/(F$13*(1-F$10)))))))</f>
        <v>0.51200000000000001</v>
      </c>
      <c r="CI23" s="4">
        <f>IF(F$4&lt;F$5,IF(CI21&lt;F$5,F$11,F$10*F$13-(CI21-F$5)*TAN((3.14/2)-ATAN((1+F$8-F$3-F$5)/(F$13*F$10)))),IF(CI21&lt;F$5,F$11,IF(CI21&lt;F$4,F$11-(CI21-F$5)*TAN((3.14/2)-ATAN((F$4-F$5)/(F$11-F$13))),F$13*(1-F$10)-(CI21-F$4)*TAN((3.14/2)-ATAN((1+F$8-F$3-F$4)/(F$13*(1-F$10)))))))</f>
        <v>0.51200000000000001</v>
      </c>
      <c r="CJ23" s="4">
        <f>IF(F$4&lt;F$5,IF(CJ21&lt;F$5,F$11,F$10*F$13-(CJ21-F$5)*TAN((3.14/2)-ATAN((1+F$8-F$3-F$5)/(F$13*F$10)))),IF(CJ21&lt;F$5,F$11,IF(CJ21&lt;F$4,F$11-(CJ21-F$5)*TAN((3.14/2)-ATAN((F$4-F$5)/(F$11-F$13))),F$13*(1-F$10)-(CJ21-F$4)*TAN((3.14/2)-ATAN((1+F$8-F$3-F$4)/(F$13*(1-F$10)))))))</f>
        <v>0.51200000000000001</v>
      </c>
      <c r="CK23" s="4">
        <f>IF(F$4&lt;F$5,IF(CK21&lt;F$5,F$11,F$10*F$13-(CK21-F$5)*TAN((3.14/2)-ATAN((1+F$8-F$3-F$5)/(F$13*F$10)))),IF(CK21&lt;F$5,F$11,IF(CK21&lt;F$4,F$11-(CK21-F$5)*TAN((3.14/2)-ATAN((F$4-F$5)/(F$11-F$13))),F$13*(1-F$10)-(CK21-F$4)*TAN((3.14/2)-ATAN((1+F$8-F$3-F$4)/(F$13*(1-F$10)))))))</f>
        <v>0.51200000000000001</v>
      </c>
      <c r="CL23" s="4">
        <f>IF(F$4&lt;F$5,IF(CL21&lt;F$5,F$11,F$10*F$13-(CL21-F$5)*TAN((3.14/2)-ATAN((1+F$8-F$3-F$5)/(F$13*F$10)))),IF(CL21&lt;F$5,F$11,IF(CL21&lt;F$4,F$11-(CL21-F$5)*TAN((3.14/2)-ATAN((F$4-F$5)/(F$11-F$13))),F$13*(1-F$10)-(CL21-F$4)*TAN((3.14/2)-ATAN((1+F$8-F$3-F$4)/(F$13*(1-F$10)))))))</f>
        <v>0.51200000000000001</v>
      </c>
      <c r="CM23" s="4">
        <f>IF(F$4&lt;F$5,IF(CM21&lt;F$5,F$11,F$10*F$13-(CM21-F$5)*TAN((3.14/2)-ATAN((1+F$8-F$3-F$5)/(F$13*F$10)))),IF(CM21&lt;F$5,F$11,IF(CM21&lt;F$4,F$11-(CM21-F$5)*TAN((3.14/2)-ATAN((F$4-F$5)/(F$11-F$13))),F$13*(1-F$10)-(CM21-F$4)*TAN((3.14/2)-ATAN((1+F$8-F$3-F$4)/(F$13*(1-F$10)))))))</f>
        <v>0.51200000000000001</v>
      </c>
      <c r="CN23" s="4">
        <f>IF(F$4&lt;F$5,IF(CN21&lt;F$5,F$11,F$10*F$13-(CN21-F$5)*TAN((3.14/2)-ATAN((1+F$8-F$3-F$5)/(F$13*F$10)))),IF(CN21&lt;F$5,F$11,IF(CN21&lt;F$4,F$11-(CN21-F$5)*TAN((3.14/2)-ATAN((F$4-F$5)/(F$11-F$13))),F$13*(1-F$10)-(CN21-F$4)*TAN((3.14/2)-ATAN((1+F$8-F$3-F$4)/(F$13*(1-F$10)))))))</f>
        <v>0.51200000000000001</v>
      </c>
      <c r="CO23" s="4">
        <f>IF(F$4&lt;F$5,IF(CO21&lt;F$5,F$11,F$10*F$13-(CO21-F$5)*TAN((3.14/2)-ATAN((1+F$8-F$3-F$5)/(F$13*F$10)))),IF(CO21&lt;F$5,F$11,IF(CO21&lt;F$4,F$11-(CO21-F$5)*TAN((3.14/2)-ATAN((F$4-F$5)/(F$11-F$13))),F$13*(1-F$10)-(CO21-F$4)*TAN((3.14/2)-ATAN((1+F$8-F$3-F$4)/(F$13*(1-F$10)))))))</f>
        <v>0.51200000000000001</v>
      </c>
      <c r="CP23" s="4">
        <f>IF(F$4&lt;F$5,IF(CP21&lt;F$5,F$11,F$10*F$13-(CP21-F$5)*TAN((3.14/2)-ATAN((1+F$8-F$3-F$5)/(F$13*F$10)))),IF(CP21&lt;F$5,F$11,IF(CP21&lt;F$4,F$11-(CP21-F$5)*TAN((3.14/2)-ATAN((F$4-F$5)/(F$11-F$13))),F$13*(1-F$10)-(CP21-F$4)*TAN((3.14/2)-ATAN((1+F$8-F$3-F$4)/(F$13*(1-F$10)))))))</f>
        <v>0.51200000000000001</v>
      </c>
      <c r="CQ23" s="4">
        <f>IF(F$4&lt;F$5,IF(CQ21&lt;F$5,F$11,F$10*F$13-(CQ21-F$5)*TAN((3.14/2)-ATAN((1+F$8-F$3-F$5)/(F$13*F$10)))),IF(CQ21&lt;F$5,F$11,IF(CQ21&lt;F$4,F$11-(CQ21-F$5)*TAN((3.14/2)-ATAN((F$4-F$5)/(F$11-F$13))),F$13*(1-F$10)-(CQ21-F$4)*TAN((3.14/2)-ATAN((1+F$8-F$3-F$4)/(F$13*(1-F$10)))))))</f>
        <v>0.51200000000000001</v>
      </c>
      <c r="CR23" s="4">
        <f>IF(F$4&lt;F$5,IF(CR21&lt;F$5,F$11,F$10*F$13-(CR21-F$5)*TAN((3.14/2)-ATAN((1+F$8-F$3-F$5)/(F$13*F$10)))),IF(CR21&lt;F$5,F$11,IF(CR21&lt;F$4,F$11-(CR21-F$5)*TAN((3.14/2)-ATAN((F$4-F$5)/(F$11-F$13))),F$13*(1-F$10)-(CR21-F$4)*TAN((3.14/2)-ATAN((1+F$8-F$3-F$4)/(F$13*(1-F$10)))))))</f>
        <v>0.51200000000000001</v>
      </c>
      <c r="CS23" s="4">
        <f>IF(F$4&lt;F$5,IF(CS21&lt;F$5,F$11,F$10*F$13-(CS21-F$5)*TAN((3.14/2)-ATAN((1+F$8-F$3-F$5)/(F$13*F$10)))),IF(CS21&lt;F$5,F$11,IF(CS21&lt;F$4,F$11-(CS21-F$5)*TAN((3.14/2)-ATAN((F$4-F$5)/(F$11-F$13))),F$13*(1-F$10)-(CS21-F$4)*TAN((3.14/2)-ATAN((1+F$8-F$3-F$4)/(F$13*(1-F$10)))))))</f>
        <v>0.51200000000000001</v>
      </c>
      <c r="CT23" s="4">
        <f>IF(F$4&lt;F$5,IF(CT21&lt;F$5,F$11,F$10*F$13-(CT21-F$5)*TAN((3.14/2)-ATAN((1+F$8-F$3-F$5)/(F$13*F$10)))),IF(CT21&lt;F$5,F$11,IF(CT21&lt;F$4,F$11-(CT21-F$5)*TAN((3.14/2)-ATAN((F$4-F$5)/(F$11-F$13))),F$13*(1-F$10)-(CT21-F$4)*TAN((3.14/2)-ATAN((1+F$8-F$3-F$4)/(F$13*(1-F$10)))))))</f>
        <v>0.51200000000000001</v>
      </c>
      <c r="CU23" s="4">
        <f>IF(F$4&lt;F$5,IF(CU21&lt;F$5,F$11,F$10*F$13-(CU21-F$5)*TAN((3.14/2)-ATAN((1+F$8-F$3-F$5)/(F$13*F$10)))),IF(CU21&lt;F$5,F$11,IF(CU21&lt;F$4,F$11-(CU21-F$5)*TAN((3.14/2)-ATAN((F$4-F$5)/(F$11-F$13))),F$13*(1-F$10)-(CU21-F$4)*TAN((3.14/2)-ATAN((1+F$8-F$3-F$4)/(F$13*(1-F$10)))))))</f>
        <v>0.51200000000000001</v>
      </c>
      <c r="CV23" s="4">
        <f>IF(F$4&lt;F$5,IF(CV21&lt;F$5,F$11,F$10*F$13-(CV21-F$5)*TAN((3.14/2)-ATAN((1+F$8-F$3-F$5)/(F$13*F$10)))),IF(CV21&lt;F$5,F$11,IF(CV21&lt;F$4,F$11-(CV21-F$5)*TAN((3.14/2)-ATAN((F$4-F$5)/(F$11-F$13))),F$13*(1-F$10)-(CV21-F$4)*TAN((3.14/2)-ATAN((1+F$8-F$3-F$4)/(F$13*(1-F$10)))))))</f>
        <v>0.51200000000000001</v>
      </c>
      <c r="CW23" s="4">
        <f>IF(F$4&lt;F$5,IF(CW21&lt;F$5,F$11,F$10*F$13-(CW21-F$5)*TAN((3.14/2)-ATAN((1+F$8-F$3-F$5)/(F$13*F$10)))),IF(CW21&lt;F$5,F$11,IF(CW21&lt;F$4,F$11-(CW21-F$5)*TAN((3.14/2)-ATAN((F$4-F$5)/(F$11-F$13))),F$13*(1-F$10)-(CW21-F$4)*TAN((3.14/2)-ATAN((1+F$8-F$3-F$4)/(F$13*(1-F$10)))))))</f>
        <v>0.51200000000000001</v>
      </c>
      <c r="CX23" s="4">
        <f>IF(F$4&lt;F$5,IF(CX21&lt;F$5,F$11,F$10*F$13-(CX21-F$5)*TAN((3.14/2)-ATAN((1+F$8-F$3-F$5)/(F$13*F$10)))),IF(CX21&lt;F$5,F$11,IF(CX21&lt;F$4,F$11-(CX21-F$5)*TAN((3.14/2)-ATAN((F$4-F$5)/(F$11-F$13))),F$13*(1-F$10)-(CX21-F$4)*TAN((3.14/2)-ATAN((1+F$8-F$3-F$4)/(F$13*(1-F$10)))))))</f>
        <v>0.51200000000000001</v>
      </c>
      <c r="CY23" s="4">
        <f>IF(F$4&lt;F$5,IF(CY21&lt;F$5,F$11,F$10*F$13-(CY21-F$5)*TAN((3.14/2)-ATAN((1+F$8-F$3-F$5)/(F$13*F$10)))),IF(CY21&lt;F$5,F$11,IF(CY21&lt;F$4,F$11-(CY21-F$5)*TAN((3.14/2)-ATAN((F$4-F$5)/(F$11-F$13))),F$13*(1-F$10)-(CY21-F$4)*TAN((3.14/2)-ATAN((1+F$8-F$3-F$4)/(F$13*(1-F$10)))))))</f>
        <v>0.51200000000000001</v>
      </c>
      <c r="CZ23" s="4">
        <f>IF(F$4&lt;F$5,IF(CZ21&lt;F$5,F$11,F$10*F$13-(CZ21-F$5)*TAN((3.14/2)-ATAN((1+F$8-F$3-F$5)/(F$13*F$10)))),IF(CZ21&lt;F$5,F$11,IF(CZ21&lt;F$4,F$11-(CZ21-F$5)*TAN((3.14/2)-ATAN((F$4-F$5)/(F$11-F$13))),F$13*(1-F$10)-(CZ21-F$4)*TAN((3.14/2)-ATAN((1+F$8-F$3-F$4)/(F$13*(1-F$10)))))))</f>
        <v>0.51200000000000001</v>
      </c>
      <c r="DA23" s="4">
        <f>IF(F$4&lt;F$5,IF(DA21&lt;F$5,F$11,F$10*F$13-(DA21-F$5)*TAN((3.14/2)-ATAN((1+F$8-F$3-F$5)/(F$13*F$10)))),IF(DA21&lt;F$5,F$11,IF(DA21&lt;F$4,F$11-(DA21-F$5)*TAN((3.14/2)-ATAN((F$4-F$5)/(F$11-F$13))),F$13*(1-F$10)-(DA21-F$4)*TAN((3.14/2)-ATAN((1+F$8-F$3-F$4)/(F$13*(1-F$10)))))))</f>
        <v>0.51200000000000001</v>
      </c>
      <c r="DB23" s="4">
        <f>IF(F$4&lt;F$5,IF(DB21&lt;F$5,F$11,F$10*F$13-(DB21-F$5)*TAN((3.14/2)-ATAN((1+F$8-F$3-F$5)/(F$13*F$10)))),IF(DB21&lt;F$5,F$11,IF(DB21&lt;F$4,F$11-(DB21-F$5)*TAN((3.14/2)-ATAN((F$4-F$5)/(F$11-F$13))),F$13*(1-F$10)-(DB21-F$4)*TAN((3.14/2)-ATAN((1+F$8-F$3-F$4)/(F$13*(1-F$10)))))))</f>
        <v>0.51200000000000001</v>
      </c>
      <c r="DC23" s="4">
        <f>IF(F$4&lt;F$5,IF(DC21&lt;F$5,F$11,F$10*F$13-(DC21-F$5)*TAN((3.14/2)-ATAN((1+F$8-F$3-F$5)/(F$13*F$10)))),IF(DC21&lt;F$5,F$11,IF(DC21&lt;F$4,F$11-(DC21-F$5)*TAN((3.14/2)-ATAN((F$4-F$5)/(F$11-F$13))),F$13*(1-F$10)-(DC21-F$4)*TAN((3.14/2)-ATAN((1+F$8-F$3-F$4)/(F$13*(1-F$10)))))))</f>
        <v>0.51200000000000001</v>
      </c>
      <c r="DD23" s="4">
        <f>IF(F$4&lt;F$5,IF(DD21&lt;F$5,F$11,F$10*F$13-(DD21-F$5)*TAN((3.14/2)-ATAN((1+F$8-F$3-F$5)/(F$13*F$10)))),IF(DD21&lt;F$5,F$11,IF(DD21&lt;F$4,F$11-(DD21-F$5)*TAN((3.14/2)-ATAN((F$4-F$5)/(F$11-F$13))),F$13*(1-F$10)-(DD21-F$4)*TAN((3.14/2)-ATAN((1+F$8-F$3-F$4)/(F$13*(1-F$10)))))))</f>
        <v>0.51200000000000001</v>
      </c>
      <c r="DE23" s="4">
        <f>IF(F$4&lt;F$5,IF(DE21&lt;F$5,F$11,F$10*F$13-(DE21-F$5)*TAN((3.14/2)-ATAN((1+F$8-F$3-F$5)/(F$13*F$10)))),IF(DE21&lt;F$5,F$11,IF(DE21&lt;F$4,F$11-(DE21-F$5)*TAN((3.14/2)-ATAN((F$4-F$5)/(F$11-F$13))),F$13*(1-F$10)-(DE21-F$4)*TAN((3.14/2)-ATAN((1+F$8-F$3-F$4)/(F$13*(1-F$10)))))))</f>
        <v>0.51200000000000001</v>
      </c>
      <c r="DF23" s="4">
        <f>IF(F$4&lt;F$5,IF(DF21&lt;F$5,F$11,F$10*F$13-(DF21-F$5)*TAN((3.14/2)-ATAN((1+F$8-F$3-F$5)/(F$13*F$10)))),IF(DF21&lt;F$5,F$11,IF(DF21&lt;F$4,F$11-(DF21-F$5)*TAN((3.14/2)-ATAN((F$4-F$5)/(F$11-F$13))),F$13*(1-F$10)-(DF21-F$4)*TAN((3.14/2)-ATAN((1+F$8-F$3-F$4)/(F$13*(1-F$10)))))))</f>
        <v>0.51200000000000001</v>
      </c>
      <c r="DG23" s="4">
        <f>IF(F$4&lt;F$5,IF(DG21&lt;F$5,F$11,F$10*F$13-(DG21-F$5)*TAN((3.14/2)-ATAN((1+F$8-F$3-F$5)/(F$13*F$10)))),IF(DG21&lt;F$5,F$11,IF(DG21&lt;F$4,F$11-(DG21-F$5)*TAN((3.14/2)-ATAN((F$4-F$5)/(F$11-F$13))),F$13*(1-F$10)-(DG21-F$4)*TAN((3.14/2)-ATAN((1+F$8-F$3-F$4)/(F$13*(1-F$10)))))))</f>
        <v>0.51200000000000001</v>
      </c>
      <c r="DH23" s="4">
        <f>IF(F$4&lt;F$5,IF(DH21&lt;F$5,F$11,F$10*F$13-(DH21-F$5)*TAN((3.14/2)-ATAN((1+F$8-F$3-F$5)/(F$13*F$10)))),IF(DH21&lt;F$5,F$11,IF(DH21&lt;F$4,F$11-(DH21-F$5)*TAN((3.14/2)-ATAN((F$4-F$5)/(F$11-F$13))),F$13*(1-F$10)-(DH21-F$4)*TAN((3.14/2)-ATAN((1+F$8-F$3-F$4)/(F$13*(1-F$10)))))))</f>
        <v>0.51200000000000001</v>
      </c>
      <c r="DI23" s="4">
        <f>IF(F$4&lt;F$5,IF(DI21&lt;F$5,F$11,F$10*F$13-(DI21-F$5)*TAN((3.14/2)-ATAN((1+F$8-F$3-F$5)/(F$13*F$10)))),IF(DI21&lt;F$5,F$11,IF(DI21&lt;F$4,F$11-(DI21-F$5)*TAN((3.14/2)-ATAN((F$4-F$5)/(F$11-F$13))),F$13*(1-F$10)-(DI21-F$4)*TAN((3.14/2)-ATAN((1+F$8-F$3-F$4)/(F$13*(1-F$10)))))))</f>
        <v>0.51181474698022733</v>
      </c>
      <c r="DJ23" s="4">
        <f>IF(F$4&lt;F$5,IF(DJ21&lt;F$5,F$11,F$10*F$13-(DJ21-F$5)*TAN((3.14/2)-ATAN((1+F$8-F$3-F$5)/(F$13*F$10)))),IF(DJ21&lt;F$5,F$11,IF(DJ21&lt;F$4,F$11-(DJ21-F$5)*TAN((3.14/2)-ATAN((F$4-F$5)/(F$11-F$13))),F$13*(1-F$10)-(DJ21-F$4)*TAN((3.14/2)-ATAN((1+F$8-F$3-F$4)/(F$13*(1-F$10)))))))</f>
        <v>0.51162949396045465</v>
      </c>
      <c r="DK23" s="4">
        <f>IF(F$4&lt;F$5,IF(DK21&lt;F$5,F$11,F$10*F$13-(DK21-F$5)*TAN((3.14/2)-ATAN((1+F$8-F$3-F$5)/(F$13*F$10)))),IF(DK21&lt;F$5,F$11,IF(DK21&lt;F$4,F$11-(DK21-F$5)*TAN((3.14/2)-ATAN((F$4-F$5)/(F$11-F$13))),F$13*(1-F$10)-(DK21-F$4)*TAN((3.14/2)-ATAN((1+F$8-F$3-F$4)/(F$13*(1-F$10)))))))</f>
        <v>0.51144424094068197</v>
      </c>
      <c r="DL23" s="4">
        <f>IF(F$4&lt;F$5,IF(DL21&lt;F$5,F$11,F$10*F$13-(DL21-F$5)*TAN((3.14/2)-ATAN((1+F$8-F$3-F$5)/(F$13*F$10)))),IF(DL21&lt;F$5,F$11,IF(DL21&lt;F$4,F$11-(DL21-F$5)*TAN((3.14/2)-ATAN((F$4-F$5)/(F$11-F$13))),F$13*(1-F$10)-(DL21-F$4)*TAN((3.14/2)-ATAN((1+F$8-F$3-F$4)/(F$13*(1-F$10)))))))</f>
        <v>0.51125898792090918</v>
      </c>
      <c r="DM23" s="4">
        <f>IF(F$4&lt;F$5,IF(DM21&lt;F$5,F$11,F$10*F$13-(DM21-F$5)*TAN((3.14/2)-ATAN((1+F$8-F$3-F$5)/(F$13*F$10)))),IF(DM21&lt;F$5,F$11,IF(DM21&lt;F$4,F$11-(DM21-F$5)*TAN((3.14/2)-ATAN((F$4-F$5)/(F$11-F$13))),F$13*(1-F$10)-(DM21-F$4)*TAN((3.14/2)-ATAN((1+F$8-F$3-F$4)/(F$13*(1-F$10)))))))</f>
        <v>0.5110737349011365</v>
      </c>
      <c r="DN23" s="4">
        <f>IF(F$4&lt;F$5,IF(DN21&lt;F$5,F$11,F$10*F$13-(DN21-F$5)*TAN((3.14/2)-ATAN((1+F$8-F$3-F$5)/(F$13*F$10)))),IF(DN21&lt;F$5,F$11,IF(DN21&lt;F$4,F$11-(DN21-F$5)*TAN((3.14/2)-ATAN((F$4-F$5)/(F$11-F$13))),F$13*(1-F$10)-(DN21-F$4)*TAN((3.14/2)-ATAN((1+F$8-F$3-F$4)/(F$13*(1-F$10)))))))</f>
        <v>0.51088848188136382</v>
      </c>
      <c r="DO23" s="4">
        <f>IF(F$4&lt;F$5,IF(DO21&lt;F$5,F$11,F$10*F$13-(DO21-F$5)*TAN((3.14/2)-ATAN((1+F$8-F$3-F$5)/(F$13*F$10)))),IF(DO21&lt;F$5,F$11,IF(DO21&lt;F$4,F$11-(DO21-F$5)*TAN((3.14/2)-ATAN((F$4-F$5)/(F$11-F$13))),F$13*(1-F$10)-(DO21-F$4)*TAN((3.14/2)-ATAN((1+F$8-F$3-F$4)/(F$13*(1-F$10)))))))</f>
        <v>0.51070322886159114</v>
      </c>
      <c r="DP23" s="4">
        <f>IF(F$4&lt;F$5,IF(DP21&lt;F$5,F$11,F$10*F$13-(DP21-F$5)*TAN((3.14/2)-ATAN((1+F$8-F$3-F$5)/(F$13*F$10)))),IF(DP21&lt;F$5,F$11,IF(DP21&lt;F$4,F$11-(DP21-F$5)*TAN((3.14/2)-ATAN((F$4-F$5)/(F$11-F$13))),F$13*(1-F$10)-(DP21-F$4)*TAN((3.14/2)-ATAN((1+F$8-F$3-F$4)/(F$13*(1-F$10)))))))</f>
        <v>0.51051797584181846</v>
      </c>
      <c r="DQ23" s="4">
        <f>IF(F$4&lt;F$5,IF(DQ21&lt;F$5,F$11,F$10*F$13-(DQ21-F$5)*TAN((3.14/2)-ATAN((1+F$8-F$3-F$5)/(F$13*F$10)))),IF(DQ21&lt;F$5,F$11,IF(DQ21&lt;F$4,F$11-(DQ21-F$5)*TAN((3.14/2)-ATAN((F$4-F$5)/(F$11-F$13))),F$13*(1-F$10)-(DQ21-F$4)*TAN((3.14/2)-ATAN((1+F$8-F$3-F$4)/(F$13*(1-F$10)))))))</f>
        <v>0.51033272282204578</v>
      </c>
      <c r="DR23" s="4">
        <f>IF(F$4&lt;F$5,IF(DR21&lt;F$5,F$11,F$10*F$13-(DR21-F$5)*TAN((3.14/2)-ATAN((1+F$8-F$3-F$5)/(F$13*F$10)))),IF(DR21&lt;F$5,F$11,IF(DR21&lt;F$4,F$11-(DR21-F$5)*TAN((3.14/2)-ATAN((F$4-F$5)/(F$11-F$13))),F$13*(1-F$10)-(DR21-F$4)*TAN((3.14/2)-ATAN((1+F$8-F$3-F$4)/(F$13*(1-F$10)))))))</f>
        <v>0.51014746980227299</v>
      </c>
      <c r="DS23" s="4">
        <f>IF(F$4&lt;F$5,IF(DS21&lt;F$5,F$11,F$10*F$13-(DS21-F$5)*TAN((3.14/2)-ATAN((1+F$8-F$3-F$5)/(F$13*F$10)))),IF(DS21&lt;F$5,F$11,IF(DS21&lt;F$4,F$11-(DS21-F$5)*TAN((3.14/2)-ATAN((F$4-F$5)/(F$11-F$13))),F$13*(1-F$10)-(DS21-F$4)*TAN((3.14/2)-ATAN((1+F$8-F$3-F$4)/(F$13*(1-F$10)))))))</f>
        <v>0.50996221678250031</v>
      </c>
      <c r="DT23" s="4">
        <f>IF(F$4&lt;F$5,IF(DT21&lt;F$5,F$11,F$10*F$13-(DT21-F$5)*TAN((3.14/2)-ATAN((1+F$8-F$3-F$5)/(F$13*F$10)))),IF(DT21&lt;F$5,F$11,IF(DT21&lt;F$4,F$11-(DT21-F$5)*TAN((3.14/2)-ATAN((F$4-F$5)/(F$11-F$13))),F$13*(1-F$10)-(DT21-F$4)*TAN((3.14/2)-ATAN((1+F$8-F$3-F$4)/(F$13*(1-F$10)))))))</f>
        <v>0.50977696376272763</v>
      </c>
      <c r="DU23" s="4">
        <f>IF(F$4&lt;F$5,IF(DU21&lt;F$5,F$11,F$10*F$13-(DU21-F$5)*TAN((3.14/2)-ATAN((1+F$8-F$3-F$5)/(F$13*F$10)))),IF(DU21&lt;F$5,F$11,IF(DU21&lt;F$4,F$11-(DU21-F$5)*TAN((3.14/2)-ATAN((F$4-F$5)/(F$11-F$13))),F$13*(1-F$10)-(DU21-F$4)*TAN((3.14/2)-ATAN((1+F$8-F$3-F$4)/(F$13*(1-F$10)))))))</f>
        <v>0.50959171074295495</v>
      </c>
      <c r="DV23" s="4">
        <f>IF(F$4&lt;F$5,IF(DV21&lt;F$5,F$11,F$10*F$13-(DV21-F$5)*TAN((3.14/2)-ATAN((1+F$8-F$3-F$5)/(F$13*F$10)))),IF(DV21&lt;F$5,F$11,IF(DV21&lt;F$4,F$11-(DV21-F$5)*TAN((3.14/2)-ATAN((F$4-F$5)/(F$11-F$13))),F$13*(1-F$10)-(DV21-F$4)*TAN((3.14/2)-ATAN((1+F$8-F$3-F$4)/(F$13*(1-F$10)))))))</f>
        <v>0.50940645772318227</v>
      </c>
      <c r="DW23" s="4">
        <f>IF(F$4&lt;F$5,IF(DW21&lt;F$5,F$11,F$10*F$13-(DW21-F$5)*TAN((3.14/2)-ATAN((1+F$8-F$3-F$5)/(F$13*F$10)))),IF(DW21&lt;F$5,F$11,IF(DW21&lt;F$4,F$11-(DW21-F$5)*TAN((3.14/2)-ATAN((F$4-F$5)/(F$11-F$13))),F$13*(1-F$10)-(DW21-F$4)*TAN((3.14/2)-ATAN((1+F$8-F$3-F$4)/(F$13*(1-F$10)))))))</f>
        <v>0.50922120470340959</v>
      </c>
      <c r="DX23" s="4">
        <f>IF(F$4&lt;F$5,IF(DX21&lt;F$5,F$11,F$10*F$13-(DX21-F$5)*TAN((3.14/2)-ATAN((1+F$8-F$3-F$5)/(F$13*F$10)))),IF(DX21&lt;F$5,F$11,IF(DX21&lt;F$4,F$11-(DX21-F$5)*TAN((3.14/2)-ATAN((F$4-F$5)/(F$11-F$13))),F$13*(1-F$10)-(DX21-F$4)*TAN((3.14/2)-ATAN((1+F$8-F$3-F$4)/(F$13*(1-F$10)))))))</f>
        <v>0.5090359516836368</v>
      </c>
      <c r="DY23" s="4">
        <f>IF(F$4&lt;F$5,IF(DY21&lt;F$5,F$11,F$10*F$13-(DY21-F$5)*TAN((3.14/2)-ATAN((1+F$8-F$3-F$5)/(F$13*F$10)))),IF(DY21&lt;F$5,F$11,IF(DY21&lt;F$4,F$11-(DY21-F$5)*TAN((3.14/2)-ATAN((F$4-F$5)/(F$11-F$13))),F$13*(1-F$10)-(DY21-F$4)*TAN((3.14/2)-ATAN((1+F$8-F$3-F$4)/(F$13*(1-F$10)))))))</f>
        <v>0.50885069866386412</v>
      </c>
      <c r="DZ23" s="4">
        <f>IF(F$4&lt;F$5,IF(DZ21&lt;F$5,F$11,F$10*F$13-(DZ21-F$5)*TAN((3.14/2)-ATAN((1+F$8-F$3-F$5)/(F$13*F$10)))),IF(DZ21&lt;F$5,F$11,IF(DZ21&lt;F$4,F$11-(DZ21-F$5)*TAN((3.14/2)-ATAN((F$4-F$5)/(F$11-F$13))),F$13*(1-F$10)-(DZ21-F$4)*TAN((3.14/2)-ATAN((1+F$8-F$3-F$4)/(F$13*(1-F$10)))))))</f>
        <v>0.50866544564409144</v>
      </c>
      <c r="EA23" s="4">
        <f>IF(F$4&lt;F$5,IF(EA21&lt;F$5,F$11,F$10*F$13-(EA21-F$5)*TAN((3.14/2)-ATAN((1+F$8-F$3-F$5)/(F$13*F$10)))),IF(EA21&lt;F$5,F$11,IF(EA21&lt;F$4,F$11-(EA21-F$5)*TAN((3.14/2)-ATAN((F$4-F$5)/(F$11-F$13))),F$13*(1-F$10)-(EA21-F$4)*TAN((3.14/2)-ATAN((1+F$8-F$3-F$4)/(F$13*(1-F$10)))))))</f>
        <v>0.50848019262431876</v>
      </c>
      <c r="EB23" s="4">
        <f>IF(F$4&lt;F$5,IF(EB21&lt;F$5,F$11,F$10*F$13-(EB21-F$5)*TAN((3.14/2)-ATAN((1+F$8-F$3-F$5)/(F$13*F$10)))),IF(EB21&lt;F$5,F$11,IF(EB21&lt;F$4,F$11-(EB21-F$5)*TAN((3.14/2)-ATAN((F$4-F$5)/(F$11-F$13))),F$13*(1-F$10)-(EB21-F$4)*TAN((3.14/2)-ATAN((1+F$8-F$3-F$4)/(F$13*(1-F$10)))))))</f>
        <v>0.50829493960454608</v>
      </c>
      <c r="EC23" s="4">
        <f>IF(F$4&lt;F$5,IF(EC21&lt;F$5,F$11,F$10*F$13-(EC21-F$5)*TAN((3.14/2)-ATAN((1+F$8-F$3-F$5)/(F$13*F$10)))),IF(EC21&lt;F$5,F$11,IF(EC21&lt;F$4,F$11-(EC21-F$5)*TAN((3.14/2)-ATAN((F$4-F$5)/(F$11-F$13))),F$13*(1-F$10)-(EC21-F$4)*TAN((3.14/2)-ATAN((1+F$8-F$3-F$4)/(F$13*(1-F$10)))))))</f>
        <v>0.5081096865847734</v>
      </c>
      <c r="ED23" s="4">
        <f>IF(F$4&lt;F$5,IF(ED21&lt;F$5,F$11,F$10*F$13-(ED21-F$5)*TAN((3.14/2)-ATAN((1+F$8-F$3-F$5)/(F$13*F$10)))),IF(ED21&lt;F$5,F$11,IF(ED21&lt;F$4,F$11-(ED21-F$5)*TAN((3.14/2)-ATAN((F$4-F$5)/(F$11-F$13))),F$13*(1-F$10)-(ED21-F$4)*TAN((3.14/2)-ATAN((1+F$8-F$3-F$4)/(F$13*(1-F$10)))))))</f>
        <v>0.50792443356500061</v>
      </c>
      <c r="EE23" s="4">
        <f>IF(F$4&lt;F$5,IF(EE21&lt;F$5,F$11,F$10*F$13-(EE21-F$5)*TAN((3.14/2)-ATAN((1+F$8-F$3-F$5)/(F$13*F$10)))),IF(EE21&lt;F$5,F$11,IF(EE21&lt;F$4,F$11-(EE21-F$5)*TAN((3.14/2)-ATAN((F$4-F$5)/(F$11-F$13))),F$13*(1-F$10)-(EE21-F$4)*TAN((3.14/2)-ATAN((1+F$8-F$3-F$4)/(F$13*(1-F$10)))))))</f>
        <v>0.50773918054522793</v>
      </c>
      <c r="EF23" s="4">
        <f>IF(F$4&lt;F$5,IF(EF21&lt;F$5,F$11,F$10*F$13-(EF21-F$5)*TAN((3.14/2)-ATAN((1+F$8-F$3-F$5)/(F$13*F$10)))),IF(EF21&lt;F$5,F$11,IF(EF21&lt;F$4,F$11-(EF21-F$5)*TAN((3.14/2)-ATAN((F$4-F$5)/(F$11-F$13))),F$13*(1-F$10)-(EF21-F$4)*TAN((3.14/2)-ATAN((1+F$8-F$3-F$4)/(F$13*(1-F$10)))))))</f>
        <v>0.50755392752545525</v>
      </c>
      <c r="EG23" s="4">
        <f>IF(F$4&lt;F$5,IF(EG21&lt;F$5,F$11,F$10*F$13-(EG21-F$5)*TAN((3.14/2)-ATAN((1+F$8-F$3-F$5)/(F$13*F$10)))),IF(EG21&lt;F$5,F$11,IF(EG21&lt;F$4,F$11-(EG21-F$5)*TAN((3.14/2)-ATAN((F$4-F$5)/(F$11-F$13))),F$13*(1-F$10)-(EG21-F$4)*TAN((3.14/2)-ATAN((1+F$8-F$3-F$4)/(F$13*(1-F$10)))))))</f>
        <v>0.50736867450568257</v>
      </c>
      <c r="EH23" s="4">
        <f>IF(F$4&lt;F$5,IF(EH21&lt;F$5,F$11,F$10*F$13-(EH21-F$5)*TAN((3.14/2)-ATAN((1+F$8-F$3-F$5)/(F$13*F$10)))),IF(EH21&lt;F$5,F$11,IF(EH21&lt;F$4,F$11-(EH21-F$5)*TAN((3.14/2)-ATAN((F$4-F$5)/(F$11-F$13))),F$13*(1-F$10)-(EH21-F$4)*TAN((3.14/2)-ATAN((1+F$8-F$3-F$4)/(F$13*(1-F$10)))))))</f>
        <v>0.50718342148590989</v>
      </c>
      <c r="EI23" s="4">
        <f>IF(F$4&lt;F$5,IF(EI21&lt;F$5,F$11,F$10*F$13-(EI21-F$5)*TAN((3.14/2)-ATAN((1+F$8-F$3-F$5)/(F$13*F$10)))),IF(EI21&lt;F$5,F$11,IF(EI21&lt;F$4,F$11-(EI21-F$5)*TAN((3.14/2)-ATAN((F$4-F$5)/(F$11-F$13))),F$13*(1-F$10)-(EI21-F$4)*TAN((3.14/2)-ATAN((1+F$8-F$3-F$4)/(F$13*(1-F$10)))))))</f>
        <v>0.50699816846613721</v>
      </c>
      <c r="EJ23" s="4">
        <f>IF(F$4&lt;F$5,IF(EJ21&lt;F$5,F$11,F$10*F$13-(EJ21-F$5)*TAN((3.14/2)-ATAN((1+F$8-F$3-F$5)/(F$13*F$10)))),IF(EJ21&lt;F$5,F$11,IF(EJ21&lt;F$4,F$11-(EJ21-F$5)*TAN((3.14/2)-ATAN((F$4-F$5)/(F$11-F$13))),F$13*(1-F$10)-(EJ21-F$4)*TAN((3.14/2)-ATAN((1+F$8-F$3-F$4)/(F$13*(1-F$10)))))))</f>
        <v>0.50681291544636442</v>
      </c>
      <c r="EK23" s="4">
        <f>IF(F$4&lt;F$5,IF(EK21&lt;F$5,F$11,F$10*F$13-(EK21-F$5)*TAN((3.14/2)-ATAN((1+F$8-F$3-F$5)/(F$13*F$10)))),IF(EK21&lt;F$5,F$11,IF(EK21&lt;F$4,F$11-(EK21-F$5)*TAN((3.14/2)-ATAN((F$4-F$5)/(F$11-F$13))),F$13*(1-F$10)-(EK21-F$4)*TAN((3.14/2)-ATAN((1+F$8-F$3-F$4)/(F$13*(1-F$10)))))))</f>
        <v>0.50662766242659174</v>
      </c>
      <c r="EL23" s="4">
        <f>IF(F$4&lt;F$5,IF(EL21&lt;F$5,F$11,F$10*F$13-(EL21-F$5)*TAN((3.14/2)-ATAN((1+F$8-F$3-F$5)/(F$13*F$10)))),IF(EL21&lt;F$5,F$11,IF(EL21&lt;F$4,F$11-(EL21-F$5)*TAN((3.14/2)-ATAN((F$4-F$5)/(F$11-F$13))),F$13*(1-F$10)-(EL21-F$4)*TAN((3.14/2)-ATAN((1+F$8-F$3-F$4)/(F$13*(1-F$10)))))))</f>
        <v>0.50644240940681906</v>
      </c>
      <c r="EM23" s="4">
        <f>IF(F$4&lt;F$5,IF(EM21&lt;F$5,F$11,F$10*F$13-(EM21-F$5)*TAN((3.14/2)-ATAN((1+F$8-F$3-F$5)/(F$13*F$10)))),IF(EM21&lt;F$5,F$11,IF(EM21&lt;F$4,F$11-(EM21-F$5)*TAN((3.14/2)-ATAN((F$4-F$5)/(F$11-F$13))),F$13*(1-F$10)-(EM21-F$4)*TAN((3.14/2)-ATAN((1+F$8-F$3-F$4)/(F$13*(1-F$10)))))))</f>
        <v>0.50625715638704638</v>
      </c>
      <c r="EN23" s="4">
        <f>IF(F$4&lt;F$5,IF(EN21&lt;F$5,F$11,F$10*F$13-(EN21-F$5)*TAN((3.14/2)-ATAN((1+F$8-F$3-F$5)/(F$13*F$10)))),IF(EN21&lt;F$5,F$11,IF(EN21&lt;F$4,F$11-(EN21-F$5)*TAN((3.14/2)-ATAN((F$4-F$5)/(F$11-F$13))),F$13*(1-F$10)-(EN21-F$4)*TAN((3.14/2)-ATAN((1+F$8-F$3-F$4)/(F$13*(1-F$10)))))))</f>
        <v>0.5060719033672737</v>
      </c>
      <c r="EO23" s="4">
        <f>IF(F$4&lt;F$5,IF(EO21&lt;F$5,F$11,F$10*F$13-(EO21-F$5)*TAN((3.14/2)-ATAN((1+F$8-F$3-F$5)/(F$13*F$10)))),IF(EO21&lt;F$5,F$11,IF(EO21&lt;F$4,F$11-(EO21-F$5)*TAN((3.14/2)-ATAN((F$4-F$5)/(F$11-F$13))),F$13*(1-F$10)-(EO21-F$4)*TAN((3.14/2)-ATAN((1+F$8-F$3-F$4)/(F$13*(1-F$10)))))))</f>
        <v>0.50588665034750102</v>
      </c>
      <c r="EP23" s="4">
        <f>IF(F$4&lt;F$5,IF(EP21&lt;F$5,F$11,F$10*F$13-(EP21-F$5)*TAN((3.14/2)-ATAN((1+F$8-F$3-F$5)/(F$13*F$10)))),IF(EP21&lt;F$5,F$11,IF(EP21&lt;F$4,F$11-(EP21-F$5)*TAN((3.14/2)-ATAN((F$4-F$5)/(F$11-F$13))),F$13*(1-F$10)-(EP21-F$4)*TAN((3.14/2)-ATAN((1+F$8-F$3-F$4)/(F$13*(1-F$10)))))))</f>
        <v>0.50570139732772823</v>
      </c>
      <c r="EQ23" s="4">
        <f>IF(F$4&lt;F$5,IF(EQ21&lt;F$5,F$11,F$10*F$13-(EQ21-F$5)*TAN((3.14/2)-ATAN((1+F$8-F$3-F$5)/(F$13*F$10)))),IF(EQ21&lt;F$5,F$11,IF(EQ21&lt;F$4,F$11-(EQ21-F$5)*TAN((3.14/2)-ATAN((F$4-F$5)/(F$11-F$13))),F$13*(1-F$10)-(EQ21-F$4)*TAN((3.14/2)-ATAN((1+F$8-F$3-F$4)/(F$13*(1-F$10)))))))</f>
        <v>0.50551614430795555</v>
      </c>
      <c r="ER23" s="4">
        <f>IF(F$4&lt;F$5,IF(ER21&lt;F$5,F$11,F$10*F$13-(ER21-F$5)*TAN((3.14/2)-ATAN((1+F$8-F$3-F$5)/(F$13*F$10)))),IF(ER21&lt;F$5,F$11,IF(ER21&lt;F$4,F$11-(ER21-F$5)*TAN((3.14/2)-ATAN((F$4-F$5)/(F$11-F$13))),F$13*(1-F$10)-(ER21-F$4)*TAN((3.14/2)-ATAN((1+F$8-F$3-F$4)/(F$13*(1-F$10)))))))</f>
        <v>0.50533089128818287</v>
      </c>
      <c r="ES23" s="4">
        <f>IF(F$4&lt;F$5,IF(ES21&lt;F$5,F$11,F$10*F$13-(ES21-F$5)*TAN((3.14/2)-ATAN((1+F$8-F$3-F$5)/(F$13*F$10)))),IF(ES21&lt;F$5,F$11,IF(ES21&lt;F$4,F$11-(ES21-F$5)*TAN((3.14/2)-ATAN((F$4-F$5)/(F$11-F$13))),F$13*(1-F$10)-(ES21-F$4)*TAN((3.14/2)-ATAN((1+F$8-F$3-F$4)/(F$13*(1-F$10)))))))</f>
        <v>0.50514563826841019</v>
      </c>
      <c r="ET23" s="4">
        <f>IF(F$4&lt;F$5,IF(ET21&lt;F$5,F$11,F$10*F$13-(ET21-F$5)*TAN((3.14/2)-ATAN((1+F$8-F$3-F$5)/(F$13*F$10)))),IF(ET21&lt;F$5,F$11,IF(ET21&lt;F$4,F$11-(ET21-F$5)*TAN((3.14/2)-ATAN((F$4-F$5)/(F$11-F$13))),F$13*(1-F$10)-(ET21-F$4)*TAN((3.14/2)-ATAN((1+F$8-F$3-F$4)/(F$13*(1-F$10)))))))</f>
        <v>0.50496038524863751</v>
      </c>
      <c r="EU23" s="4">
        <f>IF(F$4&lt;F$5,IF(EU21&lt;F$5,F$11,F$10*F$13-(EU21-F$5)*TAN((3.14/2)-ATAN((1+F$8-F$3-F$5)/(F$13*F$10)))),IF(EU21&lt;F$5,F$11,IF(EU21&lt;F$4,F$11-(EU21-F$5)*TAN((3.14/2)-ATAN((F$4-F$5)/(F$11-F$13))),F$13*(1-F$10)-(EU21-F$4)*TAN((3.14/2)-ATAN((1+F$8-F$3-F$4)/(F$13*(1-F$10)))))))</f>
        <v>0.50477513222886483</v>
      </c>
      <c r="EV23" s="4">
        <f>IF(F$4&lt;F$5,IF(EV21&lt;F$5,F$11,F$10*F$13-(EV21-F$5)*TAN((3.14/2)-ATAN((1+F$8-F$3-F$5)/(F$13*F$10)))),IF(EV21&lt;F$5,F$11,IF(EV21&lt;F$4,F$11-(EV21-F$5)*TAN((3.14/2)-ATAN((F$4-F$5)/(F$11-F$13))),F$13*(1-F$10)-(EV21-F$4)*TAN((3.14/2)-ATAN((1+F$8-F$3-F$4)/(F$13*(1-F$10)))))))</f>
        <v>0.50458987920909204</v>
      </c>
      <c r="EW23" s="4">
        <f>IF(F$4&lt;F$5,IF(EW21&lt;F$5,F$11,F$10*F$13-(EW21-F$5)*TAN((3.14/2)-ATAN((1+F$8-F$3-F$5)/(F$13*F$10)))),IF(EW21&lt;F$5,F$11,IF(EW21&lt;F$4,F$11-(EW21-F$5)*TAN((3.14/2)-ATAN((F$4-F$5)/(F$11-F$13))),F$13*(1-F$10)-(EW21-F$4)*TAN((3.14/2)-ATAN((1+F$8-F$3-F$4)/(F$13*(1-F$10)))))))</f>
        <v>0.50440462618931936</v>
      </c>
      <c r="EX23" s="4">
        <f>IF(F$4&lt;F$5,IF(EX21&lt;F$5,F$11,F$10*F$13-(EX21-F$5)*TAN((3.14/2)-ATAN((1+F$8-F$3-F$5)/(F$13*F$10)))),IF(EX21&lt;F$5,F$11,IF(EX21&lt;F$4,F$11-(EX21-F$5)*TAN((3.14/2)-ATAN((F$4-F$5)/(F$11-F$13))),F$13*(1-F$10)-(EX21-F$4)*TAN((3.14/2)-ATAN((1+F$8-F$3-F$4)/(F$13*(1-F$10)))))))</f>
        <v>0.50421937316954668</v>
      </c>
      <c r="EY23" s="4">
        <f>IF(F$4&lt;F$5,IF(EY21&lt;F$5,F$11,F$10*F$13-(EY21-F$5)*TAN((3.14/2)-ATAN((1+F$8-F$3-F$5)/(F$13*F$10)))),IF(EY21&lt;F$5,F$11,IF(EY21&lt;F$4,F$11-(EY21-F$5)*TAN((3.14/2)-ATAN((F$4-F$5)/(F$11-F$13))),F$13*(1-F$10)-(EY21-F$4)*TAN((3.14/2)-ATAN((1+F$8-F$3-F$4)/(F$13*(1-F$10)))))))</f>
        <v>0.504034120149774</v>
      </c>
      <c r="EZ23" s="4">
        <f>IF(F$4&lt;F$5,IF(EZ21&lt;F$5,F$11,F$10*F$13-(EZ21-F$5)*TAN((3.14/2)-ATAN((1+F$8-F$3-F$5)/(F$13*F$10)))),IF(EZ21&lt;F$5,F$11,IF(EZ21&lt;F$4,F$11-(EZ21-F$5)*TAN((3.14/2)-ATAN((F$4-F$5)/(F$11-F$13))),F$13*(1-F$10)-(EZ21-F$4)*TAN((3.14/2)-ATAN((1+F$8-F$3-F$4)/(F$13*(1-F$10)))))))</f>
        <v>0.50384886713000132</v>
      </c>
      <c r="FA23" s="4">
        <f>IF(F$4&lt;F$5,IF(FA21&lt;F$5,F$11,F$10*F$13-(FA21-F$5)*TAN((3.14/2)-ATAN((1+F$8-F$3-F$5)/(F$13*F$10)))),IF(FA21&lt;F$5,F$11,IF(FA21&lt;F$4,F$11-(FA21-F$5)*TAN((3.14/2)-ATAN((F$4-F$5)/(F$11-F$13))),F$13*(1-F$10)-(FA21-F$4)*TAN((3.14/2)-ATAN((1+F$8-F$3-F$4)/(F$13*(1-F$10)))))))</f>
        <v>0.50366361411022864</v>
      </c>
      <c r="FB23" s="4">
        <f>IF(F$4&lt;F$5,IF(FB21&lt;F$5,F$11,F$10*F$13-(FB21-F$5)*TAN((3.14/2)-ATAN((1+F$8-F$3-F$5)/(F$13*F$10)))),IF(FB21&lt;F$5,F$11,IF(FB21&lt;F$4,F$11-(FB21-F$5)*TAN((3.14/2)-ATAN((F$4-F$5)/(F$11-F$13))),F$13*(1-F$10)-(FB21-F$4)*TAN((3.14/2)-ATAN((1+F$8-F$3-F$4)/(F$13*(1-F$10)))))))</f>
        <v>0.50347836109045596</v>
      </c>
      <c r="FC23" s="4">
        <f>IF(F$4&lt;F$5,IF(FC21&lt;F$5,F$11,F$10*F$13-(FC21-F$5)*TAN((3.14/2)-ATAN((1+F$8-F$3-F$5)/(F$13*F$10)))),IF(FC21&lt;F$5,F$11,IF(FC21&lt;F$4,F$11-(FC21-F$5)*TAN((3.14/2)-ATAN((F$4-F$5)/(F$11-F$13))),F$13*(1-F$10)-(FC21-F$4)*TAN((3.14/2)-ATAN((1+F$8-F$3-F$4)/(F$13*(1-F$10)))))))</f>
        <v>0.50329310807068317</v>
      </c>
      <c r="FD23" s="4">
        <f>IF(F$4&lt;F$5,IF(FD21&lt;F$5,F$11,F$10*F$13-(FD21-F$5)*TAN((3.14/2)-ATAN((1+F$8-F$3-F$5)/(F$13*F$10)))),IF(FD21&lt;F$5,F$11,IF(FD21&lt;F$4,F$11-(FD21-F$5)*TAN((3.14/2)-ATAN((F$4-F$5)/(F$11-F$13))),F$13*(1-F$10)-(FD21-F$4)*TAN((3.14/2)-ATAN((1+F$8-F$3-F$4)/(F$13*(1-F$10)))))))</f>
        <v>0.50310785505091049</v>
      </c>
      <c r="FE23" s="4">
        <f>IF(F$4&lt;F$5,IF(FE21&lt;F$5,F$11,F$10*F$13-(FE21-F$5)*TAN((3.14/2)-ATAN((1+F$8-F$3-F$5)/(F$13*F$10)))),IF(FE21&lt;F$5,F$11,IF(FE21&lt;F$4,F$11-(FE21-F$5)*TAN((3.14/2)-ATAN((F$4-F$5)/(F$11-F$13))),F$13*(1-F$10)-(FE21-F$4)*TAN((3.14/2)-ATAN((1+F$8-F$3-F$4)/(F$13*(1-F$10)))))))</f>
        <v>0.50292260203113781</v>
      </c>
      <c r="FF23" s="4">
        <f>IF(F$4&lt;F$5,IF(FF21&lt;F$5,F$11,F$10*F$13-(FF21-F$5)*TAN((3.14/2)-ATAN((1+F$8-F$3-F$5)/(F$13*F$10)))),IF(FF21&lt;F$5,F$11,IF(FF21&lt;F$4,F$11-(FF21-F$5)*TAN((3.14/2)-ATAN((F$4-F$5)/(F$11-F$13))),F$13*(1-F$10)-(FF21-F$4)*TAN((3.14/2)-ATAN((1+F$8-F$3-F$4)/(F$13*(1-F$10)))))))</f>
        <v>0.50273734901136513</v>
      </c>
      <c r="FG23" s="4">
        <f>IF(F$4&lt;F$5,IF(FG21&lt;F$5,F$11,F$10*F$13-(FG21-F$5)*TAN((3.14/2)-ATAN((1+F$8-F$3-F$5)/(F$13*F$10)))),IF(FG21&lt;F$5,F$11,IF(FG21&lt;F$4,F$11-(FG21-F$5)*TAN((3.14/2)-ATAN((F$4-F$5)/(F$11-F$13))),F$13*(1-F$10)-(FG21-F$4)*TAN((3.14/2)-ATAN((1+F$8-F$3-F$4)/(F$13*(1-F$10)))))))</f>
        <v>0.50255209599159245</v>
      </c>
      <c r="FH23" s="4">
        <f>IF(F$4&lt;F$5,IF(FH21&lt;F$5,F$11,F$10*F$13-(FH21-F$5)*TAN((3.14/2)-ATAN((1+F$8-F$3-F$5)/(F$13*F$10)))),IF(FH21&lt;F$5,F$11,IF(FH21&lt;F$4,F$11-(FH21-F$5)*TAN((3.14/2)-ATAN((F$4-F$5)/(F$11-F$13))),F$13*(1-F$10)-(FH21-F$4)*TAN((3.14/2)-ATAN((1+F$8-F$3-F$4)/(F$13*(1-F$10)))))))</f>
        <v>0.50236684297181977</v>
      </c>
      <c r="FI23" s="4">
        <f>IF(F$4&lt;F$5,IF(FI21&lt;F$5,F$11,F$10*F$13-(FI21-F$5)*TAN((3.14/2)-ATAN((1+F$8-F$3-F$5)/(F$13*F$10)))),IF(FI21&lt;F$5,F$11,IF(FI21&lt;F$4,F$11-(FI21-F$5)*TAN((3.14/2)-ATAN((F$4-F$5)/(F$11-F$13))),F$13*(1-F$10)-(FI21-F$4)*TAN((3.14/2)-ATAN((1+F$8-F$3-F$4)/(F$13*(1-F$10)))))))</f>
        <v>0.50218158995204698</v>
      </c>
      <c r="FJ23" s="4">
        <f>IF(F$4&lt;F$5,IF(FJ21&lt;F$5,F$11,F$10*F$13-(FJ21-F$5)*TAN((3.14/2)-ATAN((1+F$8-F$3-F$5)/(F$13*F$10)))),IF(FJ21&lt;F$5,F$11,IF(FJ21&lt;F$4,F$11-(FJ21-F$5)*TAN((3.14/2)-ATAN((F$4-F$5)/(F$11-F$13))),F$13*(1-F$10)-(FJ21-F$4)*TAN((3.14/2)-ATAN((1+F$8-F$3-F$4)/(F$13*(1-F$10)))))))</f>
        <v>0.5019963369322743</v>
      </c>
      <c r="FK23" s="4">
        <f>IF(F$4&lt;F$5,IF(FK21&lt;F$5,F$11,F$10*F$13-(FK21-F$5)*TAN((3.14/2)-ATAN((1+F$8-F$3-F$5)/(F$13*F$10)))),IF(FK21&lt;F$5,F$11,IF(FK21&lt;F$4,F$11-(FK21-F$5)*TAN((3.14/2)-ATAN((F$4-F$5)/(F$11-F$13))),F$13*(1-F$10)-(FK21-F$4)*TAN((3.14/2)-ATAN((1+F$8-F$3-F$4)/(F$13*(1-F$10)))))))</f>
        <v>0.50181108391250162</v>
      </c>
      <c r="FL23" s="4">
        <f>IF(F$4&lt;F$5,IF(FL21&lt;F$5,F$11,F$10*F$13-(FL21-F$5)*TAN((3.14/2)-ATAN((1+F$8-F$3-F$5)/(F$13*F$10)))),IF(FL21&lt;F$5,F$11,IF(FL21&lt;F$4,F$11-(FL21-F$5)*TAN((3.14/2)-ATAN((F$4-F$5)/(F$11-F$13))),F$13*(1-F$10)-(FL21-F$4)*TAN((3.14/2)-ATAN((1+F$8-F$3-F$4)/(F$13*(1-F$10)))))))</f>
        <v>0.50162583089272894</v>
      </c>
      <c r="FM23" s="4">
        <f>IF(F$4&lt;F$5,IF(FM21&lt;F$5,F$11,F$10*F$13-(FM21-F$5)*TAN((3.14/2)-ATAN((1+F$8-F$3-F$5)/(F$13*F$10)))),IF(FM21&lt;F$5,F$11,IF(FM21&lt;F$4,F$11-(FM21-F$5)*TAN((3.14/2)-ATAN((F$4-F$5)/(F$11-F$13))),F$13*(1-F$10)-(FM21-F$4)*TAN((3.14/2)-ATAN((1+F$8-F$3-F$4)/(F$13*(1-F$10)))))))</f>
        <v>0.50144057787295626</v>
      </c>
      <c r="FN23" s="4">
        <f>IF(F$4&lt;F$5,IF(FN21&lt;F$5,F$11,F$10*F$13-(FN21-F$5)*TAN((3.14/2)-ATAN((1+F$8-F$3-F$5)/(F$13*F$10)))),IF(FN21&lt;F$5,F$11,IF(FN21&lt;F$4,F$11-(FN21-F$5)*TAN((3.14/2)-ATAN((F$4-F$5)/(F$11-F$13))),F$13*(1-F$10)-(FN21-F$4)*TAN((3.14/2)-ATAN((1+F$8-F$3-F$4)/(F$13*(1-F$10)))))))</f>
        <v>0.50125532485318358</v>
      </c>
      <c r="FO23" s="4">
        <f>IF(F$4&lt;F$5,IF(FO21&lt;F$5,F$11,F$10*F$13-(FO21-F$5)*TAN((3.14/2)-ATAN((1+F$8-F$3-F$5)/(F$13*F$10)))),IF(FO21&lt;F$5,F$11,IF(FO21&lt;F$4,F$11-(FO21-F$5)*TAN((3.14/2)-ATAN((F$4-F$5)/(F$11-F$13))),F$13*(1-F$10)-(FO21-F$4)*TAN((3.14/2)-ATAN((1+F$8-F$3-F$4)/(F$13*(1-F$10)))))))</f>
        <v>0.50107007183341079</v>
      </c>
      <c r="FP23" s="4">
        <f>IF(F$4&lt;F$5,IF(FP21&lt;F$5,F$11,F$10*F$13-(FP21-F$5)*TAN((3.14/2)-ATAN((1+F$8-F$3-F$5)/(F$13*F$10)))),IF(FP21&lt;F$5,F$11,IF(FP21&lt;F$4,F$11-(FP21-F$5)*TAN((3.14/2)-ATAN((F$4-F$5)/(F$11-F$13))),F$13*(1-F$10)-(FP21-F$4)*TAN((3.14/2)-ATAN((1+F$8-F$3-F$4)/(F$13*(1-F$10)))))))</f>
        <v>0.50088481881363811</v>
      </c>
      <c r="FQ23" s="4">
        <f>IF(F$4&lt;F$5,IF(FQ21&lt;F$5,F$11,F$10*F$13-(FQ21-F$5)*TAN((3.14/2)-ATAN((1+F$8-F$3-F$5)/(F$13*F$10)))),IF(FQ21&lt;F$5,F$11,IF(FQ21&lt;F$4,F$11-(FQ21-F$5)*TAN((3.14/2)-ATAN((F$4-F$5)/(F$11-F$13))),F$13*(1-F$10)-(FQ21-F$4)*TAN((3.14/2)-ATAN((1+F$8-F$3-F$4)/(F$13*(1-F$10)))))))</f>
        <v>0.50069956579386543</v>
      </c>
      <c r="FR23" s="4">
        <f>IF(F$4&lt;F$5,IF(FR21&lt;F$5,F$11,F$10*F$13-(FR21-F$5)*TAN((3.14/2)-ATAN((1+F$8-F$3-F$5)/(F$13*F$10)))),IF(FR21&lt;F$5,F$11,IF(FR21&lt;F$4,F$11-(FR21-F$5)*TAN((3.14/2)-ATAN((F$4-F$5)/(F$11-F$13))),F$13*(1-F$10)-(FR21-F$4)*TAN((3.14/2)-ATAN((1+F$8-F$3-F$4)/(F$13*(1-F$10)))))))</f>
        <v>0.50051431277409275</v>
      </c>
      <c r="FS23" s="4">
        <f>IF(F$4&lt;F$5,IF(FS21&lt;F$5,F$11,F$10*F$13-(FS21-F$5)*TAN((3.14/2)-ATAN((1+F$8-F$3-F$5)/(F$13*F$10)))),IF(FS21&lt;F$5,F$11,IF(FS21&lt;F$4,F$11-(FS21-F$5)*TAN((3.14/2)-ATAN((F$4-F$5)/(F$11-F$13))),F$13*(1-F$10)-(FS21-F$4)*TAN((3.14/2)-ATAN((1+F$8-F$3-F$4)/(F$13*(1-F$10)))))))</f>
        <v>0.50032905975432007</v>
      </c>
      <c r="FT23" s="4">
        <f>IF(F$4&lt;F$5,IF(FT21&lt;F$5,F$11,F$10*F$13-(FT21-F$5)*TAN((3.14/2)-ATAN((1+F$8-F$3-F$5)/(F$13*F$10)))),IF(FT21&lt;F$5,F$11,IF(FT21&lt;F$4,F$11-(FT21-F$5)*TAN((3.14/2)-ATAN((F$4-F$5)/(F$11-F$13))),F$13*(1-F$10)-(FT21-F$4)*TAN((3.14/2)-ATAN((1+F$8-F$3-F$4)/(F$13*(1-F$10)))))))</f>
        <v>0.50014380673454739</v>
      </c>
      <c r="FU23" s="4">
        <f>IF(F$4&lt;F$5,IF(FU21&lt;F$5,F$11,F$10*F$13-(FU21-F$5)*TAN((3.14/2)-ATAN((1+F$8-F$3-F$5)/(F$13*F$10)))),IF(FU21&lt;F$5,F$11,IF(FU21&lt;F$4,F$11-(FU21-F$5)*TAN((3.14/2)-ATAN((F$4-F$5)/(F$11-F$13))),F$13*(1-F$10)-(FU21-F$4)*TAN((3.14/2)-ATAN((1+F$8-F$3-F$4)/(F$13*(1-F$10)))))))</f>
        <v>0.49995855371477466</v>
      </c>
      <c r="FV23" s="4">
        <f>IF(F$4&lt;F$5,IF(FV21&lt;F$5,F$11,F$10*F$13-(FV21-F$5)*TAN((3.14/2)-ATAN((1+F$8-F$3-F$5)/(F$13*F$10)))),IF(FV21&lt;F$5,F$11,IF(FV21&lt;F$4,F$11-(FV21-F$5)*TAN((3.14/2)-ATAN((F$4-F$5)/(F$11-F$13))),F$13*(1-F$10)-(FV21-F$4)*TAN((3.14/2)-ATAN((1+F$8-F$3-F$4)/(F$13*(1-F$10)))))))</f>
        <v>0.49977330069500198</v>
      </c>
      <c r="FW23" s="4">
        <f>IF(F$4&lt;F$5,IF(FW21&lt;F$5,F$11,F$10*F$13-(FW21-F$5)*TAN((3.14/2)-ATAN((1+F$8-F$3-F$5)/(F$13*F$10)))),IF(FW21&lt;F$5,F$11,IF(FW21&lt;F$4,F$11-(FW21-F$5)*TAN((3.14/2)-ATAN((F$4-F$5)/(F$11-F$13))),F$13*(1-F$10)-(FW21-F$4)*TAN((3.14/2)-ATAN((1+F$8-F$3-F$4)/(F$13*(1-F$10)))))))</f>
        <v>0.49958804767522924</v>
      </c>
      <c r="FX23" s="4">
        <f>IF(F$4&lt;F$5,IF(FX21&lt;F$5,F$11,F$10*F$13-(FX21-F$5)*TAN((3.14/2)-ATAN((1+F$8-F$3-F$5)/(F$13*F$10)))),IF(FX21&lt;F$5,F$11,IF(FX21&lt;F$4,F$11-(FX21-F$5)*TAN((3.14/2)-ATAN((F$4-F$5)/(F$11-F$13))),F$13*(1-F$10)-(FX21-F$4)*TAN((3.14/2)-ATAN((1+F$8-F$3-F$4)/(F$13*(1-F$10)))))))</f>
        <v>0.49940279465545656</v>
      </c>
      <c r="FY23" s="4">
        <f>IF(F$4&lt;F$5,IF(FY21&lt;F$5,F$11,F$10*F$13-(FY21-F$5)*TAN((3.14/2)-ATAN((1+F$8-F$3-F$5)/(F$13*F$10)))),IF(FY21&lt;F$5,F$11,IF(FY21&lt;F$4,F$11-(FY21-F$5)*TAN((3.14/2)-ATAN((F$4-F$5)/(F$11-F$13))),F$13*(1-F$10)-(FY21-F$4)*TAN((3.14/2)-ATAN((1+F$8-F$3-F$4)/(F$13*(1-F$10)))))))</f>
        <v>0.49921754163568388</v>
      </c>
      <c r="FZ23" s="4">
        <f>IF(F$4&lt;F$5,IF(FZ21&lt;F$5,F$11,F$10*F$13-(FZ21-F$5)*TAN((3.14/2)-ATAN((1+F$8-F$3-F$5)/(F$13*F$10)))),IF(FZ21&lt;F$5,F$11,IF(FZ21&lt;F$4,F$11-(FZ21-F$5)*TAN((3.14/2)-ATAN((F$4-F$5)/(F$11-F$13))),F$13*(1-F$10)-(FZ21-F$4)*TAN((3.14/2)-ATAN((1+F$8-F$3-F$4)/(F$13*(1-F$10)))))))</f>
        <v>0.49903228861591115</v>
      </c>
      <c r="GA23" s="4">
        <f>IF(F$4&lt;F$5,IF(GA21&lt;F$5,F$11,F$10*F$13-(GA21-F$5)*TAN((3.14/2)-ATAN((1+F$8-F$3-F$5)/(F$13*F$10)))),IF(GA21&lt;F$5,F$11,IF(GA21&lt;F$4,F$11-(GA21-F$5)*TAN((3.14/2)-ATAN((F$4-F$5)/(F$11-F$13))),F$13*(1-F$10)-(GA21-F$4)*TAN((3.14/2)-ATAN((1+F$8-F$3-F$4)/(F$13*(1-F$10)))))))</f>
        <v>0.49884703559613847</v>
      </c>
      <c r="GB23" s="4">
        <f>IF(F$4&lt;F$5,IF(GB21&lt;F$5,F$11,F$10*F$13-(GB21-F$5)*TAN((3.14/2)-ATAN((1+F$8-F$3-F$5)/(F$13*F$10)))),IF(GB21&lt;F$5,F$11,IF(GB21&lt;F$4,F$11-(GB21-F$5)*TAN((3.14/2)-ATAN((F$4-F$5)/(F$11-F$13))),F$13*(1-F$10)-(GB21-F$4)*TAN((3.14/2)-ATAN((1+F$8-F$3-F$4)/(F$13*(1-F$10)))))))</f>
        <v>0.49866178257636579</v>
      </c>
      <c r="GC23" s="4">
        <f>IF(F$4&lt;F$5,IF(GC21&lt;F$5,F$11,F$10*F$13-(GC21-F$5)*TAN((3.14/2)-ATAN((1+F$8-F$3-F$5)/(F$13*F$10)))),IF(GC21&lt;F$5,F$11,IF(GC21&lt;F$4,F$11-(GC21-F$5)*TAN((3.14/2)-ATAN((F$4-F$5)/(F$11-F$13))),F$13*(1-F$10)-(GC21-F$4)*TAN((3.14/2)-ATAN((1+F$8-F$3-F$4)/(F$13*(1-F$10)))))))</f>
        <v>0.49847652955659305</v>
      </c>
      <c r="GD23" s="4">
        <f>IF(F$4&lt;F$5,IF(GD21&lt;F$5,F$11,F$10*F$13-(GD21-F$5)*TAN((3.14/2)-ATAN((1+F$8-F$3-F$5)/(F$13*F$10)))),IF(GD21&lt;F$5,F$11,IF(GD21&lt;F$4,F$11-(GD21-F$5)*TAN((3.14/2)-ATAN((F$4-F$5)/(F$11-F$13))),F$13*(1-F$10)-(GD21-F$4)*TAN((3.14/2)-ATAN((1+F$8-F$3-F$4)/(F$13*(1-F$10)))))))</f>
        <v>0.49829127653682037</v>
      </c>
      <c r="GE23" s="4">
        <f>IF(F$4&lt;F$5,IF(GE21&lt;F$5,F$11,F$10*F$13-(GE21-F$5)*TAN((3.14/2)-ATAN((1+F$8-F$3-F$5)/(F$13*F$10)))),IF(GE21&lt;F$5,F$11,IF(GE21&lt;F$4,F$11-(GE21-F$5)*TAN((3.14/2)-ATAN((F$4-F$5)/(F$11-F$13))),F$13*(1-F$10)-(GE21-F$4)*TAN((3.14/2)-ATAN((1+F$8-F$3-F$4)/(F$13*(1-F$10)))))))</f>
        <v>0.49810602351704769</v>
      </c>
      <c r="GF23" s="4">
        <f>IF(F$4&lt;F$5,IF(GF21&lt;F$5,F$11,F$10*F$13-(GF21-F$5)*TAN((3.14/2)-ATAN((1+F$8-F$3-F$5)/(F$13*F$10)))),IF(GF21&lt;F$5,F$11,IF(GF21&lt;F$4,F$11-(GF21-F$5)*TAN((3.14/2)-ATAN((F$4-F$5)/(F$11-F$13))),F$13*(1-F$10)-(GF21-F$4)*TAN((3.14/2)-ATAN((1+F$8-F$3-F$4)/(F$13*(1-F$10)))))))</f>
        <v>0.49792077049727496</v>
      </c>
      <c r="GG23" s="4">
        <f>IF(F$4&lt;F$5,IF(GG21&lt;F$5,F$11,F$10*F$13-(GG21-F$5)*TAN((3.14/2)-ATAN((1+F$8-F$3-F$5)/(F$13*F$10)))),IF(GG21&lt;F$5,F$11,IF(GG21&lt;F$4,F$11-(GG21-F$5)*TAN((3.14/2)-ATAN((F$4-F$5)/(F$11-F$13))),F$13*(1-F$10)-(GG21-F$4)*TAN((3.14/2)-ATAN((1+F$8-F$3-F$4)/(F$13*(1-F$10)))))))</f>
        <v>0.49773551747750228</v>
      </c>
      <c r="GH23" s="4">
        <f>IF(F$4&lt;F$5,IF(GH21&lt;F$5,F$11,F$10*F$13-(GH21-F$5)*TAN((3.14/2)-ATAN((1+F$8-F$3-F$5)/(F$13*F$10)))),IF(GH21&lt;F$5,F$11,IF(GH21&lt;F$4,F$11-(GH21-F$5)*TAN((3.14/2)-ATAN((F$4-F$5)/(F$11-F$13))),F$13*(1-F$10)-(GH21-F$4)*TAN((3.14/2)-ATAN((1+F$8-F$3-F$4)/(F$13*(1-F$10)))))))</f>
        <v>0.4975502644577296</v>
      </c>
      <c r="GI23" s="4">
        <f>IF(F$4&lt;F$5,IF(GI21&lt;F$5,F$11,F$10*F$13-(GI21-F$5)*TAN((3.14/2)-ATAN((1+F$8-F$3-F$5)/(F$13*F$10)))),IF(GI21&lt;F$5,F$11,IF(GI21&lt;F$4,F$11-(GI21-F$5)*TAN((3.14/2)-ATAN((F$4-F$5)/(F$11-F$13))),F$13*(1-F$10)-(GI21-F$4)*TAN((3.14/2)-ATAN((1+F$8-F$3-F$4)/(F$13*(1-F$10)))))))</f>
        <v>0.49736501143795686</v>
      </c>
      <c r="GJ23" s="4">
        <f>IF(F$4&lt;F$5,IF(GJ21&lt;F$5,F$11,F$10*F$13-(GJ21-F$5)*TAN((3.14/2)-ATAN((1+F$8-F$3-F$5)/(F$13*F$10)))),IF(GJ21&lt;F$5,F$11,IF(GJ21&lt;F$4,F$11-(GJ21-F$5)*TAN((3.14/2)-ATAN((F$4-F$5)/(F$11-F$13))),F$13*(1-F$10)-(GJ21-F$4)*TAN((3.14/2)-ATAN((1+F$8-F$3-F$4)/(F$13*(1-F$10)))))))</f>
        <v>0.49717975841818418</v>
      </c>
      <c r="GK23" s="4">
        <f>IF(F$4&lt;F$5,IF(GK21&lt;F$5,F$11,F$10*F$13-(GK21-F$5)*TAN((3.14/2)-ATAN((1+F$8-F$3-F$5)/(F$13*F$10)))),IF(GK21&lt;F$5,F$11,IF(GK21&lt;F$4,F$11-(GK21-F$5)*TAN((3.14/2)-ATAN((F$4-F$5)/(F$11-F$13))),F$13*(1-F$10)-(GK21-F$4)*TAN((3.14/2)-ATAN((1+F$8-F$3-F$4)/(F$13*(1-F$10)))))))</f>
        <v>0.4969945053984115</v>
      </c>
      <c r="GL23" s="4">
        <f>IF(F$4&lt;F$5,IF(GL21&lt;F$5,F$11,F$10*F$13-(GL21-F$5)*TAN((3.14/2)-ATAN((1+F$8-F$3-F$5)/(F$13*F$10)))),IF(GL21&lt;F$5,F$11,IF(GL21&lt;F$4,F$11-(GL21-F$5)*TAN((3.14/2)-ATAN((F$4-F$5)/(F$11-F$13))),F$13*(1-F$10)-(GL21-F$4)*TAN((3.14/2)-ATAN((1+F$8-F$3-F$4)/(F$13*(1-F$10)))))))</f>
        <v>0.49680925237863877</v>
      </c>
      <c r="GM23" s="4">
        <f>IF(F$4&lt;F$5,IF(GM21&lt;F$5,F$11,F$10*F$13-(GM21-F$5)*TAN((3.14/2)-ATAN((1+F$8-F$3-F$5)/(F$13*F$10)))),IF(GM21&lt;F$5,F$11,IF(GM21&lt;F$4,F$11-(GM21-F$5)*TAN((3.14/2)-ATAN((F$4-F$5)/(F$11-F$13))),F$13*(1-F$10)-(GM21-F$4)*TAN((3.14/2)-ATAN((1+F$8-F$3-F$4)/(F$13*(1-F$10)))))))</f>
        <v>0.49662399935886609</v>
      </c>
      <c r="GN23" s="4">
        <f>IF(F$4&lt;F$5,IF(GN21&lt;F$5,F$11,F$10*F$13-(GN21-F$5)*TAN((3.14/2)-ATAN((1+F$8-F$3-F$5)/(F$13*F$10)))),IF(GN21&lt;F$5,F$11,IF(GN21&lt;F$4,F$11-(GN21-F$5)*TAN((3.14/2)-ATAN((F$4-F$5)/(F$11-F$13))),F$13*(1-F$10)-(GN21-F$4)*TAN((3.14/2)-ATAN((1+F$8-F$3-F$4)/(F$13*(1-F$10)))))))</f>
        <v>0.49643874633909341</v>
      </c>
      <c r="GO23" s="4">
        <f>IF(F$4&lt;F$5,IF(GO21&lt;F$5,F$11,F$10*F$13-(GO21-F$5)*TAN((3.14/2)-ATAN((1+F$8-F$3-F$5)/(F$13*F$10)))),IF(GO21&lt;F$5,F$11,IF(GO21&lt;F$4,F$11-(GO21-F$5)*TAN((3.14/2)-ATAN((F$4-F$5)/(F$11-F$13))),F$13*(1-F$10)-(GO21-F$4)*TAN((3.14/2)-ATAN((1+F$8-F$3-F$4)/(F$13*(1-F$10)))))))</f>
        <v>0.49625349331932067</v>
      </c>
      <c r="GP23" s="4">
        <f>IF(F$4&lt;F$5,IF(GP21&lt;F$5,F$11,F$10*F$13-(GP21-F$5)*TAN((3.14/2)-ATAN((1+F$8-F$3-F$5)/(F$13*F$10)))),IF(GP21&lt;F$5,F$11,IF(GP21&lt;F$4,F$11-(GP21-F$5)*TAN((3.14/2)-ATAN((F$4-F$5)/(F$11-F$13))),F$13*(1-F$10)-(GP21-F$4)*TAN((3.14/2)-ATAN((1+F$8-F$3-F$4)/(F$13*(1-F$10)))))))</f>
        <v>0.49606824029954799</v>
      </c>
      <c r="GQ23" s="4">
        <f>IF(F$4&lt;F$5,IF(GQ21&lt;F$5,F$11,F$10*F$13-(GQ21-F$5)*TAN((3.14/2)-ATAN((1+F$8-F$3-F$5)/(F$13*F$10)))),IF(GQ21&lt;F$5,F$11,IF(GQ21&lt;F$4,F$11-(GQ21-F$5)*TAN((3.14/2)-ATAN((F$4-F$5)/(F$11-F$13))),F$13*(1-F$10)-(GQ21-F$4)*TAN((3.14/2)-ATAN((1+F$8-F$3-F$4)/(F$13*(1-F$10)))))))</f>
        <v>0.49588298727977531</v>
      </c>
      <c r="GR23" s="4">
        <f>IF(F$4&lt;F$5,IF(GR21&lt;F$5,F$11,F$10*F$13-(GR21-F$5)*TAN((3.14/2)-ATAN((1+F$8-F$3-F$5)/(F$13*F$10)))),IF(GR21&lt;F$5,F$11,IF(GR21&lt;F$4,F$11-(GR21-F$5)*TAN((3.14/2)-ATAN((F$4-F$5)/(F$11-F$13))),F$13*(1-F$10)-(GR21-F$4)*TAN((3.14/2)-ATAN((1+F$8-F$3-F$4)/(F$13*(1-F$10)))))))</f>
        <v>0.49569773426000258</v>
      </c>
      <c r="GS23" s="4">
        <f>IF(F$4&lt;F$5,IF(GS21&lt;F$5,F$11,F$10*F$13-(GS21-F$5)*TAN((3.14/2)-ATAN((1+F$8-F$3-F$5)/(F$13*F$10)))),IF(GS21&lt;F$5,F$11,IF(GS21&lt;F$4,F$11-(GS21-F$5)*TAN((3.14/2)-ATAN((F$4-F$5)/(F$11-F$13))),F$13*(1-F$10)-(GS21-F$4)*TAN((3.14/2)-ATAN((1+F$8-F$3-F$4)/(F$13*(1-F$10)))))))</f>
        <v>0.4955124812402299</v>
      </c>
      <c r="GT23" s="4">
        <f>IF(F$4&lt;F$5,IF(GT21&lt;F$5,F$11,F$10*F$13-(GT21-F$5)*TAN((3.14/2)-ATAN((1+F$8-F$3-F$5)/(F$13*F$10)))),IF(GT21&lt;F$5,F$11,IF(GT21&lt;F$4,F$11-(GT21-F$5)*TAN((3.14/2)-ATAN((F$4-F$5)/(F$11-F$13))),F$13*(1-F$10)-(GT21-F$4)*TAN((3.14/2)-ATAN((1+F$8-F$3-F$4)/(F$13*(1-F$10)))))))</f>
        <v>0.49532722822045722</v>
      </c>
      <c r="GU23" s="4">
        <f>IF(F$4&lt;F$5,IF(GU21&lt;F$5,F$11,F$10*F$13-(GU21-F$5)*TAN((3.14/2)-ATAN((1+F$8-F$3-F$5)/(F$13*F$10)))),IF(GU21&lt;F$5,F$11,IF(GU21&lt;F$4,F$11-(GU21-F$5)*TAN((3.14/2)-ATAN((F$4-F$5)/(F$11-F$13))),F$13*(1-F$10)-(GU21-F$4)*TAN((3.14/2)-ATAN((1+F$8-F$3-F$4)/(F$13*(1-F$10)))))))</f>
        <v>0.49514197520068448</v>
      </c>
      <c r="GV23" s="4">
        <f>IF(F$4&lt;F$5,IF(GV21&lt;F$5,F$11,F$10*F$13-(GV21-F$5)*TAN((3.14/2)-ATAN((1+F$8-F$3-F$5)/(F$13*F$10)))),IF(GV21&lt;F$5,F$11,IF(GV21&lt;F$4,F$11-(GV21-F$5)*TAN((3.14/2)-ATAN((F$4-F$5)/(F$11-F$13))),F$13*(1-F$10)-(GV21-F$4)*TAN((3.14/2)-ATAN((1+F$8-F$3-F$4)/(F$13*(1-F$10)))))))</f>
        <v>0.4949567221809118</v>
      </c>
      <c r="GW23" s="4">
        <f>IF(F$4&lt;F$5,IF(GW21&lt;F$5,F$11,F$10*F$13-(GW21-F$5)*TAN((3.14/2)-ATAN((1+F$8-F$3-F$5)/(F$13*F$10)))),IF(GW21&lt;F$5,F$11,IF(GW21&lt;F$4,F$11-(GW21-F$5)*TAN((3.14/2)-ATAN((F$4-F$5)/(F$11-F$13))),F$13*(1-F$10)-(GW21-F$4)*TAN((3.14/2)-ATAN((1+F$8-F$3-F$4)/(F$13*(1-F$10)))))))</f>
        <v>0.49477146916113912</v>
      </c>
      <c r="GX23" s="4">
        <f>IF(F$4&lt;F$5,IF(GX21&lt;F$5,F$11,F$10*F$13-(GX21-F$5)*TAN((3.14/2)-ATAN((1+F$8-F$3-F$5)/(F$13*F$10)))),IF(GX21&lt;F$5,F$11,IF(GX21&lt;F$4,F$11-(GX21-F$5)*TAN((3.14/2)-ATAN((F$4-F$5)/(F$11-F$13))),F$13*(1-F$10)-(GX21-F$4)*TAN((3.14/2)-ATAN((1+F$8-F$3-F$4)/(F$13*(1-F$10)))))))</f>
        <v>0.49458621614136639</v>
      </c>
      <c r="GY23" s="4">
        <f>IF(F$4&lt;F$5,IF(GY21&lt;F$5,F$11,F$10*F$13-(GY21-F$5)*TAN((3.14/2)-ATAN((1+F$8-F$3-F$5)/(F$13*F$10)))),IF(GY21&lt;F$5,F$11,IF(GY21&lt;F$4,F$11-(GY21-F$5)*TAN((3.14/2)-ATAN((F$4-F$5)/(F$11-F$13))),F$13*(1-F$10)-(GY21-F$4)*TAN((3.14/2)-ATAN((1+F$8-F$3-F$4)/(F$13*(1-F$10)))))))</f>
        <v>0.49440096312159371</v>
      </c>
      <c r="GZ23" s="4">
        <f>IF(F$4&lt;F$5,IF(GZ21&lt;F$5,F$11,F$10*F$13-(GZ21-F$5)*TAN((3.14/2)-ATAN((1+F$8-F$3-F$5)/(F$13*F$10)))),IF(GZ21&lt;F$5,F$11,IF(GZ21&lt;F$4,F$11-(GZ21-F$5)*TAN((3.14/2)-ATAN((F$4-F$5)/(F$11-F$13))),F$13*(1-F$10)-(GZ21-F$4)*TAN((3.14/2)-ATAN((1+F$8-F$3-F$4)/(F$13*(1-F$10)))))))</f>
        <v>0.49421571010182103</v>
      </c>
      <c r="HA23" s="4">
        <f>IF(F$4&lt;F$5,IF(HA21&lt;F$5,F$11,F$10*F$13-(HA21-F$5)*TAN((3.14/2)-ATAN((1+F$8-F$3-F$5)/(F$13*F$10)))),IF(HA21&lt;F$5,F$11,IF(HA21&lt;F$4,F$11-(HA21-F$5)*TAN((3.14/2)-ATAN((F$4-F$5)/(F$11-F$13))),F$13*(1-F$10)-(HA21-F$4)*TAN((3.14/2)-ATAN((1+F$8-F$3-F$4)/(F$13*(1-F$10)))))))</f>
        <v>0.49403045708204829</v>
      </c>
      <c r="HB23" s="4">
        <f>IF(F$4&lt;F$5,IF(HB21&lt;F$5,F$11,F$10*F$13-(HB21-F$5)*TAN((3.14/2)-ATAN((1+F$8-F$3-F$5)/(F$13*F$10)))),IF(HB21&lt;F$5,F$11,IF(HB21&lt;F$4,F$11-(HB21-F$5)*TAN((3.14/2)-ATAN((F$4-F$5)/(F$11-F$13))),F$13*(1-F$10)-(HB21-F$4)*TAN((3.14/2)-ATAN((1+F$8-F$3-F$4)/(F$13*(1-F$10)))))))</f>
        <v>0.49384520406227561</v>
      </c>
      <c r="HC23" s="4">
        <f>IF(F$4&lt;F$5,IF(HC21&lt;F$5,F$11,F$10*F$13-(HC21-F$5)*TAN((3.14/2)-ATAN((1+F$8-F$3-F$5)/(F$13*F$10)))),IF(HC21&lt;F$5,F$11,IF(HC21&lt;F$4,F$11-(HC21-F$5)*TAN((3.14/2)-ATAN((F$4-F$5)/(F$11-F$13))),F$13*(1-F$10)-(HC21-F$4)*TAN((3.14/2)-ATAN((1+F$8-F$3-F$4)/(F$13*(1-F$10)))))))</f>
        <v>0.49365995104250293</v>
      </c>
      <c r="HD23" s="4">
        <f>IF(F$4&lt;F$5,IF(HD21&lt;F$5,F$11,F$10*F$13-(HD21-F$5)*TAN((3.14/2)-ATAN((1+F$8-F$3-F$5)/(F$13*F$10)))),IF(HD21&lt;F$5,F$11,IF(HD21&lt;F$4,F$11-(HD21-F$5)*TAN((3.14/2)-ATAN((F$4-F$5)/(F$11-F$13))),F$13*(1-F$10)-(HD21-F$4)*TAN((3.14/2)-ATAN((1+F$8-F$3-F$4)/(F$13*(1-F$10)))))))</f>
        <v>0.49347469802273025</v>
      </c>
      <c r="HE23" s="4">
        <f>IF(F$4&lt;F$5,IF(HE21&lt;F$5,F$11,F$10*F$13-(HE21-F$5)*TAN((3.14/2)-ATAN((1+F$8-F$3-F$5)/(F$13*F$10)))),IF(HE21&lt;F$5,F$11,IF(HE21&lt;F$4,F$11-(HE21-F$5)*TAN((3.14/2)-ATAN((F$4-F$5)/(F$11-F$13))),F$13*(1-F$10)-(HE21-F$4)*TAN((3.14/2)-ATAN((1+F$8-F$3-F$4)/(F$13*(1-F$10)))))))</f>
        <v>0.49328944500295752</v>
      </c>
      <c r="HF23" s="4">
        <f>IF(F$4&lt;F$5,IF(HF21&lt;F$5,F$11,F$10*F$13-(HF21-F$5)*TAN((3.14/2)-ATAN((1+F$8-F$3-F$5)/(F$13*F$10)))),IF(HF21&lt;F$5,F$11,IF(HF21&lt;F$4,F$11-(HF21-F$5)*TAN((3.14/2)-ATAN((F$4-F$5)/(F$11-F$13))),F$13*(1-F$10)-(HF21-F$4)*TAN((3.14/2)-ATAN((1+F$8-F$3-F$4)/(F$13*(1-F$10)))))))</f>
        <v>0.49310419198318484</v>
      </c>
      <c r="HG23" s="4">
        <f>IF(F$4&lt;F$5,IF(HG21&lt;F$5,F$11,F$10*F$13-(HG21-F$5)*TAN((3.14/2)-ATAN((1+F$8-F$3-F$5)/(F$13*F$10)))),IF(HG21&lt;F$5,F$11,IF(HG21&lt;F$4,F$11-(HG21-F$5)*TAN((3.14/2)-ATAN((F$4-F$5)/(F$11-F$13))),F$13*(1-F$10)-(HG21-F$4)*TAN((3.14/2)-ATAN((1+F$8-F$3-F$4)/(F$13*(1-F$10)))))))</f>
        <v>0.4929189389634121</v>
      </c>
      <c r="HH23" s="4">
        <f>IF(F$4&lt;F$5,IF(HH21&lt;F$5,F$11,F$10*F$13-(HH21-F$5)*TAN((3.14/2)-ATAN((1+F$8-F$3-F$5)/(F$13*F$10)))),IF(HH21&lt;F$5,F$11,IF(HH21&lt;F$4,F$11-(HH21-F$5)*TAN((3.14/2)-ATAN((F$4-F$5)/(F$11-F$13))),F$13*(1-F$10)-(HH21-F$4)*TAN((3.14/2)-ATAN((1+F$8-F$3-F$4)/(F$13*(1-F$10)))))))</f>
        <v>0.49273368594363942</v>
      </c>
      <c r="HI23" s="4">
        <f>IF(F$4&lt;F$5,IF(HI21&lt;F$5,F$11,F$10*F$13-(HI21-F$5)*TAN((3.14/2)-ATAN((1+F$8-F$3-F$5)/(F$13*F$10)))),IF(HI21&lt;F$5,F$11,IF(HI21&lt;F$4,F$11-(HI21-F$5)*TAN((3.14/2)-ATAN((F$4-F$5)/(F$11-F$13))),F$13*(1-F$10)-(HI21-F$4)*TAN((3.14/2)-ATAN((1+F$8-F$3-F$4)/(F$13*(1-F$10)))))))</f>
        <v>0.49254843292386674</v>
      </c>
      <c r="HJ23" s="4">
        <f>IF(F$4&lt;F$5,IF(HJ21&lt;F$5,F$11,F$10*F$13-(HJ21-F$5)*TAN((3.14/2)-ATAN((1+F$8-F$3-F$5)/(F$13*F$10)))),IF(HJ21&lt;F$5,F$11,IF(HJ21&lt;F$4,F$11-(HJ21-F$5)*TAN((3.14/2)-ATAN((F$4-F$5)/(F$11-F$13))),F$13*(1-F$10)-(HJ21-F$4)*TAN((3.14/2)-ATAN((1+F$8-F$3-F$4)/(F$13*(1-F$10)))))))</f>
        <v>0.49236317990409406</v>
      </c>
      <c r="HK23" s="4">
        <f>IF(F$4&lt;F$5,IF(HK21&lt;F$5,F$11,F$10*F$13-(HK21-F$5)*TAN((3.14/2)-ATAN((1+F$8-F$3-F$5)/(F$13*F$10)))),IF(HK21&lt;F$5,F$11,IF(HK21&lt;F$4,F$11-(HK21-F$5)*TAN((3.14/2)-ATAN((F$4-F$5)/(F$11-F$13))),F$13*(1-F$10)-(HK21-F$4)*TAN((3.14/2)-ATAN((1+F$8-F$3-F$4)/(F$13*(1-F$10)))))))</f>
        <v>0.49217792688432133</v>
      </c>
      <c r="HL23" s="4">
        <f>IF(F$4&lt;F$5,IF(HL21&lt;F$5,F$11,F$10*F$13-(HL21-F$5)*TAN((3.14/2)-ATAN((1+F$8-F$3-F$5)/(F$13*F$10)))),IF(HL21&lt;F$5,F$11,IF(HL21&lt;F$4,F$11-(HL21-F$5)*TAN((3.14/2)-ATAN((F$4-F$5)/(F$11-F$13))),F$13*(1-F$10)-(HL21-F$4)*TAN((3.14/2)-ATAN((1+F$8-F$3-F$4)/(F$13*(1-F$10)))))))</f>
        <v>0.49199267386454865</v>
      </c>
      <c r="HM23" s="4">
        <f>IF(F$4&lt;F$5,IF(HM21&lt;F$5,F$11,F$10*F$13-(HM21-F$5)*TAN((3.14/2)-ATAN((1+F$8-F$3-F$5)/(F$13*F$10)))),IF(HM21&lt;F$5,F$11,IF(HM21&lt;F$4,F$11-(HM21-F$5)*TAN((3.14/2)-ATAN((F$4-F$5)/(F$11-F$13))),F$13*(1-F$10)-(HM21-F$4)*TAN((3.14/2)-ATAN((1+F$8-F$3-F$4)/(F$13*(1-F$10)))))))</f>
        <v>0.49180742084477597</v>
      </c>
      <c r="HN23" s="4">
        <f>IF(F$4&lt;F$5,IF(HN21&lt;F$5,F$11,F$10*F$13-(HN21-F$5)*TAN((3.14/2)-ATAN((1+F$8-F$3-F$5)/(F$13*F$10)))),IF(HN21&lt;F$5,F$11,IF(HN21&lt;F$4,F$11-(HN21-F$5)*TAN((3.14/2)-ATAN((F$4-F$5)/(F$11-F$13))),F$13*(1-F$10)-(HN21-F$4)*TAN((3.14/2)-ATAN((1+F$8-F$3-F$4)/(F$13*(1-F$10)))))))</f>
        <v>0.49162216782500323</v>
      </c>
      <c r="HO23" s="4">
        <f>IF(F$4&lt;F$5,IF(HO21&lt;F$5,F$11,F$10*F$13-(HO21-F$5)*TAN((3.14/2)-ATAN((1+F$8-F$3-F$5)/(F$13*F$10)))),IF(HO21&lt;F$5,F$11,IF(HO21&lt;F$4,F$11-(HO21-F$5)*TAN((3.14/2)-ATAN((F$4-F$5)/(F$11-F$13))),F$13*(1-F$10)-(HO21-F$4)*TAN((3.14/2)-ATAN((1+F$8-F$3-F$4)/(F$13*(1-F$10)))))))</f>
        <v>0.49143691480523055</v>
      </c>
      <c r="HP23" s="4">
        <f>IF(F$4&lt;F$5,IF(HP21&lt;F$5,F$11,F$10*F$13-(HP21-F$5)*TAN((3.14/2)-ATAN((1+F$8-F$3-F$5)/(F$13*F$10)))),IF(HP21&lt;F$5,F$11,IF(HP21&lt;F$4,F$11-(HP21-F$5)*TAN((3.14/2)-ATAN((F$4-F$5)/(F$11-F$13))),F$13*(1-F$10)-(HP21-F$4)*TAN((3.14/2)-ATAN((1+F$8-F$3-F$4)/(F$13*(1-F$10)))))))</f>
        <v>0.49125166178545787</v>
      </c>
      <c r="HQ23" s="4">
        <f>IF(F$4&lt;F$5,IF(HQ21&lt;F$5,F$11,F$10*F$13-(HQ21-F$5)*TAN((3.14/2)-ATAN((1+F$8-F$3-F$5)/(F$13*F$10)))),IF(HQ21&lt;F$5,F$11,IF(HQ21&lt;F$4,F$11-(HQ21-F$5)*TAN((3.14/2)-ATAN((F$4-F$5)/(F$11-F$13))),F$13*(1-F$10)-(HQ21-F$4)*TAN((3.14/2)-ATAN((1+F$8-F$3-F$4)/(F$13*(1-F$10)))))))</f>
        <v>0.49106640876568514</v>
      </c>
      <c r="HR23" s="4">
        <f>IF(F$4&lt;F$5,IF(HR21&lt;F$5,F$11,F$10*F$13-(HR21-F$5)*TAN((3.14/2)-ATAN((1+F$8-F$3-F$5)/(F$13*F$10)))),IF(HR21&lt;F$5,F$11,IF(HR21&lt;F$4,F$11-(HR21-F$5)*TAN((3.14/2)-ATAN((F$4-F$5)/(F$11-F$13))),F$13*(1-F$10)-(HR21-F$4)*TAN((3.14/2)-ATAN((1+F$8-F$3-F$4)/(F$13*(1-F$10)))))))</f>
        <v>0.49088115574591246</v>
      </c>
      <c r="HS23" s="4">
        <f>IF(F$4&lt;F$5,IF(HS21&lt;F$5,F$11,F$10*F$13-(HS21-F$5)*TAN((3.14/2)-ATAN((1+F$8-F$3-F$5)/(F$13*F$10)))),IF(HS21&lt;F$5,F$11,IF(HS21&lt;F$4,F$11-(HS21-F$5)*TAN((3.14/2)-ATAN((F$4-F$5)/(F$11-F$13))),F$13*(1-F$10)-(HS21-F$4)*TAN((3.14/2)-ATAN((1+F$8-F$3-F$4)/(F$13*(1-F$10)))))))</f>
        <v>0.49069590272613978</v>
      </c>
      <c r="HT23" s="4">
        <f>IF(F$4&lt;F$5,IF(HT21&lt;F$5,F$11,F$10*F$13-(HT21-F$5)*TAN((3.14/2)-ATAN((1+F$8-F$3-F$5)/(F$13*F$10)))),IF(HT21&lt;F$5,F$11,IF(HT21&lt;F$4,F$11-(HT21-F$5)*TAN((3.14/2)-ATAN((F$4-F$5)/(F$11-F$13))),F$13*(1-F$10)-(HT21-F$4)*TAN((3.14/2)-ATAN((1+F$8-F$3-F$4)/(F$13*(1-F$10)))))))</f>
        <v>0.49051064970636704</v>
      </c>
      <c r="HU23" s="4">
        <f>IF(F$4&lt;F$5,IF(HU21&lt;F$5,F$11,F$10*F$13-(HU21-F$5)*TAN((3.14/2)-ATAN((1+F$8-F$3-F$5)/(F$13*F$10)))),IF(HU21&lt;F$5,F$11,IF(HU21&lt;F$4,F$11-(HU21-F$5)*TAN((3.14/2)-ATAN((F$4-F$5)/(F$11-F$13))),F$13*(1-F$10)-(HU21-F$4)*TAN((3.14/2)-ATAN((1+F$8-F$3-F$4)/(F$13*(1-F$10)))))))</f>
        <v>0.49032539668659436</v>
      </c>
      <c r="HV23" s="4">
        <f>IF(F$4&lt;F$5,IF(HV21&lt;F$5,F$11,F$10*F$13-(HV21-F$5)*TAN((3.14/2)-ATAN((1+F$8-F$3-F$5)/(F$13*F$10)))),IF(HV21&lt;F$5,F$11,IF(HV21&lt;F$4,F$11-(HV21-F$5)*TAN((3.14/2)-ATAN((F$4-F$5)/(F$11-F$13))),F$13*(1-F$10)-(HV21-F$4)*TAN((3.14/2)-ATAN((1+F$8-F$3-F$4)/(F$13*(1-F$10)))))))</f>
        <v>0.49014014366682168</v>
      </c>
      <c r="HW23" s="4">
        <f>IF(F$4&lt;F$5,IF(HW21&lt;F$5,F$11,F$10*F$13-(HW21-F$5)*TAN((3.14/2)-ATAN((1+F$8-F$3-F$5)/(F$13*F$10)))),IF(HW21&lt;F$5,F$11,IF(HW21&lt;F$4,F$11-(HW21-F$5)*TAN((3.14/2)-ATAN((F$4-F$5)/(F$11-F$13))),F$13*(1-F$10)-(HW21-F$4)*TAN((3.14/2)-ATAN((1+F$8-F$3-F$4)/(F$13*(1-F$10)))))))</f>
        <v>0.48995489064704895</v>
      </c>
      <c r="HX23" s="4">
        <f>IF(F$4&lt;F$5,IF(HX21&lt;F$5,F$11,F$10*F$13-(HX21-F$5)*TAN((3.14/2)-ATAN((1+F$8-F$3-F$5)/(F$13*F$10)))),IF(HX21&lt;F$5,F$11,IF(HX21&lt;F$4,F$11-(HX21-F$5)*TAN((3.14/2)-ATAN((F$4-F$5)/(F$11-F$13))),F$13*(1-F$10)-(HX21-F$4)*TAN((3.14/2)-ATAN((1+F$8-F$3-F$4)/(F$13*(1-F$10)))))))</f>
        <v>0.48976963762727627</v>
      </c>
      <c r="HY23" s="4">
        <f>IF(F$4&lt;F$5,IF(HY21&lt;F$5,F$11,F$10*F$13-(HY21-F$5)*TAN((3.14/2)-ATAN((1+F$8-F$3-F$5)/(F$13*F$10)))),IF(HY21&lt;F$5,F$11,IF(HY21&lt;F$4,F$11-(HY21-F$5)*TAN((3.14/2)-ATAN((F$4-F$5)/(F$11-F$13))),F$13*(1-F$10)-(HY21-F$4)*TAN((3.14/2)-ATAN((1+F$8-F$3-F$4)/(F$13*(1-F$10)))))))</f>
        <v>0.48958438460750359</v>
      </c>
      <c r="HZ23" s="4">
        <f>IF(F$4&lt;F$5,IF(HZ21&lt;F$5,F$11,F$10*F$13-(HZ21-F$5)*TAN((3.14/2)-ATAN((1+F$8-F$3-F$5)/(F$13*F$10)))),IF(HZ21&lt;F$5,F$11,IF(HZ21&lt;F$4,F$11-(HZ21-F$5)*TAN((3.14/2)-ATAN((F$4-F$5)/(F$11-F$13))),F$13*(1-F$10)-(HZ21-F$4)*TAN((3.14/2)-ATAN((1+F$8-F$3-F$4)/(F$13*(1-F$10)))))))</f>
        <v>0.48939913158773085</v>
      </c>
      <c r="IA23" s="4">
        <f>IF(F$4&lt;F$5,IF(IA21&lt;F$5,F$11,F$10*F$13-(IA21-F$5)*TAN((3.14/2)-ATAN((1+F$8-F$3-F$5)/(F$13*F$10)))),IF(IA21&lt;F$5,F$11,IF(IA21&lt;F$4,F$11-(IA21-F$5)*TAN((3.14/2)-ATAN((F$4-F$5)/(F$11-F$13))),F$13*(1-F$10)-(IA21-F$4)*TAN((3.14/2)-ATAN((1+F$8-F$3-F$4)/(F$13*(1-F$10)))))))</f>
        <v>0.48921387856795817</v>
      </c>
      <c r="IB23" s="4">
        <f>IF(F$4&lt;F$5,IF(IB21&lt;F$5,F$11,F$10*F$13-(IB21-F$5)*TAN((3.14/2)-ATAN((1+F$8-F$3-F$5)/(F$13*F$10)))),IF(IB21&lt;F$5,F$11,IF(IB21&lt;F$4,F$11-(IB21-F$5)*TAN((3.14/2)-ATAN((F$4-F$5)/(F$11-F$13))),F$13*(1-F$10)-(IB21-F$4)*TAN((3.14/2)-ATAN((1+F$8-F$3-F$4)/(F$13*(1-F$10)))))))</f>
        <v>0.48902862554818549</v>
      </c>
      <c r="IC23" s="4">
        <f>IF(F$4&lt;F$5,IF(IC21&lt;F$5,F$11,F$10*F$13-(IC21-F$5)*TAN((3.14/2)-ATAN((1+F$8-F$3-F$5)/(F$13*F$10)))),IF(IC21&lt;F$5,F$11,IF(IC21&lt;F$4,F$11-(IC21-F$5)*TAN((3.14/2)-ATAN((F$4-F$5)/(F$11-F$13))),F$13*(1-F$10)-(IC21-F$4)*TAN((3.14/2)-ATAN((1+F$8-F$3-F$4)/(F$13*(1-F$10)))))))</f>
        <v>0.48884337252841276</v>
      </c>
      <c r="ID23" s="4">
        <f>IF(F$4&lt;F$5,IF(ID21&lt;F$5,F$11,F$10*F$13-(ID21-F$5)*TAN((3.14/2)-ATAN((1+F$8-F$3-F$5)/(F$13*F$10)))),IF(ID21&lt;F$5,F$11,IF(ID21&lt;F$4,F$11-(ID21-F$5)*TAN((3.14/2)-ATAN((F$4-F$5)/(F$11-F$13))),F$13*(1-F$10)-(ID21-F$4)*TAN((3.14/2)-ATAN((1+F$8-F$3-F$4)/(F$13*(1-F$10)))))))</f>
        <v>0.48865811950864008</v>
      </c>
      <c r="IE23" s="4">
        <f>IF(F$4&lt;F$5,IF(IE21&lt;F$5,F$11,F$10*F$13-(IE21-F$5)*TAN((3.14/2)-ATAN((1+F$8-F$3-F$5)/(F$13*F$10)))),IF(IE21&lt;F$5,F$11,IF(IE21&lt;F$4,F$11-(IE21-F$5)*TAN((3.14/2)-ATAN((F$4-F$5)/(F$11-F$13))),F$13*(1-F$10)-(IE21-F$4)*TAN((3.14/2)-ATAN((1+F$8-F$3-F$4)/(F$13*(1-F$10)))))))</f>
        <v>0.4884728664888674</v>
      </c>
      <c r="IF23" s="4">
        <f>IF(F$4&lt;F$5,IF(IF21&lt;F$5,F$11,F$10*F$13-(IF21-F$5)*TAN((3.14/2)-ATAN((1+F$8-F$3-F$5)/(F$13*F$10)))),IF(IF21&lt;F$5,F$11,IF(IF21&lt;F$4,F$11-(IF21-F$5)*TAN((3.14/2)-ATAN((F$4-F$5)/(F$11-F$13))),F$13*(1-F$10)-(IF21-F$4)*TAN((3.14/2)-ATAN((1+F$8-F$3-F$4)/(F$13*(1-F$10)))))))</f>
        <v>0.48828761346909466</v>
      </c>
      <c r="IG23" s="4">
        <f>IF(F$4&lt;F$5,IF(IG21&lt;F$5,F$11,F$10*F$13-(IG21-F$5)*TAN((3.14/2)-ATAN((1+F$8-F$3-F$5)/(F$13*F$10)))),IF(IG21&lt;F$5,F$11,IF(IG21&lt;F$4,F$11-(IG21-F$5)*TAN((3.14/2)-ATAN((F$4-F$5)/(F$11-F$13))),F$13*(1-F$10)-(IG21-F$4)*TAN((3.14/2)-ATAN((1+F$8-F$3-F$4)/(F$13*(1-F$10)))))))</f>
        <v>0.48810236044932198</v>
      </c>
      <c r="IH23" s="4">
        <f>IF(F$4&lt;F$5,IF(IH21&lt;F$5,F$11,F$10*F$13-(IH21-F$5)*TAN((3.14/2)-ATAN((1+F$8-F$3-F$5)/(F$13*F$10)))),IF(IH21&lt;F$5,F$11,IF(IH21&lt;F$4,F$11-(IH21-F$5)*TAN((3.14/2)-ATAN((F$4-F$5)/(F$11-F$13))),F$13*(1-F$10)-(IH21-F$4)*TAN((3.14/2)-ATAN((1+F$8-F$3-F$4)/(F$13*(1-F$10)))))))</f>
        <v>0.4879171074295493</v>
      </c>
      <c r="II23" s="4">
        <f>IF(F$4&lt;F$5,IF(II21&lt;F$5,F$11,F$10*F$13-(II21-F$5)*TAN((3.14/2)-ATAN((1+F$8-F$3-F$5)/(F$13*F$10)))),IF(II21&lt;F$5,F$11,IF(II21&lt;F$4,F$11-(II21-F$5)*TAN((3.14/2)-ATAN((F$4-F$5)/(F$11-F$13))),F$13*(1-F$10)-(II21-F$4)*TAN((3.14/2)-ATAN((1+F$8-F$3-F$4)/(F$13*(1-F$10)))))))</f>
        <v>0.48773185440977657</v>
      </c>
      <c r="IJ23" s="4">
        <f>IF(F$4&lt;F$5,IF(IJ21&lt;F$5,F$11,F$10*F$13-(IJ21-F$5)*TAN((3.14/2)-ATAN((1+F$8-F$3-F$5)/(F$13*F$10)))),IF(IJ21&lt;F$5,F$11,IF(IJ21&lt;F$4,F$11-(IJ21-F$5)*TAN((3.14/2)-ATAN((F$4-F$5)/(F$11-F$13))),F$13*(1-F$10)-(IJ21-F$4)*TAN((3.14/2)-ATAN((1+F$8-F$3-F$4)/(F$13*(1-F$10)))))))</f>
        <v>0.48754660139000389</v>
      </c>
      <c r="IK23" s="4">
        <f>IF(F$4&lt;F$5,IF(IK21&lt;F$5,F$11,F$10*F$13-(IK21-F$5)*TAN((3.14/2)-ATAN((1+F$8-F$3-F$5)/(F$13*F$10)))),IF(IK21&lt;F$5,F$11,IF(IK21&lt;F$4,F$11-(IK21-F$5)*TAN((3.14/2)-ATAN((F$4-F$5)/(F$11-F$13))),F$13*(1-F$10)-(IK21-F$4)*TAN((3.14/2)-ATAN((1+F$8-F$3-F$4)/(F$13*(1-F$10)))))))</f>
        <v>0.48736134837023121</v>
      </c>
      <c r="IL23" s="4">
        <f>IF(F$4&lt;F$5,IF(IL21&lt;F$5,F$11,F$10*F$13-(IL21-F$5)*TAN((3.14/2)-ATAN((1+F$8-F$3-F$5)/(F$13*F$10)))),IF(IL21&lt;F$5,F$11,IF(IL21&lt;F$4,F$11-(IL21-F$5)*TAN((3.14/2)-ATAN((F$4-F$5)/(F$11-F$13))),F$13*(1-F$10)-(IL21-F$4)*TAN((3.14/2)-ATAN((1+F$8-F$3-F$4)/(F$13*(1-F$10)))))))</f>
        <v>0.48717609535045847</v>
      </c>
      <c r="IM23" s="4">
        <f>IF(F$4&lt;F$5,IF(IM21&lt;F$5,F$11,F$10*F$13-(IM21-F$5)*TAN((3.14/2)-ATAN((1+F$8-F$3-F$5)/(F$13*F$10)))),IF(IM21&lt;F$5,F$11,IF(IM21&lt;F$4,F$11-(IM21-F$5)*TAN((3.14/2)-ATAN((F$4-F$5)/(F$11-F$13))),F$13*(1-F$10)-(IM21-F$4)*TAN((3.14/2)-ATAN((1+F$8-F$3-F$4)/(F$13*(1-F$10)))))))</f>
        <v>0.48699084233068579</v>
      </c>
      <c r="IN23" s="4">
        <f>IF(F$4&lt;F$5,IF(IN21&lt;F$5,F$11,F$10*F$13-(IN21-F$5)*TAN((3.14/2)-ATAN((1+F$8-F$3-F$5)/(F$13*F$10)))),IF(IN21&lt;F$5,F$11,IF(IN21&lt;F$4,F$11-(IN21-F$5)*TAN((3.14/2)-ATAN((F$4-F$5)/(F$11-F$13))),F$13*(1-F$10)-(IN21-F$4)*TAN((3.14/2)-ATAN((1+F$8-F$3-F$4)/(F$13*(1-F$10)))))))</f>
        <v>0.48680558931091311</v>
      </c>
      <c r="IO23" s="4">
        <f>IF(F$4&lt;F$5,IF(IO21&lt;F$5,F$11,F$10*F$13-(IO21-F$5)*TAN((3.14/2)-ATAN((1+F$8-F$3-F$5)/(F$13*F$10)))),IF(IO21&lt;F$5,F$11,IF(IO21&lt;F$4,F$11-(IO21-F$5)*TAN((3.14/2)-ATAN((F$4-F$5)/(F$11-F$13))),F$13*(1-F$10)-(IO21-F$4)*TAN((3.14/2)-ATAN((1+F$8-F$3-F$4)/(F$13*(1-F$10)))))))</f>
        <v>0.48662033629114043</v>
      </c>
      <c r="IP23" s="4">
        <f>IF(F$4&lt;F$5,IF(IP21&lt;F$5,F$11,F$10*F$13-(IP21-F$5)*TAN((3.14/2)-ATAN((1+F$8-F$3-F$5)/(F$13*F$10)))),IF(IP21&lt;F$5,F$11,IF(IP21&lt;F$4,F$11-(IP21-F$5)*TAN((3.14/2)-ATAN((F$4-F$5)/(F$11-F$13))),F$13*(1-F$10)-(IP21-F$4)*TAN((3.14/2)-ATAN((1+F$8-F$3-F$4)/(F$13*(1-F$10)))))))</f>
        <v>0.4864350832713677</v>
      </c>
      <c r="IQ23" s="4">
        <f>IF(F$4&lt;F$5,IF(IQ21&lt;F$5,F$11,F$10*F$13-(IQ21-F$5)*TAN((3.14/2)-ATAN((1+F$8-F$3-F$5)/(F$13*F$10)))),IF(IQ21&lt;F$5,F$11,IF(IQ21&lt;F$4,F$11-(IQ21-F$5)*TAN((3.14/2)-ATAN((F$4-F$5)/(F$11-F$13))),F$13*(1-F$10)-(IQ21-F$4)*TAN((3.14/2)-ATAN((1+F$8-F$3-F$4)/(F$13*(1-F$10)))))))</f>
        <v>0.48624983025159502</v>
      </c>
      <c r="IR23" s="4">
        <f>IF(F$4&lt;F$5,IF(IR21&lt;F$5,F$11,F$10*F$13-(IR21-F$5)*TAN((3.14/2)-ATAN((1+F$8-F$3-F$5)/(F$13*F$10)))),IF(IR21&lt;F$5,F$11,IF(IR21&lt;F$4,F$11-(IR21-F$5)*TAN((3.14/2)-ATAN((F$4-F$5)/(F$11-F$13))),F$13*(1-F$10)-(IR21-F$4)*TAN((3.14/2)-ATAN((1+F$8-F$3-F$4)/(F$13*(1-F$10)))))))</f>
        <v>0.48606457723182234</v>
      </c>
      <c r="IS23" s="4">
        <f>IF(F$4&lt;F$5,IF(IS21&lt;F$5,F$11,F$10*F$13-(IS21-F$5)*TAN((3.14/2)-ATAN((1+F$8-F$3-F$5)/(F$13*F$10)))),IF(IS21&lt;F$5,F$11,IF(IS21&lt;F$4,F$11-(IS21-F$5)*TAN((3.14/2)-ATAN((F$4-F$5)/(F$11-F$13))),F$13*(1-F$10)-(IS21-F$4)*TAN((3.14/2)-ATAN((1+F$8-F$3-F$4)/(F$13*(1-F$10)))))))</f>
        <v>0.4858793242120496</v>
      </c>
      <c r="IT23" s="4">
        <f>IF(F$4&lt;F$5,IF(IT21&lt;F$5,F$11,F$10*F$13-(IT21-F$5)*TAN((3.14/2)-ATAN((1+F$8-F$3-F$5)/(F$13*F$10)))),IF(IT21&lt;F$5,F$11,IF(IT21&lt;F$4,F$11-(IT21-F$5)*TAN((3.14/2)-ATAN((F$4-F$5)/(F$11-F$13))),F$13*(1-F$10)-(IT21-F$4)*TAN((3.14/2)-ATAN((1+F$8-F$3-F$4)/(F$13*(1-F$10)))))))</f>
        <v>0.48569407119227692</v>
      </c>
      <c r="IU23" s="4">
        <f>IF(F$4&lt;F$5,IF(IU21&lt;F$5,F$11,F$10*F$13-(IU21-F$5)*TAN((3.14/2)-ATAN((1+F$8-F$3-F$5)/(F$13*F$10)))),IF(IU21&lt;F$5,F$11,IF(IU21&lt;F$4,F$11-(IU21-F$5)*TAN((3.14/2)-ATAN((F$4-F$5)/(F$11-F$13))),F$13*(1-F$10)-(IU21-F$4)*TAN((3.14/2)-ATAN((1+F$8-F$3-F$4)/(F$13*(1-F$10)))))))</f>
        <v>0.48550881817250424</v>
      </c>
      <c r="IV23" s="4">
        <f>IF(F$4&lt;F$5,IF(IV21&lt;F$5,F$11,F$10*F$13-(IV21-F$5)*TAN((3.14/2)-ATAN((1+F$8-F$3-F$5)/(F$13*F$10)))),IF(IV21&lt;F$5,F$11,IF(IV21&lt;F$4,F$11-(IV21-F$5)*TAN((3.14/2)-ATAN((F$4-F$5)/(F$11-F$13))),F$13*(1-F$10)-(IV21-F$4)*TAN((3.14/2)-ATAN((1+F$8-F$3-F$4)/(F$13*(1-F$10)))))))</f>
        <v>0.48532356515273151</v>
      </c>
      <c r="IW23" s="4">
        <f>IF(F$4&lt;F$5,IF(IW21&lt;F$5,F$11,F$10*F$13-(IW21-F$5)*TAN((3.14/2)-ATAN((1+F$8-F$3-F$5)/(F$13*F$10)))),IF(IW21&lt;F$5,F$11,IF(IW21&lt;F$4,F$11-(IW21-F$5)*TAN((3.14/2)-ATAN((F$4-F$5)/(F$11-F$13))),F$13*(1-F$10)-(IW21-F$4)*TAN((3.14/2)-ATAN((1+F$8-F$3-F$4)/(F$13*(1-F$10)))))))</f>
        <v>0.48513831213295883</v>
      </c>
      <c r="IX23" s="4">
        <f>IF(F$4&lt;F$5,IF(IX21&lt;F$5,F$11,F$10*F$13-(IX21-F$5)*TAN((3.14/2)-ATAN((1+F$8-F$3-F$5)/(F$13*F$10)))),IF(IX21&lt;F$5,F$11,IF(IX21&lt;F$4,F$11-(IX21-F$5)*TAN((3.14/2)-ATAN((F$4-F$5)/(F$11-F$13))),F$13*(1-F$10)-(IX21-F$4)*TAN((3.14/2)-ATAN((1+F$8-F$3-F$4)/(F$13*(1-F$10)))))))</f>
        <v>0.48495305911318615</v>
      </c>
      <c r="IY23" s="4">
        <f>IF(F$4&lt;F$5,IF(IY21&lt;F$5,F$11,F$10*F$13-(IY21-F$5)*TAN((3.14/2)-ATAN((1+F$8-F$3-F$5)/(F$13*F$10)))),IF(IY21&lt;F$5,F$11,IF(IY21&lt;F$4,F$11-(IY21-F$5)*TAN((3.14/2)-ATAN((F$4-F$5)/(F$11-F$13))),F$13*(1-F$10)-(IY21-F$4)*TAN((3.14/2)-ATAN((1+F$8-F$3-F$4)/(F$13*(1-F$10)))))))</f>
        <v>0.48476780609341341</v>
      </c>
      <c r="IZ23" s="4">
        <f>IF(F$4&lt;F$5,IF(IZ21&lt;F$5,F$11,F$10*F$13-(IZ21-F$5)*TAN((3.14/2)-ATAN((1+F$8-F$3-F$5)/(F$13*F$10)))),IF(IZ21&lt;F$5,F$11,IF(IZ21&lt;F$4,F$11-(IZ21-F$5)*TAN((3.14/2)-ATAN((F$4-F$5)/(F$11-F$13))),F$13*(1-F$10)-(IZ21-F$4)*TAN((3.14/2)-ATAN((1+F$8-F$3-F$4)/(F$13*(1-F$10)))))))</f>
        <v>0.48458255307364073</v>
      </c>
      <c r="JA23" s="4">
        <f>IF(F$4&lt;F$5,IF(JA21&lt;F$5,F$11,F$10*F$13-(JA21-F$5)*TAN((3.14/2)-ATAN((1+F$8-F$3-F$5)/(F$13*F$10)))),IF(JA21&lt;F$5,F$11,IF(JA21&lt;F$4,F$11-(JA21-F$5)*TAN((3.14/2)-ATAN((F$4-F$5)/(F$11-F$13))),F$13*(1-F$10)-(JA21-F$4)*TAN((3.14/2)-ATAN((1+F$8-F$3-F$4)/(F$13*(1-F$10)))))))</f>
        <v>0.48439730005386805</v>
      </c>
      <c r="JB23" s="4">
        <f>IF(F$4&lt;F$5,IF(JB21&lt;F$5,F$11,F$10*F$13-(JB21-F$5)*TAN((3.14/2)-ATAN((1+F$8-F$3-F$5)/(F$13*F$10)))),IF(JB21&lt;F$5,F$11,IF(JB21&lt;F$4,F$11-(JB21-F$5)*TAN((3.14/2)-ATAN((F$4-F$5)/(F$11-F$13))),F$13*(1-F$10)-(JB21-F$4)*TAN((3.14/2)-ATAN((1+F$8-F$3-F$4)/(F$13*(1-F$10)))))))</f>
        <v>0.48421204703409532</v>
      </c>
      <c r="JC23" s="4">
        <f>IF(F$4&lt;F$5,IF(JC21&lt;F$5,F$11,F$10*F$13-(JC21-F$5)*TAN((3.14/2)-ATAN((1+F$8-F$3-F$5)/(F$13*F$10)))),IF(JC21&lt;F$5,F$11,IF(JC21&lt;F$4,F$11-(JC21-F$5)*TAN((3.14/2)-ATAN((F$4-F$5)/(F$11-F$13))),F$13*(1-F$10)-(JC21-F$4)*TAN((3.14/2)-ATAN((1+F$8-F$3-F$4)/(F$13*(1-F$10)))))))</f>
        <v>0.48402679401432264</v>
      </c>
      <c r="JD23" s="4">
        <f>IF(F$4&lt;F$5,IF(JD21&lt;F$5,F$11,F$10*F$13-(JD21-F$5)*TAN((3.14/2)-ATAN((1+F$8-F$3-F$5)/(F$13*F$10)))),IF(JD21&lt;F$5,F$11,IF(JD21&lt;F$4,F$11-(JD21-F$5)*TAN((3.14/2)-ATAN((F$4-F$5)/(F$11-F$13))),F$13*(1-F$10)-(JD21-F$4)*TAN((3.14/2)-ATAN((1+F$8-F$3-F$4)/(F$13*(1-F$10)))))))</f>
        <v>0.48384154099454996</v>
      </c>
      <c r="JE23" s="4">
        <f>IF(F$4&lt;F$5,IF(JE21&lt;F$5,F$11,F$10*F$13-(JE21-F$5)*TAN((3.14/2)-ATAN((1+F$8-F$3-F$5)/(F$13*F$10)))),IF(JE21&lt;F$5,F$11,IF(JE21&lt;F$4,F$11-(JE21-F$5)*TAN((3.14/2)-ATAN((F$4-F$5)/(F$11-F$13))),F$13*(1-F$10)-(JE21-F$4)*TAN((3.14/2)-ATAN((1+F$8-F$3-F$4)/(F$13*(1-F$10)))))))</f>
        <v>0.48365628797477722</v>
      </c>
      <c r="JF23" s="4">
        <f>IF(F$4&lt;F$5,IF(JF21&lt;F$5,F$11,F$10*F$13-(JF21-F$5)*TAN((3.14/2)-ATAN((1+F$8-F$3-F$5)/(F$13*F$10)))),IF(JF21&lt;F$5,F$11,IF(JF21&lt;F$4,F$11-(JF21-F$5)*TAN((3.14/2)-ATAN((F$4-F$5)/(F$11-F$13))),F$13*(1-F$10)-(JF21-F$4)*TAN((3.14/2)-ATAN((1+F$8-F$3-F$4)/(F$13*(1-F$10)))))))</f>
        <v>0.48347103495500454</v>
      </c>
      <c r="JG23" s="4">
        <f>IF(F$4&lt;F$5,IF(JG21&lt;F$5,F$11,F$10*F$13-(JG21-F$5)*TAN((3.14/2)-ATAN((1+F$8-F$3-F$5)/(F$13*F$10)))),IF(JG21&lt;F$5,F$11,IF(JG21&lt;F$4,F$11-(JG21-F$5)*TAN((3.14/2)-ATAN((F$4-F$5)/(F$11-F$13))),F$13*(1-F$10)-(JG21-F$4)*TAN((3.14/2)-ATAN((1+F$8-F$3-F$4)/(F$13*(1-F$10)))))))</f>
        <v>0.48328578193523186</v>
      </c>
      <c r="JH23" s="4">
        <f>IF(F$4&lt;F$5,IF(JH21&lt;F$5,F$11,F$10*F$13-(JH21-F$5)*TAN((3.14/2)-ATAN((1+F$8-F$3-F$5)/(F$13*F$10)))),IF(JH21&lt;F$5,F$11,IF(JH21&lt;F$4,F$11-(JH21-F$5)*TAN((3.14/2)-ATAN((F$4-F$5)/(F$11-F$13))),F$13*(1-F$10)-(JH21-F$4)*TAN((3.14/2)-ATAN((1+F$8-F$3-F$4)/(F$13*(1-F$10)))))))</f>
        <v>0.48310052891545913</v>
      </c>
      <c r="JI23" s="4">
        <f>IF(F$4&lt;F$5,IF(JI21&lt;F$5,F$11,F$10*F$13-(JI21-F$5)*TAN((3.14/2)-ATAN((1+F$8-F$3-F$5)/(F$13*F$10)))),IF(JI21&lt;F$5,F$11,IF(JI21&lt;F$4,F$11-(JI21-F$5)*TAN((3.14/2)-ATAN((F$4-F$5)/(F$11-F$13))),F$13*(1-F$10)-(JI21-F$4)*TAN((3.14/2)-ATAN((1+F$8-F$3-F$4)/(F$13*(1-F$10)))))))</f>
        <v>0.48291527589568645</v>
      </c>
      <c r="JJ23" s="4">
        <f>IF(F$4&lt;F$5,IF(JJ21&lt;F$5,F$11,F$10*F$13-(JJ21-F$5)*TAN((3.14/2)-ATAN((1+F$8-F$3-F$5)/(F$13*F$10)))),IF(JJ21&lt;F$5,F$11,IF(JJ21&lt;F$4,F$11-(JJ21-F$5)*TAN((3.14/2)-ATAN((F$4-F$5)/(F$11-F$13))),F$13*(1-F$10)-(JJ21-F$4)*TAN((3.14/2)-ATAN((1+F$8-F$3-F$4)/(F$13*(1-F$10)))))))</f>
        <v>0.48273002287591377</v>
      </c>
      <c r="JK23" s="4">
        <f>IF(F$4&lt;F$5,IF(JK21&lt;F$5,F$11,F$10*F$13-(JK21-F$5)*TAN((3.14/2)-ATAN((1+F$8-F$3-F$5)/(F$13*F$10)))),IF(JK21&lt;F$5,F$11,IF(JK21&lt;F$4,F$11-(JK21-F$5)*TAN((3.14/2)-ATAN((F$4-F$5)/(F$11-F$13))),F$13*(1-F$10)-(JK21-F$4)*TAN((3.14/2)-ATAN((1+F$8-F$3-F$4)/(F$13*(1-F$10)))))))</f>
        <v>0.48254476985614103</v>
      </c>
      <c r="JL23" s="4">
        <f>IF(F$4&lt;F$5,IF(JL21&lt;F$5,F$11,F$10*F$13-(JL21-F$5)*TAN((3.14/2)-ATAN((1+F$8-F$3-F$5)/(F$13*F$10)))),IF(JL21&lt;F$5,F$11,IF(JL21&lt;F$4,F$11-(JL21-F$5)*TAN((3.14/2)-ATAN((F$4-F$5)/(F$11-F$13))),F$13*(1-F$10)-(JL21-F$4)*TAN((3.14/2)-ATAN((1+F$8-F$3-F$4)/(F$13*(1-F$10)))))))</f>
        <v>0.48235951683636835</v>
      </c>
      <c r="JM23" s="4">
        <f>IF(F$4&lt;F$5,IF(JM21&lt;F$5,F$11,F$10*F$13-(JM21-F$5)*TAN((3.14/2)-ATAN((1+F$8-F$3-F$5)/(F$13*F$10)))),IF(JM21&lt;F$5,F$11,IF(JM21&lt;F$4,F$11-(JM21-F$5)*TAN((3.14/2)-ATAN((F$4-F$5)/(F$11-F$13))),F$13*(1-F$10)-(JM21-F$4)*TAN((3.14/2)-ATAN((1+F$8-F$3-F$4)/(F$13*(1-F$10)))))))</f>
        <v>0.48217426381659567</v>
      </c>
      <c r="JN23" s="4">
        <f>IF(F$4&lt;F$5,IF(JN21&lt;F$5,F$11,F$10*F$13-(JN21-F$5)*TAN((3.14/2)-ATAN((1+F$8-F$3-F$5)/(F$13*F$10)))),IF(JN21&lt;F$5,F$11,IF(JN21&lt;F$4,F$11-(JN21-F$5)*TAN((3.14/2)-ATAN((F$4-F$5)/(F$11-F$13))),F$13*(1-F$10)-(JN21-F$4)*TAN((3.14/2)-ATAN((1+F$8-F$3-F$4)/(F$13*(1-F$10)))))))</f>
        <v>0.48198901079682294</v>
      </c>
      <c r="JO23" s="4">
        <f>IF(F$4&lt;F$5,IF(JO21&lt;F$5,F$11,F$10*F$13-(JO21-F$5)*TAN((3.14/2)-ATAN((1+F$8-F$3-F$5)/(F$13*F$10)))),IF(JO21&lt;F$5,F$11,IF(JO21&lt;F$4,F$11-(JO21-F$5)*TAN((3.14/2)-ATAN((F$4-F$5)/(F$11-F$13))),F$13*(1-F$10)-(JO21-F$4)*TAN((3.14/2)-ATAN((1+F$8-F$3-F$4)/(F$13*(1-F$10)))))))</f>
        <v>0.48180375777705026</v>
      </c>
      <c r="JP23" s="4">
        <f>IF(F$4&lt;F$5,IF(JP21&lt;F$5,F$11,F$10*F$13-(JP21-F$5)*TAN((3.14/2)-ATAN((1+F$8-F$3-F$5)/(F$13*F$10)))),IF(JP21&lt;F$5,F$11,IF(JP21&lt;F$4,F$11-(JP21-F$5)*TAN((3.14/2)-ATAN((F$4-F$5)/(F$11-F$13))),F$13*(1-F$10)-(JP21-F$4)*TAN((3.14/2)-ATAN((1+F$8-F$3-F$4)/(F$13*(1-F$10)))))))</f>
        <v>0.48161850475727758</v>
      </c>
      <c r="JQ23" s="4">
        <f>IF(F$4&lt;F$5,IF(JQ21&lt;F$5,F$11,F$10*F$13-(JQ21-F$5)*TAN((3.14/2)-ATAN((1+F$8-F$3-F$5)/(F$13*F$10)))),IF(JQ21&lt;F$5,F$11,IF(JQ21&lt;F$4,F$11-(JQ21-F$5)*TAN((3.14/2)-ATAN((F$4-F$5)/(F$11-F$13))),F$13*(1-F$10)-(JQ21-F$4)*TAN((3.14/2)-ATAN((1+F$8-F$3-F$4)/(F$13*(1-F$10)))))))</f>
        <v>0.48143325173750484</v>
      </c>
      <c r="JR23" s="4">
        <f>IF(F$4&lt;F$5,IF(JR21&lt;F$5,F$11,F$10*F$13-(JR21-F$5)*TAN((3.14/2)-ATAN((1+F$8-F$3-F$5)/(F$13*F$10)))),IF(JR21&lt;F$5,F$11,IF(JR21&lt;F$4,F$11-(JR21-F$5)*TAN((3.14/2)-ATAN((F$4-F$5)/(F$11-F$13))),F$13*(1-F$10)-(JR21-F$4)*TAN((3.14/2)-ATAN((1+F$8-F$3-F$4)/(F$13*(1-F$10)))))))</f>
        <v>0.48124799871773216</v>
      </c>
      <c r="JS23" s="4">
        <f>IF(F$4&lt;F$5,IF(JS21&lt;F$5,F$11,F$10*F$13-(JS21-F$5)*TAN((3.14/2)-ATAN((1+F$8-F$3-F$5)/(F$13*F$10)))),IF(JS21&lt;F$5,F$11,IF(JS21&lt;F$4,F$11-(JS21-F$5)*TAN((3.14/2)-ATAN((F$4-F$5)/(F$11-F$13))),F$13*(1-F$10)-(JS21-F$4)*TAN((3.14/2)-ATAN((1+F$8-F$3-F$4)/(F$13*(1-F$10)))))))</f>
        <v>0.48106274569795948</v>
      </c>
      <c r="JT23" s="4">
        <f>IF(F$4&lt;F$5,IF(JT21&lt;F$5,F$11,F$10*F$13-(JT21-F$5)*TAN((3.14/2)-ATAN((1+F$8-F$3-F$5)/(F$13*F$10)))),IF(JT21&lt;F$5,F$11,IF(JT21&lt;F$4,F$11-(JT21-F$5)*TAN((3.14/2)-ATAN((F$4-F$5)/(F$11-F$13))),F$13*(1-F$10)-(JT21-F$4)*TAN((3.14/2)-ATAN((1+F$8-F$3-F$4)/(F$13*(1-F$10)))))))</f>
        <v>0.48087749267818675</v>
      </c>
      <c r="JU23" s="4">
        <f>IF(F$4&lt;F$5,IF(JU21&lt;F$5,F$11,F$10*F$13-(JU21-F$5)*TAN((3.14/2)-ATAN((1+F$8-F$3-F$5)/(F$13*F$10)))),IF(JU21&lt;F$5,F$11,IF(JU21&lt;F$4,F$11-(JU21-F$5)*TAN((3.14/2)-ATAN((F$4-F$5)/(F$11-F$13))),F$13*(1-F$10)-(JU21-F$4)*TAN((3.14/2)-ATAN((1+F$8-F$3-F$4)/(F$13*(1-F$10)))))))</f>
        <v>0.48069223965841407</v>
      </c>
      <c r="JV23" s="4">
        <f>IF(F$4&lt;F$5,IF(JV21&lt;F$5,F$11,F$10*F$13-(JV21-F$5)*TAN((3.14/2)-ATAN((1+F$8-F$3-F$5)/(F$13*F$10)))),IF(JV21&lt;F$5,F$11,IF(JV21&lt;F$4,F$11-(JV21-F$5)*TAN((3.14/2)-ATAN((F$4-F$5)/(F$11-F$13))),F$13*(1-F$10)-(JV21-F$4)*TAN((3.14/2)-ATAN((1+F$8-F$3-F$4)/(F$13*(1-F$10)))))))</f>
        <v>0.48050698663864139</v>
      </c>
      <c r="JW23" s="4">
        <f>IF(F$4&lt;F$5,IF(JW21&lt;F$5,F$11,F$10*F$13-(JW21-F$5)*TAN((3.14/2)-ATAN((1+F$8-F$3-F$5)/(F$13*F$10)))),IF(JW21&lt;F$5,F$11,IF(JW21&lt;F$4,F$11-(JW21-F$5)*TAN((3.14/2)-ATAN((F$4-F$5)/(F$11-F$13))),F$13*(1-F$10)-(JW21-F$4)*TAN((3.14/2)-ATAN((1+F$8-F$3-F$4)/(F$13*(1-F$10)))))))</f>
        <v>0.48032173361886865</v>
      </c>
      <c r="JX23" s="4">
        <f>IF(F$4&lt;F$5,IF(JX21&lt;F$5,F$11,F$10*F$13-(JX21-F$5)*TAN((3.14/2)-ATAN((1+F$8-F$3-F$5)/(F$13*F$10)))),IF(JX21&lt;F$5,F$11,IF(JX21&lt;F$4,F$11-(JX21-F$5)*TAN((3.14/2)-ATAN((F$4-F$5)/(F$11-F$13))),F$13*(1-F$10)-(JX21-F$4)*TAN((3.14/2)-ATAN((1+F$8-F$3-F$4)/(F$13*(1-F$10)))))))</f>
        <v>0.48013648059909597</v>
      </c>
      <c r="JY23" s="4">
        <f>IF(F$4&lt;F$5,IF(JY21&lt;F$5,F$11,F$10*F$13-(JY21-F$5)*TAN((3.14/2)-ATAN((1+F$8-F$3-F$5)/(F$13*F$10)))),IF(JY21&lt;F$5,F$11,IF(JY21&lt;F$4,F$11-(JY21-F$5)*TAN((3.14/2)-ATAN((F$4-F$5)/(F$11-F$13))),F$13*(1-F$10)-(JY21-F$4)*TAN((3.14/2)-ATAN((1+F$8-F$3-F$4)/(F$13*(1-F$10)))))))</f>
        <v>0.47995122757932329</v>
      </c>
      <c r="JZ23" s="4">
        <f>IF(F$4&lt;F$5,IF(JZ21&lt;F$5,F$11,F$10*F$13-(JZ21-F$5)*TAN((3.14/2)-ATAN((1+F$8-F$3-F$5)/(F$13*F$10)))),IF(JZ21&lt;F$5,F$11,IF(JZ21&lt;F$4,F$11-(JZ21-F$5)*TAN((3.14/2)-ATAN((F$4-F$5)/(F$11-F$13))),F$13*(1-F$10)-(JZ21-F$4)*TAN((3.14/2)-ATAN((1+F$8-F$3-F$4)/(F$13*(1-F$10)))))))</f>
        <v>0.47976597455955056</v>
      </c>
      <c r="KA23" s="4">
        <f>IF(F$4&lt;F$5,IF(KA21&lt;F$5,F$11,F$10*F$13-(KA21-F$5)*TAN((3.14/2)-ATAN((1+F$8-F$3-F$5)/(F$13*F$10)))),IF(KA21&lt;F$5,F$11,IF(KA21&lt;F$4,F$11-(KA21-F$5)*TAN((3.14/2)-ATAN((F$4-F$5)/(F$11-F$13))),F$13*(1-F$10)-(KA21-F$4)*TAN((3.14/2)-ATAN((1+F$8-F$3-F$4)/(F$13*(1-F$10)))))))</f>
        <v>0.47958072153977788</v>
      </c>
      <c r="KB23" s="4">
        <f>IF(F$4&lt;F$5,IF(KB21&lt;F$5,F$11,F$10*F$13-(KB21-F$5)*TAN((3.14/2)-ATAN((1+F$8-F$3-F$5)/(F$13*F$10)))),IF(KB21&lt;F$5,F$11,IF(KB21&lt;F$4,F$11-(KB21-F$5)*TAN((3.14/2)-ATAN((F$4-F$5)/(F$11-F$13))),F$13*(1-F$10)-(KB21-F$4)*TAN((3.14/2)-ATAN((1+F$8-F$3-F$4)/(F$13*(1-F$10)))))))</f>
        <v>0.4793954685200052</v>
      </c>
      <c r="KC23" s="4">
        <f>IF(F$4&lt;F$5,IF(KC21&lt;F$5,F$11,F$10*F$13-(KC21-F$5)*TAN((3.14/2)-ATAN((1+F$8-F$3-F$5)/(F$13*F$10)))),IF(KC21&lt;F$5,F$11,IF(KC21&lt;F$4,F$11-(KC21-F$5)*TAN((3.14/2)-ATAN((F$4-F$5)/(F$11-F$13))),F$13*(1-F$10)-(KC21-F$4)*TAN((3.14/2)-ATAN((1+F$8-F$3-F$4)/(F$13*(1-F$10)))))))</f>
        <v>0.47921021550023246</v>
      </c>
      <c r="KD23" s="4">
        <f>IF(F$4&lt;F$5,IF(KD21&lt;F$5,F$11,F$10*F$13-(KD21-F$5)*TAN((3.14/2)-ATAN((1+F$8-F$3-F$5)/(F$13*F$10)))),IF(KD21&lt;F$5,F$11,IF(KD21&lt;F$4,F$11-(KD21-F$5)*TAN((3.14/2)-ATAN((F$4-F$5)/(F$11-F$13))),F$13*(1-F$10)-(KD21-F$4)*TAN((3.14/2)-ATAN((1+F$8-F$3-F$4)/(F$13*(1-F$10)))))))</f>
        <v>0.47902496248045978</v>
      </c>
      <c r="KE23" s="4">
        <f>IF(F$4&lt;F$5,IF(KE21&lt;F$5,F$11,F$10*F$13-(KE21-F$5)*TAN((3.14/2)-ATAN((1+F$8-F$3-F$5)/(F$13*F$10)))),IF(KE21&lt;F$5,F$11,IF(KE21&lt;F$4,F$11-(KE21-F$5)*TAN((3.14/2)-ATAN((F$4-F$5)/(F$11-F$13))),F$13*(1-F$10)-(KE21-F$4)*TAN((3.14/2)-ATAN((1+F$8-F$3-F$4)/(F$13*(1-F$10)))))))</f>
        <v>0.4788397094606871</v>
      </c>
      <c r="KF23" s="4">
        <f>IF(F$4&lt;F$5,IF(KF21&lt;F$5,F$11,F$10*F$13-(KF21-F$5)*TAN((3.14/2)-ATAN((1+F$8-F$3-F$5)/(F$13*F$10)))),IF(KF21&lt;F$5,F$11,IF(KF21&lt;F$4,F$11-(KF21-F$5)*TAN((3.14/2)-ATAN((F$4-F$5)/(F$11-F$13))),F$13*(1-F$10)-(KF21-F$4)*TAN((3.14/2)-ATAN((1+F$8-F$3-F$4)/(F$13*(1-F$10)))))))</f>
        <v>0.47865445644091437</v>
      </c>
      <c r="KG23" s="4">
        <f>IF(F$4&lt;F$5,IF(KG21&lt;F$5,F$11,F$10*F$13-(KG21-F$5)*TAN((3.14/2)-ATAN((1+F$8-F$3-F$5)/(F$13*F$10)))),IF(KG21&lt;F$5,F$11,IF(KG21&lt;F$4,F$11-(KG21-F$5)*TAN((3.14/2)-ATAN((F$4-F$5)/(F$11-F$13))),F$13*(1-F$10)-(KG21-F$4)*TAN((3.14/2)-ATAN((1+F$8-F$3-F$4)/(F$13*(1-F$10)))))))</f>
        <v>0.47846920342114169</v>
      </c>
      <c r="KH23" s="4">
        <f>IF(F$4&lt;F$5,IF(KH21&lt;F$5,F$11,F$10*F$13-(KH21-F$5)*TAN((3.14/2)-ATAN((1+F$8-F$3-F$5)/(F$13*F$10)))),IF(KH21&lt;F$5,F$11,IF(KH21&lt;F$4,F$11-(KH21-F$5)*TAN((3.14/2)-ATAN((F$4-F$5)/(F$11-F$13))),F$13*(1-F$10)-(KH21-F$4)*TAN((3.14/2)-ATAN((1+F$8-F$3-F$4)/(F$13*(1-F$10)))))))</f>
        <v>0.47828395040136901</v>
      </c>
      <c r="KI23" s="4">
        <f>IF(F$4&lt;F$5,IF(KI21&lt;F$5,F$11,F$10*F$13-(KI21-F$5)*TAN((3.14/2)-ATAN((1+F$8-F$3-F$5)/(F$13*F$10)))),IF(KI21&lt;F$5,F$11,IF(KI21&lt;F$4,F$11-(KI21-F$5)*TAN((3.14/2)-ATAN((F$4-F$5)/(F$11-F$13))),F$13*(1-F$10)-(KI21-F$4)*TAN((3.14/2)-ATAN((1+F$8-F$3-F$4)/(F$13*(1-F$10)))))))</f>
        <v>0.47809869738159633</v>
      </c>
      <c r="KJ23" s="4">
        <f>IF(F$4&lt;F$5,IF(KJ21&lt;F$5,F$11,F$10*F$13-(KJ21-F$5)*TAN((3.14/2)-ATAN((1+F$8-F$3-F$5)/(F$13*F$10)))),IF(KJ21&lt;F$5,F$11,IF(KJ21&lt;F$4,F$11-(KJ21-F$5)*TAN((3.14/2)-ATAN((F$4-F$5)/(F$11-F$13))),F$13*(1-F$10)-(KJ21-F$4)*TAN((3.14/2)-ATAN((1+F$8-F$3-F$4)/(F$13*(1-F$10)))))))</f>
        <v>0.47791344436182359</v>
      </c>
      <c r="KK23" s="4">
        <f>IF(F$4&lt;F$5,IF(KK21&lt;F$5,F$11,F$10*F$13-(KK21-F$5)*TAN((3.14/2)-ATAN((1+F$8-F$3-F$5)/(F$13*F$10)))),IF(KK21&lt;F$5,F$11,IF(KK21&lt;F$4,F$11-(KK21-F$5)*TAN((3.14/2)-ATAN((F$4-F$5)/(F$11-F$13))),F$13*(1-F$10)-(KK21-F$4)*TAN((3.14/2)-ATAN((1+F$8-F$3-F$4)/(F$13*(1-F$10)))))))</f>
        <v>0.47772819134205091</v>
      </c>
      <c r="KL23" s="4">
        <f>IF(F$4&lt;F$5,IF(KL21&lt;F$5,F$11,F$10*F$13-(KL21-F$5)*TAN((3.14/2)-ATAN((1+F$8-F$3-F$5)/(F$13*F$10)))),IF(KL21&lt;F$5,F$11,IF(KL21&lt;F$4,F$11-(KL21-F$5)*TAN((3.14/2)-ATAN((F$4-F$5)/(F$11-F$13))),F$13*(1-F$10)-(KL21-F$4)*TAN((3.14/2)-ATAN((1+F$8-F$3-F$4)/(F$13*(1-F$10)))))))</f>
        <v>0.47754293832227823</v>
      </c>
      <c r="KM23" s="4">
        <f>IF(F$4&lt;F$5,IF(KM21&lt;F$5,F$11,F$10*F$13-(KM21-F$5)*TAN((3.14/2)-ATAN((1+F$8-F$3-F$5)/(F$13*F$10)))),IF(KM21&lt;F$5,F$11,IF(KM21&lt;F$4,F$11-(KM21-F$5)*TAN((3.14/2)-ATAN((F$4-F$5)/(F$11-F$13))),F$13*(1-F$10)-(KM21-F$4)*TAN((3.14/2)-ATAN((1+F$8-F$3-F$4)/(F$13*(1-F$10)))))))</f>
        <v>0.4773576853025055</v>
      </c>
      <c r="KN23" s="4">
        <f>IF(F$4&lt;F$5,IF(KN21&lt;F$5,F$11,F$10*F$13-(KN21-F$5)*TAN((3.14/2)-ATAN((1+F$8-F$3-F$5)/(F$13*F$10)))),IF(KN21&lt;F$5,F$11,IF(KN21&lt;F$4,F$11-(KN21-F$5)*TAN((3.14/2)-ATAN((F$4-F$5)/(F$11-F$13))),F$13*(1-F$10)-(KN21-F$4)*TAN((3.14/2)-ATAN((1+F$8-F$3-F$4)/(F$13*(1-F$10)))))))</f>
        <v>0.47717243228273282</v>
      </c>
      <c r="KO23" s="4">
        <f>IF(F$4&lt;F$5,IF(KO21&lt;F$5,F$11,F$10*F$13-(KO21-F$5)*TAN((3.14/2)-ATAN((1+F$8-F$3-F$5)/(F$13*F$10)))),IF(KO21&lt;F$5,F$11,IF(KO21&lt;F$4,F$11-(KO21-F$5)*TAN((3.14/2)-ATAN((F$4-F$5)/(F$11-F$13))),F$13*(1-F$10)-(KO21-F$4)*TAN((3.14/2)-ATAN((1+F$8-F$3-F$4)/(F$13*(1-F$10)))))))</f>
        <v>0.47698717926296014</v>
      </c>
      <c r="KP23" s="4">
        <f>IF(F$4&lt;F$5,IF(KP21&lt;F$5,F$11,F$10*F$13-(KP21-F$5)*TAN((3.14/2)-ATAN((1+F$8-F$3-F$5)/(F$13*F$10)))),IF(KP21&lt;F$5,F$11,IF(KP21&lt;F$4,F$11-(KP21-F$5)*TAN((3.14/2)-ATAN((F$4-F$5)/(F$11-F$13))),F$13*(1-F$10)-(KP21-F$4)*TAN((3.14/2)-ATAN((1+F$8-F$3-F$4)/(F$13*(1-F$10)))))))</f>
        <v>0.4768019262431874</v>
      </c>
      <c r="KQ23" s="4">
        <f>IF(F$4&lt;F$5,IF(KQ21&lt;F$5,F$11,F$10*F$13-(KQ21-F$5)*TAN((3.14/2)-ATAN((1+F$8-F$3-F$5)/(F$13*F$10)))),IF(KQ21&lt;F$5,F$11,IF(KQ21&lt;F$4,F$11-(KQ21-F$5)*TAN((3.14/2)-ATAN((F$4-F$5)/(F$11-F$13))),F$13*(1-F$10)-(KQ21-F$4)*TAN((3.14/2)-ATAN((1+F$8-F$3-F$4)/(F$13*(1-F$10)))))))</f>
        <v>0.47661667322341472</v>
      </c>
      <c r="KR23" s="4">
        <f>IF(F$4&lt;F$5,IF(KR21&lt;F$5,F$11,F$10*F$13-(KR21-F$5)*TAN((3.14/2)-ATAN((1+F$8-F$3-F$5)/(F$13*F$10)))),IF(KR21&lt;F$5,F$11,IF(KR21&lt;F$4,F$11-(KR21-F$5)*TAN((3.14/2)-ATAN((F$4-F$5)/(F$11-F$13))),F$13*(1-F$10)-(KR21-F$4)*TAN((3.14/2)-ATAN((1+F$8-F$3-F$4)/(F$13*(1-F$10)))))))</f>
        <v>0.47643142020364204</v>
      </c>
      <c r="KS23" s="4">
        <f>IF(F$4&lt;F$5,IF(KS21&lt;F$5,F$11,F$10*F$13-(KS21-F$5)*TAN((3.14/2)-ATAN((1+F$8-F$3-F$5)/(F$13*F$10)))),IF(KS21&lt;F$5,F$11,IF(KS21&lt;F$4,F$11-(KS21-F$5)*TAN((3.14/2)-ATAN((F$4-F$5)/(F$11-F$13))),F$13*(1-F$10)-(KS21-F$4)*TAN((3.14/2)-ATAN((1+F$8-F$3-F$4)/(F$13*(1-F$10)))))))</f>
        <v>0.47624616718386931</v>
      </c>
      <c r="KT23" s="4">
        <f>IF(F$4&lt;F$5,IF(KT21&lt;F$5,F$11,F$10*F$13-(KT21-F$5)*TAN((3.14/2)-ATAN((1+F$8-F$3-F$5)/(F$13*F$10)))),IF(KT21&lt;F$5,F$11,IF(KT21&lt;F$4,F$11-(KT21-F$5)*TAN((3.14/2)-ATAN((F$4-F$5)/(F$11-F$13))),F$13*(1-F$10)-(KT21-F$4)*TAN((3.14/2)-ATAN((1+F$8-F$3-F$4)/(F$13*(1-F$10)))))))</f>
        <v>0.47606091416409663</v>
      </c>
      <c r="KU23" s="4">
        <f>IF(F$4&lt;F$5,IF(KU21&lt;F$5,F$11,F$10*F$13-(KU21-F$5)*TAN((3.14/2)-ATAN((1+F$8-F$3-F$5)/(F$13*F$10)))),IF(KU21&lt;F$5,F$11,IF(KU21&lt;F$4,F$11-(KU21-F$5)*TAN((3.14/2)-ATAN((F$4-F$5)/(F$11-F$13))),F$13*(1-F$10)-(KU21-F$4)*TAN((3.14/2)-ATAN((1+F$8-F$3-F$4)/(F$13*(1-F$10)))))))</f>
        <v>0.47587566114432395</v>
      </c>
      <c r="KV23" s="4">
        <f>IF(F$4&lt;F$5,IF(KV21&lt;F$5,F$11,F$10*F$13-(KV21-F$5)*TAN((3.14/2)-ATAN((1+F$8-F$3-F$5)/(F$13*F$10)))),IF(KV21&lt;F$5,F$11,IF(KV21&lt;F$4,F$11-(KV21-F$5)*TAN((3.14/2)-ATAN((F$4-F$5)/(F$11-F$13))),F$13*(1-F$10)-(KV21-F$4)*TAN((3.14/2)-ATAN((1+F$8-F$3-F$4)/(F$13*(1-F$10)))))))</f>
        <v>0.47569040812455121</v>
      </c>
      <c r="KW23" s="4">
        <f>IF(F$4&lt;F$5,IF(KW21&lt;F$5,F$11,F$10*F$13-(KW21-F$5)*TAN((3.14/2)-ATAN((1+F$8-F$3-F$5)/(F$13*F$10)))),IF(KW21&lt;F$5,F$11,IF(KW21&lt;F$4,F$11-(KW21-F$5)*TAN((3.14/2)-ATAN((F$4-F$5)/(F$11-F$13))),F$13*(1-F$10)-(KW21-F$4)*TAN((3.14/2)-ATAN((1+F$8-F$3-F$4)/(F$13*(1-F$10)))))))</f>
        <v>0.47550515510477853</v>
      </c>
      <c r="KX23" s="4">
        <f>IF(F$4&lt;F$5,IF(KX21&lt;F$5,F$11,F$10*F$13-(KX21-F$5)*TAN((3.14/2)-ATAN((1+F$8-F$3-F$5)/(F$13*F$10)))),IF(KX21&lt;F$5,F$11,IF(KX21&lt;F$4,F$11-(KX21-F$5)*TAN((3.14/2)-ATAN((F$4-F$5)/(F$11-F$13))),F$13*(1-F$10)-(KX21-F$4)*TAN((3.14/2)-ATAN((1+F$8-F$3-F$4)/(F$13*(1-F$10)))))))</f>
        <v>0.47531990208500585</v>
      </c>
      <c r="KY23" s="4">
        <f>IF(F$4&lt;F$5,IF(KY21&lt;F$5,F$11,F$10*F$13-(KY21-F$5)*TAN((3.14/2)-ATAN((1+F$8-F$3-F$5)/(F$13*F$10)))),IF(KY21&lt;F$5,F$11,IF(KY21&lt;F$4,F$11-(KY21-F$5)*TAN((3.14/2)-ATAN((F$4-F$5)/(F$11-F$13))),F$13*(1-F$10)-(KY21-F$4)*TAN((3.14/2)-ATAN((1+F$8-F$3-F$4)/(F$13*(1-F$10)))))))</f>
        <v>0.47513464906523312</v>
      </c>
      <c r="KZ23" s="4">
        <f>IF(F$4&lt;F$5,IF(KZ21&lt;F$5,F$11,F$10*F$13-(KZ21-F$5)*TAN((3.14/2)-ATAN((1+F$8-F$3-F$5)/(F$13*F$10)))),IF(KZ21&lt;F$5,F$11,IF(KZ21&lt;F$4,F$11-(KZ21-F$5)*TAN((3.14/2)-ATAN((F$4-F$5)/(F$11-F$13))),F$13*(1-F$10)-(KZ21-F$4)*TAN((3.14/2)-ATAN((1+F$8-F$3-F$4)/(F$13*(1-F$10)))))))</f>
        <v>0.47478464056950481</v>
      </c>
      <c r="LA23" s="4">
        <f>IF(F$4&lt;F$5,IF(LA21&lt;F$5,F$11,F$10*F$13-(LA21-F$5)*TAN((3.14/2)-ATAN((1+F$8-F$3-F$5)/(F$13*F$10)))),IF(LA21&lt;F$5,F$11,IF(LA21&lt;F$4,F$11-(LA21-F$5)*TAN((3.14/2)-ATAN((F$4-F$5)/(F$11-F$13))),F$13*(1-F$10)-(LA21-F$4)*TAN((3.14/2)-ATAN((1+F$8-F$3-F$4)/(F$13*(1-F$10)))))))</f>
        <v>0.47402502432921406</v>
      </c>
      <c r="LB23" s="4">
        <f>IF(F$4&lt;F$5,IF(LB21&lt;F$5,F$11,F$10*F$13-(LB21-F$5)*TAN((3.14/2)-ATAN((1+F$8-F$3-F$5)/(F$13*F$10)))),IF(LB21&lt;F$5,F$11,IF(LB21&lt;F$4,F$11-(LB21-F$5)*TAN((3.14/2)-ATAN((F$4-F$5)/(F$11-F$13))),F$13*(1-F$10)-(LB21-F$4)*TAN((3.14/2)-ATAN((1+F$8-F$3-F$4)/(F$13*(1-F$10)))))))</f>
        <v>0.47326540808892331</v>
      </c>
      <c r="LC23" s="4">
        <f>IF(F$4&lt;F$5,IF(LC21&lt;F$5,F$11,F$10*F$13-(LC21-F$5)*TAN((3.14/2)-ATAN((1+F$8-F$3-F$5)/(F$13*F$10)))),IF(LC21&lt;F$5,F$11,IF(LC21&lt;F$4,F$11-(LC21-F$5)*TAN((3.14/2)-ATAN((F$4-F$5)/(F$11-F$13))),F$13*(1-F$10)-(LC21-F$4)*TAN((3.14/2)-ATAN((1+F$8-F$3-F$4)/(F$13*(1-F$10)))))))</f>
        <v>0.47250579184863262</v>
      </c>
      <c r="LD23" s="4">
        <f>IF(F$4&lt;F$5,IF(LD21&lt;F$5,F$11,F$10*F$13-(LD21-F$5)*TAN((3.14/2)-ATAN((1+F$8-F$3-F$5)/(F$13*F$10)))),IF(LD21&lt;F$5,F$11,IF(LD21&lt;F$4,F$11-(LD21-F$5)*TAN((3.14/2)-ATAN((F$4-F$5)/(F$11-F$13))),F$13*(1-F$10)-(LD21-F$4)*TAN((3.14/2)-ATAN((1+F$8-F$3-F$4)/(F$13*(1-F$10)))))))</f>
        <v>0.47174617560834187</v>
      </c>
      <c r="LE23" s="4">
        <f>IF(F$4&lt;F$5,IF(LE21&lt;F$5,F$11,F$10*F$13-(LE21-F$5)*TAN((3.14/2)-ATAN((1+F$8-F$3-F$5)/(F$13*F$10)))),IF(LE21&lt;F$5,F$11,IF(LE21&lt;F$4,F$11-(LE21-F$5)*TAN((3.14/2)-ATAN((F$4-F$5)/(F$11-F$13))),F$13*(1-F$10)-(LE21-F$4)*TAN((3.14/2)-ATAN((1+F$8-F$3-F$4)/(F$13*(1-F$10)))))))</f>
        <v>0.47098655936805112</v>
      </c>
      <c r="LF23" s="4">
        <f>IF(F$4&lt;F$5,IF(LF21&lt;F$5,F$11,F$10*F$13-(LF21-F$5)*TAN((3.14/2)-ATAN((1+F$8-F$3-F$5)/(F$13*F$10)))),IF(LF21&lt;F$5,F$11,IF(LF21&lt;F$4,F$11-(LF21-F$5)*TAN((3.14/2)-ATAN((F$4-F$5)/(F$11-F$13))),F$13*(1-F$10)-(LF21-F$4)*TAN((3.14/2)-ATAN((1+F$8-F$3-F$4)/(F$13*(1-F$10)))))))</f>
        <v>0.47022694312776037</v>
      </c>
      <c r="LG23" s="4">
        <f>IF(F$4&lt;F$5,IF(LG21&lt;F$5,F$11,F$10*F$13-(LG21-F$5)*TAN((3.14/2)-ATAN((1+F$8-F$3-F$5)/(F$13*F$10)))),IF(LG21&lt;F$5,F$11,IF(LG21&lt;F$4,F$11-(LG21-F$5)*TAN((3.14/2)-ATAN((F$4-F$5)/(F$11-F$13))),F$13*(1-F$10)-(LG21-F$4)*TAN((3.14/2)-ATAN((1+F$8-F$3-F$4)/(F$13*(1-F$10)))))))</f>
        <v>0.46946732688746967</v>
      </c>
      <c r="LH23" s="4">
        <f>IF(F$4&lt;F$5,IF(LH21&lt;F$5,F$11,F$10*F$13-(LH21-F$5)*TAN((3.14/2)-ATAN((1+F$8-F$3-F$5)/(F$13*F$10)))),IF(LH21&lt;F$5,F$11,IF(LH21&lt;F$4,F$11-(LH21-F$5)*TAN((3.14/2)-ATAN((F$4-F$5)/(F$11-F$13))),F$13*(1-F$10)-(LH21-F$4)*TAN((3.14/2)-ATAN((1+F$8-F$3-F$4)/(F$13*(1-F$10)))))))</f>
        <v>0.46870771064717892</v>
      </c>
      <c r="LI23" s="4">
        <f>IF(F$4&lt;F$5,IF(LI21&lt;F$5,F$11,F$10*F$13-(LI21-F$5)*TAN((3.14/2)-ATAN((1+F$8-F$3-F$5)/(F$13*F$10)))),IF(LI21&lt;F$5,F$11,IF(LI21&lt;F$4,F$11-(LI21-F$5)*TAN((3.14/2)-ATAN((F$4-F$5)/(F$11-F$13))),F$13*(1-F$10)-(LI21-F$4)*TAN((3.14/2)-ATAN((1+F$8-F$3-F$4)/(F$13*(1-F$10)))))))</f>
        <v>0.46794809440688817</v>
      </c>
      <c r="LJ23" s="4">
        <f>IF(F$4&lt;F$5,IF(LJ21&lt;F$5,F$11,F$10*F$13-(LJ21-F$5)*TAN((3.14/2)-ATAN((1+F$8-F$3-F$5)/(F$13*F$10)))),IF(LJ21&lt;F$5,F$11,IF(LJ21&lt;F$4,F$11-(LJ21-F$5)*TAN((3.14/2)-ATAN((F$4-F$5)/(F$11-F$13))),F$13*(1-F$10)-(LJ21-F$4)*TAN((3.14/2)-ATAN((1+F$8-F$3-F$4)/(F$13*(1-F$10)))))))</f>
        <v>0.46718847816659742</v>
      </c>
      <c r="LK23" s="4">
        <f>IF(F$4&lt;F$5,IF(LK21&lt;F$5,F$11,F$10*F$13-(LK21-F$5)*TAN((3.14/2)-ATAN((1+F$8-F$3-F$5)/(F$13*F$10)))),IF(LK21&lt;F$5,F$11,IF(LK21&lt;F$4,F$11-(LK21-F$5)*TAN((3.14/2)-ATAN((F$4-F$5)/(F$11-F$13))),F$13*(1-F$10)-(LK21-F$4)*TAN((3.14/2)-ATAN((1+F$8-F$3-F$4)/(F$13*(1-F$10)))))))</f>
        <v>0.46642886192630673</v>
      </c>
      <c r="LL23" s="4">
        <f>IF(F$4&lt;F$5,IF(LL21&lt;F$5,F$11,F$10*F$13-(LL21-F$5)*TAN((3.14/2)-ATAN((1+F$8-F$3-F$5)/(F$13*F$10)))),IF(LL21&lt;F$5,F$11,IF(LL21&lt;F$4,F$11-(LL21-F$5)*TAN((3.14/2)-ATAN((F$4-F$5)/(F$11-F$13))),F$13*(1-F$10)-(LL21-F$4)*TAN((3.14/2)-ATAN((1+F$8-F$3-F$4)/(F$13*(1-F$10)))))))</f>
        <v>0.46566924568601598</v>
      </c>
      <c r="LM23" s="4">
        <f>IF(F$4&lt;F$5,IF(LM21&lt;F$5,F$11,F$10*F$13-(LM21-F$5)*TAN((3.14/2)-ATAN((1+F$8-F$3-F$5)/(F$13*F$10)))),IF(LM21&lt;F$5,F$11,IF(LM21&lt;F$4,F$11-(LM21-F$5)*TAN((3.14/2)-ATAN((F$4-F$5)/(F$11-F$13))),F$13*(1-F$10)-(LM21-F$4)*TAN((3.14/2)-ATAN((1+F$8-F$3-F$4)/(F$13*(1-F$10)))))))</f>
        <v>0.46490962944572523</v>
      </c>
      <c r="LN23" s="4">
        <f>IF(F$4&lt;F$5,IF(LN21&lt;F$5,F$11,F$10*F$13-(LN21-F$5)*TAN((3.14/2)-ATAN((1+F$8-F$3-F$5)/(F$13*F$10)))),IF(LN21&lt;F$5,F$11,IF(LN21&lt;F$4,F$11-(LN21-F$5)*TAN((3.14/2)-ATAN((F$4-F$5)/(F$11-F$13))),F$13*(1-F$10)-(LN21-F$4)*TAN((3.14/2)-ATAN((1+F$8-F$3-F$4)/(F$13*(1-F$10)))))))</f>
        <v>0.46415001320543448</v>
      </c>
      <c r="LO23" s="4">
        <f>IF(F$4&lt;F$5,IF(LO21&lt;F$5,F$11,F$10*F$13-(LO21-F$5)*TAN((3.14/2)-ATAN((1+F$8-F$3-F$5)/(F$13*F$10)))),IF(LO21&lt;F$5,F$11,IF(LO21&lt;F$4,F$11-(LO21-F$5)*TAN((3.14/2)-ATAN((F$4-F$5)/(F$11-F$13))),F$13*(1-F$10)-(LO21-F$4)*TAN((3.14/2)-ATAN((1+F$8-F$3-F$4)/(F$13*(1-F$10)))))))</f>
        <v>0.46339039696514372</v>
      </c>
      <c r="LP23" s="4">
        <f>IF(F$4&lt;F$5,IF(LP21&lt;F$5,F$11,F$10*F$13-(LP21-F$5)*TAN((3.14/2)-ATAN((1+F$8-F$3-F$5)/(F$13*F$10)))),IF(LP21&lt;F$5,F$11,IF(LP21&lt;F$4,F$11-(LP21-F$5)*TAN((3.14/2)-ATAN((F$4-F$5)/(F$11-F$13))),F$13*(1-F$10)-(LP21-F$4)*TAN((3.14/2)-ATAN((1+F$8-F$3-F$4)/(F$13*(1-F$10)))))))</f>
        <v>0.46263078072485303</v>
      </c>
      <c r="LQ23" s="4">
        <f>IF(F$4&lt;F$5,IF(LQ21&lt;F$5,F$11,F$10*F$13-(LQ21-F$5)*TAN((3.14/2)-ATAN((1+F$8-F$3-F$5)/(F$13*F$10)))),IF(LQ21&lt;F$5,F$11,IF(LQ21&lt;F$4,F$11-(LQ21-F$5)*TAN((3.14/2)-ATAN((F$4-F$5)/(F$11-F$13))),F$13*(1-F$10)-(LQ21-F$4)*TAN((3.14/2)-ATAN((1+F$8-F$3-F$4)/(F$13*(1-F$10)))))))</f>
        <v>0.46187116448456228</v>
      </c>
      <c r="LR23" s="4">
        <f>IF(F$4&lt;F$5,IF(LR21&lt;F$5,F$11,F$10*F$13-(LR21-F$5)*TAN((3.14/2)-ATAN((1+F$8-F$3-F$5)/(F$13*F$10)))),IF(LR21&lt;F$5,F$11,IF(LR21&lt;F$4,F$11-(LR21-F$5)*TAN((3.14/2)-ATAN((F$4-F$5)/(F$11-F$13))),F$13*(1-F$10)-(LR21-F$4)*TAN((3.14/2)-ATAN((1+F$8-F$3-F$4)/(F$13*(1-F$10)))))))</f>
        <v>0.46111154824427153</v>
      </c>
      <c r="LS23" s="4">
        <f>IF(F$4&lt;F$5,IF(LS21&lt;F$5,F$11,F$10*F$13-(LS21-F$5)*TAN((3.14/2)-ATAN((1+F$8-F$3-F$5)/(F$13*F$10)))),IF(LS21&lt;F$5,F$11,IF(LS21&lt;F$4,F$11-(LS21-F$5)*TAN((3.14/2)-ATAN((F$4-F$5)/(F$11-F$13))),F$13*(1-F$10)-(LS21-F$4)*TAN((3.14/2)-ATAN((1+F$8-F$3-F$4)/(F$13*(1-F$10)))))))</f>
        <v>0.46035193200398078</v>
      </c>
      <c r="LT23" s="4">
        <f>IF(F$4&lt;F$5,IF(LT21&lt;F$5,F$11,F$10*F$13-(LT21-F$5)*TAN((3.14/2)-ATAN((1+F$8-F$3-F$5)/(F$13*F$10)))),IF(LT21&lt;F$5,F$11,IF(LT21&lt;F$4,F$11-(LT21-F$5)*TAN((3.14/2)-ATAN((F$4-F$5)/(F$11-F$13))),F$13*(1-F$10)-(LT21-F$4)*TAN((3.14/2)-ATAN((1+F$8-F$3-F$4)/(F$13*(1-F$10)))))))</f>
        <v>0.45959231576369008</v>
      </c>
      <c r="LU23" s="4">
        <f>IF(F$4&lt;F$5,IF(LU21&lt;F$5,F$11,F$10*F$13-(LU21-F$5)*TAN((3.14/2)-ATAN((1+F$8-F$3-F$5)/(F$13*F$10)))),IF(LU21&lt;F$5,F$11,IF(LU21&lt;F$4,F$11-(LU21-F$5)*TAN((3.14/2)-ATAN((F$4-F$5)/(F$11-F$13))),F$13*(1-F$10)-(LU21-F$4)*TAN((3.14/2)-ATAN((1+F$8-F$3-F$4)/(F$13*(1-F$10)))))))</f>
        <v>0.45883269952339933</v>
      </c>
      <c r="LV23" s="4">
        <f>IF(F$4&lt;F$5,IF(LV21&lt;F$5,F$11,F$10*F$13-(LV21-F$5)*TAN((3.14/2)-ATAN((1+F$8-F$3-F$5)/(F$13*F$10)))),IF(LV21&lt;F$5,F$11,IF(LV21&lt;F$4,F$11-(LV21-F$5)*TAN((3.14/2)-ATAN((F$4-F$5)/(F$11-F$13))),F$13*(1-F$10)-(LV21-F$4)*TAN((3.14/2)-ATAN((1+F$8-F$3-F$4)/(F$13*(1-F$10)))))))</f>
        <v>0.45807308328310858</v>
      </c>
      <c r="LW23" s="4">
        <f>IF(F$4&lt;F$5,IF(LW21&lt;F$5,F$11,F$10*F$13-(LW21-F$5)*TAN((3.14/2)-ATAN((1+F$8-F$3-F$5)/(F$13*F$10)))),IF(LW21&lt;F$5,F$11,IF(LW21&lt;F$4,F$11-(LW21-F$5)*TAN((3.14/2)-ATAN((F$4-F$5)/(F$11-F$13))),F$13*(1-F$10)-(LW21-F$4)*TAN((3.14/2)-ATAN((1+F$8-F$3-F$4)/(F$13*(1-F$10)))))))</f>
        <v>0.45731346704281783</v>
      </c>
      <c r="LX23" s="4">
        <f>IF(F$4&lt;F$5,IF(LX21&lt;F$5,F$11,F$10*F$13-(LX21-F$5)*TAN((3.14/2)-ATAN((1+F$8-F$3-F$5)/(F$13*F$10)))),IF(LX21&lt;F$5,F$11,IF(LX21&lt;F$4,F$11-(LX21-F$5)*TAN((3.14/2)-ATAN((F$4-F$5)/(F$11-F$13))),F$13*(1-F$10)-(LX21-F$4)*TAN((3.14/2)-ATAN((1+F$8-F$3-F$4)/(F$13*(1-F$10)))))))</f>
        <v>0.45655385080252714</v>
      </c>
      <c r="LY23" s="4">
        <f>IF(F$4&lt;F$5,IF(LY21&lt;F$5,F$11,F$10*F$13-(LY21-F$5)*TAN((3.14/2)-ATAN((1+F$8-F$3-F$5)/(F$13*F$10)))),IF(LY21&lt;F$5,F$11,IF(LY21&lt;F$4,F$11-(LY21-F$5)*TAN((3.14/2)-ATAN((F$4-F$5)/(F$11-F$13))),F$13*(1-F$10)-(LY21-F$4)*TAN((3.14/2)-ATAN((1+F$8-F$3-F$4)/(F$13*(1-F$10)))))))</f>
        <v>0.45579423456223639</v>
      </c>
      <c r="LZ23" s="4">
        <f>IF(F$4&lt;F$5,IF(LZ21&lt;F$5,F$11,F$10*F$13-(LZ21-F$5)*TAN((3.14/2)-ATAN((1+F$8-F$3-F$5)/(F$13*F$10)))),IF(LZ21&lt;F$5,F$11,IF(LZ21&lt;F$4,F$11-(LZ21-F$5)*TAN((3.14/2)-ATAN((F$4-F$5)/(F$11-F$13))),F$13*(1-F$10)-(LZ21-F$4)*TAN((3.14/2)-ATAN((1+F$8-F$3-F$4)/(F$13*(1-F$10)))))))</f>
        <v>0.45503461832194564</v>
      </c>
      <c r="MA23" s="4">
        <f>IF(F$4&lt;F$5,IF(MA21&lt;F$5,F$11,F$10*F$13-(MA21-F$5)*TAN((3.14/2)-ATAN((1+F$8-F$3-F$5)/(F$13*F$10)))),IF(MA21&lt;F$5,F$11,IF(MA21&lt;F$4,F$11-(MA21-F$5)*TAN((3.14/2)-ATAN((F$4-F$5)/(F$11-F$13))),F$13*(1-F$10)-(MA21-F$4)*TAN((3.14/2)-ATAN((1+F$8-F$3-F$4)/(F$13*(1-F$10)))))))</f>
        <v>0.45427500208165489</v>
      </c>
      <c r="MB23" s="4">
        <f>IF(F$4&lt;F$5,IF(MB21&lt;F$5,F$11,F$10*F$13-(MB21-F$5)*TAN((3.14/2)-ATAN((1+F$8-F$3-F$5)/(F$13*F$10)))),IF(MB21&lt;F$5,F$11,IF(MB21&lt;F$4,F$11-(MB21-F$5)*TAN((3.14/2)-ATAN((F$4-F$5)/(F$11-F$13))),F$13*(1-F$10)-(MB21-F$4)*TAN((3.14/2)-ATAN((1+F$8-F$3-F$4)/(F$13*(1-F$10)))))))</f>
        <v>0.45351538584136419</v>
      </c>
      <c r="MC23" s="4">
        <f>IF(F$4&lt;F$5,IF(MC21&lt;F$5,F$11,F$10*F$13-(MC21-F$5)*TAN((3.14/2)-ATAN((1+F$8-F$3-F$5)/(F$13*F$10)))),IF(MC21&lt;F$5,F$11,IF(MC21&lt;F$4,F$11-(MC21-F$5)*TAN((3.14/2)-ATAN((F$4-F$5)/(F$11-F$13))),F$13*(1-F$10)-(MC21-F$4)*TAN((3.14/2)-ATAN((1+F$8-F$3-F$4)/(F$13*(1-F$10)))))))</f>
        <v>0.45275576960107344</v>
      </c>
      <c r="MD23" s="4">
        <f>IF(F$4&lt;F$5,IF(MD21&lt;F$5,F$11,F$10*F$13-(MD21-F$5)*TAN((3.14/2)-ATAN((1+F$8-F$3-F$5)/(F$13*F$10)))),IF(MD21&lt;F$5,F$11,IF(MD21&lt;F$4,F$11-(MD21-F$5)*TAN((3.14/2)-ATAN((F$4-F$5)/(F$11-F$13))),F$13*(1-F$10)-(MD21-F$4)*TAN((3.14/2)-ATAN((1+F$8-F$3-F$4)/(F$13*(1-F$10)))))))</f>
        <v>0.45199615336078269</v>
      </c>
      <c r="ME23" s="4">
        <f>IF(F$4&lt;F$5,IF(ME21&lt;F$5,F$11,F$10*F$13-(ME21-F$5)*TAN((3.14/2)-ATAN((1+F$8-F$3-F$5)/(F$13*F$10)))),IF(ME21&lt;F$5,F$11,IF(ME21&lt;F$4,F$11-(ME21-F$5)*TAN((3.14/2)-ATAN((F$4-F$5)/(F$11-F$13))),F$13*(1-F$10)-(ME21-F$4)*TAN((3.14/2)-ATAN((1+F$8-F$3-F$4)/(F$13*(1-F$10)))))))</f>
        <v>0.45123653712049194</v>
      </c>
      <c r="MF23" s="4">
        <f>IF(F$4&lt;F$5,IF(MF21&lt;F$5,F$11,F$10*F$13-(MF21-F$5)*TAN((3.14/2)-ATAN((1+F$8-F$3-F$5)/(F$13*F$10)))),IF(MF21&lt;F$5,F$11,IF(MF21&lt;F$4,F$11-(MF21-F$5)*TAN((3.14/2)-ATAN((F$4-F$5)/(F$11-F$13))),F$13*(1-F$10)-(MF21-F$4)*TAN((3.14/2)-ATAN((1+F$8-F$3-F$4)/(F$13*(1-F$10)))))))</f>
        <v>0.45047692088020119</v>
      </c>
      <c r="MG23" s="4">
        <f>IF(F$4&lt;F$5,IF(MG21&lt;F$5,F$11,F$10*F$13-(MG21-F$5)*TAN((3.14/2)-ATAN((1+F$8-F$3-F$5)/(F$13*F$10)))),IF(MG21&lt;F$5,F$11,IF(MG21&lt;F$4,F$11-(MG21-F$5)*TAN((3.14/2)-ATAN((F$4-F$5)/(F$11-F$13))),F$13*(1-F$10)-(MG21-F$4)*TAN((3.14/2)-ATAN((1+F$8-F$3-F$4)/(F$13*(1-F$10)))))))</f>
        <v>0.4497173046399105</v>
      </c>
      <c r="MH23" s="4">
        <f>IF(F$4&lt;F$5,IF(MH21&lt;F$5,F$11,F$10*F$13-(MH21-F$5)*TAN((3.14/2)-ATAN((1+F$8-F$3-F$5)/(F$13*F$10)))),IF(MH21&lt;F$5,F$11,IF(MH21&lt;F$4,F$11-(MH21-F$5)*TAN((3.14/2)-ATAN((F$4-F$5)/(F$11-F$13))),F$13*(1-F$10)-(MH21-F$4)*TAN((3.14/2)-ATAN((1+F$8-F$3-F$4)/(F$13*(1-F$10)))))))</f>
        <v>0.44895768839961975</v>
      </c>
      <c r="MI23" s="4">
        <f>IF(F$4&lt;F$5,IF(MI21&lt;F$5,F$11,F$10*F$13-(MI21-F$5)*TAN((3.14/2)-ATAN((1+F$8-F$3-F$5)/(F$13*F$10)))),IF(MI21&lt;F$5,F$11,IF(MI21&lt;F$4,F$11-(MI21-F$5)*TAN((3.14/2)-ATAN((F$4-F$5)/(F$11-F$13))),F$13*(1-F$10)-(MI21-F$4)*TAN((3.14/2)-ATAN((1+F$8-F$3-F$4)/(F$13*(1-F$10)))))))</f>
        <v>0.448198072159329</v>
      </c>
      <c r="MJ23" s="4">
        <f>IF(F$4&lt;F$5,IF(MJ21&lt;F$5,F$11,F$10*F$13-(MJ21-F$5)*TAN((3.14/2)-ATAN((1+F$8-F$3-F$5)/(F$13*F$10)))),IF(MJ21&lt;F$5,F$11,IF(MJ21&lt;F$4,F$11-(MJ21-F$5)*TAN((3.14/2)-ATAN((F$4-F$5)/(F$11-F$13))),F$13*(1-F$10)-(MJ21-F$4)*TAN((3.14/2)-ATAN((1+F$8-F$3-F$4)/(F$13*(1-F$10)))))))</f>
        <v>0.44743845591903825</v>
      </c>
      <c r="MK23" s="4">
        <f>IF(F$4&lt;F$5,IF(MK21&lt;F$5,F$11,F$10*F$13-(MK21-F$5)*TAN((3.14/2)-ATAN((1+F$8-F$3-F$5)/(F$13*F$10)))),IF(MK21&lt;F$5,F$11,IF(MK21&lt;F$4,F$11-(MK21-F$5)*TAN((3.14/2)-ATAN((F$4-F$5)/(F$11-F$13))),F$13*(1-F$10)-(MK21-F$4)*TAN((3.14/2)-ATAN((1+F$8-F$3-F$4)/(F$13*(1-F$10)))))))</f>
        <v>0.44667883967874755</v>
      </c>
      <c r="ML23" s="4">
        <f>IF(F$4&lt;F$5,IF(ML21&lt;F$5,F$11,F$10*F$13-(ML21-F$5)*TAN((3.14/2)-ATAN((1+F$8-F$3-F$5)/(F$13*F$10)))),IF(ML21&lt;F$5,F$11,IF(ML21&lt;F$4,F$11-(ML21-F$5)*TAN((3.14/2)-ATAN((F$4-F$5)/(F$11-F$13))),F$13*(1-F$10)-(ML21-F$4)*TAN((3.14/2)-ATAN((1+F$8-F$3-F$4)/(F$13*(1-F$10)))))))</f>
        <v>0.4459192234384568</v>
      </c>
      <c r="MM23" s="4">
        <f>IF(F$4&lt;F$5,IF(MM21&lt;F$5,F$11,F$10*F$13-(MM21-F$5)*TAN((3.14/2)-ATAN((1+F$8-F$3-F$5)/(F$13*F$10)))),IF(MM21&lt;F$5,F$11,IF(MM21&lt;F$4,F$11-(MM21-F$5)*TAN((3.14/2)-ATAN((F$4-F$5)/(F$11-F$13))),F$13*(1-F$10)-(MM21-F$4)*TAN((3.14/2)-ATAN((1+F$8-F$3-F$4)/(F$13*(1-F$10)))))))</f>
        <v>0.44515960719816605</v>
      </c>
      <c r="MN23" s="4">
        <f>IF(F$4&lt;F$5,IF(MN21&lt;F$5,F$11,F$10*F$13-(MN21-F$5)*TAN((3.14/2)-ATAN((1+F$8-F$3-F$5)/(F$13*F$10)))),IF(MN21&lt;F$5,F$11,IF(MN21&lt;F$4,F$11-(MN21-F$5)*TAN((3.14/2)-ATAN((F$4-F$5)/(F$11-F$13))),F$13*(1-F$10)-(MN21-F$4)*TAN((3.14/2)-ATAN((1+F$8-F$3-F$4)/(F$13*(1-F$10)))))))</f>
        <v>0.4443999909578753</v>
      </c>
      <c r="MO23" s="4">
        <f>IF(F$4&lt;F$5,IF(MO21&lt;F$5,F$11,F$10*F$13-(MO21-F$5)*TAN((3.14/2)-ATAN((1+F$8-F$3-F$5)/(F$13*F$10)))),IF(MO21&lt;F$5,F$11,IF(MO21&lt;F$4,F$11-(MO21-F$5)*TAN((3.14/2)-ATAN((F$4-F$5)/(F$11-F$13))),F$13*(1-F$10)-(MO21-F$4)*TAN((3.14/2)-ATAN((1+F$8-F$3-F$4)/(F$13*(1-F$10)))))))</f>
        <v>0.44364037471758461</v>
      </c>
      <c r="MP23" s="4">
        <f>IF(F$4&lt;F$5,IF(MP21&lt;F$5,F$11,F$10*F$13-(MP21-F$5)*TAN((3.14/2)-ATAN((1+F$8-F$3-F$5)/(F$13*F$10)))),IF(MP21&lt;F$5,F$11,IF(MP21&lt;F$4,F$11-(MP21-F$5)*TAN((3.14/2)-ATAN((F$4-F$5)/(F$11-F$13))),F$13*(1-F$10)-(MP21-F$4)*TAN((3.14/2)-ATAN((1+F$8-F$3-F$4)/(F$13*(1-F$10)))))))</f>
        <v>0.44288075847729386</v>
      </c>
      <c r="MQ23" s="4">
        <f>IF(F$4&lt;F$5,IF(MQ21&lt;F$5,F$11,F$10*F$13-(MQ21-F$5)*TAN((3.14/2)-ATAN((1+F$8-F$3-F$5)/(F$13*F$10)))),IF(MQ21&lt;F$5,F$11,IF(MQ21&lt;F$4,F$11-(MQ21-F$5)*TAN((3.14/2)-ATAN((F$4-F$5)/(F$11-F$13))),F$13*(1-F$10)-(MQ21-F$4)*TAN((3.14/2)-ATAN((1+F$8-F$3-F$4)/(F$13*(1-F$10)))))))</f>
        <v>0.44212114223700311</v>
      </c>
      <c r="MR23" s="4">
        <f>IF(F$4&lt;F$5,IF(MR21&lt;F$5,F$11,F$10*F$13-(MR21-F$5)*TAN((3.14/2)-ATAN((1+F$8-F$3-F$5)/(F$13*F$10)))),IF(MR21&lt;F$5,F$11,IF(MR21&lt;F$4,F$11-(MR21-F$5)*TAN((3.14/2)-ATAN((F$4-F$5)/(F$11-F$13))),F$13*(1-F$10)-(MR21-F$4)*TAN((3.14/2)-ATAN((1+F$8-F$3-F$4)/(F$13*(1-F$10)))))))</f>
        <v>0.44136152599671241</v>
      </c>
      <c r="MS23" s="4">
        <f>IF(F$4&lt;F$5,IF(MS21&lt;F$5,F$11,F$10*F$13-(MS21-F$5)*TAN((3.14/2)-ATAN((1+F$8-F$3-F$5)/(F$13*F$10)))),IF(MS21&lt;F$5,F$11,IF(MS21&lt;F$4,F$11-(MS21-F$5)*TAN((3.14/2)-ATAN((F$4-F$5)/(F$11-F$13))),F$13*(1-F$10)-(MS21-F$4)*TAN((3.14/2)-ATAN((1+F$8-F$3-F$4)/(F$13*(1-F$10)))))))</f>
        <v>0.44060190975642166</v>
      </c>
      <c r="MT23" s="4">
        <f>IF(F$4&lt;F$5,IF(MT21&lt;F$5,F$11,F$10*F$13-(MT21-F$5)*TAN((3.14/2)-ATAN((1+F$8-F$3-F$5)/(F$13*F$10)))),IF(MT21&lt;F$5,F$11,IF(MT21&lt;F$4,F$11-(MT21-F$5)*TAN((3.14/2)-ATAN((F$4-F$5)/(F$11-F$13))),F$13*(1-F$10)-(MT21-F$4)*TAN((3.14/2)-ATAN((1+F$8-F$3-F$4)/(F$13*(1-F$10)))))))</f>
        <v>0.43984229351613091</v>
      </c>
      <c r="MU23" s="4">
        <f>IF(F$4&lt;F$5,IF(MU21&lt;F$5,F$11,F$10*F$13-(MU21-F$5)*TAN((3.14/2)-ATAN((1+F$8-F$3-F$5)/(F$13*F$10)))),IF(MU21&lt;F$5,F$11,IF(MU21&lt;F$4,F$11-(MU21-F$5)*TAN((3.14/2)-ATAN((F$4-F$5)/(F$11-F$13))),F$13*(1-F$10)-(MU21-F$4)*TAN((3.14/2)-ATAN((1+F$8-F$3-F$4)/(F$13*(1-F$10)))))))</f>
        <v>0.43908267727584022</v>
      </c>
      <c r="MV23" s="4">
        <f>IF(F$4&lt;F$5,IF(MV21&lt;F$5,F$11,F$10*F$13-(MV21-F$5)*TAN((3.14/2)-ATAN((1+F$8-F$3-F$5)/(F$13*F$10)))),IF(MV21&lt;F$5,F$11,IF(MV21&lt;F$4,F$11-(MV21-F$5)*TAN((3.14/2)-ATAN((F$4-F$5)/(F$11-F$13))),F$13*(1-F$10)-(MV21-F$4)*TAN((3.14/2)-ATAN((1+F$8-F$3-F$4)/(F$13*(1-F$10)))))))</f>
        <v>0.43832306103554947</v>
      </c>
      <c r="MW23" s="4">
        <f>IF(F$4&lt;F$5,IF(MW21&lt;F$5,F$11,F$10*F$13-(MW21-F$5)*TAN((3.14/2)-ATAN((1+F$8-F$3-F$5)/(F$13*F$10)))),IF(MW21&lt;F$5,F$11,IF(MW21&lt;F$4,F$11-(MW21-F$5)*TAN((3.14/2)-ATAN((F$4-F$5)/(F$11-F$13))),F$13*(1-F$10)-(MW21-F$4)*TAN((3.14/2)-ATAN((1+F$8-F$3-F$4)/(F$13*(1-F$10)))))))</f>
        <v>0.43756344479525872</v>
      </c>
      <c r="MX23" s="4">
        <f>IF(F$4&lt;F$5,IF(MX21&lt;F$5,F$11,F$10*F$13-(MX21-F$5)*TAN((3.14/2)-ATAN((1+F$8-F$3-F$5)/(F$13*F$10)))),IF(MX21&lt;F$5,F$11,IF(MX21&lt;F$4,F$11-(MX21-F$5)*TAN((3.14/2)-ATAN((F$4-F$5)/(F$11-F$13))),F$13*(1-F$10)-(MX21-F$4)*TAN((3.14/2)-ATAN((1+F$8-F$3-F$4)/(F$13*(1-F$10)))))))</f>
        <v>0.43680382855496802</v>
      </c>
      <c r="MY23" s="4">
        <f>IF(F$4&lt;F$5,IF(MY21&lt;F$5,F$11,F$10*F$13-(MY21-F$5)*TAN((3.14/2)-ATAN((1+F$8-F$3-F$5)/(F$13*F$10)))),IF(MY21&lt;F$5,F$11,IF(MY21&lt;F$4,F$11-(MY21-F$5)*TAN((3.14/2)-ATAN((F$4-F$5)/(F$11-F$13))),F$13*(1-F$10)-(MY21-F$4)*TAN((3.14/2)-ATAN((1+F$8-F$3-F$4)/(F$13*(1-F$10)))))))</f>
        <v>0.43604421231467727</v>
      </c>
      <c r="MZ23" s="4">
        <f>IF(F$4&lt;F$5,IF(MZ21&lt;F$5,F$11,F$10*F$13-(MZ21-F$5)*TAN((3.14/2)-ATAN((1+F$8-F$3-F$5)/(F$13*F$10)))),IF(MZ21&lt;F$5,F$11,IF(MZ21&lt;F$4,F$11-(MZ21-F$5)*TAN((3.14/2)-ATAN((F$4-F$5)/(F$11-F$13))),F$13*(1-F$10)-(MZ21-F$4)*TAN((3.14/2)-ATAN((1+F$8-F$3-F$4)/(F$13*(1-F$10)))))))</f>
        <v>0.43528459607438652</v>
      </c>
      <c r="NA23" s="4">
        <f>IF(F$4&lt;F$5,IF(NA21&lt;F$5,F$11,F$10*F$13-(NA21-F$5)*TAN((3.14/2)-ATAN((1+F$8-F$3-F$5)/(F$13*F$10)))),IF(NA21&lt;F$5,F$11,IF(NA21&lt;F$4,F$11-(NA21-F$5)*TAN((3.14/2)-ATAN((F$4-F$5)/(F$11-F$13))),F$13*(1-F$10)-(NA21-F$4)*TAN((3.14/2)-ATAN((1+F$8-F$3-F$4)/(F$13*(1-F$10)))))))</f>
        <v>0.43452497983409577</v>
      </c>
      <c r="NB23" s="4">
        <f>IF(F$4&lt;F$5,IF(NB21&lt;F$5,F$11,F$10*F$13-(NB21-F$5)*TAN((3.14/2)-ATAN((1+F$8-F$3-F$5)/(F$13*F$10)))),IF(NB21&lt;F$5,F$11,IF(NB21&lt;F$4,F$11-(NB21-F$5)*TAN((3.14/2)-ATAN((F$4-F$5)/(F$11-F$13))),F$13*(1-F$10)-(NB21-F$4)*TAN((3.14/2)-ATAN((1+F$8-F$3-F$4)/(F$13*(1-F$10)))))))</f>
        <v>0.43376536359380502</v>
      </c>
      <c r="NC23" s="4">
        <f>IF(F$4&lt;F$5,IF(NC21&lt;F$5,F$11,F$10*F$13-(NC21-F$5)*TAN((3.14/2)-ATAN((1+F$8-F$3-F$5)/(F$13*F$10)))),IF(NC21&lt;F$5,F$11,IF(NC21&lt;F$4,F$11-(NC21-F$5)*TAN((3.14/2)-ATAN((F$4-F$5)/(F$11-F$13))),F$13*(1-F$10)-(NC21-F$4)*TAN((3.14/2)-ATAN((1+F$8-F$3-F$4)/(F$13*(1-F$10)))))))</f>
        <v>0.43300574735351433</v>
      </c>
      <c r="ND23" s="4">
        <f>IF(F$4&lt;F$5,IF(ND21&lt;F$5,F$11,F$10*F$13-(ND21-F$5)*TAN((3.14/2)-ATAN((1+F$8-F$3-F$5)/(F$13*F$10)))),IF(ND21&lt;F$5,F$11,IF(ND21&lt;F$4,F$11-(ND21-F$5)*TAN((3.14/2)-ATAN((F$4-F$5)/(F$11-F$13))),F$13*(1-F$10)-(ND21-F$4)*TAN((3.14/2)-ATAN((1+F$8-F$3-F$4)/(F$13*(1-F$10)))))))</f>
        <v>0.43224613111322358</v>
      </c>
      <c r="NE23" s="4">
        <f>IF(F$4&lt;F$5,IF(NE21&lt;F$5,F$11,F$10*F$13-(NE21-F$5)*TAN((3.14/2)-ATAN((1+F$8-F$3-F$5)/(F$13*F$10)))),IF(NE21&lt;F$5,F$11,IF(NE21&lt;F$4,F$11-(NE21-F$5)*TAN((3.14/2)-ATAN((F$4-F$5)/(F$11-F$13))),F$13*(1-F$10)-(NE21-F$4)*TAN((3.14/2)-ATAN((1+F$8-F$3-F$4)/(F$13*(1-F$10)))))))</f>
        <v>0.43148651487293282</v>
      </c>
      <c r="NF23" s="4">
        <f>IF(F$4&lt;F$5,IF(NF21&lt;F$5,F$11,F$10*F$13-(NF21-F$5)*TAN((3.14/2)-ATAN((1+F$8-F$3-F$5)/(F$13*F$10)))),IF(NF21&lt;F$5,F$11,IF(NF21&lt;F$4,F$11-(NF21-F$5)*TAN((3.14/2)-ATAN((F$4-F$5)/(F$11-F$13))),F$13*(1-F$10)-(NF21-F$4)*TAN((3.14/2)-ATAN((1+F$8-F$3-F$4)/(F$13*(1-F$10)))))))</f>
        <v>0.43072689863264207</v>
      </c>
      <c r="NG23" s="4">
        <f>IF(F$4&lt;F$5,IF(NG21&lt;F$5,F$11,F$10*F$13-(NG21-F$5)*TAN((3.14/2)-ATAN((1+F$8-F$3-F$5)/(F$13*F$10)))),IF(NG21&lt;F$5,F$11,IF(NG21&lt;F$4,F$11-(NG21-F$5)*TAN((3.14/2)-ATAN((F$4-F$5)/(F$11-F$13))),F$13*(1-F$10)-(NG21-F$4)*TAN((3.14/2)-ATAN((1+F$8-F$3-F$4)/(F$13*(1-F$10)))))))</f>
        <v>0.42996728239235138</v>
      </c>
      <c r="NH23" s="4">
        <f>IF(F$4&lt;F$5,IF(NH21&lt;F$5,F$11,F$10*F$13-(NH21-F$5)*TAN((3.14/2)-ATAN((1+F$8-F$3-F$5)/(F$13*F$10)))),IF(NH21&lt;F$5,F$11,IF(NH21&lt;F$4,F$11-(NH21-F$5)*TAN((3.14/2)-ATAN((F$4-F$5)/(F$11-F$13))),F$13*(1-F$10)-(NH21-F$4)*TAN((3.14/2)-ATAN((1+F$8-F$3-F$4)/(F$13*(1-F$10)))))))</f>
        <v>0.42920766615206063</v>
      </c>
      <c r="NI23" s="4">
        <f>IF(F$4&lt;F$5,IF(NI21&lt;F$5,F$11,F$10*F$13-(NI21-F$5)*TAN((3.14/2)-ATAN((1+F$8-F$3-F$5)/(F$13*F$10)))),IF(NI21&lt;F$5,F$11,IF(NI21&lt;F$4,F$11-(NI21-F$5)*TAN((3.14/2)-ATAN((F$4-F$5)/(F$11-F$13))),F$13*(1-F$10)-(NI21-F$4)*TAN((3.14/2)-ATAN((1+F$8-F$3-F$4)/(F$13*(1-F$10)))))))</f>
        <v>0.42844804991176988</v>
      </c>
      <c r="NJ23" s="4">
        <f>IF(F$4&lt;F$5,IF(NJ21&lt;F$5,F$11,F$10*F$13-(NJ21-F$5)*TAN((3.14/2)-ATAN((1+F$8-F$3-F$5)/(F$13*F$10)))),IF(NJ21&lt;F$5,F$11,IF(NJ21&lt;F$4,F$11-(NJ21-F$5)*TAN((3.14/2)-ATAN((F$4-F$5)/(F$11-F$13))),F$13*(1-F$10)-(NJ21-F$4)*TAN((3.14/2)-ATAN((1+F$8-F$3-F$4)/(F$13*(1-F$10)))))))</f>
        <v>0.42768843367147913</v>
      </c>
      <c r="NK23" s="4">
        <f>IF(F$4&lt;F$5,IF(NK21&lt;F$5,F$11,F$10*F$13-(NK21-F$5)*TAN((3.14/2)-ATAN((1+F$8-F$3-F$5)/(F$13*F$10)))),IF(NK21&lt;F$5,F$11,IF(NK21&lt;F$4,F$11-(NK21-F$5)*TAN((3.14/2)-ATAN((F$4-F$5)/(F$11-F$13))),F$13*(1-F$10)-(NK21-F$4)*TAN((3.14/2)-ATAN((1+F$8-F$3-F$4)/(F$13*(1-F$10)))))))</f>
        <v>0.42692881743118838</v>
      </c>
      <c r="NL23" s="4">
        <f>IF(F$4&lt;F$5,IF(NL21&lt;F$5,F$11,F$10*F$13-(NL21-F$5)*TAN((3.14/2)-ATAN((1+F$8-F$3-F$5)/(F$13*F$10)))),IF(NL21&lt;F$5,F$11,IF(NL21&lt;F$4,F$11-(NL21-F$5)*TAN((3.14/2)-ATAN((F$4-F$5)/(F$11-F$13))),F$13*(1-F$10)-(NL21-F$4)*TAN((3.14/2)-ATAN((1+F$8-F$3-F$4)/(F$13*(1-F$10)))))))</f>
        <v>0.42616920119089768</v>
      </c>
      <c r="NM23" s="4">
        <f>IF(F$4&lt;F$5,IF(NM21&lt;F$5,F$11,F$10*F$13-(NM21-F$5)*TAN((3.14/2)-ATAN((1+F$8-F$3-F$5)/(F$13*F$10)))),IF(NM21&lt;F$5,F$11,IF(NM21&lt;F$4,F$11-(NM21-F$5)*TAN((3.14/2)-ATAN((F$4-F$5)/(F$11-F$13))),F$13*(1-F$10)-(NM21-F$4)*TAN((3.14/2)-ATAN((1+F$8-F$3-F$4)/(F$13*(1-F$10)))))))</f>
        <v>0.42540958495060693</v>
      </c>
      <c r="NN23" s="4">
        <f>IF(F$4&lt;F$5,IF(NN21&lt;F$5,F$11,F$10*F$13-(NN21-F$5)*TAN((3.14/2)-ATAN((1+F$8-F$3-F$5)/(F$13*F$10)))),IF(NN21&lt;F$5,F$11,IF(NN21&lt;F$4,F$11-(NN21-F$5)*TAN((3.14/2)-ATAN((F$4-F$5)/(F$11-F$13))),F$13*(1-F$10)-(NN21-F$4)*TAN((3.14/2)-ATAN((1+F$8-F$3-F$4)/(F$13*(1-F$10)))))))</f>
        <v>0.42464996871031618</v>
      </c>
      <c r="NO23" s="4">
        <f>IF(F$4&lt;F$5,IF(NO21&lt;F$5,F$11,F$10*F$13-(NO21-F$5)*TAN((3.14/2)-ATAN((1+F$8-F$3-F$5)/(F$13*F$10)))),IF(NO21&lt;F$5,F$11,IF(NO21&lt;F$4,F$11-(NO21-F$5)*TAN((3.14/2)-ATAN((F$4-F$5)/(F$11-F$13))),F$13*(1-F$10)-(NO21-F$4)*TAN((3.14/2)-ATAN((1+F$8-F$3-F$4)/(F$13*(1-F$10)))))))</f>
        <v>0.42389035247002543</v>
      </c>
      <c r="NP23" s="4">
        <f>IF(F$4&lt;F$5,IF(NP21&lt;F$5,F$11,F$10*F$13-(NP21-F$5)*TAN((3.14/2)-ATAN((1+F$8-F$3-F$5)/(F$13*F$10)))),IF(NP21&lt;F$5,F$11,IF(NP21&lt;F$4,F$11-(NP21-F$5)*TAN((3.14/2)-ATAN((F$4-F$5)/(F$11-F$13))),F$13*(1-F$10)-(NP21-F$4)*TAN((3.14/2)-ATAN((1+F$8-F$3-F$4)/(F$13*(1-F$10)))))))</f>
        <v>0.42313073622973474</v>
      </c>
      <c r="NQ23" s="4">
        <f>IF(F$4&lt;F$5,IF(NQ21&lt;F$5,F$11,F$10*F$13-(NQ21-F$5)*TAN((3.14/2)-ATAN((1+F$8-F$3-F$5)/(F$13*F$10)))),IF(NQ21&lt;F$5,F$11,IF(NQ21&lt;F$4,F$11-(NQ21-F$5)*TAN((3.14/2)-ATAN((F$4-F$5)/(F$11-F$13))),F$13*(1-F$10)-(NQ21-F$4)*TAN((3.14/2)-ATAN((1+F$8-F$3-F$4)/(F$13*(1-F$10)))))))</f>
        <v>0.42237111998944399</v>
      </c>
      <c r="NR23" s="4">
        <f>IF(F$4&lt;F$5,IF(NR21&lt;F$5,F$11,F$10*F$13-(NR21-F$5)*TAN((3.14/2)-ATAN((1+F$8-F$3-F$5)/(F$13*F$10)))),IF(NR21&lt;F$5,F$11,IF(NR21&lt;F$4,F$11-(NR21-F$5)*TAN((3.14/2)-ATAN((F$4-F$5)/(F$11-F$13))),F$13*(1-F$10)-(NR21-F$4)*TAN((3.14/2)-ATAN((1+F$8-F$3-F$4)/(F$13*(1-F$10)))))))</f>
        <v>0.42161150374915324</v>
      </c>
      <c r="NS23" s="4">
        <f>IF(F$4&lt;F$5,IF(NS21&lt;F$5,F$11,F$10*F$13-(NS21-F$5)*TAN((3.14/2)-ATAN((1+F$8-F$3-F$5)/(F$13*F$10)))),IF(NS21&lt;F$5,F$11,IF(NS21&lt;F$4,F$11-(NS21-F$5)*TAN((3.14/2)-ATAN((F$4-F$5)/(F$11-F$13))),F$13*(1-F$10)-(NS21-F$4)*TAN((3.14/2)-ATAN((1+F$8-F$3-F$4)/(F$13*(1-F$10)))))))</f>
        <v>0.42085188750886249</v>
      </c>
      <c r="NT23" s="4">
        <f>IF(F$4&lt;F$5,IF(NT21&lt;F$5,F$11,F$10*F$13-(NT21-F$5)*TAN((3.14/2)-ATAN((1+F$8-F$3-F$5)/(F$13*F$10)))),IF(NT21&lt;F$5,F$11,IF(NT21&lt;F$4,F$11-(NT21-F$5)*TAN((3.14/2)-ATAN((F$4-F$5)/(F$11-F$13))),F$13*(1-F$10)-(NT21-F$4)*TAN((3.14/2)-ATAN((1+F$8-F$3-F$4)/(F$13*(1-F$10)))))))</f>
        <v>0.42009227126857179</v>
      </c>
      <c r="NU23" s="4">
        <f>IF(F$4&lt;F$5,IF(NU21&lt;F$5,F$11,F$10*F$13-(NU21-F$5)*TAN((3.14/2)-ATAN((1+F$8-F$3-F$5)/(F$13*F$10)))),IF(NU21&lt;F$5,F$11,IF(NU21&lt;F$4,F$11-(NU21-F$5)*TAN((3.14/2)-ATAN((F$4-F$5)/(F$11-F$13))),F$13*(1-F$10)-(NU21-F$4)*TAN((3.14/2)-ATAN((1+F$8-F$3-F$4)/(F$13*(1-F$10)))))))</f>
        <v>0.41933265502828104</v>
      </c>
      <c r="NV23" s="4">
        <f>IF(F$4&lt;F$5,IF(NV21&lt;F$5,F$11,F$10*F$13-(NV21-F$5)*TAN((3.14/2)-ATAN((1+F$8-F$3-F$5)/(F$13*F$10)))),IF(NV21&lt;F$5,F$11,IF(NV21&lt;F$4,F$11-(NV21-F$5)*TAN((3.14/2)-ATAN((F$4-F$5)/(F$11-F$13))),F$13*(1-F$10)-(NV21-F$4)*TAN((3.14/2)-ATAN((1+F$8-F$3-F$4)/(F$13*(1-F$10)))))))</f>
        <v>0.41857303878799029</v>
      </c>
      <c r="NW23" s="4">
        <f>IF(F$4&lt;F$5,IF(NW21&lt;F$5,F$11,F$10*F$13-(NW21-F$5)*TAN((3.14/2)-ATAN((1+F$8-F$3-F$5)/(F$13*F$10)))),IF(NW21&lt;F$5,F$11,IF(NW21&lt;F$4,F$11-(NW21-F$5)*TAN((3.14/2)-ATAN((F$4-F$5)/(F$11-F$13))),F$13*(1-F$10)-(NW21-F$4)*TAN((3.14/2)-ATAN((1+F$8-F$3-F$4)/(F$13*(1-F$10)))))))</f>
        <v>0.41781342254769954</v>
      </c>
      <c r="NX23" s="4">
        <f>IF(F$4&lt;F$5,IF(NX21&lt;F$5,F$11,F$10*F$13-(NX21-F$5)*TAN((3.14/2)-ATAN((1+F$8-F$3-F$5)/(F$13*F$10)))),IF(NX21&lt;F$5,F$11,IF(NX21&lt;F$4,F$11-(NX21-F$5)*TAN((3.14/2)-ATAN((F$4-F$5)/(F$11-F$13))),F$13*(1-F$10)-(NX21-F$4)*TAN((3.14/2)-ATAN((1+F$8-F$3-F$4)/(F$13*(1-F$10)))))))</f>
        <v>0.41705380630740885</v>
      </c>
      <c r="NY23" s="4">
        <f>IF(F$4&lt;F$5,IF(NY21&lt;F$5,F$11,F$10*F$13-(NY21-F$5)*TAN((3.14/2)-ATAN((1+F$8-F$3-F$5)/(F$13*F$10)))),IF(NY21&lt;F$5,F$11,IF(NY21&lt;F$4,F$11-(NY21-F$5)*TAN((3.14/2)-ATAN((F$4-F$5)/(F$11-F$13))),F$13*(1-F$10)-(NY21-F$4)*TAN((3.14/2)-ATAN((1+F$8-F$3-F$4)/(F$13*(1-F$10)))))))</f>
        <v>0.4162941900671181</v>
      </c>
      <c r="NZ23" s="4">
        <f>IF(F$4&lt;F$5,IF(NZ21&lt;F$5,F$11,F$10*F$13-(NZ21-F$5)*TAN((3.14/2)-ATAN((1+F$8-F$3-F$5)/(F$13*F$10)))),IF(NZ21&lt;F$5,F$11,IF(NZ21&lt;F$4,F$11-(NZ21-F$5)*TAN((3.14/2)-ATAN((F$4-F$5)/(F$11-F$13))),F$13*(1-F$10)-(NZ21-F$4)*TAN((3.14/2)-ATAN((1+F$8-F$3-F$4)/(F$13*(1-F$10)))))))</f>
        <v>0.41553457382682735</v>
      </c>
      <c r="OA23" s="4">
        <f>IF(F$4&lt;F$5,IF(OA21&lt;F$5,F$11,F$10*F$13-(OA21-F$5)*TAN((3.14/2)-ATAN((1+F$8-F$3-F$5)/(F$13*F$10)))),IF(OA21&lt;F$5,F$11,IF(OA21&lt;F$4,F$11-(OA21-F$5)*TAN((3.14/2)-ATAN((F$4-F$5)/(F$11-F$13))),F$13*(1-F$10)-(OA21-F$4)*TAN((3.14/2)-ATAN((1+F$8-F$3-F$4)/(F$13*(1-F$10)))))))</f>
        <v>0.4147749575865366</v>
      </c>
      <c r="OB23" s="4">
        <f>IF(F$4&lt;F$5,IF(OB21&lt;F$5,F$11,F$10*F$13-(OB21-F$5)*TAN((3.14/2)-ATAN((1+F$8-F$3-F$5)/(F$13*F$10)))),IF(OB21&lt;F$5,F$11,IF(OB21&lt;F$4,F$11-(OB21-F$5)*TAN((3.14/2)-ATAN((F$4-F$5)/(F$11-F$13))),F$13*(1-F$10)-(OB21-F$4)*TAN((3.14/2)-ATAN((1+F$8-F$3-F$4)/(F$13*(1-F$10)))))))</f>
        <v>0.41401534134624585</v>
      </c>
      <c r="OC23" s="4">
        <f>IF(F$4&lt;F$5,IF(OC21&lt;F$5,F$11,F$10*F$13-(OC21-F$5)*TAN((3.14/2)-ATAN((1+F$8-F$3-F$5)/(F$13*F$10)))),IF(OC21&lt;F$5,F$11,IF(OC21&lt;F$4,F$11-(OC21-F$5)*TAN((3.14/2)-ATAN((F$4-F$5)/(F$11-F$13))),F$13*(1-F$10)-(OC21-F$4)*TAN((3.14/2)-ATAN((1+F$8-F$3-F$4)/(F$13*(1-F$10)))))))</f>
        <v>0.41325572510595515</v>
      </c>
      <c r="OD23" s="4">
        <f>IF(F$4&lt;F$5,IF(OD21&lt;F$5,F$11,F$10*F$13-(OD21-F$5)*TAN((3.14/2)-ATAN((1+F$8-F$3-F$5)/(F$13*F$10)))),IF(OD21&lt;F$5,F$11,IF(OD21&lt;F$4,F$11-(OD21-F$5)*TAN((3.14/2)-ATAN((F$4-F$5)/(F$11-F$13))),F$13*(1-F$10)-(OD21-F$4)*TAN((3.14/2)-ATAN((1+F$8-F$3-F$4)/(F$13*(1-F$10)))))))</f>
        <v>0.4124961088656644</v>
      </c>
      <c r="OE23" s="4">
        <f>IF(F$4&lt;F$5,IF(OE21&lt;F$5,F$11,F$10*F$13-(OE21-F$5)*TAN((3.14/2)-ATAN((1+F$8-F$3-F$5)/(F$13*F$10)))),IF(OE21&lt;F$5,F$11,IF(OE21&lt;F$4,F$11-(OE21-F$5)*TAN((3.14/2)-ATAN((F$4-F$5)/(F$11-F$13))),F$13*(1-F$10)-(OE21-F$4)*TAN((3.14/2)-ATAN((1+F$8-F$3-F$4)/(F$13*(1-F$10)))))))</f>
        <v>0.41173649262537365</v>
      </c>
      <c r="OF23" s="4">
        <f>IF(F$4&lt;F$5,IF(OF21&lt;F$5,F$11,F$10*F$13-(OF21-F$5)*TAN((3.14/2)-ATAN((1+F$8-F$3-F$5)/(F$13*F$10)))),IF(OF21&lt;F$5,F$11,IF(OF21&lt;F$4,F$11-(OF21-F$5)*TAN((3.14/2)-ATAN((F$4-F$5)/(F$11-F$13))),F$13*(1-F$10)-(OF21-F$4)*TAN((3.14/2)-ATAN((1+F$8-F$3-F$4)/(F$13*(1-F$10)))))))</f>
        <v>0.41097687638508296</v>
      </c>
      <c r="OG23" s="4">
        <f>IF(F$4&lt;F$5,IF(OG21&lt;F$5,F$11,F$10*F$13-(OG21-F$5)*TAN((3.14/2)-ATAN((1+F$8-F$3-F$5)/(F$13*F$10)))),IF(OG21&lt;F$5,F$11,IF(OG21&lt;F$4,F$11-(OG21-F$5)*TAN((3.14/2)-ATAN((F$4-F$5)/(F$11-F$13))),F$13*(1-F$10)-(OG21-F$4)*TAN((3.14/2)-ATAN((1+F$8-F$3-F$4)/(F$13*(1-F$10)))))))</f>
        <v>0.41021726014479221</v>
      </c>
      <c r="OH23" s="4">
        <f>IF(F$4&lt;F$5,IF(OH21&lt;F$5,F$11,F$10*F$13-(OH21-F$5)*TAN((3.14/2)-ATAN((1+F$8-F$3-F$5)/(F$13*F$10)))),IF(OH21&lt;F$5,F$11,IF(OH21&lt;F$4,F$11-(OH21-F$5)*TAN((3.14/2)-ATAN((F$4-F$5)/(F$11-F$13))),F$13*(1-F$10)-(OH21-F$4)*TAN((3.14/2)-ATAN((1+F$8-F$3-F$4)/(F$13*(1-F$10)))))))</f>
        <v>0.40945764390450146</v>
      </c>
      <c r="OI23" s="4">
        <f>IF(F$4&lt;F$5,IF(OI21&lt;F$5,F$11,F$10*F$13-(OI21-F$5)*TAN((3.14/2)-ATAN((1+F$8-F$3-F$5)/(F$13*F$10)))),IF(OI21&lt;F$5,F$11,IF(OI21&lt;F$4,F$11-(OI21-F$5)*TAN((3.14/2)-ATAN((F$4-F$5)/(F$11-F$13))),F$13*(1-F$10)-(OI21-F$4)*TAN((3.14/2)-ATAN((1+F$8-F$3-F$4)/(F$13*(1-F$10)))))))</f>
        <v>0.40869802766421071</v>
      </c>
      <c r="OJ23" s="4">
        <f>IF(F$4&lt;F$5,IF(OJ21&lt;F$5,F$11,F$10*F$13-(OJ21-F$5)*TAN((3.14/2)-ATAN((1+F$8-F$3-F$5)/(F$13*F$10)))),IF(OJ21&lt;F$5,F$11,IF(OJ21&lt;F$4,F$11-(OJ21-F$5)*TAN((3.14/2)-ATAN((F$4-F$5)/(F$11-F$13))),F$13*(1-F$10)-(OJ21-F$4)*TAN((3.14/2)-ATAN((1+F$8-F$3-F$4)/(F$13*(1-F$10)))))))</f>
        <v>0.40793841142391996</v>
      </c>
      <c r="OK23" s="4">
        <f>IF(F$4&lt;F$5,IF(OK21&lt;F$5,F$11,F$10*F$13-(OK21-F$5)*TAN((3.14/2)-ATAN((1+F$8-F$3-F$5)/(F$13*F$10)))),IF(OK21&lt;F$5,F$11,IF(OK21&lt;F$4,F$11-(OK21-F$5)*TAN((3.14/2)-ATAN((F$4-F$5)/(F$11-F$13))),F$13*(1-F$10)-(OK21-F$4)*TAN((3.14/2)-ATAN((1+F$8-F$3-F$4)/(F$13*(1-F$10)))))))</f>
        <v>0.40717879518362921</v>
      </c>
      <c r="OL23" s="4">
        <f>IF(F$4&lt;F$5,IF(OL21&lt;F$5,F$11,F$10*F$13-(OL21-F$5)*TAN((3.14/2)-ATAN((1+F$8-F$3-F$5)/(F$13*F$10)))),IF(OL21&lt;F$5,F$11,IF(OL21&lt;F$4,F$11-(OL21-F$5)*TAN((3.14/2)-ATAN((F$4-F$5)/(F$11-F$13))),F$13*(1-F$10)-(OL21-F$4)*TAN((3.14/2)-ATAN((1+F$8-F$3-F$4)/(F$13*(1-F$10)))))))</f>
        <v>0.40641917894333851</v>
      </c>
      <c r="OM23" s="4">
        <f>IF(F$4&lt;F$5,IF(OM21&lt;F$5,F$11,F$10*F$13-(OM21-F$5)*TAN((3.14/2)-ATAN((1+F$8-F$3-F$5)/(F$13*F$10)))),IF(OM21&lt;F$5,F$11,IF(OM21&lt;F$4,F$11-(OM21-F$5)*TAN((3.14/2)-ATAN((F$4-F$5)/(F$11-F$13))),F$13*(1-F$10)-(OM21-F$4)*TAN((3.14/2)-ATAN((1+F$8-F$3-F$4)/(F$13*(1-F$10)))))))</f>
        <v>0.40565956270304776</v>
      </c>
      <c r="ON23" s="4">
        <f>IF(F$4&lt;F$5,IF(ON21&lt;F$5,F$11,F$10*F$13-(ON21-F$5)*TAN((3.14/2)-ATAN((1+F$8-F$3-F$5)/(F$13*F$10)))),IF(ON21&lt;F$5,F$11,IF(ON21&lt;F$4,F$11-(ON21-F$5)*TAN((3.14/2)-ATAN((F$4-F$5)/(F$11-F$13))),F$13*(1-F$10)-(ON21-F$4)*TAN((3.14/2)-ATAN((1+F$8-F$3-F$4)/(F$13*(1-F$10)))))))</f>
        <v>0.40489994646275701</v>
      </c>
      <c r="OO23" s="4">
        <f>IF(F$4&lt;F$5,IF(OO21&lt;F$5,F$11,F$10*F$13-(OO21-F$5)*TAN((3.14/2)-ATAN((1+F$8-F$3-F$5)/(F$13*F$10)))),IF(OO21&lt;F$5,F$11,IF(OO21&lt;F$4,F$11-(OO21-F$5)*TAN((3.14/2)-ATAN((F$4-F$5)/(F$11-F$13))),F$13*(1-F$10)-(OO21-F$4)*TAN((3.14/2)-ATAN((1+F$8-F$3-F$4)/(F$13*(1-F$10)))))))</f>
        <v>0.40414033022246632</v>
      </c>
      <c r="OP23" s="4">
        <f>IF(F$4&lt;F$5,IF(OP21&lt;F$5,F$11,F$10*F$13-(OP21-F$5)*TAN((3.14/2)-ATAN((1+F$8-F$3-F$5)/(F$13*F$10)))),IF(OP21&lt;F$5,F$11,IF(OP21&lt;F$4,F$11-(OP21-F$5)*TAN((3.14/2)-ATAN((F$4-F$5)/(F$11-F$13))),F$13*(1-F$10)-(OP21-F$4)*TAN((3.14/2)-ATAN((1+F$8-F$3-F$4)/(F$13*(1-F$10)))))))</f>
        <v>0.40338071398217556</v>
      </c>
      <c r="OQ23" s="4">
        <f>IF(F$4&lt;F$5,IF(OQ21&lt;F$5,F$11,F$10*F$13-(OQ21-F$5)*TAN((3.14/2)-ATAN((1+F$8-F$3-F$5)/(F$13*F$10)))),IF(OQ21&lt;F$5,F$11,IF(OQ21&lt;F$4,F$11-(OQ21-F$5)*TAN((3.14/2)-ATAN((F$4-F$5)/(F$11-F$13))),F$13*(1-F$10)-(OQ21-F$4)*TAN((3.14/2)-ATAN((1+F$8-F$3-F$4)/(F$13*(1-F$10)))))))</f>
        <v>0.40262109774188481</v>
      </c>
      <c r="OR23" s="4">
        <f>IF(F$4&lt;F$5,IF(OR21&lt;F$5,F$11,F$10*F$13-(OR21-F$5)*TAN((3.14/2)-ATAN((1+F$8-F$3-F$5)/(F$13*F$10)))),IF(OR21&lt;F$5,F$11,IF(OR21&lt;F$4,F$11-(OR21-F$5)*TAN((3.14/2)-ATAN((F$4-F$5)/(F$11-F$13))),F$13*(1-F$10)-(OR21-F$4)*TAN((3.14/2)-ATAN((1+F$8-F$3-F$4)/(F$13*(1-F$10)))))))</f>
        <v>0.40186148150159406</v>
      </c>
      <c r="OS23" s="4">
        <f>IF(F$4&lt;F$5,IF(OS21&lt;F$5,F$11,F$10*F$13-(OS21-F$5)*TAN((3.14/2)-ATAN((1+F$8-F$3-F$5)/(F$13*F$10)))),IF(OS21&lt;F$5,F$11,IF(OS21&lt;F$4,F$11-(OS21-F$5)*TAN((3.14/2)-ATAN((F$4-F$5)/(F$11-F$13))),F$13*(1-F$10)-(OS21-F$4)*TAN((3.14/2)-ATAN((1+F$8-F$3-F$4)/(F$13*(1-F$10)))))))</f>
        <v>0.40110186526130331</v>
      </c>
      <c r="OT23" s="4">
        <f>IF(F$4&lt;F$5,IF(OT21&lt;F$5,F$11,F$10*F$13-(OT21-F$5)*TAN((3.14/2)-ATAN((1+F$8-F$3-F$5)/(F$13*F$10)))),IF(OT21&lt;F$5,F$11,IF(OT21&lt;F$4,F$11-(OT21-F$5)*TAN((3.14/2)-ATAN((F$4-F$5)/(F$11-F$13))),F$13*(1-F$10)-(OT21-F$4)*TAN((3.14/2)-ATAN((1+F$8-F$3-F$4)/(F$13*(1-F$10)))))))</f>
        <v>0.40034224902101262</v>
      </c>
      <c r="OU23" s="4">
        <f>IF(F$4&lt;F$5,IF(OU21&lt;F$5,F$11,F$10*F$13-(OU21-F$5)*TAN((3.14/2)-ATAN((1+F$8-F$3-F$5)/(F$13*F$10)))),IF(OU21&lt;F$5,F$11,IF(OU21&lt;F$4,F$11-(OU21-F$5)*TAN((3.14/2)-ATAN((F$4-F$5)/(F$11-F$13))),F$13*(1-F$10)-(OU21-F$4)*TAN((3.14/2)-ATAN((1+F$8-F$3-F$4)/(F$13*(1-F$10)))))))</f>
        <v>0.39958263278072187</v>
      </c>
      <c r="OV23" s="4">
        <f>IF(F$4&lt;F$5,IF(OV21&lt;F$5,F$11,F$10*F$13-(OV21-F$5)*TAN((3.14/2)-ATAN((1+F$8-F$3-F$5)/(F$13*F$10)))),IF(OV21&lt;F$5,F$11,IF(OV21&lt;F$4,F$11-(OV21-F$5)*TAN((3.14/2)-ATAN((F$4-F$5)/(F$11-F$13))),F$13*(1-F$10)-(OV21-F$4)*TAN((3.14/2)-ATAN((1+F$8-F$3-F$4)/(F$13*(1-F$10)))))))</f>
        <v>0.39882301654043112</v>
      </c>
      <c r="OW23" s="4">
        <f>IF(F$4&lt;F$5,IF(OW21&lt;F$5,F$11,F$10*F$13-(OW21-F$5)*TAN((3.14/2)-ATAN((1+F$8-F$3-F$5)/(F$13*F$10)))),IF(OW21&lt;F$5,F$11,IF(OW21&lt;F$4,F$11-(OW21-F$5)*TAN((3.14/2)-ATAN((F$4-F$5)/(F$11-F$13))),F$13*(1-F$10)-(OW21-F$4)*TAN((3.14/2)-ATAN((1+F$8-F$3-F$4)/(F$13*(1-F$10)))))))</f>
        <v>0.39806340030014042</v>
      </c>
      <c r="OX23" s="4">
        <f>IF(F$4&lt;F$5,IF(OX21&lt;F$5,F$11,F$10*F$13-(OX21-F$5)*TAN((3.14/2)-ATAN((1+F$8-F$3-F$5)/(F$13*F$10)))),IF(OX21&lt;F$5,F$11,IF(OX21&lt;F$4,F$11-(OX21-F$5)*TAN((3.14/2)-ATAN((F$4-F$5)/(F$11-F$13))),F$13*(1-F$10)-(OX21-F$4)*TAN((3.14/2)-ATAN((1+F$8-F$3-F$4)/(F$13*(1-F$10)))))))</f>
        <v>0.39730378405984967</v>
      </c>
      <c r="OY23" s="4">
        <f>IF(F$4&lt;F$5,IF(OY21&lt;F$5,F$11,F$10*F$13-(OY21-F$5)*TAN((3.14/2)-ATAN((1+F$8-F$3-F$5)/(F$13*F$10)))),IF(OY21&lt;F$5,F$11,IF(OY21&lt;F$4,F$11-(OY21-F$5)*TAN((3.14/2)-ATAN((F$4-F$5)/(F$11-F$13))),F$13*(1-F$10)-(OY21-F$4)*TAN((3.14/2)-ATAN((1+F$8-F$3-F$4)/(F$13*(1-F$10)))))))</f>
        <v>0.39654416781955892</v>
      </c>
      <c r="OZ23" s="4">
        <f>IF(F$4&lt;F$5,IF(OZ21&lt;F$5,F$11,F$10*F$13-(OZ21-F$5)*TAN((3.14/2)-ATAN((1+F$8-F$3-F$5)/(F$13*F$10)))),IF(OZ21&lt;F$5,F$11,IF(OZ21&lt;F$4,F$11-(OZ21-F$5)*TAN((3.14/2)-ATAN((F$4-F$5)/(F$11-F$13))),F$13*(1-F$10)-(OZ21-F$4)*TAN((3.14/2)-ATAN((1+F$8-F$3-F$4)/(F$13*(1-F$10)))))))</f>
        <v>0.39578455157926817</v>
      </c>
      <c r="PA23" s="4">
        <f>IF(F$4&lt;F$5,IF(PA21&lt;F$5,F$11,F$10*F$13-(PA21-F$5)*TAN((3.14/2)-ATAN((1+F$8-F$3-F$5)/(F$13*F$10)))),IF(PA21&lt;F$5,F$11,IF(PA21&lt;F$4,F$11-(PA21-F$5)*TAN((3.14/2)-ATAN((F$4-F$5)/(F$11-F$13))),F$13*(1-F$10)-(PA21-F$4)*TAN((3.14/2)-ATAN((1+F$8-F$3-F$4)/(F$13*(1-F$10)))))))</f>
        <v>0.39502493533897742</v>
      </c>
      <c r="PB23" s="4">
        <f>IF(F$4&lt;F$5,IF(PB21&lt;F$5,F$11,F$10*F$13-(PB21-F$5)*TAN((3.14/2)-ATAN((1+F$8-F$3-F$5)/(F$13*F$10)))),IF(PB21&lt;F$5,F$11,IF(PB21&lt;F$4,F$11-(PB21-F$5)*TAN((3.14/2)-ATAN((F$4-F$5)/(F$11-F$13))),F$13*(1-F$10)-(PB21-F$4)*TAN((3.14/2)-ATAN((1+F$8-F$3-F$4)/(F$13*(1-F$10)))))))</f>
        <v>0.39426531909868667</v>
      </c>
      <c r="PC23" s="4">
        <f>IF(F$4&lt;F$5,IF(PC21&lt;F$5,F$11,F$10*F$13-(PC21-F$5)*TAN((3.14/2)-ATAN((1+F$8-F$3-F$5)/(F$13*F$10)))),IF(PC21&lt;F$5,F$11,IF(PC21&lt;F$4,F$11-(PC21-F$5)*TAN((3.14/2)-ATAN((F$4-F$5)/(F$11-F$13))),F$13*(1-F$10)-(PC21-F$4)*TAN((3.14/2)-ATAN((1+F$8-F$3-F$4)/(F$13*(1-F$10)))))))</f>
        <v>0.39350570285839603</v>
      </c>
      <c r="PD23" s="4">
        <f>IF(F$4&lt;F$5,IF(PD21&lt;F$5,F$11,F$10*F$13-(PD21-F$5)*TAN((3.14/2)-ATAN((1+F$8-F$3-F$5)/(F$13*F$10)))),IF(PD21&lt;F$5,F$11,IF(PD21&lt;F$4,F$11-(PD21-F$5)*TAN((3.14/2)-ATAN((F$4-F$5)/(F$11-F$13))),F$13*(1-F$10)-(PD21-F$4)*TAN((3.14/2)-ATAN((1+F$8-F$3-F$4)/(F$13*(1-F$10)))))))</f>
        <v>0.39274608661810528</v>
      </c>
      <c r="PE23" s="4">
        <f>IF(F$4&lt;F$5,IF(PE21&lt;F$5,F$11,F$10*F$13-(PE21-F$5)*TAN((3.14/2)-ATAN((1+F$8-F$3-F$5)/(F$13*F$10)))),IF(PE21&lt;F$5,F$11,IF(PE21&lt;F$4,F$11-(PE21-F$5)*TAN((3.14/2)-ATAN((F$4-F$5)/(F$11-F$13))),F$13*(1-F$10)-(PE21-F$4)*TAN((3.14/2)-ATAN((1+F$8-F$3-F$4)/(F$13*(1-F$10)))))))</f>
        <v>0.39198647037781453</v>
      </c>
      <c r="PF23" s="4">
        <f>IF(F$4&lt;F$5,IF(PF21&lt;F$5,F$11,F$10*F$13-(PF21-F$5)*TAN((3.14/2)-ATAN((1+F$8-F$3-F$5)/(F$13*F$10)))),IF(PF21&lt;F$5,F$11,IF(PF21&lt;F$4,F$11-(PF21-F$5)*TAN((3.14/2)-ATAN((F$4-F$5)/(F$11-F$13))),F$13*(1-F$10)-(PF21-F$4)*TAN((3.14/2)-ATAN((1+F$8-F$3-F$4)/(F$13*(1-F$10)))))))</f>
        <v>0.39122685413752378</v>
      </c>
      <c r="PG23" s="4">
        <f>IF(F$4&lt;F$5,IF(PG21&lt;F$5,F$11,F$10*F$13-(PG21-F$5)*TAN((3.14/2)-ATAN((1+F$8-F$3-F$5)/(F$13*F$10)))),IF(PG21&lt;F$5,F$11,IF(PG21&lt;F$4,F$11-(PG21-F$5)*TAN((3.14/2)-ATAN((F$4-F$5)/(F$11-F$13))),F$13*(1-F$10)-(PG21-F$4)*TAN((3.14/2)-ATAN((1+F$8-F$3-F$4)/(F$13*(1-F$10)))))))</f>
        <v>0.39046723789723303</v>
      </c>
      <c r="PH23" s="4">
        <f>IF(F$4&lt;F$5,IF(PH21&lt;F$5,F$11,F$10*F$13-(PH21-F$5)*TAN((3.14/2)-ATAN((1+F$8-F$3-F$5)/(F$13*F$10)))),IF(PH21&lt;F$5,F$11,IF(PH21&lt;F$4,F$11-(PH21-F$5)*TAN((3.14/2)-ATAN((F$4-F$5)/(F$11-F$13))),F$13*(1-F$10)-(PH21-F$4)*TAN((3.14/2)-ATAN((1+F$8-F$3-F$4)/(F$13*(1-F$10)))))))</f>
        <v>0.38970762165694234</v>
      </c>
      <c r="PI23" s="4">
        <f>IF(F$4&lt;F$5,IF(PI21&lt;F$5,F$11,F$10*F$13-(PI21-F$5)*TAN((3.14/2)-ATAN((1+F$8-F$3-F$5)/(F$13*F$10)))),IF(PI21&lt;F$5,F$11,IF(PI21&lt;F$4,F$11-(PI21-F$5)*TAN((3.14/2)-ATAN((F$4-F$5)/(F$11-F$13))),F$13*(1-F$10)-(PI21-F$4)*TAN((3.14/2)-ATAN((1+F$8-F$3-F$4)/(F$13*(1-F$10)))))))</f>
        <v>0.38894800541665159</v>
      </c>
      <c r="PJ23" s="4">
        <f>IF(F$4&lt;F$5,IF(PJ21&lt;F$5,F$11,F$10*F$13-(PJ21-F$5)*TAN((3.14/2)-ATAN((1+F$8-F$3-F$5)/(F$13*F$10)))),IF(PJ21&lt;F$5,F$11,IF(PJ21&lt;F$4,F$11-(PJ21-F$5)*TAN((3.14/2)-ATAN((F$4-F$5)/(F$11-F$13))),F$13*(1-F$10)-(PJ21-F$4)*TAN((3.14/2)-ATAN((1+F$8-F$3-F$4)/(F$13*(1-F$10)))))))</f>
        <v>0.38818838917636084</v>
      </c>
      <c r="PK23" s="4">
        <f>IF(F$4&lt;F$5,IF(PK21&lt;F$5,F$11,F$10*F$13-(PK21-F$5)*TAN((3.14/2)-ATAN((1+F$8-F$3-F$5)/(F$13*F$10)))),IF(PK21&lt;F$5,F$11,IF(PK21&lt;F$4,F$11-(PK21-F$5)*TAN((3.14/2)-ATAN((F$4-F$5)/(F$11-F$13))),F$13*(1-F$10)-(PK21-F$4)*TAN((3.14/2)-ATAN((1+F$8-F$3-F$4)/(F$13*(1-F$10)))))))</f>
        <v>0.38742877293607014</v>
      </c>
      <c r="PL23" s="4">
        <f>IF(F$4&lt;F$5,IF(PL21&lt;F$5,F$11,F$10*F$13-(PL21-F$5)*TAN((3.14/2)-ATAN((1+F$8-F$3-F$5)/(F$13*F$10)))),IF(PL21&lt;F$5,F$11,IF(PL21&lt;F$4,F$11-(PL21-F$5)*TAN((3.14/2)-ATAN((F$4-F$5)/(F$11-F$13))),F$13*(1-F$10)-(PL21-F$4)*TAN((3.14/2)-ATAN((1+F$8-F$3-F$4)/(F$13*(1-F$10)))))))</f>
        <v>0.38666915669577939</v>
      </c>
      <c r="PM23" s="4">
        <f>IF(F$4&lt;F$5,IF(PM21&lt;F$5,F$11,F$10*F$13-(PM21-F$5)*TAN((3.14/2)-ATAN((1+F$8-F$3-F$5)/(F$13*F$10)))),IF(PM21&lt;F$5,F$11,IF(PM21&lt;F$4,F$11-(PM21-F$5)*TAN((3.14/2)-ATAN((F$4-F$5)/(F$11-F$13))),F$13*(1-F$10)-(PM21-F$4)*TAN((3.14/2)-ATAN((1+F$8-F$3-F$4)/(F$13*(1-F$10)))))))</f>
        <v>0.38590954045548864</v>
      </c>
      <c r="PN23" s="4">
        <f>IF(F$4&lt;F$5,IF(PN21&lt;F$5,F$11,F$10*F$13-(PN21-F$5)*TAN((3.14/2)-ATAN((1+F$8-F$3-F$5)/(F$13*F$10)))),IF(PN21&lt;F$5,F$11,IF(PN21&lt;F$4,F$11-(PN21-F$5)*TAN((3.14/2)-ATAN((F$4-F$5)/(F$11-F$13))),F$13*(1-F$10)-(PN21-F$4)*TAN((3.14/2)-ATAN((1+F$8-F$3-F$4)/(F$13*(1-F$10)))))))</f>
        <v>0.38514992421519789</v>
      </c>
      <c r="PO23" s="4">
        <f>IF(F$4&lt;F$5,IF(PO21&lt;F$5,F$11,F$10*F$13-(PO21-F$5)*TAN((3.14/2)-ATAN((1+F$8-F$3-F$5)/(F$13*F$10)))),IF(PO21&lt;F$5,F$11,IF(PO21&lt;F$4,F$11-(PO21-F$5)*TAN((3.14/2)-ATAN((F$4-F$5)/(F$11-F$13))),F$13*(1-F$10)-(PO21-F$4)*TAN((3.14/2)-ATAN((1+F$8-F$3-F$4)/(F$13*(1-F$10)))))))</f>
        <v>0.38439030797490714</v>
      </c>
      <c r="PP23" s="4">
        <f>IF(F$4&lt;F$5,IF(PP21&lt;F$5,F$11,F$10*F$13-(PP21-F$5)*TAN((3.14/2)-ATAN((1+F$8-F$3-F$5)/(F$13*F$10)))),IF(PP21&lt;F$5,F$11,IF(PP21&lt;F$4,F$11-(PP21-F$5)*TAN((3.14/2)-ATAN((F$4-F$5)/(F$11-F$13))),F$13*(1-F$10)-(PP21-F$4)*TAN((3.14/2)-ATAN((1+F$8-F$3-F$4)/(F$13*(1-F$10)))))))</f>
        <v>0.38363069173461639</v>
      </c>
      <c r="PQ23" s="4">
        <f>IF(F$4&lt;F$5,IF(PQ21&lt;F$5,F$11,F$10*F$13-(PQ21-F$5)*TAN((3.14/2)-ATAN((1+F$8-F$3-F$5)/(F$13*F$10)))),IF(PQ21&lt;F$5,F$11,IF(PQ21&lt;F$4,F$11-(PQ21-F$5)*TAN((3.14/2)-ATAN((F$4-F$5)/(F$11-F$13))),F$13*(1-F$10)-(PQ21-F$4)*TAN((3.14/2)-ATAN((1+F$8-F$3-F$4)/(F$13*(1-F$10)))))))</f>
        <v>0.3828710754943257</v>
      </c>
      <c r="PR23" s="4">
        <f>IF(F$4&lt;F$5,IF(PR21&lt;F$5,F$11,F$10*F$13-(PR21-F$5)*TAN((3.14/2)-ATAN((1+F$8-F$3-F$5)/(F$13*F$10)))),IF(PR21&lt;F$5,F$11,IF(PR21&lt;F$4,F$11-(PR21-F$5)*TAN((3.14/2)-ATAN((F$4-F$5)/(F$11-F$13))),F$13*(1-F$10)-(PR21-F$4)*TAN((3.14/2)-ATAN((1+F$8-F$3-F$4)/(F$13*(1-F$10)))))))</f>
        <v>0.38211145925403495</v>
      </c>
      <c r="PS23" s="4">
        <f>IF(F$4&lt;F$5,IF(PS21&lt;F$5,F$11,F$10*F$13-(PS21-F$5)*TAN((3.14/2)-ATAN((1+F$8-F$3-F$5)/(F$13*F$10)))),IF(PS21&lt;F$5,F$11,IF(PS21&lt;F$4,F$11-(PS21-F$5)*TAN((3.14/2)-ATAN((F$4-F$5)/(F$11-F$13))),F$13*(1-F$10)-(PS21-F$4)*TAN((3.14/2)-ATAN((1+F$8-F$3-F$4)/(F$13*(1-F$10)))))))</f>
        <v>0.3813518430137442</v>
      </c>
      <c r="PT23" s="4">
        <f>IF(F$4&lt;F$5,IF(PT21&lt;F$5,F$11,F$10*F$13-(PT21-F$5)*TAN((3.14/2)-ATAN((1+F$8-F$3-F$5)/(F$13*F$10)))),IF(PT21&lt;F$5,F$11,IF(PT21&lt;F$4,F$11-(PT21-F$5)*TAN((3.14/2)-ATAN((F$4-F$5)/(F$11-F$13))),F$13*(1-F$10)-(PT21-F$4)*TAN((3.14/2)-ATAN((1+F$8-F$3-F$4)/(F$13*(1-F$10)))))))</f>
        <v>0.3805922267734535</v>
      </c>
      <c r="PU23" s="4">
        <f>IF(F$4&lt;F$5,IF(PU21&lt;F$5,F$11,F$10*F$13-(PU21-F$5)*TAN((3.14/2)-ATAN((1+F$8-F$3-F$5)/(F$13*F$10)))),IF(PU21&lt;F$5,F$11,IF(PU21&lt;F$4,F$11-(PU21-F$5)*TAN((3.14/2)-ATAN((F$4-F$5)/(F$11-F$13))),F$13*(1-F$10)-(PU21-F$4)*TAN((3.14/2)-ATAN((1+F$8-F$3-F$4)/(F$13*(1-F$10)))))))</f>
        <v>0.37983261053316275</v>
      </c>
      <c r="PV23" s="4">
        <f>IF(F$4&lt;F$5,IF(PV21&lt;F$5,F$11,F$10*F$13-(PV21-F$5)*TAN((3.14/2)-ATAN((1+F$8-F$3-F$5)/(F$13*F$10)))),IF(PV21&lt;F$5,F$11,IF(PV21&lt;F$4,F$11-(PV21-F$5)*TAN((3.14/2)-ATAN((F$4-F$5)/(F$11-F$13))),F$13*(1-F$10)-(PV21-F$4)*TAN((3.14/2)-ATAN((1+F$8-F$3-F$4)/(F$13*(1-F$10)))))))</f>
        <v>0.379072994292872</v>
      </c>
      <c r="PW23" s="4">
        <f>IF(F$4&lt;F$5,IF(PW21&lt;F$5,F$11,F$10*F$13-(PW21-F$5)*TAN((3.14/2)-ATAN((1+F$8-F$3-F$5)/(F$13*F$10)))),IF(PW21&lt;F$5,F$11,IF(PW21&lt;F$4,F$11-(PW21-F$5)*TAN((3.14/2)-ATAN((F$4-F$5)/(F$11-F$13))),F$13*(1-F$10)-(PW21-F$4)*TAN((3.14/2)-ATAN((1+F$8-F$3-F$4)/(F$13*(1-F$10)))))))</f>
        <v>0.37831337805258125</v>
      </c>
      <c r="PX23" s="4">
        <f>IF(F$4&lt;F$5,IF(PX21&lt;F$5,F$11,F$10*F$13-(PX21-F$5)*TAN((3.14/2)-ATAN((1+F$8-F$3-F$5)/(F$13*F$10)))),IF(PX21&lt;F$5,F$11,IF(PX21&lt;F$4,F$11-(PX21-F$5)*TAN((3.14/2)-ATAN((F$4-F$5)/(F$11-F$13))),F$13*(1-F$10)-(PX21-F$4)*TAN((3.14/2)-ATAN((1+F$8-F$3-F$4)/(F$13*(1-F$10)))))))</f>
        <v>0.3775537618122905</v>
      </c>
      <c r="PY23" s="4">
        <f>IF(F$4&lt;F$5,IF(PY21&lt;F$5,F$11,F$10*F$13-(PY21-F$5)*TAN((3.14/2)-ATAN((1+F$8-F$3-F$5)/(F$13*F$10)))),IF(PY21&lt;F$5,F$11,IF(PY21&lt;F$4,F$11-(PY21-F$5)*TAN((3.14/2)-ATAN((F$4-F$5)/(F$11-F$13))),F$13*(1-F$10)-(PY21-F$4)*TAN((3.14/2)-ATAN((1+F$8-F$3-F$4)/(F$13*(1-F$10)))))))</f>
        <v>0.37679414557199981</v>
      </c>
      <c r="PZ23" s="4">
        <f>IF(F$4&lt;F$5,IF(PZ21&lt;F$5,F$11,F$10*F$13-(PZ21-F$5)*TAN((3.14/2)-ATAN((1+F$8-F$3-F$5)/(F$13*F$10)))),IF(PZ21&lt;F$5,F$11,IF(PZ21&lt;F$4,F$11-(PZ21-F$5)*TAN((3.14/2)-ATAN((F$4-F$5)/(F$11-F$13))),F$13*(1-F$10)-(PZ21-F$4)*TAN((3.14/2)-ATAN((1+F$8-F$3-F$4)/(F$13*(1-F$10)))))))</f>
        <v>0.37603452933170906</v>
      </c>
      <c r="QA23" s="4">
        <f>IF(F$4&lt;F$5,IF(QA21&lt;F$5,F$11,F$10*F$13-(QA21-F$5)*TAN((3.14/2)-ATAN((1+F$8-F$3-F$5)/(F$13*F$10)))),IF(QA21&lt;F$5,F$11,IF(QA21&lt;F$4,F$11-(QA21-F$5)*TAN((3.14/2)-ATAN((F$4-F$5)/(F$11-F$13))),F$13*(1-F$10)-(QA21-F$4)*TAN((3.14/2)-ATAN((1+F$8-F$3-F$4)/(F$13*(1-F$10)))))))</f>
        <v>0.37527491309141831</v>
      </c>
      <c r="QB23" s="4">
        <f>IF(F$4&lt;F$5,IF(QB21&lt;F$5,F$11,F$10*F$13-(QB21-F$5)*TAN((3.14/2)-ATAN((1+F$8-F$3-F$5)/(F$13*F$10)))),IF(QB21&lt;F$5,F$11,IF(QB21&lt;F$4,F$11-(QB21-F$5)*TAN((3.14/2)-ATAN((F$4-F$5)/(F$11-F$13))),F$13*(1-F$10)-(QB21-F$4)*TAN((3.14/2)-ATAN((1+F$8-F$3-F$4)/(F$13*(1-F$10)))))))</f>
        <v>0.37451529685112761</v>
      </c>
      <c r="QC23" s="4">
        <f>IF(F$4&lt;F$5,IF(QC21&lt;F$5,F$11,F$10*F$13-(QC21-F$5)*TAN((3.14/2)-ATAN((1+F$8-F$3-F$5)/(F$13*F$10)))),IF(QC21&lt;F$5,F$11,IF(QC21&lt;F$4,F$11-(QC21-F$5)*TAN((3.14/2)-ATAN((F$4-F$5)/(F$11-F$13))),F$13*(1-F$10)-(QC21-F$4)*TAN((3.14/2)-ATAN((1+F$8-F$3-F$4)/(F$13*(1-F$10)))))))</f>
        <v>0.37375568061083686</v>
      </c>
      <c r="QD23" s="4">
        <f>IF(F$4&lt;F$5,IF(QD21&lt;F$5,F$11,F$10*F$13-(QD21-F$5)*TAN((3.14/2)-ATAN((1+F$8-F$3-F$5)/(F$13*F$10)))),IF(QD21&lt;F$5,F$11,IF(QD21&lt;F$4,F$11-(QD21-F$5)*TAN((3.14/2)-ATAN((F$4-F$5)/(F$11-F$13))),F$13*(1-F$10)-(QD21-F$4)*TAN((3.14/2)-ATAN((1+F$8-F$3-F$4)/(F$13*(1-F$10)))))))</f>
        <v>0.37299606437054611</v>
      </c>
      <c r="QE23" s="4">
        <f>IF(F$4&lt;F$5,IF(QE21&lt;F$5,F$11,F$10*F$13-(QE21-F$5)*TAN((3.14/2)-ATAN((1+F$8-F$3-F$5)/(F$13*F$10)))),IF(QE21&lt;F$5,F$11,IF(QE21&lt;F$4,F$11-(QE21-F$5)*TAN((3.14/2)-ATAN((F$4-F$5)/(F$11-F$13))),F$13*(1-F$10)-(QE21-F$4)*TAN((3.14/2)-ATAN((1+F$8-F$3-F$4)/(F$13*(1-F$10)))))))</f>
        <v>0.37223644813025536</v>
      </c>
      <c r="QF23" s="4">
        <f>IF(F$4&lt;F$5,IF(QF21&lt;F$5,F$11,F$10*F$13-(QF21-F$5)*TAN((3.14/2)-ATAN((1+F$8-F$3-F$5)/(F$13*F$10)))),IF(QF21&lt;F$5,F$11,IF(QF21&lt;F$4,F$11-(QF21-F$5)*TAN((3.14/2)-ATAN((F$4-F$5)/(F$11-F$13))),F$13*(1-F$10)-(QF21-F$4)*TAN((3.14/2)-ATAN((1+F$8-F$3-F$4)/(F$13*(1-F$10)))))))</f>
        <v>0.37147683188996461</v>
      </c>
      <c r="QG23" s="4">
        <f>IF(F$4&lt;F$5,IF(QG21&lt;F$5,F$11,F$10*F$13-(QG21-F$5)*TAN((3.14/2)-ATAN((1+F$8-F$3-F$5)/(F$13*F$10)))),IF(QG21&lt;F$5,F$11,IF(QG21&lt;F$4,F$11-(QG21-F$5)*TAN((3.14/2)-ATAN((F$4-F$5)/(F$11-F$13))),F$13*(1-F$10)-(QG21-F$4)*TAN((3.14/2)-ATAN((1+F$8-F$3-F$4)/(F$13*(1-F$10)))))))</f>
        <v>0.37071721564967386</v>
      </c>
      <c r="QH23" s="4">
        <f>IF(F$4&lt;F$5,IF(QH21&lt;F$5,F$11,F$10*F$13-(QH21-F$5)*TAN((3.14/2)-ATAN((1+F$8-F$3-F$5)/(F$13*F$10)))),IF(QH21&lt;F$5,F$11,IF(QH21&lt;F$4,F$11-(QH21-F$5)*TAN((3.14/2)-ATAN((F$4-F$5)/(F$11-F$13))),F$13*(1-F$10)-(QH21-F$4)*TAN((3.14/2)-ATAN((1+F$8-F$3-F$4)/(F$13*(1-F$10)))))))</f>
        <v>0.36995759940938316</v>
      </c>
      <c r="QI23" s="4">
        <f>IF(F$4&lt;F$5,IF(QI21&lt;F$5,F$11,F$10*F$13-(QI21-F$5)*TAN((3.14/2)-ATAN((1+F$8-F$3-F$5)/(F$13*F$10)))),IF(QI21&lt;F$5,F$11,IF(QI21&lt;F$4,F$11-(QI21-F$5)*TAN((3.14/2)-ATAN((F$4-F$5)/(F$11-F$13))),F$13*(1-F$10)-(QI21-F$4)*TAN((3.14/2)-ATAN((1+F$8-F$3-F$4)/(F$13*(1-F$10)))))))</f>
        <v>0.36919798316909241</v>
      </c>
      <c r="QJ23" s="4">
        <f>IF(F$4&lt;F$5,IF(QJ21&lt;F$5,F$11,F$10*F$13-(QJ21-F$5)*TAN((3.14/2)-ATAN((1+F$8-F$3-F$5)/(F$13*F$10)))),IF(QJ21&lt;F$5,F$11,IF(QJ21&lt;F$4,F$11-(QJ21-F$5)*TAN((3.14/2)-ATAN((F$4-F$5)/(F$11-F$13))),F$13*(1-F$10)-(QJ21-F$4)*TAN((3.14/2)-ATAN((1+F$8-F$3-F$4)/(F$13*(1-F$10)))))))</f>
        <v>0.36843836692880166</v>
      </c>
      <c r="QK23" s="4">
        <f>IF(F$4&lt;F$5,IF(QK21&lt;F$5,F$11,F$10*F$13-(QK21-F$5)*TAN((3.14/2)-ATAN((1+F$8-F$3-F$5)/(F$13*F$10)))),IF(QK21&lt;F$5,F$11,IF(QK21&lt;F$4,F$11-(QK21-F$5)*TAN((3.14/2)-ATAN((F$4-F$5)/(F$11-F$13))),F$13*(1-F$10)-(QK21-F$4)*TAN((3.14/2)-ATAN((1+F$8-F$3-F$4)/(F$13*(1-F$10)))))))</f>
        <v>0.36767875068851097</v>
      </c>
      <c r="QL23" s="4">
        <f>IF(F$4&lt;F$5,IF(QL21&lt;F$5,F$11,F$10*F$13-(QL21-F$5)*TAN((3.14/2)-ATAN((1+F$8-F$3-F$5)/(F$13*F$10)))),IF(QL21&lt;F$5,F$11,IF(QL21&lt;F$4,F$11-(QL21-F$5)*TAN((3.14/2)-ATAN((F$4-F$5)/(F$11-F$13))),F$13*(1-F$10)-(QL21-F$4)*TAN((3.14/2)-ATAN((1+F$8-F$3-F$4)/(F$13*(1-F$10)))))))</f>
        <v>0.36691913444822022</v>
      </c>
      <c r="QM23" s="4">
        <f>IF(F$4&lt;F$5,IF(QM21&lt;F$5,F$11,F$10*F$13-(QM21-F$5)*TAN((3.14/2)-ATAN((1+F$8-F$3-F$5)/(F$13*F$10)))),IF(QM21&lt;F$5,F$11,IF(QM21&lt;F$4,F$11-(QM21-F$5)*TAN((3.14/2)-ATAN((F$4-F$5)/(F$11-F$13))),F$13*(1-F$10)-(QM21-F$4)*TAN((3.14/2)-ATAN((1+F$8-F$3-F$4)/(F$13*(1-F$10)))))))</f>
        <v>0.36615951820792947</v>
      </c>
      <c r="QN23" s="4">
        <f>IF(F$4&lt;F$5,IF(QN21&lt;F$5,F$11,F$10*F$13-(QN21-F$5)*TAN((3.14/2)-ATAN((1+F$8-F$3-F$5)/(F$13*F$10)))),IF(QN21&lt;F$5,F$11,IF(QN21&lt;F$4,F$11-(QN21-F$5)*TAN((3.14/2)-ATAN((F$4-F$5)/(F$11-F$13))),F$13*(1-F$10)-(QN21-F$4)*TAN((3.14/2)-ATAN((1+F$8-F$3-F$4)/(F$13*(1-F$10)))))))</f>
        <v>0.36539990196763872</v>
      </c>
      <c r="QO23" s="4">
        <f>IF(F$4&lt;F$5,IF(QO21&lt;F$5,F$11,F$10*F$13-(QO21-F$5)*TAN((3.14/2)-ATAN((1+F$8-F$3-F$5)/(F$13*F$10)))),IF(QO21&lt;F$5,F$11,IF(QO21&lt;F$4,F$11-(QO21-F$5)*TAN((3.14/2)-ATAN((F$4-F$5)/(F$11-F$13))),F$13*(1-F$10)-(QO21-F$4)*TAN((3.14/2)-ATAN((1+F$8-F$3-F$4)/(F$13*(1-F$10)))))))</f>
        <v>0.36464028572734797</v>
      </c>
      <c r="QP23" s="4">
        <f>IF(F$4&lt;F$5,IF(QP21&lt;F$5,F$11,F$10*F$13-(QP21-F$5)*TAN((3.14/2)-ATAN((1+F$8-F$3-F$5)/(F$13*F$10)))),IF(QP21&lt;F$5,F$11,IF(QP21&lt;F$4,F$11-(QP21-F$5)*TAN((3.14/2)-ATAN((F$4-F$5)/(F$11-F$13))),F$13*(1-F$10)-(QP21-F$4)*TAN((3.14/2)-ATAN((1+F$8-F$3-F$4)/(F$13*(1-F$10)))))))</f>
        <v>0.36388066948705727</v>
      </c>
      <c r="QQ23" s="4">
        <f>IF(F$4&lt;F$5,IF(QQ21&lt;F$5,F$11,F$10*F$13-(QQ21-F$5)*TAN((3.14/2)-ATAN((1+F$8-F$3-F$5)/(F$13*F$10)))),IF(QQ21&lt;F$5,F$11,IF(QQ21&lt;F$4,F$11-(QQ21-F$5)*TAN((3.14/2)-ATAN((F$4-F$5)/(F$11-F$13))),F$13*(1-F$10)-(QQ21-F$4)*TAN((3.14/2)-ATAN((1+F$8-F$3-F$4)/(F$13*(1-F$10)))))))</f>
        <v>0.36312105324676652</v>
      </c>
      <c r="QR23" s="4">
        <f>IF(F$4&lt;F$5,IF(QR21&lt;F$5,F$11,F$10*F$13-(QR21-F$5)*TAN((3.14/2)-ATAN((1+F$8-F$3-F$5)/(F$13*F$10)))),IF(QR21&lt;F$5,F$11,IF(QR21&lt;F$4,F$11-(QR21-F$5)*TAN((3.14/2)-ATAN((F$4-F$5)/(F$11-F$13))),F$13*(1-F$10)-(QR21-F$4)*TAN((3.14/2)-ATAN((1+F$8-F$3-F$4)/(F$13*(1-F$10)))))))</f>
        <v>0.36236143700647577</v>
      </c>
      <c r="QS23" s="4">
        <f>IF(F$4&lt;F$5,IF(QS21&lt;F$5,F$11,F$10*F$13-(QS21-F$5)*TAN((3.14/2)-ATAN((1+F$8-F$3-F$5)/(F$13*F$10)))),IF(QS21&lt;F$5,F$11,IF(QS21&lt;F$4,F$11-(QS21-F$5)*TAN((3.14/2)-ATAN((F$4-F$5)/(F$11-F$13))),F$13*(1-F$10)-(QS21-F$4)*TAN((3.14/2)-ATAN((1+F$8-F$3-F$4)/(F$13*(1-F$10)))))))</f>
        <v>0.36160182076618502</v>
      </c>
      <c r="QT23" s="4">
        <f>IF(F$4&lt;F$5,IF(QT21&lt;F$5,F$11,F$10*F$13-(QT21-F$5)*TAN((3.14/2)-ATAN((1+F$8-F$3-F$5)/(F$13*F$10)))),IF(QT21&lt;F$5,F$11,IF(QT21&lt;F$4,F$11-(QT21-F$5)*TAN((3.14/2)-ATAN((F$4-F$5)/(F$11-F$13))),F$13*(1-F$10)-(QT21-F$4)*TAN((3.14/2)-ATAN((1+F$8-F$3-F$4)/(F$13*(1-F$10)))))))</f>
        <v>0.36084220452589433</v>
      </c>
      <c r="QU23" s="4">
        <f>IF(F$4&lt;F$5,IF(QU21&lt;F$5,F$11,F$10*F$13-(QU21-F$5)*TAN((3.14/2)-ATAN((1+F$8-F$3-F$5)/(F$13*F$10)))),IF(QU21&lt;F$5,F$11,IF(QU21&lt;F$4,F$11-(QU21-F$5)*TAN((3.14/2)-ATAN((F$4-F$5)/(F$11-F$13))),F$13*(1-F$10)-(QU21-F$4)*TAN((3.14/2)-ATAN((1+F$8-F$3-F$4)/(F$13*(1-F$10)))))))</f>
        <v>0.36008258828560358</v>
      </c>
      <c r="QV23" s="4">
        <f>IF(F$4&lt;F$5,IF(QV21&lt;F$5,F$11,F$10*F$13-(QV21-F$5)*TAN((3.14/2)-ATAN((1+F$8-F$3-F$5)/(F$13*F$10)))),IF(QV21&lt;F$5,F$11,IF(QV21&lt;F$4,F$11-(QV21-F$5)*TAN((3.14/2)-ATAN((F$4-F$5)/(F$11-F$13))),F$13*(1-F$10)-(QV21-F$4)*TAN((3.14/2)-ATAN((1+F$8-F$3-F$4)/(F$13*(1-F$10)))))))</f>
        <v>0.35932297204531283</v>
      </c>
      <c r="QW23" s="4">
        <f>IF(F$4&lt;F$5,IF(QW21&lt;F$5,F$11,F$10*F$13-(QW21-F$5)*TAN((3.14/2)-ATAN((1+F$8-F$3-F$5)/(F$13*F$10)))),IF(QW21&lt;F$5,F$11,IF(QW21&lt;F$4,F$11-(QW21-F$5)*TAN((3.14/2)-ATAN((F$4-F$5)/(F$11-F$13))),F$13*(1-F$10)-(QW21-F$4)*TAN((3.14/2)-ATAN((1+F$8-F$3-F$4)/(F$13*(1-F$10)))))))</f>
        <v>0.35856335580502208</v>
      </c>
      <c r="QX23" s="4">
        <f>IF(F$4&lt;F$5,IF(QX21&lt;F$5,F$11,F$10*F$13-(QX21-F$5)*TAN((3.14/2)-ATAN((1+F$8-F$3-F$5)/(F$13*F$10)))),IF(QX21&lt;F$5,F$11,IF(QX21&lt;F$4,F$11-(QX21-F$5)*TAN((3.14/2)-ATAN((F$4-F$5)/(F$11-F$13))),F$13*(1-F$10)-(QX21-F$4)*TAN((3.14/2)-ATAN((1+F$8-F$3-F$4)/(F$13*(1-F$10)))))))</f>
        <v>0.35780373956473133</v>
      </c>
      <c r="QY23" s="4">
        <f>IF(F$4&lt;F$5,IF(QY21&lt;F$5,F$11,F$10*F$13-(QY21-F$5)*TAN((3.14/2)-ATAN((1+F$8-F$3-F$5)/(F$13*F$10)))),IF(QY21&lt;F$5,F$11,IF(QY21&lt;F$4,F$11-(QY21-F$5)*TAN((3.14/2)-ATAN((F$4-F$5)/(F$11-F$13))),F$13*(1-F$10)-(QY21-F$4)*TAN((3.14/2)-ATAN((1+F$8-F$3-F$4)/(F$13*(1-F$10)))))))</f>
        <v>0.35704412332444063</v>
      </c>
      <c r="QZ23" s="4">
        <f>IF(F$4&lt;F$5,IF(QZ21&lt;F$5,F$11,F$10*F$13-(QZ21-F$5)*TAN((3.14/2)-ATAN((1+F$8-F$3-F$5)/(F$13*F$10)))),IF(QZ21&lt;F$5,F$11,IF(QZ21&lt;F$4,F$11-(QZ21-F$5)*TAN((3.14/2)-ATAN((F$4-F$5)/(F$11-F$13))),F$13*(1-F$10)-(QZ21-F$4)*TAN((3.14/2)-ATAN((1+F$8-F$3-F$4)/(F$13*(1-F$10)))))))</f>
        <v>0.35628450708414988</v>
      </c>
      <c r="RA23" s="4">
        <f>IF(F$4&lt;F$5,IF(RA21&lt;F$5,F$11,F$10*F$13-(RA21-F$5)*TAN((3.14/2)-ATAN((1+F$8-F$3-F$5)/(F$13*F$10)))),IF(RA21&lt;F$5,F$11,IF(RA21&lt;F$4,F$11-(RA21-F$5)*TAN((3.14/2)-ATAN((F$4-F$5)/(F$11-F$13))),F$13*(1-F$10)-(RA21-F$4)*TAN((3.14/2)-ATAN((1+F$8-F$3-F$4)/(F$13*(1-F$10)))))))</f>
        <v>0.35552489084385913</v>
      </c>
      <c r="RB23" s="4">
        <f>IF(F$4&lt;F$5,IF(RB21&lt;F$5,F$11,F$10*F$13-(RB21-F$5)*TAN((3.14/2)-ATAN((1+F$8-F$3-F$5)/(F$13*F$10)))),IF(RB21&lt;F$5,F$11,IF(RB21&lt;F$4,F$11-(RB21-F$5)*TAN((3.14/2)-ATAN((F$4-F$5)/(F$11-F$13))),F$13*(1-F$10)-(RB21-F$4)*TAN((3.14/2)-ATAN((1+F$8-F$3-F$4)/(F$13*(1-F$10)))))))</f>
        <v>0.35476527460356844</v>
      </c>
      <c r="RC23" s="4">
        <f>IF(F$4&lt;F$5,IF(RC21&lt;F$5,F$11,F$10*F$13-(RC21-F$5)*TAN((3.14/2)-ATAN((1+F$8-F$3-F$5)/(F$13*F$10)))),IF(RC21&lt;F$5,F$11,IF(RC21&lt;F$4,F$11-(RC21-F$5)*TAN((3.14/2)-ATAN((F$4-F$5)/(F$11-F$13))),F$13*(1-F$10)-(RC21-F$4)*TAN((3.14/2)-ATAN((1+F$8-F$3-F$4)/(F$13*(1-F$10)))))))</f>
        <v>0.35400565836327769</v>
      </c>
      <c r="RD23" s="4">
        <f>IF(F$4&lt;F$5,IF(RD21&lt;F$5,F$11,F$10*F$13-(RD21-F$5)*TAN((3.14/2)-ATAN((1+F$8-F$3-F$5)/(F$13*F$10)))),IF(RD21&lt;F$5,F$11,IF(RD21&lt;F$4,F$11-(RD21-F$5)*TAN((3.14/2)-ATAN((F$4-F$5)/(F$11-F$13))),F$13*(1-F$10)-(RD21-F$4)*TAN((3.14/2)-ATAN((1+F$8-F$3-F$4)/(F$13*(1-F$10)))))))</f>
        <v>0.35324604212298694</v>
      </c>
      <c r="RE23" s="4">
        <f>IF(F$4&lt;F$5,IF(RE21&lt;F$5,F$11,F$10*F$13-(RE21-F$5)*TAN((3.14/2)-ATAN((1+F$8-F$3-F$5)/(F$13*F$10)))),IF(RE21&lt;F$5,F$11,IF(RE21&lt;F$4,F$11-(RE21-F$5)*TAN((3.14/2)-ATAN((F$4-F$5)/(F$11-F$13))),F$13*(1-F$10)-(RE21-F$4)*TAN((3.14/2)-ATAN((1+F$8-F$3-F$4)/(F$13*(1-F$10)))))))</f>
        <v>0.35248642588269619</v>
      </c>
      <c r="RF23" s="4">
        <f>IF(F$4&lt;F$5,IF(RF21&lt;F$5,F$11,F$10*F$13-(RF21-F$5)*TAN((3.14/2)-ATAN((1+F$8-F$3-F$5)/(F$13*F$10)))),IF(RF21&lt;F$5,F$11,IF(RF21&lt;F$4,F$11-(RF21-F$5)*TAN((3.14/2)-ATAN((F$4-F$5)/(F$11-F$13))),F$13*(1-F$10)-(RF21-F$4)*TAN((3.14/2)-ATAN((1+F$8-F$3-F$4)/(F$13*(1-F$10)))))))</f>
        <v>0.35172680964240544</v>
      </c>
      <c r="RG23" s="4">
        <f>IF(F$4&lt;F$5,IF(RG21&lt;F$5,F$11,F$10*F$13-(RG21-F$5)*TAN((3.14/2)-ATAN((1+F$8-F$3-F$5)/(F$13*F$10)))),IF(RG21&lt;F$5,F$11,IF(RG21&lt;F$4,F$11-(RG21-F$5)*TAN((3.14/2)-ATAN((F$4-F$5)/(F$11-F$13))),F$13*(1-F$10)-(RG21-F$4)*TAN((3.14/2)-ATAN((1+F$8-F$3-F$4)/(F$13*(1-F$10)))))))</f>
        <v>0.35096719340211474</v>
      </c>
      <c r="RH23" s="4">
        <f>IF(F$4&lt;F$5,IF(RH21&lt;F$5,F$11,F$10*F$13-(RH21-F$5)*TAN((3.14/2)-ATAN((1+F$8-F$3-F$5)/(F$13*F$10)))),IF(RH21&lt;F$5,F$11,IF(RH21&lt;F$4,F$11-(RH21-F$5)*TAN((3.14/2)-ATAN((F$4-F$5)/(F$11-F$13))),F$13*(1-F$10)-(RH21-F$4)*TAN((3.14/2)-ATAN((1+F$8-F$3-F$4)/(F$13*(1-F$10)))))))</f>
        <v>0.35020757716182399</v>
      </c>
      <c r="RI23" s="4">
        <f>IF(F$4&lt;F$5,IF(RI21&lt;F$5,F$11,F$10*F$13-(RI21-F$5)*TAN((3.14/2)-ATAN((1+F$8-F$3-F$5)/(F$13*F$10)))),IF(RI21&lt;F$5,F$11,IF(RI21&lt;F$4,F$11-(RI21-F$5)*TAN((3.14/2)-ATAN((F$4-F$5)/(F$11-F$13))),F$13*(1-F$10)-(RI21-F$4)*TAN((3.14/2)-ATAN((1+F$8-F$3-F$4)/(F$13*(1-F$10)))))))</f>
        <v>0.34944796092153324</v>
      </c>
      <c r="RJ23" s="4">
        <f>IF(F$4&lt;F$5,IF(RJ21&lt;F$5,F$11,F$10*F$13-(RJ21-F$5)*TAN((3.14/2)-ATAN((1+F$8-F$3-F$5)/(F$13*F$10)))),IF(RJ21&lt;F$5,F$11,IF(RJ21&lt;F$4,F$11-(RJ21-F$5)*TAN((3.14/2)-ATAN((F$4-F$5)/(F$11-F$13))),F$13*(1-F$10)-(RJ21-F$4)*TAN((3.14/2)-ATAN((1+F$8-F$3-F$4)/(F$13*(1-F$10)))))))</f>
        <v>0.34868834468124255</v>
      </c>
      <c r="RK23" s="4">
        <f>IF(F$4&lt;F$5,IF(RK21&lt;F$5,F$11,F$10*F$13-(RK21-F$5)*TAN((3.14/2)-ATAN((1+F$8-F$3-F$5)/(F$13*F$10)))),IF(RK21&lt;F$5,F$11,IF(RK21&lt;F$4,F$11-(RK21-F$5)*TAN((3.14/2)-ATAN((F$4-F$5)/(F$11-F$13))),F$13*(1-F$10)-(RK21-F$4)*TAN((3.14/2)-ATAN((1+F$8-F$3-F$4)/(F$13*(1-F$10)))))))</f>
        <v>0.3479287284409518</v>
      </c>
      <c r="RL23" s="4">
        <f>IF(F$4&lt;F$5,IF(RL21&lt;F$5,F$11,F$10*F$13-(RL21-F$5)*TAN((3.14/2)-ATAN((1+F$8-F$3-F$5)/(F$13*F$10)))),IF(RL21&lt;F$5,F$11,IF(RL21&lt;F$4,F$11-(RL21-F$5)*TAN((3.14/2)-ATAN((F$4-F$5)/(F$11-F$13))),F$13*(1-F$10)-(RL21-F$4)*TAN((3.14/2)-ATAN((1+F$8-F$3-F$4)/(F$13*(1-F$10)))))))</f>
        <v>0.34716911220066105</v>
      </c>
      <c r="RM23" s="4">
        <f>IF(F$4&lt;F$5,IF(RM21&lt;F$5,F$11,F$10*F$13-(RM21-F$5)*TAN((3.14/2)-ATAN((1+F$8-F$3-F$5)/(F$13*F$10)))),IF(RM21&lt;F$5,F$11,IF(RM21&lt;F$4,F$11-(RM21-F$5)*TAN((3.14/2)-ATAN((F$4-F$5)/(F$11-F$13))),F$13*(1-F$10)-(RM21-F$4)*TAN((3.14/2)-ATAN((1+F$8-F$3-F$4)/(F$13*(1-F$10)))))))</f>
        <v>0.34640949596037035</v>
      </c>
      <c r="RN23" s="4">
        <f>IF(F$4&lt;F$5,IF(RN21&lt;F$5,F$11,F$10*F$13-(RN21-F$5)*TAN((3.14/2)-ATAN((1+F$8-F$3-F$5)/(F$13*F$10)))),IF(RN21&lt;F$5,F$11,IF(RN21&lt;F$4,F$11-(RN21-F$5)*TAN((3.14/2)-ATAN((F$4-F$5)/(F$11-F$13))),F$13*(1-F$10)-(RN21-F$4)*TAN((3.14/2)-ATAN((1+F$8-F$3-F$4)/(F$13*(1-F$10)))))))</f>
        <v>0.3456498797200796</v>
      </c>
      <c r="RO23" s="4">
        <f>IF(F$4&lt;F$5,IF(RO21&lt;F$5,F$11,F$10*F$13-(RO21-F$5)*TAN((3.14/2)-ATAN((1+F$8-F$3-F$5)/(F$13*F$10)))),IF(RO21&lt;F$5,F$11,IF(RO21&lt;F$4,F$11-(RO21-F$5)*TAN((3.14/2)-ATAN((F$4-F$5)/(F$11-F$13))),F$13*(1-F$10)-(RO21-F$4)*TAN((3.14/2)-ATAN((1+F$8-F$3-F$4)/(F$13*(1-F$10)))))))</f>
        <v>0.34489026347978891</v>
      </c>
      <c r="RP23" s="4">
        <f>IF(F$4&lt;F$5,IF(RP21&lt;F$5,F$11,F$10*F$13-(RP21-F$5)*TAN((3.14/2)-ATAN((1+F$8-F$3-F$5)/(F$13*F$10)))),IF(RP21&lt;F$5,F$11,IF(RP21&lt;F$4,F$11-(RP21-F$5)*TAN((3.14/2)-ATAN((F$4-F$5)/(F$11-F$13))),F$13*(1-F$10)-(RP21-F$4)*TAN((3.14/2)-ATAN((1+F$8-F$3-F$4)/(F$13*(1-F$10)))))))</f>
        <v>0.34413064723949816</v>
      </c>
      <c r="RQ23" s="4">
        <f>IF(F$4&lt;F$5,IF(RQ21&lt;F$5,F$11,F$10*F$13-(RQ21-F$5)*TAN((3.14/2)-ATAN((1+F$8-F$3-F$5)/(F$13*F$10)))),IF(RQ21&lt;F$5,F$11,IF(RQ21&lt;F$4,F$11-(RQ21-F$5)*TAN((3.14/2)-ATAN((F$4-F$5)/(F$11-F$13))),F$13*(1-F$10)-(RQ21-F$4)*TAN((3.14/2)-ATAN((1+F$8-F$3-F$4)/(F$13*(1-F$10)))))))</f>
        <v>0.34337103099920741</v>
      </c>
      <c r="RR23" s="4">
        <f>IF(F$4&lt;F$5,IF(RR21&lt;F$5,F$11,F$10*F$13-(RR21-F$5)*TAN((3.14/2)-ATAN((1+F$8-F$3-F$5)/(F$13*F$10)))),IF(RR21&lt;F$5,F$11,IF(RR21&lt;F$4,F$11-(RR21-F$5)*TAN((3.14/2)-ATAN((F$4-F$5)/(F$11-F$13))),F$13*(1-F$10)-(RR21-F$4)*TAN((3.14/2)-ATAN((1+F$8-F$3-F$4)/(F$13*(1-F$10)))))))</f>
        <v>0.34261141475891665</v>
      </c>
      <c r="RS23" s="4">
        <f>IF(F$4&lt;F$5,IF(RS21&lt;F$5,F$11,F$10*F$13-(RS21-F$5)*TAN((3.14/2)-ATAN((1+F$8-F$3-F$5)/(F$13*F$10)))),IF(RS21&lt;F$5,F$11,IF(RS21&lt;F$4,F$11-(RS21-F$5)*TAN((3.14/2)-ATAN((F$4-F$5)/(F$11-F$13))),F$13*(1-F$10)-(RS21-F$4)*TAN((3.14/2)-ATAN((1+F$8-F$3-F$4)/(F$13*(1-F$10)))))))</f>
        <v>0.3418517985186259</v>
      </c>
      <c r="RT23" s="4">
        <f>IF(F$4&lt;F$5,IF(RT21&lt;F$5,F$11,F$10*F$13-(RT21-F$5)*TAN((3.14/2)-ATAN((1+F$8-F$3-F$5)/(F$13*F$10)))),IF(RT21&lt;F$5,F$11,IF(RT21&lt;F$4,F$11-(RT21-F$5)*TAN((3.14/2)-ATAN((F$4-F$5)/(F$11-F$13))),F$13*(1-F$10)-(RT21-F$4)*TAN((3.14/2)-ATAN((1+F$8-F$3-F$4)/(F$13*(1-F$10)))))))</f>
        <v>0.34109218227833515</v>
      </c>
      <c r="RU23" s="4">
        <f>IF(F$4&lt;F$5,IF(RU21&lt;F$5,F$11,F$10*F$13-(RU21-F$5)*TAN((3.14/2)-ATAN((1+F$8-F$3-F$5)/(F$13*F$10)))),IF(RU21&lt;F$5,F$11,IF(RU21&lt;F$4,F$11-(RU21-F$5)*TAN((3.14/2)-ATAN((F$4-F$5)/(F$11-F$13))),F$13*(1-F$10)-(RU21-F$4)*TAN((3.14/2)-ATAN((1+F$8-F$3-F$4)/(F$13*(1-F$10)))))))</f>
        <v>0.3403325660380444</v>
      </c>
      <c r="RV23" s="4">
        <f>IF(F$4&lt;F$5,IF(RV21&lt;F$5,F$11,F$10*F$13-(RV21-F$5)*TAN((3.14/2)-ATAN((1+F$8-F$3-F$5)/(F$13*F$10)))),IF(RV21&lt;F$5,F$11,IF(RV21&lt;F$4,F$11-(RV21-F$5)*TAN((3.14/2)-ATAN((F$4-F$5)/(F$11-F$13))),F$13*(1-F$10)-(RV21-F$4)*TAN((3.14/2)-ATAN((1+F$8-F$3-F$4)/(F$13*(1-F$10)))))))</f>
        <v>0.33957294979775371</v>
      </c>
      <c r="RW23" s="4">
        <f>IF(F$4&lt;F$5,IF(RW21&lt;F$5,F$11,F$10*F$13-(RW21-F$5)*TAN((3.14/2)-ATAN((1+F$8-F$3-F$5)/(F$13*F$10)))),IF(RW21&lt;F$5,F$11,IF(RW21&lt;F$4,F$11-(RW21-F$5)*TAN((3.14/2)-ATAN((F$4-F$5)/(F$11-F$13))),F$13*(1-F$10)-(RW21-F$4)*TAN((3.14/2)-ATAN((1+F$8-F$3-F$4)/(F$13*(1-F$10)))))))</f>
        <v>0.33881333355746296</v>
      </c>
      <c r="RX23" s="4">
        <f>IF(F$4&lt;F$5,IF(RX21&lt;F$5,F$11,F$10*F$13-(RX21-F$5)*TAN((3.14/2)-ATAN((1+F$8-F$3-F$5)/(F$13*F$10)))),IF(RX21&lt;F$5,F$11,IF(RX21&lt;F$4,F$11-(RX21-F$5)*TAN((3.14/2)-ATAN((F$4-F$5)/(F$11-F$13))),F$13*(1-F$10)-(RX21-F$4)*TAN((3.14/2)-ATAN((1+F$8-F$3-F$4)/(F$13*(1-F$10)))))))</f>
        <v>0.33805371731717226</v>
      </c>
      <c r="RY23" s="4">
        <f>IF(F$4&lt;F$5,IF(RY21&lt;F$5,F$11,F$10*F$13-(RY21-F$5)*TAN((3.14/2)-ATAN((1+F$8-F$3-F$5)/(F$13*F$10)))),IF(RY21&lt;F$5,F$11,IF(RY21&lt;F$4,F$11-(RY21-F$5)*TAN((3.14/2)-ATAN((F$4-F$5)/(F$11-F$13))),F$13*(1-F$10)-(RY21-F$4)*TAN((3.14/2)-ATAN((1+F$8-F$3-F$4)/(F$13*(1-F$10)))))))</f>
        <v>0.33729410107688151</v>
      </c>
      <c r="RZ23" s="4">
        <f>IF(F$4&lt;F$5,IF(RZ21&lt;F$5,F$11,F$10*F$13-(RZ21-F$5)*TAN((3.14/2)-ATAN((1+F$8-F$3-F$5)/(F$13*F$10)))),IF(RZ21&lt;F$5,F$11,IF(RZ21&lt;F$4,F$11-(RZ21-F$5)*TAN((3.14/2)-ATAN((F$4-F$5)/(F$11-F$13))),F$13*(1-F$10)-(RZ21-F$4)*TAN((3.14/2)-ATAN((1+F$8-F$3-F$4)/(F$13*(1-F$10)))))))</f>
        <v>0.33653448483659076</v>
      </c>
      <c r="SA23" s="4">
        <f>IF(F$4&lt;F$5,IF(SA21&lt;F$5,F$11,F$10*F$13-(SA21-F$5)*TAN((3.14/2)-ATAN((1+F$8-F$3-F$5)/(F$13*F$10)))),IF(SA21&lt;F$5,F$11,IF(SA21&lt;F$4,F$11-(SA21-F$5)*TAN((3.14/2)-ATAN((F$4-F$5)/(F$11-F$13))),F$13*(1-F$10)-(SA21-F$4)*TAN((3.14/2)-ATAN((1+F$8-F$3-F$4)/(F$13*(1-F$10)))))))</f>
        <v>0.33577486859630001</v>
      </c>
      <c r="SB23" s="4">
        <f>IF(F$4&lt;F$5,IF(SB21&lt;F$5,F$11,F$10*F$13-(SB21-F$5)*TAN((3.14/2)-ATAN((1+F$8-F$3-F$5)/(F$13*F$10)))),IF(SB21&lt;F$5,F$11,IF(SB21&lt;F$4,F$11-(SB21-F$5)*TAN((3.14/2)-ATAN((F$4-F$5)/(F$11-F$13))),F$13*(1-F$10)-(SB21-F$4)*TAN((3.14/2)-ATAN((1+F$8-F$3-F$4)/(F$13*(1-F$10)))))))</f>
        <v>0.33501525235600926</v>
      </c>
      <c r="SC23" s="4">
        <f>IF(F$4&lt;F$5,IF(SC21&lt;F$5,F$11,F$10*F$13-(SC21-F$5)*TAN((3.14/2)-ATAN((1+F$8-F$3-F$5)/(F$13*F$10)))),IF(SC21&lt;F$5,F$11,IF(SC21&lt;F$4,F$11-(SC21-F$5)*TAN((3.14/2)-ATAN((F$4-F$5)/(F$11-F$13))),F$13*(1-F$10)-(SC21-F$4)*TAN((3.14/2)-ATAN((1+F$8-F$3-F$4)/(F$13*(1-F$10)))))))</f>
        <v>0.33425563611571851</v>
      </c>
      <c r="SD23" s="4">
        <f>IF(F$4&lt;F$5,IF(SD21&lt;F$5,F$11,F$10*F$13-(SD21-F$5)*TAN((3.14/2)-ATAN((1+F$8-F$3-F$5)/(F$13*F$10)))),IF(SD21&lt;F$5,F$11,IF(SD21&lt;F$4,F$11-(SD21-F$5)*TAN((3.14/2)-ATAN((F$4-F$5)/(F$11-F$13))),F$13*(1-F$10)-(SD21-F$4)*TAN((3.14/2)-ATAN((1+F$8-F$3-F$4)/(F$13*(1-F$10)))))))</f>
        <v>0.33349601987542782</v>
      </c>
      <c r="SE23" s="4">
        <f>IF(F$4&lt;F$5,IF(SE21&lt;F$5,F$11,F$10*F$13-(SE21-F$5)*TAN((3.14/2)-ATAN((1+F$8-F$3-F$5)/(F$13*F$10)))),IF(SE21&lt;F$5,F$11,IF(SE21&lt;F$4,F$11-(SE21-F$5)*TAN((3.14/2)-ATAN((F$4-F$5)/(F$11-F$13))),F$13*(1-F$10)-(SE21-F$4)*TAN((3.14/2)-ATAN((1+F$8-F$3-F$4)/(F$13*(1-F$10)))))))</f>
        <v>0.33273640363513707</v>
      </c>
      <c r="SF23" s="4">
        <f>IF(F$4&lt;F$5,IF(SF21&lt;F$5,F$11,F$10*F$13-(SF21-F$5)*TAN((3.14/2)-ATAN((1+F$8-F$3-F$5)/(F$13*F$10)))),IF(SF21&lt;F$5,F$11,IF(SF21&lt;F$4,F$11-(SF21-F$5)*TAN((3.14/2)-ATAN((F$4-F$5)/(F$11-F$13))),F$13*(1-F$10)-(SF21-F$4)*TAN((3.14/2)-ATAN((1+F$8-F$3-F$4)/(F$13*(1-F$10)))))))</f>
        <v>0.33197678739484632</v>
      </c>
      <c r="SG23" s="4">
        <f>IF(F$4&lt;F$5,IF(SG21&lt;F$5,F$11,F$10*F$13-(SG21-F$5)*TAN((3.14/2)-ATAN((1+F$8-F$3-F$5)/(F$13*F$10)))),IF(SG21&lt;F$5,F$11,IF(SG21&lt;F$4,F$11-(SG21-F$5)*TAN((3.14/2)-ATAN((F$4-F$5)/(F$11-F$13))),F$13*(1-F$10)-(SG21-F$4)*TAN((3.14/2)-ATAN((1+F$8-F$3-F$4)/(F$13*(1-F$10)))))))</f>
        <v>0.33121717115455562</v>
      </c>
      <c r="SH23" s="4">
        <f>IF(F$4&lt;F$5,IF(SH21&lt;F$5,F$11,F$10*F$13-(SH21-F$5)*TAN((3.14/2)-ATAN((1+F$8-F$3-F$5)/(F$13*F$10)))),IF(SH21&lt;F$5,F$11,IF(SH21&lt;F$4,F$11-(SH21-F$5)*TAN((3.14/2)-ATAN((F$4-F$5)/(F$11-F$13))),F$13*(1-F$10)-(SH21-F$4)*TAN((3.14/2)-ATAN((1+F$8-F$3-F$4)/(F$13*(1-F$10)))))))</f>
        <v>0.33045755491426487</v>
      </c>
      <c r="SI23" s="4">
        <f>IF(F$4&lt;F$5,IF(SI21&lt;F$5,F$11,F$10*F$13-(SI21-F$5)*TAN((3.14/2)-ATAN((1+F$8-F$3-F$5)/(F$13*F$10)))),IF(SI21&lt;F$5,F$11,IF(SI21&lt;F$4,F$11-(SI21-F$5)*TAN((3.14/2)-ATAN((F$4-F$5)/(F$11-F$13))),F$13*(1-F$10)-(SI21-F$4)*TAN((3.14/2)-ATAN((1+F$8-F$3-F$4)/(F$13*(1-F$10)))))))</f>
        <v>0.32969793867397412</v>
      </c>
      <c r="SJ23" s="4">
        <f>IF(F$4&lt;F$5,IF(SJ21&lt;F$5,F$11,F$10*F$13-(SJ21-F$5)*TAN((3.14/2)-ATAN((1+F$8-F$3-F$5)/(F$13*F$10)))),IF(SJ21&lt;F$5,F$11,IF(SJ21&lt;F$4,F$11-(SJ21-F$5)*TAN((3.14/2)-ATAN((F$4-F$5)/(F$11-F$13))),F$13*(1-F$10)-(SJ21-F$4)*TAN((3.14/2)-ATAN((1+F$8-F$3-F$4)/(F$13*(1-F$10)))))))</f>
        <v>0.32893832243368337</v>
      </c>
      <c r="SK23" s="4">
        <f>IF(F$4&lt;F$5,IF(SK21&lt;F$5,F$11,F$10*F$13-(SK21-F$5)*TAN((3.14/2)-ATAN((1+F$8-F$3-F$5)/(F$13*F$10)))),IF(SK21&lt;F$5,F$11,IF(SK21&lt;F$4,F$11-(SK21-F$5)*TAN((3.14/2)-ATAN((F$4-F$5)/(F$11-F$13))),F$13*(1-F$10)-(SK21-F$4)*TAN((3.14/2)-ATAN((1+F$8-F$3-F$4)/(F$13*(1-F$10)))))))</f>
        <v>0.32817870619339262</v>
      </c>
      <c r="SL23" s="4">
        <f>IF(F$4&lt;F$5,IF(SL21&lt;F$5,F$11,F$10*F$13-(SL21-F$5)*TAN((3.14/2)-ATAN((1+F$8-F$3-F$5)/(F$13*F$10)))),IF(SL21&lt;F$5,F$11,IF(SL21&lt;F$4,F$11-(SL21-F$5)*TAN((3.14/2)-ATAN((F$4-F$5)/(F$11-F$13))),F$13*(1-F$10)-(SL21-F$4)*TAN((3.14/2)-ATAN((1+F$8-F$3-F$4)/(F$13*(1-F$10)))))))</f>
        <v>0.32741908995310187</v>
      </c>
      <c r="SM23" s="4">
        <f>IF(F$4&lt;F$5,IF(SM21&lt;F$5,F$11,F$10*F$13-(SM21-F$5)*TAN((3.14/2)-ATAN((1+F$8-F$3-F$5)/(F$13*F$10)))),IF(SM21&lt;F$5,F$11,IF(SM21&lt;F$4,F$11-(SM21-F$5)*TAN((3.14/2)-ATAN((F$4-F$5)/(F$11-F$13))),F$13*(1-F$10)-(SM21-F$4)*TAN((3.14/2)-ATAN((1+F$8-F$3-F$4)/(F$13*(1-F$10)))))))</f>
        <v>0.32665947371281118</v>
      </c>
      <c r="SN23" s="4">
        <f>IF(F$4&lt;F$5,IF(SN21&lt;F$5,F$11,F$10*F$13-(SN21-F$5)*TAN((3.14/2)-ATAN((1+F$8-F$3-F$5)/(F$13*F$10)))),IF(SN21&lt;F$5,F$11,IF(SN21&lt;F$4,F$11-(SN21-F$5)*TAN((3.14/2)-ATAN((F$4-F$5)/(F$11-F$13))),F$13*(1-F$10)-(SN21-F$4)*TAN((3.14/2)-ATAN((1+F$8-F$3-F$4)/(F$13*(1-F$10)))))))</f>
        <v>0.32589985747252043</v>
      </c>
      <c r="SO23" s="4">
        <f>IF(F$4&lt;F$5,IF(SO21&lt;F$5,F$11,F$10*F$13-(SO21-F$5)*TAN((3.14/2)-ATAN((1+F$8-F$3-F$5)/(F$13*F$10)))),IF(SO21&lt;F$5,F$11,IF(SO21&lt;F$4,F$11-(SO21-F$5)*TAN((3.14/2)-ATAN((F$4-F$5)/(F$11-F$13))),F$13*(1-F$10)-(SO21-F$4)*TAN((3.14/2)-ATAN((1+F$8-F$3-F$4)/(F$13*(1-F$10)))))))</f>
        <v>0.32514024123222973</v>
      </c>
      <c r="SP23" s="4">
        <f>IF(F$4&lt;F$5,IF(SP21&lt;F$5,F$11,F$10*F$13-(SP21-F$5)*TAN((3.14/2)-ATAN((1+F$8-F$3-F$5)/(F$13*F$10)))),IF(SP21&lt;F$5,F$11,IF(SP21&lt;F$4,F$11-(SP21-F$5)*TAN((3.14/2)-ATAN((F$4-F$5)/(F$11-F$13))),F$13*(1-F$10)-(SP21-F$4)*TAN((3.14/2)-ATAN((1+F$8-F$3-F$4)/(F$13*(1-F$10)))))))</f>
        <v>0.32438062499193898</v>
      </c>
      <c r="SQ23" s="4">
        <f>IF(F$4&lt;F$5,IF(SQ21&lt;F$5,F$11,F$10*F$13-(SQ21-F$5)*TAN((3.14/2)-ATAN((1+F$8-F$3-F$5)/(F$13*F$10)))),IF(SQ21&lt;F$5,F$11,IF(SQ21&lt;F$4,F$11-(SQ21-F$5)*TAN((3.14/2)-ATAN((F$4-F$5)/(F$11-F$13))),F$13*(1-F$10)-(SQ21-F$4)*TAN((3.14/2)-ATAN((1+F$8-F$3-F$4)/(F$13*(1-F$10)))))))</f>
        <v>0.32362100875164823</v>
      </c>
      <c r="SR23" s="4">
        <f>IF(F$4&lt;F$5,IF(SR21&lt;F$5,F$11,F$10*F$13-(SR21-F$5)*TAN((3.14/2)-ATAN((1+F$8-F$3-F$5)/(F$13*F$10)))),IF(SR21&lt;F$5,F$11,IF(SR21&lt;F$4,F$11-(SR21-F$5)*TAN((3.14/2)-ATAN((F$4-F$5)/(F$11-F$13))),F$13*(1-F$10)-(SR21-F$4)*TAN((3.14/2)-ATAN((1+F$8-F$3-F$4)/(F$13*(1-F$10)))))))</f>
        <v>0.32286139251135748</v>
      </c>
      <c r="SS23" s="4">
        <f>IF(F$4&lt;F$5,IF(SS21&lt;F$5,F$11,F$10*F$13-(SS21-F$5)*TAN((3.14/2)-ATAN((1+F$8-F$3-F$5)/(F$13*F$10)))),IF(SS21&lt;F$5,F$11,IF(SS21&lt;F$4,F$11-(SS21-F$5)*TAN((3.14/2)-ATAN((F$4-F$5)/(F$11-F$13))),F$13*(1-F$10)-(SS21-F$4)*TAN((3.14/2)-ATAN((1+F$8-F$3-F$4)/(F$13*(1-F$10)))))))</f>
        <v>0.32210177627106673</v>
      </c>
      <c r="ST23" s="4">
        <f>IF(F$4&lt;F$5,IF(ST21&lt;F$5,F$11,F$10*F$13-(ST21-F$5)*TAN((3.14/2)-ATAN((1+F$8-F$3-F$5)/(F$13*F$10)))),IF(ST21&lt;F$5,F$11,IF(ST21&lt;F$4,F$11-(ST21-F$5)*TAN((3.14/2)-ATAN((F$4-F$5)/(F$11-F$13))),F$13*(1-F$10)-(ST21-F$4)*TAN((3.14/2)-ATAN((1+F$8-F$3-F$4)/(F$13*(1-F$10)))))))</f>
        <v>0.32134216003077598</v>
      </c>
      <c r="SU23" s="4">
        <f>IF(F$4&lt;F$5,IF(SU21&lt;F$5,F$11,F$10*F$13-(SU21-F$5)*TAN((3.14/2)-ATAN((1+F$8-F$3-F$5)/(F$13*F$10)))),IF(SU21&lt;F$5,F$11,IF(SU21&lt;F$4,F$11-(SU21-F$5)*TAN((3.14/2)-ATAN((F$4-F$5)/(F$11-F$13))),F$13*(1-F$10)-(SU21-F$4)*TAN((3.14/2)-ATAN((1+F$8-F$3-F$4)/(F$13*(1-F$10)))))))</f>
        <v>0.32058254379048523</v>
      </c>
      <c r="SV23" s="4">
        <f>IF(F$4&lt;F$5,IF(SV21&lt;F$5,F$11,F$10*F$13-(SV21-F$5)*TAN((3.14/2)-ATAN((1+F$8-F$3-F$5)/(F$13*F$10)))),IF(SV21&lt;F$5,F$11,IF(SV21&lt;F$4,F$11-(SV21-F$5)*TAN((3.14/2)-ATAN((F$4-F$5)/(F$11-F$13))),F$13*(1-F$10)-(SV21-F$4)*TAN((3.14/2)-ATAN((1+F$8-F$3-F$4)/(F$13*(1-F$10)))))))</f>
        <v>0.31982292755019454</v>
      </c>
      <c r="SW23" s="4">
        <f>IF(F$4&lt;F$5,IF(SW21&lt;F$5,F$11,F$10*F$13-(SW21-F$5)*TAN((3.14/2)-ATAN((1+F$8-F$3-F$5)/(F$13*F$10)))),IF(SW21&lt;F$5,F$11,IF(SW21&lt;F$4,F$11-(SW21-F$5)*TAN((3.14/2)-ATAN((F$4-F$5)/(F$11-F$13))),F$13*(1-F$10)-(SW21-F$4)*TAN((3.14/2)-ATAN((1+F$8-F$3-F$4)/(F$13*(1-F$10)))))))</f>
        <v>0.31906331130990379</v>
      </c>
      <c r="SX23" s="4">
        <f>IF(F$4&lt;F$5,IF(SX21&lt;F$5,F$11,F$10*F$13-(SX21-F$5)*TAN((3.14/2)-ATAN((1+F$8-F$3-F$5)/(F$13*F$10)))),IF(SX21&lt;F$5,F$11,IF(SX21&lt;F$4,F$11-(SX21-F$5)*TAN((3.14/2)-ATAN((F$4-F$5)/(F$11-F$13))),F$13*(1-F$10)-(SX21-F$4)*TAN((3.14/2)-ATAN((1+F$8-F$3-F$4)/(F$13*(1-F$10)))))))</f>
        <v>0.31830369506961309</v>
      </c>
      <c r="SY23" s="4">
        <f>IF(F$4&lt;F$5,IF(SY21&lt;F$5,F$11,F$10*F$13-(SY21-F$5)*TAN((3.14/2)-ATAN((1+F$8-F$3-F$5)/(F$13*F$10)))),IF(SY21&lt;F$5,F$11,IF(SY21&lt;F$4,F$11-(SY21-F$5)*TAN((3.14/2)-ATAN((F$4-F$5)/(F$11-F$13))),F$13*(1-F$10)-(SY21-F$4)*TAN((3.14/2)-ATAN((1+F$8-F$3-F$4)/(F$13*(1-F$10)))))))</f>
        <v>0.31754407882932234</v>
      </c>
      <c r="SZ23" s="4">
        <f>IF(F$4&lt;F$5,IF(SZ21&lt;F$5,F$11,F$10*F$13-(SZ21-F$5)*TAN((3.14/2)-ATAN((1+F$8-F$3-F$5)/(F$13*F$10)))),IF(SZ21&lt;F$5,F$11,IF(SZ21&lt;F$4,F$11-(SZ21-F$5)*TAN((3.14/2)-ATAN((F$4-F$5)/(F$11-F$13))),F$13*(1-F$10)-(SZ21-F$4)*TAN((3.14/2)-ATAN((1+F$8-F$3-F$4)/(F$13*(1-F$10)))))))</f>
        <v>0.31678446258903159</v>
      </c>
      <c r="TA23" s="4">
        <f>IF(F$4&lt;F$5,IF(TA21&lt;F$5,F$11,F$10*F$13-(TA21-F$5)*TAN((3.14/2)-ATAN((1+F$8-F$3-F$5)/(F$13*F$10)))),IF(TA21&lt;F$5,F$11,IF(TA21&lt;F$4,F$11-(TA21-F$5)*TAN((3.14/2)-ATAN((F$4-F$5)/(F$11-F$13))),F$13*(1-F$10)-(TA21-F$4)*TAN((3.14/2)-ATAN((1+F$8-F$3-F$4)/(F$13*(1-F$10)))))))</f>
        <v>0.31602484634874084</v>
      </c>
      <c r="TB23" s="4">
        <f>IF(F$4&lt;F$5,IF(TB21&lt;F$5,F$11,F$10*F$13-(TB21-F$5)*TAN((3.14/2)-ATAN((1+F$8-F$3-F$5)/(F$13*F$10)))),IF(TB21&lt;F$5,F$11,IF(TB21&lt;F$4,F$11-(TB21-F$5)*TAN((3.14/2)-ATAN((F$4-F$5)/(F$11-F$13))),F$13*(1-F$10)-(TB21-F$4)*TAN((3.14/2)-ATAN((1+F$8-F$3-F$4)/(F$13*(1-F$10)))))))</f>
        <v>0.31526523010845009</v>
      </c>
      <c r="TC23" s="4">
        <f>IF(F$4&lt;F$5,IF(TC21&lt;F$5,F$11,F$10*F$13-(TC21-F$5)*TAN((3.14/2)-ATAN((1+F$8-F$3-F$5)/(F$13*F$10)))),IF(TC21&lt;F$5,F$11,IF(TC21&lt;F$4,F$11-(TC21-F$5)*TAN((3.14/2)-ATAN((F$4-F$5)/(F$11-F$13))),F$13*(1-F$10)-(TC21-F$4)*TAN((3.14/2)-ATAN((1+F$8-F$3-F$4)/(F$13*(1-F$10)))))))</f>
        <v>0.31450561386815934</v>
      </c>
      <c r="TD23" s="4">
        <f>IF(F$4&lt;F$5,IF(TD21&lt;F$5,F$11,F$10*F$13-(TD21-F$5)*TAN((3.14/2)-ATAN((1+F$8-F$3-F$5)/(F$13*F$10)))),IF(TD21&lt;F$5,F$11,IF(TD21&lt;F$4,F$11-(TD21-F$5)*TAN((3.14/2)-ATAN((F$4-F$5)/(F$11-F$13))),F$13*(1-F$10)-(TD21-F$4)*TAN((3.14/2)-ATAN((1+F$8-F$3-F$4)/(F$13*(1-F$10)))))))</f>
        <v>0.31374599762786864</v>
      </c>
      <c r="TE23" s="4">
        <f>IF(F$4&lt;F$5,IF(TE21&lt;F$5,F$11,F$10*F$13-(TE21-F$5)*TAN((3.14/2)-ATAN((1+F$8-F$3-F$5)/(F$13*F$10)))),IF(TE21&lt;F$5,F$11,IF(TE21&lt;F$4,F$11-(TE21-F$5)*TAN((3.14/2)-ATAN((F$4-F$5)/(F$11-F$13))),F$13*(1-F$10)-(TE21-F$4)*TAN((3.14/2)-ATAN((1+F$8-F$3-F$4)/(F$13*(1-F$10)))))))</f>
        <v>0.31298638138757789</v>
      </c>
      <c r="TF23" s="4">
        <f>IF(F$4&lt;F$5,IF(TF21&lt;F$5,F$11,F$10*F$13-(TF21-F$5)*TAN((3.14/2)-ATAN((1+F$8-F$3-F$5)/(F$13*F$10)))),IF(TF21&lt;F$5,F$11,IF(TF21&lt;F$4,F$11-(TF21-F$5)*TAN((3.14/2)-ATAN((F$4-F$5)/(F$11-F$13))),F$13*(1-F$10)-(TF21-F$4)*TAN((3.14/2)-ATAN((1+F$8-F$3-F$4)/(F$13*(1-F$10)))))))</f>
        <v>0.3122267651472872</v>
      </c>
      <c r="TG23" s="4">
        <f>IF(F$4&lt;F$5,IF(TG21&lt;F$5,F$11,F$10*F$13-(TG21-F$5)*TAN((3.14/2)-ATAN((1+F$8-F$3-F$5)/(F$13*F$10)))),IF(TG21&lt;F$5,F$11,IF(TG21&lt;F$4,F$11-(TG21-F$5)*TAN((3.14/2)-ATAN((F$4-F$5)/(F$11-F$13))),F$13*(1-F$10)-(TG21-F$4)*TAN((3.14/2)-ATAN((1+F$8-F$3-F$4)/(F$13*(1-F$10)))))))</f>
        <v>0.31146714890699645</v>
      </c>
      <c r="TH23" s="4">
        <f>IF(F$4&lt;F$5,IF(TH21&lt;F$5,F$11,F$10*F$13-(TH21-F$5)*TAN((3.14/2)-ATAN((1+F$8-F$3-F$5)/(F$13*F$10)))),IF(TH21&lt;F$5,F$11,IF(TH21&lt;F$4,F$11-(TH21-F$5)*TAN((3.14/2)-ATAN((F$4-F$5)/(F$11-F$13))),F$13*(1-F$10)-(TH21-F$4)*TAN((3.14/2)-ATAN((1+F$8-F$3-F$4)/(F$13*(1-F$10)))))))</f>
        <v>0.3107075326667057</v>
      </c>
      <c r="TI23" s="4">
        <f>IF(F$4&lt;F$5,IF(TI21&lt;F$5,F$11,F$10*F$13-(TI21-F$5)*TAN((3.14/2)-ATAN((1+F$8-F$3-F$5)/(F$13*F$10)))),IF(TI21&lt;F$5,F$11,IF(TI21&lt;F$4,F$11-(TI21-F$5)*TAN((3.14/2)-ATAN((F$4-F$5)/(F$11-F$13))),F$13*(1-F$10)-(TI21-F$4)*TAN((3.14/2)-ATAN((1+F$8-F$3-F$4)/(F$13*(1-F$10)))))))</f>
        <v>0.30994791642641495</v>
      </c>
      <c r="TJ23" s="4">
        <f>IF(F$4&lt;F$5,IF(TJ21&lt;F$5,F$11,F$10*F$13-(TJ21-F$5)*TAN((3.14/2)-ATAN((1+F$8-F$3-F$5)/(F$13*F$10)))),IF(TJ21&lt;F$5,F$11,IF(TJ21&lt;F$4,F$11-(TJ21-F$5)*TAN((3.14/2)-ATAN((F$4-F$5)/(F$11-F$13))),F$13*(1-F$10)-(TJ21-F$4)*TAN((3.14/2)-ATAN((1+F$8-F$3-F$4)/(F$13*(1-F$10)))))))</f>
        <v>0.3091883001861242</v>
      </c>
      <c r="TK23" s="4">
        <f>IF(F$4&lt;F$5,IF(TK21&lt;F$5,F$11,F$10*F$13-(TK21-F$5)*TAN((3.14/2)-ATAN((1+F$8-F$3-F$5)/(F$13*F$10)))),IF(TK21&lt;F$5,F$11,IF(TK21&lt;F$4,F$11-(TK21-F$5)*TAN((3.14/2)-ATAN((F$4-F$5)/(F$11-F$13))),F$13*(1-F$10)-(TK21-F$4)*TAN((3.14/2)-ATAN((1+F$8-F$3-F$4)/(F$13*(1-F$10)))))))</f>
        <v>0.30842868394583345</v>
      </c>
      <c r="TL23" s="4">
        <f>IF(F$4&lt;F$5,IF(TL21&lt;F$5,F$11,F$10*F$13-(TL21-F$5)*TAN((3.14/2)-ATAN((1+F$8-F$3-F$5)/(F$13*F$10)))),IF(TL21&lt;F$5,F$11,IF(TL21&lt;F$4,F$11-(TL21-F$5)*TAN((3.14/2)-ATAN((F$4-F$5)/(F$11-F$13))),F$13*(1-F$10)-(TL21-F$4)*TAN((3.14/2)-ATAN((1+F$8-F$3-F$4)/(F$13*(1-F$10)))))))</f>
        <v>0.3076690677055427</v>
      </c>
      <c r="TM23" s="4">
        <f>IF(F$4&lt;F$5,IF(TM21&lt;F$5,F$11,F$10*F$13-(TM21-F$5)*TAN((3.14/2)-ATAN((1+F$8-F$3-F$5)/(F$13*F$10)))),IF(TM21&lt;F$5,F$11,IF(TM21&lt;F$4,F$11-(TM21-F$5)*TAN((3.14/2)-ATAN((F$4-F$5)/(F$11-F$13))),F$13*(1-F$10)-(TM21-F$4)*TAN((3.14/2)-ATAN((1+F$8-F$3-F$4)/(F$13*(1-F$10)))))))</f>
        <v>0.306909451465252</v>
      </c>
      <c r="TN23" s="4">
        <f>IF(F$4&lt;F$5,IF(TN21&lt;F$5,F$11,F$10*F$13-(TN21-F$5)*TAN((3.14/2)-ATAN((1+F$8-F$3-F$5)/(F$13*F$10)))),IF(TN21&lt;F$5,F$11,IF(TN21&lt;F$4,F$11-(TN21-F$5)*TAN((3.14/2)-ATAN((F$4-F$5)/(F$11-F$13))),F$13*(1-F$10)-(TN21-F$4)*TAN((3.14/2)-ATAN((1+F$8-F$3-F$4)/(F$13*(1-F$10)))))))</f>
        <v>0.30614983522496125</v>
      </c>
      <c r="TO23" s="4">
        <f>IF(F$4&lt;F$5,IF(TO21&lt;F$5,F$11,F$10*F$13-(TO21-F$5)*TAN((3.14/2)-ATAN((1+F$8-F$3-F$5)/(F$13*F$10)))),IF(TO21&lt;F$5,F$11,IF(TO21&lt;F$4,F$11-(TO21-F$5)*TAN((3.14/2)-ATAN((F$4-F$5)/(F$11-F$13))),F$13*(1-F$10)-(TO21-F$4)*TAN((3.14/2)-ATAN((1+F$8-F$3-F$4)/(F$13*(1-F$10)))))))</f>
        <v>0.30539021898467056</v>
      </c>
      <c r="TP23" s="4">
        <f>IF(F$4&lt;F$5,IF(TP21&lt;F$5,F$11,F$10*F$13-(TP21-F$5)*TAN((3.14/2)-ATAN((1+F$8-F$3-F$5)/(F$13*F$10)))),IF(TP21&lt;F$5,F$11,IF(TP21&lt;F$4,F$11-(TP21-F$5)*TAN((3.14/2)-ATAN((F$4-F$5)/(F$11-F$13))),F$13*(1-F$10)-(TP21-F$4)*TAN((3.14/2)-ATAN((1+F$8-F$3-F$4)/(F$13*(1-F$10)))))))</f>
        <v>0.30463060274437981</v>
      </c>
      <c r="TQ23" s="4">
        <f>IF(F$4&lt;F$5,IF(TQ21&lt;F$5,F$11,F$10*F$13-(TQ21-F$5)*TAN((3.14/2)-ATAN((1+F$8-F$3-F$5)/(F$13*F$10)))),IF(TQ21&lt;F$5,F$11,IF(TQ21&lt;F$4,F$11-(TQ21-F$5)*TAN((3.14/2)-ATAN((F$4-F$5)/(F$11-F$13))),F$13*(1-F$10)-(TQ21-F$4)*TAN((3.14/2)-ATAN((1+F$8-F$3-F$4)/(F$13*(1-F$10)))))))</f>
        <v>0.30387098650408906</v>
      </c>
      <c r="TR23" s="4">
        <f>IF(F$4&lt;F$5,IF(TR21&lt;F$5,F$11,F$10*F$13-(TR21-F$5)*TAN((3.14/2)-ATAN((1+F$8-F$3-F$5)/(F$13*F$10)))),IF(TR21&lt;F$5,F$11,IF(TR21&lt;F$4,F$11-(TR21-F$5)*TAN((3.14/2)-ATAN((F$4-F$5)/(F$11-F$13))),F$13*(1-F$10)-(TR21-F$4)*TAN((3.14/2)-ATAN((1+F$8-F$3-F$4)/(F$13*(1-F$10)))))))</f>
        <v>0.30311137026379831</v>
      </c>
      <c r="TS23" s="4">
        <f>IF(F$4&lt;F$5,IF(TS21&lt;F$5,F$11,F$10*F$13-(TS21-F$5)*TAN((3.14/2)-ATAN((1+F$8-F$3-F$5)/(F$13*F$10)))),IF(TS21&lt;F$5,F$11,IF(TS21&lt;F$4,F$11-(TS21-F$5)*TAN((3.14/2)-ATAN((F$4-F$5)/(F$11-F$13))),F$13*(1-F$10)-(TS21-F$4)*TAN((3.14/2)-ATAN((1+F$8-F$3-F$4)/(F$13*(1-F$10)))))))</f>
        <v>0.30235175402350756</v>
      </c>
      <c r="TT23" s="4">
        <f>IF(F$4&lt;F$5,IF(TT21&lt;F$5,F$11,F$10*F$13-(TT21-F$5)*TAN((3.14/2)-ATAN((1+F$8-F$3-F$5)/(F$13*F$10)))),IF(TT21&lt;F$5,F$11,IF(TT21&lt;F$4,F$11-(TT21-F$5)*TAN((3.14/2)-ATAN((F$4-F$5)/(F$11-F$13))),F$13*(1-F$10)-(TT21-F$4)*TAN((3.14/2)-ATAN((1+F$8-F$3-F$4)/(F$13*(1-F$10)))))))</f>
        <v>0.30159213778321681</v>
      </c>
      <c r="TU23" s="4">
        <f>IF(F$4&lt;F$5,IF(TU21&lt;F$5,F$11,F$10*F$13-(TU21-F$5)*TAN((3.14/2)-ATAN((1+F$8-F$3-F$5)/(F$13*F$10)))),IF(TU21&lt;F$5,F$11,IF(TU21&lt;F$4,F$11-(TU21-F$5)*TAN((3.14/2)-ATAN((F$4-F$5)/(F$11-F$13))),F$13*(1-F$10)-(TU21-F$4)*TAN((3.14/2)-ATAN((1+F$8-F$3-F$4)/(F$13*(1-F$10)))))))</f>
        <v>0.30083252154292611</v>
      </c>
      <c r="TV23" s="4">
        <f>IF(F$4&lt;F$5,IF(TV21&lt;F$5,F$11,F$10*F$13-(TV21-F$5)*TAN((3.14/2)-ATAN((1+F$8-F$3-F$5)/(F$13*F$10)))),IF(TV21&lt;F$5,F$11,IF(TV21&lt;F$4,F$11-(TV21-F$5)*TAN((3.14/2)-ATAN((F$4-F$5)/(F$11-F$13))),F$13*(1-F$10)-(TV21-F$4)*TAN((3.14/2)-ATAN((1+F$8-F$3-F$4)/(F$13*(1-F$10)))))))</f>
        <v>0.30007290530263536</v>
      </c>
      <c r="TW23" s="4">
        <f>IF(F$4&lt;F$5,IF(TW21&lt;F$5,F$11,F$10*F$13-(TW21-F$5)*TAN((3.14/2)-ATAN((1+F$8-F$3-F$5)/(F$13*F$10)))),IF(TW21&lt;F$5,F$11,IF(TW21&lt;F$4,F$11-(TW21-F$5)*TAN((3.14/2)-ATAN((F$4-F$5)/(F$11-F$13))),F$13*(1-F$10)-(TW21-F$4)*TAN((3.14/2)-ATAN((1+F$8-F$3-F$4)/(F$13*(1-F$10)))))))</f>
        <v>0.29931328906234467</v>
      </c>
      <c r="TX23" s="4">
        <f>IF(F$4&lt;F$5,IF(TX21&lt;F$5,F$11,F$10*F$13-(TX21-F$5)*TAN((3.14/2)-ATAN((1+F$8-F$3-F$5)/(F$13*F$10)))),IF(TX21&lt;F$5,F$11,IF(TX21&lt;F$4,F$11-(TX21-F$5)*TAN((3.14/2)-ATAN((F$4-F$5)/(F$11-F$13))),F$13*(1-F$10)-(TX21-F$4)*TAN((3.14/2)-ATAN((1+F$8-F$3-F$4)/(F$13*(1-F$10)))))))</f>
        <v>0.29855367282205392</v>
      </c>
      <c r="TY23" s="4">
        <f>IF(F$4&lt;F$5,IF(TY21&lt;F$5,F$11,F$10*F$13-(TY21-F$5)*TAN((3.14/2)-ATAN((1+F$8-F$3-F$5)/(F$13*F$10)))),IF(TY21&lt;F$5,F$11,IF(TY21&lt;F$4,F$11-(TY21-F$5)*TAN((3.14/2)-ATAN((F$4-F$5)/(F$11-F$13))),F$13*(1-F$10)-(TY21-F$4)*TAN((3.14/2)-ATAN((1+F$8-F$3-F$4)/(F$13*(1-F$10)))))))</f>
        <v>0.29779405658176317</v>
      </c>
      <c r="TZ23" s="4">
        <f>IF(F$4&lt;F$5,IF(TZ21&lt;F$5,F$11,F$10*F$13-(TZ21-F$5)*TAN((3.14/2)-ATAN((1+F$8-F$3-F$5)/(F$13*F$10)))),IF(TZ21&lt;F$5,F$11,IF(TZ21&lt;F$4,F$11-(TZ21-F$5)*TAN((3.14/2)-ATAN((F$4-F$5)/(F$11-F$13))),F$13*(1-F$10)-(TZ21-F$4)*TAN((3.14/2)-ATAN((1+F$8-F$3-F$4)/(F$13*(1-F$10)))))))</f>
        <v>0.29703444034147242</v>
      </c>
      <c r="UA23" s="4">
        <f>IF(F$4&lt;F$5,IF(UA21&lt;F$5,F$11,F$10*F$13-(UA21-F$5)*TAN((3.14/2)-ATAN((1+F$8-F$3-F$5)/(F$13*F$10)))),IF(UA21&lt;F$5,F$11,IF(UA21&lt;F$4,F$11-(UA21-F$5)*TAN((3.14/2)-ATAN((F$4-F$5)/(F$11-F$13))),F$13*(1-F$10)-(UA21-F$4)*TAN((3.14/2)-ATAN((1+F$8-F$3-F$4)/(F$13*(1-F$10)))))))</f>
        <v>0.29627482410118167</v>
      </c>
      <c r="UB23" s="4">
        <f>IF(F$4&lt;F$5,IF(UB21&lt;F$5,F$11,F$10*F$13-(UB21-F$5)*TAN((3.14/2)-ATAN((1+F$8-F$3-F$5)/(F$13*F$10)))),IF(UB21&lt;F$5,F$11,IF(UB21&lt;F$4,F$11-(UB21-F$5)*TAN((3.14/2)-ATAN((F$4-F$5)/(F$11-F$13))),F$13*(1-F$10)-(UB21-F$4)*TAN((3.14/2)-ATAN((1+F$8-F$3-F$4)/(F$13*(1-F$10)))))))</f>
        <v>0.29551520786089092</v>
      </c>
      <c r="UC23" s="4">
        <f>IF(F$4&lt;F$5,IF(UC21&lt;F$5,F$11,F$10*F$13-(UC21-F$5)*TAN((3.14/2)-ATAN((1+F$8-F$3-F$5)/(F$13*F$10)))),IF(UC21&lt;F$5,F$11,IF(UC21&lt;F$4,F$11-(UC21-F$5)*TAN((3.14/2)-ATAN((F$4-F$5)/(F$11-F$13))),F$13*(1-F$10)-(UC21-F$4)*TAN((3.14/2)-ATAN((1+F$8-F$3-F$4)/(F$13*(1-F$10)))))))</f>
        <v>0.29475559162060017</v>
      </c>
      <c r="UD23" s="4">
        <f>IF(F$4&lt;F$5,IF(UD21&lt;F$5,F$11,F$10*F$13-(UD21-F$5)*TAN((3.14/2)-ATAN((1+F$8-F$3-F$5)/(F$13*F$10)))),IF(UD21&lt;F$5,F$11,IF(UD21&lt;F$4,F$11-(UD21-F$5)*TAN((3.14/2)-ATAN((F$4-F$5)/(F$11-F$13))),F$13*(1-F$10)-(UD21-F$4)*TAN((3.14/2)-ATAN((1+F$8-F$3-F$4)/(F$13*(1-F$10)))))))</f>
        <v>0.29399597538030947</v>
      </c>
      <c r="UE23" s="4">
        <f>IF(F$4&lt;F$5,IF(UE21&lt;F$5,F$11,F$10*F$13-(UE21-F$5)*TAN((3.14/2)-ATAN((1+F$8-F$3-F$5)/(F$13*F$10)))),IF(UE21&lt;F$5,F$11,IF(UE21&lt;F$4,F$11-(UE21-F$5)*TAN((3.14/2)-ATAN((F$4-F$5)/(F$11-F$13))),F$13*(1-F$10)-(UE21-F$4)*TAN((3.14/2)-ATAN((1+F$8-F$3-F$4)/(F$13*(1-F$10)))))))</f>
        <v>0.29323635914001872</v>
      </c>
      <c r="UF23" s="4">
        <f>IF(F$4&lt;F$5,IF(UF21&lt;F$5,F$11,F$10*F$13-(UF21-F$5)*TAN((3.14/2)-ATAN((1+F$8-F$3-F$5)/(F$13*F$10)))),IF(UF21&lt;F$5,F$11,IF(UF21&lt;F$4,F$11-(UF21-F$5)*TAN((3.14/2)-ATAN((F$4-F$5)/(F$11-F$13))),F$13*(1-F$10)-(UF21-F$4)*TAN((3.14/2)-ATAN((1+F$8-F$3-F$4)/(F$13*(1-F$10)))))))</f>
        <v>0.29247674289972803</v>
      </c>
      <c r="UG23" s="4">
        <f>IF(F$4&lt;F$5,IF(UG21&lt;F$5,F$11,F$10*F$13-(UG21-F$5)*TAN((3.14/2)-ATAN((1+F$8-F$3-F$5)/(F$13*F$10)))),IF(UG21&lt;F$5,F$11,IF(UG21&lt;F$4,F$11-(UG21-F$5)*TAN((3.14/2)-ATAN((F$4-F$5)/(F$11-F$13))),F$13*(1-F$10)-(UG21-F$4)*TAN((3.14/2)-ATAN((1+F$8-F$3-F$4)/(F$13*(1-F$10)))))))</f>
        <v>0.29171712665943728</v>
      </c>
      <c r="UH23" s="4">
        <f>IF(F$4&lt;F$5,IF(UH21&lt;F$5,F$11,F$10*F$13-(UH21-F$5)*TAN((3.14/2)-ATAN((1+F$8-F$3-F$5)/(F$13*F$10)))),IF(UH21&lt;F$5,F$11,IF(UH21&lt;F$4,F$11-(UH21-F$5)*TAN((3.14/2)-ATAN((F$4-F$5)/(F$11-F$13))),F$13*(1-F$10)-(UH21-F$4)*TAN((3.14/2)-ATAN((1+F$8-F$3-F$4)/(F$13*(1-F$10)))))))</f>
        <v>0.29095751041914653</v>
      </c>
      <c r="UI23" s="4">
        <f>IF(F$4&lt;F$5,IF(UI21&lt;F$5,F$11,F$10*F$13-(UI21-F$5)*TAN((3.14/2)-ATAN((1+F$8-F$3-F$5)/(F$13*F$10)))),IF(UI21&lt;F$5,F$11,IF(UI21&lt;F$4,F$11-(UI21-F$5)*TAN((3.14/2)-ATAN((F$4-F$5)/(F$11-F$13))),F$13*(1-F$10)-(UI21-F$4)*TAN((3.14/2)-ATAN((1+F$8-F$3-F$4)/(F$13*(1-F$10)))))))</f>
        <v>0.29019789417885578</v>
      </c>
      <c r="UJ23" s="4">
        <f>IF(F$4&lt;F$5,IF(UJ21&lt;F$5,F$11,F$10*F$13-(UJ21-F$5)*TAN((3.14/2)-ATAN((1+F$8-F$3-F$5)/(F$13*F$10)))),IF(UJ21&lt;F$5,F$11,IF(UJ21&lt;F$4,F$11-(UJ21-F$5)*TAN((3.14/2)-ATAN((F$4-F$5)/(F$11-F$13))),F$13*(1-F$10)-(UJ21-F$4)*TAN((3.14/2)-ATAN((1+F$8-F$3-F$4)/(F$13*(1-F$10)))))))</f>
        <v>0.28943827793856503</v>
      </c>
      <c r="UK23" s="4">
        <f>IF(F$4&lt;F$5,IF(UK21&lt;F$5,F$11,F$10*F$13-(UK21-F$5)*TAN((3.14/2)-ATAN((1+F$8-F$3-F$5)/(F$13*F$10)))),IF(UK21&lt;F$5,F$11,IF(UK21&lt;F$4,F$11-(UK21-F$5)*TAN((3.14/2)-ATAN((F$4-F$5)/(F$11-F$13))),F$13*(1-F$10)-(UK21-F$4)*TAN((3.14/2)-ATAN((1+F$8-F$3-F$4)/(F$13*(1-F$10)))))))</f>
        <v>0.28867866169827427</v>
      </c>
      <c r="UL23" s="4">
        <f>IF(F$4&lt;F$5,IF(UL21&lt;F$5,F$11,F$10*F$13-(UL21-F$5)*TAN((3.14/2)-ATAN((1+F$8-F$3-F$5)/(F$13*F$10)))),IF(UL21&lt;F$5,F$11,IF(UL21&lt;F$4,F$11-(UL21-F$5)*TAN((3.14/2)-ATAN((F$4-F$5)/(F$11-F$13))),F$13*(1-F$10)-(UL21-F$4)*TAN((3.14/2)-ATAN((1+F$8-F$3-F$4)/(F$13*(1-F$10)))))))</f>
        <v>0.28791904545798358</v>
      </c>
      <c r="UM23" s="4">
        <f>IF(F$4&lt;F$5,IF(UM21&lt;F$5,F$11,F$10*F$13-(UM21-F$5)*TAN((3.14/2)-ATAN((1+F$8-F$3-F$5)/(F$13*F$10)))),IF(UM21&lt;F$5,F$11,IF(UM21&lt;F$4,F$11-(UM21-F$5)*TAN((3.14/2)-ATAN((F$4-F$5)/(F$11-F$13))),F$13*(1-F$10)-(UM21-F$4)*TAN((3.14/2)-ATAN((1+F$8-F$3-F$4)/(F$13*(1-F$10)))))))</f>
        <v>0.28715942921769283</v>
      </c>
      <c r="UN23" s="4">
        <f>IF(F$4&lt;F$5,IF(UN21&lt;F$5,F$11,F$10*F$13-(UN21-F$5)*TAN((3.14/2)-ATAN((1+F$8-F$3-F$5)/(F$13*F$10)))),IF(UN21&lt;F$5,F$11,IF(UN21&lt;F$4,F$11-(UN21-F$5)*TAN((3.14/2)-ATAN((F$4-F$5)/(F$11-F$13))),F$13*(1-F$10)-(UN21-F$4)*TAN((3.14/2)-ATAN((1+F$8-F$3-F$4)/(F$13*(1-F$10)))))))</f>
        <v>0.28639981297740214</v>
      </c>
      <c r="UO23" s="4">
        <f>IF(F$4&lt;F$5,IF(UO21&lt;F$5,F$11,F$10*F$13-(UO21-F$5)*TAN((3.14/2)-ATAN((1+F$8-F$3-F$5)/(F$13*F$10)))),IF(UO21&lt;F$5,F$11,IF(UO21&lt;F$4,F$11-(UO21-F$5)*TAN((3.14/2)-ATAN((F$4-F$5)/(F$11-F$13))),F$13*(1-F$10)-(UO21-F$4)*TAN((3.14/2)-ATAN((1+F$8-F$3-F$4)/(F$13*(1-F$10)))))))</f>
        <v>0.28564019673711138</v>
      </c>
      <c r="UP23" s="4">
        <f>IF(F$4&lt;F$5,IF(UP21&lt;F$5,F$11,F$10*F$13-(UP21-F$5)*TAN((3.14/2)-ATAN((1+F$8-F$3-F$5)/(F$13*F$10)))),IF(UP21&lt;F$5,F$11,IF(UP21&lt;F$4,F$11-(UP21-F$5)*TAN((3.14/2)-ATAN((F$4-F$5)/(F$11-F$13))),F$13*(1-F$10)-(UP21-F$4)*TAN((3.14/2)-ATAN((1+F$8-F$3-F$4)/(F$13*(1-F$10)))))))</f>
        <v>0.28488058049682063</v>
      </c>
      <c r="UQ23" s="4">
        <f>IF(F$4&lt;F$5,IF(UQ21&lt;F$5,F$11,F$10*F$13-(UQ21-F$5)*TAN((3.14/2)-ATAN((1+F$8-F$3-F$5)/(F$13*F$10)))),IF(UQ21&lt;F$5,F$11,IF(UQ21&lt;F$4,F$11-(UQ21-F$5)*TAN((3.14/2)-ATAN((F$4-F$5)/(F$11-F$13))),F$13*(1-F$10)-(UQ21-F$4)*TAN((3.14/2)-ATAN((1+F$8-F$3-F$4)/(F$13*(1-F$10)))))))</f>
        <v>0.28412096425652988</v>
      </c>
      <c r="UR23" s="4">
        <f>IF(F$4&lt;F$5,IF(UR21&lt;F$5,F$11,F$10*F$13-(UR21-F$5)*TAN((3.14/2)-ATAN((1+F$8-F$3-F$5)/(F$13*F$10)))),IF(UR21&lt;F$5,F$11,IF(UR21&lt;F$4,F$11-(UR21-F$5)*TAN((3.14/2)-ATAN((F$4-F$5)/(F$11-F$13))),F$13*(1-F$10)-(UR21-F$4)*TAN((3.14/2)-ATAN((1+F$8-F$3-F$4)/(F$13*(1-F$10)))))))</f>
        <v>0.28336134801623913</v>
      </c>
      <c r="US23" s="4">
        <f>IF(F$4&lt;F$5,IF(US21&lt;F$5,F$11,F$10*F$13-(US21-F$5)*TAN((3.14/2)-ATAN((1+F$8-F$3-F$5)/(F$13*F$10)))),IF(US21&lt;F$5,F$11,IF(US21&lt;F$4,F$11-(US21-F$5)*TAN((3.14/2)-ATAN((F$4-F$5)/(F$11-F$13))),F$13*(1-F$10)-(US21-F$4)*TAN((3.14/2)-ATAN((1+F$8-F$3-F$4)/(F$13*(1-F$10)))))))</f>
        <v>0.28260173177594838</v>
      </c>
      <c r="UT23" s="4">
        <f>IF(F$4&lt;F$5,IF(UT21&lt;F$5,F$11,F$10*F$13-(UT21-F$5)*TAN((3.14/2)-ATAN((1+F$8-F$3-F$5)/(F$13*F$10)))),IF(UT21&lt;F$5,F$11,IF(UT21&lt;F$4,F$11-(UT21-F$5)*TAN((3.14/2)-ATAN((F$4-F$5)/(F$11-F$13))),F$13*(1-F$10)-(UT21-F$4)*TAN((3.14/2)-ATAN((1+F$8-F$3-F$4)/(F$13*(1-F$10)))))))</f>
        <v>0.28184211553565763</v>
      </c>
      <c r="UU23" s="4">
        <f>IF(F$4&lt;F$5,IF(UU21&lt;F$5,F$11,F$10*F$13-(UU21-F$5)*TAN((3.14/2)-ATAN((1+F$8-F$3-F$5)/(F$13*F$10)))),IF(UU21&lt;F$5,F$11,IF(UU21&lt;F$4,F$11-(UU21-F$5)*TAN((3.14/2)-ATAN((F$4-F$5)/(F$11-F$13))),F$13*(1-F$10)-(UU21-F$4)*TAN((3.14/2)-ATAN((1+F$8-F$3-F$4)/(F$13*(1-F$10)))))))</f>
        <v>0.28108249929536694</v>
      </c>
      <c r="UV23" s="4">
        <f>IF(F$4&lt;F$5,IF(UV21&lt;F$5,F$11,F$10*F$13-(UV21-F$5)*TAN((3.14/2)-ATAN((1+F$8-F$3-F$5)/(F$13*F$10)))),IF(UV21&lt;F$5,F$11,IF(UV21&lt;F$4,F$11-(UV21-F$5)*TAN((3.14/2)-ATAN((F$4-F$5)/(F$11-F$13))),F$13*(1-F$10)-(UV21-F$4)*TAN((3.14/2)-ATAN((1+F$8-F$3-F$4)/(F$13*(1-F$10)))))))</f>
        <v>0.28032288305507619</v>
      </c>
      <c r="UW23" s="4">
        <f>IF(F$4&lt;F$5,IF(UW21&lt;F$5,F$11,F$10*F$13-(UW21-F$5)*TAN((3.14/2)-ATAN((1+F$8-F$3-F$5)/(F$13*F$10)))),IF(UW21&lt;F$5,F$11,IF(UW21&lt;F$4,F$11-(UW21-F$5)*TAN((3.14/2)-ATAN((F$4-F$5)/(F$11-F$13))),F$13*(1-F$10)-(UW21-F$4)*TAN((3.14/2)-ATAN((1+F$8-F$3-F$4)/(F$13*(1-F$10)))))))</f>
        <v>0.27956326681478549</v>
      </c>
      <c r="UX23" s="4">
        <f>IF(F$4&lt;F$5,IF(UX21&lt;F$5,F$11,F$10*F$13-(UX21-F$5)*TAN((3.14/2)-ATAN((1+F$8-F$3-F$5)/(F$13*F$10)))),IF(UX21&lt;F$5,F$11,IF(UX21&lt;F$4,F$11-(UX21-F$5)*TAN((3.14/2)-ATAN((F$4-F$5)/(F$11-F$13))),F$13*(1-F$10)-(UX21-F$4)*TAN((3.14/2)-ATAN((1+F$8-F$3-F$4)/(F$13*(1-F$10)))))))</f>
        <v>0.27880365057449474</v>
      </c>
      <c r="UY23" s="4">
        <f>IF(F$4&lt;F$5,IF(UY21&lt;F$5,F$11,F$10*F$13-(UY21-F$5)*TAN((3.14/2)-ATAN((1+F$8-F$3-F$5)/(F$13*F$10)))),IF(UY21&lt;F$5,F$11,IF(UY21&lt;F$4,F$11-(UY21-F$5)*TAN((3.14/2)-ATAN((F$4-F$5)/(F$11-F$13))),F$13*(1-F$10)-(UY21-F$4)*TAN((3.14/2)-ATAN((1+F$8-F$3-F$4)/(F$13*(1-F$10)))))))</f>
        <v>0.27804403433420399</v>
      </c>
      <c r="UZ23" s="4">
        <f>IF(F$4&lt;F$5,IF(UZ21&lt;F$5,F$11,F$10*F$13-(UZ21-F$5)*TAN((3.14/2)-ATAN((1+F$8-F$3-F$5)/(F$13*F$10)))),IF(UZ21&lt;F$5,F$11,IF(UZ21&lt;F$4,F$11-(UZ21-F$5)*TAN((3.14/2)-ATAN((F$4-F$5)/(F$11-F$13))),F$13*(1-F$10)-(UZ21-F$4)*TAN((3.14/2)-ATAN((1+F$8-F$3-F$4)/(F$13*(1-F$10)))))))</f>
        <v>0.27728441809391324</v>
      </c>
      <c r="VA23" s="4">
        <f>IF(F$4&lt;F$5,IF(VA21&lt;F$5,F$11,F$10*F$13-(VA21-F$5)*TAN((3.14/2)-ATAN((1+F$8-F$3-F$5)/(F$13*F$10)))),IF(VA21&lt;F$5,F$11,IF(VA21&lt;F$4,F$11-(VA21-F$5)*TAN((3.14/2)-ATAN((F$4-F$5)/(F$11-F$13))),F$13*(1-F$10)-(VA21-F$4)*TAN((3.14/2)-ATAN((1+F$8-F$3-F$4)/(F$13*(1-F$10)))))))</f>
        <v>0.27652480185362249</v>
      </c>
      <c r="VB23" s="4">
        <f>IF(F$4&lt;F$5,IF(VB21&lt;F$5,F$11,F$10*F$13-(VB21-F$5)*TAN((3.14/2)-ATAN((1+F$8-F$3-F$5)/(F$13*F$10)))),IF(VB21&lt;F$5,F$11,IF(VB21&lt;F$4,F$11-(VB21-F$5)*TAN((3.14/2)-ATAN((F$4-F$5)/(F$11-F$13))),F$13*(1-F$10)-(VB21-F$4)*TAN((3.14/2)-ATAN((1+F$8-F$3-F$4)/(F$13*(1-F$10)))))))</f>
        <v>0.27576518561333174</v>
      </c>
      <c r="VC23" s="4">
        <f>IF(F$4&lt;F$5,IF(VC21&lt;F$5,F$11,F$10*F$13-(VC21-F$5)*TAN((3.14/2)-ATAN((1+F$8-F$3-F$5)/(F$13*F$10)))),IF(VC21&lt;F$5,F$11,IF(VC21&lt;F$4,F$11-(VC21-F$5)*TAN((3.14/2)-ATAN((F$4-F$5)/(F$11-F$13))),F$13*(1-F$10)-(VC21-F$4)*TAN((3.14/2)-ATAN((1+F$8-F$3-F$4)/(F$13*(1-F$10)))))))</f>
        <v>0.2750055693730411</v>
      </c>
      <c r="VD23" s="4">
        <f>IF(F$4&lt;F$5,IF(VD21&lt;F$5,F$11,F$10*F$13-(VD21-F$5)*TAN((3.14/2)-ATAN((1+F$8-F$3-F$5)/(F$13*F$10)))),IF(VD21&lt;F$5,F$11,IF(VD21&lt;F$4,F$11-(VD21-F$5)*TAN((3.14/2)-ATAN((F$4-F$5)/(F$11-F$13))),F$13*(1-F$10)-(VD21-F$4)*TAN((3.14/2)-ATAN((1+F$8-F$3-F$4)/(F$13*(1-F$10)))))))</f>
        <v>0.27424595313275035</v>
      </c>
      <c r="VE23" s="4">
        <f>IF(F$4&lt;F$5,IF(VE21&lt;F$5,F$11,F$10*F$13-(VE21-F$5)*TAN((3.14/2)-ATAN((1+F$8-F$3-F$5)/(F$13*F$10)))),IF(VE21&lt;F$5,F$11,IF(VE21&lt;F$4,F$11-(VE21-F$5)*TAN((3.14/2)-ATAN((F$4-F$5)/(F$11-F$13))),F$13*(1-F$10)-(VE21-F$4)*TAN((3.14/2)-ATAN((1+F$8-F$3-F$4)/(F$13*(1-F$10)))))))</f>
        <v>0.27348633689245966</v>
      </c>
      <c r="VF23" s="4">
        <f>IF(F$4&lt;F$5,IF(VF21&lt;F$5,F$11,F$10*F$13-(VF21-F$5)*TAN((3.14/2)-ATAN((1+F$8-F$3-F$5)/(F$13*F$10)))),IF(VF21&lt;F$5,F$11,IF(VF21&lt;F$4,F$11-(VF21-F$5)*TAN((3.14/2)-ATAN((F$4-F$5)/(F$11-F$13))),F$13*(1-F$10)-(VF21-F$4)*TAN((3.14/2)-ATAN((1+F$8-F$3-F$4)/(F$13*(1-F$10)))))))</f>
        <v>0.27272672065216891</v>
      </c>
      <c r="VG23" s="4">
        <f>IF(F$4&lt;F$5,IF(VG21&lt;F$5,F$11,F$10*F$13-(VG21-F$5)*TAN((3.14/2)-ATAN((1+F$8-F$3-F$5)/(F$13*F$10)))),IF(VG21&lt;F$5,F$11,IF(VG21&lt;F$4,F$11-(VG21-F$5)*TAN((3.14/2)-ATAN((F$4-F$5)/(F$11-F$13))),F$13*(1-F$10)-(VG21-F$4)*TAN((3.14/2)-ATAN((1+F$8-F$3-F$4)/(F$13*(1-F$10)))))))</f>
        <v>0.27196710441187816</v>
      </c>
      <c r="VH23" s="4">
        <f>IF(F$4&lt;F$5,IF(VH21&lt;F$5,F$11,F$10*F$13-(VH21-F$5)*TAN((3.14/2)-ATAN((1+F$8-F$3-F$5)/(F$13*F$10)))),IF(VH21&lt;F$5,F$11,IF(VH21&lt;F$4,F$11-(VH21-F$5)*TAN((3.14/2)-ATAN((F$4-F$5)/(F$11-F$13))),F$13*(1-F$10)-(VH21-F$4)*TAN((3.14/2)-ATAN((1+F$8-F$3-F$4)/(F$13*(1-F$10)))))))</f>
        <v>0.27120748817158746</v>
      </c>
      <c r="VI23" s="4">
        <f>IF(F$4&lt;F$5,IF(VI21&lt;F$5,F$11,F$10*F$13-(VI21-F$5)*TAN((3.14/2)-ATAN((1+F$8-F$3-F$5)/(F$13*F$10)))),IF(VI21&lt;F$5,F$11,IF(VI21&lt;F$4,F$11-(VI21-F$5)*TAN((3.14/2)-ATAN((F$4-F$5)/(F$11-F$13))),F$13*(1-F$10)-(VI21-F$4)*TAN((3.14/2)-ATAN((1+F$8-F$3-F$4)/(F$13*(1-F$10)))))))</f>
        <v>0.27044787193129671</v>
      </c>
      <c r="VJ23" s="4">
        <f>IF(F$4&lt;F$5,IF(VJ21&lt;F$5,F$11,F$10*F$13-(VJ21-F$5)*TAN((3.14/2)-ATAN((1+F$8-F$3-F$5)/(F$13*F$10)))),IF(VJ21&lt;F$5,F$11,IF(VJ21&lt;F$4,F$11-(VJ21-F$5)*TAN((3.14/2)-ATAN((F$4-F$5)/(F$11-F$13))),F$13*(1-F$10)-(VJ21-F$4)*TAN((3.14/2)-ATAN((1+F$8-F$3-F$4)/(F$13*(1-F$10)))))))</f>
        <v>0.26968825569100596</v>
      </c>
      <c r="VK23" s="4">
        <f>IF(F$4&lt;F$5,IF(VK21&lt;F$5,F$11,F$10*F$13-(VK21-F$5)*TAN((3.14/2)-ATAN((1+F$8-F$3-F$5)/(F$13*F$10)))),IF(VK21&lt;F$5,F$11,IF(VK21&lt;F$4,F$11-(VK21-F$5)*TAN((3.14/2)-ATAN((F$4-F$5)/(F$11-F$13))),F$13*(1-F$10)-(VK21-F$4)*TAN((3.14/2)-ATAN((1+F$8-F$3-F$4)/(F$13*(1-F$10)))))))</f>
        <v>0.26892863945071521</v>
      </c>
      <c r="VL23" s="4">
        <f>IF(F$4&lt;F$5,IF(VL21&lt;F$5,F$11,F$10*F$13-(VL21-F$5)*TAN((3.14/2)-ATAN((1+F$8-F$3-F$5)/(F$13*F$10)))),IF(VL21&lt;F$5,F$11,IF(VL21&lt;F$4,F$11-(VL21-F$5)*TAN((3.14/2)-ATAN((F$4-F$5)/(F$11-F$13))),F$13*(1-F$10)-(VL21-F$4)*TAN((3.14/2)-ATAN((1+F$8-F$3-F$4)/(F$13*(1-F$10)))))))</f>
        <v>0.26816902321042446</v>
      </c>
      <c r="VM23" s="4">
        <f>IF(F$4&lt;F$5,IF(VM21&lt;F$5,F$11,F$10*F$13-(VM21-F$5)*TAN((3.14/2)-ATAN((1+F$8-F$3-F$5)/(F$13*F$10)))),IF(VM21&lt;F$5,F$11,IF(VM21&lt;F$4,F$11-(VM21-F$5)*TAN((3.14/2)-ATAN((F$4-F$5)/(F$11-F$13))),F$13*(1-F$10)-(VM21-F$4)*TAN((3.14/2)-ATAN((1+F$8-F$3-F$4)/(F$13*(1-F$10)))))))</f>
        <v>0.26740940697013371</v>
      </c>
      <c r="VN23" s="4">
        <f>IF(F$4&lt;F$5,IF(VN21&lt;F$5,F$11,F$10*F$13-(VN21-F$5)*TAN((3.14/2)-ATAN((1+F$8-F$3-F$5)/(F$13*F$10)))),IF(VN21&lt;F$5,F$11,IF(VN21&lt;F$4,F$11-(VN21-F$5)*TAN((3.14/2)-ATAN((F$4-F$5)/(F$11-F$13))),F$13*(1-F$10)-(VN21-F$4)*TAN((3.14/2)-ATAN((1+F$8-F$3-F$4)/(F$13*(1-F$10)))))))</f>
        <v>0.26664979072984302</v>
      </c>
      <c r="VO23" s="4">
        <f>IF(F$4&lt;F$5,IF(VO21&lt;F$5,F$11,F$10*F$13-(VO21-F$5)*TAN((3.14/2)-ATAN((1+F$8-F$3-F$5)/(F$13*F$10)))),IF(VO21&lt;F$5,F$11,IF(VO21&lt;F$4,F$11-(VO21-F$5)*TAN((3.14/2)-ATAN((F$4-F$5)/(F$11-F$13))),F$13*(1-F$10)-(VO21-F$4)*TAN((3.14/2)-ATAN((1+F$8-F$3-F$4)/(F$13*(1-F$10)))))))</f>
        <v>0.26589017448955227</v>
      </c>
      <c r="VP23" s="4">
        <f>IF(F$4&lt;F$5,IF(VP21&lt;F$5,F$11,F$10*F$13-(VP21-F$5)*TAN((3.14/2)-ATAN((1+F$8-F$3-F$5)/(F$13*F$10)))),IF(VP21&lt;F$5,F$11,IF(VP21&lt;F$4,F$11-(VP21-F$5)*TAN((3.14/2)-ATAN((F$4-F$5)/(F$11-F$13))),F$13*(1-F$10)-(VP21-F$4)*TAN((3.14/2)-ATAN((1+F$8-F$3-F$4)/(F$13*(1-F$10)))))))</f>
        <v>0.26513055824926157</v>
      </c>
      <c r="VQ23" s="4">
        <f>IF(F$4&lt;F$5,IF(VQ21&lt;F$5,F$11,F$10*F$13-(VQ21-F$5)*TAN((3.14/2)-ATAN((1+F$8-F$3-F$5)/(F$13*F$10)))),IF(VQ21&lt;F$5,F$11,IF(VQ21&lt;F$4,F$11-(VQ21-F$5)*TAN((3.14/2)-ATAN((F$4-F$5)/(F$11-F$13))),F$13*(1-F$10)-(VQ21-F$4)*TAN((3.14/2)-ATAN((1+F$8-F$3-F$4)/(F$13*(1-F$10)))))))</f>
        <v>0.26437094200897082</v>
      </c>
      <c r="VR23" s="4">
        <f>IF(F$4&lt;F$5,IF(VR21&lt;F$5,F$11,F$10*F$13-(VR21-F$5)*TAN((3.14/2)-ATAN((1+F$8-F$3-F$5)/(F$13*F$10)))),IF(VR21&lt;F$5,F$11,IF(VR21&lt;F$4,F$11-(VR21-F$5)*TAN((3.14/2)-ATAN((F$4-F$5)/(F$11-F$13))),F$13*(1-F$10)-(VR21-F$4)*TAN((3.14/2)-ATAN((1+F$8-F$3-F$4)/(F$13*(1-F$10)))))))</f>
        <v>0.26361132576868007</v>
      </c>
      <c r="VS23" s="4">
        <f>IF(F$4&lt;F$5,IF(VS21&lt;F$5,F$11,F$10*F$13-(VS21-F$5)*TAN((3.14/2)-ATAN((1+F$8-F$3-F$5)/(F$13*F$10)))),IF(VS21&lt;F$5,F$11,IF(VS21&lt;F$4,F$11-(VS21-F$5)*TAN((3.14/2)-ATAN((F$4-F$5)/(F$11-F$13))),F$13*(1-F$10)-(VS21-F$4)*TAN((3.14/2)-ATAN((1+F$8-F$3-F$4)/(F$13*(1-F$10)))))))</f>
        <v>0.26285170952838932</v>
      </c>
      <c r="VT23" s="4">
        <f>IF(F$4&lt;F$5,IF(VT21&lt;F$5,F$11,F$10*F$13-(VT21-F$5)*TAN((3.14/2)-ATAN((1+F$8-F$3-F$5)/(F$13*F$10)))),IF(VT21&lt;F$5,F$11,IF(VT21&lt;F$4,F$11-(VT21-F$5)*TAN((3.14/2)-ATAN((F$4-F$5)/(F$11-F$13))),F$13*(1-F$10)-(VT21-F$4)*TAN((3.14/2)-ATAN((1+F$8-F$3-F$4)/(F$13*(1-F$10)))))))</f>
        <v>0.26209209328809857</v>
      </c>
      <c r="VU23" s="4">
        <f>IF(F$4&lt;F$5,IF(VU21&lt;F$5,F$11,F$10*F$13-(VU21-F$5)*TAN((3.14/2)-ATAN((1+F$8-F$3-F$5)/(F$13*F$10)))),IF(VU21&lt;F$5,F$11,IF(VU21&lt;F$4,F$11-(VU21-F$5)*TAN((3.14/2)-ATAN((F$4-F$5)/(F$11-F$13))),F$13*(1-F$10)-(VU21-F$4)*TAN((3.14/2)-ATAN((1+F$8-F$3-F$4)/(F$13*(1-F$10)))))))</f>
        <v>0.26133247704780782</v>
      </c>
      <c r="VV23" s="4">
        <f>IF(F$4&lt;F$5,IF(VV21&lt;F$5,F$11,F$10*F$13-(VV21-F$5)*TAN((3.14/2)-ATAN((1+F$8-F$3-F$5)/(F$13*F$10)))),IF(VV21&lt;F$5,F$11,IF(VV21&lt;F$4,F$11-(VV21-F$5)*TAN((3.14/2)-ATAN((F$4-F$5)/(F$11-F$13))),F$13*(1-F$10)-(VV21-F$4)*TAN((3.14/2)-ATAN((1+F$8-F$3-F$4)/(F$13*(1-F$10)))))))</f>
        <v>0.26057286080751707</v>
      </c>
      <c r="VW23" s="4">
        <f>IF(F$4&lt;F$5,IF(VW21&lt;F$5,F$11,F$10*F$13-(VW21-F$5)*TAN((3.14/2)-ATAN((1+F$8-F$3-F$5)/(F$13*F$10)))),IF(VW21&lt;F$5,F$11,IF(VW21&lt;F$4,F$11-(VW21-F$5)*TAN((3.14/2)-ATAN((F$4-F$5)/(F$11-F$13))),F$13*(1-F$10)-(VW21-F$4)*TAN((3.14/2)-ATAN((1+F$8-F$3-F$4)/(F$13*(1-F$10)))))))</f>
        <v>0.25981324456722638</v>
      </c>
      <c r="VX23" s="4">
        <f>IF(F$4&lt;F$5,IF(VX21&lt;F$5,F$11,F$10*F$13-(VX21-F$5)*TAN((3.14/2)-ATAN((1+F$8-F$3-F$5)/(F$13*F$10)))),IF(VX21&lt;F$5,F$11,IF(VX21&lt;F$4,F$11-(VX21-F$5)*TAN((3.14/2)-ATAN((F$4-F$5)/(F$11-F$13))),F$13*(1-F$10)-(VX21-F$4)*TAN((3.14/2)-ATAN((1+F$8-F$3-F$4)/(F$13*(1-F$10)))))))</f>
        <v>0.25905362832693563</v>
      </c>
      <c r="VY23" s="4">
        <f>IF(F$4&lt;F$5,IF(VY21&lt;F$5,F$11,F$10*F$13-(VY21-F$5)*TAN((3.14/2)-ATAN((1+F$8-F$3-F$5)/(F$13*F$10)))),IF(VY21&lt;F$5,F$11,IF(VY21&lt;F$4,F$11-(VY21-F$5)*TAN((3.14/2)-ATAN((F$4-F$5)/(F$11-F$13))),F$13*(1-F$10)-(VY21-F$4)*TAN((3.14/2)-ATAN((1+F$8-F$3-F$4)/(F$13*(1-F$10)))))))</f>
        <v>0.25829401208664493</v>
      </c>
      <c r="VZ23" s="4">
        <f>IF(F$4&lt;F$5,IF(VZ21&lt;F$5,F$11,F$10*F$13-(VZ21-F$5)*TAN((3.14/2)-ATAN((1+F$8-F$3-F$5)/(F$13*F$10)))),IF(VZ21&lt;F$5,F$11,IF(VZ21&lt;F$4,F$11-(VZ21-F$5)*TAN((3.14/2)-ATAN((F$4-F$5)/(F$11-F$13))),F$13*(1-F$10)-(VZ21-F$4)*TAN((3.14/2)-ATAN((1+F$8-F$3-F$4)/(F$13*(1-F$10)))))))</f>
        <v>0.25753439584635418</v>
      </c>
      <c r="WA23" s="4">
        <f>IF(F$4&lt;F$5,IF(WA21&lt;F$5,F$11,F$10*F$13-(WA21-F$5)*TAN((3.14/2)-ATAN((1+F$8-F$3-F$5)/(F$13*F$10)))),IF(WA21&lt;F$5,F$11,IF(WA21&lt;F$4,F$11-(WA21-F$5)*TAN((3.14/2)-ATAN((F$4-F$5)/(F$11-F$13))),F$13*(1-F$10)-(WA21-F$4)*TAN((3.14/2)-ATAN((1+F$8-F$3-F$4)/(F$13*(1-F$10)))))))</f>
        <v>0.25677477960606343</v>
      </c>
      <c r="WB23" s="4">
        <f>IF(F$4&lt;F$5,IF(WB21&lt;F$5,F$11,F$10*F$13-(WB21-F$5)*TAN((3.14/2)-ATAN((1+F$8-F$3-F$5)/(F$13*F$10)))),IF(WB21&lt;F$5,F$11,IF(WB21&lt;F$4,F$11-(WB21-F$5)*TAN((3.14/2)-ATAN((F$4-F$5)/(F$11-F$13))),F$13*(1-F$10)-(WB21-F$4)*TAN((3.14/2)-ATAN((1+F$8-F$3-F$4)/(F$13*(1-F$10)))))))</f>
        <v>0.25601516336577268</v>
      </c>
      <c r="WC23" s="4">
        <f>IF(F$4&lt;F$5,IF(WC21&lt;F$5,F$11,F$10*F$13-(WC21-F$5)*TAN((3.14/2)-ATAN((1+F$8-F$3-F$5)/(F$13*F$10)))),IF(WC21&lt;F$5,F$11,IF(WC21&lt;F$4,F$11-(WC21-F$5)*TAN((3.14/2)-ATAN((F$4-F$5)/(F$11-F$13))),F$13*(1-F$10)-(WC21-F$4)*TAN((3.14/2)-ATAN((1+F$8-F$3-F$4)/(F$13*(1-F$10)))))))</f>
        <v>0.25525554712548193</v>
      </c>
      <c r="WD23" s="4">
        <f>IF(F$4&lt;F$5,IF(WD21&lt;F$5,F$11,F$10*F$13-(WD21-F$5)*TAN((3.14/2)-ATAN((1+F$8-F$3-F$5)/(F$13*F$10)))),IF(WD21&lt;F$5,F$11,IF(WD21&lt;F$4,F$11-(WD21-F$5)*TAN((3.14/2)-ATAN((F$4-F$5)/(F$11-F$13))),F$13*(1-F$10)-(WD21-F$4)*TAN((3.14/2)-ATAN((1+F$8-F$3-F$4)/(F$13*(1-F$10)))))))</f>
        <v>0.25449593088519118</v>
      </c>
      <c r="WE23" s="4">
        <f>IF(F$4&lt;F$5,IF(WE21&lt;F$5,F$11,F$10*F$13-(WE21-F$5)*TAN((3.14/2)-ATAN((1+F$8-F$3-F$5)/(F$13*F$10)))),IF(WE21&lt;F$5,F$11,IF(WE21&lt;F$4,F$11-(WE21-F$5)*TAN((3.14/2)-ATAN((F$4-F$5)/(F$11-F$13))),F$13*(1-F$10)-(WE21-F$4)*TAN((3.14/2)-ATAN((1+F$8-F$3-F$4)/(F$13*(1-F$10)))))))</f>
        <v>0.25373631464490048</v>
      </c>
      <c r="WF23" s="4">
        <f>IF(F$4&lt;F$5,IF(WF21&lt;F$5,F$11,F$10*F$13-(WF21-F$5)*TAN((3.14/2)-ATAN((1+F$8-F$3-F$5)/(F$13*F$10)))),IF(WF21&lt;F$5,F$11,IF(WF21&lt;F$4,F$11-(WF21-F$5)*TAN((3.14/2)-ATAN((F$4-F$5)/(F$11-F$13))),F$13*(1-F$10)-(WF21-F$4)*TAN((3.14/2)-ATAN((1+F$8-F$3-F$4)/(F$13*(1-F$10)))))))</f>
        <v>0.25297669840460973</v>
      </c>
      <c r="WG23" s="4">
        <f>IF(F$4&lt;F$5,IF(WG21&lt;F$5,F$11,F$10*F$13-(WG21-F$5)*TAN((3.14/2)-ATAN((1+F$8-F$3-F$5)/(F$13*F$10)))),IF(WG21&lt;F$5,F$11,IF(WG21&lt;F$4,F$11-(WG21-F$5)*TAN((3.14/2)-ATAN((F$4-F$5)/(F$11-F$13))),F$13*(1-F$10)-(WG21-F$4)*TAN((3.14/2)-ATAN((1+F$8-F$3-F$4)/(F$13*(1-F$10)))))))</f>
        <v>0.25221708216431904</v>
      </c>
      <c r="WH23" s="4">
        <f>IF(F$4&lt;F$5,IF(WH21&lt;F$5,F$11,F$10*F$13-(WH21-F$5)*TAN((3.14/2)-ATAN((1+F$8-F$3-F$5)/(F$13*F$10)))),IF(WH21&lt;F$5,F$11,IF(WH21&lt;F$4,F$11-(WH21-F$5)*TAN((3.14/2)-ATAN((F$4-F$5)/(F$11-F$13))),F$13*(1-F$10)-(WH21-F$4)*TAN((3.14/2)-ATAN((1+F$8-F$3-F$4)/(F$13*(1-F$10)))))))</f>
        <v>0.25145746592402829</v>
      </c>
      <c r="WI23" s="4">
        <f>IF(F$4&lt;F$5,IF(WI21&lt;F$5,F$11,F$10*F$13-(WI21-F$5)*TAN((3.14/2)-ATAN((1+F$8-F$3-F$5)/(F$13*F$10)))),IF(WI21&lt;F$5,F$11,IF(WI21&lt;F$4,F$11-(WI21-F$5)*TAN((3.14/2)-ATAN((F$4-F$5)/(F$11-F$13))),F$13*(1-F$10)-(WI21-F$4)*TAN((3.14/2)-ATAN((1+F$8-F$3-F$4)/(F$13*(1-F$10)))))))</f>
        <v>0.25069784968373754</v>
      </c>
      <c r="WJ23" s="4">
        <f>IF(F$4&lt;F$5,IF(WJ21&lt;F$5,F$11,F$10*F$13-(WJ21-F$5)*TAN((3.14/2)-ATAN((1+F$8-F$3-F$5)/(F$13*F$10)))),IF(WJ21&lt;F$5,F$11,IF(WJ21&lt;F$4,F$11-(WJ21-F$5)*TAN((3.14/2)-ATAN((F$4-F$5)/(F$11-F$13))),F$13*(1-F$10)-(WJ21-F$4)*TAN((3.14/2)-ATAN((1+F$8-F$3-F$4)/(F$13*(1-F$10)))))))</f>
        <v>0.24993823344344679</v>
      </c>
      <c r="WK23" s="4">
        <f>IF(F$4&lt;F$5,IF(WK21&lt;F$5,F$11,F$10*F$13-(WK21-F$5)*TAN((3.14/2)-ATAN((1+F$8-F$3-F$5)/(F$13*F$10)))),IF(WK21&lt;F$5,F$11,IF(WK21&lt;F$4,F$11-(WK21-F$5)*TAN((3.14/2)-ATAN((F$4-F$5)/(F$11-F$13))),F$13*(1-F$10)-(WK21-F$4)*TAN((3.14/2)-ATAN((1+F$8-F$3-F$4)/(F$13*(1-F$10)))))))</f>
        <v>0.24917861720315607</v>
      </c>
      <c r="WL23" s="4">
        <f>IF(F$4&lt;F$5,IF(WL21&lt;F$5,F$11,F$10*F$13-(WL21-F$5)*TAN((3.14/2)-ATAN((1+F$8-F$3-F$5)/(F$13*F$10)))),IF(WL21&lt;F$5,F$11,IF(WL21&lt;F$4,F$11-(WL21-F$5)*TAN((3.14/2)-ATAN((F$4-F$5)/(F$11-F$13))),F$13*(1-F$10)-(WL21-F$4)*TAN((3.14/2)-ATAN((1+F$8-F$3-F$4)/(F$13*(1-F$10)))))))</f>
        <v>0.24841900096286532</v>
      </c>
      <c r="WM23" s="4">
        <f>IF(F$4&lt;F$5,IF(WM21&lt;F$5,F$11,F$10*F$13-(WM21-F$5)*TAN((3.14/2)-ATAN((1+F$8-F$3-F$5)/(F$13*F$10)))),IF(WM21&lt;F$5,F$11,IF(WM21&lt;F$4,F$11-(WM21-F$5)*TAN((3.14/2)-ATAN((F$4-F$5)/(F$11-F$13))),F$13*(1-F$10)-(WM21-F$4)*TAN((3.14/2)-ATAN((1+F$8-F$3-F$4)/(F$13*(1-F$10)))))))</f>
        <v>0.24765938472257457</v>
      </c>
      <c r="WN23" s="4">
        <f>IF(F$4&lt;F$5,IF(WN21&lt;F$5,F$11,F$10*F$13-(WN21-F$5)*TAN((3.14/2)-ATAN((1+F$8-F$3-F$5)/(F$13*F$10)))),IF(WN21&lt;F$5,F$11,IF(WN21&lt;F$4,F$11-(WN21-F$5)*TAN((3.14/2)-ATAN((F$4-F$5)/(F$11-F$13))),F$13*(1-F$10)-(WN21-F$4)*TAN((3.14/2)-ATAN((1+F$8-F$3-F$4)/(F$13*(1-F$10)))))))</f>
        <v>0.24689976848228384</v>
      </c>
      <c r="WO23" s="4">
        <f>IF(F$4&lt;F$5,IF(WO21&lt;F$5,F$11,F$10*F$13-(WO21-F$5)*TAN((3.14/2)-ATAN((1+F$8-F$3-F$5)/(F$13*F$10)))),IF(WO21&lt;F$5,F$11,IF(WO21&lt;F$4,F$11-(WO21-F$5)*TAN((3.14/2)-ATAN((F$4-F$5)/(F$11-F$13))),F$13*(1-F$10)-(WO21-F$4)*TAN((3.14/2)-ATAN((1+F$8-F$3-F$4)/(F$13*(1-F$10)))))))</f>
        <v>0.24614015224199309</v>
      </c>
      <c r="WP23" s="4">
        <f>IF(F$4&lt;F$5,IF(WP21&lt;F$5,F$11,F$10*F$13-(WP21-F$5)*TAN((3.14/2)-ATAN((1+F$8-F$3-F$5)/(F$13*F$10)))),IF(WP21&lt;F$5,F$11,IF(WP21&lt;F$4,F$11-(WP21-F$5)*TAN((3.14/2)-ATAN((F$4-F$5)/(F$11-F$13))),F$13*(1-F$10)-(WP21-F$4)*TAN((3.14/2)-ATAN((1+F$8-F$3-F$4)/(F$13*(1-F$10)))))))</f>
        <v>0.24538053600170237</v>
      </c>
      <c r="WQ23" s="4">
        <f>IF(F$4&lt;F$5,IF(WQ21&lt;F$5,F$11,F$10*F$13-(WQ21-F$5)*TAN((3.14/2)-ATAN((1+F$8-F$3-F$5)/(F$13*F$10)))),IF(WQ21&lt;F$5,F$11,IF(WQ21&lt;F$4,F$11-(WQ21-F$5)*TAN((3.14/2)-ATAN((F$4-F$5)/(F$11-F$13))),F$13*(1-F$10)-(WQ21-F$4)*TAN((3.14/2)-ATAN((1+F$8-F$3-F$4)/(F$13*(1-F$10)))))))</f>
        <v>0.24462091976141162</v>
      </c>
      <c r="WR23" s="4">
        <f>IF(F$4&lt;F$5,IF(WR21&lt;F$5,F$11,F$10*F$13-(WR21-F$5)*TAN((3.14/2)-ATAN((1+F$8-F$3-F$5)/(F$13*F$10)))),IF(WR21&lt;F$5,F$11,IF(WR21&lt;F$4,F$11-(WR21-F$5)*TAN((3.14/2)-ATAN((F$4-F$5)/(F$11-F$13))),F$13*(1-F$10)-(WR21-F$4)*TAN((3.14/2)-ATAN((1+F$8-F$3-F$4)/(F$13*(1-F$10)))))))</f>
        <v>0.2438613035211209</v>
      </c>
      <c r="WS23" s="4">
        <f>IF(F$4&lt;F$5,IF(WS21&lt;F$5,F$11,F$10*F$13-(WS21-F$5)*TAN((3.14/2)-ATAN((1+F$8-F$3-F$5)/(F$13*F$10)))),IF(WS21&lt;F$5,F$11,IF(WS21&lt;F$4,F$11-(WS21-F$5)*TAN((3.14/2)-ATAN((F$4-F$5)/(F$11-F$13))),F$13*(1-F$10)-(WS21-F$4)*TAN((3.14/2)-ATAN((1+F$8-F$3-F$4)/(F$13*(1-F$10)))))))</f>
        <v>0.24310168728083015</v>
      </c>
      <c r="WT23" s="4">
        <f>IF(F$4&lt;F$5,IF(WT21&lt;F$5,F$11,F$10*F$13-(WT21-F$5)*TAN((3.14/2)-ATAN((1+F$8-F$3-F$5)/(F$13*F$10)))),IF(WT21&lt;F$5,F$11,IF(WT21&lt;F$4,F$11-(WT21-F$5)*TAN((3.14/2)-ATAN((F$4-F$5)/(F$11-F$13))),F$13*(1-F$10)-(WT21-F$4)*TAN((3.14/2)-ATAN((1+F$8-F$3-F$4)/(F$13*(1-F$10)))))))</f>
        <v>0.24234207104053943</v>
      </c>
      <c r="WU23" s="4">
        <f>IF(F$4&lt;F$5,IF(WU21&lt;F$5,F$11,F$10*F$13-(WU21-F$5)*TAN((3.14/2)-ATAN((1+F$8-F$3-F$5)/(F$13*F$10)))),IF(WU21&lt;F$5,F$11,IF(WU21&lt;F$4,F$11-(WU21-F$5)*TAN((3.14/2)-ATAN((F$4-F$5)/(F$11-F$13))),F$13*(1-F$10)-(WU21-F$4)*TAN((3.14/2)-ATAN((1+F$8-F$3-F$4)/(F$13*(1-F$10)))))))</f>
        <v>0.24158245480024867</v>
      </c>
      <c r="WV23" s="4">
        <f>IF(F$4&lt;F$5,IF(WV21&lt;F$5,F$11,F$10*F$13-(WV21-F$5)*TAN((3.14/2)-ATAN((1+F$8-F$3-F$5)/(F$13*F$10)))),IF(WV21&lt;F$5,F$11,IF(WV21&lt;F$4,F$11-(WV21-F$5)*TAN((3.14/2)-ATAN((F$4-F$5)/(F$11-F$13))),F$13*(1-F$10)-(WV21-F$4)*TAN((3.14/2)-ATAN((1+F$8-F$3-F$4)/(F$13*(1-F$10)))))))</f>
        <v>0.24082283855995795</v>
      </c>
      <c r="WW23" s="4">
        <f>IF(F$4&lt;F$5,IF(WW21&lt;F$5,F$11,F$10*F$13-(WW21-F$5)*TAN((3.14/2)-ATAN((1+F$8-F$3-F$5)/(F$13*F$10)))),IF(WW21&lt;F$5,F$11,IF(WW21&lt;F$4,F$11-(WW21-F$5)*TAN((3.14/2)-ATAN((F$4-F$5)/(F$11-F$13))),F$13*(1-F$10)-(WW21-F$4)*TAN((3.14/2)-ATAN((1+F$8-F$3-F$4)/(F$13*(1-F$10)))))))</f>
        <v>0.2400632223196672</v>
      </c>
      <c r="WX23" s="4">
        <f>IF(F$4&lt;F$5,IF(WX21&lt;F$5,F$11,F$10*F$13-(WX21-F$5)*TAN((3.14/2)-ATAN((1+F$8-F$3-F$5)/(F$13*F$10)))),IF(WX21&lt;F$5,F$11,IF(WX21&lt;F$4,F$11-(WX21-F$5)*TAN((3.14/2)-ATAN((F$4-F$5)/(F$11-F$13))),F$13*(1-F$10)-(WX21-F$4)*TAN((3.14/2)-ATAN((1+F$8-F$3-F$4)/(F$13*(1-F$10)))))))</f>
        <v>0.23930360607937648</v>
      </c>
      <c r="WY23" s="4">
        <f>IF(F$4&lt;F$5,IF(WY21&lt;F$5,F$11,F$10*F$13-(WY21-F$5)*TAN((3.14/2)-ATAN((1+F$8-F$3-F$5)/(F$13*F$10)))),IF(WY21&lt;F$5,F$11,IF(WY21&lt;F$4,F$11-(WY21-F$5)*TAN((3.14/2)-ATAN((F$4-F$5)/(F$11-F$13))),F$13*(1-F$10)-(WY21-F$4)*TAN((3.14/2)-ATAN((1+F$8-F$3-F$4)/(F$13*(1-F$10)))))))</f>
        <v>0.23854398983908573</v>
      </c>
      <c r="WZ23" s="4">
        <f>IF(F$4&lt;F$5,IF(WZ21&lt;F$5,F$11,F$10*F$13-(WZ21-F$5)*TAN((3.14/2)-ATAN((1+F$8-F$3-F$5)/(F$13*F$10)))),IF(WZ21&lt;F$5,F$11,IF(WZ21&lt;F$4,F$11-(WZ21-F$5)*TAN((3.14/2)-ATAN((F$4-F$5)/(F$11-F$13))),F$13*(1-F$10)-(WZ21-F$4)*TAN((3.14/2)-ATAN((1+F$8-F$3-F$4)/(F$13*(1-F$10)))))))</f>
        <v>0.23778437359879501</v>
      </c>
      <c r="XA23" s="4">
        <f>IF(F$4&lt;F$5,IF(XA21&lt;F$5,F$11,F$10*F$13-(XA21-F$5)*TAN((3.14/2)-ATAN((1+F$8-F$3-F$5)/(F$13*F$10)))),IF(XA21&lt;F$5,F$11,IF(XA21&lt;F$4,F$11-(XA21-F$5)*TAN((3.14/2)-ATAN((F$4-F$5)/(F$11-F$13))),F$13*(1-F$10)-(XA21-F$4)*TAN((3.14/2)-ATAN((1+F$8-F$3-F$4)/(F$13*(1-F$10)))))))</f>
        <v>0.23702475735850426</v>
      </c>
      <c r="XB23" s="4">
        <f>IF(F$4&lt;F$5,IF(XB21&lt;F$5,F$11,F$10*F$13-(XB21-F$5)*TAN((3.14/2)-ATAN((1+F$8-F$3-F$5)/(F$13*F$10)))),IF(XB21&lt;F$5,F$11,IF(XB21&lt;F$4,F$11-(XB21-F$5)*TAN((3.14/2)-ATAN((F$4-F$5)/(F$11-F$13))),F$13*(1-F$10)-(XB21-F$4)*TAN((3.14/2)-ATAN((1+F$8-F$3-F$4)/(F$13*(1-F$10)))))))</f>
        <v>0.23626514111821351</v>
      </c>
      <c r="XC23" s="4">
        <f>IF(F$4&lt;F$5,IF(XC21&lt;F$5,F$11,F$10*F$13-(XC21-F$5)*TAN((3.14/2)-ATAN((1+F$8-F$3-F$5)/(F$13*F$10)))),IF(XC21&lt;F$5,F$11,IF(XC21&lt;F$4,F$11-(XC21-F$5)*TAN((3.14/2)-ATAN((F$4-F$5)/(F$11-F$13))),F$13*(1-F$10)-(XC21-F$4)*TAN((3.14/2)-ATAN((1+F$8-F$3-F$4)/(F$13*(1-F$10)))))))</f>
        <v>0.23550552487792278</v>
      </c>
      <c r="XD23" s="4">
        <f>IF(F$4&lt;F$5,IF(XD21&lt;F$5,F$11,F$10*F$13-(XD21-F$5)*TAN((3.14/2)-ATAN((1+F$8-F$3-F$5)/(F$13*F$10)))),IF(XD21&lt;F$5,F$11,IF(XD21&lt;F$4,F$11-(XD21-F$5)*TAN((3.14/2)-ATAN((F$4-F$5)/(F$11-F$13))),F$13*(1-F$10)-(XD21-F$4)*TAN((3.14/2)-ATAN((1+F$8-F$3-F$4)/(F$13*(1-F$10)))))))</f>
        <v>0.23474590863763203</v>
      </c>
      <c r="XE23" s="4">
        <f>IF(F$4&lt;F$5,IF(XE21&lt;F$5,F$11,F$10*F$13-(XE21-F$5)*TAN((3.14/2)-ATAN((1+F$8-F$3-F$5)/(F$13*F$10)))),IF(XE21&lt;F$5,F$11,IF(XE21&lt;F$4,F$11-(XE21-F$5)*TAN((3.14/2)-ATAN((F$4-F$5)/(F$11-F$13))),F$13*(1-F$10)-(XE21-F$4)*TAN((3.14/2)-ATAN((1+F$8-F$3-F$4)/(F$13*(1-F$10)))))))</f>
        <v>0.23398629239734131</v>
      </c>
      <c r="XF23" s="4">
        <f>IF(F$4&lt;F$5,IF(XF21&lt;F$5,F$11,F$10*F$13-(XF21-F$5)*TAN((3.14/2)-ATAN((1+F$8-F$3-F$5)/(F$13*F$10)))),IF(XF21&lt;F$5,F$11,IF(XF21&lt;F$4,F$11-(XF21-F$5)*TAN((3.14/2)-ATAN((F$4-F$5)/(F$11-F$13))),F$13*(1-F$10)-(XF21-F$4)*TAN((3.14/2)-ATAN((1+F$8-F$3-F$4)/(F$13*(1-F$10)))))))</f>
        <v>0.23322667615705056</v>
      </c>
      <c r="XG23" s="4">
        <f>IF(F$4&lt;F$5,IF(XG21&lt;F$5,F$11,F$10*F$13-(XG21-F$5)*TAN((3.14/2)-ATAN((1+F$8-F$3-F$5)/(F$13*F$10)))),IF(XG21&lt;F$5,F$11,IF(XG21&lt;F$4,F$11-(XG21-F$5)*TAN((3.14/2)-ATAN((F$4-F$5)/(F$11-F$13))),F$13*(1-F$10)-(XG21-F$4)*TAN((3.14/2)-ATAN((1+F$8-F$3-F$4)/(F$13*(1-F$10)))))))</f>
        <v>0.23246705991675984</v>
      </c>
      <c r="XH23" s="4">
        <f>IF(F$4&lt;F$5,IF(XH21&lt;F$5,F$11,F$10*F$13-(XH21-F$5)*TAN((3.14/2)-ATAN((1+F$8-F$3-F$5)/(F$13*F$10)))),IF(XH21&lt;F$5,F$11,IF(XH21&lt;F$4,F$11-(XH21-F$5)*TAN((3.14/2)-ATAN((F$4-F$5)/(F$11-F$13))),F$13*(1-F$10)-(XH21-F$4)*TAN((3.14/2)-ATAN((1+F$8-F$3-F$4)/(F$13*(1-F$10)))))))</f>
        <v>0.23170744367646909</v>
      </c>
      <c r="XI23" s="4">
        <f>IF(F$4&lt;F$5,IF(XI21&lt;F$5,F$11,F$10*F$13-(XI21-F$5)*TAN((3.14/2)-ATAN((1+F$8-F$3-F$5)/(F$13*F$10)))),IF(XI21&lt;F$5,F$11,IF(XI21&lt;F$4,F$11-(XI21-F$5)*TAN((3.14/2)-ATAN((F$4-F$5)/(F$11-F$13))),F$13*(1-F$10)-(XI21-F$4)*TAN((3.14/2)-ATAN((1+F$8-F$3-F$4)/(F$13*(1-F$10)))))))</f>
        <v>0.23094782743617837</v>
      </c>
      <c r="XJ23" s="4">
        <f>IF(F$4&lt;F$5,IF(XJ21&lt;F$5,F$11,F$10*F$13-(XJ21-F$5)*TAN((3.14/2)-ATAN((1+F$8-F$3-F$5)/(F$13*F$10)))),IF(XJ21&lt;F$5,F$11,IF(XJ21&lt;F$4,F$11-(XJ21-F$5)*TAN((3.14/2)-ATAN((F$4-F$5)/(F$11-F$13))),F$13*(1-F$10)-(XJ21-F$4)*TAN((3.14/2)-ATAN((1+F$8-F$3-F$4)/(F$13*(1-F$10)))))))</f>
        <v>0.23018821119588762</v>
      </c>
      <c r="XK23" s="4">
        <f>IF(F$4&lt;F$5,IF(XK21&lt;F$5,F$11,F$10*F$13-(XK21-F$5)*TAN((3.14/2)-ATAN((1+F$8-F$3-F$5)/(F$13*F$10)))),IF(XK21&lt;F$5,F$11,IF(XK21&lt;F$4,F$11-(XK21-F$5)*TAN((3.14/2)-ATAN((F$4-F$5)/(F$11-F$13))),F$13*(1-F$10)-(XK21-F$4)*TAN((3.14/2)-ATAN((1+F$8-F$3-F$4)/(F$13*(1-F$10)))))))</f>
        <v>0.22942859495559689</v>
      </c>
      <c r="XL23" s="4">
        <f>IF(F$4&lt;F$5,IF(XL21&lt;F$5,F$11,F$10*F$13-(XL21-F$5)*TAN((3.14/2)-ATAN((1+F$8-F$3-F$5)/(F$13*F$10)))),IF(XL21&lt;F$5,F$11,IF(XL21&lt;F$4,F$11-(XL21-F$5)*TAN((3.14/2)-ATAN((F$4-F$5)/(F$11-F$13))),F$13*(1-F$10)-(XL21-F$4)*TAN((3.14/2)-ATAN((1+F$8-F$3-F$4)/(F$13*(1-F$10)))))))</f>
        <v>0.22866897871530614</v>
      </c>
      <c r="XM23" s="4">
        <f>IF(F$4&lt;F$5,IF(XM21&lt;F$5,F$11,F$10*F$13-(XM21-F$5)*TAN((3.14/2)-ATAN((1+F$8-F$3-F$5)/(F$13*F$10)))),IF(XM21&lt;F$5,F$11,IF(XM21&lt;F$4,F$11-(XM21-F$5)*TAN((3.14/2)-ATAN((F$4-F$5)/(F$11-F$13))),F$13*(1-F$10)-(XM21-F$4)*TAN((3.14/2)-ATAN((1+F$8-F$3-F$4)/(F$13*(1-F$10)))))))</f>
        <v>0.22790936247501542</v>
      </c>
      <c r="XN23" s="4">
        <f>IF(F$4&lt;F$5,IF(XN21&lt;F$5,F$11,F$10*F$13-(XN21-F$5)*TAN((3.14/2)-ATAN((1+F$8-F$3-F$5)/(F$13*F$10)))),IF(XN21&lt;F$5,F$11,IF(XN21&lt;F$4,F$11-(XN21-F$5)*TAN((3.14/2)-ATAN((F$4-F$5)/(F$11-F$13))),F$13*(1-F$10)-(XN21-F$4)*TAN((3.14/2)-ATAN((1+F$8-F$3-F$4)/(F$13*(1-F$10)))))))</f>
        <v>0.22714974623472467</v>
      </c>
      <c r="XO23" s="4">
        <f>IF(F$4&lt;F$5,IF(XO21&lt;F$5,F$11,F$10*F$13-(XO21-F$5)*TAN((3.14/2)-ATAN((1+F$8-F$3-F$5)/(F$13*F$10)))),IF(XO21&lt;F$5,F$11,IF(XO21&lt;F$4,F$11-(XO21-F$5)*TAN((3.14/2)-ATAN((F$4-F$5)/(F$11-F$13))),F$13*(1-F$10)-(XO21-F$4)*TAN((3.14/2)-ATAN((1+F$8-F$3-F$4)/(F$13*(1-F$10)))))))</f>
        <v>0.22639012999443395</v>
      </c>
      <c r="XP23" s="4">
        <f>IF(F$4&lt;F$5,IF(XP21&lt;F$5,F$11,F$10*F$13-(XP21-F$5)*TAN((3.14/2)-ATAN((1+F$8-F$3-F$5)/(F$13*F$10)))),IF(XP21&lt;F$5,F$11,IF(XP21&lt;F$4,F$11-(XP21-F$5)*TAN((3.14/2)-ATAN((F$4-F$5)/(F$11-F$13))),F$13*(1-F$10)-(XP21-F$4)*TAN((3.14/2)-ATAN((1+F$8-F$3-F$4)/(F$13*(1-F$10)))))))</f>
        <v>0.2256305137541432</v>
      </c>
      <c r="XQ23" s="4">
        <f>IF(F$4&lt;F$5,IF(XQ21&lt;F$5,F$11,F$10*F$13-(XQ21-F$5)*TAN((3.14/2)-ATAN((1+F$8-F$3-F$5)/(F$13*F$10)))),IF(XQ21&lt;F$5,F$11,IF(XQ21&lt;F$4,F$11-(XQ21-F$5)*TAN((3.14/2)-ATAN((F$4-F$5)/(F$11-F$13))),F$13*(1-F$10)-(XQ21-F$4)*TAN((3.14/2)-ATAN((1+F$8-F$3-F$4)/(F$13*(1-F$10)))))))</f>
        <v>0.22487089751385245</v>
      </c>
      <c r="XR23" s="4">
        <f>IF(F$4&lt;F$5,IF(XR21&lt;F$5,F$11,F$10*F$13-(XR21-F$5)*TAN((3.14/2)-ATAN((1+F$8-F$3-F$5)/(F$13*F$10)))),IF(XR21&lt;F$5,F$11,IF(XR21&lt;F$4,F$11-(XR21-F$5)*TAN((3.14/2)-ATAN((F$4-F$5)/(F$11-F$13))),F$13*(1-F$10)-(XR21-F$4)*TAN((3.14/2)-ATAN((1+F$8-F$3-F$4)/(F$13*(1-F$10)))))))</f>
        <v>0.22411128127356172</v>
      </c>
      <c r="XS23" s="4">
        <f>IF(F$4&lt;F$5,IF(XS21&lt;F$5,F$11,F$10*F$13-(XS21-F$5)*TAN((3.14/2)-ATAN((1+F$8-F$3-F$5)/(F$13*F$10)))),IF(XS21&lt;F$5,F$11,IF(XS21&lt;F$4,F$11-(XS21-F$5)*TAN((3.14/2)-ATAN((F$4-F$5)/(F$11-F$13))),F$13*(1-F$10)-(XS21-F$4)*TAN((3.14/2)-ATAN((1+F$8-F$3-F$4)/(F$13*(1-F$10)))))))</f>
        <v>0.22335166503327097</v>
      </c>
      <c r="XT23" s="4">
        <f>IF(F$4&lt;F$5,IF(XT21&lt;F$5,F$11,F$10*F$13-(XT21-F$5)*TAN((3.14/2)-ATAN((1+F$8-F$3-F$5)/(F$13*F$10)))),IF(XT21&lt;F$5,F$11,IF(XT21&lt;F$4,F$11-(XT21-F$5)*TAN((3.14/2)-ATAN((F$4-F$5)/(F$11-F$13))),F$13*(1-F$10)-(XT21-F$4)*TAN((3.14/2)-ATAN((1+F$8-F$3-F$4)/(F$13*(1-F$10)))))))</f>
        <v>0.22259204879298022</v>
      </c>
      <c r="XU23" s="4">
        <f>IF(F$4&lt;F$5,IF(XU21&lt;F$5,F$11,F$10*F$13-(XU21-F$5)*TAN((3.14/2)-ATAN((1+F$8-F$3-F$5)/(F$13*F$10)))),IF(XU21&lt;F$5,F$11,IF(XU21&lt;F$4,F$11-(XU21-F$5)*TAN((3.14/2)-ATAN((F$4-F$5)/(F$11-F$13))),F$13*(1-F$10)-(XU21-F$4)*TAN((3.14/2)-ATAN((1+F$8-F$3-F$4)/(F$13*(1-F$10)))))))</f>
        <v>0.22183243255268953</v>
      </c>
      <c r="XV23" s="4">
        <f>IF(F$4&lt;F$5,IF(XV21&lt;F$5,F$11,F$10*F$13-(XV21-F$5)*TAN((3.14/2)-ATAN((1+F$8-F$3-F$5)/(F$13*F$10)))),IF(XV21&lt;F$5,F$11,IF(XV21&lt;F$4,F$11-(XV21-F$5)*TAN((3.14/2)-ATAN((F$4-F$5)/(F$11-F$13))),F$13*(1-F$10)-(XV21-F$4)*TAN((3.14/2)-ATAN((1+F$8-F$3-F$4)/(F$13*(1-F$10)))))))</f>
        <v>0.22107281631239878</v>
      </c>
      <c r="XW23" s="4">
        <f>IF(F$4&lt;F$5,IF(XW21&lt;F$5,F$11,F$10*F$13-(XW21-F$5)*TAN((3.14/2)-ATAN((1+F$8-F$3-F$5)/(F$13*F$10)))),IF(XW21&lt;F$5,F$11,IF(XW21&lt;F$4,F$11-(XW21-F$5)*TAN((3.14/2)-ATAN((F$4-F$5)/(F$11-F$13))),F$13*(1-F$10)-(XW21-F$4)*TAN((3.14/2)-ATAN((1+F$8-F$3-F$4)/(F$13*(1-F$10)))))))</f>
        <v>0.22031320007210803</v>
      </c>
      <c r="XX23" s="4">
        <f>IF(F$4&lt;F$5,IF(XX21&lt;F$5,F$11,F$10*F$13-(XX21-F$5)*TAN((3.14/2)-ATAN((1+F$8-F$3-F$5)/(F$13*F$10)))),IF(XX21&lt;F$5,F$11,IF(XX21&lt;F$4,F$11-(XX21-F$5)*TAN((3.14/2)-ATAN((F$4-F$5)/(F$11-F$13))),F$13*(1-F$10)-(XX21-F$4)*TAN((3.14/2)-ATAN((1+F$8-F$3-F$4)/(F$13*(1-F$10)))))))</f>
        <v>0.21955358383181728</v>
      </c>
      <c r="XY23" s="4">
        <f>IF(F$4&lt;F$5,IF(XY21&lt;F$5,F$11,F$10*F$13-(XY21-F$5)*TAN((3.14/2)-ATAN((1+F$8-F$3-F$5)/(F$13*F$10)))),IF(XY21&lt;F$5,F$11,IF(XY21&lt;F$4,F$11-(XY21-F$5)*TAN((3.14/2)-ATAN((F$4-F$5)/(F$11-F$13))),F$13*(1-F$10)-(XY21-F$4)*TAN((3.14/2)-ATAN((1+F$8-F$3-F$4)/(F$13*(1-F$10)))))))</f>
        <v>0.21879396759152658</v>
      </c>
      <c r="XZ23" s="4">
        <f>IF(F$4&lt;F$5,IF(XZ21&lt;F$5,F$11,F$10*F$13-(XZ21-F$5)*TAN((3.14/2)-ATAN((1+F$8-F$3-F$5)/(F$13*F$10)))),IF(XZ21&lt;F$5,F$11,IF(XZ21&lt;F$4,F$11-(XZ21-F$5)*TAN((3.14/2)-ATAN((F$4-F$5)/(F$11-F$13))),F$13*(1-F$10)-(XZ21-F$4)*TAN((3.14/2)-ATAN((1+F$8-F$3-F$4)/(F$13*(1-F$10)))))))</f>
        <v>0.21803435135123583</v>
      </c>
      <c r="YA23" s="4">
        <f>IF(F$4&lt;F$5,IF(YA21&lt;F$5,F$11,F$10*F$13-(YA21-F$5)*TAN((3.14/2)-ATAN((1+F$8-F$3-F$5)/(F$13*F$10)))),IF(YA21&lt;F$5,F$11,IF(YA21&lt;F$4,F$11-(YA21-F$5)*TAN((3.14/2)-ATAN((F$4-F$5)/(F$11-F$13))),F$13*(1-F$10)-(YA21-F$4)*TAN((3.14/2)-ATAN((1+F$8-F$3-F$4)/(F$13*(1-F$10)))))))</f>
        <v>0.21727473511094508</v>
      </c>
      <c r="YB23" s="4">
        <f>IF(F$4&lt;F$5,IF(YB21&lt;F$5,F$11,F$10*F$13-(YB21-F$5)*TAN((3.14/2)-ATAN((1+F$8-F$3-F$5)/(F$13*F$10)))),IF(YB21&lt;F$5,F$11,IF(YB21&lt;F$4,F$11-(YB21-F$5)*TAN((3.14/2)-ATAN((F$4-F$5)/(F$11-F$13))),F$13*(1-F$10)-(YB21-F$4)*TAN((3.14/2)-ATAN((1+F$8-F$3-F$4)/(F$13*(1-F$10)))))))</f>
        <v>0.21651511887065433</v>
      </c>
      <c r="YC23" s="4">
        <f>IF(F$4&lt;F$5,IF(YC21&lt;F$5,F$11,F$10*F$13-(YC21-F$5)*TAN((3.14/2)-ATAN((1+F$8-F$3-F$5)/(F$13*F$10)))),IF(YC21&lt;F$5,F$11,IF(YC21&lt;F$4,F$11-(YC21-F$5)*TAN((3.14/2)-ATAN((F$4-F$5)/(F$11-F$13))),F$13*(1-F$10)-(YC21-F$4)*TAN((3.14/2)-ATAN((1+F$8-F$3-F$4)/(F$13*(1-F$10)))))))</f>
        <v>0.21575550263036364</v>
      </c>
      <c r="YD23" s="4">
        <f>IF(F$4&lt;F$5,IF(YD21&lt;F$5,F$11,F$10*F$13-(YD21-F$5)*TAN((3.14/2)-ATAN((1+F$8-F$3-F$5)/(F$13*F$10)))),IF(YD21&lt;F$5,F$11,IF(YD21&lt;F$4,F$11-(YD21-F$5)*TAN((3.14/2)-ATAN((F$4-F$5)/(F$11-F$13))),F$13*(1-F$10)-(YD21-F$4)*TAN((3.14/2)-ATAN((1+F$8-F$3-F$4)/(F$13*(1-F$10)))))))</f>
        <v>0.21499588639007289</v>
      </c>
      <c r="YE23" s="4">
        <f>IF(F$4&lt;F$5,IF(YE21&lt;F$5,F$11,F$10*F$13-(YE21-F$5)*TAN((3.14/2)-ATAN((1+F$8-F$3-F$5)/(F$13*F$10)))),IF(YE21&lt;F$5,F$11,IF(YE21&lt;F$4,F$11-(YE21-F$5)*TAN((3.14/2)-ATAN((F$4-F$5)/(F$11-F$13))),F$13*(1-F$10)-(YE21-F$4)*TAN((3.14/2)-ATAN((1+F$8-F$3-F$4)/(F$13*(1-F$10)))))))</f>
        <v>0.21423627014978214</v>
      </c>
      <c r="YF23" s="4">
        <f>IF(F$4&lt;F$5,IF(YF21&lt;F$5,F$11,F$10*F$13-(YF21-F$5)*TAN((3.14/2)-ATAN((1+F$8-F$3-F$5)/(F$13*F$10)))),IF(YF21&lt;F$5,F$11,IF(YF21&lt;F$4,F$11-(YF21-F$5)*TAN((3.14/2)-ATAN((F$4-F$5)/(F$11-F$13))),F$13*(1-F$10)-(YF21-F$4)*TAN((3.14/2)-ATAN((1+F$8-F$3-F$4)/(F$13*(1-F$10)))))))</f>
        <v>0.21347665390949139</v>
      </c>
      <c r="YG23" s="4">
        <f>IF(F$4&lt;F$5,IF(YG21&lt;F$5,F$11,F$10*F$13-(YG21-F$5)*TAN((3.14/2)-ATAN((1+F$8-F$3-F$5)/(F$13*F$10)))),IF(YG21&lt;F$5,F$11,IF(YG21&lt;F$4,F$11-(YG21-F$5)*TAN((3.14/2)-ATAN((F$4-F$5)/(F$11-F$13))),F$13*(1-F$10)-(YG21-F$4)*TAN((3.14/2)-ATAN((1+F$8-F$3-F$4)/(F$13*(1-F$10)))))))</f>
        <v>0.21271703766920064</v>
      </c>
      <c r="YH23" s="4">
        <f>IF(F$4&lt;F$5,IF(YH21&lt;F$5,F$11,F$10*F$13-(YH21-F$5)*TAN((3.14/2)-ATAN((1+F$8-F$3-F$5)/(F$13*F$10)))),IF(YH21&lt;F$5,F$11,IF(YH21&lt;F$4,F$11-(YH21-F$5)*TAN((3.14/2)-ATAN((F$4-F$5)/(F$11-F$13))),F$13*(1-F$10)-(YH21-F$4)*TAN((3.14/2)-ATAN((1+F$8-F$3-F$4)/(F$13*(1-F$10)))))))</f>
        <v>0.21195742142890994</v>
      </c>
      <c r="YI23" s="4">
        <f>IF(F$4&lt;F$5,IF(YI21&lt;F$5,F$11,F$10*F$13-(YI21-F$5)*TAN((3.14/2)-ATAN((1+F$8-F$3-F$5)/(F$13*F$10)))),IF(YI21&lt;F$5,F$11,IF(YI21&lt;F$4,F$11-(YI21-F$5)*TAN((3.14/2)-ATAN((F$4-F$5)/(F$11-F$13))),F$13*(1-F$10)-(YI21-F$4)*TAN((3.14/2)-ATAN((1+F$8-F$3-F$4)/(F$13*(1-F$10)))))))</f>
        <v>0.21119780518861919</v>
      </c>
      <c r="YJ23" s="4">
        <f>IF(F$4&lt;F$5,IF(YJ21&lt;F$5,F$11,F$10*F$13-(YJ21-F$5)*TAN((3.14/2)-ATAN((1+F$8-F$3-F$5)/(F$13*F$10)))),IF(YJ21&lt;F$5,F$11,IF(YJ21&lt;F$4,F$11-(YJ21-F$5)*TAN((3.14/2)-ATAN((F$4-F$5)/(F$11-F$13))),F$13*(1-F$10)-(YJ21-F$4)*TAN((3.14/2)-ATAN((1+F$8-F$3-F$4)/(F$13*(1-F$10)))))))</f>
        <v>0.21043818894832844</v>
      </c>
      <c r="YK23" s="4">
        <f>IF(F$4&lt;F$5,IF(YK21&lt;F$5,F$11,F$10*F$13-(YK21-F$5)*TAN((3.14/2)-ATAN((1+F$8-F$3-F$5)/(F$13*F$10)))),IF(YK21&lt;F$5,F$11,IF(YK21&lt;F$4,F$11-(YK21-F$5)*TAN((3.14/2)-ATAN((F$4-F$5)/(F$11-F$13))),F$13*(1-F$10)-(YK21-F$4)*TAN((3.14/2)-ATAN((1+F$8-F$3-F$4)/(F$13*(1-F$10)))))))</f>
        <v>0.20967857270803769</v>
      </c>
      <c r="YL23" s="4">
        <f>IF(F$4&lt;F$5,IF(YL21&lt;F$5,F$11,F$10*F$13-(YL21-F$5)*TAN((3.14/2)-ATAN((1+F$8-F$3-F$5)/(F$13*F$10)))),IF(YL21&lt;F$5,F$11,IF(YL21&lt;F$4,F$11-(YL21-F$5)*TAN((3.14/2)-ATAN((F$4-F$5)/(F$11-F$13))),F$13*(1-F$10)-(YL21-F$4)*TAN((3.14/2)-ATAN((1+F$8-F$3-F$4)/(F$13*(1-F$10)))))))</f>
        <v>0.208918956467747</v>
      </c>
      <c r="YM23" s="4">
        <f>IF(F$4&lt;F$5,IF(YM21&lt;F$5,F$11,F$10*F$13-(YM21-F$5)*TAN((3.14/2)-ATAN((1+F$8-F$3-F$5)/(F$13*F$10)))),IF(YM21&lt;F$5,F$11,IF(YM21&lt;F$4,F$11-(YM21-F$5)*TAN((3.14/2)-ATAN((F$4-F$5)/(F$11-F$13))),F$13*(1-F$10)-(YM21-F$4)*TAN((3.14/2)-ATAN((1+F$8-F$3-F$4)/(F$13*(1-F$10)))))))</f>
        <v>0.20815934022745625</v>
      </c>
      <c r="YN23" s="4">
        <f>IF(F$4&lt;F$5,IF(YN21&lt;F$5,F$11,F$10*F$13-(YN21-F$5)*TAN((3.14/2)-ATAN((1+F$8-F$3-F$5)/(F$13*F$10)))),IF(YN21&lt;F$5,F$11,IF(YN21&lt;F$4,F$11-(YN21-F$5)*TAN((3.14/2)-ATAN((F$4-F$5)/(F$11-F$13))),F$13*(1-F$10)-(YN21-F$4)*TAN((3.14/2)-ATAN((1+F$8-F$3-F$4)/(F$13*(1-F$10)))))))</f>
        <v>0.2073997239871655</v>
      </c>
      <c r="YO23" s="4">
        <f>IF(F$4&lt;F$5,IF(YO21&lt;F$5,F$11,F$10*F$13-(YO21-F$5)*TAN((3.14/2)-ATAN((1+F$8-F$3-F$5)/(F$13*F$10)))),IF(YO21&lt;F$5,F$11,IF(YO21&lt;F$4,F$11-(YO21-F$5)*TAN((3.14/2)-ATAN((F$4-F$5)/(F$11-F$13))),F$13*(1-F$10)-(YO21-F$4)*TAN((3.14/2)-ATAN((1+F$8-F$3-F$4)/(F$13*(1-F$10)))))))</f>
        <v>0.20664010774687475</v>
      </c>
      <c r="YP23" s="4">
        <f>IF(F$4&lt;F$5,IF(YP21&lt;F$5,F$11,F$10*F$13-(YP21-F$5)*TAN((3.14/2)-ATAN((1+F$8-F$3-F$5)/(F$13*F$10)))),IF(YP21&lt;F$5,F$11,IF(YP21&lt;F$4,F$11-(YP21-F$5)*TAN((3.14/2)-ATAN((F$4-F$5)/(F$11-F$13))),F$13*(1-F$10)-(YP21-F$4)*TAN((3.14/2)-ATAN((1+F$8-F$3-F$4)/(F$13*(1-F$10)))))))</f>
        <v>0.20588049150658405</v>
      </c>
      <c r="YQ23" s="4">
        <f>IF(F$4&lt;F$5,IF(YQ21&lt;F$5,F$11,F$10*F$13-(YQ21-F$5)*TAN((3.14/2)-ATAN((1+F$8-F$3-F$5)/(F$13*F$10)))),IF(YQ21&lt;F$5,F$11,IF(YQ21&lt;F$4,F$11-(YQ21-F$5)*TAN((3.14/2)-ATAN((F$4-F$5)/(F$11-F$13))),F$13*(1-F$10)-(YQ21-F$4)*TAN((3.14/2)-ATAN((1+F$8-F$3-F$4)/(F$13*(1-F$10)))))))</f>
        <v>0.2051208752662933</v>
      </c>
      <c r="YR23" s="4">
        <f>IF(F$4&lt;F$5,IF(YR21&lt;F$5,F$11,F$10*F$13-(YR21-F$5)*TAN((3.14/2)-ATAN((1+F$8-F$3-F$5)/(F$13*F$10)))),IF(YR21&lt;F$5,F$11,IF(YR21&lt;F$4,F$11-(YR21-F$5)*TAN((3.14/2)-ATAN((F$4-F$5)/(F$11-F$13))),F$13*(1-F$10)-(YR21-F$4)*TAN((3.14/2)-ATAN((1+F$8-F$3-F$4)/(F$13*(1-F$10)))))))</f>
        <v>0.20436125902600255</v>
      </c>
      <c r="YS23" s="4">
        <f>IF(F$4&lt;F$5,IF(YS21&lt;F$5,F$11,F$10*F$13-(YS21-F$5)*TAN((3.14/2)-ATAN((1+F$8-F$3-F$5)/(F$13*F$10)))),IF(YS21&lt;F$5,F$11,IF(YS21&lt;F$4,F$11-(YS21-F$5)*TAN((3.14/2)-ATAN((F$4-F$5)/(F$11-F$13))),F$13*(1-F$10)-(YS21-F$4)*TAN((3.14/2)-ATAN((1+F$8-F$3-F$4)/(F$13*(1-F$10)))))))</f>
        <v>0.2036016427857118</v>
      </c>
      <c r="YT23" s="4">
        <f>IF(F$4&lt;F$5,IF(YT21&lt;F$5,F$11,F$10*F$13-(YT21-F$5)*TAN((3.14/2)-ATAN((1+F$8-F$3-F$5)/(F$13*F$10)))),IF(YT21&lt;F$5,F$11,IF(YT21&lt;F$4,F$11-(YT21-F$5)*TAN((3.14/2)-ATAN((F$4-F$5)/(F$11-F$13))),F$13*(1-F$10)-(YT21-F$4)*TAN((3.14/2)-ATAN((1+F$8-F$3-F$4)/(F$13*(1-F$10)))))))</f>
        <v>0.20284202654542111</v>
      </c>
      <c r="YU23" s="4">
        <f>IF(F$4&lt;F$5,IF(YU21&lt;F$5,F$11,F$10*F$13-(YU21-F$5)*TAN((3.14/2)-ATAN((1+F$8-F$3-F$5)/(F$13*F$10)))),IF(YU21&lt;F$5,F$11,IF(YU21&lt;F$4,F$11-(YU21-F$5)*TAN((3.14/2)-ATAN((F$4-F$5)/(F$11-F$13))),F$13*(1-F$10)-(YU21-F$4)*TAN((3.14/2)-ATAN((1+F$8-F$3-F$4)/(F$13*(1-F$10)))))))</f>
        <v>0.20208241030513036</v>
      </c>
      <c r="YV23" s="4">
        <f>IF(F$4&lt;F$5,IF(YV21&lt;F$5,F$11,F$10*F$13-(YV21-F$5)*TAN((3.14/2)-ATAN((1+F$8-F$3-F$5)/(F$13*F$10)))),IF(YV21&lt;F$5,F$11,IF(YV21&lt;F$4,F$11-(YV21-F$5)*TAN((3.14/2)-ATAN((F$4-F$5)/(F$11-F$13))),F$13*(1-F$10)-(YV21-F$4)*TAN((3.14/2)-ATAN((1+F$8-F$3-F$4)/(F$13*(1-F$10)))))))</f>
        <v>0.20132279406483961</v>
      </c>
      <c r="YW23" s="4">
        <f>IF(F$4&lt;F$5,IF(YW21&lt;F$5,F$11,F$10*F$13-(YW21-F$5)*TAN((3.14/2)-ATAN((1+F$8-F$3-F$5)/(F$13*F$10)))),IF(YW21&lt;F$5,F$11,IF(YW21&lt;F$4,F$11-(YW21-F$5)*TAN((3.14/2)-ATAN((F$4-F$5)/(F$11-F$13))),F$13*(1-F$10)-(YW21-F$4)*TAN((3.14/2)-ATAN((1+F$8-F$3-F$4)/(F$13*(1-F$10)))))))</f>
        <v>0.20056317782454886</v>
      </c>
      <c r="YX23" s="4">
        <f>IF(F$4&lt;F$5,IF(YX21&lt;F$5,F$11,F$10*F$13-(YX21-F$5)*TAN((3.14/2)-ATAN((1+F$8-F$3-F$5)/(F$13*F$10)))),IF(YX21&lt;F$5,F$11,IF(YX21&lt;F$4,F$11-(YX21-F$5)*TAN((3.14/2)-ATAN((F$4-F$5)/(F$11-F$13))),F$13*(1-F$10)-(YX21-F$4)*TAN((3.14/2)-ATAN((1+F$8-F$3-F$4)/(F$13*(1-F$10)))))))</f>
        <v>0.1998035615842581</v>
      </c>
      <c r="YY23" s="4">
        <f>IF(F$4&lt;F$5,IF(YY21&lt;F$5,F$11,F$10*F$13-(YY21-F$5)*TAN((3.14/2)-ATAN((1+F$8-F$3-F$5)/(F$13*F$10)))),IF(YY21&lt;F$5,F$11,IF(YY21&lt;F$4,F$11-(YY21-F$5)*TAN((3.14/2)-ATAN((F$4-F$5)/(F$11-F$13))),F$13*(1-F$10)-(YY21-F$4)*TAN((3.14/2)-ATAN((1+F$8-F$3-F$4)/(F$13*(1-F$10)))))))</f>
        <v>0.19904394534396741</v>
      </c>
      <c r="YZ23" s="4">
        <f>IF(F$4&lt;F$5,IF(YZ21&lt;F$5,F$11,F$10*F$13-(YZ21-F$5)*TAN((3.14/2)-ATAN((1+F$8-F$3-F$5)/(F$13*F$10)))),IF(YZ21&lt;F$5,F$11,IF(YZ21&lt;F$4,F$11-(YZ21-F$5)*TAN((3.14/2)-ATAN((F$4-F$5)/(F$11-F$13))),F$13*(1-F$10)-(YZ21-F$4)*TAN((3.14/2)-ATAN((1+F$8-F$3-F$4)/(F$13*(1-F$10)))))))</f>
        <v>0.19828432910367666</v>
      </c>
      <c r="ZA23" s="4">
        <f>IF(F$4&lt;F$5,IF(ZA21&lt;F$5,F$11,F$10*F$13-(ZA21-F$5)*TAN((3.14/2)-ATAN((1+F$8-F$3-F$5)/(F$13*F$10)))),IF(ZA21&lt;F$5,F$11,IF(ZA21&lt;F$4,F$11-(ZA21-F$5)*TAN((3.14/2)-ATAN((F$4-F$5)/(F$11-F$13))),F$13*(1-F$10)-(ZA21-F$4)*TAN((3.14/2)-ATAN((1+F$8-F$3-F$4)/(F$13*(1-F$10)))))))</f>
        <v>0.19752471286338591</v>
      </c>
      <c r="ZB23" s="4">
        <f>IF(F$4&lt;F$5,IF(ZB21&lt;F$5,F$11,F$10*F$13-(ZB21-F$5)*TAN((3.14/2)-ATAN((1+F$8-F$3-F$5)/(F$13*F$10)))),IF(ZB21&lt;F$5,F$11,IF(ZB21&lt;F$4,F$11-(ZB21-F$5)*TAN((3.14/2)-ATAN((F$4-F$5)/(F$11-F$13))),F$13*(1-F$10)-(ZB21-F$4)*TAN((3.14/2)-ATAN((1+F$8-F$3-F$4)/(F$13*(1-F$10)))))))</f>
        <v>0.19676509662309516</v>
      </c>
      <c r="ZC23" s="4">
        <f>IF(F$4&lt;F$5,IF(ZC21&lt;F$5,F$11,F$10*F$13-(ZC21-F$5)*TAN((3.14/2)-ATAN((1+F$8-F$3-F$5)/(F$13*F$10)))),IF(ZC21&lt;F$5,F$11,IF(ZC21&lt;F$4,F$11-(ZC21-F$5)*TAN((3.14/2)-ATAN((F$4-F$5)/(F$11-F$13))),F$13*(1-F$10)-(ZC21-F$4)*TAN((3.14/2)-ATAN((1+F$8-F$3-F$4)/(F$13*(1-F$10)))))))</f>
        <v>0.19600548038280446</v>
      </c>
      <c r="ZD23" s="4">
        <f>IF(F$4&lt;F$5,IF(ZD21&lt;F$5,F$11,F$10*F$13-(ZD21-F$5)*TAN((3.14/2)-ATAN((1+F$8-F$3-F$5)/(F$13*F$10)))),IF(ZD21&lt;F$5,F$11,IF(ZD21&lt;F$4,F$11-(ZD21-F$5)*TAN((3.14/2)-ATAN((F$4-F$5)/(F$11-F$13))),F$13*(1-F$10)-(ZD21-F$4)*TAN((3.14/2)-ATAN((1+F$8-F$3-F$4)/(F$13*(1-F$10)))))))</f>
        <v>0.19524586414251371</v>
      </c>
      <c r="ZE23" s="4">
        <f>IF(F$4&lt;F$5,IF(ZE21&lt;F$5,F$11,F$10*F$13-(ZE21-F$5)*TAN((3.14/2)-ATAN((1+F$8-F$3-F$5)/(F$13*F$10)))),IF(ZE21&lt;F$5,F$11,IF(ZE21&lt;F$4,F$11-(ZE21-F$5)*TAN((3.14/2)-ATAN((F$4-F$5)/(F$11-F$13))),F$13*(1-F$10)-(ZE21-F$4)*TAN((3.14/2)-ATAN((1+F$8-F$3-F$4)/(F$13*(1-F$10)))))))</f>
        <v>0.19448624790222296</v>
      </c>
      <c r="ZF23" s="4">
        <f>IF(F$4&lt;F$5,IF(ZF21&lt;F$5,F$11,F$10*F$13-(ZF21-F$5)*TAN((3.14/2)-ATAN((1+F$8-F$3-F$5)/(F$13*F$10)))),IF(ZF21&lt;F$5,F$11,IF(ZF21&lt;F$4,F$11-(ZF21-F$5)*TAN((3.14/2)-ATAN((F$4-F$5)/(F$11-F$13))),F$13*(1-F$10)-(ZF21-F$4)*TAN((3.14/2)-ATAN((1+F$8-F$3-F$4)/(F$13*(1-F$10)))))))</f>
        <v>0.19372663166193221</v>
      </c>
      <c r="ZG23" s="4">
        <f>IF(F$4&lt;F$5,IF(ZG21&lt;F$5,F$11,F$10*F$13-(ZG21-F$5)*TAN((3.14/2)-ATAN((1+F$8-F$3-F$5)/(F$13*F$10)))),IF(ZG21&lt;F$5,F$11,IF(ZG21&lt;F$4,F$11-(ZG21-F$5)*TAN((3.14/2)-ATAN((F$4-F$5)/(F$11-F$13))),F$13*(1-F$10)-(ZG21-F$4)*TAN((3.14/2)-ATAN((1+F$8-F$3-F$4)/(F$13*(1-F$10)))))))</f>
        <v>0.19296701542164152</v>
      </c>
      <c r="ZH23" s="4">
        <f>IF(F$4&lt;F$5,IF(ZH21&lt;F$5,F$11,F$10*F$13-(ZH21-F$5)*TAN((3.14/2)-ATAN((1+F$8-F$3-F$5)/(F$13*F$10)))),IF(ZH21&lt;F$5,F$11,IF(ZH21&lt;F$4,F$11-(ZH21-F$5)*TAN((3.14/2)-ATAN((F$4-F$5)/(F$11-F$13))),F$13*(1-F$10)-(ZH21-F$4)*TAN((3.14/2)-ATAN((1+F$8-F$3-F$4)/(F$13*(1-F$10)))))))</f>
        <v>0.19220739918135077</v>
      </c>
      <c r="ZI23" s="4">
        <f>IF(F$4&lt;F$5,IF(ZI21&lt;F$5,F$11,F$10*F$13-(ZI21-F$5)*TAN((3.14/2)-ATAN((1+F$8-F$3-F$5)/(F$13*F$10)))),IF(ZI21&lt;F$5,F$11,IF(ZI21&lt;F$4,F$11-(ZI21-F$5)*TAN((3.14/2)-ATAN((F$4-F$5)/(F$11-F$13))),F$13*(1-F$10)-(ZI21-F$4)*TAN((3.14/2)-ATAN((1+F$8-F$3-F$4)/(F$13*(1-F$10)))))))</f>
        <v>0.19144778294106002</v>
      </c>
      <c r="ZJ23" s="4">
        <f>IF(F$4&lt;F$5,IF(ZJ21&lt;F$5,F$11,F$10*F$13-(ZJ21-F$5)*TAN((3.14/2)-ATAN((1+F$8-F$3-F$5)/(F$13*F$10)))),IF(ZJ21&lt;F$5,F$11,IF(ZJ21&lt;F$4,F$11-(ZJ21-F$5)*TAN((3.14/2)-ATAN((F$4-F$5)/(F$11-F$13))),F$13*(1-F$10)-(ZJ21-F$4)*TAN((3.14/2)-ATAN((1+F$8-F$3-F$4)/(F$13*(1-F$10)))))))</f>
        <v>0.19068816670076927</v>
      </c>
      <c r="ZK23" s="4">
        <f>IF(F$4&lt;F$5,IF(ZK21&lt;F$5,F$11,F$10*F$13-(ZK21-F$5)*TAN((3.14/2)-ATAN((1+F$8-F$3-F$5)/(F$13*F$10)))),IF(ZK21&lt;F$5,F$11,IF(ZK21&lt;F$4,F$11-(ZK21-F$5)*TAN((3.14/2)-ATAN((F$4-F$5)/(F$11-F$13))),F$13*(1-F$10)-(ZK21-F$4)*TAN((3.14/2)-ATAN((1+F$8-F$3-F$4)/(F$13*(1-F$10)))))))</f>
        <v>0.18992855046047852</v>
      </c>
      <c r="ZL23" s="4">
        <f>IF(F$4&lt;F$5,IF(ZL21&lt;F$5,F$11,F$10*F$13-(ZL21-F$5)*TAN((3.14/2)-ATAN((1+F$8-F$3-F$5)/(F$13*F$10)))),IF(ZL21&lt;F$5,F$11,IF(ZL21&lt;F$4,F$11-(ZL21-F$5)*TAN((3.14/2)-ATAN((F$4-F$5)/(F$11-F$13))),F$13*(1-F$10)-(ZL21-F$4)*TAN((3.14/2)-ATAN((1+F$8-F$3-F$4)/(F$13*(1-F$10)))))))</f>
        <v>0.18916893422018782</v>
      </c>
      <c r="ZM23" s="4">
        <f>IF(F$4&lt;F$5,IF(ZM21&lt;F$5,F$11,F$10*F$13-(ZM21-F$5)*TAN((3.14/2)-ATAN((1+F$8-F$3-F$5)/(F$13*F$10)))),IF(ZM21&lt;F$5,F$11,IF(ZM21&lt;F$4,F$11-(ZM21-F$5)*TAN((3.14/2)-ATAN((F$4-F$5)/(F$11-F$13))),F$13*(1-F$10)-(ZM21-F$4)*TAN((3.14/2)-ATAN((1+F$8-F$3-F$4)/(F$13*(1-F$10)))))))</f>
        <v>0.18840931797989707</v>
      </c>
      <c r="ZN23" s="4">
        <f>IF(F$4&lt;F$5,IF(ZN21&lt;F$5,F$11,F$10*F$13-(ZN21-F$5)*TAN((3.14/2)-ATAN((1+F$8-F$3-F$5)/(F$13*F$10)))),IF(ZN21&lt;F$5,F$11,IF(ZN21&lt;F$4,F$11-(ZN21-F$5)*TAN((3.14/2)-ATAN((F$4-F$5)/(F$11-F$13))),F$13*(1-F$10)-(ZN21-F$4)*TAN((3.14/2)-ATAN((1+F$8-F$3-F$4)/(F$13*(1-F$10)))))))</f>
        <v>0.18764970173960632</v>
      </c>
      <c r="ZO23" s="4">
        <f>IF(F$4&lt;F$5,IF(ZO21&lt;F$5,F$11,F$10*F$13-(ZO21-F$5)*TAN((3.14/2)-ATAN((1+F$8-F$3-F$5)/(F$13*F$10)))),IF(ZO21&lt;F$5,F$11,IF(ZO21&lt;F$4,F$11-(ZO21-F$5)*TAN((3.14/2)-ATAN((F$4-F$5)/(F$11-F$13))),F$13*(1-F$10)-(ZO21-F$4)*TAN((3.14/2)-ATAN((1+F$8-F$3-F$4)/(F$13*(1-F$10)))))))</f>
        <v>0.18689008549931557</v>
      </c>
      <c r="ZP23" s="4">
        <f>IF(F$4&lt;F$5,IF(ZP21&lt;F$5,F$11,F$10*F$13-(ZP21-F$5)*TAN((3.14/2)-ATAN((1+F$8-F$3-F$5)/(F$13*F$10)))),IF(ZP21&lt;F$5,F$11,IF(ZP21&lt;F$4,F$11-(ZP21-F$5)*TAN((3.14/2)-ATAN((F$4-F$5)/(F$11-F$13))),F$13*(1-F$10)-(ZP21-F$4)*TAN((3.14/2)-ATAN((1+F$8-F$3-F$4)/(F$13*(1-F$10)))))))</f>
        <v>0.18613046925902488</v>
      </c>
      <c r="ZQ23" s="4">
        <f>IF(F$4&lt;F$5,IF(ZQ21&lt;F$5,F$11,F$10*F$13-(ZQ21-F$5)*TAN((3.14/2)-ATAN((1+F$8-F$3-F$5)/(F$13*F$10)))),IF(ZQ21&lt;F$5,F$11,IF(ZQ21&lt;F$4,F$11-(ZQ21-F$5)*TAN((3.14/2)-ATAN((F$4-F$5)/(F$11-F$13))),F$13*(1-F$10)-(ZQ21-F$4)*TAN((3.14/2)-ATAN((1+F$8-F$3-F$4)/(F$13*(1-F$10)))))))</f>
        <v>0.18537085301873413</v>
      </c>
      <c r="ZR23" s="4">
        <f>IF(F$4&lt;F$5,IF(ZR21&lt;F$5,F$11,F$10*F$13-(ZR21-F$5)*TAN((3.14/2)-ATAN((1+F$8-F$3-F$5)/(F$13*F$10)))),IF(ZR21&lt;F$5,F$11,IF(ZR21&lt;F$4,F$11-(ZR21-F$5)*TAN((3.14/2)-ATAN((F$4-F$5)/(F$11-F$13))),F$13*(1-F$10)-(ZR21-F$4)*TAN((3.14/2)-ATAN((1+F$8-F$3-F$4)/(F$13*(1-F$10)))))))</f>
        <v>0.18461123677844338</v>
      </c>
      <c r="ZS23" s="4">
        <f>IF(F$4&lt;F$5,IF(ZS21&lt;F$5,F$11,F$10*F$13-(ZS21-F$5)*TAN((3.14/2)-ATAN((1+F$8-F$3-F$5)/(F$13*F$10)))),IF(ZS21&lt;F$5,F$11,IF(ZS21&lt;F$4,F$11-(ZS21-F$5)*TAN((3.14/2)-ATAN((F$4-F$5)/(F$11-F$13))),F$13*(1-F$10)-(ZS21-F$4)*TAN((3.14/2)-ATAN((1+F$8-F$3-F$4)/(F$13*(1-F$10)))))))</f>
        <v>0.18385162053815263</v>
      </c>
      <c r="ZT23" s="4">
        <f>IF(F$4&lt;F$5,IF(ZT21&lt;F$5,F$11,F$10*F$13-(ZT21-F$5)*TAN((3.14/2)-ATAN((1+F$8-F$3-F$5)/(F$13*F$10)))),IF(ZT21&lt;F$5,F$11,IF(ZT21&lt;F$4,F$11-(ZT21-F$5)*TAN((3.14/2)-ATAN((F$4-F$5)/(F$11-F$13))),F$13*(1-F$10)-(ZT21-F$4)*TAN((3.14/2)-ATAN((1+F$8-F$3-F$4)/(F$13*(1-F$10)))))))</f>
        <v>0.18309200429786193</v>
      </c>
      <c r="ZU23" s="4">
        <f>IF(F$4&lt;F$5,IF(ZU21&lt;F$5,F$11,F$10*F$13-(ZU21-F$5)*TAN((3.14/2)-ATAN((1+F$8-F$3-F$5)/(F$13*F$10)))),IF(ZU21&lt;F$5,F$11,IF(ZU21&lt;F$4,F$11-(ZU21-F$5)*TAN((3.14/2)-ATAN((F$4-F$5)/(F$11-F$13))),F$13*(1-F$10)-(ZU21-F$4)*TAN((3.14/2)-ATAN((1+F$8-F$3-F$4)/(F$13*(1-F$10)))))))</f>
        <v>0.18233238805757118</v>
      </c>
      <c r="ZV23" s="4">
        <f>IF(F$4&lt;F$5,IF(ZV21&lt;F$5,F$11,F$10*F$13-(ZV21-F$5)*TAN((3.14/2)-ATAN((1+F$8-F$3-F$5)/(F$13*F$10)))),IF(ZV21&lt;F$5,F$11,IF(ZV21&lt;F$4,F$11-(ZV21-F$5)*TAN((3.14/2)-ATAN((F$4-F$5)/(F$11-F$13))),F$13*(1-F$10)-(ZV21-F$4)*TAN((3.14/2)-ATAN((1+F$8-F$3-F$4)/(F$13*(1-F$10)))))))</f>
        <v>0.18157277181728043</v>
      </c>
      <c r="ZW23" s="4">
        <f>IF(F$4&lt;F$5,IF(ZW21&lt;F$5,F$11,F$10*F$13-(ZW21-F$5)*TAN((3.14/2)-ATAN((1+F$8-F$3-F$5)/(F$13*F$10)))),IF(ZW21&lt;F$5,F$11,IF(ZW21&lt;F$4,F$11-(ZW21-F$5)*TAN((3.14/2)-ATAN((F$4-F$5)/(F$11-F$13))),F$13*(1-F$10)-(ZW21-F$4)*TAN((3.14/2)-ATAN((1+F$8-F$3-F$4)/(F$13*(1-F$10)))))))</f>
        <v>0.18081315557698968</v>
      </c>
      <c r="ZX23" s="4">
        <f>IF(F$4&lt;F$5,IF(ZX21&lt;F$5,F$11,F$10*F$13-(ZX21-F$5)*TAN((3.14/2)-ATAN((1+F$8-F$3-F$5)/(F$13*F$10)))),IF(ZX21&lt;F$5,F$11,IF(ZX21&lt;F$4,F$11-(ZX21-F$5)*TAN((3.14/2)-ATAN((F$4-F$5)/(F$11-F$13))),F$13*(1-F$10)-(ZX21-F$4)*TAN((3.14/2)-ATAN((1+F$8-F$3-F$4)/(F$13*(1-F$10)))))))</f>
        <v>0.18005353933669904</v>
      </c>
      <c r="ZY23" s="4">
        <f>IF(F$4&lt;F$5,IF(ZY21&lt;F$5,F$11,F$10*F$13-(ZY21-F$5)*TAN((3.14/2)-ATAN((1+F$8-F$3-F$5)/(F$13*F$10)))),IF(ZY21&lt;F$5,F$11,IF(ZY21&lt;F$4,F$11-(ZY21-F$5)*TAN((3.14/2)-ATAN((F$4-F$5)/(F$11-F$13))),F$13*(1-F$10)-(ZY21-F$4)*TAN((3.14/2)-ATAN((1+F$8-F$3-F$4)/(F$13*(1-F$10)))))))</f>
        <v>0.17929392309640829</v>
      </c>
      <c r="ZZ23" s="4">
        <f>IF(F$4&lt;F$5,IF(ZZ21&lt;F$5,F$11,F$10*F$13-(ZZ21-F$5)*TAN((3.14/2)-ATAN((1+F$8-F$3-F$5)/(F$13*F$10)))),IF(ZZ21&lt;F$5,F$11,IF(ZZ21&lt;F$4,F$11-(ZZ21-F$5)*TAN((3.14/2)-ATAN((F$4-F$5)/(F$11-F$13))),F$13*(1-F$10)-(ZZ21-F$4)*TAN((3.14/2)-ATAN((1+F$8-F$3-F$4)/(F$13*(1-F$10)))))))</f>
        <v>0.1785343068561176</v>
      </c>
      <c r="AAA23" s="4">
        <f>IF(F$4&lt;F$5,IF(AAA21&lt;F$5,F$11,F$10*F$13-(AAA21-F$5)*TAN((3.14/2)-ATAN((1+F$8-F$3-F$5)/(F$13*F$10)))),IF(AAA21&lt;F$5,F$11,IF(AAA21&lt;F$4,F$11-(AAA21-F$5)*TAN((3.14/2)-ATAN((F$4-F$5)/(F$11-F$13))),F$13*(1-F$10)-(AAA21-F$4)*TAN((3.14/2)-ATAN((1+F$8-F$3-F$4)/(F$13*(1-F$10)))))))</f>
        <v>0.17777469061582685</v>
      </c>
      <c r="AAB23" s="4">
        <f>IF(F$4&lt;F$5,IF(AAB21&lt;F$5,F$11,F$10*F$13-(AAB21-F$5)*TAN((3.14/2)-ATAN((1+F$8-F$3-F$5)/(F$13*F$10)))),IF(AAB21&lt;F$5,F$11,IF(AAB21&lt;F$4,F$11-(AAB21-F$5)*TAN((3.14/2)-ATAN((F$4-F$5)/(F$11-F$13))),F$13*(1-F$10)-(AAB21-F$4)*TAN((3.14/2)-ATAN((1+F$8-F$3-F$4)/(F$13*(1-F$10)))))))</f>
        <v>0.1770150743755361</v>
      </c>
      <c r="AAC23" s="4">
        <f>IF(F$4&lt;F$5,IF(AAC21&lt;F$5,F$11,F$10*F$13-(AAC21-F$5)*TAN((3.14/2)-ATAN((1+F$8-F$3-F$5)/(F$13*F$10)))),IF(AAC21&lt;F$5,F$11,IF(AAC21&lt;F$4,F$11-(AAC21-F$5)*TAN((3.14/2)-ATAN((F$4-F$5)/(F$11-F$13))),F$13*(1-F$10)-(AAC21-F$4)*TAN((3.14/2)-ATAN((1+F$8-F$3-F$4)/(F$13*(1-F$10)))))))</f>
        <v>0.17625545813524535</v>
      </c>
      <c r="AAD23" s="4">
        <f>IF(F$4&lt;F$5,IF(AAD21&lt;F$5,F$11,F$10*F$13-(AAD21-F$5)*TAN((3.14/2)-ATAN((1+F$8-F$3-F$5)/(F$13*F$10)))),IF(AAD21&lt;F$5,F$11,IF(AAD21&lt;F$4,F$11-(AAD21-F$5)*TAN((3.14/2)-ATAN((F$4-F$5)/(F$11-F$13))),F$13*(1-F$10)-(AAD21-F$4)*TAN((3.14/2)-ATAN((1+F$8-F$3-F$4)/(F$13*(1-F$10)))))))</f>
        <v>0.1754958418949546</v>
      </c>
      <c r="AAE23" s="4">
        <f>IF(F$4&lt;F$5,IF(AAE21&lt;F$5,F$11,F$10*F$13-(AAE21-F$5)*TAN((3.14/2)-ATAN((1+F$8-F$3-F$5)/(F$13*F$10)))),IF(AAE21&lt;F$5,F$11,IF(AAE21&lt;F$4,F$11-(AAE21-F$5)*TAN((3.14/2)-ATAN((F$4-F$5)/(F$11-F$13))),F$13*(1-F$10)-(AAE21-F$4)*TAN((3.14/2)-ATAN((1+F$8-F$3-F$4)/(F$13*(1-F$10)))))))</f>
        <v>0.1747362256546639</v>
      </c>
      <c r="AAF23" s="4">
        <f>IF(F$4&lt;F$5,IF(AAF21&lt;F$5,F$11,F$10*F$13-(AAF21-F$5)*TAN((3.14/2)-ATAN((1+F$8-F$3-F$5)/(F$13*F$10)))),IF(AAF21&lt;F$5,F$11,IF(AAF21&lt;F$4,F$11-(AAF21-F$5)*TAN((3.14/2)-ATAN((F$4-F$5)/(F$11-F$13))),F$13*(1-F$10)-(AAF21-F$4)*TAN((3.14/2)-ATAN((1+F$8-F$3-F$4)/(F$13*(1-F$10)))))))</f>
        <v>0.17397660941437315</v>
      </c>
      <c r="AAG23" s="4">
        <f>IF(F$4&lt;F$5,IF(AAG21&lt;F$5,F$11,F$10*F$13-(AAG21-F$5)*TAN((3.14/2)-ATAN((1+F$8-F$3-F$5)/(F$13*F$10)))),IF(AAG21&lt;F$5,F$11,IF(AAG21&lt;F$4,F$11-(AAG21-F$5)*TAN((3.14/2)-ATAN((F$4-F$5)/(F$11-F$13))),F$13*(1-F$10)-(AAG21-F$4)*TAN((3.14/2)-ATAN((1+F$8-F$3-F$4)/(F$13*(1-F$10)))))))</f>
        <v>0.1732169931740824</v>
      </c>
      <c r="AAH23" s="4">
        <f>IF(F$4&lt;F$5,IF(AAH21&lt;F$5,F$11,F$10*F$13-(AAH21-F$5)*TAN((3.14/2)-ATAN((1+F$8-F$3-F$5)/(F$13*F$10)))),IF(AAH21&lt;F$5,F$11,IF(AAH21&lt;F$4,F$11-(AAH21-F$5)*TAN((3.14/2)-ATAN((F$4-F$5)/(F$11-F$13))),F$13*(1-F$10)-(AAH21-F$4)*TAN((3.14/2)-ATAN((1+F$8-F$3-F$4)/(F$13*(1-F$10)))))))</f>
        <v>0.17245737693379165</v>
      </c>
      <c r="AAI23" s="4">
        <f>IF(F$4&lt;F$5,IF(AAI21&lt;F$5,F$11,F$10*F$13-(AAI21-F$5)*TAN((3.14/2)-ATAN((1+F$8-F$3-F$5)/(F$13*F$10)))),IF(AAI21&lt;F$5,F$11,IF(AAI21&lt;F$4,F$11-(AAI21-F$5)*TAN((3.14/2)-ATAN((F$4-F$5)/(F$11-F$13))),F$13*(1-F$10)-(AAI21-F$4)*TAN((3.14/2)-ATAN((1+F$8-F$3-F$4)/(F$13*(1-F$10)))))))</f>
        <v>0.17169776069350096</v>
      </c>
      <c r="AAJ23" s="4">
        <f>IF(F$4&lt;F$5,IF(AAJ21&lt;F$5,F$11,F$10*F$13-(AAJ21-F$5)*TAN((3.14/2)-ATAN((1+F$8-F$3-F$5)/(F$13*F$10)))),IF(AAJ21&lt;F$5,F$11,IF(AAJ21&lt;F$4,F$11-(AAJ21-F$5)*TAN((3.14/2)-ATAN((F$4-F$5)/(F$11-F$13))),F$13*(1-F$10)-(AAJ21-F$4)*TAN((3.14/2)-ATAN((1+F$8-F$3-F$4)/(F$13*(1-F$10)))))))</f>
        <v>0.17093814445321021</v>
      </c>
      <c r="AAK23" s="4">
        <f>IF(F$4&lt;F$5,IF(AAK21&lt;F$5,F$11,F$10*F$13-(AAK21-F$5)*TAN((3.14/2)-ATAN((1+F$8-F$3-F$5)/(F$13*F$10)))),IF(AAK21&lt;F$5,F$11,IF(AAK21&lt;F$4,F$11-(AAK21-F$5)*TAN((3.14/2)-ATAN((F$4-F$5)/(F$11-F$13))),F$13*(1-F$10)-(AAK21-F$4)*TAN((3.14/2)-ATAN((1+F$8-F$3-F$4)/(F$13*(1-F$10)))))))</f>
        <v>0.17017852821291946</v>
      </c>
      <c r="AAL23" s="4">
        <f>IF(F$4&lt;F$5,IF(AAL21&lt;F$5,F$11,F$10*F$13-(AAL21-F$5)*TAN((3.14/2)-ATAN((1+F$8-F$3-F$5)/(F$13*F$10)))),IF(AAL21&lt;F$5,F$11,IF(AAL21&lt;F$4,F$11-(AAL21-F$5)*TAN((3.14/2)-ATAN((F$4-F$5)/(F$11-F$13))),F$13*(1-F$10)-(AAL21-F$4)*TAN((3.14/2)-ATAN((1+F$8-F$3-F$4)/(F$13*(1-F$10)))))))</f>
        <v>0.16941891197262871</v>
      </c>
      <c r="AAM23" s="4">
        <f>IF(F$4&lt;F$5,IF(AAM21&lt;F$5,F$11,F$10*F$13-(AAM21-F$5)*TAN((3.14/2)-ATAN((1+F$8-F$3-F$5)/(F$13*F$10)))),IF(AAM21&lt;F$5,F$11,IF(AAM21&lt;F$4,F$11-(AAM21-F$5)*TAN((3.14/2)-ATAN((F$4-F$5)/(F$11-F$13))),F$13*(1-F$10)-(AAM21-F$4)*TAN((3.14/2)-ATAN((1+F$8-F$3-F$4)/(F$13*(1-F$10)))))))</f>
        <v>0.16865929573233801</v>
      </c>
      <c r="AAN23" s="4">
        <f>IF(F$4&lt;F$5,IF(AAN21&lt;F$5,F$11,F$10*F$13-(AAN21-F$5)*TAN((3.14/2)-ATAN((1+F$8-F$3-F$5)/(F$13*F$10)))),IF(AAN21&lt;F$5,F$11,IF(AAN21&lt;F$4,F$11-(AAN21-F$5)*TAN((3.14/2)-ATAN((F$4-F$5)/(F$11-F$13))),F$13*(1-F$10)-(AAN21-F$4)*TAN((3.14/2)-ATAN((1+F$8-F$3-F$4)/(F$13*(1-F$10)))))))</f>
        <v>0.16789967949204726</v>
      </c>
      <c r="AAO23" s="4">
        <f>IF(F$4&lt;F$5,IF(AAO21&lt;F$5,F$11,F$10*F$13-(AAO21-F$5)*TAN((3.14/2)-ATAN((1+F$8-F$3-F$5)/(F$13*F$10)))),IF(AAO21&lt;F$5,F$11,IF(AAO21&lt;F$4,F$11-(AAO21-F$5)*TAN((3.14/2)-ATAN((F$4-F$5)/(F$11-F$13))),F$13*(1-F$10)-(AAO21-F$4)*TAN((3.14/2)-ATAN((1+F$8-F$3-F$4)/(F$13*(1-F$10)))))))</f>
        <v>0.16714006325175651</v>
      </c>
      <c r="AAP23" s="4">
        <f>IF(F$4&lt;F$5,IF(AAP21&lt;F$5,F$11,F$10*F$13-(AAP21-F$5)*TAN((3.14/2)-ATAN((1+F$8-F$3-F$5)/(F$13*F$10)))),IF(AAP21&lt;F$5,F$11,IF(AAP21&lt;F$4,F$11-(AAP21-F$5)*TAN((3.14/2)-ATAN((F$4-F$5)/(F$11-F$13))),F$13*(1-F$10)-(AAP21-F$4)*TAN((3.14/2)-ATAN((1+F$8-F$3-F$4)/(F$13*(1-F$10)))))))</f>
        <v>0.16638044701146576</v>
      </c>
      <c r="AAQ23" s="4">
        <f>IF(F$4&lt;F$5,IF(AAQ21&lt;F$5,F$11,F$10*F$13-(AAQ21-F$5)*TAN((3.14/2)-ATAN((1+F$8-F$3-F$5)/(F$13*F$10)))),IF(AAQ21&lt;F$5,F$11,IF(AAQ21&lt;F$4,F$11-(AAQ21-F$5)*TAN((3.14/2)-ATAN((F$4-F$5)/(F$11-F$13))),F$13*(1-F$10)-(AAQ21-F$4)*TAN((3.14/2)-ATAN((1+F$8-F$3-F$4)/(F$13*(1-F$10)))))))</f>
        <v>0.16562083077117501</v>
      </c>
      <c r="AAR23" s="4">
        <f>IF(F$4&lt;F$5,IF(AAR21&lt;F$5,F$11,F$10*F$13-(AAR21-F$5)*TAN((3.14/2)-ATAN((1+F$8-F$3-F$5)/(F$13*F$10)))),IF(AAR21&lt;F$5,F$11,IF(AAR21&lt;F$4,F$11-(AAR21-F$5)*TAN((3.14/2)-ATAN((F$4-F$5)/(F$11-F$13))),F$13*(1-F$10)-(AAR21-F$4)*TAN((3.14/2)-ATAN((1+F$8-F$3-F$4)/(F$13*(1-F$10)))))))</f>
        <v>0.16486121453088431</v>
      </c>
      <c r="AAS23" s="4">
        <f>IF(F$4&lt;F$5,IF(AAS21&lt;F$5,F$11,F$10*F$13-(AAS21-F$5)*TAN((3.14/2)-ATAN((1+F$8-F$3-F$5)/(F$13*F$10)))),IF(AAS21&lt;F$5,F$11,IF(AAS21&lt;F$4,F$11-(AAS21-F$5)*TAN((3.14/2)-ATAN((F$4-F$5)/(F$11-F$13))),F$13*(1-F$10)-(AAS21-F$4)*TAN((3.14/2)-ATAN((1+F$8-F$3-F$4)/(F$13*(1-F$10)))))))</f>
        <v>0.16410159829059356</v>
      </c>
      <c r="AAT23" s="4">
        <f>IF(F$4&lt;F$5,IF(AAT21&lt;F$5,F$11,F$10*F$13-(AAT21-F$5)*TAN((3.14/2)-ATAN((1+F$8-F$3-F$5)/(F$13*F$10)))),IF(AAT21&lt;F$5,F$11,IF(AAT21&lt;F$4,F$11-(AAT21-F$5)*TAN((3.14/2)-ATAN((F$4-F$5)/(F$11-F$13))),F$13*(1-F$10)-(AAT21-F$4)*TAN((3.14/2)-ATAN((1+F$8-F$3-F$4)/(F$13*(1-F$10)))))))</f>
        <v>0.16334198205030281</v>
      </c>
      <c r="AAU23" s="4">
        <f>IF(F$4&lt;F$5,IF(AAU21&lt;F$5,F$11,F$10*F$13-(AAU21-F$5)*TAN((3.14/2)-ATAN((1+F$8-F$3-F$5)/(F$13*F$10)))),IF(AAU21&lt;F$5,F$11,IF(AAU21&lt;F$4,F$11-(AAU21-F$5)*TAN((3.14/2)-ATAN((F$4-F$5)/(F$11-F$13))),F$13*(1-F$10)-(AAU21-F$4)*TAN((3.14/2)-ATAN((1+F$8-F$3-F$4)/(F$13*(1-F$10)))))))</f>
        <v>0.16258236581001206</v>
      </c>
      <c r="AAV23" s="4">
        <f>IF(F$4&lt;F$5,IF(AAV21&lt;F$5,F$11,F$10*F$13-(AAV21-F$5)*TAN((3.14/2)-ATAN((1+F$8-F$3-F$5)/(F$13*F$10)))),IF(AAV21&lt;F$5,F$11,IF(AAV21&lt;F$4,F$11-(AAV21-F$5)*TAN((3.14/2)-ATAN((F$4-F$5)/(F$11-F$13))),F$13*(1-F$10)-(AAV21-F$4)*TAN((3.14/2)-ATAN((1+F$8-F$3-F$4)/(F$13*(1-F$10)))))))</f>
        <v>0.16182274956972137</v>
      </c>
      <c r="AAW23" s="4">
        <f>IF(F$4&lt;F$5,IF(AAW21&lt;F$5,F$11,F$10*F$13-(AAW21-F$5)*TAN((3.14/2)-ATAN((1+F$8-F$3-F$5)/(F$13*F$10)))),IF(AAW21&lt;F$5,F$11,IF(AAW21&lt;F$4,F$11-(AAW21-F$5)*TAN((3.14/2)-ATAN((F$4-F$5)/(F$11-F$13))),F$13*(1-F$10)-(AAW21-F$4)*TAN((3.14/2)-ATAN((1+F$8-F$3-F$4)/(F$13*(1-F$10)))))))</f>
        <v>0.16106313332943062</v>
      </c>
      <c r="AAX23" s="4">
        <f>IF(F$4&lt;F$5,IF(AAX21&lt;F$5,F$11,F$10*F$13-(AAX21-F$5)*TAN((3.14/2)-ATAN((1+F$8-F$3-F$5)/(F$13*F$10)))),IF(AAX21&lt;F$5,F$11,IF(AAX21&lt;F$4,F$11-(AAX21-F$5)*TAN((3.14/2)-ATAN((F$4-F$5)/(F$11-F$13))),F$13*(1-F$10)-(AAX21-F$4)*TAN((3.14/2)-ATAN((1+F$8-F$3-F$4)/(F$13*(1-F$10)))))))</f>
        <v>0.16030351708913987</v>
      </c>
      <c r="AAY23" s="4">
        <f>IF(F$4&lt;F$5,IF(AAY21&lt;F$5,F$11,F$10*F$13-(AAY21-F$5)*TAN((3.14/2)-ATAN((1+F$8-F$3-F$5)/(F$13*F$10)))),IF(AAY21&lt;F$5,F$11,IF(AAY21&lt;F$4,F$11-(AAY21-F$5)*TAN((3.14/2)-ATAN((F$4-F$5)/(F$11-F$13))),F$13*(1-F$10)-(AAY21-F$4)*TAN((3.14/2)-ATAN((1+F$8-F$3-F$4)/(F$13*(1-F$10)))))))</f>
        <v>0.15954390084884912</v>
      </c>
      <c r="AAZ23" s="4">
        <f>IF(F$4&lt;F$5,IF(AAZ21&lt;F$5,F$11,F$10*F$13-(AAZ21-F$5)*TAN((3.14/2)-ATAN((1+F$8-F$3-F$5)/(F$13*F$10)))),IF(AAZ21&lt;F$5,F$11,IF(AAZ21&lt;F$4,F$11-(AAZ21-F$5)*TAN((3.14/2)-ATAN((F$4-F$5)/(F$11-F$13))),F$13*(1-F$10)-(AAZ21-F$4)*TAN((3.14/2)-ATAN((1+F$8-F$3-F$4)/(F$13*(1-F$10)))))))</f>
        <v>0.15878428460855842</v>
      </c>
      <c r="ABA23" s="4">
        <f>IF(F$4&lt;F$5,IF(ABA21&lt;F$5,F$11,F$10*F$13-(ABA21-F$5)*TAN((3.14/2)-ATAN((1+F$8-F$3-F$5)/(F$13*F$10)))),IF(ABA21&lt;F$5,F$11,IF(ABA21&lt;F$4,F$11-(ABA21-F$5)*TAN((3.14/2)-ATAN((F$4-F$5)/(F$11-F$13))),F$13*(1-F$10)-(ABA21-F$4)*TAN((3.14/2)-ATAN((1+F$8-F$3-F$4)/(F$13*(1-F$10)))))))</f>
        <v>0.15802466836826767</v>
      </c>
      <c r="ABB23" s="4">
        <f>IF(F$4&lt;F$5,IF(ABB21&lt;F$5,F$11,F$10*F$13-(ABB21-F$5)*TAN((3.14/2)-ATAN((1+F$8-F$3-F$5)/(F$13*F$10)))),IF(ABB21&lt;F$5,F$11,IF(ABB21&lt;F$4,F$11-(ABB21-F$5)*TAN((3.14/2)-ATAN((F$4-F$5)/(F$11-F$13))),F$13*(1-F$10)-(ABB21-F$4)*TAN((3.14/2)-ATAN((1+F$8-F$3-F$4)/(F$13*(1-F$10)))))))</f>
        <v>0.15726505212797692</v>
      </c>
      <c r="ABC23" s="4">
        <f>IF(F$4&lt;F$5,IF(ABC21&lt;F$5,F$11,F$10*F$13-(ABC21-F$5)*TAN((3.14/2)-ATAN((1+F$8-F$3-F$5)/(F$13*F$10)))),IF(ABC21&lt;F$5,F$11,IF(ABC21&lt;F$4,F$11-(ABC21-F$5)*TAN((3.14/2)-ATAN((F$4-F$5)/(F$11-F$13))),F$13*(1-F$10)-(ABC21-F$4)*TAN((3.14/2)-ATAN((1+F$8-F$3-F$4)/(F$13*(1-F$10)))))))</f>
        <v>0.15650543588768617</v>
      </c>
      <c r="ABD23" s="4">
        <f>IF(F$4&lt;F$5,IF(ABD21&lt;F$5,F$11,F$10*F$13-(ABD21-F$5)*TAN((3.14/2)-ATAN((1+F$8-F$3-F$5)/(F$13*F$10)))),IF(ABD21&lt;F$5,F$11,IF(ABD21&lt;F$4,F$11-(ABD21-F$5)*TAN((3.14/2)-ATAN((F$4-F$5)/(F$11-F$13))),F$13*(1-F$10)-(ABD21-F$4)*TAN((3.14/2)-ATAN((1+F$8-F$3-F$4)/(F$13*(1-F$10)))))))</f>
        <v>0.15574581964739548</v>
      </c>
      <c r="ABE23" s="4">
        <f>IF(F$4&lt;F$5,IF(ABE21&lt;F$5,F$11,F$10*F$13-(ABE21-F$5)*TAN((3.14/2)-ATAN((1+F$8-F$3-F$5)/(F$13*F$10)))),IF(ABE21&lt;F$5,F$11,IF(ABE21&lt;F$4,F$11-(ABE21-F$5)*TAN((3.14/2)-ATAN((F$4-F$5)/(F$11-F$13))),F$13*(1-F$10)-(ABE21-F$4)*TAN((3.14/2)-ATAN((1+F$8-F$3-F$4)/(F$13*(1-F$10)))))))</f>
        <v>0.15498620340710473</v>
      </c>
      <c r="ABF23" s="4">
        <f>IF(F$4&lt;F$5,IF(ABF21&lt;F$5,F$11,F$10*F$13-(ABF21-F$5)*TAN((3.14/2)-ATAN((1+F$8-F$3-F$5)/(F$13*F$10)))),IF(ABF21&lt;F$5,F$11,IF(ABF21&lt;F$4,F$11-(ABF21-F$5)*TAN((3.14/2)-ATAN((F$4-F$5)/(F$11-F$13))),F$13*(1-F$10)-(ABF21-F$4)*TAN((3.14/2)-ATAN((1+F$8-F$3-F$4)/(F$13*(1-F$10)))))))</f>
        <v>0.15422658716681398</v>
      </c>
      <c r="ABG23" s="4">
        <f>IF(F$4&lt;F$5,IF(ABG21&lt;F$5,F$11,F$10*F$13-(ABG21-F$5)*TAN((3.14/2)-ATAN((1+F$8-F$3-F$5)/(F$13*F$10)))),IF(ABG21&lt;F$5,F$11,IF(ABG21&lt;F$4,F$11-(ABG21-F$5)*TAN((3.14/2)-ATAN((F$4-F$5)/(F$11-F$13))),F$13*(1-F$10)-(ABG21-F$4)*TAN((3.14/2)-ATAN((1+F$8-F$3-F$4)/(F$13*(1-F$10)))))))</f>
        <v>0.15346697092652323</v>
      </c>
      <c r="ABH23" s="4">
        <f>IF(F$4&lt;F$5,IF(ABH21&lt;F$5,F$11,F$10*F$13-(ABH21-F$5)*TAN((3.14/2)-ATAN((1+F$8-F$3-F$5)/(F$13*F$10)))),IF(ABH21&lt;F$5,F$11,IF(ABH21&lt;F$4,F$11-(ABH21-F$5)*TAN((3.14/2)-ATAN((F$4-F$5)/(F$11-F$13))),F$13*(1-F$10)-(ABH21-F$4)*TAN((3.14/2)-ATAN((1+F$8-F$3-F$4)/(F$13*(1-F$10)))))))</f>
        <v>0.15270735468623248</v>
      </c>
      <c r="ABI23" s="4">
        <f>IF(F$4&lt;F$5,IF(ABI21&lt;F$5,F$11,F$10*F$13-(ABI21-F$5)*TAN((3.14/2)-ATAN((1+F$8-F$3-F$5)/(F$13*F$10)))),IF(ABI21&lt;F$5,F$11,IF(ABI21&lt;F$4,F$11-(ABI21-F$5)*TAN((3.14/2)-ATAN((F$4-F$5)/(F$11-F$13))),F$13*(1-F$10)-(ABI21-F$4)*TAN((3.14/2)-ATAN((1+F$8-F$3-F$4)/(F$13*(1-F$10)))))))</f>
        <v>0.15194773844594178</v>
      </c>
      <c r="ABJ23" s="4">
        <f>IF(F$4&lt;F$5,IF(ABJ21&lt;F$5,F$11,F$10*F$13-(ABJ21-F$5)*TAN((3.14/2)-ATAN((1+F$8-F$3-F$5)/(F$13*F$10)))),IF(ABJ21&lt;F$5,F$11,IF(ABJ21&lt;F$4,F$11-(ABJ21-F$5)*TAN((3.14/2)-ATAN((F$4-F$5)/(F$11-F$13))),F$13*(1-F$10)-(ABJ21-F$4)*TAN((3.14/2)-ATAN((1+F$8-F$3-F$4)/(F$13*(1-F$10)))))))</f>
        <v>0.15118812220565103</v>
      </c>
      <c r="ABK23" s="4">
        <f>IF(F$4&lt;F$5,IF(ABK21&lt;F$5,F$11,F$10*F$13-(ABK21-F$5)*TAN((3.14/2)-ATAN((1+F$8-F$3-F$5)/(F$13*F$10)))),IF(ABK21&lt;F$5,F$11,IF(ABK21&lt;F$4,F$11-(ABK21-F$5)*TAN((3.14/2)-ATAN((F$4-F$5)/(F$11-F$13))),F$13*(1-F$10)-(ABK21-F$4)*TAN((3.14/2)-ATAN((1+F$8-F$3-F$4)/(F$13*(1-F$10)))))))</f>
        <v>0.15042850596536028</v>
      </c>
      <c r="ABL23" s="4">
        <f>IF(F$4&lt;F$5,IF(ABL21&lt;F$5,F$11,F$10*F$13-(ABL21-F$5)*TAN((3.14/2)-ATAN((1+F$8-F$3-F$5)/(F$13*F$10)))),IF(ABL21&lt;F$5,F$11,IF(ABL21&lt;F$4,F$11-(ABL21-F$5)*TAN((3.14/2)-ATAN((F$4-F$5)/(F$11-F$13))),F$13*(1-F$10)-(ABL21-F$4)*TAN((3.14/2)-ATAN((1+F$8-F$3-F$4)/(F$13*(1-F$10)))))))</f>
        <v>0.14966888972506953</v>
      </c>
      <c r="ABM23" s="4">
        <f>IF(F$4&lt;F$5,IF(ABM21&lt;F$5,F$11,F$10*F$13-(ABM21-F$5)*TAN((3.14/2)-ATAN((1+F$8-F$3-F$5)/(F$13*F$10)))),IF(ABM21&lt;F$5,F$11,IF(ABM21&lt;F$4,F$11-(ABM21-F$5)*TAN((3.14/2)-ATAN((F$4-F$5)/(F$11-F$13))),F$13*(1-F$10)-(ABM21-F$4)*TAN((3.14/2)-ATAN((1+F$8-F$3-F$4)/(F$13*(1-F$10)))))))</f>
        <v>0.14890927348477884</v>
      </c>
      <c r="ABN23" s="4">
        <f>IF(F$4&lt;F$5,IF(ABN21&lt;F$5,F$11,F$10*F$13-(ABN21-F$5)*TAN((3.14/2)-ATAN((1+F$8-F$3-F$5)/(F$13*F$10)))),IF(ABN21&lt;F$5,F$11,IF(ABN21&lt;F$4,F$11-(ABN21-F$5)*TAN((3.14/2)-ATAN((F$4-F$5)/(F$11-F$13))),F$13*(1-F$10)-(ABN21-F$4)*TAN((3.14/2)-ATAN((1+F$8-F$3-F$4)/(F$13*(1-F$10)))))))</f>
        <v>0.14814965724448809</v>
      </c>
      <c r="ABO23" s="4">
        <f>IF(F$4&lt;F$5,IF(ABO21&lt;F$5,F$11,F$10*F$13-(ABO21-F$5)*TAN((3.14/2)-ATAN((1+F$8-F$3-F$5)/(F$13*F$10)))),IF(ABO21&lt;F$5,F$11,IF(ABO21&lt;F$4,F$11-(ABO21-F$5)*TAN((3.14/2)-ATAN((F$4-F$5)/(F$11-F$13))),F$13*(1-F$10)-(ABO21-F$4)*TAN((3.14/2)-ATAN((1+F$8-F$3-F$4)/(F$13*(1-F$10)))))))</f>
        <v>0.14739004100419734</v>
      </c>
      <c r="ABP23" s="4">
        <f>IF(F$4&lt;F$5,IF(ABP21&lt;F$5,F$11,F$10*F$13-(ABP21-F$5)*TAN((3.14/2)-ATAN((1+F$8-F$3-F$5)/(F$13*F$10)))),IF(ABP21&lt;F$5,F$11,IF(ABP21&lt;F$4,F$11-(ABP21-F$5)*TAN((3.14/2)-ATAN((F$4-F$5)/(F$11-F$13))),F$13*(1-F$10)-(ABP21-F$4)*TAN((3.14/2)-ATAN((1+F$8-F$3-F$4)/(F$13*(1-F$10)))))))</f>
        <v>0.14663042476390659</v>
      </c>
      <c r="ABQ23" s="4">
        <f>IF(F$4&lt;F$5,IF(ABQ21&lt;F$5,F$11,F$10*F$13-(ABQ21-F$5)*TAN((3.14/2)-ATAN((1+F$8-F$3-F$5)/(F$13*F$10)))),IF(ABQ21&lt;F$5,F$11,IF(ABQ21&lt;F$4,F$11-(ABQ21-F$5)*TAN((3.14/2)-ATAN((F$4-F$5)/(F$11-F$13))),F$13*(1-F$10)-(ABQ21-F$4)*TAN((3.14/2)-ATAN((1+F$8-F$3-F$4)/(F$13*(1-F$10)))))))</f>
        <v>0.14587080852361589</v>
      </c>
      <c r="ABR23" s="4">
        <f>IF(F$4&lt;F$5,IF(ABR21&lt;F$5,F$11,F$10*F$13-(ABR21-F$5)*TAN((3.14/2)-ATAN((1+F$8-F$3-F$5)/(F$13*F$10)))),IF(ABR21&lt;F$5,F$11,IF(ABR21&lt;F$4,F$11-(ABR21-F$5)*TAN((3.14/2)-ATAN((F$4-F$5)/(F$11-F$13))),F$13*(1-F$10)-(ABR21-F$4)*TAN((3.14/2)-ATAN((1+F$8-F$3-F$4)/(F$13*(1-F$10)))))))</f>
        <v>0.14511119228332514</v>
      </c>
      <c r="ABS23" s="4">
        <f>IF(F$4&lt;F$5,IF(ABS21&lt;F$5,F$11,F$10*F$13-(ABS21-F$5)*TAN((3.14/2)-ATAN((1+F$8-F$3-F$5)/(F$13*F$10)))),IF(ABS21&lt;F$5,F$11,IF(ABS21&lt;F$4,F$11-(ABS21-F$5)*TAN((3.14/2)-ATAN((F$4-F$5)/(F$11-F$13))),F$13*(1-F$10)-(ABS21-F$4)*TAN((3.14/2)-ATAN((1+F$8-F$3-F$4)/(F$13*(1-F$10)))))))</f>
        <v>0.14435157604303439</v>
      </c>
      <c r="ABT23" s="4">
        <f>IF(F$4&lt;F$5,IF(ABT21&lt;F$5,F$11,F$10*F$13-(ABT21-F$5)*TAN((3.14/2)-ATAN((1+F$8-F$3-F$5)/(F$13*F$10)))),IF(ABT21&lt;F$5,F$11,IF(ABT21&lt;F$4,F$11-(ABT21-F$5)*TAN((3.14/2)-ATAN((F$4-F$5)/(F$11-F$13))),F$13*(1-F$10)-(ABT21-F$4)*TAN((3.14/2)-ATAN((1+F$8-F$3-F$4)/(F$13*(1-F$10)))))))</f>
        <v>0.14359195980274364</v>
      </c>
      <c r="ABU23" s="4">
        <f>IF(F$4&lt;F$5,IF(ABU21&lt;F$5,F$11,F$10*F$13-(ABU21-F$5)*TAN((3.14/2)-ATAN((1+F$8-F$3-F$5)/(F$13*F$10)))),IF(ABU21&lt;F$5,F$11,IF(ABU21&lt;F$4,F$11-(ABU21-F$5)*TAN((3.14/2)-ATAN((F$4-F$5)/(F$11-F$13))),F$13*(1-F$10)-(ABU21-F$4)*TAN((3.14/2)-ATAN((1+F$8-F$3-F$4)/(F$13*(1-F$10)))))))</f>
        <v>0.14283234356245295</v>
      </c>
      <c r="ABV23" s="4">
        <f>IF(F$4&lt;F$5,IF(ABV21&lt;F$5,F$11,F$10*F$13-(ABV21-F$5)*TAN((3.14/2)-ATAN((1+F$8-F$3-F$5)/(F$13*F$10)))),IF(ABV21&lt;F$5,F$11,IF(ABV21&lt;F$4,F$11-(ABV21-F$5)*TAN((3.14/2)-ATAN((F$4-F$5)/(F$11-F$13))),F$13*(1-F$10)-(ABV21-F$4)*TAN((3.14/2)-ATAN((1+F$8-F$3-F$4)/(F$13*(1-F$10)))))))</f>
        <v>0.1420727273221622</v>
      </c>
      <c r="ABW23" s="4">
        <f>IF(F$4&lt;F$5,IF(ABW21&lt;F$5,F$11,F$10*F$13-(ABW21-F$5)*TAN((3.14/2)-ATAN((1+F$8-F$3-F$5)/(F$13*F$10)))),IF(ABW21&lt;F$5,F$11,IF(ABW21&lt;F$4,F$11-(ABW21-F$5)*TAN((3.14/2)-ATAN((F$4-F$5)/(F$11-F$13))),F$13*(1-F$10)-(ABW21-F$4)*TAN((3.14/2)-ATAN((1+F$8-F$3-F$4)/(F$13*(1-F$10)))))))</f>
        <v>0.14131311108187145</v>
      </c>
      <c r="ABX23" s="4">
        <f>IF(F$4&lt;F$5,IF(ABX21&lt;F$5,F$11,F$10*F$13-(ABX21-F$5)*TAN((3.14/2)-ATAN((1+F$8-F$3-F$5)/(F$13*F$10)))),IF(ABX21&lt;F$5,F$11,IF(ABX21&lt;F$4,F$11-(ABX21-F$5)*TAN((3.14/2)-ATAN((F$4-F$5)/(F$11-F$13))),F$13*(1-F$10)-(ABX21-F$4)*TAN((3.14/2)-ATAN((1+F$8-F$3-F$4)/(F$13*(1-F$10)))))))</f>
        <v>0.1405534948415807</v>
      </c>
      <c r="ABY23" s="4">
        <f>IF(F$4&lt;F$5,IF(ABY21&lt;F$5,F$11,F$10*F$13-(ABY21-F$5)*TAN((3.14/2)-ATAN((1+F$8-F$3-F$5)/(F$13*F$10)))),IF(ABY21&lt;F$5,F$11,IF(ABY21&lt;F$4,F$11-(ABY21-F$5)*TAN((3.14/2)-ATAN((F$4-F$5)/(F$11-F$13))),F$13*(1-F$10)-(ABY21-F$4)*TAN((3.14/2)-ATAN((1+F$8-F$3-F$4)/(F$13*(1-F$10)))))))</f>
        <v>0.13979387860128994</v>
      </c>
      <c r="ABZ23" s="4">
        <f>IF(F$4&lt;F$5,IF(ABZ21&lt;F$5,F$11,F$10*F$13-(ABZ21-F$5)*TAN((3.14/2)-ATAN((1+F$8-F$3-F$5)/(F$13*F$10)))),IF(ABZ21&lt;F$5,F$11,IF(ABZ21&lt;F$4,F$11-(ABZ21-F$5)*TAN((3.14/2)-ATAN((F$4-F$5)/(F$11-F$13))),F$13*(1-F$10)-(ABZ21-F$4)*TAN((3.14/2)-ATAN((1+F$8-F$3-F$4)/(F$13*(1-F$10)))))))</f>
        <v>0.13903426236099925</v>
      </c>
      <c r="ACA23" s="4">
        <f>IF(F$4&lt;F$5,IF(ACA21&lt;F$5,F$11,F$10*F$13-(ACA21-F$5)*TAN((3.14/2)-ATAN((1+F$8-F$3-F$5)/(F$13*F$10)))),IF(ACA21&lt;F$5,F$11,IF(ACA21&lt;F$4,F$11-(ACA21-F$5)*TAN((3.14/2)-ATAN((F$4-F$5)/(F$11-F$13))),F$13*(1-F$10)-(ACA21-F$4)*TAN((3.14/2)-ATAN((1+F$8-F$3-F$4)/(F$13*(1-F$10)))))))</f>
        <v>0.1382746461207085</v>
      </c>
      <c r="ACB23" s="4">
        <f>IF(F$4&lt;F$5,IF(ACB21&lt;F$5,F$11,F$10*F$13-(ACB21-F$5)*TAN((3.14/2)-ATAN((1+F$8-F$3-F$5)/(F$13*F$10)))),IF(ACB21&lt;F$5,F$11,IF(ACB21&lt;F$4,F$11-(ACB21-F$5)*TAN((3.14/2)-ATAN((F$4-F$5)/(F$11-F$13))),F$13*(1-F$10)-(ACB21-F$4)*TAN((3.14/2)-ATAN((1+F$8-F$3-F$4)/(F$13*(1-F$10)))))))</f>
        <v>0.13751502988041775</v>
      </c>
      <c r="ACC23" s="4">
        <f>IF(F$4&lt;F$5,IF(ACC21&lt;F$5,F$11,F$10*F$13-(ACC21-F$5)*TAN((3.14/2)-ATAN((1+F$8-F$3-F$5)/(F$13*F$10)))),IF(ACC21&lt;F$5,F$11,IF(ACC21&lt;F$4,F$11-(ACC21-F$5)*TAN((3.14/2)-ATAN((F$4-F$5)/(F$11-F$13))),F$13*(1-F$10)-(ACC21-F$4)*TAN((3.14/2)-ATAN((1+F$8-F$3-F$4)/(F$13*(1-F$10)))))))</f>
        <v>0.136755413640127</v>
      </c>
      <c r="ACD23" s="4">
        <f>IF(F$4&lt;F$5,IF(ACD21&lt;F$5,F$11,F$10*F$13-(ACD21-F$5)*TAN((3.14/2)-ATAN((1+F$8-F$3-F$5)/(F$13*F$10)))),IF(ACD21&lt;F$5,F$11,IF(ACD21&lt;F$4,F$11-(ACD21-F$5)*TAN((3.14/2)-ATAN((F$4-F$5)/(F$11-F$13))),F$13*(1-F$10)-(ACD21-F$4)*TAN((3.14/2)-ATAN((1+F$8-F$3-F$4)/(F$13*(1-F$10)))))))</f>
        <v>0.1359957973998363</v>
      </c>
      <c r="ACE23" s="4">
        <f>IF(F$4&lt;F$5,IF(ACE21&lt;F$5,F$11,F$10*F$13-(ACE21-F$5)*TAN((3.14/2)-ATAN((1+F$8-F$3-F$5)/(F$13*F$10)))),IF(ACE21&lt;F$5,F$11,IF(ACE21&lt;F$4,F$11-(ACE21-F$5)*TAN((3.14/2)-ATAN((F$4-F$5)/(F$11-F$13))),F$13*(1-F$10)-(ACE21-F$4)*TAN((3.14/2)-ATAN((1+F$8-F$3-F$4)/(F$13*(1-F$10)))))))</f>
        <v>0.13523618115954555</v>
      </c>
      <c r="ACF23" s="4">
        <f>IF(F$4&lt;F$5,IF(ACF21&lt;F$5,F$11,F$10*F$13-(ACF21-F$5)*TAN((3.14/2)-ATAN((1+F$8-F$3-F$5)/(F$13*F$10)))),IF(ACF21&lt;F$5,F$11,IF(ACF21&lt;F$4,F$11-(ACF21-F$5)*TAN((3.14/2)-ATAN((F$4-F$5)/(F$11-F$13))),F$13*(1-F$10)-(ACF21-F$4)*TAN((3.14/2)-ATAN((1+F$8-F$3-F$4)/(F$13*(1-F$10)))))))</f>
        <v>0.1344765649192548</v>
      </c>
      <c r="ACG23" s="4">
        <f>IF(F$4&lt;F$5,IF(ACG21&lt;F$5,F$11,F$10*F$13-(ACG21-F$5)*TAN((3.14/2)-ATAN((1+F$8-F$3-F$5)/(F$13*F$10)))),IF(ACG21&lt;F$5,F$11,IF(ACG21&lt;F$4,F$11-(ACG21-F$5)*TAN((3.14/2)-ATAN((F$4-F$5)/(F$11-F$13))),F$13*(1-F$10)-(ACG21-F$4)*TAN((3.14/2)-ATAN((1+F$8-F$3-F$4)/(F$13*(1-F$10)))))))</f>
        <v>0.13371694867896405</v>
      </c>
      <c r="ACH23" s="4">
        <f>IF(F$4&lt;F$5,IF(ACH21&lt;F$5,F$11,F$10*F$13-(ACH21-F$5)*TAN((3.14/2)-ATAN((1+F$8-F$3-F$5)/(F$13*F$10)))),IF(ACH21&lt;F$5,F$11,IF(ACH21&lt;F$4,F$11-(ACH21-F$5)*TAN((3.14/2)-ATAN((F$4-F$5)/(F$11-F$13))),F$13*(1-F$10)-(ACH21-F$4)*TAN((3.14/2)-ATAN((1+F$8-F$3-F$4)/(F$13*(1-F$10)))))))</f>
        <v>0.13295733243867336</v>
      </c>
      <c r="ACI23" s="4">
        <f>IF(F$4&lt;F$5,IF(ACI21&lt;F$5,F$11,F$10*F$13-(ACI21-F$5)*TAN((3.14/2)-ATAN((1+F$8-F$3-F$5)/(F$13*F$10)))),IF(ACI21&lt;F$5,F$11,IF(ACI21&lt;F$4,F$11-(ACI21-F$5)*TAN((3.14/2)-ATAN((F$4-F$5)/(F$11-F$13))),F$13*(1-F$10)-(ACI21-F$4)*TAN((3.14/2)-ATAN((1+F$8-F$3-F$4)/(F$13*(1-F$10)))))))</f>
        <v>0.13219771619838261</v>
      </c>
      <c r="ACJ23" s="4">
        <f>IF(F$4&lt;F$5,IF(ACJ21&lt;F$5,F$11,F$10*F$13-(ACJ21-F$5)*TAN((3.14/2)-ATAN((1+F$8-F$3-F$5)/(F$13*F$10)))),IF(ACJ21&lt;F$5,F$11,IF(ACJ21&lt;F$4,F$11-(ACJ21-F$5)*TAN((3.14/2)-ATAN((F$4-F$5)/(F$11-F$13))),F$13*(1-F$10)-(ACJ21-F$4)*TAN((3.14/2)-ATAN((1+F$8-F$3-F$4)/(F$13*(1-F$10)))))))</f>
        <v>0.13143809995809186</v>
      </c>
      <c r="ACK23" s="4">
        <f>IF(F$4&lt;F$5,IF(ACK21&lt;F$5,F$11,F$10*F$13-(ACK21-F$5)*TAN((3.14/2)-ATAN((1+F$8-F$3-F$5)/(F$13*F$10)))),IF(ACK21&lt;F$5,F$11,IF(ACK21&lt;F$4,F$11-(ACK21-F$5)*TAN((3.14/2)-ATAN((F$4-F$5)/(F$11-F$13))),F$13*(1-F$10)-(ACK21-F$4)*TAN((3.14/2)-ATAN((1+F$8-F$3-F$4)/(F$13*(1-F$10)))))))</f>
        <v>0.13067848371780111</v>
      </c>
      <c r="ACL23" s="4">
        <f>IF(F$4&lt;F$5,IF(ACL21&lt;F$5,F$11,F$10*F$13-(ACL21-F$5)*TAN((3.14/2)-ATAN((1+F$8-F$3-F$5)/(F$13*F$10)))),IF(ACL21&lt;F$5,F$11,IF(ACL21&lt;F$4,F$11-(ACL21-F$5)*TAN((3.14/2)-ATAN((F$4-F$5)/(F$11-F$13))),F$13*(1-F$10)-(ACL21-F$4)*TAN((3.14/2)-ATAN((1+F$8-F$3-F$4)/(F$13*(1-F$10)))))))</f>
        <v>0.12991886747751036</v>
      </c>
      <c r="ACM23" s="4">
        <f>IF(F$4&lt;F$5,IF(ACM21&lt;F$5,F$11,F$10*F$13-(ACM21-F$5)*TAN((3.14/2)-ATAN((1+F$8-F$3-F$5)/(F$13*F$10)))),IF(ACM21&lt;F$5,F$11,IF(ACM21&lt;F$4,F$11-(ACM21-F$5)*TAN((3.14/2)-ATAN((F$4-F$5)/(F$11-F$13))),F$13*(1-F$10)-(ACM21-F$4)*TAN((3.14/2)-ATAN((1+F$8-F$3-F$4)/(F$13*(1-F$10)))))))</f>
        <v>0.12915925123721966</v>
      </c>
      <c r="ACN23" s="4">
        <f>IF(F$4&lt;F$5,IF(ACN21&lt;F$5,F$11,F$10*F$13-(ACN21-F$5)*TAN((3.14/2)-ATAN((1+F$8-F$3-F$5)/(F$13*F$10)))),IF(ACN21&lt;F$5,F$11,IF(ACN21&lt;F$4,F$11-(ACN21-F$5)*TAN((3.14/2)-ATAN((F$4-F$5)/(F$11-F$13))),F$13*(1-F$10)-(ACN21-F$4)*TAN((3.14/2)-ATAN((1+F$8-F$3-F$4)/(F$13*(1-F$10)))))))</f>
        <v>0.12839963499692891</v>
      </c>
      <c r="ACO23" s="4">
        <f>IF(F$4&lt;F$5,IF(ACO21&lt;F$5,F$11,F$10*F$13-(ACO21-F$5)*TAN((3.14/2)-ATAN((1+F$8-F$3-F$5)/(F$13*F$10)))),IF(ACO21&lt;F$5,F$11,IF(ACO21&lt;F$4,F$11-(ACO21-F$5)*TAN((3.14/2)-ATAN((F$4-F$5)/(F$11-F$13))),F$13*(1-F$10)-(ACO21-F$4)*TAN((3.14/2)-ATAN((1+F$8-F$3-F$4)/(F$13*(1-F$10)))))))</f>
        <v>0.12764001875663816</v>
      </c>
      <c r="ACP23" s="4">
        <f>IF(F$4&lt;F$5,IF(ACP21&lt;F$5,F$11,F$10*F$13-(ACP21-F$5)*TAN((3.14/2)-ATAN((1+F$8-F$3-F$5)/(F$13*F$10)))),IF(ACP21&lt;F$5,F$11,IF(ACP21&lt;F$4,F$11-(ACP21-F$5)*TAN((3.14/2)-ATAN((F$4-F$5)/(F$11-F$13))),F$13*(1-F$10)-(ACP21-F$4)*TAN((3.14/2)-ATAN((1+F$8-F$3-F$4)/(F$13*(1-F$10)))))))</f>
        <v>0.12688040251634741</v>
      </c>
      <c r="ACQ23" s="4">
        <f>IF(F$4&lt;F$5,IF(ACQ21&lt;F$5,F$11,F$10*F$13-(ACQ21-F$5)*TAN((3.14/2)-ATAN((1+F$8-F$3-F$5)/(F$13*F$10)))),IF(ACQ21&lt;F$5,F$11,IF(ACQ21&lt;F$4,F$11-(ACQ21-F$5)*TAN((3.14/2)-ATAN((F$4-F$5)/(F$11-F$13))),F$13*(1-F$10)-(ACQ21-F$4)*TAN((3.14/2)-ATAN((1+F$8-F$3-F$4)/(F$13*(1-F$10)))))))</f>
        <v>0.12612078627605672</v>
      </c>
      <c r="ACR23" s="4">
        <f>IF(F$4&lt;F$5,IF(ACR21&lt;F$5,F$11,F$10*F$13-(ACR21-F$5)*TAN((3.14/2)-ATAN((1+F$8-F$3-F$5)/(F$13*F$10)))),IF(ACR21&lt;F$5,F$11,IF(ACR21&lt;F$4,F$11-(ACR21-F$5)*TAN((3.14/2)-ATAN((F$4-F$5)/(F$11-F$13))),F$13*(1-F$10)-(ACR21-F$4)*TAN((3.14/2)-ATAN((1+F$8-F$3-F$4)/(F$13*(1-F$10)))))))</f>
        <v>0.12536117003576597</v>
      </c>
      <c r="ACS23" s="4">
        <f>IF(F$4&lt;F$5,IF(ACS21&lt;F$5,F$11,F$10*F$13-(ACS21-F$5)*TAN((3.14/2)-ATAN((1+F$8-F$3-F$5)/(F$13*F$10)))),IF(ACS21&lt;F$5,F$11,IF(ACS21&lt;F$4,F$11-(ACS21-F$5)*TAN((3.14/2)-ATAN((F$4-F$5)/(F$11-F$13))),F$13*(1-F$10)-(ACS21-F$4)*TAN((3.14/2)-ATAN((1+F$8-F$3-F$4)/(F$13*(1-F$10)))))))</f>
        <v>0.12460155379547522</v>
      </c>
      <c r="ACT23" s="4">
        <f>IF(F$4&lt;F$5,IF(ACT21&lt;F$5,F$11,F$10*F$13-(ACT21-F$5)*TAN((3.14/2)-ATAN((1+F$8-F$3-F$5)/(F$13*F$10)))),IF(ACT21&lt;F$5,F$11,IF(ACT21&lt;F$4,F$11-(ACT21-F$5)*TAN((3.14/2)-ATAN((F$4-F$5)/(F$11-F$13))),F$13*(1-F$10)-(ACT21-F$4)*TAN((3.14/2)-ATAN((1+F$8-F$3-F$4)/(F$13*(1-F$10)))))))</f>
        <v>0.12384193755518447</v>
      </c>
      <c r="ACU23" s="4">
        <f>IF(F$4&lt;F$5,IF(ACU21&lt;F$5,F$11,F$10*F$13-(ACU21-F$5)*TAN((3.14/2)-ATAN((1+F$8-F$3-F$5)/(F$13*F$10)))),IF(ACU21&lt;F$5,F$11,IF(ACU21&lt;F$4,F$11-(ACU21-F$5)*TAN((3.14/2)-ATAN((F$4-F$5)/(F$11-F$13))),F$13*(1-F$10)-(ACU21-F$4)*TAN((3.14/2)-ATAN((1+F$8-F$3-F$4)/(F$13*(1-F$10)))))))</f>
        <v>0.12308232131489377</v>
      </c>
      <c r="ACV23" s="4">
        <f>IF(F$4&lt;F$5,IF(ACV21&lt;F$5,F$11,F$10*F$13-(ACV21-F$5)*TAN((3.14/2)-ATAN((1+F$8-F$3-F$5)/(F$13*F$10)))),IF(ACV21&lt;F$5,F$11,IF(ACV21&lt;F$4,F$11-(ACV21-F$5)*TAN((3.14/2)-ATAN((F$4-F$5)/(F$11-F$13))),F$13*(1-F$10)-(ACV21-F$4)*TAN((3.14/2)-ATAN((1+F$8-F$3-F$4)/(F$13*(1-F$10)))))))</f>
        <v>0.12232270507460302</v>
      </c>
      <c r="ACW23" s="4">
        <f>IF(F$4&lt;F$5,IF(ACW21&lt;F$5,F$11,F$10*F$13-(ACW21-F$5)*TAN((3.14/2)-ATAN((1+F$8-F$3-F$5)/(F$13*F$10)))),IF(ACW21&lt;F$5,F$11,IF(ACW21&lt;F$4,F$11-(ACW21-F$5)*TAN((3.14/2)-ATAN((F$4-F$5)/(F$11-F$13))),F$13*(1-F$10)-(ACW21-F$4)*TAN((3.14/2)-ATAN((1+F$8-F$3-F$4)/(F$13*(1-F$10)))))))</f>
        <v>0.12156308883431227</v>
      </c>
      <c r="ACX23" s="4">
        <f>IF(F$4&lt;F$5,IF(ACX21&lt;F$5,F$11,F$10*F$13-(ACX21-F$5)*TAN((3.14/2)-ATAN((1+F$8-F$3-F$5)/(F$13*F$10)))),IF(ACX21&lt;F$5,F$11,IF(ACX21&lt;F$4,F$11-(ACX21-F$5)*TAN((3.14/2)-ATAN((F$4-F$5)/(F$11-F$13))),F$13*(1-F$10)-(ACX21-F$4)*TAN((3.14/2)-ATAN((1+F$8-F$3-F$4)/(F$13*(1-F$10)))))))</f>
        <v>0.12080347259402152</v>
      </c>
      <c r="ACY23" s="4">
        <f>IF(F$4&lt;F$5,IF(ACY21&lt;F$5,F$11,F$10*F$13-(ACY21-F$5)*TAN((3.14/2)-ATAN((1+F$8-F$3-F$5)/(F$13*F$10)))),IF(ACY21&lt;F$5,F$11,IF(ACY21&lt;F$4,F$11-(ACY21-F$5)*TAN((3.14/2)-ATAN((F$4-F$5)/(F$11-F$13))),F$13*(1-F$10)-(ACY21-F$4)*TAN((3.14/2)-ATAN((1+F$8-F$3-F$4)/(F$13*(1-F$10)))))))</f>
        <v>0.12004385635373083</v>
      </c>
      <c r="ACZ23" s="4">
        <f>IF(F$4&lt;F$5,IF(ACZ21&lt;F$5,F$11,F$10*F$13-(ACZ21-F$5)*TAN((3.14/2)-ATAN((1+F$8-F$3-F$5)/(F$13*F$10)))),IF(ACZ21&lt;F$5,F$11,IF(ACZ21&lt;F$4,F$11-(ACZ21-F$5)*TAN((3.14/2)-ATAN((F$4-F$5)/(F$11-F$13))),F$13*(1-F$10)-(ACZ21-F$4)*TAN((3.14/2)-ATAN((1+F$8-F$3-F$4)/(F$13*(1-F$10)))))))</f>
        <v>0.11928424011344008</v>
      </c>
      <c r="ADA23" s="4">
        <f>IF(F$4&lt;F$5,IF(ADA21&lt;F$5,F$11,F$10*F$13-(ADA21-F$5)*TAN((3.14/2)-ATAN((1+F$8-F$3-F$5)/(F$13*F$10)))),IF(ADA21&lt;F$5,F$11,IF(ADA21&lt;F$4,F$11-(ADA21-F$5)*TAN((3.14/2)-ATAN((F$4-F$5)/(F$11-F$13))),F$13*(1-F$10)-(ADA21-F$4)*TAN((3.14/2)-ATAN((1+F$8-F$3-F$4)/(F$13*(1-F$10)))))))</f>
        <v>0.11852462387314933</v>
      </c>
      <c r="ADB23" s="4">
        <f>IF(F$4&lt;F$5,IF(ADB21&lt;F$5,F$11,F$10*F$13-(ADB21-F$5)*TAN((3.14/2)-ATAN((1+F$8-F$3-F$5)/(F$13*F$10)))),IF(ADB21&lt;F$5,F$11,IF(ADB21&lt;F$4,F$11-(ADB21-F$5)*TAN((3.14/2)-ATAN((F$4-F$5)/(F$11-F$13))),F$13*(1-F$10)-(ADB21-F$4)*TAN((3.14/2)-ATAN((1+F$8-F$3-F$4)/(F$13*(1-F$10)))))))</f>
        <v>0.11776500763285858</v>
      </c>
      <c r="ADC23" s="4">
        <f>IF(F$4&lt;F$5,IF(ADC21&lt;F$5,F$11,F$10*F$13-(ADC21-F$5)*TAN((3.14/2)-ATAN((1+F$8-F$3-F$5)/(F$13*F$10)))),IF(ADC21&lt;F$5,F$11,IF(ADC21&lt;F$4,F$11-(ADC21-F$5)*TAN((3.14/2)-ATAN((F$4-F$5)/(F$11-F$13))),F$13*(1-F$10)-(ADC21-F$4)*TAN((3.14/2)-ATAN((1+F$8-F$3-F$4)/(F$13*(1-F$10)))))))</f>
        <v>0.11700539139256783</v>
      </c>
      <c r="ADD23" s="4">
        <f>IF(F$4&lt;F$5,IF(ADD21&lt;F$5,F$11,F$10*F$13-(ADD21-F$5)*TAN((3.14/2)-ATAN((1+F$8-F$3-F$5)/(F$13*F$10)))),IF(ADD21&lt;F$5,F$11,IF(ADD21&lt;F$4,F$11-(ADD21-F$5)*TAN((3.14/2)-ATAN((F$4-F$5)/(F$11-F$13))),F$13*(1-F$10)-(ADD21-F$4)*TAN((3.14/2)-ATAN((1+F$8-F$3-F$4)/(F$13*(1-F$10)))))))</f>
        <v>0.11624577515227713</v>
      </c>
      <c r="ADE23" s="4">
        <f>IF(F$4&lt;F$5,IF(ADE21&lt;F$5,F$11,F$10*F$13-(ADE21-F$5)*TAN((3.14/2)-ATAN((1+F$8-F$3-F$5)/(F$13*F$10)))),IF(ADE21&lt;F$5,F$11,IF(ADE21&lt;F$4,F$11-(ADE21-F$5)*TAN((3.14/2)-ATAN((F$4-F$5)/(F$11-F$13))),F$13*(1-F$10)-(ADE21-F$4)*TAN((3.14/2)-ATAN((1+F$8-F$3-F$4)/(F$13*(1-F$10)))))))</f>
        <v>0.11548615891198638</v>
      </c>
      <c r="ADF23" s="4">
        <f>IF(F$4&lt;F$5,IF(ADF21&lt;F$5,F$11,F$10*F$13-(ADF21-F$5)*TAN((3.14/2)-ATAN((1+F$8-F$3-F$5)/(F$13*F$10)))),IF(ADF21&lt;F$5,F$11,IF(ADF21&lt;F$4,F$11-(ADF21-F$5)*TAN((3.14/2)-ATAN((F$4-F$5)/(F$11-F$13))),F$13*(1-F$10)-(ADF21-F$4)*TAN((3.14/2)-ATAN((1+F$8-F$3-F$4)/(F$13*(1-F$10)))))))</f>
        <v>0.11472654267169563</v>
      </c>
      <c r="ADG23" s="4">
        <f>IF(F$4&lt;F$5,IF(ADG21&lt;F$5,F$11,F$10*F$13-(ADG21-F$5)*TAN((3.14/2)-ATAN((1+F$8-F$3-F$5)/(F$13*F$10)))),IF(ADG21&lt;F$5,F$11,IF(ADG21&lt;F$4,F$11-(ADG21-F$5)*TAN((3.14/2)-ATAN((F$4-F$5)/(F$11-F$13))),F$13*(1-F$10)-(ADG21-F$4)*TAN((3.14/2)-ATAN((1+F$8-F$3-F$4)/(F$13*(1-F$10)))))))</f>
        <v>0.11396692643140488</v>
      </c>
      <c r="ADH23" s="4">
        <f>IF(F$4&lt;F$5,IF(ADH21&lt;F$5,F$11,F$10*F$13-(ADH21-F$5)*TAN((3.14/2)-ATAN((1+F$8-F$3-F$5)/(F$13*F$10)))),IF(ADH21&lt;F$5,F$11,IF(ADH21&lt;F$4,F$11-(ADH21-F$5)*TAN((3.14/2)-ATAN((F$4-F$5)/(F$11-F$13))),F$13*(1-F$10)-(ADH21-F$4)*TAN((3.14/2)-ATAN((1+F$8-F$3-F$4)/(F$13*(1-F$10)))))))</f>
        <v>0.11320731019111419</v>
      </c>
      <c r="ADI23" s="4">
        <f>IF(F$4&lt;F$5,IF(ADI21&lt;F$5,F$11,F$10*F$13-(ADI21-F$5)*TAN((3.14/2)-ATAN((1+F$8-F$3-F$5)/(F$13*F$10)))),IF(ADI21&lt;F$5,F$11,IF(ADI21&lt;F$4,F$11-(ADI21-F$5)*TAN((3.14/2)-ATAN((F$4-F$5)/(F$11-F$13))),F$13*(1-F$10)-(ADI21-F$4)*TAN((3.14/2)-ATAN((1+F$8-F$3-F$4)/(F$13*(1-F$10)))))))</f>
        <v>0.11244769395082344</v>
      </c>
      <c r="ADJ23" s="4">
        <f>IF(F$4&lt;F$5,IF(ADJ21&lt;F$5,F$11,F$10*F$13-(ADJ21-F$5)*TAN((3.14/2)-ATAN((1+F$8-F$3-F$5)/(F$13*F$10)))),IF(ADJ21&lt;F$5,F$11,IF(ADJ21&lt;F$4,F$11-(ADJ21-F$5)*TAN((3.14/2)-ATAN((F$4-F$5)/(F$11-F$13))),F$13*(1-F$10)-(ADJ21-F$4)*TAN((3.14/2)-ATAN((1+F$8-F$3-F$4)/(F$13*(1-F$10)))))))</f>
        <v>0.11168807771053268</v>
      </c>
      <c r="ADK23" s="4">
        <f>IF(F$4&lt;F$5,IF(ADK21&lt;F$5,F$11,F$10*F$13-(ADK21-F$5)*TAN((3.14/2)-ATAN((1+F$8-F$3-F$5)/(F$13*F$10)))),IF(ADK21&lt;F$5,F$11,IF(ADK21&lt;F$4,F$11-(ADK21-F$5)*TAN((3.14/2)-ATAN((F$4-F$5)/(F$11-F$13))),F$13*(1-F$10)-(ADK21-F$4)*TAN((3.14/2)-ATAN((1+F$8-F$3-F$4)/(F$13*(1-F$10)))))))</f>
        <v>0.11092846147024193</v>
      </c>
      <c r="ADL23" s="4">
        <f>IF(F$4&lt;F$5,IF(ADL21&lt;F$5,F$11,F$10*F$13-(ADL21-F$5)*TAN((3.14/2)-ATAN((1+F$8-F$3-F$5)/(F$13*F$10)))),IF(ADL21&lt;F$5,F$11,IF(ADL21&lt;F$4,F$11-(ADL21-F$5)*TAN((3.14/2)-ATAN((F$4-F$5)/(F$11-F$13))),F$13*(1-F$10)-(ADL21-F$4)*TAN((3.14/2)-ATAN((1+F$8-F$3-F$4)/(F$13*(1-F$10)))))))</f>
        <v>0.11016884522995124</v>
      </c>
      <c r="ADM23" s="4">
        <f>IF(F$4&lt;F$5,IF(ADM21&lt;F$5,F$11,F$10*F$13-(ADM21-F$5)*TAN((3.14/2)-ATAN((1+F$8-F$3-F$5)/(F$13*F$10)))),IF(ADM21&lt;F$5,F$11,IF(ADM21&lt;F$4,F$11-(ADM21-F$5)*TAN((3.14/2)-ATAN((F$4-F$5)/(F$11-F$13))),F$13*(1-F$10)-(ADM21-F$4)*TAN((3.14/2)-ATAN((1+F$8-F$3-F$4)/(F$13*(1-F$10)))))))</f>
        <v>0.10940922898966049</v>
      </c>
      <c r="ADN23" s="4">
        <f>IF(F$4&lt;F$5,IF(ADN21&lt;F$5,F$11,F$10*F$13-(ADN21-F$5)*TAN((3.14/2)-ATAN((1+F$8-F$3-F$5)/(F$13*F$10)))),IF(ADN21&lt;F$5,F$11,IF(ADN21&lt;F$4,F$11-(ADN21-F$5)*TAN((3.14/2)-ATAN((F$4-F$5)/(F$11-F$13))),F$13*(1-F$10)-(ADN21-F$4)*TAN((3.14/2)-ATAN((1+F$8-F$3-F$4)/(F$13*(1-F$10)))))))</f>
        <v>0.10864961274936974</v>
      </c>
      <c r="ADO23" s="4">
        <f>IF(F$4&lt;F$5,IF(ADO21&lt;F$5,F$11,F$10*F$13-(ADO21-F$5)*TAN((3.14/2)-ATAN((1+F$8-F$3-F$5)/(F$13*F$10)))),IF(ADO21&lt;F$5,F$11,IF(ADO21&lt;F$4,F$11-(ADO21-F$5)*TAN((3.14/2)-ATAN((F$4-F$5)/(F$11-F$13))),F$13*(1-F$10)-(ADO21-F$4)*TAN((3.14/2)-ATAN((1+F$8-F$3-F$4)/(F$13*(1-F$10)))))))</f>
        <v>0.10788999650907899</v>
      </c>
      <c r="ADP23" s="4">
        <f>IF(F$4&lt;F$5,IF(ADP21&lt;F$5,F$11,F$10*F$13-(ADP21-F$5)*TAN((3.14/2)-ATAN((1+F$8-F$3-F$5)/(F$13*F$10)))),IF(ADP21&lt;F$5,F$11,IF(ADP21&lt;F$4,F$11-(ADP21-F$5)*TAN((3.14/2)-ATAN((F$4-F$5)/(F$11-F$13))),F$13*(1-F$10)-(ADP21-F$4)*TAN((3.14/2)-ATAN((1+F$8-F$3-F$4)/(F$13*(1-F$10)))))))</f>
        <v>0.10713038026878824</v>
      </c>
      <c r="ADQ23" s="4">
        <f>IF(F$4&lt;F$5,IF(ADQ21&lt;F$5,F$11,F$10*F$13-(ADQ21-F$5)*TAN((3.14/2)-ATAN((1+F$8-F$3-F$5)/(F$13*F$10)))),IF(ADQ21&lt;F$5,F$11,IF(ADQ21&lt;F$4,F$11-(ADQ21-F$5)*TAN((3.14/2)-ATAN((F$4-F$5)/(F$11-F$13))),F$13*(1-F$10)-(ADQ21-F$4)*TAN((3.14/2)-ATAN((1+F$8-F$3-F$4)/(F$13*(1-F$10)))))))</f>
        <v>0.10637076402849754</v>
      </c>
      <c r="ADR23" s="4">
        <f>IF(F$4&lt;F$5,IF(ADR21&lt;F$5,F$11,F$10*F$13-(ADR21-F$5)*TAN((3.14/2)-ATAN((1+F$8-F$3-F$5)/(F$13*F$10)))),IF(ADR21&lt;F$5,F$11,IF(ADR21&lt;F$4,F$11-(ADR21-F$5)*TAN((3.14/2)-ATAN((F$4-F$5)/(F$11-F$13))),F$13*(1-F$10)-(ADR21-F$4)*TAN((3.14/2)-ATAN((1+F$8-F$3-F$4)/(F$13*(1-F$10)))))))</f>
        <v>0.10561114778820679</v>
      </c>
      <c r="ADS23" s="4">
        <f>IF(F$4&lt;F$5,IF(ADS21&lt;F$5,F$11,F$10*F$13-(ADS21-F$5)*TAN((3.14/2)-ATAN((1+F$8-F$3-F$5)/(F$13*F$10)))),IF(ADS21&lt;F$5,F$11,IF(ADS21&lt;F$4,F$11-(ADS21-F$5)*TAN((3.14/2)-ATAN((F$4-F$5)/(F$11-F$13))),F$13*(1-F$10)-(ADS21-F$4)*TAN((3.14/2)-ATAN((1+F$8-F$3-F$4)/(F$13*(1-F$10)))))))</f>
        <v>0.10485153154791604</v>
      </c>
      <c r="ADT23" s="4">
        <f>IF(F$4&lt;F$5,IF(ADT21&lt;F$5,F$11,F$10*F$13-(ADT21-F$5)*TAN((3.14/2)-ATAN((1+F$8-F$3-F$5)/(F$13*F$10)))),IF(ADT21&lt;F$5,F$11,IF(ADT21&lt;F$4,F$11-(ADT21-F$5)*TAN((3.14/2)-ATAN((F$4-F$5)/(F$11-F$13))),F$13*(1-F$10)-(ADT21-F$4)*TAN((3.14/2)-ATAN((1+F$8-F$3-F$4)/(F$13*(1-F$10)))))))</f>
        <v>0.10409191530762529</v>
      </c>
      <c r="ADU23" s="4">
        <f>IF(F$4&lt;F$5,IF(ADU21&lt;F$5,F$11,F$10*F$13-(ADU21-F$5)*TAN((3.14/2)-ATAN((1+F$8-F$3-F$5)/(F$13*F$10)))),IF(ADU21&lt;F$5,F$11,IF(ADU21&lt;F$4,F$11-(ADU21-F$5)*TAN((3.14/2)-ATAN((F$4-F$5)/(F$11-F$13))),F$13*(1-F$10)-(ADU21-F$4)*TAN((3.14/2)-ATAN((1+F$8-F$3-F$4)/(F$13*(1-F$10)))))))</f>
        <v>0.1033322990673346</v>
      </c>
      <c r="ADV23" s="4">
        <f>IF(F$4&lt;F$5,IF(ADV21&lt;F$5,F$11,F$10*F$13-(ADV21-F$5)*TAN((3.14/2)-ATAN((1+F$8-F$3-F$5)/(F$13*F$10)))),IF(ADV21&lt;F$5,F$11,IF(ADV21&lt;F$4,F$11-(ADV21-F$5)*TAN((3.14/2)-ATAN((F$4-F$5)/(F$11-F$13))),F$13*(1-F$10)-(ADV21-F$4)*TAN((3.14/2)-ATAN((1+F$8-F$3-F$4)/(F$13*(1-F$10)))))))</f>
        <v>0.10257268282704385</v>
      </c>
      <c r="ADW23" s="4">
        <f>IF(F$4&lt;F$5,IF(ADW21&lt;F$5,F$11,F$10*F$13-(ADW21-F$5)*TAN((3.14/2)-ATAN((1+F$8-F$3-F$5)/(F$13*F$10)))),IF(ADW21&lt;F$5,F$11,IF(ADW21&lt;F$4,F$11-(ADW21-F$5)*TAN((3.14/2)-ATAN((F$4-F$5)/(F$11-F$13))),F$13*(1-F$10)-(ADW21-F$4)*TAN((3.14/2)-ATAN((1+F$8-F$3-F$4)/(F$13*(1-F$10)))))))</f>
        <v>0.1018130665867531</v>
      </c>
      <c r="ADX23" s="4">
        <f>IF(F$4&lt;F$5,IF(ADX21&lt;F$5,F$11,F$10*F$13-(ADX21-F$5)*TAN((3.14/2)-ATAN((1+F$8-F$3-F$5)/(F$13*F$10)))),IF(ADX21&lt;F$5,F$11,IF(ADX21&lt;F$4,F$11-(ADX21-F$5)*TAN((3.14/2)-ATAN((F$4-F$5)/(F$11-F$13))),F$13*(1-F$10)-(ADX21-F$4)*TAN((3.14/2)-ATAN((1+F$8-F$3-F$4)/(F$13*(1-F$10)))))))</f>
        <v>0.10105345034646235</v>
      </c>
      <c r="ADY23" s="4">
        <f>IF(F$4&lt;F$5,IF(ADY21&lt;F$5,F$11,F$10*F$13-(ADY21-F$5)*TAN((3.14/2)-ATAN((1+F$8-F$3-F$5)/(F$13*F$10)))),IF(ADY21&lt;F$5,F$11,IF(ADY21&lt;F$4,F$11-(ADY21-F$5)*TAN((3.14/2)-ATAN((F$4-F$5)/(F$11-F$13))),F$13*(1-F$10)-(ADY21-F$4)*TAN((3.14/2)-ATAN((1+F$8-F$3-F$4)/(F$13*(1-F$10)))))))</f>
        <v>0.10029383410617165</v>
      </c>
      <c r="ADZ23" s="4">
        <f>IF(F$4&lt;F$5,IF(ADZ21&lt;F$5,F$11,F$10*F$13-(ADZ21-F$5)*TAN((3.14/2)-ATAN((1+F$8-F$3-F$5)/(F$13*F$10)))),IF(ADZ21&lt;F$5,F$11,IF(ADZ21&lt;F$4,F$11-(ADZ21-F$5)*TAN((3.14/2)-ATAN((F$4-F$5)/(F$11-F$13))),F$13*(1-F$10)-(ADZ21-F$4)*TAN((3.14/2)-ATAN((1+F$8-F$3-F$4)/(F$13*(1-F$10)))))))</f>
        <v>9.9534217865880903E-2</v>
      </c>
      <c r="AEA23" s="4">
        <f>IF(F$4&lt;F$5,IF(AEA21&lt;F$5,F$11,F$10*F$13-(AEA21-F$5)*TAN((3.14/2)-ATAN((1+F$8-F$3-F$5)/(F$13*F$10)))),IF(AEA21&lt;F$5,F$11,IF(AEA21&lt;F$4,F$11-(AEA21-F$5)*TAN((3.14/2)-ATAN((F$4-F$5)/(F$11-F$13))),F$13*(1-F$10)-(AEA21-F$4)*TAN((3.14/2)-ATAN((1+F$8-F$3-F$4)/(F$13*(1-F$10)))))))</f>
        <v>9.8774601625590153E-2</v>
      </c>
      <c r="AEB23" s="4">
        <f>IF(F$4&lt;F$5,IF(AEB21&lt;F$5,F$11,F$10*F$13-(AEB21-F$5)*TAN((3.14/2)-ATAN((1+F$8-F$3-F$5)/(F$13*F$10)))),IF(AEB21&lt;F$5,F$11,IF(AEB21&lt;F$4,F$11-(AEB21-F$5)*TAN((3.14/2)-ATAN((F$4-F$5)/(F$11-F$13))),F$13*(1-F$10)-(AEB21-F$4)*TAN((3.14/2)-ATAN((1+F$8-F$3-F$4)/(F$13*(1-F$10)))))))</f>
        <v>9.8014985385299402E-2</v>
      </c>
      <c r="AEC23" s="4">
        <f>IF(F$4&lt;F$5,IF(AEC21&lt;F$5,F$11,F$10*F$13-(AEC21-F$5)*TAN((3.14/2)-ATAN((1+F$8-F$3-F$5)/(F$13*F$10)))),IF(AEC21&lt;F$5,F$11,IF(AEC21&lt;F$4,F$11-(AEC21-F$5)*TAN((3.14/2)-ATAN((F$4-F$5)/(F$11-F$13))),F$13*(1-F$10)-(AEC21-F$4)*TAN((3.14/2)-ATAN((1+F$8-F$3-F$4)/(F$13*(1-F$10)))))))</f>
        <v>9.7255369145008708E-2</v>
      </c>
      <c r="AED23" s="4">
        <f>IF(F$4&lt;F$5,IF(AED21&lt;F$5,F$11,F$10*F$13-(AED21-F$5)*TAN((3.14/2)-ATAN((1+F$8-F$3-F$5)/(F$13*F$10)))),IF(AED21&lt;F$5,F$11,IF(AED21&lt;F$4,F$11-(AED21-F$5)*TAN((3.14/2)-ATAN((F$4-F$5)/(F$11-F$13))),F$13*(1-F$10)-(AED21-F$4)*TAN((3.14/2)-ATAN((1+F$8-F$3-F$4)/(F$13*(1-F$10)))))))</f>
        <v>9.6495752904717957E-2</v>
      </c>
      <c r="AEE23" s="4">
        <f>IF(F$4&lt;F$5,IF(AEE21&lt;F$5,F$11,F$10*F$13-(AEE21-F$5)*TAN((3.14/2)-ATAN((1+F$8-F$3-F$5)/(F$13*F$10)))),IF(AEE21&lt;F$5,F$11,IF(AEE21&lt;F$4,F$11-(AEE21-F$5)*TAN((3.14/2)-ATAN((F$4-F$5)/(F$11-F$13))),F$13*(1-F$10)-(AEE21-F$4)*TAN((3.14/2)-ATAN((1+F$8-F$3-F$4)/(F$13*(1-F$10)))))))</f>
        <v>9.5736136664427207E-2</v>
      </c>
      <c r="AEF23" s="4">
        <f>IF(F$4&lt;F$5,IF(AEF21&lt;F$5,F$11,F$10*F$13-(AEF21-F$5)*TAN((3.14/2)-ATAN((1+F$8-F$3-F$5)/(F$13*F$10)))),IF(AEF21&lt;F$5,F$11,IF(AEF21&lt;F$4,F$11-(AEF21-F$5)*TAN((3.14/2)-ATAN((F$4-F$5)/(F$11-F$13))),F$13*(1-F$10)-(AEF21-F$4)*TAN((3.14/2)-ATAN((1+F$8-F$3-F$4)/(F$13*(1-F$10)))))))</f>
        <v>9.4976520424136512E-2</v>
      </c>
      <c r="AEG23" s="4">
        <f>IF(F$4&lt;F$5,IF(AEG21&lt;F$5,F$11,F$10*F$13-(AEG21-F$5)*TAN((3.14/2)-ATAN((1+F$8-F$3-F$5)/(F$13*F$10)))),IF(AEG21&lt;F$5,F$11,IF(AEG21&lt;F$4,F$11-(AEG21-F$5)*TAN((3.14/2)-ATAN((F$4-F$5)/(F$11-F$13))),F$13*(1-F$10)-(AEG21-F$4)*TAN((3.14/2)-ATAN((1+F$8-F$3-F$4)/(F$13*(1-F$10)))))))</f>
        <v>9.4216904183845707E-2</v>
      </c>
      <c r="AEH23" s="4">
        <f>IF(F$4&lt;F$5,IF(AEH21&lt;F$5,F$11,F$10*F$13-(AEH21-F$5)*TAN((3.14/2)-ATAN((1+F$8-F$3-F$5)/(F$13*F$10)))),IF(AEH21&lt;F$5,F$11,IF(AEH21&lt;F$4,F$11-(AEH21-F$5)*TAN((3.14/2)-ATAN((F$4-F$5)/(F$11-F$13))),F$13*(1-F$10)-(AEH21-F$4)*TAN((3.14/2)-ATAN((1+F$8-F$3-F$4)/(F$13*(1-F$10)))))))</f>
        <v>9.3457287943555012E-2</v>
      </c>
      <c r="AEI23" s="4">
        <f>IF(F$4&lt;F$5,IF(AEI21&lt;F$5,F$11,F$10*F$13-(AEI21-F$5)*TAN((3.14/2)-ATAN((1+F$8-F$3-F$5)/(F$13*F$10)))),IF(AEI21&lt;F$5,F$11,IF(AEI21&lt;F$4,F$11-(AEI21-F$5)*TAN((3.14/2)-ATAN((F$4-F$5)/(F$11-F$13))),F$13*(1-F$10)-(AEI21-F$4)*TAN((3.14/2)-ATAN((1+F$8-F$3-F$4)/(F$13*(1-F$10)))))))</f>
        <v>9.2697671703264206E-2</v>
      </c>
      <c r="AEJ23" s="4">
        <f>IF(F$4&lt;F$5,IF(AEJ21&lt;F$5,F$11,F$10*F$13-(AEJ21-F$5)*TAN((3.14/2)-ATAN((1+F$8-F$3-F$5)/(F$13*F$10)))),IF(AEJ21&lt;F$5,F$11,IF(AEJ21&lt;F$4,F$11-(AEJ21-F$5)*TAN((3.14/2)-ATAN((F$4-F$5)/(F$11-F$13))),F$13*(1-F$10)-(AEJ21-F$4)*TAN((3.14/2)-ATAN((1+F$8-F$3-F$4)/(F$13*(1-F$10)))))))</f>
        <v>9.1938055462973567E-2</v>
      </c>
      <c r="AEK23" s="4">
        <f>IF(F$4&lt;F$5,IF(AEK21&lt;F$5,F$11,F$10*F$13-(AEK21-F$5)*TAN((3.14/2)-ATAN((1+F$8-F$3-F$5)/(F$13*F$10)))),IF(AEK21&lt;F$5,F$11,IF(AEK21&lt;F$4,F$11-(AEK21-F$5)*TAN((3.14/2)-ATAN((F$4-F$5)/(F$11-F$13))),F$13*(1-F$10)-(AEK21-F$4)*TAN((3.14/2)-ATAN((1+F$8-F$3-F$4)/(F$13*(1-F$10)))))))</f>
        <v>9.1178439222682761E-2</v>
      </c>
      <c r="AEL23" s="4">
        <f>IF(F$4&lt;F$5,IF(AEL21&lt;F$5,F$11,F$10*F$13-(AEL21-F$5)*TAN((3.14/2)-ATAN((1+F$8-F$3-F$5)/(F$13*F$10)))),IF(AEL21&lt;F$5,F$11,IF(AEL21&lt;F$4,F$11-(AEL21-F$5)*TAN((3.14/2)-ATAN((F$4-F$5)/(F$11-F$13))),F$13*(1-F$10)-(AEL21-F$4)*TAN((3.14/2)-ATAN((1+F$8-F$3-F$4)/(F$13*(1-F$10)))))))</f>
        <v>9.0418822982392066E-2</v>
      </c>
      <c r="AEM23" s="4">
        <f>IF(F$4&lt;F$5,IF(AEM21&lt;F$5,F$11,F$10*F$13-(AEM21-F$5)*TAN((3.14/2)-ATAN((1+F$8-F$3-F$5)/(F$13*F$10)))),IF(AEM21&lt;F$5,F$11,IF(AEM21&lt;F$4,F$11-(AEM21-F$5)*TAN((3.14/2)-ATAN((F$4-F$5)/(F$11-F$13))),F$13*(1-F$10)-(AEM21-F$4)*TAN((3.14/2)-ATAN((1+F$8-F$3-F$4)/(F$13*(1-F$10)))))))</f>
        <v>8.9659206742101261E-2</v>
      </c>
      <c r="AEN23" s="4">
        <f>IF(F$4&lt;F$5,IF(AEN21&lt;F$5,F$11,F$10*F$13-(AEN21-F$5)*TAN((3.14/2)-ATAN((1+F$8-F$3-F$5)/(F$13*F$10)))),IF(AEN21&lt;F$5,F$11,IF(AEN21&lt;F$4,F$11-(AEN21-F$5)*TAN((3.14/2)-ATAN((F$4-F$5)/(F$11-F$13))),F$13*(1-F$10)-(AEN21-F$4)*TAN((3.14/2)-ATAN((1+F$8-F$3-F$4)/(F$13*(1-F$10)))))))</f>
        <v>8.8899590501810621E-2</v>
      </c>
      <c r="AEO23" s="4">
        <f>IF(F$4&lt;F$5,IF(AEO21&lt;F$5,F$11,F$10*F$13-(AEO21-F$5)*TAN((3.14/2)-ATAN((1+F$8-F$3-F$5)/(F$13*F$10)))),IF(AEO21&lt;F$5,F$11,IF(AEO21&lt;F$4,F$11-(AEO21-F$5)*TAN((3.14/2)-ATAN((F$4-F$5)/(F$11-F$13))),F$13*(1-F$10)-(AEO21-F$4)*TAN((3.14/2)-ATAN((1+F$8-F$3-F$4)/(F$13*(1-F$10)))))))</f>
        <v>8.8139974261519816E-2</v>
      </c>
      <c r="AEP23" s="4">
        <f>IF(F$4&lt;F$5,IF(AEP21&lt;F$5,F$11,F$10*F$13-(AEP21-F$5)*TAN((3.14/2)-ATAN((1+F$8-F$3-F$5)/(F$13*F$10)))),IF(AEP21&lt;F$5,F$11,IF(AEP21&lt;F$4,F$11-(AEP21-F$5)*TAN((3.14/2)-ATAN((F$4-F$5)/(F$11-F$13))),F$13*(1-F$10)-(AEP21-F$4)*TAN((3.14/2)-ATAN((1+F$8-F$3-F$4)/(F$13*(1-F$10)))))))</f>
        <v>8.7380358021229121E-2</v>
      </c>
      <c r="AEQ23" s="4">
        <f>IF(F$4&lt;F$5,IF(AEQ21&lt;F$5,F$11,F$10*F$13-(AEQ21-F$5)*TAN((3.14/2)-ATAN((1+F$8-F$3-F$5)/(F$13*F$10)))),IF(AEQ21&lt;F$5,F$11,IF(AEQ21&lt;F$4,F$11-(AEQ21-F$5)*TAN((3.14/2)-ATAN((F$4-F$5)/(F$11-F$13))),F$13*(1-F$10)-(AEQ21-F$4)*TAN((3.14/2)-ATAN((1+F$8-F$3-F$4)/(F$13*(1-F$10)))))))</f>
        <v>8.6620741780938315E-2</v>
      </c>
      <c r="AER23" s="4">
        <f>IF(F$4&lt;F$5,IF(AER21&lt;F$5,F$11,F$10*F$13-(AER21-F$5)*TAN((3.14/2)-ATAN((1+F$8-F$3-F$5)/(F$13*F$10)))),IF(AER21&lt;F$5,F$11,IF(AER21&lt;F$4,F$11-(AER21-F$5)*TAN((3.14/2)-ATAN((F$4-F$5)/(F$11-F$13))),F$13*(1-F$10)-(AER21-F$4)*TAN((3.14/2)-ATAN((1+F$8-F$3-F$4)/(F$13*(1-F$10)))))))</f>
        <v>8.5861125540647676E-2</v>
      </c>
      <c r="AES23" s="4">
        <f>IF(F$4&lt;F$5,IF(AES21&lt;F$5,F$11,F$10*F$13-(AES21-F$5)*TAN((3.14/2)-ATAN((1+F$8-F$3-F$5)/(F$13*F$10)))),IF(AES21&lt;F$5,F$11,IF(AES21&lt;F$4,F$11-(AES21-F$5)*TAN((3.14/2)-ATAN((F$4-F$5)/(F$11-F$13))),F$13*(1-F$10)-(AES21-F$4)*TAN((3.14/2)-ATAN((1+F$8-F$3-F$4)/(F$13*(1-F$10)))))))</f>
        <v>8.5101509300357037E-2</v>
      </c>
      <c r="AET23" s="4">
        <f>IF(F$4&lt;F$5,IF(AET21&lt;F$5,F$11,F$10*F$13-(AET21-F$5)*TAN((3.14/2)-ATAN((1+F$8-F$3-F$5)/(F$13*F$10)))),IF(AET21&lt;F$5,F$11,IF(AET21&lt;F$4,F$11-(AET21-F$5)*TAN((3.14/2)-ATAN((F$4-F$5)/(F$11-F$13))),F$13*(1-F$10)-(AET21-F$4)*TAN((3.14/2)-ATAN((1+F$8-F$3-F$4)/(F$13*(1-F$10)))))))</f>
        <v>8.4341893060066175E-2</v>
      </c>
      <c r="AEU23" s="4">
        <f>IF(F$4&lt;F$5,IF(AEU21&lt;F$5,F$11,F$10*F$13-(AEU21-F$5)*TAN((3.14/2)-ATAN((1+F$8-F$3-F$5)/(F$13*F$10)))),IF(AEU21&lt;F$5,F$11,IF(AEU21&lt;F$4,F$11-(AEU21-F$5)*TAN((3.14/2)-ATAN((F$4-F$5)/(F$11-F$13))),F$13*(1-F$10)-(AEU21-F$4)*TAN((3.14/2)-ATAN((1+F$8-F$3-F$4)/(F$13*(1-F$10)))))))</f>
        <v>8.3582276819775536E-2</v>
      </c>
      <c r="AEV23" s="4">
        <f>IF(F$4&lt;F$5,IF(AEV21&lt;F$5,F$11,F$10*F$13-(AEV21-F$5)*TAN((3.14/2)-ATAN((1+F$8-F$3-F$5)/(F$13*F$10)))),IF(AEV21&lt;F$5,F$11,IF(AEV21&lt;F$4,F$11-(AEV21-F$5)*TAN((3.14/2)-ATAN((F$4-F$5)/(F$11-F$13))),F$13*(1-F$10)-(AEV21-F$4)*TAN((3.14/2)-ATAN((1+F$8-F$3-F$4)/(F$13*(1-F$10)))))))</f>
        <v>8.282266057948473E-2</v>
      </c>
      <c r="AEW23" s="4">
        <f>IF(F$4&lt;F$5,IF(AEW21&lt;F$5,F$11,F$10*F$13-(AEW21-F$5)*TAN((3.14/2)-ATAN((1+F$8-F$3-F$5)/(F$13*F$10)))),IF(AEW21&lt;F$5,F$11,IF(AEW21&lt;F$4,F$11-(AEW21-F$5)*TAN((3.14/2)-ATAN((F$4-F$5)/(F$11-F$13))),F$13*(1-F$10)-(AEW21-F$4)*TAN((3.14/2)-ATAN((1+F$8-F$3-F$4)/(F$13*(1-F$10)))))))</f>
        <v>8.2063044339194036E-2</v>
      </c>
      <c r="AEX23" s="4">
        <f>IF(F$4&lt;F$5,IF(AEX21&lt;F$5,F$11,F$10*F$13-(AEX21-F$5)*TAN((3.14/2)-ATAN((1+F$8-F$3-F$5)/(F$13*F$10)))),IF(AEX21&lt;F$5,F$11,IF(AEX21&lt;F$4,F$11-(AEX21-F$5)*TAN((3.14/2)-ATAN((F$4-F$5)/(F$11-F$13))),F$13*(1-F$10)-(AEX21-F$4)*TAN((3.14/2)-ATAN((1+F$8-F$3-F$4)/(F$13*(1-F$10)))))))</f>
        <v>8.130342809890323E-2</v>
      </c>
      <c r="AEY23" s="4">
        <f>IF(F$4&lt;F$5,IF(AEY21&lt;F$5,F$11,F$10*F$13-(AEY21-F$5)*TAN((3.14/2)-ATAN((1+F$8-F$3-F$5)/(F$13*F$10)))),IF(AEY21&lt;F$5,F$11,IF(AEY21&lt;F$4,F$11-(AEY21-F$5)*TAN((3.14/2)-ATAN((F$4-F$5)/(F$11-F$13))),F$13*(1-F$10)-(AEY21-F$4)*TAN((3.14/2)-ATAN((1+F$8-F$3-F$4)/(F$13*(1-F$10)))))))</f>
        <v>8.0543811858612591E-2</v>
      </c>
      <c r="AEZ23" s="4">
        <f>IF(F$4&lt;F$5,IF(AEZ21&lt;F$5,F$11,F$10*F$13-(AEZ21-F$5)*TAN((3.14/2)-ATAN((1+F$8-F$3-F$5)/(F$13*F$10)))),IF(AEZ21&lt;F$5,F$11,IF(AEZ21&lt;F$4,F$11-(AEZ21-F$5)*TAN((3.14/2)-ATAN((F$4-F$5)/(F$11-F$13))),F$13*(1-F$10)-(AEZ21-F$4)*TAN((3.14/2)-ATAN((1+F$8-F$3-F$4)/(F$13*(1-F$10)))))))</f>
        <v>7.9784195618321785E-2</v>
      </c>
      <c r="AFA23" s="4">
        <f>IF(F$4&lt;F$5,IF(AFA21&lt;F$5,F$11,F$10*F$13-(AFA21-F$5)*TAN((3.14/2)-ATAN((1+F$8-F$3-F$5)/(F$13*F$10)))),IF(AFA21&lt;F$5,F$11,IF(AFA21&lt;F$4,F$11-(AFA21-F$5)*TAN((3.14/2)-ATAN((F$4-F$5)/(F$11-F$13))),F$13*(1-F$10)-(AFA21-F$4)*TAN((3.14/2)-ATAN((1+F$8-F$3-F$4)/(F$13*(1-F$10)))))))</f>
        <v>7.902457937803109E-2</v>
      </c>
      <c r="AFB23" s="4">
        <f>IF(F$4&lt;F$5,IF(AFB21&lt;F$5,F$11,F$10*F$13-(AFB21-F$5)*TAN((3.14/2)-ATAN((1+F$8-F$3-F$5)/(F$13*F$10)))),IF(AFB21&lt;F$5,F$11,IF(AFB21&lt;F$4,F$11-(AFB21-F$5)*TAN((3.14/2)-ATAN((F$4-F$5)/(F$11-F$13))),F$13*(1-F$10)-(AFB21-F$4)*TAN((3.14/2)-ATAN((1+F$8-F$3-F$4)/(F$13*(1-F$10)))))))</f>
        <v>7.8264963137740284E-2</v>
      </c>
      <c r="AFC23" s="4">
        <f>IF(F$4&lt;F$5,IF(AFC21&lt;F$5,F$11,F$10*F$13-(AFC21-F$5)*TAN((3.14/2)-ATAN((1+F$8-F$3-F$5)/(F$13*F$10)))),IF(AFC21&lt;F$5,F$11,IF(AFC21&lt;F$4,F$11-(AFC21-F$5)*TAN((3.14/2)-ATAN((F$4-F$5)/(F$11-F$13))),F$13*(1-F$10)-(AFC21-F$4)*TAN((3.14/2)-ATAN((1+F$8-F$3-F$4)/(F$13*(1-F$10)))))))</f>
        <v>7.7505346897449645E-2</v>
      </c>
      <c r="AFD23" s="4">
        <f>IF(F$4&lt;F$5,IF(AFD21&lt;F$5,F$11,F$10*F$13-(AFD21-F$5)*TAN((3.14/2)-ATAN((1+F$8-F$3-F$5)/(F$13*F$10)))),IF(AFD21&lt;F$5,F$11,IF(AFD21&lt;F$4,F$11-(AFD21-F$5)*TAN((3.14/2)-ATAN((F$4-F$5)/(F$11-F$13))),F$13*(1-F$10)-(AFD21-F$4)*TAN((3.14/2)-ATAN((1+F$8-F$3-F$4)/(F$13*(1-F$10)))))))</f>
        <v>7.6745730657158839E-2</v>
      </c>
      <c r="AFE23" s="4">
        <f>IF(F$4&lt;F$5,IF(AFE21&lt;F$5,F$11,F$10*F$13-(AFE21-F$5)*TAN((3.14/2)-ATAN((1+F$8-F$3-F$5)/(F$13*F$10)))),IF(AFE21&lt;F$5,F$11,IF(AFE21&lt;F$4,F$11-(AFE21-F$5)*TAN((3.14/2)-ATAN((F$4-F$5)/(F$11-F$13))),F$13*(1-F$10)-(AFE21-F$4)*TAN((3.14/2)-ATAN((1+F$8-F$3-F$4)/(F$13*(1-F$10)))))))</f>
        <v>7.5986114416868145E-2</v>
      </c>
      <c r="AFF23" s="4">
        <f>IF(F$4&lt;F$5,IF(AFF21&lt;F$5,F$11,F$10*F$13-(AFF21-F$5)*TAN((3.14/2)-ATAN((1+F$8-F$3-F$5)/(F$13*F$10)))),IF(AFF21&lt;F$5,F$11,IF(AFF21&lt;F$4,F$11-(AFF21-F$5)*TAN((3.14/2)-ATAN((F$4-F$5)/(F$11-F$13))),F$13*(1-F$10)-(AFF21-F$4)*TAN((3.14/2)-ATAN((1+F$8-F$3-F$4)/(F$13*(1-F$10)))))))</f>
        <v>7.5226498176577339E-2</v>
      </c>
      <c r="AFG23" s="4">
        <f>IF(F$4&lt;F$5,IF(AFG21&lt;F$5,F$11,F$10*F$13-(AFG21-F$5)*TAN((3.14/2)-ATAN((1+F$8-F$3-F$5)/(F$13*F$10)))),IF(AFG21&lt;F$5,F$11,IF(AFG21&lt;F$4,F$11-(AFG21-F$5)*TAN((3.14/2)-ATAN((F$4-F$5)/(F$11-F$13))),F$13*(1-F$10)-(AFG21-F$4)*TAN((3.14/2)-ATAN((1+F$8-F$3-F$4)/(F$13*(1-F$10)))))))</f>
        <v>7.44668819362867E-2</v>
      </c>
      <c r="AFH23" s="4">
        <f>IF(F$4&lt;F$5,IF(AFH21&lt;F$5,F$11,F$10*F$13-(AFH21-F$5)*TAN((3.14/2)-ATAN((1+F$8-F$3-F$5)/(F$13*F$10)))),IF(AFH21&lt;F$5,F$11,IF(AFH21&lt;F$4,F$11-(AFH21-F$5)*TAN((3.14/2)-ATAN((F$4-F$5)/(F$11-F$13))),F$13*(1-F$10)-(AFH21-F$4)*TAN((3.14/2)-ATAN((1+F$8-F$3-F$4)/(F$13*(1-F$10)))))))</f>
        <v>7.3707265695995894E-2</v>
      </c>
      <c r="AFI23" s="4">
        <f>IF(F$4&lt;F$5,IF(AFI21&lt;F$5,F$11,F$10*F$13-(AFI21-F$5)*TAN((3.14/2)-ATAN((1+F$8-F$3-F$5)/(F$13*F$10)))),IF(AFI21&lt;F$5,F$11,IF(AFI21&lt;F$4,F$11-(AFI21-F$5)*TAN((3.14/2)-ATAN((F$4-F$5)/(F$11-F$13))),F$13*(1-F$10)-(AFI21-F$4)*TAN((3.14/2)-ATAN((1+F$8-F$3-F$4)/(F$13*(1-F$10)))))))</f>
        <v>7.2947649455705199E-2</v>
      </c>
      <c r="AFJ23" s="4">
        <f>IF(F$4&lt;F$5,IF(AFJ21&lt;F$5,F$11,F$10*F$13-(AFJ21-F$5)*TAN((3.14/2)-ATAN((1+F$8-F$3-F$5)/(F$13*F$10)))),IF(AFJ21&lt;F$5,F$11,IF(AFJ21&lt;F$4,F$11-(AFJ21-F$5)*TAN((3.14/2)-ATAN((F$4-F$5)/(F$11-F$13))),F$13*(1-F$10)-(AFJ21-F$4)*TAN((3.14/2)-ATAN((1+F$8-F$3-F$4)/(F$13*(1-F$10)))))))</f>
        <v>7.2188033215414393E-2</v>
      </c>
      <c r="AFK23" s="4">
        <f>IF(F$4&lt;F$5,IF(AFK21&lt;F$5,F$11,F$10*F$13-(AFK21-F$5)*TAN((3.14/2)-ATAN((1+F$8-F$3-F$5)/(F$13*F$10)))),IF(AFK21&lt;F$5,F$11,IF(AFK21&lt;F$4,F$11-(AFK21-F$5)*TAN((3.14/2)-ATAN((F$4-F$5)/(F$11-F$13))),F$13*(1-F$10)-(AFK21-F$4)*TAN((3.14/2)-ATAN((1+F$8-F$3-F$4)/(F$13*(1-F$10)))))))</f>
        <v>7.1428416975123754E-2</v>
      </c>
      <c r="AFL23" s="4">
        <f>IF(F$4&lt;F$5,IF(AFL21&lt;F$5,F$11,F$10*F$13-(AFL21-F$5)*TAN((3.14/2)-ATAN((1+F$8-F$3-F$5)/(F$13*F$10)))),IF(AFL21&lt;F$5,F$11,IF(AFL21&lt;F$4,F$11-(AFL21-F$5)*TAN((3.14/2)-ATAN((F$4-F$5)/(F$11-F$13))),F$13*(1-F$10)-(AFL21-F$4)*TAN((3.14/2)-ATAN((1+F$8-F$3-F$4)/(F$13*(1-F$10)))))))</f>
        <v>7.0668800734832893E-2</v>
      </c>
      <c r="AFM23" s="4">
        <f>IF(F$4&lt;F$5,IF(AFM21&lt;F$5,F$11,F$10*F$13-(AFM21-F$5)*TAN((3.14/2)-ATAN((1+F$8-F$3-F$5)/(F$13*F$10)))),IF(AFM21&lt;F$5,F$11,IF(AFM21&lt;F$4,F$11-(AFM21-F$5)*TAN((3.14/2)-ATAN((F$4-F$5)/(F$11-F$13))),F$13*(1-F$10)-(AFM21-F$4)*TAN((3.14/2)-ATAN((1+F$8-F$3-F$4)/(F$13*(1-F$10)))))))</f>
        <v>6.9909184494542254E-2</v>
      </c>
      <c r="AFN23" s="4">
        <f>IF(F$4&lt;F$5,IF(AFN21&lt;F$5,F$11,F$10*F$13-(AFN21-F$5)*TAN((3.14/2)-ATAN((1+F$8-F$3-F$5)/(F$13*F$10)))),IF(AFN21&lt;F$5,F$11,IF(AFN21&lt;F$4,F$11-(AFN21-F$5)*TAN((3.14/2)-ATAN((F$4-F$5)/(F$11-F$13))),F$13*(1-F$10)-(AFN21-F$4)*TAN((3.14/2)-ATAN((1+F$8-F$3-F$4)/(F$13*(1-F$10)))))))</f>
        <v>6.9149568254251448E-2</v>
      </c>
      <c r="AFO23" s="4">
        <f>IF(F$4&lt;F$5,IF(AFO21&lt;F$5,F$11,F$10*F$13-(AFO21-F$5)*TAN((3.14/2)-ATAN((1+F$8-F$3-F$5)/(F$13*F$10)))),IF(AFO21&lt;F$5,F$11,IF(AFO21&lt;F$4,F$11-(AFO21-F$5)*TAN((3.14/2)-ATAN((F$4-F$5)/(F$11-F$13))),F$13*(1-F$10)-(AFO21-F$4)*TAN((3.14/2)-ATAN((1+F$8-F$3-F$4)/(F$13*(1-F$10)))))))</f>
        <v>6.8389952013960809E-2</v>
      </c>
      <c r="AFP23" s="4">
        <f>IF(F$4&lt;F$5,IF(AFP21&lt;F$5,F$11,F$10*F$13-(AFP21-F$5)*TAN((3.14/2)-ATAN((1+F$8-F$3-F$5)/(F$13*F$10)))),IF(AFP21&lt;F$5,F$11,IF(AFP21&lt;F$4,F$11-(AFP21-F$5)*TAN((3.14/2)-ATAN((F$4-F$5)/(F$11-F$13))),F$13*(1-F$10)-(AFP21-F$4)*TAN((3.14/2)-ATAN((1+F$8-F$3-F$4)/(F$13*(1-F$10)))))))</f>
        <v>6.7630335773669947E-2</v>
      </c>
      <c r="AFQ23" s="4">
        <f>IF(F$4&lt;F$5,IF(AFQ21&lt;F$5,F$11,F$10*F$13-(AFQ21-F$5)*TAN((3.14/2)-ATAN((1+F$8-F$3-F$5)/(F$13*F$10)))),IF(AFQ21&lt;F$5,F$11,IF(AFQ21&lt;F$4,F$11-(AFQ21-F$5)*TAN((3.14/2)-ATAN((F$4-F$5)/(F$11-F$13))),F$13*(1-F$10)-(AFQ21-F$4)*TAN((3.14/2)-ATAN((1+F$8-F$3-F$4)/(F$13*(1-F$10)))))))</f>
        <v>6.6870719533379308E-2</v>
      </c>
      <c r="AFR23" s="4">
        <f>IF(F$4&lt;F$5,IF(AFR21&lt;F$5,F$11,F$10*F$13-(AFR21-F$5)*TAN((3.14/2)-ATAN((1+F$8-F$3-F$5)/(F$13*F$10)))),IF(AFR21&lt;F$5,F$11,IF(AFR21&lt;F$4,F$11-(AFR21-F$5)*TAN((3.14/2)-ATAN((F$4-F$5)/(F$11-F$13))),F$13*(1-F$10)-(AFR21-F$4)*TAN((3.14/2)-ATAN((1+F$8-F$3-F$4)/(F$13*(1-F$10)))))))</f>
        <v>6.6111103293088502E-2</v>
      </c>
      <c r="AFS23" s="4">
        <f>IF(F$4&lt;F$5,IF(AFS21&lt;F$5,F$11,F$10*F$13-(AFS21-F$5)*TAN((3.14/2)-ATAN((1+F$8-F$3-F$5)/(F$13*F$10)))),IF(AFS21&lt;F$5,F$11,IF(AFS21&lt;F$4,F$11-(AFS21-F$5)*TAN((3.14/2)-ATAN((F$4-F$5)/(F$11-F$13))),F$13*(1-F$10)-(AFS21-F$4)*TAN((3.14/2)-ATAN((1+F$8-F$3-F$4)/(F$13*(1-F$10)))))))</f>
        <v>6.5351487052797863E-2</v>
      </c>
      <c r="AFT23" s="4">
        <f>IF(F$4&lt;F$5,IF(AFT21&lt;F$5,F$11,F$10*F$13-(AFT21-F$5)*TAN((3.14/2)-ATAN((1+F$8-F$3-F$5)/(F$13*F$10)))),IF(AFT21&lt;F$5,F$11,IF(AFT21&lt;F$4,F$11-(AFT21-F$5)*TAN((3.14/2)-ATAN((F$4-F$5)/(F$11-F$13))),F$13*(1-F$10)-(AFT21-F$4)*TAN((3.14/2)-ATAN((1+F$8-F$3-F$4)/(F$13*(1-F$10)))))))</f>
        <v>6.4591870812507002E-2</v>
      </c>
      <c r="AFU23" s="4">
        <f>IF(F$4&lt;F$5,IF(AFU21&lt;F$5,F$11,F$10*F$13-(AFU21-F$5)*TAN((3.14/2)-ATAN((1+F$8-F$3-F$5)/(F$13*F$10)))),IF(AFU21&lt;F$5,F$11,IF(AFU21&lt;F$4,F$11-(AFU21-F$5)*TAN((3.14/2)-ATAN((F$4-F$5)/(F$11-F$13))),F$13*(1-F$10)-(AFU21-F$4)*TAN((3.14/2)-ATAN((1+F$8-F$3-F$4)/(F$13*(1-F$10)))))))</f>
        <v>6.3832254572216363E-2</v>
      </c>
      <c r="AFV23" s="4">
        <f>IF(F$4&lt;F$5,IF(AFV21&lt;F$5,F$11,F$10*F$13-(AFV21-F$5)*TAN((3.14/2)-ATAN((1+F$8-F$3-F$5)/(F$13*F$10)))),IF(AFV21&lt;F$5,F$11,IF(AFV21&lt;F$4,F$11-(AFV21-F$5)*TAN((3.14/2)-ATAN((F$4-F$5)/(F$11-F$13))),F$13*(1-F$10)-(AFV21-F$4)*TAN((3.14/2)-ATAN((1+F$8-F$3-F$4)/(F$13*(1-F$10)))))))</f>
        <v>6.3072638331925557E-2</v>
      </c>
      <c r="AFW23" s="4">
        <f>IF(F$4&lt;F$5,IF(AFW21&lt;F$5,F$11,F$10*F$13-(AFW21-F$5)*TAN((3.14/2)-ATAN((1+F$8-F$3-F$5)/(F$13*F$10)))),IF(AFW21&lt;F$5,F$11,IF(AFW21&lt;F$4,F$11-(AFW21-F$5)*TAN((3.14/2)-ATAN((F$4-F$5)/(F$11-F$13))),F$13*(1-F$10)-(AFW21-F$4)*TAN((3.14/2)-ATAN((1+F$8-F$3-F$4)/(F$13*(1-F$10)))))))</f>
        <v>6.2313022091634918E-2</v>
      </c>
      <c r="AFX23" s="4">
        <f>IF(F$4&lt;F$5,IF(AFX21&lt;F$5,F$11,F$10*F$13-(AFX21-F$5)*TAN((3.14/2)-ATAN((1+F$8-F$3-F$5)/(F$13*F$10)))),IF(AFX21&lt;F$5,F$11,IF(AFX21&lt;F$4,F$11-(AFX21-F$5)*TAN((3.14/2)-ATAN((F$4-F$5)/(F$11-F$13))),F$13*(1-F$10)-(AFX21-F$4)*TAN((3.14/2)-ATAN((1+F$8-F$3-F$4)/(F$13*(1-F$10)))))))</f>
        <v>6.1553405851344056E-2</v>
      </c>
      <c r="AFY23" s="4">
        <f>IF(F$4&lt;F$5,IF(AFY21&lt;F$5,F$11,F$10*F$13-(AFY21-F$5)*TAN((3.14/2)-ATAN((1+F$8-F$3-F$5)/(F$13*F$10)))),IF(AFY21&lt;F$5,F$11,IF(AFY21&lt;F$4,F$11-(AFY21-F$5)*TAN((3.14/2)-ATAN((F$4-F$5)/(F$11-F$13))),F$13*(1-F$10)-(AFY21-F$4)*TAN((3.14/2)-ATAN((1+F$8-F$3-F$4)/(F$13*(1-F$10)))))))</f>
        <v>6.0793789611053417E-2</v>
      </c>
      <c r="AFZ23" s="4">
        <f>IF(F$4&lt;F$5,IF(AFZ21&lt;F$5,F$11,F$10*F$13-(AFZ21-F$5)*TAN((3.14/2)-ATAN((1+F$8-F$3-F$5)/(F$13*F$10)))),IF(AFZ21&lt;F$5,F$11,IF(AFZ21&lt;F$4,F$11-(AFZ21-F$5)*TAN((3.14/2)-ATAN((F$4-F$5)/(F$11-F$13))),F$13*(1-F$10)-(AFZ21-F$4)*TAN((3.14/2)-ATAN((1+F$8-F$3-F$4)/(F$13*(1-F$10)))))))</f>
        <v>6.0034173370762611E-2</v>
      </c>
      <c r="AGA23" s="4">
        <f>IF(F$4&lt;F$5,IF(AGA21&lt;F$5,F$11,F$10*F$13-(AGA21-F$5)*TAN((3.14/2)-ATAN((1+F$8-F$3-F$5)/(F$13*F$10)))),IF(AGA21&lt;F$5,F$11,IF(AGA21&lt;F$4,F$11-(AGA21-F$5)*TAN((3.14/2)-ATAN((F$4-F$5)/(F$11-F$13))),F$13*(1-F$10)-(AGA21-F$4)*TAN((3.14/2)-ATAN((1+F$8-F$3-F$4)/(F$13*(1-F$10)))))))</f>
        <v>5.9274557130471972E-2</v>
      </c>
      <c r="AGB23" s="4">
        <f>IF(F$4&lt;F$5,IF(AGB21&lt;F$5,F$11,F$10*F$13-(AGB21-F$5)*TAN((3.14/2)-ATAN((1+F$8-F$3-F$5)/(F$13*F$10)))),IF(AGB21&lt;F$5,F$11,IF(AGB21&lt;F$4,F$11-(AGB21-F$5)*TAN((3.14/2)-ATAN((F$4-F$5)/(F$11-F$13))),F$13*(1-F$10)-(AGB21-F$4)*TAN((3.14/2)-ATAN((1+F$8-F$3-F$4)/(F$13*(1-F$10)))))))</f>
        <v>5.8514940890181111E-2</v>
      </c>
      <c r="AGC23" s="4">
        <f>IF(F$4&lt;F$5,IF(AGC21&lt;F$5,F$11,F$10*F$13-(AGC21-F$5)*TAN((3.14/2)-ATAN((1+F$8-F$3-F$5)/(F$13*F$10)))),IF(AGC21&lt;F$5,F$11,IF(AGC21&lt;F$4,F$11-(AGC21-F$5)*TAN((3.14/2)-ATAN((F$4-F$5)/(F$11-F$13))),F$13*(1-F$10)-(AGC21-F$4)*TAN((3.14/2)-ATAN((1+F$8-F$3-F$4)/(F$13*(1-F$10)))))))</f>
        <v>5.7755324649890472E-2</v>
      </c>
      <c r="AGD23" s="4">
        <f>IF(F$4&lt;F$5,IF(AGD21&lt;F$5,F$11,F$10*F$13-(AGD21-F$5)*TAN((3.14/2)-ATAN((1+F$8-F$3-F$5)/(F$13*F$10)))),IF(AGD21&lt;F$5,F$11,IF(AGD21&lt;F$4,F$11-(AGD21-F$5)*TAN((3.14/2)-ATAN((F$4-F$5)/(F$11-F$13))),F$13*(1-F$10)-(AGD21-F$4)*TAN((3.14/2)-ATAN((1+F$8-F$3-F$4)/(F$13*(1-F$10)))))))</f>
        <v>5.6995708409599666E-2</v>
      </c>
      <c r="AGE23" s="4">
        <f>IF(F$4&lt;F$5,IF(AGE21&lt;F$5,F$11,F$10*F$13-(AGE21-F$5)*TAN((3.14/2)-ATAN((1+F$8-F$3-F$5)/(F$13*F$10)))),IF(AGE21&lt;F$5,F$11,IF(AGE21&lt;F$4,F$11-(AGE21-F$5)*TAN((3.14/2)-ATAN((F$4-F$5)/(F$11-F$13))),F$13*(1-F$10)-(AGE21-F$4)*TAN((3.14/2)-ATAN((1+F$8-F$3-F$4)/(F$13*(1-F$10)))))))</f>
        <v>5.6236092169308971E-2</v>
      </c>
      <c r="AGF23" s="4">
        <f>IF(F$4&lt;F$5,IF(AGF21&lt;F$5,F$11,F$10*F$13-(AGF21-F$5)*TAN((3.14/2)-ATAN((1+F$8-F$3-F$5)/(F$13*F$10)))),IF(AGF21&lt;F$5,F$11,IF(AGF21&lt;F$4,F$11-(AGF21-F$5)*TAN((3.14/2)-ATAN((F$4-F$5)/(F$11-F$13))),F$13*(1-F$10)-(AGF21-F$4)*TAN((3.14/2)-ATAN((1+F$8-F$3-F$4)/(F$13*(1-F$10)))))))</f>
        <v>5.5476475929018165E-2</v>
      </c>
      <c r="AGG23" s="4">
        <f>IF(F$4&lt;F$5,IF(AGG21&lt;F$5,F$11,F$10*F$13-(AGG21-F$5)*TAN((3.14/2)-ATAN((1+F$8-F$3-F$5)/(F$13*F$10)))),IF(AGG21&lt;F$5,F$11,IF(AGG21&lt;F$4,F$11-(AGG21-F$5)*TAN((3.14/2)-ATAN((F$4-F$5)/(F$11-F$13))),F$13*(1-F$10)-(AGG21-F$4)*TAN((3.14/2)-ATAN((1+F$8-F$3-F$4)/(F$13*(1-F$10)))))))</f>
        <v>5.4716859688727526E-2</v>
      </c>
      <c r="AGH23" s="4">
        <f>IF(F$4&lt;F$5,IF(AGH21&lt;F$5,F$11,F$10*F$13-(AGH21-F$5)*TAN((3.14/2)-ATAN((1+F$8-F$3-F$5)/(F$13*F$10)))),IF(AGH21&lt;F$5,F$11,IF(AGH21&lt;F$4,F$11-(AGH21-F$5)*TAN((3.14/2)-ATAN((F$4-F$5)/(F$11-F$13))),F$13*(1-F$10)-(AGH21-F$4)*TAN((3.14/2)-ATAN((1+F$8-F$3-F$4)/(F$13*(1-F$10)))))))</f>
        <v>5.395724344843672E-2</v>
      </c>
      <c r="AGI23" s="4">
        <f>IF(F$4&lt;F$5,IF(AGI21&lt;F$5,F$11,F$10*F$13-(AGI21-F$5)*TAN((3.14/2)-ATAN((1+F$8-F$3-F$5)/(F$13*F$10)))),IF(AGI21&lt;F$5,F$11,IF(AGI21&lt;F$4,F$11-(AGI21-F$5)*TAN((3.14/2)-ATAN((F$4-F$5)/(F$11-F$13))),F$13*(1-F$10)-(AGI21-F$4)*TAN((3.14/2)-ATAN((1+F$8-F$3-F$4)/(F$13*(1-F$10)))))))</f>
        <v>5.3197627208146026E-2</v>
      </c>
      <c r="AGJ23" s="4">
        <f>IF(F$4&lt;F$5,IF(AGJ21&lt;F$5,F$11,F$10*F$13-(AGJ21-F$5)*TAN((3.14/2)-ATAN((1+F$8-F$3-F$5)/(F$13*F$10)))),IF(AGJ21&lt;F$5,F$11,IF(AGJ21&lt;F$4,F$11-(AGJ21-F$5)*TAN((3.14/2)-ATAN((F$4-F$5)/(F$11-F$13))),F$13*(1-F$10)-(AGJ21-F$4)*TAN((3.14/2)-ATAN((1+F$8-F$3-F$4)/(F$13*(1-F$10)))))))</f>
        <v>5.243801096785522E-2</v>
      </c>
      <c r="AGK23" s="4">
        <f>IF(F$4&lt;F$5,IF(AGK21&lt;F$5,F$11,F$10*F$13-(AGK21-F$5)*TAN((3.14/2)-ATAN((1+F$8-F$3-F$5)/(F$13*F$10)))),IF(AGK21&lt;F$5,F$11,IF(AGK21&lt;F$4,F$11-(AGK21-F$5)*TAN((3.14/2)-ATAN((F$4-F$5)/(F$11-F$13))),F$13*(1-F$10)-(AGK21-F$4)*TAN((3.14/2)-ATAN((1+F$8-F$3-F$4)/(F$13*(1-F$10)))))))</f>
        <v>5.1678394727564581E-2</v>
      </c>
      <c r="AGL23" s="4">
        <f>IF(F$4&lt;F$5,IF(AGL21&lt;F$5,F$11,F$10*F$13-(AGL21-F$5)*TAN((3.14/2)-ATAN((1+F$8-F$3-F$5)/(F$13*F$10)))),IF(AGL21&lt;F$5,F$11,IF(AGL21&lt;F$4,F$11-(AGL21-F$5)*TAN((3.14/2)-ATAN((F$4-F$5)/(F$11-F$13))),F$13*(1-F$10)-(AGL21-F$4)*TAN((3.14/2)-ATAN((1+F$8-F$3-F$4)/(F$13*(1-F$10)))))))</f>
        <v>5.0918778487273775E-2</v>
      </c>
      <c r="AGM23" s="4">
        <f>IF(F$4&lt;F$5,IF(AGM21&lt;F$5,F$11,F$10*F$13-(AGM21-F$5)*TAN((3.14/2)-ATAN((1+F$8-F$3-F$5)/(F$13*F$10)))),IF(AGM21&lt;F$5,F$11,IF(AGM21&lt;F$4,F$11-(AGM21-F$5)*TAN((3.14/2)-ATAN((F$4-F$5)/(F$11-F$13))),F$13*(1-F$10)-(AGM21-F$4)*TAN((3.14/2)-ATAN((1+F$8-F$3-F$4)/(F$13*(1-F$10)))))))</f>
        <v>5.015916224698308E-2</v>
      </c>
      <c r="AGN23" s="4">
        <f>IF(F$4&lt;F$5,IF(AGN21&lt;F$5,F$11,F$10*F$13-(AGN21-F$5)*TAN((3.14/2)-ATAN((1+F$8-F$3-F$5)/(F$13*F$10)))),IF(AGN21&lt;F$5,F$11,IF(AGN21&lt;F$4,F$11-(AGN21-F$5)*TAN((3.14/2)-ATAN((F$4-F$5)/(F$11-F$13))),F$13*(1-F$10)-(AGN21-F$4)*TAN((3.14/2)-ATAN((1+F$8-F$3-F$4)/(F$13*(1-F$10)))))))</f>
        <v>4.9399546006692274E-2</v>
      </c>
      <c r="AGO23" s="4">
        <f>IF(F$4&lt;F$5,IF(AGO21&lt;F$5,F$11,F$10*F$13-(AGO21-F$5)*TAN((3.14/2)-ATAN((1+F$8-F$3-F$5)/(F$13*F$10)))),IF(AGO21&lt;F$5,F$11,IF(AGO21&lt;F$4,F$11-(AGO21-F$5)*TAN((3.14/2)-ATAN((F$4-F$5)/(F$11-F$13))),F$13*(1-F$10)-(AGO21-F$4)*TAN((3.14/2)-ATAN((1+F$8-F$3-F$4)/(F$13*(1-F$10)))))))</f>
        <v>4.8639929766401635E-2</v>
      </c>
      <c r="AGP23" s="4">
        <f>IF(F$4&lt;F$5,IF(AGP21&lt;F$5,F$11,F$10*F$13-(AGP21-F$5)*TAN((3.14/2)-ATAN((1+F$8-F$3-F$5)/(F$13*F$10)))),IF(AGP21&lt;F$5,F$11,IF(AGP21&lt;F$4,F$11-(AGP21-F$5)*TAN((3.14/2)-ATAN((F$4-F$5)/(F$11-F$13))),F$13*(1-F$10)-(AGP21-F$4)*TAN((3.14/2)-ATAN((1+F$8-F$3-F$4)/(F$13*(1-F$10)))))))</f>
        <v>4.7880313526110774E-2</v>
      </c>
      <c r="AGQ23" s="4">
        <f>IF(F$4&lt;F$5,IF(AGQ21&lt;F$5,F$11,F$10*F$13-(AGQ21-F$5)*TAN((3.14/2)-ATAN((1+F$8-F$3-F$5)/(F$13*F$10)))),IF(AGQ21&lt;F$5,F$11,IF(AGQ21&lt;F$4,F$11-(AGQ21-F$5)*TAN((3.14/2)-ATAN((F$4-F$5)/(F$11-F$13))),F$13*(1-F$10)-(AGQ21-F$4)*TAN((3.14/2)-ATAN((1+F$8-F$3-F$4)/(F$13*(1-F$10)))))))</f>
        <v>4.7120697285820135E-2</v>
      </c>
      <c r="AGR23" s="4">
        <f>IF(F$4&lt;F$5,IF(AGR21&lt;F$5,F$11,F$10*F$13-(AGR21-F$5)*TAN((3.14/2)-ATAN((1+F$8-F$3-F$5)/(F$13*F$10)))),IF(AGR21&lt;F$5,F$11,IF(AGR21&lt;F$4,F$11-(AGR21-F$5)*TAN((3.14/2)-ATAN((F$4-F$5)/(F$11-F$13))),F$13*(1-F$10)-(AGR21-F$4)*TAN((3.14/2)-ATAN((1+F$8-F$3-F$4)/(F$13*(1-F$10)))))))</f>
        <v>4.6361081045529329E-2</v>
      </c>
      <c r="AGS23" s="4">
        <f>IF(F$4&lt;F$5,IF(AGS21&lt;F$5,F$11,F$10*F$13-(AGS21-F$5)*TAN((3.14/2)-ATAN((1+F$8-F$3-F$5)/(F$13*F$10)))),IF(AGS21&lt;F$5,F$11,IF(AGS21&lt;F$4,F$11-(AGS21-F$5)*TAN((3.14/2)-ATAN((F$4-F$5)/(F$11-F$13))),F$13*(1-F$10)-(AGS21-F$4)*TAN((3.14/2)-ATAN((1+F$8-F$3-F$4)/(F$13*(1-F$10)))))))</f>
        <v>4.560146480523869E-2</v>
      </c>
      <c r="AGT23" s="4">
        <f>IF(F$4&lt;F$5,IF(AGT21&lt;F$5,F$11,F$10*F$13-(AGT21-F$5)*TAN((3.14/2)-ATAN((1+F$8-F$3-F$5)/(F$13*F$10)))),IF(AGT21&lt;F$5,F$11,IF(AGT21&lt;F$4,F$11-(AGT21-F$5)*TAN((3.14/2)-ATAN((F$4-F$5)/(F$11-F$13))),F$13*(1-F$10)-(AGT21-F$4)*TAN((3.14/2)-ATAN((1+F$8-F$3-F$4)/(F$13*(1-F$10)))))))</f>
        <v>4.4841848564947828E-2</v>
      </c>
      <c r="AGU23" s="4">
        <f>IF(F$4&lt;F$5,IF(AGU21&lt;F$5,F$11,F$10*F$13-(AGU21-F$5)*TAN((3.14/2)-ATAN((1+F$8-F$3-F$5)/(F$13*F$10)))),IF(AGU21&lt;F$5,F$11,IF(AGU21&lt;F$4,F$11-(AGU21-F$5)*TAN((3.14/2)-ATAN((F$4-F$5)/(F$11-F$13))),F$13*(1-F$10)-(AGU21-F$4)*TAN((3.14/2)-ATAN((1+F$8-F$3-F$4)/(F$13*(1-F$10)))))))</f>
        <v>4.4082232324657189E-2</v>
      </c>
      <c r="AGV23" s="4">
        <f>IF(F$4&lt;F$5,IF(AGV21&lt;F$5,F$11,F$10*F$13-(AGV21-F$5)*TAN((3.14/2)-ATAN((1+F$8-F$3-F$5)/(F$13*F$10)))),IF(AGV21&lt;F$5,F$11,IF(AGV21&lt;F$4,F$11-(AGV21-F$5)*TAN((3.14/2)-ATAN((F$4-F$5)/(F$11-F$13))),F$13*(1-F$10)-(AGV21-F$4)*TAN((3.14/2)-ATAN((1+F$8-F$3-F$4)/(F$13*(1-F$10)))))))</f>
        <v>4.3322616084366383E-2</v>
      </c>
      <c r="AGW23" s="4">
        <f>IF(F$4&lt;F$5,IF(AGW21&lt;F$5,F$11,F$10*F$13-(AGW21-F$5)*TAN((3.14/2)-ATAN((1+F$8-F$3-F$5)/(F$13*F$10)))),IF(AGW21&lt;F$5,F$11,IF(AGW21&lt;F$4,F$11-(AGW21-F$5)*TAN((3.14/2)-ATAN((F$4-F$5)/(F$11-F$13))),F$13*(1-F$10)-(AGW21-F$4)*TAN((3.14/2)-ATAN((1+F$8-F$3-F$4)/(F$13*(1-F$10)))))))</f>
        <v>4.2562999844075744E-2</v>
      </c>
      <c r="AGX23" s="4">
        <f>IF(F$4&lt;F$5,IF(AGX21&lt;F$5,F$11,F$10*F$13-(AGX21-F$5)*TAN((3.14/2)-ATAN((1+F$8-F$3-F$5)/(F$13*F$10)))),IF(AGX21&lt;F$5,F$11,IF(AGX21&lt;F$4,F$11-(AGX21-F$5)*TAN((3.14/2)-ATAN((F$4-F$5)/(F$11-F$13))),F$13*(1-F$10)-(AGX21-F$4)*TAN((3.14/2)-ATAN((1+F$8-F$3-F$4)/(F$13*(1-F$10)))))))</f>
        <v>4.1803383603784883E-2</v>
      </c>
      <c r="AGY23" s="4">
        <f>IF(F$4&lt;F$5,IF(AGY21&lt;F$5,F$11,F$10*F$13-(AGY21-F$5)*TAN((3.14/2)-ATAN((1+F$8-F$3-F$5)/(F$13*F$10)))),IF(AGY21&lt;F$5,F$11,IF(AGY21&lt;F$4,F$11-(AGY21-F$5)*TAN((3.14/2)-ATAN((F$4-F$5)/(F$11-F$13))),F$13*(1-F$10)-(AGY21-F$4)*TAN((3.14/2)-ATAN((1+F$8-F$3-F$4)/(F$13*(1-F$10)))))))</f>
        <v>4.1043767363494243E-2</v>
      </c>
      <c r="AGZ23" s="4">
        <f>IF(F$4&lt;F$5,IF(AGZ21&lt;F$5,F$11,F$10*F$13-(AGZ21-F$5)*TAN((3.14/2)-ATAN((1+F$8-F$3-F$5)/(F$13*F$10)))),IF(AGZ21&lt;F$5,F$11,IF(AGZ21&lt;F$4,F$11-(AGZ21-F$5)*TAN((3.14/2)-ATAN((F$4-F$5)/(F$11-F$13))),F$13*(1-F$10)-(AGZ21-F$4)*TAN((3.14/2)-ATAN((1+F$8-F$3-F$4)/(F$13*(1-F$10)))))))</f>
        <v>4.0284151123203438E-2</v>
      </c>
      <c r="AHA23" s="4">
        <f>IF(F$4&lt;F$5,IF(AHA21&lt;F$5,F$11,F$10*F$13-(AHA21-F$5)*TAN((3.14/2)-ATAN((1+F$8-F$3-F$5)/(F$13*F$10)))),IF(AHA21&lt;F$5,F$11,IF(AHA21&lt;F$4,F$11-(AHA21-F$5)*TAN((3.14/2)-ATAN((F$4-F$5)/(F$11-F$13))),F$13*(1-F$10)-(AHA21-F$4)*TAN((3.14/2)-ATAN((1+F$8-F$3-F$4)/(F$13*(1-F$10)))))))</f>
        <v>3.9524534882912798E-2</v>
      </c>
      <c r="AHB23" s="4">
        <f>IF(F$4&lt;F$5,IF(AHB21&lt;F$5,F$11,F$10*F$13-(AHB21-F$5)*TAN((3.14/2)-ATAN((1+F$8-F$3-F$5)/(F$13*F$10)))),IF(AHB21&lt;F$5,F$11,IF(AHB21&lt;F$4,F$11-(AHB21-F$5)*TAN((3.14/2)-ATAN((F$4-F$5)/(F$11-F$13))),F$13*(1-F$10)-(AHB21-F$4)*TAN((3.14/2)-ATAN((1+F$8-F$3-F$4)/(F$13*(1-F$10)))))))</f>
        <v>3.8764918642621937E-2</v>
      </c>
      <c r="AHC23" s="4">
        <f>IF(F$4&lt;F$5,IF(AHC21&lt;F$5,F$11,F$10*F$13-(AHC21-F$5)*TAN((3.14/2)-ATAN((1+F$8-F$3-F$5)/(F$13*F$10)))),IF(AHC21&lt;F$5,F$11,IF(AHC21&lt;F$4,F$11-(AHC21-F$5)*TAN((3.14/2)-ATAN((F$4-F$5)/(F$11-F$13))),F$13*(1-F$10)-(AHC21-F$4)*TAN((3.14/2)-ATAN((1+F$8-F$3-F$4)/(F$13*(1-F$10)))))))</f>
        <v>3.8005302402331298E-2</v>
      </c>
      <c r="AHD23" s="4">
        <f>IF(F$4&lt;F$5,IF(AHD21&lt;F$5,F$11,F$10*F$13-(AHD21-F$5)*TAN((3.14/2)-ATAN((1+F$8-F$3-F$5)/(F$13*F$10)))),IF(AHD21&lt;F$5,F$11,IF(AHD21&lt;F$4,F$11-(AHD21-F$5)*TAN((3.14/2)-ATAN((F$4-F$5)/(F$11-F$13))),F$13*(1-F$10)-(AHD21-F$4)*TAN((3.14/2)-ATAN((1+F$8-F$3-F$4)/(F$13*(1-F$10)))))))</f>
        <v>3.7245686162040492E-2</v>
      </c>
      <c r="AHE23" s="4">
        <f>IF(F$4&lt;F$5,IF(AHE21&lt;F$5,F$11,F$10*F$13-(AHE21-F$5)*TAN((3.14/2)-ATAN((1+F$8-F$3-F$5)/(F$13*F$10)))),IF(AHE21&lt;F$5,F$11,IF(AHE21&lt;F$4,F$11-(AHE21-F$5)*TAN((3.14/2)-ATAN((F$4-F$5)/(F$11-F$13))),F$13*(1-F$10)-(AHE21-F$4)*TAN((3.14/2)-ATAN((1+F$8-F$3-F$4)/(F$13*(1-F$10)))))))</f>
        <v>3.6486069921749853E-2</v>
      </c>
      <c r="AHF23" s="4">
        <f>IF(F$4&lt;F$5,IF(AHF21&lt;F$5,F$11,F$10*F$13-(AHF21-F$5)*TAN((3.14/2)-ATAN((1+F$8-F$3-F$5)/(F$13*F$10)))),IF(AHF21&lt;F$5,F$11,IF(AHF21&lt;F$4,F$11-(AHF21-F$5)*TAN((3.14/2)-ATAN((F$4-F$5)/(F$11-F$13))),F$13*(1-F$10)-(AHF21-F$4)*TAN((3.14/2)-ATAN((1+F$8-F$3-F$4)/(F$13*(1-F$10)))))))</f>
        <v>3.5726453681458992E-2</v>
      </c>
      <c r="AHG23" s="4">
        <f>IF(F$4&lt;F$5,IF(AHG21&lt;F$5,F$11,F$10*F$13-(AHG21-F$5)*TAN((3.14/2)-ATAN((1+F$8-F$3-F$5)/(F$13*F$10)))),IF(AHG21&lt;F$5,F$11,IF(AHG21&lt;F$4,F$11-(AHG21-F$5)*TAN((3.14/2)-ATAN((F$4-F$5)/(F$11-F$13))),F$13*(1-F$10)-(AHG21-F$4)*TAN((3.14/2)-ATAN((1+F$8-F$3-F$4)/(F$13*(1-F$10)))))))</f>
        <v>3.4966837441168352E-2</v>
      </c>
      <c r="AHH23" s="4">
        <f>IF(F$4&lt;F$5,IF(AHH21&lt;F$5,F$11,F$10*F$13-(AHH21-F$5)*TAN((3.14/2)-ATAN((1+F$8-F$3-F$5)/(F$13*F$10)))),IF(AHH21&lt;F$5,F$11,IF(AHH21&lt;F$4,F$11-(AHH21-F$5)*TAN((3.14/2)-ATAN((F$4-F$5)/(F$11-F$13))),F$13*(1-F$10)-(AHH21-F$4)*TAN((3.14/2)-ATAN((1+F$8-F$3-F$4)/(F$13*(1-F$10)))))))</f>
        <v>3.4207221200877547E-2</v>
      </c>
      <c r="AHI23" s="4">
        <f>IF(F$4&lt;F$5,IF(AHI21&lt;F$5,F$11,F$10*F$13-(AHI21-F$5)*TAN((3.14/2)-ATAN((1+F$8-F$3-F$5)/(F$13*F$10)))),IF(AHI21&lt;F$5,F$11,IF(AHI21&lt;F$4,F$11-(AHI21-F$5)*TAN((3.14/2)-ATAN((F$4-F$5)/(F$11-F$13))),F$13*(1-F$10)-(AHI21-F$4)*TAN((3.14/2)-ATAN((1+F$8-F$3-F$4)/(F$13*(1-F$10)))))))</f>
        <v>3.3447604960586852E-2</v>
      </c>
      <c r="AHJ23" s="4">
        <f>IF(F$4&lt;F$5,IF(AHJ21&lt;F$5,F$11,F$10*F$13-(AHJ21-F$5)*TAN((3.14/2)-ATAN((1+F$8-F$3-F$5)/(F$13*F$10)))),IF(AHJ21&lt;F$5,F$11,IF(AHJ21&lt;F$4,F$11-(AHJ21-F$5)*TAN((3.14/2)-ATAN((F$4-F$5)/(F$11-F$13))),F$13*(1-F$10)-(AHJ21-F$4)*TAN((3.14/2)-ATAN((1+F$8-F$3-F$4)/(F$13*(1-F$10)))))))</f>
        <v>3.2687988720296046E-2</v>
      </c>
      <c r="AHK23" s="4">
        <f>IF(F$4&lt;F$5,IF(AHK21&lt;F$5,F$11,F$10*F$13-(AHK21-F$5)*TAN((3.14/2)-ATAN((1+F$8-F$3-F$5)/(F$13*F$10)))),IF(AHK21&lt;F$5,F$11,IF(AHK21&lt;F$4,F$11-(AHK21-F$5)*TAN((3.14/2)-ATAN((F$4-F$5)/(F$11-F$13))),F$13*(1-F$10)-(AHK21-F$4)*TAN((3.14/2)-ATAN((1+F$8-F$3-F$4)/(F$13*(1-F$10)))))))</f>
        <v>3.1928372480005407E-2</v>
      </c>
      <c r="AHL23" s="4">
        <f>IF(F$4&lt;F$5,IF(AHL21&lt;F$5,F$11,F$10*F$13-(AHL21-F$5)*TAN((3.14/2)-ATAN((1+F$8-F$3-F$5)/(F$13*F$10)))),IF(AHL21&lt;F$5,F$11,IF(AHL21&lt;F$4,F$11-(AHL21-F$5)*TAN((3.14/2)-ATAN((F$4-F$5)/(F$11-F$13))),F$13*(1-F$10)-(AHL21-F$4)*TAN((3.14/2)-ATAN((1+F$8-F$3-F$4)/(F$13*(1-F$10)))))))</f>
        <v>3.1168756239714601E-2</v>
      </c>
      <c r="AHM23" s="4">
        <f>IF(F$4&lt;F$5,IF(AHM21&lt;F$5,F$11,F$10*F$13-(AHM21-F$5)*TAN((3.14/2)-ATAN((1+F$8-F$3-F$5)/(F$13*F$10)))),IF(AHM21&lt;F$5,F$11,IF(AHM21&lt;F$4,F$11-(AHM21-F$5)*TAN((3.14/2)-ATAN((F$4-F$5)/(F$11-F$13))),F$13*(1-F$10)-(AHM21-F$4)*TAN((3.14/2)-ATAN((1+F$8-F$3-F$4)/(F$13*(1-F$10)))))))</f>
        <v>3.0409139999423906E-2</v>
      </c>
      <c r="AHN23" s="4">
        <f>IF(F$4&lt;F$5,IF(AHN21&lt;F$5,F$11,F$10*F$13-(AHN21-F$5)*TAN((3.14/2)-ATAN((1+F$8-F$3-F$5)/(F$13*F$10)))),IF(AHN21&lt;F$5,F$11,IF(AHN21&lt;F$4,F$11-(AHN21-F$5)*TAN((3.14/2)-ATAN((F$4-F$5)/(F$11-F$13))),F$13*(1-F$10)-(AHN21-F$4)*TAN((3.14/2)-ATAN((1+F$8-F$3-F$4)/(F$13*(1-F$10)))))))</f>
        <v>2.9649523759133101E-2</v>
      </c>
      <c r="AHO23" s="4">
        <f>IF(F$4&lt;F$5,IF(AHO21&lt;F$5,F$11,F$10*F$13-(AHO21-F$5)*TAN((3.14/2)-ATAN((1+F$8-F$3-F$5)/(F$13*F$10)))),IF(AHO21&lt;F$5,F$11,IF(AHO21&lt;F$4,F$11-(AHO21-F$5)*TAN((3.14/2)-ATAN((F$4-F$5)/(F$11-F$13))),F$13*(1-F$10)-(AHO21-F$4)*TAN((3.14/2)-ATAN((1+F$8-F$3-F$4)/(F$13*(1-F$10)))))))</f>
        <v>2.8889907518842461E-2</v>
      </c>
      <c r="AHP23" s="4">
        <f>IF(F$4&lt;F$5,IF(AHP21&lt;F$5,F$11,F$10*F$13-(AHP21-F$5)*TAN((3.14/2)-ATAN((1+F$8-F$3-F$5)/(F$13*F$10)))),IF(AHP21&lt;F$5,F$11,IF(AHP21&lt;F$4,F$11-(AHP21-F$5)*TAN((3.14/2)-ATAN((F$4-F$5)/(F$11-F$13))),F$13*(1-F$10)-(AHP21-F$4)*TAN((3.14/2)-ATAN((1+F$8-F$3-F$4)/(F$13*(1-F$10)))))))</f>
        <v>2.8130291278551656E-2</v>
      </c>
      <c r="AHQ23" s="4">
        <f>IF(F$4&lt;F$5,IF(AHQ21&lt;F$5,F$11,F$10*F$13-(AHQ21-F$5)*TAN((3.14/2)-ATAN((1+F$8-F$3-F$5)/(F$13*F$10)))),IF(AHQ21&lt;F$5,F$11,IF(AHQ21&lt;F$4,F$11-(AHQ21-F$5)*TAN((3.14/2)-ATAN((F$4-F$5)/(F$11-F$13))),F$13*(1-F$10)-(AHQ21-F$4)*TAN((3.14/2)-ATAN((1+F$8-F$3-F$4)/(F$13*(1-F$10)))))))</f>
        <v>2.7370675038260961E-2</v>
      </c>
      <c r="AHR23" s="4">
        <f>IF(F$4&lt;F$5,IF(AHR21&lt;F$5,F$11,F$10*F$13-(AHR21-F$5)*TAN((3.14/2)-ATAN((1+F$8-F$3-F$5)/(F$13*F$10)))),IF(AHR21&lt;F$5,F$11,IF(AHR21&lt;F$4,F$11-(AHR21-F$5)*TAN((3.14/2)-ATAN((F$4-F$5)/(F$11-F$13))),F$13*(1-F$10)-(AHR21-F$4)*TAN((3.14/2)-ATAN((1+F$8-F$3-F$4)/(F$13*(1-F$10)))))))</f>
        <v>2.6611058797970155E-2</v>
      </c>
      <c r="AHS23" s="4">
        <f>IF(F$4&lt;F$5,IF(AHS21&lt;F$5,F$11,F$10*F$13-(AHS21-F$5)*TAN((3.14/2)-ATAN((1+F$8-F$3-F$5)/(F$13*F$10)))),IF(AHS21&lt;F$5,F$11,IF(AHS21&lt;F$4,F$11-(AHS21-F$5)*TAN((3.14/2)-ATAN((F$4-F$5)/(F$11-F$13))),F$13*(1-F$10)-(AHS21-F$4)*TAN((3.14/2)-ATAN((1+F$8-F$3-F$4)/(F$13*(1-F$10)))))))</f>
        <v>2.5851442557679516E-2</v>
      </c>
      <c r="AHT23" s="4">
        <f>IF(F$4&lt;F$5,IF(AHT21&lt;F$5,F$11,F$10*F$13-(AHT21-F$5)*TAN((3.14/2)-ATAN((1+F$8-F$3-F$5)/(F$13*F$10)))),IF(AHT21&lt;F$5,F$11,IF(AHT21&lt;F$4,F$11-(AHT21-F$5)*TAN((3.14/2)-ATAN((F$4-F$5)/(F$11-F$13))),F$13*(1-F$10)-(AHT21-F$4)*TAN((3.14/2)-ATAN((1+F$8-F$3-F$4)/(F$13*(1-F$10)))))))</f>
        <v>2.509182631738871E-2</v>
      </c>
      <c r="AHU23" s="4">
        <f>IF(F$4&lt;F$5,IF(AHU21&lt;F$5,F$11,F$10*F$13-(AHU21-F$5)*TAN((3.14/2)-ATAN((1+F$8-F$3-F$5)/(F$13*F$10)))),IF(AHU21&lt;F$5,F$11,IF(AHU21&lt;F$4,F$11-(AHU21-F$5)*TAN((3.14/2)-ATAN((F$4-F$5)/(F$11-F$13))),F$13*(1-F$10)-(AHU21-F$4)*TAN((3.14/2)-ATAN((1+F$8-F$3-F$4)/(F$13*(1-F$10)))))))</f>
        <v>2.4332210077098015E-2</v>
      </c>
      <c r="AHV23" s="4">
        <f>IF(F$4&lt;F$5,IF(AHV21&lt;F$5,F$11,F$10*F$13-(AHV21-F$5)*TAN((3.14/2)-ATAN((1+F$8-F$3-F$5)/(F$13*F$10)))),IF(AHV21&lt;F$5,F$11,IF(AHV21&lt;F$4,F$11-(AHV21-F$5)*TAN((3.14/2)-ATAN((F$4-F$5)/(F$11-F$13))),F$13*(1-F$10)-(AHV21-F$4)*TAN((3.14/2)-ATAN((1+F$8-F$3-F$4)/(F$13*(1-F$10)))))))</f>
        <v>2.357259383680721E-2</v>
      </c>
      <c r="AHW23" s="4">
        <f>IF(F$4&lt;F$5,IF(AHW21&lt;F$5,F$11,F$10*F$13-(AHW21-F$5)*TAN((3.14/2)-ATAN((1+F$8-F$3-F$5)/(F$13*F$10)))),IF(AHW21&lt;F$5,F$11,IF(AHW21&lt;F$4,F$11-(AHW21-F$5)*TAN((3.14/2)-ATAN((F$4-F$5)/(F$11-F$13))),F$13*(1-F$10)-(AHW21-F$4)*TAN((3.14/2)-ATAN((1+F$8-F$3-F$4)/(F$13*(1-F$10)))))))</f>
        <v>2.281297759651657E-2</v>
      </c>
      <c r="AHX23" s="4">
        <f>IF(F$4&lt;F$5,IF(AHX21&lt;F$5,F$11,F$10*F$13-(AHX21-F$5)*TAN((3.14/2)-ATAN((1+F$8-F$3-F$5)/(F$13*F$10)))),IF(AHX21&lt;F$5,F$11,IF(AHX21&lt;F$4,F$11-(AHX21-F$5)*TAN((3.14/2)-ATAN((F$4-F$5)/(F$11-F$13))),F$13*(1-F$10)-(AHX21-F$4)*TAN((3.14/2)-ATAN((1+F$8-F$3-F$4)/(F$13*(1-F$10)))))))</f>
        <v>2.2053361356225709E-2</v>
      </c>
      <c r="AHY23" s="4">
        <f>IF(F$4&lt;F$5,IF(AHY21&lt;F$5,F$11,F$10*F$13-(AHY21-F$5)*TAN((3.14/2)-ATAN((1+F$8-F$3-F$5)/(F$13*F$10)))),IF(AHY21&lt;F$5,F$11,IF(AHY21&lt;F$4,F$11-(AHY21-F$5)*TAN((3.14/2)-ATAN((F$4-F$5)/(F$11-F$13))),F$13*(1-F$10)-(AHY21-F$4)*TAN((3.14/2)-ATAN((1+F$8-F$3-F$4)/(F$13*(1-F$10)))))))</f>
        <v>2.129374511593507E-2</v>
      </c>
      <c r="AHZ23" s="4">
        <f>IF(F$4&lt;F$5,IF(AHZ21&lt;F$5,F$11,F$10*F$13-(AHZ21-F$5)*TAN((3.14/2)-ATAN((1+F$8-F$3-F$5)/(F$13*F$10)))),IF(AHZ21&lt;F$5,F$11,IF(AHZ21&lt;F$4,F$11-(AHZ21-F$5)*TAN((3.14/2)-ATAN((F$4-F$5)/(F$11-F$13))),F$13*(1-F$10)-(AHZ21-F$4)*TAN((3.14/2)-ATAN((1+F$8-F$3-F$4)/(F$13*(1-F$10)))))))</f>
        <v>2.0534128875644264E-2</v>
      </c>
      <c r="AIA23" s="4">
        <f>IF(F$4&lt;F$5,IF(AIA21&lt;F$5,F$11,F$10*F$13-(AIA21-F$5)*TAN((3.14/2)-ATAN((1+F$8-F$3-F$5)/(F$13*F$10)))),IF(AIA21&lt;F$5,F$11,IF(AIA21&lt;F$4,F$11-(AIA21-F$5)*TAN((3.14/2)-ATAN((F$4-F$5)/(F$11-F$13))),F$13*(1-F$10)-(AIA21-F$4)*TAN((3.14/2)-ATAN((1+F$8-F$3-F$4)/(F$13*(1-F$10)))))))</f>
        <v>1.9774512635353625E-2</v>
      </c>
      <c r="AIB23" s="4">
        <f>IF(F$4&lt;F$5,IF(AIB21&lt;F$5,F$11,F$10*F$13-(AIB21-F$5)*TAN((3.14/2)-ATAN((1+F$8-F$3-F$5)/(F$13*F$10)))),IF(AIB21&lt;F$5,F$11,IF(AIB21&lt;F$4,F$11-(AIB21-F$5)*TAN((3.14/2)-ATAN((F$4-F$5)/(F$11-F$13))),F$13*(1-F$10)-(AIB21-F$4)*TAN((3.14/2)-ATAN((1+F$8-F$3-F$4)/(F$13*(1-F$10)))))))</f>
        <v>1.9014896395062764E-2</v>
      </c>
      <c r="AIC23" s="4">
        <f>IF(F$4&lt;F$5,IF(AIC21&lt;F$5,F$11,F$10*F$13-(AIC21-F$5)*TAN((3.14/2)-ATAN((1+F$8-F$3-F$5)/(F$13*F$10)))),IF(AIC21&lt;F$5,F$11,IF(AIC21&lt;F$4,F$11-(AIC21-F$5)*TAN((3.14/2)-ATAN((F$4-F$5)/(F$11-F$13))),F$13*(1-F$10)-(AIC21-F$4)*TAN((3.14/2)-ATAN((1+F$8-F$3-F$4)/(F$13*(1-F$10)))))))</f>
        <v>1.8255280154772124E-2</v>
      </c>
      <c r="AID23" s="4">
        <f>IF(F$4&lt;F$5,IF(AID21&lt;F$5,F$11,F$10*F$13-(AID21-F$5)*TAN((3.14/2)-ATAN((1+F$8-F$3-F$5)/(F$13*F$10)))),IF(AID21&lt;F$5,F$11,IF(AID21&lt;F$4,F$11-(AID21-F$5)*TAN((3.14/2)-ATAN((F$4-F$5)/(F$11-F$13))),F$13*(1-F$10)-(AID21-F$4)*TAN((3.14/2)-ATAN((1+F$8-F$3-F$4)/(F$13*(1-F$10)))))))</f>
        <v>1.7495663914481319E-2</v>
      </c>
      <c r="AIE23" s="4">
        <f>IF(F$4&lt;F$5,IF(AIE21&lt;F$5,F$11,F$10*F$13-(AIE21-F$5)*TAN((3.14/2)-ATAN((1+F$8-F$3-F$5)/(F$13*F$10)))),IF(AIE21&lt;F$5,F$11,IF(AIE21&lt;F$4,F$11-(AIE21-F$5)*TAN((3.14/2)-ATAN((F$4-F$5)/(F$11-F$13))),F$13*(1-F$10)-(AIE21-F$4)*TAN((3.14/2)-ATAN((1+F$8-F$3-F$4)/(F$13*(1-F$10)))))))</f>
        <v>1.6736047674190679E-2</v>
      </c>
      <c r="AIF23" s="4">
        <f>IF(F$4&lt;F$5,IF(AIF21&lt;F$5,F$11,F$10*F$13-(AIF21-F$5)*TAN((3.14/2)-ATAN((1+F$8-F$3-F$5)/(F$13*F$10)))),IF(AIF21&lt;F$5,F$11,IF(AIF21&lt;F$4,F$11-(AIF21-F$5)*TAN((3.14/2)-ATAN((F$4-F$5)/(F$11-F$13))),F$13*(1-F$10)-(AIF21-F$4)*TAN((3.14/2)-ATAN((1+F$8-F$3-F$4)/(F$13*(1-F$10)))))))</f>
        <v>1.5976431433899818E-2</v>
      </c>
      <c r="AIG23" s="4">
        <f>IF(F$4&lt;F$5,IF(AIG21&lt;F$5,F$11,F$10*F$13-(AIG21-F$5)*TAN((3.14/2)-ATAN((1+F$8-F$3-F$5)/(F$13*F$10)))),IF(AIG21&lt;F$5,F$11,IF(AIG21&lt;F$4,F$11-(AIG21-F$5)*TAN((3.14/2)-ATAN((F$4-F$5)/(F$11-F$13))),F$13*(1-F$10)-(AIG21-F$4)*TAN((3.14/2)-ATAN((1+F$8-F$3-F$4)/(F$13*(1-F$10)))))))</f>
        <v>1.5216815193609179E-2</v>
      </c>
      <c r="AIH23" s="4">
        <f>IF(F$4&lt;F$5,IF(AIH21&lt;F$5,F$11,F$10*F$13-(AIH21-F$5)*TAN((3.14/2)-ATAN((1+F$8-F$3-F$5)/(F$13*F$10)))),IF(AIH21&lt;F$5,F$11,IF(AIH21&lt;F$4,F$11-(AIH21-F$5)*TAN((3.14/2)-ATAN((F$4-F$5)/(F$11-F$13))),F$13*(1-F$10)-(AIH21-F$4)*TAN((3.14/2)-ATAN((1+F$8-F$3-F$4)/(F$13*(1-F$10)))))))</f>
        <v>1.4457198953318373E-2</v>
      </c>
      <c r="AII23" s="4">
        <f>IF(F$4&lt;F$5,IF(AII21&lt;F$5,F$11,F$10*F$13-(AII21-F$5)*TAN((3.14/2)-ATAN((1+F$8-F$3-F$5)/(F$13*F$10)))),IF(AII21&lt;F$5,F$11,IF(AII21&lt;F$4,F$11-(AII21-F$5)*TAN((3.14/2)-ATAN((F$4-F$5)/(F$11-F$13))),F$13*(1-F$10)-(AII21-F$4)*TAN((3.14/2)-ATAN((1+F$8-F$3-F$4)/(F$13*(1-F$10)))))))</f>
        <v>1.3697582713027734E-2</v>
      </c>
      <c r="AIJ23" s="4">
        <f>IF(F$4&lt;F$5,IF(AIJ21&lt;F$5,F$11,F$10*F$13-(AIJ21-F$5)*TAN((3.14/2)-ATAN((1+F$8-F$3-F$5)/(F$13*F$10)))),IF(AIJ21&lt;F$5,F$11,IF(AIJ21&lt;F$4,F$11-(AIJ21-F$5)*TAN((3.14/2)-ATAN((F$4-F$5)/(F$11-F$13))),F$13*(1-F$10)-(AIJ21-F$4)*TAN((3.14/2)-ATAN((1+F$8-F$3-F$4)/(F$13*(1-F$10)))))))</f>
        <v>1.2937966472736873E-2</v>
      </c>
      <c r="AIK23" s="4">
        <f>IF(F$4&lt;F$5,IF(AIK21&lt;F$5,F$11,F$10*F$13-(AIK21-F$5)*TAN((3.14/2)-ATAN((1+F$8-F$3-F$5)/(F$13*F$10)))),IF(AIK21&lt;F$5,F$11,IF(AIK21&lt;F$4,F$11-(AIK21-F$5)*TAN((3.14/2)-ATAN((F$4-F$5)/(F$11-F$13))),F$13*(1-F$10)-(AIK21-F$4)*TAN((3.14/2)-ATAN((1+F$8-F$3-F$4)/(F$13*(1-F$10)))))))</f>
        <v>1.2178350232446233E-2</v>
      </c>
      <c r="AIL23" s="4">
        <f>IF(F$4&lt;F$5,IF(AIL21&lt;F$5,F$11,F$10*F$13-(AIL21-F$5)*TAN((3.14/2)-ATAN((1+F$8-F$3-F$5)/(F$13*F$10)))),IF(AIL21&lt;F$5,F$11,IF(AIL21&lt;F$4,F$11-(AIL21-F$5)*TAN((3.14/2)-ATAN((F$4-F$5)/(F$11-F$13))),F$13*(1-F$10)-(AIL21-F$4)*TAN((3.14/2)-ATAN((1+F$8-F$3-F$4)/(F$13*(1-F$10)))))))</f>
        <v>1.1418733992155428E-2</v>
      </c>
      <c r="AIM23" s="4">
        <f>IF(F$4&lt;F$5,IF(AIM21&lt;F$5,F$11,F$10*F$13-(AIM21-F$5)*TAN((3.14/2)-ATAN((1+F$8-F$3-F$5)/(F$13*F$10)))),IF(AIM21&lt;F$5,F$11,IF(AIM21&lt;F$4,F$11-(AIM21-F$5)*TAN((3.14/2)-ATAN((F$4-F$5)/(F$11-F$13))),F$13*(1-F$10)-(AIM21-F$4)*TAN((3.14/2)-ATAN((1+F$8-F$3-F$4)/(F$13*(1-F$10)))))))</f>
        <v>1.0659117751864733E-2</v>
      </c>
      <c r="AIN23" s="4">
        <f>IF(F$4&lt;F$5,IF(AIN21&lt;F$5,F$11,F$10*F$13-(AIN21-F$5)*TAN((3.14/2)-ATAN((1+F$8-F$3-F$5)/(F$13*F$10)))),IF(AIN21&lt;F$5,F$11,IF(AIN21&lt;F$4,F$11-(AIN21-F$5)*TAN((3.14/2)-ATAN((F$4-F$5)/(F$11-F$13))),F$13*(1-F$10)-(AIN21-F$4)*TAN((3.14/2)-ATAN((1+F$8-F$3-F$4)/(F$13*(1-F$10)))))))</f>
        <v>9.8995015115739271E-3</v>
      </c>
      <c r="AIO23" s="4">
        <f>IF(F$4&lt;F$5,IF(AIO21&lt;F$5,F$11,F$10*F$13-(AIO21-F$5)*TAN((3.14/2)-ATAN((1+F$8-F$3-F$5)/(F$13*F$10)))),IF(AIO21&lt;F$5,F$11,IF(AIO21&lt;F$4,F$11-(AIO21-F$5)*TAN((3.14/2)-ATAN((F$4-F$5)/(F$11-F$13))),F$13*(1-F$10)-(AIO21-F$4)*TAN((3.14/2)-ATAN((1+F$8-F$3-F$4)/(F$13*(1-F$10)))))))</f>
        <v>9.1398852712832879E-3</v>
      </c>
      <c r="AIP23" s="4">
        <f>IF(F$4&lt;F$5,IF(AIP21&lt;F$5,F$11,F$10*F$13-(AIP21-F$5)*TAN((3.14/2)-ATAN((1+F$8-F$3-F$5)/(F$13*F$10)))),IF(AIP21&lt;F$5,F$11,IF(AIP21&lt;F$4,F$11-(AIP21-F$5)*TAN((3.14/2)-ATAN((F$4-F$5)/(F$11-F$13))),F$13*(1-F$10)-(AIP21-F$4)*TAN((3.14/2)-ATAN((1+F$8-F$3-F$4)/(F$13*(1-F$10)))))))</f>
        <v>8.3802690309924821E-3</v>
      </c>
      <c r="AIQ23" s="4">
        <f>IF(F$4&lt;F$5,IF(AIQ21&lt;F$5,F$11,F$10*F$13-(AIQ21-F$5)*TAN((3.14/2)-ATAN((1+F$8-F$3-F$5)/(F$13*F$10)))),IF(AIQ21&lt;F$5,F$11,IF(AIQ21&lt;F$4,F$11-(AIQ21-F$5)*TAN((3.14/2)-ATAN((F$4-F$5)/(F$11-F$13))),F$13*(1-F$10)-(AIQ21-F$4)*TAN((3.14/2)-ATAN((1+F$8-F$3-F$4)/(F$13*(1-F$10)))))))</f>
        <v>7.6206527907017874E-3</v>
      </c>
      <c r="AIR23" s="4">
        <f>IF(F$4&lt;F$5,IF(AIR21&lt;F$5,F$11,F$10*F$13-(AIR21-F$5)*TAN((3.14/2)-ATAN((1+F$8-F$3-F$5)/(F$13*F$10)))),IF(AIR21&lt;F$5,F$11,IF(AIR21&lt;F$4,F$11-(AIR21-F$5)*TAN((3.14/2)-ATAN((F$4-F$5)/(F$11-F$13))),F$13*(1-F$10)-(AIR21-F$4)*TAN((3.14/2)-ATAN((1+F$8-F$3-F$4)/(F$13*(1-F$10)))))))</f>
        <v>6.8610365504109816E-3</v>
      </c>
      <c r="AIS23" s="4">
        <f>IF(F$4&lt;F$5,IF(AIS21&lt;F$5,F$11,F$10*F$13-(AIS21-F$5)*TAN((3.14/2)-ATAN((1+F$8-F$3-F$5)/(F$13*F$10)))),IF(AIS21&lt;F$5,F$11,IF(AIS21&lt;F$4,F$11-(AIS21-F$5)*TAN((3.14/2)-ATAN((F$4-F$5)/(F$11-F$13))),F$13*(1-F$10)-(AIS21-F$4)*TAN((3.14/2)-ATAN((1+F$8-F$3-F$4)/(F$13*(1-F$10)))))))</f>
        <v>6.1014203101203424E-3</v>
      </c>
      <c r="AIT23" s="4">
        <f>IF(F$4&lt;F$5,IF(AIT21&lt;F$5,F$11,F$10*F$13-(AIT21-F$5)*TAN((3.14/2)-ATAN((1+F$8-F$3-F$5)/(F$13*F$10)))),IF(AIT21&lt;F$5,F$11,IF(AIT21&lt;F$4,F$11-(AIT21-F$5)*TAN((3.14/2)-ATAN((F$4-F$5)/(F$11-F$13))),F$13*(1-F$10)-(AIT21-F$4)*TAN((3.14/2)-ATAN((1+F$8-F$3-F$4)/(F$13*(1-F$10)))))))</f>
        <v>5.3418040698295366E-3</v>
      </c>
      <c r="AIU23" s="4">
        <f>IF(F$4&lt;F$5,IF(AIU21&lt;F$5,F$11,F$10*F$13-(AIU21-F$5)*TAN((3.14/2)-ATAN((1+F$8-F$3-F$5)/(F$13*F$10)))),IF(AIU21&lt;F$5,F$11,IF(AIU21&lt;F$4,F$11-(AIU21-F$5)*TAN((3.14/2)-ATAN((F$4-F$5)/(F$11-F$13))),F$13*(1-F$10)-(AIU21-F$4)*TAN((3.14/2)-ATAN((1+F$8-F$3-F$4)/(F$13*(1-F$10)))))))</f>
        <v>4.5821878295388419E-3</v>
      </c>
      <c r="AIV23" s="4">
        <f>IF(F$4&lt;F$5,IF(AIV21&lt;F$5,F$11,F$10*F$13-(AIV21-F$5)*TAN((3.14/2)-ATAN((1+F$8-F$3-F$5)/(F$13*F$10)))),IF(AIV21&lt;F$5,F$11,IF(AIV21&lt;F$4,F$11-(AIV21-F$5)*TAN((3.14/2)-ATAN((F$4-F$5)/(F$11-F$13))),F$13*(1-F$10)-(AIV21-F$4)*TAN((3.14/2)-ATAN((1+F$8-F$3-F$4)/(F$13*(1-F$10)))))))</f>
        <v>3.8225715892480361E-3</v>
      </c>
      <c r="AIW23" s="4">
        <f>IF(F$4&lt;F$5,IF(AIW21&lt;F$5,F$11,F$10*F$13-(AIW21-F$5)*TAN((3.14/2)-ATAN((1+F$8-F$3-F$5)/(F$13*F$10)))),IF(AIW21&lt;F$5,F$11,IF(AIW21&lt;F$4,F$11-(AIW21-F$5)*TAN((3.14/2)-ATAN((F$4-F$5)/(F$11-F$13))),F$13*(1-F$10)-(AIW21-F$4)*TAN((3.14/2)-ATAN((1+F$8-F$3-F$4)/(F$13*(1-F$10)))))))</f>
        <v>3.0629553489573969E-3</v>
      </c>
      <c r="AIX23" s="4">
        <f>IF(F$4&lt;F$5,IF(AIX21&lt;F$5,F$11,F$10*F$13-(AIX21-F$5)*TAN((3.14/2)-ATAN((1+F$8-F$3-F$5)/(F$13*F$10)))),IF(AIX21&lt;F$5,F$11,IF(AIX21&lt;F$4,F$11-(AIX21-F$5)*TAN((3.14/2)-ATAN((F$4-F$5)/(F$11-F$13))),F$13*(1-F$10)-(AIX21-F$4)*TAN((3.14/2)-ATAN((1+F$8-F$3-F$4)/(F$13*(1-F$10)))))))</f>
        <v>2.3033391086665911E-3</v>
      </c>
      <c r="AIY23" s="4">
        <f>IF(F$4&lt;F$5,IF(AIY21&lt;F$5,F$11,F$10*F$13-(AIY21-F$5)*TAN((3.14/2)-ATAN((1+F$8-F$3-F$5)/(F$13*F$10)))),IF(AIY21&lt;F$5,F$11,IF(AIY21&lt;F$4,F$11-(AIY21-F$5)*TAN((3.14/2)-ATAN((F$4-F$5)/(F$11-F$13))),F$13*(1-F$10)-(AIY21-F$4)*TAN((3.14/2)-ATAN((1+F$8-F$3-F$4)/(F$13*(1-F$10)))))))</f>
        <v>1.5437228683758963E-3</v>
      </c>
      <c r="AIZ23" s="4">
        <f>IF(F$4&lt;F$5,IF(AIZ21&lt;F$5,F$11,F$10*F$13-(AIZ21-F$5)*TAN((3.14/2)-ATAN((1+F$8-F$3-F$5)/(F$13*F$10)))),IF(AIZ21&lt;F$5,F$11,IF(AIZ21&lt;F$4,F$11-(AIZ21-F$5)*TAN((3.14/2)-ATAN((F$4-F$5)/(F$11-F$13))),F$13*(1-F$10)-(AIZ21-F$4)*TAN((3.14/2)-ATAN((1+F$8-F$3-F$4)/(F$13*(1-F$10)))))))</f>
        <v>7.8410662808509057E-4</v>
      </c>
      <c r="AJA23" s="4">
        <f>IF(F$4&lt;F$5,IF(AJA21&lt;F$5,F$11,F$10*F$13-(AJA21-F$5)*TAN((3.14/2)-ATAN((1+F$8-F$3-F$5)/(F$13*F$10)))),IF(AJA21&lt;F$5,F$11,IF(AJA21&lt;F$4,F$11-(AJA21-F$5)*TAN((3.14/2)-ATAN((F$4-F$5)/(F$11-F$13))),F$13*(1-F$10)-(AJA21-F$4)*TAN((3.14/2)-ATAN((1+F$8-F$3-F$4)/(F$13*(1-F$10)))))))</f>
        <v>2.449038779445134E-5</v>
      </c>
      <c r="AJB23" s="4">
        <f>IF(F$4&lt;F$5,IF(AJB21&lt;F$5,F$11,F$10*F$13-(AJB21-F$5)*TAN((3.14/2)-ATAN((1+F$8-F$3-F$5)/(F$13*F$10)))),IF(AJB21&lt;F$5,F$11,IF(AJB21&lt;F$4,F$11-(AJB21-F$5)*TAN((3.14/2)-ATAN((F$4-F$5)/(F$11-F$13))),F$13*(1-F$10)-(AJB21-F$4)*TAN((3.14/2)-ATAN((1+F$8-F$3-F$4)/(F$13*(1-F$10)))))))</f>
        <v>-7.3512585249640994E-4</v>
      </c>
      <c r="AJC23" s="4">
        <f>IF(F$4&lt;F$5,IF(AJC21&lt;F$5,F$11,F$10*F$13-(AJC21-F$5)*TAN((3.14/2)-ATAN((1+F$8-F$3-F$5)/(F$13*F$10)))),IF(AJC21&lt;F$5,F$11,IF(AJC21&lt;F$4,F$11-(AJC21-F$5)*TAN((3.14/2)-ATAN((F$4-F$5)/(F$11-F$13))),F$13*(1-F$10)-(AJC21-F$4)*TAN((3.14/2)-ATAN((1+F$8-F$3-F$4)/(F$13*(1-F$10)))))))</f>
        <v>-1.4947420927870492E-3</v>
      </c>
      <c r="AJD23" s="4">
        <f>IF(F$4&lt;F$5,IF(AJD21&lt;F$5,F$11,F$10*F$13-(AJD21-F$5)*TAN((3.14/2)-ATAN((1+F$8-F$3-F$5)/(F$13*F$10)))),IF(AJD21&lt;F$5,F$11,IF(AJD21&lt;F$4,F$11-(AJD21-F$5)*TAN((3.14/2)-ATAN((F$4-F$5)/(F$11-F$13))),F$13*(1-F$10)-(AJD21-F$4)*TAN((3.14/2)-ATAN((1+F$8-F$3-F$4)/(F$13*(1-F$10)))))))</f>
        <v>-2.2543583330778549E-3</v>
      </c>
      <c r="AJE23" s="4">
        <f>IF(F$4&lt;F$5,IF(AJE21&lt;F$5,F$11,F$10*F$13-(AJE21-F$5)*TAN((3.14/2)-ATAN((1+F$8-F$3-F$5)/(F$13*F$10)))),IF(AJE21&lt;F$5,F$11,IF(AJE21&lt;F$4,F$11-(AJE21-F$5)*TAN((3.14/2)-ATAN((F$4-F$5)/(F$11-F$13))),F$13*(1-F$10)-(AJE21-F$4)*TAN((3.14/2)-ATAN((1+F$8-F$3-F$4)/(F$13*(1-F$10)))))))</f>
        <v>-3.0139745733684942E-3</v>
      </c>
      <c r="AJF23" s="4">
        <f>IF(F$4&lt;F$5,IF(AJF21&lt;F$5,F$11,F$10*F$13-(AJF21-F$5)*TAN((3.14/2)-ATAN((1+F$8-F$3-F$5)/(F$13*F$10)))),IF(AJF21&lt;F$5,F$11,IF(AJF21&lt;F$4,F$11-(AJF21-F$5)*TAN((3.14/2)-ATAN((F$4-F$5)/(F$11-F$13))),F$13*(1-F$10)-(AJF21-F$4)*TAN((3.14/2)-ATAN((1+F$8-F$3-F$4)/(F$13*(1-F$10)))))))</f>
        <v>-3.7735908136593554E-3</v>
      </c>
      <c r="AJG23" s="4">
        <f>IF(F$4&lt;F$5,IF(AJG21&lt;F$5,F$11,F$10*F$13-(AJG21-F$5)*TAN((3.14/2)-ATAN((1+F$8-F$3-F$5)/(F$13*F$10)))),IF(AJG21&lt;F$5,F$11,IF(AJG21&lt;F$4,F$11-(AJG21-F$5)*TAN((3.14/2)-ATAN((F$4-F$5)/(F$11-F$13))),F$13*(1-F$10)-(AJG21-F$4)*TAN((3.14/2)-ATAN((1+F$8-F$3-F$4)/(F$13*(1-F$10)))))))</f>
        <v>-4.5332070539499947E-3</v>
      </c>
      <c r="AJH23" s="4">
        <f>IF(F$4&lt;F$5,IF(AJH21&lt;F$5,F$11,F$10*F$13-(AJH21-F$5)*TAN((3.14/2)-ATAN((1+F$8-F$3-F$5)/(F$13*F$10)))),IF(AJH21&lt;F$5,F$11,IF(AJH21&lt;F$4,F$11-(AJH21-F$5)*TAN((3.14/2)-ATAN((F$4-F$5)/(F$11-F$13))),F$13*(1-F$10)-(AJH21-F$4)*TAN((3.14/2)-ATAN((1+F$8-F$3-F$4)/(F$13*(1-F$10)))))))</f>
        <v>-5.2928232942408004E-3</v>
      </c>
      <c r="AJI23" s="4">
        <f>IF(F$4&lt;F$5,IF(AJI21&lt;F$5,F$11,F$10*F$13-(AJI21-F$5)*TAN((3.14/2)-ATAN((1+F$8-F$3-F$5)/(F$13*F$10)))),IF(AJI21&lt;F$5,F$11,IF(AJI21&lt;F$4,F$11-(AJI21-F$5)*TAN((3.14/2)-ATAN((F$4-F$5)/(F$11-F$13))),F$13*(1-F$10)-(AJI21-F$4)*TAN((3.14/2)-ATAN((1+F$8-F$3-F$4)/(F$13*(1-F$10)))))))</f>
        <v>-6.0524395345314397E-3</v>
      </c>
      <c r="AJJ23" s="4">
        <f>IF(F$4&lt;F$5,IF(AJJ21&lt;F$5,F$11,F$10*F$13-(AJJ21-F$5)*TAN((3.14/2)-ATAN((1+F$8-F$3-F$5)/(F$13*F$10)))),IF(AJJ21&lt;F$5,F$11,IF(AJJ21&lt;F$4,F$11-(AJJ21-F$5)*TAN((3.14/2)-ATAN((F$4-F$5)/(F$11-F$13))),F$13*(1-F$10)-(AJJ21-F$4)*TAN((3.14/2)-ATAN((1+F$8-F$3-F$4)/(F$13*(1-F$10)))))))</f>
        <v>-6.812055774822301E-3</v>
      </c>
      <c r="AJK23" s="4">
        <f>IF(F$4&lt;F$5,IF(AJK21&lt;F$5,F$11,F$10*F$13-(AJK21-F$5)*TAN((3.14/2)-ATAN((1+F$8-F$3-F$5)/(F$13*F$10)))),IF(AJK21&lt;F$5,F$11,IF(AJK21&lt;F$4,F$11-(AJK21-F$5)*TAN((3.14/2)-ATAN((F$4-F$5)/(F$11-F$13))),F$13*(1-F$10)-(AJK21-F$4)*TAN((3.14/2)-ATAN((1+F$8-F$3-F$4)/(F$13*(1-F$10)))))))</f>
        <v>-7.5716720151129402E-3</v>
      </c>
      <c r="AJL23" s="4">
        <f>IF(F$4&lt;F$5,IF(AJL21&lt;F$5,F$11,F$10*F$13-(AJL21-F$5)*TAN((3.14/2)-ATAN((1+F$8-F$3-F$5)/(F$13*F$10)))),IF(AJL21&lt;F$5,F$11,IF(AJL21&lt;F$4,F$11-(AJL21-F$5)*TAN((3.14/2)-ATAN((F$4-F$5)/(F$11-F$13))),F$13*(1-F$10)-(AJL21-F$4)*TAN((3.14/2)-ATAN((1+F$8-F$3-F$4)/(F$13*(1-F$10)))))))</f>
        <v>-8.331288255403746E-3</v>
      </c>
      <c r="AJM23" s="4">
        <f>IF(F$4&lt;F$5,IF(AJM21&lt;F$5,F$11,F$10*F$13-(AJM21-F$5)*TAN((3.14/2)-ATAN((1+F$8-F$3-F$5)/(F$13*F$10)))),IF(AJM21&lt;F$5,F$11,IF(AJM21&lt;F$4,F$11-(AJM21-F$5)*TAN((3.14/2)-ATAN((F$4-F$5)/(F$11-F$13))),F$13*(1-F$10)-(AJM21-F$4)*TAN((3.14/2)-ATAN((1+F$8-F$3-F$4)/(F$13*(1-F$10)))))))</f>
        <v>-9.0909044956943852E-3</v>
      </c>
      <c r="AJN23" s="4">
        <f>IF(F$4&lt;F$5,IF(AJN21&lt;F$5,F$11,F$10*F$13-(AJN21-F$5)*TAN((3.14/2)-ATAN((1+F$8-F$3-F$5)/(F$13*F$10)))),IF(AJN21&lt;F$5,F$11,IF(AJN21&lt;F$4,F$11-(AJN21-F$5)*TAN((3.14/2)-ATAN((F$4-F$5)/(F$11-F$13))),F$13*(1-F$10)-(AJN21-F$4)*TAN((3.14/2)-ATAN((1+F$8-F$3-F$4)/(F$13*(1-F$10)))))))</f>
        <v>-9.8505207359850799E-3</v>
      </c>
      <c r="AJO23" s="4">
        <f>IF(F$4&lt;F$5,IF(AJO21&lt;F$5,F$11,F$10*F$13-(AJO21-F$5)*TAN((3.14/2)-ATAN((1+F$8-F$3-F$5)/(F$13*F$10)))),IF(AJO21&lt;F$5,F$11,IF(AJO21&lt;F$4,F$11-(AJO21-F$5)*TAN((3.14/2)-ATAN((F$4-F$5)/(F$11-F$13))),F$13*(1-F$10)-(AJO21-F$4)*TAN((3.14/2)-ATAN((1+F$8-F$3-F$4)/(F$13*(1-F$10)))))))</f>
        <v>-1.0610136976275886E-2</v>
      </c>
      <c r="AJP23" s="4">
        <f>IF(F$4&lt;F$5,IF(AJP21&lt;F$5,F$11,F$10*F$13-(AJP21-F$5)*TAN((3.14/2)-ATAN((1+F$8-F$3-F$5)/(F$13*F$10)))),IF(AJP21&lt;F$5,F$11,IF(AJP21&lt;F$4,F$11-(AJP21-F$5)*TAN((3.14/2)-ATAN((F$4-F$5)/(F$11-F$13))),F$13*(1-F$10)-(AJP21-F$4)*TAN((3.14/2)-ATAN((1+F$8-F$3-F$4)/(F$13*(1-F$10)))))))</f>
        <v>-1.1369753216566525E-2</v>
      </c>
      <c r="AJQ23" s="4">
        <f>IF(F$4&lt;F$5,IF(AJQ21&lt;F$5,F$11,F$10*F$13-(AJQ21-F$5)*TAN((3.14/2)-ATAN((1+F$8-F$3-F$5)/(F$13*F$10)))),IF(AJQ21&lt;F$5,F$11,IF(AJQ21&lt;F$4,F$11-(AJQ21-F$5)*TAN((3.14/2)-ATAN((F$4-F$5)/(F$11-F$13))),F$13*(1-F$10)-(AJQ21-F$4)*TAN((3.14/2)-ATAN((1+F$8-F$3-F$4)/(F$13*(1-F$10)))))))</f>
        <v>-1.2129369456857386E-2</v>
      </c>
      <c r="AJR23" s="4">
        <f>IF(F$4&lt;F$5,IF(AJR21&lt;F$5,F$11,F$10*F$13-(AJR21-F$5)*TAN((3.14/2)-ATAN((1+F$8-F$3-F$5)/(F$13*F$10)))),IF(AJR21&lt;F$5,F$11,IF(AJR21&lt;F$4,F$11-(AJR21-F$5)*TAN((3.14/2)-ATAN((F$4-F$5)/(F$11-F$13))),F$13*(1-F$10)-(AJR21-F$4)*TAN((3.14/2)-ATAN((1+F$8-F$3-F$4)/(F$13*(1-F$10)))))))</f>
        <v>-1.2888985697148025E-2</v>
      </c>
      <c r="AJS23" s="4">
        <f>IF(F$4&lt;F$5,IF(AJS21&lt;F$5,F$11,F$10*F$13-(AJS21-F$5)*TAN((3.14/2)-ATAN((1+F$8-F$3-F$5)/(F$13*F$10)))),IF(AJS21&lt;F$5,F$11,IF(AJS21&lt;F$4,F$11-(AJS21-F$5)*TAN((3.14/2)-ATAN((F$4-F$5)/(F$11-F$13))),F$13*(1-F$10)-(AJS21-F$4)*TAN((3.14/2)-ATAN((1+F$8-F$3-F$4)/(F$13*(1-F$10)))))))</f>
        <v>-1.3648601937438831E-2</v>
      </c>
      <c r="AJT23" s="4">
        <f>IF(F$4&lt;F$5,IF(AJT21&lt;F$5,F$11,F$10*F$13-(AJT21-F$5)*TAN((3.14/2)-ATAN((1+F$8-F$3-F$5)/(F$13*F$10)))),IF(AJT21&lt;F$5,F$11,IF(AJT21&lt;F$4,F$11-(AJT21-F$5)*TAN((3.14/2)-ATAN((F$4-F$5)/(F$11-F$13))),F$13*(1-F$10)-(AJT21-F$4)*TAN((3.14/2)-ATAN((1+F$8-F$3-F$4)/(F$13*(1-F$10)))))))</f>
        <v>-1.440821817772947E-2</v>
      </c>
      <c r="AJU23" s="4">
        <f>IF(F$4&lt;F$5,IF(AJU21&lt;F$5,F$11,F$10*F$13-(AJU21-F$5)*TAN((3.14/2)-ATAN((1+F$8-F$3-F$5)/(F$13*F$10)))),IF(AJU21&lt;F$5,F$11,IF(AJU21&lt;F$4,F$11-(AJU21-F$5)*TAN((3.14/2)-ATAN((F$4-F$5)/(F$11-F$13))),F$13*(1-F$10)-(AJU21-F$4)*TAN((3.14/2)-ATAN((1+F$8-F$3-F$4)/(F$13*(1-F$10)))))))</f>
        <v>-1.5167834418020332E-2</v>
      </c>
      <c r="AJV23" s="4">
        <f>IF(F$4&lt;F$5,IF(AJV21&lt;F$5,F$11,F$10*F$13-(AJV21-F$5)*TAN((3.14/2)-ATAN((1+F$8-F$3-F$5)/(F$13*F$10)))),IF(AJV21&lt;F$5,F$11,IF(AJV21&lt;F$4,F$11-(AJV21-F$5)*TAN((3.14/2)-ATAN((F$4-F$5)/(F$11-F$13))),F$13*(1-F$10)-(AJV21-F$4)*TAN((3.14/2)-ATAN((1+F$8-F$3-F$4)/(F$13*(1-F$10)))))))</f>
        <v>-1.5927450658310971E-2</v>
      </c>
      <c r="AJW23" s="4">
        <f>IF(F$4&lt;F$5,IF(AJW21&lt;F$5,F$11,F$10*F$13-(AJW21-F$5)*TAN((3.14/2)-ATAN((1+F$8-F$3-F$5)/(F$13*F$10)))),IF(AJW21&lt;F$5,F$11,IF(AJW21&lt;F$4,F$11-(AJW21-F$5)*TAN((3.14/2)-ATAN((F$4-F$5)/(F$11-F$13))),F$13*(1-F$10)-(AJW21-F$4)*TAN((3.14/2)-ATAN((1+F$8-F$3-F$4)/(F$13*(1-F$10)))))))</f>
        <v>-1.6687066898601777E-2</v>
      </c>
      <c r="AJX23" s="4">
        <f>IF(F$4&lt;F$5,IF(AJX21&lt;F$5,F$11,F$10*F$13-(AJX21-F$5)*TAN((3.14/2)-ATAN((1+F$8-F$3-F$5)/(F$13*F$10)))),IF(AJX21&lt;F$5,F$11,IF(AJX21&lt;F$4,F$11-(AJX21-F$5)*TAN((3.14/2)-ATAN((F$4-F$5)/(F$11-F$13))),F$13*(1-F$10)-(AJX21-F$4)*TAN((3.14/2)-ATAN((1+F$8-F$3-F$4)/(F$13*(1-F$10)))))))</f>
        <v>-1.7446683138892416E-2</v>
      </c>
      <c r="AJY23" s="4">
        <f>IF(F$4&lt;F$5,IF(AJY21&lt;F$5,F$11,F$10*F$13-(AJY21-F$5)*TAN((3.14/2)-ATAN((1+F$8-F$3-F$5)/(F$13*F$10)))),IF(AJY21&lt;F$5,F$11,IF(AJY21&lt;F$4,F$11-(AJY21-F$5)*TAN((3.14/2)-ATAN((F$4-F$5)/(F$11-F$13))),F$13*(1-F$10)-(AJY21-F$4)*TAN((3.14/2)-ATAN((1+F$8-F$3-F$4)/(F$13*(1-F$10)))))))</f>
        <v>-1.8206299379183277E-2</v>
      </c>
      <c r="AJZ23" s="4">
        <f>IF(F$4&lt;F$5,IF(AJZ21&lt;F$5,F$11,F$10*F$13-(AJZ21-F$5)*TAN((3.14/2)-ATAN((1+F$8-F$3-F$5)/(F$13*F$10)))),IF(AJZ21&lt;F$5,F$11,IF(AJZ21&lt;F$4,F$11-(AJZ21-F$5)*TAN((3.14/2)-ATAN((F$4-F$5)/(F$11-F$13))),F$13*(1-F$10)-(AJZ21-F$4)*TAN((3.14/2)-ATAN((1+F$8-F$3-F$4)/(F$13*(1-F$10)))))))</f>
        <v>-1.8965915619473916E-2</v>
      </c>
      <c r="AKA23" s="4">
        <f>IF(F$4&lt;F$5,IF(AKA21&lt;F$5,F$11,F$10*F$13-(AKA21-F$5)*TAN((3.14/2)-ATAN((1+F$8-F$3-F$5)/(F$13*F$10)))),IF(AKA21&lt;F$5,F$11,IF(AKA21&lt;F$4,F$11-(AKA21-F$5)*TAN((3.14/2)-ATAN((F$4-F$5)/(F$11-F$13))),F$13*(1-F$10)-(AKA21-F$4)*TAN((3.14/2)-ATAN((1+F$8-F$3-F$4)/(F$13*(1-F$10)))))))</f>
        <v>-1.9725531859764722E-2</v>
      </c>
      <c r="AKB23" s="4">
        <f>IF(F$4&lt;F$5,IF(AKB21&lt;F$5,F$11,F$10*F$13-(AKB21-F$5)*TAN((3.14/2)-ATAN((1+F$8-F$3-F$5)/(F$13*F$10)))),IF(AKB21&lt;F$5,F$11,IF(AKB21&lt;F$4,F$11-(AKB21-F$5)*TAN((3.14/2)-ATAN((F$4-F$5)/(F$11-F$13))),F$13*(1-F$10)-(AKB21-F$4)*TAN((3.14/2)-ATAN((1+F$8-F$3-F$4)/(F$13*(1-F$10)))))))</f>
        <v>-2.0485148100055361E-2</v>
      </c>
      <c r="AKC23" s="4">
        <f>IF(F$4&lt;F$5,IF(AKC21&lt;F$5,F$11,F$10*F$13-(AKC21-F$5)*TAN((3.14/2)-ATAN((1+F$8-F$3-F$5)/(F$13*F$10)))),IF(AKC21&lt;F$5,F$11,IF(AKC21&lt;F$4,F$11-(AKC21-F$5)*TAN((3.14/2)-ATAN((F$4-F$5)/(F$11-F$13))),F$13*(1-F$10)-(AKC21-F$4)*TAN((3.14/2)-ATAN((1+F$8-F$3-F$4)/(F$13*(1-F$10)))))))</f>
        <v>-2.1244764340346223E-2</v>
      </c>
      <c r="AKD23" s="4">
        <f>IF(F$4&lt;F$5,IF(AKD21&lt;F$5,F$11,F$10*F$13-(AKD21-F$5)*TAN((3.14/2)-ATAN((1+F$8-F$3-F$5)/(F$13*F$10)))),IF(AKD21&lt;F$5,F$11,IF(AKD21&lt;F$4,F$11-(AKD21-F$5)*TAN((3.14/2)-ATAN((F$4-F$5)/(F$11-F$13))),F$13*(1-F$10)-(AKD21-F$4)*TAN((3.14/2)-ATAN((1+F$8-F$3-F$4)/(F$13*(1-F$10)))))))</f>
        <v>-2.2004380580636862E-2</v>
      </c>
      <c r="AKE23" s="4">
        <f>IF(F$4&lt;F$5,IF(AKE21&lt;F$5,F$11,F$10*F$13-(AKE21-F$5)*TAN((3.14/2)-ATAN((1+F$8-F$3-F$5)/(F$13*F$10)))),IF(AKE21&lt;F$5,F$11,IF(AKE21&lt;F$4,F$11-(AKE21-F$5)*TAN((3.14/2)-ATAN((F$4-F$5)/(F$11-F$13))),F$13*(1-F$10)-(AKE21-F$4)*TAN((3.14/2)-ATAN((1+F$8-F$3-F$4)/(F$13*(1-F$10)))))))</f>
        <v>-2.2763996820927668E-2</v>
      </c>
      <c r="AKF23" s="4">
        <f>IF(F$4&lt;F$5,IF(AKF21&lt;F$5,F$11,F$10*F$13-(AKF21-F$5)*TAN((3.14/2)-ATAN((1+F$8-F$3-F$5)/(F$13*F$10)))),IF(AKF21&lt;F$5,F$11,IF(AKF21&lt;F$4,F$11-(AKF21-F$5)*TAN((3.14/2)-ATAN((F$4-F$5)/(F$11-F$13))),F$13*(1-F$10)-(AKF21-F$4)*TAN((3.14/2)-ATAN((1+F$8-F$3-F$4)/(F$13*(1-F$10)))))))</f>
        <v>-2.3523613061218307E-2</v>
      </c>
      <c r="AKG23" s="4">
        <f>IF(F$4&lt;F$5,IF(AKG21&lt;F$5,F$11,F$10*F$13-(AKG21-F$5)*TAN((3.14/2)-ATAN((1+F$8-F$3-F$5)/(F$13*F$10)))),IF(AKG21&lt;F$5,F$11,IF(AKG21&lt;F$4,F$11-(AKG21-F$5)*TAN((3.14/2)-ATAN((F$4-F$5)/(F$11-F$13))),F$13*(1-F$10)-(AKG21-F$4)*TAN((3.14/2)-ATAN((1+F$8-F$3-F$4)/(F$13*(1-F$10)))))))</f>
        <v>-2.4283229301509168E-2</v>
      </c>
      <c r="AKH23" s="4">
        <f>IF(F$4&lt;F$5,IF(AKH21&lt;F$5,F$11,F$10*F$13-(AKH21-F$5)*TAN((3.14/2)-ATAN((1+F$8-F$3-F$5)/(F$13*F$10)))),IF(AKH21&lt;F$5,F$11,IF(AKH21&lt;F$4,F$11-(AKH21-F$5)*TAN((3.14/2)-ATAN((F$4-F$5)/(F$11-F$13))),F$13*(1-F$10)-(AKH21-F$4)*TAN((3.14/2)-ATAN((1+F$8-F$3-F$4)/(F$13*(1-F$10)))))))</f>
        <v>-2.5042845541799807E-2</v>
      </c>
      <c r="AKI23" s="4">
        <f>IF(F$4&lt;F$5,IF(AKI21&lt;F$5,F$11,F$10*F$13-(AKI21-F$5)*TAN((3.14/2)-ATAN((1+F$8-F$3-F$5)/(F$13*F$10)))),IF(AKI21&lt;F$5,F$11,IF(AKI21&lt;F$4,F$11-(AKI21-F$5)*TAN((3.14/2)-ATAN((F$4-F$5)/(F$11-F$13))),F$13*(1-F$10)-(AKI21-F$4)*TAN((3.14/2)-ATAN((1+F$8-F$3-F$4)/(F$13*(1-F$10)))))))</f>
        <v>-2.5802461782090613E-2</v>
      </c>
      <c r="AKJ23" s="4">
        <f>IF(F$4&lt;F$5,IF(AKJ21&lt;F$5,F$11,F$10*F$13-(AKJ21-F$5)*TAN((3.14/2)-ATAN((1+F$8-F$3-F$5)/(F$13*F$10)))),IF(AKJ21&lt;F$5,F$11,IF(AKJ21&lt;F$4,F$11-(AKJ21-F$5)*TAN((3.14/2)-ATAN((F$4-F$5)/(F$11-F$13))),F$13*(1-F$10)-(AKJ21-F$4)*TAN((3.14/2)-ATAN((1+F$8-F$3-F$4)/(F$13*(1-F$10)))))))</f>
        <v>-2.6562078022381252E-2</v>
      </c>
      <c r="AKK23" s="4">
        <f>IF(F$4&lt;F$5,IF(AKK21&lt;F$5,F$11,F$10*F$13-(AKK21-F$5)*TAN((3.14/2)-ATAN((1+F$8-F$3-F$5)/(F$13*F$10)))),IF(AKK21&lt;F$5,F$11,IF(AKK21&lt;F$4,F$11-(AKK21-F$5)*TAN((3.14/2)-ATAN((F$4-F$5)/(F$11-F$13))),F$13*(1-F$10)-(AKK21-F$4)*TAN((3.14/2)-ATAN((1+F$8-F$3-F$4)/(F$13*(1-F$10)))))))</f>
        <v>-2.7321694262672114E-2</v>
      </c>
      <c r="AKL23" s="4">
        <f>IF(F$4&lt;F$5,IF(AKL21&lt;F$5,F$11,F$10*F$13-(AKL21-F$5)*TAN((3.14/2)-ATAN((1+F$8-F$3-F$5)/(F$13*F$10)))),IF(AKL21&lt;F$5,F$11,IF(AKL21&lt;F$4,F$11-(AKL21-F$5)*TAN((3.14/2)-ATAN((F$4-F$5)/(F$11-F$13))),F$13*(1-F$10)-(AKL21-F$4)*TAN((3.14/2)-ATAN((1+F$8-F$3-F$4)/(F$13*(1-F$10)))))))</f>
        <v>-2.8081310502962753E-2</v>
      </c>
      <c r="AKM23" s="4">
        <f>IF(F$4&lt;F$5,IF(AKM21&lt;F$5,F$11,F$10*F$13-(AKM21-F$5)*TAN((3.14/2)-ATAN((1+F$8-F$3-F$5)/(F$13*F$10)))),IF(AKM21&lt;F$5,F$11,IF(AKM21&lt;F$4,F$11-(AKM21-F$5)*TAN((3.14/2)-ATAN((F$4-F$5)/(F$11-F$13))),F$13*(1-F$10)-(AKM21-F$4)*TAN((3.14/2)-ATAN((1+F$8-F$3-F$4)/(F$13*(1-F$10)))))))</f>
        <v>-2.8840926743253614E-2</v>
      </c>
      <c r="AKN23" s="4">
        <f>IF(F$4&lt;F$5,IF(AKN21&lt;F$5,F$11,F$10*F$13-(AKN21-F$5)*TAN((3.14/2)-ATAN((1+F$8-F$3-F$5)/(F$13*F$10)))),IF(AKN21&lt;F$5,F$11,IF(AKN21&lt;F$4,F$11-(AKN21-F$5)*TAN((3.14/2)-ATAN((F$4-F$5)/(F$11-F$13))),F$13*(1-F$10)-(AKN21-F$4)*TAN((3.14/2)-ATAN((1+F$8-F$3-F$4)/(F$13*(1-F$10)))))))</f>
        <v>-2.9600542983544254E-2</v>
      </c>
      <c r="AKO23" s="4">
        <f>IF(F$4&lt;F$5,IF(AKO21&lt;F$5,F$11,F$10*F$13-(AKO21-F$5)*TAN((3.14/2)-ATAN((1+F$8-F$3-F$5)/(F$13*F$10)))),IF(AKO21&lt;F$5,F$11,IF(AKO21&lt;F$4,F$11-(AKO21-F$5)*TAN((3.14/2)-ATAN((F$4-F$5)/(F$11-F$13))),F$13*(1-F$10)-(AKO21-F$4)*TAN((3.14/2)-ATAN((1+F$8-F$3-F$4)/(F$13*(1-F$10)))))))</f>
        <v>-3.0360159223835004E-2</v>
      </c>
      <c r="AKP23" s="4">
        <f>IF(F$4&lt;F$5,IF(AKP21&lt;F$5,F$11,F$10*F$13-(AKP21-F$5)*TAN((3.14/2)-ATAN((1+F$8-F$3-F$5)/(F$13*F$10)))),IF(AKP21&lt;F$5,F$11,IF(AKP21&lt;F$4,F$11-(AKP21-F$5)*TAN((3.14/2)-ATAN((F$4-F$5)/(F$11-F$13))),F$13*(1-F$10)-(AKP21-F$4)*TAN((3.14/2)-ATAN((1+F$8-F$3-F$4)/(F$13*(1-F$10)))))))</f>
        <v>-3.1119775464125754E-2</v>
      </c>
      <c r="AKQ23" s="4">
        <f>IF(F$4&lt;F$5,IF(AKQ21&lt;F$5,F$11,F$10*F$13-(AKQ21-F$5)*TAN((3.14/2)-ATAN((1+F$8-F$3-F$5)/(F$13*F$10)))),IF(AKQ21&lt;F$5,F$11,IF(AKQ21&lt;F$4,F$11-(AKQ21-F$5)*TAN((3.14/2)-ATAN((F$4-F$5)/(F$11-F$13))),F$13*(1-F$10)-(AKQ21-F$4)*TAN((3.14/2)-ATAN((1+F$8-F$3-F$4)/(F$13*(1-F$10)))))))</f>
        <v>-3.1879391704416504E-2</v>
      </c>
      <c r="AKR23" s="4">
        <f>IF(F$4&lt;F$5,IF(AKR21&lt;F$5,F$11,F$10*F$13-(AKR21-F$5)*TAN((3.14/2)-ATAN((1+F$8-F$3-F$5)/(F$13*F$10)))),IF(AKR21&lt;F$5,F$11,IF(AKR21&lt;F$4,F$11-(AKR21-F$5)*TAN((3.14/2)-ATAN((F$4-F$5)/(F$11-F$13))),F$13*(1-F$10)-(AKR21-F$4)*TAN((3.14/2)-ATAN((1+F$8-F$3-F$4)/(F$13*(1-F$10)))))))</f>
        <v>-3.2639007944707144E-2</v>
      </c>
      <c r="AKS23" s="4">
        <f>IF(F$4&lt;F$5,IF(AKS21&lt;F$5,F$11,F$10*F$13-(AKS21-F$5)*TAN((3.14/2)-ATAN((1+F$8-F$3-F$5)/(F$13*F$10)))),IF(AKS21&lt;F$5,F$11,IF(AKS21&lt;F$4,F$11-(AKS21-F$5)*TAN((3.14/2)-ATAN((F$4-F$5)/(F$11-F$13))),F$13*(1-F$10)-(AKS21-F$4)*TAN((3.14/2)-ATAN((1+F$8-F$3-F$4)/(F$13*(1-F$10)))))))</f>
        <v>-3.3398624184998005E-2</v>
      </c>
      <c r="AKT23" s="4">
        <f>IF(F$4&lt;F$5,IF(AKT21&lt;F$5,F$11,F$10*F$13-(AKT21-F$5)*TAN((3.14/2)-ATAN((1+F$8-F$3-F$5)/(F$13*F$10)))),IF(AKT21&lt;F$5,F$11,IF(AKT21&lt;F$4,F$11-(AKT21-F$5)*TAN((3.14/2)-ATAN((F$4-F$5)/(F$11-F$13))),F$13*(1-F$10)-(AKT21-F$4)*TAN((3.14/2)-ATAN((1+F$8-F$3-F$4)/(F$13*(1-F$10)))))))</f>
        <v>-3.4158240425288644E-2</v>
      </c>
      <c r="AKU23" s="4">
        <f>IF(F$4&lt;F$5,IF(AKU21&lt;F$5,F$11,F$10*F$13-(AKU21-F$5)*TAN((3.14/2)-ATAN((1+F$8-F$3-F$5)/(F$13*F$10)))),IF(AKU21&lt;F$5,F$11,IF(AKU21&lt;F$4,F$11-(AKU21-F$5)*TAN((3.14/2)-ATAN((F$4-F$5)/(F$11-F$13))),F$13*(1-F$10)-(AKU21-F$4)*TAN((3.14/2)-ATAN((1+F$8-F$3-F$4)/(F$13*(1-F$10)))))))</f>
        <v>-3.4917856665579505E-2</v>
      </c>
      <c r="AKV23" s="4">
        <f>IF(F$4&lt;F$5,IF(AKV21&lt;F$5,F$11,F$10*F$13-(AKV21-F$5)*TAN((3.14/2)-ATAN((1+F$8-F$3-F$5)/(F$13*F$10)))),IF(AKV21&lt;F$5,F$11,IF(AKV21&lt;F$4,F$11-(AKV21-F$5)*TAN((3.14/2)-ATAN((F$4-F$5)/(F$11-F$13))),F$13*(1-F$10)-(AKV21-F$4)*TAN((3.14/2)-ATAN((1+F$8-F$3-F$4)/(F$13*(1-F$10)))))))</f>
        <v>-3.5677472905870145E-2</v>
      </c>
      <c r="AKW23" s="4">
        <f>IF(F$4&lt;F$5,IF(AKW21&lt;F$5,F$11,F$10*F$13-(AKW21-F$5)*TAN((3.14/2)-ATAN((1+F$8-F$3-F$5)/(F$13*F$10)))),IF(AKW21&lt;F$5,F$11,IF(AKW21&lt;F$4,F$11-(AKW21-F$5)*TAN((3.14/2)-ATAN((F$4-F$5)/(F$11-F$13))),F$13*(1-F$10)-(AKW21-F$4)*TAN((3.14/2)-ATAN((1+F$8-F$3-F$4)/(F$13*(1-F$10)))))))</f>
        <v>-3.6437089146161006E-2</v>
      </c>
      <c r="AKX23" s="4">
        <f>IF(F$4&lt;F$5,IF(AKX21&lt;F$5,F$11,F$10*F$13-(AKX21-F$5)*TAN((3.14/2)-ATAN((1+F$8-F$3-F$5)/(F$13*F$10)))),IF(AKX21&lt;F$5,F$11,IF(AKX21&lt;F$4,F$11-(AKX21-F$5)*TAN((3.14/2)-ATAN((F$4-F$5)/(F$11-F$13))),F$13*(1-F$10)-(AKX21-F$4)*TAN((3.14/2)-ATAN((1+F$8-F$3-F$4)/(F$13*(1-F$10)))))))</f>
        <v>-3.7196705386451645E-2</v>
      </c>
      <c r="AKY23" s="4">
        <f>IF(F$4&lt;F$5,IF(AKY21&lt;F$5,F$11,F$10*F$13-(AKY21-F$5)*TAN((3.14/2)-ATAN((1+F$8-F$3-F$5)/(F$13*F$10)))),IF(AKY21&lt;F$5,F$11,IF(AKY21&lt;F$4,F$11-(AKY21-F$5)*TAN((3.14/2)-ATAN((F$4-F$5)/(F$11-F$13))),F$13*(1-F$10)-(AKY21-F$4)*TAN((3.14/2)-ATAN((1+F$8-F$3-F$4)/(F$13*(1-F$10)))))))</f>
        <v>-3.7956321626742395E-2</v>
      </c>
      <c r="AKZ23" s="4">
        <f>IF(F$4&lt;F$5,IF(AKZ21&lt;F$5,F$11,F$10*F$13-(AKZ21-F$5)*TAN((3.14/2)-ATAN((1+F$8-F$3-F$5)/(F$13*F$10)))),IF(AKZ21&lt;F$5,F$11,IF(AKZ21&lt;F$4,F$11-(AKZ21-F$5)*TAN((3.14/2)-ATAN((F$4-F$5)/(F$11-F$13))),F$13*(1-F$10)-(AKZ21-F$4)*TAN((3.14/2)-ATAN((1+F$8-F$3-F$4)/(F$13*(1-F$10)))))))</f>
        <v>-3.8715937867033035E-2</v>
      </c>
      <c r="ALA23" s="4">
        <f>IF(F$4&lt;F$5,IF(ALA21&lt;F$5,F$11,F$10*F$13-(ALA21-F$5)*TAN((3.14/2)-ATAN((1+F$8-F$3-F$5)/(F$13*F$10)))),IF(ALA21&lt;F$5,F$11,IF(ALA21&lt;F$4,F$11-(ALA21-F$5)*TAN((3.14/2)-ATAN((F$4-F$5)/(F$11-F$13))),F$13*(1-F$10)-(ALA21-F$4)*TAN((3.14/2)-ATAN((1+F$8-F$3-F$4)/(F$13*(1-F$10)))))))</f>
        <v>-3.9475554107323896E-2</v>
      </c>
      <c r="ALB23" s="4">
        <f>IF(F$4&lt;F$5,IF(ALB21&lt;F$5,F$11,F$10*F$13-(ALB21-F$5)*TAN((3.14/2)-ATAN((1+F$8-F$3-F$5)/(F$13*F$10)))),IF(ALB21&lt;F$5,F$11,IF(ALB21&lt;F$4,F$11-(ALB21-F$5)*TAN((3.14/2)-ATAN((F$4-F$5)/(F$11-F$13))),F$13*(1-F$10)-(ALB21-F$4)*TAN((3.14/2)-ATAN((1+F$8-F$3-F$4)/(F$13*(1-F$10)))))))</f>
        <v>-4.0235170347614535E-2</v>
      </c>
      <c r="ALC23" s="4">
        <f>IF(F$4&lt;F$5,IF(ALC21&lt;F$5,F$11,F$10*F$13-(ALC21-F$5)*TAN((3.14/2)-ATAN((1+F$8-F$3-F$5)/(F$13*F$10)))),IF(ALC21&lt;F$5,F$11,IF(ALC21&lt;F$4,F$11-(ALC21-F$5)*TAN((3.14/2)-ATAN((F$4-F$5)/(F$11-F$13))),F$13*(1-F$10)-(ALC21-F$4)*TAN((3.14/2)-ATAN((1+F$8-F$3-F$4)/(F$13*(1-F$10)))))))</f>
        <v>-4.0994786587905396E-2</v>
      </c>
      <c r="ALD23" s="4">
        <f>IF(F$4&lt;F$5,IF(ALD21&lt;F$5,F$11,F$10*F$13-(ALD21-F$5)*TAN((3.14/2)-ATAN((1+F$8-F$3-F$5)/(F$13*F$10)))),IF(ALD21&lt;F$5,F$11,IF(ALD21&lt;F$4,F$11-(ALD21-F$5)*TAN((3.14/2)-ATAN((F$4-F$5)/(F$11-F$13))),F$13*(1-F$10)-(ALD21-F$4)*TAN((3.14/2)-ATAN((1+F$8-F$3-F$4)/(F$13*(1-F$10)))))))</f>
        <v>-4.1754402828196036E-2</v>
      </c>
      <c r="ALE23" s="4">
        <f>IF(F$4&lt;F$5,IF(ALE21&lt;F$5,F$11,F$10*F$13-(ALE21-F$5)*TAN((3.14/2)-ATAN((1+F$8-F$3-F$5)/(F$13*F$10)))),IF(ALE21&lt;F$5,F$11,IF(ALE21&lt;F$4,F$11-(ALE21-F$5)*TAN((3.14/2)-ATAN((F$4-F$5)/(F$11-F$13))),F$13*(1-F$10)-(ALE21-F$4)*TAN((3.14/2)-ATAN((1+F$8-F$3-F$4)/(F$13*(1-F$10)))))))</f>
        <v>-4.2514019068486897E-2</v>
      </c>
      <c r="ALF23" s="4">
        <f>IF(F$4&lt;F$5,IF(ALF21&lt;F$5,F$11,F$10*F$13-(ALF21-F$5)*TAN((3.14/2)-ATAN((1+F$8-F$3-F$5)/(F$13*F$10)))),IF(ALF21&lt;F$5,F$11,IF(ALF21&lt;F$4,F$11-(ALF21-F$5)*TAN((3.14/2)-ATAN((F$4-F$5)/(F$11-F$13))),F$13*(1-F$10)-(ALF21-F$4)*TAN((3.14/2)-ATAN((1+F$8-F$3-F$4)/(F$13*(1-F$10)))))))</f>
        <v>-4.3273635308777536E-2</v>
      </c>
      <c r="ALG23" s="4">
        <f>IF(F$4&lt;F$5,IF(ALG21&lt;F$5,F$11,F$10*F$13-(ALG21-F$5)*TAN((3.14/2)-ATAN((1+F$8-F$3-F$5)/(F$13*F$10)))),IF(ALG21&lt;F$5,F$11,IF(ALG21&lt;F$4,F$11-(ALG21-F$5)*TAN((3.14/2)-ATAN((F$4-F$5)/(F$11-F$13))),F$13*(1-F$10)-(ALG21-F$4)*TAN((3.14/2)-ATAN((1+F$8-F$3-F$4)/(F$13*(1-F$10)))))))</f>
        <v>-4.4033251549068286E-2</v>
      </c>
      <c r="ALH23" s="4">
        <f>IF(F$4&lt;F$5,IF(ALH21&lt;F$5,F$11,F$10*F$13-(ALH21-F$5)*TAN((3.14/2)-ATAN((1+F$8-F$3-F$5)/(F$13*F$10)))),IF(ALH21&lt;F$5,F$11,IF(ALH21&lt;F$4,F$11-(ALH21-F$5)*TAN((3.14/2)-ATAN((F$4-F$5)/(F$11-F$13))),F$13*(1-F$10)-(ALH21-F$4)*TAN((3.14/2)-ATAN((1+F$8-F$3-F$4)/(F$13*(1-F$10)))))))</f>
        <v>-4.4792867789358926E-2</v>
      </c>
      <c r="ALI23" s="4">
        <f>IF(F$4&lt;F$5,IF(ALI21&lt;F$5,F$11,F$10*F$13-(ALI21-F$5)*TAN((3.14/2)-ATAN((1+F$8-F$3-F$5)/(F$13*F$10)))),IF(ALI21&lt;F$5,F$11,IF(ALI21&lt;F$4,F$11-(ALI21-F$5)*TAN((3.14/2)-ATAN((F$4-F$5)/(F$11-F$13))),F$13*(1-F$10)-(ALI21-F$4)*TAN((3.14/2)-ATAN((1+F$8-F$3-F$4)/(F$13*(1-F$10)))))))</f>
        <v>-4.5552484029649787E-2</v>
      </c>
      <c r="ALJ23" s="4">
        <f>IF(F$4&lt;F$5,IF(ALJ21&lt;F$5,F$11,F$10*F$13-(ALJ21-F$5)*TAN((3.14/2)-ATAN((1+F$8-F$3-F$5)/(F$13*F$10)))),IF(ALJ21&lt;F$5,F$11,IF(ALJ21&lt;F$4,F$11-(ALJ21-F$5)*TAN((3.14/2)-ATAN((F$4-F$5)/(F$11-F$13))),F$13*(1-F$10)-(ALJ21-F$4)*TAN((3.14/2)-ATAN((1+F$8-F$3-F$4)/(F$13*(1-F$10)))))))</f>
        <v>-4.6312100269940426E-2</v>
      </c>
      <c r="ALK23" s="4">
        <f>IF(F$4&lt;F$5,IF(ALK21&lt;F$5,F$11,F$10*F$13-(ALK21-F$5)*TAN((3.14/2)-ATAN((1+F$8-F$3-F$5)/(F$13*F$10)))),IF(ALK21&lt;F$5,F$11,IF(ALK21&lt;F$4,F$11-(ALK21-F$5)*TAN((3.14/2)-ATAN((F$4-F$5)/(F$11-F$13))),F$13*(1-F$10)-(ALK21-F$4)*TAN((3.14/2)-ATAN((1+F$8-F$3-F$4)/(F$13*(1-F$10)))))))</f>
        <v>-4.7071716510231287E-2</v>
      </c>
      <c r="ALL23" s="4">
        <f>IF(F$4&lt;F$5,IF(ALL21&lt;F$5,F$11,F$10*F$13-(ALL21-F$5)*TAN((3.14/2)-ATAN((1+F$8-F$3-F$5)/(F$13*F$10)))),IF(ALL21&lt;F$5,F$11,IF(ALL21&lt;F$4,F$11-(ALL21-F$5)*TAN((3.14/2)-ATAN((F$4-F$5)/(F$11-F$13))),F$13*(1-F$10)-(ALL21-F$4)*TAN((3.14/2)-ATAN((1+F$8-F$3-F$4)/(F$13*(1-F$10)))))))</f>
        <v>-4.7831332750521927E-2</v>
      </c>
      <c r="ALM23" s="4">
        <f>IF(F$4&lt;F$5,IF(ALM21&lt;F$5,F$11,F$10*F$13-(ALM21-F$5)*TAN((3.14/2)-ATAN((1+F$8-F$3-F$5)/(F$13*F$10)))),IF(ALM21&lt;F$5,F$11,IF(ALM21&lt;F$4,F$11-(ALM21-F$5)*TAN((3.14/2)-ATAN((F$4-F$5)/(F$11-F$13))),F$13*(1-F$10)-(ALM21-F$4)*TAN((3.14/2)-ATAN((1+F$8-F$3-F$4)/(F$13*(1-F$10)))))))</f>
        <v>-4.8590948990812788E-2</v>
      </c>
      <c r="ALN23" s="4">
        <f>IF(F$4&lt;F$5,IF(ALN21&lt;F$5,F$11,F$10*F$13-(ALN21-F$5)*TAN((3.14/2)-ATAN((1+F$8-F$3-F$5)/(F$13*F$10)))),IF(ALN21&lt;F$5,F$11,IF(ALN21&lt;F$4,F$11-(ALN21-F$5)*TAN((3.14/2)-ATAN((F$4-F$5)/(F$11-F$13))),F$13*(1-F$10)-(ALN21-F$4)*TAN((3.14/2)-ATAN((1+F$8-F$3-F$4)/(F$13*(1-F$10)))))))</f>
        <v>-4.9350565231103427E-2</v>
      </c>
      <c r="ALO23" s="4">
        <f>IF(F$4&lt;F$5,IF(ALO21&lt;F$5,F$11,F$10*F$13-(ALO21-F$5)*TAN((3.14/2)-ATAN((1+F$8-F$3-F$5)/(F$13*F$10)))),IF(ALO21&lt;F$5,F$11,IF(ALO21&lt;F$4,F$11-(ALO21-F$5)*TAN((3.14/2)-ATAN((F$4-F$5)/(F$11-F$13))),F$13*(1-F$10)-(ALO21-F$4)*TAN((3.14/2)-ATAN((1+F$8-F$3-F$4)/(F$13*(1-F$10)))))))</f>
        <v>-5.0110181471394177E-2</v>
      </c>
      <c r="ALP23" s="4">
        <f>IF(F$4&lt;F$5,IF(ALP21&lt;F$5,F$11,F$10*F$13-(ALP21-F$5)*TAN((3.14/2)-ATAN((1+F$8-F$3-F$5)/(F$13*F$10)))),IF(ALP21&lt;F$5,F$11,IF(ALP21&lt;F$4,F$11-(ALP21-F$5)*TAN((3.14/2)-ATAN((F$4-F$5)/(F$11-F$13))),F$13*(1-F$10)-(ALP21-F$4)*TAN((3.14/2)-ATAN((1+F$8-F$3-F$4)/(F$13*(1-F$10)))))))</f>
        <v>-5.0869797711684928E-2</v>
      </c>
      <c r="ALQ23" s="4">
        <f>IF(F$4&lt;F$5,IF(ALQ21&lt;F$5,F$11,F$10*F$13-(ALQ21-F$5)*TAN((3.14/2)-ATAN((1+F$8-F$3-F$5)/(F$13*F$10)))),IF(ALQ21&lt;F$5,F$11,IF(ALQ21&lt;F$4,F$11-(ALQ21-F$5)*TAN((3.14/2)-ATAN((F$4-F$5)/(F$11-F$13))),F$13*(1-F$10)-(ALQ21-F$4)*TAN((3.14/2)-ATAN((1+F$8-F$3-F$4)/(F$13*(1-F$10)))))))</f>
        <v>-5.1629413951975678E-2</v>
      </c>
      <c r="ALR23" s="4">
        <f>IF(F$4&lt;F$5,IF(ALR21&lt;F$5,F$11,F$10*F$13-(ALR21-F$5)*TAN((3.14/2)-ATAN((1+F$8-F$3-F$5)/(F$13*F$10)))),IF(ALR21&lt;F$5,F$11,IF(ALR21&lt;F$4,F$11-(ALR21-F$5)*TAN((3.14/2)-ATAN((F$4-F$5)/(F$11-F$13))),F$13*(1-F$10)-(ALR21-F$4)*TAN((3.14/2)-ATAN((1+F$8-F$3-F$4)/(F$13*(1-F$10)))))))</f>
        <v>-5.2389030192266317E-2</v>
      </c>
      <c r="ALS23" s="4">
        <f>IF(F$4&lt;F$5,IF(ALS21&lt;F$5,F$11,F$10*F$13-(ALS21-F$5)*TAN((3.14/2)-ATAN((1+F$8-F$3-F$5)/(F$13*F$10)))),IF(ALS21&lt;F$5,F$11,IF(ALS21&lt;F$4,F$11-(ALS21-F$5)*TAN((3.14/2)-ATAN((F$4-F$5)/(F$11-F$13))),F$13*(1-F$10)-(ALS21-F$4)*TAN((3.14/2)-ATAN((1+F$8-F$3-F$4)/(F$13*(1-F$10)))))))</f>
        <v>-5.3148646432557178E-2</v>
      </c>
      <c r="ALT23" s="4">
        <f>IF(F$4&lt;F$5,IF(ALT21&lt;F$5,F$11,F$10*F$13-(ALT21-F$5)*TAN((3.14/2)-ATAN((1+F$8-F$3-F$5)/(F$13*F$10)))),IF(ALT21&lt;F$5,F$11,IF(ALT21&lt;F$4,F$11-(ALT21-F$5)*TAN((3.14/2)-ATAN((F$4-F$5)/(F$11-F$13))),F$13*(1-F$10)-(ALT21-F$4)*TAN((3.14/2)-ATAN((1+F$8-F$3-F$4)/(F$13*(1-F$10)))))))</f>
        <v>-5.3908262672847818E-2</v>
      </c>
      <c r="ALU23" s="4">
        <f>IF(F$4&lt;F$5,IF(ALU21&lt;F$5,F$11,F$10*F$13-(ALU21-F$5)*TAN((3.14/2)-ATAN((1+F$8-F$3-F$5)/(F$13*F$10)))),IF(ALU21&lt;F$5,F$11,IF(ALU21&lt;F$4,F$11-(ALU21-F$5)*TAN((3.14/2)-ATAN((F$4-F$5)/(F$11-F$13))),F$13*(1-F$10)-(ALU21-F$4)*TAN((3.14/2)-ATAN((1+F$8-F$3-F$4)/(F$13*(1-F$10)))))))</f>
        <v>-5.4667878913138679E-2</v>
      </c>
      <c r="ALV23" s="4">
        <f>IF(F$4&lt;F$5,IF(ALV21&lt;F$5,F$11,F$10*F$13-(ALV21-F$5)*TAN((3.14/2)-ATAN((1+F$8-F$3-F$5)/(F$13*F$10)))),IF(ALV21&lt;F$5,F$11,IF(ALV21&lt;F$4,F$11-(ALV21-F$5)*TAN((3.14/2)-ATAN((F$4-F$5)/(F$11-F$13))),F$13*(1-F$10)-(ALV21-F$4)*TAN((3.14/2)-ATAN((1+F$8-F$3-F$4)/(F$13*(1-F$10)))))))</f>
        <v>-5.5427495153429318E-2</v>
      </c>
      <c r="ALW23" s="4">
        <f>IF(F$4&lt;F$5,IF(ALW21&lt;F$5,F$11,F$10*F$13-(ALW21-F$5)*TAN((3.14/2)-ATAN((1+F$8-F$3-F$5)/(F$13*F$10)))),IF(ALW21&lt;F$5,F$11,IF(ALW21&lt;F$4,F$11-(ALW21-F$5)*TAN((3.14/2)-ATAN((F$4-F$5)/(F$11-F$13))),F$13*(1-F$10)-(ALW21-F$4)*TAN((3.14/2)-ATAN((1+F$8-F$3-F$4)/(F$13*(1-F$10)))))))</f>
        <v>-5.6187111393720068E-2</v>
      </c>
      <c r="ALX23" s="4">
        <f>IF(F$4&lt;F$5,IF(ALX21&lt;F$5,F$11,F$10*F$13-(ALX21-F$5)*TAN((3.14/2)-ATAN((1+F$8-F$3-F$5)/(F$13*F$10)))),IF(ALX21&lt;F$5,F$11,IF(ALX21&lt;F$4,F$11-(ALX21-F$5)*TAN((3.14/2)-ATAN((F$4-F$5)/(F$11-F$13))),F$13*(1-F$10)-(ALX21-F$4)*TAN((3.14/2)-ATAN((1+F$8-F$3-F$4)/(F$13*(1-F$10)))))))</f>
        <v>-5.6946727634010819E-2</v>
      </c>
    </row>
    <row r="24" spans="3:1012" x14ac:dyDescent="0.3">
      <c r="C24">
        <v>5.0000000000000001E-3</v>
      </c>
      <c r="D24" s="3">
        <f t="shared" si="18"/>
        <v>0.72899999999999998</v>
      </c>
      <c r="E24" s="4">
        <f t="shared" si="0"/>
        <v>0.72899999999999998</v>
      </c>
      <c r="F24">
        <v>5.0000000000000001E-3</v>
      </c>
      <c r="G24" s="3">
        <f t="shared" si="19"/>
        <v>0.51200000000000001</v>
      </c>
      <c r="H24" s="4">
        <f t="shared" si="20"/>
        <v>0.51200000000000001</v>
      </c>
      <c r="I24">
        <v>1</v>
      </c>
      <c r="J24">
        <v>6.836515676384991E-4</v>
      </c>
      <c r="L24" s="3"/>
      <c r="M24" s="4"/>
      <c r="O24" s="3"/>
      <c r="P24" s="4">
        <f t="shared" si="21"/>
        <v>0.72899999999999998</v>
      </c>
      <c r="Q24">
        <v>5.0000000000000001E-3</v>
      </c>
      <c r="R24" s="3">
        <f t="shared" si="22"/>
        <v>0.995</v>
      </c>
      <c r="S24" s="4">
        <f t="shared" si="1"/>
        <v>0.995</v>
      </c>
    </row>
    <row r="25" spans="3:1012" x14ac:dyDescent="0.3">
      <c r="C25">
        <v>6.0000000000000001E-3</v>
      </c>
      <c r="D25" s="3">
        <f t="shared" si="18"/>
        <v>0.72899999999999998</v>
      </c>
      <c r="E25" s="4">
        <f t="shared" si="0"/>
        <v>0.72899999999999998</v>
      </c>
      <c r="F25">
        <v>6.0000000000000001E-3</v>
      </c>
      <c r="G25" s="3">
        <f t="shared" si="19"/>
        <v>0.51200000000000001</v>
      </c>
      <c r="H25" s="4">
        <f t="shared" si="20"/>
        <v>0.51200000000000001</v>
      </c>
      <c r="L25" s="3"/>
      <c r="M25" s="4"/>
      <c r="O25" s="3"/>
      <c r="P25" s="4">
        <f t="shared" si="21"/>
        <v>0.72899999999999998</v>
      </c>
      <c r="Q25">
        <v>6.0000000000000001E-3</v>
      </c>
      <c r="R25" s="3">
        <f t="shared" si="22"/>
        <v>0.995</v>
      </c>
      <c r="S25" s="4">
        <f t="shared" si="1"/>
        <v>0.995</v>
      </c>
    </row>
    <row r="26" spans="3:1012" x14ac:dyDescent="0.3">
      <c r="C26">
        <v>7.0000000000000001E-3</v>
      </c>
      <c r="D26" s="3">
        <f t="shared" si="18"/>
        <v>0.72899999999999998</v>
      </c>
      <c r="E26" s="4">
        <f t="shared" si="0"/>
        <v>0.72899999999999998</v>
      </c>
      <c r="F26">
        <v>7.0000000000000001E-3</v>
      </c>
      <c r="G26" s="3">
        <f t="shared" si="19"/>
        <v>0.51200000000000001</v>
      </c>
      <c r="H26" s="4">
        <f t="shared" si="20"/>
        <v>0.51200000000000001</v>
      </c>
      <c r="L26" s="3"/>
      <c r="M26" s="4"/>
      <c r="O26" s="3"/>
      <c r="P26" s="4">
        <f t="shared" si="21"/>
        <v>0.72899999999999998</v>
      </c>
      <c r="Q26">
        <v>7.0000000000000001E-3</v>
      </c>
      <c r="R26" s="3">
        <f t="shared" si="22"/>
        <v>0.995</v>
      </c>
      <c r="S26" s="4">
        <f t="shared" si="1"/>
        <v>0.995</v>
      </c>
    </row>
    <row r="27" spans="3:1012" x14ac:dyDescent="0.3">
      <c r="C27">
        <v>8.0000000000000002E-3</v>
      </c>
      <c r="D27" s="3">
        <f t="shared" si="18"/>
        <v>0.72899999999999998</v>
      </c>
      <c r="E27" s="4">
        <f t="shared" si="0"/>
        <v>0.72899999999999998</v>
      </c>
      <c r="F27">
        <v>8.0000000000000002E-3</v>
      </c>
      <c r="G27" s="3">
        <f t="shared" si="19"/>
        <v>0.51200000000000001</v>
      </c>
      <c r="H27" s="4">
        <f t="shared" si="20"/>
        <v>0.51200000000000001</v>
      </c>
      <c r="L27" s="3"/>
      <c r="M27" s="4"/>
      <c r="O27" s="3"/>
      <c r="P27" s="4">
        <f t="shared" si="21"/>
        <v>0.72899999999999998</v>
      </c>
      <c r="Q27">
        <v>8.0000000000000002E-3</v>
      </c>
      <c r="R27" s="3">
        <f t="shared" si="22"/>
        <v>0.995</v>
      </c>
      <c r="S27" s="4">
        <f t="shared" si="1"/>
        <v>0.995</v>
      </c>
    </row>
    <row r="28" spans="3:1012" x14ac:dyDescent="0.3">
      <c r="C28">
        <v>8.9999999999999993E-3</v>
      </c>
      <c r="D28" s="3">
        <f t="shared" si="18"/>
        <v>0.72899999999999998</v>
      </c>
      <c r="E28" s="4">
        <f t="shared" si="0"/>
        <v>0.72899999999999998</v>
      </c>
      <c r="F28">
        <v>8.9999999999999993E-3</v>
      </c>
      <c r="G28" s="3">
        <f t="shared" si="19"/>
        <v>0.51200000000000001</v>
      </c>
      <c r="H28" s="4">
        <f t="shared" si="20"/>
        <v>0.51200000000000001</v>
      </c>
      <c r="L28" s="3"/>
      <c r="M28" s="4"/>
      <c r="O28" s="3"/>
      <c r="P28" s="4">
        <f t="shared" si="21"/>
        <v>0.72899999999999998</v>
      </c>
      <c r="Q28">
        <v>8.9999999999999993E-3</v>
      </c>
      <c r="R28" s="3">
        <f t="shared" si="22"/>
        <v>0.995</v>
      </c>
      <c r="S28" s="4">
        <f t="shared" si="1"/>
        <v>0.995</v>
      </c>
    </row>
    <row r="29" spans="3:1012" x14ac:dyDescent="0.3">
      <c r="C29">
        <v>0.01</v>
      </c>
      <c r="D29" s="3">
        <f t="shared" si="18"/>
        <v>0.72899999999999998</v>
      </c>
      <c r="E29" s="4">
        <f t="shared" si="0"/>
        <v>0.72899999999999998</v>
      </c>
      <c r="F29">
        <v>0.01</v>
      </c>
      <c r="G29" s="3">
        <f t="shared" si="19"/>
        <v>0.51200000000000001</v>
      </c>
      <c r="H29" s="4">
        <f t="shared" si="20"/>
        <v>0.51200000000000001</v>
      </c>
      <c r="L29" s="3"/>
      <c r="M29" s="4"/>
      <c r="O29" s="3"/>
      <c r="P29" s="4">
        <f t="shared" si="21"/>
        <v>0.72899999999999998</v>
      </c>
      <c r="Q29">
        <v>0.01</v>
      </c>
      <c r="R29" s="3">
        <f t="shared" si="22"/>
        <v>0.995</v>
      </c>
      <c r="S29" s="4">
        <f t="shared" si="1"/>
        <v>0.995</v>
      </c>
    </row>
    <row r="30" spans="3:1012" x14ac:dyDescent="0.3">
      <c r="C30">
        <v>1.0999999999999999E-2</v>
      </c>
      <c r="D30" s="3">
        <f t="shared" si="18"/>
        <v>0.72899999999999998</v>
      </c>
      <c r="E30" s="4">
        <f t="shared" si="0"/>
        <v>0.72899999999999998</v>
      </c>
      <c r="F30">
        <v>1.0999999999999999E-2</v>
      </c>
      <c r="G30" s="3">
        <f t="shared" si="19"/>
        <v>0.51200000000000001</v>
      </c>
      <c r="H30" s="4">
        <f t="shared" si="20"/>
        <v>0.51200000000000001</v>
      </c>
      <c r="K30">
        <v>1.0999999999999999E-2</v>
      </c>
      <c r="L30" s="3">
        <f t="shared" ref="L30:L84" si="39">IF(M30&lt;0,0,M30)</f>
        <v>0.995</v>
      </c>
      <c r="M30" s="4">
        <f t="shared" ref="M30:M83" si="40">IF(K$4&lt;K$5,IF(K30&lt;K$5,K$11,K$10*K$13-(K30-K$5)*TAN((3.14/2)-ATAN((1+K$8-K$3-K$5)/(K$13*K$10)))),IF(K30&lt;K$5,K$11,IF(K30&lt;K$4,K$11-(K30-K$5)*TAN((3.14/2)-ATAN((K$4-K$5)/(K$11-K$13))),K$13*(1-K$10)-(K30-K$4)*TAN((3.14/2)-ATAN((1+K$8-K$3-K$4)/(K$13*(1-K$10)))))))</f>
        <v>0.995</v>
      </c>
      <c r="O30" s="3"/>
      <c r="P30" s="4">
        <f t="shared" si="21"/>
        <v>0.72899999999999998</v>
      </c>
      <c r="R30" s="3"/>
      <c r="S30" s="4"/>
    </row>
    <row r="31" spans="3:1012" x14ac:dyDescent="0.3">
      <c r="C31">
        <v>1.2E-2</v>
      </c>
      <c r="D31" s="3">
        <f t="shared" si="18"/>
        <v>0.72899999999999998</v>
      </c>
      <c r="E31" s="4">
        <f t="shared" si="0"/>
        <v>0.72899999999999998</v>
      </c>
      <c r="F31">
        <v>1.2E-2</v>
      </c>
      <c r="G31" s="3">
        <f t="shared" si="19"/>
        <v>0.51200000000000001</v>
      </c>
      <c r="H31" s="4">
        <f t="shared" si="20"/>
        <v>0.51200000000000001</v>
      </c>
      <c r="K31">
        <v>1.2E-2</v>
      </c>
      <c r="L31" s="3">
        <f t="shared" si="39"/>
        <v>0.995</v>
      </c>
      <c r="M31" s="4">
        <f t="shared" si="40"/>
        <v>0.995</v>
      </c>
      <c r="O31" s="3"/>
      <c r="P31" s="4">
        <f t="shared" si="21"/>
        <v>0.72899999999999998</v>
      </c>
      <c r="R31" s="3"/>
      <c r="S31" s="4"/>
    </row>
    <row r="32" spans="3:1012" x14ac:dyDescent="0.3">
      <c r="C32">
        <v>1.2999999999999999E-2</v>
      </c>
      <c r="D32" s="3">
        <f t="shared" si="18"/>
        <v>0.72899999999999998</v>
      </c>
      <c r="E32" s="4">
        <f t="shared" si="0"/>
        <v>0.72899999999999998</v>
      </c>
      <c r="F32">
        <v>1.2999999999999999E-2</v>
      </c>
      <c r="G32" s="3">
        <f t="shared" si="19"/>
        <v>0.51200000000000001</v>
      </c>
      <c r="H32" s="4">
        <f t="shared" si="20"/>
        <v>0.51200000000000001</v>
      </c>
      <c r="K32">
        <v>1.2999999999999999E-2</v>
      </c>
      <c r="L32" s="3">
        <f t="shared" si="39"/>
        <v>0.995</v>
      </c>
      <c r="M32" s="4">
        <f t="shared" si="40"/>
        <v>0.995</v>
      </c>
      <c r="O32" s="3"/>
      <c r="P32" s="4">
        <f t="shared" si="21"/>
        <v>0.72899999999999998</v>
      </c>
      <c r="R32" s="3"/>
      <c r="S32" s="4"/>
    </row>
    <row r="33" spans="3:19" x14ac:dyDescent="0.3">
      <c r="C33">
        <v>1.4E-2</v>
      </c>
      <c r="D33" s="3">
        <f t="shared" si="18"/>
        <v>0.72899999999999998</v>
      </c>
      <c r="E33" s="4">
        <f t="shared" si="0"/>
        <v>0.72899999999999998</v>
      </c>
      <c r="F33">
        <v>1.4E-2</v>
      </c>
      <c r="G33" s="3">
        <f t="shared" si="19"/>
        <v>0.51200000000000001</v>
      </c>
      <c r="H33" s="4">
        <f t="shared" si="20"/>
        <v>0.51200000000000001</v>
      </c>
      <c r="K33">
        <v>1.4E-2</v>
      </c>
      <c r="L33" s="3">
        <f t="shared" si="39"/>
        <v>0.995</v>
      </c>
      <c r="M33" s="4">
        <f t="shared" si="40"/>
        <v>0.995</v>
      </c>
      <c r="O33" s="3"/>
      <c r="P33" s="4">
        <f t="shared" si="21"/>
        <v>0.72899999999999998</v>
      </c>
      <c r="R33" s="3"/>
      <c r="S33" s="4"/>
    </row>
    <row r="34" spans="3:19" x14ac:dyDescent="0.3">
      <c r="C34">
        <v>1.4999999999999999E-2</v>
      </c>
      <c r="D34" s="3">
        <f t="shared" si="18"/>
        <v>0.72899999999999998</v>
      </c>
      <c r="E34" s="4">
        <f t="shared" si="0"/>
        <v>0.72899999999999998</v>
      </c>
      <c r="F34">
        <v>1.4999999999999999E-2</v>
      </c>
      <c r="G34" s="3">
        <f t="shared" si="19"/>
        <v>0.51200000000000001</v>
      </c>
      <c r="H34" s="4">
        <f t="shared" si="20"/>
        <v>0.51200000000000001</v>
      </c>
      <c r="K34">
        <v>1.4999999999999999E-2</v>
      </c>
      <c r="L34" s="3">
        <f t="shared" si="39"/>
        <v>0.995</v>
      </c>
      <c r="M34" s="4">
        <f t="shared" si="40"/>
        <v>0.995</v>
      </c>
      <c r="O34" s="3"/>
      <c r="P34" s="4">
        <f t="shared" si="21"/>
        <v>0.72899999999999998</v>
      </c>
      <c r="R34" s="3"/>
      <c r="S34" s="4"/>
    </row>
    <row r="35" spans="3:19" x14ac:dyDescent="0.3">
      <c r="C35">
        <v>1.6E-2</v>
      </c>
      <c r="D35" s="3">
        <f t="shared" si="18"/>
        <v>0.72899999999999998</v>
      </c>
      <c r="E35" s="4">
        <f t="shared" si="0"/>
        <v>0.72899999999999998</v>
      </c>
      <c r="F35">
        <v>1.6E-2</v>
      </c>
      <c r="G35" s="3">
        <f t="shared" si="19"/>
        <v>0.51200000000000001</v>
      </c>
      <c r="H35" s="4">
        <f t="shared" si="20"/>
        <v>0.51200000000000001</v>
      </c>
      <c r="K35">
        <v>1.6E-2</v>
      </c>
      <c r="L35" s="3">
        <f t="shared" si="39"/>
        <v>0.995</v>
      </c>
      <c r="M35" s="4">
        <f t="shared" si="40"/>
        <v>0.995</v>
      </c>
      <c r="O35" s="3"/>
      <c r="P35" s="4">
        <f t="shared" si="21"/>
        <v>0.72899999999999998</v>
      </c>
      <c r="R35" s="3"/>
      <c r="S35" s="4"/>
    </row>
    <row r="36" spans="3:19" x14ac:dyDescent="0.3">
      <c r="C36">
        <v>1.7000000000000001E-2</v>
      </c>
      <c r="D36" s="3">
        <f t="shared" si="18"/>
        <v>0.72899999999999998</v>
      </c>
      <c r="E36" s="4">
        <f t="shared" si="0"/>
        <v>0.72899999999999998</v>
      </c>
      <c r="F36">
        <v>1.7000000000000001E-2</v>
      </c>
      <c r="G36" s="3">
        <f t="shared" si="19"/>
        <v>0.51200000000000001</v>
      </c>
      <c r="H36" s="4">
        <f t="shared" si="20"/>
        <v>0.51200000000000001</v>
      </c>
      <c r="K36">
        <v>1.7000000000000001E-2</v>
      </c>
      <c r="L36" s="3">
        <f t="shared" si="39"/>
        <v>0.995</v>
      </c>
      <c r="M36" s="4">
        <f t="shared" si="40"/>
        <v>0.995</v>
      </c>
      <c r="O36" s="3"/>
      <c r="P36" s="4">
        <f t="shared" si="21"/>
        <v>0.72899999999999998</v>
      </c>
      <c r="R36" s="3"/>
      <c r="S36" s="4"/>
    </row>
    <row r="37" spans="3:19" x14ac:dyDescent="0.3">
      <c r="C37">
        <v>1.7999999999999999E-2</v>
      </c>
      <c r="D37" s="3">
        <f t="shared" si="18"/>
        <v>0.72899999999999998</v>
      </c>
      <c r="E37" s="4">
        <f t="shared" si="0"/>
        <v>0.72899999999999998</v>
      </c>
      <c r="F37">
        <v>1.7999999999999999E-2</v>
      </c>
      <c r="G37" s="3">
        <f t="shared" si="19"/>
        <v>0.51200000000000001</v>
      </c>
      <c r="H37" s="4">
        <f t="shared" si="20"/>
        <v>0.51200000000000001</v>
      </c>
      <c r="K37">
        <v>1.7999999999999999E-2</v>
      </c>
      <c r="L37" s="3">
        <f t="shared" si="39"/>
        <v>0.995</v>
      </c>
      <c r="M37" s="4">
        <f t="shared" si="40"/>
        <v>0.995</v>
      </c>
      <c r="O37" s="3"/>
      <c r="P37" s="4">
        <f t="shared" si="21"/>
        <v>0.72899999999999998</v>
      </c>
      <c r="R37" s="3"/>
      <c r="S37" s="4"/>
    </row>
    <row r="38" spans="3:19" x14ac:dyDescent="0.3">
      <c r="C38">
        <v>1.9E-2</v>
      </c>
      <c r="D38" s="3">
        <f t="shared" si="18"/>
        <v>0.72899999999999998</v>
      </c>
      <c r="E38" s="4">
        <f t="shared" si="0"/>
        <v>0.72899999999999998</v>
      </c>
      <c r="F38">
        <v>1.9E-2</v>
      </c>
      <c r="G38" s="3">
        <f t="shared" si="19"/>
        <v>0.51200000000000001</v>
      </c>
      <c r="H38" s="4">
        <f t="shared" si="20"/>
        <v>0.51200000000000001</v>
      </c>
      <c r="K38">
        <v>1.9E-2</v>
      </c>
      <c r="L38" s="3">
        <f t="shared" si="39"/>
        <v>0.995</v>
      </c>
      <c r="M38" s="4">
        <f t="shared" si="40"/>
        <v>0.995</v>
      </c>
      <c r="O38" s="3"/>
      <c r="P38" s="4">
        <f t="shared" si="21"/>
        <v>0.72899999999999998</v>
      </c>
      <c r="R38" s="3"/>
      <c r="S38" s="4"/>
    </row>
    <row r="39" spans="3:19" x14ac:dyDescent="0.3">
      <c r="C39">
        <v>0.02</v>
      </c>
      <c r="D39" s="3">
        <f t="shared" si="18"/>
        <v>0.72899999999999998</v>
      </c>
      <c r="E39" s="4">
        <f t="shared" si="0"/>
        <v>0.72899999999999998</v>
      </c>
      <c r="F39">
        <v>0.02</v>
      </c>
      <c r="G39" s="3">
        <f t="shared" si="19"/>
        <v>0.51200000000000001</v>
      </c>
      <c r="H39" s="4">
        <f t="shared" si="20"/>
        <v>0.51200000000000001</v>
      </c>
      <c r="K39">
        <v>0.02</v>
      </c>
      <c r="L39" s="3">
        <f t="shared" si="39"/>
        <v>0.995</v>
      </c>
      <c r="M39" s="4">
        <f t="shared" si="40"/>
        <v>0.995</v>
      </c>
      <c r="O39" s="3"/>
      <c r="P39" s="4">
        <f t="shared" si="21"/>
        <v>0.72899999999999998</v>
      </c>
      <c r="R39" s="3"/>
      <c r="S39" s="4"/>
    </row>
    <row r="40" spans="3:19" x14ac:dyDescent="0.3">
      <c r="C40">
        <v>2.1000000000000001E-2</v>
      </c>
      <c r="D40" s="3">
        <f t="shared" si="18"/>
        <v>0.72899999999999998</v>
      </c>
      <c r="E40" s="4">
        <f t="shared" si="0"/>
        <v>0.72899999999999998</v>
      </c>
      <c r="F40">
        <v>2.1000000000000001E-2</v>
      </c>
      <c r="G40" s="3">
        <f t="shared" si="19"/>
        <v>0.51200000000000001</v>
      </c>
      <c r="H40" s="4">
        <f t="shared" si="20"/>
        <v>0.51200000000000001</v>
      </c>
      <c r="K40">
        <v>2.1000000000000001E-2</v>
      </c>
      <c r="L40" s="3">
        <f t="shared" si="39"/>
        <v>0.995</v>
      </c>
      <c r="M40" s="4">
        <f t="shared" si="40"/>
        <v>0.995</v>
      </c>
      <c r="O40" s="3"/>
      <c r="P40" s="4">
        <f t="shared" si="21"/>
        <v>0.72899999999999998</v>
      </c>
      <c r="R40" s="3"/>
      <c r="S40" s="4"/>
    </row>
    <row r="41" spans="3:19" x14ac:dyDescent="0.3">
      <c r="C41">
        <v>2.1999999999999999E-2</v>
      </c>
      <c r="D41" s="3">
        <f t="shared" si="18"/>
        <v>0.72899999999999998</v>
      </c>
      <c r="E41" s="4">
        <f t="shared" si="0"/>
        <v>0.72899999999999998</v>
      </c>
      <c r="F41">
        <v>2.1999999999999999E-2</v>
      </c>
      <c r="G41" s="3">
        <f t="shared" si="19"/>
        <v>0.51200000000000001</v>
      </c>
      <c r="H41" s="4">
        <f t="shared" si="20"/>
        <v>0.51200000000000001</v>
      </c>
      <c r="K41">
        <v>2.1999999999999999E-2</v>
      </c>
      <c r="L41" s="3">
        <f t="shared" si="39"/>
        <v>0.995</v>
      </c>
      <c r="M41" s="4">
        <f t="shared" si="40"/>
        <v>0.995</v>
      </c>
      <c r="O41" s="3"/>
      <c r="P41" s="4">
        <f t="shared" si="21"/>
        <v>0.72899999999999998</v>
      </c>
      <c r="R41" s="3"/>
      <c r="S41" s="4"/>
    </row>
    <row r="42" spans="3:19" x14ac:dyDescent="0.3">
      <c r="C42">
        <v>2.3E-2</v>
      </c>
      <c r="D42" s="3">
        <f t="shared" si="18"/>
        <v>0.72899999999999998</v>
      </c>
      <c r="E42" s="4">
        <f t="shared" si="0"/>
        <v>0.72899999999999998</v>
      </c>
      <c r="F42">
        <v>2.3E-2</v>
      </c>
      <c r="G42" s="3">
        <f t="shared" si="19"/>
        <v>0.51200000000000001</v>
      </c>
      <c r="H42" s="4">
        <f t="shared" si="20"/>
        <v>0.51200000000000001</v>
      </c>
      <c r="K42">
        <v>2.3E-2</v>
      </c>
      <c r="L42" s="3">
        <f t="shared" si="39"/>
        <v>0.995</v>
      </c>
      <c r="M42" s="4">
        <f t="shared" si="40"/>
        <v>0.995</v>
      </c>
      <c r="O42" s="3"/>
      <c r="P42" s="4">
        <f t="shared" si="21"/>
        <v>0.72899999999999998</v>
      </c>
      <c r="R42" s="3"/>
      <c r="S42" s="4"/>
    </row>
    <row r="43" spans="3:19" x14ac:dyDescent="0.3">
      <c r="C43">
        <v>2.4E-2</v>
      </c>
      <c r="D43" s="3">
        <f t="shared" si="18"/>
        <v>0.72899999999999998</v>
      </c>
      <c r="E43" s="4">
        <f t="shared" si="0"/>
        <v>0.72899999999999998</v>
      </c>
      <c r="F43">
        <v>2.4E-2</v>
      </c>
      <c r="G43" s="3">
        <f t="shared" si="19"/>
        <v>0.51200000000000001</v>
      </c>
      <c r="H43" s="4">
        <f t="shared" si="20"/>
        <v>0.51200000000000001</v>
      </c>
      <c r="K43">
        <v>2.4E-2</v>
      </c>
      <c r="L43" s="3">
        <f t="shared" si="39"/>
        <v>0.995</v>
      </c>
      <c r="M43" s="4">
        <f t="shared" si="40"/>
        <v>0.995</v>
      </c>
      <c r="O43" s="3"/>
      <c r="P43" s="4">
        <f t="shared" si="21"/>
        <v>0.72899999999999998</v>
      </c>
      <c r="R43" s="3"/>
      <c r="S43" s="4"/>
    </row>
    <row r="44" spans="3:19" x14ac:dyDescent="0.3">
      <c r="C44">
        <v>2.5000000000000001E-2</v>
      </c>
      <c r="D44" s="3">
        <f t="shared" si="18"/>
        <v>0.72899999999999998</v>
      </c>
      <c r="E44" s="4">
        <f t="shared" si="0"/>
        <v>0.72899999999999998</v>
      </c>
      <c r="F44">
        <v>2.5000000000000001E-2</v>
      </c>
      <c r="G44" s="3">
        <f t="shared" si="19"/>
        <v>0.51200000000000001</v>
      </c>
      <c r="H44" s="4">
        <f t="shared" si="20"/>
        <v>0.51200000000000001</v>
      </c>
      <c r="K44">
        <v>2.5000000000000001E-2</v>
      </c>
      <c r="L44" s="3">
        <f t="shared" si="39"/>
        <v>0.995</v>
      </c>
      <c r="M44" s="4">
        <f t="shared" si="40"/>
        <v>0.995</v>
      </c>
      <c r="O44" s="3"/>
      <c r="P44" s="4">
        <f t="shared" si="21"/>
        <v>0.72899999999999998</v>
      </c>
      <c r="R44" s="3"/>
      <c r="S44" s="4"/>
    </row>
    <row r="45" spans="3:19" x14ac:dyDescent="0.3">
      <c r="C45">
        <v>2.5999999999999999E-2</v>
      </c>
      <c r="D45" s="3">
        <f t="shared" si="18"/>
        <v>0.72899999999999998</v>
      </c>
      <c r="E45" s="4">
        <f t="shared" si="0"/>
        <v>0.72899999999999998</v>
      </c>
      <c r="F45">
        <v>2.5999999999999999E-2</v>
      </c>
      <c r="G45" s="3">
        <f t="shared" si="19"/>
        <v>0.51200000000000001</v>
      </c>
      <c r="H45" s="4">
        <f t="shared" si="20"/>
        <v>0.51200000000000001</v>
      </c>
      <c r="K45">
        <v>2.5999999999999999E-2</v>
      </c>
      <c r="L45" s="3">
        <f t="shared" si="39"/>
        <v>0.995</v>
      </c>
      <c r="M45" s="4">
        <f t="shared" si="40"/>
        <v>0.995</v>
      </c>
      <c r="O45" s="3"/>
      <c r="P45" s="4">
        <f t="shared" si="21"/>
        <v>0.72899999999999998</v>
      </c>
      <c r="R45" s="3"/>
      <c r="S45" s="4"/>
    </row>
    <row r="46" spans="3:19" x14ac:dyDescent="0.3">
      <c r="C46">
        <v>2.7E-2</v>
      </c>
      <c r="D46" s="3">
        <f t="shared" si="18"/>
        <v>0.72899999999999998</v>
      </c>
      <c r="E46" s="4">
        <f t="shared" si="0"/>
        <v>0.72899999999999998</v>
      </c>
      <c r="F46">
        <v>2.7E-2</v>
      </c>
      <c r="G46" s="3">
        <f t="shared" si="19"/>
        <v>0.51200000000000001</v>
      </c>
      <c r="H46" s="4">
        <f t="shared" si="20"/>
        <v>0.51200000000000001</v>
      </c>
      <c r="K46">
        <v>2.7E-2</v>
      </c>
      <c r="L46" s="3">
        <f t="shared" si="39"/>
        <v>0.995</v>
      </c>
      <c r="M46" s="4">
        <f t="shared" si="40"/>
        <v>0.995</v>
      </c>
      <c r="O46" s="3"/>
      <c r="P46" s="4">
        <f t="shared" si="21"/>
        <v>0.72899999999999998</v>
      </c>
      <c r="R46" s="3"/>
      <c r="S46" s="4"/>
    </row>
    <row r="47" spans="3:19" x14ac:dyDescent="0.3">
      <c r="C47">
        <v>2.8000000000000001E-2</v>
      </c>
      <c r="D47" s="3">
        <f t="shared" si="18"/>
        <v>0.72899999999999998</v>
      </c>
      <c r="E47" s="4">
        <f t="shared" si="0"/>
        <v>0.72899999999999998</v>
      </c>
      <c r="F47">
        <v>2.8000000000000001E-2</v>
      </c>
      <c r="G47" s="3">
        <f t="shared" si="19"/>
        <v>0.51200000000000001</v>
      </c>
      <c r="H47" s="4">
        <f t="shared" si="20"/>
        <v>0.51200000000000001</v>
      </c>
      <c r="K47">
        <v>2.8000000000000001E-2</v>
      </c>
      <c r="L47" s="3">
        <f t="shared" si="39"/>
        <v>0.995</v>
      </c>
      <c r="M47" s="4">
        <f t="shared" si="40"/>
        <v>0.995</v>
      </c>
      <c r="O47" s="3"/>
      <c r="P47" s="4">
        <f t="shared" si="21"/>
        <v>0.72899999999999998</v>
      </c>
      <c r="R47" s="3"/>
      <c r="S47" s="4"/>
    </row>
    <row r="48" spans="3:19" x14ac:dyDescent="0.3">
      <c r="C48">
        <v>2.9000000000000001E-2</v>
      </c>
      <c r="D48" s="3">
        <f t="shared" si="18"/>
        <v>0.72899999999999998</v>
      </c>
      <c r="E48" s="4">
        <f t="shared" si="0"/>
        <v>0.72899999999999998</v>
      </c>
      <c r="F48">
        <v>2.9000000000000001E-2</v>
      </c>
      <c r="G48" s="3">
        <f t="shared" si="19"/>
        <v>0.51200000000000001</v>
      </c>
      <c r="H48" s="4">
        <f t="shared" si="20"/>
        <v>0.51200000000000001</v>
      </c>
      <c r="K48">
        <v>2.9000000000000001E-2</v>
      </c>
      <c r="L48" s="3">
        <f t="shared" si="39"/>
        <v>0.995</v>
      </c>
      <c r="M48" s="4">
        <f t="shared" si="40"/>
        <v>0.995</v>
      </c>
      <c r="O48" s="3"/>
      <c r="P48" s="4">
        <f t="shared" si="21"/>
        <v>0.72899999999999998</v>
      </c>
      <c r="R48" s="3"/>
      <c r="S48" s="4"/>
    </row>
    <row r="49" spans="3:19" x14ac:dyDescent="0.3">
      <c r="C49">
        <v>0.03</v>
      </c>
      <c r="D49" s="3">
        <f t="shared" si="18"/>
        <v>0.72899999999999998</v>
      </c>
      <c r="E49" s="4">
        <f t="shared" si="0"/>
        <v>0.72899999999999998</v>
      </c>
      <c r="F49">
        <v>0.03</v>
      </c>
      <c r="G49" s="3">
        <f t="shared" si="19"/>
        <v>0.51200000000000001</v>
      </c>
      <c r="H49" s="4">
        <f t="shared" si="20"/>
        <v>0.51200000000000001</v>
      </c>
      <c r="K49">
        <v>0.03</v>
      </c>
      <c r="L49" s="3">
        <f t="shared" si="39"/>
        <v>0.995</v>
      </c>
      <c r="M49" s="4">
        <f t="shared" si="40"/>
        <v>0.995</v>
      </c>
      <c r="O49" s="3"/>
      <c r="P49" s="4">
        <f t="shared" si="21"/>
        <v>0.72899999999999998</v>
      </c>
      <c r="R49" s="3"/>
      <c r="S49" s="4"/>
    </row>
    <row r="50" spans="3:19" x14ac:dyDescent="0.3">
      <c r="C50">
        <v>3.1E-2</v>
      </c>
      <c r="D50" s="3">
        <f t="shared" si="18"/>
        <v>0.72899999999999998</v>
      </c>
      <c r="E50" s="4">
        <f t="shared" si="0"/>
        <v>0.72899999999999998</v>
      </c>
      <c r="F50">
        <v>3.1E-2</v>
      </c>
      <c r="G50" s="3">
        <f t="shared" si="19"/>
        <v>0.51200000000000001</v>
      </c>
      <c r="H50" s="4">
        <f t="shared" si="20"/>
        <v>0.51200000000000001</v>
      </c>
      <c r="K50">
        <v>3.1E-2</v>
      </c>
      <c r="L50" s="3">
        <f t="shared" si="39"/>
        <v>0.995</v>
      </c>
      <c r="M50" s="4">
        <f t="shared" si="40"/>
        <v>0.995</v>
      </c>
      <c r="O50" s="3"/>
      <c r="P50" s="4">
        <f t="shared" si="21"/>
        <v>0.72899999999999998</v>
      </c>
      <c r="R50" s="3"/>
      <c r="S50" s="4"/>
    </row>
    <row r="51" spans="3:19" x14ac:dyDescent="0.3">
      <c r="C51">
        <v>3.2000000000000001E-2</v>
      </c>
      <c r="D51" s="3">
        <f t="shared" si="18"/>
        <v>0.72899999999999998</v>
      </c>
      <c r="E51" s="4">
        <f t="shared" si="0"/>
        <v>0.72899999999999998</v>
      </c>
      <c r="F51">
        <v>3.2000000000000001E-2</v>
      </c>
      <c r="G51" s="3">
        <f t="shared" si="19"/>
        <v>0.51200000000000001</v>
      </c>
      <c r="H51" s="4">
        <f t="shared" si="20"/>
        <v>0.51200000000000001</v>
      </c>
      <c r="K51">
        <v>3.2000000000000001E-2</v>
      </c>
      <c r="L51" s="3">
        <f t="shared" si="39"/>
        <v>0.995</v>
      </c>
      <c r="M51" s="4">
        <f t="shared" si="40"/>
        <v>0.995</v>
      </c>
      <c r="O51" s="3"/>
      <c r="P51" s="4">
        <f t="shared" si="21"/>
        <v>0.72899999999999998</v>
      </c>
      <c r="R51" s="3"/>
      <c r="S51" s="4"/>
    </row>
    <row r="52" spans="3:19" x14ac:dyDescent="0.3">
      <c r="C52">
        <v>3.3000000000000002E-2</v>
      </c>
      <c r="D52" s="3">
        <f t="shared" si="18"/>
        <v>0.72899999999999998</v>
      </c>
      <c r="E52" s="4">
        <f t="shared" si="0"/>
        <v>0.72899999999999998</v>
      </c>
      <c r="F52">
        <v>3.3000000000000002E-2</v>
      </c>
      <c r="G52" s="3">
        <f t="shared" si="19"/>
        <v>0.51200000000000001</v>
      </c>
      <c r="H52" s="4">
        <f t="shared" si="20"/>
        <v>0.51200000000000001</v>
      </c>
      <c r="K52">
        <v>3.3000000000000002E-2</v>
      </c>
      <c r="L52" s="3">
        <f t="shared" si="39"/>
        <v>0.995</v>
      </c>
      <c r="M52" s="4">
        <f t="shared" si="40"/>
        <v>0.995</v>
      </c>
      <c r="O52" s="3"/>
      <c r="P52" s="4">
        <f t="shared" si="21"/>
        <v>0.72899999999999998</v>
      </c>
      <c r="R52" s="3"/>
      <c r="S52" s="4"/>
    </row>
    <row r="53" spans="3:19" x14ac:dyDescent="0.3">
      <c r="C53">
        <v>3.4000000000000002E-2</v>
      </c>
      <c r="D53" s="3">
        <f t="shared" si="18"/>
        <v>0.72899999999999998</v>
      </c>
      <c r="E53" s="4">
        <f t="shared" si="0"/>
        <v>0.72899999999999998</v>
      </c>
      <c r="F53">
        <v>3.4000000000000002E-2</v>
      </c>
      <c r="G53" s="3">
        <f t="shared" si="19"/>
        <v>0.51200000000000001</v>
      </c>
      <c r="H53" s="4">
        <f t="shared" si="20"/>
        <v>0.51200000000000001</v>
      </c>
      <c r="K53">
        <v>3.4000000000000002E-2</v>
      </c>
      <c r="L53" s="3">
        <f t="shared" si="39"/>
        <v>0.995</v>
      </c>
      <c r="M53" s="4">
        <f t="shared" si="40"/>
        <v>0.995</v>
      </c>
      <c r="O53" s="3"/>
      <c r="P53" s="4">
        <f t="shared" si="21"/>
        <v>0.72899999999999998</v>
      </c>
      <c r="R53" s="3"/>
      <c r="S53" s="4"/>
    </row>
    <row r="54" spans="3:19" x14ac:dyDescent="0.3">
      <c r="C54">
        <v>3.5000000000000003E-2</v>
      </c>
      <c r="D54" s="3">
        <f t="shared" si="18"/>
        <v>0.72899999999999998</v>
      </c>
      <c r="E54" s="4">
        <f t="shared" si="0"/>
        <v>0.72899999999999998</v>
      </c>
      <c r="F54">
        <v>3.5000000000000003E-2</v>
      </c>
      <c r="G54" s="3">
        <f t="shared" si="19"/>
        <v>0.51200000000000001</v>
      </c>
      <c r="H54" s="4">
        <f t="shared" si="20"/>
        <v>0.51200000000000001</v>
      </c>
      <c r="K54">
        <v>3.5000000000000003E-2</v>
      </c>
      <c r="L54" s="3">
        <f t="shared" si="39"/>
        <v>0.995</v>
      </c>
      <c r="M54" s="4">
        <f t="shared" si="40"/>
        <v>0.995</v>
      </c>
      <c r="O54" s="3"/>
      <c r="P54" s="4">
        <f t="shared" si="21"/>
        <v>0.72899999999999998</v>
      </c>
      <c r="R54" s="3"/>
      <c r="S54" s="4"/>
    </row>
    <row r="55" spans="3:19" x14ac:dyDescent="0.3">
      <c r="C55">
        <v>3.5999999999999997E-2</v>
      </c>
      <c r="D55" s="3">
        <f t="shared" si="18"/>
        <v>0.72899999999999998</v>
      </c>
      <c r="E55" s="4">
        <f t="shared" si="0"/>
        <v>0.72899999999999998</v>
      </c>
      <c r="F55">
        <v>3.5999999999999997E-2</v>
      </c>
      <c r="G55" s="3">
        <f t="shared" si="19"/>
        <v>0.51200000000000001</v>
      </c>
      <c r="H55" s="4">
        <f t="shared" si="20"/>
        <v>0.51200000000000001</v>
      </c>
      <c r="K55">
        <v>3.5999999999999997E-2</v>
      </c>
      <c r="L55" s="3">
        <f t="shared" si="39"/>
        <v>0.995</v>
      </c>
      <c r="M55" s="4">
        <f t="shared" si="40"/>
        <v>0.995</v>
      </c>
      <c r="O55" s="3"/>
      <c r="P55" s="4">
        <f t="shared" si="21"/>
        <v>0.72899999999999998</v>
      </c>
      <c r="R55" s="3"/>
      <c r="S55" s="4"/>
    </row>
    <row r="56" spans="3:19" x14ac:dyDescent="0.3">
      <c r="C56">
        <v>3.6999999999999998E-2</v>
      </c>
      <c r="D56" s="3">
        <f t="shared" si="18"/>
        <v>0.72899999999999998</v>
      </c>
      <c r="E56" s="4">
        <f t="shared" si="0"/>
        <v>0.72899999999999998</v>
      </c>
      <c r="F56">
        <v>3.6999999999999998E-2</v>
      </c>
      <c r="G56" s="3">
        <f t="shared" si="19"/>
        <v>0.51200000000000001</v>
      </c>
      <c r="H56" s="4">
        <f t="shared" si="20"/>
        <v>0.51200000000000001</v>
      </c>
      <c r="K56">
        <v>3.6999999999999998E-2</v>
      </c>
      <c r="L56" s="3">
        <f t="shared" si="39"/>
        <v>0.995</v>
      </c>
      <c r="M56" s="4">
        <f t="shared" si="40"/>
        <v>0.995</v>
      </c>
      <c r="O56" s="3"/>
      <c r="P56" s="4">
        <f t="shared" si="21"/>
        <v>0.72899999999999998</v>
      </c>
      <c r="R56" s="3"/>
      <c r="S56" s="4"/>
    </row>
    <row r="57" spans="3:19" x14ac:dyDescent="0.3">
      <c r="C57">
        <v>3.7999999999999999E-2</v>
      </c>
      <c r="D57" s="3">
        <f t="shared" si="18"/>
        <v>0.72899999999999998</v>
      </c>
      <c r="E57" s="4">
        <f t="shared" si="0"/>
        <v>0.72899999999999998</v>
      </c>
      <c r="F57">
        <v>3.7999999999999999E-2</v>
      </c>
      <c r="G57" s="3">
        <f t="shared" si="19"/>
        <v>0.51200000000000001</v>
      </c>
      <c r="H57" s="4">
        <f t="shared" si="20"/>
        <v>0.51200000000000001</v>
      </c>
      <c r="K57">
        <v>3.7999999999999999E-2</v>
      </c>
      <c r="L57" s="3">
        <f t="shared" si="39"/>
        <v>0.995</v>
      </c>
      <c r="M57" s="4">
        <f t="shared" si="40"/>
        <v>0.995</v>
      </c>
      <c r="O57" s="3"/>
      <c r="P57" s="4">
        <f t="shared" si="21"/>
        <v>0.72899999999999998</v>
      </c>
      <c r="R57" s="3"/>
      <c r="S57" s="4"/>
    </row>
    <row r="58" spans="3:19" x14ac:dyDescent="0.3">
      <c r="C58">
        <v>3.9E-2</v>
      </c>
      <c r="D58" s="3">
        <f t="shared" si="18"/>
        <v>0.72899999999999998</v>
      </c>
      <c r="E58" s="4">
        <f t="shared" si="0"/>
        <v>0.72899999999999998</v>
      </c>
      <c r="F58">
        <v>3.9E-2</v>
      </c>
      <c r="G58" s="3">
        <f t="shared" si="19"/>
        <v>0.51200000000000001</v>
      </c>
      <c r="H58" s="4">
        <f t="shared" si="20"/>
        <v>0.51200000000000001</v>
      </c>
      <c r="K58">
        <v>3.9E-2</v>
      </c>
      <c r="L58" s="3">
        <f t="shared" si="39"/>
        <v>0.995</v>
      </c>
      <c r="M58" s="4">
        <f t="shared" si="40"/>
        <v>0.995</v>
      </c>
      <c r="O58" s="3"/>
      <c r="P58" s="4">
        <f t="shared" si="21"/>
        <v>0.72899999999999998</v>
      </c>
      <c r="R58" s="3"/>
      <c r="S58" s="4"/>
    </row>
    <row r="59" spans="3:19" x14ac:dyDescent="0.3">
      <c r="C59">
        <v>0.04</v>
      </c>
      <c r="D59" s="3">
        <f t="shared" si="18"/>
        <v>0.72899999999999998</v>
      </c>
      <c r="E59" s="4">
        <f t="shared" si="0"/>
        <v>0.72899999999999998</v>
      </c>
      <c r="F59">
        <v>0.04</v>
      </c>
      <c r="G59" s="3">
        <f t="shared" si="19"/>
        <v>0.51200000000000001</v>
      </c>
      <c r="H59" s="4">
        <f t="shared" si="20"/>
        <v>0.51200000000000001</v>
      </c>
      <c r="K59">
        <v>0.04</v>
      </c>
      <c r="L59" s="3">
        <f t="shared" si="39"/>
        <v>0.995</v>
      </c>
      <c r="M59" s="4">
        <f t="shared" si="40"/>
        <v>0.995</v>
      </c>
      <c r="O59" s="3"/>
      <c r="P59" s="4">
        <f t="shared" si="21"/>
        <v>0.72899999999999998</v>
      </c>
      <c r="R59" s="3"/>
      <c r="S59" s="4"/>
    </row>
    <row r="60" spans="3:19" x14ac:dyDescent="0.3">
      <c r="C60">
        <v>4.1000000000000002E-2</v>
      </c>
      <c r="D60" s="3">
        <f t="shared" si="18"/>
        <v>0.72899999999999998</v>
      </c>
      <c r="E60" s="4">
        <f t="shared" si="0"/>
        <v>0.72899999999999998</v>
      </c>
      <c r="F60">
        <v>4.1000000000000002E-2</v>
      </c>
      <c r="G60" s="3">
        <f t="shared" si="19"/>
        <v>0.51200000000000001</v>
      </c>
      <c r="H60" s="4">
        <f t="shared" si="20"/>
        <v>0.51200000000000001</v>
      </c>
      <c r="K60">
        <v>4.1000000000000002E-2</v>
      </c>
      <c r="L60" s="3">
        <f t="shared" si="39"/>
        <v>0.995</v>
      </c>
      <c r="M60" s="4">
        <f t="shared" si="40"/>
        <v>0.995</v>
      </c>
      <c r="O60" s="3"/>
      <c r="P60" s="4">
        <f t="shared" si="21"/>
        <v>0.72899999999999998</v>
      </c>
      <c r="R60" s="3"/>
      <c r="S60" s="4"/>
    </row>
    <row r="61" spans="3:19" x14ac:dyDescent="0.3">
      <c r="C61">
        <v>4.2000000000000003E-2</v>
      </c>
      <c r="D61" s="3">
        <f t="shared" si="18"/>
        <v>0.72899999999999998</v>
      </c>
      <c r="E61" s="4">
        <f t="shared" si="0"/>
        <v>0.72899999999999998</v>
      </c>
      <c r="F61">
        <v>4.2000000000000003E-2</v>
      </c>
      <c r="G61" s="3">
        <f t="shared" si="19"/>
        <v>0.51200000000000001</v>
      </c>
      <c r="H61" s="4">
        <f t="shared" si="20"/>
        <v>0.51200000000000001</v>
      </c>
      <c r="K61">
        <v>4.2000000000000003E-2</v>
      </c>
      <c r="L61" s="3">
        <f t="shared" si="39"/>
        <v>0.995</v>
      </c>
      <c r="M61" s="4">
        <f t="shared" si="40"/>
        <v>0.995</v>
      </c>
      <c r="O61" s="3"/>
      <c r="P61" s="4">
        <f t="shared" si="21"/>
        <v>0.72899999999999998</v>
      </c>
      <c r="R61" s="3"/>
      <c r="S61" s="4"/>
    </row>
    <row r="62" spans="3:19" x14ac:dyDescent="0.3">
      <c r="C62">
        <v>4.2999999999999997E-2</v>
      </c>
      <c r="D62" s="3">
        <f t="shared" si="18"/>
        <v>0.72899999999999998</v>
      </c>
      <c r="E62" s="4">
        <f t="shared" si="0"/>
        <v>0.72899999999999998</v>
      </c>
      <c r="F62">
        <v>4.2999999999999997E-2</v>
      </c>
      <c r="G62" s="3">
        <f t="shared" si="19"/>
        <v>0.51200000000000001</v>
      </c>
      <c r="H62" s="4">
        <f t="shared" si="20"/>
        <v>0.51200000000000001</v>
      </c>
      <c r="K62">
        <v>4.2999999999999997E-2</v>
      </c>
      <c r="L62" s="3">
        <f t="shared" si="39"/>
        <v>0.995</v>
      </c>
      <c r="M62" s="4">
        <f t="shared" si="40"/>
        <v>0.995</v>
      </c>
      <c r="O62" s="3"/>
      <c r="P62" s="4">
        <f t="shared" si="21"/>
        <v>0.72899999999999998</v>
      </c>
      <c r="R62" s="3"/>
      <c r="S62" s="4"/>
    </row>
    <row r="63" spans="3:19" x14ac:dyDescent="0.3">
      <c r="C63">
        <v>4.3999999999999997E-2</v>
      </c>
      <c r="D63" s="3">
        <f t="shared" si="18"/>
        <v>0.72899999999999998</v>
      </c>
      <c r="E63" s="4">
        <f t="shared" si="0"/>
        <v>0.72899999999999998</v>
      </c>
      <c r="F63">
        <v>4.3999999999999997E-2</v>
      </c>
      <c r="G63" s="3">
        <f t="shared" si="19"/>
        <v>0.51200000000000001</v>
      </c>
      <c r="H63" s="4">
        <f t="shared" si="20"/>
        <v>0.51200000000000001</v>
      </c>
      <c r="K63">
        <v>4.3999999999999997E-2</v>
      </c>
      <c r="L63" s="3">
        <f t="shared" si="39"/>
        <v>0.995</v>
      </c>
      <c r="M63" s="4">
        <f t="shared" si="40"/>
        <v>0.995</v>
      </c>
      <c r="O63" s="3"/>
      <c r="P63" s="4">
        <f t="shared" si="21"/>
        <v>0.72899999999999998</v>
      </c>
      <c r="R63" s="3"/>
      <c r="S63" s="4"/>
    </row>
    <row r="64" spans="3:19" x14ac:dyDescent="0.3">
      <c r="C64">
        <v>4.4999999999999998E-2</v>
      </c>
      <c r="D64" s="3">
        <f t="shared" si="18"/>
        <v>0.72899999999999998</v>
      </c>
      <c r="E64" s="4">
        <f t="shared" si="0"/>
        <v>0.72899999999999998</v>
      </c>
      <c r="F64">
        <v>4.4999999999999998E-2</v>
      </c>
      <c r="G64" s="3">
        <f t="shared" si="19"/>
        <v>0.51200000000000001</v>
      </c>
      <c r="H64" s="4">
        <f t="shared" si="20"/>
        <v>0.51200000000000001</v>
      </c>
      <c r="K64">
        <v>4.4999999999999998E-2</v>
      </c>
      <c r="L64" s="3">
        <f t="shared" si="39"/>
        <v>0.995</v>
      </c>
      <c r="M64" s="4">
        <f t="shared" si="40"/>
        <v>0.995</v>
      </c>
      <c r="O64" s="3"/>
      <c r="P64" s="4">
        <f t="shared" si="21"/>
        <v>0.72899999999999998</v>
      </c>
      <c r="R64" s="3"/>
      <c r="S64" s="4"/>
    </row>
    <row r="65" spans="3:19" x14ac:dyDescent="0.3">
      <c r="C65">
        <v>4.5999999999999999E-2</v>
      </c>
      <c r="D65" s="3">
        <f t="shared" si="18"/>
        <v>0.72899999999999998</v>
      </c>
      <c r="E65" s="4">
        <f t="shared" si="0"/>
        <v>0.72899999999999998</v>
      </c>
      <c r="F65">
        <v>4.5999999999999999E-2</v>
      </c>
      <c r="G65" s="3">
        <f t="shared" si="19"/>
        <v>0.51200000000000001</v>
      </c>
      <c r="H65" s="4">
        <f t="shared" si="20"/>
        <v>0.51200000000000001</v>
      </c>
      <c r="K65">
        <v>4.5999999999999999E-2</v>
      </c>
      <c r="L65" s="3">
        <f t="shared" si="39"/>
        <v>0.995</v>
      </c>
      <c r="M65" s="4">
        <f t="shared" si="40"/>
        <v>0.995</v>
      </c>
      <c r="O65" s="3"/>
      <c r="P65" s="4">
        <f t="shared" si="21"/>
        <v>0.72899999999999998</v>
      </c>
      <c r="R65" s="3"/>
      <c r="S65" s="4"/>
    </row>
    <row r="66" spans="3:19" x14ac:dyDescent="0.3">
      <c r="C66">
        <v>4.7E-2</v>
      </c>
      <c r="D66" s="3">
        <f t="shared" si="18"/>
        <v>0.72899999999999998</v>
      </c>
      <c r="E66" s="4">
        <f t="shared" si="0"/>
        <v>0.72899999999999998</v>
      </c>
      <c r="F66">
        <v>4.7E-2</v>
      </c>
      <c r="G66" s="3">
        <f t="shared" si="19"/>
        <v>0.51200000000000001</v>
      </c>
      <c r="H66" s="4">
        <f t="shared" si="20"/>
        <v>0.51200000000000001</v>
      </c>
      <c r="K66">
        <v>4.7E-2</v>
      </c>
      <c r="L66" s="3">
        <f t="shared" si="39"/>
        <v>0.995</v>
      </c>
      <c r="M66" s="4">
        <f t="shared" si="40"/>
        <v>0.995</v>
      </c>
      <c r="O66" s="3"/>
      <c r="P66" s="4">
        <f t="shared" si="21"/>
        <v>0.72899999999999998</v>
      </c>
      <c r="R66" s="3"/>
      <c r="S66" s="4"/>
    </row>
    <row r="67" spans="3:19" x14ac:dyDescent="0.3">
      <c r="C67">
        <v>4.8000000000000001E-2</v>
      </c>
      <c r="D67" s="3">
        <f t="shared" si="18"/>
        <v>0.72899999999999998</v>
      </c>
      <c r="E67" s="4">
        <f t="shared" si="0"/>
        <v>0.72899999999999998</v>
      </c>
      <c r="F67">
        <v>4.8000000000000001E-2</v>
      </c>
      <c r="G67" s="3">
        <f t="shared" si="19"/>
        <v>0.51200000000000001</v>
      </c>
      <c r="H67" s="4">
        <f t="shared" si="20"/>
        <v>0.51200000000000001</v>
      </c>
      <c r="K67">
        <v>4.8000000000000001E-2</v>
      </c>
      <c r="L67" s="3">
        <f t="shared" si="39"/>
        <v>0.995</v>
      </c>
      <c r="M67" s="4">
        <f t="shared" si="40"/>
        <v>0.995</v>
      </c>
      <c r="O67" s="3"/>
      <c r="P67" s="4">
        <f t="shared" si="21"/>
        <v>0.72899999999999998</v>
      </c>
      <c r="R67" s="3"/>
      <c r="S67" s="4"/>
    </row>
    <row r="68" spans="3:19" x14ac:dyDescent="0.3">
      <c r="C68">
        <v>4.9000000000000002E-2</v>
      </c>
      <c r="D68" s="3">
        <f t="shared" si="18"/>
        <v>0.72899999999999998</v>
      </c>
      <c r="E68" s="4">
        <f t="shared" si="0"/>
        <v>0.72899999999999998</v>
      </c>
      <c r="F68">
        <v>4.9000000000000002E-2</v>
      </c>
      <c r="G68" s="3">
        <f t="shared" si="19"/>
        <v>0.51200000000000001</v>
      </c>
      <c r="H68" s="4">
        <f t="shared" si="20"/>
        <v>0.51200000000000001</v>
      </c>
      <c r="K68">
        <v>4.9000000000000002E-2</v>
      </c>
      <c r="L68" s="3">
        <f t="shared" si="39"/>
        <v>0.995</v>
      </c>
      <c r="M68" s="4">
        <f t="shared" si="40"/>
        <v>0.995</v>
      </c>
      <c r="O68" s="3"/>
      <c r="P68" s="4">
        <f t="shared" si="21"/>
        <v>0.72899999999999998</v>
      </c>
      <c r="R68" s="3"/>
      <c r="S68" s="4"/>
    </row>
    <row r="69" spans="3:19" x14ac:dyDescent="0.3">
      <c r="C69">
        <v>0.05</v>
      </c>
      <c r="D69" s="3">
        <f t="shared" si="18"/>
        <v>0.72899999999999998</v>
      </c>
      <c r="E69" s="4">
        <f t="shared" si="0"/>
        <v>0.72899999999999998</v>
      </c>
      <c r="F69">
        <v>0.05</v>
      </c>
      <c r="G69" s="3">
        <f t="shared" si="19"/>
        <v>0.51200000000000001</v>
      </c>
      <c r="H69" s="4">
        <f t="shared" si="20"/>
        <v>0.51200000000000001</v>
      </c>
      <c r="K69">
        <v>0.05</v>
      </c>
      <c r="L69" s="3">
        <f t="shared" si="39"/>
        <v>0.995</v>
      </c>
      <c r="M69" s="4">
        <f t="shared" si="40"/>
        <v>0.995</v>
      </c>
      <c r="O69" s="3"/>
      <c r="P69" s="4">
        <f t="shared" si="21"/>
        <v>0.72899999999999998</v>
      </c>
      <c r="R69" s="3"/>
      <c r="S69" s="4"/>
    </row>
    <row r="70" spans="3:19" x14ac:dyDescent="0.3">
      <c r="C70">
        <v>5.0999999999999997E-2</v>
      </c>
      <c r="D70" s="3">
        <f t="shared" si="18"/>
        <v>0.72899999999999998</v>
      </c>
      <c r="E70" s="4">
        <f t="shared" si="0"/>
        <v>0.72899999999999998</v>
      </c>
      <c r="F70">
        <v>5.0999999999999997E-2</v>
      </c>
      <c r="G70" s="3">
        <f t="shared" si="19"/>
        <v>0.51200000000000001</v>
      </c>
      <c r="H70" s="4">
        <f t="shared" si="20"/>
        <v>0.51200000000000001</v>
      </c>
      <c r="K70">
        <v>5.0999999999999997E-2</v>
      </c>
      <c r="L70" s="3">
        <f t="shared" si="39"/>
        <v>0.995</v>
      </c>
      <c r="M70" s="4">
        <f t="shared" si="40"/>
        <v>0.995</v>
      </c>
      <c r="O70" s="3"/>
      <c r="P70" s="4">
        <f t="shared" si="21"/>
        <v>0.72899999999999998</v>
      </c>
      <c r="R70" s="3"/>
      <c r="S70" s="4"/>
    </row>
    <row r="71" spans="3:19" x14ac:dyDescent="0.3">
      <c r="C71">
        <v>5.1999999999999998E-2</v>
      </c>
      <c r="D71" s="3">
        <f t="shared" si="18"/>
        <v>0.72899999999999998</v>
      </c>
      <c r="E71" s="4">
        <f t="shared" si="0"/>
        <v>0.72899999999999998</v>
      </c>
      <c r="F71">
        <v>5.1999999999999998E-2</v>
      </c>
      <c r="G71" s="3">
        <f t="shared" si="19"/>
        <v>0.51200000000000001</v>
      </c>
      <c r="H71" s="4">
        <f t="shared" si="20"/>
        <v>0.51200000000000001</v>
      </c>
      <c r="K71">
        <v>5.1999999999999998E-2</v>
      </c>
      <c r="L71" s="3">
        <f t="shared" si="39"/>
        <v>0.995</v>
      </c>
      <c r="M71" s="4">
        <f t="shared" si="40"/>
        <v>0.995</v>
      </c>
      <c r="O71" s="3"/>
      <c r="P71" s="4">
        <f t="shared" si="21"/>
        <v>0.72899999999999998</v>
      </c>
      <c r="R71" s="3"/>
      <c r="S71" s="4"/>
    </row>
    <row r="72" spans="3:19" x14ac:dyDescent="0.3">
      <c r="C72">
        <v>5.2999999999999999E-2</v>
      </c>
      <c r="D72" s="3">
        <f t="shared" si="18"/>
        <v>0.72899999999999998</v>
      </c>
      <c r="E72" s="4">
        <f t="shared" si="0"/>
        <v>0.72899999999999998</v>
      </c>
      <c r="F72">
        <v>5.2999999999999999E-2</v>
      </c>
      <c r="G72" s="3">
        <f t="shared" si="19"/>
        <v>0.51200000000000001</v>
      </c>
      <c r="H72" s="4">
        <f t="shared" si="20"/>
        <v>0.51200000000000001</v>
      </c>
      <c r="K72">
        <v>5.2999999999999999E-2</v>
      </c>
      <c r="L72" s="3">
        <f t="shared" si="39"/>
        <v>0.995</v>
      </c>
      <c r="M72" s="4">
        <f t="shared" si="40"/>
        <v>0.995</v>
      </c>
      <c r="O72" s="3"/>
      <c r="P72" s="4">
        <f t="shared" si="21"/>
        <v>0.72899999999999998</v>
      </c>
      <c r="R72" s="3"/>
      <c r="S72" s="4"/>
    </row>
    <row r="73" spans="3:19" x14ac:dyDescent="0.3">
      <c r="C73">
        <v>5.3999999999999999E-2</v>
      </c>
      <c r="D73" s="3">
        <f t="shared" si="18"/>
        <v>0.72899999999999998</v>
      </c>
      <c r="E73" s="4">
        <f t="shared" si="0"/>
        <v>0.72899999999999998</v>
      </c>
      <c r="F73">
        <v>5.3999999999999999E-2</v>
      </c>
      <c r="G73" s="3">
        <f t="shared" si="19"/>
        <v>0.51200000000000001</v>
      </c>
      <c r="H73" s="4">
        <f t="shared" si="20"/>
        <v>0.51200000000000001</v>
      </c>
      <c r="K73">
        <v>5.3999999999999999E-2</v>
      </c>
      <c r="L73" s="3">
        <f t="shared" si="39"/>
        <v>0.995</v>
      </c>
      <c r="M73" s="4">
        <f t="shared" si="40"/>
        <v>0.995</v>
      </c>
      <c r="O73" s="3"/>
      <c r="P73" s="4">
        <f t="shared" si="21"/>
        <v>0.72899999999999998</v>
      </c>
      <c r="R73" s="3"/>
      <c r="S73" s="4"/>
    </row>
    <row r="74" spans="3:19" x14ac:dyDescent="0.3">
      <c r="C74">
        <v>5.5E-2</v>
      </c>
      <c r="D74" s="3">
        <f t="shared" si="18"/>
        <v>0.72899999999999998</v>
      </c>
      <c r="E74" s="4">
        <f t="shared" si="0"/>
        <v>0.72899999999999998</v>
      </c>
      <c r="F74">
        <v>5.5E-2</v>
      </c>
      <c r="G74" s="3">
        <f t="shared" si="19"/>
        <v>0.51200000000000001</v>
      </c>
      <c r="H74" s="4">
        <f t="shared" si="20"/>
        <v>0.51200000000000001</v>
      </c>
      <c r="K74">
        <v>5.5E-2</v>
      </c>
      <c r="L74" s="3">
        <f t="shared" si="39"/>
        <v>0.995</v>
      </c>
      <c r="M74" s="4">
        <f t="shared" si="40"/>
        <v>0.995</v>
      </c>
      <c r="O74" s="3"/>
      <c r="P74" s="4">
        <f t="shared" si="21"/>
        <v>0.72899999999999998</v>
      </c>
      <c r="R74" s="3"/>
      <c r="S74" s="4"/>
    </row>
    <row r="75" spans="3:19" x14ac:dyDescent="0.3">
      <c r="C75">
        <v>5.6000000000000001E-2</v>
      </c>
      <c r="D75" s="3">
        <f t="shared" si="18"/>
        <v>0.72899999999999998</v>
      </c>
      <c r="E75" s="4">
        <f t="shared" si="0"/>
        <v>0.72899999999999998</v>
      </c>
      <c r="F75">
        <v>5.6000000000000001E-2</v>
      </c>
      <c r="G75" s="3">
        <f t="shared" si="19"/>
        <v>0.51200000000000001</v>
      </c>
      <c r="H75" s="4">
        <f t="shared" si="20"/>
        <v>0.51200000000000001</v>
      </c>
      <c r="K75">
        <v>5.6000000000000001E-2</v>
      </c>
      <c r="L75" s="3">
        <f t="shared" si="39"/>
        <v>0.995</v>
      </c>
      <c r="M75" s="4">
        <f t="shared" si="40"/>
        <v>0.995</v>
      </c>
      <c r="O75" s="3"/>
      <c r="P75" s="4">
        <f t="shared" si="21"/>
        <v>0.72899999999999998</v>
      </c>
      <c r="R75" s="3"/>
      <c r="S75" s="4"/>
    </row>
    <row r="76" spans="3:19" x14ac:dyDescent="0.3">
      <c r="C76">
        <v>5.7000000000000002E-2</v>
      </c>
      <c r="D76" s="3">
        <f t="shared" si="18"/>
        <v>0.72899999999999998</v>
      </c>
      <c r="E76" s="4">
        <f t="shared" si="0"/>
        <v>0.72899999999999998</v>
      </c>
      <c r="F76">
        <v>5.7000000000000002E-2</v>
      </c>
      <c r="G76" s="3">
        <f t="shared" si="19"/>
        <v>0.51200000000000001</v>
      </c>
      <c r="H76" s="4">
        <f t="shared" si="20"/>
        <v>0.51200000000000001</v>
      </c>
      <c r="K76">
        <v>5.7000000000000002E-2</v>
      </c>
      <c r="L76" s="3">
        <f t="shared" si="39"/>
        <v>0.995</v>
      </c>
      <c r="M76" s="4">
        <f t="shared" si="40"/>
        <v>0.995</v>
      </c>
      <c r="O76" s="3"/>
      <c r="P76" s="4">
        <f t="shared" si="21"/>
        <v>0.72899999999999998</v>
      </c>
      <c r="R76" s="3"/>
      <c r="S76" s="4"/>
    </row>
    <row r="77" spans="3:19" x14ac:dyDescent="0.3">
      <c r="C77">
        <v>5.8000000000000003E-2</v>
      </c>
      <c r="D77" s="3">
        <f t="shared" si="18"/>
        <v>0.72899999999999998</v>
      </c>
      <c r="E77" s="4">
        <f t="shared" si="0"/>
        <v>0.72899999999999998</v>
      </c>
      <c r="F77">
        <v>5.8000000000000003E-2</v>
      </c>
      <c r="G77" s="3">
        <f t="shared" si="19"/>
        <v>0.51200000000000001</v>
      </c>
      <c r="H77" s="4">
        <f t="shared" si="20"/>
        <v>0.51200000000000001</v>
      </c>
      <c r="K77">
        <v>5.8000000000000003E-2</v>
      </c>
      <c r="L77" s="3">
        <f t="shared" si="39"/>
        <v>0.995</v>
      </c>
      <c r="M77" s="4">
        <f t="shared" si="40"/>
        <v>0.995</v>
      </c>
      <c r="O77" s="3"/>
      <c r="P77" s="4">
        <f t="shared" si="21"/>
        <v>0.72899999999999998</v>
      </c>
      <c r="R77" s="3"/>
      <c r="S77" s="4"/>
    </row>
    <row r="78" spans="3:19" x14ac:dyDescent="0.3">
      <c r="C78">
        <v>5.8999999999999997E-2</v>
      </c>
      <c r="D78" s="3">
        <f t="shared" si="18"/>
        <v>0.72899999999999998</v>
      </c>
      <c r="E78" s="4">
        <f t="shared" si="0"/>
        <v>0.72899999999999998</v>
      </c>
      <c r="F78">
        <v>5.8999999999999997E-2</v>
      </c>
      <c r="G78" s="3">
        <f t="shared" si="19"/>
        <v>0.51200000000000001</v>
      </c>
      <c r="H78" s="4">
        <f t="shared" si="20"/>
        <v>0.51200000000000001</v>
      </c>
      <c r="K78">
        <v>5.8999999999999997E-2</v>
      </c>
      <c r="L78" s="3">
        <f t="shared" si="39"/>
        <v>0.995</v>
      </c>
      <c r="M78" s="4">
        <f t="shared" si="40"/>
        <v>0.995</v>
      </c>
      <c r="O78" s="3"/>
      <c r="P78" s="4">
        <f t="shared" si="21"/>
        <v>0.72899999999999998</v>
      </c>
      <c r="R78" s="3"/>
      <c r="S78" s="4"/>
    </row>
    <row r="79" spans="3:19" x14ac:dyDescent="0.3">
      <c r="C79">
        <v>0.06</v>
      </c>
      <c r="D79" s="3">
        <f t="shared" si="18"/>
        <v>0.72899999999999998</v>
      </c>
      <c r="E79" s="4">
        <f t="shared" si="0"/>
        <v>0.72899999999999998</v>
      </c>
      <c r="F79">
        <v>0.06</v>
      </c>
      <c r="G79" s="3">
        <f t="shared" si="19"/>
        <v>0.51200000000000001</v>
      </c>
      <c r="H79" s="4">
        <f t="shared" si="20"/>
        <v>0.51200000000000001</v>
      </c>
      <c r="K79">
        <v>0.06</v>
      </c>
      <c r="L79" s="3">
        <f t="shared" si="39"/>
        <v>0.995</v>
      </c>
      <c r="M79" s="4">
        <f t="shared" si="40"/>
        <v>0.995</v>
      </c>
      <c r="O79" s="3"/>
      <c r="P79" s="4">
        <f t="shared" si="21"/>
        <v>0.72899999999999998</v>
      </c>
      <c r="R79" s="3"/>
      <c r="S79" s="4"/>
    </row>
    <row r="80" spans="3:19" x14ac:dyDescent="0.3">
      <c r="C80">
        <v>6.0999999999999999E-2</v>
      </c>
      <c r="D80" s="3">
        <f t="shared" si="18"/>
        <v>0.72899999999999998</v>
      </c>
      <c r="E80" s="4">
        <f t="shared" si="0"/>
        <v>0.72899999999999998</v>
      </c>
      <c r="F80">
        <v>6.0999999999999999E-2</v>
      </c>
      <c r="G80" s="3">
        <f t="shared" si="19"/>
        <v>0.51200000000000001</v>
      </c>
      <c r="H80" s="4">
        <f t="shared" si="20"/>
        <v>0.51200000000000001</v>
      </c>
      <c r="K80">
        <v>6.0999999999999999E-2</v>
      </c>
      <c r="L80" s="3">
        <f t="shared" si="39"/>
        <v>0.995</v>
      </c>
      <c r="M80" s="4">
        <f t="shared" si="40"/>
        <v>0.995</v>
      </c>
      <c r="O80" s="3"/>
      <c r="P80" s="4">
        <f t="shared" si="21"/>
        <v>0.72899999999999998</v>
      </c>
      <c r="R80" s="3"/>
      <c r="S80" s="4"/>
    </row>
    <row r="81" spans="3:19" x14ac:dyDescent="0.3">
      <c r="C81">
        <v>6.2E-2</v>
      </c>
      <c r="D81" s="3">
        <f t="shared" si="18"/>
        <v>0.72899999999999998</v>
      </c>
      <c r="E81" s="4">
        <f t="shared" si="0"/>
        <v>0.72899999999999998</v>
      </c>
      <c r="F81">
        <v>6.2E-2</v>
      </c>
      <c r="G81" s="3">
        <f t="shared" si="19"/>
        <v>0.51200000000000001</v>
      </c>
      <c r="H81" s="4">
        <f t="shared" si="20"/>
        <v>0.51200000000000001</v>
      </c>
      <c r="K81">
        <v>6.2E-2</v>
      </c>
      <c r="L81" s="3">
        <f t="shared" si="39"/>
        <v>0.995</v>
      </c>
      <c r="M81" s="4">
        <f t="shared" si="40"/>
        <v>0.995</v>
      </c>
      <c r="O81" s="3"/>
      <c r="P81" s="4">
        <f t="shared" si="21"/>
        <v>0.72899999999999998</v>
      </c>
      <c r="R81" s="3"/>
      <c r="S81" s="4"/>
    </row>
    <row r="82" spans="3:19" x14ac:dyDescent="0.3">
      <c r="C82">
        <v>6.3E-2</v>
      </c>
      <c r="D82" s="3">
        <f t="shared" si="18"/>
        <v>0.72899999999999998</v>
      </c>
      <c r="E82" s="4">
        <f t="shared" si="0"/>
        <v>0.72899999999999998</v>
      </c>
      <c r="F82">
        <v>6.3E-2</v>
      </c>
      <c r="G82" s="3">
        <f t="shared" si="19"/>
        <v>0.51200000000000001</v>
      </c>
      <c r="H82" s="4">
        <f t="shared" si="20"/>
        <v>0.51200000000000001</v>
      </c>
      <c r="K82">
        <v>6.3E-2</v>
      </c>
      <c r="L82" s="3">
        <f t="shared" si="39"/>
        <v>0.995</v>
      </c>
      <c r="M82" s="4">
        <f t="shared" si="40"/>
        <v>0.995</v>
      </c>
      <c r="O82" s="3"/>
      <c r="P82" s="4">
        <f t="shared" si="21"/>
        <v>0.72899999999999998</v>
      </c>
      <c r="R82" s="3"/>
      <c r="S82" s="4"/>
    </row>
    <row r="83" spans="3:19" x14ac:dyDescent="0.3">
      <c r="C83">
        <v>6.4000000000000001E-2</v>
      </c>
      <c r="D83" s="3">
        <f t="shared" si="18"/>
        <v>0.72899999999999998</v>
      </c>
      <c r="E83" s="4">
        <f t="shared" si="0"/>
        <v>0.72899999999999998</v>
      </c>
      <c r="F83">
        <v>6.4000000000000001E-2</v>
      </c>
      <c r="G83" s="3">
        <f t="shared" si="19"/>
        <v>0.51200000000000001</v>
      </c>
      <c r="H83" s="4">
        <f t="shared" si="20"/>
        <v>0.51200000000000001</v>
      </c>
      <c r="K83">
        <v>6.4000000000000001E-2</v>
      </c>
      <c r="L83" s="3">
        <f t="shared" si="39"/>
        <v>0.995</v>
      </c>
      <c r="M83" s="4">
        <f t="shared" si="40"/>
        <v>0.995</v>
      </c>
      <c r="O83" s="3"/>
      <c r="P83" s="4">
        <f t="shared" si="21"/>
        <v>0.72899999999999998</v>
      </c>
      <c r="R83" s="3"/>
      <c r="S83" s="4"/>
    </row>
    <row r="84" spans="3:19" x14ac:dyDescent="0.3">
      <c r="C84">
        <v>6.5000000000000002E-2</v>
      </c>
      <c r="D84" s="3">
        <f t="shared" si="18"/>
        <v>0.72899999999999998</v>
      </c>
      <c r="E84" s="4">
        <f t="shared" ref="E84:E147" si="41">IF(C$4&lt;C$5,IF(C84&lt;C$5,C$11,C$10*C$13-(C84-C$5)*TAN((3.14/2)-ATAN((1+C$8-C$3-C$5)/(C$13*C$10)))),IF(C84&lt;C$5,C$11,IF(C84&lt;C$4,C$11-(C84-C$5)*TAN((3.14/2)-ATAN((C$4-C$5)/(C$11-C$13))),C$13*(1-C$10)-(C84-C$4)*TAN((3.14/2)-ATAN((1+C$8-C$3-C$4)/(C$13*(1-C$10)))))))</f>
        <v>0.72899999999999998</v>
      </c>
      <c r="F84">
        <v>6.5000000000000002E-2</v>
      </c>
      <c r="G84" s="3">
        <f t="shared" ref="G84:G147" si="42">IF(H84&lt;0,0,H84)</f>
        <v>0.51200000000000001</v>
      </c>
      <c r="H84" s="4">
        <f t="shared" ref="H84:H147" si="43">IF(F$4&lt;F$5,IF(F84&lt;F$5,F$11,F$10*F$13-(F84-F$5)*TAN((3.14/2)-ATAN((1+F$8-F$3-F$5)/(F$13*F$10)))),IF(F84&lt;F$5,F$11,IF(F84&lt;F$4,F$11-(F84-F$5)*TAN((3.14/2)-ATAN((F$4-F$5)/(F$11-F$13))),F$13*(1-F$10)-(F84-F$4)*TAN((3.14/2)-ATAN((1+F$8-F$3-F$4)/(F$13*(1-F$10)))))))</f>
        <v>0.51200000000000001</v>
      </c>
      <c r="K84">
        <v>6.5000000000000002E-2</v>
      </c>
      <c r="L84" s="3">
        <f t="shared" si="39"/>
        <v>0.995</v>
      </c>
      <c r="M84" s="4">
        <f t="shared" ref="M84:M147" si="44">IF(K$4&lt;K$5,IF(K84&lt;K$5,K$11,K$10*K$13-(K84-K$5)*TAN((3.14/2)-ATAN((1+K$8-K$3-K$5)/(K$13*K$10)))),IF(K84&lt;K$5,K$11,IF(K84&lt;K$4,K$11-(K84-K$5)*TAN((3.14/2)-ATAN((K$4-K$5)/(K$11-K$13))),K$13*(1-K$10)-(K84-K$4)*TAN((3.14/2)-ATAN((1+K$8-K$3-K$4)/(K$13*(1-K$10)))))))</f>
        <v>0.995</v>
      </c>
      <c r="O84" s="3"/>
      <c r="P84" s="4">
        <f t="shared" ref="P84:P147" si="45">IF(N$4&lt;N$5,IF(N84&lt;N$5,N$11,N$10*N$13-(N84-N$5)*TAN((3.14/2)-ATAN((1+N$8-N$3-N$5)/(N$13*N$10)))),IF(N84&lt;N$5,N$11,IF(N84&lt;N$4,N$11-(N84-N$5)*TAN((3.14/2)-ATAN((N$4-N$5)/(N$11-N$13))),N$13*(1-N$10)-(N84-N$4)*TAN((3.14/2)-ATAN((1+N$8-N$3-N$4)/(N$13*(1-N$10)))))))</f>
        <v>0.72899999999999998</v>
      </c>
      <c r="R84" s="3"/>
      <c r="S84" s="4"/>
    </row>
    <row r="85" spans="3:19" x14ac:dyDescent="0.3">
      <c r="C85">
        <v>6.6000000000000003E-2</v>
      </c>
      <c r="D85" s="3">
        <f t="shared" ref="D85:D148" si="46">IF(E85&lt;0,0,E85)</f>
        <v>0.72899999999999998</v>
      </c>
      <c r="E85" s="4">
        <f t="shared" si="41"/>
        <v>0.72899999999999998</v>
      </c>
      <c r="F85">
        <v>6.6000000000000003E-2</v>
      </c>
      <c r="G85" s="3">
        <f t="shared" si="42"/>
        <v>0.51200000000000001</v>
      </c>
      <c r="H85" s="4">
        <f t="shared" si="43"/>
        <v>0.51200000000000001</v>
      </c>
      <c r="K85">
        <v>6.6000000000000003E-2</v>
      </c>
      <c r="L85" s="3">
        <f t="shared" ref="L85:L148" si="47">IF(M85&lt;0,0,M85)</f>
        <v>0.995</v>
      </c>
      <c r="M85" s="4">
        <f t="shared" si="44"/>
        <v>0.995</v>
      </c>
      <c r="O85" s="3"/>
      <c r="P85" s="4">
        <f t="shared" si="45"/>
        <v>0.72899999999999998</v>
      </c>
      <c r="R85" s="3"/>
      <c r="S85" s="4"/>
    </row>
    <row r="86" spans="3:19" x14ac:dyDescent="0.3">
      <c r="C86">
        <v>6.7000000000000004E-2</v>
      </c>
      <c r="D86" s="3">
        <f t="shared" si="46"/>
        <v>0.72899999999999998</v>
      </c>
      <c r="E86" s="4">
        <f t="shared" si="41"/>
        <v>0.72899999999999998</v>
      </c>
      <c r="F86">
        <v>6.7000000000000004E-2</v>
      </c>
      <c r="G86" s="3">
        <f t="shared" si="42"/>
        <v>0.51200000000000001</v>
      </c>
      <c r="H86" s="4">
        <f t="shared" si="43"/>
        <v>0.51200000000000001</v>
      </c>
      <c r="K86">
        <v>6.7000000000000004E-2</v>
      </c>
      <c r="L86" s="3">
        <f t="shared" si="47"/>
        <v>0.995</v>
      </c>
      <c r="M86" s="4">
        <f t="shared" si="44"/>
        <v>0.995</v>
      </c>
      <c r="O86" s="3"/>
      <c r="P86" s="4">
        <f t="shared" si="45"/>
        <v>0.72899999999999998</v>
      </c>
      <c r="R86" s="3"/>
      <c r="S86" s="4"/>
    </row>
    <row r="87" spans="3:19" x14ac:dyDescent="0.3">
      <c r="C87">
        <v>6.8000000000000005E-2</v>
      </c>
      <c r="D87" s="3">
        <f t="shared" si="46"/>
        <v>0.72899999999999998</v>
      </c>
      <c r="E87" s="4">
        <f t="shared" si="41"/>
        <v>0.72899999999999998</v>
      </c>
      <c r="F87">
        <v>6.8000000000000005E-2</v>
      </c>
      <c r="G87" s="3">
        <f t="shared" si="42"/>
        <v>0.51200000000000001</v>
      </c>
      <c r="H87" s="4">
        <f t="shared" si="43"/>
        <v>0.51200000000000001</v>
      </c>
      <c r="K87">
        <v>6.8000000000000005E-2</v>
      </c>
      <c r="L87" s="3">
        <f t="shared" si="47"/>
        <v>0.995</v>
      </c>
      <c r="M87" s="4">
        <f t="shared" si="44"/>
        <v>0.995</v>
      </c>
      <c r="O87" s="3"/>
      <c r="P87" s="4">
        <f t="shared" si="45"/>
        <v>0.72899999999999998</v>
      </c>
      <c r="R87" s="3"/>
      <c r="S87" s="4"/>
    </row>
    <row r="88" spans="3:19" x14ac:dyDescent="0.3">
      <c r="C88">
        <v>6.9000000000000006E-2</v>
      </c>
      <c r="D88" s="3">
        <f t="shared" si="46"/>
        <v>0.72899999999999998</v>
      </c>
      <c r="E88" s="4">
        <f t="shared" si="41"/>
        <v>0.72899999999999998</v>
      </c>
      <c r="F88">
        <v>6.9000000000000006E-2</v>
      </c>
      <c r="G88" s="3">
        <f t="shared" si="42"/>
        <v>0.51200000000000001</v>
      </c>
      <c r="H88" s="4">
        <f t="shared" si="43"/>
        <v>0.51200000000000001</v>
      </c>
      <c r="K88">
        <v>6.9000000000000006E-2</v>
      </c>
      <c r="L88" s="3">
        <f t="shared" si="47"/>
        <v>0.995</v>
      </c>
      <c r="M88" s="4">
        <f t="shared" si="44"/>
        <v>0.995</v>
      </c>
      <c r="O88" s="3"/>
      <c r="P88" s="4">
        <f t="shared" si="45"/>
        <v>0.72899999999999998</v>
      </c>
      <c r="R88" s="3"/>
      <c r="S88" s="4"/>
    </row>
    <row r="89" spans="3:19" x14ac:dyDescent="0.3">
      <c r="C89">
        <v>7.0000000000000007E-2</v>
      </c>
      <c r="D89" s="3">
        <f t="shared" si="46"/>
        <v>0.72899999999999998</v>
      </c>
      <c r="E89" s="4">
        <f t="shared" si="41"/>
        <v>0.72899999999999998</v>
      </c>
      <c r="F89">
        <v>7.0000000000000007E-2</v>
      </c>
      <c r="G89" s="3">
        <f t="shared" si="42"/>
        <v>0.51200000000000001</v>
      </c>
      <c r="H89" s="4">
        <f t="shared" si="43"/>
        <v>0.51200000000000001</v>
      </c>
      <c r="K89">
        <v>7.0000000000000007E-2</v>
      </c>
      <c r="L89" s="3">
        <f t="shared" si="47"/>
        <v>0.995</v>
      </c>
      <c r="M89" s="4">
        <f t="shared" si="44"/>
        <v>0.995</v>
      </c>
      <c r="O89" s="3"/>
      <c r="P89" s="4">
        <f t="shared" si="45"/>
        <v>0.72899999999999998</v>
      </c>
      <c r="R89" s="3"/>
      <c r="S89" s="4"/>
    </row>
    <row r="90" spans="3:19" x14ac:dyDescent="0.3">
      <c r="C90">
        <v>7.0999999999999994E-2</v>
      </c>
      <c r="D90" s="3">
        <f t="shared" si="46"/>
        <v>0.72899999999999998</v>
      </c>
      <c r="E90" s="4">
        <f t="shared" si="41"/>
        <v>0.72899999999999998</v>
      </c>
      <c r="F90">
        <v>7.0999999999999994E-2</v>
      </c>
      <c r="G90" s="3">
        <f t="shared" si="42"/>
        <v>0.51200000000000001</v>
      </c>
      <c r="H90" s="4">
        <f t="shared" si="43"/>
        <v>0.51200000000000001</v>
      </c>
      <c r="K90">
        <v>7.0999999999999994E-2</v>
      </c>
      <c r="L90" s="3">
        <f t="shared" si="47"/>
        <v>0.995</v>
      </c>
      <c r="M90" s="4">
        <f t="shared" si="44"/>
        <v>0.995</v>
      </c>
      <c r="O90" s="3"/>
      <c r="P90" s="4">
        <f t="shared" si="45"/>
        <v>0.72899999999999998</v>
      </c>
      <c r="R90" s="3"/>
      <c r="S90" s="4"/>
    </row>
    <row r="91" spans="3:19" x14ac:dyDescent="0.3">
      <c r="C91">
        <v>7.1999999999999995E-2</v>
      </c>
      <c r="D91" s="3">
        <f t="shared" si="46"/>
        <v>0.72899999999999998</v>
      </c>
      <c r="E91" s="4">
        <f t="shared" si="41"/>
        <v>0.72899999999999998</v>
      </c>
      <c r="F91">
        <v>7.1999999999999995E-2</v>
      </c>
      <c r="G91" s="3">
        <f t="shared" si="42"/>
        <v>0.51200000000000001</v>
      </c>
      <c r="H91" s="4">
        <f t="shared" si="43"/>
        <v>0.51200000000000001</v>
      </c>
      <c r="K91">
        <v>7.1999999999999995E-2</v>
      </c>
      <c r="L91" s="3">
        <f t="shared" si="47"/>
        <v>0.995</v>
      </c>
      <c r="M91" s="4">
        <f t="shared" si="44"/>
        <v>0.995</v>
      </c>
      <c r="O91" s="3"/>
      <c r="P91" s="4">
        <f t="shared" si="45"/>
        <v>0.72899999999999998</v>
      </c>
      <c r="R91" s="3"/>
      <c r="S91" s="4"/>
    </row>
    <row r="92" spans="3:19" x14ac:dyDescent="0.3">
      <c r="C92">
        <v>7.2999999999999995E-2</v>
      </c>
      <c r="D92" s="3">
        <f t="shared" si="46"/>
        <v>0.72899999999999998</v>
      </c>
      <c r="E92" s="4">
        <f t="shared" si="41"/>
        <v>0.72899999999999998</v>
      </c>
      <c r="F92">
        <v>7.2999999999999995E-2</v>
      </c>
      <c r="G92" s="3">
        <f t="shared" si="42"/>
        <v>0.51200000000000001</v>
      </c>
      <c r="H92" s="4">
        <f t="shared" si="43"/>
        <v>0.51200000000000001</v>
      </c>
      <c r="K92">
        <v>7.2999999999999995E-2</v>
      </c>
      <c r="L92" s="3">
        <f t="shared" si="47"/>
        <v>0.995</v>
      </c>
      <c r="M92" s="4">
        <f t="shared" si="44"/>
        <v>0.995</v>
      </c>
      <c r="O92" s="3"/>
      <c r="P92" s="4">
        <f t="shared" si="45"/>
        <v>0.72899999999999998</v>
      </c>
      <c r="R92" s="3"/>
      <c r="S92" s="4"/>
    </row>
    <row r="93" spans="3:19" x14ac:dyDescent="0.3">
      <c r="C93">
        <v>7.3999999999999996E-2</v>
      </c>
      <c r="D93" s="3">
        <f t="shared" si="46"/>
        <v>0.72899999999999998</v>
      </c>
      <c r="E93" s="4">
        <f t="shared" si="41"/>
        <v>0.72899999999999998</v>
      </c>
      <c r="F93">
        <v>7.3999999999999996E-2</v>
      </c>
      <c r="G93" s="3">
        <f t="shared" si="42"/>
        <v>0.51200000000000001</v>
      </c>
      <c r="H93" s="4">
        <f t="shared" si="43"/>
        <v>0.51200000000000001</v>
      </c>
      <c r="K93">
        <v>7.3999999999999996E-2</v>
      </c>
      <c r="L93" s="3">
        <f t="shared" si="47"/>
        <v>0.995</v>
      </c>
      <c r="M93" s="4">
        <f t="shared" si="44"/>
        <v>0.995</v>
      </c>
      <c r="O93" s="3"/>
      <c r="P93" s="4">
        <f t="shared" si="45"/>
        <v>0.72899999999999998</v>
      </c>
      <c r="R93" s="3"/>
      <c r="S93" s="4"/>
    </row>
    <row r="94" spans="3:19" x14ac:dyDescent="0.3">
      <c r="C94">
        <v>7.4999999999999997E-2</v>
      </c>
      <c r="D94" s="3">
        <f t="shared" si="46"/>
        <v>0.72899999999999998</v>
      </c>
      <c r="E94" s="4">
        <f t="shared" si="41"/>
        <v>0.72899999999999998</v>
      </c>
      <c r="F94">
        <v>7.4999999999999997E-2</v>
      </c>
      <c r="G94" s="3">
        <f t="shared" si="42"/>
        <v>0.51200000000000001</v>
      </c>
      <c r="H94" s="4">
        <f t="shared" si="43"/>
        <v>0.51200000000000001</v>
      </c>
      <c r="K94">
        <v>7.4999999999999997E-2</v>
      </c>
      <c r="L94" s="3">
        <f t="shared" si="47"/>
        <v>0.995</v>
      </c>
      <c r="M94" s="4">
        <f t="shared" si="44"/>
        <v>0.995</v>
      </c>
      <c r="O94" s="3"/>
      <c r="P94" s="4">
        <f t="shared" si="45"/>
        <v>0.72899999999999998</v>
      </c>
      <c r="R94" s="3"/>
      <c r="S94" s="4"/>
    </row>
    <row r="95" spans="3:19" x14ac:dyDescent="0.3">
      <c r="C95">
        <v>7.5999999999999998E-2</v>
      </c>
      <c r="D95" s="3">
        <f t="shared" si="46"/>
        <v>0.72899999999999998</v>
      </c>
      <c r="E95" s="4">
        <f t="shared" si="41"/>
        <v>0.72899999999999998</v>
      </c>
      <c r="F95">
        <v>7.5999999999999998E-2</v>
      </c>
      <c r="G95" s="3">
        <f t="shared" si="42"/>
        <v>0.51200000000000001</v>
      </c>
      <c r="H95" s="4">
        <f t="shared" si="43"/>
        <v>0.51200000000000001</v>
      </c>
      <c r="K95">
        <v>7.5999999999999998E-2</v>
      </c>
      <c r="L95" s="3">
        <f t="shared" si="47"/>
        <v>0.995</v>
      </c>
      <c r="M95" s="4">
        <f t="shared" si="44"/>
        <v>0.995</v>
      </c>
      <c r="O95" s="3"/>
      <c r="P95" s="4">
        <f t="shared" si="45"/>
        <v>0.72899999999999998</v>
      </c>
      <c r="R95" s="3"/>
      <c r="S95" s="4"/>
    </row>
    <row r="96" spans="3:19" x14ac:dyDescent="0.3">
      <c r="C96">
        <v>7.6999999999999999E-2</v>
      </c>
      <c r="D96" s="3">
        <f t="shared" si="46"/>
        <v>0.72899999999999998</v>
      </c>
      <c r="E96" s="4">
        <f t="shared" si="41"/>
        <v>0.72899999999999998</v>
      </c>
      <c r="F96">
        <v>7.6999999999999999E-2</v>
      </c>
      <c r="G96" s="3">
        <f t="shared" si="42"/>
        <v>0.51200000000000001</v>
      </c>
      <c r="H96" s="4">
        <f t="shared" si="43"/>
        <v>0.51200000000000001</v>
      </c>
      <c r="K96">
        <v>7.6999999999999999E-2</v>
      </c>
      <c r="L96" s="3">
        <f t="shared" si="47"/>
        <v>0.995</v>
      </c>
      <c r="M96" s="4">
        <f t="shared" si="44"/>
        <v>0.995</v>
      </c>
      <c r="O96" s="3"/>
      <c r="P96" s="4">
        <f t="shared" si="45"/>
        <v>0.72899999999999998</v>
      </c>
      <c r="R96" s="3"/>
      <c r="S96" s="4"/>
    </row>
    <row r="97" spans="3:19" x14ac:dyDescent="0.3">
      <c r="C97">
        <v>7.8E-2</v>
      </c>
      <c r="D97" s="3">
        <f t="shared" si="46"/>
        <v>0.72899999999999998</v>
      </c>
      <c r="E97" s="4">
        <f t="shared" si="41"/>
        <v>0.72899999999999998</v>
      </c>
      <c r="F97">
        <v>7.8E-2</v>
      </c>
      <c r="G97" s="3">
        <f t="shared" si="42"/>
        <v>0.51200000000000001</v>
      </c>
      <c r="H97" s="4">
        <f t="shared" si="43"/>
        <v>0.51200000000000001</v>
      </c>
      <c r="K97">
        <v>7.8E-2</v>
      </c>
      <c r="L97" s="3">
        <f t="shared" si="47"/>
        <v>0.995</v>
      </c>
      <c r="M97" s="4">
        <f t="shared" si="44"/>
        <v>0.995</v>
      </c>
      <c r="O97" s="3"/>
      <c r="P97" s="4">
        <f t="shared" si="45"/>
        <v>0.72899999999999998</v>
      </c>
      <c r="R97" s="3"/>
      <c r="S97" s="4"/>
    </row>
    <row r="98" spans="3:19" x14ac:dyDescent="0.3">
      <c r="C98">
        <v>7.9000000000000001E-2</v>
      </c>
      <c r="D98" s="3">
        <f t="shared" si="46"/>
        <v>0.72899999999999998</v>
      </c>
      <c r="E98" s="4">
        <f t="shared" si="41"/>
        <v>0.72899999999999998</v>
      </c>
      <c r="F98">
        <v>7.9000000000000001E-2</v>
      </c>
      <c r="G98" s="3">
        <f t="shared" si="42"/>
        <v>0.51200000000000001</v>
      </c>
      <c r="H98" s="4">
        <f t="shared" si="43"/>
        <v>0.51200000000000001</v>
      </c>
      <c r="K98">
        <v>7.9000000000000001E-2</v>
      </c>
      <c r="L98" s="3">
        <f t="shared" si="47"/>
        <v>0.995</v>
      </c>
      <c r="M98" s="4">
        <f t="shared" si="44"/>
        <v>0.995</v>
      </c>
      <c r="O98" s="3"/>
      <c r="P98" s="4">
        <f t="shared" si="45"/>
        <v>0.72899999999999998</v>
      </c>
      <c r="R98" s="3"/>
      <c r="S98" s="4"/>
    </row>
    <row r="99" spans="3:19" x14ac:dyDescent="0.3">
      <c r="C99">
        <v>0.08</v>
      </c>
      <c r="D99" s="3">
        <f t="shared" si="46"/>
        <v>0.72899999999999998</v>
      </c>
      <c r="E99" s="4">
        <f t="shared" si="41"/>
        <v>0.72899999999999998</v>
      </c>
      <c r="F99">
        <v>0.08</v>
      </c>
      <c r="G99" s="3">
        <f t="shared" si="42"/>
        <v>0.51200000000000001</v>
      </c>
      <c r="H99" s="4">
        <f t="shared" si="43"/>
        <v>0.51200000000000001</v>
      </c>
      <c r="K99">
        <v>0.08</v>
      </c>
      <c r="L99" s="3">
        <f t="shared" si="47"/>
        <v>0.995</v>
      </c>
      <c r="M99" s="4">
        <f t="shared" si="44"/>
        <v>0.995</v>
      </c>
      <c r="O99" s="3"/>
      <c r="P99" s="4">
        <f t="shared" si="45"/>
        <v>0.72899999999999998</v>
      </c>
      <c r="R99" s="3"/>
      <c r="S99" s="4"/>
    </row>
    <row r="100" spans="3:19" x14ac:dyDescent="0.3">
      <c r="C100">
        <v>8.1000000000000003E-2</v>
      </c>
      <c r="D100" s="3">
        <f t="shared" si="46"/>
        <v>0.72899999999999998</v>
      </c>
      <c r="E100" s="4">
        <f t="shared" si="41"/>
        <v>0.72899999999999998</v>
      </c>
      <c r="F100">
        <v>8.1000000000000003E-2</v>
      </c>
      <c r="G100" s="3">
        <f t="shared" si="42"/>
        <v>0.51200000000000001</v>
      </c>
      <c r="H100" s="4">
        <f t="shared" si="43"/>
        <v>0.51200000000000001</v>
      </c>
      <c r="K100">
        <v>8.1000000000000003E-2</v>
      </c>
      <c r="L100" s="3">
        <f t="shared" si="47"/>
        <v>0.995</v>
      </c>
      <c r="M100" s="4">
        <f t="shared" si="44"/>
        <v>0.995</v>
      </c>
      <c r="O100" s="3"/>
      <c r="P100" s="4">
        <f t="shared" si="45"/>
        <v>0.72899999999999998</v>
      </c>
      <c r="R100" s="3"/>
      <c r="S100" s="4"/>
    </row>
    <row r="101" spans="3:19" x14ac:dyDescent="0.3">
      <c r="C101">
        <v>8.2000000000000003E-2</v>
      </c>
      <c r="D101" s="3">
        <f t="shared" si="46"/>
        <v>0.72899999999999998</v>
      </c>
      <c r="E101" s="4">
        <f t="shared" si="41"/>
        <v>0.72899999999999998</v>
      </c>
      <c r="F101">
        <v>8.2000000000000003E-2</v>
      </c>
      <c r="G101" s="3">
        <f t="shared" si="42"/>
        <v>0.51200000000000001</v>
      </c>
      <c r="H101" s="4">
        <f t="shared" si="43"/>
        <v>0.51200000000000001</v>
      </c>
      <c r="K101">
        <v>8.2000000000000003E-2</v>
      </c>
      <c r="L101" s="3">
        <f t="shared" si="47"/>
        <v>0.995</v>
      </c>
      <c r="M101" s="4">
        <f t="shared" si="44"/>
        <v>0.995</v>
      </c>
      <c r="O101" s="3"/>
      <c r="P101" s="4">
        <f t="shared" si="45"/>
        <v>0.72899999999999998</v>
      </c>
      <c r="R101" s="3"/>
      <c r="S101" s="4"/>
    </row>
    <row r="102" spans="3:19" x14ac:dyDescent="0.3">
      <c r="C102">
        <v>8.3000000000000004E-2</v>
      </c>
      <c r="D102" s="3">
        <f t="shared" si="46"/>
        <v>0.72899999999999998</v>
      </c>
      <c r="E102" s="4">
        <f t="shared" si="41"/>
        <v>0.72899999999999998</v>
      </c>
      <c r="F102">
        <v>8.3000000000000004E-2</v>
      </c>
      <c r="G102" s="3">
        <f t="shared" si="42"/>
        <v>0.51200000000000001</v>
      </c>
      <c r="H102" s="4">
        <f t="shared" si="43"/>
        <v>0.51200000000000001</v>
      </c>
      <c r="K102">
        <v>8.3000000000000004E-2</v>
      </c>
      <c r="L102" s="3">
        <f t="shared" si="47"/>
        <v>0.995</v>
      </c>
      <c r="M102" s="4">
        <f t="shared" si="44"/>
        <v>0.995</v>
      </c>
      <c r="O102" s="3"/>
      <c r="P102" s="4">
        <f t="shared" si="45"/>
        <v>0.72899999999999998</v>
      </c>
      <c r="R102" s="3"/>
      <c r="S102" s="4"/>
    </row>
    <row r="103" spans="3:19" x14ac:dyDescent="0.3">
      <c r="C103">
        <v>8.4000000000000005E-2</v>
      </c>
      <c r="D103" s="3">
        <f t="shared" si="46"/>
        <v>0.72899999999999998</v>
      </c>
      <c r="E103" s="4">
        <f t="shared" si="41"/>
        <v>0.72899999999999998</v>
      </c>
      <c r="F103">
        <v>8.4000000000000005E-2</v>
      </c>
      <c r="G103" s="3">
        <f t="shared" si="42"/>
        <v>0.51200000000000001</v>
      </c>
      <c r="H103" s="4">
        <f t="shared" si="43"/>
        <v>0.51200000000000001</v>
      </c>
      <c r="K103">
        <v>8.4000000000000005E-2</v>
      </c>
      <c r="L103" s="3">
        <f t="shared" si="47"/>
        <v>0.995</v>
      </c>
      <c r="M103" s="4">
        <f t="shared" si="44"/>
        <v>0.995</v>
      </c>
      <c r="O103" s="3"/>
      <c r="P103" s="4">
        <f t="shared" si="45"/>
        <v>0.72899999999999998</v>
      </c>
      <c r="R103" s="3"/>
      <c r="S103" s="4"/>
    </row>
    <row r="104" spans="3:19" x14ac:dyDescent="0.3">
      <c r="C104">
        <v>8.5000000000000006E-2</v>
      </c>
      <c r="D104" s="3">
        <f t="shared" si="46"/>
        <v>0.72899999999999998</v>
      </c>
      <c r="E104" s="4">
        <f t="shared" si="41"/>
        <v>0.72899999999999998</v>
      </c>
      <c r="F104">
        <v>8.5000000000000006E-2</v>
      </c>
      <c r="G104" s="3">
        <f t="shared" si="42"/>
        <v>0.51200000000000001</v>
      </c>
      <c r="H104" s="4">
        <f t="shared" si="43"/>
        <v>0.51200000000000001</v>
      </c>
      <c r="K104">
        <v>8.5000000000000006E-2</v>
      </c>
      <c r="L104" s="3">
        <f t="shared" si="47"/>
        <v>0.995</v>
      </c>
      <c r="M104" s="4">
        <f t="shared" si="44"/>
        <v>0.995</v>
      </c>
      <c r="O104" s="3"/>
      <c r="P104" s="4">
        <f t="shared" si="45"/>
        <v>0.72899999999999998</v>
      </c>
      <c r="R104" s="3"/>
      <c r="S104" s="4"/>
    </row>
    <row r="105" spans="3:19" x14ac:dyDescent="0.3">
      <c r="C105">
        <v>8.5999999999999993E-2</v>
      </c>
      <c r="D105" s="3">
        <f t="shared" si="46"/>
        <v>0.72899999999999998</v>
      </c>
      <c r="E105" s="4">
        <f t="shared" si="41"/>
        <v>0.72899999999999998</v>
      </c>
      <c r="F105">
        <v>8.5999999999999993E-2</v>
      </c>
      <c r="G105" s="3">
        <f t="shared" si="42"/>
        <v>0.51200000000000001</v>
      </c>
      <c r="H105" s="4">
        <f t="shared" si="43"/>
        <v>0.51200000000000001</v>
      </c>
      <c r="K105">
        <v>8.5999999999999993E-2</v>
      </c>
      <c r="L105" s="3">
        <f t="shared" si="47"/>
        <v>0.995</v>
      </c>
      <c r="M105" s="4">
        <f t="shared" si="44"/>
        <v>0.995</v>
      </c>
      <c r="O105" s="3"/>
      <c r="P105" s="4">
        <f t="shared" si="45"/>
        <v>0.72899999999999998</v>
      </c>
      <c r="R105" s="3"/>
      <c r="S105" s="4"/>
    </row>
    <row r="106" spans="3:19" x14ac:dyDescent="0.3">
      <c r="C106">
        <v>8.6999999999999994E-2</v>
      </c>
      <c r="D106" s="3">
        <f t="shared" si="46"/>
        <v>0.72899999999999998</v>
      </c>
      <c r="E106" s="4">
        <f t="shared" si="41"/>
        <v>0.72899999999999998</v>
      </c>
      <c r="F106">
        <v>8.6999999999999994E-2</v>
      </c>
      <c r="G106" s="3">
        <f t="shared" si="42"/>
        <v>0.51200000000000001</v>
      </c>
      <c r="H106" s="4">
        <f t="shared" si="43"/>
        <v>0.51200000000000001</v>
      </c>
      <c r="K106">
        <v>8.6999999999999994E-2</v>
      </c>
      <c r="L106" s="3">
        <f t="shared" si="47"/>
        <v>0.995</v>
      </c>
      <c r="M106" s="4">
        <f t="shared" si="44"/>
        <v>0.995</v>
      </c>
      <c r="O106" s="3"/>
      <c r="P106" s="4">
        <f t="shared" si="45"/>
        <v>0.72899999999999998</v>
      </c>
      <c r="R106" s="3"/>
      <c r="S106" s="4"/>
    </row>
    <row r="107" spans="3:19" x14ac:dyDescent="0.3">
      <c r="C107">
        <v>8.7999999999999995E-2</v>
      </c>
      <c r="D107" s="3">
        <f t="shared" si="46"/>
        <v>0.72899999999999998</v>
      </c>
      <c r="E107" s="4">
        <f t="shared" si="41"/>
        <v>0.72899999999999998</v>
      </c>
      <c r="F107">
        <v>8.7999999999999995E-2</v>
      </c>
      <c r="G107" s="3">
        <f t="shared" si="42"/>
        <v>0.51200000000000001</v>
      </c>
      <c r="H107" s="4">
        <f t="shared" si="43"/>
        <v>0.51200000000000001</v>
      </c>
      <c r="K107">
        <v>8.7999999999999995E-2</v>
      </c>
      <c r="L107" s="3">
        <f t="shared" si="47"/>
        <v>0.995</v>
      </c>
      <c r="M107" s="4">
        <f t="shared" si="44"/>
        <v>0.995</v>
      </c>
      <c r="O107" s="3"/>
      <c r="P107" s="4">
        <f t="shared" si="45"/>
        <v>0.72899999999999998</v>
      </c>
      <c r="R107" s="3"/>
      <c r="S107" s="4"/>
    </row>
    <row r="108" spans="3:19" x14ac:dyDescent="0.3">
      <c r="C108">
        <v>8.8999999999999996E-2</v>
      </c>
      <c r="D108" s="3">
        <f t="shared" si="46"/>
        <v>0.72899999999999998</v>
      </c>
      <c r="E108" s="4">
        <f t="shared" si="41"/>
        <v>0.72899999999999998</v>
      </c>
      <c r="F108">
        <v>8.8999999999999996E-2</v>
      </c>
      <c r="G108" s="3">
        <f t="shared" si="42"/>
        <v>0.51200000000000001</v>
      </c>
      <c r="H108" s="4">
        <f t="shared" si="43"/>
        <v>0.51200000000000001</v>
      </c>
      <c r="K108">
        <v>8.8999999999999996E-2</v>
      </c>
      <c r="L108" s="3">
        <f t="shared" si="47"/>
        <v>0.995</v>
      </c>
      <c r="M108" s="4">
        <f t="shared" si="44"/>
        <v>0.995</v>
      </c>
      <c r="O108" s="3"/>
      <c r="P108" s="4">
        <f t="shared" si="45"/>
        <v>0.72899999999999998</v>
      </c>
      <c r="R108" s="3"/>
      <c r="S108" s="4"/>
    </row>
    <row r="109" spans="3:19" x14ac:dyDescent="0.3">
      <c r="C109">
        <v>0.09</v>
      </c>
      <c r="D109" s="3">
        <f t="shared" si="46"/>
        <v>0.72899999999999998</v>
      </c>
      <c r="E109" s="4">
        <f t="shared" si="41"/>
        <v>0.72899999999999998</v>
      </c>
      <c r="F109">
        <v>0.09</v>
      </c>
      <c r="G109" s="3">
        <f t="shared" si="42"/>
        <v>0.51200000000000001</v>
      </c>
      <c r="H109" s="4">
        <f t="shared" si="43"/>
        <v>0.51200000000000001</v>
      </c>
      <c r="K109">
        <v>0.09</v>
      </c>
      <c r="L109" s="3">
        <f t="shared" si="47"/>
        <v>0.995</v>
      </c>
      <c r="M109" s="4">
        <f t="shared" si="44"/>
        <v>0.995</v>
      </c>
      <c r="O109" s="3"/>
      <c r="P109" s="4">
        <f t="shared" si="45"/>
        <v>0.72899999999999998</v>
      </c>
      <c r="R109" s="3"/>
      <c r="S109" s="4"/>
    </row>
    <row r="110" spans="3:19" x14ac:dyDescent="0.3">
      <c r="C110">
        <v>9.0999999999999998E-2</v>
      </c>
      <c r="D110" s="3">
        <f t="shared" si="46"/>
        <v>0.72899999999999998</v>
      </c>
      <c r="E110" s="4">
        <f t="shared" si="41"/>
        <v>0.72899999999999998</v>
      </c>
      <c r="F110">
        <v>9.0999999999999998E-2</v>
      </c>
      <c r="G110" s="3">
        <f t="shared" si="42"/>
        <v>0.51200000000000001</v>
      </c>
      <c r="H110" s="4">
        <f t="shared" si="43"/>
        <v>0.51200000000000001</v>
      </c>
      <c r="K110">
        <v>9.0999999999999998E-2</v>
      </c>
      <c r="L110" s="3">
        <f t="shared" si="47"/>
        <v>0.995</v>
      </c>
      <c r="M110" s="4">
        <f t="shared" si="44"/>
        <v>0.995</v>
      </c>
      <c r="O110" s="3"/>
      <c r="P110" s="4">
        <f t="shared" si="45"/>
        <v>0.72899999999999998</v>
      </c>
      <c r="R110" s="3"/>
      <c r="S110" s="4"/>
    </row>
    <row r="111" spans="3:19" x14ac:dyDescent="0.3">
      <c r="C111">
        <v>9.1999999999999998E-2</v>
      </c>
      <c r="D111" s="3">
        <f t="shared" si="46"/>
        <v>0.72899999999999998</v>
      </c>
      <c r="E111" s="4">
        <f t="shared" si="41"/>
        <v>0.72899999999999998</v>
      </c>
      <c r="F111">
        <v>9.1999999999999998E-2</v>
      </c>
      <c r="G111" s="3">
        <f t="shared" si="42"/>
        <v>0.51200000000000001</v>
      </c>
      <c r="H111" s="4">
        <f t="shared" si="43"/>
        <v>0.51200000000000001</v>
      </c>
      <c r="K111">
        <v>9.1999999999999998E-2</v>
      </c>
      <c r="L111" s="3">
        <f t="shared" si="47"/>
        <v>0.995</v>
      </c>
      <c r="M111" s="4">
        <f t="shared" si="44"/>
        <v>0.995</v>
      </c>
      <c r="O111" s="3"/>
      <c r="P111" s="4">
        <f t="shared" si="45"/>
        <v>0.72899999999999998</v>
      </c>
      <c r="R111" s="3"/>
      <c r="S111" s="4"/>
    </row>
    <row r="112" spans="3:19" x14ac:dyDescent="0.3">
      <c r="C112">
        <v>9.2999999999999999E-2</v>
      </c>
      <c r="D112" s="3">
        <f t="shared" si="46"/>
        <v>0.72899999999999998</v>
      </c>
      <c r="E112" s="4">
        <f t="shared" si="41"/>
        <v>0.72899999999999998</v>
      </c>
      <c r="F112">
        <v>9.2999999999999999E-2</v>
      </c>
      <c r="G112" s="3">
        <f t="shared" si="42"/>
        <v>0.51200000000000001</v>
      </c>
      <c r="H112" s="4">
        <f t="shared" si="43"/>
        <v>0.51200000000000001</v>
      </c>
      <c r="K112">
        <v>9.2999999999999999E-2</v>
      </c>
      <c r="L112" s="3">
        <f t="shared" si="47"/>
        <v>0.995</v>
      </c>
      <c r="M112" s="4">
        <f t="shared" si="44"/>
        <v>0.995</v>
      </c>
      <c r="O112" s="3"/>
      <c r="P112" s="4">
        <f t="shared" si="45"/>
        <v>0.72899999999999998</v>
      </c>
      <c r="R112" s="3"/>
      <c r="S112" s="4"/>
    </row>
    <row r="113" spans="3:19" x14ac:dyDescent="0.3">
      <c r="C113">
        <v>9.4E-2</v>
      </c>
      <c r="D113" s="3">
        <f t="shared" si="46"/>
        <v>0.72899999999999998</v>
      </c>
      <c r="E113" s="4">
        <f t="shared" si="41"/>
        <v>0.72899999999999998</v>
      </c>
      <c r="F113">
        <v>9.4E-2</v>
      </c>
      <c r="G113" s="3">
        <f t="shared" si="42"/>
        <v>0.51200000000000001</v>
      </c>
      <c r="H113" s="4">
        <f t="shared" si="43"/>
        <v>0.51200000000000001</v>
      </c>
      <c r="K113">
        <v>9.4E-2</v>
      </c>
      <c r="L113" s="3">
        <f t="shared" si="47"/>
        <v>0.995</v>
      </c>
      <c r="M113" s="4">
        <f t="shared" si="44"/>
        <v>0.995</v>
      </c>
      <c r="O113" s="3"/>
      <c r="P113" s="4">
        <f t="shared" si="45"/>
        <v>0.72899999999999998</v>
      </c>
      <c r="R113" s="3"/>
      <c r="S113" s="4"/>
    </row>
    <row r="114" spans="3:19" x14ac:dyDescent="0.3">
      <c r="C114">
        <v>9.5000000000000001E-2</v>
      </c>
      <c r="D114" s="3">
        <f t="shared" si="46"/>
        <v>0.72899999999999998</v>
      </c>
      <c r="E114" s="4">
        <f t="shared" si="41"/>
        <v>0.72899999999999998</v>
      </c>
      <c r="F114">
        <v>9.5000000000000001E-2</v>
      </c>
      <c r="G114" s="3">
        <f t="shared" si="42"/>
        <v>0.51200000000000001</v>
      </c>
      <c r="H114" s="4">
        <f t="shared" si="43"/>
        <v>0.51200000000000001</v>
      </c>
      <c r="K114">
        <v>9.5000000000000001E-2</v>
      </c>
      <c r="L114" s="3">
        <f t="shared" si="47"/>
        <v>0.995</v>
      </c>
      <c r="M114" s="4">
        <f t="shared" si="44"/>
        <v>0.995</v>
      </c>
      <c r="O114" s="3"/>
      <c r="P114" s="4">
        <f t="shared" si="45"/>
        <v>0.72899999999999998</v>
      </c>
      <c r="R114" s="3"/>
      <c r="S114" s="4"/>
    </row>
    <row r="115" spans="3:19" x14ac:dyDescent="0.3">
      <c r="C115">
        <v>9.6000000000000002E-2</v>
      </c>
      <c r="D115" s="3">
        <f t="shared" si="46"/>
        <v>0.72899999999999998</v>
      </c>
      <c r="E115" s="4">
        <f t="shared" si="41"/>
        <v>0.72899999999999998</v>
      </c>
      <c r="F115">
        <v>9.6000000000000002E-2</v>
      </c>
      <c r="G115" s="3">
        <f t="shared" si="42"/>
        <v>0.51200000000000001</v>
      </c>
      <c r="H115" s="4">
        <f t="shared" si="43"/>
        <v>0.51200000000000001</v>
      </c>
      <c r="K115">
        <v>9.6000000000000002E-2</v>
      </c>
      <c r="L115" s="3">
        <f t="shared" si="47"/>
        <v>0.995</v>
      </c>
      <c r="M115" s="4">
        <f t="shared" si="44"/>
        <v>0.995</v>
      </c>
      <c r="O115" s="3"/>
      <c r="P115" s="4">
        <f t="shared" si="45"/>
        <v>0.72899999999999998</v>
      </c>
      <c r="R115" s="3"/>
      <c r="S115" s="4"/>
    </row>
    <row r="116" spans="3:19" x14ac:dyDescent="0.3">
      <c r="C116">
        <v>9.7000000000000003E-2</v>
      </c>
      <c r="D116" s="3">
        <f t="shared" si="46"/>
        <v>0.72899999999999998</v>
      </c>
      <c r="E116" s="4">
        <f t="shared" si="41"/>
        <v>0.72899999999999998</v>
      </c>
      <c r="F116">
        <v>9.7000000000000003E-2</v>
      </c>
      <c r="G116" s="3">
        <f t="shared" si="42"/>
        <v>0.51200000000000001</v>
      </c>
      <c r="H116" s="4">
        <f t="shared" si="43"/>
        <v>0.51200000000000001</v>
      </c>
      <c r="K116">
        <v>9.7000000000000003E-2</v>
      </c>
      <c r="L116" s="3">
        <f t="shared" si="47"/>
        <v>0.995</v>
      </c>
      <c r="M116" s="4">
        <f t="shared" si="44"/>
        <v>0.995</v>
      </c>
      <c r="O116" s="3"/>
      <c r="P116" s="4">
        <f t="shared" si="45"/>
        <v>0.72899999999999998</v>
      </c>
      <c r="R116" s="3"/>
      <c r="S116" s="4"/>
    </row>
    <row r="117" spans="3:19" x14ac:dyDescent="0.3">
      <c r="C117">
        <v>9.8000000000000004E-2</v>
      </c>
      <c r="D117" s="3">
        <f t="shared" si="46"/>
        <v>0.72899999999999998</v>
      </c>
      <c r="E117" s="4">
        <f t="shared" si="41"/>
        <v>0.72899999999999998</v>
      </c>
      <c r="F117">
        <v>9.8000000000000004E-2</v>
      </c>
      <c r="G117" s="3">
        <f t="shared" si="42"/>
        <v>0.51200000000000001</v>
      </c>
      <c r="H117" s="4">
        <f t="shared" si="43"/>
        <v>0.51200000000000001</v>
      </c>
      <c r="K117">
        <v>9.8000000000000004E-2</v>
      </c>
      <c r="L117" s="3">
        <f t="shared" si="47"/>
        <v>0.995</v>
      </c>
      <c r="M117" s="4">
        <f t="shared" si="44"/>
        <v>0.995</v>
      </c>
      <c r="O117" s="3"/>
      <c r="P117" s="4">
        <f t="shared" si="45"/>
        <v>0.72899999999999998</v>
      </c>
      <c r="R117" s="3"/>
      <c r="S117" s="4"/>
    </row>
    <row r="118" spans="3:19" x14ac:dyDescent="0.3">
      <c r="C118">
        <v>9.9000000000000005E-2</v>
      </c>
      <c r="D118" s="3">
        <f t="shared" si="46"/>
        <v>0.72899999999999998</v>
      </c>
      <c r="E118" s="4">
        <f t="shared" si="41"/>
        <v>0.72899999999999998</v>
      </c>
      <c r="F118">
        <v>9.9000000000000005E-2</v>
      </c>
      <c r="G118" s="3">
        <f t="shared" si="42"/>
        <v>0.51200000000000001</v>
      </c>
      <c r="H118" s="4">
        <f t="shared" si="43"/>
        <v>0.51200000000000001</v>
      </c>
      <c r="K118">
        <v>9.9000000000000005E-2</v>
      </c>
      <c r="L118" s="3">
        <f t="shared" si="47"/>
        <v>0.995</v>
      </c>
      <c r="M118" s="4">
        <f t="shared" si="44"/>
        <v>0.995</v>
      </c>
      <c r="O118" s="3"/>
      <c r="P118" s="4">
        <f t="shared" si="45"/>
        <v>0.72899999999999998</v>
      </c>
      <c r="R118" s="3"/>
      <c r="S118" s="4"/>
    </row>
    <row r="119" spans="3:19" x14ac:dyDescent="0.3">
      <c r="C119">
        <v>0.1</v>
      </c>
      <c r="D119" s="3">
        <f t="shared" si="46"/>
        <v>0.72899999999999998</v>
      </c>
      <c r="E119" s="4">
        <f t="shared" si="41"/>
        <v>0.72899999999999998</v>
      </c>
      <c r="F119">
        <v>0.1</v>
      </c>
      <c r="G119" s="3">
        <f t="shared" si="42"/>
        <v>0.51200000000000001</v>
      </c>
      <c r="H119" s="4">
        <f t="shared" si="43"/>
        <v>0.51200000000000001</v>
      </c>
      <c r="K119">
        <v>0.1</v>
      </c>
      <c r="L119" s="3">
        <f t="shared" si="47"/>
        <v>0.995</v>
      </c>
      <c r="M119" s="4">
        <f t="shared" si="44"/>
        <v>0.995</v>
      </c>
      <c r="O119" s="3"/>
      <c r="P119" s="4">
        <f t="shared" si="45"/>
        <v>0.72899999999999998</v>
      </c>
      <c r="R119" s="3"/>
      <c r="S119" s="4"/>
    </row>
    <row r="120" spans="3:19" x14ac:dyDescent="0.3">
      <c r="C120">
        <v>0.10100000000000001</v>
      </c>
      <c r="D120" s="3">
        <f t="shared" si="46"/>
        <v>0.7288272917912062</v>
      </c>
      <c r="E120" s="4">
        <f t="shared" si="41"/>
        <v>0.7288272917912062</v>
      </c>
      <c r="F120">
        <v>0.10100000000000001</v>
      </c>
      <c r="G120" s="3">
        <f t="shared" si="42"/>
        <v>0.51181474698022733</v>
      </c>
      <c r="H120" s="4">
        <f t="shared" si="43"/>
        <v>0.51181474698022733</v>
      </c>
      <c r="K120">
        <v>0.10100000000000001</v>
      </c>
      <c r="L120" s="3">
        <f t="shared" si="47"/>
        <v>0.99483437108005524</v>
      </c>
      <c r="M120" s="4">
        <f t="shared" si="44"/>
        <v>0.99483437108005524</v>
      </c>
      <c r="O120" s="3"/>
      <c r="P120" s="4">
        <f t="shared" si="45"/>
        <v>0.72899999999999998</v>
      </c>
      <c r="R120" s="3"/>
      <c r="S120" s="4"/>
    </row>
    <row r="121" spans="3:19" x14ac:dyDescent="0.3">
      <c r="C121">
        <v>0.10199999999999999</v>
      </c>
      <c r="D121" s="3">
        <f t="shared" si="46"/>
        <v>0.72865458358241231</v>
      </c>
      <c r="E121" s="4">
        <f t="shared" si="41"/>
        <v>0.72865458358241231</v>
      </c>
      <c r="F121">
        <v>0.10199999999999999</v>
      </c>
      <c r="G121" s="3">
        <f t="shared" si="42"/>
        <v>0.51162949396045465</v>
      </c>
      <c r="H121" s="4">
        <f t="shared" si="43"/>
        <v>0.51162949396045465</v>
      </c>
      <c r="K121">
        <v>0.10199999999999999</v>
      </c>
      <c r="L121" s="3">
        <f t="shared" si="47"/>
        <v>0.99466874216011036</v>
      </c>
      <c r="M121" s="4">
        <f t="shared" si="44"/>
        <v>0.99466874216011036</v>
      </c>
      <c r="O121" s="3"/>
      <c r="P121" s="4">
        <f t="shared" si="45"/>
        <v>0.72899999999999998</v>
      </c>
      <c r="R121" s="3"/>
      <c r="S121" s="4"/>
    </row>
    <row r="122" spans="3:19" x14ac:dyDescent="0.3">
      <c r="C122">
        <v>0.10299999999999999</v>
      </c>
      <c r="D122" s="3">
        <f t="shared" si="46"/>
        <v>0.72848187537361853</v>
      </c>
      <c r="E122" s="4">
        <f t="shared" si="41"/>
        <v>0.72848187537361853</v>
      </c>
      <c r="F122">
        <v>0.10299999999999999</v>
      </c>
      <c r="G122" s="3">
        <f t="shared" si="42"/>
        <v>0.51144424094068197</v>
      </c>
      <c r="H122" s="4">
        <f t="shared" si="43"/>
        <v>0.51144424094068197</v>
      </c>
      <c r="K122">
        <v>0.10299999999999999</v>
      </c>
      <c r="L122" s="3">
        <f t="shared" si="47"/>
        <v>0.9945031132401656</v>
      </c>
      <c r="M122" s="4">
        <f t="shared" si="44"/>
        <v>0.9945031132401656</v>
      </c>
      <c r="O122" s="3"/>
      <c r="P122" s="4">
        <f t="shared" si="45"/>
        <v>0.72899999999999998</v>
      </c>
      <c r="R122" s="3"/>
      <c r="S122" s="4"/>
    </row>
    <row r="123" spans="3:19" x14ac:dyDescent="0.3">
      <c r="C123">
        <v>0.104</v>
      </c>
      <c r="D123" s="3">
        <f t="shared" si="46"/>
        <v>0.72830916716482474</v>
      </c>
      <c r="E123" s="4">
        <f t="shared" si="41"/>
        <v>0.72830916716482474</v>
      </c>
      <c r="F123">
        <v>0.104</v>
      </c>
      <c r="G123" s="3">
        <f t="shared" si="42"/>
        <v>0.51125898792090918</v>
      </c>
      <c r="H123" s="4">
        <f t="shared" si="43"/>
        <v>0.51125898792090918</v>
      </c>
      <c r="K123">
        <v>0.104</v>
      </c>
      <c r="L123" s="3">
        <f t="shared" si="47"/>
        <v>0.99433748432022073</v>
      </c>
      <c r="M123" s="4">
        <f t="shared" si="44"/>
        <v>0.99433748432022073</v>
      </c>
      <c r="O123" s="3"/>
      <c r="P123" s="4">
        <f t="shared" si="45"/>
        <v>0.72899999999999998</v>
      </c>
      <c r="R123" s="3"/>
      <c r="S123" s="4"/>
    </row>
    <row r="124" spans="3:19" x14ac:dyDescent="0.3">
      <c r="C124">
        <v>0.105</v>
      </c>
      <c r="D124" s="3">
        <f t="shared" si="46"/>
        <v>0.72813645895603085</v>
      </c>
      <c r="E124" s="4">
        <f t="shared" si="41"/>
        <v>0.72813645895603085</v>
      </c>
      <c r="F124">
        <v>0.105</v>
      </c>
      <c r="G124" s="3">
        <f t="shared" si="42"/>
        <v>0.5110737349011365</v>
      </c>
      <c r="H124" s="4">
        <f t="shared" si="43"/>
        <v>0.5110737349011365</v>
      </c>
      <c r="K124">
        <v>0.105</v>
      </c>
      <c r="L124" s="3">
        <f t="shared" si="47"/>
        <v>0.99417185540027597</v>
      </c>
      <c r="M124" s="4">
        <f t="shared" si="44"/>
        <v>0.99417185540027597</v>
      </c>
      <c r="O124" s="3"/>
      <c r="P124" s="4">
        <f t="shared" si="45"/>
        <v>0.72899999999999998</v>
      </c>
      <c r="R124" s="3"/>
      <c r="S124" s="4"/>
    </row>
    <row r="125" spans="3:19" x14ac:dyDescent="0.3">
      <c r="C125">
        <v>0.106</v>
      </c>
      <c r="D125" s="3">
        <f t="shared" si="46"/>
        <v>0.72796375074723707</v>
      </c>
      <c r="E125" s="4">
        <f t="shared" si="41"/>
        <v>0.72796375074723707</v>
      </c>
      <c r="F125">
        <v>0.106</v>
      </c>
      <c r="G125" s="3">
        <f t="shared" si="42"/>
        <v>0.51088848188136382</v>
      </c>
      <c r="H125" s="4">
        <f t="shared" si="43"/>
        <v>0.51088848188136382</v>
      </c>
      <c r="K125">
        <v>0.106</v>
      </c>
      <c r="L125" s="3">
        <f t="shared" si="47"/>
        <v>0.9940062264803311</v>
      </c>
      <c r="M125" s="4">
        <f t="shared" si="44"/>
        <v>0.9940062264803311</v>
      </c>
      <c r="O125" s="3"/>
      <c r="P125" s="4">
        <f t="shared" si="45"/>
        <v>0.72899999999999998</v>
      </c>
      <c r="R125" s="3"/>
      <c r="S125" s="4"/>
    </row>
    <row r="126" spans="3:19" x14ac:dyDescent="0.3">
      <c r="C126">
        <v>0.107</v>
      </c>
      <c r="D126" s="3">
        <f t="shared" si="46"/>
        <v>0.72779104253844329</v>
      </c>
      <c r="E126" s="4">
        <f t="shared" si="41"/>
        <v>0.72779104253844329</v>
      </c>
      <c r="F126">
        <v>0.107</v>
      </c>
      <c r="G126" s="3">
        <f t="shared" si="42"/>
        <v>0.51070322886159114</v>
      </c>
      <c r="H126" s="4">
        <f t="shared" si="43"/>
        <v>0.51070322886159114</v>
      </c>
      <c r="K126">
        <v>0.107</v>
      </c>
      <c r="L126" s="3">
        <f t="shared" si="47"/>
        <v>0.99384059756038634</v>
      </c>
      <c r="M126" s="4">
        <f t="shared" si="44"/>
        <v>0.99384059756038634</v>
      </c>
      <c r="O126" s="3"/>
      <c r="P126" s="4">
        <f t="shared" si="45"/>
        <v>0.72899999999999998</v>
      </c>
      <c r="R126" s="3"/>
      <c r="S126" s="4"/>
    </row>
    <row r="127" spans="3:19" x14ac:dyDescent="0.3">
      <c r="C127">
        <v>0.108</v>
      </c>
      <c r="D127" s="3">
        <f t="shared" si="46"/>
        <v>0.7276183343296494</v>
      </c>
      <c r="E127" s="4">
        <f t="shared" si="41"/>
        <v>0.7276183343296494</v>
      </c>
      <c r="F127">
        <v>0.108</v>
      </c>
      <c r="G127" s="3">
        <f t="shared" si="42"/>
        <v>0.51051797584181846</v>
      </c>
      <c r="H127" s="4">
        <f t="shared" si="43"/>
        <v>0.51051797584181846</v>
      </c>
      <c r="K127">
        <v>0.108</v>
      </c>
      <c r="L127" s="3">
        <f t="shared" si="47"/>
        <v>0.99367496864044147</v>
      </c>
      <c r="M127" s="4">
        <f t="shared" si="44"/>
        <v>0.99367496864044147</v>
      </c>
      <c r="O127" s="3"/>
      <c r="P127" s="4">
        <f t="shared" si="45"/>
        <v>0.72899999999999998</v>
      </c>
      <c r="R127" s="3"/>
      <c r="S127" s="4"/>
    </row>
    <row r="128" spans="3:19" x14ac:dyDescent="0.3">
      <c r="C128">
        <v>0.109</v>
      </c>
      <c r="D128" s="3">
        <f t="shared" si="46"/>
        <v>0.72744562612085562</v>
      </c>
      <c r="E128" s="4">
        <f t="shared" si="41"/>
        <v>0.72744562612085562</v>
      </c>
      <c r="F128">
        <v>0.109</v>
      </c>
      <c r="G128" s="3">
        <f t="shared" si="42"/>
        <v>0.51033272282204578</v>
      </c>
      <c r="H128" s="4">
        <f t="shared" si="43"/>
        <v>0.51033272282204578</v>
      </c>
      <c r="K128">
        <v>0.109</v>
      </c>
      <c r="L128" s="3">
        <f t="shared" si="47"/>
        <v>0.99350933972049671</v>
      </c>
      <c r="M128" s="4">
        <f t="shared" si="44"/>
        <v>0.99350933972049671</v>
      </c>
      <c r="O128" s="3"/>
      <c r="P128" s="4">
        <f t="shared" si="45"/>
        <v>0.72899999999999998</v>
      </c>
      <c r="R128" s="3"/>
      <c r="S128" s="4"/>
    </row>
    <row r="129" spans="3:19" x14ac:dyDescent="0.3">
      <c r="C129">
        <v>0.11</v>
      </c>
      <c r="D129" s="3">
        <f t="shared" si="46"/>
        <v>0.72727291791206183</v>
      </c>
      <c r="E129" s="4">
        <f t="shared" si="41"/>
        <v>0.72727291791206183</v>
      </c>
      <c r="F129">
        <v>0.11</v>
      </c>
      <c r="G129" s="3">
        <f t="shared" si="42"/>
        <v>0.51014746980227299</v>
      </c>
      <c r="H129" s="4">
        <f t="shared" si="43"/>
        <v>0.51014746980227299</v>
      </c>
      <c r="K129">
        <v>0.11</v>
      </c>
      <c r="L129" s="3">
        <f t="shared" si="47"/>
        <v>0.99334371080055184</v>
      </c>
      <c r="M129" s="4">
        <f t="shared" si="44"/>
        <v>0.99334371080055184</v>
      </c>
      <c r="O129" s="3"/>
      <c r="P129" s="4">
        <f t="shared" si="45"/>
        <v>0.72899999999999998</v>
      </c>
      <c r="R129" s="3"/>
      <c r="S129" s="4"/>
    </row>
    <row r="130" spans="3:19" x14ac:dyDescent="0.3">
      <c r="C130">
        <v>0.111</v>
      </c>
      <c r="D130" s="3">
        <f t="shared" si="46"/>
        <v>0.72710020970326794</v>
      </c>
      <c r="E130" s="4">
        <f t="shared" si="41"/>
        <v>0.72710020970326794</v>
      </c>
      <c r="F130">
        <v>0.111</v>
      </c>
      <c r="G130" s="3">
        <f t="shared" si="42"/>
        <v>0.50996221678250031</v>
      </c>
      <c r="H130" s="4">
        <f t="shared" si="43"/>
        <v>0.50996221678250031</v>
      </c>
      <c r="K130">
        <v>0.111</v>
      </c>
      <c r="L130" s="3">
        <f t="shared" si="47"/>
        <v>0.99317808188060708</v>
      </c>
      <c r="M130" s="4">
        <f t="shared" si="44"/>
        <v>0.99317808188060708</v>
      </c>
      <c r="O130" s="3"/>
      <c r="P130" s="4">
        <f t="shared" si="45"/>
        <v>0.72899999999999998</v>
      </c>
      <c r="R130" s="3"/>
      <c r="S130" s="4"/>
    </row>
    <row r="131" spans="3:19" x14ac:dyDescent="0.3">
      <c r="C131">
        <v>0.112</v>
      </c>
      <c r="D131" s="3">
        <f t="shared" si="46"/>
        <v>0.72692750149447416</v>
      </c>
      <c r="E131" s="4">
        <f t="shared" si="41"/>
        <v>0.72692750149447416</v>
      </c>
      <c r="F131">
        <v>0.112</v>
      </c>
      <c r="G131" s="3">
        <f t="shared" si="42"/>
        <v>0.50977696376272763</v>
      </c>
      <c r="H131" s="4">
        <f t="shared" si="43"/>
        <v>0.50977696376272763</v>
      </c>
      <c r="K131">
        <v>0.112</v>
      </c>
      <c r="L131" s="3">
        <f t="shared" si="47"/>
        <v>0.99301245296066221</v>
      </c>
      <c r="M131" s="4">
        <f t="shared" si="44"/>
        <v>0.99301245296066221</v>
      </c>
      <c r="O131" s="3"/>
      <c r="P131" s="4">
        <f t="shared" si="45"/>
        <v>0.72899999999999998</v>
      </c>
      <c r="R131" s="3"/>
      <c r="S131" s="4"/>
    </row>
    <row r="132" spans="3:19" x14ac:dyDescent="0.3">
      <c r="C132">
        <v>0.113</v>
      </c>
      <c r="D132" s="3">
        <f t="shared" si="46"/>
        <v>0.72675479328568038</v>
      </c>
      <c r="E132" s="4">
        <f t="shared" si="41"/>
        <v>0.72675479328568038</v>
      </c>
      <c r="F132">
        <v>0.113</v>
      </c>
      <c r="G132" s="3">
        <f t="shared" si="42"/>
        <v>0.50959171074295495</v>
      </c>
      <c r="H132" s="4">
        <f t="shared" si="43"/>
        <v>0.50959171074295495</v>
      </c>
      <c r="K132">
        <v>0.113</v>
      </c>
      <c r="L132" s="3">
        <f t="shared" si="47"/>
        <v>0.99284682404071745</v>
      </c>
      <c r="M132" s="4">
        <f t="shared" si="44"/>
        <v>0.99284682404071745</v>
      </c>
      <c r="O132" s="3"/>
      <c r="P132" s="4">
        <f t="shared" si="45"/>
        <v>0.72899999999999998</v>
      </c>
      <c r="R132" s="3"/>
      <c r="S132" s="4"/>
    </row>
    <row r="133" spans="3:19" x14ac:dyDescent="0.3">
      <c r="C133">
        <v>0.114</v>
      </c>
      <c r="D133" s="3">
        <f t="shared" si="46"/>
        <v>0.7265820850768866</v>
      </c>
      <c r="E133" s="4">
        <f t="shared" si="41"/>
        <v>0.7265820850768866</v>
      </c>
      <c r="F133">
        <v>0.114</v>
      </c>
      <c r="G133" s="3">
        <f t="shared" si="42"/>
        <v>0.50940645772318227</v>
      </c>
      <c r="H133" s="4">
        <f t="shared" si="43"/>
        <v>0.50940645772318227</v>
      </c>
      <c r="K133">
        <v>0.114</v>
      </c>
      <c r="L133" s="3">
        <f t="shared" si="47"/>
        <v>0.99268119512077257</v>
      </c>
      <c r="M133" s="4">
        <f t="shared" si="44"/>
        <v>0.99268119512077257</v>
      </c>
      <c r="O133" s="3"/>
      <c r="P133" s="4">
        <f t="shared" si="45"/>
        <v>0.72899999999999998</v>
      </c>
      <c r="R133" s="3"/>
      <c r="S133" s="4"/>
    </row>
    <row r="134" spans="3:19" x14ac:dyDescent="0.3">
      <c r="C134">
        <v>0.115</v>
      </c>
      <c r="D134" s="3">
        <f t="shared" si="46"/>
        <v>0.7264093768680927</v>
      </c>
      <c r="E134" s="4">
        <f t="shared" si="41"/>
        <v>0.7264093768680927</v>
      </c>
      <c r="F134">
        <v>0.115</v>
      </c>
      <c r="G134" s="3">
        <f t="shared" si="42"/>
        <v>0.50922120470340959</v>
      </c>
      <c r="H134" s="4">
        <f t="shared" si="43"/>
        <v>0.50922120470340959</v>
      </c>
      <c r="K134">
        <v>0.115</v>
      </c>
      <c r="L134" s="3">
        <f t="shared" si="47"/>
        <v>0.99251556620082781</v>
      </c>
      <c r="M134" s="4">
        <f t="shared" si="44"/>
        <v>0.99251556620082781</v>
      </c>
      <c r="O134" s="3"/>
      <c r="P134" s="4">
        <f t="shared" si="45"/>
        <v>0.72899999999999998</v>
      </c>
      <c r="R134" s="3"/>
      <c r="S134" s="4"/>
    </row>
    <row r="135" spans="3:19" x14ac:dyDescent="0.3">
      <c r="C135">
        <v>0.11600000000000001</v>
      </c>
      <c r="D135" s="3">
        <f t="shared" si="46"/>
        <v>0.72623666865929892</v>
      </c>
      <c r="E135" s="4">
        <f t="shared" si="41"/>
        <v>0.72623666865929892</v>
      </c>
      <c r="F135">
        <v>0.11600000000000001</v>
      </c>
      <c r="G135" s="3">
        <f t="shared" si="42"/>
        <v>0.5090359516836368</v>
      </c>
      <c r="H135" s="4">
        <f t="shared" si="43"/>
        <v>0.5090359516836368</v>
      </c>
      <c r="K135">
        <v>0.11600000000000001</v>
      </c>
      <c r="L135" s="3">
        <f t="shared" si="47"/>
        <v>0.99234993728088294</v>
      </c>
      <c r="M135" s="4">
        <f t="shared" si="44"/>
        <v>0.99234993728088294</v>
      </c>
      <c r="O135" s="3"/>
      <c r="P135" s="4">
        <f t="shared" si="45"/>
        <v>0.72899999999999998</v>
      </c>
      <c r="R135" s="3"/>
      <c r="S135" s="4"/>
    </row>
    <row r="136" spans="3:19" x14ac:dyDescent="0.3">
      <c r="C136">
        <v>0.11700000000000001</v>
      </c>
      <c r="D136" s="3">
        <f t="shared" si="46"/>
        <v>0.72606396045050514</v>
      </c>
      <c r="E136" s="4">
        <f t="shared" si="41"/>
        <v>0.72606396045050514</v>
      </c>
      <c r="F136">
        <v>0.11700000000000001</v>
      </c>
      <c r="G136" s="3">
        <f t="shared" si="42"/>
        <v>0.50885069866386412</v>
      </c>
      <c r="H136" s="4">
        <f t="shared" si="43"/>
        <v>0.50885069866386412</v>
      </c>
      <c r="K136">
        <v>0.11700000000000001</v>
      </c>
      <c r="L136" s="3">
        <f t="shared" si="47"/>
        <v>0.99218430836093818</v>
      </c>
      <c r="M136" s="4">
        <f t="shared" si="44"/>
        <v>0.99218430836093818</v>
      </c>
      <c r="O136" s="3"/>
      <c r="P136" s="4">
        <f t="shared" si="45"/>
        <v>0.72899999999999998</v>
      </c>
      <c r="R136" s="3"/>
      <c r="S136" s="4"/>
    </row>
    <row r="137" spans="3:19" x14ac:dyDescent="0.3">
      <c r="C137">
        <v>0.11799999999999999</v>
      </c>
      <c r="D137" s="3">
        <f t="shared" si="46"/>
        <v>0.72589125224171125</v>
      </c>
      <c r="E137" s="4">
        <f t="shared" si="41"/>
        <v>0.72589125224171125</v>
      </c>
      <c r="F137">
        <v>0.11799999999999999</v>
      </c>
      <c r="G137" s="3">
        <f t="shared" si="42"/>
        <v>0.50866544564409144</v>
      </c>
      <c r="H137" s="4">
        <f t="shared" si="43"/>
        <v>0.50866544564409144</v>
      </c>
      <c r="K137">
        <v>0.11799999999999999</v>
      </c>
      <c r="L137" s="3">
        <f t="shared" si="47"/>
        <v>0.99201867944099331</v>
      </c>
      <c r="M137" s="4">
        <f t="shared" si="44"/>
        <v>0.99201867944099331</v>
      </c>
      <c r="O137" s="3"/>
      <c r="P137" s="4">
        <f t="shared" si="45"/>
        <v>0.72899999999999998</v>
      </c>
      <c r="R137" s="3"/>
      <c r="S137" s="4"/>
    </row>
    <row r="138" spans="3:19" x14ac:dyDescent="0.3">
      <c r="C138">
        <v>0.11899999999999999</v>
      </c>
      <c r="D138" s="3">
        <f t="shared" si="46"/>
        <v>0.72571854403291747</v>
      </c>
      <c r="E138" s="4">
        <f t="shared" si="41"/>
        <v>0.72571854403291747</v>
      </c>
      <c r="F138">
        <v>0.11899999999999999</v>
      </c>
      <c r="G138" s="3">
        <f t="shared" si="42"/>
        <v>0.50848019262431876</v>
      </c>
      <c r="H138" s="4">
        <f t="shared" si="43"/>
        <v>0.50848019262431876</v>
      </c>
      <c r="K138">
        <v>0.11899999999999999</v>
      </c>
      <c r="L138" s="3">
        <f t="shared" si="47"/>
        <v>0.99185305052104855</v>
      </c>
      <c r="M138" s="4">
        <f t="shared" si="44"/>
        <v>0.99185305052104855</v>
      </c>
      <c r="O138" s="3"/>
      <c r="P138" s="4">
        <f t="shared" si="45"/>
        <v>0.72899999999999998</v>
      </c>
      <c r="R138" s="3"/>
      <c r="S138" s="4"/>
    </row>
    <row r="139" spans="3:19" x14ac:dyDescent="0.3">
      <c r="C139">
        <v>0.12</v>
      </c>
      <c r="D139" s="3">
        <f t="shared" si="46"/>
        <v>0.72554583582412369</v>
      </c>
      <c r="E139" s="4">
        <f t="shared" si="41"/>
        <v>0.72554583582412369</v>
      </c>
      <c r="F139">
        <v>0.12</v>
      </c>
      <c r="G139" s="3">
        <f t="shared" si="42"/>
        <v>0.50829493960454608</v>
      </c>
      <c r="H139" s="4">
        <f t="shared" si="43"/>
        <v>0.50829493960454608</v>
      </c>
      <c r="K139">
        <v>0.12</v>
      </c>
      <c r="L139" s="3">
        <f t="shared" si="47"/>
        <v>0.99168742160110368</v>
      </c>
      <c r="M139" s="4">
        <f t="shared" si="44"/>
        <v>0.99168742160110368</v>
      </c>
      <c r="O139" s="3"/>
      <c r="P139" s="4">
        <f t="shared" si="45"/>
        <v>0.72899999999999998</v>
      </c>
      <c r="R139" s="3"/>
      <c r="S139" s="4"/>
    </row>
    <row r="140" spans="3:19" x14ac:dyDescent="0.3">
      <c r="C140">
        <v>0.121</v>
      </c>
      <c r="D140" s="3">
        <f t="shared" si="46"/>
        <v>0.72537312761532979</v>
      </c>
      <c r="E140" s="4">
        <f t="shared" si="41"/>
        <v>0.72537312761532979</v>
      </c>
      <c r="F140">
        <v>0.121</v>
      </c>
      <c r="G140" s="3">
        <f t="shared" si="42"/>
        <v>0.5081096865847734</v>
      </c>
      <c r="H140" s="4">
        <f t="shared" si="43"/>
        <v>0.5081096865847734</v>
      </c>
      <c r="K140">
        <v>0.121</v>
      </c>
      <c r="L140" s="3">
        <f t="shared" si="47"/>
        <v>0.99152179268115892</v>
      </c>
      <c r="M140" s="4">
        <f t="shared" si="44"/>
        <v>0.99152179268115892</v>
      </c>
      <c r="O140" s="3"/>
      <c r="P140" s="4">
        <f t="shared" si="45"/>
        <v>0.72899999999999998</v>
      </c>
      <c r="R140" s="3"/>
      <c r="S140" s="4"/>
    </row>
    <row r="141" spans="3:19" x14ac:dyDescent="0.3">
      <c r="C141">
        <v>0.122</v>
      </c>
      <c r="D141" s="3">
        <f t="shared" si="46"/>
        <v>0.72520041940653601</v>
      </c>
      <c r="E141" s="4">
        <f t="shared" si="41"/>
        <v>0.72520041940653601</v>
      </c>
      <c r="F141">
        <v>0.122</v>
      </c>
      <c r="G141" s="3">
        <f t="shared" si="42"/>
        <v>0.50792443356500061</v>
      </c>
      <c r="H141" s="4">
        <f t="shared" si="43"/>
        <v>0.50792443356500061</v>
      </c>
      <c r="K141">
        <v>0.122</v>
      </c>
      <c r="L141" s="3">
        <f t="shared" si="47"/>
        <v>0.99135616376121405</v>
      </c>
      <c r="M141" s="4">
        <f t="shared" si="44"/>
        <v>0.99135616376121405</v>
      </c>
      <c r="O141" s="3"/>
      <c r="P141" s="4">
        <f t="shared" si="45"/>
        <v>0.72899999999999998</v>
      </c>
      <c r="R141" s="3"/>
      <c r="S141" s="4"/>
    </row>
    <row r="142" spans="3:19" x14ac:dyDescent="0.3">
      <c r="C142">
        <v>0.123</v>
      </c>
      <c r="D142" s="3">
        <f t="shared" si="46"/>
        <v>0.72502771119774223</v>
      </c>
      <c r="E142" s="4">
        <f t="shared" si="41"/>
        <v>0.72502771119774223</v>
      </c>
      <c r="F142">
        <v>0.123</v>
      </c>
      <c r="G142" s="3">
        <f t="shared" si="42"/>
        <v>0.50773918054522793</v>
      </c>
      <c r="H142" s="4">
        <f t="shared" si="43"/>
        <v>0.50773918054522793</v>
      </c>
      <c r="K142">
        <v>0.123</v>
      </c>
      <c r="L142" s="3">
        <f t="shared" si="47"/>
        <v>0.99119053484126929</v>
      </c>
      <c r="M142" s="4">
        <f t="shared" si="44"/>
        <v>0.99119053484126929</v>
      </c>
      <c r="O142" s="3"/>
      <c r="P142" s="4">
        <f t="shared" si="45"/>
        <v>0.72899999999999998</v>
      </c>
      <c r="R142" s="3"/>
      <c r="S142" s="4"/>
    </row>
    <row r="143" spans="3:19" x14ac:dyDescent="0.3">
      <c r="C143">
        <v>0.124</v>
      </c>
      <c r="D143" s="3">
        <f t="shared" si="46"/>
        <v>0.72485500298894834</v>
      </c>
      <c r="E143" s="4">
        <f t="shared" si="41"/>
        <v>0.72485500298894834</v>
      </c>
      <c r="F143">
        <v>0.124</v>
      </c>
      <c r="G143" s="3">
        <f t="shared" si="42"/>
        <v>0.50755392752545525</v>
      </c>
      <c r="H143" s="4">
        <f t="shared" si="43"/>
        <v>0.50755392752545525</v>
      </c>
      <c r="K143">
        <v>0.124</v>
      </c>
      <c r="L143" s="3">
        <f t="shared" si="47"/>
        <v>0.99102490592132442</v>
      </c>
      <c r="M143" s="4">
        <f t="shared" si="44"/>
        <v>0.99102490592132442</v>
      </c>
      <c r="O143" s="3"/>
      <c r="P143" s="4">
        <f t="shared" si="45"/>
        <v>0.72899999999999998</v>
      </c>
      <c r="R143" s="3"/>
      <c r="S143" s="4"/>
    </row>
    <row r="144" spans="3:19" x14ac:dyDescent="0.3">
      <c r="C144">
        <v>0.125</v>
      </c>
      <c r="D144" s="3">
        <f t="shared" si="46"/>
        <v>0.72468229478015456</v>
      </c>
      <c r="E144" s="4">
        <f t="shared" si="41"/>
        <v>0.72468229478015456</v>
      </c>
      <c r="F144">
        <v>0.125</v>
      </c>
      <c r="G144" s="3">
        <f t="shared" si="42"/>
        <v>0.50736867450568257</v>
      </c>
      <c r="H144" s="4">
        <f t="shared" si="43"/>
        <v>0.50736867450568257</v>
      </c>
      <c r="K144">
        <v>0.125</v>
      </c>
      <c r="L144" s="3">
        <f t="shared" si="47"/>
        <v>0.99085927700137966</v>
      </c>
      <c r="M144" s="4">
        <f t="shared" si="44"/>
        <v>0.99085927700137966</v>
      </c>
      <c r="O144" s="3"/>
      <c r="P144" s="4">
        <f t="shared" si="45"/>
        <v>0.72899999999999998</v>
      </c>
      <c r="R144" s="3"/>
      <c r="S144" s="4"/>
    </row>
    <row r="145" spans="3:19" x14ac:dyDescent="0.3">
      <c r="C145">
        <v>0.126</v>
      </c>
      <c r="D145" s="3">
        <f t="shared" si="46"/>
        <v>0.72450958657136078</v>
      </c>
      <c r="E145" s="4">
        <f t="shared" si="41"/>
        <v>0.72450958657136078</v>
      </c>
      <c r="F145">
        <v>0.126</v>
      </c>
      <c r="G145" s="3">
        <f t="shared" si="42"/>
        <v>0.50718342148590989</v>
      </c>
      <c r="H145" s="4">
        <f t="shared" si="43"/>
        <v>0.50718342148590989</v>
      </c>
      <c r="K145">
        <v>0.126</v>
      </c>
      <c r="L145" s="3">
        <f t="shared" si="47"/>
        <v>0.99069364808143479</v>
      </c>
      <c r="M145" s="4">
        <f t="shared" si="44"/>
        <v>0.99069364808143479</v>
      </c>
      <c r="O145" s="3"/>
      <c r="P145" s="4">
        <f t="shared" si="45"/>
        <v>0.72899999999999998</v>
      </c>
      <c r="R145" s="3"/>
      <c r="S145" s="4"/>
    </row>
    <row r="146" spans="3:19" x14ac:dyDescent="0.3">
      <c r="C146">
        <v>0.127</v>
      </c>
      <c r="D146" s="3">
        <f t="shared" si="46"/>
        <v>0.72433687836256688</v>
      </c>
      <c r="E146" s="4">
        <f t="shared" si="41"/>
        <v>0.72433687836256688</v>
      </c>
      <c r="F146">
        <v>0.127</v>
      </c>
      <c r="G146" s="3">
        <f t="shared" si="42"/>
        <v>0.50699816846613721</v>
      </c>
      <c r="H146" s="4">
        <f t="shared" si="43"/>
        <v>0.50699816846613721</v>
      </c>
      <c r="K146">
        <v>0.127</v>
      </c>
      <c r="L146" s="3">
        <f t="shared" si="47"/>
        <v>0.99052801916149003</v>
      </c>
      <c r="M146" s="4">
        <f t="shared" si="44"/>
        <v>0.99052801916149003</v>
      </c>
      <c r="O146" s="3"/>
      <c r="P146" s="4">
        <f t="shared" si="45"/>
        <v>0.72899999999999998</v>
      </c>
      <c r="R146" s="3"/>
      <c r="S146" s="4"/>
    </row>
    <row r="147" spans="3:19" x14ac:dyDescent="0.3">
      <c r="C147">
        <v>0.128</v>
      </c>
      <c r="D147" s="3">
        <f t="shared" si="46"/>
        <v>0.7241641701537731</v>
      </c>
      <c r="E147" s="4">
        <f t="shared" si="41"/>
        <v>0.7241641701537731</v>
      </c>
      <c r="F147">
        <v>0.128</v>
      </c>
      <c r="G147" s="3">
        <f t="shared" si="42"/>
        <v>0.50681291544636442</v>
      </c>
      <c r="H147" s="4">
        <f t="shared" si="43"/>
        <v>0.50681291544636442</v>
      </c>
      <c r="K147">
        <v>0.128</v>
      </c>
      <c r="L147" s="3">
        <f t="shared" si="47"/>
        <v>0.99036239024154527</v>
      </c>
      <c r="M147" s="4">
        <f t="shared" si="44"/>
        <v>0.99036239024154527</v>
      </c>
      <c r="O147" s="3"/>
      <c r="P147" s="4">
        <f t="shared" si="45"/>
        <v>0.72899999999999998</v>
      </c>
      <c r="R147" s="3"/>
      <c r="S147" s="4"/>
    </row>
    <row r="148" spans="3:19" x14ac:dyDescent="0.3">
      <c r="C148">
        <v>0.129</v>
      </c>
      <c r="D148" s="3">
        <f t="shared" si="46"/>
        <v>0.72399146194497932</v>
      </c>
      <c r="E148" s="4">
        <f t="shared" ref="E148:E211" si="48">IF(C$4&lt;C$5,IF(C148&lt;C$5,C$11,C$10*C$13-(C148-C$5)*TAN((3.14/2)-ATAN((1+C$8-C$3-C$5)/(C$13*C$10)))),IF(C148&lt;C$5,C$11,IF(C148&lt;C$4,C$11-(C148-C$5)*TAN((3.14/2)-ATAN((C$4-C$5)/(C$11-C$13))),C$13*(1-C$10)-(C148-C$4)*TAN((3.14/2)-ATAN((1+C$8-C$3-C$4)/(C$13*(1-C$10)))))))</f>
        <v>0.72399146194497932</v>
      </c>
      <c r="F148">
        <v>0.129</v>
      </c>
      <c r="G148" s="3">
        <f t="shared" ref="G148:G211" si="49">IF(H148&lt;0,0,H148)</f>
        <v>0.50662766242659174</v>
      </c>
      <c r="H148" s="4">
        <f t="shared" ref="H148:H211" si="50">IF(F$4&lt;F$5,IF(F148&lt;F$5,F$11,F$10*F$13-(F148-F$5)*TAN((3.14/2)-ATAN((1+F$8-F$3-F$5)/(F$13*F$10)))),IF(F148&lt;F$5,F$11,IF(F148&lt;F$4,F$11-(F148-F$5)*TAN((3.14/2)-ATAN((F$4-F$5)/(F$11-F$13))),F$13*(1-F$10)-(F148-F$4)*TAN((3.14/2)-ATAN((1+F$8-F$3-F$4)/(F$13*(1-F$10)))))))</f>
        <v>0.50662766242659174</v>
      </c>
      <c r="K148">
        <v>0.129</v>
      </c>
      <c r="L148" s="3">
        <f t="shared" si="47"/>
        <v>0.99019676132160039</v>
      </c>
      <c r="M148" s="4">
        <f t="shared" ref="M148:M211" si="51">IF(K$4&lt;K$5,IF(K148&lt;K$5,K$11,K$10*K$13-(K148-K$5)*TAN((3.14/2)-ATAN((1+K$8-K$3-K$5)/(K$13*K$10)))),IF(K148&lt;K$5,K$11,IF(K148&lt;K$4,K$11-(K148-K$5)*TAN((3.14/2)-ATAN((K$4-K$5)/(K$11-K$13))),K$13*(1-K$10)-(K148-K$4)*TAN((3.14/2)-ATAN((1+K$8-K$3-K$4)/(K$13*(1-K$10)))))))</f>
        <v>0.99019676132160039</v>
      </c>
      <c r="O148" s="3"/>
      <c r="P148" s="4">
        <f t="shared" ref="P148:P211" si="52">IF(N$4&lt;N$5,IF(N148&lt;N$5,N$11,N$10*N$13-(N148-N$5)*TAN((3.14/2)-ATAN((1+N$8-N$3-N$5)/(N$13*N$10)))),IF(N148&lt;N$5,N$11,IF(N148&lt;N$4,N$11-(N148-N$5)*TAN((3.14/2)-ATAN((N$4-N$5)/(N$11-N$13))),N$13*(1-N$10)-(N148-N$4)*TAN((3.14/2)-ATAN((1+N$8-N$3-N$4)/(N$13*(1-N$10)))))))</f>
        <v>0.72899999999999998</v>
      </c>
      <c r="R148" s="3"/>
      <c r="S148" s="4"/>
    </row>
    <row r="149" spans="3:19" x14ac:dyDescent="0.3">
      <c r="C149">
        <v>0.13</v>
      </c>
      <c r="D149" s="3">
        <f t="shared" ref="D149:D212" si="53">IF(E149&lt;0,0,E149)</f>
        <v>0.72381875373618543</v>
      </c>
      <c r="E149" s="4">
        <f t="shared" si="48"/>
        <v>0.72381875373618543</v>
      </c>
      <c r="F149">
        <v>0.13</v>
      </c>
      <c r="G149" s="3">
        <f t="shared" si="49"/>
        <v>0.50644240940681906</v>
      </c>
      <c r="H149" s="4">
        <f t="shared" si="50"/>
        <v>0.50644240940681906</v>
      </c>
      <c r="K149">
        <v>0.13</v>
      </c>
      <c r="L149" s="3">
        <f t="shared" ref="L149:L212" si="54">IF(M149&lt;0,0,M149)</f>
        <v>0.99003113240165563</v>
      </c>
      <c r="M149" s="4">
        <f t="shared" si="51"/>
        <v>0.99003113240165563</v>
      </c>
      <c r="O149" s="3"/>
      <c r="P149" s="4">
        <f t="shared" si="52"/>
        <v>0.72899999999999998</v>
      </c>
      <c r="R149" s="3"/>
      <c r="S149" s="4"/>
    </row>
    <row r="150" spans="3:19" x14ac:dyDescent="0.3">
      <c r="C150">
        <v>0.13100000000000001</v>
      </c>
      <c r="D150" s="3">
        <f t="shared" si="53"/>
        <v>0.72364604552739165</v>
      </c>
      <c r="E150" s="4">
        <f t="shared" si="48"/>
        <v>0.72364604552739165</v>
      </c>
      <c r="F150">
        <v>0.13100000000000001</v>
      </c>
      <c r="G150" s="3">
        <f t="shared" si="49"/>
        <v>0.50625715638704638</v>
      </c>
      <c r="H150" s="4">
        <f t="shared" si="50"/>
        <v>0.50625715638704638</v>
      </c>
      <c r="K150">
        <v>0.13100000000000001</v>
      </c>
      <c r="L150" s="3">
        <f t="shared" si="54"/>
        <v>0.98986550348171076</v>
      </c>
      <c r="M150" s="4">
        <f t="shared" si="51"/>
        <v>0.98986550348171076</v>
      </c>
      <c r="O150" s="3"/>
      <c r="P150" s="4">
        <f t="shared" si="52"/>
        <v>0.72899999999999998</v>
      </c>
      <c r="R150" s="3"/>
      <c r="S150" s="4"/>
    </row>
    <row r="151" spans="3:19" x14ac:dyDescent="0.3">
      <c r="C151">
        <v>0.13200000000000001</v>
      </c>
      <c r="D151" s="3">
        <f t="shared" si="53"/>
        <v>0.72347333731859786</v>
      </c>
      <c r="E151" s="4">
        <f t="shared" si="48"/>
        <v>0.72347333731859786</v>
      </c>
      <c r="F151">
        <v>0.13200000000000001</v>
      </c>
      <c r="G151" s="3">
        <f t="shared" si="49"/>
        <v>0.5060719033672737</v>
      </c>
      <c r="H151" s="4">
        <f t="shared" si="50"/>
        <v>0.5060719033672737</v>
      </c>
      <c r="K151">
        <v>0.13200000000000001</v>
      </c>
      <c r="L151" s="3">
        <f t="shared" si="54"/>
        <v>0.989699874561766</v>
      </c>
      <c r="M151" s="4">
        <f t="shared" si="51"/>
        <v>0.989699874561766</v>
      </c>
      <c r="O151" s="3"/>
      <c r="P151" s="4">
        <f t="shared" si="52"/>
        <v>0.72899999999999998</v>
      </c>
      <c r="R151" s="3"/>
      <c r="S151" s="4"/>
    </row>
    <row r="152" spans="3:19" x14ac:dyDescent="0.3">
      <c r="C152">
        <v>0.13300000000000001</v>
      </c>
      <c r="D152" s="3">
        <f t="shared" si="53"/>
        <v>0.72330062910980397</v>
      </c>
      <c r="E152" s="4">
        <f t="shared" si="48"/>
        <v>0.72330062910980397</v>
      </c>
      <c r="F152">
        <v>0.13300000000000001</v>
      </c>
      <c r="G152" s="3">
        <f t="shared" si="49"/>
        <v>0.50588665034750102</v>
      </c>
      <c r="H152" s="4">
        <f t="shared" si="50"/>
        <v>0.50588665034750102</v>
      </c>
      <c r="K152">
        <v>0.13300000000000001</v>
      </c>
      <c r="L152" s="3">
        <f t="shared" si="54"/>
        <v>0.98953424564182113</v>
      </c>
      <c r="M152" s="4">
        <f t="shared" si="51"/>
        <v>0.98953424564182113</v>
      </c>
      <c r="O152" s="3"/>
      <c r="P152" s="4">
        <f t="shared" si="52"/>
        <v>0.72899999999999998</v>
      </c>
      <c r="R152" s="3"/>
      <c r="S152" s="4"/>
    </row>
    <row r="153" spans="3:19" x14ac:dyDescent="0.3">
      <c r="C153">
        <v>0.13400000000000001</v>
      </c>
      <c r="D153" s="3">
        <f t="shared" si="53"/>
        <v>0.72312792090101019</v>
      </c>
      <c r="E153" s="4">
        <f t="shared" si="48"/>
        <v>0.72312792090101019</v>
      </c>
      <c r="F153">
        <v>0.13400000000000001</v>
      </c>
      <c r="G153" s="3">
        <f t="shared" si="49"/>
        <v>0.50570139732772823</v>
      </c>
      <c r="H153" s="4">
        <f t="shared" si="50"/>
        <v>0.50570139732772823</v>
      </c>
      <c r="K153">
        <v>0.13400000000000001</v>
      </c>
      <c r="L153" s="3">
        <f t="shared" si="54"/>
        <v>0.98936861672187637</v>
      </c>
      <c r="M153" s="4">
        <f t="shared" si="51"/>
        <v>0.98936861672187637</v>
      </c>
      <c r="O153" s="3"/>
      <c r="P153" s="4">
        <f t="shared" si="52"/>
        <v>0.72899999999999998</v>
      </c>
      <c r="R153" s="3"/>
      <c r="S153" s="4"/>
    </row>
    <row r="154" spans="3:19" x14ac:dyDescent="0.3">
      <c r="C154">
        <v>0.13500000000000001</v>
      </c>
      <c r="D154" s="3">
        <f t="shared" si="53"/>
        <v>0.72295521269221641</v>
      </c>
      <c r="E154" s="4">
        <f t="shared" si="48"/>
        <v>0.72295521269221641</v>
      </c>
      <c r="F154">
        <v>0.13500000000000001</v>
      </c>
      <c r="G154" s="3">
        <f t="shared" si="49"/>
        <v>0.50551614430795555</v>
      </c>
      <c r="H154" s="4">
        <f t="shared" si="50"/>
        <v>0.50551614430795555</v>
      </c>
      <c r="K154">
        <v>0.13500000000000001</v>
      </c>
      <c r="L154" s="3">
        <f t="shared" si="54"/>
        <v>0.9892029878019315</v>
      </c>
      <c r="M154" s="4">
        <f t="shared" si="51"/>
        <v>0.9892029878019315</v>
      </c>
      <c r="O154" s="3"/>
      <c r="P154" s="4">
        <f t="shared" si="52"/>
        <v>0.72899999999999998</v>
      </c>
      <c r="R154" s="3"/>
      <c r="S154" s="4"/>
    </row>
    <row r="155" spans="3:19" x14ac:dyDescent="0.3">
      <c r="C155">
        <v>0.13600000000000001</v>
      </c>
      <c r="D155" s="3">
        <f t="shared" si="53"/>
        <v>0.72278250448342252</v>
      </c>
      <c r="E155" s="4">
        <f t="shared" si="48"/>
        <v>0.72278250448342252</v>
      </c>
      <c r="F155">
        <v>0.13600000000000001</v>
      </c>
      <c r="G155" s="3">
        <f t="shared" si="49"/>
        <v>0.50533089128818287</v>
      </c>
      <c r="H155" s="4">
        <f t="shared" si="50"/>
        <v>0.50533089128818287</v>
      </c>
      <c r="K155">
        <v>0.13600000000000001</v>
      </c>
      <c r="L155" s="3">
        <f t="shared" si="54"/>
        <v>0.98903735888198674</v>
      </c>
      <c r="M155" s="4">
        <f t="shared" si="51"/>
        <v>0.98903735888198674</v>
      </c>
      <c r="O155" s="3"/>
      <c r="P155" s="4">
        <f t="shared" si="52"/>
        <v>0.72899999999999998</v>
      </c>
      <c r="R155" s="3"/>
      <c r="S155" s="4"/>
    </row>
    <row r="156" spans="3:19" x14ac:dyDescent="0.3">
      <c r="C156">
        <v>0.13700000000000001</v>
      </c>
      <c r="D156" s="3">
        <f t="shared" si="53"/>
        <v>0.72260979627462874</v>
      </c>
      <c r="E156" s="4">
        <f t="shared" si="48"/>
        <v>0.72260979627462874</v>
      </c>
      <c r="F156">
        <v>0.13700000000000001</v>
      </c>
      <c r="G156" s="3">
        <f t="shared" si="49"/>
        <v>0.50514563826841019</v>
      </c>
      <c r="H156" s="4">
        <f t="shared" si="50"/>
        <v>0.50514563826841019</v>
      </c>
      <c r="K156">
        <v>0.13700000000000001</v>
      </c>
      <c r="L156" s="3">
        <f t="shared" si="54"/>
        <v>0.98887172996204187</v>
      </c>
      <c r="M156" s="4">
        <f t="shared" si="51"/>
        <v>0.98887172996204187</v>
      </c>
      <c r="O156" s="3"/>
      <c r="P156" s="4">
        <f t="shared" si="52"/>
        <v>0.72899999999999998</v>
      </c>
      <c r="R156" s="3"/>
      <c r="S156" s="4"/>
    </row>
    <row r="157" spans="3:19" x14ac:dyDescent="0.3">
      <c r="C157">
        <v>0.13800000000000001</v>
      </c>
      <c r="D157" s="3">
        <f t="shared" si="53"/>
        <v>0.72243708806583495</v>
      </c>
      <c r="E157" s="4">
        <f t="shared" si="48"/>
        <v>0.72243708806583495</v>
      </c>
      <c r="F157">
        <v>0.13800000000000001</v>
      </c>
      <c r="G157" s="3">
        <f t="shared" si="49"/>
        <v>0.50496038524863751</v>
      </c>
      <c r="H157" s="4">
        <f t="shared" si="50"/>
        <v>0.50496038524863751</v>
      </c>
      <c r="K157">
        <v>0.13800000000000001</v>
      </c>
      <c r="L157" s="3">
        <f t="shared" si="54"/>
        <v>0.98870610104209711</v>
      </c>
      <c r="M157" s="4">
        <f t="shared" si="51"/>
        <v>0.98870610104209711</v>
      </c>
      <c r="O157" s="3"/>
      <c r="P157" s="4">
        <f t="shared" si="52"/>
        <v>0.72899999999999998</v>
      </c>
      <c r="R157" s="3"/>
      <c r="S157" s="4"/>
    </row>
    <row r="158" spans="3:19" x14ac:dyDescent="0.3">
      <c r="C158">
        <v>0.13900000000000001</v>
      </c>
      <c r="D158" s="3">
        <f t="shared" si="53"/>
        <v>0.72226437985704106</v>
      </c>
      <c r="E158" s="4">
        <f t="shared" si="48"/>
        <v>0.72226437985704106</v>
      </c>
      <c r="F158">
        <v>0.13900000000000001</v>
      </c>
      <c r="G158" s="3">
        <f t="shared" si="49"/>
        <v>0.50477513222886483</v>
      </c>
      <c r="H158" s="4">
        <f t="shared" si="50"/>
        <v>0.50477513222886483</v>
      </c>
      <c r="K158">
        <v>0.13900000000000001</v>
      </c>
      <c r="L158" s="3">
        <f t="shared" si="54"/>
        <v>0.98854047212215224</v>
      </c>
      <c r="M158" s="4">
        <f t="shared" si="51"/>
        <v>0.98854047212215224</v>
      </c>
      <c r="O158" s="3"/>
      <c r="P158" s="4">
        <f t="shared" si="52"/>
        <v>0.72899999999999998</v>
      </c>
      <c r="R158" s="3"/>
      <c r="S158" s="4"/>
    </row>
    <row r="159" spans="3:19" x14ac:dyDescent="0.3">
      <c r="C159">
        <v>0.14000000000000001</v>
      </c>
      <c r="D159" s="3">
        <f t="shared" si="53"/>
        <v>0.72209167164824728</v>
      </c>
      <c r="E159" s="4">
        <f t="shared" si="48"/>
        <v>0.72209167164824728</v>
      </c>
      <c r="F159">
        <v>0.14000000000000001</v>
      </c>
      <c r="G159" s="3">
        <f t="shared" si="49"/>
        <v>0.50458987920909204</v>
      </c>
      <c r="H159" s="4">
        <f t="shared" si="50"/>
        <v>0.50458987920909204</v>
      </c>
      <c r="K159">
        <v>0.14000000000000001</v>
      </c>
      <c r="L159" s="3">
        <f t="shared" si="54"/>
        <v>0.98837484320220748</v>
      </c>
      <c r="M159" s="4">
        <f t="shared" si="51"/>
        <v>0.98837484320220748</v>
      </c>
      <c r="O159" s="3"/>
      <c r="P159" s="4">
        <f t="shared" si="52"/>
        <v>0.72899999999999998</v>
      </c>
      <c r="R159" s="3"/>
      <c r="S159" s="4"/>
    </row>
    <row r="160" spans="3:19" x14ac:dyDescent="0.3">
      <c r="C160">
        <v>0.14099999999999999</v>
      </c>
      <c r="D160" s="3">
        <f t="shared" si="53"/>
        <v>0.7219189634394535</v>
      </c>
      <c r="E160" s="4">
        <f t="shared" si="48"/>
        <v>0.7219189634394535</v>
      </c>
      <c r="F160">
        <v>0.14099999999999999</v>
      </c>
      <c r="G160" s="3">
        <f t="shared" si="49"/>
        <v>0.50440462618931936</v>
      </c>
      <c r="H160" s="4">
        <f t="shared" si="50"/>
        <v>0.50440462618931936</v>
      </c>
      <c r="K160">
        <v>0.14099999999999999</v>
      </c>
      <c r="L160" s="3">
        <f t="shared" si="54"/>
        <v>0.9882092142822626</v>
      </c>
      <c r="M160" s="4">
        <f t="shared" si="51"/>
        <v>0.9882092142822626</v>
      </c>
      <c r="O160" s="3"/>
      <c r="P160" s="4">
        <f t="shared" si="52"/>
        <v>0.72899999999999998</v>
      </c>
      <c r="R160" s="3"/>
      <c r="S160" s="4"/>
    </row>
    <row r="161" spans="3:19" x14ac:dyDescent="0.3">
      <c r="C161">
        <v>0.14199999999999999</v>
      </c>
      <c r="D161" s="3">
        <f t="shared" si="53"/>
        <v>0.72174625523065972</v>
      </c>
      <c r="E161" s="4">
        <f t="shared" si="48"/>
        <v>0.72174625523065972</v>
      </c>
      <c r="F161">
        <v>0.14199999999999999</v>
      </c>
      <c r="G161" s="3">
        <f t="shared" si="49"/>
        <v>0.50421937316954668</v>
      </c>
      <c r="H161" s="4">
        <f t="shared" si="50"/>
        <v>0.50421937316954668</v>
      </c>
      <c r="K161">
        <v>0.14199999999999999</v>
      </c>
      <c r="L161" s="3">
        <f t="shared" si="54"/>
        <v>0.98804358536231784</v>
      </c>
      <c r="M161" s="4">
        <f t="shared" si="51"/>
        <v>0.98804358536231784</v>
      </c>
      <c r="O161" s="3"/>
      <c r="P161" s="4">
        <f t="shared" si="52"/>
        <v>0.72899999999999998</v>
      </c>
      <c r="R161" s="3"/>
      <c r="S161" s="4"/>
    </row>
    <row r="162" spans="3:19" x14ac:dyDescent="0.3">
      <c r="C162">
        <v>0.14299999999999999</v>
      </c>
      <c r="D162" s="3">
        <f t="shared" si="53"/>
        <v>0.72157354702186582</v>
      </c>
      <c r="E162" s="4">
        <f t="shared" si="48"/>
        <v>0.72157354702186582</v>
      </c>
      <c r="F162">
        <v>0.14299999999999999</v>
      </c>
      <c r="G162" s="3">
        <f t="shared" si="49"/>
        <v>0.504034120149774</v>
      </c>
      <c r="H162" s="4">
        <f t="shared" si="50"/>
        <v>0.504034120149774</v>
      </c>
      <c r="K162">
        <v>0.14299999999999999</v>
      </c>
      <c r="L162" s="3">
        <f t="shared" si="54"/>
        <v>0.98787795644237297</v>
      </c>
      <c r="M162" s="4">
        <f t="shared" si="51"/>
        <v>0.98787795644237297</v>
      </c>
      <c r="O162" s="3"/>
      <c r="P162" s="4">
        <f t="shared" si="52"/>
        <v>0.72899999999999998</v>
      </c>
      <c r="R162" s="3"/>
      <c r="S162" s="4"/>
    </row>
    <row r="163" spans="3:19" x14ac:dyDescent="0.3">
      <c r="C163">
        <v>0.14399999999999999</v>
      </c>
      <c r="D163" s="3">
        <f t="shared" si="53"/>
        <v>0.72140083881307204</v>
      </c>
      <c r="E163" s="4">
        <f t="shared" si="48"/>
        <v>0.72140083881307204</v>
      </c>
      <c r="F163">
        <v>0.14399999999999999</v>
      </c>
      <c r="G163" s="3">
        <f t="shared" si="49"/>
        <v>0.50384886713000132</v>
      </c>
      <c r="H163" s="4">
        <f t="shared" si="50"/>
        <v>0.50384886713000132</v>
      </c>
      <c r="K163">
        <v>0.14399999999999999</v>
      </c>
      <c r="L163" s="3">
        <f t="shared" si="54"/>
        <v>0.98771232752242821</v>
      </c>
      <c r="M163" s="4">
        <f t="shared" si="51"/>
        <v>0.98771232752242821</v>
      </c>
      <c r="O163" s="3"/>
      <c r="P163" s="4">
        <f t="shared" si="52"/>
        <v>0.72899999999999998</v>
      </c>
      <c r="R163" s="3"/>
      <c r="S163" s="4"/>
    </row>
    <row r="164" spans="3:19" x14ac:dyDescent="0.3">
      <c r="C164">
        <v>0.14499999999999999</v>
      </c>
      <c r="D164" s="3">
        <f t="shared" si="53"/>
        <v>0.72122813060427826</v>
      </c>
      <c r="E164" s="4">
        <f t="shared" si="48"/>
        <v>0.72122813060427826</v>
      </c>
      <c r="F164">
        <v>0.14499999999999999</v>
      </c>
      <c r="G164" s="3">
        <f t="shared" si="49"/>
        <v>0.50366361411022864</v>
      </c>
      <c r="H164" s="4">
        <f t="shared" si="50"/>
        <v>0.50366361411022864</v>
      </c>
      <c r="K164">
        <v>0.14499999999999999</v>
      </c>
      <c r="L164" s="3">
        <f t="shared" si="54"/>
        <v>0.98754669860248334</v>
      </c>
      <c r="M164" s="4">
        <f t="shared" si="51"/>
        <v>0.98754669860248334</v>
      </c>
      <c r="O164" s="3"/>
      <c r="P164" s="4">
        <f t="shared" si="52"/>
        <v>0.72899999999999998</v>
      </c>
      <c r="R164" s="3"/>
      <c r="S164" s="4"/>
    </row>
    <row r="165" spans="3:19" x14ac:dyDescent="0.3">
      <c r="C165">
        <v>0.14599999999999999</v>
      </c>
      <c r="D165" s="3">
        <f t="shared" si="53"/>
        <v>0.72105542239548437</v>
      </c>
      <c r="E165" s="4">
        <f t="shared" si="48"/>
        <v>0.72105542239548437</v>
      </c>
      <c r="F165">
        <v>0.14599999999999999</v>
      </c>
      <c r="G165" s="3">
        <f t="shared" si="49"/>
        <v>0.50347836109045596</v>
      </c>
      <c r="H165" s="4">
        <f t="shared" si="50"/>
        <v>0.50347836109045596</v>
      </c>
      <c r="K165">
        <v>0.14599999999999999</v>
      </c>
      <c r="L165" s="3">
        <f t="shared" si="54"/>
        <v>0.98738106968253858</v>
      </c>
      <c r="M165" s="4">
        <f t="shared" si="51"/>
        <v>0.98738106968253858</v>
      </c>
      <c r="O165" s="3"/>
      <c r="P165" s="4">
        <f t="shared" si="52"/>
        <v>0.72899999999999998</v>
      </c>
      <c r="R165" s="3"/>
      <c r="S165" s="4"/>
    </row>
    <row r="166" spans="3:19" x14ac:dyDescent="0.3">
      <c r="C166">
        <v>0.14699999999999999</v>
      </c>
      <c r="D166" s="3">
        <f t="shared" si="53"/>
        <v>0.72088271418669059</v>
      </c>
      <c r="E166" s="4">
        <f t="shared" si="48"/>
        <v>0.72088271418669059</v>
      </c>
      <c r="F166">
        <v>0.14699999999999999</v>
      </c>
      <c r="G166" s="3">
        <f t="shared" si="49"/>
        <v>0.50329310807068317</v>
      </c>
      <c r="H166" s="4">
        <f t="shared" si="50"/>
        <v>0.50329310807068317</v>
      </c>
      <c r="K166">
        <v>0.14699999999999999</v>
      </c>
      <c r="L166" s="3">
        <f t="shared" si="54"/>
        <v>0.98721544076259371</v>
      </c>
      <c r="M166" s="4">
        <f t="shared" si="51"/>
        <v>0.98721544076259371</v>
      </c>
      <c r="O166" s="3"/>
      <c r="P166" s="4">
        <f t="shared" si="52"/>
        <v>0.72899999999999998</v>
      </c>
      <c r="R166" s="3"/>
      <c r="S166" s="4"/>
    </row>
    <row r="167" spans="3:19" x14ac:dyDescent="0.3">
      <c r="C167">
        <v>0.14799999999999999</v>
      </c>
      <c r="D167" s="3">
        <f t="shared" si="53"/>
        <v>0.72071000597789681</v>
      </c>
      <c r="E167" s="4">
        <f t="shared" si="48"/>
        <v>0.72071000597789681</v>
      </c>
      <c r="F167">
        <v>0.14799999999999999</v>
      </c>
      <c r="G167" s="3">
        <f t="shared" si="49"/>
        <v>0.50310785505091049</v>
      </c>
      <c r="H167" s="4">
        <f t="shared" si="50"/>
        <v>0.50310785505091049</v>
      </c>
      <c r="K167">
        <v>0.14799999999999999</v>
      </c>
      <c r="L167" s="3">
        <f t="shared" si="54"/>
        <v>0.98704981184264895</v>
      </c>
      <c r="M167" s="4">
        <f t="shared" si="51"/>
        <v>0.98704981184264895</v>
      </c>
      <c r="O167" s="3"/>
      <c r="P167" s="4">
        <f t="shared" si="52"/>
        <v>0.72899999999999998</v>
      </c>
      <c r="R167" s="3"/>
      <c r="S167" s="4"/>
    </row>
    <row r="168" spans="3:19" x14ac:dyDescent="0.3">
      <c r="C168">
        <v>0.14899999999999999</v>
      </c>
      <c r="D168" s="3">
        <f t="shared" si="53"/>
        <v>0.72053729776910291</v>
      </c>
      <c r="E168" s="4">
        <f t="shared" si="48"/>
        <v>0.72053729776910291</v>
      </c>
      <c r="F168">
        <v>0.14899999999999999</v>
      </c>
      <c r="G168" s="3">
        <f t="shared" si="49"/>
        <v>0.50292260203113781</v>
      </c>
      <c r="H168" s="4">
        <f t="shared" si="50"/>
        <v>0.50292260203113781</v>
      </c>
      <c r="K168">
        <v>0.14899999999999999</v>
      </c>
      <c r="L168" s="3">
        <f t="shared" si="54"/>
        <v>0.98688418292270408</v>
      </c>
      <c r="M168" s="4">
        <f t="shared" si="51"/>
        <v>0.98688418292270408</v>
      </c>
      <c r="O168" s="3"/>
      <c r="P168" s="4">
        <f t="shared" si="52"/>
        <v>0.72899999999999998</v>
      </c>
      <c r="R168" s="3"/>
      <c r="S168" s="4"/>
    </row>
    <row r="169" spans="3:19" x14ac:dyDescent="0.3">
      <c r="C169">
        <v>0.15</v>
      </c>
      <c r="D169" s="3">
        <f t="shared" si="53"/>
        <v>0.72036458956030913</v>
      </c>
      <c r="E169" s="4">
        <f t="shared" si="48"/>
        <v>0.72036458956030913</v>
      </c>
      <c r="F169">
        <v>0.15</v>
      </c>
      <c r="G169" s="3">
        <f t="shared" si="49"/>
        <v>0.50273734901136513</v>
      </c>
      <c r="H169" s="4">
        <f t="shared" si="50"/>
        <v>0.50273734901136513</v>
      </c>
      <c r="K169">
        <v>0.15</v>
      </c>
      <c r="L169" s="3">
        <f t="shared" si="54"/>
        <v>0.98671855400275932</v>
      </c>
      <c r="M169" s="4">
        <f t="shared" si="51"/>
        <v>0.98671855400275932</v>
      </c>
      <c r="O169" s="3"/>
      <c r="P169" s="4">
        <f t="shared" si="52"/>
        <v>0.72899999999999998</v>
      </c>
      <c r="R169" s="3"/>
      <c r="S169" s="4"/>
    </row>
    <row r="170" spans="3:19" x14ac:dyDescent="0.3">
      <c r="C170">
        <v>0.151</v>
      </c>
      <c r="D170" s="3">
        <f t="shared" si="53"/>
        <v>0.72019188135151535</v>
      </c>
      <c r="E170" s="4">
        <f t="shared" si="48"/>
        <v>0.72019188135151535</v>
      </c>
      <c r="F170">
        <v>0.151</v>
      </c>
      <c r="G170" s="3">
        <f t="shared" si="49"/>
        <v>0.50255209599159245</v>
      </c>
      <c r="H170" s="4">
        <f t="shared" si="50"/>
        <v>0.50255209599159245</v>
      </c>
      <c r="K170">
        <v>0.151</v>
      </c>
      <c r="L170" s="3">
        <f t="shared" si="54"/>
        <v>0.98655292508281445</v>
      </c>
      <c r="M170" s="4">
        <f t="shared" si="51"/>
        <v>0.98655292508281445</v>
      </c>
      <c r="O170" s="3"/>
      <c r="P170" s="4">
        <f t="shared" si="52"/>
        <v>0.72899999999999998</v>
      </c>
      <c r="R170" s="3"/>
      <c r="S170" s="4"/>
    </row>
    <row r="171" spans="3:19" x14ac:dyDescent="0.3">
      <c r="C171">
        <v>0.152</v>
      </c>
      <c r="D171" s="3">
        <f t="shared" si="53"/>
        <v>0.72001917314272146</v>
      </c>
      <c r="E171" s="4">
        <f t="shared" si="48"/>
        <v>0.72001917314272146</v>
      </c>
      <c r="F171">
        <v>0.152</v>
      </c>
      <c r="G171" s="3">
        <f t="shared" si="49"/>
        <v>0.50236684297181977</v>
      </c>
      <c r="H171" s="4">
        <f t="shared" si="50"/>
        <v>0.50236684297181977</v>
      </c>
      <c r="K171">
        <v>0.152</v>
      </c>
      <c r="L171" s="3">
        <f t="shared" si="54"/>
        <v>0.98638729616286969</v>
      </c>
      <c r="M171" s="4">
        <f t="shared" si="51"/>
        <v>0.98638729616286969</v>
      </c>
      <c r="O171" s="3"/>
      <c r="P171" s="4">
        <f t="shared" si="52"/>
        <v>0.72899999999999998</v>
      </c>
      <c r="R171" s="3"/>
      <c r="S171" s="4"/>
    </row>
    <row r="172" spans="3:19" x14ac:dyDescent="0.3">
      <c r="C172">
        <v>0.153</v>
      </c>
      <c r="D172" s="3">
        <f t="shared" si="53"/>
        <v>0.71984646493392768</v>
      </c>
      <c r="E172" s="4">
        <f t="shared" si="48"/>
        <v>0.71984646493392768</v>
      </c>
      <c r="F172">
        <v>0.153</v>
      </c>
      <c r="G172" s="3">
        <f t="shared" si="49"/>
        <v>0.50218158995204698</v>
      </c>
      <c r="H172" s="4">
        <f t="shared" si="50"/>
        <v>0.50218158995204698</v>
      </c>
      <c r="K172">
        <v>0.153</v>
      </c>
      <c r="L172" s="3">
        <f t="shared" si="54"/>
        <v>0.98622166724292493</v>
      </c>
      <c r="M172" s="4">
        <f t="shared" si="51"/>
        <v>0.98622166724292493</v>
      </c>
      <c r="O172" s="3"/>
      <c r="P172" s="4">
        <f t="shared" si="52"/>
        <v>0.72899999999999998</v>
      </c>
      <c r="R172" s="3"/>
      <c r="S172" s="4"/>
    </row>
    <row r="173" spans="3:19" x14ac:dyDescent="0.3">
      <c r="C173">
        <v>0.154</v>
      </c>
      <c r="D173" s="3">
        <f t="shared" si="53"/>
        <v>0.7196737567251339</v>
      </c>
      <c r="E173" s="4">
        <f t="shared" si="48"/>
        <v>0.7196737567251339</v>
      </c>
      <c r="F173">
        <v>0.154</v>
      </c>
      <c r="G173" s="3">
        <f t="shared" si="49"/>
        <v>0.5019963369322743</v>
      </c>
      <c r="H173" s="4">
        <f t="shared" si="50"/>
        <v>0.5019963369322743</v>
      </c>
      <c r="K173">
        <v>0.154</v>
      </c>
      <c r="L173" s="3">
        <f t="shared" si="54"/>
        <v>0.98605603832298006</v>
      </c>
      <c r="M173" s="4">
        <f t="shared" si="51"/>
        <v>0.98605603832298006</v>
      </c>
      <c r="O173" s="3"/>
      <c r="P173" s="4">
        <f t="shared" si="52"/>
        <v>0.72899999999999998</v>
      </c>
      <c r="R173" s="3"/>
      <c r="S173" s="4"/>
    </row>
    <row r="174" spans="3:19" x14ac:dyDescent="0.3">
      <c r="C174">
        <v>0.155</v>
      </c>
      <c r="D174" s="3">
        <f t="shared" si="53"/>
        <v>0.71950104851634</v>
      </c>
      <c r="E174" s="4">
        <f t="shared" si="48"/>
        <v>0.71950104851634</v>
      </c>
      <c r="F174">
        <v>0.155</v>
      </c>
      <c r="G174" s="3">
        <f t="shared" si="49"/>
        <v>0.50181108391250162</v>
      </c>
      <c r="H174" s="4">
        <f t="shared" si="50"/>
        <v>0.50181108391250162</v>
      </c>
      <c r="K174">
        <v>0.155</v>
      </c>
      <c r="L174" s="3">
        <f t="shared" si="54"/>
        <v>0.98589040940303529</v>
      </c>
      <c r="M174" s="4">
        <f t="shared" si="51"/>
        <v>0.98589040940303529</v>
      </c>
      <c r="O174" s="3"/>
      <c r="P174" s="4">
        <f t="shared" si="52"/>
        <v>0.72899999999999998</v>
      </c>
      <c r="R174" s="3"/>
      <c r="S174" s="4"/>
    </row>
    <row r="175" spans="3:19" x14ac:dyDescent="0.3">
      <c r="C175">
        <v>0.156</v>
      </c>
      <c r="D175" s="3">
        <f t="shared" si="53"/>
        <v>0.71932834030754622</v>
      </c>
      <c r="E175" s="4">
        <f t="shared" si="48"/>
        <v>0.71932834030754622</v>
      </c>
      <c r="F175">
        <v>0.156</v>
      </c>
      <c r="G175" s="3">
        <f t="shared" si="49"/>
        <v>0.50162583089272894</v>
      </c>
      <c r="H175" s="4">
        <f t="shared" si="50"/>
        <v>0.50162583089272894</v>
      </c>
      <c r="K175">
        <v>0.156</v>
      </c>
      <c r="L175" s="3">
        <f t="shared" si="54"/>
        <v>0.98572478048309042</v>
      </c>
      <c r="M175" s="4">
        <f t="shared" si="51"/>
        <v>0.98572478048309042</v>
      </c>
      <c r="O175" s="3"/>
      <c r="P175" s="4">
        <f t="shared" si="52"/>
        <v>0.72899999999999998</v>
      </c>
      <c r="R175" s="3"/>
      <c r="S175" s="4"/>
    </row>
    <row r="176" spans="3:19" x14ac:dyDescent="0.3">
      <c r="C176">
        <v>0.157</v>
      </c>
      <c r="D176" s="3">
        <f t="shared" si="53"/>
        <v>0.71915563209875244</v>
      </c>
      <c r="E176" s="4">
        <f t="shared" si="48"/>
        <v>0.71915563209875244</v>
      </c>
      <c r="F176">
        <v>0.157</v>
      </c>
      <c r="G176" s="3">
        <f t="shared" si="49"/>
        <v>0.50144057787295626</v>
      </c>
      <c r="H176" s="4">
        <f t="shared" si="50"/>
        <v>0.50144057787295626</v>
      </c>
      <c r="K176">
        <v>0.157</v>
      </c>
      <c r="L176" s="3">
        <f t="shared" si="54"/>
        <v>0.98555915156314566</v>
      </c>
      <c r="M176" s="4">
        <f t="shared" si="51"/>
        <v>0.98555915156314566</v>
      </c>
      <c r="O176" s="3"/>
      <c r="P176" s="4">
        <f t="shared" si="52"/>
        <v>0.72899999999999998</v>
      </c>
      <c r="R176" s="3"/>
      <c r="S176" s="4"/>
    </row>
    <row r="177" spans="3:19" x14ac:dyDescent="0.3">
      <c r="C177">
        <v>0.158</v>
      </c>
      <c r="D177" s="3">
        <f t="shared" si="53"/>
        <v>0.71898292388995855</v>
      </c>
      <c r="E177" s="4">
        <f t="shared" si="48"/>
        <v>0.71898292388995855</v>
      </c>
      <c r="F177">
        <v>0.158</v>
      </c>
      <c r="G177" s="3">
        <f t="shared" si="49"/>
        <v>0.50125532485318358</v>
      </c>
      <c r="H177" s="4">
        <f t="shared" si="50"/>
        <v>0.50125532485318358</v>
      </c>
      <c r="K177">
        <v>0.158</v>
      </c>
      <c r="L177" s="3">
        <f t="shared" si="54"/>
        <v>0.98539352264320079</v>
      </c>
      <c r="M177" s="4">
        <f t="shared" si="51"/>
        <v>0.98539352264320079</v>
      </c>
      <c r="O177" s="3"/>
      <c r="P177" s="4">
        <f t="shared" si="52"/>
        <v>0.72899999999999998</v>
      </c>
      <c r="R177" s="3"/>
      <c r="S177" s="4"/>
    </row>
    <row r="178" spans="3:19" x14ac:dyDescent="0.3">
      <c r="C178">
        <v>0.159</v>
      </c>
      <c r="D178" s="3">
        <f t="shared" si="53"/>
        <v>0.71881021568116477</v>
      </c>
      <c r="E178" s="4">
        <f t="shared" si="48"/>
        <v>0.71881021568116477</v>
      </c>
      <c r="F178">
        <v>0.159</v>
      </c>
      <c r="G178" s="3">
        <f t="shared" si="49"/>
        <v>0.50107007183341079</v>
      </c>
      <c r="H178" s="4">
        <f t="shared" si="50"/>
        <v>0.50107007183341079</v>
      </c>
      <c r="K178">
        <v>0.159</v>
      </c>
      <c r="L178" s="3">
        <f t="shared" si="54"/>
        <v>0.98522789372325603</v>
      </c>
      <c r="M178" s="4">
        <f t="shared" si="51"/>
        <v>0.98522789372325603</v>
      </c>
      <c r="O178" s="3"/>
      <c r="P178" s="4">
        <f t="shared" si="52"/>
        <v>0.72899999999999998</v>
      </c>
      <c r="R178" s="3"/>
      <c r="S178" s="4"/>
    </row>
    <row r="179" spans="3:19" x14ac:dyDescent="0.3">
      <c r="C179">
        <v>0.16</v>
      </c>
      <c r="D179" s="3">
        <f t="shared" si="53"/>
        <v>0.71863750747237098</v>
      </c>
      <c r="E179" s="4">
        <f t="shared" si="48"/>
        <v>0.71863750747237098</v>
      </c>
      <c r="F179">
        <v>0.16</v>
      </c>
      <c r="G179" s="3">
        <f t="shared" si="49"/>
        <v>0.50088481881363811</v>
      </c>
      <c r="H179" s="4">
        <f t="shared" si="50"/>
        <v>0.50088481881363811</v>
      </c>
      <c r="K179">
        <v>0.16</v>
      </c>
      <c r="L179" s="3">
        <f t="shared" si="54"/>
        <v>0.98506226480331116</v>
      </c>
      <c r="M179" s="4">
        <f t="shared" si="51"/>
        <v>0.98506226480331116</v>
      </c>
      <c r="O179" s="3"/>
      <c r="P179" s="4">
        <f t="shared" si="52"/>
        <v>0.72899999999999998</v>
      </c>
      <c r="R179" s="3"/>
      <c r="S179" s="4"/>
    </row>
    <row r="180" spans="3:19" x14ac:dyDescent="0.3">
      <c r="C180">
        <v>0.161</v>
      </c>
      <c r="D180" s="3">
        <f t="shared" si="53"/>
        <v>0.71846479926357709</v>
      </c>
      <c r="E180" s="4">
        <f t="shared" si="48"/>
        <v>0.71846479926357709</v>
      </c>
      <c r="F180">
        <v>0.161</v>
      </c>
      <c r="G180" s="3">
        <f t="shared" si="49"/>
        <v>0.50069956579386543</v>
      </c>
      <c r="H180" s="4">
        <f t="shared" si="50"/>
        <v>0.50069956579386543</v>
      </c>
      <c r="K180">
        <v>0.161</v>
      </c>
      <c r="L180" s="3">
        <f t="shared" si="54"/>
        <v>0.9848966358833664</v>
      </c>
      <c r="M180" s="4">
        <f t="shared" si="51"/>
        <v>0.9848966358833664</v>
      </c>
      <c r="O180" s="3"/>
      <c r="P180" s="4">
        <f t="shared" si="52"/>
        <v>0.72899999999999998</v>
      </c>
      <c r="R180" s="3"/>
      <c r="S180" s="4"/>
    </row>
    <row r="181" spans="3:19" x14ac:dyDescent="0.3">
      <c r="C181">
        <v>0.16200000000000001</v>
      </c>
      <c r="D181" s="3">
        <f t="shared" si="53"/>
        <v>0.71829209105478331</v>
      </c>
      <c r="E181" s="4">
        <f t="shared" si="48"/>
        <v>0.71829209105478331</v>
      </c>
      <c r="F181">
        <v>0.16200000000000001</v>
      </c>
      <c r="G181" s="3">
        <f t="shared" si="49"/>
        <v>0.50051431277409275</v>
      </c>
      <c r="H181" s="4">
        <f t="shared" si="50"/>
        <v>0.50051431277409275</v>
      </c>
      <c r="K181">
        <v>0.16200000000000001</v>
      </c>
      <c r="L181" s="3">
        <f t="shared" si="54"/>
        <v>0.98473100696342153</v>
      </c>
      <c r="M181" s="4">
        <f t="shared" si="51"/>
        <v>0.98473100696342153</v>
      </c>
      <c r="O181" s="3"/>
      <c r="P181" s="4">
        <f t="shared" si="52"/>
        <v>0.72899999999999998</v>
      </c>
      <c r="R181" s="3"/>
      <c r="S181" s="4"/>
    </row>
    <row r="182" spans="3:19" x14ac:dyDescent="0.3">
      <c r="C182">
        <v>0.16300000000000001</v>
      </c>
      <c r="D182" s="3">
        <f t="shared" si="53"/>
        <v>0.71811938284598953</v>
      </c>
      <c r="E182" s="4">
        <f t="shared" si="48"/>
        <v>0.71811938284598953</v>
      </c>
      <c r="F182">
        <v>0.16300000000000001</v>
      </c>
      <c r="G182" s="3">
        <f t="shared" si="49"/>
        <v>0.50032905975432007</v>
      </c>
      <c r="H182" s="4">
        <f t="shared" si="50"/>
        <v>0.50032905975432007</v>
      </c>
      <c r="K182">
        <v>0.16300000000000001</v>
      </c>
      <c r="L182" s="3">
        <f t="shared" si="54"/>
        <v>0.98456537804347677</v>
      </c>
      <c r="M182" s="4">
        <f t="shared" si="51"/>
        <v>0.98456537804347677</v>
      </c>
      <c r="O182" s="3"/>
      <c r="P182" s="4">
        <f t="shared" si="52"/>
        <v>0.72899999999999998</v>
      </c>
      <c r="R182" s="3"/>
      <c r="S182" s="4"/>
    </row>
    <row r="183" spans="3:19" x14ac:dyDescent="0.3">
      <c r="C183">
        <v>0.16400000000000001</v>
      </c>
      <c r="D183" s="3">
        <f t="shared" si="53"/>
        <v>0.71794667463719564</v>
      </c>
      <c r="E183" s="4">
        <f t="shared" si="48"/>
        <v>0.71794667463719564</v>
      </c>
      <c r="F183">
        <v>0.16400000000000001</v>
      </c>
      <c r="G183" s="3">
        <f t="shared" si="49"/>
        <v>0.50014380673454739</v>
      </c>
      <c r="H183" s="4">
        <f t="shared" si="50"/>
        <v>0.50014380673454739</v>
      </c>
      <c r="K183">
        <v>0.16400000000000001</v>
      </c>
      <c r="L183" s="3">
        <f t="shared" si="54"/>
        <v>0.9843997491235319</v>
      </c>
      <c r="M183" s="4">
        <f t="shared" si="51"/>
        <v>0.9843997491235319</v>
      </c>
      <c r="O183" s="3"/>
      <c r="P183" s="4">
        <f t="shared" si="52"/>
        <v>0.72899999999999998</v>
      </c>
      <c r="R183" s="3"/>
      <c r="S183" s="4"/>
    </row>
    <row r="184" spans="3:19" x14ac:dyDescent="0.3">
      <c r="C184">
        <v>0.16500000000000001</v>
      </c>
      <c r="D184" s="3">
        <f t="shared" si="53"/>
        <v>0.71777396642840186</v>
      </c>
      <c r="E184" s="4">
        <f t="shared" si="48"/>
        <v>0.71777396642840186</v>
      </c>
      <c r="F184">
        <v>0.16500000000000001</v>
      </c>
      <c r="G184" s="3">
        <f t="shared" si="49"/>
        <v>0.49995855371477466</v>
      </c>
      <c r="H184" s="4">
        <f t="shared" si="50"/>
        <v>0.49995855371477466</v>
      </c>
      <c r="K184">
        <v>0.16500000000000001</v>
      </c>
      <c r="L184" s="3">
        <f t="shared" si="54"/>
        <v>0.98423412020358714</v>
      </c>
      <c r="M184" s="4">
        <f t="shared" si="51"/>
        <v>0.98423412020358714</v>
      </c>
      <c r="O184" s="3"/>
      <c r="P184" s="4">
        <f t="shared" si="52"/>
        <v>0.72899999999999998</v>
      </c>
      <c r="R184" s="3"/>
      <c r="S184" s="4"/>
    </row>
    <row r="185" spans="3:19" x14ac:dyDescent="0.3">
      <c r="C185">
        <v>0.16600000000000001</v>
      </c>
      <c r="D185" s="3">
        <f t="shared" si="53"/>
        <v>0.71760125821960807</v>
      </c>
      <c r="E185" s="4">
        <f t="shared" si="48"/>
        <v>0.71760125821960807</v>
      </c>
      <c r="F185">
        <v>0.16600000000000001</v>
      </c>
      <c r="G185" s="3">
        <f t="shared" si="49"/>
        <v>0.49977330069500198</v>
      </c>
      <c r="H185" s="4">
        <f t="shared" si="50"/>
        <v>0.49977330069500198</v>
      </c>
      <c r="K185">
        <v>0.16600000000000001</v>
      </c>
      <c r="L185" s="3">
        <f t="shared" si="54"/>
        <v>0.98406849128364227</v>
      </c>
      <c r="M185" s="4">
        <f t="shared" si="51"/>
        <v>0.98406849128364227</v>
      </c>
      <c r="O185" s="3"/>
      <c r="P185" s="4">
        <f t="shared" si="52"/>
        <v>0.72899999999999998</v>
      </c>
      <c r="R185" s="3"/>
      <c r="S185" s="4"/>
    </row>
    <row r="186" spans="3:19" x14ac:dyDescent="0.3">
      <c r="C186">
        <v>0.16700000000000001</v>
      </c>
      <c r="D186" s="3">
        <f t="shared" si="53"/>
        <v>0.71742855001081418</v>
      </c>
      <c r="E186" s="4">
        <f t="shared" si="48"/>
        <v>0.71742855001081418</v>
      </c>
      <c r="F186">
        <v>0.16700000000000001</v>
      </c>
      <c r="G186" s="3">
        <f t="shared" si="49"/>
        <v>0.49958804767522924</v>
      </c>
      <c r="H186" s="4">
        <f t="shared" si="50"/>
        <v>0.49958804767522924</v>
      </c>
      <c r="K186">
        <v>0.16700000000000001</v>
      </c>
      <c r="L186" s="3">
        <f t="shared" si="54"/>
        <v>0.98390286236369751</v>
      </c>
      <c r="M186" s="4">
        <f t="shared" si="51"/>
        <v>0.98390286236369751</v>
      </c>
      <c r="O186" s="3"/>
      <c r="P186" s="4">
        <f t="shared" si="52"/>
        <v>0.72899999999999998</v>
      </c>
      <c r="R186" s="3"/>
      <c r="S186" s="4"/>
    </row>
    <row r="187" spans="3:19" x14ac:dyDescent="0.3">
      <c r="C187">
        <v>0.16800000000000001</v>
      </c>
      <c r="D187" s="3">
        <f t="shared" si="53"/>
        <v>0.7172558418020204</v>
      </c>
      <c r="E187" s="4">
        <f t="shared" si="48"/>
        <v>0.7172558418020204</v>
      </c>
      <c r="F187">
        <v>0.16800000000000001</v>
      </c>
      <c r="G187" s="3">
        <f t="shared" si="49"/>
        <v>0.49940279465545656</v>
      </c>
      <c r="H187" s="4">
        <f t="shared" si="50"/>
        <v>0.49940279465545656</v>
      </c>
      <c r="K187">
        <v>0.16800000000000001</v>
      </c>
      <c r="L187" s="3">
        <f t="shared" si="54"/>
        <v>0.98373723344375263</v>
      </c>
      <c r="M187" s="4">
        <f t="shared" si="51"/>
        <v>0.98373723344375263</v>
      </c>
      <c r="O187" s="3"/>
      <c r="P187" s="4">
        <f t="shared" si="52"/>
        <v>0.72899999999999998</v>
      </c>
      <c r="R187" s="3"/>
      <c r="S187" s="4"/>
    </row>
    <row r="188" spans="3:19" x14ac:dyDescent="0.3">
      <c r="C188">
        <v>0.16900000000000001</v>
      </c>
      <c r="D188" s="3">
        <f t="shared" si="53"/>
        <v>0.71708313359322662</v>
      </c>
      <c r="E188" s="4">
        <f t="shared" si="48"/>
        <v>0.71708313359322662</v>
      </c>
      <c r="F188">
        <v>0.16900000000000001</v>
      </c>
      <c r="G188" s="3">
        <f t="shared" si="49"/>
        <v>0.49921754163568388</v>
      </c>
      <c r="H188" s="4">
        <f t="shared" si="50"/>
        <v>0.49921754163568388</v>
      </c>
      <c r="K188">
        <v>0.16900000000000001</v>
      </c>
      <c r="L188" s="3">
        <f t="shared" si="54"/>
        <v>0.98357160452380787</v>
      </c>
      <c r="M188" s="4">
        <f t="shared" si="51"/>
        <v>0.98357160452380787</v>
      </c>
      <c r="O188" s="3"/>
      <c r="P188" s="4">
        <f t="shared" si="52"/>
        <v>0.72899999999999998</v>
      </c>
      <c r="R188" s="3"/>
      <c r="S188" s="4"/>
    </row>
    <row r="189" spans="3:19" x14ac:dyDescent="0.3">
      <c r="C189">
        <v>0.17</v>
      </c>
      <c r="D189" s="3">
        <f t="shared" si="53"/>
        <v>0.71691042538443284</v>
      </c>
      <c r="E189" s="4">
        <f t="shared" si="48"/>
        <v>0.71691042538443284</v>
      </c>
      <c r="F189">
        <v>0.17</v>
      </c>
      <c r="G189" s="3">
        <f t="shared" si="49"/>
        <v>0.49903228861591115</v>
      </c>
      <c r="H189" s="4">
        <f t="shared" si="50"/>
        <v>0.49903228861591115</v>
      </c>
      <c r="K189">
        <v>0.17</v>
      </c>
      <c r="L189" s="3">
        <f t="shared" si="54"/>
        <v>0.983405975603863</v>
      </c>
      <c r="M189" s="4">
        <f t="shared" si="51"/>
        <v>0.983405975603863</v>
      </c>
      <c r="O189" s="3"/>
      <c r="P189" s="4">
        <f t="shared" si="52"/>
        <v>0.72899999999999998</v>
      </c>
      <c r="R189" s="3"/>
      <c r="S189" s="4"/>
    </row>
    <row r="190" spans="3:19" x14ac:dyDescent="0.3">
      <c r="C190">
        <v>0.17100000000000001</v>
      </c>
      <c r="D190" s="3">
        <f t="shared" si="53"/>
        <v>0.71673771717563894</v>
      </c>
      <c r="E190" s="4">
        <f t="shared" si="48"/>
        <v>0.71673771717563894</v>
      </c>
      <c r="F190">
        <v>0.17100000000000001</v>
      </c>
      <c r="G190" s="3">
        <f t="shared" si="49"/>
        <v>0.49884703559613847</v>
      </c>
      <c r="H190" s="4">
        <f t="shared" si="50"/>
        <v>0.49884703559613847</v>
      </c>
      <c r="K190">
        <v>0.17100000000000001</v>
      </c>
      <c r="L190" s="3">
        <f t="shared" si="54"/>
        <v>0.98324034668391824</v>
      </c>
      <c r="M190" s="4">
        <f t="shared" si="51"/>
        <v>0.98324034668391824</v>
      </c>
      <c r="O190" s="3"/>
      <c r="P190" s="4">
        <f t="shared" si="52"/>
        <v>0.72899999999999998</v>
      </c>
      <c r="R190" s="3"/>
      <c r="S190" s="4"/>
    </row>
    <row r="191" spans="3:19" x14ac:dyDescent="0.3">
      <c r="C191">
        <v>0.17199999999999999</v>
      </c>
      <c r="D191" s="3">
        <f t="shared" si="53"/>
        <v>0.71656500896684516</v>
      </c>
      <c r="E191" s="4">
        <f t="shared" si="48"/>
        <v>0.71656500896684516</v>
      </c>
      <c r="F191">
        <v>0.17199999999999999</v>
      </c>
      <c r="G191" s="3">
        <f t="shared" si="49"/>
        <v>0.49866178257636579</v>
      </c>
      <c r="H191" s="4">
        <f t="shared" si="50"/>
        <v>0.49866178257636579</v>
      </c>
      <c r="K191">
        <v>0.17199999999999999</v>
      </c>
      <c r="L191" s="3">
        <f t="shared" si="54"/>
        <v>0.98307471776397337</v>
      </c>
      <c r="M191" s="4">
        <f t="shared" si="51"/>
        <v>0.98307471776397337</v>
      </c>
      <c r="O191" s="3"/>
      <c r="P191" s="4">
        <f t="shared" si="52"/>
        <v>0.72899999999999998</v>
      </c>
      <c r="R191" s="3"/>
      <c r="S191" s="4"/>
    </row>
    <row r="192" spans="3:19" x14ac:dyDescent="0.3">
      <c r="C192">
        <v>0.17299999999999999</v>
      </c>
      <c r="D192" s="3">
        <f t="shared" si="53"/>
        <v>0.71639230075805138</v>
      </c>
      <c r="E192" s="4">
        <f t="shared" si="48"/>
        <v>0.71639230075805138</v>
      </c>
      <c r="F192">
        <v>0.17299999999999999</v>
      </c>
      <c r="G192" s="3">
        <f t="shared" si="49"/>
        <v>0.49847652955659305</v>
      </c>
      <c r="H192" s="4">
        <f t="shared" si="50"/>
        <v>0.49847652955659305</v>
      </c>
      <c r="K192">
        <v>0.17299999999999999</v>
      </c>
      <c r="L192" s="3">
        <f t="shared" si="54"/>
        <v>0.98290908884402861</v>
      </c>
      <c r="M192" s="4">
        <f t="shared" si="51"/>
        <v>0.98290908884402861</v>
      </c>
      <c r="O192" s="3"/>
      <c r="P192" s="4">
        <f t="shared" si="52"/>
        <v>0.72899999999999998</v>
      </c>
      <c r="R192" s="3"/>
      <c r="S192" s="4"/>
    </row>
    <row r="193" spans="3:19" x14ac:dyDescent="0.3">
      <c r="C193">
        <v>0.17399999999999999</v>
      </c>
      <c r="D193" s="3">
        <f t="shared" si="53"/>
        <v>0.71621959254925749</v>
      </c>
      <c r="E193" s="4">
        <f t="shared" si="48"/>
        <v>0.71621959254925749</v>
      </c>
      <c r="F193">
        <v>0.17399999999999999</v>
      </c>
      <c r="G193" s="3">
        <f t="shared" si="49"/>
        <v>0.49829127653682037</v>
      </c>
      <c r="H193" s="4">
        <f t="shared" si="50"/>
        <v>0.49829127653682037</v>
      </c>
      <c r="K193">
        <v>0.17399999999999999</v>
      </c>
      <c r="L193" s="3">
        <f t="shared" si="54"/>
        <v>0.98274345992408374</v>
      </c>
      <c r="M193" s="4">
        <f t="shared" si="51"/>
        <v>0.98274345992408374</v>
      </c>
      <c r="O193" s="3"/>
      <c r="P193" s="4">
        <f t="shared" si="52"/>
        <v>0.72899999999999998</v>
      </c>
      <c r="R193" s="3"/>
      <c r="S193" s="4"/>
    </row>
    <row r="194" spans="3:19" x14ac:dyDescent="0.3">
      <c r="C194">
        <v>0.17499999999999999</v>
      </c>
      <c r="D194" s="3">
        <f t="shared" si="53"/>
        <v>0.71604688434046371</v>
      </c>
      <c r="E194" s="4">
        <f t="shared" si="48"/>
        <v>0.71604688434046371</v>
      </c>
      <c r="F194">
        <v>0.17499999999999999</v>
      </c>
      <c r="G194" s="3">
        <f t="shared" si="49"/>
        <v>0.49810602351704769</v>
      </c>
      <c r="H194" s="4">
        <f t="shared" si="50"/>
        <v>0.49810602351704769</v>
      </c>
      <c r="K194">
        <v>0.17499999999999999</v>
      </c>
      <c r="L194" s="3">
        <f t="shared" si="54"/>
        <v>0.98257783100413898</v>
      </c>
      <c r="M194" s="4">
        <f t="shared" si="51"/>
        <v>0.98257783100413898</v>
      </c>
      <c r="O194" s="3"/>
      <c r="P194" s="4">
        <f t="shared" si="52"/>
        <v>0.72899999999999998</v>
      </c>
      <c r="R194" s="3"/>
      <c r="S194" s="4"/>
    </row>
    <row r="195" spans="3:19" x14ac:dyDescent="0.3">
      <c r="C195">
        <v>0.17599999999999999</v>
      </c>
      <c r="D195" s="3">
        <f t="shared" si="53"/>
        <v>0.71587417613166993</v>
      </c>
      <c r="E195" s="4">
        <f t="shared" si="48"/>
        <v>0.71587417613166993</v>
      </c>
      <c r="F195">
        <v>0.17599999999999999</v>
      </c>
      <c r="G195" s="3">
        <f t="shared" si="49"/>
        <v>0.49792077049727496</v>
      </c>
      <c r="H195" s="4">
        <f t="shared" si="50"/>
        <v>0.49792077049727496</v>
      </c>
      <c r="K195">
        <v>0.17599999999999999</v>
      </c>
      <c r="L195" s="3">
        <f t="shared" si="54"/>
        <v>0.98241220208419411</v>
      </c>
      <c r="M195" s="4">
        <f t="shared" si="51"/>
        <v>0.98241220208419411</v>
      </c>
      <c r="O195" s="3"/>
      <c r="P195" s="4">
        <f t="shared" si="52"/>
        <v>0.72899999999999998</v>
      </c>
      <c r="R195" s="3"/>
      <c r="S195" s="4"/>
    </row>
    <row r="196" spans="3:19" x14ac:dyDescent="0.3">
      <c r="C196">
        <v>0.17699999999999999</v>
      </c>
      <c r="D196" s="3">
        <f t="shared" si="53"/>
        <v>0.71570146792287603</v>
      </c>
      <c r="E196" s="4">
        <f t="shared" si="48"/>
        <v>0.71570146792287603</v>
      </c>
      <c r="F196">
        <v>0.17699999999999999</v>
      </c>
      <c r="G196" s="3">
        <f t="shared" si="49"/>
        <v>0.49773551747750228</v>
      </c>
      <c r="H196" s="4">
        <f t="shared" si="50"/>
        <v>0.49773551747750228</v>
      </c>
      <c r="K196">
        <v>0.17699999999999999</v>
      </c>
      <c r="L196" s="3">
        <f t="shared" si="54"/>
        <v>0.98224657316424935</v>
      </c>
      <c r="M196" s="4">
        <f t="shared" si="51"/>
        <v>0.98224657316424935</v>
      </c>
      <c r="O196" s="3"/>
      <c r="P196" s="4">
        <f t="shared" si="52"/>
        <v>0.72899999999999998</v>
      </c>
      <c r="R196" s="3"/>
      <c r="S196" s="4"/>
    </row>
    <row r="197" spans="3:19" x14ac:dyDescent="0.3">
      <c r="C197">
        <v>0.17799999999999999</v>
      </c>
      <c r="D197" s="3">
        <f t="shared" si="53"/>
        <v>0.71552875971408225</v>
      </c>
      <c r="E197" s="4">
        <f t="shared" si="48"/>
        <v>0.71552875971408225</v>
      </c>
      <c r="F197">
        <v>0.17799999999999999</v>
      </c>
      <c r="G197" s="3">
        <f t="shared" si="49"/>
        <v>0.4975502644577296</v>
      </c>
      <c r="H197" s="4">
        <f t="shared" si="50"/>
        <v>0.4975502644577296</v>
      </c>
      <c r="K197">
        <v>0.17799999999999999</v>
      </c>
      <c r="L197" s="3">
        <f t="shared" si="54"/>
        <v>0.98208094424430459</v>
      </c>
      <c r="M197" s="4">
        <f t="shared" si="51"/>
        <v>0.98208094424430459</v>
      </c>
      <c r="O197" s="3"/>
      <c r="P197" s="4">
        <f t="shared" si="52"/>
        <v>0.72899999999999998</v>
      </c>
      <c r="R197" s="3"/>
      <c r="S197" s="4"/>
    </row>
    <row r="198" spans="3:19" x14ac:dyDescent="0.3">
      <c r="C198">
        <v>0.17899999999999999</v>
      </c>
      <c r="D198" s="3">
        <f t="shared" si="53"/>
        <v>0.71535605150528847</v>
      </c>
      <c r="E198" s="4">
        <f t="shared" si="48"/>
        <v>0.71535605150528847</v>
      </c>
      <c r="F198">
        <v>0.17899999999999999</v>
      </c>
      <c r="G198" s="3">
        <f t="shared" si="49"/>
        <v>0.49736501143795686</v>
      </c>
      <c r="H198" s="4">
        <f t="shared" si="50"/>
        <v>0.49736501143795686</v>
      </c>
      <c r="K198">
        <v>0.17899999999999999</v>
      </c>
      <c r="L198" s="3">
        <f t="shared" si="54"/>
        <v>0.98191531532435972</v>
      </c>
      <c r="M198" s="4">
        <f t="shared" si="51"/>
        <v>0.98191531532435972</v>
      </c>
      <c r="O198" s="3"/>
      <c r="P198" s="4">
        <f t="shared" si="52"/>
        <v>0.72899999999999998</v>
      </c>
      <c r="R198" s="3"/>
      <c r="S198" s="4"/>
    </row>
    <row r="199" spans="3:19" x14ac:dyDescent="0.3">
      <c r="C199">
        <v>0.18</v>
      </c>
      <c r="D199" s="3">
        <f t="shared" si="53"/>
        <v>0.71518334329649458</v>
      </c>
      <c r="E199" s="4">
        <f t="shared" si="48"/>
        <v>0.71518334329649458</v>
      </c>
      <c r="F199">
        <v>0.18</v>
      </c>
      <c r="G199" s="3">
        <f t="shared" si="49"/>
        <v>0.49717975841818418</v>
      </c>
      <c r="H199" s="4">
        <f t="shared" si="50"/>
        <v>0.49717975841818418</v>
      </c>
      <c r="K199">
        <v>0.18</v>
      </c>
      <c r="L199" s="3">
        <f t="shared" si="54"/>
        <v>0.98174968640441496</v>
      </c>
      <c r="M199" s="4">
        <f t="shared" si="51"/>
        <v>0.98174968640441496</v>
      </c>
      <c r="O199" s="3"/>
      <c r="P199" s="4">
        <f t="shared" si="52"/>
        <v>0.72899999999999998</v>
      </c>
      <c r="R199" s="3"/>
      <c r="S199" s="4"/>
    </row>
    <row r="200" spans="3:19" x14ac:dyDescent="0.3">
      <c r="C200">
        <v>0.18099999999999999</v>
      </c>
      <c r="D200" s="3">
        <f t="shared" si="53"/>
        <v>0.7150106350877008</v>
      </c>
      <c r="E200" s="4">
        <f t="shared" si="48"/>
        <v>0.7150106350877008</v>
      </c>
      <c r="F200">
        <v>0.18099999999999999</v>
      </c>
      <c r="G200" s="3">
        <f t="shared" si="49"/>
        <v>0.4969945053984115</v>
      </c>
      <c r="H200" s="4">
        <f t="shared" si="50"/>
        <v>0.4969945053984115</v>
      </c>
      <c r="K200">
        <v>0.18099999999999999</v>
      </c>
      <c r="L200" s="3">
        <f t="shared" si="54"/>
        <v>0.98158405748447008</v>
      </c>
      <c r="M200" s="4">
        <f t="shared" si="51"/>
        <v>0.98158405748447008</v>
      </c>
      <c r="O200" s="3"/>
      <c r="P200" s="4">
        <f t="shared" si="52"/>
        <v>0.72899999999999998</v>
      </c>
      <c r="R200" s="3"/>
      <c r="S200" s="4"/>
    </row>
    <row r="201" spans="3:19" x14ac:dyDescent="0.3">
      <c r="C201">
        <v>0.182</v>
      </c>
      <c r="D201" s="3">
        <f t="shared" si="53"/>
        <v>0.71483792687890702</v>
      </c>
      <c r="E201" s="4">
        <f t="shared" si="48"/>
        <v>0.71483792687890702</v>
      </c>
      <c r="F201">
        <v>0.182</v>
      </c>
      <c r="G201" s="3">
        <f t="shared" si="49"/>
        <v>0.49680925237863877</v>
      </c>
      <c r="H201" s="4">
        <f t="shared" si="50"/>
        <v>0.49680925237863877</v>
      </c>
      <c r="K201">
        <v>0.182</v>
      </c>
      <c r="L201" s="3">
        <f t="shared" si="54"/>
        <v>0.98141842856452532</v>
      </c>
      <c r="M201" s="4">
        <f t="shared" si="51"/>
        <v>0.98141842856452532</v>
      </c>
      <c r="O201" s="3"/>
      <c r="P201" s="4">
        <f t="shared" si="52"/>
        <v>0.72899999999999998</v>
      </c>
      <c r="R201" s="3"/>
      <c r="S201" s="4"/>
    </row>
    <row r="202" spans="3:19" x14ac:dyDescent="0.3">
      <c r="C202">
        <v>0.183</v>
      </c>
      <c r="D202" s="3">
        <f t="shared" si="53"/>
        <v>0.71466521867011312</v>
      </c>
      <c r="E202" s="4">
        <f t="shared" si="48"/>
        <v>0.71466521867011312</v>
      </c>
      <c r="F202">
        <v>0.183</v>
      </c>
      <c r="G202" s="3">
        <f t="shared" si="49"/>
        <v>0.49662399935886609</v>
      </c>
      <c r="H202" s="4">
        <f t="shared" si="50"/>
        <v>0.49662399935886609</v>
      </c>
      <c r="K202">
        <v>0.183</v>
      </c>
      <c r="L202" s="3">
        <f t="shared" si="54"/>
        <v>0.98125279964458045</v>
      </c>
      <c r="M202" s="4">
        <f t="shared" si="51"/>
        <v>0.98125279964458045</v>
      </c>
      <c r="O202" s="3"/>
      <c r="P202" s="4">
        <f t="shared" si="52"/>
        <v>0.72899999999999998</v>
      </c>
      <c r="R202" s="3"/>
      <c r="S202" s="4"/>
    </row>
    <row r="203" spans="3:19" x14ac:dyDescent="0.3">
      <c r="C203">
        <v>0.184</v>
      </c>
      <c r="D203" s="3">
        <f t="shared" si="53"/>
        <v>0.71449251046131934</v>
      </c>
      <c r="E203" s="4">
        <f t="shared" si="48"/>
        <v>0.71449251046131934</v>
      </c>
      <c r="F203">
        <v>0.184</v>
      </c>
      <c r="G203" s="3">
        <f t="shared" si="49"/>
        <v>0.49643874633909341</v>
      </c>
      <c r="H203" s="4">
        <f t="shared" si="50"/>
        <v>0.49643874633909341</v>
      </c>
      <c r="K203">
        <v>0.184</v>
      </c>
      <c r="L203" s="3">
        <f t="shared" si="54"/>
        <v>0.98108717072463569</v>
      </c>
      <c r="M203" s="4">
        <f t="shared" si="51"/>
        <v>0.98108717072463569</v>
      </c>
      <c r="O203" s="3"/>
      <c r="P203" s="4">
        <f t="shared" si="52"/>
        <v>0.72899999999999998</v>
      </c>
      <c r="R203" s="3"/>
      <c r="S203" s="4"/>
    </row>
    <row r="204" spans="3:19" x14ac:dyDescent="0.3">
      <c r="C204">
        <v>0.185</v>
      </c>
      <c r="D204" s="3">
        <f t="shared" si="53"/>
        <v>0.71431980225252556</v>
      </c>
      <c r="E204" s="4">
        <f t="shared" si="48"/>
        <v>0.71431980225252556</v>
      </c>
      <c r="F204">
        <v>0.185</v>
      </c>
      <c r="G204" s="3">
        <f t="shared" si="49"/>
        <v>0.49625349331932067</v>
      </c>
      <c r="H204" s="4">
        <f t="shared" si="50"/>
        <v>0.49625349331932067</v>
      </c>
      <c r="K204">
        <v>0.185</v>
      </c>
      <c r="L204" s="3">
        <f t="shared" si="54"/>
        <v>0.98092154180469082</v>
      </c>
      <c r="M204" s="4">
        <f t="shared" si="51"/>
        <v>0.98092154180469082</v>
      </c>
      <c r="O204" s="3"/>
      <c r="P204" s="4">
        <f t="shared" si="52"/>
        <v>0.72899999999999998</v>
      </c>
      <c r="R204" s="3"/>
      <c r="S204" s="4"/>
    </row>
    <row r="205" spans="3:19" x14ac:dyDescent="0.3">
      <c r="C205">
        <v>0.186</v>
      </c>
      <c r="D205" s="3">
        <f t="shared" si="53"/>
        <v>0.71414709404373167</v>
      </c>
      <c r="E205" s="4">
        <f t="shared" si="48"/>
        <v>0.71414709404373167</v>
      </c>
      <c r="F205">
        <v>0.186</v>
      </c>
      <c r="G205" s="3">
        <f t="shared" si="49"/>
        <v>0.49606824029954799</v>
      </c>
      <c r="H205" s="4">
        <f t="shared" si="50"/>
        <v>0.49606824029954799</v>
      </c>
      <c r="K205">
        <v>0.186</v>
      </c>
      <c r="L205" s="3">
        <f t="shared" si="54"/>
        <v>0.98075591288474606</v>
      </c>
      <c r="M205" s="4">
        <f t="shared" si="51"/>
        <v>0.98075591288474606</v>
      </c>
      <c r="O205" s="3"/>
      <c r="P205" s="4">
        <f t="shared" si="52"/>
        <v>0.72899999999999998</v>
      </c>
      <c r="R205" s="3"/>
      <c r="S205" s="4"/>
    </row>
    <row r="206" spans="3:19" x14ac:dyDescent="0.3">
      <c r="C206">
        <v>0.187</v>
      </c>
      <c r="D206" s="3">
        <f t="shared" si="53"/>
        <v>0.71397438583493789</v>
      </c>
      <c r="E206" s="4">
        <f t="shared" si="48"/>
        <v>0.71397438583493789</v>
      </c>
      <c r="F206">
        <v>0.187</v>
      </c>
      <c r="G206" s="3">
        <f t="shared" si="49"/>
        <v>0.49588298727977531</v>
      </c>
      <c r="H206" s="4">
        <f t="shared" si="50"/>
        <v>0.49588298727977531</v>
      </c>
      <c r="K206">
        <v>0.187</v>
      </c>
      <c r="L206" s="3">
        <f t="shared" si="54"/>
        <v>0.98059028396480119</v>
      </c>
      <c r="M206" s="4">
        <f t="shared" si="51"/>
        <v>0.98059028396480119</v>
      </c>
      <c r="O206" s="3"/>
      <c r="P206" s="4">
        <f t="shared" si="52"/>
        <v>0.72899999999999998</v>
      </c>
      <c r="R206" s="3"/>
      <c r="S206" s="4"/>
    </row>
    <row r="207" spans="3:19" x14ac:dyDescent="0.3">
      <c r="C207">
        <v>0.188</v>
      </c>
      <c r="D207" s="3">
        <f t="shared" si="53"/>
        <v>0.7138016776261441</v>
      </c>
      <c r="E207" s="4">
        <f t="shared" si="48"/>
        <v>0.7138016776261441</v>
      </c>
      <c r="F207">
        <v>0.188</v>
      </c>
      <c r="G207" s="3">
        <f t="shared" si="49"/>
        <v>0.49569773426000258</v>
      </c>
      <c r="H207" s="4">
        <f t="shared" si="50"/>
        <v>0.49569773426000258</v>
      </c>
      <c r="K207">
        <v>0.188</v>
      </c>
      <c r="L207" s="3">
        <f t="shared" si="54"/>
        <v>0.98042465504485643</v>
      </c>
      <c r="M207" s="4">
        <f t="shared" si="51"/>
        <v>0.98042465504485643</v>
      </c>
      <c r="O207" s="3"/>
      <c r="P207" s="4">
        <f t="shared" si="52"/>
        <v>0.72899999999999998</v>
      </c>
      <c r="R207" s="3"/>
      <c r="S207" s="4"/>
    </row>
    <row r="208" spans="3:19" x14ac:dyDescent="0.3">
      <c r="C208">
        <v>0.189</v>
      </c>
      <c r="D208" s="3">
        <f t="shared" si="53"/>
        <v>0.71362896941735021</v>
      </c>
      <c r="E208" s="4">
        <f t="shared" si="48"/>
        <v>0.71362896941735021</v>
      </c>
      <c r="F208">
        <v>0.189</v>
      </c>
      <c r="G208" s="3">
        <f t="shared" si="49"/>
        <v>0.4955124812402299</v>
      </c>
      <c r="H208" s="4">
        <f t="shared" si="50"/>
        <v>0.4955124812402299</v>
      </c>
      <c r="K208">
        <v>0.189</v>
      </c>
      <c r="L208" s="3">
        <f t="shared" si="54"/>
        <v>0.98025902612491156</v>
      </c>
      <c r="M208" s="4">
        <f t="shared" si="51"/>
        <v>0.98025902612491156</v>
      </c>
      <c r="O208" s="3"/>
      <c r="P208" s="4">
        <f t="shared" si="52"/>
        <v>0.72899999999999998</v>
      </c>
      <c r="R208" s="3"/>
      <c r="S208" s="4"/>
    </row>
    <row r="209" spans="3:19" x14ac:dyDescent="0.3">
      <c r="C209">
        <v>0.19</v>
      </c>
      <c r="D209" s="3">
        <f t="shared" si="53"/>
        <v>0.71345626120855643</v>
      </c>
      <c r="E209" s="4">
        <f t="shared" si="48"/>
        <v>0.71345626120855643</v>
      </c>
      <c r="F209">
        <v>0.19</v>
      </c>
      <c r="G209" s="3">
        <f t="shared" si="49"/>
        <v>0.49532722822045722</v>
      </c>
      <c r="H209" s="4">
        <f t="shared" si="50"/>
        <v>0.49532722822045722</v>
      </c>
      <c r="K209">
        <v>0.19</v>
      </c>
      <c r="L209" s="3">
        <f t="shared" si="54"/>
        <v>0.9800933972049668</v>
      </c>
      <c r="M209" s="4">
        <f t="shared" si="51"/>
        <v>0.9800933972049668</v>
      </c>
      <c r="O209" s="3"/>
      <c r="P209" s="4">
        <f t="shared" si="52"/>
        <v>0.72899999999999998</v>
      </c>
      <c r="R209" s="3"/>
      <c r="S209" s="4"/>
    </row>
    <row r="210" spans="3:19" x14ac:dyDescent="0.3">
      <c r="C210">
        <v>0.191</v>
      </c>
      <c r="D210" s="3">
        <f t="shared" si="53"/>
        <v>0.71328355299976265</v>
      </c>
      <c r="E210" s="4">
        <f t="shared" si="48"/>
        <v>0.71328355299976265</v>
      </c>
      <c r="F210">
        <v>0.191</v>
      </c>
      <c r="G210" s="3">
        <f t="shared" si="49"/>
        <v>0.49514197520068448</v>
      </c>
      <c r="H210" s="4">
        <f t="shared" si="50"/>
        <v>0.49514197520068448</v>
      </c>
      <c r="K210">
        <v>0.191</v>
      </c>
      <c r="L210" s="3">
        <f t="shared" si="54"/>
        <v>0.97992776828502193</v>
      </c>
      <c r="M210" s="4">
        <f t="shared" si="51"/>
        <v>0.97992776828502193</v>
      </c>
      <c r="O210" s="3"/>
      <c r="P210" s="4">
        <f t="shared" si="52"/>
        <v>0.72899999999999998</v>
      </c>
      <c r="R210" s="3"/>
      <c r="S210" s="4"/>
    </row>
    <row r="211" spans="3:19" x14ac:dyDescent="0.3">
      <c r="C211">
        <v>0.192</v>
      </c>
      <c r="D211" s="3">
        <f t="shared" si="53"/>
        <v>0.71311084479096887</v>
      </c>
      <c r="E211" s="4">
        <f t="shared" si="48"/>
        <v>0.71311084479096887</v>
      </c>
      <c r="F211">
        <v>0.192</v>
      </c>
      <c r="G211" s="3">
        <f t="shared" si="49"/>
        <v>0.4949567221809118</v>
      </c>
      <c r="H211" s="4">
        <f t="shared" si="50"/>
        <v>0.4949567221809118</v>
      </c>
      <c r="K211">
        <v>0.192</v>
      </c>
      <c r="L211" s="3">
        <f t="shared" si="54"/>
        <v>0.97976213936507717</v>
      </c>
      <c r="M211" s="4">
        <f t="shared" si="51"/>
        <v>0.97976213936507717</v>
      </c>
      <c r="O211" s="3"/>
      <c r="P211" s="4">
        <f t="shared" si="52"/>
        <v>0.72899999999999998</v>
      </c>
      <c r="R211" s="3"/>
      <c r="S211" s="4"/>
    </row>
    <row r="212" spans="3:19" x14ac:dyDescent="0.3">
      <c r="C212">
        <v>0.193</v>
      </c>
      <c r="D212" s="3">
        <f t="shared" si="53"/>
        <v>0.71293813658217497</v>
      </c>
      <c r="E212" s="4">
        <f t="shared" ref="E212:E275" si="55">IF(C$4&lt;C$5,IF(C212&lt;C$5,C$11,C$10*C$13-(C212-C$5)*TAN((3.14/2)-ATAN((1+C$8-C$3-C$5)/(C$13*C$10)))),IF(C212&lt;C$5,C$11,IF(C212&lt;C$4,C$11-(C212-C$5)*TAN((3.14/2)-ATAN((C$4-C$5)/(C$11-C$13))),C$13*(1-C$10)-(C212-C$4)*TAN((3.14/2)-ATAN((1+C$8-C$3-C$4)/(C$13*(1-C$10)))))))</f>
        <v>0.71293813658217497</v>
      </c>
      <c r="F212">
        <v>0.193</v>
      </c>
      <c r="G212" s="3">
        <f t="shared" ref="G212:G275" si="56">IF(H212&lt;0,0,H212)</f>
        <v>0.49477146916113912</v>
      </c>
      <c r="H212" s="4">
        <f t="shared" ref="H212:H275" si="57">IF(F$4&lt;F$5,IF(F212&lt;F$5,F$11,F$10*F$13-(F212-F$5)*TAN((3.14/2)-ATAN((1+F$8-F$3-F$5)/(F$13*F$10)))),IF(F212&lt;F$5,F$11,IF(F212&lt;F$4,F$11-(F212-F$5)*TAN((3.14/2)-ATAN((F$4-F$5)/(F$11-F$13))),F$13*(1-F$10)-(F212-F$4)*TAN((3.14/2)-ATAN((1+F$8-F$3-F$4)/(F$13*(1-F$10)))))))</f>
        <v>0.49477146916113912</v>
      </c>
      <c r="K212">
        <v>0.193</v>
      </c>
      <c r="L212" s="3">
        <f t="shared" si="54"/>
        <v>0.9795965104451323</v>
      </c>
      <c r="M212" s="4">
        <f t="shared" ref="M212:M275" si="58">IF(K$4&lt;K$5,IF(K212&lt;K$5,K$11,K$10*K$13-(K212-K$5)*TAN((3.14/2)-ATAN((1+K$8-K$3-K$5)/(K$13*K$10)))),IF(K212&lt;K$5,K$11,IF(K212&lt;K$4,K$11-(K212-K$5)*TAN((3.14/2)-ATAN((K$4-K$5)/(K$11-K$13))),K$13*(1-K$10)-(K212-K$4)*TAN((3.14/2)-ATAN((1+K$8-K$3-K$4)/(K$13*(1-K$10)))))))</f>
        <v>0.9795965104451323</v>
      </c>
      <c r="O212" s="3"/>
      <c r="P212" s="4">
        <f t="shared" ref="P212:P275" si="59">IF(N$4&lt;N$5,IF(N212&lt;N$5,N$11,N$10*N$13-(N212-N$5)*TAN((3.14/2)-ATAN((1+N$8-N$3-N$5)/(N$13*N$10)))),IF(N212&lt;N$5,N$11,IF(N212&lt;N$4,N$11-(N212-N$5)*TAN((3.14/2)-ATAN((N$4-N$5)/(N$11-N$13))),N$13*(1-N$10)-(N212-N$4)*TAN((3.14/2)-ATAN((1+N$8-N$3-N$4)/(N$13*(1-N$10)))))))</f>
        <v>0.72899999999999998</v>
      </c>
      <c r="R212" s="3"/>
      <c r="S212" s="4"/>
    </row>
    <row r="213" spans="3:19" x14ac:dyDescent="0.3">
      <c r="C213">
        <v>0.19400000000000001</v>
      </c>
      <c r="D213" s="3">
        <f t="shared" ref="D213:D276" si="60">IF(E213&lt;0,0,E213)</f>
        <v>0.71276542837338119</v>
      </c>
      <c r="E213" s="4">
        <f t="shared" si="55"/>
        <v>0.71276542837338119</v>
      </c>
      <c r="F213">
        <v>0.19400000000000001</v>
      </c>
      <c r="G213" s="3">
        <f t="shared" si="56"/>
        <v>0.49458621614136639</v>
      </c>
      <c r="H213" s="4">
        <f t="shared" si="57"/>
        <v>0.49458621614136639</v>
      </c>
      <c r="K213">
        <v>0.19400000000000001</v>
      </c>
      <c r="L213" s="3">
        <f t="shared" ref="L213:L276" si="61">IF(M213&lt;0,0,M213)</f>
        <v>0.97943088152518754</v>
      </c>
      <c r="M213" s="4">
        <f t="shared" si="58"/>
        <v>0.97943088152518754</v>
      </c>
      <c r="O213" s="3"/>
      <c r="P213" s="4">
        <f t="shared" si="59"/>
        <v>0.72899999999999998</v>
      </c>
      <c r="R213" s="3"/>
      <c r="S213" s="4"/>
    </row>
    <row r="214" spans="3:19" x14ac:dyDescent="0.3">
      <c r="C214">
        <v>0.19500000000000001</v>
      </c>
      <c r="D214" s="3">
        <f t="shared" si="60"/>
        <v>0.71259272016458741</v>
      </c>
      <c r="E214" s="4">
        <f t="shared" si="55"/>
        <v>0.71259272016458741</v>
      </c>
      <c r="F214">
        <v>0.19500000000000001</v>
      </c>
      <c r="G214" s="3">
        <f t="shared" si="56"/>
        <v>0.49440096312159371</v>
      </c>
      <c r="H214" s="4">
        <f t="shared" si="57"/>
        <v>0.49440096312159371</v>
      </c>
      <c r="K214">
        <v>0.19500000000000001</v>
      </c>
      <c r="L214" s="3">
        <f t="shared" si="61"/>
        <v>0.97926525260524266</v>
      </c>
      <c r="M214" s="4">
        <f t="shared" si="58"/>
        <v>0.97926525260524266</v>
      </c>
      <c r="O214" s="3"/>
      <c r="P214" s="4">
        <f t="shared" si="59"/>
        <v>0.72899999999999998</v>
      </c>
      <c r="R214" s="3"/>
      <c r="S214" s="4"/>
    </row>
    <row r="215" spans="3:19" x14ac:dyDescent="0.3">
      <c r="C215">
        <v>0.19600000000000001</v>
      </c>
      <c r="D215" s="3">
        <f t="shared" si="60"/>
        <v>0.71242001195579352</v>
      </c>
      <c r="E215" s="4">
        <f t="shared" si="55"/>
        <v>0.71242001195579352</v>
      </c>
      <c r="F215">
        <v>0.19600000000000001</v>
      </c>
      <c r="G215" s="3">
        <f t="shared" si="56"/>
        <v>0.49421571010182103</v>
      </c>
      <c r="H215" s="4">
        <f t="shared" si="57"/>
        <v>0.49421571010182103</v>
      </c>
      <c r="K215">
        <v>0.19600000000000001</v>
      </c>
      <c r="L215" s="3">
        <f t="shared" si="61"/>
        <v>0.9790996236852979</v>
      </c>
      <c r="M215" s="4">
        <f t="shared" si="58"/>
        <v>0.9790996236852979</v>
      </c>
      <c r="O215" s="3"/>
      <c r="P215" s="4">
        <f t="shared" si="59"/>
        <v>0.72899999999999998</v>
      </c>
      <c r="R215" s="3"/>
      <c r="S215" s="4"/>
    </row>
    <row r="216" spans="3:19" x14ac:dyDescent="0.3">
      <c r="C216">
        <v>0.19700000000000001</v>
      </c>
      <c r="D216" s="3">
        <f t="shared" si="60"/>
        <v>0.71224730374699974</v>
      </c>
      <c r="E216" s="4">
        <f t="shared" si="55"/>
        <v>0.71224730374699974</v>
      </c>
      <c r="F216">
        <v>0.19700000000000001</v>
      </c>
      <c r="G216" s="3">
        <f t="shared" si="56"/>
        <v>0.49403045708204829</v>
      </c>
      <c r="H216" s="4">
        <f t="shared" si="57"/>
        <v>0.49403045708204829</v>
      </c>
      <c r="K216">
        <v>0.19700000000000001</v>
      </c>
      <c r="L216" s="3">
        <f t="shared" si="61"/>
        <v>0.97893399476535303</v>
      </c>
      <c r="M216" s="4">
        <f t="shared" si="58"/>
        <v>0.97893399476535303</v>
      </c>
      <c r="O216" s="3"/>
      <c r="P216" s="4">
        <f t="shared" si="59"/>
        <v>0.72899999999999998</v>
      </c>
      <c r="R216" s="3"/>
      <c r="S216" s="4"/>
    </row>
    <row r="217" spans="3:19" x14ac:dyDescent="0.3">
      <c r="C217">
        <v>0.19800000000000001</v>
      </c>
      <c r="D217" s="3">
        <f t="shared" si="60"/>
        <v>0.71207459553820596</v>
      </c>
      <c r="E217" s="4">
        <f t="shared" si="55"/>
        <v>0.71207459553820596</v>
      </c>
      <c r="F217">
        <v>0.19800000000000001</v>
      </c>
      <c r="G217" s="3">
        <f t="shared" si="56"/>
        <v>0.49384520406227561</v>
      </c>
      <c r="H217" s="4">
        <f t="shared" si="57"/>
        <v>0.49384520406227561</v>
      </c>
      <c r="K217">
        <v>0.19800000000000001</v>
      </c>
      <c r="L217" s="3">
        <f t="shared" si="61"/>
        <v>0.97876836584540827</v>
      </c>
      <c r="M217" s="4">
        <f t="shared" si="58"/>
        <v>0.97876836584540827</v>
      </c>
      <c r="O217" s="3"/>
      <c r="P217" s="4">
        <f t="shared" si="59"/>
        <v>0.72899999999999998</v>
      </c>
      <c r="R217" s="3"/>
      <c r="S217" s="4"/>
    </row>
    <row r="218" spans="3:19" x14ac:dyDescent="0.3">
      <c r="C218">
        <v>0.19900000000000001</v>
      </c>
      <c r="D218" s="3">
        <f t="shared" si="60"/>
        <v>0.71190188732941206</v>
      </c>
      <c r="E218" s="4">
        <f t="shared" si="55"/>
        <v>0.71190188732941206</v>
      </c>
      <c r="F218">
        <v>0.19900000000000001</v>
      </c>
      <c r="G218" s="3">
        <f t="shared" si="56"/>
        <v>0.49365995104250293</v>
      </c>
      <c r="H218" s="4">
        <f t="shared" si="57"/>
        <v>0.49365995104250293</v>
      </c>
      <c r="K218">
        <v>0.19900000000000001</v>
      </c>
      <c r="L218" s="3">
        <f t="shared" si="61"/>
        <v>0.9786027369254634</v>
      </c>
      <c r="M218" s="4">
        <f t="shared" si="58"/>
        <v>0.9786027369254634</v>
      </c>
      <c r="O218" s="3"/>
      <c r="P218" s="4">
        <f t="shared" si="59"/>
        <v>0.72899999999999998</v>
      </c>
      <c r="R218" s="3"/>
      <c r="S218" s="4"/>
    </row>
    <row r="219" spans="3:19" x14ac:dyDescent="0.3">
      <c r="C219">
        <v>0.2</v>
      </c>
      <c r="D219" s="3">
        <f t="shared" si="60"/>
        <v>0.71172917912061828</v>
      </c>
      <c r="E219" s="4">
        <f t="shared" si="55"/>
        <v>0.71172917912061828</v>
      </c>
      <c r="F219">
        <v>0.2</v>
      </c>
      <c r="G219" s="3">
        <f t="shared" si="56"/>
        <v>0.49347469802273025</v>
      </c>
      <c r="H219" s="4">
        <f t="shared" si="57"/>
        <v>0.49347469802273025</v>
      </c>
      <c r="K219">
        <v>0.2</v>
      </c>
      <c r="L219" s="3">
        <f t="shared" si="61"/>
        <v>0.97843710800551864</v>
      </c>
      <c r="M219" s="4">
        <f t="shared" si="58"/>
        <v>0.97843710800551864</v>
      </c>
      <c r="O219" s="3"/>
      <c r="P219" s="4">
        <f t="shared" si="59"/>
        <v>0.72899999999999998</v>
      </c>
      <c r="R219" s="3"/>
      <c r="S219" s="4"/>
    </row>
    <row r="220" spans="3:19" x14ac:dyDescent="0.3">
      <c r="C220">
        <v>0.20100000000000001</v>
      </c>
      <c r="D220" s="3">
        <f t="shared" si="60"/>
        <v>0.7115564709118245</v>
      </c>
      <c r="E220" s="4">
        <f t="shared" si="55"/>
        <v>0.7115564709118245</v>
      </c>
      <c r="F220">
        <v>0.20100000000000001</v>
      </c>
      <c r="G220" s="3">
        <f t="shared" si="56"/>
        <v>0.49328944500295752</v>
      </c>
      <c r="H220" s="4">
        <f t="shared" si="57"/>
        <v>0.49328944500295752</v>
      </c>
      <c r="K220">
        <v>0.20100000000000001</v>
      </c>
      <c r="L220" s="3">
        <f t="shared" si="61"/>
        <v>0.97827147908557377</v>
      </c>
      <c r="M220" s="4">
        <f t="shared" si="58"/>
        <v>0.97827147908557377</v>
      </c>
      <c r="O220" s="3"/>
      <c r="P220" s="4">
        <f t="shared" si="59"/>
        <v>0.72899999999999998</v>
      </c>
      <c r="R220" s="3"/>
      <c r="S220" s="4"/>
    </row>
    <row r="221" spans="3:19" x14ac:dyDescent="0.3">
      <c r="C221">
        <v>0.20200000000000001</v>
      </c>
      <c r="D221" s="3">
        <f t="shared" si="60"/>
        <v>0.71138376270303061</v>
      </c>
      <c r="E221" s="4">
        <f t="shared" si="55"/>
        <v>0.71138376270303061</v>
      </c>
      <c r="F221">
        <v>0.20200000000000001</v>
      </c>
      <c r="G221" s="3">
        <f t="shared" si="56"/>
        <v>0.49310419198318484</v>
      </c>
      <c r="H221" s="4">
        <f t="shared" si="57"/>
        <v>0.49310419198318484</v>
      </c>
      <c r="K221">
        <v>0.20200000000000001</v>
      </c>
      <c r="L221" s="3">
        <f t="shared" si="61"/>
        <v>0.97810585016562901</v>
      </c>
      <c r="M221" s="4">
        <f t="shared" si="58"/>
        <v>0.97810585016562901</v>
      </c>
      <c r="O221" s="3"/>
      <c r="P221" s="4">
        <f t="shared" si="59"/>
        <v>0.72899999999999998</v>
      </c>
      <c r="R221" s="3"/>
      <c r="S221" s="4"/>
    </row>
    <row r="222" spans="3:19" x14ac:dyDescent="0.3">
      <c r="C222">
        <v>0.20300000000000001</v>
      </c>
      <c r="D222" s="3">
        <f t="shared" si="60"/>
        <v>0.71121105449423683</v>
      </c>
      <c r="E222" s="4">
        <f t="shared" si="55"/>
        <v>0.71121105449423683</v>
      </c>
      <c r="F222">
        <v>0.20300000000000001</v>
      </c>
      <c r="G222" s="3">
        <f t="shared" si="56"/>
        <v>0.4929189389634121</v>
      </c>
      <c r="H222" s="4">
        <f t="shared" si="57"/>
        <v>0.4929189389634121</v>
      </c>
      <c r="K222">
        <v>0.20300000000000001</v>
      </c>
      <c r="L222" s="3">
        <f t="shared" si="61"/>
        <v>0.97794022124568414</v>
      </c>
      <c r="M222" s="4">
        <f t="shared" si="58"/>
        <v>0.97794022124568414</v>
      </c>
      <c r="O222" s="3"/>
      <c r="P222" s="4">
        <f t="shared" si="59"/>
        <v>0.72899999999999998</v>
      </c>
      <c r="R222" s="3"/>
      <c r="S222" s="4"/>
    </row>
    <row r="223" spans="3:19" x14ac:dyDescent="0.3">
      <c r="C223">
        <v>0.20399999999999999</v>
      </c>
      <c r="D223" s="3">
        <f t="shared" si="60"/>
        <v>0.71103834628544305</v>
      </c>
      <c r="E223" s="4">
        <f t="shared" si="55"/>
        <v>0.71103834628544305</v>
      </c>
      <c r="F223">
        <v>0.20399999999999999</v>
      </c>
      <c r="G223" s="3">
        <f t="shared" si="56"/>
        <v>0.49273368594363942</v>
      </c>
      <c r="H223" s="4">
        <f t="shared" si="57"/>
        <v>0.49273368594363942</v>
      </c>
      <c r="K223">
        <v>0.20399999999999999</v>
      </c>
      <c r="L223" s="3">
        <f t="shared" si="61"/>
        <v>0.97777459232573938</v>
      </c>
      <c r="M223" s="4">
        <f t="shared" si="58"/>
        <v>0.97777459232573938</v>
      </c>
      <c r="O223" s="3"/>
      <c r="P223" s="4">
        <f t="shared" si="59"/>
        <v>0.72899999999999998</v>
      </c>
      <c r="R223" s="3"/>
      <c r="S223" s="4"/>
    </row>
    <row r="224" spans="3:19" x14ac:dyDescent="0.3">
      <c r="C224">
        <v>0.20499999999999999</v>
      </c>
      <c r="D224" s="3">
        <f t="shared" si="60"/>
        <v>0.71086563807664915</v>
      </c>
      <c r="E224" s="4">
        <f t="shared" si="55"/>
        <v>0.71086563807664915</v>
      </c>
      <c r="F224">
        <v>0.20499999999999999</v>
      </c>
      <c r="G224" s="3">
        <f t="shared" si="56"/>
        <v>0.49254843292386674</v>
      </c>
      <c r="H224" s="4">
        <f t="shared" si="57"/>
        <v>0.49254843292386674</v>
      </c>
      <c r="K224">
        <v>0.20499999999999999</v>
      </c>
      <c r="L224" s="3">
        <f t="shared" si="61"/>
        <v>0.97760896340579462</v>
      </c>
      <c r="M224" s="4">
        <f t="shared" si="58"/>
        <v>0.97760896340579462</v>
      </c>
      <c r="O224" s="3"/>
      <c r="P224" s="4">
        <f t="shared" si="59"/>
        <v>0.72899999999999998</v>
      </c>
      <c r="R224" s="3"/>
      <c r="S224" s="4"/>
    </row>
    <row r="225" spans="3:19" x14ac:dyDescent="0.3">
      <c r="C225">
        <v>0.20599999999999999</v>
      </c>
      <c r="D225" s="3">
        <f t="shared" si="60"/>
        <v>0.71069292986785537</v>
      </c>
      <c r="E225" s="4">
        <f t="shared" si="55"/>
        <v>0.71069292986785537</v>
      </c>
      <c r="F225">
        <v>0.20599999999999999</v>
      </c>
      <c r="G225" s="3">
        <f t="shared" si="56"/>
        <v>0.49236317990409406</v>
      </c>
      <c r="H225" s="4">
        <f t="shared" si="57"/>
        <v>0.49236317990409406</v>
      </c>
      <c r="K225">
        <v>0.20599999999999999</v>
      </c>
      <c r="L225" s="3">
        <f t="shared" si="61"/>
        <v>0.97744333448584975</v>
      </c>
      <c r="M225" s="4">
        <f t="shared" si="58"/>
        <v>0.97744333448584975</v>
      </c>
      <c r="O225" s="3"/>
      <c r="P225" s="4">
        <f t="shared" si="59"/>
        <v>0.72899999999999998</v>
      </c>
      <c r="R225" s="3"/>
      <c r="S225" s="4"/>
    </row>
    <row r="226" spans="3:19" x14ac:dyDescent="0.3">
      <c r="C226">
        <v>0.20699999999999999</v>
      </c>
      <c r="D226" s="3">
        <f t="shared" si="60"/>
        <v>0.71052022165906159</v>
      </c>
      <c r="E226" s="4">
        <f t="shared" si="55"/>
        <v>0.71052022165906159</v>
      </c>
      <c r="F226">
        <v>0.20699999999999999</v>
      </c>
      <c r="G226" s="3">
        <f t="shared" si="56"/>
        <v>0.49217792688432133</v>
      </c>
      <c r="H226" s="4">
        <f t="shared" si="57"/>
        <v>0.49217792688432133</v>
      </c>
      <c r="K226">
        <v>0.20699999999999999</v>
      </c>
      <c r="L226" s="3">
        <f t="shared" si="61"/>
        <v>0.97727770556590499</v>
      </c>
      <c r="M226" s="4">
        <f t="shared" si="58"/>
        <v>0.97727770556590499</v>
      </c>
      <c r="O226" s="3"/>
      <c r="P226" s="4">
        <f t="shared" si="59"/>
        <v>0.72899999999999998</v>
      </c>
      <c r="R226" s="3"/>
      <c r="S226" s="4"/>
    </row>
    <row r="227" spans="3:19" x14ac:dyDescent="0.3">
      <c r="C227">
        <v>0.20799999999999999</v>
      </c>
      <c r="D227" s="3">
        <f t="shared" si="60"/>
        <v>0.7103475134502677</v>
      </c>
      <c r="E227" s="4">
        <f t="shared" si="55"/>
        <v>0.7103475134502677</v>
      </c>
      <c r="F227">
        <v>0.20799999999999999</v>
      </c>
      <c r="G227" s="3">
        <f t="shared" si="56"/>
        <v>0.49199267386454865</v>
      </c>
      <c r="H227" s="4">
        <f t="shared" si="57"/>
        <v>0.49199267386454865</v>
      </c>
      <c r="K227">
        <v>0.20799999999999999</v>
      </c>
      <c r="L227" s="3">
        <f t="shared" si="61"/>
        <v>0.97711207664596011</v>
      </c>
      <c r="M227" s="4">
        <f t="shared" si="58"/>
        <v>0.97711207664596011</v>
      </c>
      <c r="O227" s="3"/>
      <c r="P227" s="4">
        <f t="shared" si="59"/>
        <v>0.72899999999999998</v>
      </c>
      <c r="R227" s="3"/>
      <c r="S227" s="4"/>
    </row>
    <row r="228" spans="3:19" x14ac:dyDescent="0.3">
      <c r="C228">
        <v>0.20899999999999999</v>
      </c>
      <c r="D228" s="3">
        <f t="shared" si="60"/>
        <v>0.71017480524147392</v>
      </c>
      <c r="E228" s="4">
        <f t="shared" si="55"/>
        <v>0.71017480524147392</v>
      </c>
      <c r="F228">
        <v>0.20899999999999999</v>
      </c>
      <c r="G228" s="3">
        <f t="shared" si="56"/>
        <v>0.49180742084477597</v>
      </c>
      <c r="H228" s="4">
        <f t="shared" si="57"/>
        <v>0.49180742084477597</v>
      </c>
      <c r="K228">
        <v>0.20899999999999999</v>
      </c>
      <c r="L228" s="3">
        <f t="shared" si="61"/>
        <v>0.97694644772601535</v>
      </c>
      <c r="M228" s="4">
        <f t="shared" si="58"/>
        <v>0.97694644772601535</v>
      </c>
      <c r="O228" s="3"/>
      <c r="P228" s="4">
        <f t="shared" si="59"/>
        <v>0.72899999999999998</v>
      </c>
      <c r="R228" s="3"/>
      <c r="S228" s="4"/>
    </row>
    <row r="229" spans="3:19" x14ac:dyDescent="0.3">
      <c r="C229">
        <v>0.21</v>
      </c>
      <c r="D229" s="3">
        <f t="shared" si="60"/>
        <v>0.71000209703268014</v>
      </c>
      <c r="E229" s="4">
        <f t="shared" si="55"/>
        <v>0.71000209703268014</v>
      </c>
      <c r="F229">
        <v>0.21</v>
      </c>
      <c r="G229" s="3">
        <f t="shared" si="56"/>
        <v>0.49162216782500323</v>
      </c>
      <c r="H229" s="4">
        <f t="shared" si="57"/>
        <v>0.49162216782500323</v>
      </c>
      <c r="K229">
        <v>0.21</v>
      </c>
      <c r="L229" s="3">
        <f t="shared" si="61"/>
        <v>0.97678081880607048</v>
      </c>
      <c r="M229" s="4">
        <f t="shared" si="58"/>
        <v>0.97678081880607048</v>
      </c>
      <c r="O229" s="3"/>
      <c r="P229" s="4">
        <f t="shared" si="59"/>
        <v>0.72899999999999998</v>
      </c>
      <c r="R229" s="3"/>
      <c r="S229" s="4"/>
    </row>
    <row r="230" spans="3:19" x14ac:dyDescent="0.3">
      <c r="C230">
        <v>0.21099999999999999</v>
      </c>
      <c r="D230" s="3">
        <f t="shared" si="60"/>
        <v>0.70982938882388624</v>
      </c>
      <c r="E230" s="4">
        <f t="shared" si="55"/>
        <v>0.70982938882388624</v>
      </c>
      <c r="F230">
        <v>0.21099999999999999</v>
      </c>
      <c r="G230" s="3">
        <f t="shared" si="56"/>
        <v>0.49143691480523055</v>
      </c>
      <c r="H230" s="4">
        <f t="shared" si="57"/>
        <v>0.49143691480523055</v>
      </c>
      <c r="K230">
        <v>0.21099999999999999</v>
      </c>
      <c r="L230" s="3">
        <f t="shared" si="61"/>
        <v>0.97661518988612572</v>
      </c>
      <c r="M230" s="4">
        <f t="shared" si="58"/>
        <v>0.97661518988612572</v>
      </c>
      <c r="O230" s="3"/>
      <c r="P230" s="4">
        <f t="shared" si="59"/>
        <v>0.72899999999999998</v>
      </c>
      <c r="R230" s="3"/>
      <c r="S230" s="4"/>
    </row>
    <row r="231" spans="3:19" x14ac:dyDescent="0.3">
      <c r="C231">
        <v>0.21199999999999999</v>
      </c>
      <c r="D231" s="3">
        <f t="shared" si="60"/>
        <v>0.70965668061509246</v>
      </c>
      <c r="E231" s="4">
        <f t="shared" si="55"/>
        <v>0.70965668061509246</v>
      </c>
      <c r="F231">
        <v>0.21199999999999999</v>
      </c>
      <c r="G231" s="3">
        <f t="shared" si="56"/>
        <v>0.49125166178545787</v>
      </c>
      <c r="H231" s="4">
        <f t="shared" si="57"/>
        <v>0.49125166178545787</v>
      </c>
      <c r="K231">
        <v>0.21199999999999999</v>
      </c>
      <c r="L231" s="3">
        <f t="shared" si="61"/>
        <v>0.97644956096618085</v>
      </c>
      <c r="M231" s="4">
        <f t="shared" si="58"/>
        <v>0.97644956096618085</v>
      </c>
      <c r="O231" s="3"/>
      <c r="P231" s="4">
        <f t="shared" si="59"/>
        <v>0.72899999999999998</v>
      </c>
      <c r="R231" s="3"/>
      <c r="S231" s="4"/>
    </row>
    <row r="232" spans="3:19" x14ac:dyDescent="0.3">
      <c r="C232">
        <v>0.21299999999999999</v>
      </c>
      <c r="D232" s="3">
        <f t="shared" si="60"/>
        <v>0.70948397240629868</v>
      </c>
      <c r="E232" s="4">
        <f t="shared" si="55"/>
        <v>0.70948397240629868</v>
      </c>
      <c r="F232">
        <v>0.21299999999999999</v>
      </c>
      <c r="G232" s="3">
        <f t="shared" si="56"/>
        <v>0.49106640876568514</v>
      </c>
      <c r="H232" s="4">
        <f t="shared" si="57"/>
        <v>0.49106640876568514</v>
      </c>
      <c r="K232">
        <v>0.21299999999999999</v>
      </c>
      <c r="L232" s="3">
        <f t="shared" si="61"/>
        <v>0.97628393204623609</v>
      </c>
      <c r="M232" s="4">
        <f t="shared" si="58"/>
        <v>0.97628393204623609</v>
      </c>
      <c r="O232" s="3"/>
      <c r="P232" s="4">
        <f t="shared" si="59"/>
        <v>0.72899999999999998</v>
      </c>
      <c r="R232" s="3"/>
      <c r="S232" s="4"/>
    </row>
    <row r="233" spans="3:19" x14ac:dyDescent="0.3">
      <c r="C233">
        <v>0.214</v>
      </c>
      <c r="D233" s="3">
        <f t="shared" si="60"/>
        <v>0.70931126419750479</v>
      </c>
      <c r="E233" s="4">
        <f t="shared" si="55"/>
        <v>0.70931126419750479</v>
      </c>
      <c r="F233">
        <v>0.214</v>
      </c>
      <c r="G233" s="3">
        <f t="shared" si="56"/>
        <v>0.49088115574591246</v>
      </c>
      <c r="H233" s="4">
        <f t="shared" si="57"/>
        <v>0.49088115574591246</v>
      </c>
      <c r="K233">
        <v>0.214</v>
      </c>
      <c r="L233" s="3">
        <f t="shared" si="61"/>
        <v>0.97611830312629122</v>
      </c>
      <c r="M233" s="4">
        <f t="shared" si="58"/>
        <v>0.97611830312629122</v>
      </c>
      <c r="O233" s="3"/>
      <c r="P233" s="4">
        <f t="shared" si="59"/>
        <v>0.72899999999999998</v>
      </c>
      <c r="R233" s="3"/>
      <c r="S233" s="4"/>
    </row>
    <row r="234" spans="3:19" x14ac:dyDescent="0.3">
      <c r="C234">
        <v>0.215</v>
      </c>
      <c r="D234" s="3">
        <f t="shared" si="60"/>
        <v>0.70913855598871101</v>
      </c>
      <c r="E234" s="4">
        <f t="shared" si="55"/>
        <v>0.70913855598871101</v>
      </c>
      <c r="F234">
        <v>0.215</v>
      </c>
      <c r="G234" s="3">
        <f t="shared" si="56"/>
        <v>0.49069590272613978</v>
      </c>
      <c r="H234" s="4">
        <f t="shared" si="57"/>
        <v>0.49069590272613978</v>
      </c>
      <c r="K234">
        <v>0.215</v>
      </c>
      <c r="L234" s="3">
        <f t="shared" si="61"/>
        <v>0.97595267420634646</v>
      </c>
      <c r="M234" s="4">
        <f t="shared" si="58"/>
        <v>0.97595267420634646</v>
      </c>
      <c r="O234" s="3"/>
      <c r="P234" s="4">
        <f t="shared" si="59"/>
        <v>0.72899999999999998</v>
      </c>
      <c r="R234" s="3"/>
      <c r="S234" s="4"/>
    </row>
    <row r="235" spans="3:19" x14ac:dyDescent="0.3">
      <c r="C235">
        <v>0.216</v>
      </c>
      <c r="D235" s="3">
        <f t="shared" si="60"/>
        <v>0.70896584777991722</v>
      </c>
      <c r="E235" s="4">
        <f t="shared" si="55"/>
        <v>0.70896584777991722</v>
      </c>
      <c r="F235">
        <v>0.216</v>
      </c>
      <c r="G235" s="3">
        <f t="shared" si="56"/>
        <v>0.49051064970636704</v>
      </c>
      <c r="H235" s="4">
        <f t="shared" si="57"/>
        <v>0.49051064970636704</v>
      </c>
      <c r="K235">
        <v>0.216</v>
      </c>
      <c r="L235" s="3">
        <f t="shared" si="61"/>
        <v>0.97578704528640159</v>
      </c>
      <c r="M235" s="4">
        <f t="shared" si="58"/>
        <v>0.97578704528640159</v>
      </c>
      <c r="O235" s="3"/>
      <c r="P235" s="4">
        <f t="shared" si="59"/>
        <v>0.72899999999999998</v>
      </c>
      <c r="R235" s="3"/>
      <c r="S235" s="4"/>
    </row>
    <row r="236" spans="3:19" x14ac:dyDescent="0.3">
      <c r="C236">
        <v>0.217</v>
      </c>
      <c r="D236" s="3">
        <f t="shared" si="60"/>
        <v>0.70879313957112333</v>
      </c>
      <c r="E236" s="4">
        <f t="shared" si="55"/>
        <v>0.70879313957112333</v>
      </c>
      <c r="F236">
        <v>0.217</v>
      </c>
      <c r="G236" s="3">
        <f t="shared" si="56"/>
        <v>0.49032539668659436</v>
      </c>
      <c r="H236" s="4">
        <f t="shared" si="57"/>
        <v>0.49032539668659436</v>
      </c>
      <c r="K236">
        <v>0.217</v>
      </c>
      <c r="L236" s="3">
        <f t="shared" si="61"/>
        <v>0.97562141636645683</v>
      </c>
      <c r="M236" s="4">
        <f t="shared" si="58"/>
        <v>0.97562141636645683</v>
      </c>
      <c r="O236" s="3"/>
      <c r="P236" s="4">
        <f t="shared" si="59"/>
        <v>0.72899999999999998</v>
      </c>
      <c r="R236" s="3"/>
      <c r="S236" s="4"/>
    </row>
    <row r="237" spans="3:19" x14ac:dyDescent="0.3">
      <c r="C237">
        <v>0.218</v>
      </c>
      <c r="D237" s="3">
        <f t="shared" si="60"/>
        <v>0.70862043136232955</v>
      </c>
      <c r="E237" s="4">
        <f t="shared" si="55"/>
        <v>0.70862043136232955</v>
      </c>
      <c r="F237">
        <v>0.218</v>
      </c>
      <c r="G237" s="3">
        <f t="shared" si="56"/>
        <v>0.49014014366682168</v>
      </c>
      <c r="H237" s="4">
        <f t="shared" si="57"/>
        <v>0.49014014366682168</v>
      </c>
      <c r="K237">
        <v>0.218</v>
      </c>
      <c r="L237" s="3">
        <f t="shared" si="61"/>
        <v>0.97545578744651196</v>
      </c>
      <c r="M237" s="4">
        <f t="shared" si="58"/>
        <v>0.97545578744651196</v>
      </c>
      <c r="O237" s="3"/>
      <c r="P237" s="4">
        <f t="shared" si="59"/>
        <v>0.72899999999999998</v>
      </c>
      <c r="R237" s="3"/>
      <c r="S237" s="4"/>
    </row>
    <row r="238" spans="3:19" x14ac:dyDescent="0.3">
      <c r="C238">
        <v>0.219</v>
      </c>
      <c r="D238" s="3">
        <f t="shared" si="60"/>
        <v>0.70844772315353577</v>
      </c>
      <c r="E238" s="4">
        <f t="shared" si="55"/>
        <v>0.70844772315353577</v>
      </c>
      <c r="F238">
        <v>0.219</v>
      </c>
      <c r="G238" s="3">
        <f t="shared" si="56"/>
        <v>0.48995489064704895</v>
      </c>
      <c r="H238" s="4">
        <f t="shared" si="57"/>
        <v>0.48995489064704895</v>
      </c>
      <c r="K238">
        <v>0.219</v>
      </c>
      <c r="L238" s="3">
        <f t="shared" si="61"/>
        <v>0.9752901585265672</v>
      </c>
      <c r="M238" s="4">
        <f t="shared" si="58"/>
        <v>0.9752901585265672</v>
      </c>
      <c r="O238" s="3"/>
      <c r="P238" s="4">
        <f t="shared" si="59"/>
        <v>0.72899999999999998</v>
      </c>
      <c r="R238" s="3"/>
      <c r="S238" s="4"/>
    </row>
    <row r="239" spans="3:19" x14ac:dyDescent="0.3">
      <c r="C239">
        <v>0.22</v>
      </c>
      <c r="D239" s="3">
        <f t="shared" si="60"/>
        <v>0.70827501494474199</v>
      </c>
      <c r="E239" s="4">
        <f t="shared" si="55"/>
        <v>0.70827501494474199</v>
      </c>
      <c r="F239">
        <v>0.22</v>
      </c>
      <c r="G239" s="3">
        <f t="shared" si="56"/>
        <v>0.48976963762727627</v>
      </c>
      <c r="H239" s="4">
        <f t="shared" si="57"/>
        <v>0.48976963762727627</v>
      </c>
      <c r="K239">
        <v>0.22</v>
      </c>
      <c r="L239" s="3">
        <f t="shared" si="61"/>
        <v>0.97512452960662233</v>
      </c>
      <c r="M239" s="4">
        <f t="shared" si="58"/>
        <v>0.97512452960662233</v>
      </c>
      <c r="O239" s="3"/>
      <c r="P239" s="4">
        <f t="shared" si="59"/>
        <v>0.72899999999999998</v>
      </c>
      <c r="R239" s="3"/>
      <c r="S239" s="4"/>
    </row>
    <row r="240" spans="3:19" x14ac:dyDescent="0.3">
      <c r="C240">
        <v>0.221</v>
      </c>
      <c r="D240" s="3">
        <f t="shared" si="60"/>
        <v>0.70810230673594809</v>
      </c>
      <c r="E240" s="4">
        <f t="shared" si="55"/>
        <v>0.70810230673594809</v>
      </c>
      <c r="F240">
        <v>0.221</v>
      </c>
      <c r="G240" s="3">
        <f t="shared" si="56"/>
        <v>0.48958438460750359</v>
      </c>
      <c r="H240" s="4">
        <f t="shared" si="57"/>
        <v>0.48958438460750359</v>
      </c>
      <c r="K240">
        <v>0.221</v>
      </c>
      <c r="L240" s="3">
        <f t="shared" si="61"/>
        <v>0.97495890068667757</v>
      </c>
      <c r="M240" s="4">
        <f t="shared" si="58"/>
        <v>0.97495890068667757</v>
      </c>
      <c r="O240" s="3"/>
      <c r="P240" s="4">
        <f t="shared" si="59"/>
        <v>0.72899999999999998</v>
      </c>
      <c r="R240" s="3"/>
      <c r="S240" s="4"/>
    </row>
    <row r="241" spans="3:19" x14ac:dyDescent="0.3">
      <c r="C241">
        <v>0.222</v>
      </c>
      <c r="D241" s="3">
        <f t="shared" si="60"/>
        <v>0.70792959852715431</v>
      </c>
      <c r="E241" s="4">
        <f t="shared" si="55"/>
        <v>0.70792959852715431</v>
      </c>
      <c r="F241">
        <v>0.222</v>
      </c>
      <c r="G241" s="3">
        <f t="shared" si="56"/>
        <v>0.48939913158773085</v>
      </c>
      <c r="H241" s="4">
        <f t="shared" si="57"/>
        <v>0.48939913158773085</v>
      </c>
      <c r="K241">
        <v>0.222</v>
      </c>
      <c r="L241" s="3">
        <f t="shared" si="61"/>
        <v>0.97479327176673269</v>
      </c>
      <c r="M241" s="4">
        <f t="shared" si="58"/>
        <v>0.97479327176673269</v>
      </c>
      <c r="O241" s="3"/>
      <c r="P241" s="4">
        <f t="shared" si="59"/>
        <v>0.72899999999999998</v>
      </c>
      <c r="R241" s="3"/>
      <c r="S241" s="4"/>
    </row>
    <row r="242" spans="3:19" x14ac:dyDescent="0.3">
      <c r="C242">
        <v>0.223</v>
      </c>
      <c r="D242" s="3">
        <f t="shared" si="60"/>
        <v>0.70775689031836053</v>
      </c>
      <c r="E242" s="4">
        <f t="shared" si="55"/>
        <v>0.70775689031836053</v>
      </c>
      <c r="F242">
        <v>0.223</v>
      </c>
      <c r="G242" s="3">
        <f t="shared" si="56"/>
        <v>0.48921387856795817</v>
      </c>
      <c r="H242" s="4">
        <f t="shared" si="57"/>
        <v>0.48921387856795817</v>
      </c>
      <c r="K242">
        <v>0.223</v>
      </c>
      <c r="L242" s="3">
        <f t="shared" si="61"/>
        <v>0.97462764284678793</v>
      </c>
      <c r="M242" s="4">
        <f t="shared" si="58"/>
        <v>0.97462764284678793</v>
      </c>
      <c r="O242" s="3"/>
      <c r="P242" s="4">
        <f t="shared" si="59"/>
        <v>0.72899999999999998</v>
      </c>
      <c r="R242" s="3"/>
      <c r="S242" s="4"/>
    </row>
    <row r="243" spans="3:19" x14ac:dyDescent="0.3">
      <c r="C243">
        <v>0.224</v>
      </c>
      <c r="D243" s="3">
        <f t="shared" si="60"/>
        <v>0.70758418210956664</v>
      </c>
      <c r="E243" s="4">
        <f t="shared" si="55"/>
        <v>0.70758418210956664</v>
      </c>
      <c r="F243">
        <v>0.224</v>
      </c>
      <c r="G243" s="3">
        <f t="shared" si="56"/>
        <v>0.48902862554818549</v>
      </c>
      <c r="H243" s="4">
        <f t="shared" si="57"/>
        <v>0.48902862554818549</v>
      </c>
      <c r="K243">
        <v>0.224</v>
      </c>
      <c r="L243" s="3">
        <f t="shared" si="61"/>
        <v>0.97446201392684306</v>
      </c>
      <c r="M243" s="4">
        <f t="shared" si="58"/>
        <v>0.97446201392684306</v>
      </c>
      <c r="O243" s="3"/>
      <c r="P243" s="4">
        <f t="shared" si="59"/>
        <v>0.72899999999999998</v>
      </c>
      <c r="R243" s="3"/>
      <c r="S243" s="4"/>
    </row>
    <row r="244" spans="3:19" x14ac:dyDescent="0.3">
      <c r="C244">
        <v>0.22500000000000001</v>
      </c>
      <c r="D244" s="3">
        <f t="shared" si="60"/>
        <v>0.70741147390077286</v>
      </c>
      <c r="E244" s="4">
        <f t="shared" si="55"/>
        <v>0.70741147390077286</v>
      </c>
      <c r="F244">
        <v>0.22500000000000001</v>
      </c>
      <c r="G244" s="3">
        <f t="shared" si="56"/>
        <v>0.48884337252841276</v>
      </c>
      <c r="H244" s="4">
        <f t="shared" si="57"/>
        <v>0.48884337252841276</v>
      </c>
      <c r="K244">
        <v>0.22500000000000001</v>
      </c>
      <c r="L244" s="3">
        <f t="shared" si="61"/>
        <v>0.9742963850068983</v>
      </c>
      <c r="M244" s="4">
        <f t="shared" si="58"/>
        <v>0.9742963850068983</v>
      </c>
      <c r="O244" s="3"/>
      <c r="P244" s="4">
        <f t="shared" si="59"/>
        <v>0.72899999999999998</v>
      </c>
      <c r="R244" s="3"/>
      <c r="S244" s="4"/>
    </row>
    <row r="245" spans="3:19" x14ac:dyDescent="0.3">
      <c r="C245">
        <v>0.22600000000000001</v>
      </c>
      <c r="D245" s="3">
        <f t="shared" si="60"/>
        <v>0.70723876569197908</v>
      </c>
      <c r="E245" s="4">
        <f t="shared" si="55"/>
        <v>0.70723876569197908</v>
      </c>
      <c r="F245">
        <v>0.22600000000000001</v>
      </c>
      <c r="G245" s="3">
        <f t="shared" si="56"/>
        <v>0.48865811950864008</v>
      </c>
      <c r="H245" s="4">
        <f t="shared" si="57"/>
        <v>0.48865811950864008</v>
      </c>
      <c r="K245">
        <v>0.22600000000000001</v>
      </c>
      <c r="L245" s="3">
        <f t="shared" si="61"/>
        <v>0.97413075608695343</v>
      </c>
      <c r="M245" s="4">
        <f t="shared" si="58"/>
        <v>0.97413075608695343</v>
      </c>
      <c r="O245" s="3"/>
      <c r="P245" s="4">
        <f t="shared" si="59"/>
        <v>0.72899999999999998</v>
      </c>
      <c r="R245" s="3"/>
      <c r="S245" s="4"/>
    </row>
    <row r="246" spans="3:19" x14ac:dyDescent="0.3">
      <c r="C246">
        <v>0.22700000000000001</v>
      </c>
      <c r="D246" s="3">
        <f t="shared" si="60"/>
        <v>0.70706605748318518</v>
      </c>
      <c r="E246" s="4">
        <f t="shared" si="55"/>
        <v>0.70706605748318518</v>
      </c>
      <c r="F246">
        <v>0.22700000000000001</v>
      </c>
      <c r="G246" s="3">
        <f t="shared" si="56"/>
        <v>0.4884728664888674</v>
      </c>
      <c r="H246" s="4">
        <f t="shared" si="57"/>
        <v>0.4884728664888674</v>
      </c>
      <c r="K246">
        <v>0.22700000000000001</v>
      </c>
      <c r="L246" s="3">
        <f t="shared" si="61"/>
        <v>0.97396512716700867</v>
      </c>
      <c r="M246" s="4">
        <f t="shared" si="58"/>
        <v>0.97396512716700867</v>
      </c>
      <c r="O246" s="3"/>
      <c r="P246" s="4">
        <f t="shared" si="59"/>
        <v>0.72899999999999998</v>
      </c>
      <c r="R246" s="3"/>
      <c r="S246" s="4"/>
    </row>
    <row r="247" spans="3:19" x14ac:dyDescent="0.3">
      <c r="C247">
        <v>0.22800000000000001</v>
      </c>
      <c r="D247" s="3">
        <f t="shared" si="60"/>
        <v>0.7068933492743914</v>
      </c>
      <c r="E247" s="4">
        <f t="shared" si="55"/>
        <v>0.7068933492743914</v>
      </c>
      <c r="F247">
        <v>0.22800000000000001</v>
      </c>
      <c r="G247" s="3">
        <f t="shared" si="56"/>
        <v>0.48828761346909466</v>
      </c>
      <c r="H247" s="4">
        <f t="shared" si="57"/>
        <v>0.48828761346909466</v>
      </c>
      <c r="K247">
        <v>0.22800000000000001</v>
      </c>
      <c r="L247" s="3">
        <f t="shared" si="61"/>
        <v>0.9737994982470638</v>
      </c>
      <c r="M247" s="4">
        <f t="shared" si="58"/>
        <v>0.9737994982470638</v>
      </c>
      <c r="O247" s="3"/>
      <c r="P247" s="4">
        <f t="shared" si="59"/>
        <v>0.72899999999999998</v>
      </c>
      <c r="R247" s="3"/>
      <c r="S247" s="4"/>
    </row>
    <row r="248" spans="3:19" x14ac:dyDescent="0.3">
      <c r="C248">
        <v>0.22900000000000001</v>
      </c>
      <c r="D248" s="3">
        <f t="shared" si="60"/>
        <v>0.70672064106559762</v>
      </c>
      <c r="E248" s="4">
        <f t="shared" si="55"/>
        <v>0.70672064106559762</v>
      </c>
      <c r="F248">
        <v>0.22900000000000001</v>
      </c>
      <c r="G248" s="3">
        <f t="shared" si="56"/>
        <v>0.48810236044932198</v>
      </c>
      <c r="H248" s="4">
        <f t="shared" si="57"/>
        <v>0.48810236044932198</v>
      </c>
      <c r="K248">
        <v>0.22900000000000001</v>
      </c>
      <c r="L248" s="3">
        <f t="shared" si="61"/>
        <v>0.97363386932711904</v>
      </c>
      <c r="M248" s="4">
        <f t="shared" si="58"/>
        <v>0.97363386932711904</v>
      </c>
      <c r="O248" s="3"/>
      <c r="P248" s="4">
        <f t="shared" si="59"/>
        <v>0.72899999999999998</v>
      </c>
      <c r="R248" s="3"/>
      <c r="S248" s="4"/>
    </row>
    <row r="249" spans="3:19" x14ac:dyDescent="0.3">
      <c r="C249">
        <v>0.23</v>
      </c>
      <c r="D249" s="3">
        <f t="shared" si="60"/>
        <v>0.70654793285680373</v>
      </c>
      <c r="E249" s="4">
        <f t="shared" si="55"/>
        <v>0.70654793285680373</v>
      </c>
      <c r="F249">
        <v>0.23</v>
      </c>
      <c r="G249" s="3">
        <f t="shared" si="56"/>
        <v>0.4879171074295493</v>
      </c>
      <c r="H249" s="4">
        <f t="shared" si="57"/>
        <v>0.4879171074295493</v>
      </c>
      <c r="K249">
        <v>0.23</v>
      </c>
      <c r="L249" s="3">
        <f t="shared" si="61"/>
        <v>0.97346824040717417</v>
      </c>
      <c r="M249" s="4">
        <f t="shared" si="58"/>
        <v>0.97346824040717417</v>
      </c>
      <c r="O249" s="3"/>
      <c r="P249" s="4">
        <f t="shared" si="59"/>
        <v>0.72899999999999998</v>
      </c>
      <c r="R249" s="3"/>
      <c r="S249" s="4"/>
    </row>
    <row r="250" spans="3:19" x14ac:dyDescent="0.3">
      <c r="C250">
        <v>0.23100000000000001</v>
      </c>
      <c r="D250" s="3">
        <f t="shared" si="60"/>
        <v>0.70637522464800995</v>
      </c>
      <c r="E250" s="4">
        <f t="shared" si="55"/>
        <v>0.70637522464800995</v>
      </c>
      <c r="F250">
        <v>0.23100000000000001</v>
      </c>
      <c r="G250" s="3">
        <f t="shared" si="56"/>
        <v>0.48773185440977657</v>
      </c>
      <c r="H250" s="4">
        <f t="shared" si="57"/>
        <v>0.48773185440977657</v>
      </c>
      <c r="K250">
        <v>0.23100000000000001</v>
      </c>
      <c r="L250" s="3">
        <f t="shared" si="61"/>
        <v>0.97330261148722941</v>
      </c>
      <c r="M250" s="4">
        <f t="shared" si="58"/>
        <v>0.97330261148722941</v>
      </c>
      <c r="O250" s="3"/>
      <c r="P250" s="4">
        <f t="shared" si="59"/>
        <v>0.72899999999999998</v>
      </c>
      <c r="R250" s="3"/>
      <c r="S250" s="4"/>
    </row>
    <row r="251" spans="3:19" x14ac:dyDescent="0.3">
      <c r="C251">
        <v>0.23200000000000001</v>
      </c>
      <c r="D251" s="3">
        <f t="shared" si="60"/>
        <v>0.70620251643921617</v>
      </c>
      <c r="E251" s="4">
        <f t="shared" si="55"/>
        <v>0.70620251643921617</v>
      </c>
      <c r="F251">
        <v>0.23200000000000001</v>
      </c>
      <c r="G251" s="3">
        <f t="shared" si="56"/>
        <v>0.48754660139000389</v>
      </c>
      <c r="H251" s="4">
        <f t="shared" si="57"/>
        <v>0.48754660139000389</v>
      </c>
      <c r="K251">
        <v>0.23200000000000001</v>
      </c>
      <c r="L251" s="3">
        <f t="shared" si="61"/>
        <v>0.97313698256728465</v>
      </c>
      <c r="M251" s="4">
        <f t="shared" si="58"/>
        <v>0.97313698256728465</v>
      </c>
      <c r="O251" s="3"/>
      <c r="P251" s="4">
        <f t="shared" si="59"/>
        <v>0.72899999999999998</v>
      </c>
      <c r="R251" s="3"/>
      <c r="S251" s="4"/>
    </row>
    <row r="252" spans="3:19" x14ac:dyDescent="0.3">
      <c r="C252">
        <v>0.23300000000000001</v>
      </c>
      <c r="D252" s="3">
        <f t="shared" si="60"/>
        <v>0.70602980823042227</v>
      </c>
      <c r="E252" s="4">
        <f t="shared" si="55"/>
        <v>0.70602980823042227</v>
      </c>
      <c r="F252">
        <v>0.23300000000000001</v>
      </c>
      <c r="G252" s="3">
        <f t="shared" si="56"/>
        <v>0.48736134837023121</v>
      </c>
      <c r="H252" s="4">
        <f t="shared" si="57"/>
        <v>0.48736134837023121</v>
      </c>
      <c r="K252">
        <v>0.23300000000000001</v>
      </c>
      <c r="L252" s="3">
        <f t="shared" si="61"/>
        <v>0.97297135364733978</v>
      </c>
      <c r="M252" s="4">
        <f t="shared" si="58"/>
        <v>0.97297135364733978</v>
      </c>
      <c r="O252" s="3"/>
      <c r="P252" s="4">
        <f t="shared" si="59"/>
        <v>0.72899999999999998</v>
      </c>
      <c r="R252" s="3"/>
      <c r="S252" s="4"/>
    </row>
    <row r="253" spans="3:19" x14ac:dyDescent="0.3">
      <c r="C253">
        <v>0.23400000000000001</v>
      </c>
      <c r="D253" s="3">
        <f t="shared" si="60"/>
        <v>0.70585710002162849</v>
      </c>
      <c r="E253" s="4">
        <f t="shared" si="55"/>
        <v>0.70585710002162849</v>
      </c>
      <c r="F253">
        <v>0.23400000000000001</v>
      </c>
      <c r="G253" s="3">
        <f t="shared" si="56"/>
        <v>0.48717609535045847</v>
      </c>
      <c r="H253" s="4">
        <f t="shared" si="57"/>
        <v>0.48717609535045847</v>
      </c>
      <c r="K253">
        <v>0.23400000000000001</v>
      </c>
      <c r="L253" s="3">
        <f t="shared" si="61"/>
        <v>0.97280572472739502</v>
      </c>
      <c r="M253" s="4">
        <f t="shared" si="58"/>
        <v>0.97280572472739502</v>
      </c>
      <c r="O253" s="3"/>
      <c r="P253" s="4">
        <f t="shared" si="59"/>
        <v>0.72899999999999998</v>
      </c>
      <c r="R253" s="3"/>
      <c r="S253" s="4"/>
    </row>
    <row r="254" spans="3:19" x14ac:dyDescent="0.3">
      <c r="C254">
        <v>0.23499999999999999</v>
      </c>
      <c r="D254" s="3">
        <f t="shared" si="60"/>
        <v>0.70568439181283471</v>
      </c>
      <c r="E254" s="4">
        <f t="shared" si="55"/>
        <v>0.70568439181283471</v>
      </c>
      <c r="F254">
        <v>0.23499999999999999</v>
      </c>
      <c r="G254" s="3">
        <f t="shared" si="56"/>
        <v>0.48699084233068579</v>
      </c>
      <c r="H254" s="4">
        <f t="shared" si="57"/>
        <v>0.48699084233068579</v>
      </c>
      <c r="K254">
        <v>0.23499999999999999</v>
      </c>
      <c r="L254" s="3">
        <f t="shared" si="61"/>
        <v>0.97264009580745014</v>
      </c>
      <c r="M254" s="4">
        <f t="shared" si="58"/>
        <v>0.97264009580745014</v>
      </c>
      <c r="O254" s="3"/>
      <c r="P254" s="4">
        <f t="shared" si="59"/>
        <v>0.72899999999999998</v>
      </c>
      <c r="R254" s="3"/>
      <c r="S254" s="4"/>
    </row>
    <row r="255" spans="3:19" x14ac:dyDescent="0.3">
      <c r="C255">
        <v>0.23599999999999999</v>
      </c>
      <c r="D255" s="3">
        <f t="shared" si="60"/>
        <v>0.70551168360404082</v>
      </c>
      <c r="E255" s="4">
        <f t="shared" si="55"/>
        <v>0.70551168360404082</v>
      </c>
      <c r="F255">
        <v>0.23599999999999999</v>
      </c>
      <c r="G255" s="3">
        <f t="shared" si="56"/>
        <v>0.48680558931091311</v>
      </c>
      <c r="H255" s="4">
        <f t="shared" si="57"/>
        <v>0.48680558931091311</v>
      </c>
      <c r="K255">
        <v>0.23599999999999999</v>
      </c>
      <c r="L255" s="3">
        <f t="shared" si="61"/>
        <v>0.97247446688750538</v>
      </c>
      <c r="M255" s="4">
        <f t="shared" si="58"/>
        <v>0.97247446688750538</v>
      </c>
      <c r="O255" s="3"/>
      <c r="P255" s="4">
        <f t="shared" si="59"/>
        <v>0.72899999999999998</v>
      </c>
      <c r="R255" s="3"/>
      <c r="S255" s="4"/>
    </row>
    <row r="256" spans="3:19" x14ac:dyDescent="0.3">
      <c r="C256">
        <v>0.23699999999999999</v>
      </c>
      <c r="D256" s="3">
        <f t="shared" si="60"/>
        <v>0.70533897539524704</v>
      </c>
      <c r="E256" s="4">
        <f t="shared" si="55"/>
        <v>0.70533897539524704</v>
      </c>
      <c r="F256">
        <v>0.23699999999999999</v>
      </c>
      <c r="G256" s="3">
        <f t="shared" si="56"/>
        <v>0.48662033629114043</v>
      </c>
      <c r="H256" s="4">
        <f t="shared" si="57"/>
        <v>0.48662033629114043</v>
      </c>
      <c r="K256">
        <v>0.23699999999999999</v>
      </c>
      <c r="L256" s="3">
        <f t="shared" si="61"/>
        <v>0.97230883796756051</v>
      </c>
      <c r="M256" s="4">
        <f t="shared" si="58"/>
        <v>0.97230883796756051</v>
      </c>
      <c r="O256" s="3"/>
      <c r="P256" s="4">
        <f t="shared" si="59"/>
        <v>0.72899999999999998</v>
      </c>
      <c r="R256" s="3"/>
      <c r="S256" s="4"/>
    </row>
    <row r="257" spans="3:19" x14ac:dyDescent="0.3">
      <c r="C257">
        <v>0.23799999999999999</v>
      </c>
      <c r="D257" s="3">
        <f t="shared" si="60"/>
        <v>0.70516626718645326</v>
      </c>
      <c r="E257" s="4">
        <f t="shared" si="55"/>
        <v>0.70516626718645326</v>
      </c>
      <c r="F257">
        <v>0.23799999999999999</v>
      </c>
      <c r="G257" s="3">
        <f t="shared" si="56"/>
        <v>0.4864350832713677</v>
      </c>
      <c r="H257" s="4">
        <f t="shared" si="57"/>
        <v>0.4864350832713677</v>
      </c>
      <c r="K257">
        <v>0.23799999999999999</v>
      </c>
      <c r="L257" s="3">
        <f t="shared" si="61"/>
        <v>0.97214320904761575</v>
      </c>
      <c r="M257" s="4">
        <f t="shared" si="58"/>
        <v>0.97214320904761575</v>
      </c>
      <c r="O257" s="3"/>
      <c r="P257" s="4">
        <f t="shared" si="59"/>
        <v>0.72899999999999998</v>
      </c>
      <c r="R257" s="3"/>
      <c r="S257" s="4"/>
    </row>
    <row r="258" spans="3:19" x14ac:dyDescent="0.3">
      <c r="C258">
        <v>0.23899999999999999</v>
      </c>
      <c r="D258" s="3">
        <f t="shared" si="60"/>
        <v>0.70499355897765936</v>
      </c>
      <c r="E258" s="4">
        <f t="shared" si="55"/>
        <v>0.70499355897765936</v>
      </c>
      <c r="F258">
        <v>0.23899999999999999</v>
      </c>
      <c r="G258" s="3">
        <f t="shared" si="56"/>
        <v>0.48624983025159502</v>
      </c>
      <c r="H258" s="4">
        <f t="shared" si="57"/>
        <v>0.48624983025159502</v>
      </c>
      <c r="K258">
        <v>0.23899999999999999</v>
      </c>
      <c r="L258" s="3">
        <f t="shared" si="61"/>
        <v>0.97197758012767088</v>
      </c>
      <c r="M258" s="4">
        <f t="shared" si="58"/>
        <v>0.97197758012767088</v>
      </c>
      <c r="O258" s="3"/>
      <c r="P258" s="4">
        <f t="shared" si="59"/>
        <v>0.72899999999999998</v>
      </c>
      <c r="R258" s="3"/>
      <c r="S258" s="4"/>
    </row>
    <row r="259" spans="3:19" x14ac:dyDescent="0.3">
      <c r="C259">
        <v>0.24</v>
      </c>
      <c r="D259" s="3">
        <f t="shared" si="60"/>
        <v>0.70482085076886558</v>
      </c>
      <c r="E259" s="4">
        <f t="shared" si="55"/>
        <v>0.70482085076886558</v>
      </c>
      <c r="F259">
        <v>0.24</v>
      </c>
      <c r="G259" s="3">
        <f t="shared" si="56"/>
        <v>0.48606457723182234</v>
      </c>
      <c r="H259" s="4">
        <f t="shared" si="57"/>
        <v>0.48606457723182234</v>
      </c>
      <c r="K259">
        <v>0.24</v>
      </c>
      <c r="L259" s="3">
        <f t="shared" si="61"/>
        <v>0.97181195120772612</v>
      </c>
      <c r="M259" s="4">
        <f t="shared" si="58"/>
        <v>0.97181195120772612</v>
      </c>
      <c r="O259" s="3"/>
      <c r="P259" s="4">
        <f t="shared" si="59"/>
        <v>0.72899999999999998</v>
      </c>
      <c r="R259" s="3"/>
      <c r="S259" s="4"/>
    </row>
    <row r="260" spans="3:19" x14ac:dyDescent="0.3">
      <c r="C260">
        <v>0.24099999999999999</v>
      </c>
      <c r="D260" s="3">
        <f t="shared" si="60"/>
        <v>0.7046481425600718</v>
      </c>
      <c r="E260" s="4">
        <f t="shared" si="55"/>
        <v>0.7046481425600718</v>
      </c>
      <c r="F260">
        <v>0.24099999999999999</v>
      </c>
      <c r="G260" s="3">
        <f t="shared" si="56"/>
        <v>0.4858793242120496</v>
      </c>
      <c r="H260" s="4">
        <f t="shared" si="57"/>
        <v>0.4858793242120496</v>
      </c>
      <c r="K260">
        <v>0.24099999999999999</v>
      </c>
      <c r="L260" s="3">
        <f t="shared" si="61"/>
        <v>0.97164632228778125</v>
      </c>
      <c r="M260" s="4">
        <f t="shared" si="58"/>
        <v>0.97164632228778125</v>
      </c>
      <c r="O260" s="3"/>
      <c r="P260" s="4">
        <f t="shared" si="59"/>
        <v>0.72899999999999998</v>
      </c>
      <c r="R260" s="3"/>
      <c r="S260" s="4"/>
    </row>
    <row r="261" spans="3:19" x14ac:dyDescent="0.3">
      <c r="C261">
        <v>0.24199999999999999</v>
      </c>
      <c r="D261" s="3">
        <f t="shared" si="60"/>
        <v>0.70447543435127791</v>
      </c>
      <c r="E261" s="4">
        <f t="shared" si="55"/>
        <v>0.70447543435127791</v>
      </c>
      <c r="F261">
        <v>0.24199999999999999</v>
      </c>
      <c r="G261" s="3">
        <f t="shared" si="56"/>
        <v>0.48569407119227692</v>
      </c>
      <c r="H261" s="4">
        <f t="shared" si="57"/>
        <v>0.48569407119227692</v>
      </c>
      <c r="K261">
        <v>0.24199999999999999</v>
      </c>
      <c r="L261" s="3">
        <f t="shared" si="61"/>
        <v>0.97148069336783649</v>
      </c>
      <c r="M261" s="4">
        <f t="shared" si="58"/>
        <v>0.97148069336783649</v>
      </c>
      <c r="O261" s="3"/>
      <c r="P261" s="4">
        <f t="shared" si="59"/>
        <v>0.72899999999999998</v>
      </c>
      <c r="R261" s="3"/>
      <c r="S261" s="4"/>
    </row>
    <row r="262" spans="3:19" x14ac:dyDescent="0.3">
      <c r="C262">
        <v>0.24299999999999999</v>
      </c>
      <c r="D262" s="3">
        <f t="shared" si="60"/>
        <v>0.70430272614248413</v>
      </c>
      <c r="E262" s="4">
        <f t="shared" si="55"/>
        <v>0.70430272614248413</v>
      </c>
      <c r="F262">
        <v>0.24299999999999999</v>
      </c>
      <c r="G262" s="3">
        <f t="shared" si="56"/>
        <v>0.48550881817250424</v>
      </c>
      <c r="H262" s="4">
        <f t="shared" si="57"/>
        <v>0.48550881817250424</v>
      </c>
      <c r="K262">
        <v>0.24299999999999999</v>
      </c>
      <c r="L262" s="3">
        <f t="shared" si="61"/>
        <v>0.97131506444789162</v>
      </c>
      <c r="M262" s="4">
        <f t="shared" si="58"/>
        <v>0.97131506444789162</v>
      </c>
      <c r="O262" s="3"/>
      <c r="P262" s="4">
        <f t="shared" si="59"/>
        <v>0.72899999999999998</v>
      </c>
      <c r="R262" s="3"/>
      <c r="S262" s="4"/>
    </row>
    <row r="263" spans="3:19" x14ac:dyDescent="0.3">
      <c r="C263">
        <v>0.24399999999999999</v>
      </c>
      <c r="D263" s="3">
        <f t="shared" si="60"/>
        <v>0.70413001793369034</v>
      </c>
      <c r="E263" s="4">
        <f t="shared" si="55"/>
        <v>0.70413001793369034</v>
      </c>
      <c r="F263">
        <v>0.24399999999999999</v>
      </c>
      <c r="G263" s="3">
        <f t="shared" si="56"/>
        <v>0.48532356515273151</v>
      </c>
      <c r="H263" s="4">
        <f t="shared" si="57"/>
        <v>0.48532356515273151</v>
      </c>
      <c r="K263">
        <v>0.24399999999999999</v>
      </c>
      <c r="L263" s="3">
        <f t="shared" si="61"/>
        <v>0.97114943552794686</v>
      </c>
      <c r="M263" s="4">
        <f t="shared" si="58"/>
        <v>0.97114943552794686</v>
      </c>
      <c r="O263" s="3"/>
      <c r="P263" s="4">
        <f t="shared" si="59"/>
        <v>0.72899999999999998</v>
      </c>
      <c r="R263" s="3"/>
      <c r="S263" s="4"/>
    </row>
    <row r="264" spans="3:19" x14ac:dyDescent="0.3">
      <c r="C264">
        <v>0.245</v>
      </c>
      <c r="D264" s="3">
        <f t="shared" si="60"/>
        <v>0.70395730972489656</v>
      </c>
      <c r="E264" s="4">
        <f t="shared" si="55"/>
        <v>0.70395730972489656</v>
      </c>
      <c r="F264">
        <v>0.245</v>
      </c>
      <c r="G264" s="3">
        <f t="shared" si="56"/>
        <v>0.48513831213295883</v>
      </c>
      <c r="H264" s="4">
        <f t="shared" si="57"/>
        <v>0.48513831213295883</v>
      </c>
      <c r="K264">
        <v>0.245</v>
      </c>
      <c r="L264" s="3">
        <f t="shared" si="61"/>
        <v>0.97098380660800199</v>
      </c>
      <c r="M264" s="4">
        <f t="shared" si="58"/>
        <v>0.97098380660800199</v>
      </c>
      <c r="O264" s="3"/>
      <c r="P264" s="4">
        <f t="shared" si="59"/>
        <v>0.72899999999999998</v>
      </c>
      <c r="R264" s="3"/>
      <c r="S264" s="4"/>
    </row>
    <row r="265" spans="3:19" x14ac:dyDescent="0.3">
      <c r="C265">
        <v>0.246</v>
      </c>
      <c r="D265" s="3">
        <f t="shared" si="60"/>
        <v>0.70378460151610267</v>
      </c>
      <c r="E265" s="4">
        <f t="shared" si="55"/>
        <v>0.70378460151610267</v>
      </c>
      <c r="F265">
        <v>0.246</v>
      </c>
      <c r="G265" s="3">
        <f t="shared" si="56"/>
        <v>0.48495305911318615</v>
      </c>
      <c r="H265" s="4">
        <f t="shared" si="57"/>
        <v>0.48495305911318615</v>
      </c>
      <c r="K265">
        <v>0.246</v>
      </c>
      <c r="L265" s="3">
        <f t="shared" si="61"/>
        <v>0.97081817768805723</v>
      </c>
      <c r="M265" s="4">
        <f t="shared" si="58"/>
        <v>0.97081817768805723</v>
      </c>
      <c r="O265" s="3"/>
      <c r="P265" s="4">
        <f t="shared" si="59"/>
        <v>0.72899999999999998</v>
      </c>
      <c r="R265" s="3"/>
      <c r="S265" s="4"/>
    </row>
    <row r="266" spans="3:19" x14ac:dyDescent="0.3">
      <c r="C266">
        <v>0.247</v>
      </c>
      <c r="D266" s="3">
        <f t="shared" si="60"/>
        <v>0.70361189330730889</v>
      </c>
      <c r="E266" s="4">
        <f t="shared" si="55"/>
        <v>0.70361189330730889</v>
      </c>
      <c r="F266">
        <v>0.247</v>
      </c>
      <c r="G266" s="3">
        <f t="shared" si="56"/>
        <v>0.48476780609341341</v>
      </c>
      <c r="H266" s="4">
        <f t="shared" si="57"/>
        <v>0.48476780609341341</v>
      </c>
      <c r="K266">
        <v>0.247</v>
      </c>
      <c r="L266" s="3">
        <f t="shared" si="61"/>
        <v>0.97065254876811236</v>
      </c>
      <c r="M266" s="4">
        <f t="shared" si="58"/>
        <v>0.97065254876811236</v>
      </c>
      <c r="O266" s="3"/>
      <c r="P266" s="4">
        <f t="shared" si="59"/>
        <v>0.72899999999999998</v>
      </c>
      <c r="R266" s="3"/>
      <c r="S266" s="4"/>
    </row>
    <row r="267" spans="3:19" x14ac:dyDescent="0.3">
      <c r="C267">
        <v>0.248</v>
      </c>
      <c r="D267" s="3">
        <f t="shared" si="60"/>
        <v>0.70343918509851511</v>
      </c>
      <c r="E267" s="4">
        <f t="shared" si="55"/>
        <v>0.70343918509851511</v>
      </c>
      <c r="F267">
        <v>0.248</v>
      </c>
      <c r="G267" s="3">
        <f t="shared" si="56"/>
        <v>0.48458255307364073</v>
      </c>
      <c r="H267" s="4">
        <f t="shared" si="57"/>
        <v>0.48458255307364073</v>
      </c>
      <c r="K267">
        <v>0.248</v>
      </c>
      <c r="L267" s="3">
        <f t="shared" si="61"/>
        <v>0.9704869198481676</v>
      </c>
      <c r="M267" s="4">
        <f t="shared" si="58"/>
        <v>0.9704869198481676</v>
      </c>
      <c r="O267" s="3"/>
      <c r="P267" s="4">
        <f t="shared" si="59"/>
        <v>0.72899999999999998</v>
      </c>
      <c r="R267" s="3"/>
      <c r="S267" s="4"/>
    </row>
    <row r="268" spans="3:19" x14ac:dyDescent="0.3">
      <c r="C268">
        <v>0.249</v>
      </c>
      <c r="D268" s="3">
        <f t="shared" si="60"/>
        <v>0.70326647688972121</v>
      </c>
      <c r="E268" s="4">
        <f t="shared" si="55"/>
        <v>0.70326647688972121</v>
      </c>
      <c r="F268">
        <v>0.249</v>
      </c>
      <c r="G268" s="3">
        <f t="shared" si="56"/>
        <v>0.48439730005386805</v>
      </c>
      <c r="H268" s="4">
        <f t="shared" si="57"/>
        <v>0.48439730005386805</v>
      </c>
      <c r="K268">
        <v>0.249</v>
      </c>
      <c r="L268" s="3">
        <f t="shared" si="61"/>
        <v>0.97032129092822272</v>
      </c>
      <c r="M268" s="4">
        <f t="shared" si="58"/>
        <v>0.97032129092822272</v>
      </c>
      <c r="O268" s="3"/>
      <c r="P268" s="4">
        <f t="shared" si="59"/>
        <v>0.72899999999999998</v>
      </c>
      <c r="R268" s="3"/>
      <c r="S268" s="4"/>
    </row>
    <row r="269" spans="3:19" x14ac:dyDescent="0.3">
      <c r="C269">
        <v>0.25</v>
      </c>
      <c r="D269" s="3">
        <f t="shared" si="60"/>
        <v>0.70309376868092743</v>
      </c>
      <c r="E269" s="4">
        <f t="shared" si="55"/>
        <v>0.70309376868092743</v>
      </c>
      <c r="F269">
        <v>0.25</v>
      </c>
      <c r="G269" s="3">
        <f t="shared" si="56"/>
        <v>0.48421204703409532</v>
      </c>
      <c r="H269" s="4">
        <f t="shared" si="57"/>
        <v>0.48421204703409532</v>
      </c>
      <c r="K269">
        <v>0.25</v>
      </c>
      <c r="L269" s="3">
        <f t="shared" si="61"/>
        <v>0.97015566200827796</v>
      </c>
      <c r="M269" s="4">
        <f t="shared" si="58"/>
        <v>0.97015566200827796</v>
      </c>
      <c r="O269" s="3"/>
      <c r="P269" s="4">
        <f t="shared" si="59"/>
        <v>0.72899999999999998</v>
      </c>
      <c r="R269" s="3"/>
      <c r="S269" s="4"/>
    </row>
    <row r="270" spans="3:19" x14ac:dyDescent="0.3">
      <c r="C270">
        <v>0.251</v>
      </c>
      <c r="D270" s="3">
        <f t="shared" si="60"/>
        <v>0.70292106047213365</v>
      </c>
      <c r="E270" s="4">
        <f t="shared" si="55"/>
        <v>0.70292106047213365</v>
      </c>
      <c r="F270">
        <v>0.251</v>
      </c>
      <c r="G270" s="3">
        <f t="shared" si="56"/>
        <v>0.48402679401432264</v>
      </c>
      <c r="H270" s="4">
        <f t="shared" si="57"/>
        <v>0.48402679401432264</v>
      </c>
      <c r="K270">
        <v>0.251</v>
      </c>
      <c r="L270" s="3">
        <f t="shared" si="61"/>
        <v>0.96999003308833309</v>
      </c>
      <c r="M270" s="4">
        <f t="shared" si="58"/>
        <v>0.96999003308833309</v>
      </c>
      <c r="O270" s="3"/>
      <c r="P270" s="4">
        <f t="shared" si="59"/>
        <v>0.72899999999999998</v>
      </c>
      <c r="R270" s="3"/>
      <c r="S270" s="4"/>
    </row>
    <row r="271" spans="3:19" x14ac:dyDescent="0.3">
      <c r="C271">
        <v>0.252</v>
      </c>
      <c r="D271" s="3">
        <f t="shared" si="60"/>
        <v>0.70274835226333976</v>
      </c>
      <c r="E271" s="4">
        <f t="shared" si="55"/>
        <v>0.70274835226333976</v>
      </c>
      <c r="F271">
        <v>0.252</v>
      </c>
      <c r="G271" s="3">
        <f t="shared" si="56"/>
        <v>0.48384154099454996</v>
      </c>
      <c r="H271" s="4">
        <f t="shared" si="57"/>
        <v>0.48384154099454996</v>
      </c>
      <c r="K271">
        <v>0.252</v>
      </c>
      <c r="L271" s="3">
        <f t="shared" si="61"/>
        <v>0.96982440416838833</v>
      </c>
      <c r="M271" s="4">
        <f t="shared" si="58"/>
        <v>0.96982440416838833</v>
      </c>
      <c r="O271" s="3"/>
      <c r="P271" s="4">
        <f t="shared" si="59"/>
        <v>0.72899999999999998</v>
      </c>
      <c r="R271" s="3"/>
      <c r="S271" s="4"/>
    </row>
    <row r="272" spans="3:19" x14ac:dyDescent="0.3">
      <c r="C272">
        <v>0.253</v>
      </c>
      <c r="D272" s="3">
        <f t="shared" si="60"/>
        <v>0.70257564405454598</v>
      </c>
      <c r="E272" s="4">
        <f t="shared" si="55"/>
        <v>0.70257564405454598</v>
      </c>
      <c r="F272">
        <v>0.253</v>
      </c>
      <c r="G272" s="3">
        <f t="shared" si="56"/>
        <v>0.48365628797477722</v>
      </c>
      <c r="H272" s="4">
        <f t="shared" si="57"/>
        <v>0.48365628797477722</v>
      </c>
      <c r="K272">
        <v>0.253</v>
      </c>
      <c r="L272" s="3">
        <f t="shared" si="61"/>
        <v>0.96965877524844346</v>
      </c>
      <c r="M272" s="4">
        <f t="shared" si="58"/>
        <v>0.96965877524844346</v>
      </c>
      <c r="O272" s="3"/>
      <c r="P272" s="4">
        <f t="shared" si="59"/>
        <v>0.72899999999999998</v>
      </c>
      <c r="R272" s="3"/>
      <c r="S272" s="4"/>
    </row>
    <row r="273" spans="3:19" x14ac:dyDescent="0.3">
      <c r="C273">
        <v>0.254</v>
      </c>
      <c r="D273" s="3">
        <f t="shared" si="60"/>
        <v>0.7024029358457522</v>
      </c>
      <c r="E273" s="4">
        <f t="shared" si="55"/>
        <v>0.7024029358457522</v>
      </c>
      <c r="F273">
        <v>0.254</v>
      </c>
      <c r="G273" s="3">
        <f t="shared" si="56"/>
        <v>0.48347103495500454</v>
      </c>
      <c r="H273" s="4">
        <f t="shared" si="57"/>
        <v>0.48347103495500454</v>
      </c>
      <c r="K273">
        <v>0.254</v>
      </c>
      <c r="L273" s="3">
        <f t="shared" si="61"/>
        <v>0.9694931463284987</v>
      </c>
      <c r="M273" s="4">
        <f t="shared" si="58"/>
        <v>0.9694931463284987</v>
      </c>
      <c r="O273" s="3"/>
      <c r="P273" s="4">
        <f t="shared" si="59"/>
        <v>0.72899999999999998</v>
      </c>
      <c r="R273" s="3"/>
      <c r="S273" s="4"/>
    </row>
    <row r="274" spans="3:19" x14ac:dyDescent="0.3">
      <c r="C274">
        <v>0.255</v>
      </c>
      <c r="D274" s="3">
        <f t="shared" si="60"/>
        <v>0.7022302276369583</v>
      </c>
      <c r="E274" s="4">
        <f t="shared" si="55"/>
        <v>0.7022302276369583</v>
      </c>
      <c r="F274">
        <v>0.255</v>
      </c>
      <c r="G274" s="3">
        <f t="shared" si="56"/>
        <v>0.48328578193523186</v>
      </c>
      <c r="H274" s="4">
        <f t="shared" si="57"/>
        <v>0.48328578193523186</v>
      </c>
      <c r="K274">
        <v>0.255</v>
      </c>
      <c r="L274" s="3">
        <f t="shared" si="61"/>
        <v>0.96932751740855383</v>
      </c>
      <c r="M274" s="4">
        <f t="shared" si="58"/>
        <v>0.96932751740855383</v>
      </c>
      <c r="O274" s="3"/>
      <c r="P274" s="4">
        <f t="shared" si="59"/>
        <v>0.72899999999999998</v>
      </c>
      <c r="R274" s="3"/>
      <c r="S274" s="4"/>
    </row>
    <row r="275" spans="3:19" x14ac:dyDescent="0.3">
      <c r="C275">
        <v>0.25600000000000001</v>
      </c>
      <c r="D275" s="3">
        <f t="shared" si="60"/>
        <v>0.70205751942816452</v>
      </c>
      <c r="E275" s="4">
        <f t="shared" si="55"/>
        <v>0.70205751942816452</v>
      </c>
      <c r="F275">
        <v>0.25600000000000001</v>
      </c>
      <c r="G275" s="3">
        <f t="shared" si="56"/>
        <v>0.48310052891545913</v>
      </c>
      <c r="H275" s="4">
        <f t="shared" si="57"/>
        <v>0.48310052891545913</v>
      </c>
      <c r="K275">
        <v>0.25600000000000001</v>
      </c>
      <c r="L275" s="3">
        <f t="shared" si="61"/>
        <v>0.96916188848860907</v>
      </c>
      <c r="M275" s="4">
        <f t="shared" si="58"/>
        <v>0.96916188848860907</v>
      </c>
      <c r="O275" s="3"/>
      <c r="P275" s="4">
        <f t="shared" si="59"/>
        <v>0.72899999999999998</v>
      </c>
      <c r="R275" s="3"/>
      <c r="S275" s="4"/>
    </row>
    <row r="276" spans="3:19" x14ac:dyDescent="0.3">
      <c r="C276">
        <v>0.25700000000000001</v>
      </c>
      <c r="D276" s="3">
        <f t="shared" si="60"/>
        <v>0.70188481121937074</v>
      </c>
      <c r="E276" s="4">
        <f t="shared" ref="E276:E339" si="62">IF(C$4&lt;C$5,IF(C276&lt;C$5,C$11,C$10*C$13-(C276-C$5)*TAN((3.14/2)-ATAN((1+C$8-C$3-C$5)/(C$13*C$10)))),IF(C276&lt;C$5,C$11,IF(C276&lt;C$4,C$11-(C276-C$5)*TAN((3.14/2)-ATAN((C$4-C$5)/(C$11-C$13))),C$13*(1-C$10)-(C276-C$4)*TAN((3.14/2)-ATAN((1+C$8-C$3-C$4)/(C$13*(1-C$10)))))))</f>
        <v>0.70188481121937074</v>
      </c>
      <c r="F276">
        <v>0.25700000000000001</v>
      </c>
      <c r="G276" s="3">
        <f t="shared" ref="G276:G339" si="63">IF(H276&lt;0,0,H276)</f>
        <v>0.48291527589568645</v>
      </c>
      <c r="H276" s="4">
        <f t="shared" ref="H276:H339" si="64">IF(F$4&lt;F$5,IF(F276&lt;F$5,F$11,F$10*F$13-(F276-F$5)*TAN((3.14/2)-ATAN((1+F$8-F$3-F$5)/(F$13*F$10)))),IF(F276&lt;F$5,F$11,IF(F276&lt;F$4,F$11-(F276-F$5)*TAN((3.14/2)-ATAN((F$4-F$5)/(F$11-F$13))),F$13*(1-F$10)-(F276-F$4)*TAN((3.14/2)-ATAN((1+F$8-F$3-F$4)/(F$13*(1-F$10)))))))</f>
        <v>0.48291527589568645</v>
      </c>
      <c r="K276">
        <v>0.25700000000000001</v>
      </c>
      <c r="L276" s="3">
        <f t="shared" si="61"/>
        <v>0.9689962595686642</v>
      </c>
      <c r="M276" s="4">
        <f t="shared" ref="M276:M339" si="65">IF(K$4&lt;K$5,IF(K276&lt;K$5,K$11,K$10*K$13-(K276-K$5)*TAN((3.14/2)-ATAN((1+K$8-K$3-K$5)/(K$13*K$10)))),IF(K276&lt;K$5,K$11,IF(K276&lt;K$4,K$11-(K276-K$5)*TAN((3.14/2)-ATAN((K$4-K$5)/(K$11-K$13))),K$13*(1-K$10)-(K276-K$4)*TAN((3.14/2)-ATAN((1+K$8-K$3-K$4)/(K$13*(1-K$10)))))))</f>
        <v>0.9689962595686642</v>
      </c>
      <c r="O276" s="3"/>
      <c r="P276" s="4">
        <f t="shared" ref="P276:P339" si="66">IF(N$4&lt;N$5,IF(N276&lt;N$5,N$11,N$10*N$13-(N276-N$5)*TAN((3.14/2)-ATAN((1+N$8-N$3-N$5)/(N$13*N$10)))),IF(N276&lt;N$5,N$11,IF(N276&lt;N$4,N$11-(N276-N$5)*TAN((3.14/2)-ATAN((N$4-N$5)/(N$11-N$13))),N$13*(1-N$10)-(N276-N$4)*TAN((3.14/2)-ATAN((1+N$8-N$3-N$4)/(N$13*(1-N$10)))))))</f>
        <v>0.72899999999999998</v>
      </c>
      <c r="R276" s="3"/>
      <c r="S276" s="4"/>
    </row>
    <row r="277" spans="3:19" x14ac:dyDescent="0.3">
      <c r="C277">
        <v>0.25800000000000001</v>
      </c>
      <c r="D277" s="3">
        <f t="shared" ref="D277:D340" si="67">IF(E277&lt;0,0,E277)</f>
        <v>0.70171210301057685</v>
      </c>
      <c r="E277" s="4">
        <f t="shared" si="62"/>
        <v>0.70171210301057685</v>
      </c>
      <c r="F277">
        <v>0.25800000000000001</v>
      </c>
      <c r="G277" s="3">
        <f t="shared" si="63"/>
        <v>0.48273002287591377</v>
      </c>
      <c r="H277" s="4">
        <f t="shared" si="64"/>
        <v>0.48273002287591377</v>
      </c>
      <c r="K277">
        <v>0.25800000000000001</v>
      </c>
      <c r="L277" s="3">
        <f t="shared" ref="L277:L340" si="68">IF(M277&lt;0,0,M277)</f>
        <v>0.96883063064871944</v>
      </c>
      <c r="M277" s="4">
        <f t="shared" si="65"/>
        <v>0.96883063064871944</v>
      </c>
      <c r="O277" s="3"/>
      <c r="P277" s="4">
        <f t="shared" si="66"/>
        <v>0.72899999999999998</v>
      </c>
      <c r="R277" s="3"/>
      <c r="S277" s="4"/>
    </row>
    <row r="278" spans="3:19" x14ac:dyDescent="0.3">
      <c r="C278">
        <v>0.25900000000000001</v>
      </c>
      <c r="D278" s="3">
        <f t="shared" si="67"/>
        <v>0.70153939480178307</v>
      </c>
      <c r="E278" s="4">
        <f t="shared" si="62"/>
        <v>0.70153939480178307</v>
      </c>
      <c r="F278">
        <v>0.25900000000000001</v>
      </c>
      <c r="G278" s="3">
        <f t="shared" si="63"/>
        <v>0.48254476985614103</v>
      </c>
      <c r="H278" s="4">
        <f t="shared" si="64"/>
        <v>0.48254476985614103</v>
      </c>
      <c r="K278">
        <v>0.25900000000000001</v>
      </c>
      <c r="L278" s="3">
        <f t="shared" si="68"/>
        <v>0.96866500172877468</v>
      </c>
      <c r="M278" s="4">
        <f t="shared" si="65"/>
        <v>0.96866500172877468</v>
      </c>
      <c r="O278" s="3"/>
      <c r="P278" s="4">
        <f t="shared" si="66"/>
        <v>0.72899999999999998</v>
      </c>
      <c r="R278" s="3"/>
      <c r="S278" s="4"/>
    </row>
    <row r="279" spans="3:19" x14ac:dyDescent="0.3">
      <c r="C279">
        <v>0.26</v>
      </c>
      <c r="D279" s="3">
        <f t="shared" si="67"/>
        <v>0.70136668659298929</v>
      </c>
      <c r="E279" s="4">
        <f t="shared" si="62"/>
        <v>0.70136668659298929</v>
      </c>
      <c r="F279">
        <v>0.26</v>
      </c>
      <c r="G279" s="3">
        <f t="shared" si="63"/>
        <v>0.48235951683636835</v>
      </c>
      <c r="H279" s="4">
        <f t="shared" si="64"/>
        <v>0.48235951683636835</v>
      </c>
      <c r="K279">
        <v>0.26</v>
      </c>
      <c r="L279" s="3">
        <f t="shared" si="68"/>
        <v>0.96849937280882981</v>
      </c>
      <c r="M279" s="4">
        <f t="shared" si="65"/>
        <v>0.96849937280882981</v>
      </c>
      <c r="O279" s="3"/>
      <c r="P279" s="4">
        <f t="shared" si="66"/>
        <v>0.72899999999999998</v>
      </c>
      <c r="R279" s="3"/>
      <c r="S279" s="4"/>
    </row>
    <row r="280" spans="3:19" x14ac:dyDescent="0.3">
      <c r="C280">
        <v>0.26100000000000001</v>
      </c>
      <c r="D280" s="3">
        <f t="shared" si="67"/>
        <v>0.70119397838419539</v>
      </c>
      <c r="E280" s="4">
        <f t="shared" si="62"/>
        <v>0.70119397838419539</v>
      </c>
      <c r="F280">
        <v>0.26100000000000001</v>
      </c>
      <c r="G280" s="3">
        <f t="shared" si="63"/>
        <v>0.48217426381659567</v>
      </c>
      <c r="H280" s="4">
        <f t="shared" si="64"/>
        <v>0.48217426381659567</v>
      </c>
      <c r="K280">
        <v>0.26100000000000001</v>
      </c>
      <c r="L280" s="3">
        <f t="shared" si="68"/>
        <v>0.96833374388888505</v>
      </c>
      <c r="M280" s="4">
        <f t="shared" si="65"/>
        <v>0.96833374388888505</v>
      </c>
      <c r="O280" s="3"/>
      <c r="P280" s="4">
        <f t="shared" si="66"/>
        <v>0.72899999999999998</v>
      </c>
      <c r="R280" s="3"/>
      <c r="S280" s="4"/>
    </row>
    <row r="281" spans="3:19" x14ac:dyDescent="0.3">
      <c r="C281">
        <v>0.26200000000000001</v>
      </c>
      <c r="D281" s="3">
        <f t="shared" si="67"/>
        <v>0.70102127017540161</v>
      </c>
      <c r="E281" s="4">
        <f t="shared" si="62"/>
        <v>0.70102127017540161</v>
      </c>
      <c r="F281">
        <v>0.26200000000000001</v>
      </c>
      <c r="G281" s="3">
        <f t="shared" si="63"/>
        <v>0.48198901079682294</v>
      </c>
      <c r="H281" s="4">
        <f t="shared" si="64"/>
        <v>0.48198901079682294</v>
      </c>
      <c r="K281">
        <v>0.26200000000000001</v>
      </c>
      <c r="L281" s="3">
        <f t="shared" si="68"/>
        <v>0.96816811496894017</v>
      </c>
      <c r="M281" s="4">
        <f t="shared" si="65"/>
        <v>0.96816811496894017</v>
      </c>
      <c r="O281" s="3"/>
      <c r="P281" s="4">
        <f t="shared" si="66"/>
        <v>0.72899999999999998</v>
      </c>
      <c r="R281" s="3"/>
      <c r="S281" s="4"/>
    </row>
    <row r="282" spans="3:19" x14ac:dyDescent="0.3">
      <c r="C282">
        <v>0.26300000000000001</v>
      </c>
      <c r="D282" s="3">
        <f t="shared" si="67"/>
        <v>0.70084856196660783</v>
      </c>
      <c r="E282" s="4">
        <f t="shared" si="62"/>
        <v>0.70084856196660783</v>
      </c>
      <c r="F282">
        <v>0.26300000000000001</v>
      </c>
      <c r="G282" s="3">
        <f t="shared" si="63"/>
        <v>0.48180375777705026</v>
      </c>
      <c r="H282" s="4">
        <f t="shared" si="64"/>
        <v>0.48180375777705026</v>
      </c>
      <c r="K282">
        <v>0.26300000000000001</v>
      </c>
      <c r="L282" s="3">
        <f t="shared" si="68"/>
        <v>0.96800248604899541</v>
      </c>
      <c r="M282" s="4">
        <f t="shared" si="65"/>
        <v>0.96800248604899541</v>
      </c>
      <c r="O282" s="3"/>
      <c r="P282" s="4">
        <f t="shared" si="66"/>
        <v>0.72899999999999998</v>
      </c>
      <c r="R282" s="3"/>
      <c r="S282" s="4"/>
    </row>
    <row r="283" spans="3:19" x14ac:dyDescent="0.3">
      <c r="C283">
        <v>0.26400000000000001</v>
      </c>
      <c r="D283" s="3">
        <f t="shared" si="67"/>
        <v>0.70067585375781394</v>
      </c>
      <c r="E283" s="4">
        <f t="shared" si="62"/>
        <v>0.70067585375781394</v>
      </c>
      <c r="F283">
        <v>0.26400000000000001</v>
      </c>
      <c r="G283" s="3">
        <f t="shared" si="63"/>
        <v>0.48161850475727758</v>
      </c>
      <c r="H283" s="4">
        <f t="shared" si="64"/>
        <v>0.48161850475727758</v>
      </c>
      <c r="K283">
        <v>0.26400000000000001</v>
      </c>
      <c r="L283" s="3">
        <f t="shared" si="68"/>
        <v>0.96783685712905054</v>
      </c>
      <c r="M283" s="4">
        <f t="shared" si="65"/>
        <v>0.96783685712905054</v>
      </c>
      <c r="O283" s="3"/>
      <c r="P283" s="4">
        <f t="shared" si="66"/>
        <v>0.72899999999999998</v>
      </c>
      <c r="R283" s="3"/>
      <c r="S283" s="4"/>
    </row>
    <row r="284" spans="3:19" x14ac:dyDescent="0.3">
      <c r="C284">
        <v>0.26500000000000001</v>
      </c>
      <c r="D284" s="3">
        <f t="shared" si="67"/>
        <v>0.70050314554902016</v>
      </c>
      <c r="E284" s="4">
        <f t="shared" si="62"/>
        <v>0.70050314554902016</v>
      </c>
      <c r="F284">
        <v>0.26500000000000001</v>
      </c>
      <c r="G284" s="3">
        <f t="shared" si="63"/>
        <v>0.48143325173750484</v>
      </c>
      <c r="H284" s="4">
        <f t="shared" si="64"/>
        <v>0.48143325173750484</v>
      </c>
      <c r="K284">
        <v>0.26500000000000001</v>
      </c>
      <c r="L284" s="3">
        <f t="shared" si="68"/>
        <v>0.96767122820910578</v>
      </c>
      <c r="M284" s="4">
        <f t="shared" si="65"/>
        <v>0.96767122820910578</v>
      </c>
      <c r="O284" s="3"/>
      <c r="P284" s="4">
        <f t="shared" si="66"/>
        <v>0.72899999999999998</v>
      </c>
      <c r="R284" s="3"/>
      <c r="S284" s="4"/>
    </row>
    <row r="285" spans="3:19" x14ac:dyDescent="0.3">
      <c r="C285">
        <v>0.26600000000000001</v>
      </c>
      <c r="D285" s="3">
        <f t="shared" si="67"/>
        <v>0.70033043734022637</v>
      </c>
      <c r="E285" s="4">
        <f t="shared" si="62"/>
        <v>0.70033043734022637</v>
      </c>
      <c r="F285">
        <v>0.26600000000000001</v>
      </c>
      <c r="G285" s="3">
        <f t="shared" si="63"/>
        <v>0.48124799871773216</v>
      </c>
      <c r="H285" s="4">
        <f t="shared" si="64"/>
        <v>0.48124799871773216</v>
      </c>
      <c r="K285">
        <v>0.26600000000000001</v>
      </c>
      <c r="L285" s="3">
        <f t="shared" si="68"/>
        <v>0.96750559928916091</v>
      </c>
      <c r="M285" s="4">
        <f t="shared" si="65"/>
        <v>0.96750559928916091</v>
      </c>
      <c r="O285" s="3"/>
      <c r="P285" s="4">
        <f t="shared" si="66"/>
        <v>0.72899999999999998</v>
      </c>
      <c r="R285" s="3"/>
      <c r="S285" s="4"/>
    </row>
    <row r="286" spans="3:19" x14ac:dyDescent="0.3">
      <c r="C286">
        <v>0.26700000000000002</v>
      </c>
      <c r="D286" s="3">
        <f t="shared" si="67"/>
        <v>0.70015772913143248</v>
      </c>
      <c r="E286" s="4">
        <f t="shared" si="62"/>
        <v>0.70015772913143248</v>
      </c>
      <c r="F286">
        <v>0.26700000000000002</v>
      </c>
      <c r="G286" s="3">
        <f t="shared" si="63"/>
        <v>0.48106274569795948</v>
      </c>
      <c r="H286" s="4">
        <f t="shared" si="64"/>
        <v>0.48106274569795948</v>
      </c>
      <c r="K286">
        <v>0.26700000000000002</v>
      </c>
      <c r="L286" s="3">
        <f t="shared" si="68"/>
        <v>0.96733997036921615</v>
      </c>
      <c r="M286" s="4">
        <f t="shared" si="65"/>
        <v>0.96733997036921615</v>
      </c>
      <c r="O286" s="3"/>
      <c r="P286" s="4">
        <f t="shared" si="66"/>
        <v>0.72899999999999998</v>
      </c>
      <c r="R286" s="3"/>
      <c r="S286" s="4"/>
    </row>
    <row r="287" spans="3:19" x14ac:dyDescent="0.3">
      <c r="C287">
        <v>0.26800000000000002</v>
      </c>
      <c r="D287" s="3">
        <f t="shared" si="67"/>
        <v>0.6999850209226387</v>
      </c>
      <c r="E287" s="4">
        <f t="shared" si="62"/>
        <v>0.6999850209226387</v>
      </c>
      <c r="F287">
        <v>0.26800000000000002</v>
      </c>
      <c r="G287" s="3">
        <f t="shared" si="63"/>
        <v>0.48087749267818675</v>
      </c>
      <c r="H287" s="4">
        <f t="shared" si="64"/>
        <v>0.48087749267818675</v>
      </c>
      <c r="K287">
        <v>0.26800000000000002</v>
      </c>
      <c r="L287" s="3">
        <f t="shared" si="68"/>
        <v>0.96717434144927128</v>
      </c>
      <c r="M287" s="4">
        <f t="shared" si="65"/>
        <v>0.96717434144927128</v>
      </c>
      <c r="O287" s="3"/>
      <c r="P287" s="4">
        <f t="shared" si="66"/>
        <v>0.72899999999999998</v>
      </c>
      <c r="R287" s="3"/>
      <c r="S287" s="4"/>
    </row>
    <row r="288" spans="3:19" x14ac:dyDescent="0.3">
      <c r="C288">
        <v>0.26900000000000002</v>
      </c>
      <c r="D288" s="3">
        <f t="shared" si="67"/>
        <v>0.69981231271384492</v>
      </c>
      <c r="E288" s="4">
        <f t="shared" si="62"/>
        <v>0.69981231271384492</v>
      </c>
      <c r="F288">
        <v>0.26900000000000002</v>
      </c>
      <c r="G288" s="3">
        <f t="shared" si="63"/>
        <v>0.48069223965841407</v>
      </c>
      <c r="H288" s="4">
        <f t="shared" si="64"/>
        <v>0.48069223965841407</v>
      </c>
      <c r="K288">
        <v>0.26900000000000002</v>
      </c>
      <c r="L288" s="3">
        <f t="shared" si="68"/>
        <v>0.96700871252932652</v>
      </c>
      <c r="M288" s="4">
        <f t="shared" si="65"/>
        <v>0.96700871252932652</v>
      </c>
      <c r="O288" s="3"/>
      <c r="P288" s="4">
        <f t="shared" si="66"/>
        <v>0.72899999999999998</v>
      </c>
      <c r="R288" s="3"/>
      <c r="S288" s="4"/>
    </row>
    <row r="289" spans="3:19" x14ac:dyDescent="0.3">
      <c r="C289">
        <v>0.27</v>
      </c>
      <c r="D289" s="3">
        <f t="shared" si="67"/>
        <v>0.69963960450505103</v>
      </c>
      <c r="E289" s="4">
        <f t="shared" si="62"/>
        <v>0.69963960450505103</v>
      </c>
      <c r="F289">
        <v>0.27</v>
      </c>
      <c r="G289" s="3">
        <f t="shared" si="63"/>
        <v>0.48050698663864139</v>
      </c>
      <c r="H289" s="4">
        <f t="shared" si="64"/>
        <v>0.48050698663864139</v>
      </c>
      <c r="K289">
        <v>0.27</v>
      </c>
      <c r="L289" s="3">
        <f t="shared" si="68"/>
        <v>0.96684308360938165</v>
      </c>
      <c r="M289" s="4">
        <f t="shared" si="65"/>
        <v>0.96684308360938165</v>
      </c>
      <c r="O289" s="3"/>
      <c r="P289" s="4">
        <f t="shared" si="66"/>
        <v>0.72899999999999998</v>
      </c>
      <c r="R289" s="3"/>
      <c r="S289" s="4"/>
    </row>
    <row r="290" spans="3:19" x14ac:dyDescent="0.3">
      <c r="C290">
        <v>0.27100000000000002</v>
      </c>
      <c r="D290" s="3">
        <f t="shared" si="67"/>
        <v>0.69946689629625725</v>
      </c>
      <c r="E290" s="4">
        <f t="shared" si="62"/>
        <v>0.69946689629625725</v>
      </c>
      <c r="F290">
        <v>0.27100000000000002</v>
      </c>
      <c r="G290" s="3">
        <f t="shared" si="63"/>
        <v>0.48032173361886865</v>
      </c>
      <c r="H290" s="4">
        <f t="shared" si="64"/>
        <v>0.48032173361886865</v>
      </c>
      <c r="K290">
        <v>0.27100000000000002</v>
      </c>
      <c r="L290" s="3">
        <f t="shared" si="68"/>
        <v>0.96667745468943689</v>
      </c>
      <c r="M290" s="4">
        <f t="shared" si="65"/>
        <v>0.96667745468943689</v>
      </c>
      <c r="O290" s="3"/>
      <c r="P290" s="4">
        <f t="shared" si="66"/>
        <v>0.72899999999999998</v>
      </c>
      <c r="R290" s="3"/>
      <c r="S290" s="4"/>
    </row>
    <row r="291" spans="3:19" x14ac:dyDescent="0.3">
      <c r="C291">
        <v>0.27200000000000002</v>
      </c>
      <c r="D291" s="3">
        <f t="shared" si="67"/>
        <v>0.69929418808746346</v>
      </c>
      <c r="E291" s="4">
        <f t="shared" si="62"/>
        <v>0.69929418808746346</v>
      </c>
      <c r="F291">
        <v>0.27200000000000002</v>
      </c>
      <c r="G291" s="3">
        <f t="shared" si="63"/>
        <v>0.48013648059909597</v>
      </c>
      <c r="H291" s="4">
        <f t="shared" si="64"/>
        <v>0.48013648059909597</v>
      </c>
      <c r="K291">
        <v>0.27200000000000002</v>
      </c>
      <c r="L291" s="3">
        <f t="shared" si="68"/>
        <v>0.96651182576949202</v>
      </c>
      <c r="M291" s="4">
        <f t="shared" si="65"/>
        <v>0.96651182576949202</v>
      </c>
      <c r="O291" s="3"/>
      <c r="P291" s="4">
        <f t="shared" si="66"/>
        <v>0.72899999999999998</v>
      </c>
      <c r="R291" s="3"/>
      <c r="S291" s="4"/>
    </row>
    <row r="292" spans="3:19" x14ac:dyDescent="0.3">
      <c r="C292">
        <v>0.27300000000000002</v>
      </c>
      <c r="D292" s="3">
        <f t="shared" si="67"/>
        <v>0.69912147987866957</v>
      </c>
      <c r="E292" s="4">
        <f t="shared" si="62"/>
        <v>0.69912147987866957</v>
      </c>
      <c r="F292">
        <v>0.27300000000000002</v>
      </c>
      <c r="G292" s="3">
        <f t="shared" si="63"/>
        <v>0.47995122757932329</v>
      </c>
      <c r="H292" s="4">
        <f t="shared" si="64"/>
        <v>0.47995122757932329</v>
      </c>
      <c r="K292">
        <v>0.27300000000000002</v>
      </c>
      <c r="L292" s="3">
        <f t="shared" si="68"/>
        <v>0.96634619684954726</v>
      </c>
      <c r="M292" s="4">
        <f t="shared" si="65"/>
        <v>0.96634619684954726</v>
      </c>
      <c r="O292" s="3"/>
      <c r="P292" s="4">
        <f t="shared" si="66"/>
        <v>0.72899999999999998</v>
      </c>
      <c r="R292" s="3"/>
      <c r="S292" s="4"/>
    </row>
    <row r="293" spans="3:19" x14ac:dyDescent="0.3">
      <c r="C293">
        <v>0.27400000000000002</v>
      </c>
      <c r="D293" s="3">
        <f t="shared" si="67"/>
        <v>0.69894877166987579</v>
      </c>
      <c r="E293" s="4">
        <f t="shared" si="62"/>
        <v>0.69894877166987579</v>
      </c>
      <c r="F293">
        <v>0.27400000000000002</v>
      </c>
      <c r="G293" s="3">
        <f t="shared" si="63"/>
        <v>0.47976597455955056</v>
      </c>
      <c r="H293" s="4">
        <f t="shared" si="64"/>
        <v>0.47976597455955056</v>
      </c>
      <c r="K293">
        <v>0.27400000000000002</v>
      </c>
      <c r="L293" s="3">
        <f t="shared" si="68"/>
        <v>0.96618056792960239</v>
      </c>
      <c r="M293" s="4">
        <f t="shared" si="65"/>
        <v>0.96618056792960239</v>
      </c>
      <c r="O293" s="3"/>
      <c r="P293" s="4">
        <f t="shared" si="66"/>
        <v>0.72899999999999998</v>
      </c>
      <c r="R293" s="3"/>
      <c r="S293" s="4"/>
    </row>
    <row r="294" spans="3:19" x14ac:dyDescent="0.3">
      <c r="C294">
        <v>0.27500000000000002</v>
      </c>
      <c r="D294" s="3">
        <f t="shared" si="67"/>
        <v>0.69877606346108201</v>
      </c>
      <c r="E294" s="4">
        <f t="shared" si="62"/>
        <v>0.69877606346108201</v>
      </c>
      <c r="F294">
        <v>0.27500000000000002</v>
      </c>
      <c r="G294" s="3">
        <f t="shared" si="63"/>
        <v>0.47958072153977788</v>
      </c>
      <c r="H294" s="4">
        <f t="shared" si="64"/>
        <v>0.47958072153977788</v>
      </c>
      <c r="K294">
        <v>0.27500000000000002</v>
      </c>
      <c r="L294" s="3">
        <f t="shared" si="68"/>
        <v>0.96601493900965762</v>
      </c>
      <c r="M294" s="4">
        <f t="shared" si="65"/>
        <v>0.96601493900965762</v>
      </c>
      <c r="O294" s="3"/>
      <c r="P294" s="4">
        <f t="shared" si="66"/>
        <v>0.72899999999999998</v>
      </c>
      <c r="R294" s="3"/>
      <c r="S294" s="4"/>
    </row>
    <row r="295" spans="3:19" x14ac:dyDescent="0.3">
      <c r="C295">
        <v>0.27600000000000002</v>
      </c>
      <c r="D295" s="3">
        <f t="shared" si="67"/>
        <v>0.69860335525228823</v>
      </c>
      <c r="E295" s="4">
        <f t="shared" si="62"/>
        <v>0.69860335525228823</v>
      </c>
      <c r="F295">
        <v>0.27600000000000002</v>
      </c>
      <c r="G295" s="3">
        <f t="shared" si="63"/>
        <v>0.4793954685200052</v>
      </c>
      <c r="H295" s="4">
        <f t="shared" si="64"/>
        <v>0.4793954685200052</v>
      </c>
      <c r="K295">
        <v>0.27600000000000002</v>
      </c>
      <c r="L295" s="3">
        <f t="shared" si="68"/>
        <v>0.96584931008971275</v>
      </c>
      <c r="M295" s="4">
        <f t="shared" si="65"/>
        <v>0.96584931008971275</v>
      </c>
      <c r="O295" s="3"/>
      <c r="P295" s="4">
        <f t="shared" si="66"/>
        <v>0.72899999999999998</v>
      </c>
      <c r="R295" s="3"/>
      <c r="S295" s="4"/>
    </row>
    <row r="296" spans="3:19" x14ac:dyDescent="0.3">
      <c r="C296">
        <v>0.27700000000000002</v>
      </c>
      <c r="D296" s="3">
        <f t="shared" si="67"/>
        <v>0.69843064704349433</v>
      </c>
      <c r="E296" s="4">
        <f t="shared" si="62"/>
        <v>0.69843064704349433</v>
      </c>
      <c r="F296">
        <v>0.27700000000000002</v>
      </c>
      <c r="G296" s="3">
        <f t="shared" si="63"/>
        <v>0.47921021550023246</v>
      </c>
      <c r="H296" s="4">
        <f t="shared" si="64"/>
        <v>0.47921021550023246</v>
      </c>
      <c r="K296">
        <v>0.27700000000000002</v>
      </c>
      <c r="L296" s="3">
        <f t="shared" si="68"/>
        <v>0.96568368116976799</v>
      </c>
      <c r="M296" s="4">
        <f t="shared" si="65"/>
        <v>0.96568368116976799</v>
      </c>
      <c r="O296" s="3"/>
      <c r="P296" s="4">
        <f t="shared" si="66"/>
        <v>0.72899999999999998</v>
      </c>
      <c r="R296" s="3"/>
      <c r="S296" s="4"/>
    </row>
    <row r="297" spans="3:19" x14ac:dyDescent="0.3">
      <c r="C297">
        <v>0.27800000000000002</v>
      </c>
      <c r="D297" s="3">
        <f t="shared" si="67"/>
        <v>0.69825793883470055</v>
      </c>
      <c r="E297" s="4">
        <f t="shared" si="62"/>
        <v>0.69825793883470055</v>
      </c>
      <c r="F297">
        <v>0.27800000000000002</v>
      </c>
      <c r="G297" s="3">
        <f t="shared" si="63"/>
        <v>0.47902496248045978</v>
      </c>
      <c r="H297" s="4">
        <f t="shared" si="64"/>
        <v>0.47902496248045978</v>
      </c>
      <c r="K297">
        <v>0.27800000000000002</v>
      </c>
      <c r="L297" s="3">
        <f t="shared" si="68"/>
        <v>0.96551805224982312</v>
      </c>
      <c r="M297" s="4">
        <f t="shared" si="65"/>
        <v>0.96551805224982312</v>
      </c>
      <c r="O297" s="3"/>
      <c r="P297" s="4">
        <f t="shared" si="66"/>
        <v>0.72899999999999998</v>
      </c>
      <c r="R297" s="3"/>
      <c r="S297" s="4"/>
    </row>
    <row r="298" spans="3:19" x14ac:dyDescent="0.3">
      <c r="C298">
        <v>0.27900000000000003</v>
      </c>
      <c r="D298" s="3">
        <f t="shared" si="67"/>
        <v>0.69808523062590677</v>
      </c>
      <c r="E298" s="4">
        <f t="shared" si="62"/>
        <v>0.69808523062590677</v>
      </c>
      <c r="F298">
        <v>0.27900000000000003</v>
      </c>
      <c r="G298" s="3">
        <f t="shared" si="63"/>
        <v>0.4788397094606871</v>
      </c>
      <c r="H298" s="4">
        <f t="shared" si="64"/>
        <v>0.4788397094606871</v>
      </c>
      <c r="K298">
        <v>0.27900000000000003</v>
      </c>
      <c r="L298" s="3">
        <f t="shared" si="68"/>
        <v>0.96535242332987836</v>
      </c>
      <c r="M298" s="4">
        <f t="shared" si="65"/>
        <v>0.96535242332987836</v>
      </c>
      <c r="O298" s="3"/>
      <c r="P298" s="4">
        <f t="shared" si="66"/>
        <v>0.72899999999999998</v>
      </c>
      <c r="R298" s="3"/>
      <c r="S298" s="4"/>
    </row>
    <row r="299" spans="3:19" x14ac:dyDescent="0.3">
      <c r="C299">
        <v>0.28000000000000003</v>
      </c>
      <c r="D299" s="3">
        <f t="shared" si="67"/>
        <v>0.69791252241711288</v>
      </c>
      <c r="E299" s="4">
        <f t="shared" si="62"/>
        <v>0.69791252241711288</v>
      </c>
      <c r="F299">
        <v>0.28000000000000003</v>
      </c>
      <c r="G299" s="3">
        <f t="shared" si="63"/>
        <v>0.47865445644091437</v>
      </c>
      <c r="H299" s="4">
        <f t="shared" si="64"/>
        <v>0.47865445644091437</v>
      </c>
      <c r="K299">
        <v>0.28000000000000003</v>
      </c>
      <c r="L299" s="3">
        <f t="shared" si="68"/>
        <v>0.96518679440993349</v>
      </c>
      <c r="M299" s="4">
        <f t="shared" si="65"/>
        <v>0.96518679440993349</v>
      </c>
      <c r="O299" s="3"/>
      <c r="P299" s="4">
        <f t="shared" si="66"/>
        <v>0.72899999999999998</v>
      </c>
      <c r="R299" s="3"/>
      <c r="S299" s="4"/>
    </row>
    <row r="300" spans="3:19" x14ac:dyDescent="0.3">
      <c r="C300">
        <v>0.28100000000000003</v>
      </c>
      <c r="D300" s="3">
        <f t="shared" si="67"/>
        <v>0.6977398142083191</v>
      </c>
      <c r="E300" s="4">
        <f t="shared" si="62"/>
        <v>0.6977398142083191</v>
      </c>
      <c r="F300">
        <v>0.28100000000000003</v>
      </c>
      <c r="G300" s="3">
        <f t="shared" si="63"/>
        <v>0.47846920342114169</v>
      </c>
      <c r="H300" s="4">
        <f t="shared" si="64"/>
        <v>0.47846920342114169</v>
      </c>
      <c r="K300">
        <v>0.28100000000000003</v>
      </c>
      <c r="L300" s="3">
        <f t="shared" si="68"/>
        <v>0.96502116548998873</v>
      </c>
      <c r="M300" s="4">
        <f t="shared" si="65"/>
        <v>0.96502116548998873</v>
      </c>
      <c r="O300" s="3"/>
      <c r="P300" s="4">
        <f t="shared" si="66"/>
        <v>0.72899999999999998</v>
      </c>
      <c r="R300" s="3"/>
      <c r="S300" s="4"/>
    </row>
    <row r="301" spans="3:19" x14ac:dyDescent="0.3">
      <c r="C301">
        <v>0.28199999999999997</v>
      </c>
      <c r="D301" s="3">
        <f t="shared" si="67"/>
        <v>0.69756710599952532</v>
      </c>
      <c r="E301" s="4">
        <f t="shared" si="62"/>
        <v>0.69756710599952532</v>
      </c>
      <c r="F301">
        <v>0.28199999999999997</v>
      </c>
      <c r="G301" s="3">
        <f t="shared" si="63"/>
        <v>0.47828395040136901</v>
      </c>
      <c r="H301" s="4">
        <f t="shared" si="64"/>
        <v>0.47828395040136901</v>
      </c>
      <c r="K301">
        <v>0.28199999999999997</v>
      </c>
      <c r="L301" s="3">
        <f t="shared" si="68"/>
        <v>0.96485553657004397</v>
      </c>
      <c r="M301" s="4">
        <f t="shared" si="65"/>
        <v>0.96485553657004397</v>
      </c>
      <c r="O301" s="3"/>
      <c r="P301" s="4">
        <f t="shared" si="66"/>
        <v>0.72899999999999998</v>
      </c>
      <c r="R301" s="3"/>
      <c r="S301" s="4"/>
    </row>
    <row r="302" spans="3:19" x14ac:dyDescent="0.3">
      <c r="C302">
        <v>0.28299999999999997</v>
      </c>
      <c r="D302" s="3">
        <f t="shared" si="67"/>
        <v>0.69739439779073142</v>
      </c>
      <c r="E302" s="4">
        <f t="shared" si="62"/>
        <v>0.69739439779073142</v>
      </c>
      <c r="F302">
        <v>0.28299999999999997</v>
      </c>
      <c r="G302" s="3">
        <f t="shared" si="63"/>
        <v>0.47809869738159633</v>
      </c>
      <c r="H302" s="4">
        <f t="shared" si="64"/>
        <v>0.47809869738159633</v>
      </c>
      <c r="K302">
        <v>0.28299999999999997</v>
      </c>
      <c r="L302" s="3">
        <f t="shared" si="68"/>
        <v>0.9646899076500991</v>
      </c>
      <c r="M302" s="4">
        <f t="shared" si="65"/>
        <v>0.9646899076500991</v>
      </c>
      <c r="O302" s="3"/>
      <c r="P302" s="4">
        <f t="shared" si="66"/>
        <v>0.72899999999999998</v>
      </c>
      <c r="R302" s="3"/>
      <c r="S302" s="4"/>
    </row>
    <row r="303" spans="3:19" x14ac:dyDescent="0.3">
      <c r="C303">
        <v>0.28399999999999997</v>
      </c>
      <c r="D303" s="3">
        <f t="shared" si="67"/>
        <v>0.69722168958193764</v>
      </c>
      <c r="E303" s="4">
        <f t="shared" si="62"/>
        <v>0.69722168958193764</v>
      </c>
      <c r="F303">
        <v>0.28399999999999997</v>
      </c>
      <c r="G303" s="3">
        <f t="shared" si="63"/>
        <v>0.47791344436182359</v>
      </c>
      <c r="H303" s="4">
        <f t="shared" si="64"/>
        <v>0.47791344436182359</v>
      </c>
      <c r="K303">
        <v>0.28399999999999997</v>
      </c>
      <c r="L303" s="3">
        <f t="shared" si="68"/>
        <v>0.96452427873015434</v>
      </c>
      <c r="M303" s="4">
        <f t="shared" si="65"/>
        <v>0.96452427873015434</v>
      </c>
      <c r="O303" s="3"/>
      <c r="P303" s="4">
        <f t="shared" si="66"/>
        <v>0.72899999999999998</v>
      </c>
      <c r="R303" s="3"/>
      <c r="S303" s="4"/>
    </row>
    <row r="304" spans="3:19" x14ac:dyDescent="0.3">
      <c r="C304">
        <v>0.28499999999999998</v>
      </c>
      <c r="D304" s="3">
        <f t="shared" si="67"/>
        <v>0.69704898137314386</v>
      </c>
      <c r="E304" s="4">
        <f t="shared" si="62"/>
        <v>0.69704898137314386</v>
      </c>
      <c r="F304">
        <v>0.28499999999999998</v>
      </c>
      <c r="G304" s="3">
        <f t="shared" si="63"/>
        <v>0.47772819134205091</v>
      </c>
      <c r="H304" s="4">
        <f t="shared" si="64"/>
        <v>0.47772819134205091</v>
      </c>
      <c r="K304">
        <v>0.28499999999999998</v>
      </c>
      <c r="L304" s="3">
        <f t="shared" si="68"/>
        <v>0.96435864981020947</v>
      </c>
      <c r="M304" s="4">
        <f t="shared" si="65"/>
        <v>0.96435864981020947</v>
      </c>
      <c r="O304" s="3"/>
      <c r="P304" s="4">
        <f t="shared" si="66"/>
        <v>0.72899999999999998</v>
      </c>
      <c r="R304" s="3"/>
      <c r="S304" s="4"/>
    </row>
    <row r="305" spans="3:19" x14ac:dyDescent="0.3">
      <c r="C305">
        <v>0.28599999999999998</v>
      </c>
      <c r="D305" s="3">
        <f t="shared" si="67"/>
        <v>0.69687627316434997</v>
      </c>
      <c r="E305" s="4">
        <f t="shared" si="62"/>
        <v>0.69687627316434997</v>
      </c>
      <c r="F305">
        <v>0.28599999999999998</v>
      </c>
      <c r="G305" s="3">
        <f t="shared" si="63"/>
        <v>0.47754293832227823</v>
      </c>
      <c r="H305" s="4">
        <f t="shared" si="64"/>
        <v>0.47754293832227823</v>
      </c>
      <c r="K305">
        <v>0.28599999999999998</v>
      </c>
      <c r="L305" s="3">
        <f t="shared" si="68"/>
        <v>0.96419302089026471</v>
      </c>
      <c r="M305" s="4">
        <f t="shared" si="65"/>
        <v>0.96419302089026471</v>
      </c>
      <c r="O305" s="3"/>
      <c r="P305" s="4">
        <f t="shared" si="66"/>
        <v>0.72899999999999998</v>
      </c>
      <c r="R305" s="3"/>
      <c r="S305" s="4"/>
    </row>
    <row r="306" spans="3:19" x14ac:dyDescent="0.3">
      <c r="C306">
        <v>0.28699999999999998</v>
      </c>
      <c r="D306" s="3">
        <f t="shared" si="67"/>
        <v>0.69670356495555619</v>
      </c>
      <c r="E306" s="4">
        <f t="shared" si="62"/>
        <v>0.69670356495555619</v>
      </c>
      <c r="F306">
        <v>0.28699999999999998</v>
      </c>
      <c r="G306" s="3">
        <f t="shared" si="63"/>
        <v>0.4773576853025055</v>
      </c>
      <c r="H306" s="4">
        <f t="shared" si="64"/>
        <v>0.4773576853025055</v>
      </c>
      <c r="K306">
        <v>0.28699999999999998</v>
      </c>
      <c r="L306" s="3">
        <f t="shared" si="68"/>
        <v>0.96402739197031984</v>
      </c>
      <c r="M306" s="4">
        <f t="shared" si="65"/>
        <v>0.96402739197031984</v>
      </c>
      <c r="O306" s="3"/>
      <c r="P306" s="4">
        <f t="shared" si="66"/>
        <v>0.72899999999999998</v>
      </c>
      <c r="R306" s="3"/>
      <c r="S306" s="4"/>
    </row>
    <row r="307" spans="3:19" x14ac:dyDescent="0.3">
      <c r="C307">
        <v>0.28799999999999998</v>
      </c>
      <c r="D307" s="3">
        <f t="shared" si="67"/>
        <v>0.69653085674676241</v>
      </c>
      <c r="E307" s="4">
        <f t="shared" si="62"/>
        <v>0.69653085674676241</v>
      </c>
      <c r="F307">
        <v>0.28799999999999998</v>
      </c>
      <c r="G307" s="3">
        <f t="shared" si="63"/>
        <v>0.47717243228273282</v>
      </c>
      <c r="H307" s="4">
        <f t="shared" si="64"/>
        <v>0.47717243228273282</v>
      </c>
      <c r="K307">
        <v>0.28799999999999998</v>
      </c>
      <c r="L307" s="3">
        <f t="shared" si="68"/>
        <v>0.96386176305037508</v>
      </c>
      <c r="M307" s="4">
        <f t="shared" si="65"/>
        <v>0.96386176305037508</v>
      </c>
      <c r="O307" s="3"/>
      <c r="P307" s="4">
        <f t="shared" si="66"/>
        <v>0.72899999999999998</v>
      </c>
      <c r="R307" s="3"/>
      <c r="S307" s="4"/>
    </row>
    <row r="308" spans="3:19" x14ac:dyDescent="0.3">
      <c r="C308">
        <v>0.28899999999999998</v>
      </c>
      <c r="D308" s="3">
        <f t="shared" si="67"/>
        <v>0.69635814853796851</v>
      </c>
      <c r="E308" s="4">
        <f t="shared" si="62"/>
        <v>0.69635814853796851</v>
      </c>
      <c r="F308">
        <v>0.28899999999999998</v>
      </c>
      <c r="G308" s="3">
        <f t="shared" si="63"/>
        <v>0.47698717926296014</v>
      </c>
      <c r="H308" s="4">
        <f t="shared" si="64"/>
        <v>0.47698717926296014</v>
      </c>
      <c r="K308">
        <v>0.28899999999999998</v>
      </c>
      <c r="L308" s="3">
        <f t="shared" si="68"/>
        <v>0.9636961341304302</v>
      </c>
      <c r="M308" s="4">
        <f t="shared" si="65"/>
        <v>0.9636961341304302</v>
      </c>
      <c r="O308" s="3"/>
      <c r="P308" s="4">
        <f t="shared" si="66"/>
        <v>0.72899999999999998</v>
      </c>
      <c r="R308" s="3"/>
      <c r="S308" s="4"/>
    </row>
    <row r="309" spans="3:19" x14ac:dyDescent="0.3">
      <c r="C309">
        <v>0.28999999999999998</v>
      </c>
      <c r="D309" s="3">
        <f t="shared" si="67"/>
        <v>0.69618544032917473</v>
      </c>
      <c r="E309" s="4">
        <f t="shared" si="62"/>
        <v>0.69618544032917473</v>
      </c>
      <c r="F309">
        <v>0.28999999999999998</v>
      </c>
      <c r="G309" s="3">
        <f t="shared" si="63"/>
        <v>0.4768019262431874</v>
      </c>
      <c r="H309" s="4">
        <f t="shared" si="64"/>
        <v>0.4768019262431874</v>
      </c>
      <c r="K309">
        <v>0.28999999999999998</v>
      </c>
      <c r="L309" s="3">
        <f t="shared" si="68"/>
        <v>0.96353050521048544</v>
      </c>
      <c r="M309" s="4">
        <f t="shared" si="65"/>
        <v>0.96353050521048544</v>
      </c>
      <c r="O309" s="3"/>
      <c r="P309" s="4">
        <f t="shared" si="66"/>
        <v>0.72899999999999998</v>
      </c>
      <c r="R309" s="3"/>
      <c r="S309" s="4"/>
    </row>
    <row r="310" spans="3:19" x14ac:dyDescent="0.3">
      <c r="C310">
        <v>0.29099999999999998</v>
      </c>
      <c r="D310" s="3">
        <f t="shared" si="67"/>
        <v>0.69601273212038095</v>
      </c>
      <c r="E310" s="4">
        <f t="shared" si="62"/>
        <v>0.69601273212038095</v>
      </c>
      <c r="F310">
        <v>0.29099999999999998</v>
      </c>
      <c r="G310" s="3">
        <f t="shared" si="63"/>
        <v>0.47661667322341472</v>
      </c>
      <c r="H310" s="4">
        <f t="shared" si="64"/>
        <v>0.47661667322341472</v>
      </c>
      <c r="K310">
        <v>0.29099999999999998</v>
      </c>
      <c r="L310" s="3">
        <f t="shared" si="68"/>
        <v>0.96336487629054057</v>
      </c>
      <c r="M310" s="4">
        <f t="shared" si="65"/>
        <v>0.96336487629054057</v>
      </c>
      <c r="O310" s="3"/>
      <c r="P310" s="4">
        <f t="shared" si="66"/>
        <v>0.72899999999999998</v>
      </c>
      <c r="R310" s="3"/>
      <c r="S310" s="4"/>
    </row>
    <row r="311" spans="3:19" x14ac:dyDescent="0.3">
      <c r="C311">
        <v>0.29199999999999998</v>
      </c>
      <c r="D311" s="3">
        <f t="shared" si="67"/>
        <v>0.69584002391158706</v>
      </c>
      <c r="E311" s="4">
        <f t="shared" si="62"/>
        <v>0.69584002391158706</v>
      </c>
      <c r="F311">
        <v>0.29199999999999998</v>
      </c>
      <c r="G311" s="3">
        <f t="shared" si="63"/>
        <v>0.47643142020364204</v>
      </c>
      <c r="H311" s="4">
        <f t="shared" si="64"/>
        <v>0.47643142020364204</v>
      </c>
      <c r="K311">
        <v>0.29199999999999998</v>
      </c>
      <c r="L311" s="3">
        <f t="shared" si="68"/>
        <v>0.96319924737059581</v>
      </c>
      <c r="M311" s="4">
        <f t="shared" si="65"/>
        <v>0.96319924737059581</v>
      </c>
      <c r="O311" s="3"/>
      <c r="P311" s="4">
        <f t="shared" si="66"/>
        <v>0.72899999999999998</v>
      </c>
      <c r="R311" s="3"/>
      <c r="S311" s="4"/>
    </row>
    <row r="312" spans="3:19" x14ac:dyDescent="0.3">
      <c r="C312">
        <v>0.29299999999999998</v>
      </c>
      <c r="D312" s="3">
        <f t="shared" si="67"/>
        <v>0.69566731570279328</v>
      </c>
      <c r="E312" s="4">
        <f t="shared" si="62"/>
        <v>0.69566731570279328</v>
      </c>
      <c r="F312">
        <v>0.29299999999999998</v>
      </c>
      <c r="G312" s="3">
        <f t="shared" si="63"/>
        <v>0.47624616718386931</v>
      </c>
      <c r="H312" s="4">
        <f t="shared" si="64"/>
        <v>0.47624616718386931</v>
      </c>
      <c r="K312">
        <v>0.29299999999999998</v>
      </c>
      <c r="L312" s="3">
        <f t="shared" si="68"/>
        <v>0.96303361845065094</v>
      </c>
      <c r="M312" s="4">
        <f t="shared" si="65"/>
        <v>0.96303361845065094</v>
      </c>
      <c r="O312" s="3"/>
      <c r="P312" s="4">
        <f t="shared" si="66"/>
        <v>0.72899999999999998</v>
      </c>
      <c r="R312" s="3"/>
      <c r="S312" s="4"/>
    </row>
    <row r="313" spans="3:19" x14ac:dyDescent="0.3">
      <c r="C313">
        <v>0.29399999999999998</v>
      </c>
      <c r="D313" s="3">
        <f t="shared" si="67"/>
        <v>0.69549460749399949</v>
      </c>
      <c r="E313" s="4">
        <f t="shared" si="62"/>
        <v>0.69549460749399949</v>
      </c>
      <c r="F313">
        <v>0.29399999999999998</v>
      </c>
      <c r="G313" s="3">
        <f t="shared" si="63"/>
        <v>0.47606091416409663</v>
      </c>
      <c r="H313" s="4">
        <f t="shared" si="64"/>
        <v>0.47606091416409663</v>
      </c>
      <c r="K313">
        <v>0.29399999999999998</v>
      </c>
      <c r="L313" s="3">
        <f t="shared" si="68"/>
        <v>0.96286798953070618</v>
      </c>
      <c r="M313" s="4">
        <f t="shared" si="65"/>
        <v>0.96286798953070618</v>
      </c>
      <c r="O313" s="3"/>
      <c r="P313" s="4">
        <f t="shared" si="66"/>
        <v>0.72899999999999998</v>
      </c>
      <c r="R313" s="3"/>
      <c r="S313" s="4"/>
    </row>
    <row r="314" spans="3:19" x14ac:dyDescent="0.3">
      <c r="C314">
        <v>0.29499999999999998</v>
      </c>
      <c r="D314" s="3">
        <f t="shared" si="67"/>
        <v>0.69532189928520571</v>
      </c>
      <c r="E314" s="4">
        <f t="shared" si="62"/>
        <v>0.69532189928520571</v>
      </c>
      <c r="F314">
        <v>0.29499999999999998</v>
      </c>
      <c r="G314" s="3">
        <f t="shared" si="63"/>
        <v>0.47587566114432395</v>
      </c>
      <c r="H314" s="4">
        <f t="shared" si="64"/>
        <v>0.47587566114432395</v>
      </c>
      <c r="K314">
        <v>0.29499999999999998</v>
      </c>
      <c r="L314" s="3">
        <f t="shared" si="68"/>
        <v>0.96270236061076131</v>
      </c>
      <c r="M314" s="4">
        <f t="shared" si="65"/>
        <v>0.96270236061076131</v>
      </c>
      <c r="O314" s="3"/>
      <c r="P314" s="4">
        <f t="shared" si="66"/>
        <v>0.72899999999999998</v>
      </c>
      <c r="R314" s="3"/>
      <c r="S314" s="4"/>
    </row>
    <row r="315" spans="3:19" x14ac:dyDescent="0.3">
      <c r="C315">
        <v>0.29599999999999999</v>
      </c>
      <c r="D315" s="3">
        <f t="shared" si="67"/>
        <v>0.69514919107641182</v>
      </c>
      <c r="E315" s="4">
        <f t="shared" si="62"/>
        <v>0.69514919107641182</v>
      </c>
      <c r="F315">
        <v>0.29599999999999999</v>
      </c>
      <c r="G315" s="3">
        <f t="shared" si="63"/>
        <v>0.47569040812455121</v>
      </c>
      <c r="H315" s="4">
        <f t="shared" si="64"/>
        <v>0.47569040812455121</v>
      </c>
      <c r="K315">
        <v>0.29599999999999999</v>
      </c>
      <c r="L315" s="3">
        <f t="shared" si="68"/>
        <v>0.96253673169081655</v>
      </c>
      <c r="M315" s="4">
        <f t="shared" si="65"/>
        <v>0.96253673169081655</v>
      </c>
      <c r="O315" s="3"/>
      <c r="P315" s="4">
        <f t="shared" si="66"/>
        <v>0.72899999999999998</v>
      </c>
      <c r="R315" s="3"/>
      <c r="S315" s="4"/>
    </row>
    <row r="316" spans="3:19" x14ac:dyDescent="0.3">
      <c r="C316">
        <v>0.29699999999999999</v>
      </c>
      <c r="D316" s="3">
        <f t="shared" si="67"/>
        <v>0.69497648286761804</v>
      </c>
      <c r="E316" s="4">
        <f t="shared" si="62"/>
        <v>0.69497648286761804</v>
      </c>
      <c r="F316">
        <v>0.29699999999999999</v>
      </c>
      <c r="G316" s="3">
        <f t="shared" si="63"/>
        <v>0.47550515510477853</v>
      </c>
      <c r="H316" s="4">
        <f t="shared" si="64"/>
        <v>0.47550515510477853</v>
      </c>
      <c r="K316">
        <v>0.29699999999999999</v>
      </c>
      <c r="L316" s="3">
        <f t="shared" si="68"/>
        <v>0.96237110277087168</v>
      </c>
      <c r="M316" s="4">
        <f t="shared" si="65"/>
        <v>0.96237110277087168</v>
      </c>
      <c r="O316" s="3"/>
      <c r="P316" s="4">
        <f t="shared" si="66"/>
        <v>0.72899999999999998</v>
      </c>
      <c r="R316" s="3"/>
      <c r="S316" s="4"/>
    </row>
    <row r="317" spans="3:19" x14ac:dyDescent="0.3">
      <c r="C317">
        <v>0.29799999999999999</v>
      </c>
      <c r="D317" s="3">
        <f t="shared" si="67"/>
        <v>0.69480377465882426</v>
      </c>
      <c r="E317" s="4">
        <f t="shared" si="62"/>
        <v>0.69480377465882426</v>
      </c>
      <c r="F317">
        <v>0.29799999999999999</v>
      </c>
      <c r="G317" s="3">
        <f t="shared" si="63"/>
        <v>0.47531990208500585</v>
      </c>
      <c r="H317" s="4">
        <f t="shared" si="64"/>
        <v>0.47531990208500585</v>
      </c>
      <c r="K317">
        <v>0.29799999999999999</v>
      </c>
      <c r="L317" s="3">
        <f t="shared" si="68"/>
        <v>0.96220547385092692</v>
      </c>
      <c r="M317" s="4">
        <f t="shared" si="65"/>
        <v>0.96220547385092692</v>
      </c>
      <c r="O317" s="3"/>
      <c r="P317" s="4">
        <f t="shared" si="66"/>
        <v>0.72899999999999998</v>
      </c>
      <c r="R317" s="3"/>
      <c r="S317" s="4"/>
    </row>
    <row r="318" spans="3:19" x14ac:dyDescent="0.3">
      <c r="C318">
        <v>0.29899999999999999</v>
      </c>
      <c r="D318" s="3">
        <f t="shared" si="67"/>
        <v>0.69463106645003037</v>
      </c>
      <c r="E318" s="4">
        <f t="shared" si="62"/>
        <v>0.69463106645003037</v>
      </c>
      <c r="F318">
        <v>0.29899999999999999</v>
      </c>
      <c r="G318" s="3">
        <f t="shared" si="63"/>
        <v>0.47513464906523312</v>
      </c>
      <c r="H318" s="4">
        <f t="shared" si="64"/>
        <v>0.47513464906523312</v>
      </c>
      <c r="K318">
        <v>0.29899999999999999</v>
      </c>
      <c r="L318" s="3">
        <f t="shared" si="68"/>
        <v>0.96203984493098205</v>
      </c>
      <c r="M318" s="4">
        <f t="shared" si="65"/>
        <v>0.96203984493098205</v>
      </c>
      <c r="O318" s="3"/>
      <c r="P318" s="4">
        <f t="shared" si="66"/>
        <v>0.72899999999999998</v>
      </c>
      <c r="R318" s="3"/>
      <c r="S318" s="4"/>
    </row>
    <row r="319" spans="3:19" x14ac:dyDescent="0.3">
      <c r="C319">
        <v>0.3</v>
      </c>
      <c r="D319" s="3">
        <f t="shared" si="67"/>
        <v>0.69429431969990862</v>
      </c>
      <c r="E319" s="4">
        <f t="shared" si="62"/>
        <v>0.69429431969990862</v>
      </c>
      <c r="F319">
        <v>0.3</v>
      </c>
      <c r="G319" s="3">
        <f t="shared" si="63"/>
        <v>0.47478464056950481</v>
      </c>
      <c r="H319" s="4">
        <f t="shared" si="64"/>
        <v>0.47478464056950481</v>
      </c>
      <c r="K319">
        <v>0.3</v>
      </c>
      <c r="L319" s="3">
        <f t="shared" si="68"/>
        <v>0.96171055991518806</v>
      </c>
      <c r="M319" s="4">
        <f t="shared" si="65"/>
        <v>0.96171055991518806</v>
      </c>
      <c r="O319" s="3"/>
      <c r="P319" s="4">
        <f t="shared" si="66"/>
        <v>0.72899999999999998</v>
      </c>
      <c r="R319" s="3"/>
      <c r="S319" s="4"/>
    </row>
    <row r="320" spans="3:19" x14ac:dyDescent="0.3">
      <c r="C320">
        <v>0.30099999999999999</v>
      </c>
      <c r="D320" s="3">
        <f t="shared" si="67"/>
        <v>0.69363922554692758</v>
      </c>
      <c r="E320" s="4">
        <f t="shared" si="62"/>
        <v>0.69363922554692758</v>
      </c>
      <c r="F320">
        <v>0.30099999999999999</v>
      </c>
      <c r="G320" s="3">
        <f t="shared" si="63"/>
        <v>0.47402502432921406</v>
      </c>
      <c r="H320" s="4">
        <f t="shared" si="64"/>
        <v>0.47402502432921406</v>
      </c>
      <c r="K320">
        <v>0.30099999999999999</v>
      </c>
      <c r="L320" s="3">
        <f t="shared" si="68"/>
        <v>0.96110679764026474</v>
      </c>
      <c r="M320" s="4">
        <f t="shared" si="65"/>
        <v>0.96110679764026474</v>
      </c>
      <c r="O320" s="3"/>
      <c r="P320" s="4">
        <f t="shared" si="66"/>
        <v>0.72899999999999998</v>
      </c>
      <c r="R320" s="3"/>
      <c r="S320" s="4"/>
    </row>
    <row r="321" spans="3:19" x14ac:dyDescent="0.3">
      <c r="C321">
        <v>0.30199999999999999</v>
      </c>
      <c r="D321" s="3">
        <f t="shared" si="67"/>
        <v>0.69298413139394655</v>
      </c>
      <c r="E321" s="4">
        <f t="shared" si="62"/>
        <v>0.69298413139394655</v>
      </c>
      <c r="F321">
        <v>0.30199999999999999</v>
      </c>
      <c r="G321" s="3">
        <f t="shared" si="63"/>
        <v>0.47326540808892331</v>
      </c>
      <c r="H321" s="4">
        <f t="shared" si="64"/>
        <v>0.47326540808892331</v>
      </c>
      <c r="K321">
        <v>0.30199999999999999</v>
      </c>
      <c r="L321" s="3">
        <f t="shared" si="68"/>
        <v>0.96050303536534143</v>
      </c>
      <c r="M321" s="4">
        <f t="shared" si="65"/>
        <v>0.96050303536534143</v>
      </c>
      <c r="O321" s="3"/>
      <c r="P321" s="4">
        <f t="shared" si="66"/>
        <v>0.72899999999999998</v>
      </c>
      <c r="R321" s="3"/>
      <c r="S321" s="4"/>
    </row>
    <row r="322" spans="3:19" x14ac:dyDescent="0.3">
      <c r="C322">
        <v>0.30299999999999999</v>
      </c>
      <c r="D322" s="3">
        <f t="shared" si="67"/>
        <v>0.69232903724096562</v>
      </c>
      <c r="E322" s="4">
        <f t="shared" si="62"/>
        <v>0.69232903724096562</v>
      </c>
      <c r="F322">
        <v>0.30299999999999999</v>
      </c>
      <c r="G322" s="3">
        <f t="shared" si="63"/>
        <v>0.47250579184863262</v>
      </c>
      <c r="H322" s="4">
        <f t="shared" si="64"/>
        <v>0.47250579184863262</v>
      </c>
      <c r="K322">
        <v>0.30299999999999999</v>
      </c>
      <c r="L322" s="3">
        <f t="shared" si="68"/>
        <v>0.95989927309041811</v>
      </c>
      <c r="M322" s="4">
        <f t="shared" si="65"/>
        <v>0.95989927309041811</v>
      </c>
      <c r="O322" s="3"/>
      <c r="P322" s="4">
        <f t="shared" si="66"/>
        <v>0.72899999999999998</v>
      </c>
      <c r="R322" s="3"/>
      <c r="S322" s="4"/>
    </row>
    <row r="323" spans="3:19" x14ac:dyDescent="0.3">
      <c r="C323">
        <v>0.30399999999999999</v>
      </c>
      <c r="D323" s="3">
        <f t="shared" si="67"/>
        <v>0.69167394308798458</v>
      </c>
      <c r="E323" s="4">
        <f t="shared" si="62"/>
        <v>0.69167394308798458</v>
      </c>
      <c r="F323">
        <v>0.30399999999999999</v>
      </c>
      <c r="G323" s="3">
        <f t="shared" si="63"/>
        <v>0.47174617560834187</v>
      </c>
      <c r="H323" s="4">
        <f t="shared" si="64"/>
        <v>0.47174617560834187</v>
      </c>
      <c r="K323">
        <v>0.30399999999999999</v>
      </c>
      <c r="L323" s="3">
        <f t="shared" si="68"/>
        <v>0.95929551081549469</v>
      </c>
      <c r="M323" s="4">
        <f t="shared" si="65"/>
        <v>0.95929551081549469</v>
      </c>
      <c r="O323" s="3"/>
      <c r="P323" s="4">
        <f t="shared" si="66"/>
        <v>0.72899999999999998</v>
      </c>
      <c r="R323" s="3"/>
      <c r="S323" s="4"/>
    </row>
    <row r="324" spans="3:19" x14ac:dyDescent="0.3">
      <c r="C324">
        <v>0.30499999999999999</v>
      </c>
      <c r="D324" s="3">
        <f t="shared" si="67"/>
        <v>0.69101884893500354</v>
      </c>
      <c r="E324" s="4">
        <f t="shared" si="62"/>
        <v>0.69101884893500354</v>
      </c>
      <c r="F324">
        <v>0.30499999999999999</v>
      </c>
      <c r="G324" s="3">
        <f t="shared" si="63"/>
        <v>0.47098655936805112</v>
      </c>
      <c r="H324" s="4">
        <f t="shared" si="64"/>
        <v>0.47098655936805112</v>
      </c>
      <c r="K324">
        <v>0.30499999999999999</v>
      </c>
      <c r="L324" s="3">
        <f t="shared" si="68"/>
        <v>0.95869174854057138</v>
      </c>
      <c r="M324" s="4">
        <f t="shared" si="65"/>
        <v>0.95869174854057138</v>
      </c>
      <c r="O324" s="3"/>
      <c r="P324" s="4">
        <f t="shared" si="66"/>
        <v>0.72899999999999998</v>
      </c>
      <c r="R324" s="3"/>
      <c r="S324" s="4"/>
    </row>
    <row r="325" spans="3:19" x14ac:dyDescent="0.3">
      <c r="C325">
        <v>0.30599999999999999</v>
      </c>
      <c r="D325" s="3">
        <f t="shared" si="67"/>
        <v>0.6903637547820225</v>
      </c>
      <c r="E325" s="4">
        <f t="shared" si="62"/>
        <v>0.6903637547820225</v>
      </c>
      <c r="F325">
        <v>0.30599999999999999</v>
      </c>
      <c r="G325" s="3">
        <f t="shared" si="63"/>
        <v>0.47022694312776037</v>
      </c>
      <c r="H325" s="4">
        <f t="shared" si="64"/>
        <v>0.47022694312776037</v>
      </c>
      <c r="K325">
        <v>0.30599999999999999</v>
      </c>
      <c r="L325" s="3">
        <f t="shared" si="68"/>
        <v>0.95808798626564806</v>
      </c>
      <c r="M325" s="4">
        <f t="shared" si="65"/>
        <v>0.95808798626564806</v>
      </c>
      <c r="O325" s="3"/>
      <c r="P325" s="4">
        <f t="shared" si="66"/>
        <v>0.72899999999999998</v>
      </c>
      <c r="R325" s="3"/>
      <c r="S325" s="4"/>
    </row>
    <row r="326" spans="3:19" x14ac:dyDescent="0.3">
      <c r="C326">
        <v>0.307</v>
      </c>
      <c r="D326" s="3">
        <f t="shared" si="67"/>
        <v>0.68970866062904157</v>
      </c>
      <c r="E326" s="4">
        <f t="shared" si="62"/>
        <v>0.68970866062904157</v>
      </c>
      <c r="F326">
        <v>0.307</v>
      </c>
      <c r="G326" s="3">
        <f t="shared" si="63"/>
        <v>0.46946732688746967</v>
      </c>
      <c r="H326" s="4">
        <f t="shared" si="64"/>
        <v>0.46946732688746967</v>
      </c>
      <c r="K326">
        <v>0.307</v>
      </c>
      <c r="L326" s="3">
        <f t="shared" si="68"/>
        <v>0.95748422399072475</v>
      </c>
      <c r="M326" s="4">
        <f t="shared" si="65"/>
        <v>0.95748422399072475</v>
      </c>
      <c r="O326" s="3"/>
      <c r="P326" s="4">
        <f t="shared" si="66"/>
        <v>0.72899999999999998</v>
      </c>
      <c r="R326" s="3"/>
      <c r="S326" s="4"/>
    </row>
    <row r="327" spans="3:19" x14ac:dyDescent="0.3">
      <c r="C327">
        <v>0.308</v>
      </c>
      <c r="D327" s="3">
        <f t="shared" si="67"/>
        <v>0.68905356647606053</v>
      </c>
      <c r="E327" s="4">
        <f t="shared" si="62"/>
        <v>0.68905356647606053</v>
      </c>
      <c r="F327">
        <v>0.308</v>
      </c>
      <c r="G327" s="3">
        <f t="shared" si="63"/>
        <v>0.46870771064717892</v>
      </c>
      <c r="H327" s="4">
        <f t="shared" si="64"/>
        <v>0.46870771064717892</v>
      </c>
      <c r="K327">
        <v>0.308</v>
      </c>
      <c r="L327" s="3">
        <f t="shared" si="68"/>
        <v>0.95688046171580143</v>
      </c>
      <c r="M327" s="4">
        <f t="shared" si="65"/>
        <v>0.95688046171580143</v>
      </c>
      <c r="O327" s="3"/>
      <c r="P327" s="4">
        <f t="shared" si="66"/>
        <v>0.72899999999999998</v>
      </c>
      <c r="R327" s="3"/>
      <c r="S327" s="4"/>
    </row>
    <row r="328" spans="3:19" x14ac:dyDescent="0.3">
      <c r="C328">
        <v>0.309</v>
      </c>
      <c r="D328" s="3">
        <f t="shared" si="67"/>
        <v>0.68839847232307949</v>
      </c>
      <c r="E328" s="4">
        <f t="shared" si="62"/>
        <v>0.68839847232307949</v>
      </c>
      <c r="F328">
        <v>0.309</v>
      </c>
      <c r="G328" s="3">
        <f t="shared" si="63"/>
        <v>0.46794809440688817</v>
      </c>
      <c r="H328" s="4">
        <f t="shared" si="64"/>
        <v>0.46794809440688817</v>
      </c>
      <c r="K328">
        <v>0.309</v>
      </c>
      <c r="L328" s="3">
        <f t="shared" si="68"/>
        <v>0.95627669944087812</v>
      </c>
      <c r="M328" s="4">
        <f t="shared" si="65"/>
        <v>0.95627669944087812</v>
      </c>
      <c r="O328" s="3"/>
      <c r="P328" s="4">
        <f t="shared" si="66"/>
        <v>0.72899999999999998</v>
      </c>
      <c r="R328" s="3"/>
      <c r="S328" s="4"/>
    </row>
    <row r="329" spans="3:19" x14ac:dyDescent="0.3">
      <c r="C329">
        <v>0.31</v>
      </c>
      <c r="D329" s="3">
        <f t="shared" si="67"/>
        <v>0.68774337817009845</v>
      </c>
      <c r="E329" s="4">
        <f t="shared" si="62"/>
        <v>0.68774337817009845</v>
      </c>
      <c r="F329">
        <v>0.31</v>
      </c>
      <c r="G329" s="3">
        <f t="shared" si="63"/>
        <v>0.46718847816659742</v>
      </c>
      <c r="H329" s="4">
        <f t="shared" si="64"/>
        <v>0.46718847816659742</v>
      </c>
      <c r="K329">
        <v>0.31</v>
      </c>
      <c r="L329" s="3">
        <f t="shared" si="68"/>
        <v>0.95567293716595481</v>
      </c>
      <c r="M329" s="4">
        <f t="shared" si="65"/>
        <v>0.95567293716595481</v>
      </c>
      <c r="O329" s="3"/>
      <c r="P329" s="4">
        <f t="shared" si="66"/>
        <v>0.72899999999999998</v>
      </c>
      <c r="R329" s="3"/>
      <c r="S329" s="4"/>
    </row>
    <row r="330" spans="3:19" x14ac:dyDescent="0.3">
      <c r="C330">
        <v>0.311</v>
      </c>
      <c r="D330" s="3">
        <f t="shared" si="67"/>
        <v>0.68708828401711752</v>
      </c>
      <c r="E330" s="4">
        <f t="shared" si="62"/>
        <v>0.68708828401711752</v>
      </c>
      <c r="F330">
        <v>0.311</v>
      </c>
      <c r="G330" s="3">
        <f t="shared" si="63"/>
        <v>0.46642886192630673</v>
      </c>
      <c r="H330" s="4">
        <f t="shared" si="64"/>
        <v>0.46642886192630673</v>
      </c>
      <c r="K330">
        <v>0.311</v>
      </c>
      <c r="L330" s="3">
        <f t="shared" si="68"/>
        <v>0.95506917489103149</v>
      </c>
      <c r="M330" s="4">
        <f t="shared" si="65"/>
        <v>0.95506917489103149</v>
      </c>
      <c r="O330" s="3"/>
      <c r="P330" s="4">
        <f t="shared" si="66"/>
        <v>0.72899999999999998</v>
      </c>
      <c r="R330" s="3"/>
      <c r="S330" s="4"/>
    </row>
    <row r="331" spans="3:19" x14ac:dyDescent="0.3">
      <c r="C331">
        <v>0.312</v>
      </c>
      <c r="D331" s="3">
        <f t="shared" si="67"/>
        <v>0.68643318986413648</v>
      </c>
      <c r="E331" s="4">
        <f t="shared" si="62"/>
        <v>0.68643318986413648</v>
      </c>
      <c r="F331">
        <v>0.312</v>
      </c>
      <c r="G331" s="3">
        <f t="shared" si="63"/>
        <v>0.46566924568601598</v>
      </c>
      <c r="H331" s="4">
        <f t="shared" si="64"/>
        <v>0.46566924568601598</v>
      </c>
      <c r="K331">
        <v>0.312</v>
      </c>
      <c r="L331" s="3">
        <f t="shared" si="68"/>
        <v>0.95446541261610807</v>
      </c>
      <c r="M331" s="4">
        <f t="shared" si="65"/>
        <v>0.95446541261610807</v>
      </c>
      <c r="O331" s="3"/>
      <c r="P331" s="4">
        <f t="shared" si="66"/>
        <v>0.72899999999999998</v>
      </c>
      <c r="R331" s="3"/>
      <c r="S331" s="4"/>
    </row>
    <row r="332" spans="3:19" x14ac:dyDescent="0.3">
      <c r="C332">
        <v>0.313</v>
      </c>
      <c r="D332" s="3">
        <f t="shared" si="67"/>
        <v>0.68577809571115544</v>
      </c>
      <c r="E332" s="4">
        <f t="shared" si="62"/>
        <v>0.68577809571115544</v>
      </c>
      <c r="F332">
        <v>0.313</v>
      </c>
      <c r="G332" s="3">
        <f t="shared" si="63"/>
        <v>0.46490962944572523</v>
      </c>
      <c r="H332" s="4">
        <f t="shared" si="64"/>
        <v>0.46490962944572523</v>
      </c>
      <c r="K332">
        <v>0.313</v>
      </c>
      <c r="L332" s="3">
        <f t="shared" si="68"/>
        <v>0.95386165034118475</v>
      </c>
      <c r="M332" s="4">
        <f t="shared" si="65"/>
        <v>0.95386165034118475</v>
      </c>
      <c r="O332" s="3"/>
      <c r="P332" s="4">
        <f t="shared" si="66"/>
        <v>0.72899999999999998</v>
      </c>
      <c r="R332" s="3"/>
      <c r="S332" s="4"/>
    </row>
    <row r="333" spans="3:19" x14ac:dyDescent="0.3">
      <c r="C333">
        <v>0.314</v>
      </c>
      <c r="D333" s="3">
        <f t="shared" si="67"/>
        <v>0.6851230015581744</v>
      </c>
      <c r="E333" s="4">
        <f t="shared" si="62"/>
        <v>0.6851230015581744</v>
      </c>
      <c r="F333">
        <v>0.314</v>
      </c>
      <c r="G333" s="3">
        <f t="shared" si="63"/>
        <v>0.46415001320543448</v>
      </c>
      <c r="H333" s="4">
        <f t="shared" si="64"/>
        <v>0.46415001320543448</v>
      </c>
      <c r="K333">
        <v>0.314</v>
      </c>
      <c r="L333" s="3">
        <f t="shared" si="68"/>
        <v>0.95325788806626144</v>
      </c>
      <c r="M333" s="4">
        <f t="shared" si="65"/>
        <v>0.95325788806626144</v>
      </c>
      <c r="O333" s="3"/>
      <c r="P333" s="4">
        <f t="shared" si="66"/>
        <v>0.72899999999999998</v>
      </c>
      <c r="R333" s="3"/>
      <c r="S333" s="4"/>
    </row>
    <row r="334" spans="3:19" x14ac:dyDescent="0.3">
      <c r="C334">
        <v>0.315</v>
      </c>
      <c r="D334" s="3">
        <f t="shared" si="67"/>
        <v>0.68446790740519348</v>
      </c>
      <c r="E334" s="4">
        <f t="shared" si="62"/>
        <v>0.68446790740519348</v>
      </c>
      <c r="F334">
        <v>0.315</v>
      </c>
      <c r="G334" s="3">
        <f t="shared" si="63"/>
        <v>0.46339039696514372</v>
      </c>
      <c r="H334" s="4">
        <f t="shared" si="64"/>
        <v>0.46339039696514372</v>
      </c>
      <c r="K334">
        <v>0.315</v>
      </c>
      <c r="L334" s="3">
        <f t="shared" si="68"/>
        <v>0.95265412579133812</v>
      </c>
      <c r="M334" s="4">
        <f t="shared" si="65"/>
        <v>0.95265412579133812</v>
      </c>
      <c r="O334" s="3"/>
      <c r="P334" s="4">
        <f t="shared" si="66"/>
        <v>0.72899999999999998</v>
      </c>
      <c r="R334" s="3"/>
      <c r="S334" s="4"/>
    </row>
    <row r="335" spans="3:19" x14ac:dyDescent="0.3">
      <c r="C335">
        <v>0.316</v>
      </c>
      <c r="D335" s="3">
        <f t="shared" si="67"/>
        <v>0.68381281325221244</v>
      </c>
      <c r="E335" s="4">
        <f t="shared" si="62"/>
        <v>0.68381281325221244</v>
      </c>
      <c r="F335">
        <v>0.316</v>
      </c>
      <c r="G335" s="3">
        <f t="shared" si="63"/>
        <v>0.46263078072485303</v>
      </c>
      <c r="H335" s="4">
        <f t="shared" si="64"/>
        <v>0.46263078072485303</v>
      </c>
      <c r="K335">
        <v>0.316</v>
      </c>
      <c r="L335" s="3">
        <f t="shared" si="68"/>
        <v>0.95205036351641481</v>
      </c>
      <c r="M335" s="4">
        <f t="shared" si="65"/>
        <v>0.95205036351641481</v>
      </c>
      <c r="O335" s="3"/>
      <c r="P335" s="4">
        <f t="shared" si="66"/>
        <v>0.72899999999999998</v>
      </c>
      <c r="R335" s="3"/>
      <c r="S335" s="4"/>
    </row>
    <row r="336" spans="3:19" x14ac:dyDescent="0.3">
      <c r="C336">
        <v>0.317</v>
      </c>
      <c r="D336" s="3">
        <f t="shared" si="67"/>
        <v>0.6831577190992314</v>
      </c>
      <c r="E336" s="4">
        <f t="shared" si="62"/>
        <v>0.6831577190992314</v>
      </c>
      <c r="F336">
        <v>0.317</v>
      </c>
      <c r="G336" s="3">
        <f t="shared" si="63"/>
        <v>0.46187116448456228</v>
      </c>
      <c r="H336" s="4">
        <f t="shared" si="64"/>
        <v>0.46187116448456228</v>
      </c>
      <c r="K336">
        <v>0.317</v>
      </c>
      <c r="L336" s="3">
        <f t="shared" si="68"/>
        <v>0.9514466012414915</v>
      </c>
      <c r="M336" s="4">
        <f t="shared" si="65"/>
        <v>0.9514466012414915</v>
      </c>
      <c r="O336" s="3"/>
      <c r="P336" s="4">
        <f t="shared" si="66"/>
        <v>0.72899999999999998</v>
      </c>
      <c r="R336" s="3"/>
      <c r="S336" s="4"/>
    </row>
    <row r="337" spans="3:19" x14ac:dyDescent="0.3">
      <c r="C337">
        <v>0.318</v>
      </c>
      <c r="D337" s="3">
        <f t="shared" si="67"/>
        <v>0.68250262494625036</v>
      </c>
      <c r="E337" s="4">
        <f t="shared" si="62"/>
        <v>0.68250262494625036</v>
      </c>
      <c r="F337">
        <v>0.318</v>
      </c>
      <c r="G337" s="3">
        <f t="shared" si="63"/>
        <v>0.46111154824427153</v>
      </c>
      <c r="H337" s="4">
        <f t="shared" si="64"/>
        <v>0.46111154824427153</v>
      </c>
      <c r="K337">
        <v>0.318</v>
      </c>
      <c r="L337" s="3">
        <f t="shared" si="68"/>
        <v>0.95084283896656818</v>
      </c>
      <c r="M337" s="4">
        <f t="shared" si="65"/>
        <v>0.95084283896656818</v>
      </c>
      <c r="O337" s="3"/>
      <c r="P337" s="4">
        <f t="shared" si="66"/>
        <v>0.72899999999999998</v>
      </c>
      <c r="R337" s="3"/>
      <c r="S337" s="4"/>
    </row>
    <row r="338" spans="3:19" x14ac:dyDescent="0.3">
      <c r="C338">
        <v>0.31900000000000001</v>
      </c>
      <c r="D338" s="3">
        <f t="shared" si="67"/>
        <v>0.68184753079326932</v>
      </c>
      <c r="E338" s="4">
        <f t="shared" si="62"/>
        <v>0.68184753079326932</v>
      </c>
      <c r="F338">
        <v>0.31900000000000001</v>
      </c>
      <c r="G338" s="3">
        <f t="shared" si="63"/>
        <v>0.46035193200398078</v>
      </c>
      <c r="H338" s="4">
        <f t="shared" si="64"/>
        <v>0.46035193200398078</v>
      </c>
      <c r="K338">
        <v>0.31900000000000001</v>
      </c>
      <c r="L338" s="3">
        <f t="shared" si="68"/>
        <v>0.95023907669164476</v>
      </c>
      <c r="M338" s="4">
        <f t="shared" si="65"/>
        <v>0.95023907669164476</v>
      </c>
      <c r="O338" s="3"/>
      <c r="P338" s="4">
        <f t="shared" si="66"/>
        <v>0.72899999999999998</v>
      </c>
      <c r="R338" s="3"/>
      <c r="S338" s="4"/>
    </row>
    <row r="339" spans="3:19" x14ac:dyDescent="0.3">
      <c r="C339">
        <v>0.32</v>
      </c>
      <c r="D339" s="3">
        <f t="shared" si="67"/>
        <v>0.68119243664028839</v>
      </c>
      <c r="E339" s="4">
        <f t="shared" si="62"/>
        <v>0.68119243664028839</v>
      </c>
      <c r="F339">
        <v>0.32</v>
      </c>
      <c r="G339" s="3">
        <f t="shared" si="63"/>
        <v>0.45959231576369008</v>
      </c>
      <c r="H339" s="4">
        <f t="shared" si="64"/>
        <v>0.45959231576369008</v>
      </c>
      <c r="K339">
        <v>0.32</v>
      </c>
      <c r="L339" s="3">
        <f t="shared" si="68"/>
        <v>0.94963531441672144</v>
      </c>
      <c r="M339" s="4">
        <f t="shared" si="65"/>
        <v>0.94963531441672144</v>
      </c>
      <c r="O339" s="3"/>
      <c r="P339" s="4">
        <f t="shared" si="66"/>
        <v>0.72899999999999998</v>
      </c>
      <c r="R339" s="3"/>
      <c r="S339" s="4"/>
    </row>
    <row r="340" spans="3:19" x14ac:dyDescent="0.3">
      <c r="C340">
        <v>0.32100000000000001</v>
      </c>
      <c r="D340" s="3">
        <f t="shared" si="67"/>
        <v>0.68053734248730735</v>
      </c>
      <c r="E340" s="4">
        <f t="shared" ref="E340:E403" si="69">IF(C$4&lt;C$5,IF(C340&lt;C$5,C$11,C$10*C$13-(C340-C$5)*TAN((3.14/2)-ATAN((1+C$8-C$3-C$5)/(C$13*C$10)))),IF(C340&lt;C$5,C$11,IF(C340&lt;C$4,C$11-(C340-C$5)*TAN((3.14/2)-ATAN((C$4-C$5)/(C$11-C$13))),C$13*(1-C$10)-(C340-C$4)*TAN((3.14/2)-ATAN((1+C$8-C$3-C$4)/(C$13*(1-C$10)))))))</f>
        <v>0.68053734248730735</v>
      </c>
      <c r="F340">
        <v>0.32100000000000001</v>
      </c>
      <c r="G340" s="3">
        <f t="shared" ref="G340:G403" si="70">IF(H340&lt;0,0,H340)</f>
        <v>0.45883269952339933</v>
      </c>
      <c r="H340" s="4">
        <f t="shared" ref="H340:H403" si="71">IF(F$4&lt;F$5,IF(F340&lt;F$5,F$11,F$10*F$13-(F340-F$5)*TAN((3.14/2)-ATAN((1+F$8-F$3-F$5)/(F$13*F$10)))),IF(F340&lt;F$5,F$11,IF(F340&lt;F$4,F$11-(F340-F$5)*TAN((3.14/2)-ATAN((F$4-F$5)/(F$11-F$13))),F$13*(1-F$10)-(F340-F$4)*TAN((3.14/2)-ATAN((1+F$8-F$3-F$4)/(F$13*(1-F$10)))))))</f>
        <v>0.45883269952339933</v>
      </c>
      <c r="K340">
        <v>0.32100000000000001</v>
      </c>
      <c r="L340" s="3">
        <f t="shared" si="68"/>
        <v>0.94903155214179813</v>
      </c>
      <c r="M340" s="4">
        <f t="shared" ref="M340:M403" si="72">IF(K$4&lt;K$5,IF(K340&lt;K$5,K$11,K$10*K$13-(K340-K$5)*TAN((3.14/2)-ATAN((1+K$8-K$3-K$5)/(K$13*K$10)))),IF(K340&lt;K$5,K$11,IF(K340&lt;K$4,K$11-(K340-K$5)*TAN((3.14/2)-ATAN((K$4-K$5)/(K$11-K$13))),K$13*(1-K$10)-(K340-K$4)*TAN((3.14/2)-ATAN((1+K$8-K$3-K$4)/(K$13*(1-K$10)))))))</f>
        <v>0.94903155214179813</v>
      </c>
      <c r="O340" s="3"/>
      <c r="P340" s="4">
        <f t="shared" ref="P340:P403" si="73">IF(N$4&lt;N$5,IF(N340&lt;N$5,N$11,N$10*N$13-(N340-N$5)*TAN((3.14/2)-ATAN((1+N$8-N$3-N$5)/(N$13*N$10)))),IF(N340&lt;N$5,N$11,IF(N340&lt;N$4,N$11-(N340-N$5)*TAN((3.14/2)-ATAN((N$4-N$5)/(N$11-N$13))),N$13*(1-N$10)-(N340-N$4)*TAN((3.14/2)-ATAN((1+N$8-N$3-N$4)/(N$13*(1-N$10)))))))</f>
        <v>0.72899999999999998</v>
      </c>
      <c r="R340" s="3"/>
      <c r="S340" s="4"/>
    </row>
    <row r="341" spans="3:19" x14ac:dyDescent="0.3">
      <c r="C341">
        <v>0.32200000000000001</v>
      </c>
      <c r="D341" s="3">
        <f t="shared" ref="D341:D404" si="74">IF(E341&lt;0,0,E341)</f>
        <v>0.67988224833432631</v>
      </c>
      <c r="E341" s="4">
        <f t="shared" si="69"/>
        <v>0.67988224833432631</v>
      </c>
      <c r="F341">
        <v>0.32200000000000001</v>
      </c>
      <c r="G341" s="3">
        <f t="shared" si="70"/>
        <v>0.45807308328310858</v>
      </c>
      <c r="H341" s="4">
        <f t="shared" si="71"/>
        <v>0.45807308328310858</v>
      </c>
      <c r="K341">
        <v>0.32200000000000001</v>
      </c>
      <c r="L341" s="3">
        <f t="shared" ref="L341:L404" si="75">IF(M341&lt;0,0,M341)</f>
        <v>0.94842778986687482</v>
      </c>
      <c r="M341" s="4">
        <f t="shared" si="72"/>
        <v>0.94842778986687482</v>
      </c>
      <c r="O341" s="3"/>
      <c r="P341" s="4">
        <f t="shared" si="73"/>
        <v>0.72899999999999998</v>
      </c>
      <c r="R341" s="3"/>
      <c r="S341" s="4"/>
    </row>
    <row r="342" spans="3:19" x14ac:dyDescent="0.3">
      <c r="C342">
        <v>0.32300000000000001</v>
      </c>
      <c r="D342" s="3">
        <f t="shared" si="74"/>
        <v>0.67922715418134527</v>
      </c>
      <c r="E342" s="4">
        <f t="shared" si="69"/>
        <v>0.67922715418134527</v>
      </c>
      <c r="F342">
        <v>0.32300000000000001</v>
      </c>
      <c r="G342" s="3">
        <f t="shared" si="70"/>
        <v>0.45731346704281783</v>
      </c>
      <c r="H342" s="4">
        <f t="shared" si="71"/>
        <v>0.45731346704281783</v>
      </c>
      <c r="K342">
        <v>0.32300000000000001</v>
      </c>
      <c r="L342" s="3">
        <f t="shared" si="75"/>
        <v>0.9478240275919515</v>
      </c>
      <c r="M342" s="4">
        <f t="shared" si="72"/>
        <v>0.9478240275919515</v>
      </c>
      <c r="O342" s="3"/>
      <c r="P342" s="4">
        <f t="shared" si="73"/>
        <v>0.72899999999999998</v>
      </c>
      <c r="R342" s="3"/>
      <c r="S342" s="4"/>
    </row>
    <row r="343" spans="3:19" x14ac:dyDescent="0.3">
      <c r="C343">
        <v>0.32400000000000001</v>
      </c>
      <c r="D343" s="3">
        <f t="shared" si="74"/>
        <v>0.67857206002836434</v>
      </c>
      <c r="E343" s="4">
        <f t="shared" si="69"/>
        <v>0.67857206002836434</v>
      </c>
      <c r="F343">
        <v>0.32400000000000001</v>
      </c>
      <c r="G343" s="3">
        <f t="shared" si="70"/>
        <v>0.45655385080252714</v>
      </c>
      <c r="H343" s="4">
        <f t="shared" si="71"/>
        <v>0.45655385080252714</v>
      </c>
      <c r="K343">
        <v>0.32400000000000001</v>
      </c>
      <c r="L343" s="3">
        <f t="shared" si="75"/>
        <v>0.94722026531702819</v>
      </c>
      <c r="M343" s="4">
        <f t="shared" si="72"/>
        <v>0.94722026531702819</v>
      </c>
      <c r="O343" s="3"/>
      <c r="P343" s="4">
        <f t="shared" si="73"/>
        <v>0.72899999999999998</v>
      </c>
      <c r="R343" s="3"/>
      <c r="S343" s="4"/>
    </row>
    <row r="344" spans="3:19" x14ac:dyDescent="0.3">
      <c r="C344">
        <v>0.32500000000000001</v>
      </c>
      <c r="D344" s="3">
        <f t="shared" si="74"/>
        <v>0.6779169658753833</v>
      </c>
      <c r="E344" s="4">
        <f t="shared" si="69"/>
        <v>0.6779169658753833</v>
      </c>
      <c r="F344">
        <v>0.32500000000000001</v>
      </c>
      <c r="G344" s="3">
        <f t="shared" si="70"/>
        <v>0.45579423456223639</v>
      </c>
      <c r="H344" s="4">
        <f t="shared" si="71"/>
        <v>0.45579423456223639</v>
      </c>
      <c r="K344">
        <v>0.32500000000000001</v>
      </c>
      <c r="L344" s="3">
        <f t="shared" si="75"/>
        <v>0.94661650304210487</v>
      </c>
      <c r="M344" s="4">
        <f t="shared" si="72"/>
        <v>0.94661650304210487</v>
      </c>
      <c r="O344" s="3"/>
      <c r="P344" s="4">
        <f t="shared" si="73"/>
        <v>0.72899999999999998</v>
      </c>
      <c r="R344" s="3"/>
      <c r="S344" s="4"/>
    </row>
    <row r="345" spans="3:19" x14ac:dyDescent="0.3">
      <c r="C345">
        <v>0.32600000000000001</v>
      </c>
      <c r="D345" s="3">
        <f t="shared" si="74"/>
        <v>0.67726187172240226</v>
      </c>
      <c r="E345" s="4">
        <f t="shared" si="69"/>
        <v>0.67726187172240226</v>
      </c>
      <c r="F345">
        <v>0.32600000000000001</v>
      </c>
      <c r="G345" s="3">
        <f t="shared" si="70"/>
        <v>0.45503461832194564</v>
      </c>
      <c r="H345" s="4">
        <f t="shared" si="71"/>
        <v>0.45503461832194564</v>
      </c>
      <c r="K345">
        <v>0.32600000000000001</v>
      </c>
      <c r="L345" s="3">
        <f t="shared" si="75"/>
        <v>0.94601274076718156</v>
      </c>
      <c r="M345" s="4">
        <f t="shared" si="72"/>
        <v>0.94601274076718156</v>
      </c>
      <c r="O345" s="3"/>
      <c r="P345" s="4">
        <f t="shared" si="73"/>
        <v>0.72899999999999998</v>
      </c>
      <c r="R345" s="3"/>
      <c r="S345" s="4"/>
    </row>
    <row r="346" spans="3:19" x14ac:dyDescent="0.3">
      <c r="C346">
        <v>0.32700000000000001</v>
      </c>
      <c r="D346" s="3">
        <f t="shared" si="74"/>
        <v>0.67660677756942122</v>
      </c>
      <c r="E346" s="4">
        <f t="shared" si="69"/>
        <v>0.67660677756942122</v>
      </c>
      <c r="F346">
        <v>0.32700000000000001</v>
      </c>
      <c r="G346" s="3">
        <f t="shared" si="70"/>
        <v>0.45427500208165489</v>
      </c>
      <c r="H346" s="4">
        <f t="shared" si="71"/>
        <v>0.45427500208165489</v>
      </c>
      <c r="K346">
        <v>0.32700000000000001</v>
      </c>
      <c r="L346" s="3">
        <f t="shared" si="75"/>
        <v>0.94540897849225813</v>
      </c>
      <c r="M346" s="4">
        <f t="shared" si="72"/>
        <v>0.94540897849225813</v>
      </c>
      <c r="O346" s="3"/>
      <c r="P346" s="4">
        <f t="shared" si="73"/>
        <v>0.72899999999999998</v>
      </c>
      <c r="R346" s="3"/>
      <c r="S346" s="4"/>
    </row>
    <row r="347" spans="3:19" x14ac:dyDescent="0.3">
      <c r="C347">
        <v>0.32800000000000001</v>
      </c>
      <c r="D347" s="3">
        <f t="shared" si="74"/>
        <v>0.6759516834164403</v>
      </c>
      <c r="E347" s="4">
        <f t="shared" si="69"/>
        <v>0.6759516834164403</v>
      </c>
      <c r="F347">
        <v>0.32800000000000001</v>
      </c>
      <c r="G347" s="3">
        <f t="shared" si="70"/>
        <v>0.45351538584136419</v>
      </c>
      <c r="H347" s="4">
        <f t="shared" si="71"/>
        <v>0.45351538584136419</v>
      </c>
      <c r="K347">
        <v>0.32800000000000001</v>
      </c>
      <c r="L347" s="3">
        <f t="shared" si="75"/>
        <v>0.94480521621733482</v>
      </c>
      <c r="M347" s="4">
        <f t="shared" si="72"/>
        <v>0.94480521621733482</v>
      </c>
      <c r="O347" s="3"/>
      <c r="P347" s="4">
        <f t="shared" si="73"/>
        <v>0.72899999999999998</v>
      </c>
      <c r="R347" s="3"/>
      <c r="S347" s="4"/>
    </row>
    <row r="348" spans="3:19" x14ac:dyDescent="0.3">
      <c r="C348">
        <v>0.32900000000000001</v>
      </c>
      <c r="D348" s="3">
        <f t="shared" si="74"/>
        <v>0.67529658926345926</v>
      </c>
      <c r="E348" s="4">
        <f t="shared" si="69"/>
        <v>0.67529658926345926</v>
      </c>
      <c r="F348">
        <v>0.32900000000000001</v>
      </c>
      <c r="G348" s="3">
        <f t="shared" si="70"/>
        <v>0.45275576960107344</v>
      </c>
      <c r="H348" s="4">
        <f t="shared" si="71"/>
        <v>0.45275576960107344</v>
      </c>
      <c r="K348">
        <v>0.32900000000000001</v>
      </c>
      <c r="L348" s="3">
        <f t="shared" si="75"/>
        <v>0.94420145394241151</v>
      </c>
      <c r="M348" s="4">
        <f t="shared" si="72"/>
        <v>0.94420145394241151</v>
      </c>
      <c r="O348" s="3"/>
      <c r="P348" s="4">
        <f t="shared" si="73"/>
        <v>0.72899999999999998</v>
      </c>
      <c r="R348" s="3"/>
      <c r="S348" s="4"/>
    </row>
    <row r="349" spans="3:19" x14ac:dyDescent="0.3">
      <c r="C349">
        <v>0.33</v>
      </c>
      <c r="D349" s="3">
        <f t="shared" si="74"/>
        <v>0.67464149511047822</v>
      </c>
      <c r="E349" s="4">
        <f t="shared" si="69"/>
        <v>0.67464149511047822</v>
      </c>
      <c r="F349">
        <v>0.33</v>
      </c>
      <c r="G349" s="3">
        <f t="shared" si="70"/>
        <v>0.45199615336078269</v>
      </c>
      <c r="H349" s="4">
        <f t="shared" si="71"/>
        <v>0.45199615336078269</v>
      </c>
      <c r="K349">
        <v>0.33</v>
      </c>
      <c r="L349" s="3">
        <f t="shared" si="75"/>
        <v>0.94359769166748819</v>
      </c>
      <c r="M349" s="4">
        <f t="shared" si="72"/>
        <v>0.94359769166748819</v>
      </c>
      <c r="O349" s="3"/>
      <c r="P349" s="4">
        <f t="shared" si="73"/>
        <v>0.72899999999999998</v>
      </c>
      <c r="R349" s="3"/>
      <c r="S349" s="4"/>
    </row>
    <row r="350" spans="3:19" x14ac:dyDescent="0.3">
      <c r="C350">
        <v>0.33100000000000002</v>
      </c>
      <c r="D350" s="3">
        <f t="shared" si="74"/>
        <v>0.67398640095749718</v>
      </c>
      <c r="E350" s="4">
        <f t="shared" si="69"/>
        <v>0.67398640095749718</v>
      </c>
      <c r="F350">
        <v>0.33100000000000002</v>
      </c>
      <c r="G350" s="3">
        <f t="shared" si="70"/>
        <v>0.45123653712049194</v>
      </c>
      <c r="H350" s="4">
        <f t="shared" si="71"/>
        <v>0.45123653712049194</v>
      </c>
      <c r="K350">
        <v>0.33100000000000002</v>
      </c>
      <c r="L350" s="3">
        <f t="shared" si="75"/>
        <v>0.94299392939256488</v>
      </c>
      <c r="M350" s="4">
        <f t="shared" si="72"/>
        <v>0.94299392939256488</v>
      </c>
      <c r="O350" s="3"/>
      <c r="P350" s="4">
        <f t="shared" si="73"/>
        <v>0.72899999999999998</v>
      </c>
      <c r="R350" s="3"/>
      <c r="S350" s="4"/>
    </row>
    <row r="351" spans="3:19" x14ac:dyDescent="0.3">
      <c r="C351">
        <v>0.33200000000000002</v>
      </c>
      <c r="D351" s="3">
        <f t="shared" si="74"/>
        <v>0.67333130680451625</v>
      </c>
      <c r="E351" s="4">
        <f t="shared" si="69"/>
        <v>0.67333130680451625</v>
      </c>
      <c r="F351">
        <v>0.33200000000000002</v>
      </c>
      <c r="G351" s="3">
        <f t="shared" si="70"/>
        <v>0.45047692088020119</v>
      </c>
      <c r="H351" s="4">
        <f t="shared" si="71"/>
        <v>0.45047692088020119</v>
      </c>
      <c r="K351">
        <v>0.33200000000000002</v>
      </c>
      <c r="L351" s="3">
        <f t="shared" si="75"/>
        <v>0.94239016711764156</v>
      </c>
      <c r="M351" s="4">
        <f t="shared" si="72"/>
        <v>0.94239016711764156</v>
      </c>
      <c r="O351" s="3"/>
      <c r="P351" s="4">
        <f t="shared" si="73"/>
        <v>0.72899999999999998</v>
      </c>
      <c r="R351" s="3"/>
      <c r="S351" s="4"/>
    </row>
    <row r="352" spans="3:19" x14ac:dyDescent="0.3">
      <c r="C352">
        <v>0.33300000000000002</v>
      </c>
      <c r="D352" s="3">
        <f t="shared" si="74"/>
        <v>0.67267621265153521</v>
      </c>
      <c r="E352" s="4">
        <f t="shared" si="69"/>
        <v>0.67267621265153521</v>
      </c>
      <c r="F352">
        <v>0.33300000000000002</v>
      </c>
      <c r="G352" s="3">
        <f t="shared" si="70"/>
        <v>0.4497173046399105</v>
      </c>
      <c r="H352" s="4">
        <f t="shared" si="71"/>
        <v>0.4497173046399105</v>
      </c>
      <c r="K352">
        <v>0.33300000000000002</v>
      </c>
      <c r="L352" s="3">
        <f t="shared" si="75"/>
        <v>0.94178640484271825</v>
      </c>
      <c r="M352" s="4">
        <f t="shared" si="72"/>
        <v>0.94178640484271825</v>
      </c>
      <c r="O352" s="3"/>
      <c r="P352" s="4">
        <f t="shared" si="73"/>
        <v>0.72899999999999998</v>
      </c>
      <c r="R352" s="3"/>
      <c r="S352" s="4"/>
    </row>
    <row r="353" spans="3:19" x14ac:dyDescent="0.3">
      <c r="C353">
        <v>0.33400000000000002</v>
      </c>
      <c r="D353" s="3">
        <f t="shared" si="74"/>
        <v>0.67202111849855417</v>
      </c>
      <c r="E353" s="4">
        <f t="shared" si="69"/>
        <v>0.67202111849855417</v>
      </c>
      <c r="F353">
        <v>0.33400000000000002</v>
      </c>
      <c r="G353" s="3">
        <f t="shared" si="70"/>
        <v>0.44895768839961975</v>
      </c>
      <c r="H353" s="4">
        <f t="shared" si="71"/>
        <v>0.44895768839961975</v>
      </c>
      <c r="K353">
        <v>0.33400000000000002</v>
      </c>
      <c r="L353" s="3">
        <f t="shared" si="75"/>
        <v>0.94118264256779482</v>
      </c>
      <c r="M353" s="4">
        <f t="shared" si="72"/>
        <v>0.94118264256779482</v>
      </c>
      <c r="O353" s="3"/>
      <c r="P353" s="4">
        <f t="shared" si="73"/>
        <v>0.72899999999999998</v>
      </c>
      <c r="R353" s="3"/>
      <c r="S353" s="4"/>
    </row>
    <row r="354" spans="3:19" x14ac:dyDescent="0.3">
      <c r="C354">
        <v>0.33500000000000002</v>
      </c>
      <c r="D354" s="3">
        <f t="shared" si="74"/>
        <v>0.67136602434557313</v>
      </c>
      <c r="E354" s="4">
        <f t="shared" si="69"/>
        <v>0.67136602434557313</v>
      </c>
      <c r="F354">
        <v>0.33500000000000002</v>
      </c>
      <c r="G354" s="3">
        <f t="shared" si="70"/>
        <v>0.448198072159329</v>
      </c>
      <c r="H354" s="4">
        <f t="shared" si="71"/>
        <v>0.448198072159329</v>
      </c>
      <c r="K354">
        <v>0.33500000000000002</v>
      </c>
      <c r="L354" s="3">
        <f t="shared" si="75"/>
        <v>0.94057888029287151</v>
      </c>
      <c r="M354" s="4">
        <f t="shared" si="72"/>
        <v>0.94057888029287151</v>
      </c>
      <c r="O354" s="3"/>
      <c r="P354" s="4">
        <f t="shared" si="73"/>
        <v>0.72899999999999998</v>
      </c>
      <c r="R354" s="3"/>
      <c r="S354" s="4"/>
    </row>
    <row r="355" spans="3:19" x14ac:dyDescent="0.3">
      <c r="C355">
        <v>0.33600000000000002</v>
      </c>
      <c r="D355" s="3">
        <f t="shared" si="74"/>
        <v>0.6707109301925922</v>
      </c>
      <c r="E355" s="4">
        <f t="shared" si="69"/>
        <v>0.6707109301925922</v>
      </c>
      <c r="F355">
        <v>0.33600000000000002</v>
      </c>
      <c r="G355" s="3">
        <f t="shared" si="70"/>
        <v>0.44743845591903825</v>
      </c>
      <c r="H355" s="4">
        <f t="shared" si="71"/>
        <v>0.44743845591903825</v>
      </c>
      <c r="K355">
        <v>0.33600000000000002</v>
      </c>
      <c r="L355" s="3">
        <f t="shared" si="75"/>
        <v>0.9399751180179482</v>
      </c>
      <c r="M355" s="4">
        <f t="shared" si="72"/>
        <v>0.9399751180179482</v>
      </c>
      <c r="O355" s="3"/>
      <c r="P355" s="4">
        <f t="shared" si="73"/>
        <v>0.72899999999999998</v>
      </c>
      <c r="R355" s="3"/>
      <c r="S355" s="4"/>
    </row>
    <row r="356" spans="3:19" x14ac:dyDescent="0.3">
      <c r="C356">
        <v>0.33700000000000002</v>
      </c>
      <c r="D356" s="3">
        <f t="shared" si="74"/>
        <v>0.67005583603961116</v>
      </c>
      <c r="E356" s="4">
        <f t="shared" si="69"/>
        <v>0.67005583603961116</v>
      </c>
      <c r="F356">
        <v>0.33700000000000002</v>
      </c>
      <c r="G356" s="3">
        <f t="shared" si="70"/>
        <v>0.44667883967874755</v>
      </c>
      <c r="H356" s="4">
        <f t="shared" si="71"/>
        <v>0.44667883967874755</v>
      </c>
      <c r="K356">
        <v>0.33700000000000002</v>
      </c>
      <c r="L356" s="3">
        <f t="shared" si="75"/>
        <v>0.93937135574302488</v>
      </c>
      <c r="M356" s="4">
        <f t="shared" si="72"/>
        <v>0.93937135574302488</v>
      </c>
      <c r="O356" s="3"/>
      <c r="P356" s="4">
        <f t="shared" si="73"/>
        <v>0.72899999999999998</v>
      </c>
      <c r="R356" s="3"/>
      <c r="S356" s="4"/>
    </row>
    <row r="357" spans="3:19" x14ac:dyDescent="0.3">
      <c r="C357">
        <v>0.33800000000000002</v>
      </c>
      <c r="D357" s="3">
        <f t="shared" si="74"/>
        <v>0.66940074188663012</v>
      </c>
      <c r="E357" s="4">
        <f t="shared" si="69"/>
        <v>0.66940074188663012</v>
      </c>
      <c r="F357">
        <v>0.33800000000000002</v>
      </c>
      <c r="G357" s="3">
        <f t="shared" si="70"/>
        <v>0.4459192234384568</v>
      </c>
      <c r="H357" s="4">
        <f t="shared" si="71"/>
        <v>0.4459192234384568</v>
      </c>
      <c r="K357">
        <v>0.33800000000000002</v>
      </c>
      <c r="L357" s="3">
        <f t="shared" si="75"/>
        <v>0.93876759346810157</v>
      </c>
      <c r="M357" s="4">
        <f t="shared" si="72"/>
        <v>0.93876759346810157</v>
      </c>
      <c r="O357" s="3"/>
      <c r="P357" s="4">
        <f t="shared" si="73"/>
        <v>0.72899999999999998</v>
      </c>
      <c r="R357" s="3"/>
      <c r="S357" s="4"/>
    </row>
    <row r="358" spans="3:19" x14ac:dyDescent="0.3">
      <c r="C358">
        <v>0.33900000000000002</v>
      </c>
      <c r="D358" s="3">
        <f t="shared" si="74"/>
        <v>0.66874564773364908</v>
      </c>
      <c r="E358" s="4">
        <f t="shared" si="69"/>
        <v>0.66874564773364908</v>
      </c>
      <c r="F358">
        <v>0.33900000000000002</v>
      </c>
      <c r="G358" s="3">
        <f t="shared" si="70"/>
        <v>0.44515960719816605</v>
      </c>
      <c r="H358" s="4">
        <f t="shared" si="71"/>
        <v>0.44515960719816605</v>
      </c>
      <c r="K358">
        <v>0.33900000000000002</v>
      </c>
      <c r="L358" s="3">
        <f t="shared" si="75"/>
        <v>0.93816383119317825</v>
      </c>
      <c r="M358" s="4">
        <f t="shared" si="72"/>
        <v>0.93816383119317825</v>
      </c>
      <c r="O358" s="3"/>
      <c r="P358" s="4">
        <f t="shared" si="73"/>
        <v>0.72899999999999998</v>
      </c>
      <c r="R358" s="3"/>
      <c r="S358" s="4"/>
    </row>
    <row r="359" spans="3:19" x14ac:dyDescent="0.3">
      <c r="C359">
        <v>0.34</v>
      </c>
      <c r="D359" s="3">
        <f t="shared" si="74"/>
        <v>0.66809055358066805</v>
      </c>
      <c r="E359" s="4">
        <f t="shared" si="69"/>
        <v>0.66809055358066805</v>
      </c>
      <c r="F359">
        <v>0.34</v>
      </c>
      <c r="G359" s="3">
        <f t="shared" si="70"/>
        <v>0.4443999909578753</v>
      </c>
      <c r="H359" s="4">
        <f t="shared" si="71"/>
        <v>0.4443999909578753</v>
      </c>
      <c r="K359">
        <v>0.34</v>
      </c>
      <c r="L359" s="3">
        <f t="shared" si="75"/>
        <v>0.93756006891825494</v>
      </c>
      <c r="M359" s="4">
        <f t="shared" si="72"/>
        <v>0.93756006891825494</v>
      </c>
      <c r="O359" s="3"/>
      <c r="P359" s="4">
        <f t="shared" si="73"/>
        <v>0.72899999999999998</v>
      </c>
      <c r="R359" s="3"/>
      <c r="S359" s="4"/>
    </row>
    <row r="360" spans="3:19" x14ac:dyDescent="0.3">
      <c r="C360">
        <v>0.34100000000000003</v>
      </c>
      <c r="D360" s="3">
        <f t="shared" si="74"/>
        <v>0.66743545942768712</v>
      </c>
      <c r="E360" s="4">
        <f t="shared" si="69"/>
        <v>0.66743545942768712</v>
      </c>
      <c r="F360">
        <v>0.34100000000000003</v>
      </c>
      <c r="G360" s="3">
        <f t="shared" si="70"/>
        <v>0.44364037471758461</v>
      </c>
      <c r="H360" s="4">
        <f t="shared" si="71"/>
        <v>0.44364037471758461</v>
      </c>
      <c r="K360">
        <v>0.34100000000000003</v>
      </c>
      <c r="L360" s="3">
        <f t="shared" si="75"/>
        <v>0.93695630664333152</v>
      </c>
      <c r="M360" s="4">
        <f t="shared" si="72"/>
        <v>0.93695630664333152</v>
      </c>
      <c r="O360" s="3"/>
      <c r="P360" s="4">
        <f t="shared" si="73"/>
        <v>0.72899999999999998</v>
      </c>
      <c r="R360" s="3"/>
      <c r="S360" s="4"/>
    </row>
    <row r="361" spans="3:19" x14ac:dyDescent="0.3">
      <c r="C361">
        <v>0.34200000000000003</v>
      </c>
      <c r="D361" s="3">
        <f t="shared" si="74"/>
        <v>0.66678036527470608</v>
      </c>
      <c r="E361" s="4">
        <f t="shared" si="69"/>
        <v>0.66678036527470608</v>
      </c>
      <c r="F361">
        <v>0.34200000000000003</v>
      </c>
      <c r="G361" s="3">
        <f t="shared" si="70"/>
        <v>0.44288075847729386</v>
      </c>
      <c r="H361" s="4">
        <f t="shared" si="71"/>
        <v>0.44288075847729386</v>
      </c>
      <c r="K361">
        <v>0.34200000000000003</v>
      </c>
      <c r="L361" s="3">
        <f t="shared" si="75"/>
        <v>0.9363525443684082</v>
      </c>
      <c r="M361" s="4">
        <f t="shared" si="72"/>
        <v>0.9363525443684082</v>
      </c>
      <c r="O361" s="3"/>
      <c r="P361" s="4">
        <f t="shared" si="73"/>
        <v>0.72899999999999998</v>
      </c>
      <c r="R361" s="3"/>
      <c r="S361" s="4"/>
    </row>
    <row r="362" spans="3:19" x14ac:dyDescent="0.3">
      <c r="C362">
        <v>0.34300000000000003</v>
      </c>
      <c r="D362" s="3">
        <f t="shared" si="74"/>
        <v>0.66612527112172504</v>
      </c>
      <c r="E362" s="4">
        <f t="shared" si="69"/>
        <v>0.66612527112172504</v>
      </c>
      <c r="F362">
        <v>0.34300000000000003</v>
      </c>
      <c r="G362" s="3">
        <f t="shared" si="70"/>
        <v>0.44212114223700311</v>
      </c>
      <c r="H362" s="4">
        <f t="shared" si="71"/>
        <v>0.44212114223700311</v>
      </c>
      <c r="K362">
        <v>0.34300000000000003</v>
      </c>
      <c r="L362" s="3">
        <f t="shared" si="75"/>
        <v>0.93574878209348489</v>
      </c>
      <c r="M362" s="4">
        <f t="shared" si="72"/>
        <v>0.93574878209348489</v>
      </c>
      <c r="O362" s="3"/>
      <c r="P362" s="4">
        <f t="shared" si="73"/>
        <v>0.72899999999999998</v>
      </c>
      <c r="R362" s="3"/>
      <c r="S362" s="4"/>
    </row>
    <row r="363" spans="3:19" x14ac:dyDescent="0.3">
      <c r="C363">
        <v>0.34399999999999997</v>
      </c>
      <c r="D363" s="3">
        <f t="shared" si="74"/>
        <v>0.66547017696874411</v>
      </c>
      <c r="E363" s="4">
        <f t="shared" si="69"/>
        <v>0.66547017696874411</v>
      </c>
      <c r="F363">
        <v>0.34399999999999997</v>
      </c>
      <c r="G363" s="3">
        <f t="shared" si="70"/>
        <v>0.44136152599671241</v>
      </c>
      <c r="H363" s="4">
        <f t="shared" si="71"/>
        <v>0.44136152599671241</v>
      </c>
      <c r="K363">
        <v>0.34399999999999997</v>
      </c>
      <c r="L363" s="3">
        <f t="shared" si="75"/>
        <v>0.93514501981856157</v>
      </c>
      <c r="M363" s="4">
        <f t="shared" si="72"/>
        <v>0.93514501981856157</v>
      </c>
      <c r="O363" s="3"/>
      <c r="P363" s="4">
        <f t="shared" si="73"/>
        <v>0.72899999999999998</v>
      </c>
      <c r="R363" s="3"/>
      <c r="S363" s="4"/>
    </row>
    <row r="364" spans="3:19" x14ac:dyDescent="0.3">
      <c r="C364">
        <v>0.34499999999999997</v>
      </c>
      <c r="D364" s="3">
        <f t="shared" si="74"/>
        <v>0.66481508281576307</v>
      </c>
      <c r="E364" s="4">
        <f t="shared" si="69"/>
        <v>0.66481508281576307</v>
      </c>
      <c r="F364">
        <v>0.34499999999999997</v>
      </c>
      <c r="G364" s="3">
        <f t="shared" si="70"/>
        <v>0.44060190975642166</v>
      </c>
      <c r="H364" s="4">
        <f t="shared" si="71"/>
        <v>0.44060190975642166</v>
      </c>
      <c r="K364">
        <v>0.34499999999999997</v>
      </c>
      <c r="L364" s="3">
        <f t="shared" si="75"/>
        <v>0.93454125754363826</v>
      </c>
      <c r="M364" s="4">
        <f t="shared" si="72"/>
        <v>0.93454125754363826</v>
      </c>
      <c r="O364" s="3"/>
      <c r="P364" s="4">
        <f t="shared" si="73"/>
        <v>0.72899999999999998</v>
      </c>
      <c r="R364" s="3"/>
      <c r="S364" s="4"/>
    </row>
    <row r="365" spans="3:19" x14ac:dyDescent="0.3">
      <c r="C365">
        <v>0.34599999999999997</v>
      </c>
      <c r="D365" s="3">
        <f t="shared" si="74"/>
        <v>0.66415998866278203</v>
      </c>
      <c r="E365" s="4">
        <f t="shared" si="69"/>
        <v>0.66415998866278203</v>
      </c>
      <c r="F365">
        <v>0.34599999999999997</v>
      </c>
      <c r="G365" s="3">
        <f t="shared" si="70"/>
        <v>0.43984229351613091</v>
      </c>
      <c r="H365" s="4">
        <f t="shared" si="71"/>
        <v>0.43984229351613091</v>
      </c>
      <c r="K365">
        <v>0.34599999999999997</v>
      </c>
      <c r="L365" s="3">
        <f t="shared" si="75"/>
        <v>0.93393749526871495</v>
      </c>
      <c r="M365" s="4">
        <f t="shared" si="72"/>
        <v>0.93393749526871495</v>
      </c>
      <c r="O365" s="3"/>
      <c r="P365" s="4">
        <f t="shared" si="73"/>
        <v>0.72899999999999998</v>
      </c>
      <c r="R365" s="3"/>
      <c r="S365" s="4"/>
    </row>
    <row r="366" spans="3:19" x14ac:dyDescent="0.3">
      <c r="C366">
        <v>0.34699999999999998</v>
      </c>
      <c r="D366" s="3">
        <f t="shared" si="74"/>
        <v>0.66350489450980099</v>
      </c>
      <c r="E366" s="4">
        <f t="shared" si="69"/>
        <v>0.66350489450980099</v>
      </c>
      <c r="F366">
        <v>0.34699999999999998</v>
      </c>
      <c r="G366" s="3">
        <f t="shared" si="70"/>
        <v>0.43908267727584022</v>
      </c>
      <c r="H366" s="4">
        <f t="shared" si="71"/>
        <v>0.43908267727584022</v>
      </c>
      <c r="K366">
        <v>0.34699999999999998</v>
      </c>
      <c r="L366" s="3">
        <f t="shared" si="75"/>
        <v>0.93333373299379163</v>
      </c>
      <c r="M366" s="4">
        <f t="shared" si="72"/>
        <v>0.93333373299379163</v>
      </c>
      <c r="O366" s="3"/>
      <c r="P366" s="4">
        <f t="shared" si="73"/>
        <v>0.72899999999999998</v>
      </c>
      <c r="R366" s="3"/>
      <c r="S366" s="4"/>
    </row>
    <row r="367" spans="3:19" x14ac:dyDescent="0.3">
      <c r="C367">
        <v>0.34799999999999998</v>
      </c>
      <c r="D367" s="3">
        <f t="shared" si="74"/>
        <v>0.66284980035682006</v>
      </c>
      <c r="E367" s="4">
        <f t="shared" si="69"/>
        <v>0.66284980035682006</v>
      </c>
      <c r="F367">
        <v>0.34799999999999998</v>
      </c>
      <c r="G367" s="3">
        <f t="shared" si="70"/>
        <v>0.43832306103554947</v>
      </c>
      <c r="H367" s="4">
        <f t="shared" si="71"/>
        <v>0.43832306103554947</v>
      </c>
      <c r="K367">
        <v>0.34799999999999998</v>
      </c>
      <c r="L367" s="3">
        <f t="shared" si="75"/>
        <v>0.93272997071886832</v>
      </c>
      <c r="M367" s="4">
        <f t="shared" si="72"/>
        <v>0.93272997071886832</v>
      </c>
      <c r="O367" s="3"/>
      <c r="P367" s="4">
        <f t="shared" si="73"/>
        <v>0.72899999999999998</v>
      </c>
      <c r="R367" s="3"/>
      <c r="S367" s="4"/>
    </row>
    <row r="368" spans="3:19" x14ac:dyDescent="0.3">
      <c r="C368">
        <v>0.34899999999999998</v>
      </c>
      <c r="D368" s="3">
        <f t="shared" si="74"/>
        <v>0.66219470620383902</v>
      </c>
      <c r="E368" s="4">
        <f t="shared" si="69"/>
        <v>0.66219470620383902</v>
      </c>
      <c r="F368">
        <v>0.34899999999999998</v>
      </c>
      <c r="G368" s="3">
        <f t="shared" si="70"/>
        <v>0.43756344479525872</v>
      </c>
      <c r="H368" s="4">
        <f t="shared" si="71"/>
        <v>0.43756344479525872</v>
      </c>
      <c r="K368">
        <v>0.34899999999999998</v>
      </c>
      <c r="L368" s="3">
        <f t="shared" si="75"/>
        <v>0.932126208443945</v>
      </c>
      <c r="M368" s="4">
        <f t="shared" si="72"/>
        <v>0.932126208443945</v>
      </c>
      <c r="O368" s="3"/>
      <c r="P368" s="4">
        <f t="shared" si="73"/>
        <v>0.72899999999999998</v>
      </c>
      <c r="R368" s="3"/>
      <c r="S368" s="4"/>
    </row>
    <row r="369" spans="3:19" x14ac:dyDescent="0.3">
      <c r="C369">
        <v>0.35</v>
      </c>
      <c r="D369" s="3">
        <f t="shared" si="74"/>
        <v>0.66153961205085798</v>
      </c>
      <c r="E369" s="4">
        <f t="shared" si="69"/>
        <v>0.66153961205085798</v>
      </c>
      <c r="F369">
        <v>0.35</v>
      </c>
      <c r="G369" s="3">
        <f t="shared" si="70"/>
        <v>0.43680382855496802</v>
      </c>
      <c r="H369" s="4">
        <f t="shared" si="71"/>
        <v>0.43680382855496802</v>
      </c>
      <c r="K369">
        <v>0.35</v>
      </c>
      <c r="L369" s="3">
        <f t="shared" si="75"/>
        <v>0.93152244616902169</v>
      </c>
      <c r="M369" s="4">
        <f t="shared" si="72"/>
        <v>0.93152244616902169</v>
      </c>
      <c r="O369" s="3"/>
      <c r="P369" s="4">
        <f t="shared" si="73"/>
        <v>0.72899999999999998</v>
      </c>
      <c r="R369" s="3"/>
      <c r="S369" s="4"/>
    </row>
    <row r="370" spans="3:19" x14ac:dyDescent="0.3">
      <c r="C370">
        <v>0.35099999999999998</v>
      </c>
      <c r="D370" s="3">
        <f t="shared" si="74"/>
        <v>0.66088451789787694</v>
      </c>
      <c r="E370" s="4">
        <f t="shared" si="69"/>
        <v>0.66088451789787694</v>
      </c>
      <c r="F370">
        <v>0.35099999999999998</v>
      </c>
      <c r="G370" s="3">
        <f t="shared" si="70"/>
        <v>0.43604421231467727</v>
      </c>
      <c r="H370" s="4">
        <f t="shared" si="71"/>
        <v>0.43604421231467727</v>
      </c>
      <c r="K370">
        <v>0.35099999999999998</v>
      </c>
      <c r="L370" s="3">
        <f t="shared" si="75"/>
        <v>0.93091868389409826</v>
      </c>
      <c r="M370" s="4">
        <f t="shared" si="72"/>
        <v>0.93091868389409826</v>
      </c>
      <c r="O370" s="3"/>
      <c r="P370" s="4">
        <f t="shared" si="73"/>
        <v>0.72899999999999998</v>
      </c>
      <c r="R370" s="3"/>
      <c r="S370" s="4"/>
    </row>
    <row r="371" spans="3:19" x14ac:dyDescent="0.3">
      <c r="C371">
        <v>0.35199999999999998</v>
      </c>
      <c r="D371" s="3">
        <f t="shared" si="74"/>
        <v>0.66022942374489602</v>
      </c>
      <c r="E371" s="4">
        <f t="shared" si="69"/>
        <v>0.66022942374489602</v>
      </c>
      <c r="F371">
        <v>0.35199999999999998</v>
      </c>
      <c r="G371" s="3">
        <f t="shared" si="70"/>
        <v>0.43528459607438652</v>
      </c>
      <c r="H371" s="4">
        <f t="shared" si="71"/>
        <v>0.43528459607438652</v>
      </c>
      <c r="K371">
        <v>0.35199999999999998</v>
      </c>
      <c r="L371" s="3">
        <f t="shared" si="75"/>
        <v>0.93031492161917495</v>
      </c>
      <c r="M371" s="4">
        <f t="shared" si="72"/>
        <v>0.93031492161917495</v>
      </c>
      <c r="O371" s="3"/>
      <c r="P371" s="4">
        <f t="shared" si="73"/>
        <v>0.72899999999999998</v>
      </c>
      <c r="R371" s="3"/>
      <c r="S371" s="4"/>
    </row>
    <row r="372" spans="3:19" x14ac:dyDescent="0.3">
      <c r="C372">
        <v>0.35299999999999998</v>
      </c>
      <c r="D372" s="3">
        <f t="shared" si="74"/>
        <v>0.65957432959191498</v>
      </c>
      <c r="E372" s="4">
        <f t="shared" si="69"/>
        <v>0.65957432959191498</v>
      </c>
      <c r="F372">
        <v>0.35299999999999998</v>
      </c>
      <c r="G372" s="3">
        <f t="shared" si="70"/>
        <v>0.43452497983409577</v>
      </c>
      <c r="H372" s="4">
        <f t="shared" si="71"/>
        <v>0.43452497983409577</v>
      </c>
      <c r="K372">
        <v>0.35299999999999998</v>
      </c>
      <c r="L372" s="3">
        <f t="shared" si="75"/>
        <v>0.92971115934425164</v>
      </c>
      <c r="M372" s="4">
        <f t="shared" si="72"/>
        <v>0.92971115934425164</v>
      </c>
      <c r="O372" s="3"/>
      <c r="P372" s="4">
        <f t="shared" si="73"/>
        <v>0.72899999999999998</v>
      </c>
      <c r="R372" s="3"/>
      <c r="S372" s="4"/>
    </row>
    <row r="373" spans="3:19" x14ac:dyDescent="0.3">
      <c r="C373">
        <v>0.35399999999999998</v>
      </c>
      <c r="D373" s="3">
        <f t="shared" si="74"/>
        <v>0.65891923543893394</v>
      </c>
      <c r="E373" s="4">
        <f t="shared" si="69"/>
        <v>0.65891923543893394</v>
      </c>
      <c r="F373">
        <v>0.35399999999999998</v>
      </c>
      <c r="G373" s="3">
        <f t="shared" si="70"/>
        <v>0.43376536359380502</v>
      </c>
      <c r="H373" s="4">
        <f t="shared" si="71"/>
        <v>0.43376536359380502</v>
      </c>
      <c r="K373">
        <v>0.35399999999999998</v>
      </c>
      <c r="L373" s="3">
        <f t="shared" si="75"/>
        <v>0.92910739706932832</v>
      </c>
      <c r="M373" s="4">
        <f t="shared" si="72"/>
        <v>0.92910739706932832</v>
      </c>
      <c r="O373" s="3"/>
      <c r="P373" s="4">
        <f t="shared" si="73"/>
        <v>0.72899999999999998</v>
      </c>
      <c r="R373" s="3"/>
      <c r="S373" s="4"/>
    </row>
    <row r="374" spans="3:19" x14ac:dyDescent="0.3">
      <c r="C374">
        <v>0.35499999999999998</v>
      </c>
      <c r="D374" s="3">
        <f t="shared" si="74"/>
        <v>0.6582641412859529</v>
      </c>
      <c r="E374" s="4">
        <f t="shared" si="69"/>
        <v>0.6582641412859529</v>
      </c>
      <c r="F374">
        <v>0.35499999999999998</v>
      </c>
      <c r="G374" s="3">
        <f t="shared" si="70"/>
        <v>0.43300574735351433</v>
      </c>
      <c r="H374" s="4">
        <f t="shared" si="71"/>
        <v>0.43300574735351433</v>
      </c>
      <c r="K374">
        <v>0.35499999999999998</v>
      </c>
      <c r="L374" s="3">
        <f t="shared" si="75"/>
        <v>0.92850363479440501</v>
      </c>
      <c r="M374" s="4">
        <f t="shared" si="72"/>
        <v>0.92850363479440501</v>
      </c>
      <c r="O374" s="3"/>
      <c r="P374" s="4">
        <f t="shared" si="73"/>
        <v>0.72899999999999998</v>
      </c>
      <c r="R374" s="3"/>
      <c r="S374" s="4"/>
    </row>
    <row r="375" spans="3:19" x14ac:dyDescent="0.3">
      <c r="C375">
        <v>0.35599999999999998</v>
      </c>
      <c r="D375" s="3">
        <f t="shared" si="74"/>
        <v>0.65760904713297186</v>
      </c>
      <c r="E375" s="4">
        <f t="shared" si="69"/>
        <v>0.65760904713297186</v>
      </c>
      <c r="F375">
        <v>0.35599999999999998</v>
      </c>
      <c r="G375" s="3">
        <f t="shared" si="70"/>
        <v>0.43224613111322358</v>
      </c>
      <c r="H375" s="4">
        <f t="shared" si="71"/>
        <v>0.43224613111322358</v>
      </c>
      <c r="K375">
        <v>0.35599999999999998</v>
      </c>
      <c r="L375" s="3">
        <f t="shared" si="75"/>
        <v>0.92789987251948169</v>
      </c>
      <c r="M375" s="4">
        <f t="shared" si="72"/>
        <v>0.92789987251948169</v>
      </c>
      <c r="O375" s="3"/>
      <c r="P375" s="4">
        <f t="shared" si="73"/>
        <v>0.72899999999999998</v>
      </c>
      <c r="R375" s="3"/>
      <c r="S375" s="4"/>
    </row>
    <row r="376" spans="3:19" x14ac:dyDescent="0.3">
      <c r="C376">
        <v>0.35699999999999998</v>
      </c>
      <c r="D376" s="3">
        <f t="shared" si="74"/>
        <v>0.65695395297999093</v>
      </c>
      <c r="E376" s="4">
        <f t="shared" si="69"/>
        <v>0.65695395297999093</v>
      </c>
      <c r="F376">
        <v>0.35699999999999998</v>
      </c>
      <c r="G376" s="3">
        <f t="shared" si="70"/>
        <v>0.43148651487293282</v>
      </c>
      <c r="H376" s="4">
        <f t="shared" si="71"/>
        <v>0.43148651487293282</v>
      </c>
      <c r="K376">
        <v>0.35699999999999998</v>
      </c>
      <c r="L376" s="3">
        <f t="shared" si="75"/>
        <v>0.92729611024455838</v>
      </c>
      <c r="M376" s="4">
        <f t="shared" si="72"/>
        <v>0.92729611024455838</v>
      </c>
      <c r="O376" s="3"/>
      <c r="P376" s="4">
        <f t="shared" si="73"/>
        <v>0.72899999999999998</v>
      </c>
      <c r="R376" s="3"/>
      <c r="S376" s="4"/>
    </row>
    <row r="377" spans="3:19" x14ac:dyDescent="0.3">
      <c r="C377">
        <v>0.35799999999999998</v>
      </c>
      <c r="D377" s="3">
        <f t="shared" si="74"/>
        <v>0.65629885882700989</v>
      </c>
      <c r="E377" s="4">
        <f t="shared" si="69"/>
        <v>0.65629885882700989</v>
      </c>
      <c r="F377">
        <v>0.35799999999999998</v>
      </c>
      <c r="G377" s="3">
        <f t="shared" si="70"/>
        <v>0.43072689863264207</v>
      </c>
      <c r="H377" s="4">
        <f t="shared" si="71"/>
        <v>0.43072689863264207</v>
      </c>
      <c r="K377">
        <v>0.35799999999999998</v>
      </c>
      <c r="L377" s="3">
        <f t="shared" si="75"/>
        <v>0.92669234796963507</v>
      </c>
      <c r="M377" s="4">
        <f t="shared" si="72"/>
        <v>0.92669234796963507</v>
      </c>
      <c r="O377" s="3"/>
      <c r="P377" s="4">
        <f t="shared" si="73"/>
        <v>0.72899999999999998</v>
      </c>
      <c r="R377" s="3"/>
      <c r="S377" s="4"/>
    </row>
    <row r="378" spans="3:19" x14ac:dyDescent="0.3">
      <c r="C378">
        <v>0.35899999999999999</v>
      </c>
      <c r="D378" s="3">
        <f t="shared" si="74"/>
        <v>0.65564376467402885</v>
      </c>
      <c r="E378" s="4">
        <f t="shared" si="69"/>
        <v>0.65564376467402885</v>
      </c>
      <c r="F378">
        <v>0.35899999999999999</v>
      </c>
      <c r="G378" s="3">
        <f t="shared" si="70"/>
        <v>0.42996728239235138</v>
      </c>
      <c r="H378" s="4">
        <f t="shared" si="71"/>
        <v>0.42996728239235138</v>
      </c>
      <c r="K378">
        <v>0.35899999999999999</v>
      </c>
      <c r="L378" s="3">
        <f t="shared" si="75"/>
        <v>0.92608858569471164</v>
      </c>
      <c r="M378" s="4">
        <f t="shared" si="72"/>
        <v>0.92608858569471164</v>
      </c>
      <c r="O378" s="3"/>
      <c r="P378" s="4">
        <f t="shared" si="73"/>
        <v>0.72899999999999998</v>
      </c>
      <c r="R378" s="3"/>
      <c r="S378" s="4"/>
    </row>
    <row r="379" spans="3:19" x14ac:dyDescent="0.3">
      <c r="C379">
        <v>0.36</v>
      </c>
      <c r="D379" s="3">
        <f t="shared" si="74"/>
        <v>0.65498867052104792</v>
      </c>
      <c r="E379" s="4">
        <f t="shared" si="69"/>
        <v>0.65498867052104792</v>
      </c>
      <c r="F379">
        <v>0.36</v>
      </c>
      <c r="G379" s="3">
        <f t="shared" si="70"/>
        <v>0.42920766615206063</v>
      </c>
      <c r="H379" s="4">
        <f t="shared" si="71"/>
        <v>0.42920766615206063</v>
      </c>
      <c r="K379">
        <v>0.36</v>
      </c>
      <c r="L379" s="3">
        <f t="shared" si="75"/>
        <v>0.92548482341978833</v>
      </c>
      <c r="M379" s="4">
        <f t="shared" si="72"/>
        <v>0.92548482341978833</v>
      </c>
      <c r="O379" s="3"/>
      <c r="P379" s="4">
        <f t="shared" si="73"/>
        <v>0.72899999999999998</v>
      </c>
      <c r="R379" s="3"/>
      <c r="S379" s="4"/>
    </row>
    <row r="380" spans="3:19" x14ac:dyDescent="0.3">
      <c r="C380">
        <v>0.36099999999999999</v>
      </c>
      <c r="D380" s="3">
        <f t="shared" si="74"/>
        <v>0.65433357636806688</v>
      </c>
      <c r="E380" s="4">
        <f t="shared" si="69"/>
        <v>0.65433357636806688</v>
      </c>
      <c r="F380">
        <v>0.36099999999999999</v>
      </c>
      <c r="G380" s="3">
        <f t="shared" si="70"/>
        <v>0.42844804991176988</v>
      </c>
      <c r="H380" s="4">
        <f t="shared" si="71"/>
        <v>0.42844804991176988</v>
      </c>
      <c r="K380">
        <v>0.36099999999999999</v>
      </c>
      <c r="L380" s="3">
        <f t="shared" si="75"/>
        <v>0.92488106114486501</v>
      </c>
      <c r="M380" s="4">
        <f t="shared" si="72"/>
        <v>0.92488106114486501</v>
      </c>
      <c r="O380" s="3"/>
      <c r="P380" s="4">
        <f t="shared" si="73"/>
        <v>0.72899999999999998</v>
      </c>
      <c r="R380" s="3"/>
      <c r="S380" s="4"/>
    </row>
    <row r="381" spans="3:19" x14ac:dyDescent="0.3">
      <c r="C381">
        <v>0.36199999999999999</v>
      </c>
      <c r="D381" s="3">
        <f t="shared" si="74"/>
        <v>0.65367848221508584</v>
      </c>
      <c r="E381" s="4">
        <f t="shared" si="69"/>
        <v>0.65367848221508584</v>
      </c>
      <c r="F381">
        <v>0.36199999999999999</v>
      </c>
      <c r="G381" s="3">
        <f t="shared" si="70"/>
        <v>0.42768843367147913</v>
      </c>
      <c r="H381" s="4">
        <f t="shared" si="71"/>
        <v>0.42768843367147913</v>
      </c>
      <c r="K381">
        <v>0.36199999999999999</v>
      </c>
      <c r="L381" s="3">
        <f t="shared" si="75"/>
        <v>0.9242772988699417</v>
      </c>
      <c r="M381" s="4">
        <f t="shared" si="72"/>
        <v>0.9242772988699417</v>
      </c>
      <c r="O381" s="3"/>
      <c r="P381" s="4">
        <f t="shared" si="73"/>
        <v>0.72899999999999998</v>
      </c>
      <c r="R381" s="3"/>
      <c r="S381" s="4"/>
    </row>
    <row r="382" spans="3:19" x14ac:dyDescent="0.3">
      <c r="C382">
        <v>0.36299999999999999</v>
      </c>
      <c r="D382" s="3">
        <f t="shared" si="74"/>
        <v>0.6530233880621048</v>
      </c>
      <c r="E382" s="4">
        <f t="shared" si="69"/>
        <v>0.6530233880621048</v>
      </c>
      <c r="F382">
        <v>0.36299999999999999</v>
      </c>
      <c r="G382" s="3">
        <f t="shared" si="70"/>
        <v>0.42692881743118838</v>
      </c>
      <c r="H382" s="4">
        <f t="shared" si="71"/>
        <v>0.42692881743118838</v>
      </c>
      <c r="K382">
        <v>0.36299999999999999</v>
      </c>
      <c r="L382" s="3">
        <f t="shared" si="75"/>
        <v>0.92367353659501839</v>
      </c>
      <c r="M382" s="4">
        <f t="shared" si="72"/>
        <v>0.92367353659501839</v>
      </c>
      <c r="O382" s="3"/>
      <c r="P382" s="4">
        <f t="shared" si="73"/>
        <v>0.72899999999999998</v>
      </c>
      <c r="R382" s="3"/>
      <c r="S382" s="4"/>
    </row>
    <row r="383" spans="3:19" x14ac:dyDescent="0.3">
      <c r="C383">
        <v>0.36399999999999999</v>
      </c>
      <c r="D383" s="3">
        <f t="shared" si="74"/>
        <v>0.65236829390912376</v>
      </c>
      <c r="E383" s="4">
        <f t="shared" si="69"/>
        <v>0.65236829390912376</v>
      </c>
      <c r="F383">
        <v>0.36399999999999999</v>
      </c>
      <c r="G383" s="3">
        <f t="shared" si="70"/>
        <v>0.42616920119089768</v>
      </c>
      <c r="H383" s="4">
        <f t="shared" si="71"/>
        <v>0.42616920119089768</v>
      </c>
      <c r="K383">
        <v>0.36399999999999999</v>
      </c>
      <c r="L383" s="3">
        <f t="shared" si="75"/>
        <v>0.92306977432009507</v>
      </c>
      <c r="M383" s="4">
        <f t="shared" si="72"/>
        <v>0.92306977432009507</v>
      </c>
      <c r="O383" s="3"/>
      <c r="P383" s="4">
        <f t="shared" si="73"/>
        <v>0.72899999999999998</v>
      </c>
      <c r="R383" s="3"/>
      <c r="S383" s="4"/>
    </row>
    <row r="384" spans="3:19" x14ac:dyDescent="0.3">
      <c r="C384">
        <v>0.36499999999999999</v>
      </c>
      <c r="D384" s="3">
        <f t="shared" si="74"/>
        <v>0.65171319975614284</v>
      </c>
      <c r="E384" s="4">
        <f t="shared" si="69"/>
        <v>0.65171319975614284</v>
      </c>
      <c r="F384">
        <v>0.36499999999999999</v>
      </c>
      <c r="G384" s="3">
        <f t="shared" si="70"/>
        <v>0.42540958495060693</v>
      </c>
      <c r="H384" s="4">
        <f t="shared" si="71"/>
        <v>0.42540958495060693</v>
      </c>
      <c r="K384">
        <v>0.36499999999999999</v>
      </c>
      <c r="L384" s="3">
        <f t="shared" si="75"/>
        <v>0.92246601204517176</v>
      </c>
      <c r="M384" s="4">
        <f t="shared" si="72"/>
        <v>0.92246601204517176</v>
      </c>
      <c r="O384" s="3"/>
      <c r="P384" s="4">
        <f t="shared" si="73"/>
        <v>0.72899999999999998</v>
      </c>
      <c r="R384" s="3"/>
      <c r="S384" s="4"/>
    </row>
    <row r="385" spans="3:19" x14ac:dyDescent="0.3">
      <c r="C385">
        <v>0.36599999999999999</v>
      </c>
      <c r="D385" s="3">
        <f t="shared" si="74"/>
        <v>0.6510581056031618</v>
      </c>
      <c r="E385" s="4">
        <f t="shared" si="69"/>
        <v>0.6510581056031618</v>
      </c>
      <c r="F385">
        <v>0.36599999999999999</v>
      </c>
      <c r="G385" s="3">
        <f t="shared" si="70"/>
        <v>0.42464996871031618</v>
      </c>
      <c r="H385" s="4">
        <f t="shared" si="71"/>
        <v>0.42464996871031618</v>
      </c>
      <c r="K385">
        <v>0.36599999999999999</v>
      </c>
      <c r="L385" s="3">
        <f t="shared" si="75"/>
        <v>0.92186224977024844</v>
      </c>
      <c r="M385" s="4">
        <f t="shared" si="72"/>
        <v>0.92186224977024844</v>
      </c>
      <c r="O385" s="3"/>
      <c r="P385" s="4">
        <f t="shared" si="73"/>
        <v>0.72899999999999998</v>
      </c>
      <c r="R385" s="3"/>
      <c r="S385" s="4"/>
    </row>
    <row r="386" spans="3:19" x14ac:dyDescent="0.3">
      <c r="C386">
        <v>0.36699999999999999</v>
      </c>
      <c r="D386" s="3">
        <f t="shared" si="74"/>
        <v>0.65040301145018076</v>
      </c>
      <c r="E386" s="4">
        <f t="shared" si="69"/>
        <v>0.65040301145018076</v>
      </c>
      <c r="F386">
        <v>0.36699999999999999</v>
      </c>
      <c r="G386" s="3">
        <f t="shared" si="70"/>
        <v>0.42389035247002543</v>
      </c>
      <c r="H386" s="4">
        <f t="shared" si="71"/>
        <v>0.42389035247002543</v>
      </c>
      <c r="K386">
        <v>0.36699999999999999</v>
      </c>
      <c r="L386" s="3">
        <f t="shared" si="75"/>
        <v>0.92125848749532502</v>
      </c>
      <c r="M386" s="4">
        <f t="shared" si="72"/>
        <v>0.92125848749532502</v>
      </c>
      <c r="O386" s="3"/>
      <c r="P386" s="4">
        <f t="shared" si="73"/>
        <v>0.72899999999999998</v>
      </c>
      <c r="R386" s="3"/>
      <c r="S386" s="4"/>
    </row>
    <row r="387" spans="3:19" x14ac:dyDescent="0.3">
      <c r="C387">
        <v>0.36799999999999999</v>
      </c>
      <c r="D387" s="3">
        <f t="shared" si="74"/>
        <v>0.64974791729719972</v>
      </c>
      <c r="E387" s="4">
        <f t="shared" si="69"/>
        <v>0.64974791729719972</v>
      </c>
      <c r="F387">
        <v>0.36799999999999999</v>
      </c>
      <c r="G387" s="3">
        <f t="shared" si="70"/>
        <v>0.42313073622973474</v>
      </c>
      <c r="H387" s="4">
        <f t="shared" si="71"/>
        <v>0.42313073622973474</v>
      </c>
      <c r="K387">
        <v>0.36799999999999999</v>
      </c>
      <c r="L387" s="3">
        <f t="shared" si="75"/>
        <v>0.9206547252204017</v>
      </c>
      <c r="M387" s="4">
        <f t="shared" si="72"/>
        <v>0.9206547252204017</v>
      </c>
      <c r="O387" s="3"/>
      <c r="P387" s="4">
        <f t="shared" si="73"/>
        <v>0.72899999999999998</v>
      </c>
      <c r="R387" s="3"/>
      <c r="S387" s="4"/>
    </row>
    <row r="388" spans="3:19" x14ac:dyDescent="0.3">
      <c r="C388">
        <v>0.36899999999999999</v>
      </c>
      <c r="D388" s="3">
        <f t="shared" si="74"/>
        <v>0.64909282314421879</v>
      </c>
      <c r="E388" s="4">
        <f t="shared" si="69"/>
        <v>0.64909282314421879</v>
      </c>
      <c r="F388">
        <v>0.36899999999999999</v>
      </c>
      <c r="G388" s="3">
        <f t="shared" si="70"/>
        <v>0.42237111998944399</v>
      </c>
      <c r="H388" s="4">
        <f t="shared" si="71"/>
        <v>0.42237111998944399</v>
      </c>
      <c r="K388">
        <v>0.36899999999999999</v>
      </c>
      <c r="L388" s="3">
        <f t="shared" si="75"/>
        <v>0.92005096294547839</v>
      </c>
      <c r="M388" s="4">
        <f t="shared" si="72"/>
        <v>0.92005096294547839</v>
      </c>
      <c r="O388" s="3"/>
      <c r="P388" s="4">
        <f t="shared" si="73"/>
        <v>0.72899999999999998</v>
      </c>
      <c r="R388" s="3"/>
      <c r="S388" s="4"/>
    </row>
    <row r="389" spans="3:19" x14ac:dyDescent="0.3">
      <c r="C389">
        <v>0.37</v>
      </c>
      <c r="D389" s="3">
        <f t="shared" si="74"/>
        <v>0.64843772899123775</v>
      </c>
      <c r="E389" s="4">
        <f t="shared" si="69"/>
        <v>0.64843772899123775</v>
      </c>
      <c r="F389">
        <v>0.37</v>
      </c>
      <c r="G389" s="3">
        <f t="shared" si="70"/>
        <v>0.42161150374915324</v>
      </c>
      <c r="H389" s="4">
        <f t="shared" si="71"/>
        <v>0.42161150374915324</v>
      </c>
      <c r="K389">
        <v>0.37</v>
      </c>
      <c r="L389" s="3">
        <f t="shared" si="75"/>
        <v>0.91944720067055508</v>
      </c>
      <c r="M389" s="4">
        <f t="shared" si="72"/>
        <v>0.91944720067055508</v>
      </c>
      <c r="O389" s="3"/>
      <c r="P389" s="4">
        <f t="shared" si="73"/>
        <v>0.72899999999999998</v>
      </c>
      <c r="R389" s="3"/>
      <c r="S389" s="4"/>
    </row>
    <row r="390" spans="3:19" x14ac:dyDescent="0.3">
      <c r="C390">
        <v>0.371</v>
      </c>
      <c r="D390" s="3">
        <f t="shared" si="74"/>
        <v>0.64778263483825671</v>
      </c>
      <c r="E390" s="4">
        <f t="shared" si="69"/>
        <v>0.64778263483825671</v>
      </c>
      <c r="F390">
        <v>0.371</v>
      </c>
      <c r="G390" s="3">
        <f t="shared" si="70"/>
        <v>0.42085188750886249</v>
      </c>
      <c r="H390" s="4">
        <f t="shared" si="71"/>
        <v>0.42085188750886249</v>
      </c>
      <c r="K390">
        <v>0.371</v>
      </c>
      <c r="L390" s="3">
        <f t="shared" si="75"/>
        <v>0.91884343839563176</v>
      </c>
      <c r="M390" s="4">
        <f t="shared" si="72"/>
        <v>0.91884343839563176</v>
      </c>
      <c r="O390" s="3"/>
      <c r="P390" s="4">
        <f t="shared" si="73"/>
        <v>0.72899999999999998</v>
      </c>
      <c r="R390" s="3"/>
      <c r="S390" s="4"/>
    </row>
    <row r="391" spans="3:19" x14ac:dyDescent="0.3">
      <c r="C391">
        <v>0.372</v>
      </c>
      <c r="D391" s="3">
        <f t="shared" si="74"/>
        <v>0.64712754068527567</v>
      </c>
      <c r="E391" s="4">
        <f t="shared" si="69"/>
        <v>0.64712754068527567</v>
      </c>
      <c r="F391">
        <v>0.372</v>
      </c>
      <c r="G391" s="3">
        <f t="shared" si="70"/>
        <v>0.42009227126857179</v>
      </c>
      <c r="H391" s="4">
        <f t="shared" si="71"/>
        <v>0.42009227126857179</v>
      </c>
      <c r="K391">
        <v>0.372</v>
      </c>
      <c r="L391" s="3">
        <f t="shared" si="75"/>
        <v>0.91823967612070845</v>
      </c>
      <c r="M391" s="4">
        <f t="shared" si="72"/>
        <v>0.91823967612070845</v>
      </c>
      <c r="O391" s="3"/>
      <c r="P391" s="4">
        <f t="shared" si="73"/>
        <v>0.72899999999999998</v>
      </c>
      <c r="R391" s="3"/>
      <c r="S391" s="4"/>
    </row>
    <row r="392" spans="3:19" x14ac:dyDescent="0.3">
      <c r="C392">
        <v>0.373</v>
      </c>
      <c r="D392" s="3">
        <f t="shared" si="74"/>
        <v>0.64647244653229474</v>
      </c>
      <c r="E392" s="4">
        <f t="shared" si="69"/>
        <v>0.64647244653229474</v>
      </c>
      <c r="F392">
        <v>0.373</v>
      </c>
      <c r="G392" s="3">
        <f t="shared" si="70"/>
        <v>0.41933265502828104</v>
      </c>
      <c r="H392" s="4">
        <f t="shared" si="71"/>
        <v>0.41933265502828104</v>
      </c>
      <c r="K392">
        <v>0.373</v>
      </c>
      <c r="L392" s="3">
        <f t="shared" si="75"/>
        <v>0.91763591384578513</v>
      </c>
      <c r="M392" s="4">
        <f t="shared" si="72"/>
        <v>0.91763591384578513</v>
      </c>
      <c r="O392" s="3"/>
      <c r="P392" s="4">
        <f t="shared" si="73"/>
        <v>0.72899999999999998</v>
      </c>
      <c r="R392" s="3"/>
      <c r="S392" s="4"/>
    </row>
    <row r="393" spans="3:19" x14ac:dyDescent="0.3">
      <c r="C393">
        <v>0.374</v>
      </c>
      <c r="D393" s="3">
        <f t="shared" si="74"/>
        <v>0.6458173523793137</v>
      </c>
      <c r="E393" s="4">
        <f t="shared" si="69"/>
        <v>0.6458173523793137</v>
      </c>
      <c r="F393">
        <v>0.374</v>
      </c>
      <c r="G393" s="3">
        <f t="shared" si="70"/>
        <v>0.41857303878799029</v>
      </c>
      <c r="H393" s="4">
        <f t="shared" si="71"/>
        <v>0.41857303878799029</v>
      </c>
      <c r="K393">
        <v>0.374</v>
      </c>
      <c r="L393" s="3">
        <f t="shared" si="75"/>
        <v>0.91703215157086171</v>
      </c>
      <c r="M393" s="4">
        <f t="shared" si="72"/>
        <v>0.91703215157086171</v>
      </c>
      <c r="O393" s="3"/>
      <c r="P393" s="4">
        <f t="shared" si="73"/>
        <v>0.72899999999999998</v>
      </c>
      <c r="R393" s="3"/>
      <c r="S393" s="4"/>
    </row>
    <row r="394" spans="3:19" x14ac:dyDescent="0.3">
      <c r="C394">
        <v>0.375</v>
      </c>
      <c r="D394" s="3">
        <f t="shared" si="74"/>
        <v>0.64516225822633266</v>
      </c>
      <c r="E394" s="4">
        <f t="shared" si="69"/>
        <v>0.64516225822633266</v>
      </c>
      <c r="F394">
        <v>0.375</v>
      </c>
      <c r="G394" s="3">
        <f t="shared" si="70"/>
        <v>0.41781342254769954</v>
      </c>
      <c r="H394" s="4">
        <f t="shared" si="71"/>
        <v>0.41781342254769954</v>
      </c>
      <c r="K394">
        <v>0.375</v>
      </c>
      <c r="L394" s="3">
        <f t="shared" si="75"/>
        <v>0.91642838929593839</v>
      </c>
      <c r="M394" s="4">
        <f t="shared" si="72"/>
        <v>0.91642838929593839</v>
      </c>
      <c r="O394" s="3"/>
      <c r="P394" s="4">
        <f t="shared" si="73"/>
        <v>0.72899999999999998</v>
      </c>
      <c r="R394" s="3"/>
      <c r="S394" s="4"/>
    </row>
    <row r="395" spans="3:19" x14ac:dyDescent="0.3">
      <c r="C395">
        <v>0.376</v>
      </c>
      <c r="D395" s="3">
        <f t="shared" si="74"/>
        <v>0.64450716407335162</v>
      </c>
      <c r="E395" s="4">
        <f t="shared" si="69"/>
        <v>0.64450716407335162</v>
      </c>
      <c r="F395">
        <v>0.376</v>
      </c>
      <c r="G395" s="3">
        <f t="shared" si="70"/>
        <v>0.41705380630740885</v>
      </c>
      <c r="H395" s="4">
        <f t="shared" si="71"/>
        <v>0.41705380630740885</v>
      </c>
      <c r="K395">
        <v>0.376</v>
      </c>
      <c r="L395" s="3">
        <f t="shared" si="75"/>
        <v>0.91582462702101508</v>
      </c>
      <c r="M395" s="4">
        <f t="shared" si="72"/>
        <v>0.91582462702101508</v>
      </c>
      <c r="O395" s="3"/>
      <c r="P395" s="4">
        <f t="shared" si="73"/>
        <v>0.72899999999999998</v>
      </c>
      <c r="R395" s="3"/>
      <c r="S395" s="4"/>
    </row>
    <row r="396" spans="3:19" x14ac:dyDescent="0.3">
      <c r="C396">
        <v>0.377</v>
      </c>
      <c r="D396" s="3">
        <f t="shared" si="74"/>
        <v>0.6438520699203707</v>
      </c>
      <c r="E396" s="4">
        <f t="shared" si="69"/>
        <v>0.6438520699203707</v>
      </c>
      <c r="F396">
        <v>0.377</v>
      </c>
      <c r="G396" s="3">
        <f t="shared" si="70"/>
        <v>0.4162941900671181</v>
      </c>
      <c r="H396" s="4">
        <f t="shared" si="71"/>
        <v>0.4162941900671181</v>
      </c>
      <c r="K396">
        <v>0.377</v>
      </c>
      <c r="L396" s="3">
        <f t="shared" si="75"/>
        <v>0.91522086474609177</v>
      </c>
      <c r="M396" s="4">
        <f t="shared" si="72"/>
        <v>0.91522086474609177</v>
      </c>
      <c r="O396" s="3"/>
      <c r="P396" s="4">
        <f t="shared" si="73"/>
        <v>0.72899999999999998</v>
      </c>
      <c r="R396" s="3"/>
      <c r="S396" s="4"/>
    </row>
    <row r="397" spans="3:19" x14ac:dyDescent="0.3">
      <c r="C397">
        <v>0.378</v>
      </c>
      <c r="D397" s="3">
        <f t="shared" si="74"/>
        <v>0.64319697576738966</v>
      </c>
      <c r="E397" s="4">
        <f t="shared" si="69"/>
        <v>0.64319697576738966</v>
      </c>
      <c r="F397">
        <v>0.378</v>
      </c>
      <c r="G397" s="3">
        <f t="shared" si="70"/>
        <v>0.41553457382682735</v>
      </c>
      <c r="H397" s="4">
        <f t="shared" si="71"/>
        <v>0.41553457382682735</v>
      </c>
      <c r="K397">
        <v>0.378</v>
      </c>
      <c r="L397" s="3">
        <f t="shared" si="75"/>
        <v>0.91461710247116845</v>
      </c>
      <c r="M397" s="4">
        <f t="shared" si="72"/>
        <v>0.91461710247116845</v>
      </c>
      <c r="O397" s="3"/>
      <c r="P397" s="4">
        <f t="shared" si="73"/>
        <v>0.72899999999999998</v>
      </c>
      <c r="R397" s="3"/>
      <c r="S397" s="4"/>
    </row>
    <row r="398" spans="3:19" x14ac:dyDescent="0.3">
      <c r="C398">
        <v>0.379</v>
      </c>
      <c r="D398" s="3">
        <f t="shared" si="74"/>
        <v>0.64254188161440862</v>
      </c>
      <c r="E398" s="4">
        <f t="shared" si="69"/>
        <v>0.64254188161440862</v>
      </c>
      <c r="F398">
        <v>0.379</v>
      </c>
      <c r="G398" s="3">
        <f t="shared" si="70"/>
        <v>0.4147749575865366</v>
      </c>
      <c r="H398" s="4">
        <f t="shared" si="71"/>
        <v>0.4147749575865366</v>
      </c>
      <c r="K398">
        <v>0.379</v>
      </c>
      <c r="L398" s="3">
        <f t="shared" si="75"/>
        <v>0.91401334019624514</v>
      </c>
      <c r="M398" s="4">
        <f t="shared" si="72"/>
        <v>0.91401334019624514</v>
      </c>
      <c r="O398" s="3"/>
      <c r="P398" s="4">
        <f t="shared" si="73"/>
        <v>0.72899999999999998</v>
      </c>
      <c r="R398" s="3"/>
      <c r="S398" s="4"/>
    </row>
    <row r="399" spans="3:19" x14ac:dyDescent="0.3">
      <c r="C399">
        <v>0.38</v>
      </c>
      <c r="D399" s="3">
        <f t="shared" si="74"/>
        <v>0.64188678746142758</v>
      </c>
      <c r="E399" s="4">
        <f t="shared" si="69"/>
        <v>0.64188678746142758</v>
      </c>
      <c r="F399">
        <v>0.38</v>
      </c>
      <c r="G399" s="3">
        <f t="shared" si="70"/>
        <v>0.41401534134624585</v>
      </c>
      <c r="H399" s="4">
        <f t="shared" si="71"/>
        <v>0.41401534134624585</v>
      </c>
      <c r="K399">
        <v>0.38</v>
      </c>
      <c r="L399" s="3">
        <f t="shared" si="75"/>
        <v>0.91340957792132182</v>
      </c>
      <c r="M399" s="4">
        <f t="shared" si="72"/>
        <v>0.91340957792132182</v>
      </c>
      <c r="O399" s="3"/>
      <c r="P399" s="4">
        <f t="shared" si="73"/>
        <v>0.72899999999999998</v>
      </c>
      <c r="R399" s="3"/>
      <c r="S399" s="4"/>
    </row>
    <row r="400" spans="3:19" x14ac:dyDescent="0.3">
      <c r="C400">
        <v>0.38100000000000001</v>
      </c>
      <c r="D400" s="3">
        <f t="shared" si="74"/>
        <v>0.64123169330844654</v>
      </c>
      <c r="E400" s="4">
        <f t="shared" si="69"/>
        <v>0.64123169330844654</v>
      </c>
      <c r="F400">
        <v>0.38100000000000001</v>
      </c>
      <c r="G400" s="3">
        <f t="shared" si="70"/>
        <v>0.41325572510595515</v>
      </c>
      <c r="H400" s="4">
        <f t="shared" si="71"/>
        <v>0.41325572510595515</v>
      </c>
      <c r="K400">
        <v>0.38100000000000001</v>
      </c>
      <c r="L400" s="3">
        <f t="shared" si="75"/>
        <v>0.9128058156463984</v>
      </c>
      <c r="M400" s="4">
        <f t="shared" si="72"/>
        <v>0.9128058156463984</v>
      </c>
      <c r="O400" s="3"/>
      <c r="P400" s="4">
        <f t="shared" si="73"/>
        <v>0.72899999999999998</v>
      </c>
      <c r="R400" s="3"/>
      <c r="S400" s="4"/>
    </row>
    <row r="401" spans="3:19" x14ac:dyDescent="0.3">
      <c r="C401">
        <v>0.38200000000000001</v>
      </c>
      <c r="D401" s="3">
        <f t="shared" si="74"/>
        <v>0.64057659915546561</v>
      </c>
      <c r="E401" s="4">
        <f t="shared" si="69"/>
        <v>0.64057659915546561</v>
      </c>
      <c r="F401">
        <v>0.38200000000000001</v>
      </c>
      <c r="G401" s="3">
        <f t="shared" si="70"/>
        <v>0.4124961088656644</v>
      </c>
      <c r="H401" s="4">
        <f t="shared" si="71"/>
        <v>0.4124961088656644</v>
      </c>
      <c r="K401">
        <v>0.38200000000000001</v>
      </c>
      <c r="L401" s="3">
        <f t="shared" si="75"/>
        <v>0.91220205337147509</v>
      </c>
      <c r="M401" s="4">
        <f t="shared" si="72"/>
        <v>0.91220205337147509</v>
      </c>
      <c r="O401" s="3"/>
      <c r="P401" s="4">
        <f t="shared" si="73"/>
        <v>0.72899999999999998</v>
      </c>
      <c r="R401" s="3"/>
      <c r="S401" s="4"/>
    </row>
    <row r="402" spans="3:19" x14ac:dyDescent="0.3">
      <c r="C402">
        <v>0.38300000000000001</v>
      </c>
      <c r="D402" s="3">
        <f t="shared" si="74"/>
        <v>0.63992150500248457</v>
      </c>
      <c r="E402" s="4">
        <f t="shared" si="69"/>
        <v>0.63992150500248457</v>
      </c>
      <c r="F402">
        <v>0.38300000000000001</v>
      </c>
      <c r="G402" s="3">
        <f t="shared" si="70"/>
        <v>0.41173649262537365</v>
      </c>
      <c r="H402" s="4">
        <f t="shared" si="71"/>
        <v>0.41173649262537365</v>
      </c>
      <c r="K402">
        <v>0.38300000000000001</v>
      </c>
      <c r="L402" s="3">
        <f t="shared" si="75"/>
        <v>0.91159829109655177</v>
      </c>
      <c r="M402" s="4">
        <f t="shared" si="72"/>
        <v>0.91159829109655177</v>
      </c>
      <c r="O402" s="3"/>
      <c r="P402" s="4">
        <f t="shared" si="73"/>
        <v>0.72899999999999998</v>
      </c>
      <c r="R402" s="3"/>
      <c r="S402" s="4"/>
    </row>
    <row r="403" spans="3:19" x14ac:dyDescent="0.3">
      <c r="C403">
        <v>0.38400000000000001</v>
      </c>
      <c r="D403" s="3">
        <f t="shared" si="74"/>
        <v>0.63926641084950353</v>
      </c>
      <c r="E403" s="4">
        <f t="shared" si="69"/>
        <v>0.63926641084950353</v>
      </c>
      <c r="F403">
        <v>0.38400000000000001</v>
      </c>
      <c r="G403" s="3">
        <f t="shared" si="70"/>
        <v>0.41097687638508296</v>
      </c>
      <c r="H403" s="4">
        <f t="shared" si="71"/>
        <v>0.41097687638508296</v>
      </c>
      <c r="K403">
        <v>0.38400000000000001</v>
      </c>
      <c r="L403" s="3">
        <f t="shared" si="75"/>
        <v>0.91099452882162846</v>
      </c>
      <c r="M403" s="4">
        <f t="shared" si="72"/>
        <v>0.91099452882162846</v>
      </c>
      <c r="O403" s="3"/>
      <c r="P403" s="4">
        <f t="shared" si="73"/>
        <v>0.72899999999999998</v>
      </c>
      <c r="R403" s="3"/>
      <c r="S403" s="4"/>
    </row>
    <row r="404" spans="3:19" x14ac:dyDescent="0.3">
      <c r="C404">
        <v>0.38500000000000001</v>
      </c>
      <c r="D404" s="3">
        <f t="shared" si="74"/>
        <v>0.63861131669652249</v>
      </c>
      <c r="E404" s="4">
        <f t="shared" ref="E404:E467" si="76">IF(C$4&lt;C$5,IF(C404&lt;C$5,C$11,C$10*C$13-(C404-C$5)*TAN((3.14/2)-ATAN((1+C$8-C$3-C$5)/(C$13*C$10)))),IF(C404&lt;C$5,C$11,IF(C404&lt;C$4,C$11-(C404-C$5)*TAN((3.14/2)-ATAN((C$4-C$5)/(C$11-C$13))),C$13*(1-C$10)-(C404-C$4)*TAN((3.14/2)-ATAN((1+C$8-C$3-C$4)/(C$13*(1-C$10)))))))</f>
        <v>0.63861131669652249</v>
      </c>
      <c r="F404">
        <v>0.38500000000000001</v>
      </c>
      <c r="G404" s="3">
        <f t="shared" ref="G404:G467" si="77">IF(H404&lt;0,0,H404)</f>
        <v>0.41021726014479221</v>
      </c>
      <c r="H404" s="4">
        <f t="shared" ref="H404:H467" si="78">IF(F$4&lt;F$5,IF(F404&lt;F$5,F$11,F$10*F$13-(F404-F$5)*TAN((3.14/2)-ATAN((1+F$8-F$3-F$5)/(F$13*F$10)))),IF(F404&lt;F$5,F$11,IF(F404&lt;F$4,F$11-(F404-F$5)*TAN((3.14/2)-ATAN((F$4-F$5)/(F$11-F$13))),F$13*(1-F$10)-(F404-F$4)*TAN((3.14/2)-ATAN((1+F$8-F$3-F$4)/(F$13*(1-F$10)))))))</f>
        <v>0.41021726014479221</v>
      </c>
      <c r="K404">
        <v>0.38500000000000001</v>
      </c>
      <c r="L404" s="3">
        <f t="shared" si="75"/>
        <v>0.91039076654670514</v>
      </c>
      <c r="M404" s="4">
        <f t="shared" ref="M404:M467" si="79">IF(K$4&lt;K$5,IF(K404&lt;K$5,K$11,K$10*K$13-(K404-K$5)*TAN((3.14/2)-ATAN((1+K$8-K$3-K$5)/(K$13*K$10)))),IF(K404&lt;K$5,K$11,IF(K404&lt;K$4,K$11-(K404-K$5)*TAN((3.14/2)-ATAN((K$4-K$5)/(K$11-K$13))),K$13*(1-K$10)-(K404-K$4)*TAN((3.14/2)-ATAN((1+K$8-K$3-K$4)/(K$13*(1-K$10)))))))</f>
        <v>0.91039076654670514</v>
      </c>
      <c r="O404" s="3"/>
      <c r="P404" s="4">
        <f t="shared" ref="P404:P467" si="80">IF(N$4&lt;N$5,IF(N404&lt;N$5,N$11,N$10*N$13-(N404-N$5)*TAN((3.14/2)-ATAN((1+N$8-N$3-N$5)/(N$13*N$10)))),IF(N404&lt;N$5,N$11,IF(N404&lt;N$4,N$11-(N404-N$5)*TAN((3.14/2)-ATAN((N$4-N$5)/(N$11-N$13))),N$13*(1-N$10)-(N404-N$4)*TAN((3.14/2)-ATAN((1+N$8-N$3-N$4)/(N$13*(1-N$10)))))))</f>
        <v>0.72899999999999998</v>
      </c>
      <c r="R404" s="3"/>
      <c r="S404" s="4"/>
    </row>
    <row r="405" spans="3:19" x14ac:dyDescent="0.3">
      <c r="C405">
        <v>0.38600000000000001</v>
      </c>
      <c r="D405" s="3">
        <f t="shared" ref="D405:D468" si="81">IF(E405&lt;0,0,E405)</f>
        <v>0.63795622254354156</v>
      </c>
      <c r="E405" s="4">
        <f t="shared" si="76"/>
        <v>0.63795622254354156</v>
      </c>
      <c r="F405">
        <v>0.38600000000000001</v>
      </c>
      <c r="G405" s="3">
        <f t="shared" si="77"/>
        <v>0.40945764390450146</v>
      </c>
      <c r="H405" s="4">
        <f t="shared" si="78"/>
        <v>0.40945764390450146</v>
      </c>
      <c r="K405">
        <v>0.38600000000000001</v>
      </c>
      <c r="L405" s="3">
        <f t="shared" ref="L405:L468" si="82">IF(M405&lt;0,0,M405)</f>
        <v>0.90978700427178183</v>
      </c>
      <c r="M405" s="4">
        <f t="shared" si="79"/>
        <v>0.90978700427178183</v>
      </c>
      <c r="O405" s="3"/>
      <c r="P405" s="4">
        <f t="shared" si="80"/>
        <v>0.72899999999999998</v>
      </c>
      <c r="R405" s="3"/>
      <c r="S405" s="4"/>
    </row>
    <row r="406" spans="3:19" x14ac:dyDescent="0.3">
      <c r="C406">
        <v>0.38700000000000001</v>
      </c>
      <c r="D406" s="3">
        <f t="shared" si="81"/>
        <v>0.63730112839056052</v>
      </c>
      <c r="E406" s="4">
        <f t="shared" si="76"/>
        <v>0.63730112839056052</v>
      </c>
      <c r="F406">
        <v>0.38700000000000001</v>
      </c>
      <c r="G406" s="3">
        <f t="shared" si="77"/>
        <v>0.40869802766421071</v>
      </c>
      <c r="H406" s="4">
        <f t="shared" si="78"/>
        <v>0.40869802766421071</v>
      </c>
      <c r="K406">
        <v>0.38700000000000001</v>
      </c>
      <c r="L406" s="3">
        <f t="shared" si="82"/>
        <v>0.90918324199685852</v>
      </c>
      <c r="M406" s="4">
        <f t="shared" si="79"/>
        <v>0.90918324199685852</v>
      </c>
      <c r="O406" s="3"/>
      <c r="P406" s="4">
        <f t="shared" si="80"/>
        <v>0.72899999999999998</v>
      </c>
      <c r="R406" s="3"/>
      <c r="S406" s="4"/>
    </row>
    <row r="407" spans="3:19" x14ac:dyDescent="0.3">
      <c r="C407">
        <v>0.38800000000000001</v>
      </c>
      <c r="D407" s="3">
        <f t="shared" si="81"/>
        <v>0.63664603423757948</v>
      </c>
      <c r="E407" s="4">
        <f t="shared" si="76"/>
        <v>0.63664603423757948</v>
      </c>
      <c r="F407">
        <v>0.38800000000000001</v>
      </c>
      <c r="G407" s="3">
        <f t="shared" si="77"/>
        <v>0.40793841142391996</v>
      </c>
      <c r="H407" s="4">
        <f t="shared" si="78"/>
        <v>0.40793841142391996</v>
      </c>
      <c r="K407">
        <v>0.38800000000000001</v>
      </c>
      <c r="L407" s="3">
        <f t="shared" si="82"/>
        <v>0.90857947972193509</v>
      </c>
      <c r="M407" s="4">
        <f t="shared" si="79"/>
        <v>0.90857947972193509</v>
      </c>
      <c r="O407" s="3"/>
      <c r="P407" s="4">
        <f t="shared" si="80"/>
        <v>0.72899999999999998</v>
      </c>
      <c r="R407" s="3"/>
      <c r="S407" s="4"/>
    </row>
    <row r="408" spans="3:19" x14ac:dyDescent="0.3">
      <c r="C408">
        <v>0.38900000000000001</v>
      </c>
      <c r="D408" s="3">
        <f t="shared" si="81"/>
        <v>0.63599094008459844</v>
      </c>
      <c r="E408" s="4">
        <f t="shared" si="76"/>
        <v>0.63599094008459844</v>
      </c>
      <c r="F408">
        <v>0.38900000000000001</v>
      </c>
      <c r="G408" s="3">
        <f t="shared" si="77"/>
        <v>0.40717879518362921</v>
      </c>
      <c r="H408" s="4">
        <f t="shared" si="78"/>
        <v>0.40717879518362921</v>
      </c>
      <c r="K408">
        <v>0.38900000000000001</v>
      </c>
      <c r="L408" s="3">
        <f t="shared" si="82"/>
        <v>0.90797571744701178</v>
      </c>
      <c r="M408" s="4">
        <f t="shared" si="79"/>
        <v>0.90797571744701178</v>
      </c>
      <c r="O408" s="3"/>
      <c r="P408" s="4">
        <f t="shared" si="80"/>
        <v>0.72899999999999998</v>
      </c>
      <c r="R408" s="3"/>
      <c r="S408" s="4"/>
    </row>
    <row r="409" spans="3:19" x14ac:dyDescent="0.3">
      <c r="C409">
        <v>0.39</v>
      </c>
      <c r="D409" s="3">
        <f t="shared" si="81"/>
        <v>0.63533584593161752</v>
      </c>
      <c r="E409" s="4">
        <f t="shared" si="76"/>
        <v>0.63533584593161752</v>
      </c>
      <c r="F409">
        <v>0.39</v>
      </c>
      <c r="G409" s="3">
        <f t="shared" si="77"/>
        <v>0.40641917894333851</v>
      </c>
      <c r="H409" s="4">
        <f t="shared" si="78"/>
        <v>0.40641917894333851</v>
      </c>
      <c r="K409">
        <v>0.39</v>
      </c>
      <c r="L409" s="3">
        <f t="shared" si="82"/>
        <v>0.90737195517208846</v>
      </c>
      <c r="M409" s="4">
        <f t="shared" si="79"/>
        <v>0.90737195517208846</v>
      </c>
      <c r="O409" s="3"/>
      <c r="P409" s="4">
        <f t="shared" si="80"/>
        <v>0.72899999999999998</v>
      </c>
      <c r="R409" s="3"/>
      <c r="S409" s="4"/>
    </row>
    <row r="410" spans="3:19" x14ac:dyDescent="0.3">
      <c r="C410">
        <v>0.39100000000000001</v>
      </c>
      <c r="D410" s="3">
        <f t="shared" si="81"/>
        <v>0.63468075177863648</v>
      </c>
      <c r="E410" s="4">
        <f t="shared" si="76"/>
        <v>0.63468075177863648</v>
      </c>
      <c r="F410">
        <v>0.39100000000000001</v>
      </c>
      <c r="G410" s="3">
        <f t="shared" si="77"/>
        <v>0.40565956270304776</v>
      </c>
      <c r="H410" s="4">
        <f t="shared" si="78"/>
        <v>0.40565956270304776</v>
      </c>
      <c r="K410">
        <v>0.39100000000000001</v>
      </c>
      <c r="L410" s="3">
        <f t="shared" si="82"/>
        <v>0.90676819289716515</v>
      </c>
      <c r="M410" s="4">
        <f t="shared" si="79"/>
        <v>0.90676819289716515</v>
      </c>
      <c r="O410" s="3"/>
      <c r="P410" s="4">
        <f t="shared" si="80"/>
        <v>0.72899999999999998</v>
      </c>
      <c r="R410" s="3"/>
      <c r="S410" s="4"/>
    </row>
    <row r="411" spans="3:19" x14ac:dyDescent="0.3">
      <c r="C411">
        <v>0.39200000000000002</v>
      </c>
      <c r="D411" s="3">
        <f t="shared" si="81"/>
        <v>0.63402565762565544</v>
      </c>
      <c r="E411" s="4">
        <f t="shared" si="76"/>
        <v>0.63402565762565544</v>
      </c>
      <c r="F411">
        <v>0.39200000000000002</v>
      </c>
      <c r="G411" s="3">
        <f t="shared" si="77"/>
        <v>0.40489994646275701</v>
      </c>
      <c r="H411" s="4">
        <f t="shared" si="78"/>
        <v>0.40489994646275701</v>
      </c>
      <c r="K411">
        <v>0.39200000000000002</v>
      </c>
      <c r="L411" s="3">
        <f t="shared" si="82"/>
        <v>0.90616443062224183</v>
      </c>
      <c r="M411" s="4">
        <f t="shared" si="79"/>
        <v>0.90616443062224183</v>
      </c>
      <c r="O411" s="3"/>
      <c r="P411" s="4">
        <f t="shared" si="80"/>
        <v>0.72899999999999998</v>
      </c>
      <c r="R411" s="3"/>
      <c r="S411" s="4"/>
    </row>
    <row r="412" spans="3:19" x14ac:dyDescent="0.3">
      <c r="C412">
        <v>0.39300000000000002</v>
      </c>
      <c r="D412" s="3">
        <f t="shared" si="81"/>
        <v>0.6333705634726744</v>
      </c>
      <c r="E412" s="4">
        <f t="shared" si="76"/>
        <v>0.6333705634726744</v>
      </c>
      <c r="F412">
        <v>0.39300000000000002</v>
      </c>
      <c r="G412" s="3">
        <f t="shared" si="77"/>
        <v>0.40414033022246632</v>
      </c>
      <c r="H412" s="4">
        <f t="shared" si="78"/>
        <v>0.40414033022246632</v>
      </c>
      <c r="K412">
        <v>0.39300000000000002</v>
      </c>
      <c r="L412" s="3">
        <f t="shared" si="82"/>
        <v>0.90556066834731852</v>
      </c>
      <c r="M412" s="4">
        <f t="shared" si="79"/>
        <v>0.90556066834731852</v>
      </c>
      <c r="O412" s="3"/>
      <c r="P412" s="4">
        <f t="shared" si="80"/>
        <v>0.72899999999999998</v>
      </c>
      <c r="R412" s="3"/>
      <c r="S412" s="4"/>
    </row>
    <row r="413" spans="3:19" x14ac:dyDescent="0.3">
      <c r="C413">
        <v>0.39400000000000002</v>
      </c>
      <c r="D413" s="3">
        <f t="shared" si="81"/>
        <v>0.63271546931969347</v>
      </c>
      <c r="E413" s="4">
        <f t="shared" si="76"/>
        <v>0.63271546931969347</v>
      </c>
      <c r="F413">
        <v>0.39400000000000002</v>
      </c>
      <c r="G413" s="3">
        <f t="shared" si="77"/>
        <v>0.40338071398217556</v>
      </c>
      <c r="H413" s="4">
        <f t="shared" si="78"/>
        <v>0.40338071398217556</v>
      </c>
      <c r="K413">
        <v>0.39400000000000002</v>
      </c>
      <c r="L413" s="3">
        <f t="shared" si="82"/>
        <v>0.90495690607239521</v>
      </c>
      <c r="M413" s="4">
        <f t="shared" si="79"/>
        <v>0.90495690607239521</v>
      </c>
      <c r="O413" s="3"/>
      <c r="P413" s="4">
        <f t="shared" si="80"/>
        <v>0.72899999999999998</v>
      </c>
      <c r="R413" s="3"/>
      <c r="S413" s="4"/>
    </row>
    <row r="414" spans="3:19" x14ac:dyDescent="0.3">
      <c r="C414">
        <v>0.39500000000000002</v>
      </c>
      <c r="D414" s="3">
        <f t="shared" si="81"/>
        <v>0.63206037516671243</v>
      </c>
      <c r="E414" s="4">
        <f t="shared" si="76"/>
        <v>0.63206037516671243</v>
      </c>
      <c r="F414">
        <v>0.39500000000000002</v>
      </c>
      <c r="G414" s="3">
        <f t="shared" si="77"/>
        <v>0.40262109774188481</v>
      </c>
      <c r="H414" s="4">
        <f t="shared" si="78"/>
        <v>0.40262109774188481</v>
      </c>
      <c r="K414">
        <v>0.39500000000000002</v>
      </c>
      <c r="L414" s="3">
        <f t="shared" si="82"/>
        <v>0.90435314379747189</v>
      </c>
      <c r="M414" s="4">
        <f t="shared" si="79"/>
        <v>0.90435314379747189</v>
      </c>
      <c r="O414" s="3"/>
      <c r="P414" s="4">
        <f t="shared" si="80"/>
        <v>0.72899999999999998</v>
      </c>
      <c r="R414" s="3"/>
      <c r="S414" s="4"/>
    </row>
    <row r="415" spans="3:19" x14ac:dyDescent="0.3">
      <c r="C415">
        <v>0.39600000000000002</v>
      </c>
      <c r="D415" s="3">
        <f t="shared" si="81"/>
        <v>0.63140528101373139</v>
      </c>
      <c r="E415" s="4">
        <f t="shared" si="76"/>
        <v>0.63140528101373139</v>
      </c>
      <c r="F415">
        <v>0.39600000000000002</v>
      </c>
      <c r="G415" s="3">
        <f t="shared" si="77"/>
        <v>0.40186148150159406</v>
      </c>
      <c r="H415" s="4">
        <f t="shared" si="78"/>
        <v>0.40186148150159406</v>
      </c>
      <c r="K415">
        <v>0.39600000000000002</v>
      </c>
      <c r="L415" s="3">
        <f t="shared" si="82"/>
        <v>0.90374938152254847</v>
      </c>
      <c r="M415" s="4">
        <f t="shared" si="79"/>
        <v>0.90374938152254847</v>
      </c>
      <c r="O415" s="3"/>
      <c r="P415" s="4">
        <f t="shared" si="80"/>
        <v>0.72899999999999998</v>
      </c>
      <c r="R415" s="3"/>
      <c r="S415" s="4"/>
    </row>
    <row r="416" spans="3:19" x14ac:dyDescent="0.3">
      <c r="C416">
        <v>0.39700000000000002</v>
      </c>
      <c r="D416" s="3">
        <f t="shared" si="81"/>
        <v>0.63075018686075035</v>
      </c>
      <c r="E416" s="4">
        <f t="shared" si="76"/>
        <v>0.63075018686075035</v>
      </c>
      <c r="F416">
        <v>0.39700000000000002</v>
      </c>
      <c r="G416" s="3">
        <f t="shared" si="77"/>
        <v>0.40110186526130331</v>
      </c>
      <c r="H416" s="4">
        <f t="shared" si="78"/>
        <v>0.40110186526130331</v>
      </c>
      <c r="K416">
        <v>0.39700000000000002</v>
      </c>
      <c r="L416" s="3">
        <f t="shared" si="82"/>
        <v>0.90314561924762515</v>
      </c>
      <c r="M416" s="4">
        <f t="shared" si="79"/>
        <v>0.90314561924762515</v>
      </c>
      <c r="O416" s="3"/>
      <c r="P416" s="4">
        <f t="shared" si="80"/>
        <v>0.72899999999999998</v>
      </c>
      <c r="R416" s="3"/>
      <c r="S416" s="4"/>
    </row>
    <row r="417" spans="3:19" x14ac:dyDescent="0.3">
      <c r="C417">
        <v>0.39800000000000002</v>
      </c>
      <c r="D417" s="3">
        <f t="shared" si="81"/>
        <v>0.63009509270776931</v>
      </c>
      <c r="E417" s="4">
        <f t="shared" si="76"/>
        <v>0.63009509270776931</v>
      </c>
      <c r="F417">
        <v>0.39800000000000002</v>
      </c>
      <c r="G417" s="3">
        <f t="shared" si="77"/>
        <v>0.40034224902101262</v>
      </c>
      <c r="H417" s="4">
        <f t="shared" si="78"/>
        <v>0.40034224902101262</v>
      </c>
      <c r="K417">
        <v>0.39800000000000002</v>
      </c>
      <c r="L417" s="3">
        <f t="shared" si="82"/>
        <v>0.90254185697270184</v>
      </c>
      <c r="M417" s="4">
        <f t="shared" si="79"/>
        <v>0.90254185697270184</v>
      </c>
      <c r="O417" s="3"/>
      <c r="P417" s="4">
        <f t="shared" si="80"/>
        <v>0.72899999999999998</v>
      </c>
      <c r="R417" s="3"/>
      <c r="S417" s="4"/>
    </row>
    <row r="418" spans="3:19" x14ac:dyDescent="0.3">
      <c r="C418">
        <v>0.39900000000000002</v>
      </c>
      <c r="D418" s="3">
        <f t="shared" si="81"/>
        <v>0.62943999855478838</v>
      </c>
      <c r="E418" s="4">
        <f t="shared" si="76"/>
        <v>0.62943999855478838</v>
      </c>
      <c r="F418">
        <v>0.39900000000000002</v>
      </c>
      <c r="G418" s="3">
        <f t="shared" si="77"/>
        <v>0.39958263278072187</v>
      </c>
      <c r="H418" s="4">
        <f t="shared" si="78"/>
        <v>0.39958263278072187</v>
      </c>
      <c r="K418">
        <v>0.39900000000000002</v>
      </c>
      <c r="L418" s="3">
        <f t="shared" si="82"/>
        <v>0.90193809469777853</v>
      </c>
      <c r="M418" s="4">
        <f t="shared" si="79"/>
        <v>0.90193809469777853</v>
      </c>
      <c r="O418" s="3"/>
      <c r="P418" s="4">
        <f t="shared" si="80"/>
        <v>0.72899999999999998</v>
      </c>
      <c r="R418" s="3"/>
      <c r="S418" s="4"/>
    </row>
    <row r="419" spans="3:19" x14ac:dyDescent="0.3">
      <c r="C419">
        <v>0.4</v>
      </c>
      <c r="D419" s="3">
        <f t="shared" si="81"/>
        <v>0.62878490440180734</v>
      </c>
      <c r="E419" s="4">
        <f t="shared" si="76"/>
        <v>0.62878490440180734</v>
      </c>
      <c r="F419">
        <v>0.4</v>
      </c>
      <c r="G419" s="3">
        <f t="shared" si="77"/>
        <v>0.39882301654043112</v>
      </c>
      <c r="H419" s="4">
        <f t="shared" si="78"/>
        <v>0.39882301654043112</v>
      </c>
      <c r="K419">
        <v>0.4</v>
      </c>
      <c r="L419" s="3">
        <f t="shared" si="82"/>
        <v>0.90133433242285521</v>
      </c>
      <c r="M419" s="4">
        <f t="shared" si="79"/>
        <v>0.90133433242285521</v>
      </c>
      <c r="O419" s="3"/>
      <c r="P419" s="4">
        <f t="shared" si="80"/>
        <v>0.72899999999999998</v>
      </c>
      <c r="R419" s="3"/>
      <c r="S419" s="4"/>
    </row>
    <row r="420" spans="3:19" x14ac:dyDescent="0.3">
      <c r="C420">
        <v>0.40100000000000002</v>
      </c>
      <c r="D420" s="3">
        <f t="shared" si="81"/>
        <v>0.6281298102488263</v>
      </c>
      <c r="E420" s="4">
        <f t="shared" si="76"/>
        <v>0.6281298102488263</v>
      </c>
      <c r="F420">
        <v>0.40100000000000002</v>
      </c>
      <c r="G420" s="3">
        <f t="shared" si="77"/>
        <v>0.39806340030014042</v>
      </c>
      <c r="H420" s="4">
        <f t="shared" si="78"/>
        <v>0.39806340030014042</v>
      </c>
      <c r="K420">
        <v>0.40100000000000002</v>
      </c>
      <c r="L420" s="3">
        <f t="shared" si="82"/>
        <v>0.9007305701479319</v>
      </c>
      <c r="M420" s="4">
        <f t="shared" si="79"/>
        <v>0.9007305701479319</v>
      </c>
      <c r="O420" s="3"/>
      <c r="P420" s="4">
        <f t="shared" si="80"/>
        <v>0.72899999999999998</v>
      </c>
      <c r="R420" s="3"/>
      <c r="S420" s="4"/>
    </row>
    <row r="421" spans="3:19" x14ac:dyDescent="0.3">
      <c r="C421">
        <v>0.40200000000000002</v>
      </c>
      <c r="D421" s="3">
        <f t="shared" si="81"/>
        <v>0.62747471609584526</v>
      </c>
      <c r="E421" s="4">
        <f t="shared" si="76"/>
        <v>0.62747471609584526</v>
      </c>
      <c r="F421">
        <v>0.40200000000000002</v>
      </c>
      <c r="G421" s="3">
        <f t="shared" si="77"/>
        <v>0.39730378405984967</v>
      </c>
      <c r="H421" s="4">
        <f t="shared" si="78"/>
        <v>0.39730378405984967</v>
      </c>
      <c r="K421">
        <v>0.40200000000000002</v>
      </c>
      <c r="L421" s="3">
        <f t="shared" si="82"/>
        <v>0.90012680787300858</v>
      </c>
      <c r="M421" s="4">
        <f t="shared" si="79"/>
        <v>0.90012680787300858</v>
      </c>
      <c r="O421" s="3"/>
      <c r="P421" s="4">
        <f t="shared" si="80"/>
        <v>0.72899999999999998</v>
      </c>
      <c r="R421" s="3"/>
      <c r="S421" s="4"/>
    </row>
    <row r="422" spans="3:19" x14ac:dyDescent="0.3">
      <c r="C422">
        <v>0.40300000000000002</v>
      </c>
      <c r="D422" s="3">
        <f t="shared" si="81"/>
        <v>0.62681962194286434</v>
      </c>
      <c r="E422" s="4">
        <f t="shared" si="76"/>
        <v>0.62681962194286434</v>
      </c>
      <c r="F422">
        <v>0.40300000000000002</v>
      </c>
      <c r="G422" s="3">
        <f t="shared" si="77"/>
        <v>0.39654416781955892</v>
      </c>
      <c r="H422" s="4">
        <f t="shared" si="78"/>
        <v>0.39654416781955892</v>
      </c>
      <c r="K422">
        <v>0.40300000000000002</v>
      </c>
      <c r="L422" s="3">
        <f t="shared" si="82"/>
        <v>0.89952304559808516</v>
      </c>
      <c r="M422" s="4">
        <f t="shared" si="79"/>
        <v>0.89952304559808516</v>
      </c>
      <c r="O422" s="3"/>
      <c r="P422" s="4">
        <f t="shared" si="80"/>
        <v>0.72899999999999998</v>
      </c>
      <c r="R422" s="3"/>
      <c r="S422" s="4"/>
    </row>
    <row r="423" spans="3:19" x14ac:dyDescent="0.3">
      <c r="C423">
        <v>0.40400000000000003</v>
      </c>
      <c r="D423" s="3">
        <f t="shared" si="81"/>
        <v>0.6261645277898833</v>
      </c>
      <c r="E423" s="4">
        <f t="shared" si="76"/>
        <v>0.6261645277898833</v>
      </c>
      <c r="F423">
        <v>0.40400000000000003</v>
      </c>
      <c r="G423" s="3">
        <f t="shared" si="77"/>
        <v>0.39578455157926817</v>
      </c>
      <c r="H423" s="4">
        <f t="shared" si="78"/>
        <v>0.39578455157926817</v>
      </c>
      <c r="K423">
        <v>0.40400000000000003</v>
      </c>
      <c r="L423" s="3">
        <f t="shared" si="82"/>
        <v>0.89891928332316184</v>
      </c>
      <c r="M423" s="4">
        <f t="shared" si="79"/>
        <v>0.89891928332316184</v>
      </c>
      <c r="O423" s="3"/>
      <c r="P423" s="4">
        <f t="shared" si="80"/>
        <v>0.72899999999999998</v>
      </c>
      <c r="R423" s="3"/>
      <c r="S423" s="4"/>
    </row>
    <row r="424" spans="3:19" x14ac:dyDescent="0.3">
      <c r="C424">
        <v>0.40500000000000003</v>
      </c>
      <c r="D424" s="3">
        <f t="shared" si="81"/>
        <v>0.62550943363690226</v>
      </c>
      <c r="E424" s="4">
        <f t="shared" si="76"/>
        <v>0.62550943363690226</v>
      </c>
      <c r="F424">
        <v>0.40500000000000003</v>
      </c>
      <c r="G424" s="3">
        <f t="shared" si="77"/>
        <v>0.39502493533897742</v>
      </c>
      <c r="H424" s="4">
        <f t="shared" si="78"/>
        <v>0.39502493533897742</v>
      </c>
      <c r="K424">
        <v>0.40500000000000003</v>
      </c>
      <c r="L424" s="3">
        <f t="shared" si="82"/>
        <v>0.89831552104823853</v>
      </c>
      <c r="M424" s="4">
        <f t="shared" si="79"/>
        <v>0.89831552104823853</v>
      </c>
      <c r="O424" s="3"/>
      <c r="P424" s="4">
        <f t="shared" si="80"/>
        <v>0.72899999999999998</v>
      </c>
      <c r="R424" s="3"/>
      <c r="S424" s="4"/>
    </row>
    <row r="425" spans="3:19" x14ac:dyDescent="0.3">
      <c r="C425">
        <v>0.40600000000000003</v>
      </c>
      <c r="D425" s="3">
        <f t="shared" si="81"/>
        <v>0.62485433948392122</v>
      </c>
      <c r="E425" s="4">
        <f t="shared" si="76"/>
        <v>0.62485433948392122</v>
      </c>
      <c r="F425">
        <v>0.40600000000000003</v>
      </c>
      <c r="G425" s="3">
        <f t="shared" si="77"/>
        <v>0.39426531909868667</v>
      </c>
      <c r="H425" s="4">
        <f t="shared" si="78"/>
        <v>0.39426531909868667</v>
      </c>
      <c r="K425">
        <v>0.40600000000000003</v>
      </c>
      <c r="L425" s="3">
        <f t="shared" si="82"/>
        <v>0.89771175877331522</v>
      </c>
      <c r="M425" s="4">
        <f t="shared" si="79"/>
        <v>0.89771175877331522</v>
      </c>
      <c r="O425" s="3"/>
      <c r="P425" s="4">
        <f t="shared" si="80"/>
        <v>0.72899999999999998</v>
      </c>
      <c r="R425" s="3"/>
      <c r="S425" s="4"/>
    </row>
    <row r="426" spans="3:19" x14ac:dyDescent="0.3">
      <c r="C426">
        <v>0.40699999999999997</v>
      </c>
      <c r="D426" s="3">
        <f t="shared" si="81"/>
        <v>0.62419924533094029</v>
      </c>
      <c r="E426" s="4">
        <f t="shared" si="76"/>
        <v>0.62419924533094029</v>
      </c>
      <c r="F426">
        <v>0.40699999999999997</v>
      </c>
      <c r="G426" s="3">
        <f t="shared" si="77"/>
        <v>0.39350570285839603</v>
      </c>
      <c r="H426" s="4">
        <f t="shared" si="78"/>
        <v>0.39350570285839603</v>
      </c>
      <c r="K426">
        <v>0.40699999999999997</v>
      </c>
      <c r="L426" s="3">
        <f t="shared" si="82"/>
        <v>0.8971079964983919</v>
      </c>
      <c r="M426" s="4">
        <f t="shared" si="79"/>
        <v>0.8971079964983919</v>
      </c>
      <c r="O426" s="3"/>
      <c r="P426" s="4">
        <f t="shared" si="80"/>
        <v>0.72899999999999998</v>
      </c>
      <c r="R426" s="3"/>
      <c r="S426" s="4"/>
    </row>
    <row r="427" spans="3:19" x14ac:dyDescent="0.3">
      <c r="C427">
        <v>0.40799999999999997</v>
      </c>
      <c r="D427" s="3">
        <f t="shared" si="81"/>
        <v>0.62354415117795925</v>
      </c>
      <c r="E427" s="4">
        <f t="shared" si="76"/>
        <v>0.62354415117795925</v>
      </c>
      <c r="F427">
        <v>0.40799999999999997</v>
      </c>
      <c r="G427" s="3">
        <f t="shared" si="77"/>
        <v>0.39274608661810528</v>
      </c>
      <c r="H427" s="4">
        <f t="shared" si="78"/>
        <v>0.39274608661810528</v>
      </c>
      <c r="K427">
        <v>0.40799999999999997</v>
      </c>
      <c r="L427" s="3">
        <f t="shared" si="82"/>
        <v>0.89650423422346859</v>
      </c>
      <c r="M427" s="4">
        <f t="shared" si="79"/>
        <v>0.89650423422346859</v>
      </c>
      <c r="O427" s="3"/>
      <c r="P427" s="4">
        <f t="shared" si="80"/>
        <v>0.72899999999999998</v>
      </c>
      <c r="R427" s="3"/>
      <c r="S427" s="4"/>
    </row>
    <row r="428" spans="3:19" x14ac:dyDescent="0.3">
      <c r="C428">
        <v>0.40899999999999997</v>
      </c>
      <c r="D428" s="3">
        <f t="shared" si="81"/>
        <v>0.62288905702497821</v>
      </c>
      <c r="E428" s="4">
        <f t="shared" si="76"/>
        <v>0.62288905702497821</v>
      </c>
      <c r="F428">
        <v>0.40899999999999997</v>
      </c>
      <c r="G428" s="3">
        <f t="shared" si="77"/>
        <v>0.39198647037781453</v>
      </c>
      <c r="H428" s="4">
        <f t="shared" si="78"/>
        <v>0.39198647037781453</v>
      </c>
      <c r="K428">
        <v>0.40899999999999997</v>
      </c>
      <c r="L428" s="3">
        <f t="shared" si="82"/>
        <v>0.89590047194854527</v>
      </c>
      <c r="M428" s="4">
        <f t="shared" si="79"/>
        <v>0.89590047194854527</v>
      </c>
      <c r="O428" s="3"/>
      <c r="P428" s="4">
        <f t="shared" si="80"/>
        <v>0.72899999999999998</v>
      </c>
      <c r="R428" s="3"/>
      <c r="S428" s="4"/>
    </row>
    <row r="429" spans="3:19" x14ac:dyDescent="0.3">
      <c r="C429">
        <v>0.41</v>
      </c>
      <c r="D429" s="3">
        <f t="shared" si="81"/>
        <v>0.62223396287199728</v>
      </c>
      <c r="E429" s="4">
        <f t="shared" si="76"/>
        <v>0.62223396287199728</v>
      </c>
      <c r="F429">
        <v>0.41</v>
      </c>
      <c r="G429" s="3">
        <f t="shared" si="77"/>
        <v>0.39122685413752378</v>
      </c>
      <c r="H429" s="4">
        <f t="shared" si="78"/>
        <v>0.39122685413752378</v>
      </c>
      <c r="K429">
        <v>0.41</v>
      </c>
      <c r="L429" s="3">
        <f t="shared" si="82"/>
        <v>0.89529670967362196</v>
      </c>
      <c r="M429" s="4">
        <f t="shared" si="79"/>
        <v>0.89529670967362196</v>
      </c>
      <c r="O429" s="3"/>
      <c r="P429" s="4">
        <f t="shared" si="80"/>
        <v>0.72899999999999998</v>
      </c>
      <c r="R429" s="3"/>
      <c r="S429" s="4"/>
    </row>
    <row r="430" spans="3:19" x14ac:dyDescent="0.3">
      <c r="C430">
        <v>0.41099999999999998</v>
      </c>
      <c r="D430" s="3">
        <f t="shared" si="81"/>
        <v>0.62157886871901624</v>
      </c>
      <c r="E430" s="4">
        <f t="shared" si="76"/>
        <v>0.62157886871901624</v>
      </c>
      <c r="F430">
        <v>0.41099999999999998</v>
      </c>
      <c r="G430" s="3">
        <f t="shared" si="77"/>
        <v>0.39046723789723303</v>
      </c>
      <c r="H430" s="4">
        <f t="shared" si="78"/>
        <v>0.39046723789723303</v>
      </c>
      <c r="K430">
        <v>0.41099999999999998</v>
      </c>
      <c r="L430" s="3">
        <f t="shared" si="82"/>
        <v>0.89469294739869865</v>
      </c>
      <c r="M430" s="4">
        <f t="shared" si="79"/>
        <v>0.89469294739869865</v>
      </c>
      <c r="O430" s="3"/>
      <c r="P430" s="4">
        <f t="shared" si="80"/>
        <v>0.72899999999999998</v>
      </c>
      <c r="R430" s="3"/>
      <c r="S430" s="4"/>
    </row>
    <row r="431" spans="3:19" x14ac:dyDescent="0.3">
      <c r="C431">
        <v>0.41199999999999998</v>
      </c>
      <c r="D431" s="3">
        <f t="shared" si="81"/>
        <v>0.6209237745660352</v>
      </c>
      <c r="E431" s="4">
        <f t="shared" si="76"/>
        <v>0.6209237745660352</v>
      </c>
      <c r="F431">
        <v>0.41199999999999998</v>
      </c>
      <c r="G431" s="3">
        <f t="shared" si="77"/>
        <v>0.38970762165694234</v>
      </c>
      <c r="H431" s="4">
        <f t="shared" si="78"/>
        <v>0.38970762165694234</v>
      </c>
      <c r="K431">
        <v>0.41199999999999998</v>
      </c>
      <c r="L431" s="3">
        <f t="shared" si="82"/>
        <v>0.89408918512377533</v>
      </c>
      <c r="M431" s="4">
        <f t="shared" si="79"/>
        <v>0.89408918512377533</v>
      </c>
      <c r="O431" s="3"/>
      <c r="P431" s="4">
        <f t="shared" si="80"/>
        <v>0.72899999999999998</v>
      </c>
      <c r="R431" s="3"/>
      <c r="S431" s="4"/>
    </row>
    <row r="432" spans="3:19" x14ac:dyDescent="0.3">
      <c r="C432">
        <v>0.41299999999999998</v>
      </c>
      <c r="D432" s="3">
        <f t="shared" si="81"/>
        <v>0.62026868041305416</v>
      </c>
      <c r="E432" s="4">
        <f t="shared" si="76"/>
        <v>0.62026868041305416</v>
      </c>
      <c r="F432">
        <v>0.41299999999999998</v>
      </c>
      <c r="G432" s="3">
        <f t="shared" si="77"/>
        <v>0.38894800541665159</v>
      </c>
      <c r="H432" s="4">
        <f t="shared" si="78"/>
        <v>0.38894800541665159</v>
      </c>
      <c r="K432">
        <v>0.41299999999999998</v>
      </c>
      <c r="L432" s="3">
        <f t="shared" si="82"/>
        <v>0.89348542284885202</v>
      </c>
      <c r="M432" s="4">
        <f t="shared" si="79"/>
        <v>0.89348542284885202</v>
      </c>
      <c r="O432" s="3"/>
      <c r="P432" s="4">
        <f t="shared" si="80"/>
        <v>0.72899999999999998</v>
      </c>
      <c r="R432" s="3"/>
      <c r="S432" s="4"/>
    </row>
    <row r="433" spans="3:19" x14ac:dyDescent="0.3">
      <c r="C433">
        <v>0.41399999999999998</v>
      </c>
      <c r="D433" s="3">
        <f t="shared" si="81"/>
        <v>0.61961358626007312</v>
      </c>
      <c r="E433" s="4">
        <f t="shared" si="76"/>
        <v>0.61961358626007312</v>
      </c>
      <c r="F433">
        <v>0.41399999999999998</v>
      </c>
      <c r="G433" s="3">
        <f t="shared" si="77"/>
        <v>0.38818838917636084</v>
      </c>
      <c r="H433" s="4">
        <f t="shared" si="78"/>
        <v>0.38818838917636084</v>
      </c>
      <c r="K433">
        <v>0.41399999999999998</v>
      </c>
      <c r="L433" s="3">
        <f t="shared" si="82"/>
        <v>0.89288166057392859</v>
      </c>
      <c r="M433" s="4">
        <f t="shared" si="79"/>
        <v>0.89288166057392859</v>
      </c>
      <c r="O433" s="3"/>
      <c r="P433" s="4">
        <f t="shared" si="80"/>
        <v>0.72899999999999998</v>
      </c>
      <c r="R433" s="3"/>
      <c r="S433" s="4"/>
    </row>
    <row r="434" spans="3:19" x14ac:dyDescent="0.3">
      <c r="C434">
        <v>0.41499999999999998</v>
      </c>
      <c r="D434" s="3">
        <f t="shared" si="81"/>
        <v>0.6189584921070922</v>
      </c>
      <c r="E434" s="4">
        <f t="shared" si="76"/>
        <v>0.6189584921070922</v>
      </c>
      <c r="F434">
        <v>0.41499999999999998</v>
      </c>
      <c r="G434" s="3">
        <f t="shared" si="77"/>
        <v>0.38742877293607014</v>
      </c>
      <c r="H434" s="4">
        <f t="shared" si="78"/>
        <v>0.38742877293607014</v>
      </c>
      <c r="K434">
        <v>0.41499999999999998</v>
      </c>
      <c r="L434" s="3">
        <f t="shared" si="82"/>
        <v>0.89227789829900528</v>
      </c>
      <c r="M434" s="4">
        <f t="shared" si="79"/>
        <v>0.89227789829900528</v>
      </c>
      <c r="O434" s="3"/>
      <c r="P434" s="4">
        <f t="shared" si="80"/>
        <v>0.72899999999999998</v>
      </c>
      <c r="R434" s="3"/>
      <c r="S434" s="4"/>
    </row>
    <row r="435" spans="3:19" x14ac:dyDescent="0.3">
      <c r="C435">
        <v>0.41599999999999998</v>
      </c>
      <c r="D435" s="3">
        <f t="shared" si="81"/>
        <v>0.61830339795411116</v>
      </c>
      <c r="E435" s="4">
        <f t="shared" si="76"/>
        <v>0.61830339795411116</v>
      </c>
      <c r="F435">
        <v>0.41599999999999998</v>
      </c>
      <c r="G435" s="3">
        <f t="shared" si="77"/>
        <v>0.38666915669577939</v>
      </c>
      <c r="H435" s="4">
        <f t="shared" si="78"/>
        <v>0.38666915669577939</v>
      </c>
      <c r="K435">
        <v>0.41599999999999998</v>
      </c>
      <c r="L435" s="3">
        <f t="shared" si="82"/>
        <v>0.89167413602408196</v>
      </c>
      <c r="M435" s="4">
        <f t="shared" si="79"/>
        <v>0.89167413602408196</v>
      </c>
      <c r="O435" s="3"/>
      <c r="P435" s="4">
        <f t="shared" si="80"/>
        <v>0.72899999999999998</v>
      </c>
      <c r="R435" s="3"/>
      <c r="S435" s="4"/>
    </row>
    <row r="436" spans="3:19" x14ac:dyDescent="0.3">
      <c r="C436">
        <v>0.41699999999999998</v>
      </c>
      <c r="D436" s="3">
        <f t="shared" si="81"/>
        <v>0.61764830380113012</v>
      </c>
      <c r="E436" s="4">
        <f t="shared" si="76"/>
        <v>0.61764830380113012</v>
      </c>
      <c r="F436">
        <v>0.41699999999999998</v>
      </c>
      <c r="G436" s="3">
        <f t="shared" si="77"/>
        <v>0.38590954045548864</v>
      </c>
      <c r="H436" s="4">
        <f t="shared" si="78"/>
        <v>0.38590954045548864</v>
      </c>
      <c r="K436">
        <v>0.41699999999999998</v>
      </c>
      <c r="L436" s="3">
        <f t="shared" si="82"/>
        <v>0.89107037374915865</v>
      </c>
      <c r="M436" s="4">
        <f t="shared" si="79"/>
        <v>0.89107037374915865</v>
      </c>
      <c r="O436" s="3"/>
      <c r="P436" s="4">
        <f t="shared" si="80"/>
        <v>0.72899999999999998</v>
      </c>
      <c r="R436" s="3"/>
      <c r="S436" s="4"/>
    </row>
    <row r="437" spans="3:19" x14ac:dyDescent="0.3">
      <c r="C437">
        <v>0.41799999999999998</v>
      </c>
      <c r="D437" s="3">
        <f t="shared" si="81"/>
        <v>0.61699320964814919</v>
      </c>
      <c r="E437" s="4">
        <f t="shared" si="76"/>
        <v>0.61699320964814919</v>
      </c>
      <c r="F437">
        <v>0.41799999999999998</v>
      </c>
      <c r="G437" s="3">
        <f t="shared" si="77"/>
        <v>0.38514992421519789</v>
      </c>
      <c r="H437" s="4">
        <f t="shared" si="78"/>
        <v>0.38514992421519789</v>
      </c>
      <c r="K437">
        <v>0.41799999999999998</v>
      </c>
      <c r="L437" s="3">
        <f t="shared" si="82"/>
        <v>0.89046661147423534</v>
      </c>
      <c r="M437" s="4">
        <f t="shared" si="79"/>
        <v>0.89046661147423534</v>
      </c>
      <c r="O437" s="3"/>
      <c r="P437" s="4">
        <f t="shared" si="80"/>
        <v>0.72899999999999998</v>
      </c>
      <c r="R437" s="3"/>
      <c r="S437" s="4"/>
    </row>
    <row r="438" spans="3:19" x14ac:dyDescent="0.3">
      <c r="C438">
        <v>0.41899999999999998</v>
      </c>
      <c r="D438" s="3">
        <f t="shared" si="81"/>
        <v>0.61633811549516815</v>
      </c>
      <c r="E438" s="4">
        <f t="shared" si="76"/>
        <v>0.61633811549516815</v>
      </c>
      <c r="F438">
        <v>0.41899999999999998</v>
      </c>
      <c r="G438" s="3">
        <f t="shared" si="77"/>
        <v>0.38439030797490714</v>
      </c>
      <c r="H438" s="4">
        <f t="shared" si="78"/>
        <v>0.38439030797490714</v>
      </c>
      <c r="K438">
        <v>0.41899999999999998</v>
      </c>
      <c r="L438" s="3">
        <f t="shared" si="82"/>
        <v>0.88986284919931202</v>
      </c>
      <c r="M438" s="4">
        <f t="shared" si="79"/>
        <v>0.88986284919931202</v>
      </c>
      <c r="O438" s="3"/>
      <c r="P438" s="4">
        <f t="shared" si="80"/>
        <v>0.72899999999999998</v>
      </c>
      <c r="R438" s="3"/>
      <c r="S438" s="4"/>
    </row>
    <row r="439" spans="3:19" x14ac:dyDescent="0.3">
      <c r="C439">
        <v>0.42</v>
      </c>
      <c r="D439" s="3">
        <f t="shared" si="81"/>
        <v>0.61568302134218711</v>
      </c>
      <c r="E439" s="4">
        <f t="shared" si="76"/>
        <v>0.61568302134218711</v>
      </c>
      <c r="F439">
        <v>0.42</v>
      </c>
      <c r="G439" s="3">
        <f t="shared" si="77"/>
        <v>0.38363069173461639</v>
      </c>
      <c r="H439" s="4">
        <f t="shared" si="78"/>
        <v>0.38363069173461639</v>
      </c>
      <c r="K439">
        <v>0.42</v>
      </c>
      <c r="L439" s="3">
        <f t="shared" si="82"/>
        <v>0.8892590869243886</v>
      </c>
      <c r="M439" s="4">
        <f t="shared" si="79"/>
        <v>0.8892590869243886</v>
      </c>
      <c r="O439" s="3"/>
      <c r="P439" s="4">
        <f t="shared" si="80"/>
        <v>0.72899999999999998</v>
      </c>
      <c r="R439" s="3"/>
      <c r="S439" s="4"/>
    </row>
    <row r="440" spans="3:19" x14ac:dyDescent="0.3">
      <c r="C440">
        <v>0.42099999999999999</v>
      </c>
      <c r="D440" s="3">
        <f t="shared" si="81"/>
        <v>0.61502792718920607</v>
      </c>
      <c r="E440" s="4">
        <f t="shared" si="76"/>
        <v>0.61502792718920607</v>
      </c>
      <c r="F440">
        <v>0.42099999999999999</v>
      </c>
      <c r="G440" s="3">
        <f t="shared" si="77"/>
        <v>0.3828710754943257</v>
      </c>
      <c r="H440" s="4">
        <f t="shared" si="78"/>
        <v>0.3828710754943257</v>
      </c>
      <c r="K440">
        <v>0.42099999999999999</v>
      </c>
      <c r="L440" s="3">
        <f t="shared" si="82"/>
        <v>0.88865532464946528</v>
      </c>
      <c r="M440" s="4">
        <f t="shared" si="79"/>
        <v>0.88865532464946528</v>
      </c>
      <c r="O440" s="3"/>
      <c r="P440" s="4">
        <f t="shared" si="80"/>
        <v>0.72899999999999998</v>
      </c>
      <c r="R440" s="3"/>
      <c r="S440" s="4"/>
    </row>
    <row r="441" spans="3:19" x14ac:dyDescent="0.3">
      <c r="C441">
        <v>0.42199999999999999</v>
      </c>
      <c r="D441" s="3">
        <f t="shared" si="81"/>
        <v>0.61437283303622503</v>
      </c>
      <c r="E441" s="4">
        <f t="shared" si="76"/>
        <v>0.61437283303622503</v>
      </c>
      <c r="F441">
        <v>0.42199999999999999</v>
      </c>
      <c r="G441" s="3">
        <f t="shared" si="77"/>
        <v>0.38211145925403495</v>
      </c>
      <c r="H441" s="4">
        <f t="shared" si="78"/>
        <v>0.38211145925403495</v>
      </c>
      <c r="K441">
        <v>0.42199999999999999</v>
      </c>
      <c r="L441" s="3">
        <f t="shared" si="82"/>
        <v>0.88805156237454197</v>
      </c>
      <c r="M441" s="4">
        <f t="shared" si="79"/>
        <v>0.88805156237454197</v>
      </c>
      <c r="O441" s="3"/>
      <c r="P441" s="4">
        <f t="shared" si="80"/>
        <v>0.72899999999999998</v>
      </c>
      <c r="R441" s="3"/>
      <c r="S441" s="4"/>
    </row>
    <row r="442" spans="3:19" x14ac:dyDescent="0.3">
      <c r="C442">
        <v>0.42299999999999999</v>
      </c>
      <c r="D442" s="3">
        <f t="shared" si="81"/>
        <v>0.6137177388832441</v>
      </c>
      <c r="E442" s="4">
        <f t="shared" si="76"/>
        <v>0.6137177388832441</v>
      </c>
      <c r="F442">
        <v>0.42299999999999999</v>
      </c>
      <c r="G442" s="3">
        <f t="shared" si="77"/>
        <v>0.3813518430137442</v>
      </c>
      <c r="H442" s="4">
        <f t="shared" si="78"/>
        <v>0.3813518430137442</v>
      </c>
      <c r="K442">
        <v>0.42299999999999999</v>
      </c>
      <c r="L442" s="3">
        <f t="shared" si="82"/>
        <v>0.88744780009961866</v>
      </c>
      <c r="M442" s="4">
        <f t="shared" si="79"/>
        <v>0.88744780009961866</v>
      </c>
      <c r="O442" s="3"/>
      <c r="P442" s="4">
        <f t="shared" si="80"/>
        <v>0.72899999999999998</v>
      </c>
      <c r="R442" s="3"/>
      <c r="S442" s="4"/>
    </row>
    <row r="443" spans="3:19" x14ac:dyDescent="0.3">
      <c r="C443">
        <v>0.42399999999999999</v>
      </c>
      <c r="D443" s="3">
        <f t="shared" si="81"/>
        <v>0.61306264473026306</v>
      </c>
      <c r="E443" s="4">
        <f t="shared" si="76"/>
        <v>0.61306264473026306</v>
      </c>
      <c r="F443">
        <v>0.42399999999999999</v>
      </c>
      <c r="G443" s="3">
        <f t="shared" si="77"/>
        <v>0.3805922267734535</v>
      </c>
      <c r="H443" s="4">
        <f t="shared" si="78"/>
        <v>0.3805922267734535</v>
      </c>
      <c r="K443">
        <v>0.42399999999999999</v>
      </c>
      <c r="L443" s="3">
        <f t="shared" si="82"/>
        <v>0.88684403782469534</v>
      </c>
      <c r="M443" s="4">
        <f t="shared" si="79"/>
        <v>0.88684403782469534</v>
      </c>
      <c r="O443" s="3"/>
      <c r="P443" s="4">
        <f t="shared" si="80"/>
        <v>0.72899999999999998</v>
      </c>
      <c r="R443" s="3"/>
      <c r="S443" s="4"/>
    </row>
    <row r="444" spans="3:19" x14ac:dyDescent="0.3">
      <c r="C444">
        <v>0.42499999999999999</v>
      </c>
      <c r="D444" s="3">
        <f t="shared" si="81"/>
        <v>0.61240755057728202</v>
      </c>
      <c r="E444" s="4">
        <f t="shared" si="76"/>
        <v>0.61240755057728202</v>
      </c>
      <c r="F444">
        <v>0.42499999999999999</v>
      </c>
      <c r="G444" s="3">
        <f t="shared" si="77"/>
        <v>0.37983261053316275</v>
      </c>
      <c r="H444" s="4">
        <f t="shared" si="78"/>
        <v>0.37983261053316275</v>
      </c>
      <c r="K444">
        <v>0.42499999999999999</v>
      </c>
      <c r="L444" s="3">
        <f t="shared" si="82"/>
        <v>0.88624027554977203</v>
      </c>
      <c r="M444" s="4">
        <f t="shared" si="79"/>
        <v>0.88624027554977203</v>
      </c>
      <c r="O444" s="3"/>
      <c r="P444" s="4">
        <f t="shared" si="80"/>
        <v>0.72899999999999998</v>
      </c>
      <c r="R444" s="3"/>
      <c r="S444" s="4"/>
    </row>
    <row r="445" spans="3:19" x14ac:dyDescent="0.3">
      <c r="C445">
        <v>0.42599999999999999</v>
      </c>
      <c r="D445" s="3">
        <f t="shared" si="81"/>
        <v>0.61175245642430098</v>
      </c>
      <c r="E445" s="4">
        <f t="shared" si="76"/>
        <v>0.61175245642430098</v>
      </c>
      <c r="F445">
        <v>0.42599999999999999</v>
      </c>
      <c r="G445" s="3">
        <f t="shared" si="77"/>
        <v>0.379072994292872</v>
      </c>
      <c r="H445" s="4">
        <f t="shared" si="78"/>
        <v>0.379072994292872</v>
      </c>
      <c r="K445">
        <v>0.42599999999999999</v>
      </c>
      <c r="L445" s="3">
        <f t="shared" si="82"/>
        <v>0.88563651327484871</v>
      </c>
      <c r="M445" s="4">
        <f t="shared" si="79"/>
        <v>0.88563651327484871</v>
      </c>
      <c r="O445" s="3"/>
      <c r="P445" s="4">
        <f t="shared" si="80"/>
        <v>0.72899999999999998</v>
      </c>
      <c r="R445" s="3"/>
      <c r="S445" s="4"/>
    </row>
    <row r="446" spans="3:19" x14ac:dyDescent="0.3">
      <c r="C446">
        <v>0.42699999999999999</v>
      </c>
      <c r="D446" s="3">
        <f t="shared" si="81"/>
        <v>0.61109736227132005</v>
      </c>
      <c r="E446" s="4">
        <f t="shared" si="76"/>
        <v>0.61109736227132005</v>
      </c>
      <c r="F446">
        <v>0.42699999999999999</v>
      </c>
      <c r="G446" s="3">
        <f t="shared" si="77"/>
        <v>0.37831337805258125</v>
      </c>
      <c r="H446" s="4">
        <f t="shared" si="78"/>
        <v>0.37831337805258125</v>
      </c>
      <c r="K446">
        <v>0.42699999999999999</v>
      </c>
      <c r="L446" s="3">
        <f t="shared" si="82"/>
        <v>0.8850327509999254</v>
      </c>
      <c r="M446" s="4">
        <f t="shared" si="79"/>
        <v>0.8850327509999254</v>
      </c>
      <c r="O446" s="3"/>
      <c r="P446" s="4">
        <f t="shared" si="80"/>
        <v>0.72899999999999998</v>
      </c>
      <c r="R446" s="3"/>
      <c r="S446" s="4"/>
    </row>
    <row r="447" spans="3:19" x14ac:dyDescent="0.3">
      <c r="C447">
        <v>0.42799999999999999</v>
      </c>
      <c r="D447" s="3">
        <f t="shared" si="81"/>
        <v>0.61044226811833902</v>
      </c>
      <c r="E447" s="4">
        <f t="shared" si="76"/>
        <v>0.61044226811833902</v>
      </c>
      <c r="F447">
        <v>0.42799999999999999</v>
      </c>
      <c r="G447" s="3">
        <f t="shared" si="77"/>
        <v>0.3775537618122905</v>
      </c>
      <c r="H447" s="4">
        <f t="shared" si="78"/>
        <v>0.3775537618122905</v>
      </c>
      <c r="K447">
        <v>0.42799999999999999</v>
      </c>
      <c r="L447" s="3">
        <f t="shared" si="82"/>
        <v>0.88442898872500209</v>
      </c>
      <c r="M447" s="4">
        <f t="shared" si="79"/>
        <v>0.88442898872500209</v>
      </c>
      <c r="O447" s="3"/>
      <c r="P447" s="4">
        <f t="shared" si="80"/>
        <v>0.72899999999999998</v>
      </c>
      <c r="R447" s="3"/>
      <c r="S447" s="4"/>
    </row>
    <row r="448" spans="3:19" x14ac:dyDescent="0.3">
      <c r="C448">
        <v>0.42899999999999999</v>
      </c>
      <c r="D448" s="3">
        <f t="shared" si="81"/>
        <v>0.60978717396535798</v>
      </c>
      <c r="E448" s="4">
        <f t="shared" si="76"/>
        <v>0.60978717396535798</v>
      </c>
      <c r="F448">
        <v>0.42899999999999999</v>
      </c>
      <c r="G448" s="3">
        <f t="shared" si="77"/>
        <v>0.37679414557199981</v>
      </c>
      <c r="H448" s="4">
        <f t="shared" si="78"/>
        <v>0.37679414557199981</v>
      </c>
      <c r="K448">
        <v>0.42899999999999999</v>
      </c>
      <c r="L448" s="3">
        <f t="shared" si="82"/>
        <v>0.88382522645007866</v>
      </c>
      <c r="M448" s="4">
        <f t="shared" si="79"/>
        <v>0.88382522645007866</v>
      </c>
      <c r="O448" s="3"/>
      <c r="P448" s="4">
        <f t="shared" si="80"/>
        <v>0.72899999999999998</v>
      </c>
      <c r="R448" s="3"/>
      <c r="S448" s="4"/>
    </row>
    <row r="449" spans="3:19" x14ac:dyDescent="0.3">
      <c r="C449">
        <v>0.43</v>
      </c>
      <c r="D449" s="3">
        <f t="shared" si="81"/>
        <v>0.60913207981237694</v>
      </c>
      <c r="E449" s="4">
        <f t="shared" si="76"/>
        <v>0.60913207981237694</v>
      </c>
      <c r="F449">
        <v>0.43</v>
      </c>
      <c r="G449" s="3">
        <f t="shared" si="77"/>
        <v>0.37603452933170906</v>
      </c>
      <c r="H449" s="4">
        <f t="shared" si="78"/>
        <v>0.37603452933170906</v>
      </c>
      <c r="K449">
        <v>0.43</v>
      </c>
      <c r="L449" s="3">
        <f t="shared" si="82"/>
        <v>0.88322146417515535</v>
      </c>
      <c r="M449" s="4">
        <f t="shared" si="79"/>
        <v>0.88322146417515535</v>
      </c>
      <c r="O449" s="3"/>
      <c r="P449" s="4">
        <f t="shared" si="80"/>
        <v>0.72899999999999998</v>
      </c>
      <c r="R449" s="3"/>
      <c r="S449" s="4"/>
    </row>
    <row r="450" spans="3:19" x14ac:dyDescent="0.3">
      <c r="C450">
        <v>0.43099999999999999</v>
      </c>
      <c r="D450" s="3">
        <f t="shared" si="81"/>
        <v>0.6084769856593959</v>
      </c>
      <c r="E450" s="4">
        <f t="shared" si="76"/>
        <v>0.6084769856593959</v>
      </c>
      <c r="F450">
        <v>0.43099999999999999</v>
      </c>
      <c r="G450" s="3">
        <f t="shared" si="77"/>
        <v>0.37527491309141831</v>
      </c>
      <c r="H450" s="4">
        <f t="shared" si="78"/>
        <v>0.37527491309141831</v>
      </c>
      <c r="K450">
        <v>0.43099999999999999</v>
      </c>
      <c r="L450" s="3">
        <f t="shared" si="82"/>
        <v>0.88261770190023203</v>
      </c>
      <c r="M450" s="4">
        <f t="shared" si="79"/>
        <v>0.88261770190023203</v>
      </c>
      <c r="O450" s="3"/>
      <c r="P450" s="4">
        <f t="shared" si="80"/>
        <v>0.72899999999999998</v>
      </c>
      <c r="R450" s="3"/>
      <c r="S450" s="4"/>
    </row>
    <row r="451" spans="3:19" x14ac:dyDescent="0.3">
      <c r="C451">
        <v>0.432</v>
      </c>
      <c r="D451" s="3">
        <f t="shared" si="81"/>
        <v>0.60782189150641497</v>
      </c>
      <c r="E451" s="4">
        <f t="shared" si="76"/>
        <v>0.60782189150641497</v>
      </c>
      <c r="F451">
        <v>0.432</v>
      </c>
      <c r="G451" s="3">
        <f t="shared" si="77"/>
        <v>0.37451529685112761</v>
      </c>
      <c r="H451" s="4">
        <f t="shared" si="78"/>
        <v>0.37451529685112761</v>
      </c>
      <c r="K451">
        <v>0.432</v>
      </c>
      <c r="L451" s="3">
        <f t="shared" si="82"/>
        <v>0.88201393962530872</v>
      </c>
      <c r="M451" s="4">
        <f t="shared" si="79"/>
        <v>0.88201393962530872</v>
      </c>
      <c r="O451" s="3"/>
      <c r="P451" s="4">
        <f t="shared" si="80"/>
        <v>0.72899999999999998</v>
      </c>
      <c r="R451" s="3"/>
      <c r="S451" s="4"/>
    </row>
    <row r="452" spans="3:19" x14ac:dyDescent="0.3">
      <c r="C452">
        <v>0.433</v>
      </c>
      <c r="D452" s="3">
        <f t="shared" si="81"/>
        <v>0.60716679735343393</v>
      </c>
      <c r="E452" s="4">
        <f t="shared" si="76"/>
        <v>0.60716679735343393</v>
      </c>
      <c r="F452">
        <v>0.433</v>
      </c>
      <c r="G452" s="3">
        <f t="shared" si="77"/>
        <v>0.37375568061083686</v>
      </c>
      <c r="H452" s="4">
        <f t="shared" si="78"/>
        <v>0.37375568061083686</v>
      </c>
      <c r="K452">
        <v>0.433</v>
      </c>
      <c r="L452" s="3">
        <f t="shared" si="82"/>
        <v>0.8814101773503854</v>
      </c>
      <c r="M452" s="4">
        <f t="shared" si="79"/>
        <v>0.8814101773503854</v>
      </c>
      <c r="O452" s="3"/>
      <c r="P452" s="4">
        <f t="shared" si="80"/>
        <v>0.72899999999999998</v>
      </c>
      <c r="R452" s="3"/>
      <c r="S452" s="4"/>
    </row>
    <row r="453" spans="3:19" x14ac:dyDescent="0.3">
      <c r="C453">
        <v>0.434</v>
      </c>
      <c r="D453" s="3">
        <f t="shared" si="81"/>
        <v>0.60651170320045289</v>
      </c>
      <c r="E453" s="4">
        <f t="shared" si="76"/>
        <v>0.60651170320045289</v>
      </c>
      <c r="F453">
        <v>0.434</v>
      </c>
      <c r="G453" s="3">
        <f t="shared" si="77"/>
        <v>0.37299606437054611</v>
      </c>
      <c r="H453" s="4">
        <f t="shared" si="78"/>
        <v>0.37299606437054611</v>
      </c>
      <c r="K453">
        <v>0.434</v>
      </c>
      <c r="L453" s="3">
        <f t="shared" si="82"/>
        <v>0.88080641507546209</v>
      </c>
      <c r="M453" s="4">
        <f t="shared" si="79"/>
        <v>0.88080641507546209</v>
      </c>
      <c r="O453" s="3"/>
      <c r="P453" s="4">
        <f t="shared" si="80"/>
        <v>0.72899999999999998</v>
      </c>
      <c r="R453" s="3"/>
      <c r="S453" s="4"/>
    </row>
    <row r="454" spans="3:19" x14ac:dyDescent="0.3">
      <c r="C454">
        <v>0.435</v>
      </c>
      <c r="D454" s="3">
        <f t="shared" si="81"/>
        <v>0.60585660904747196</v>
      </c>
      <c r="E454" s="4">
        <f t="shared" si="76"/>
        <v>0.60585660904747196</v>
      </c>
      <c r="F454">
        <v>0.435</v>
      </c>
      <c r="G454" s="3">
        <f t="shared" si="77"/>
        <v>0.37223644813025536</v>
      </c>
      <c r="H454" s="4">
        <f t="shared" si="78"/>
        <v>0.37223644813025536</v>
      </c>
      <c r="K454">
        <v>0.435</v>
      </c>
      <c r="L454" s="3">
        <f t="shared" si="82"/>
        <v>0.88020265280053867</v>
      </c>
      <c r="M454" s="4">
        <f t="shared" si="79"/>
        <v>0.88020265280053867</v>
      </c>
      <c r="O454" s="3"/>
      <c r="P454" s="4">
        <f t="shared" si="80"/>
        <v>0.72899999999999998</v>
      </c>
      <c r="R454" s="3"/>
      <c r="S454" s="4"/>
    </row>
    <row r="455" spans="3:19" x14ac:dyDescent="0.3">
      <c r="C455">
        <v>0.436</v>
      </c>
      <c r="D455" s="3">
        <f t="shared" si="81"/>
        <v>0.60520151489449092</v>
      </c>
      <c r="E455" s="4">
        <f t="shared" si="76"/>
        <v>0.60520151489449092</v>
      </c>
      <c r="F455">
        <v>0.436</v>
      </c>
      <c r="G455" s="3">
        <f t="shared" si="77"/>
        <v>0.37147683188996461</v>
      </c>
      <c r="H455" s="4">
        <f t="shared" si="78"/>
        <v>0.37147683188996461</v>
      </c>
      <c r="K455">
        <v>0.436</v>
      </c>
      <c r="L455" s="3">
        <f t="shared" si="82"/>
        <v>0.87959889052561535</v>
      </c>
      <c r="M455" s="4">
        <f t="shared" si="79"/>
        <v>0.87959889052561535</v>
      </c>
      <c r="O455" s="3"/>
      <c r="P455" s="4">
        <f t="shared" si="80"/>
        <v>0.72899999999999998</v>
      </c>
      <c r="R455" s="3"/>
      <c r="S455" s="4"/>
    </row>
    <row r="456" spans="3:19" x14ac:dyDescent="0.3">
      <c r="C456">
        <v>0.437</v>
      </c>
      <c r="D456" s="3">
        <f t="shared" si="81"/>
        <v>0.60454642074150988</v>
      </c>
      <c r="E456" s="4">
        <f t="shared" si="76"/>
        <v>0.60454642074150988</v>
      </c>
      <c r="F456">
        <v>0.437</v>
      </c>
      <c r="G456" s="3">
        <f t="shared" si="77"/>
        <v>0.37071721564967386</v>
      </c>
      <c r="H456" s="4">
        <f t="shared" si="78"/>
        <v>0.37071721564967386</v>
      </c>
      <c r="K456">
        <v>0.437</v>
      </c>
      <c r="L456" s="3">
        <f t="shared" si="82"/>
        <v>0.87899512825069204</v>
      </c>
      <c r="M456" s="4">
        <f t="shared" si="79"/>
        <v>0.87899512825069204</v>
      </c>
      <c r="O456" s="3"/>
      <c r="P456" s="4">
        <f t="shared" si="80"/>
        <v>0.72899999999999998</v>
      </c>
      <c r="R456" s="3"/>
      <c r="S456" s="4"/>
    </row>
    <row r="457" spans="3:19" x14ac:dyDescent="0.3">
      <c r="C457">
        <v>0.438</v>
      </c>
      <c r="D457" s="3">
        <f t="shared" si="81"/>
        <v>0.60389132658852884</v>
      </c>
      <c r="E457" s="4">
        <f t="shared" si="76"/>
        <v>0.60389132658852884</v>
      </c>
      <c r="F457">
        <v>0.438</v>
      </c>
      <c r="G457" s="3">
        <f t="shared" si="77"/>
        <v>0.36995759940938316</v>
      </c>
      <c r="H457" s="4">
        <f t="shared" si="78"/>
        <v>0.36995759940938316</v>
      </c>
      <c r="K457">
        <v>0.438</v>
      </c>
      <c r="L457" s="3">
        <f t="shared" si="82"/>
        <v>0.87839136597576872</v>
      </c>
      <c r="M457" s="4">
        <f t="shared" si="79"/>
        <v>0.87839136597576872</v>
      </c>
      <c r="O457" s="3"/>
      <c r="P457" s="4">
        <f t="shared" si="80"/>
        <v>0.72899999999999998</v>
      </c>
      <c r="R457" s="3"/>
      <c r="S457" s="4"/>
    </row>
    <row r="458" spans="3:19" x14ac:dyDescent="0.3">
      <c r="C458">
        <v>0.439</v>
      </c>
      <c r="D458" s="3">
        <f t="shared" si="81"/>
        <v>0.6032362324355478</v>
      </c>
      <c r="E458" s="4">
        <f t="shared" si="76"/>
        <v>0.6032362324355478</v>
      </c>
      <c r="F458">
        <v>0.439</v>
      </c>
      <c r="G458" s="3">
        <f t="shared" si="77"/>
        <v>0.36919798316909241</v>
      </c>
      <c r="H458" s="4">
        <f t="shared" si="78"/>
        <v>0.36919798316909241</v>
      </c>
      <c r="K458">
        <v>0.439</v>
      </c>
      <c r="L458" s="3">
        <f t="shared" si="82"/>
        <v>0.87778760370084541</v>
      </c>
      <c r="M458" s="4">
        <f t="shared" si="79"/>
        <v>0.87778760370084541</v>
      </c>
      <c r="O458" s="3"/>
      <c r="P458" s="4">
        <f t="shared" si="80"/>
        <v>0.72899999999999998</v>
      </c>
      <c r="R458" s="3"/>
      <c r="S458" s="4"/>
    </row>
    <row r="459" spans="3:19" x14ac:dyDescent="0.3">
      <c r="C459">
        <v>0.44</v>
      </c>
      <c r="D459" s="3">
        <f t="shared" si="81"/>
        <v>0.60258113828256687</v>
      </c>
      <c r="E459" s="4">
        <f t="shared" si="76"/>
        <v>0.60258113828256687</v>
      </c>
      <c r="F459">
        <v>0.44</v>
      </c>
      <c r="G459" s="3">
        <f t="shared" si="77"/>
        <v>0.36843836692880166</v>
      </c>
      <c r="H459" s="4">
        <f t="shared" si="78"/>
        <v>0.36843836692880166</v>
      </c>
      <c r="K459">
        <v>0.44</v>
      </c>
      <c r="L459" s="3">
        <f t="shared" si="82"/>
        <v>0.8771838414259221</v>
      </c>
      <c r="M459" s="4">
        <f t="shared" si="79"/>
        <v>0.8771838414259221</v>
      </c>
      <c r="O459" s="3"/>
      <c r="P459" s="4">
        <f t="shared" si="80"/>
        <v>0.72899999999999998</v>
      </c>
      <c r="R459" s="3"/>
      <c r="S459" s="4"/>
    </row>
    <row r="460" spans="3:19" x14ac:dyDescent="0.3">
      <c r="C460">
        <v>0.441</v>
      </c>
      <c r="D460" s="3">
        <f t="shared" si="81"/>
        <v>0.60192604412958584</v>
      </c>
      <c r="E460" s="4">
        <f t="shared" si="76"/>
        <v>0.60192604412958584</v>
      </c>
      <c r="F460">
        <v>0.441</v>
      </c>
      <c r="G460" s="3">
        <f t="shared" si="77"/>
        <v>0.36767875068851097</v>
      </c>
      <c r="H460" s="4">
        <f t="shared" si="78"/>
        <v>0.36767875068851097</v>
      </c>
      <c r="K460">
        <v>0.441</v>
      </c>
      <c r="L460" s="3">
        <f t="shared" si="82"/>
        <v>0.87658007915099878</v>
      </c>
      <c r="M460" s="4">
        <f t="shared" si="79"/>
        <v>0.87658007915099878</v>
      </c>
      <c r="O460" s="3"/>
      <c r="P460" s="4">
        <f t="shared" si="80"/>
        <v>0.72899999999999998</v>
      </c>
      <c r="R460" s="3"/>
      <c r="S460" s="4"/>
    </row>
    <row r="461" spans="3:19" x14ac:dyDescent="0.3">
      <c r="C461">
        <v>0.442</v>
      </c>
      <c r="D461" s="3">
        <f t="shared" si="81"/>
        <v>0.6012709499766048</v>
      </c>
      <c r="E461" s="4">
        <f t="shared" si="76"/>
        <v>0.6012709499766048</v>
      </c>
      <c r="F461">
        <v>0.442</v>
      </c>
      <c r="G461" s="3">
        <f t="shared" si="77"/>
        <v>0.36691913444822022</v>
      </c>
      <c r="H461" s="4">
        <f t="shared" si="78"/>
        <v>0.36691913444822022</v>
      </c>
      <c r="K461">
        <v>0.442</v>
      </c>
      <c r="L461" s="3">
        <f t="shared" si="82"/>
        <v>0.87597631687607547</v>
      </c>
      <c r="M461" s="4">
        <f t="shared" si="79"/>
        <v>0.87597631687607547</v>
      </c>
      <c r="O461" s="3"/>
      <c r="P461" s="4">
        <f t="shared" si="80"/>
        <v>0.72899999999999998</v>
      </c>
      <c r="R461" s="3"/>
      <c r="S461" s="4"/>
    </row>
    <row r="462" spans="3:19" x14ac:dyDescent="0.3">
      <c r="C462">
        <v>0.443</v>
      </c>
      <c r="D462" s="3">
        <f t="shared" si="81"/>
        <v>0.60061585582362376</v>
      </c>
      <c r="E462" s="4">
        <f t="shared" si="76"/>
        <v>0.60061585582362376</v>
      </c>
      <c r="F462">
        <v>0.443</v>
      </c>
      <c r="G462" s="3">
        <f t="shared" si="77"/>
        <v>0.36615951820792947</v>
      </c>
      <c r="H462" s="4">
        <f t="shared" si="78"/>
        <v>0.36615951820792947</v>
      </c>
      <c r="K462">
        <v>0.443</v>
      </c>
      <c r="L462" s="3">
        <f t="shared" si="82"/>
        <v>0.87537255460115215</v>
      </c>
      <c r="M462" s="4">
        <f t="shared" si="79"/>
        <v>0.87537255460115215</v>
      </c>
      <c r="O462" s="3"/>
      <c r="P462" s="4">
        <f t="shared" si="80"/>
        <v>0.72899999999999998</v>
      </c>
      <c r="R462" s="3"/>
      <c r="S462" s="4"/>
    </row>
    <row r="463" spans="3:19" x14ac:dyDescent="0.3">
      <c r="C463">
        <v>0.44400000000000001</v>
      </c>
      <c r="D463" s="3">
        <f t="shared" si="81"/>
        <v>0.59996076167064283</v>
      </c>
      <c r="E463" s="4">
        <f t="shared" si="76"/>
        <v>0.59996076167064283</v>
      </c>
      <c r="F463">
        <v>0.44400000000000001</v>
      </c>
      <c r="G463" s="3">
        <f t="shared" si="77"/>
        <v>0.36539990196763872</v>
      </c>
      <c r="H463" s="4">
        <f t="shared" si="78"/>
        <v>0.36539990196763872</v>
      </c>
      <c r="K463">
        <v>0.44400000000000001</v>
      </c>
      <c r="L463" s="3">
        <f t="shared" si="82"/>
        <v>0.87476879232622873</v>
      </c>
      <c r="M463" s="4">
        <f t="shared" si="79"/>
        <v>0.87476879232622873</v>
      </c>
      <c r="O463" s="3"/>
      <c r="P463" s="4">
        <f t="shared" si="80"/>
        <v>0.72899999999999998</v>
      </c>
      <c r="R463" s="3"/>
      <c r="S463" s="4"/>
    </row>
    <row r="464" spans="3:19" x14ac:dyDescent="0.3">
      <c r="C464">
        <v>0.44500000000000001</v>
      </c>
      <c r="D464" s="3">
        <f t="shared" si="81"/>
        <v>0.59930566751766179</v>
      </c>
      <c r="E464" s="4">
        <f t="shared" si="76"/>
        <v>0.59930566751766179</v>
      </c>
      <c r="F464">
        <v>0.44500000000000001</v>
      </c>
      <c r="G464" s="3">
        <f t="shared" si="77"/>
        <v>0.36464028572734797</v>
      </c>
      <c r="H464" s="4">
        <f t="shared" si="78"/>
        <v>0.36464028572734797</v>
      </c>
      <c r="K464">
        <v>0.44500000000000001</v>
      </c>
      <c r="L464" s="3">
        <f t="shared" si="82"/>
        <v>0.87416503005130541</v>
      </c>
      <c r="M464" s="4">
        <f t="shared" si="79"/>
        <v>0.87416503005130541</v>
      </c>
      <c r="O464" s="3"/>
      <c r="P464" s="4">
        <f t="shared" si="80"/>
        <v>0.72899999999999998</v>
      </c>
      <c r="R464" s="3"/>
      <c r="S464" s="4"/>
    </row>
    <row r="465" spans="3:19" x14ac:dyDescent="0.3">
      <c r="C465">
        <v>0.44600000000000001</v>
      </c>
      <c r="D465" s="3">
        <f t="shared" si="81"/>
        <v>0.59865057336468075</v>
      </c>
      <c r="E465" s="4">
        <f t="shared" si="76"/>
        <v>0.59865057336468075</v>
      </c>
      <c r="F465">
        <v>0.44600000000000001</v>
      </c>
      <c r="G465" s="3">
        <f t="shared" si="77"/>
        <v>0.36388066948705727</v>
      </c>
      <c r="H465" s="4">
        <f t="shared" si="78"/>
        <v>0.36388066948705727</v>
      </c>
      <c r="K465">
        <v>0.44600000000000001</v>
      </c>
      <c r="L465" s="3">
        <f t="shared" si="82"/>
        <v>0.8735612677763821</v>
      </c>
      <c r="M465" s="4">
        <f t="shared" si="79"/>
        <v>0.8735612677763821</v>
      </c>
      <c r="O465" s="3"/>
      <c r="P465" s="4">
        <f t="shared" si="80"/>
        <v>0.72899999999999998</v>
      </c>
      <c r="R465" s="3"/>
      <c r="S465" s="4"/>
    </row>
    <row r="466" spans="3:19" x14ac:dyDescent="0.3">
      <c r="C466">
        <v>0.44700000000000001</v>
      </c>
      <c r="D466" s="3">
        <f t="shared" si="81"/>
        <v>0.59799547921169971</v>
      </c>
      <c r="E466" s="4">
        <f t="shared" si="76"/>
        <v>0.59799547921169971</v>
      </c>
      <c r="F466">
        <v>0.44700000000000001</v>
      </c>
      <c r="G466" s="3">
        <f t="shared" si="77"/>
        <v>0.36312105324676652</v>
      </c>
      <c r="H466" s="4">
        <f t="shared" si="78"/>
        <v>0.36312105324676652</v>
      </c>
      <c r="K466">
        <v>0.44700000000000001</v>
      </c>
      <c r="L466" s="3">
        <f t="shared" si="82"/>
        <v>0.87295750550145879</v>
      </c>
      <c r="M466" s="4">
        <f t="shared" si="79"/>
        <v>0.87295750550145879</v>
      </c>
      <c r="O466" s="3"/>
      <c r="P466" s="4">
        <f t="shared" si="80"/>
        <v>0.72899999999999998</v>
      </c>
      <c r="R466" s="3"/>
      <c r="S466" s="4"/>
    </row>
    <row r="467" spans="3:19" x14ac:dyDescent="0.3">
      <c r="C467">
        <v>0.44800000000000001</v>
      </c>
      <c r="D467" s="3">
        <f t="shared" si="81"/>
        <v>0.59734038505871867</v>
      </c>
      <c r="E467" s="4">
        <f t="shared" si="76"/>
        <v>0.59734038505871867</v>
      </c>
      <c r="F467">
        <v>0.44800000000000001</v>
      </c>
      <c r="G467" s="3">
        <f t="shared" si="77"/>
        <v>0.36236143700647577</v>
      </c>
      <c r="H467" s="4">
        <f t="shared" si="78"/>
        <v>0.36236143700647577</v>
      </c>
      <c r="K467">
        <v>0.44800000000000001</v>
      </c>
      <c r="L467" s="3">
        <f t="shared" si="82"/>
        <v>0.87235374322653547</v>
      </c>
      <c r="M467" s="4">
        <f t="shared" si="79"/>
        <v>0.87235374322653547</v>
      </c>
      <c r="O467" s="3"/>
      <c r="P467" s="4">
        <f t="shared" si="80"/>
        <v>0.72899999999999998</v>
      </c>
      <c r="R467" s="3"/>
      <c r="S467" s="4"/>
    </row>
    <row r="468" spans="3:19" x14ac:dyDescent="0.3">
      <c r="C468">
        <v>0.44900000000000001</v>
      </c>
      <c r="D468" s="3">
        <f t="shared" si="81"/>
        <v>0.59668529090573774</v>
      </c>
      <c r="E468" s="4">
        <f t="shared" ref="E468:E531" si="83">IF(C$4&lt;C$5,IF(C468&lt;C$5,C$11,C$10*C$13-(C468-C$5)*TAN((3.14/2)-ATAN((1+C$8-C$3-C$5)/(C$13*C$10)))),IF(C468&lt;C$5,C$11,IF(C468&lt;C$4,C$11-(C468-C$5)*TAN((3.14/2)-ATAN((C$4-C$5)/(C$11-C$13))),C$13*(1-C$10)-(C468-C$4)*TAN((3.14/2)-ATAN((1+C$8-C$3-C$4)/(C$13*(1-C$10)))))))</f>
        <v>0.59668529090573774</v>
      </c>
      <c r="F468">
        <v>0.44900000000000001</v>
      </c>
      <c r="G468" s="3">
        <f t="shared" ref="G468:G531" si="84">IF(H468&lt;0,0,H468)</f>
        <v>0.36160182076618502</v>
      </c>
      <c r="H468" s="4">
        <f t="shared" ref="H468:H531" si="85">IF(F$4&lt;F$5,IF(F468&lt;F$5,F$11,F$10*F$13-(F468-F$5)*TAN((3.14/2)-ATAN((1+F$8-F$3-F$5)/(F$13*F$10)))),IF(F468&lt;F$5,F$11,IF(F468&lt;F$4,F$11-(F468-F$5)*TAN((3.14/2)-ATAN((F$4-F$5)/(F$11-F$13))),F$13*(1-F$10)-(F468-F$4)*TAN((3.14/2)-ATAN((1+F$8-F$3-F$4)/(F$13*(1-F$10)))))))</f>
        <v>0.36160182076618502</v>
      </c>
      <c r="K468">
        <v>0.44900000000000001</v>
      </c>
      <c r="L468" s="3">
        <f t="shared" si="82"/>
        <v>0.87174998095161216</v>
      </c>
      <c r="M468" s="4">
        <f t="shared" ref="M468:M531" si="86">IF(K$4&lt;K$5,IF(K468&lt;K$5,K$11,K$10*K$13-(K468-K$5)*TAN((3.14/2)-ATAN((1+K$8-K$3-K$5)/(K$13*K$10)))),IF(K468&lt;K$5,K$11,IF(K468&lt;K$4,K$11-(K468-K$5)*TAN((3.14/2)-ATAN((K$4-K$5)/(K$11-K$13))),K$13*(1-K$10)-(K468-K$4)*TAN((3.14/2)-ATAN((1+K$8-K$3-K$4)/(K$13*(1-K$10)))))))</f>
        <v>0.87174998095161216</v>
      </c>
      <c r="O468" s="3"/>
      <c r="P468" s="4">
        <f t="shared" ref="P468:P531" si="87">IF(N$4&lt;N$5,IF(N468&lt;N$5,N$11,N$10*N$13-(N468-N$5)*TAN((3.14/2)-ATAN((1+N$8-N$3-N$5)/(N$13*N$10)))),IF(N468&lt;N$5,N$11,IF(N468&lt;N$4,N$11-(N468-N$5)*TAN((3.14/2)-ATAN((N$4-N$5)/(N$11-N$13))),N$13*(1-N$10)-(N468-N$4)*TAN((3.14/2)-ATAN((1+N$8-N$3-N$4)/(N$13*(1-N$10)))))))</f>
        <v>0.72899999999999998</v>
      </c>
      <c r="R468" s="3"/>
      <c r="S468" s="4"/>
    </row>
    <row r="469" spans="3:19" x14ac:dyDescent="0.3">
      <c r="C469">
        <v>0.45</v>
      </c>
      <c r="D469" s="3">
        <f t="shared" ref="D469:D532" si="88">IF(E469&lt;0,0,E469)</f>
        <v>0.5960301967527567</v>
      </c>
      <c r="E469" s="4">
        <f t="shared" si="83"/>
        <v>0.5960301967527567</v>
      </c>
      <c r="F469">
        <v>0.45</v>
      </c>
      <c r="G469" s="3">
        <f t="shared" si="84"/>
        <v>0.36084220452589433</v>
      </c>
      <c r="H469" s="4">
        <f t="shared" si="85"/>
        <v>0.36084220452589433</v>
      </c>
      <c r="K469">
        <v>0.45</v>
      </c>
      <c r="L469" s="3">
        <f t="shared" ref="L469:L532" si="89">IF(M469&lt;0,0,M469)</f>
        <v>0.87114621867668873</v>
      </c>
      <c r="M469" s="4">
        <f t="shared" si="86"/>
        <v>0.87114621867668873</v>
      </c>
      <c r="O469" s="3"/>
      <c r="P469" s="4">
        <f t="shared" si="87"/>
        <v>0.72899999999999998</v>
      </c>
      <c r="R469" s="3"/>
      <c r="S469" s="4"/>
    </row>
    <row r="470" spans="3:19" x14ac:dyDescent="0.3">
      <c r="C470">
        <v>0.45100000000000001</v>
      </c>
      <c r="D470" s="3">
        <f t="shared" si="88"/>
        <v>0.59537510259977566</v>
      </c>
      <c r="E470" s="4">
        <f t="shared" si="83"/>
        <v>0.59537510259977566</v>
      </c>
      <c r="F470">
        <v>0.45100000000000001</v>
      </c>
      <c r="G470" s="3">
        <f t="shared" si="84"/>
        <v>0.36008258828560358</v>
      </c>
      <c r="H470" s="4">
        <f t="shared" si="85"/>
        <v>0.36008258828560358</v>
      </c>
      <c r="K470">
        <v>0.45100000000000001</v>
      </c>
      <c r="L470" s="3">
        <f t="shared" si="89"/>
        <v>0.87054245640176542</v>
      </c>
      <c r="M470" s="4">
        <f t="shared" si="86"/>
        <v>0.87054245640176542</v>
      </c>
      <c r="O470" s="3"/>
      <c r="P470" s="4">
        <f t="shared" si="87"/>
        <v>0.72899999999999998</v>
      </c>
      <c r="R470" s="3"/>
      <c r="S470" s="4"/>
    </row>
    <row r="471" spans="3:19" x14ac:dyDescent="0.3">
      <c r="C471">
        <v>0.45200000000000001</v>
      </c>
      <c r="D471" s="3">
        <f t="shared" si="88"/>
        <v>0.59472000844679473</v>
      </c>
      <c r="E471" s="4">
        <f t="shared" si="83"/>
        <v>0.59472000844679473</v>
      </c>
      <c r="F471">
        <v>0.45200000000000001</v>
      </c>
      <c r="G471" s="3">
        <f t="shared" si="84"/>
        <v>0.35932297204531283</v>
      </c>
      <c r="H471" s="4">
        <f t="shared" si="85"/>
        <v>0.35932297204531283</v>
      </c>
      <c r="K471">
        <v>0.45200000000000001</v>
      </c>
      <c r="L471" s="3">
        <f t="shared" si="89"/>
        <v>0.8699386941268421</v>
      </c>
      <c r="M471" s="4">
        <f t="shared" si="86"/>
        <v>0.8699386941268421</v>
      </c>
      <c r="O471" s="3"/>
      <c r="P471" s="4">
        <f t="shared" si="87"/>
        <v>0.72899999999999998</v>
      </c>
      <c r="R471" s="3"/>
      <c r="S471" s="4"/>
    </row>
    <row r="472" spans="3:19" x14ac:dyDescent="0.3">
      <c r="C472">
        <v>0.45300000000000001</v>
      </c>
      <c r="D472" s="3">
        <f t="shared" si="88"/>
        <v>0.5940649142938137</v>
      </c>
      <c r="E472" s="4">
        <f t="shared" si="83"/>
        <v>0.5940649142938137</v>
      </c>
      <c r="F472">
        <v>0.45300000000000001</v>
      </c>
      <c r="G472" s="3">
        <f t="shared" si="84"/>
        <v>0.35856335580502208</v>
      </c>
      <c r="H472" s="4">
        <f t="shared" si="85"/>
        <v>0.35856335580502208</v>
      </c>
      <c r="K472">
        <v>0.45300000000000001</v>
      </c>
      <c r="L472" s="3">
        <f t="shared" si="89"/>
        <v>0.86933493185191879</v>
      </c>
      <c r="M472" s="4">
        <f t="shared" si="86"/>
        <v>0.86933493185191879</v>
      </c>
      <c r="O472" s="3"/>
      <c r="P472" s="4">
        <f t="shared" si="87"/>
        <v>0.72899999999999998</v>
      </c>
      <c r="R472" s="3"/>
      <c r="S472" s="4"/>
    </row>
    <row r="473" spans="3:19" x14ac:dyDescent="0.3">
      <c r="C473">
        <v>0.45400000000000001</v>
      </c>
      <c r="D473" s="3">
        <f t="shared" si="88"/>
        <v>0.59340982014083266</v>
      </c>
      <c r="E473" s="4">
        <f t="shared" si="83"/>
        <v>0.59340982014083266</v>
      </c>
      <c r="F473">
        <v>0.45400000000000001</v>
      </c>
      <c r="G473" s="3">
        <f t="shared" si="84"/>
        <v>0.35780373956473133</v>
      </c>
      <c r="H473" s="4">
        <f t="shared" si="85"/>
        <v>0.35780373956473133</v>
      </c>
      <c r="K473">
        <v>0.45400000000000001</v>
      </c>
      <c r="L473" s="3">
        <f t="shared" si="89"/>
        <v>0.86873116957699548</v>
      </c>
      <c r="M473" s="4">
        <f t="shared" si="86"/>
        <v>0.86873116957699548</v>
      </c>
      <c r="O473" s="3"/>
      <c r="P473" s="4">
        <f t="shared" si="87"/>
        <v>0.72899999999999998</v>
      </c>
      <c r="R473" s="3"/>
      <c r="S473" s="4"/>
    </row>
    <row r="474" spans="3:19" x14ac:dyDescent="0.3">
      <c r="C474">
        <v>0.45500000000000002</v>
      </c>
      <c r="D474" s="3">
        <f t="shared" si="88"/>
        <v>0.59275472598785162</v>
      </c>
      <c r="E474" s="4">
        <f t="shared" si="83"/>
        <v>0.59275472598785162</v>
      </c>
      <c r="F474">
        <v>0.45500000000000002</v>
      </c>
      <c r="G474" s="3">
        <f t="shared" si="84"/>
        <v>0.35704412332444063</v>
      </c>
      <c r="H474" s="4">
        <f t="shared" si="85"/>
        <v>0.35704412332444063</v>
      </c>
      <c r="K474">
        <v>0.45500000000000002</v>
      </c>
      <c r="L474" s="3">
        <f t="shared" si="89"/>
        <v>0.86812740730207216</v>
      </c>
      <c r="M474" s="4">
        <f t="shared" si="86"/>
        <v>0.86812740730207216</v>
      </c>
      <c r="O474" s="3"/>
      <c r="P474" s="4">
        <f t="shared" si="87"/>
        <v>0.72899999999999998</v>
      </c>
      <c r="R474" s="3"/>
      <c r="S474" s="4"/>
    </row>
    <row r="475" spans="3:19" x14ac:dyDescent="0.3">
      <c r="C475">
        <v>0.45600000000000002</v>
      </c>
      <c r="D475" s="3">
        <f t="shared" si="88"/>
        <v>0.59209963183487058</v>
      </c>
      <c r="E475" s="4">
        <f t="shared" si="83"/>
        <v>0.59209963183487058</v>
      </c>
      <c r="F475">
        <v>0.45600000000000002</v>
      </c>
      <c r="G475" s="3">
        <f t="shared" si="84"/>
        <v>0.35628450708414988</v>
      </c>
      <c r="H475" s="4">
        <f t="shared" si="85"/>
        <v>0.35628450708414988</v>
      </c>
      <c r="K475">
        <v>0.45600000000000002</v>
      </c>
      <c r="L475" s="3">
        <f t="shared" si="89"/>
        <v>0.86752364502714885</v>
      </c>
      <c r="M475" s="4">
        <f t="shared" si="86"/>
        <v>0.86752364502714885</v>
      </c>
      <c r="O475" s="3"/>
      <c r="P475" s="4">
        <f t="shared" si="87"/>
        <v>0.72899999999999998</v>
      </c>
      <c r="R475" s="3"/>
      <c r="S475" s="4"/>
    </row>
    <row r="476" spans="3:19" x14ac:dyDescent="0.3">
      <c r="C476">
        <v>0.45700000000000002</v>
      </c>
      <c r="D476" s="3">
        <f t="shared" si="88"/>
        <v>0.59144453768188965</v>
      </c>
      <c r="E476" s="4">
        <f t="shared" si="83"/>
        <v>0.59144453768188965</v>
      </c>
      <c r="F476">
        <v>0.45700000000000002</v>
      </c>
      <c r="G476" s="3">
        <f t="shared" si="84"/>
        <v>0.35552489084385913</v>
      </c>
      <c r="H476" s="4">
        <f t="shared" si="85"/>
        <v>0.35552489084385913</v>
      </c>
      <c r="K476">
        <v>0.45700000000000002</v>
      </c>
      <c r="L476" s="3">
        <f t="shared" si="89"/>
        <v>0.86691988275222553</v>
      </c>
      <c r="M476" s="4">
        <f t="shared" si="86"/>
        <v>0.86691988275222553</v>
      </c>
      <c r="O476" s="3"/>
      <c r="P476" s="4">
        <f t="shared" si="87"/>
        <v>0.72899999999999998</v>
      </c>
      <c r="R476" s="3"/>
      <c r="S476" s="4"/>
    </row>
    <row r="477" spans="3:19" x14ac:dyDescent="0.3">
      <c r="C477">
        <v>0.45800000000000002</v>
      </c>
      <c r="D477" s="3">
        <f t="shared" si="88"/>
        <v>0.59078944352890861</v>
      </c>
      <c r="E477" s="4">
        <f t="shared" si="83"/>
        <v>0.59078944352890861</v>
      </c>
      <c r="F477">
        <v>0.45800000000000002</v>
      </c>
      <c r="G477" s="3">
        <f t="shared" si="84"/>
        <v>0.35476527460356844</v>
      </c>
      <c r="H477" s="4">
        <f t="shared" si="85"/>
        <v>0.35476527460356844</v>
      </c>
      <c r="K477">
        <v>0.45800000000000002</v>
      </c>
      <c r="L477" s="3">
        <f t="shared" si="89"/>
        <v>0.86631612047730222</v>
      </c>
      <c r="M477" s="4">
        <f t="shared" si="86"/>
        <v>0.86631612047730222</v>
      </c>
      <c r="O477" s="3"/>
      <c r="P477" s="4">
        <f t="shared" si="87"/>
        <v>0.72899999999999998</v>
      </c>
      <c r="R477" s="3"/>
      <c r="S477" s="4"/>
    </row>
    <row r="478" spans="3:19" x14ac:dyDescent="0.3">
      <c r="C478">
        <v>0.45900000000000002</v>
      </c>
      <c r="D478" s="3">
        <f t="shared" si="88"/>
        <v>0.59013434937592757</v>
      </c>
      <c r="E478" s="4">
        <f t="shared" si="83"/>
        <v>0.59013434937592757</v>
      </c>
      <c r="F478">
        <v>0.45900000000000002</v>
      </c>
      <c r="G478" s="3">
        <f t="shared" si="84"/>
        <v>0.35400565836327769</v>
      </c>
      <c r="H478" s="4">
        <f t="shared" si="85"/>
        <v>0.35400565836327769</v>
      </c>
      <c r="K478">
        <v>0.45900000000000002</v>
      </c>
      <c r="L478" s="3">
        <f t="shared" si="89"/>
        <v>0.8657123582023788</v>
      </c>
      <c r="M478" s="4">
        <f t="shared" si="86"/>
        <v>0.8657123582023788</v>
      </c>
      <c r="O478" s="3"/>
      <c r="P478" s="4">
        <f t="shared" si="87"/>
        <v>0.72899999999999998</v>
      </c>
      <c r="R478" s="3"/>
      <c r="S478" s="4"/>
    </row>
    <row r="479" spans="3:19" x14ac:dyDescent="0.3">
      <c r="C479">
        <v>0.46</v>
      </c>
      <c r="D479" s="3">
        <f t="shared" si="88"/>
        <v>0.58947925522294653</v>
      </c>
      <c r="E479" s="4">
        <f t="shared" si="83"/>
        <v>0.58947925522294653</v>
      </c>
      <c r="F479">
        <v>0.46</v>
      </c>
      <c r="G479" s="3">
        <f t="shared" si="84"/>
        <v>0.35324604212298694</v>
      </c>
      <c r="H479" s="4">
        <f t="shared" si="85"/>
        <v>0.35324604212298694</v>
      </c>
      <c r="K479">
        <v>0.46</v>
      </c>
      <c r="L479" s="3">
        <f t="shared" si="89"/>
        <v>0.86510859592745548</v>
      </c>
      <c r="M479" s="4">
        <f t="shared" si="86"/>
        <v>0.86510859592745548</v>
      </c>
      <c r="O479" s="3"/>
      <c r="P479" s="4">
        <f t="shared" si="87"/>
        <v>0.72899999999999998</v>
      </c>
      <c r="R479" s="3"/>
      <c r="S479" s="4"/>
    </row>
    <row r="480" spans="3:19" x14ac:dyDescent="0.3">
      <c r="C480">
        <v>0.46100000000000002</v>
      </c>
      <c r="D480" s="3">
        <f t="shared" si="88"/>
        <v>0.5888241610699656</v>
      </c>
      <c r="E480" s="4">
        <f t="shared" si="83"/>
        <v>0.5888241610699656</v>
      </c>
      <c r="F480">
        <v>0.46100000000000002</v>
      </c>
      <c r="G480" s="3">
        <f t="shared" si="84"/>
        <v>0.35248642588269619</v>
      </c>
      <c r="H480" s="4">
        <f t="shared" si="85"/>
        <v>0.35248642588269619</v>
      </c>
      <c r="K480">
        <v>0.46100000000000002</v>
      </c>
      <c r="L480" s="3">
        <f t="shared" si="89"/>
        <v>0.86450483365253217</v>
      </c>
      <c r="M480" s="4">
        <f t="shared" si="86"/>
        <v>0.86450483365253217</v>
      </c>
      <c r="O480" s="3"/>
      <c r="P480" s="4">
        <f t="shared" si="87"/>
        <v>0.72899999999999998</v>
      </c>
      <c r="R480" s="3"/>
      <c r="S480" s="4"/>
    </row>
    <row r="481" spans="3:19" x14ac:dyDescent="0.3">
      <c r="C481">
        <v>0.46200000000000002</v>
      </c>
      <c r="D481" s="3">
        <f t="shared" si="88"/>
        <v>0.58816906691698456</v>
      </c>
      <c r="E481" s="4">
        <f t="shared" si="83"/>
        <v>0.58816906691698456</v>
      </c>
      <c r="F481">
        <v>0.46200000000000002</v>
      </c>
      <c r="G481" s="3">
        <f t="shared" si="84"/>
        <v>0.35172680964240544</v>
      </c>
      <c r="H481" s="4">
        <f t="shared" si="85"/>
        <v>0.35172680964240544</v>
      </c>
      <c r="K481">
        <v>0.46200000000000002</v>
      </c>
      <c r="L481" s="3">
        <f t="shared" si="89"/>
        <v>0.86390107137760885</v>
      </c>
      <c r="M481" s="4">
        <f t="shared" si="86"/>
        <v>0.86390107137760885</v>
      </c>
      <c r="O481" s="3"/>
      <c r="P481" s="4">
        <f t="shared" si="87"/>
        <v>0.72899999999999998</v>
      </c>
      <c r="R481" s="3"/>
      <c r="S481" s="4"/>
    </row>
    <row r="482" spans="3:19" x14ac:dyDescent="0.3">
      <c r="C482">
        <v>0.46300000000000002</v>
      </c>
      <c r="D482" s="3">
        <f t="shared" si="88"/>
        <v>0.58751397276400352</v>
      </c>
      <c r="E482" s="4">
        <f t="shared" si="83"/>
        <v>0.58751397276400352</v>
      </c>
      <c r="F482">
        <v>0.46300000000000002</v>
      </c>
      <c r="G482" s="3">
        <f t="shared" si="84"/>
        <v>0.35096719340211474</v>
      </c>
      <c r="H482" s="4">
        <f t="shared" si="85"/>
        <v>0.35096719340211474</v>
      </c>
      <c r="K482">
        <v>0.46300000000000002</v>
      </c>
      <c r="L482" s="3">
        <f t="shared" si="89"/>
        <v>0.86329730910268554</v>
      </c>
      <c r="M482" s="4">
        <f t="shared" si="86"/>
        <v>0.86329730910268554</v>
      </c>
      <c r="O482" s="3"/>
      <c r="P482" s="4">
        <f t="shared" si="87"/>
        <v>0.72899999999999998</v>
      </c>
      <c r="R482" s="3"/>
      <c r="S482" s="4"/>
    </row>
    <row r="483" spans="3:19" x14ac:dyDescent="0.3">
      <c r="C483">
        <v>0.46400000000000002</v>
      </c>
      <c r="D483" s="3">
        <f t="shared" si="88"/>
        <v>0.58685887861102248</v>
      </c>
      <c r="E483" s="4">
        <f t="shared" si="83"/>
        <v>0.58685887861102248</v>
      </c>
      <c r="F483">
        <v>0.46400000000000002</v>
      </c>
      <c r="G483" s="3">
        <f t="shared" si="84"/>
        <v>0.35020757716182399</v>
      </c>
      <c r="H483" s="4">
        <f t="shared" si="85"/>
        <v>0.35020757716182399</v>
      </c>
      <c r="K483">
        <v>0.46400000000000002</v>
      </c>
      <c r="L483" s="3">
        <f t="shared" si="89"/>
        <v>0.86269354682776223</v>
      </c>
      <c r="M483" s="4">
        <f t="shared" si="86"/>
        <v>0.86269354682776223</v>
      </c>
      <c r="O483" s="3"/>
      <c r="P483" s="4">
        <f t="shared" si="87"/>
        <v>0.72899999999999998</v>
      </c>
      <c r="R483" s="3"/>
      <c r="S483" s="4"/>
    </row>
    <row r="484" spans="3:19" x14ac:dyDescent="0.3">
      <c r="C484">
        <v>0.46500000000000002</v>
      </c>
      <c r="D484" s="3">
        <f t="shared" si="88"/>
        <v>0.58620378445804144</v>
      </c>
      <c r="E484" s="4">
        <f t="shared" si="83"/>
        <v>0.58620378445804144</v>
      </c>
      <c r="F484">
        <v>0.46500000000000002</v>
      </c>
      <c r="G484" s="3">
        <f t="shared" si="84"/>
        <v>0.34944796092153324</v>
      </c>
      <c r="H484" s="4">
        <f t="shared" si="85"/>
        <v>0.34944796092153324</v>
      </c>
      <c r="K484">
        <v>0.46500000000000002</v>
      </c>
      <c r="L484" s="3">
        <f t="shared" si="89"/>
        <v>0.8620897845528388</v>
      </c>
      <c r="M484" s="4">
        <f t="shared" si="86"/>
        <v>0.8620897845528388</v>
      </c>
      <c r="O484" s="3"/>
      <c r="P484" s="4">
        <f t="shared" si="87"/>
        <v>0.72899999999999998</v>
      </c>
      <c r="R484" s="3"/>
      <c r="S484" s="4"/>
    </row>
    <row r="485" spans="3:19" x14ac:dyDescent="0.3">
      <c r="C485">
        <v>0.46600000000000003</v>
      </c>
      <c r="D485" s="3">
        <f t="shared" si="88"/>
        <v>0.58554869030506052</v>
      </c>
      <c r="E485" s="4">
        <f t="shared" si="83"/>
        <v>0.58554869030506052</v>
      </c>
      <c r="F485">
        <v>0.46600000000000003</v>
      </c>
      <c r="G485" s="3">
        <f t="shared" si="84"/>
        <v>0.34868834468124255</v>
      </c>
      <c r="H485" s="4">
        <f t="shared" si="85"/>
        <v>0.34868834468124255</v>
      </c>
      <c r="K485">
        <v>0.46600000000000003</v>
      </c>
      <c r="L485" s="3">
        <f t="shared" si="89"/>
        <v>0.86148602227791549</v>
      </c>
      <c r="M485" s="4">
        <f t="shared" si="86"/>
        <v>0.86148602227791549</v>
      </c>
      <c r="O485" s="3"/>
      <c r="P485" s="4">
        <f t="shared" si="87"/>
        <v>0.72899999999999998</v>
      </c>
      <c r="R485" s="3"/>
      <c r="S485" s="4"/>
    </row>
    <row r="486" spans="3:19" x14ac:dyDescent="0.3">
      <c r="C486">
        <v>0.46700000000000003</v>
      </c>
      <c r="D486" s="3">
        <f t="shared" si="88"/>
        <v>0.58489359615207948</v>
      </c>
      <c r="E486" s="4">
        <f t="shared" si="83"/>
        <v>0.58489359615207948</v>
      </c>
      <c r="F486">
        <v>0.46700000000000003</v>
      </c>
      <c r="G486" s="3">
        <f t="shared" si="84"/>
        <v>0.3479287284409518</v>
      </c>
      <c r="H486" s="4">
        <f t="shared" si="85"/>
        <v>0.3479287284409518</v>
      </c>
      <c r="K486">
        <v>0.46700000000000003</v>
      </c>
      <c r="L486" s="3">
        <f t="shared" si="89"/>
        <v>0.86088226000299217</v>
      </c>
      <c r="M486" s="4">
        <f t="shared" si="86"/>
        <v>0.86088226000299217</v>
      </c>
      <c r="O486" s="3"/>
      <c r="P486" s="4">
        <f t="shared" si="87"/>
        <v>0.72899999999999998</v>
      </c>
      <c r="R486" s="3"/>
      <c r="S486" s="4"/>
    </row>
    <row r="487" spans="3:19" x14ac:dyDescent="0.3">
      <c r="C487">
        <v>0.46800000000000003</v>
      </c>
      <c r="D487" s="3">
        <f t="shared" si="88"/>
        <v>0.58423850199909844</v>
      </c>
      <c r="E487" s="4">
        <f t="shared" si="83"/>
        <v>0.58423850199909844</v>
      </c>
      <c r="F487">
        <v>0.46800000000000003</v>
      </c>
      <c r="G487" s="3">
        <f t="shared" si="84"/>
        <v>0.34716911220066105</v>
      </c>
      <c r="H487" s="4">
        <f t="shared" si="85"/>
        <v>0.34716911220066105</v>
      </c>
      <c r="K487">
        <v>0.46800000000000003</v>
      </c>
      <c r="L487" s="3">
        <f t="shared" si="89"/>
        <v>0.86027849772806886</v>
      </c>
      <c r="M487" s="4">
        <f t="shared" si="86"/>
        <v>0.86027849772806886</v>
      </c>
      <c r="O487" s="3"/>
      <c r="P487" s="4">
        <f t="shared" si="87"/>
        <v>0.72899999999999998</v>
      </c>
      <c r="R487" s="3"/>
      <c r="S487" s="4"/>
    </row>
    <row r="488" spans="3:19" x14ac:dyDescent="0.3">
      <c r="C488">
        <v>0.46899999999999997</v>
      </c>
      <c r="D488" s="3">
        <f t="shared" si="88"/>
        <v>0.58358340784611751</v>
      </c>
      <c r="E488" s="4">
        <f t="shared" si="83"/>
        <v>0.58358340784611751</v>
      </c>
      <c r="F488">
        <v>0.46899999999999997</v>
      </c>
      <c r="G488" s="3">
        <f t="shared" si="84"/>
        <v>0.34640949596037035</v>
      </c>
      <c r="H488" s="4">
        <f t="shared" si="85"/>
        <v>0.34640949596037035</v>
      </c>
      <c r="K488">
        <v>0.46899999999999997</v>
      </c>
      <c r="L488" s="3">
        <f t="shared" si="89"/>
        <v>0.85967473545314554</v>
      </c>
      <c r="M488" s="4">
        <f t="shared" si="86"/>
        <v>0.85967473545314554</v>
      </c>
      <c r="O488" s="3"/>
      <c r="P488" s="4">
        <f t="shared" si="87"/>
        <v>0.72899999999999998</v>
      </c>
      <c r="R488" s="3"/>
      <c r="S488" s="4"/>
    </row>
    <row r="489" spans="3:19" x14ac:dyDescent="0.3">
      <c r="C489">
        <v>0.47</v>
      </c>
      <c r="D489" s="3">
        <f t="shared" si="88"/>
        <v>0.58292831369313647</v>
      </c>
      <c r="E489" s="4">
        <f t="shared" si="83"/>
        <v>0.58292831369313647</v>
      </c>
      <c r="F489">
        <v>0.47</v>
      </c>
      <c r="G489" s="3">
        <f t="shared" si="84"/>
        <v>0.3456498797200796</v>
      </c>
      <c r="H489" s="4">
        <f t="shared" si="85"/>
        <v>0.3456498797200796</v>
      </c>
      <c r="K489">
        <v>0.47</v>
      </c>
      <c r="L489" s="3">
        <f t="shared" si="89"/>
        <v>0.85907097317822223</v>
      </c>
      <c r="M489" s="4">
        <f t="shared" si="86"/>
        <v>0.85907097317822223</v>
      </c>
      <c r="O489" s="3"/>
      <c r="P489" s="4">
        <f t="shared" si="87"/>
        <v>0.72899999999999998</v>
      </c>
      <c r="R489" s="3"/>
      <c r="S489" s="4"/>
    </row>
    <row r="490" spans="3:19" x14ac:dyDescent="0.3">
      <c r="C490">
        <v>0.47099999999999997</v>
      </c>
      <c r="D490" s="3">
        <f t="shared" si="88"/>
        <v>0.58227321954015543</v>
      </c>
      <c r="E490" s="4">
        <f t="shared" si="83"/>
        <v>0.58227321954015543</v>
      </c>
      <c r="F490">
        <v>0.47099999999999997</v>
      </c>
      <c r="G490" s="3">
        <f t="shared" si="84"/>
        <v>0.34489026347978891</v>
      </c>
      <c r="H490" s="4">
        <f t="shared" si="85"/>
        <v>0.34489026347978891</v>
      </c>
      <c r="K490">
        <v>0.47099999999999997</v>
      </c>
      <c r="L490" s="3">
        <f t="shared" si="89"/>
        <v>0.85846721090329892</v>
      </c>
      <c r="M490" s="4">
        <f t="shared" si="86"/>
        <v>0.85846721090329892</v>
      </c>
      <c r="O490" s="3"/>
      <c r="P490" s="4">
        <f t="shared" si="87"/>
        <v>0.72899999999999998</v>
      </c>
      <c r="R490" s="3"/>
      <c r="S490" s="4"/>
    </row>
    <row r="491" spans="3:19" x14ac:dyDescent="0.3">
      <c r="C491">
        <v>0.47199999999999998</v>
      </c>
      <c r="D491" s="3">
        <f t="shared" si="88"/>
        <v>0.58161812538717439</v>
      </c>
      <c r="E491" s="4">
        <f t="shared" si="83"/>
        <v>0.58161812538717439</v>
      </c>
      <c r="F491">
        <v>0.47199999999999998</v>
      </c>
      <c r="G491" s="3">
        <f t="shared" si="84"/>
        <v>0.34413064723949816</v>
      </c>
      <c r="H491" s="4">
        <f t="shared" si="85"/>
        <v>0.34413064723949816</v>
      </c>
      <c r="K491">
        <v>0.47199999999999998</v>
      </c>
      <c r="L491" s="3">
        <f t="shared" si="89"/>
        <v>0.8578634486283756</v>
      </c>
      <c r="M491" s="4">
        <f t="shared" si="86"/>
        <v>0.8578634486283756</v>
      </c>
      <c r="O491" s="3"/>
      <c r="P491" s="4">
        <f t="shared" si="87"/>
        <v>0.72899999999999998</v>
      </c>
      <c r="R491" s="3"/>
      <c r="S491" s="4"/>
    </row>
    <row r="492" spans="3:19" x14ac:dyDescent="0.3">
      <c r="C492">
        <v>0.47299999999999998</v>
      </c>
      <c r="D492" s="3">
        <f t="shared" si="88"/>
        <v>0.58096303123419346</v>
      </c>
      <c r="E492" s="4">
        <f t="shared" si="83"/>
        <v>0.58096303123419346</v>
      </c>
      <c r="F492">
        <v>0.47299999999999998</v>
      </c>
      <c r="G492" s="3">
        <f t="shared" si="84"/>
        <v>0.34337103099920741</v>
      </c>
      <c r="H492" s="4">
        <f t="shared" si="85"/>
        <v>0.34337103099920741</v>
      </c>
      <c r="K492">
        <v>0.47299999999999998</v>
      </c>
      <c r="L492" s="3">
        <f t="shared" si="89"/>
        <v>0.85725968635345229</v>
      </c>
      <c r="M492" s="4">
        <f t="shared" si="86"/>
        <v>0.85725968635345229</v>
      </c>
      <c r="O492" s="3"/>
      <c r="P492" s="4">
        <f t="shared" si="87"/>
        <v>0.72899999999999998</v>
      </c>
      <c r="R492" s="3"/>
      <c r="S492" s="4"/>
    </row>
    <row r="493" spans="3:19" x14ac:dyDescent="0.3">
      <c r="C493">
        <v>0.47399999999999998</v>
      </c>
      <c r="D493" s="3">
        <f t="shared" si="88"/>
        <v>0.58030793708121242</v>
      </c>
      <c r="E493" s="4">
        <f t="shared" si="83"/>
        <v>0.58030793708121242</v>
      </c>
      <c r="F493">
        <v>0.47399999999999998</v>
      </c>
      <c r="G493" s="3">
        <f t="shared" si="84"/>
        <v>0.34261141475891665</v>
      </c>
      <c r="H493" s="4">
        <f t="shared" si="85"/>
        <v>0.34261141475891665</v>
      </c>
      <c r="K493">
        <v>0.47399999999999998</v>
      </c>
      <c r="L493" s="3">
        <f t="shared" si="89"/>
        <v>0.85665592407852897</v>
      </c>
      <c r="M493" s="4">
        <f t="shared" si="86"/>
        <v>0.85665592407852897</v>
      </c>
      <c r="O493" s="3"/>
      <c r="P493" s="4">
        <f t="shared" si="87"/>
        <v>0.72899999999999998</v>
      </c>
      <c r="R493" s="3"/>
      <c r="S493" s="4"/>
    </row>
    <row r="494" spans="3:19" x14ac:dyDescent="0.3">
      <c r="C494">
        <v>0.47499999999999998</v>
      </c>
      <c r="D494" s="3">
        <f t="shared" si="88"/>
        <v>0.57965284292823138</v>
      </c>
      <c r="E494" s="4">
        <f t="shared" si="83"/>
        <v>0.57965284292823138</v>
      </c>
      <c r="F494">
        <v>0.47499999999999998</v>
      </c>
      <c r="G494" s="3">
        <f t="shared" si="84"/>
        <v>0.3418517985186259</v>
      </c>
      <c r="H494" s="4">
        <f t="shared" si="85"/>
        <v>0.3418517985186259</v>
      </c>
      <c r="K494">
        <v>0.47499999999999998</v>
      </c>
      <c r="L494" s="3">
        <f t="shared" si="89"/>
        <v>0.85605216180360566</v>
      </c>
      <c r="M494" s="4">
        <f t="shared" si="86"/>
        <v>0.85605216180360566</v>
      </c>
      <c r="O494" s="3"/>
      <c r="P494" s="4">
        <f t="shared" si="87"/>
        <v>0.72899999999999998</v>
      </c>
      <c r="R494" s="3"/>
      <c r="S494" s="4"/>
    </row>
    <row r="495" spans="3:19" x14ac:dyDescent="0.3">
      <c r="C495">
        <v>0.47599999999999998</v>
      </c>
      <c r="D495" s="3">
        <f t="shared" si="88"/>
        <v>0.57899774877525045</v>
      </c>
      <c r="E495" s="4">
        <f t="shared" si="83"/>
        <v>0.57899774877525045</v>
      </c>
      <c r="F495">
        <v>0.47599999999999998</v>
      </c>
      <c r="G495" s="3">
        <f t="shared" si="84"/>
        <v>0.34109218227833515</v>
      </c>
      <c r="H495" s="4">
        <f t="shared" si="85"/>
        <v>0.34109218227833515</v>
      </c>
      <c r="K495">
        <v>0.47599999999999998</v>
      </c>
      <c r="L495" s="3">
        <f t="shared" si="89"/>
        <v>0.85544839952868224</v>
      </c>
      <c r="M495" s="4">
        <f t="shared" si="86"/>
        <v>0.85544839952868224</v>
      </c>
      <c r="O495" s="3"/>
      <c r="P495" s="4">
        <f t="shared" si="87"/>
        <v>0.72899999999999998</v>
      </c>
      <c r="R495" s="3"/>
      <c r="S495" s="4"/>
    </row>
    <row r="496" spans="3:19" x14ac:dyDescent="0.3">
      <c r="C496">
        <v>0.47699999999999998</v>
      </c>
      <c r="D496" s="3">
        <f t="shared" si="88"/>
        <v>0.57834265462226941</v>
      </c>
      <c r="E496" s="4">
        <f t="shared" si="83"/>
        <v>0.57834265462226941</v>
      </c>
      <c r="F496">
        <v>0.47699999999999998</v>
      </c>
      <c r="G496" s="3">
        <f t="shared" si="84"/>
        <v>0.3403325660380444</v>
      </c>
      <c r="H496" s="4">
        <f t="shared" si="85"/>
        <v>0.3403325660380444</v>
      </c>
      <c r="K496">
        <v>0.47699999999999998</v>
      </c>
      <c r="L496" s="3">
        <f t="shared" si="89"/>
        <v>0.85484463725375892</v>
      </c>
      <c r="M496" s="4">
        <f t="shared" si="86"/>
        <v>0.85484463725375892</v>
      </c>
      <c r="O496" s="3"/>
      <c r="P496" s="4">
        <f t="shared" si="87"/>
        <v>0.72899999999999998</v>
      </c>
      <c r="R496" s="3"/>
      <c r="S496" s="4"/>
    </row>
    <row r="497" spans="3:19" x14ac:dyDescent="0.3">
      <c r="C497">
        <v>0.47799999999999998</v>
      </c>
      <c r="D497" s="3">
        <f t="shared" si="88"/>
        <v>0.57768756046928837</v>
      </c>
      <c r="E497" s="4">
        <f t="shared" si="83"/>
        <v>0.57768756046928837</v>
      </c>
      <c r="F497">
        <v>0.47799999999999998</v>
      </c>
      <c r="G497" s="3">
        <f t="shared" si="84"/>
        <v>0.33957294979775371</v>
      </c>
      <c r="H497" s="4">
        <f t="shared" si="85"/>
        <v>0.33957294979775371</v>
      </c>
      <c r="K497">
        <v>0.47799999999999998</v>
      </c>
      <c r="L497" s="3">
        <f t="shared" si="89"/>
        <v>0.85424087497883561</v>
      </c>
      <c r="M497" s="4">
        <f t="shared" si="86"/>
        <v>0.85424087497883561</v>
      </c>
      <c r="O497" s="3"/>
      <c r="P497" s="4">
        <f t="shared" si="87"/>
        <v>0.72899999999999998</v>
      </c>
      <c r="R497" s="3"/>
      <c r="S497" s="4"/>
    </row>
    <row r="498" spans="3:19" x14ac:dyDescent="0.3">
      <c r="C498">
        <v>0.47899999999999998</v>
      </c>
      <c r="D498" s="3">
        <f t="shared" si="88"/>
        <v>0.57703246631630734</v>
      </c>
      <c r="E498" s="4">
        <f t="shared" si="83"/>
        <v>0.57703246631630734</v>
      </c>
      <c r="F498">
        <v>0.47899999999999998</v>
      </c>
      <c r="G498" s="3">
        <f t="shared" si="84"/>
        <v>0.33881333355746296</v>
      </c>
      <c r="H498" s="4">
        <f t="shared" si="85"/>
        <v>0.33881333355746296</v>
      </c>
      <c r="K498">
        <v>0.47899999999999998</v>
      </c>
      <c r="L498" s="3">
        <f t="shared" si="89"/>
        <v>0.85363711270391229</v>
      </c>
      <c r="M498" s="4">
        <f t="shared" si="86"/>
        <v>0.85363711270391229</v>
      </c>
      <c r="O498" s="3"/>
      <c r="P498" s="4">
        <f t="shared" si="87"/>
        <v>0.72899999999999998</v>
      </c>
      <c r="R498" s="3"/>
      <c r="S498" s="4"/>
    </row>
    <row r="499" spans="3:19" x14ac:dyDescent="0.3">
      <c r="C499">
        <v>0.48</v>
      </c>
      <c r="D499" s="3">
        <f t="shared" si="88"/>
        <v>0.5763773721633263</v>
      </c>
      <c r="E499" s="4">
        <f t="shared" si="83"/>
        <v>0.5763773721633263</v>
      </c>
      <c r="F499">
        <v>0.48</v>
      </c>
      <c r="G499" s="3">
        <f t="shared" si="84"/>
        <v>0.33805371731717226</v>
      </c>
      <c r="H499" s="4">
        <f t="shared" si="85"/>
        <v>0.33805371731717226</v>
      </c>
      <c r="K499">
        <v>0.48</v>
      </c>
      <c r="L499" s="3">
        <f t="shared" si="89"/>
        <v>0.85303335042898898</v>
      </c>
      <c r="M499" s="4">
        <f t="shared" si="86"/>
        <v>0.85303335042898898</v>
      </c>
      <c r="O499" s="3"/>
      <c r="P499" s="4">
        <f t="shared" si="87"/>
        <v>0.72899999999999998</v>
      </c>
      <c r="R499" s="3"/>
      <c r="S499" s="4"/>
    </row>
    <row r="500" spans="3:19" x14ac:dyDescent="0.3">
      <c r="C500">
        <v>0.48099999999999998</v>
      </c>
      <c r="D500" s="3">
        <f t="shared" si="88"/>
        <v>0.57572227801034537</v>
      </c>
      <c r="E500" s="4">
        <f t="shared" si="83"/>
        <v>0.57572227801034537</v>
      </c>
      <c r="F500">
        <v>0.48099999999999998</v>
      </c>
      <c r="G500" s="3">
        <f t="shared" si="84"/>
        <v>0.33729410107688151</v>
      </c>
      <c r="H500" s="4">
        <f t="shared" si="85"/>
        <v>0.33729410107688151</v>
      </c>
      <c r="K500">
        <v>0.48099999999999998</v>
      </c>
      <c r="L500" s="3">
        <f t="shared" si="89"/>
        <v>0.85242958815406566</v>
      </c>
      <c r="M500" s="4">
        <f t="shared" si="86"/>
        <v>0.85242958815406566</v>
      </c>
      <c r="O500" s="3"/>
      <c r="P500" s="4">
        <f t="shared" si="87"/>
        <v>0.72899999999999998</v>
      </c>
      <c r="R500" s="3"/>
      <c r="S500" s="4"/>
    </row>
    <row r="501" spans="3:19" x14ac:dyDescent="0.3">
      <c r="C501">
        <v>0.48199999999999998</v>
      </c>
      <c r="D501" s="3">
        <f t="shared" si="88"/>
        <v>0.57506718385736433</v>
      </c>
      <c r="E501" s="4">
        <f t="shared" si="83"/>
        <v>0.57506718385736433</v>
      </c>
      <c r="F501">
        <v>0.48199999999999998</v>
      </c>
      <c r="G501" s="3">
        <f t="shared" si="84"/>
        <v>0.33653448483659076</v>
      </c>
      <c r="H501" s="4">
        <f t="shared" si="85"/>
        <v>0.33653448483659076</v>
      </c>
      <c r="K501">
        <v>0.48199999999999998</v>
      </c>
      <c r="L501" s="3">
        <f t="shared" si="89"/>
        <v>0.85182582587914224</v>
      </c>
      <c r="M501" s="4">
        <f t="shared" si="86"/>
        <v>0.85182582587914224</v>
      </c>
      <c r="O501" s="3"/>
      <c r="P501" s="4">
        <f t="shared" si="87"/>
        <v>0.72899999999999998</v>
      </c>
      <c r="R501" s="3"/>
      <c r="S501" s="4"/>
    </row>
    <row r="502" spans="3:19" x14ac:dyDescent="0.3">
      <c r="C502">
        <v>0.48299999999999998</v>
      </c>
      <c r="D502" s="3">
        <f t="shared" si="88"/>
        <v>0.57441208970438329</v>
      </c>
      <c r="E502" s="4">
        <f t="shared" si="83"/>
        <v>0.57441208970438329</v>
      </c>
      <c r="F502">
        <v>0.48299999999999998</v>
      </c>
      <c r="G502" s="3">
        <f t="shared" si="84"/>
        <v>0.33577486859630001</v>
      </c>
      <c r="H502" s="4">
        <f t="shared" si="85"/>
        <v>0.33577486859630001</v>
      </c>
      <c r="K502">
        <v>0.48299999999999998</v>
      </c>
      <c r="L502" s="3">
        <f t="shared" si="89"/>
        <v>0.85122206360421893</v>
      </c>
      <c r="M502" s="4">
        <f t="shared" si="86"/>
        <v>0.85122206360421893</v>
      </c>
      <c r="O502" s="3"/>
      <c r="P502" s="4">
        <f t="shared" si="87"/>
        <v>0.72899999999999998</v>
      </c>
      <c r="R502" s="3"/>
      <c r="S502" s="4"/>
    </row>
    <row r="503" spans="3:19" x14ac:dyDescent="0.3">
      <c r="C503">
        <v>0.48399999999999999</v>
      </c>
      <c r="D503" s="3">
        <f t="shared" si="88"/>
        <v>0.57375699555140225</v>
      </c>
      <c r="E503" s="4">
        <f t="shared" si="83"/>
        <v>0.57375699555140225</v>
      </c>
      <c r="F503">
        <v>0.48399999999999999</v>
      </c>
      <c r="G503" s="3">
        <f t="shared" si="84"/>
        <v>0.33501525235600926</v>
      </c>
      <c r="H503" s="4">
        <f t="shared" si="85"/>
        <v>0.33501525235600926</v>
      </c>
      <c r="K503">
        <v>0.48399999999999999</v>
      </c>
      <c r="L503" s="3">
        <f t="shared" si="89"/>
        <v>0.85061830132929561</v>
      </c>
      <c r="M503" s="4">
        <f t="shared" si="86"/>
        <v>0.85061830132929561</v>
      </c>
      <c r="O503" s="3"/>
      <c r="P503" s="4">
        <f t="shared" si="87"/>
        <v>0.72899999999999998</v>
      </c>
      <c r="R503" s="3"/>
      <c r="S503" s="4"/>
    </row>
    <row r="504" spans="3:19" x14ac:dyDescent="0.3">
      <c r="C504">
        <v>0.48499999999999999</v>
      </c>
      <c r="D504" s="3">
        <f t="shared" si="88"/>
        <v>0.57310190139842132</v>
      </c>
      <c r="E504" s="4">
        <f t="shared" si="83"/>
        <v>0.57310190139842132</v>
      </c>
      <c r="F504">
        <v>0.48499999999999999</v>
      </c>
      <c r="G504" s="3">
        <f t="shared" si="84"/>
        <v>0.33425563611571851</v>
      </c>
      <c r="H504" s="4">
        <f t="shared" si="85"/>
        <v>0.33425563611571851</v>
      </c>
      <c r="K504">
        <v>0.48499999999999999</v>
      </c>
      <c r="L504" s="3">
        <f t="shared" si="89"/>
        <v>0.8500145390543723</v>
      </c>
      <c r="M504" s="4">
        <f t="shared" si="86"/>
        <v>0.8500145390543723</v>
      </c>
      <c r="O504" s="3"/>
      <c r="P504" s="4">
        <f t="shared" si="87"/>
        <v>0.72899999999999998</v>
      </c>
      <c r="R504" s="3"/>
      <c r="S504" s="4"/>
    </row>
    <row r="505" spans="3:19" x14ac:dyDescent="0.3">
      <c r="C505">
        <v>0.48599999999999999</v>
      </c>
      <c r="D505" s="3">
        <f t="shared" si="88"/>
        <v>0.57244680724544028</v>
      </c>
      <c r="E505" s="4">
        <f t="shared" si="83"/>
        <v>0.57244680724544028</v>
      </c>
      <c r="F505">
        <v>0.48599999999999999</v>
      </c>
      <c r="G505" s="3">
        <f t="shared" si="84"/>
        <v>0.33349601987542782</v>
      </c>
      <c r="H505" s="4">
        <f t="shared" si="85"/>
        <v>0.33349601987542782</v>
      </c>
      <c r="K505">
        <v>0.48599999999999999</v>
      </c>
      <c r="L505" s="3">
        <f t="shared" si="89"/>
        <v>0.84941077677944898</v>
      </c>
      <c r="M505" s="4">
        <f t="shared" si="86"/>
        <v>0.84941077677944898</v>
      </c>
      <c r="O505" s="3"/>
      <c r="P505" s="4">
        <f t="shared" si="87"/>
        <v>0.72899999999999998</v>
      </c>
      <c r="R505" s="3"/>
      <c r="S505" s="4"/>
    </row>
    <row r="506" spans="3:19" x14ac:dyDescent="0.3">
      <c r="C506">
        <v>0.48699999999999999</v>
      </c>
      <c r="D506" s="3">
        <f t="shared" si="88"/>
        <v>0.57179171309245924</v>
      </c>
      <c r="E506" s="4">
        <f t="shared" si="83"/>
        <v>0.57179171309245924</v>
      </c>
      <c r="F506">
        <v>0.48699999999999999</v>
      </c>
      <c r="G506" s="3">
        <f t="shared" si="84"/>
        <v>0.33273640363513707</v>
      </c>
      <c r="H506" s="4">
        <f t="shared" si="85"/>
        <v>0.33273640363513707</v>
      </c>
      <c r="K506">
        <v>0.48699999999999999</v>
      </c>
      <c r="L506" s="3">
        <f t="shared" si="89"/>
        <v>0.84880701450452567</v>
      </c>
      <c r="M506" s="4">
        <f t="shared" si="86"/>
        <v>0.84880701450452567</v>
      </c>
      <c r="O506" s="3"/>
      <c r="P506" s="4">
        <f t="shared" si="87"/>
        <v>0.72899999999999998</v>
      </c>
      <c r="R506" s="3"/>
      <c r="S506" s="4"/>
    </row>
    <row r="507" spans="3:19" x14ac:dyDescent="0.3">
      <c r="C507">
        <v>0.48799999999999999</v>
      </c>
      <c r="D507" s="3">
        <f t="shared" si="88"/>
        <v>0.5711366189394782</v>
      </c>
      <c r="E507" s="4">
        <f t="shared" si="83"/>
        <v>0.5711366189394782</v>
      </c>
      <c r="F507">
        <v>0.48799999999999999</v>
      </c>
      <c r="G507" s="3">
        <f t="shared" si="84"/>
        <v>0.33197678739484632</v>
      </c>
      <c r="H507" s="4">
        <f t="shared" si="85"/>
        <v>0.33197678739484632</v>
      </c>
      <c r="K507">
        <v>0.48799999999999999</v>
      </c>
      <c r="L507" s="3">
        <f t="shared" si="89"/>
        <v>0.84820325222960236</v>
      </c>
      <c r="M507" s="4">
        <f t="shared" si="86"/>
        <v>0.84820325222960236</v>
      </c>
      <c r="O507" s="3"/>
      <c r="P507" s="4">
        <f t="shared" si="87"/>
        <v>0.72899999999999998</v>
      </c>
      <c r="R507" s="3"/>
      <c r="S507" s="4"/>
    </row>
    <row r="508" spans="3:19" x14ac:dyDescent="0.3">
      <c r="C508">
        <v>0.48899999999999999</v>
      </c>
      <c r="D508" s="3">
        <f t="shared" si="88"/>
        <v>0.57048152478649716</v>
      </c>
      <c r="E508" s="4">
        <f t="shared" si="83"/>
        <v>0.57048152478649716</v>
      </c>
      <c r="F508">
        <v>0.48899999999999999</v>
      </c>
      <c r="G508" s="3">
        <f t="shared" si="84"/>
        <v>0.33121717115455562</v>
      </c>
      <c r="H508" s="4">
        <f t="shared" si="85"/>
        <v>0.33121717115455562</v>
      </c>
      <c r="K508">
        <v>0.48899999999999999</v>
      </c>
      <c r="L508" s="3">
        <f t="shared" si="89"/>
        <v>0.84759948995467904</v>
      </c>
      <c r="M508" s="4">
        <f t="shared" si="86"/>
        <v>0.84759948995467904</v>
      </c>
      <c r="O508" s="3"/>
      <c r="P508" s="4">
        <f t="shared" si="87"/>
        <v>0.72899999999999998</v>
      </c>
      <c r="R508" s="3"/>
      <c r="S508" s="4"/>
    </row>
    <row r="509" spans="3:19" x14ac:dyDescent="0.3">
      <c r="C509">
        <v>0.49</v>
      </c>
      <c r="D509" s="3">
        <f t="shared" si="88"/>
        <v>0.56982643063351623</v>
      </c>
      <c r="E509" s="4">
        <f t="shared" si="83"/>
        <v>0.56982643063351623</v>
      </c>
      <c r="F509">
        <v>0.49</v>
      </c>
      <c r="G509" s="3">
        <f t="shared" si="84"/>
        <v>0.33045755491426487</v>
      </c>
      <c r="H509" s="4">
        <f t="shared" si="85"/>
        <v>0.33045755491426487</v>
      </c>
      <c r="K509">
        <v>0.49</v>
      </c>
      <c r="L509" s="3">
        <f t="shared" si="89"/>
        <v>0.84699572767975573</v>
      </c>
      <c r="M509" s="4">
        <f t="shared" si="86"/>
        <v>0.84699572767975573</v>
      </c>
      <c r="O509" s="3"/>
      <c r="P509" s="4">
        <f t="shared" si="87"/>
        <v>0.72899999999999998</v>
      </c>
      <c r="R509" s="3"/>
      <c r="S509" s="4"/>
    </row>
    <row r="510" spans="3:19" x14ac:dyDescent="0.3">
      <c r="C510">
        <v>0.49099999999999999</v>
      </c>
      <c r="D510" s="3">
        <f t="shared" si="88"/>
        <v>0.56917133648053519</v>
      </c>
      <c r="E510" s="4">
        <f t="shared" si="83"/>
        <v>0.56917133648053519</v>
      </c>
      <c r="F510">
        <v>0.49099999999999999</v>
      </c>
      <c r="G510" s="3">
        <f t="shared" si="84"/>
        <v>0.32969793867397412</v>
      </c>
      <c r="H510" s="4">
        <f t="shared" si="85"/>
        <v>0.32969793867397412</v>
      </c>
      <c r="K510">
        <v>0.49099999999999999</v>
      </c>
      <c r="L510" s="3">
        <f t="shared" si="89"/>
        <v>0.8463919654048323</v>
      </c>
      <c r="M510" s="4">
        <f t="shared" si="86"/>
        <v>0.8463919654048323</v>
      </c>
      <c r="O510" s="3"/>
      <c r="P510" s="4">
        <f t="shared" si="87"/>
        <v>0.72899999999999998</v>
      </c>
      <c r="R510" s="3"/>
      <c r="S510" s="4"/>
    </row>
    <row r="511" spans="3:19" x14ac:dyDescent="0.3">
      <c r="C511">
        <v>0.49199999999999999</v>
      </c>
      <c r="D511" s="3">
        <f t="shared" si="88"/>
        <v>0.56851624232755416</v>
      </c>
      <c r="E511" s="4">
        <f t="shared" si="83"/>
        <v>0.56851624232755416</v>
      </c>
      <c r="F511">
        <v>0.49199999999999999</v>
      </c>
      <c r="G511" s="3">
        <f t="shared" si="84"/>
        <v>0.32893832243368337</v>
      </c>
      <c r="H511" s="4">
        <f t="shared" si="85"/>
        <v>0.32893832243368337</v>
      </c>
      <c r="K511">
        <v>0.49199999999999999</v>
      </c>
      <c r="L511" s="3">
        <f t="shared" si="89"/>
        <v>0.84578820312990899</v>
      </c>
      <c r="M511" s="4">
        <f t="shared" si="86"/>
        <v>0.84578820312990899</v>
      </c>
      <c r="O511" s="3"/>
      <c r="P511" s="4">
        <f t="shared" si="87"/>
        <v>0.72899999999999998</v>
      </c>
      <c r="R511" s="3"/>
      <c r="S511" s="4"/>
    </row>
    <row r="512" spans="3:19" x14ac:dyDescent="0.3">
      <c r="C512">
        <v>0.49299999999999999</v>
      </c>
      <c r="D512" s="3">
        <f t="shared" si="88"/>
        <v>0.56786114817457323</v>
      </c>
      <c r="E512" s="4">
        <f t="shared" si="83"/>
        <v>0.56786114817457323</v>
      </c>
      <c r="F512">
        <v>0.49299999999999999</v>
      </c>
      <c r="G512" s="3">
        <f t="shared" si="84"/>
        <v>0.32817870619339262</v>
      </c>
      <c r="H512" s="4">
        <f t="shared" si="85"/>
        <v>0.32817870619339262</v>
      </c>
      <c r="K512">
        <v>0.49299999999999999</v>
      </c>
      <c r="L512" s="3">
        <f t="shared" si="89"/>
        <v>0.84518444085498567</v>
      </c>
      <c r="M512" s="4">
        <f t="shared" si="86"/>
        <v>0.84518444085498567</v>
      </c>
      <c r="O512" s="3"/>
      <c r="P512" s="4">
        <f t="shared" si="87"/>
        <v>0.72899999999999998</v>
      </c>
      <c r="R512" s="3"/>
      <c r="S512" s="4"/>
    </row>
    <row r="513" spans="3:19" x14ac:dyDescent="0.3">
      <c r="C513">
        <v>0.49399999999999999</v>
      </c>
      <c r="D513" s="3">
        <f t="shared" si="88"/>
        <v>0.56720605402159219</v>
      </c>
      <c r="E513" s="4">
        <f t="shared" si="83"/>
        <v>0.56720605402159219</v>
      </c>
      <c r="F513">
        <v>0.49399999999999999</v>
      </c>
      <c r="G513" s="3">
        <f t="shared" si="84"/>
        <v>0.32741908995310187</v>
      </c>
      <c r="H513" s="4">
        <f t="shared" si="85"/>
        <v>0.32741908995310187</v>
      </c>
      <c r="K513">
        <v>0.49399999999999999</v>
      </c>
      <c r="L513" s="3">
        <f t="shared" si="89"/>
        <v>0.84458067858006236</v>
      </c>
      <c r="M513" s="4">
        <f t="shared" si="86"/>
        <v>0.84458067858006236</v>
      </c>
      <c r="O513" s="3"/>
      <c r="P513" s="4">
        <f t="shared" si="87"/>
        <v>0.72899999999999998</v>
      </c>
      <c r="R513" s="3"/>
      <c r="S513" s="4"/>
    </row>
    <row r="514" spans="3:19" x14ac:dyDescent="0.3">
      <c r="C514">
        <v>0.495</v>
      </c>
      <c r="D514" s="3">
        <f t="shared" si="88"/>
        <v>0.56655095986861115</v>
      </c>
      <c r="E514" s="4">
        <f t="shared" si="83"/>
        <v>0.56655095986861115</v>
      </c>
      <c r="F514">
        <v>0.495</v>
      </c>
      <c r="G514" s="3">
        <f t="shared" si="84"/>
        <v>0.32665947371281118</v>
      </c>
      <c r="H514" s="4">
        <f t="shared" si="85"/>
        <v>0.32665947371281118</v>
      </c>
      <c r="K514">
        <v>0.495</v>
      </c>
      <c r="L514" s="3">
        <f t="shared" si="89"/>
        <v>0.84397691630513905</v>
      </c>
      <c r="M514" s="4">
        <f t="shared" si="86"/>
        <v>0.84397691630513905</v>
      </c>
      <c r="O514" s="3"/>
      <c r="P514" s="4">
        <f t="shared" si="87"/>
        <v>0.72899999999999998</v>
      </c>
      <c r="R514" s="3"/>
      <c r="S514" s="4"/>
    </row>
    <row r="515" spans="3:19" x14ac:dyDescent="0.3">
      <c r="C515">
        <v>0.496</v>
      </c>
      <c r="D515" s="3">
        <f t="shared" si="88"/>
        <v>0.56589586571563011</v>
      </c>
      <c r="E515" s="4">
        <f t="shared" si="83"/>
        <v>0.56589586571563011</v>
      </c>
      <c r="F515">
        <v>0.496</v>
      </c>
      <c r="G515" s="3">
        <f t="shared" si="84"/>
        <v>0.32589985747252043</v>
      </c>
      <c r="H515" s="4">
        <f t="shared" si="85"/>
        <v>0.32589985747252043</v>
      </c>
      <c r="K515">
        <v>0.496</v>
      </c>
      <c r="L515" s="3">
        <f t="shared" si="89"/>
        <v>0.84337315403021573</v>
      </c>
      <c r="M515" s="4">
        <f t="shared" si="86"/>
        <v>0.84337315403021573</v>
      </c>
      <c r="O515" s="3"/>
      <c r="P515" s="4">
        <f t="shared" si="87"/>
        <v>0.72899999999999998</v>
      </c>
      <c r="R515" s="3"/>
      <c r="S515" s="4"/>
    </row>
    <row r="516" spans="3:19" x14ac:dyDescent="0.3">
      <c r="C516">
        <v>0.497</v>
      </c>
      <c r="D516" s="3">
        <f t="shared" si="88"/>
        <v>0.56524077156264907</v>
      </c>
      <c r="E516" s="4">
        <f t="shared" si="83"/>
        <v>0.56524077156264907</v>
      </c>
      <c r="F516">
        <v>0.497</v>
      </c>
      <c r="G516" s="3">
        <f t="shared" si="84"/>
        <v>0.32514024123222973</v>
      </c>
      <c r="H516" s="4">
        <f t="shared" si="85"/>
        <v>0.32514024123222973</v>
      </c>
      <c r="K516">
        <v>0.497</v>
      </c>
      <c r="L516" s="3">
        <f t="shared" si="89"/>
        <v>0.84276939175529231</v>
      </c>
      <c r="M516" s="4">
        <f t="shared" si="86"/>
        <v>0.84276939175529231</v>
      </c>
      <c r="O516" s="3"/>
      <c r="P516" s="4">
        <f t="shared" si="87"/>
        <v>0.72899999999999998</v>
      </c>
      <c r="R516" s="3"/>
      <c r="S516" s="4"/>
    </row>
    <row r="517" spans="3:19" x14ac:dyDescent="0.3">
      <c r="C517">
        <v>0.498</v>
      </c>
      <c r="D517" s="3">
        <f t="shared" si="88"/>
        <v>0.56458567740966814</v>
      </c>
      <c r="E517" s="4">
        <f t="shared" si="83"/>
        <v>0.56458567740966814</v>
      </c>
      <c r="F517">
        <v>0.498</v>
      </c>
      <c r="G517" s="3">
        <f t="shared" si="84"/>
        <v>0.32438062499193898</v>
      </c>
      <c r="H517" s="4">
        <f t="shared" si="85"/>
        <v>0.32438062499193898</v>
      </c>
      <c r="K517">
        <v>0.498</v>
      </c>
      <c r="L517" s="3">
        <f t="shared" si="89"/>
        <v>0.84216562948036899</v>
      </c>
      <c r="M517" s="4">
        <f t="shared" si="86"/>
        <v>0.84216562948036899</v>
      </c>
      <c r="O517" s="3"/>
      <c r="P517" s="4">
        <f t="shared" si="87"/>
        <v>0.72899999999999998</v>
      </c>
      <c r="R517" s="3"/>
      <c r="S517" s="4"/>
    </row>
    <row r="518" spans="3:19" x14ac:dyDescent="0.3">
      <c r="C518">
        <v>0.499</v>
      </c>
      <c r="D518" s="3">
        <f t="shared" si="88"/>
        <v>0.5639305832566871</v>
      </c>
      <c r="E518" s="4">
        <f t="shared" si="83"/>
        <v>0.5639305832566871</v>
      </c>
      <c r="F518">
        <v>0.499</v>
      </c>
      <c r="G518" s="3">
        <f t="shared" si="84"/>
        <v>0.32362100875164823</v>
      </c>
      <c r="H518" s="4">
        <f t="shared" si="85"/>
        <v>0.32362100875164823</v>
      </c>
      <c r="K518">
        <v>0.499</v>
      </c>
      <c r="L518" s="3">
        <f t="shared" si="89"/>
        <v>0.84156186720544568</v>
      </c>
      <c r="M518" s="4">
        <f t="shared" si="86"/>
        <v>0.84156186720544568</v>
      </c>
      <c r="O518" s="3"/>
      <c r="P518" s="4">
        <f t="shared" si="87"/>
        <v>0.72899999999999998</v>
      </c>
      <c r="R518" s="3"/>
      <c r="S518" s="4"/>
    </row>
    <row r="519" spans="3:19" x14ac:dyDescent="0.3">
      <c r="C519">
        <v>0.5</v>
      </c>
      <c r="D519" s="3">
        <f t="shared" si="88"/>
        <v>0.56327548910370606</v>
      </c>
      <c r="E519" s="4">
        <f t="shared" si="83"/>
        <v>0.56327548910370606</v>
      </c>
      <c r="F519">
        <v>0.5</v>
      </c>
      <c r="G519" s="3">
        <f t="shared" si="84"/>
        <v>0.32286139251135748</v>
      </c>
      <c r="H519" s="4">
        <f t="shared" si="85"/>
        <v>0.32286139251135748</v>
      </c>
      <c r="K519">
        <v>0.5</v>
      </c>
      <c r="L519" s="3">
        <f t="shared" si="89"/>
        <v>0.84095810493052237</v>
      </c>
      <c r="M519" s="4">
        <f t="shared" si="86"/>
        <v>0.84095810493052237</v>
      </c>
      <c r="O519" s="3"/>
      <c r="P519" s="4">
        <f t="shared" si="87"/>
        <v>0.72899999999999998</v>
      </c>
      <c r="R519" s="3"/>
      <c r="S519" s="4"/>
    </row>
    <row r="520" spans="3:19" x14ac:dyDescent="0.3">
      <c r="C520">
        <v>0.501</v>
      </c>
      <c r="D520" s="3">
        <f t="shared" si="88"/>
        <v>0.56262039495072502</v>
      </c>
      <c r="E520" s="4">
        <f t="shared" si="83"/>
        <v>0.56262039495072502</v>
      </c>
      <c r="F520">
        <v>0.501</v>
      </c>
      <c r="G520" s="3">
        <f t="shared" si="84"/>
        <v>0.32210177627106673</v>
      </c>
      <c r="H520" s="4">
        <f t="shared" si="85"/>
        <v>0.32210177627106673</v>
      </c>
      <c r="K520">
        <v>0.501</v>
      </c>
      <c r="L520" s="3">
        <f t="shared" si="89"/>
        <v>0.84035434265559905</v>
      </c>
      <c r="M520" s="4">
        <f t="shared" si="86"/>
        <v>0.84035434265559905</v>
      </c>
      <c r="O520" s="3"/>
      <c r="P520" s="4">
        <f t="shared" si="87"/>
        <v>0.72899999999999998</v>
      </c>
      <c r="R520" s="3"/>
      <c r="S520" s="4"/>
    </row>
    <row r="521" spans="3:19" x14ac:dyDescent="0.3">
      <c r="C521">
        <v>0.502</v>
      </c>
      <c r="D521" s="3">
        <f t="shared" si="88"/>
        <v>0.56196530079774409</v>
      </c>
      <c r="E521" s="4">
        <f t="shared" si="83"/>
        <v>0.56196530079774409</v>
      </c>
      <c r="F521">
        <v>0.502</v>
      </c>
      <c r="G521" s="3">
        <f t="shared" si="84"/>
        <v>0.32134216003077598</v>
      </c>
      <c r="H521" s="4">
        <f t="shared" si="85"/>
        <v>0.32134216003077598</v>
      </c>
      <c r="K521">
        <v>0.502</v>
      </c>
      <c r="L521" s="3">
        <f t="shared" si="89"/>
        <v>0.83975058038067574</v>
      </c>
      <c r="M521" s="4">
        <f t="shared" si="86"/>
        <v>0.83975058038067574</v>
      </c>
      <c r="O521" s="3"/>
      <c r="P521" s="4">
        <f t="shared" si="87"/>
        <v>0.72899999999999998</v>
      </c>
      <c r="R521" s="3"/>
      <c r="S521" s="4"/>
    </row>
    <row r="522" spans="3:19" x14ac:dyDescent="0.3">
      <c r="C522">
        <v>0.503</v>
      </c>
      <c r="D522" s="3">
        <f t="shared" si="88"/>
        <v>0.56131020664476305</v>
      </c>
      <c r="E522" s="4">
        <f t="shared" si="83"/>
        <v>0.56131020664476305</v>
      </c>
      <c r="F522">
        <v>0.503</v>
      </c>
      <c r="G522" s="3">
        <f t="shared" si="84"/>
        <v>0.32058254379048523</v>
      </c>
      <c r="H522" s="4">
        <f t="shared" si="85"/>
        <v>0.32058254379048523</v>
      </c>
      <c r="K522">
        <v>0.503</v>
      </c>
      <c r="L522" s="3">
        <f t="shared" si="89"/>
        <v>0.83914681810575242</v>
      </c>
      <c r="M522" s="4">
        <f t="shared" si="86"/>
        <v>0.83914681810575242</v>
      </c>
      <c r="O522" s="3"/>
      <c r="P522" s="4">
        <f t="shared" si="87"/>
        <v>0.72899999999999998</v>
      </c>
      <c r="R522" s="3"/>
      <c r="S522" s="4"/>
    </row>
    <row r="523" spans="3:19" x14ac:dyDescent="0.3">
      <c r="C523">
        <v>0.504</v>
      </c>
      <c r="D523" s="3">
        <f t="shared" si="88"/>
        <v>0.56065511249178202</v>
      </c>
      <c r="E523" s="4">
        <f t="shared" si="83"/>
        <v>0.56065511249178202</v>
      </c>
      <c r="F523">
        <v>0.504</v>
      </c>
      <c r="G523" s="3">
        <f t="shared" si="84"/>
        <v>0.31982292755019454</v>
      </c>
      <c r="H523" s="4">
        <f t="shared" si="85"/>
        <v>0.31982292755019454</v>
      </c>
      <c r="K523">
        <v>0.504</v>
      </c>
      <c r="L523" s="3">
        <f t="shared" si="89"/>
        <v>0.83854305583082911</v>
      </c>
      <c r="M523" s="4">
        <f t="shared" si="86"/>
        <v>0.83854305583082911</v>
      </c>
      <c r="O523" s="3"/>
      <c r="P523" s="4">
        <f t="shared" si="87"/>
        <v>0.72899999999999998</v>
      </c>
      <c r="R523" s="3"/>
      <c r="S523" s="4"/>
    </row>
    <row r="524" spans="3:19" x14ac:dyDescent="0.3">
      <c r="C524">
        <v>0.505</v>
      </c>
      <c r="D524" s="3">
        <f t="shared" si="88"/>
        <v>0.56000001833880098</v>
      </c>
      <c r="E524" s="4">
        <f t="shared" si="83"/>
        <v>0.56000001833880098</v>
      </c>
      <c r="F524">
        <v>0.505</v>
      </c>
      <c r="G524" s="3">
        <f t="shared" si="84"/>
        <v>0.31906331130990379</v>
      </c>
      <c r="H524" s="4">
        <f t="shared" si="85"/>
        <v>0.31906331130990379</v>
      </c>
      <c r="K524">
        <v>0.505</v>
      </c>
      <c r="L524" s="3">
        <f t="shared" si="89"/>
        <v>0.8379392935559058</v>
      </c>
      <c r="M524" s="4">
        <f t="shared" si="86"/>
        <v>0.8379392935559058</v>
      </c>
      <c r="O524" s="3"/>
      <c r="P524" s="4">
        <f t="shared" si="87"/>
        <v>0.72899999999999998</v>
      </c>
      <c r="R524" s="3"/>
      <c r="S524" s="4"/>
    </row>
    <row r="525" spans="3:19" x14ac:dyDescent="0.3">
      <c r="C525">
        <v>0.50600000000000001</v>
      </c>
      <c r="D525" s="3">
        <f t="shared" si="88"/>
        <v>0.55934492418581994</v>
      </c>
      <c r="E525" s="4">
        <f t="shared" si="83"/>
        <v>0.55934492418581994</v>
      </c>
      <c r="F525">
        <v>0.50600000000000001</v>
      </c>
      <c r="G525" s="3">
        <f t="shared" si="84"/>
        <v>0.31830369506961309</v>
      </c>
      <c r="H525" s="4">
        <f t="shared" si="85"/>
        <v>0.31830369506961309</v>
      </c>
      <c r="K525">
        <v>0.50600000000000001</v>
      </c>
      <c r="L525" s="3">
        <f t="shared" si="89"/>
        <v>0.83733553128098237</v>
      </c>
      <c r="M525" s="4">
        <f t="shared" si="86"/>
        <v>0.83733553128098237</v>
      </c>
      <c r="O525" s="3"/>
      <c r="P525" s="4">
        <f t="shared" si="87"/>
        <v>0.72899999999999998</v>
      </c>
      <c r="R525" s="3"/>
      <c r="S525" s="4"/>
    </row>
    <row r="526" spans="3:19" x14ac:dyDescent="0.3">
      <c r="C526">
        <v>0.50700000000000001</v>
      </c>
      <c r="D526" s="3">
        <f t="shared" si="88"/>
        <v>0.55868983003283901</v>
      </c>
      <c r="E526" s="4">
        <f t="shared" si="83"/>
        <v>0.55868983003283901</v>
      </c>
      <c r="F526">
        <v>0.50700000000000001</v>
      </c>
      <c r="G526" s="3">
        <f t="shared" si="84"/>
        <v>0.31754407882932234</v>
      </c>
      <c r="H526" s="4">
        <f t="shared" si="85"/>
        <v>0.31754407882932234</v>
      </c>
      <c r="K526">
        <v>0.50700000000000001</v>
      </c>
      <c r="L526" s="3">
        <f t="shared" si="89"/>
        <v>0.83673176900605906</v>
      </c>
      <c r="M526" s="4">
        <f t="shared" si="86"/>
        <v>0.83673176900605906</v>
      </c>
      <c r="O526" s="3"/>
      <c r="P526" s="4">
        <f t="shared" si="87"/>
        <v>0.72899999999999998</v>
      </c>
      <c r="R526" s="3"/>
      <c r="S526" s="4"/>
    </row>
    <row r="527" spans="3:19" x14ac:dyDescent="0.3">
      <c r="C527">
        <v>0.50800000000000001</v>
      </c>
      <c r="D527" s="3">
        <f t="shared" si="88"/>
        <v>0.55803473587985797</v>
      </c>
      <c r="E527" s="4">
        <f t="shared" si="83"/>
        <v>0.55803473587985797</v>
      </c>
      <c r="F527">
        <v>0.50800000000000001</v>
      </c>
      <c r="G527" s="3">
        <f t="shared" si="84"/>
        <v>0.31678446258903159</v>
      </c>
      <c r="H527" s="4">
        <f t="shared" si="85"/>
        <v>0.31678446258903159</v>
      </c>
      <c r="K527">
        <v>0.50800000000000001</v>
      </c>
      <c r="L527" s="3">
        <f t="shared" si="89"/>
        <v>0.83612800673113574</v>
      </c>
      <c r="M527" s="4">
        <f t="shared" si="86"/>
        <v>0.83612800673113574</v>
      </c>
      <c r="O527" s="3"/>
      <c r="P527" s="4">
        <f t="shared" si="87"/>
        <v>0.72899999999999998</v>
      </c>
      <c r="R527" s="3"/>
      <c r="S527" s="4"/>
    </row>
    <row r="528" spans="3:19" x14ac:dyDescent="0.3">
      <c r="C528">
        <v>0.50900000000000001</v>
      </c>
      <c r="D528" s="3">
        <f t="shared" si="88"/>
        <v>0.55737964172687693</v>
      </c>
      <c r="E528" s="4">
        <f t="shared" si="83"/>
        <v>0.55737964172687693</v>
      </c>
      <c r="F528">
        <v>0.50900000000000001</v>
      </c>
      <c r="G528" s="3">
        <f t="shared" si="84"/>
        <v>0.31602484634874084</v>
      </c>
      <c r="H528" s="4">
        <f t="shared" si="85"/>
        <v>0.31602484634874084</v>
      </c>
      <c r="K528">
        <v>0.50900000000000001</v>
      </c>
      <c r="L528" s="3">
        <f t="shared" si="89"/>
        <v>0.83552424445621243</v>
      </c>
      <c r="M528" s="4">
        <f t="shared" si="86"/>
        <v>0.83552424445621243</v>
      </c>
      <c r="O528" s="3"/>
      <c r="P528" s="4">
        <f t="shared" si="87"/>
        <v>0.72899999999999998</v>
      </c>
      <c r="R528" s="3"/>
      <c r="S528" s="4"/>
    </row>
    <row r="529" spans="3:19" x14ac:dyDescent="0.3">
      <c r="C529">
        <v>0.51</v>
      </c>
      <c r="D529" s="3">
        <f t="shared" si="88"/>
        <v>0.556724547573896</v>
      </c>
      <c r="E529" s="4">
        <f t="shared" si="83"/>
        <v>0.556724547573896</v>
      </c>
      <c r="F529">
        <v>0.51</v>
      </c>
      <c r="G529" s="3">
        <f t="shared" si="84"/>
        <v>0.31526523010845009</v>
      </c>
      <c r="H529" s="4">
        <f t="shared" si="85"/>
        <v>0.31526523010845009</v>
      </c>
      <c r="K529">
        <v>0.51</v>
      </c>
      <c r="L529" s="3">
        <f t="shared" si="89"/>
        <v>0.83492048218128911</v>
      </c>
      <c r="M529" s="4">
        <f t="shared" si="86"/>
        <v>0.83492048218128911</v>
      </c>
      <c r="O529" s="3"/>
      <c r="P529" s="4">
        <f t="shared" si="87"/>
        <v>0.72899999999999998</v>
      </c>
      <c r="R529" s="3"/>
      <c r="S529" s="4"/>
    </row>
    <row r="530" spans="3:19" x14ac:dyDescent="0.3">
      <c r="C530">
        <v>0.51100000000000001</v>
      </c>
      <c r="D530" s="3">
        <f t="shared" si="88"/>
        <v>0.55606945342091496</v>
      </c>
      <c r="E530" s="4">
        <f t="shared" si="83"/>
        <v>0.55606945342091496</v>
      </c>
      <c r="F530">
        <v>0.51100000000000001</v>
      </c>
      <c r="G530" s="3">
        <f t="shared" si="84"/>
        <v>0.31450561386815934</v>
      </c>
      <c r="H530" s="4">
        <f t="shared" si="85"/>
        <v>0.31450561386815934</v>
      </c>
      <c r="K530">
        <v>0.51100000000000001</v>
      </c>
      <c r="L530" s="3">
        <f t="shared" si="89"/>
        <v>0.8343167199063658</v>
      </c>
      <c r="M530" s="4">
        <f t="shared" si="86"/>
        <v>0.8343167199063658</v>
      </c>
      <c r="O530" s="3"/>
      <c r="P530" s="4">
        <f t="shared" si="87"/>
        <v>0.72899999999999998</v>
      </c>
      <c r="R530" s="3"/>
      <c r="S530" s="4"/>
    </row>
    <row r="531" spans="3:19" x14ac:dyDescent="0.3">
      <c r="C531">
        <v>0.51200000000000001</v>
      </c>
      <c r="D531" s="3">
        <f t="shared" si="88"/>
        <v>0.55541435926793392</v>
      </c>
      <c r="E531" s="4">
        <f t="shared" si="83"/>
        <v>0.55541435926793392</v>
      </c>
      <c r="F531">
        <v>0.51200000000000001</v>
      </c>
      <c r="G531" s="3">
        <f t="shared" si="84"/>
        <v>0.31374599762786864</v>
      </c>
      <c r="H531" s="4">
        <f t="shared" si="85"/>
        <v>0.31374599762786864</v>
      </c>
      <c r="K531">
        <v>0.51200000000000001</v>
      </c>
      <c r="L531" s="3">
        <f t="shared" si="89"/>
        <v>0.83371295763144238</v>
      </c>
      <c r="M531" s="4">
        <f t="shared" si="86"/>
        <v>0.83371295763144238</v>
      </c>
      <c r="O531" s="3"/>
      <c r="P531" s="4">
        <f t="shared" si="87"/>
        <v>0.72899999999999998</v>
      </c>
      <c r="R531" s="3"/>
      <c r="S531" s="4"/>
    </row>
    <row r="532" spans="3:19" x14ac:dyDescent="0.3">
      <c r="C532">
        <v>0.51300000000000001</v>
      </c>
      <c r="D532" s="3">
        <f t="shared" si="88"/>
        <v>0.55475926511495288</v>
      </c>
      <c r="E532" s="4">
        <f t="shared" ref="E532:E595" si="90">IF(C$4&lt;C$5,IF(C532&lt;C$5,C$11,C$10*C$13-(C532-C$5)*TAN((3.14/2)-ATAN((1+C$8-C$3-C$5)/(C$13*C$10)))),IF(C532&lt;C$5,C$11,IF(C532&lt;C$4,C$11-(C532-C$5)*TAN((3.14/2)-ATAN((C$4-C$5)/(C$11-C$13))),C$13*(1-C$10)-(C532-C$4)*TAN((3.14/2)-ATAN((1+C$8-C$3-C$4)/(C$13*(1-C$10)))))))</f>
        <v>0.55475926511495288</v>
      </c>
      <c r="F532">
        <v>0.51300000000000001</v>
      </c>
      <c r="G532" s="3">
        <f t="shared" ref="G532:G595" si="91">IF(H532&lt;0,0,H532)</f>
        <v>0.31298638138757789</v>
      </c>
      <c r="H532" s="4">
        <f t="shared" ref="H532:H595" si="92">IF(F$4&lt;F$5,IF(F532&lt;F$5,F$11,F$10*F$13-(F532-F$5)*TAN((3.14/2)-ATAN((1+F$8-F$3-F$5)/(F$13*F$10)))),IF(F532&lt;F$5,F$11,IF(F532&lt;F$4,F$11-(F532-F$5)*TAN((3.14/2)-ATAN((F$4-F$5)/(F$11-F$13))),F$13*(1-F$10)-(F532-F$4)*TAN((3.14/2)-ATAN((1+F$8-F$3-F$4)/(F$13*(1-F$10)))))))</f>
        <v>0.31298638138757789</v>
      </c>
      <c r="K532">
        <v>0.51300000000000001</v>
      </c>
      <c r="L532" s="3">
        <f t="shared" si="89"/>
        <v>0.83310919535651906</v>
      </c>
      <c r="M532" s="4">
        <f t="shared" ref="M532:M595" si="93">IF(K$4&lt;K$5,IF(K532&lt;K$5,K$11,K$10*K$13-(K532-K$5)*TAN((3.14/2)-ATAN((1+K$8-K$3-K$5)/(K$13*K$10)))),IF(K532&lt;K$5,K$11,IF(K532&lt;K$4,K$11-(K532-K$5)*TAN((3.14/2)-ATAN((K$4-K$5)/(K$11-K$13))),K$13*(1-K$10)-(K532-K$4)*TAN((3.14/2)-ATAN((1+K$8-K$3-K$4)/(K$13*(1-K$10)))))))</f>
        <v>0.83310919535651906</v>
      </c>
      <c r="O532" s="3"/>
      <c r="P532" s="4">
        <f t="shared" ref="P532:P595" si="94">IF(N$4&lt;N$5,IF(N532&lt;N$5,N$11,N$10*N$13-(N532-N$5)*TAN((3.14/2)-ATAN((1+N$8-N$3-N$5)/(N$13*N$10)))),IF(N532&lt;N$5,N$11,IF(N532&lt;N$4,N$11-(N532-N$5)*TAN((3.14/2)-ATAN((N$4-N$5)/(N$11-N$13))),N$13*(1-N$10)-(N532-N$4)*TAN((3.14/2)-ATAN((1+N$8-N$3-N$4)/(N$13*(1-N$10)))))))</f>
        <v>0.72899999999999998</v>
      </c>
      <c r="R532" s="3"/>
      <c r="S532" s="4"/>
    </row>
    <row r="533" spans="3:19" x14ac:dyDescent="0.3">
      <c r="C533">
        <v>0.51400000000000001</v>
      </c>
      <c r="D533" s="3">
        <f t="shared" ref="D533:D561" si="95">IF(E533&lt;0,0,E533)</f>
        <v>0.55410417096197184</v>
      </c>
      <c r="E533" s="4">
        <f t="shared" si="90"/>
        <v>0.55410417096197184</v>
      </c>
      <c r="F533">
        <v>0.51400000000000001</v>
      </c>
      <c r="G533" s="3">
        <f t="shared" si="91"/>
        <v>0.3122267651472872</v>
      </c>
      <c r="H533" s="4">
        <f t="shared" si="92"/>
        <v>0.3122267651472872</v>
      </c>
      <c r="K533">
        <v>0.51400000000000001</v>
      </c>
      <c r="L533" s="3">
        <f t="shared" ref="L533:L596" si="96">IF(M533&lt;0,0,M533)</f>
        <v>0.83250543308159575</v>
      </c>
      <c r="M533" s="4">
        <f t="shared" si="93"/>
        <v>0.83250543308159575</v>
      </c>
      <c r="O533" s="3"/>
      <c r="P533" s="4">
        <f t="shared" si="94"/>
        <v>0.72899999999999998</v>
      </c>
      <c r="R533" s="3"/>
      <c r="S533" s="4"/>
    </row>
    <row r="534" spans="3:19" x14ac:dyDescent="0.3">
      <c r="C534">
        <v>0.51500000000000001</v>
      </c>
      <c r="D534" s="3">
        <f t="shared" si="95"/>
        <v>0.55344907680899091</v>
      </c>
      <c r="E534" s="4">
        <f t="shared" si="90"/>
        <v>0.55344907680899091</v>
      </c>
      <c r="F534">
        <v>0.51500000000000001</v>
      </c>
      <c r="G534" s="3">
        <f t="shared" si="91"/>
        <v>0.31146714890699645</v>
      </c>
      <c r="H534" s="4">
        <f t="shared" si="92"/>
        <v>0.31146714890699645</v>
      </c>
      <c r="K534">
        <v>0.51500000000000001</v>
      </c>
      <c r="L534" s="3">
        <f t="shared" si="96"/>
        <v>0.83190167080667243</v>
      </c>
      <c r="M534" s="4">
        <f t="shared" si="93"/>
        <v>0.83190167080667243</v>
      </c>
      <c r="O534" s="3"/>
      <c r="P534" s="4">
        <f t="shared" si="94"/>
        <v>0.72899999999999998</v>
      </c>
      <c r="R534" s="3"/>
      <c r="S534" s="4"/>
    </row>
    <row r="535" spans="3:19" x14ac:dyDescent="0.3">
      <c r="C535">
        <v>0.51600000000000001</v>
      </c>
      <c r="D535" s="3">
        <f t="shared" si="95"/>
        <v>0.55279398265600987</v>
      </c>
      <c r="E535" s="4">
        <f t="shared" si="90"/>
        <v>0.55279398265600987</v>
      </c>
      <c r="F535">
        <v>0.51600000000000001</v>
      </c>
      <c r="G535" s="3">
        <f t="shared" si="91"/>
        <v>0.3107075326667057</v>
      </c>
      <c r="H535" s="4">
        <f t="shared" si="92"/>
        <v>0.3107075326667057</v>
      </c>
      <c r="K535">
        <v>0.51600000000000001</v>
      </c>
      <c r="L535" s="3">
        <f t="shared" si="96"/>
        <v>0.83129790853174912</v>
      </c>
      <c r="M535" s="4">
        <f t="shared" si="93"/>
        <v>0.83129790853174912</v>
      </c>
      <c r="O535" s="3"/>
      <c r="P535" s="4">
        <f t="shared" si="94"/>
        <v>0.72899999999999998</v>
      </c>
      <c r="R535" s="3"/>
      <c r="S535" s="4"/>
    </row>
    <row r="536" spans="3:19" x14ac:dyDescent="0.3">
      <c r="C536">
        <v>0.51700000000000002</v>
      </c>
      <c r="D536" s="3">
        <f t="shared" si="95"/>
        <v>0.55213888850302884</v>
      </c>
      <c r="E536" s="4">
        <f t="shared" si="90"/>
        <v>0.55213888850302884</v>
      </c>
      <c r="F536">
        <v>0.51700000000000002</v>
      </c>
      <c r="G536" s="3">
        <f t="shared" si="91"/>
        <v>0.30994791642641495</v>
      </c>
      <c r="H536" s="4">
        <f t="shared" si="92"/>
        <v>0.30994791642641495</v>
      </c>
      <c r="K536">
        <v>0.51700000000000002</v>
      </c>
      <c r="L536" s="3">
        <f t="shared" si="96"/>
        <v>0.8306941462568258</v>
      </c>
      <c r="M536" s="4">
        <f t="shared" si="93"/>
        <v>0.8306941462568258</v>
      </c>
      <c r="O536" s="3"/>
      <c r="P536" s="4">
        <f t="shared" si="94"/>
        <v>0.72899999999999998</v>
      </c>
      <c r="R536" s="3"/>
      <c r="S536" s="4"/>
    </row>
    <row r="537" spans="3:19" x14ac:dyDescent="0.3">
      <c r="C537">
        <v>0.51800000000000002</v>
      </c>
      <c r="D537" s="3">
        <f t="shared" si="95"/>
        <v>0.55148379435004791</v>
      </c>
      <c r="E537" s="4">
        <f t="shared" si="90"/>
        <v>0.55148379435004791</v>
      </c>
      <c r="F537">
        <v>0.51800000000000002</v>
      </c>
      <c r="G537" s="3">
        <f t="shared" si="91"/>
        <v>0.3091883001861242</v>
      </c>
      <c r="H537" s="4">
        <f t="shared" si="92"/>
        <v>0.3091883001861242</v>
      </c>
      <c r="K537">
        <v>0.51800000000000002</v>
      </c>
      <c r="L537" s="3">
        <f t="shared" si="96"/>
        <v>0.83009038398190249</v>
      </c>
      <c r="M537" s="4">
        <f t="shared" si="93"/>
        <v>0.83009038398190249</v>
      </c>
      <c r="O537" s="3"/>
      <c r="P537" s="4">
        <f t="shared" si="94"/>
        <v>0.72899999999999998</v>
      </c>
      <c r="R537" s="3"/>
      <c r="S537" s="4"/>
    </row>
    <row r="538" spans="3:19" x14ac:dyDescent="0.3">
      <c r="C538">
        <v>0.51900000000000002</v>
      </c>
      <c r="D538" s="3">
        <f t="shared" si="95"/>
        <v>0.55082870019706687</v>
      </c>
      <c r="E538" s="4">
        <f t="shared" si="90"/>
        <v>0.55082870019706687</v>
      </c>
      <c r="F538">
        <v>0.51900000000000002</v>
      </c>
      <c r="G538" s="3">
        <f t="shared" si="91"/>
        <v>0.30842868394583345</v>
      </c>
      <c r="H538" s="4">
        <f t="shared" si="92"/>
        <v>0.30842868394583345</v>
      </c>
      <c r="K538">
        <v>0.51900000000000002</v>
      </c>
      <c r="L538" s="3">
        <f t="shared" si="96"/>
        <v>0.82948662170697918</v>
      </c>
      <c r="M538" s="4">
        <f t="shared" si="93"/>
        <v>0.82948662170697918</v>
      </c>
      <c r="O538" s="3"/>
      <c r="P538" s="4">
        <f t="shared" si="94"/>
        <v>0.72899999999999998</v>
      </c>
      <c r="R538" s="3"/>
      <c r="S538" s="4"/>
    </row>
    <row r="539" spans="3:19" x14ac:dyDescent="0.3">
      <c r="C539">
        <v>0.52</v>
      </c>
      <c r="D539" s="3">
        <f t="shared" si="95"/>
        <v>0.55017360604408583</v>
      </c>
      <c r="E539" s="4">
        <f t="shared" si="90"/>
        <v>0.55017360604408583</v>
      </c>
      <c r="F539">
        <v>0.52</v>
      </c>
      <c r="G539" s="3">
        <f t="shared" si="91"/>
        <v>0.3076690677055427</v>
      </c>
      <c r="H539" s="4">
        <f t="shared" si="92"/>
        <v>0.3076690677055427</v>
      </c>
      <c r="K539">
        <v>0.52</v>
      </c>
      <c r="L539" s="3">
        <f t="shared" si="96"/>
        <v>0.82888285943205586</v>
      </c>
      <c r="M539" s="4">
        <f t="shared" si="93"/>
        <v>0.82888285943205586</v>
      </c>
      <c r="O539" s="3"/>
      <c r="P539" s="4">
        <f t="shared" si="94"/>
        <v>0.72899999999999998</v>
      </c>
      <c r="R539" s="3"/>
      <c r="S539" s="4"/>
    </row>
    <row r="540" spans="3:19" x14ac:dyDescent="0.3">
      <c r="C540">
        <v>0.52100000000000002</v>
      </c>
      <c r="D540" s="3">
        <f t="shared" si="95"/>
        <v>0.54951851189110479</v>
      </c>
      <c r="E540" s="4">
        <f t="shared" si="90"/>
        <v>0.54951851189110479</v>
      </c>
      <c r="F540">
        <v>0.52100000000000002</v>
      </c>
      <c r="G540" s="3">
        <f t="shared" si="91"/>
        <v>0.306909451465252</v>
      </c>
      <c r="H540" s="4">
        <f t="shared" si="92"/>
        <v>0.306909451465252</v>
      </c>
      <c r="K540">
        <v>0.52100000000000002</v>
      </c>
      <c r="L540" s="3">
        <f t="shared" si="96"/>
        <v>0.82827909715713244</v>
      </c>
      <c r="M540" s="4">
        <f t="shared" si="93"/>
        <v>0.82827909715713244</v>
      </c>
      <c r="O540" s="3"/>
      <c r="P540" s="4">
        <f t="shared" si="94"/>
        <v>0.72899999999999998</v>
      </c>
      <c r="R540" s="3"/>
      <c r="S540" s="4"/>
    </row>
    <row r="541" spans="3:19" x14ac:dyDescent="0.3">
      <c r="C541">
        <v>0.52200000000000002</v>
      </c>
      <c r="D541" s="3">
        <f t="shared" si="95"/>
        <v>0.54886341773812375</v>
      </c>
      <c r="E541" s="4">
        <f t="shared" si="90"/>
        <v>0.54886341773812375</v>
      </c>
      <c r="F541">
        <v>0.52200000000000002</v>
      </c>
      <c r="G541" s="3">
        <f t="shared" si="91"/>
        <v>0.30614983522496125</v>
      </c>
      <c r="H541" s="4">
        <f t="shared" si="92"/>
        <v>0.30614983522496125</v>
      </c>
      <c r="K541">
        <v>0.52200000000000002</v>
      </c>
      <c r="L541" s="3">
        <f t="shared" si="96"/>
        <v>0.82767533488220912</v>
      </c>
      <c r="M541" s="4">
        <f t="shared" si="93"/>
        <v>0.82767533488220912</v>
      </c>
      <c r="O541" s="3"/>
      <c r="P541" s="4">
        <f t="shared" si="94"/>
        <v>0.72899999999999998</v>
      </c>
      <c r="R541" s="3"/>
      <c r="S541" s="4"/>
    </row>
    <row r="542" spans="3:19" x14ac:dyDescent="0.3">
      <c r="C542">
        <v>0.52300000000000002</v>
      </c>
      <c r="D542" s="3">
        <f t="shared" si="95"/>
        <v>0.54820832358514271</v>
      </c>
      <c r="E542" s="4">
        <f t="shared" si="90"/>
        <v>0.54820832358514271</v>
      </c>
      <c r="F542">
        <v>0.52300000000000002</v>
      </c>
      <c r="G542" s="3">
        <f t="shared" si="91"/>
        <v>0.30539021898467056</v>
      </c>
      <c r="H542" s="4">
        <f t="shared" si="92"/>
        <v>0.30539021898467056</v>
      </c>
      <c r="K542">
        <v>0.52300000000000002</v>
      </c>
      <c r="L542" s="3">
        <f t="shared" si="96"/>
        <v>0.82707157260728581</v>
      </c>
      <c r="M542" s="4">
        <f t="shared" si="93"/>
        <v>0.82707157260728581</v>
      </c>
      <c r="O542" s="3"/>
      <c r="P542" s="4">
        <f t="shared" si="94"/>
        <v>0.72899999999999998</v>
      </c>
      <c r="R542" s="3"/>
      <c r="S542" s="4"/>
    </row>
    <row r="543" spans="3:19" x14ac:dyDescent="0.3">
      <c r="C543">
        <v>0.52400000000000002</v>
      </c>
      <c r="D543" s="3">
        <f t="shared" si="95"/>
        <v>0.54755322943216178</v>
      </c>
      <c r="E543" s="4">
        <f t="shared" si="90"/>
        <v>0.54755322943216178</v>
      </c>
      <c r="F543">
        <v>0.52400000000000002</v>
      </c>
      <c r="G543" s="3">
        <f t="shared" si="91"/>
        <v>0.30463060274437981</v>
      </c>
      <c r="H543" s="4">
        <f t="shared" si="92"/>
        <v>0.30463060274437981</v>
      </c>
      <c r="K543">
        <v>0.52400000000000002</v>
      </c>
      <c r="L543" s="3">
        <f t="shared" si="96"/>
        <v>0.8264678103323625</v>
      </c>
      <c r="M543" s="4">
        <f t="shared" si="93"/>
        <v>0.8264678103323625</v>
      </c>
      <c r="O543" s="3"/>
      <c r="P543" s="4">
        <f t="shared" si="94"/>
        <v>0.72899999999999998</v>
      </c>
      <c r="R543" s="3"/>
      <c r="S543" s="4"/>
    </row>
    <row r="544" spans="3:19" x14ac:dyDescent="0.3">
      <c r="C544">
        <v>0.52500000000000002</v>
      </c>
      <c r="D544" s="3">
        <f t="shared" si="95"/>
        <v>0.54689813527918074</v>
      </c>
      <c r="E544" s="4">
        <f t="shared" si="90"/>
        <v>0.54689813527918074</v>
      </c>
      <c r="F544">
        <v>0.52500000000000002</v>
      </c>
      <c r="G544" s="3">
        <f t="shared" si="91"/>
        <v>0.30387098650408906</v>
      </c>
      <c r="H544" s="4">
        <f t="shared" si="92"/>
        <v>0.30387098650408906</v>
      </c>
      <c r="K544">
        <v>0.52500000000000002</v>
      </c>
      <c r="L544" s="3">
        <f t="shared" si="96"/>
        <v>0.82586404805743918</v>
      </c>
      <c r="M544" s="4">
        <f t="shared" si="93"/>
        <v>0.82586404805743918</v>
      </c>
      <c r="O544" s="3"/>
      <c r="P544" s="4">
        <f t="shared" si="94"/>
        <v>0.72899999999999998</v>
      </c>
      <c r="R544" s="3"/>
      <c r="S544" s="4"/>
    </row>
    <row r="545" spans="3:19" x14ac:dyDescent="0.3">
      <c r="C545">
        <v>0.52600000000000002</v>
      </c>
      <c r="D545" s="3">
        <f t="shared" si="95"/>
        <v>0.5462430411261997</v>
      </c>
      <c r="E545" s="4">
        <f t="shared" si="90"/>
        <v>0.5462430411261997</v>
      </c>
      <c r="F545">
        <v>0.52600000000000002</v>
      </c>
      <c r="G545" s="3">
        <f t="shared" si="91"/>
        <v>0.30311137026379831</v>
      </c>
      <c r="H545" s="4">
        <f t="shared" si="92"/>
        <v>0.30311137026379831</v>
      </c>
      <c r="K545">
        <v>0.52600000000000002</v>
      </c>
      <c r="L545" s="3">
        <f t="shared" si="96"/>
        <v>0.82526028578251587</v>
      </c>
      <c r="M545" s="4">
        <f t="shared" si="93"/>
        <v>0.82526028578251587</v>
      </c>
      <c r="O545" s="3"/>
      <c r="P545" s="4">
        <f t="shared" si="94"/>
        <v>0.72899999999999998</v>
      </c>
      <c r="R545" s="3"/>
      <c r="S545" s="4"/>
    </row>
    <row r="546" spans="3:19" x14ac:dyDescent="0.3">
      <c r="C546">
        <v>0.52700000000000002</v>
      </c>
      <c r="D546" s="3">
        <f t="shared" si="95"/>
        <v>0.54558794697321877</v>
      </c>
      <c r="E546" s="4">
        <f t="shared" si="90"/>
        <v>0.54558794697321877</v>
      </c>
      <c r="F546">
        <v>0.52700000000000002</v>
      </c>
      <c r="G546" s="3">
        <f t="shared" si="91"/>
        <v>0.30235175402350756</v>
      </c>
      <c r="H546" s="4">
        <f t="shared" si="92"/>
        <v>0.30235175402350756</v>
      </c>
      <c r="K546">
        <v>0.52700000000000002</v>
      </c>
      <c r="L546" s="3">
        <f t="shared" si="96"/>
        <v>0.82465652350759244</v>
      </c>
      <c r="M546" s="4">
        <f t="shared" si="93"/>
        <v>0.82465652350759244</v>
      </c>
      <c r="O546" s="3"/>
      <c r="P546" s="4">
        <f t="shared" si="94"/>
        <v>0.72899999999999998</v>
      </c>
      <c r="R546" s="3"/>
      <c r="S546" s="4"/>
    </row>
    <row r="547" spans="3:19" x14ac:dyDescent="0.3">
      <c r="C547">
        <v>0.52800000000000002</v>
      </c>
      <c r="D547" s="3">
        <f t="shared" si="95"/>
        <v>0.54493285282023773</v>
      </c>
      <c r="E547" s="4">
        <f t="shared" si="90"/>
        <v>0.54493285282023773</v>
      </c>
      <c r="F547">
        <v>0.52800000000000002</v>
      </c>
      <c r="G547" s="3">
        <f t="shared" si="91"/>
        <v>0.30159213778321681</v>
      </c>
      <c r="H547" s="4">
        <f t="shared" si="92"/>
        <v>0.30159213778321681</v>
      </c>
      <c r="K547">
        <v>0.52800000000000002</v>
      </c>
      <c r="L547" s="3">
        <f t="shared" si="96"/>
        <v>0.82405276123266913</v>
      </c>
      <c r="M547" s="4">
        <f t="shared" si="93"/>
        <v>0.82405276123266913</v>
      </c>
      <c r="O547" s="3"/>
      <c r="P547" s="4">
        <f t="shared" si="94"/>
        <v>0.72899999999999998</v>
      </c>
      <c r="R547" s="3"/>
      <c r="S547" s="4"/>
    </row>
    <row r="548" spans="3:19" x14ac:dyDescent="0.3">
      <c r="C548">
        <v>0.52900000000000003</v>
      </c>
      <c r="D548" s="3">
        <f t="shared" si="95"/>
        <v>0.54427775866725669</v>
      </c>
      <c r="E548" s="4">
        <f t="shared" si="90"/>
        <v>0.54427775866725669</v>
      </c>
      <c r="F548">
        <v>0.52900000000000003</v>
      </c>
      <c r="G548" s="3">
        <f t="shared" si="91"/>
        <v>0.30083252154292611</v>
      </c>
      <c r="H548" s="4">
        <f t="shared" si="92"/>
        <v>0.30083252154292611</v>
      </c>
      <c r="K548">
        <v>0.52900000000000003</v>
      </c>
      <c r="L548" s="3">
        <f t="shared" si="96"/>
        <v>0.82344899895774581</v>
      </c>
      <c r="M548" s="4">
        <f t="shared" si="93"/>
        <v>0.82344899895774581</v>
      </c>
      <c r="O548" s="3"/>
      <c r="P548" s="4">
        <f t="shared" si="94"/>
        <v>0.72899999999999998</v>
      </c>
      <c r="R548" s="3"/>
      <c r="S548" s="4"/>
    </row>
    <row r="549" spans="3:19" x14ac:dyDescent="0.3">
      <c r="C549">
        <v>0.53</v>
      </c>
      <c r="D549" s="3">
        <f t="shared" si="95"/>
        <v>0.54362266451427566</v>
      </c>
      <c r="E549" s="4">
        <f t="shared" si="90"/>
        <v>0.54362266451427566</v>
      </c>
      <c r="F549">
        <v>0.53</v>
      </c>
      <c r="G549" s="3">
        <f t="shared" si="91"/>
        <v>0.30007290530263536</v>
      </c>
      <c r="H549" s="4">
        <f t="shared" si="92"/>
        <v>0.30007290530263536</v>
      </c>
      <c r="K549">
        <v>0.53</v>
      </c>
      <c r="L549" s="3">
        <f t="shared" si="96"/>
        <v>0.8228452366828225</v>
      </c>
      <c r="M549" s="4">
        <f t="shared" si="93"/>
        <v>0.8228452366828225</v>
      </c>
      <c r="O549" s="3"/>
      <c r="P549" s="4">
        <f t="shared" si="94"/>
        <v>0.72899999999999998</v>
      </c>
      <c r="R549" s="3"/>
      <c r="S549" s="4"/>
    </row>
    <row r="550" spans="3:19" x14ac:dyDescent="0.3">
      <c r="C550">
        <v>0.53100000000000003</v>
      </c>
      <c r="D550" s="3">
        <f t="shared" si="95"/>
        <v>0.54296757036129462</v>
      </c>
      <c r="E550" s="4">
        <f t="shared" si="90"/>
        <v>0.54296757036129462</v>
      </c>
      <c r="F550">
        <v>0.53100000000000003</v>
      </c>
      <c r="G550" s="3">
        <f t="shared" si="91"/>
        <v>0.29931328906234467</v>
      </c>
      <c r="H550" s="4">
        <f t="shared" si="92"/>
        <v>0.29931328906234467</v>
      </c>
      <c r="K550">
        <v>0.53100000000000003</v>
      </c>
      <c r="L550" s="3">
        <f t="shared" si="96"/>
        <v>0.82224147440789919</v>
      </c>
      <c r="M550" s="4">
        <f t="shared" si="93"/>
        <v>0.82224147440789919</v>
      </c>
      <c r="O550" s="3"/>
      <c r="P550" s="4">
        <f t="shared" si="94"/>
        <v>0.72899999999999998</v>
      </c>
      <c r="R550" s="3"/>
      <c r="S550" s="4"/>
    </row>
    <row r="551" spans="3:19" x14ac:dyDescent="0.3">
      <c r="C551">
        <v>0.53200000000000003</v>
      </c>
      <c r="D551" s="3">
        <f t="shared" si="95"/>
        <v>0.54231247620831369</v>
      </c>
      <c r="E551" s="4">
        <f t="shared" si="90"/>
        <v>0.54231247620831369</v>
      </c>
      <c r="F551">
        <v>0.53200000000000003</v>
      </c>
      <c r="G551" s="3">
        <f t="shared" si="91"/>
        <v>0.29855367282205392</v>
      </c>
      <c r="H551" s="4">
        <f t="shared" si="92"/>
        <v>0.29855367282205392</v>
      </c>
      <c r="K551">
        <v>0.53200000000000003</v>
      </c>
      <c r="L551" s="3">
        <f t="shared" si="96"/>
        <v>0.82163771213297587</v>
      </c>
      <c r="M551" s="4">
        <f t="shared" si="93"/>
        <v>0.82163771213297587</v>
      </c>
      <c r="O551" s="3"/>
      <c r="P551" s="4">
        <f t="shared" si="94"/>
        <v>0.72899999999999998</v>
      </c>
      <c r="R551" s="3"/>
      <c r="S551" s="4"/>
    </row>
    <row r="552" spans="3:19" x14ac:dyDescent="0.3">
      <c r="C552">
        <v>0.53300000000000003</v>
      </c>
      <c r="D552" s="3">
        <f t="shared" si="95"/>
        <v>0.54165738205533265</v>
      </c>
      <c r="E552" s="4">
        <f t="shared" si="90"/>
        <v>0.54165738205533265</v>
      </c>
      <c r="F552">
        <v>0.53300000000000003</v>
      </c>
      <c r="G552" s="3">
        <f t="shared" si="91"/>
        <v>0.29779405658176317</v>
      </c>
      <c r="H552" s="4">
        <f t="shared" si="92"/>
        <v>0.29779405658176317</v>
      </c>
      <c r="K552">
        <v>0.53300000000000003</v>
      </c>
      <c r="L552" s="3">
        <f t="shared" si="96"/>
        <v>0.82103394985805256</v>
      </c>
      <c r="M552" s="4">
        <f t="shared" si="93"/>
        <v>0.82103394985805256</v>
      </c>
      <c r="O552" s="3"/>
      <c r="P552" s="4">
        <f t="shared" si="94"/>
        <v>0.72899999999999998</v>
      </c>
      <c r="R552" s="3"/>
      <c r="S552" s="4"/>
    </row>
    <row r="553" spans="3:19" x14ac:dyDescent="0.3">
      <c r="C553">
        <v>0.53400000000000003</v>
      </c>
      <c r="D553" s="3">
        <f t="shared" si="95"/>
        <v>0.54100228790235161</v>
      </c>
      <c r="E553" s="4">
        <f t="shared" si="90"/>
        <v>0.54100228790235161</v>
      </c>
      <c r="F553">
        <v>0.53400000000000003</v>
      </c>
      <c r="G553" s="3">
        <f t="shared" si="91"/>
        <v>0.29703444034147242</v>
      </c>
      <c r="H553" s="4">
        <f t="shared" si="92"/>
        <v>0.29703444034147242</v>
      </c>
      <c r="K553">
        <v>0.53400000000000003</v>
      </c>
      <c r="L553" s="3">
        <f t="shared" si="96"/>
        <v>0.82043018758312924</v>
      </c>
      <c r="M553" s="4">
        <f t="shared" si="93"/>
        <v>0.82043018758312924</v>
      </c>
      <c r="O553" s="3"/>
      <c r="P553" s="4">
        <f t="shared" si="94"/>
        <v>0.72899999999999998</v>
      </c>
      <c r="R553" s="3"/>
      <c r="S553" s="4"/>
    </row>
    <row r="554" spans="3:19" x14ac:dyDescent="0.3">
      <c r="C554">
        <v>0.53500000000000003</v>
      </c>
      <c r="D554" s="3">
        <f t="shared" si="95"/>
        <v>0.54034719374937068</v>
      </c>
      <c r="E554" s="4">
        <f t="shared" si="90"/>
        <v>0.54034719374937068</v>
      </c>
      <c r="F554">
        <v>0.53500000000000003</v>
      </c>
      <c r="G554" s="3">
        <f t="shared" si="91"/>
        <v>0.29627482410118167</v>
      </c>
      <c r="H554" s="4">
        <f t="shared" si="92"/>
        <v>0.29627482410118167</v>
      </c>
      <c r="K554">
        <v>0.53500000000000003</v>
      </c>
      <c r="L554" s="3">
        <f t="shared" si="96"/>
        <v>0.81982642530820593</v>
      </c>
      <c r="M554" s="4">
        <f t="shared" si="93"/>
        <v>0.81982642530820593</v>
      </c>
      <c r="O554" s="3"/>
      <c r="P554" s="4">
        <f t="shared" si="94"/>
        <v>0.72899999999999998</v>
      </c>
      <c r="R554" s="3"/>
      <c r="S554" s="4"/>
    </row>
    <row r="555" spans="3:19" x14ac:dyDescent="0.3">
      <c r="C555">
        <v>0.53600000000000003</v>
      </c>
      <c r="D555" s="3">
        <f t="shared" si="95"/>
        <v>0.53969209959638964</v>
      </c>
      <c r="E555" s="4">
        <f t="shared" si="90"/>
        <v>0.53969209959638964</v>
      </c>
      <c r="F555">
        <v>0.53600000000000003</v>
      </c>
      <c r="G555" s="3">
        <f t="shared" si="91"/>
        <v>0.29551520786089092</v>
      </c>
      <c r="H555" s="4">
        <f t="shared" si="92"/>
        <v>0.29551520786089092</v>
      </c>
      <c r="K555">
        <v>0.53600000000000003</v>
      </c>
      <c r="L555" s="3">
        <f t="shared" si="96"/>
        <v>0.81922266303328251</v>
      </c>
      <c r="M555" s="4">
        <f t="shared" si="93"/>
        <v>0.81922266303328251</v>
      </c>
      <c r="O555" s="3"/>
      <c r="P555" s="4">
        <f t="shared" si="94"/>
        <v>0.72899999999999998</v>
      </c>
      <c r="R555" s="3"/>
      <c r="S555" s="4"/>
    </row>
    <row r="556" spans="3:19" x14ac:dyDescent="0.3">
      <c r="C556">
        <v>0.53700000000000003</v>
      </c>
      <c r="D556" s="3">
        <f t="shared" si="95"/>
        <v>0.5390370054434086</v>
      </c>
      <c r="E556" s="4">
        <f t="shared" si="90"/>
        <v>0.5390370054434086</v>
      </c>
      <c r="F556">
        <v>0.53700000000000003</v>
      </c>
      <c r="G556" s="3">
        <f t="shared" si="91"/>
        <v>0.29475559162060017</v>
      </c>
      <c r="H556" s="4">
        <f t="shared" si="92"/>
        <v>0.29475559162060017</v>
      </c>
      <c r="K556">
        <v>0.53700000000000003</v>
      </c>
      <c r="L556" s="3">
        <f t="shared" si="96"/>
        <v>0.81861890075835919</v>
      </c>
      <c r="M556" s="4">
        <f t="shared" si="93"/>
        <v>0.81861890075835919</v>
      </c>
      <c r="O556" s="3"/>
      <c r="P556" s="4">
        <f t="shared" si="94"/>
        <v>0.72899999999999998</v>
      </c>
      <c r="R556" s="3"/>
      <c r="S556" s="4"/>
    </row>
    <row r="557" spans="3:19" x14ac:dyDescent="0.3">
      <c r="C557">
        <v>0.53800000000000003</v>
      </c>
      <c r="D557" s="3">
        <f t="shared" si="95"/>
        <v>0.53838191129042756</v>
      </c>
      <c r="E557" s="4">
        <f t="shared" si="90"/>
        <v>0.53838191129042756</v>
      </c>
      <c r="F557">
        <v>0.53800000000000003</v>
      </c>
      <c r="G557" s="3">
        <f t="shared" si="91"/>
        <v>0.29399597538030947</v>
      </c>
      <c r="H557" s="4">
        <f t="shared" si="92"/>
        <v>0.29399597538030947</v>
      </c>
      <c r="K557">
        <v>0.53800000000000003</v>
      </c>
      <c r="L557" s="3">
        <f t="shared" si="96"/>
        <v>0.81801513848343588</v>
      </c>
      <c r="M557" s="4">
        <f t="shared" si="93"/>
        <v>0.81801513848343588</v>
      </c>
      <c r="O557" s="3"/>
      <c r="P557" s="4">
        <f t="shared" si="94"/>
        <v>0.72899999999999998</v>
      </c>
      <c r="R557" s="3"/>
      <c r="S557" s="4"/>
    </row>
    <row r="558" spans="3:19" x14ac:dyDescent="0.3">
      <c r="C558">
        <v>0.53900000000000003</v>
      </c>
      <c r="D558" s="3">
        <f t="shared" si="95"/>
        <v>0.53772681713744652</v>
      </c>
      <c r="E558" s="4">
        <f t="shared" si="90"/>
        <v>0.53772681713744652</v>
      </c>
      <c r="F558">
        <v>0.53900000000000003</v>
      </c>
      <c r="G558" s="3">
        <f t="shared" si="91"/>
        <v>0.29323635914001872</v>
      </c>
      <c r="H558" s="4">
        <f t="shared" si="92"/>
        <v>0.29323635914001872</v>
      </c>
      <c r="K558">
        <v>0.53900000000000003</v>
      </c>
      <c r="L558" s="3">
        <f t="shared" si="96"/>
        <v>0.81741137620851256</v>
      </c>
      <c r="M558" s="4">
        <f t="shared" si="93"/>
        <v>0.81741137620851256</v>
      </c>
      <c r="O558" s="3"/>
      <c r="P558" s="4">
        <f t="shared" si="94"/>
        <v>0.72899999999999998</v>
      </c>
      <c r="R558" s="3"/>
      <c r="S558" s="4"/>
    </row>
    <row r="559" spans="3:19" x14ac:dyDescent="0.3">
      <c r="C559">
        <v>0.54</v>
      </c>
      <c r="D559" s="3">
        <f t="shared" si="95"/>
        <v>0.53707172298446548</v>
      </c>
      <c r="E559" s="4">
        <f t="shared" si="90"/>
        <v>0.53707172298446548</v>
      </c>
      <c r="F559">
        <v>0.54</v>
      </c>
      <c r="G559" s="3">
        <f t="shared" si="91"/>
        <v>0.29247674289972803</v>
      </c>
      <c r="H559" s="4">
        <f t="shared" si="92"/>
        <v>0.29247674289972803</v>
      </c>
      <c r="K559">
        <v>0.54</v>
      </c>
      <c r="L559" s="3">
        <f t="shared" si="96"/>
        <v>0.81680761393358925</v>
      </c>
      <c r="M559" s="4">
        <f t="shared" si="93"/>
        <v>0.81680761393358925</v>
      </c>
      <c r="O559" s="3"/>
      <c r="P559" s="4">
        <f t="shared" si="94"/>
        <v>0.72899999999999998</v>
      </c>
      <c r="R559" s="3"/>
      <c r="S559" s="4"/>
    </row>
    <row r="560" spans="3:19" x14ac:dyDescent="0.3">
      <c r="C560">
        <v>0.54100000000000004</v>
      </c>
      <c r="D560" s="3">
        <f t="shared" si="95"/>
        <v>0.53641662883148455</v>
      </c>
      <c r="E560" s="4">
        <f t="shared" si="90"/>
        <v>0.53641662883148455</v>
      </c>
      <c r="F560">
        <v>0.54100000000000004</v>
      </c>
      <c r="G560" s="3">
        <f t="shared" si="91"/>
        <v>0.29171712665943728</v>
      </c>
      <c r="H560" s="4">
        <f t="shared" si="92"/>
        <v>0.29171712665943728</v>
      </c>
      <c r="K560">
        <v>0.54100000000000004</v>
      </c>
      <c r="L560" s="3">
        <f t="shared" si="96"/>
        <v>0.81620385165866594</v>
      </c>
      <c r="M560" s="4">
        <f t="shared" si="93"/>
        <v>0.81620385165866594</v>
      </c>
      <c r="O560" s="3"/>
      <c r="P560" s="4">
        <f t="shared" si="94"/>
        <v>0.72899999999999998</v>
      </c>
      <c r="R560" s="3"/>
      <c r="S560" s="4"/>
    </row>
    <row r="561" spans="3:19" x14ac:dyDescent="0.3">
      <c r="C561">
        <v>0.54200000000000004</v>
      </c>
      <c r="D561" s="3">
        <f t="shared" si="95"/>
        <v>0.53576153467850351</v>
      </c>
      <c r="E561" s="4">
        <f t="shared" si="90"/>
        <v>0.53576153467850351</v>
      </c>
      <c r="F561">
        <v>0.54200000000000004</v>
      </c>
      <c r="G561" s="3">
        <f t="shared" si="91"/>
        <v>0.29095751041914653</v>
      </c>
      <c r="H561" s="4">
        <f t="shared" si="92"/>
        <v>0.29095751041914653</v>
      </c>
      <c r="K561">
        <v>0.54200000000000004</v>
      </c>
      <c r="L561" s="3">
        <f t="shared" si="96"/>
        <v>0.81560008938374251</v>
      </c>
      <c r="M561" s="4">
        <f t="shared" si="93"/>
        <v>0.81560008938374251</v>
      </c>
      <c r="N561">
        <v>0.54200000000000004</v>
      </c>
      <c r="O561" s="3">
        <f t="shared" ref="O561:O595" si="97">IF(P561&lt;0,0,P561)</f>
        <v>0.53576153467850351</v>
      </c>
      <c r="P561" s="4">
        <f t="shared" si="94"/>
        <v>0.53576153467850351</v>
      </c>
      <c r="R561" s="3"/>
      <c r="S561" s="4"/>
    </row>
    <row r="562" spans="3:19" x14ac:dyDescent="0.3">
      <c r="D562" s="3"/>
      <c r="E562" s="4">
        <f t="shared" si="90"/>
        <v>0.72899999999999998</v>
      </c>
      <c r="F562">
        <v>0.54300000000000004</v>
      </c>
      <c r="G562" s="3">
        <f t="shared" si="91"/>
        <v>0.29019789417885578</v>
      </c>
      <c r="H562" s="4">
        <f t="shared" si="92"/>
        <v>0.29019789417885578</v>
      </c>
      <c r="K562">
        <v>0.54300000000000004</v>
      </c>
      <c r="L562" s="3">
        <f t="shared" si="96"/>
        <v>0.8149963271088192</v>
      </c>
      <c r="M562" s="4">
        <f t="shared" si="93"/>
        <v>0.8149963271088192</v>
      </c>
      <c r="N562">
        <v>0.54300000000000004</v>
      </c>
      <c r="O562" s="3">
        <f t="shared" si="97"/>
        <v>0.53510644052552248</v>
      </c>
      <c r="P562" s="4">
        <f t="shared" si="94"/>
        <v>0.53510644052552248</v>
      </c>
      <c r="R562" s="3"/>
      <c r="S562" s="4"/>
    </row>
    <row r="563" spans="3:19" x14ac:dyDescent="0.3">
      <c r="D563" s="3"/>
      <c r="E563" s="4">
        <f t="shared" si="90"/>
        <v>0.72899999999999998</v>
      </c>
      <c r="F563">
        <v>0.54400000000000004</v>
      </c>
      <c r="G563" s="3">
        <f t="shared" si="91"/>
        <v>0.28943827793856503</v>
      </c>
      <c r="H563" s="4">
        <f t="shared" si="92"/>
        <v>0.28943827793856503</v>
      </c>
      <c r="K563">
        <v>0.54400000000000004</v>
      </c>
      <c r="L563" s="3">
        <f t="shared" si="96"/>
        <v>0.81439256483389588</v>
      </c>
      <c r="M563" s="4">
        <f t="shared" si="93"/>
        <v>0.81439256483389588</v>
      </c>
      <c r="N563">
        <v>0.54400000000000004</v>
      </c>
      <c r="O563" s="3">
        <f t="shared" si="97"/>
        <v>0.53445134637254155</v>
      </c>
      <c r="P563" s="4">
        <f t="shared" si="94"/>
        <v>0.53445134637254155</v>
      </c>
      <c r="R563" s="3"/>
      <c r="S563" s="4"/>
    </row>
    <row r="564" spans="3:19" x14ac:dyDescent="0.3">
      <c r="D564" s="3"/>
      <c r="E564" s="4">
        <f t="shared" si="90"/>
        <v>0.72899999999999998</v>
      </c>
      <c r="F564">
        <v>0.54500000000000004</v>
      </c>
      <c r="G564" s="3">
        <f t="shared" si="91"/>
        <v>0.28867866169827427</v>
      </c>
      <c r="H564" s="4">
        <f t="shared" si="92"/>
        <v>0.28867866169827427</v>
      </c>
      <c r="K564">
        <v>0.54500000000000004</v>
      </c>
      <c r="L564" s="3">
        <f t="shared" si="96"/>
        <v>0.81378880255897257</v>
      </c>
      <c r="M564" s="4">
        <f t="shared" si="93"/>
        <v>0.81378880255897257</v>
      </c>
      <c r="N564">
        <v>0.54500000000000004</v>
      </c>
      <c r="O564" s="3">
        <f t="shared" si="97"/>
        <v>0.53379625221956051</v>
      </c>
      <c r="P564" s="4">
        <f t="shared" si="94"/>
        <v>0.53379625221956051</v>
      </c>
      <c r="R564" s="3"/>
      <c r="S564" s="4"/>
    </row>
    <row r="565" spans="3:19" x14ac:dyDescent="0.3">
      <c r="D565" s="3"/>
      <c r="E565" s="4">
        <f t="shared" si="90"/>
        <v>0.72899999999999998</v>
      </c>
      <c r="F565">
        <v>0.54600000000000004</v>
      </c>
      <c r="G565" s="3">
        <f t="shared" si="91"/>
        <v>0.28791904545798358</v>
      </c>
      <c r="H565" s="4">
        <f t="shared" si="92"/>
        <v>0.28791904545798358</v>
      </c>
      <c r="K565">
        <v>0.54600000000000004</v>
      </c>
      <c r="L565" s="3">
        <f t="shared" si="96"/>
        <v>0.81318504028404925</v>
      </c>
      <c r="M565" s="4">
        <f t="shared" si="93"/>
        <v>0.81318504028404925</v>
      </c>
      <c r="N565">
        <v>0.54600000000000004</v>
      </c>
      <c r="O565" s="3">
        <f t="shared" si="97"/>
        <v>0.53314115806657947</v>
      </c>
      <c r="P565" s="4">
        <f t="shared" si="94"/>
        <v>0.53314115806657947</v>
      </c>
      <c r="R565" s="3"/>
      <c r="S565" s="4"/>
    </row>
    <row r="566" spans="3:19" x14ac:dyDescent="0.3">
      <c r="D566" s="3"/>
      <c r="E566" s="4">
        <f t="shared" si="90"/>
        <v>0.72899999999999998</v>
      </c>
      <c r="F566">
        <v>0.54700000000000004</v>
      </c>
      <c r="G566" s="3">
        <f t="shared" si="91"/>
        <v>0.28715942921769283</v>
      </c>
      <c r="H566" s="4">
        <f t="shared" si="92"/>
        <v>0.28715942921769283</v>
      </c>
      <c r="K566">
        <v>0.54700000000000004</v>
      </c>
      <c r="L566" s="3">
        <f t="shared" si="96"/>
        <v>0.81258127800912594</v>
      </c>
      <c r="M566" s="4">
        <f t="shared" si="93"/>
        <v>0.81258127800912594</v>
      </c>
      <c r="N566">
        <v>0.54700000000000004</v>
      </c>
      <c r="O566" s="3">
        <f t="shared" si="97"/>
        <v>0.53248606391359843</v>
      </c>
      <c r="P566" s="4">
        <f t="shared" si="94"/>
        <v>0.53248606391359843</v>
      </c>
      <c r="R566" s="3"/>
      <c r="S566" s="4"/>
    </row>
    <row r="567" spans="3:19" x14ac:dyDescent="0.3">
      <c r="D567" s="3"/>
      <c r="E567" s="4">
        <f t="shared" si="90"/>
        <v>0.72899999999999998</v>
      </c>
      <c r="F567">
        <v>0.54800000000000004</v>
      </c>
      <c r="G567" s="3">
        <f t="shared" si="91"/>
        <v>0.28639981297740214</v>
      </c>
      <c r="H567" s="4">
        <f t="shared" si="92"/>
        <v>0.28639981297740214</v>
      </c>
      <c r="K567">
        <v>0.54800000000000004</v>
      </c>
      <c r="L567" s="3">
        <f t="shared" si="96"/>
        <v>0.81197751573420263</v>
      </c>
      <c r="M567" s="4">
        <f t="shared" si="93"/>
        <v>0.81197751573420263</v>
      </c>
      <c r="N567">
        <v>0.54800000000000004</v>
      </c>
      <c r="O567" s="3">
        <f t="shared" si="97"/>
        <v>0.53183096976061739</v>
      </c>
      <c r="P567" s="4">
        <f t="shared" si="94"/>
        <v>0.53183096976061739</v>
      </c>
      <c r="R567" s="3"/>
      <c r="S567" s="4"/>
    </row>
    <row r="568" spans="3:19" x14ac:dyDescent="0.3">
      <c r="D568" s="3"/>
      <c r="E568" s="4">
        <f t="shared" si="90"/>
        <v>0.72899999999999998</v>
      </c>
      <c r="F568">
        <v>0.54900000000000004</v>
      </c>
      <c r="G568" s="3">
        <f t="shared" si="91"/>
        <v>0.28564019673711138</v>
      </c>
      <c r="H568" s="4">
        <f t="shared" si="92"/>
        <v>0.28564019673711138</v>
      </c>
      <c r="K568">
        <v>0.54900000000000004</v>
      </c>
      <c r="L568" s="3">
        <f t="shared" si="96"/>
        <v>0.81137375345927931</v>
      </c>
      <c r="M568" s="4">
        <f t="shared" si="93"/>
        <v>0.81137375345927931</v>
      </c>
      <c r="N568">
        <v>0.54900000000000004</v>
      </c>
      <c r="O568" s="3">
        <f t="shared" si="97"/>
        <v>0.53117587560763646</v>
      </c>
      <c r="P568" s="4">
        <f t="shared" si="94"/>
        <v>0.53117587560763646</v>
      </c>
      <c r="R568" s="3"/>
      <c r="S568" s="4"/>
    </row>
    <row r="569" spans="3:19" x14ac:dyDescent="0.3">
      <c r="D569" s="3"/>
      <c r="E569" s="4">
        <f t="shared" si="90"/>
        <v>0.72899999999999998</v>
      </c>
      <c r="F569">
        <v>0.55000000000000004</v>
      </c>
      <c r="G569" s="3">
        <f t="shared" si="91"/>
        <v>0.28488058049682063</v>
      </c>
      <c r="H569" s="4">
        <f t="shared" si="92"/>
        <v>0.28488058049682063</v>
      </c>
      <c r="K569">
        <v>0.55000000000000004</v>
      </c>
      <c r="L569" s="3">
        <f t="shared" si="96"/>
        <v>0.810769991184356</v>
      </c>
      <c r="M569" s="4">
        <f t="shared" si="93"/>
        <v>0.810769991184356</v>
      </c>
      <c r="N569">
        <v>0.55000000000000004</v>
      </c>
      <c r="O569" s="3">
        <f t="shared" si="97"/>
        <v>0.53052078145465542</v>
      </c>
      <c r="P569" s="4">
        <f t="shared" si="94"/>
        <v>0.53052078145465542</v>
      </c>
      <c r="R569" s="3"/>
      <c r="S569" s="4"/>
    </row>
    <row r="570" spans="3:19" x14ac:dyDescent="0.3">
      <c r="D570" s="3"/>
      <c r="E570" s="4">
        <f t="shared" si="90"/>
        <v>0.72899999999999998</v>
      </c>
      <c r="F570">
        <v>0.55100000000000005</v>
      </c>
      <c r="G570" s="3">
        <f t="shared" si="91"/>
        <v>0.28412096425652988</v>
      </c>
      <c r="H570" s="4">
        <f t="shared" si="92"/>
        <v>0.28412096425652988</v>
      </c>
      <c r="K570">
        <v>0.55100000000000005</v>
      </c>
      <c r="L570" s="3">
        <f t="shared" si="96"/>
        <v>0.81016622890943257</v>
      </c>
      <c r="M570" s="4">
        <f t="shared" si="93"/>
        <v>0.81016622890943257</v>
      </c>
      <c r="N570">
        <v>0.55100000000000005</v>
      </c>
      <c r="O570" s="3">
        <f t="shared" si="97"/>
        <v>0.52986568730167438</v>
      </c>
      <c r="P570" s="4">
        <f t="shared" si="94"/>
        <v>0.52986568730167438</v>
      </c>
      <c r="R570" s="3"/>
      <c r="S570" s="4"/>
    </row>
    <row r="571" spans="3:19" x14ac:dyDescent="0.3">
      <c r="D571" s="3"/>
      <c r="E571" s="4">
        <f t="shared" si="90"/>
        <v>0.72899999999999998</v>
      </c>
      <c r="F571">
        <v>0.55200000000000005</v>
      </c>
      <c r="G571" s="3">
        <f t="shared" si="91"/>
        <v>0.28336134801623913</v>
      </c>
      <c r="H571" s="4">
        <f t="shared" si="92"/>
        <v>0.28336134801623913</v>
      </c>
      <c r="K571">
        <v>0.55200000000000005</v>
      </c>
      <c r="L571" s="3">
        <f t="shared" si="96"/>
        <v>0.80956246663450926</v>
      </c>
      <c r="M571" s="4">
        <f t="shared" si="93"/>
        <v>0.80956246663450926</v>
      </c>
      <c r="N571">
        <v>0.55200000000000005</v>
      </c>
      <c r="O571" s="3">
        <f t="shared" si="97"/>
        <v>0.52921059314869345</v>
      </c>
      <c r="P571" s="4">
        <f t="shared" si="94"/>
        <v>0.52921059314869345</v>
      </c>
      <c r="R571" s="3"/>
      <c r="S571" s="4"/>
    </row>
    <row r="572" spans="3:19" x14ac:dyDescent="0.3">
      <c r="D572" s="3"/>
      <c r="E572" s="4">
        <f t="shared" si="90"/>
        <v>0.72899999999999998</v>
      </c>
      <c r="F572">
        <v>0.55300000000000005</v>
      </c>
      <c r="G572" s="3">
        <f t="shared" si="91"/>
        <v>0.28260173177594838</v>
      </c>
      <c r="H572" s="4">
        <f t="shared" si="92"/>
        <v>0.28260173177594838</v>
      </c>
      <c r="K572">
        <v>0.55300000000000005</v>
      </c>
      <c r="L572" s="3">
        <f t="shared" si="96"/>
        <v>0.80895870435958595</v>
      </c>
      <c r="M572" s="4">
        <f t="shared" si="93"/>
        <v>0.80895870435958595</v>
      </c>
      <c r="N572">
        <v>0.55300000000000005</v>
      </c>
      <c r="O572" s="3">
        <f t="shared" si="97"/>
        <v>0.52855549899571241</v>
      </c>
      <c r="P572" s="4">
        <f t="shared" si="94"/>
        <v>0.52855549899571241</v>
      </c>
      <c r="R572" s="3"/>
      <c r="S572" s="4"/>
    </row>
    <row r="573" spans="3:19" x14ac:dyDescent="0.3">
      <c r="D573" s="3"/>
      <c r="E573" s="4">
        <f t="shared" si="90"/>
        <v>0.72899999999999998</v>
      </c>
      <c r="F573">
        <v>0.55400000000000005</v>
      </c>
      <c r="G573" s="3">
        <f t="shared" si="91"/>
        <v>0.28184211553565763</v>
      </c>
      <c r="H573" s="4">
        <f t="shared" si="92"/>
        <v>0.28184211553565763</v>
      </c>
      <c r="K573">
        <v>0.55400000000000005</v>
      </c>
      <c r="L573" s="3">
        <f t="shared" si="96"/>
        <v>0.80835494208466263</v>
      </c>
      <c r="M573" s="4">
        <f t="shared" si="93"/>
        <v>0.80835494208466263</v>
      </c>
      <c r="N573">
        <v>0.55400000000000005</v>
      </c>
      <c r="O573" s="3">
        <f t="shared" si="97"/>
        <v>0.52790040484273137</v>
      </c>
      <c r="P573" s="4">
        <f t="shared" si="94"/>
        <v>0.52790040484273137</v>
      </c>
      <c r="R573" s="3"/>
      <c r="S573" s="4"/>
    </row>
    <row r="574" spans="3:19" x14ac:dyDescent="0.3">
      <c r="D574" s="3"/>
      <c r="E574" s="4">
        <f t="shared" si="90"/>
        <v>0.72899999999999998</v>
      </c>
      <c r="F574">
        <v>0.55500000000000005</v>
      </c>
      <c r="G574" s="3">
        <f t="shared" si="91"/>
        <v>0.28108249929536694</v>
      </c>
      <c r="H574" s="4">
        <f t="shared" si="92"/>
        <v>0.28108249929536694</v>
      </c>
      <c r="K574">
        <v>0.55500000000000005</v>
      </c>
      <c r="L574" s="3">
        <f t="shared" si="96"/>
        <v>0.80775117980973932</v>
      </c>
      <c r="M574" s="4">
        <f t="shared" si="93"/>
        <v>0.80775117980973932</v>
      </c>
      <c r="N574">
        <v>0.55500000000000005</v>
      </c>
      <c r="O574" s="3">
        <f t="shared" si="97"/>
        <v>0.52724531068975033</v>
      </c>
      <c r="P574" s="4">
        <f t="shared" si="94"/>
        <v>0.52724531068975033</v>
      </c>
      <c r="R574" s="3"/>
      <c r="S574" s="4"/>
    </row>
    <row r="575" spans="3:19" x14ac:dyDescent="0.3">
      <c r="D575" s="3"/>
      <c r="E575" s="4">
        <f t="shared" si="90"/>
        <v>0.72899999999999998</v>
      </c>
      <c r="F575">
        <v>0.55600000000000005</v>
      </c>
      <c r="G575" s="3">
        <f t="shared" si="91"/>
        <v>0.28032288305507619</v>
      </c>
      <c r="H575" s="4">
        <f t="shared" si="92"/>
        <v>0.28032288305507619</v>
      </c>
      <c r="K575">
        <v>0.55600000000000005</v>
      </c>
      <c r="L575" s="3">
        <f t="shared" si="96"/>
        <v>0.807147417534816</v>
      </c>
      <c r="M575" s="4">
        <f t="shared" si="93"/>
        <v>0.807147417534816</v>
      </c>
      <c r="N575">
        <v>0.55600000000000005</v>
      </c>
      <c r="O575" s="3">
        <f t="shared" si="97"/>
        <v>0.5265902165367693</v>
      </c>
      <c r="P575" s="4">
        <f t="shared" si="94"/>
        <v>0.5265902165367693</v>
      </c>
      <c r="R575" s="3"/>
      <c r="S575" s="4"/>
    </row>
    <row r="576" spans="3:19" x14ac:dyDescent="0.3">
      <c r="D576" s="3"/>
      <c r="E576" s="4">
        <f t="shared" si="90"/>
        <v>0.72899999999999998</v>
      </c>
      <c r="F576">
        <v>0.55700000000000005</v>
      </c>
      <c r="G576" s="3">
        <f t="shared" si="91"/>
        <v>0.27956326681478549</v>
      </c>
      <c r="H576" s="4">
        <f t="shared" si="92"/>
        <v>0.27956326681478549</v>
      </c>
      <c r="K576">
        <v>0.55700000000000005</v>
      </c>
      <c r="L576" s="3">
        <f t="shared" si="96"/>
        <v>0.80654365525989258</v>
      </c>
      <c r="M576" s="4">
        <f t="shared" si="93"/>
        <v>0.80654365525989258</v>
      </c>
      <c r="N576">
        <v>0.55700000000000005</v>
      </c>
      <c r="O576" s="3">
        <f t="shared" si="97"/>
        <v>0.52593512238378826</v>
      </c>
      <c r="P576" s="4">
        <f t="shared" si="94"/>
        <v>0.52593512238378826</v>
      </c>
      <c r="R576" s="3"/>
      <c r="S576" s="4"/>
    </row>
    <row r="577" spans="4:19" x14ac:dyDescent="0.3">
      <c r="D577" s="3"/>
      <c r="E577" s="4">
        <f t="shared" si="90"/>
        <v>0.72899999999999998</v>
      </c>
      <c r="F577">
        <v>0.55800000000000005</v>
      </c>
      <c r="G577" s="3">
        <f t="shared" si="91"/>
        <v>0.27880365057449474</v>
      </c>
      <c r="H577" s="4">
        <f t="shared" si="92"/>
        <v>0.27880365057449474</v>
      </c>
      <c r="K577">
        <v>0.55800000000000005</v>
      </c>
      <c r="L577" s="3">
        <f t="shared" si="96"/>
        <v>0.80593989298496926</v>
      </c>
      <c r="M577" s="4">
        <f t="shared" si="93"/>
        <v>0.80593989298496926</v>
      </c>
      <c r="N577">
        <v>0.55800000000000005</v>
      </c>
      <c r="O577" s="3">
        <f t="shared" si="97"/>
        <v>0.52528002823080733</v>
      </c>
      <c r="P577" s="4">
        <f t="shared" si="94"/>
        <v>0.52528002823080733</v>
      </c>
      <c r="R577" s="3"/>
      <c r="S577" s="4"/>
    </row>
    <row r="578" spans="4:19" x14ac:dyDescent="0.3">
      <c r="D578" s="3"/>
      <c r="E578" s="4">
        <f t="shared" si="90"/>
        <v>0.72899999999999998</v>
      </c>
      <c r="F578">
        <v>0.55900000000000005</v>
      </c>
      <c r="G578" s="3">
        <f t="shared" si="91"/>
        <v>0.27804403433420399</v>
      </c>
      <c r="H578" s="4">
        <f t="shared" si="92"/>
        <v>0.27804403433420399</v>
      </c>
      <c r="K578">
        <v>0.55900000000000005</v>
      </c>
      <c r="L578" s="3">
        <f t="shared" si="96"/>
        <v>0.80533613071004595</v>
      </c>
      <c r="M578" s="4">
        <f t="shared" si="93"/>
        <v>0.80533613071004595</v>
      </c>
      <c r="N578">
        <v>0.55900000000000005</v>
      </c>
      <c r="O578" s="3">
        <f t="shared" si="97"/>
        <v>0.52462493407782629</v>
      </c>
      <c r="P578" s="4">
        <f t="shared" si="94"/>
        <v>0.52462493407782629</v>
      </c>
      <c r="R578" s="3"/>
      <c r="S578" s="4"/>
    </row>
    <row r="579" spans="4:19" x14ac:dyDescent="0.3">
      <c r="D579" s="3"/>
      <c r="E579" s="4">
        <f t="shared" si="90"/>
        <v>0.72899999999999998</v>
      </c>
      <c r="F579">
        <v>0.56000000000000005</v>
      </c>
      <c r="G579" s="3">
        <f t="shared" si="91"/>
        <v>0.27728441809391324</v>
      </c>
      <c r="H579" s="4">
        <f t="shared" si="92"/>
        <v>0.27728441809391324</v>
      </c>
      <c r="K579">
        <v>0.56000000000000005</v>
      </c>
      <c r="L579" s="3">
        <f t="shared" si="96"/>
        <v>0.80473236843512264</v>
      </c>
      <c r="M579" s="4">
        <f t="shared" si="93"/>
        <v>0.80473236843512264</v>
      </c>
      <c r="N579">
        <v>0.56000000000000005</v>
      </c>
      <c r="O579" s="3">
        <f t="shared" si="97"/>
        <v>0.52396983992484525</v>
      </c>
      <c r="P579" s="4">
        <f t="shared" si="94"/>
        <v>0.52396983992484525</v>
      </c>
      <c r="R579" s="3"/>
      <c r="S579" s="4"/>
    </row>
    <row r="580" spans="4:19" x14ac:dyDescent="0.3">
      <c r="D580" s="3"/>
      <c r="E580" s="4">
        <f t="shared" si="90"/>
        <v>0.72899999999999998</v>
      </c>
      <c r="F580">
        <v>0.56100000000000005</v>
      </c>
      <c r="G580" s="3">
        <f t="shared" si="91"/>
        <v>0.27652480185362249</v>
      </c>
      <c r="H580" s="4">
        <f t="shared" si="92"/>
        <v>0.27652480185362249</v>
      </c>
      <c r="K580">
        <v>0.56100000000000005</v>
      </c>
      <c r="L580" s="3">
        <f t="shared" si="96"/>
        <v>0.80412860616019932</v>
      </c>
      <c r="M580" s="4">
        <f t="shared" si="93"/>
        <v>0.80412860616019932</v>
      </c>
      <c r="N580">
        <v>0.56100000000000005</v>
      </c>
      <c r="O580" s="3">
        <f t="shared" si="97"/>
        <v>0.52331474577186432</v>
      </c>
      <c r="P580" s="4">
        <f t="shared" si="94"/>
        <v>0.52331474577186432</v>
      </c>
      <c r="R580" s="3"/>
      <c r="S580" s="4"/>
    </row>
    <row r="581" spans="4:19" x14ac:dyDescent="0.3">
      <c r="D581" s="3"/>
      <c r="E581" s="4">
        <f t="shared" si="90"/>
        <v>0.72899999999999998</v>
      </c>
      <c r="F581">
        <v>0.56200000000000006</v>
      </c>
      <c r="G581" s="3">
        <f t="shared" si="91"/>
        <v>0.27576518561333174</v>
      </c>
      <c r="H581" s="4">
        <f t="shared" si="92"/>
        <v>0.27576518561333174</v>
      </c>
      <c r="K581">
        <v>0.56200000000000006</v>
      </c>
      <c r="L581" s="3">
        <f t="shared" si="96"/>
        <v>0.80352484388527601</v>
      </c>
      <c r="M581" s="4">
        <f t="shared" si="93"/>
        <v>0.80352484388527601</v>
      </c>
      <c r="N581">
        <v>0.56200000000000006</v>
      </c>
      <c r="O581" s="3">
        <f t="shared" si="97"/>
        <v>0.52265965161888328</v>
      </c>
      <c r="P581" s="4">
        <f t="shared" si="94"/>
        <v>0.52265965161888328</v>
      </c>
      <c r="R581" s="3"/>
      <c r="S581" s="4"/>
    </row>
    <row r="582" spans="4:19" x14ac:dyDescent="0.3">
      <c r="D582" s="3"/>
      <c r="E582" s="4">
        <f t="shared" si="90"/>
        <v>0.72899999999999998</v>
      </c>
      <c r="F582">
        <v>0.56299999999999994</v>
      </c>
      <c r="G582" s="3">
        <f t="shared" si="91"/>
        <v>0.2750055693730411</v>
      </c>
      <c r="H582" s="4">
        <f t="shared" si="92"/>
        <v>0.2750055693730411</v>
      </c>
      <c r="K582">
        <v>0.56299999999999994</v>
      </c>
      <c r="L582" s="3">
        <f t="shared" si="96"/>
        <v>0.80292108161035269</v>
      </c>
      <c r="M582" s="4">
        <f t="shared" si="93"/>
        <v>0.80292108161035269</v>
      </c>
      <c r="N582">
        <v>0.56299999999999994</v>
      </c>
      <c r="O582" s="3">
        <f t="shared" si="97"/>
        <v>0.52200455746590235</v>
      </c>
      <c r="P582" s="4">
        <f t="shared" si="94"/>
        <v>0.52200455746590235</v>
      </c>
      <c r="R582" s="3"/>
      <c r="S582" s="4"/>
    </row>
    <row r="583" spans="4:19" x14ac:dyDescent="0.3">
      <c r="D583" s="3"/>
      <c r="E583" s="4">
        <f t="shared" si="90"/>
        <v>0.72899999999999998</v>
      </c>
      <c r="F583">
        <v>0.56399999999999995</v>
      </c>
      <c r="G583" s="3">
        <f t="shared" si="91"/>
        <v>0.27424595313275035</v>
      </c>
      <c r="H583" s="4">
        <f t="shared" si="92"/>
        <v>0.27424595313275035</v>
      </c>
      <c r="K583">
        <v>0.56399999999999995</v>
      </c>
      <c r="L583" s="3">
        <f t="shared" si="96"/>
        <v>0.80231731933542938</v>
      </c>
      <c r="M583" s="4">
        <f t="shared" si="93"/>
        <v>0.80231731933542938</v>
      </c>
      <c r="N583">
        <v>0.56399999999999995</v>
      </c>
      <c r="O583" s="3">
        <f t="shared" si="97"/>
        <v>0.52134946331292131</v>
      </c>
      <c r="P583" s="4">
        <f t="shared" si="94"/>
        <v>0.52134946331292131</v>
      </c>
      <c r="R583" s="3"/>
      <c r="S583" s="4"/>
    </row>
    <row r="584" spans="4:19" x14ac:dyDescent="0.3">
      <c r="D584" s="3"/>
      <c r="E584" s="4">
        <f t="shared" si="90"/>
        <v>0.72899999999999998</v>
      </c>
      <c r="F584">
        <v>0.56499999999999995</v>
      </c>
      <c r="G584" s="3">
        <f t="shared" si="91"/>
        <v>0.27348633689245966</v>
      </c>
      <c r="H584" s="4">
        <f t="shared" si="92"/>
        <v>0.27348633689245966</v>
      </c>
      <c r="K584">
        <v>0.56499999999999995</v>
      </c>
      <c r="L584" s="3">
        <f t="shared" si="96"/>
        <v>0.80171355706050607</v>
      </c>
      <c r="M584" s="4">
        <f t="shared" si="93"/>
        <v>0.80171355706050607</v>
      </c>
      <c r="N584">
        <v>0.56499999999999995</v>
      </c>
      <c r="O584" s="3">
        <f t="shared" si="97"/>
        <v>0.52069436915994027</v>
      </c>
      <c r="P584" s="4">
        <f t="shared" si="94"/>
        <v>0.52069436915994027</v>
      </c>
      <c r="R584" s="3"/>
      <c r="S584" s="4"/>
    </row>
    <row r="585" spans="4:19" x14ac:dyDescent="0.3">
      <c r="D585" s="3"/>
      <c r="E585" s="4">
        <f t="shared" si="90"/>
        <v>0.72899999999999998</v>
      </c>
      <c r="F585">
        <v>0.56599999999999995</v>
      </c>
      <c r="G585" s="3">
        <f t="shared" si="91"/>
        <v>0.27272672065216891</v>
      </c>
      <c r="H585" s="4">
        <f t="shared" si="92"/>
        <v>0.27272672065216891</v>
      </c>
      <c r="K585">
        <v>0.56599999999999995</v>
      </c>
      <c r="L585" s="3">
        <f t="shared" si="96"/>
        <v>0.80110979478558275</v>
      </c>
      <c r="M585" s="4">
        <f t="shared" si="93"/>
        <v>0.80110979478558275</v>
      </c>
      <c r="N585">
        <v>0.56599999999999995</v>
      </c>
      <c r="O585" s="3">
        <f t="shared" si="97"/>
        <v>0.52003927500695923</v>
      </c>
      <c r="P585" s="4">
        <f t="shared" si="94"/>
        <v>0.52003927500695923</v>
      </c>
      <c r="R585" s="3"/>
      <c r="S585" s="4"/>
    </row>
    <row r="586" spans="4:19" x14ac:dyDescent="0.3">
      <c r="D586" s="3"/>
      <c r="E586" s="4">
        <f t="shared" si="90"/>
        <v>0.72899999999999998</v>
      </c>
      <c r="F586">
        <v>0.56699999999999995</v>
      </c>
      <c r="G586" s="3">
        <f t="shared" si="91"/>
        <v>0.27196710441187816</v>
      </c>
      <c r="H586" s="4">
        <f t="shared" si="92"/>
        <v>0.27196710441187816</v>
      </c>
      <c r="K586">
        <v>0.56699999999999995</v>
      </c>
      <c r="L586" s="3">
        <f t="shared" si="96"/>
        <v>0.80050603251065944</v>
      </c>
      <c r="M586" s="4">
        <f t="shared" si="93"/>
        <v>0.80050603251065944</v>
      </c>
      <c r="N586">
        <v>0.56699999999999995</v>
      </c>
      <c r="O586" s="3">
        <f t="shared" si="97"/>
        <v>0.51938418085397831</v>
      </c>
      <c r="P586" s="4">
        <f t="shared" si="94"/>
        <v>0.51938418085397831</v>
      </c>
      <c r="R586" s="3"/>
      <c r="S586" s="4"/>
    </row>
    <row r="587" spans="4:19" x14ac:dyDescent="0.3">
      <c r="D587" s="3"/>
      <c r="E587" s="4">
        <f t="shared" si="90"/>
        <v>0.72899999999999998</v>
      </c>
      <c r="F587">
        <v>0.56799999999999995</v>
      </c>
      <c r="G587" s="3">
        <f t="shared" si="91"/>
        <v>0.27120748817158746</v>
      </c>
      <c r="H587" s="4">
        <f t="shared" si="92"/>
        <v>0.27120748817158746</v>
      </c>
      <c r="K587">
        <v>0.56799999999999995</v>
      </c>
      <c r="L587" s="3">
        <f t="shared" si="96"/>
        <v>0.79990227023573612</v>
      </c>
      <c r="M587" s="4">
        <f t="shared" si="93"/>
        <v>0.79990227023573612</v>
      </c>
      <c r="N587">
        <v>0.56799999999999995</v>
      </c>
      <c r="O587" s="3">
        <f t="shared" si="97"/>
        <v>0.51872908670099727</v>
      </c>
      <c r="P587" s="4">
        <f t="shared" si="94"/>
        <v>0.51872908670099727</v>
      </c>
      <c r="R587" s="3"/>
      <c r="S587" s="4"/>
    </row>
    <row r="588" spans="4:19" x14ac:dyDescent="0.3">
      <c r="D588" s="3"/>
      <c r="E588" s="4">
        <f t="shared" si="90"/>
        <v>0.72899999999999998</v>
      </c>
      <c r="F588">
        <v>0.56899999999999995</v>
      </c>
      <c r="G588" s="3">
        <f t="shared" si="91"/>
        <v>0.27044787193129671</v>
      </c>
      <c r="H588" s="4">
        <f t="shared" si="92"/>
        <v>0.27044787193129671</v>
      </c>
      <c r="K588">
        <v>0.56899999999999995</v>
      </c>
      <c r="L588" s="3">
        <f t="shared" si="96"/>
        <v>0.79929850796081281</v>
      </c>
      <c r="M588" s="4">
        <f t="shared" si="93"/>
        <v>0.79929850796081281</v>
      </c>
      <c r="N588">
        <v>0.56899999999999995</v>
      </c>
      <c r="O588" s="3">
        <f t="shared" si="97"/>
        <v>0.51807399254801623</v>
      </c>
      <c r="P588" s="4">
        <f t="shared" si="94"/>
        <v>0.51807399254801623</v>
      </c>
      <c r="R588" s="3"/>
      <c r="S588" s="4"/>
    </row>
    <row r="589" spans="4:19" x14ac:dyDescent="0.3">
      <c r="D589" s="3"/>
      <c r="E589" s="4">
        <f t="shared" si="90"/>
        <v>0.72899999999999998</v>
      </c>
      <c r="F589">
        <v>0.56999999999999995</v>
      </c>
      <c r="G589" s="3">
        <f t="shared" si="91"/>
        <v>0.26968825569100596</v>
      </c>
      <c r="H589" s="4">
        <f t="shared" si="92"/>
        <v>0.26968825569100596</v>
      </c>
      <c r="K589">
        <v>0.56999999999999995</v>
      </c>
      <c r="L589" s="3">
        <f t="shared" si="96"/>
        <v>0.7986947456858895</v>
      </c>
      <c r="M589" s="4">
        <f t="shared" si="93"/>
        <v>0.7986947456858895</v>
      </c>
      <c r="N589">
        <v>0.56999999999999995</v>
      </c>
      <c r="O589" s="3">
        <f t="shared" si="97"/>
        <v>0.51741889839503519</v>
      </c>
      <c r="P589" s="4">
        <f t="shared" si="94"/>
        <v>0.51741889839503519</v>
      </c>
      <c r="R589" s="3"/>
      <c r="S589" s="4"/>
    </row>
    <row r="590" spans="4:19" x14ac:dyDescent="0.3">
      <c r="D590" s="3"/>
      <c r="E590" s="4">
        <f t="shared" si="90"/>
        <v>0.72899999999999998</v>
      </c>
      <c r="F590">
        <v>0.57099999999999995</v>
      </c>
      <c r="G590" s="3">
        <f t="shared" si="91"/>
        <v>0.26892863945071521</v>
      </c>
      <c r="H590" s="4">
        <f t="shared" si="92"/>
        <v>0.26892863945071521</v>
      </c>
      <c r="K590">
        <v>0.57099999999999995</v>
      </c>
      <c r="L590" s="3">
        <f t="shared" si="96"/>
        <v>0.79809098341096607</v>
      </c>
      <c r="M590" s="4">
        <f t="shared" si="93"/>
        <v>0.79809098341096607</v>
      </c>
      <c r="N590">
        <v>0.57099999999999995</v>
      </c>
      <c r="O590" s="3">
        <f t="shared" si="97"/>
        <v>0.51676380424205415</v>
      </c>
      <c r="P590" s="4">
        <f t="shared" si="94"/>
        <v>0.51676380424205415</v>
      </c>
      <c r="R590" s="3"/>
      <c r="S590" s="4"/>
    </row>
    <row r="591" spans="4:19" x14ac:dyDescent="0.3">
      <c r="D591" s="3"/>
      <c r="E591" s="4">
        <f t="shared" si="90"/>
        <v>0.72899999999999998</v>
      </c>
      <c r="F591">
        <v>0.57199999999999995</v>
      </c>
      <c r="G591" s="3">
        <f t="shared" si="91"/>
        <v>0.26816902321042446</v>
      </c>
      <c r="H591" s="4">
        <f t="shared" si="92"/>
        <v>0.26816902321042446</v>
      </c>
      <c r="K591">
        <v>0.57199999999999995</v>
      </c>
      <c r="L591" s="3">
        <f t="shared" si="96"/>
        <v>0.79748722113604276</v>
      </c>
      <c r="M591" s="4">
        <f t="shared" si="93"/>
        <v>0.79748722113604276</v>
      </c>
      <c r="N591">
        <v>0.57199999999999995</v>
      </c>
      <c r="O591" s="3">
        <f t="shared" si="97"/>
        <v>0.51610871008907322</v>
      </c>
      <c r="P591" s="4">
        <f t="shared" si="94"/>
        <v>0.51610871008907322</v>
      </c>
      <c r="R591" s="3"/>
      <c r="S591" s="4"/>
    </row>
    <row r="592" spans="4:19" x14ac:dyDescent="0.3">
      <c r="D592" s="3"/>
      <c r="E592" s="4">
        <f t="shared" si="90"/>
        <v>0.72899999999999998</v>
      </c>
      <c r="F592">
        <v>0.57299999999999995</v>
      </c>
      <c r="G592" s="3">
        <f t="shared" si="91"/>
        <v>0.26740940697013371</v>
      </c>
      <c r="H592" s="4">
        <f t="shared" si="92"/>
        <v>0.26740940697013371</v>
      </c>
      <c r="K592">
        <v>0.57299999999999995</v>
      </c>
      <c r="L592" s="3">
        <f t="shared" si="96"/>
        <v>0.79688345886111944</v>
      </c>
      <c r="M592" s="4">
        <f t="shared" si="93"/>
        <v>0.79688345886111944</v>
      </c>
      <c r="N592">
        <v>0.57299999999999995</v>
      </c>
      <c r="O592" s="3">
        <f t="shared" si="97"/>
        <v>0.51545361593609218</v>
      </c>
      <c r="P592" s="4">
        <f t="shared" si="94"/>
        <v>0.51545361593609218</v>
      </c>
      <c r="R592" s="3"/>
      <c r="S592" s="4"/>
    </row>
    <row r="593" spans="4:19" x14ac:dyDescent="0.3">
      <c r="D593" s="3"/>
      <c r="E593" s="4">
        <f t="shared" si="90"/>
        <v>0.72899999999999998</v>
      </c>
      <c r="F593">
        <v>0.57399999999999995</v>
      </c>
      <c r="G593" s="3">
        <f t="shared" si="91"/>
        <v>0.26664979072984302</v>
      </c>
      <c r="H593" s="4">
        <f t="shared" si="92"/>
        <v>0.26664979072984302</v>
      </c>
      <c r="K593">
        <v>0.57399999999999995</v>
      </c>
      <c r="L593" s="3">
        <f t="shared" si="96"/>
        <v>0.79627969658619613</v>
      </c>
      <c r="M593" s="4">
        <f t="shared" si="93"/>
        <v>0.79627969658619613</v>
      </c>
      <c r="N593">
        <v>0.57399999999999995</v>
      </c>
      <c r="O593" s="3">
        <f t="shared" si="97"/>
        <v>0.51479852178311114</v>
      </c>
      <c r="P593" s="4">
        <f t="shared" si="94"/>
        <v>0.51479852178311114</v>
      </c>
      <c r="R593" s="3"/>
      <c r="S593" s="4"/>
    </row>
    <row r="594" spans="4:19" x14ac:dyDescent="0.3">
      <c r="D594" s="3"/>
      <c r="E594" s="4">
        <f t="shared" si="90"/>
        <v>0.72899999999999998</v>
      </c>
      <c r="F594">
        <v>0.57499999999999996</v>
      </c>
      <c r="G594" s="3">
        <f t="shared" si="91"/>
        <v>0.26589017448955227</v>
      </c>
      <c r="H594" s="4">
        <f t="shared" si="92"/>
        <v>0.26589017448955227</v>
      </c>
      <c r="K594">
        <v>0.57499999999999996</v>
      </c>
      <c r="L594" s="3">
        <f t="shared" si="96"/>
        <v>0.79567593431127281</v>
      </c>
      <c r="M594" s="4">
        <f t="shared" si="93"/>
        <v>0.79567593431127281</v>
      </c>
      <c r="N594">
        <v>0.57499999999999996</v>
      </c>
      <c r="O594" s="3">
        <f t="shared" si="97"/>
        <v>0.51414342763013021</v>
      </c>
      <c r="P594" s="4">
        <f t="shared" si="94"/>
        <v>0.51414342763013021</v>
      </c>
      <c r="R594" s="3"/>
      <c r="S594" s="4"/>
    </row>
    <row r="595" spans="4:19" x14ac:dyDescent="0.3">
      <c r="D595" s="3"/>
      <c r="E595" s="4">
        <f t="shared" si="90"/>
        <v>0.72899999999999998</v>
      </c>
      <c r="F595">
        <v>0.57599999999999996</v>
      </c>
      <c r="G595" s="3">
        <f t="shared" si="91"/>
        <v>0.26513055824926157</v>
      </c>
      <c r="H595" s="4">
        <f t="shared" si="92"/>
        <v>0.26513055824926157</v>
      </c>
      <c r="K595">
        <v>0.57599999999999996</v>
      </c>
      <c r="L595" s="3">
        <f t="shared" si="96"/>
        <v>0.79507217203634939</v>
      </c>
      <c r="M595" s="4">
        <f t="shared" si="93"/>
        <v>0.79507217203634939</v>
      </c>
      <c r="N595">
        <v>0.57599999999999996</v>
      </c>
      <c r="O595" s="3">
        <f t="shared" si="97"/>
        <v>0.51348833347714917</v>
      </c>
      <c r="P595" s="4">
        <f t="shared" si="94"/>
        <v>0.51348833347714917</v>
      </c>
      <c r="R595" s="3"/>
      <c r="S595" s="4"/>
    </row>
    <row r="596" spans="4:19" x14ac:dyDescent="0.3">
      <c r="D596" s="3"/>
      <c r="E596" s="4">
        <f t="shared" ref="E596:E659" si="98">IF(C$4&lt;C$5,IF(C596&lt;C$5,C$11,C$10*C$13-(C596-C$5)*TAN((3.14/2)-ATAN((1+C$8-C$3-C$5)/(C$13*C$10)))),IF(C596&lt;C$5,C$11,IF(C596&lt;C$4,C$11-(C596-C$5)*TAN((3.14/2)-ATAN((C$4-C$5)/(C$11-C$13))),C$13*(1-C$10)-(C596-C$4)*TAN((3.14/2)-ATAN((1+C$8-C$3-C$4)/(C$13*(1-C$10)))))))</f>
        <v>0.72899999999999998</v>
      </c>
      <c r="F596">
        <v>0.57699999999999996</v>
      </c>
      <c r="G596" s="3">
        <f t="shared" ref="G596:G659" si="99">IF(H596&lt;0,0,H596)</f>
        <v>0.26437094200897082</v>
      </c>
      <c r="H596" s="4">
        <f t="shared" ref="H596:H659" si="100">IF(F$4&lt;F$5,IF(F596&lt;F$5,F$11,F$10*F$13-(F596-F$5)*TAN((3.14/2)-ATAN((1+F$8-F$3-F$5)/(F$13*F$10)))),IF(F596&lt;F$5,F$11,IF(F596&lt;F$4,F$11-(F596-F$5)*TAN((3.14/2)-ATAN((F$4-F$5)/(F$11-F$13))),F$13*(1-F$10)-(F596-F$4)*TAN((3.14/2)-ATAN((1+F$8-F$3-F$4)/(F$13*(1-F$10)))))))</f>
        <v>0.26437094200897082</v>
      </c>
      <c r="K596">
        <v>0.57699999999999996</v>
      </c>
      <c r="L596" s="3">
        <f t="shared" si="96"/>
        <v>0.79446840976142608</v>
      </c>
      <c r="M596" s="4">
        <f t="shared" ref="M596:M659" si="101">IF(K$4&lt;K$5,IF(K596&lt;K$5,K$11,K$10*K$13-(K596-K$5)*TAN((3.14/2)-ATAN((1+K$8-K$3-K$5)/(K$13*K$10)))),IF(K596&lt;K$5,K$11,IF(K596&lt;K$4,K$11-(K596-K$5)*TAN((3.14/2)-ATAN((K$4-K$5)/(K$11-K$13))),K$13*(1-K$10)-(K596-K$4)*TAN((3.14/2)-ATAN((1+K$8-K$3-K$4)/(K$13*(1-K$10)))))))</f>
        <v>0.79446840976142608</v>
      </c>
      <c r="N596">
        <v>0.57699999999999996</v>
      </c>
      <c r="O596" s="3">
        <f t="shared" ref="O596:O659" si="102">IF(P596&lt;0,0,P596)</f>
        <v>0.51283323932416813</v>
      </c>
      <c r="P596" s="4">
        <f t="shared" ref="P596:P659" si="103">IF(N$4&lt;N$5,IF(N596&lt;N$5,N$11,N$10*N$13-(N596-N$5)*TAN((3.14/2)-ATAN((1+N$8-N$3-N$5)/(N$13*N$10)))),IF(N596&lt;N$5,N$11,IF(N596&lt;N$4,N$11-(N596-N$5)*TAN((3.14/2)-ATAN((N$4-N$5)/(N$11-N$13))),N$13*(1-N$10)-(N596-N$4)*TAN((3.14/2)-ATAN((1+N$8-N$3-N$4)/(N$13*(1-N$10)))))))</f>
        <v>0.51283323932416813</v>
      </c>
      <c r="R596" s="3"/>
      <c r="S596" s="4"/>
    </row>
    <row r="597" spans="4:19" x14ac:dyDescent="0.3">
      <c r="D597" s="3"/>
      <c r="E597" s="4">
        <f t="shared" si="98"/>
        <v>0.72899999999999998</v>
      </c>
      <c r="F597">
        <v>0.57799999999999996</v>
      </c>
      <c r="G597" s="3">
        <f t="shared" si="99"/>
        <v>0.26361132576868007</v>
      </c>
      <c r="H597" s="4">
        <f t="shared" si="100"/>
        <v>0.26361132576868007</v>
      </c>
      <c r="K597">
        <v>0.57799999999999996</v>
      </c>
      <c r="L597" s="3">
        <f t="shared" ref="L597:L660" si="104">IF(M597&lt;0,0,M597)</f>
        <v>0.79386464748650276</v>
      </c>
      <c r="M597" s="4">
        <f t="shared" si="101"/>
        <v>0.79386464748650276</v>
      </c>
      <c r="N597">
        <v>0.57799999999999996</v>
      </c>
      <c r="O597" s="3">
        <f t="shared" si="102"/>
        <v>0.51217814517118709</v>
      </c>
      <c r="P597" s="4">
        <f t="shared" si="103"/>
        <v>0.51217814517118709</v>
      </c>
      <c r="R597" s="3"/>
      <c r="S597" s="4"/>
    </row>
    <row r="598" spans="4:19" x14ac:dyDescent="0.3">
      <c r="D598" s="3"/>
      <c r="E598" s="4">
        <f t="shared" si="98"/>
        <v>0.72899999999999998</v>
      </c>
      <c r="F598">
        <v>0.57899999999999996</v>
      </c>
      <c r="G598" s="3">
        <f t="shared" si="99"/>
        <v>0.26285170952838932</v>
      </c>
      <c r="H598" s="4">
        <f t="shared" si="100"/>
        <v>0.26285170952838932</v>
      </c>
      <c r="K598">
        <v>0.57899999999999996</v>
      </c>
      <c r="L598" s="3">
        <f t="shared" si="104"/>
        <v>0.79326088521157945</v>
      </c>
      <c r="M598" s="4">
        <f t="shared" si="101"/>
        <v>0.79326088521157945</v>
      </c>
      <c r="N598">
        <v>0.57899999999999996</v>
      </c>
      <c r="O598" s="3">
        <f t="shared" si="102"/>
        <v>0.51152305101820605</v>
      </c>
      <c r="P598" s="4">
        <f t="shared" si="103"/>
        <v>0.51152305101820605</v>
      </c>
      <c r="R598" s="3"/>
      <c r="S598" s="4"/>
    </row>
    <row r="599" spans="4:19" x14ac:dyDescent="0.3">
      <c r="D599" s="3"/>
      <c r="E599" s="4">
        <f t="shared" si="98"/>
        <v>0.72899999999999998</v>
      </c>
      <c r="F599">
        <v>0.57999999999999996</v>
      </c>
      <c r="G599" s="3">
        <f t="shared" si="99"/>
        <v>0.26209209328809857</v>
      </c>
      <c r="H599" s="4">
        <f t="shared" si="100"/>
        <v>0.26209209328809857</v>
      </c>
      <c r="K599">
        <v>0.57999999999999996</v>
      </c>
      <c r="L599" s="3">
        <f t="shared" si="104"/>
        <v>0.79265712293665613</v>
      </c>
      <c r="M599" s="4">
        <f t="shared" si="101"/>
        <v>0.79265712293665613</v>
      </c>
      <c r="N599">
        <v>0.57999999999999996</v>
      </c>
      <c r="O599" s="3">
        <f t="shared" si="102"/>
        <v>0.51086795686522513</v>
      </c>
      <c r="P599" s="4">
        <f t="shared" si="103"/>
        <v>0.51086795686522513</v>
      </c>
      <c r="R599" s="3"/>
      <c r="S599" s="4"/>
    </row>
    <row r="600" spans="4:19" x14ac:dyDescent="0.3">
      <c r="D600" s="3"/>
      <c r="E600" s="4">
        <f t="shared" si="98"/>
        <v>0.72899999999999998</v>
      </c>
      <c r="F600">
        <v>0.58099999999999996</v>
      </c>
      <c r="G600" s="3">
        <f t="shared" si="99"/>
        <v>0.26133247704780782</v>
      </c>
      <c r="H600" s="4">
        <f t="shared" si="100"/>
        <v>0.26133247704780782</v>
      </c>
      <c r="K600">
        <v>0.58099999999999996</v>
      </c>
      <c r="L600" s="3">
        <f t="shared" si="104"/>
        <v>0.79205336066173282</v>
      </c>
      <c r="M600" s="4">
        <f t="shared" si="101"/>
        <v>0.79205336066173282</v>
      </c>
      <c r="N600">
        <v>0.58099999999999996</v>
      </c>
      <c r="O600" s="3">
        <f t="shared" si="102"/>
        <v>0.51021286271224409</v>
      </c>
      <c r="P600" s="4">
        <f t="shared" si="103"/>
        <v>0.51021286271224409</v>
      </c>
      <c r="R600" s="3"/>
      <c r="S600" s="4"/>
    </row>
    <row r="601" spans="4:19" x14ac:dyDescent="0.3">
      <c r="D601" s="3"/>
      <c r="E601" s="4">
        <f t="shared" si="98"/>
        <v>0.72899999999999998</v>
      </c>
      <c r="F601">
        <v>0.58199999999999996</v>
      </c>
      <c r="G601" s="3">
        <f t="shared" si="99"/>
        <v>0.26057286080751707</v>
      </c>
      <c r="H601" s="4">
        <f t="shared" si="100"/>
        <v>0.26057286080751707</v>
      </c>
      <c r="K601">
        <v>0.58199999999999996</v>
      </c>
      <c r="L601" s="3">
        <f t="shared" si="104"/>
        <v>0.79144959838680951</v>
      </c>
      <c r="M601" s="4">
        <f t="shared" si="101"/>
        <v>0.79144959838680951</v>
      </c>
      <c r="N601">
        <v>0.58199999999999996</v>
      </c>
      <c r="O601" s="3">
        <f t="shared" si="102"/>
        <v>0.50955776855926305</v>
      </c>
      <c r="P601" s="4">
        <f t="shared" si="103"/>
        <v>0.50955776855926305</v>
      </c>
      <c r="R601" s="3"/>
      <c r="S601" s="4"/>
    </row>
    <row r="602" spans="4:19" x14ac:dyDescent="0.3">
      <c r="D602" s="3"/>
      <c r="E602" s="4">
        <f t="shared" si="98"/>
        <v>0.72899999999999998</v>
      </c>
      <c r="F602">
        <v>0.58299999999999996</v>
      </c>
      <c r="G602" s="3">
        <f t="shared" si="99"/>
        <v>0.25981324456722638</v>
      </c>
      <c r="H602" s="4">
        <f t="shared" si="100"/>
        <v>0.25981324456722638</v>
      </c>
      <c r="K602">
        <v>0.58299999999999996</v>
      </c>
      <c r="L602" s="3">
        <f t="shared" si="104"/>
        <v>0.79084583611188619</v>
      </c>
      <c r="M602" s="4">
        <f t="shared" si="101"/>
        <v>0.79084583611188619</v>
      </c>
      <c r="N602">
        <v>0.58299999999999996</v>
      </c>
      <c r="O602" s="3">
        <f t="shared" si="102"/>
        <v>0.50890267440628201</v>
      </c>
      <c r="P602" s="4">
        <f t="shared" si="103"/>
        <v>0.50890267440628201</v>
      </c>
      <c r="R602" s="3"/>
      <c r="S602" s="4"/>
    </row>
    <row r="603" spans="4:19" x14ac:dyDescent="0.3">
      <c r="D603" s="3"/>
      <c r="E603" s="4">
        <f t="shared" si="98"/>
        <v>0.72899999999999998</v>
      </c>
      <c r="F603">
        <v>0.58399999999999996</v>
      </c>
      <c r="G603" s="3">
        <f t="shared" si="99"/>
        <v>0.25905362832693563</v>
      </c>
      <c r="H603" s="4">
        <f t="shared" si="100"/>
        <v>0.25905362832693563</v>
      </c>
      <c r="K603">
        <v>0.58399999999999996</v>
      </c>
      <c r="L603" s="3">
        <f t="shared" si="104"/>
        <v>0.79024207383696288</v>
      </c>
      <c r="M603" s="4">
        <f t="shared" si="101"/>
        <v>0.79024207383696288</v>
      </c>
      <c r="N603">
        <v>0.58399999999999996</v>
      </c>
      <c r="O603" s="3">
        <f t="shared" si="102"/>
        <v>0.50824758025330108</v>
      </c>
      <c r="P603" s="4">
        <f t="shared" si="103"/>
        <v>0.50824758025330108</v>
      </c>
      <c r="R603" s="3"/>
      <c r="S603" s="4"/>
    </row>
    <row r="604" spans="4:19" x14ac:dyDescent="0.3">
      <c r="D604" s="3"/>
      <c r="E604" s="4">
        <f t="shared" si="98"/>
        <v>0.72899999999999998</v>
      </c>
      <c r="F604">
        <v>0.58499999999999996</v>
      </c>
      <c r="G604" s="3">
        <f t="shared" si="99"/>
        <v>0.25829401208664493</v>
      </c>
      <c r="H604" s="4">
        <f t="shared" si="100"/>
        <v>0.25829401208664493</v>
      </c>
      <c r="K604">
        <v>0.58499999999999996</v>
      </c>
      <c r="L604" s="3">
        <f t="shared" si="104"/>
        <v>0.78963831156203945</v>
      </c>
      <c r="M604" s="4">
        <f t="shared" si="101"/>
        <v>0.78963831156203945</v>
      </c>
      <c r="N604">
        <v>0.58499999999999996</v>
      </c>
      <c r="O604" s="3">
        <f t="shared" si="102"/>
        <v>0.50759248610032004</v>
      </c>
      <c r="P604" s="4">
        <f t="shared" si="103"/>
        <v>0.50759248610032004</v>
      </c>
      <c r="R604" s="3"/>
      <c r="S604" s="4"/>
    </row>
    <row r="605" spans="4:19" x14ac:dyDescent="0.3">
      <c r="D605" s="3"/>
      <c r="E605" s="4">
        <f t="shared" si="98"/>
        <v>0.72899999999999998</v>
      </c>
      <c r="F605">
        <v>0.58599999999999997</v>
      </c>
      <c r="G605" s="3">
        <f t="shared" si="99"/>
        <v>0.25753439584635418</v>
      </c>
      <c r="H605" s="4">
        <f t="shared" si="100"/>
        <v>0.25753439584635418</v>
      </c>
      <c r="K605">
        <v>0.58599999999999997</v>
      </c>
      <c r="L605" s="3">
        <f t="shared" si="104"/>
        <v>0.78903454928711614</v>
      </c>
      <c r="M605" s="4">
        <f t="shared" si="101"/>
        <v>0.78903454928711614</v>
      </c>
      <c r="N605">
        <v>0.58599999999999997</v>
      </c>
      <c r="O605" s="3">
        <f t="shared" si="102"/>
        <v>0.506937391947339</v>
      </c>
      <c r="P605" s="4">
        <f t="shared" si="103"/>
        <v>0.506937391947339</v>
      </c>
      <c r="R605" s="3"/>
      <c r="S605" s="4"/>
    </row>
    <row r="606" spans="4:19" x14ac:dyDescent="0.3">
      <c r="D606" s="3"/>
      <c r="E606" s="4">
        <f t="shared" si="98"/>
        <v>0.72899999999999998</v>
      </c>
      <c r="F606">
        <v>0.58699999999999997</v>
      </c>
      <c r="G606" s="3">
        <f t="shared" si="99"/>
        <v>0.25677477960606343</v>
      </c>
      <c r="H606" s="4">
        <f t="shared" si="100"/>
        <v>0.25677477960606343</v>
      </c>
      <c r="K606">
        <v>0.58699999999999997</v>
      </c>
      <c r="L606" s="3">
        <f t="shared" si="104"/>
        <v>0.78843078701219282</v>
      </c>
      <c r="M606" s="4">
        <f t="shared" si="101"/>
        <v>0.78843078701219282</v>
      </c>
      <c r="N606">
        <v>0.58699999999999997</v>
      </c>
      <c r="O606" s="3">
        <f t="shared" si="102"/>
        <v>0.50628229779435796</v>
      </c>
      <c r="P606" s="4">
        <f t="shared" si="103"/>
        <v>0.50628229779435796</v>
      </c>
      <c r="R606" s="3"/>
      <c r="S606" s="4"/>
    </row>
    <row r="607" spans="4:19" x14ac:dyDescent="0.3">
      <c r="D607" s="3"/>
      <c r="E607" s="4">
        <f t="shared" si="98"/>
        <v>0.72899999999999998</v>
      </c>
      <c r="F607">
        <v>0.58799999999999997</v>
      </c>
      <c r="G607" s="3">
        <f t="shared" si="99"/>
        <v>0.25601516336577268</v>
      </c>
      <c r="H607" s="4">
        <f t="shared" si="100"/>
        <v>0.25601516336577268</v>
      </c>
      <c r="K607">
        <v>0.58799999999999997</v>
      </c>
      <c r="L607" s="3">
        <f t="shared" si="104"/>
        <v>0.78782702473726951</v>
      </c>
      <c r="M607" s="4">
        <f t="shared" si="101"/>
        <v>0.78782702473726951</v>
      </c>
      <c r="N607">
        <v>0.58799999999999997</v>
      </c>
      <c r="O607" s="3">
        <f t="shared" si="102"/>
        <v>0.50562720364137692</v>
      </c>
      <c r="P607" s="4">
        <f t="shared" si="103"/>
        <v>0.50562720364137692</v>
      </c>
      <c r="R607" s="3"/>
      <c r="S607" s="4"/>
    </row>
    <row r="608" spans="4:19" x14ac:dyDescent="0.3">
      <c r="D608" s="3"/>
      <c r="E608" s="4">
        <f t="shared" si="98"/>
        <v>0.72899999999999998</v>
      </c>
      <c r="F608">
        <v>0.58899999999999997</v>
      </c>
      <c r="G608" s="3">
        <f t="shared" si="99"/>
        <v>0.25525554712548193</v>
      </c>
      <c r="H608" s="4">
        <f t="shared" si="100"/>
        <v>0.25525554712548193</v>
      </c>
      <c r="K608">
        <v>0.58899999999999997</v>
      </c>
      <c r="L608" s="3">
        <f t="shared" si="104"/>
        <v>0.7872232624623462</v>
      </c>
      <c r="M608" s="4">
        <f t="shared" si="101"/>
        <v>0.7872232624623462</v>
      </c>
      <c r="N608">
        <v>0.58899999999999997</v>
      </c>
      <c r="O608" s="3">
        <f t="shared" si="102"/>
        <v>0.50497210948839599</v>
      </c>
      <c r="P608" s="4">
        <f t="shared" si="103"/>
        <v>0.50497210948839599</v>
      </c>
      <c r="R608" s="3"/>
      <c r="S608" s="4"/>
    </row>
    <row r="609" spans="4:19" x14ac:dyDescent="0.3">
      <c r="D609" s="3"/>
      <c r="E609" s="4">
        <f t="shared" si="98"/>
        <v>0.72899999999999998</v>
      </c>
      <c r="F609">
        <v>0.59</v>
      </c>
      <c r="G609" s="3">
        <f t="shared" si="99"/>
        <v>0.25449593088519118</v>
      </c>
      <c r="H609" s="4">
        <f t="shared" si="100"/>
        <v>0.25449593088519118</v>
      </c>
      <c r="K609">
        <v>0.59</v>
      </c>
      <c r="L609" s="3">
        <f t="shared" si="104"/>
        <v>0.78661950018742288</v>
      </c>
      <c r="M609" s="4">
        <f t="shared" si="101"/>
        <v>0.78661950018742288</v>
      </c>
      <c r="N609">
        <v>0.59</v>
      </c>
      <c r="O609" s="3">
        <f t="shared" si="102"/>
        <v>0.50431701533541495</v>
      </c>
      <c r="P609" s="4">
        <f t="shared" si="103"/>
        <v>0.50431701533541495</v>
      </c>
      <c r="R609" s="3"/>
      <c r="S609" s="4"/>
    </row>
    <row r="610" spans="4:19" x14ac:dyDescent="0.3">
      <c r="D610" s="3"/>
      <c r="E610" s="4">
        <f t="shared" si="98"/>
        <v>0.72899999999999998</v>
      </c>
      <c r="F610">
        <v>0.59099999999999997</v>
      </c>
      <c r="G610" s="3">
        <f t="shared" si="99"/>
        <v>0.25373631464490048</v>
      </c>
      <c r="H610" s="4">
        <f t="shared" si="100"/>
        <v>0.25373631464490048</v>
      </c>
      <c r="K610">
        <v>0.59099999999999997</v>
      </c>
      <c r="L610" s="3">
        <f t="shared" si="104"/>
        <v>0.78601573791249946</v>
      </c>
      <c r="M610" s="4">
        <f t="shared" si="101"/>
        <v>0.78601573791249946</v>
      </c>
      <c r="N610">
        <v>0.59099999999999997</v>
      </c>
      <c r="O610" s="3">
        <f t="shared" si="102"/>
        <v>0.50366192118243391</v>
      </c>
      <c r="P610" s="4">
        <f t="shared" si="103"/>
        <v>0.50366192118243391</v>
      </c>
      <c r="R610" s="3"/>
      <c r="S610" s="4"/>
    </row>
    <row r="611" spans="4:19" x14ac:dyDescent="0.3">
      <c r="D611" s="3"/>
      <c r="E611" s="4">
        <f t="shared" si="98"/>
        <v>0.72899999999999998</v>
      </c>
      <c r="F611">
        <v>0.59199999999999997</v>
      </c>
      <c r="G611" s="3">
        <f t="shared" si="99"/>
        <v>0.25297669840460973</v>
      </c>
      <c r="H611" s="4">
        <f t="shared" si="100"/>
        <v>0.25297669840460973</v>
      </c>
      <c r="K611">
        <v>0.59199999999999997</v>
      </c>
      <c r="L611" s="3">
        <f t="shared" si="104"/>
        <v>0.78541197563757614</v>
      </c>
      <c r="M611" s="4">
        <f t="shared" si="101"/>
        <v>0.78541197563757614</v>
      </c>
      <c r="N611">
        <v>0.59199999999999997</v>
      </c>
      <c r="O611" s="3">
        <f t="shared" si="102"/>
        <v>0.50300682702945299</v>
      </c>
      <c r="P611" s="4">
        <f t="shared" si="103"/>
        <v>0.50300682702945299</v>
      </c>
      <c r="R611" s="3"/>
      <c r="S611" s="4"/>
    </row>
    <row r="612" spans="4:19" x14ac:dyDescent="0.3">
      <c r="D612" s="3"/>
      <c r="E612" s="4">
        <f t="shared" si="98"/>
        <v>0.72899999999999998</v>
      </c>
      <c r="F612">
        <v>0.59299999999999997</v>
      </c>
      <c r="G612" s="3">
        <f t="shared" si="99"/>
        <v>0.25221708216431904</v>
      </c>
      <c r="H612" s="4">
        <f t="shared" si="100"/>
        <v>0.25221708216431904</v>
      </c>
      <c r="K612">
        <v>0.59299999999999997</v>
      </c>
      <c r="L612" s="3">
        <f t="shared" si="104"/>
        <v>0.78480821336265283</v>
      </c>
      <c r="M612" s="4">
        <f t="shared" si="101"/>
        <v>0.78480821336265283</v>
      </c>
      <c r="N612">
        <v>0.59299999999999997</v>
      </c>
      <c r="O612" s="3">
        <f t="shared" si="102"/>
        <v>0.50235173287647195</v>
      </c>
      <c r="P612" s="4">
        <f t="shared" si="103"/>
        <v>0.50235173287647195</v>
      </c>
      <c r="R612" s="3"/>
      <c r="S612" s="4"/>
    </row>
    <row r="613" spans="4:19" x14ac:dyDescent="0.3">
      <c r="D613" s="3"/>
      <c r="E613" s="4">
        <f t="shared" si="98"/>
        <v>0.72899999999999998</v>
      </c>
      <c r="F613">
        <v>0.59399999999999997</v>
      </c>
      <c r="G613" s="3">
        <f t="shared" si="99"/>
        <v>0.25145746592402829</v>
      </c>
      <c r="H613" s="4">
        <f t="shared" si="100"/>
        <v>0.25145746592402829</v>
      </c>
      <c r="K613">
        <v>0.59399999999999997</v>
      </c>
      <c r="L613" s="3">
        <f t="shared" si="104"/>
        <v>0.78420445108772951</v>
      </c>
      <c r="M613" s="4">
        <f t="shared" si="101"/>
        <v>0.78420445108772951</v>
      </c>
      <c r="N613">
        <v>0.59399999999999997</v>
      </c>
      <c r="O613" s="3">
        <f t="shared" si="102"/>
        <v>0.50169663872349091</v>
      </c>
      <c r="P613" s="4">
        <f t="shared" si="103"/>
        <v>0.50169663872349091</v>
      </c>
      <c r="R613" s="3"/>
      <c r="S613" s="4"/>
    </row>
    <row r="614" spans="4:19" x14ac:dyDescent="0.3">
      <c r="D614" s="3"/>
      <c r="E614" s="4">
        <f t="shared" si="98"/>
        <v>0.72899999999999998</v>
      </c>
      <c r="F614">
        <v>0.59499999999999997</v>
      </c>
      <c r="G614" s="3">
        <f t="shared" si="99"/>
        <v>0.25069784968373754</v>
      </c>
      <c r="H614" s="4">
        <f t="shared" si="100"/>
        <v>0.25069784968373754</v>
      </c>
      <c r="K614">
        <v>0.59499999999999997</v>
      </c>
      <c r="L614" s="3">
        <f t="shared" si="104"/>
        <v>0.7836006888128062</v>
      </c>
      <c r="M614" s="4">
        <f t="shared" si="101"/>
        <v>0.7836006888128062</v>
      </c>
      <c r="N614">
        <v>0.59499999999999997</v>
      </c>
      <c r="O614" s="3">
        <f t="shared" si="102"/>
        <v>0.50104154457050987</v>
      </c>
      <c r="P614" s="4">
        <f t="shared" si="103"/>
        <v>0.50104154457050987</v>
      </c>
      <c r="R614" s="3"/>
      <c r="S614" s="4"/>
    </row>
    <row r="615" spans="4:19" x14ac:dyDescent="0.3">
      <c r="D615" s="3"/>
      <c r="E615" s="4">
        <f t="shared" si="98"/>
        <v>0.72899999999999998</v>
      </c>
      <c r="F615">
        <v>0.59599999999999997</v>
      </c>
      <c r="G615" s="3">
        <f t="shared" si="99"/>
        <v>0.24993823344344679</v>
      </c>
      <c r="H615" s="4">
        <f t="shared" si="100"/>
        <v>0.24993823344344679</v>
      </c>
      <c r="K615">
        <v>0.59599999999999997</v>
      </c>
      <c r="L615" s="3">
        <f t="shared" si="104"/>
        <v>0.78299692653788289</v>
      </c>
      <c r="M615" s="4">
        <f t="shared" si="101"/>
        <v>0.78299692653788289</v>
      </c>
      <c r="N615">
        <v>0.59599999999999997</v>
      </c>
      <c r="O615" s="3">
        <f t="shared" si="102"/>
        <v>0.50038645041752883</v>
      </c>
      <c r="P615" s="4">
        <f t="shared" si="103"/>
        <v>0.50038645041752883</v>
      </c>
      <c r="R615" s="3"/>
      <c r="S615" s="4"/>
    </row>
    <row r="616" spans="4:19" x14ac:dyDescent="0.3">
      <c r="D616" s="3"/>
      <c r="E616" s="4">
        <f t="shared" si="98"/>
        <v>0.72899999999999998</v>
      </c>
      <c r="F616">
        <v>0.59699999999999998</v>
      </c>
      <c r="G616" s="3">
        <f t="shared" si="99"/>
        <v>0.24917861720315607</v>
      </c>
      <c r="H616" s="4">
        <f t="shared" si="100"/>
        <v>0.24917861720315607</v>
      </c>
      <c r="K616">
        <v>0.59699999999999998</v>
      </c>
      <c r="L616" s="3">
        <f t="shared" si="104"/>
        <v>0.78239316426295957</v>
      </c>
      <c r="M616" s="4">
        <f t="shared" si="101"/>
        <v>0.78239316426295957</v>
      </c>
      <c r="N616">
        <v>0.59699999999999998</v>
      </c>
      <c r="O616" s="3">
        <f t="shared" si="102"/>
        <v>0.4997313562645479</v>
      </c>
      <c r="P616" s="4">
        <f t="shared" si="103"/>
        <v>0.4997313562645479</v>
      </c>
      <c r="R616" s="3"/>
      <c r="S616" s="4"/>
    </row>
    <row r="617" spans="4:19" x14ac:dyDescent="0.3">
      <c r="D617" s="3"/>
      <c r="E617" s="4">
        <f t="shared" si="98"/>
        <v>0.72899999999999998</v>
      </c>
      <c r="F617">
        <v>0.59799999999999998</v>
      </c>
      <c r="G617" s="3">
        <f t="shared" si="99"/>
        <v>0.24841900096286532</v>
      </c>
      <c r="H617" s="4">
        <f t="shared" si="100"/>
        <v>0.24841900096286532</v>
      </c>
      <c r="K617">
        <v>0.59799999999999998</v>
      </c>
      <c r="L617" s="3">
        <f t="shared" si="104"/>
        <v>0.78178940198803626</v>
      </c>
      <c r="M617" s="4">
        <f t="shared" si="101"/>
        <v>0.78178940198803626</v>
      </c>
      <c r="N617">
        <v>0.59799999999999998</v>
      </c>
      <c r="O617" s="3">
        <f t="shared" si="102"/>
        <v>0.49907626211156686</v>
      </c>
      <c r="P617" s="4">
        <f t="shared" si="103"/>
        <v>0.49907626211156686</v>
      </c>
      <c r="R617" s="3"/>
      <c r="S617" s="4"/>
    </row>
    <row r="618" spans="4:19" x14ac:dyDescent="0.3">
      <c r="D618" s="3"/>
      <c r="E618" s="4">
        <f t="shared" si="98"/>
        <v>0.72899999999999998</v>
      </c>
      <c r="F618">
        <v>0.59899999999999998</v>
      </c>
      <c r="G618" s="3">
        <f t="shared" si="99"/>
        <v>0.24765938472257457</v>
      </c>
      <c r="H618" s="4">
        <f t="shared" si="100"/>
        <v>0.24765938472257457</v>
      </c>
      <c r="K618">
        <v>0.59899999999999998</v>
      </c>
      <c r="L618" s="3">
        <f t="shared" si="104"/>
        <v>0.78118563971311294</v>
      </c>
      <c r="M618" s="4">
        <f t="shared" si="101"/>
        <v>0.78118563971311294</v>
      </c>
      <c r="N618">
        <v>0.59899999999999998</v>
      </c>
      <c r="O618" s="3">
        <f t="shared" si="102"/>
        <v>0.49842116795858582</v>
      </c>
      <c r="P618" s="4">
        <f t="shared" si="103"/>
        <v>0.49842116795858582</v>
      </c>
      <c r="R618" s="3"/>
      <c r="S618" s="4"/>
    </row>
    <row r="619" spans="4:19" x14ac:dyDescent="0.3">
      <c r="D619" s="3"/>
      <c r="E619" s="4">
        <f t="shared" si="98"/>
        <v>0.72899999999999998</v>
      </c>
      <c r="F619">
        <v>0.6</v>
      </c>
      <c r="G619" s="3">
        <f t="shared" si="99"/>
        <v>0.24689976848228384</v>
      </c>
      <c r="H619" s="4">
        <f t="shared" si="100"/>
        <v>0.24689976848228384</v>
      </c>
      <c r="K619">
        <v>0.6</v>
      </c>
      <c r="L619" s="3">
        <f t="shared" si="104"/>
        <v>0.78058187743818952</v>
      </c>
      <c r="M619" s="4">
        <f t="shared" si="101"/>
        <v>0.78058187743818952</v>
      </c>
      <c r="N619">
        <v>0.6</v>
      </c>
      <c r="O619" s="3">
        <f t="shared" si="102"/>
        <v>0.49776607380560478</v>
      </c>
      <c r="P619" s="4">
        <f t="shared" si="103"/>
        <v>0.49776607380560478</v>
      </c>
      <c r="R619" s="3"/>
      <c r="S619" s="4"/>
    </row>
    <row r="620" spans="4:19" x14ac:dyDescent="0.3">
      <c r="D620" s="3"/>
      <c r="E620" s="4">
        <f t="shared" si="98"/>
        <v>0.72899999999999998</v>
      </c>
      <c r="F620">
        <v>0.60099999999999998</v>
      </c>
      <c r="G620" s="3">
        <f t="shared" si="99"/>
        <v>0.24614015224199309</v>
      </c>
      <c r="H620" s="4">
        <f t="shared" si="100"/>
        <v>0.24614015224199309</v>
      </c>
      <c r="K620">
        <v>0.60099999999999998</v>
      </c>
      <c r="L620" s="3">
        <f t="shared" si="104"/>
        <v>0.77997811516326621</v>
      </c>
      <c r="M620" s="4">
        <f t="shared" si="101"/>
        <v>0.77997811516326621</v>
      </c>
      <c r="N620">
        <v>0.60099999999999998</v>
      </c>
      <c r="O620" s="3">
        <f t="shared" si="102"/>
        <v>0.4971109796526238</v>
      </c>
      <c r="P620" s="4">
        <f t="shared" si="103"/>
        <v>0.4971109796526238</v>
      </c>
      <c r="R620" s="3"/>
      <c r="S620" s="4"/>
    </row>
    <row r="621" spans="4:19" x14ac:dyDescent="0.3">
      <c r="D621" s="3"/>
      <c r="E621" s="4">
        <f t="shared" si="98"/>
        <v>0.72899999999999998</v>
      </c>
      <c r="F621">
        <v>0.60199999999999998</v>
      </c>
      <c r="G621" s="3">
        <f t="shared" si="99"/>
        <v>0.24538053600170237</v>
      </c>
      <c r="H621" s="4">
        <f t="shared" si="100"/>
        <v>0.24538053600170237</v>
      </c>
      <c r="K621">
        <v>0.60199999999999998</v>
      </c>
      <c r="L621" s="3">
        <f t="shared" si="104"/>
        <v>0.77937435288834289</v>
      </c>
      <c r="M621" s="4">
        <f t="shared" si="101"/>
        <v>0.77937435288834289</v>
      </c>
      <c r="N621">
        <v>0.60199999999999998</v>
      </c>
      <c r="O621" s="3">
        <f t="shared" si="102"/>
        <v>0.49645588549964281</v>
      </c>
      <c r="P621" s="4">
        <f t="shared" si="103"/>
        <v>0.49645588549964281</v>
      </c>
      <c r="R621" s="3"/>
      <c r="S621" s="4"/>
    </row>
    <row r="622" spans="4:19" x14ac:dyDescent="0.3">
      <c r="D622" s="3"/>
      <c r="E622" s="4">
        <f t="shared" si="98"/>
        <v>0.72899999999999998</v>
      </c>
      <c r="F622">
        <v>0.60299999999999998</v>
      </c>
      <c r="G622" s="3">
        <f t="shared" si="99"/>
        <v>0.24462091976141162</v>
      </c>
      <c r="H622" s="4">
        <f t="shared" si="100"/>
        <v>0.24462091976141162</v>
      </c>
      <c r="K622">
        <v>0.60299999999999998</v>
      </c>
      <c r="L622" s="3">
        <f t="shared" si="104"/>
        <v>0.77877059061341958</v>
      </c>
      <c r="M622" s="4">
        <f t="shared" si="101"/>
        <v>0.77877059061341958</v>
      </c>
      <c r="N622">
        <v>0.60299999999999998</v>
      </c>
      <c r="O622" s="3">
        <f t="shared" si="102"/>
        <v>0.49580079134666177</v>
      </c>
      <c r="P622" s="4">
        <f t="shared" si="103"/>
        <v>0.49580079134666177</v>
      </c>
      <c r="R622" s="3"/>
      <c r="S622" s="4"/>
    </row>
    <row r="623" spans="4:19" x14ac:dyDescent="0.3">
      <c r="D623" s="3"/>
      <c r="E623" s="4">
        <f t="shared" si="98"/>
        <v>0.72899999999999998</v>
      </c>
      <c r="F623">
        <v>0.60399999999999998</v>
      </c>
      <c r="G623" s="3">
        <f t="shared" si="99"/>
        <v>0.2438613035211209</v>
      </c>
      <c r="H623" s="4">
        <f t="shared" si="100"/>
        <v>0.2438613035211209</v>
      </c>
      <c r="K623">
        <v>0.60399999999999998</v>
      </c>
      <c r="L623" s="3">
        <f t="shared" si="104"/>
        <v>0.77816682833849626</v>
      </c>
      <c r="M623" s="4">
        <f t="shared" si="101"/>
        <v>0.77816682833849626</v>
      </c>
      <c r="N623">
        <v>0.60399999999999998</v>
      </c>
      <c r="O623" s="3">
        <f t="shared" si="102"/>
        <v>0.49514569719368073</v>
      </c>
      <c r="P623" s="4">
        <f t="shared" si="103"/>
        <v>0.49514569719368073</v>
      </c>
      <c r="R623" s="3"/>
      <c r="S623" s="4"/>
    </row>
    <row r="624" spans="4:19" x14ac:dyDescent="0.3">
      <c r="D624" s="3"/>
      <c r="E624" s="4">
        <f t="shared" si="98"/>
        <v>0.72899999999999998</v>
      </c>
      <c r="F624">
        <v>0.60499999999999998</v>
      </c>
      <c r="G624" s="3">
        <f t="shared" si="99"/>
        <v>0.24310168728083015</v>
      </c>
      <c r="H624" s="4">
        <f t="shared" si="100"/>
        <v>0.24310168728083015</v>
      </c>
      <c r="K624">
        <v>0.60499999999999998</v>
      </c>
      <c r="L624" s="3">
        <f t="shared" si="104"/>
        <v>0.77756306606357295</v>
      </c>
      <c r="M624" s="4">
        <f t="shared" si="101"/>
        <v>0.77756306606357295</v>
      </c>
      <c r="N624">
        <v>0.60499999999999998</v>
      </c>
      <c r="O624" s="3">
        <f t="shared" si="102"/>
        <v>0.49449060304069975</v>
      </c>
      <c r="P624" s="4">
        <f t="shared" si="103"/>
        <v>0.49449060304069975</v>
      </c>
      <c r="R624" s="3"/>
      <c r="S624" s="4"/>
    </row>
    <row r="625" spans="4:19" x14ac:dyDescent="0.3">
      <c r="D625" s="3"/>
      <c r="E625" s="4">
        <f t="shared" si="98"/>
        <v>0.72899999999999998</v>
      </c>
      <c r="F625">
        <v>0.60599999999999998</v>
      </c>
      <c r="G625" s="3">
        <f t="shared" si="99"/>
        <v>0.24234207104053943</v>
      </c>
      <c r="H625" s="4">
        <f t="shared" si="100"/>
        <v>0.24234207104053943</v>
      </c>
      <c r="K625">
        <v>0.60599999999999998</v>
      </c>
      <c r="L625" s="3">
        <f t="shared" si="104"/>
        <v>0.77695930378864952</v>
      </c>
      <c r="M625" s="4">
        <f t="shared" si="101"/>
        <v>0.77695930378864952</v>
      </c>
      <c r="N625">
        <v>0.60599999999999998</v>
      </c>
      <c r="O625" s="3">
        <f t="shared" si="102"/>
        <v>0.49383550888771877</v>
      </c>
      <c r="P625" s="4">
        <f t="shared" si="103"/>
        <v>0.49383550888771877</v>
      </c>
      <c r="R625" s="3"/>
      <c r="S625" s="4"/>
    </row>
    <row r="626" spans="4:19" x14ac:dyDescent="0.3">
      <c r="D626" s="3"/>
      <c r="E626" s="4">
        <f t="shared" si="98"/>
        <v>0.72899999999999998</v>
      </c>
      <c r="F626">
        <v>0.60699999999999998</v>
      </c>
      <c r="G626" s="3">
        <f t="shared" si="99"/>
        <v>0.24158245480024867</v>
      </c>
      <c r="H626" s="4">
        <f t="shared" si="100"/>
        <v>0.24158245480024867</v>
      </c>
      <c r="K626">
        <v>0.60699999999999998</v>
      </c>
      <c r="L626" s="3">
        <f t="shared" si="104"/>
        <v>0.77635554151372621</v>
      </c>
      <c r="M626" s="4">
        <f t="shared" si="101"/>
        <v>0.77635554151372621</v>
      </c>
      <c r="N626">
        <v>0.60699999999999998</v>
      </c>
      <c r="O626" s="3">
        <f t="shared" si="102"/>
        <v>0.49318041473473773</v>
      </c>
      <c r="P626" s="4">
        <f t="shared" si="103"/>
        <v>0.49318041473473773</v>
      </c>
      <c r="R626" s="3"/>
      <c r="S626" s="4"/>
    </row>
    <row r="627" spans="4:19" x14ac:dyDescent="0.3">
      <c r="D627" s="3"/>
      <c r="E627" s="4">
        <f t="shared" si="98"/>
        <v>0.72899999999999998</v>
      </c>
      <c r="F627">
        <v>0.60799999999999998</v>
      </c>
      <c r="G627" s="3">
        <f t="shared" si="99"/>
        <v>0.24082283855995795</v>
      </c>
      <c r="H627" s="4">
        <f t="shared" si="100"/>
        <v>0.24082283855995795</v>
      </c>
      <c r="K627">
        <v>0.60799999999999998</v>
      </c>
      <c r="L627" s="3">
        <f t="shared" si="104"/>
        <v>0.7757517792388029</v>
      </c>
      <c r="M627" s="4">
        <f t="shared" si="101"/>
        <v>0.7757517792388029</v>
      </c>
      <c r="N627">
        <v>0.60799999999999998</v>
      </c>
      <c r="O627" s="3">
        <f t="shared" si="102"/>
        <v>0.49252532058175669</v>
      </c>
      <c r="P627" s="4">
        <f t="shared" si="103"/>
        <v>0.49252532058175669</v>
      </c>
      <c r="R627" s="3"/>
      <c r="S627" s="4"/>
    </row>
    <row r="628" spans="4:19" x14ac:dyDescent="0.3">
      <c r="D628" s="3"/>
      <c r="E628" s="4">
        <f t="shared" si="98"/>
        <v>0.72899999999999998</v>
      </c>
      <c r="F628">
        <v>0.60899999999999999</v>
      </c>
      <c r="G628" s="3">
        <f t="shared" si="99"/>
        <v>0.2400632223196672</v>
      </c>
      <c r="H628" s="4">
        <f t="shared" si="100"/>
        <v>0.2400632223196672</v>
      </c>
      <c r="K628">
        <v>0.60899999999999999</v>
      </c>
      <c r="L628" s="3">
        <f t="shared" si="104"/>
        <v>0.77514801696387958</v>
      </c>
      <c r="M628" s="4">
        <f t="shared" si="101"/>
        <v>0.77514801696387958</v>
      </c>
      <c r="N628">
        <v>0.60899999999999999</v>
      </c>
      <c r="O628" s="3">
        <f t="shared" si="102"/>
        <v>0.4918702264287757</v>
      </c>
      <c r="P628" s="4">
        <f t="shared" si="103"/>
        <v>0.4918702264287757</v>
      </c>
      <c r="R628" s="3"/>
      <c r="S628" s="4"/>
    </row>
    <row r="629" spans="4:19" x14ac:dyDescent="0.3">
      <c r="D629" s="3"/>
      <c r="E629" s="4">
        <f t="shared" si="98"/>
        <v>0.72899999999999998</v>
      </c>
      <c r="F629">
        <v>0.61</v>
      </c>
      <c r="G629" s="3">
        <f t="shared" si="99"/>
        <v>0.23930360607937648</v>
      </c>
      <c r="H629" s="4">
        <f t="shared" si="100"/>
        <v>0.23930360607937648</v>
      </c>
      <c r="K629">
        <v>0.61</v>
      </c>
      <c r="L629" s="3">
        <f t="shared" si="104"/>
        <v>0.77454425468895627</v>
      </c>
      <c r="M629" s="4">
        <f t="shared" si="101"/>
        <v>0.77454425468895627</v>
      </c>
      <c r="N629">
        <v>0.61</v>
      </c>
      <c r="O629" s="3">
        <f t="shared" si="102"/>
        <v>0.49121513227579472</v>
      </c>
      <c r="P629" s="4">
        <f t="shared" si="103"/>
        <v>0.49121513227579472</v>
      </c>
      <c r="R629" s="3"/>
      <c r="S629" s="4"/>
    </row>
    <row r="630" spans="4:19" x14ac:dyDescent="0.3">
      <c r="D630" s="3"/>
      <c r="E630" s="4">
        <f t="shared" si="98"/>
        <v>0.72899999999999998</v>
      </c>
      <c r="F630">
        <v>0.61099999999999999</v>
      </c>
      <c r="G630" s="3">
        <f t="shared" si="99"/>
        <v>0.23854398983908573</v>
      </c>
      <c r="H630" s="4">
        <f t="shared" si="100"/>
        <v>0.23854398983908573</v>
      </c>
      <c r="K630">
        <v>0.61099999999999999</v>
      </c>
      <c r="L630" s="3">
        <f t="shared" si="104"/>
        <v>0.77394049241403295</v>
      </c>
      <c r="M630" s="4">
        <f t="shared" si="101"/>
        <v>0.77394049241403295</v>
      </c>
      <c r="N630">
        <v>0.61099999999999999</v>
      </c>
      <c r="O630" s="3">
        <f t="shared" si="102"/>
        <v>0.49056003812281368</v>
      </c>
      <c r="P630" s="4">
        <f t="shared" si="103"/>
        <v>0.49056003812281368</v>
      </c>
      <c r="R630" s="3"/>
      <c r="S630" s="4"/>
    </row>
    <row r="631" spans="4:19" x14ac:dyDescent="0.3">
      <c r="D631" s="3"/>
      <c r="E631" s="4">
        <f t="shared" si="98"/>
        <v>0.72899999999999998</v>
      </c>
      <c r="F631">
        <v>0.61199999999999999</v>
      </c>
      <c r="G631" s="3">
        <f t="shared" si="99"/>
        <v>0.23778437359879501</v>
      </c>
      <c r="H631" s="4">
        <f t="shared" si="100"/>
        <v>0.23778437359879501</v>
      </c>
      <c r="K631">
        <v>0.61199999999999999</v>
      </c>
      <c r="L631" s="3">
        <f t="shared" si="104"/>
        <v>0.77333673013910964</v>
      </c>
      <c r="M631" s="4">
        <f t="shared" si="101"/>
        <v>0.77333673013910964</v>
      </c>
      <c r="N631">
        <v>0.61199999999999999</v>
      </c>
      <c r="O631" s="3">
        <f t="shared" si="102"/>
        <v>0.48990494396983264</v>
      </c>
      <c r="P631" s="4">
        <f t="shared" si="103"/>
        <v>0.48990494396983264</v>
      </c>
      <c r="R631" s="3"/>
      <c r="S631" s="4"/>
    </row>
    <row r="632" spans="4:19" x14ac:dyDescent="0.3">
      <c r="D632" s="3"/>
      <c r="E632" s="4">
        <f t="shared" si="98"/>
        <v>0.72899999999999998</v>
      </c>
      <c r="F632">
        <v>0.61299999999999999</v>
      </c>
      <c r="G632" s="3">
        <f t="shared" si="99"/>
        <v>0.23702475735850426</v>
      </c>
      <c r="H632" s="4">
        <f t="shared" si="100"/>
        <v>0.23702475735850426</v>
      </c>
      <c r="K632">
        <v>0.61299999999999999</v>
      </c>
      <c r="L632" s="3">
        <f t="shared" si="104"/>
        <v>0.77273296786418633</v>
      </c>
      <c r="M632" s="4">
        <f t="shared" si="101"/>
        <v>0.77273296786418633</v>
      </c>
      <c r="N632">
        <v>0.61299999999999999</v>
      </c>
      <c r="O632" s="3">
        <f t="shared" si="102"/>
        <v>0.48924984981685166</v>
      </c>
      <c r="P632" s="4">
        <f t="shared" si="103"/>
        <v>0.48924984981685166</v>
      </c>
      <c r="R632" s="3"/>
      <c r="S632" s="4"/>
    </row>
    <row r="633" spans="4:19" x14ac:dyDescent="0.3">
      <c r="D633" s="3"/>
      <c r="E633" s="4">
        <f t="shared" si="98"/>
        <v>0.72899999999999998</v>
      </c>
      <c r="F633">
        <v>0.61399999999999999</v>
      </c>
      <c r="G633" s="3">
        <f t="shared" si="99"/>
        <v>0.23626514111821351</v>
      </c>
      <c r="H633" s="4">
        <f t="shared" si="100"/>
        <v>0.23626514111821351</v>
      </c>
      <c r="K633">
        <v>0.61399999999999999</v>
      </c>
      <c r="L633" s="3">
        <f t="shared" si="104"/>
        <v>0.77212920558926301</v>
      </c>
      <c r="M633" s="4">
        <f t="shared" si="101"/>
        <v>0.77212920558926301</v>
      </c>
      <c r="N633">
        <v>0.61399999999999999</v>
      </c>
      <c r="O633" s="3">
        <f t="shared" si="102"/>
        <v>0.48859475566387067</v>
      </c>
      <c r="P633" s="4">
        <f t="shared" si="103"/>
        <v>0.48859475566387067</v>
      </c>
      <c r="R633" s="3"/>
      <c r="S633" s="4"/>
    </row>
    <row r="634" spans="4:19" x14ac:dyDescent="0.3">
      <c r="D634" s="3"/>
      <c r="E634" s="4">
        <f t="shared" si="98"/>
        <v>0.72899999999999998</v>
      </c>
      <c r="F634">
        <v>0.61499999999999999</v>
      </c>
      <c r="G634" s="3">
        <f t="shared" si="99"/>
        <v>0.23550552487792278</v>
      </c>
      <c r="H634" s="4">
        <f t="shared" si="100"/>
        <v>0.23550552487792278</v>
      </c>
      <c r="K634">
        <v>0.61499999999999999</v>
      </c>
      <c r="L634" s="3">
        <f t="shared" si="104"/>
        <v>0.77152544331433959</v>
      </c>
      <c r="M634" s="4">
        <f t="shared" si="101"/>
        <v>0.77152544331433959</v>
      </c>
      <c r="N634">
        <v>0.61499999999999999</v>
      </c>
      <c r="O634" s="3">
        <f t="shared" si="102"/>
        <v>0.48793966151088963</v>
      </c>
      <c r="P634" s="4">
        <f t="shared" si="103"/>
        <v>0.48793966151088963</v>
      </c>
      <c r="R634" s="3"/>
      <c r="S634" s="4"/>
    </row>
    <row r="635" spans="4:19" x14ac:dyDescent="0.3">
      <c r="D635" s="3"/>
      <c r="E635" s="4">
        <f t="shared" si="98"/>
        <v>0.72899999999999998</v>
      </c>
      <c r="F635">
        <v>0.61599999999999999</v>
      </c>
      <c r="G635" s="3">
        <f t="shared" si="99"/>
        <v>0.23474590863763203</v>
      </c>
      <c r="H635" s="4">
        <f t="shared" si="100"/>
        <v>0.23474590863763203</v>
      </c>
      <c r="K635">
        <v>0.61599999999999999</v>
      </c>
      <c r="L635" s="3">
        <f t="shared" si="104"/>
        <v>0.77092168103941627</v>
      </c>
      <c r="M635" s="4">
        <f t="shared" si="101"/>
        <v>0.77092168103941627</v>
      </c>
      <c r="N635">
        <v>0.61599999999999999</v>
      </c>
      <c r="O635" s="3">
        <f t="shared" si="102"/>
        <v>0.48728456735790859</v>
      </c>
      <c r="P635" s="4">
        <f t="shared" si="103"/>
        <v>0.48728456735790859</v>
      </c>
      <c r="R635" s="3"/>
      <c r="S635" s="4"/>
    </row>
    <row r="636" spans="4:19" x14ac:dyDescent="0.3">
      <c r="D636" s="3"/>
      <c r="E636" s="4">
        <f t="shared" si="98"/>
        <v>0.72899999999999998</v>
      </c>
      <c r="F636">
        <v>0.61699999999999999</v>
      </c>
      <c r="G636" s="3">
        <f t="shared" si="99"/>
        <v>0.23398629239734131</v>
      </c>
      <c r="H636" s="4">
        <f t="shared" si="100"/>
        <v>0.23398629239734131</v>
      </c>
      <c r="K636">
        <v>0.61699999999999999</v>
      </c>
      <c r="L636" s="3">
        <f t="shared" si="104"/>
        <v>0.77031791876449296</v>
      </c>
      <c r="M636" s="4">
        <f t="shared" si="101"/>
        <v>0.77031791876449296</v>
      </c>
      <c r="N636">
        <v>0.61699999999999999</v>
      </c>
      <c r="O636" s="3">
        <f t="shared" si="102"/>
        <v>0.48662947320492755</v>
      </c>
      <c r="P636" s="4">
        <f t="shared" si="103"/>
        <v>0.48662947320492755</v>
      </c>
      <c r="R636" s="3"/>
      <c r="S636" s="4"/>
    </row>
    <row r="637" spans="4:19" x14ac:dyDescent="0.3">
      <c r="D637" s="3"/>
      <c r="E637" s="4">
        <f t="shared" si="98"/>
        <v>0.72899999999999998</v>
      </c>
      <c r="F637">
        <v>0.61799999999999999</v>
      </c>
      <c r="G637" s="3">
        <f t="shared" si="99"/>
        <v>0.23322667615705056</v>
      </c>
      <c r="H637" s="4">
        <f t="shared" si="100"/>
        <v>0.23322667615705056</v>
      </c>
      <c r="K637">
        <v>0.61799999999999999</v>
      </c>
      <c r="L637" s="3">
        <f t="shared" si="104"/>
        <v>0.76971415648956965</v>
      </c>
      <c r="M637" s="4">
        <f t="shared" si="101"/>
        <v>0.76971415648956965</v>
      </c>
      <c r="N637">
        <v>0.61799999999999999</v>
      </c>
      <c r="O637" s="3">
        <f t="shared" si="102"/>
        <v>0.48597437905194657</v>
      </c>
      <c r="P637" s="4">
        <f t="shared" si="103"/>
        <v>0.48597437905194657</v>
      </c>
      <c r="R637" s="3"/>
      <c r="S637" s="4"/>
    </row>
    <row r="638" spans="4:19" x14ac:dyDescent="0.3">
      <c r="D638" s="3"/>
      <c r="E638" s="4">
        <f t="shared" si="98"/>
        <v>0.72899999999999998</v>
      </c>
      <c r="F638">
        <v>0.61899999999999999</v>
      </c>
      <c r="G638" s="3">
        <f t="shared" si="99"/>
        <v>0.23246705991675984</v>
      </c>
      <c r="H638" s="4">
        <f t="shared" si="100"/>
        <v>0.23246705991675984</v>
      </c>
      <c r="K638">
        <v>0.61899999999999999</v>
      </c>
      <c r="L638" s="3">
        <f t="shared" si="104"/>
        <v>0.76911039421464633</v>
      </c>
      <c r="M638" s="4">
        <f t="shared" si="101"/>
        <v>0.76911039421464633</v>
      </c>
      <c r="N638">
        <v>0.61899999999999999</v>
      </c>
      <c r="O638" s="3">
        <f t="shared" si="102"/>
        <v>0.48531928489896559</v>
      </c>
      <c r="P638" s="4">
        <f t="shared" si="103"/>
        <v>0.48531928489896559</v>
      </c>
      <c r="R638" s="3"/>
      <c r="S638" s="4"/>
    </row>
    <row r="639" spans="4:19" x14ac:dyDescent="0.3">
      <c r="D639" s="3"/>
      <c r="E639" s="4">
        <f t="shared" si="98"/>
        <v>0.72899999999999998</v>
      </c>
      <c r="F639">
        <v>0.62</v>
      </c>
      <c r="G639" s="3">
        <f t="shared" si="99"/>
        <v>0.23170744367646909</v>
      </c>
      <c r="H639" s="4">
        <f t="shared" si="100"/>
        <v>0.23170744367646909</v>
      </c>
      <c r="K639">
        <v>0.62</v>
      </c>
      <c r="L639" s="3">
        <f t="shared" si="104"/>
        <v>0.76850663193972302</v>
      </c>
      <c r="M639" s="4">
        <f t="shared" si="101"/>
        <v>0.76850663193972302</v>
      </c>
      <c r="N639">
        <v>0.62</v>
      </c>
      <c r="O639" s="3">
        <f t="shared" si="102"/>
        <v>0.48466419074598455</v>
      </c>
      <c r="P639" s="4">
        <f t="shared" si="103"/>
        <v>0.48466419074598455</v>
      </c>
      <c r="R639" s="3"/>
      <c r="S639" s="4"/>
    </row>
    <row r="640" spans="4:19" x14ac:dyDescent="0.3">
      <c r="D640" s="3"/>
      <c r="E640" s="4">
        <f t="shared" si="98"/>
        <v>0.72899999999999998</v>
      </c>
      <c r="F640">
        <v>0.621</v>
      </c>
      <c r="G640" s="3">
        <f t="shared" si="99"/>
        <v>0.23094782743617837</v>
      </c>
      <c r="H640" s="4">
        <f t="shared" si="100"/>
        <v>0.23094782743617837</v>
      </c>
      <c r="K640">
        <v>0.621</v>
      </c>
      <c r="L640" s="3">
        <f t="shared" si="104"/>
        <v>0.76790286966479959</v>
      </c>
      <c r="M640" s="4">
        <f t="shared" si="101"/>
        <v>0.76790286966479959</v>
      </c>
      <c r="N640">
        <v>0.621</v>
      </c>
      <c r="O640" s="3">
        <f t="shared" si="102"/>
        <v>0.48400909659300351</v>
      </c>
      <c r="P640" s="4">
        <f t="shared" si="103"/>
        <v>0.48400909659300351</v>
      </c>
      <c r="R640" s="3"/>
      <c r="S640" s="4"/>
    </row>
    <row r="641" spans="4:19" x14ac:dyDescent="0.3">
      <c r="D641" s="3"/>
      <c r="E641" s="4">
        <f t="shared" si="98"/>
        <v>0.72899999999999998</v>
      </c>
      <c r="F641">
        <v>0.622</v>
      </c>
      <c r="G641" s="3">
        <f t="shared" si="99"/>
        <v>0.23018821119588762</v>
      </c>
      <c r="H641" s="4">
        <f t="shared" si="100"/>
        <v>0.23018821119588762</v>
      </c>
      <c r="K641">
        <v>0.622</v>
      </c>
      <c r="L641" s="3">
        <f t="shared" si="104"/>
        <v>0.76729910738987628</v>
      </c>
      <c r="M641" s="4">
        <f t="shared" si="101"/>
        <v>0.76729910738987628</v>
      </c>
      <c r="N641">
        <v>0.622</v>
      </c>
      <c r="O641" s="3">
        <f t="shared" si="102"/>
        <v>0.48335400244002252</v>
      </c>
      <c r="P641" s="4">
        <f t="shared" si="103"/>
        <v>0.48335400244002252</v>
      </c>
      <c r="R641" s="3"/>
      <c r="S641" s="4"/>
    </row>
    <row r="642" spans="4:19" x14ac:dyDescent="0.3">
      <c r="D642" s="3"/>
      <c r="E642" s="4">
        <f t="shared" si="98"/>
        <v>0.72899999999999998</v>
      </c>
      <c r="F642">
        <v>0.623</v>
      </c>
      <c r="G642" s="3">
        <f t="shared" si="99"/>
        <v>0.22942859495559689</v>
      </c>
      <c r="H642" s="4">
        <f t="shared" si="100"/>
        <v>0.22942859495559689</v>
      </c>
      <c r="K642">
        <v>0.623</v>
      </c>
      <c r="L642" s="3">
        <f t="shared" si="104"/>
        <v>0.76669534511495296</v>
      </c>
      <c r="M642" s="4">
        <f t="shared" si="101"/>
        <v>0.76669534511495296</v>
      </c>
      <c r="N642">
        <v>0.623</v>
      </c>
      <c r="O642" s="3">
        <f t="shared" si="102"/>
        <v>0.48269890828704154</v>
      </c>
      <c r="P642" s="4">
        <f t="shared" si="103"/>
        <v>0.48269890828704154</v>
      </c>
      <c r="R642" s="3"/>
      <c r="S642" s="4"/>
    </row>
    <row r="643" spans="4:19" x14ac:dyDescent="0.3">
      <c r="D643" s="3"/>
      <c r="E643" s="4">
        <f t="shared" si="98"/>
        <v>0.72899999999999998</v>
      </c>
      <c r="F643">
        <v>0.624</v>
      </c>
      <c r="G643" s="3">
        <f t="shared" si="99"/>
        <v>0.22866897871530614</v>
      </c>
      <c r="H643" s="4">
        <f t="shared" si="100"/>
        <v>0.22866897871530614</v>
      </c>
      <c r="K643">
        <v>0.624</v>
      </c>
      <c r="L643" s="3">
        <f t="shared" si="104"/>
        <v>0.76609158284002965</v>
      </c>
      <c r="M643" s="4">
        <f t="shared" si="101"/>
        <v>0.76609158284002965</v>
      </c>
      <c r="N643">
        <v>0.624</v>
      </c>
      <c r="O643" s="3">
        <f t="shared" si="102"/>
        <v>0.4820438141340605</v>
      </c>
      <c r="P643" s="4">
        <f t="shared" si="103"/>
        <v>0.4820438141340605</v>
      </c>
      <c r="R643" s="3"/>
      <c r="S643" s="4"/>
    </row>
    <row r="644" spans="4:19" x14ac:dyDescent="0.3">
      <c r="D644" s="3"/>
      <c r="E644" s="4">
        <f t="shared" si="98"/>
        <v>0.72899999999999998</v>
      </c>
      <c r="F644">
        <v>0.625</v>
      </c>
      <c r="G644" s="3">
        <f t="shared" si="99"/>
        <v>0.22790936247501542</v>
      </c>
      <c r="H644" s="4">
        <f t="shared" si="100"/>
        <v>0.22790936247501542</v>
      </c>
      <c r="K644">
        <v>0.625</v>
      </c>
      <c r="L644" s="3">
        <f t="shared" si="104"/>
        <v>0.76548782056510634</v>
      </c>
      <c r="M644" s="4">
        <f t="shared" si="101"/>
        <v>0.76548782056510634</v>
      </c>
      <c r="N644">
        <v>0.625</v>
      </c>
      <c r="O644" s="3">
        <f t="shared" si="102"/>
        <v>0.48138871998107946</v>
      </c>
      <c r="P644" s="4">
        <f t="shared" si="103"/>
        <v>0.48138871998107946</v>
      </c>
      <c r="R644" s="3"/>
      <c r="S644" s="4"/>
    </row>
    <row r="645" spans="4:19" x14ac:dyDescent="0.3">
      <c r="D645" s="3"/>
      <c r="E645" s="4">
        <f t="shared" si="98"/>
        <v>0.72899999999999998</v>
      </c>
      <c r="F645">
        <v>0.626</v>
      </c>
      <c r="G645" s="3">
        <f t="shared" si="99"/>
        <v>0.22714974623472467</v>
      </c>
      <c r="H645" s="4">
        <f t="shared" si="100"/>
        <v>0.22714974623472467</v>
      </c>
      <c r="K645">
        <v>0.626</v>
      </c>
      <c r="L645" s="3">
        <f t="shared" si="104"/>
        <v>0.76488405829018302</v>
      </c>
      <c r="M645" s="4">
        <f t="shared" si="101"/>
        <v>0.76488405829018302</v>
      </c>
      <c r="N645">
        <v>0.626</v>
      </c>
      <c r="O645" s="3">
        <f t="shared" si="102"/>
        <v>0.48073362582809848</v>
      </c>
      <c r="P645" s="4">
        <f t="shared" si="103"/>
        <v>0.48073362582809848</v>
      </c>
      <c r="R645" s="3"/>
      <c r="S645" s="4"/>
    </row>
    <row r="646" spans="4:19" x14ac:dyDescent="0.3">
      <c r="D646" s="3"/>
      <c r="E646" s="4">
        <f t="shared" si="98"/>
        <v>0.72899999999999998</v>
      </c>
      <c r="F646">
        <v>0.627</v>
      </c>
      <c r="G646" s="3">
        <f t="shared" si="99"/>
        <v>0.22639012999443395</v>
      </c>
      <c r="H646" s="4">
        <f t="shared" si="100"/>
        <v>0.22639012999443395</v>
      </c>
      <c r="K646">
        <v>0.627</v>
      </c>
      <c r="L646" s="3">
        <f t="shared" si="104"/>
        <v>0.76428029601525971</v>
      </c>
      <c r="M646" s="4">
        <f t="shared" si="101"/>
        <v>0.76428029601525971</v>
      </c>
      <c r="N646">
        <v>0.627</v>
      </c>
      <c r="O646" s="3">
        <f t="shared" si="102"/>
        <v>0.48007853167511749</v>
      </c>
      <c r="P646" s="4">
        <f t="shared" si="103"/>
        <v>0.48007853167511749</v>
      </c>
      <c r="R646" s="3"/>
      <c r="S646" s="4"/>
    </row>
    <row r="647" spans="4:19" x14ac:dyDescent="0.3">
      <c r="D647" s="3"/>
      <c r="E647" s="4">
        <f t="shared" si="98"/>
        <v>0.72899999999999998</v>
      </c>
      <c r="F647">
        <v>0.628</v>
      </c>
      <c r="G647" s="3">
        <f t="shared" si="99"/>
        <v>0.2256305137541432</v>
      </c>
      <c r="H647" s="4">
        <f t="shared" si="100"/>
        <v>0.2256305137541432</v>
      </c>
      <c r="K647">
        <v>0.628</v>
      </c>
      <c r="L647" s="3">
        <f t="shared" si="104"/>
        <v>0.76367653374033639</v>
      </c>
      <c r="M647" s="4">
        <f t="shared" si="101"/>
        <v>0.76367653374033639</v>
      </c>
      <c r="N647">
        <v>0.628</v>
      </c>
      <c r="O647" s="3">
        <f t="shared" si="102"/>
        <v>0.47942343752213645</v>
      </c>
      <c r="P647" s="4">
        <f t="shared" si="103"/>
        <v>0.47942343752213645</v>
      </c>
      <c r="R647" s="3"/>
      <c r="S647" s="4"/>
    </row>
    <row r="648" spans="4:19" x14ac:dyDescent="0.3">
      <c r="D648" s="3"/>
      <c r="E648" s="4">
        <f t="shared" si="98"/>
        <v>0.72899999999999998</v>
      </c>
      <c r="F648">
        <v>0.629</v>
      </c>
      <c r="G648" s="3">
        <f t="shared" si="99"/>
        <v>0.22487089751385245</v>
      </c>
      <c r="H648" s="4">
        <f t="shared" si="100"/>
        <v>0.22487089751385245</v>
      </c>
      <c r="K648">
        <v>0.629</v>
      </c>
      <c r="L648" s="3">
        <f t="shared" si="104"/>
        <v>0.76307277146541308</v>
      </c>
      <c r="M648" s="4">
        <f t="shared" si="101"/>
        <v>0.76307277146541308</v>
      </c>
      <c r="N648">
        <v>0.629</v>
      </c>
      <c r="O648" s="3">
        <f t="shared" si="102"/>
        <v>0.47876834336915541</v>
      </c>
      <c r="P648" s="4">
        <f t="shared" si="103"/>
        <v>0.47876834336915541</v>
      </c>
      <c r="R648" s="3"/>
      <c r="S648" s="4"/>
    </row>
    <row r="649" spans="4:19" x14ac:dyDescent="0.3">
      <c r="D649" s="3"/>
      <c r="E649" s="4">
        <f t="shared" si="98"/>
        <v>0.72899999999999998</v>
      </c>
      <c r="F649">
        <v>0.63</v>
      </c>
      <c r="G649" s="3">
        <f t="shared" si="99"/>
        <v>0.22411128127356172</v>
      </c>
      <c r="H649" s="4">
        <f t="shared" si="100"/>
        <v>0.22411128127356172</v>
      </c>
      <c r="K649">
        <v>0.63</v>
      </c>
      <c r="L649" s="3">
        <f t="shared" si="104"/>
        <v>0.76246900919048965</v>
      </c>
      <c r="M649" s="4">
        <f t="shared" si="101"/>
        <v>0.76246900919048965</v>
      </c>
      <c r="N649">
        <v>0.63</v>
      </c>
      <c r="O649" s="3">
        <f t="shared" si="102"/>
        <v>0.47811324921617443</v>
      </c>
      <c r="P649" s="4">
        <f t="shared" si="103"/>
        <v>0.47811324921617443</v>
      </c>
      <c r="R649" s="3"/>
      <c r="S649" s="4"/>
    </row>
    <row r="650" spans="4:19" x14ac:dyDescent="0.3">
      <c r="D650" s="3"/>
      <c r="E650" s="4">
        <f t="shared" si="98"/>
        <v>0.72899999999999998</v>
      </c>
      <c r="F650">
        <v>0.63100000000000001</v>
      </c>
      <c r="G650" s="3">
        <f t="shared" si="99"/>
        <v>0.22335166503327097</v>
      </c>
      <c r="H650" s="4">
        <f t="shared" si="100"/>
        <v>0.22335166503327097</v>
      </c>
      <c r="K650">
        <v>0.63100000000000001</v>
      </c>
      <c r="L650" s="3">
        <f t="shared" si="104"/>
        <v>0.76186524691556634</v>
      </c>
      <c r="M650" s="4">
        <f t="shared" si="101"/>
        <v>0.76186524691556634</v>
      </c>
      <c r="N650">
        <v>0.63100000000000001</v>
      </c>
      <c r="O650" s="3">
        <f t="shared" si="102"/>
        <v>0.47745815506319345</v>
      </c>
      <c r="P650" s="4">
        <f t="shared" si="103"/>
        <v>0.47745815506319345</v>
      </c>
      <c r="R650" s="3"/>
      <c r="S650" s="4"/>
    </row>
    <row r="651" spans="4:19" x14ac:dyDescent="0.3">
      <c r="D651" s="3"/>
      <c r="E651" s="4">
        <f t="shared" si="98"/>
        <v>0.72899999999999998</v>
      </c>
      <c r="F651">
        <v>0.63200000000000001</v>
      </c>
      <c r="G651" s="3">
        <f t="shared" si="99"/>
        <v>0.22259204879298022</v>
      </c>
      <c r="H651" s="4">
        <f t="shared" si="100"/>
        <v>0.22259204879298022</v>
      </c>
      <c r="K651">
        <v>0.63200000000000001</v>
      </c>
      <c r="L651" s="3">
        <f t="shared" si="104"/>
        <v>0.76126148464064303</v>
      </c>
      <c r="M651" s="4">
        <f t="shared" si="101"/>
        <v>0.76126148464064303</v>
      </c>
      <c r="N651">
        <v>0.63200000000000001</v>
      </c>
      <c r="O651" s="3">
        <f t="shared" si="102"/>
        <v>0.47680306091021241</v>
      </c>
      <c r="P651" s="4">
        <f t="shared" si="103"/>
        <v>0.47680306091021241</v>
      </c>
      <c r="R651" s="3"/>
      <c r="S651" s="4"/>
    </row>
    <row r="652" spans="4:19" x14ac:dyDescent="0.3">
      <c r="D652" s="3"/>
      <c r="E652" s="4">
        <f t="shared" si="98"/>
        <v>0.72899999999999998</v>
      </c>
      <c r="F652">
        <v>0.63300000000000001</v>
      </c>
      <c r="G652" s="3">
        <f t="shared" si="99"/>
        <v>0.22183243255268953</v>
      </c>
      <c r="H652" s="4">
        <f t="shared" si="100"/>
        <v>0.22183243255268953</v>
      </c>
      <c r="K652">
        <v>0.63300000000000001</v>
      </c>
      <c r="L652" s="3">
        <f t="shared" si="104"/>
        <v>0.76065772236571971</v>
      </c>
      <c r="M652" s="4">
        <f t="shared" si="101"/>
        <v>0.76065772236571971</v>
      </c>
      <c r="N652">
        <v>0.63300000000000001</v>
      </c>
      <c r="O652" s="3">
        <f t="shared" si="102"/>
        <v>0.47614796675723137</v>
      </c>
      <c r="P652" s="4">
        <f t="shared" si="103"/>
        <v>0.47614796675723137</v>
      </c>
      <c r="R652" s="3"/>
      <c r="S652" s="4"/>
    </row>
    <row r="653" spans="4:19" x14ac:dyDescent="0.3">
      <c r="D653" s="3"/>
      <c r="E653" s="4">
        <f t="shared" si="98"/>
        <v>0.72899999999999998</v>
      </c>
      <c r="F653">
        <v>0.63400000000000001</v>
      </c>
      <c r="G653" s="3">
        <f t="shared" si="99"/>
        <v>0.22107281631239878</v>
      </c>
      <c r="H653" s="4">
        <f t="shared" si="100"/>
        <v>0.22107281631239878</v>
      </c>
      <c r="K653">
        <v>0.63400000000000001</v>
      </c>
      <c r="L653" s="3">
        <f t="shared" si="104"/>
        <v>0.7600539600907964</v>
      </c>
      <c r="M653" s="4">
        <f t="shared" si="101"/>
        <v>0.7600539600907964</v>
      </c>
      <c r="N653">
        <v>0.63400000000000001</v>
      </c>
      <c r="O653" s="3">
        <f t="shared" si="102"/>
        <v>0.47549287260425038</v>
      </c>
      <c r="P653" s="4">
        <f t="shared" si="103"/>
        <v>0.47549287260425038</v>
      </c>
      <c r="R653" s="3"/>
      <c r="S653" s="4"/>
    </row>
    <row r="654" spans="4:19" x14ac:dyDescent="0.3">
      <c r="D654" s="3"/>
      <c r="E654" s="4">
        <f t="shared" si="98"/>
        <v>0.72899999999999998</v>
      </c>
      <c r="F654">
        <v>0.63500000000000001</v>
      </c>
      <c r="G654" s="3">
        <f t="shared" si="99"/>
        <v>0.22031320007210803</v>
      </c>
      <c r="H654" s="4">
        <f t="shared" si="100"/>
        <v>0.22031320007210803</v>
      </c>
      <c r="K654">
        <v>0.63500000000000001</v>
      </c>
      <c r="L654" s="3">
        <f t="shared" si="104"/>
        <v>0.75945019781587308</v>
      </c>
      <c r="M654" s="4">
        <f t="shared" si="101"/>
        <v>0.75945019781587308</v>
      </c>
      <c r="N654">
        <v>0.63500000000000001</v>
      </c>
      <c r="O654" s="3">
        <f t="shared" si="102"/>
        <v>0.47483777845126934</v>
      </c>
      <c r="P654" s="4">
        <f t="shared" si="103"/>
        <v>0.47483777845126934</v>
      </c>
      <c r="R654" s="3"/>
      <c r="S654" s="4"/>
    </row>
    <row r="655" spans="4:19" x14ac:dyDescent="0.3">
      <c r="D655" s="3"/>
      <c r="E655" s="4">
        <f t="shared" si="98"/>
        <v>0.72899999999999998</v>
      </c>
      <c r="F655">
        <v>0.63600000000000001</v>
      </c>
      <c r="G655" s="3">
        <f t="shared" si="99"/>
        <v>0.21955358383181728</v>
      </c>
      <c r="H655" s="4">
        <f t="shared" si="100"/>
        <v>0.21955358383181728</v>
      </c>
      <c r="K655">
        <v>0.63600000000000001</v>
      </c>
      <c r="L655" s="3">
        <f t="shared" si="104"/>
        <v>0.75884643554094966</v>
      </c>
      <c r="M655" s="4">
        <f t="shared" si="101"/>
        <v>0.75884643554094966</v>
      </c>
      <c r="N655">
        <v>0.63600000000000001</v>
      </c>
      <c r="O655" s="3">
        <f t="shared" si="102"/>
        <v>0.47418268429828836</v>
      </c>
      <c r="P655" s="4">
        <f t="shared" si="103"/>
        <v>0.47418268429828836</v>
      </c>
      <c r="R655" s="3"/>
      <c r="S655" s="4"/>
    </row>
    <row r="656" spans="4:19" x14ac:dyDescent="0.3">
      <c r="D656" s="3"/>
      <c r="E656" s="4">
        <f t="shared" si="98"/>
        <v>0.72899999999999998</v>
      </c>
      <c r="F656">
        <v>0.63700000000000001</v>
      </c>
      <c r="G656" s="3">
        <f t="shared" si="99"/>
        <v>0.21879396759152658</v>
      </c>
      <c r="H656" s="4">
        <f t="shared" si="100"/>
        <v>0.21879396759152658</v>
      </c>
      <c r="K656">
        <v>0.63700000000000001</v>
      </c>
      <c r="L656" s="3">
        <f t="shared" si="104"/>
        <v>0.75824267326602635</v>
      </c>
      <c r="M656" s="4">
        <f t="shared" si="101"/>
        <v>0.75824267326602635</v>
      </c>
      <c r="N656">
        <v>0.63700000000000001</v>
      </c>
      <c r="O656" s="3">
        <f t="shared" si="102"/>
        <v>0.47352759014530732</v>
      </c>
      <c r="P656" s="4">
        <f t="shared" si="103"/>
        <v>0.47352759014530732</v>
      </c>
      <c r="R656" s="3"/>
      <c r="S656" s="4"/>
    </row>
    <row r="657" spans="4:19" x14ac:dyDescent="0.3">
      <c r="D657" s="3"/>
      <c r="E657" s="4">
        <f t="shared" si="98"/>
        <v>0.72899999999999998</v>
      </c>
      <c r="F657">
        <v>0.63800000000000001</v>
      </c>
      <c r="G657" s="3">
        <f t="shared" si="99"/>
        <v>0.21803435135123583</v>
      </c>
      <c r="H657" s="4">
        <f t="shared" si="100"/>
        <v>0.21803435135123583</v>
      </c>
      <c r="K657">
        <v>0.63800000000000001</v>
      </c>
      <c r="L657" s="3">
        <f t="shared" si="104"/>
        <v>0.75763891099110303</v>
      </c>
      <c r="M657" s="4">
        <f t="shared" si="101"/>
        <v>0.75763891099110303</v>
      </c>
      <c r="N657">
        <v>0.63800000000000001</v>
      </c>
      <c r="O657" s="3">
        <f t="shared" si="102"/>
        <v>0.47287249599232628</v>
      </c>
      <c r="P657" s="4">
        <f t="shared" si="103"/>
        <v>0.47287249599232628</v>
      </c>
      <c r="R657" s="3"/>
      <c r="S657" s="4"/>
    </row>
    <row r="658" spans="4:19" x14ac:dyDescent="0.3">
      <c r="D658" s="3"/>
      <c r="E658" s="4">
        <f t="shared" si="98"/>
        <v>0.72899999999999998</v>
      </c>
      <c r="F658">
        <v>0.63900000000000001</v>
      </c>
      <c r="G658" s="3">
        <f t="shared" si="99"/>
        <v>0.21727473511094508</v>
      </c>
      <c r="H658" s="4">
        <f t="shared" si="100"/>
        <v>0.21727473511094508</v>
      </c>
      <c r="K658">
        <v>0.63900000000000001</v>
      </c>
      <c r="L658" s="3">
        <f t="shared" si="104"/>
        <v>0.75703514871617972</v>
      </c>
      <c r="M658" s="4">
        <f t="shared" si="101"/>
        <v>0.75703514871617972</v>
      </c>
      <c r="N658">
        <v>0.63900000000000001</v>
      </c>
      <c r="O658" s="3">
        <f t="shared" si="102"/>
        <v>0.4722174018393453</v>
      </c>
      <c r="P658" s="4">
        <f t="shared" si="103"/>
        <v>0.4722174018393453</v>
      </c>
      <c r="R658" s="3"/>
      <c r="S658" s="4"/>
    </row>
    <row r="659" spans="4:19" x14ac:dyDescent="0.3">
      <c r="D659" s="3"/>
      <c r="E659" s="4">
        <f t="shared" si="98"/>
        <v>0.72899999999999998</v>
      </c>
      <c r="F659">
        <v>0.64</v>
      </c>
      <c r="G659" s="3">
        <f t="shared" si="99"/>
        <v>0.21651511887065433</v>
      </c>
      <c r="H659" s="4">
        <f t="shared" si="100"/>
        <v>0.21651511887065433</v>
      </c>
      <c r="K659">
        <v>0.64</v>
      </c>
      <c r="L659" s="3">
        <f t="shared" si="104"/>
        <v>0.7564313864412564</v>
      </c>
      <c r="M659" s="4">
        <f t="shared" si="101"/>
        <v>0.7564313864412564</v>
      </c>
      <c r="N659">
        <v>0.64</v>
      </c>
      <c r="O659" s="3">
        <f t="shared" si="102"/>
        <v>0.47156230768636431</v>
      </c>
      <c r="P659" s="4">
        <f t="shared" si="103"/>
        <v>0.47156230768636431</v>
      </c>
      <c r="R659" s="3"/>
      <c r="S659" s="4"/>
    </row>
    <row r="660" spans="4:19" x14ac:dyDescent="0.3">
      <c r="D660" s="3"/>
      <c r="E660" s="4">
        <f t="shared" ref="E660:E723" si="105">IF(C$4&lt;C$5,IF(C660&lt;C$5,C$11,C$10*C$13-(C660-C$5)*TAN((3.14/2)-ATAN((1+C$8-C$3-C$5)/(C$13*C$10)))),IF(C660&lt;C$5,C$11,IF(C660&lt;C$4,C$11-(C660-C$5)*TAN((3.14/2)-ATAN((C$4-C$5)/(C$11-C$13))),C$13*(1-C$10)-(C660-C$4)*TAN((3.14/2)-ATAN((1+C$8-C$3-C$4)/(C$13*(1-C$10)))))))</f>
        <v>0.72899999999999998</v>
      </c>
      <c r="F660">
        <v>0.64100000000000001</v>
      </c>
      <c r="G660" s="3">
        <f t="shared" ref="G660:G723" si="106">IF(H660&lt;0,0,H660)</f>
        <v>0.21575550263036364</v>
      </c>
      <c r="H660" s="4">
        <f t="shared" ref="H660:H723" si="107">IF(F$4&lt;F$5,IF(F660&lt;F$5,F$11,F$10*F$13-(F660-F$5)*TAN((3.14/2)-ATAN((1+F$8-F$3-F$5)/(F$13*F$10)))),IF(F660&lt;F$5,F$11,IF(F660&lt;F$4,F$11-(F660-F$5)*TAN((3.14/2)-ATAN((F$4-F$5)/(F$11-F$13))),F$13*(1-F$10)-(F660-F$4)*TAN((3.14/2)-ATAN((1+F$8-F$3-F$4)/(F$13*(1-F$10)))))))</f>
        <v>0.21575550263036364</v>
      </c>
      <c r="K660">
        <v>0.64100000000000001</v>
      </c>
      <c r="L660" s="3">
        <f t="shared" si="104"/>
        <v>0.75582762416633309</v>
      </c>
      <c r="M660" s="4">
        <f t="shared" ref="M660:M723" si="108">IF(K$4&lt;K$5,IF(K660&lt;K$5,K$11,K$10*K$13-(K660-K$5)*TAN((3.14/2)-ATAN((1+K$8-K$3-K$5)/(K$13*K$10)))),IF(K660&lt;K$5,K$11,IF(K660&lt;K$4,K$11-(K660-K$5)*TAN((3.14/2)-ATAN((K$4-K$5)/(K$11-K$13))),K$13*(1-K$10)-(K660-K$4)*TAN((3.14/2)-ATAN((1+K$8-K$3-K$4)/(K$13*(1-K$10)))))))</f>
        <v>0.75582762416633309</v>
      </c>
      <c r="N660">
        <v>0.64100000000000001</v>
      </c>
      <c r="O660" s="3">
        <f t="shared" ref="O660:O723" si="109">IF(P660&lt;0,0,P660)</f>
        <v>0.47090721353338327</v>
      </c>
      <c r="P660" s="4">
        <f t="shared" ref="P660:P723" si="110">IF(N$4&lt;N$5,IF(N660&lt;N$5,N$11,N$10*N$13-(N660-N$5)*TAN((3.14/2)-ATAN((1+N$8-N$3-N$5)/(N$13*N$10)))),IF(N660&lt;N$5,N$11,IF(N660&lt;N$4,N$11-(N660-N$5)*TAN((3.14/2)-ATAN((N$4-N$5)/(N$11-N$13))),N$13*(1-N$10)-(N660-N$4)*TAN((3.14/2)-ATAN((1+N$8-N$3-N$4)/(N$13*(1-N$10)))))))</f>
        <v>0.47090721353338327</v>
      </c>
      <c r="R660" s="3"/>
      <c r="S660" s="4"/>
    </row>
    <row r="661" spans="4:19" x14ac:dyDescent="0.3">
      <c r="D661" s="3"/>
      <c r="E661" s="4">
        <f t="shared" si="105"/>
        <v>0.72899999999999998</v>
      </c>
      <c r="F661">
        <v>0.64200000000000002</v>
      </c>
      <c r="G661" s="3">
        <f t="shared" si="106"/>
        <v>0.21499588639007289</v>
      </c>
      <c r="H661" s="4">
        <f t="shared" si="107"/>
        <v>0.21499588639007289</v>
      </c>
      <c r="K661">
        <v>0.64200000000000002</v>
      </c>
      <c r="L661" s="3">
        <f t="shared" ref="L661:L724" si="111">IF(M661&lt;0,0,M661)</f>
        <v>0.75522386189140978</v>
      </c>
      <c r="M661" s="4">
        <f t="shared" si="108"/>
        <v>0.75522386189140978</v>
      </c>
      <c r="N661">
        <v>0.64200000000000002</v>
      </c>
      <c r="O661" s="3">
        <f t="shared" si="109"/>
        <v>0.47025211938040223</v>
      </c>
      <c r="P661" s="4">
        <f t="shared" si="110"/>
        <v>0.47025211938040223</v>
      </c>
      <c r="R661" s="3"/>
      <c r="S661" s="4"/>
    </row>
    <row r="662" spans="4:19" x14ac:dyDescent="0.3">
      <c r="D662" s="3"/>
      <c r="E662" s="4">
        <f t="shared" si="105"/>
        <v>0.72899999999999998</v>
      </c>
      <c r="F662">
        <v>0.64300000000000002</v>
      </c>
      <c r="G662" s="3">
        <f t="shared" si="106"/>
        <v>0.21423627014978214</v>
      </c>
      <c r="H662" s="4">
        <f t="shared" si="107"/>
        <v>0.21423627014978214</v>
      </c>
      <c r="K662">
        <v>0.64300000000000002</v>
      </c>
      <c r="L662" s="3">
        <f t="shared" si="111"/>
        <v>0.75462009961648646</v>
      </c>
      <c r="M662" s="4">
        <f t="shared" si="108"/>
        <v>0.75462009961648646</v>
      </c>
      <c r="N662">
        <v>0.64300000000000002</v>
      </c>
      <c r="O662" s="3">
        <f t="shared" si="109"/>
        <v>0.46959702522742125</v>
      </c>
      <c r="P662" s="4">
        <f t="shared" si="110"/>
        <v>0.46959702522742125</v>
      </c>
      <c r="R662" s="3"/>
      <c r="S662" s="4"/>
    </row>
    <row r="663" spans="4:19" x14ac:dyDescent="0.3">
      <c r="D663" s="3"/>
      <c r="E663" s="4">
        <f t="shared" si="105"/>
        <v>0.72899999999999998</v>
      </c>
      <c r="F663">
        <v>0.64400000000000002</v>
      </c>
      <c r="G663" s="3">
        <f t="shared" si="106"/>
        <v>0.21347665390949139</v>
      </c>
      <c r="H663" s="4">
        <f t="shared" si="107"/>
        <v>0.21347665390949139</v>
      </c>
      <c r="K663">
        <v>0.64400000000000002</v>
      </c>
      <c r="L663" s="3">
        <f t="shared" si="111"/>
        <v>0.75401633734156315</v>
      </c>
      <c r="M663" s="4">
        <f t="shared" si="108"/>
        <v>0.75401633734156315</v>
      </c>
      <c r="N663">
        <v>0.64400000000000002</v>
      </c>
      <c r="O663" s="3">
        <f t="shared" si="109"/>
        <v>0.46894193107444027</v>
      </c>
      <c r="P663" s="4">
        <f t="shared" si="110"/>
        <v>0.46894193107444027</v>
      </c>
      <c r="R663" s="3"/>
      <c r="S663" s="4"/>
    </row>
    <row r="664" spans="4:19" x14ac:dyDescent="0.3">
      <c r="D664" s="3"/>
      <c r="E664" s="4">
        <f t="shared" si="105"/>
        <v>0.72899999999999998</v>
      </c>
      <c r="F664">
        <v>0.64500000000000002</v>
      </c>
      <c r="G664" s="3">
        <f t="shared" si="106"/>
        <v>0.21271703766920064</v>
      </c>
      <c r="H664" s="4">
        <f t="shared" si="107"/>
        <v>0.21271703766920064</v>
      </c>
      <c r="K664">
        <v>0.64500000000000002</v>
      </c>
      <c r="L664" s="3">
        <f t="shared" si="111"/>
        <v>0.75341257506663972</v>
      </c>
      <c r="M664" s="4">
        <f t="shared" si="108"/>
        <v>0.75341257506663972</v>
      </c>
      <c r="N664">
        <v>0.64500000000000002</v>
      </c>
      <c r="O664" s="3">
        <f t="shared" si="109"/>
        <v>0.46828683692145923</v>
      </c>
      <c r="P664" s="4">
        <f t="shared" si="110"/>
        <v>0.46828683692145923</v>
      </c>
      <c r="R664" s="3"/>
      <c r="S664" s="4"/>
    </row>
    <row r="665" spans="4:19" x14ac:dyDescent="0.3">
      <c r="D665" s="3"/>
      <c r="E665" s="4">
        <f t="shared" si="105"/>
        <v>0.72899999999999998</v>
      </c>
      <c r="F665">
        <v>0.64600000000000002</v>
      </c>
      <c r="G665" s="3">
        <f t="shared" si="106"/>
        <v>0.21195742142890994</v>
      </c>
      <c r="H665" s="4">
        <f t="shared" si="107"/>
        <v>0.21195742142890994</v>
      </c>
      <c r="K665">
        <v>0.64600000000000002</v>
      </c>
      <c r="L665" s="3">
        <f t="shared" si="111"/>
        <v>0.75280881279171641</v>
      </c>
      <c r="M665" s="4">
        <f t="shared" si="108"/>
        <v>0.75280881279171641</v>
      </c>
      <c r="N665">
        <v>0.64600000000000002</v>
      </c>
      <c r="O665" s="3">
        <f t="shared" si="109"/>
        <v>0.46763174276847819</v>
      </c>
      <c r="P665" s="4">
        <f t="shared" si="110"/>
        <v>0.46763174276847819</v>
      </c>
      <c r="R665" s="3"/>
      <c r="S665" s="4"/>
    </row>
    <row r="666" spans="4:19" x14ac:dyDescent="0.3">
      <c r="D666" s="3"/>
      <c r="E666" s="4">
        <f t="shared" si="105"/>
        <v>0.72899999999999998</v>
      </c>
      <c r="F666">
        <v>0.64700000000000002</v>
      </c>
      <c r="G666" s="3">
        <f t="shared" si="106"/>
        <v>0.21119780518861919</v>
      </c>
      <c r="H666" s="4">
        <f t="shared" si="107"/>
        <v>0.21119780518861919</v>
      </c>
      <c r="K666">
        <v>0.64700000000000002</v>
      </c>
      <c r="L666" s="3">
        <f t="shared" si="111"/>
        <v>0.75220505051679309</v>
      </c>
      <c r="M666" s="4">
        <f t="shared" si="108"/>
        <v>0.75220505051679309</v>
      </c>
      <c r="N666">
        <v>0.64700000000000002</v>
      </c>
      <c r="O666" s="3">
        <f t="shared" si="109"/>
        <v>0.4669766486154972</v>
      </c>
      <c r="P666" s="4">
        <f t="shared" si="110"/>
        <v>0.4669766486154972</v>
      </c>
      <c r="R666" s="3"/>
      <c r="S666" s="4"/>
    </row>
    <row r="667" spans="4:19" x14ac:dyDescent="0.3">
      <c r="D667" s="3"/>
      <c r="E667" s="4">
        <f t="shared" si="105"/>
        <v>0.72899999999999998</v>
      </c>
      <c r="F667">
        <v>0.64800000000000002</v>
      </c>
      <c r="G667" s="3">
        <f t="shared" si="106"/>
        <v>0.21043818894832844</v>
      </c>
      <c r="H667" s="4">
        <f t="shared" si="107"/>
        <v>0.21043818894832844</v>
      </c>
      <c r="K667">
        <v>0.64800000000000002</v>
      </c>
      <c r="L667" s="3">
        <f t="shared" si="111"/>
        <v>0.75160128824186978</v>
      </c>
      <c r="M667" s="4">
        <f t="shared" si="108"/>
        <v>0.75160128824186978</v>
      </c>
      <c r="N667">
        <v>0.64800000000000002</v>
      </c>
      <c r="O667" s="3">
        <f t="shared" si="109"/>
        <v>0.46632155446251622</v>
      </c>
      <c r="P667" s="4">
        <f t="shared" si="110"/>
        <v>0.46632155446251622</v>
      </c>
      <c r="R667" s="3"/>
      <c r="S667" s="4"/>
    </row>
    <row r="668" spans="4:19" x14ac:dyDescent="0.3">
      <c r="D668" s="3"/>
      <c r="E668" s="4">
        <f t="shared" si="105"/>
        <v>0.72899999999999998</v>
      </c>
      <c r="F668">
        <v>0.64900000000000002</v>
      </c>
      <c r="G668" s="3">
        <f t="shared" si="106"/>
        <v>0.20967857270803769</v>
      </c>
      <c r="H668" s="4">
        <f t="shared" si="107"/>
        <v>0.20967857270803769</v>
      </c>
      <c r="K668">
        <v>0.64900000000000002</v>
      </c>
      <c r="L668" s="3">
        <f t="shared" si="111"/>
        <v>0.75099752596694647</v>
      </c>
      <c r="M668" s="4">
        <f t="shared" si="108"/>
        <v>0.75099752596694647</v>
      </c>
      <c r="N668">
        <v>0.64900000000000002</v>
      </c>
      <c r="O668" s="3">
        <f t="shared" si="109"/>
        <v>0.46566646030953518</v>
      </c>
      <c r="P668" s="4">
        <f t="shared" si="110"/>
        <v>0.46566646030953518</v>
      </c>
      <c r="R668" s="3"/>
      <c r="S668" s="4"/>
    </row>
    <row r="669" spans="4:19" x14ac:dyDescent="0.3">
      <c r="D669" s="3"/>
      <c r="E669" s="4">
        <f t="shared" si="105"/>
        <v>0.72899999999999998</v>
      </c>
      <c r="F669">
        <v>0.65</v>
      </c>
      <c r="G669" s="3">
        <f t="shared" si="106"/>
        <v>0.208918956467747</v>
      </c>
      <c r="H669" s="4">
        <f t="shared" si="107"/>
        <v>0.208918956467747</v>
      </c>
      <c r="K669">
        <v>0.65</v>
      </c>
      <c r="L669" s="3">
        <f t="shared" si="111"/>
        <v>0.75039376369202315</v>
      </c>
      <c r="M669" s="4">
        <f t="shared" si="108"/>
        <v>0.75039376369202315</v>
      </c>
      <c r="N669">
        <v>0.65</v>
      </c>
      <c r="O669" s="3">
        <f t="shared" si="109"/>
        <v>0.46501136615655414</v>
      </c>
      <c r="P669" s="4">
        <f t="shared" si="110"/>
        <v>0.46501136615655414</v>
      </c>
      <c r="R669" s="3"/>
      <c r="S669" s="4"/>
    </row>
    <row r="670" spans="4:19" x14ac:dyDescent="0.3">
      <c r="D670" s="3"/>
      <c r="E670" s="4">
        <f t="shared" si="105"/>
        <v>0.72899999999999998</v>
      </c>
      <c r="F670">
        <v>0.65100000000000002</v>
      </c>
      <c r="G670" s="3">
        <f t="shared" si="106"/>
        <v>0.20815934022745625</v>
      </c>
      <c r="H670" s="4">
        <f t="shared" si="107"/>
        <v>0.20815934022745625</v>
      </c>
      <c r="K670">
        <v>0.65100000000000002</v>
      </c>
      <c r="L670" s="3">
        <f t="shared" si="111"/>
        <v>0.74979000141709973</v>
      </c>
      <c r="M670" s="4">
        <f t="shared" si="108"/>
        <v>0.74979000141709973</v>
      </c>
      <c r="N670">
        <v>0.65100000000000002</v>
      </c>
      <c r="O670" s="3">
        <f t="shared" si="109"/>
        <v>0.46435627200357316</v>
      </c>
      <c r="P670" s="4">
        <f t="shared" si="110"/>
        <v>0.46435627200357316</v>
      </c>
      <c r="R670" s="3"/>
      <c r="S670" s="4"/>
    </row>
    <row r="671" spans="4:19" x14ac:dyDescent="0.3">
      <c r="D671" s="3"/>
      <c r="E671" s="4">
        <f t="shared" si="105"/>
        <v>0.72899999999999998</v>
      </c>
      <c r="F671">
        <v>0.65200000000000002</v>
      </c>
      <c r="G671" s="3">
        <f t="shared" si="106"/>
        <v>0.2073997239871655</v>
      </c>
      <c r="H671" s="4">
        <f t="shared" si="107"/>
        <v>0.2073997239871655</v>
      </c>
      <c r="K671">
        <v>0.65200000000000002</v>
      </c>
      <c r="L671" s="3">
        <f t="shared" si="111"/>
        <v>0.74918623914217641</v>
      </c>
      <c r="M671" s="4">
        <f t="shared" si="108"/>
        <v>0.74918623914217641</v>
      </c>
      <c r="N671">
        <v>0.65200000000000002</v>
      </c>
      <c r="O671" s="3">
        <f t="shared" si="109"/>
        <v>0.46370117785059212</v>
      </c>
      <c r="P671" s="4">
        <f t="shared" si="110"/>
        <v>0.46370117785059212</v>
      </c>
      <c r="R671" s="3"/>
      <c r="S671" s="4"/>
    </row>
    <row r="672" spans="4:19" x14ac:dyDescent="0.3">
      <c r="D672" s="3"/>
      <c r="E672" s="4">
        <f t="shared" si="105"/>
        <v>0.72899999999999998</v>
      </c>
      <c r="F672">
        <v>0.65300000000000002</v>
      </c>
      <c r="G672" s="3">
        <f t="shared" si="106"/>
        <v>0.20664010774687475</v>
      </c>
      <c r="H672" s="4">
        <f t="shared" si="107"/>
        <v>0.20664010774687475</v>
      </c>
      <c r="K672">
        <v>0.65300000000000002</v>
      </c>
      <c r="L672" s="3">
        <f t="shared" si="111"/>
        <v>0.7485824768672531</v>
      </c>
      <c r="M672" s="4">
        <f t="shared" si="108"/>
        <v>0.7485824768672531</v>
      </c>
      <c r="N672">
        <v>0.65300000000000002</v>
      </c>
      <c r="O672" s="3">
        <f t="shared" si="109"/>
        <v>0.46304608369761113</v>
      </c>
      <c r="P672" s="4">
        <f t="shared" si="110"/>
        <v>0.46304608369761113</v>
      </c>
      <c r="R672" s="3"/>
      <c r="S672" s="4"/>
    </row>
    <row r="673" spans="4:19" x14ac:dyDescent="0.3">
      <c r="D673" s="3"/>
      <c r="E673" s="4">
        <f t="shared" si="105"/>
        <v>0.72899999999999998</v>
      </c>
      <c r="F673">
        <v>0.65400000000000003</v>
      </c>
      <c r="G673" s="3">
        <f t="shared" si="106"/>
        <v>0.20588049150658405</v>
      </c>
      <c r="H673" s="4">
        <f t="shared" si="107"/>
        <v>0.20588049150658405</v>
      </c>
      <c r="K673">
        <v>0.65400000000000003</v>
      </c>
      <c r="L673" s="3">
        <f t="shared" si="111"/>
        <v>0.74797871459232979</v>
      </c>
      <c r="M673" s="4">
        <f t="shared" si="108"/>
        <v>0.74797871459232979</v>
      </c>
      <c r="N673">
        <v>0.65400000000000003</v>
      </c>
      <c r="O673" s="3">
        <f t="shared" si="109"/>
        <v>0.46239098954463009</v>
      </c>
      <c r="P673" s="4">
        <f t="shared" si="110"/>
        <v>0.46239098954463009</v>
      </c>
      <c r="R673" s="3"/>
      <c r="S673" s="4"/>
    </row>
    <row r="674" spans="4:19" x14ac:dyDescent="0.3">
      <c r="D674" s="3"/>
      <c r="E674" s="4">
        <f t="shared" si="105"/>
        <v>0.72899999999999998</v>
      </c>
      <c r="F674">
        <v>0.65500000000000003</v>
      </c>
      <c r="G674" s="3">
        <f t="shared" si="106"/>
        <v>0.2051208752662933</v>
      </c>
      <c r="H674" s="4">
        <f t="shared" si="107"/>
        <v>0.2051208752662933</v>
      </c>
      <c r="K674">
        <v>0.65500000000000003</v>
      </c>
      <c r="L674" s="3">
        <f t="shared" si="111"/>
        <v>0.74737495231740647</v>
      </c>
      <c r="M674" s="4">
        <f t="shared" si="108"/>
        <v>0.74737495231740647</v>
      </c>
      <c r="N674">
        <v>0.65500000000000003</v>
      </c>
      <c r="O674" s="3">
        <f t="shared" si="109"/>
        <v>0.46173589539164905</v>
      </c>
      <c r="P674" s="4">
        <f t="shared" si="110"/>
        <v>0.46173589539164905</v>
      </c>
      <c r="R674" s="3"/>
      <c r="S674" s="4"/>
    </row>
    <row r="675" spans="4:19" x14ac:dyDescent="0.3">
      <c r="D675" s="3"/>
      <c r="E675" s="4">
        <f t="shared" si="105"/>
        <v>0.72899999999999998</v>
      </c>
      <c r="F675">
        <v>0.65600000000000003</v>
      </c>
      <c r="G675" s="3">
        <f t="shared" si="106"/>
        <v>0.20436125902600255</v>
      </c>
      <c r="H675" s="4">
        <f t="shared" si="107"/>
        <v>0.20436125902600255</v>
      </c>
      <c r="K675">
        <v>0.65600000000000003</v>
      </c>
      <c r="L675" s="3">
        <f t="shared" si="111"/>
        <v>0.74677119004248316</v>
      </c>
      <c r="M675" s="4">
        <f t="shared" si="108"/>
        <v>0.74677119004248316</v>
      </c>
      <c r="N675">
        <v>0.65600000000000003</v>
      </c>
      <c r="O675" s="3">
        <f t="shared" si="109"/>
        <v>0.46108080123866807</v>
      </c>
      <c r="P675" s="4">
        <f t="shared" si="110"/>
        <v>0.46108080123866807</v>
      </c>
      <c r="R675" s="3"/>
      <c r="S675" s="4"/>
    </row>
    <row r="676" spans="4:19" x14ac:dyDescent="0.3">
      <c r="D676" s="3"/>
      <c r="E676" s="4">
        <f t="shared" si="105"/>
        <v>0.72899999999999998</v>
      </c>
      <c r="F676">
        <v>0.65700000000000003</v>
      </c>
      <c r="G676" s="3">
        <f t="shared" si="106"/>
        <v>0.2036016427857118</v>
      </c>
      <c r="H676" s="4">
        <f t="shared" si="107"/>
        <v>0.2036016427857118</v>
      </c>
      <c r="K676">
        <v>0.65700000000000003</v>
      </c>
      <c r="L676" s="3">
        <f t="shared" si="111"/>
        <v>0.74616742776755984</v>
      </c>
      <c r="M676" s="4">
        <f t="shared" si="108"/>
        <v>0.74616742776755984</v>
      </c>
      <c r="N676">
        <v>0.65700000000000003</v>
      </c>
      <c r="O676" s="3">
        <f t="shared" si="109"/>
        <v>0.46042570708568709</v>
      </c>
      <c r="P676" s="4">
        <f t="shared" si="110"/>
        <v>0.46042570708568709</v>
      </c>
      <c r="R676" s="3"/>
      <c r="S676" s="4"/>
    </row>
    <row r="677" spans="4:19" x14ac:dyDescent="0.3">
      <c r="D677" s="3"/>
      <c r="E677" s="4">
        <f t="shared" si="105"/>
        <v>0.72899999999999998</v>
      </c>
      <c r="F677">
        <v>0.65800000000000003</v>
      </c>
      <c r="G677" s="3">
        <f t="shared" si="106"/>
        <v>0.20284202654542111</v>
      </c>
      <c r="H677" s="4">
        <f t="shared" si="107"/>
        <v>0.20284202654542111</v>
      </c>
      <c r="K677">
        <v>0.65800000000000003</v>
      </c>
      <c r="L677" s="3">
        <f t="shared" si="111"/>
        <v>0.74556366549263653</v>
      </c>
      <c r="M677" s="4">
        <f t="shared" si="108"/>
        <v>0.74556366549263653</v>
      </c>
      <c r="N677">
        <v>0.65800000000000003</v>
      </c>
      <c r="O677" s="3">
        <f t="shared" si="109"/>
        <v>0.45977061293270605</v>
      </c>
      <c r="P677" s="4">
        <f t="shared" si="110"/>
        <v>0.45977061293270605</v>
      </c>
      <c r="R677" s="3"/>
      <c r="S677" s="4"/>
    </row>
    <row r="678" spans="4:19" x14ac:dyDescent="0.3">
      <c r="D678" s="3"/>
      <c r="E678" s="4">
        <f t="shared" si="105"/>
        <v>0.72899999999999998</v>
      </c>
      <c r="F678">
        <v>0.65900000000000003</v>
      </c>
      <c r="G678" s="3">
        <f t="shared" si="106"/>
        <v>0.20208241030513036</v>
      </c>
      <c r="H678" s="4">
        <f t="shared" si="107"/>
        <v>0.20208241030513036</v>
      </c>
      <c r="K678">
        <v>0.65900000000000003</v>
      </c>
      <c r="L678" s="3">
        <f t="shared" si="111"/>
        <v>0.74495990321771322</v>
      </c>
      <c r="M678" s="4">
        <f t="shared" si="108"/>
        <v>0.74495990321771322</v>
      </c>
      <c r="N678">
        <v>0.65900000000000003</v>
      </c>
      <c r="O678" s="3">
        <f t="shared" si="109"/>
        <v>0.45911551877972501</v>
      </c>
      <c r="P678" s="4">
        <f t="shared" si="110"/>
        <v>0.45911551877972501</v>
      </c>
      <c r="R678" s="3"/>
      <c r="S678" s="4"/>
    </row>
    <row r="679" spans="4:19" x14ac:dyDescent="0.3">
      <c r="D679" s="3"/>
      <c r="E679" s="4">
        <f t="shared" si="105"/>
        <v>0.72899999999999998</v>
      </c>
      <c r="F679">
        <v>0.66</v>
      </c>
      <c r="G679" s="3">
        <f t="shared" si="106"/>
        <v>0.20132279406483961</v>
      </c>
      <c r="H679" s="4">
        <f t="shared" si="107"/>
        <v>0.20132279406483961</v>
      </c>
      <c r="K679">
        <v>0.66</v>
      </c>
      <c r="L679" s="3">
        <f t="shared" si="111"/>
        <v>0.74435614094278979</v>
      </c>
      <c r="M679" s="4">
        <f t="shared" si="108"/>
        <v>0.74435614094278979</v>
      </c>
      <c r="N679">
        <v>0.66</v>
      </c>
      <c r="O679" s="3">
        <f t="shared" si="109"/>
        <v>0.45846042462674402</v>
      </c>
      <c r="P679" s="4">
        <f t="shared" si="110"/>
        <v>0.45846042462674402</v>
      </c>
      <c r="R679" s="3"/>
      <c r="S679" s="4"/>
    </row>
    <row r="680" spans="4:19" x14ac:dyDescent="0.3">
      <c r="D680" s="3"/>
      <c r="E680" s="4">
        <f t="shared" si="105"/>
        <v>0.72899999999999998</v>
      </c>
      <c r="F680">
        <v>0.66100000000000003</v>
      </c>
      <c r="G680" s="3">
        <f t="shared" si="106"/>
        <v>0.20056317782454886</v>
      </c>
      <c r="H680" s="4">
        <f t="shared" si="107"/>
        <v>0.20056317782454886</v>
      </c>
      <c r="K680">
        <v>0.66100000000000003</v>
      </c>
      <c r="L680" s="3">
        <f t="shared" si="111"/>
        <v>0.74375237866786648</v>
      </c>
      <c r="M680" s="4">
        <f t="shared" si="108"/>
        <v>0.74375237866786648</v>
      </c>
      <c r="N680">
        <v>0.66100000000000003</v>
      </c>
      <c r="O680" s="3">
        <f t="shared" si="109"/>
        <v>0.45780533047376304</v>
      </c>
      <c r="P680" s="4">
        <f t="shared" si="110"/>
        <v>0.45780533047376304</v>
      </c>
      <c r="R680" s="3"/>
      <c r="S680" s="4"/>
    </row>
    <row r="681" spans="4:19" x14ac:dyDescent="0.3">
      <c r="D681" s="3"/>
      <c r="E681" s="4">
        <f t="shared" si="105"/>
        <v>0.72899999999999998</v>
      </c>
      <c r="F681">
        <v>0.66200000000000003</v>
      </c>
      <c r="G681" s="3">
        <f t="shared" si="106"/>
        <v>0.1998035615842581</v>
      </c>
      <c r="H681" s="4">
        <f t="shared" si="107"/>
        <v>0.1998035615842581</v>
      </c>
      <c r="K681">
        <v>0.66200000000000003</v>
      </c>
      <c r="L681" s="3">
        <f t="shared" si="111"/>
        <v>0.74314861639294316</v>
      </c>
      <c r="M681" s="4">
        <f t="shared" si="108"/>
        <v>0.74314861639294316</v>
      </c>
      <c r="N681">
        <v>0.66200000000000003</v>
      </c>
      <c r="O681" s="3">
        <f t="shared" si="109"/>
        <v>0.457150236320782</v>
      </c>
      <c r="P681" s="4">
        <f t="shared" si="110"/>
        <v>0.457150236320782</v>
      </c>
      <c r="R681" s="3"/>
      <c r="S681" s="4"/>
    </row>
    <row r="682" spans="4:19" x14ac:dyDescent="0.3">
      <c r="D682" s="3"/>
      <c r="E682" s="4">
        <f t="shared" si="105"/>
        <v>0.72899999999999998</v>
      </c>
      <c r="F682">
        <v>0.66300000000000003</v>
      </c>
      <c r="G682" s="3">
        <f t="shared" si="106"/>
        <v>0.19904394534396741</v>
      </c>
      <c r="H682" s="4">
        <f t="shared" si="107"/>
        <v>0.19904394534396741</v>
      </c>
      <c r="K682">
        <v>0.66300000000000003</v>
      </c>
      <c r="L682" s="3">
        <f t="shared" si="111"/>
        <v>0.74254485411801985</v>
      </c>
      <c r="M682" s="4">
        <f t="shared" si="108"/>
        <v>0.74254485411801985</v>
      </c>
      <c r="N682">
        <v>0.66300000000000003</v>
      </c>
      <c r="O682" s="3">
        <f t="shared" si="109"/>
        <v>0.45649514216780096</v>
      </c>
      <c r="P682" s="4">
        <f t="shared" si="110"/>
        <v>0.45649514216780096</v>
      </c>
      <c r="R682" s="3"/>
      <c r="S682" s="4"/>
    </row>
    <row r="683" spans="4:19" x14ac:dyDescent="0.3">
      <c r="D683" s="3"/>
      <c r="E683" s="4">
        <f t="shared" si="105"/>
        <v>0.72899999999999998</v>
      </c>
      <c r="F683">
        <v>0.66400000000000003</v>
      </c>
      <c r="G683" s="3">
        <f t="shared" si="106"/>
        <v>0.19828432910367666</v>
      </c>
      <c r="H683" s="4">
        <f t="shared" si="107"/>
        <v>0.19828432910367666</v>
      </c>
      <c r="K683">
        <v>0.66400000000000003</v>
      </c>
      <c r="L683" s="3">
        <f t="shared" si="111"/>
        <v>0.74194109184309653</v>
      </c>
      <c r="M683" s="4">
        <f t="shared" si="108"/>
        <v>0.74194109184309653</v>
      </c>
      <c r="N683">
        <v>0.66400000000000003</v>
      </c>
      <c r="O683" s="3">
        <f t="shared" si="109"/>
        <v>0.45584004801481998</v>
      </c>
      <c r="P683" s="4">
        <f t="shared" si="110"/>
        <v>0.45584004801481998</v>
      </c>
      <c r="R683" s="3"/>
      <c r="S683" s="4"/>
    </row>
    <row r="684" spans="4:19" x14ac:dyDescent="0.3">
      <c r="D684" s="3"/>
      <c r="E684" s="4">
        <f t="shared" si="105"/>
        <v>0.72899999999999998</v>
      </c>
      <c r="F684">
        <v>0.66500000000000004</v>
      </c>
      <c r="G684" s="3">
        <f t="shared" si="106"/>
        <v>0.19752471286338591</v>
      </c>
      <c r="H684" s="4">
        <f t="shared" si="107"/>
        <v>0.19752471286338591</v>
      </c>
      <c r="K684">
        <v>0.66500000000000004</v>
      </c>
      <c r="L684" s="3">
        <f t="shared" si="111"/>
        <v>0.74133732956817322</v>
      </c>
      <c r="M684" s="4">
        <f t="shared" si="108"/>
        <v>0.74133732956817322</v>
      </c>
      <c r="N684">
        <v>0.66500000000000004</v>
      </c>
      <c r="O684" s="3">
        <f t="shared" si="109"/>
        <v>0.45518495386183899</v>
      </c>
      <c r="P684" s="4">
        <f t="shared" si="110"/>
        <v>0.45518495386183899</v>
      </c>
      <c r="R684" s="3"/>
      <c r="S684" s="4"/>
    </row>
    <row r="685" spans="4:19" x14ac:dyDescent="0.3">
      <c r="D685" s="3"/>
      <c r="E685" s="4">
        <f t="shared" si="105"/>
        <v>0.72899999999999998</v>
      </c>
      <c r="F685">
        <v>0.66600000000000004</v>
      </c>
      <c r="G685" s="3">
        <f t="shared" si="106"/>
        <v>0.19676509662309516</v>
      </c>
      <c r="H685" s="4">
        <f t="shared" si="107"/>
        <v>0.19676509662309516</v>
      </c>
      <c r="K685">
        <v>0.66600000000000004</v>
      </c>
      <c r="L685" s="3">
        <f t="shared" si="111"/>
        <v>0.74073356729324979</v>
      </c>
      <c r="M685" s="4">
        <f t="shared" si="108"/>
        <v>0.74073356729324979</v>
      </c>
      <c r="N685">
        <v>0.66600000000000004</v>
      </c>
      <c r="O685" s="3">
        <f t="shared" si="109"/>
        <v>0.45452985970885795</v>
      </c>
      <c r="P685" s="4">
        <f t="shared" si="110"/>
        <v>0.45452985970885795</v>
      </c>
      <c r="R685" s="3"/>
      <c r="S685" s="4"/>
    </row>
    <row r="686" spans="4:19" x14ac:dyDescent="0.3">
      <c r="D686" s="3"/>
      <c r="E686" s="4">
        <f t="shared" si="105"/>
        <v>0.72899999999999998</v>
      </c>
      <c r="F686">
        <v>0.66700000000000004</v>
      </c>
      <c r="G686" s="3">
        <f t="shared" si="106"/>
        <v>0.19600548038280446</v>
      </c>
      <c r="H686" s="4">
        <f t="shared" si="107"/>
        <v>0.19600548038280446</v>
      </c>
      <c r="K686">
        <v>0.66700000000000004</v>
      </c>
      <c r="L686" s="3">
        <f t="shared" si="111"/>
        <v>0.74012980501832648</v>
      </c>
      <c r="M686" s="4">
        <f t="shared" si="108"/>
        <v>0.74012980501832648</v>
      </c>
      <c r="N686">
        <v>0.66700000000000004</v>
      </c>
      <c r="O686" s="3">
        <f t="shared" si="109"/>
        <v>0.45387476555587691</v>
      </c>
      <c r="P686" s="4">
        <f t="shared" si="110"/>
        <v>0.45387476555587691</v>
      </c>
      <c r="R686" s="3"/>
      <c r="S686" s="4"/>
    </row>
    <row r="687" spans="4:19" x14ac:dyDescent="0.3">
      <c r="D687" s="3"/>
      <c r="E687" s="4">
        <f t="shared" si="105"/>
        <v>0.72899999999999998</v>
      </c>
      <c r="F687">
        <v>0.66800000000000004</v>
      </c>
      <c r="G687" s="3">
        <f t="shared" si="106"/>
        <v>0.19524586414251371</v>
      </c>
      <c r="H687" s="4">
        <f t="shared" si="107"/>
        <v>0.19524586414251371</v>
      </c>
      <c r="K687">
        <v>0.66800000000000004</v>
      </c>
      <c r="L687" s="3">
        <f t="shared" si="111"/>
        <v>0.73952604274340317</v>
      </c>
      <c r="M687" s="4">
        <f t="shared" si="108"/>
        <v>0.73952604274340317</v>
      </c>
      <c r="N687">
        <v>0.66800000000000004</v>
      </c>
      <c r="O687" s="3">
        <f t="shared" si="109"/>
        <v>0.45321967140289593</v>
      </c>
      <c r="P687" s="4">
        <f t="shared" si="110"/>
        <v>0.45321967140289593</v>
      </c>
      <c r="R687" s="3"/>
      <c r="S687" s="4"/>
    </row>
    <row r="688" spans="4:19" x14ac:dyDescent="0.3">
      <c r="D688" s="3"/>
      <c r="E688" s="4">
        <f t="shared" si="105"/>
        <v>0.72899999999999998</v>
      </c>
      <c r="F688">
        <v>0.66900000000000004</v>
      </c>
      <c r="G688" s="3">
        <f t="shared" si="106"/>
        <v>0.19448624790222296</v>
      </c>
      <c r="H688" s="4">
        <f t="shared" si="107"/>
        <v>0.19448624790222296</v>
      </c>
      <c r="K688">
        <v>0.66900000000000004</v>
      </c>
      <c r="L688" s="3">
        <f t="shared" si="111"/>
        <v>0.73892228046847985</v>
      </c>
      <c r="M688" s="4">
        <f t="shared" si="108"/>
        <v>0.73892228046847985</v>
      </c>
      <c r="N688">
        <v>0.66900000000000004</v>
      </c>
      <c r="O688" s="3">
        <f t="shared" si="109"/>
        <v>0.45256457724991495</v>
      </c>
      <c r="P688" s="4">
        <f t="shared" si="110"/>
        <v>0.45256457724991495</v>
      </c>
      <c r="R688" s="3"/>
      <c r="S688" s="4"/>
    </row>
    <row r="689" spans="4:19" x14ac:dyDescent="0.3">
      <c r="D689" s="3"/>
      <c r="E689" s="4">
        <f t="shared" si="105"/>
        <v>0.72899999999999998</v>
      </c>
      <c r="F689">
        <v>0.67</v>
      </c>
      <c r="G689" s="3">
        <f t="shared" si="106"/>
        <v>0.19372663166193221</v>
      </c>
      <c r="H689" s="4">
        <f t="shared" si="107"/>
        <v>0.19372663166193221</v>
      </c>
      <c r="K689">
        <v>0.67</v>
      </c>
      <c r="L689" s="3">
        <f t="shared" si="111"/>
        <v>0.73831851819355654</v>
      </c>
      <c r="M689" s="4">
        <f t="shared" si="108"/>
        <v>0.73831851819355654</v>
      </c>
      <c r="N689">
        <v>0.67</v>
      </c>
      <c r="O689" s="3">
        <f t="shared" si="109"/>
        <v>0.45190948309693391</v>
      </c>
      <c r="P689" s="4">
        <f t="shared" si="110"/>
        <v>0.45190948309693391</v>
      </c>
      <c r="R689" s="3"/>
      <c r="S689" s="4"/>
    </row>
    <row r="690" spans="4:19" x14ac:dyDescent="0.3">
      <c r="D690" s="3"/>
      <c r="E690" s="4">
        <f t="shared" si="105"/>
        <v>0.72899999999999998</v>
      </c>
      <c r="F690">
        <v>0.67100000000000004</v>
      </c>
      <c r="G690" s="3">
        <f t="shared" si="106"/>
        <v>0.19296701542164152</v>
      </c>
      <c r="H690" s="4">
        <f t="shared" si="107"/>
        <v>0.19296701542164152</v>
      </c>
      <c r="K690">
        <v>0.67100000000000004</v>
      </c>
      <c r="L690" s="3">
        <f t="shared" si="111"/>
        <v>0.73771475591863322</v>
      </c>
      <c r="M690" s="4">
        <f t="shared" si="108"/>
        <v>0.73771475591863322</v>
      </c>
      <c r="N690">
        <v>0.67100000000000004</v>
      </c>
      <c r="O690" s="3">
        <f t="shared" si="109"/>
        <v>0.45125438894395287</v>
      </c>
      <c r="P690" s="4">
        <f t="shared" si="110"/>
        <v>0.45125438894395287</v>
      </c>
      <c r="R690" s="3"/>
      <c r="S690" s="4"/>
    </row>
    <row r="691" spans="4:19" x14ac:dyDescent="0.3">
      <c r="D691" s="3"/>
      <c r="E691" s="4">
        <f t="shared" si="105"/>
        <v>0.72899999999999998</v>
      </c>
      <c r="F691">
        <v>0.67200000000000004</v>
      </c>
      <c r="G691" s="3">
        <f t="shared" si="106"/>
        <v>0.19220739918135077</v>
      </c>
      <c r="H691" s="4">
        <f t="shared" si="107"/>
        <v>0.19220739918135077</v>
      </c>
      <c r="K691">
        <v>0.67200000000000004</v>
      </c>
      <c r="L691" s="3">
        <f t="shared" si="111"/>
        <v>0.73711099364370991</v>
      </c>
      <c r="M691" s="4">
        <f t="shared" si="108"/>
        <v>0.73711099364370991</v>
      </c>
      <c r="N691">
        <v>0.67200000000000004</v>
      </c>
      <c r="O691" s="3">
        <f t="shared" si="109"/>
        <v>0.45059929479097183</v>
      </c>
      <c r="P691" s="4">
        <f t="shared" si="110"/>
        <v>0.45059929479097183</v>
      </c>
      <c r="R691" s="3"/>
      <c r="S691" s="4"/>
    </row>
    <row r="692" spans="4:19" x14ac:dyDescent="0.3">
      <c r="D692" s="3"/>
      <c r="E692" s="4">
        <f t="shared" si="105"/>
        <v>0.72899999999999998</v>
      </c>
      <c r="F692">
        <v>0.67300000000000004</v>
      </c>
      <c r="G692" s="3">
        <f t="shared" si="106"/>
        <v>0.19144778294106002</v>
      </c>
      <c r="H692" s="4">
        <f t="shared" si="107"/>
        <v>0.19144778294106002</v>
      </c>
      <c r="K692">
        <v>0.67300000000000004</v>
      </c>
      <c r="L692" s="3">
        <f t="shared" si="111"/>
        <v>0.7365072313687866</v>
      </c>
      <c r="M692" s="4">
        <f t="shared" si="108"/>
        <v>0.7365072313687866</v>
      </c>
      <c r="N692">
        <v>0.67300000000000004</v>
      </c>
      <c r="O692" s="3">
        <f t="shared" si="109"/>
        <v>0.44994420063799084</v>
      </c>
      <c r="P692" s="4">
        <f t="shared" si="110"/>
        <v>0.44994420063799084</v>
      </c>
      <c r="R692" s="3"/>
      <c r="S692" s="4"/>
    </row>
    <row r="693" spans="4:19" x14ac:dyDescent="0.3">
      <c r="D693" s="3"/>
      <c r="E693" s="4">
        <f t="shared" si="105"/>
        <v>0.72899999999999998</v>
      </c>
      <c r="F693">
        <v>0.67400000000000004</v>
      </c>
      <c r="G693" s="3">
        <f t="shared" si="106"/>
        <v>0.19068816670076927</v>
      </c>
      <c r="H693" s="4">
        <f t="shared" si="107"/>
        <v>0.19068816670076927</v>
      </c>
      <c r="K693">
        <v>0.67400000000000004</v>
      </c>
      <c r="L693" s="3">
        <f t="shared" si="111"/>
        <v>0.73590346909386328</v>
      </c>
      <c r="M693" s="4">
        <f t="shared" si="108"/>
        <v>0.73590346909386328</v>
      </c>
      <c r="N693">
        <v>0.67400000000000004</v>
      </c>
      <c r="O693" s="3">
        <f t="shared" si="109"/>
        <v>0.44928910648500986</v>
      </c>
      <c r="P693" s="4">
        <f t="shared" si="110"/>
        <v>0.44928910648500986</v>
      </c>
      <c r="R693" s="3"/>
      <c r="S693" s="4"/>
    </row>
    <row r="694" spans="4:19" x14ac:dyDescent="0.3">
      <c r="D694" s="3"/>
      <c r="E694" s="4">
        <f t="shared" si="105"/>
        <v>0.72899999999999998</v>
      </c>
      <c r="F694">
        <v>0.67500000000000004</v>
      </c>
      <c r="G694" s="3">
        <f t="shared" si="106"/>
        <v>0.18992855046047852</v>
      </c>
      <c r="H694" s="4">
        <f t="shared" si="107"/>
        <v>0.18992855046047852</v>
      </c>
      <c r="K694">
        <v>0.67500000000000004</v>
      </c>
      <c r="L694" s="3">
        <f t="shared" si="111"/>
        <v>0.73529970681893986</v>
      </c>
      <c r="M694" s="4">
        <f t="shared" si="108"/>
        <v>0.73529970681893986</v>
      </c>
      <c r="N694">
        <v>0.67500000000000004</v>
      </c>
      <c r="O694" s="3">
        <f t="shared" si="109"/>
        <v>0.44863401233202882</v>
      </c>
      <c r="P694" s="4">
        <f t="shared" si="110"/>
        <v>0.44863401233202882</v>
      </c>
      <c r="R694" s="3"/>
      <c r="S694" s="4"/>
    </row>
    <row r="695" spans="4:19" x14ac:dyDescent="0.3">
      <c r="D695" s="3"/>
      <c r="E695" s="4">
        <f t="shared" si="105"/>
        <v>0.72899999999999998</v>
      </c>
      <c r="F695">
        <v>0.67600000000000005</v>
      </c>
      <c r="G695" s="3">
        <f t="shared" si="106"/>
        <v>0.18916893422018782</v>
      </c>
      <c r="H695" s="4">
        <f t="shared" si="107"/>
        <v>0.18916893422018782</v>
      </c>
      <c r="K695">
        <v>0.67600000000000005</v>
      </c>
      <c r="L695" s="3">
        <f t="shared" si="111"/>
        <v>0.73469594454401654</v>
      </c>
      <c r="M695" s="4">
        <f t="shared" si="108"/>
        <v>0.73469594454401654</v>
      </c>
      <c r="N695">
        <v>0.67600000000000005</v>
      </c>
      <c r="O695" s="3">
        <f t="shared" si="109"/>
        <v>0.44797891817904778</v>
      </c>
      <c r="P695" s="4">
        <f t="shared" si="110"/>
        <v>0.44797891817904778</v>
      </c>
      <c r="R695" s="3"/>
      <c r="S695" s="4"/>
    </row>
    <row r="696" spans="4:19" x14ac:dyDescent="0.3">
      <c r="D696" s="3"/>
      <c r="E696" s="4">
        <f t="shared" si="105"/>
        <v>0.72899999999999998</v>
      </c>
      <c r="F696">
        <v>0.67700000000000005</v>
      </c>
      <c r="G696" s="3">
        <f t="shared" si="106"/>
        <v>0.18840931797989707</v>
      </c>
      <c r="H696" s="4">
        <f t="shared" si="107"/>
        <v>0.18840931797989707</v>
      </c>
      <c r="K696">
        <v>0.67700000000000005</v>
      </c>
      <c r="L696" s="3">
        <f t="shared" si="111"/>
        <v>0.73409218226909323</v>
      </c>
      <c r="M696" s="4">
        <f t="shared" si="108"/>
        <v>0.73409218226909323</v>
      </c>
      <c r="N696">
        <v>0.67700000000000005</v>
      </c>
      <c r="O696" s="3">
        <f t="shared" si="109"/>
        <v>0.4473238240260668</v>
      </c>
      <c r="P696" s="4">
        <f t="shared" si="110"/>
        <v>0.4473238240260668</v>
      </c>
      <c r="R696" s="3"/>
      <c r="S696" s="4"/>
    </row>
    <row r="697" spans="4:19" x14ac:dyDescent="0.3">
      <c r="D697" s="3"/>
      <c r="E697" s="4">
        <f t="shared" si="105"/>
        <v>0.72899999999999998</v>
      </c>
      <c r="F697">
        <v>0.67800000000000005</v>
      </c>
      <c r="G697" s="3">
        <f t="shared" si="106"/>
        <v>0.18764970173960632</v>
      </c>
      <c r="H697" s="4">
        <f t="shared" si="107"/>
        <v>0.18764970173960632</v>
      </c>
      <c r="K697">
        <v>0.67800000000000005</v>
      </c>
      <c r="L697" s="3">
        <f t="shared" si="111"/>
        <v>0.73348841999416992</v>
      </c>
      <c r="M697" s="4">
        <f t="shared" si="108"/>
        <v>0.73348841999416992</v>
      </c>
      <c r="N697">
        <v>0.67800000000000005</v>
      </c>
      <c r="O697" s="3">
        <f t="shared" si="109"/>
        <v>0.44666872987308581</v>
      </c>
      <c r="P697" s="4">
        <f t="shared" si="110"/>
        <v>0.44666872987308581</v>
      </c>
      <c r="R697" s="3"/>
      <c r="S697" s="4"/>
    </row>
    <row r="698" spans="4:19" x14ac:dyDescent="0.3">
      <c r="D698" s="3"/>
      <c r="E698" s="4">
        <f t="shared" si="105"/>
        <v>0.72899999999999998</v>
      </c>
      <c r="F698">
        <v>0.67900000000000005</v>
      </c>
      <c r="G698" s="3">
        <f t="shared" si="106"/>
        <v>0.18689008549931557</v>
      </c>
      <c r="H698" s="4">
        <f t="shared" si="107"/>
        <v>0.18689008549931557</v>
      </c>
      <c r="K698">
        <v>0.67900000000000005</v>
      </c>
      <c r="L698" s="3">
        <f t="shared" si="111"/>
        <v>0.7328846577192466</v>
      </c>
      <c r="M698" s="4">
        <f t="shared" si="108"/>
        <v>0.7328846577192466</v>
      </c>
      <c r="N698">
        <v>0.67900000000000005</v>
      </c>
      <c r="O698" s="3">
        <f t="shared" si="109"/>
        <v>0.44601363572010477</v>
      </c>
      <c r="P698" s="4">
        <f t="shared" si="110"/>
        <v>0.44601363572010477</v>
      </c>
      <c r="R698" s="3"/>
      <c r="S698" s="4"/>
    </row>
    <row r="699" spans="4:19" x14ac:dyDescent="0.3">
      <c r="D699" s="3"/>
      <c r="E699" s="4">
        <f t="shared" si="105"/>
        <v>0.72899999999999998</v>
      </c>
      <c r="F699">
        <v>0.68</v>
      </c>
      <c r="G699" s="3">
        <f t="shared" si="106"/>
        <v>0.18613046925902488</v>
      </c>
      <c r="H699" s="4">
        <f t="shared" si="107"/>
        <v>0.18613046925902488</v>
      </c>
      <c r="K699">
        <v>0.68</v>
      </c>
      <c r="L699" s="3">
        <f t="shared" si="111"/>
        <v>0.73228089544432329</v>
      </c>
      <c r="M699" s="4">
        <f t="shared" si="108"/>
        <v>0.73228089544432329</v>
      </c>
      <c r="N699">
        <v>0.68</v>
      </c>
      <c r="O699" s="3">
        <f t="shared" si="109"/>
        <v>0.44535854156712373</v>
      </c>
      <c r="P699" s="4">
        <f t="shared" si="110"/>
        <v>0.44535854156712373</v>
      </c>
      <c r="R699" s="3"/>
      <c r="S699" s="4"/>
    </row>
    <row r="700" spans="4:19" x14ac:dyDescent="0.3">
      <c r="D700" s="3"/>
      <c r="E700" s="4">
        <f t="shared" si="105"/>
        <v>0.72899999999999998</v>
      </c>
      <c r="F700">
        <v>0.68100000000000005</v>
      </c>
      <c r="G700" s="3">
        <f t="shared" si="106"/>
        <v>0.18537085301873413</v>
      </c>
      <c r="H700" s="4">
        <f t="shared" si="107"/>
        <v>0.18537085301873413</v>
      </c>
      <c r="K700">
        <v>0.68100000000000005</v>
      </c>
      <c r="L700" s="3">
        <f t="shared" si="111"/>
        <v>0.73167713316939986</v>
      </c>
      <c r="M700" s="4">
        <f t="shared" si="108"/>
        <v>0.73167713316939986</v>
      </c>
      <c r="N700">
        <v>0.68100000000000005</v>
      </c>
      <c r="O700" s="3">
        <f t="shared" si="109"/>
        <v>0.44470344741414275</v>
      </c>
      <c r="P700" s="4">
        <f t="shared" si="110"/>
        <v>0.44470344741414275</v>
      </c>
      <c r="R700" s="3"/>
      <c r="S700" s="4"/>
    </row>
    <row r="701" spans="4:19" x14ac:dyDescent="0.3">
      <c r="D701" s="3"/>
      <c r="E701" s="4">
        <f t="shared" si="105"/>
        <v>0.72899999999999998</v>
      </c>
      <c r="F701">
        <v>0.68200000000000005</v>
      </c>
      <c r="G701" s="3">
        <f t="shared" si="106"/>
        <v>0.18461123677844338</v>
      </c>
      <c r="H701" s="4">
        <f t="shared" si="107"/>
        <v>0.18461123677844338</v>
      </c>
      <c r="K701">
        <v>0.68200000000000005</v>
      </c>
      <c r="L701" s="3">
        <f t="shared" si="111"/>
        <v>0.73107337089447655</v>
      </c>
      <c r="M701" s="4">
        <f t="shared" si="108"/>
        <v>0.73107337089447655</v>
      </c>
      <c r="N701">
        <v>0.68200000000000005</v>
      </c>
      <c r="O701" s="3">
        <f t="shared" si="109"/>
        <v>0.44404835326116171</v>
      </c>
      <c r="P701" s="4">
        <f t="shared" si="110"/>
        <v>0.44404835326116171</v>
      </c>
      <c r="R701" s="3"/>
      <c r="S701" s="4"/>
    </row>
    <row r="702" spans="4:19" x14ac:dyDescent="0.3">
      <c r="D702" s="3"/>
      <c r="E702" s="4">
        <f t="shared" si="105"/>
        <v>0.72899999999999998</v>
      </c>
      <c r="F702">
        <v>0.68300000000000005</v>
      </c>
      <c r="G702" s="3">
        <f t="shared" si="106"/>
        <v>0.18385162053815263</v>
      </c>
      <c r="H702" s="4">
        <f t="shared" si="107"/>
        <v>0.18385162053815263</v>
      </c>
      <c r="K702">
        <v>0.68300000000000005</v>
      </c>
      <c r="L702" s="3">
        <f t="shared" si="111"/>
        <v>0.73046960861955323</v>
      </c>
      <c r="M702" s="4">
        <f t="shared" si="108"/>
        <v>0.73046960861955323</v>
      </c>
      <c r="N702">
        <v>0.68300000000000005</v>
      </c>
      <c r="O702" s="3">
        <f t="shared" si="109"/>
        <v>0.44339325910818073</v>
      </c>
      <c r="P702" s="4">
        <f t="shared" si="110"/>
        <v>0.44339325910818073</v>
      </c>
      <c r="R702" s="3"/>
      <c r="S702" s="4"/>
    </row>
    <row r="703" spans="4:19" x14ac:dyDescent="0.3">
      <c r="D703" s="3"/>
      <c r="E703" s="4">
        <f t="shared" si="105"/>
        <v>0.72899999999999998</v>
      </c>
      <c r="F703">
        <v>0.68400000000000005</v>
      </c>
      <c r="G703" s="3">
        <f t="shared" si="106"/>
        <v>0.18309200429786193</v>
      </c>
      <c r="H703" s="4">
        <f t="shared" si="107"/>
        <v>0.18309200429786193</v>
      </c>
      <c r="K703">
        <v>0.68400000000000005</v>
      </c>
      <c r="L703" s="3">
        <f t="shared" si="111"/>
        <v>0.72986584634462992</v>
      </c>
      <c r="M703" s="4">
        <f t="shared" si="108"/>
        <v>0.72986584634462992</v>
      </c>
      <c r="N703">
        <v>0.68400000000000005</v>
      </c>
      <c r="O703" s="3">
        <f t="shared" si="109"/>
        <v>0.44273816495519969</v>
      </c>
      <c r="P703" s="4">
        <f t="shared" si="110"/>
        <v>0.44273816495519969</v>
      </c>
      <c r="R703" s="3"/>
      <c r="S703" s="4"/>
    </row>
    <row r="704" spans="4:19" x14ac:dyDescent="0.3">
      <c r="D704" s="3"/>
      <c r="E704" s="4">
        <f t="shared" si="105"/>
        <v>0.72899999999999998</v>
      </c>
      <c r="F704">
        <v>0.68500000000000005</v>
      </c>
      <c r="G704" s="3">
        <f t="shared" si="106"/>
        <v>0.18233238805757118</v>
      </c>
      <c r="H704" s="4">
        <f t="shared" si="107"/>
        <v>0.18233238805757118</v>
      </c>
      <c r="K704">
        <v>0.68500000000000005</v>
      </c>
      <c r="L704" s="3">
        <f t="shared" si="111"/>
        <v>0.72926208406970661</v>
      </c>
      <c r="M704" s="4">
        <f t="shared" si="108"/>
        <v>0.72926208406970661</v>
      </c>
      <c r="N704">
        <v>0.68500000000000005</v>
      </c>
      <c r="O704" s="3">
        <f t="shared" si="109"/>
        <v>0.4420830708022187</v>
      </c>
      <c r="P704" s="4">
        <f t="shared" si="110"/>
        <v>0.4420830708022187</v>
      </c>
      <c r="R704" s="3"/>
      <c r="S704" s="4"/>
    </row>
    <row r="705" spans="4:19" x14ac:dyDescent="0.3">
      <c r="D705" s="3"/>
      <c r="E705" s="4">
        <f t="shared" si="105"/>
        <v>0.72899999999999998</v>
      </c>
      <c r="F705">
        <v>0.68600000000000005</v>
      </c>
      <c r="G705" s="3">
        <f t="shared" si="106"/>
        <v>0.18157277181728043</v>
      </c>
      <c r="H705" s="4">
        <f t="shared" si="107"/>
        <v>0.18157277181728043</v>
      </c>
      <c r="K705">
        <v>0.68600000000000005</v>
      </c>
      <c r="L705" s="3">
        <f t="shared" si="111"/>
        <v>0.72865832179478329</v>
      </c>
      <c r="M705" s="4">
        <f t="shared" si="108"/>
        <v>0.72865832179478329</v>
      </c>
      <c r="N705">
        <v>0.68600000000000005</v>
      </c>
      <c r="O705" s="3">
        <f t="shared" si="109"/>
        <v>0.44142797664923766</v>
      </c>
      <c r="P705" s="4">
        <f t="shared" si="110"/>
        <v>0.44142797664923766</v>
      </c>
      <c r="R705" s="3"/>
      <c r="S705" s="4"/>
    </row>
    <row r="706" spans="4:19" x14ac:dyDescent="0.3">
      <c r="D706" s="3"/>
      <c r="E706" s="4">
        <f t="shared" si="105"/>
        <v>0.72899999999999998</v>
      </c>
      <c r="F706">
        <v>0.68700000000000006</v>
      </c>
      <c r="G706" s="3">
        <f t="shared" si="106"/>
        <v>0.18081315557698968</v>
      </c>
      <c r="H706" s="4">
        <f t="shared" si="107"/>
        <v>0.18081315557698968</v>
      </c>
      <c r="K706">
        <v>0.68700000000000006</v>
      </c>
      <c r="L706" s="3">
        <f t="shared" si="111"/>
        <v>0.72805455951985998</v>
      </c>
      <c r="M706" s="4">
        <f t="shared" si="108"/>
        <v>0.72805455951985998</v>
      </c>
      <c r="N706">
        <v>0.68700000000000006</v>
      </c>
      <c r="O706" s="3">
        <f t="shared" si="109"/>
        <v>0.44077288249625668</v>
      </c>
      <c r="P706" s="4">
        <f t="shared" si="110"/>
        <v>0.44077288249625668</v>
      </c>
      <c r="R706" s="3"/>
      <c r="S706" s="4"/>
    </row>
    <row r="707" spans="4:19" x14ac:dyDescent="0.3">
      <c r="D707" s="3"/>
      <c r="E707" s="4">
        <f t="shared" si="105"/>
        <v>0.72899999999999998</v>
      </c>
      <c r="F707">
        <v>0.68799999999999994</v>
      </c>
      <c r="G707" s="3">
        <f t="shared" si="106"/>
        <v>0.18005353933669904</v>
      </c>
      <c r="H707" s="4">
        <f t="shared" si="107"/>
        <v>0.18005353933669904</v>
      </c>
      <c r="K707">
        <v>0.68799999999999994</v>
      </c>
      <c r="L707" s="3">
        <f t="shared" si="111"/>
        <v>0.72745079724493666</v>
      </c>
      <c r="M707" s="4">
        <f t="shared" si="108"/>
        <v>0.72745079724493666</v>
      </c>
      <c r="N707">
        <v>0.68799999999999994</v>
      </c>
      <c r="O707" s="3">
        <f t="shared" si="109"/>
        <v>0.44011778834327575</v>
      </c>
      <c r="P707" s="4">
        <f t="shared" si="110"/>
        <v>0.44011778834327575</v>
      </c>
      <c r="R707" s="3"/>
      <c r="S707" s="4"/>
    </row>
    <row r="708" spans="4:19" x14ac:dyDescent="0.3">
      <c r="D708" s="3"/>
      <c r="E708" s="4">
        <f t="shared" si="105"/>
        <v>0.72899999999999998</v>
      </c>
      <c r="F708">
        <v>0.68899999999999995</v>
      </c>
      <c r="G708" s="3">
        <f t="shared" si="106"/>
        <v>0.17929392309640829</v>
      </c>
      <c r="H708" s="4">
        <f t="shared" si="107"/>
        <v>0.17929392309640829</v>
      </c>
      <c r="K708">
        <v>0.68899999999999995</v>
      </c>
      <c r="L708" s="3">
        <f t="shared" si="111"/>
        <v>0.72684703497001335</v>
      </c>
      <c r="M708" s="4">
        <f t="shared" si="108"/>
        <v>0.72684703497001335</v>
      </c>
      <c r="N708">
        <v>0.68899999999999995</v>
      </c>
      <c r="O708" s="3">
        <f t="shared" si="109"/>
        <v>0.43946269419029471</v>
      </c>
      <c r="P708" s="4">
        <f t="shared" si="110"/>
        <v>0.43946269419029471</v>
      </c>
      <c r="R708" s="3"/>
      <c r="S708" s="4"/>
    </row>
    <row r="709" spans="4:19" x14ac:dyDescent="0.3">
      <c r="D709" s="3"/>
      <c r="E709" s="4">
        <f t="shared" si="105"/>
        <v>0.72899999999999998</v>
      </c>
      <c r="F709">
        <v>0.69</v>
      </c>
      <c r="G709" s="3">
        <f t="shared" si="106"/>
        <v>0.1785343068561176</v>
      </c>
      <c r="H709" s="4">
        <f t="shared" si="107"/>
        <v>0.1785343068561176</v>
      </c>
      <c r="K709">
        <v>0.69</v>
      </c>
      <c r="L709" s="3">
        <f t="shared" si="111"/>
        <v>0.72624327269509004</v>
      </c>
      <c r="M709" s="4">
        <f t="shared" si="108"/>
        <v>0.72624327269509004</v>
      </c>
      <c r="N709">
        <v>0.69</v>
      </c>
      <c r="O709" s="3">
        <f t="shared" si="109"/>
        <v>0.43880760003731367</v>
      </c>
      <c r="P709" s="4">
        <f t="shared" si="110"/>
        <v>0.43880760003731367</v>
      </c>
      <c r="R709" s="3"/>
      <c r="S709" s="4"/>
    </row>
    <row r="710" spans="4:19" x14ac:dyDescent="0.3">
      <c r="D710" s="3"/>
      <c r="E710" s="4">
        <f t="shared" si="105"/>
        <v>0.72899999999999998</v>
      </c>
      <c r="F710">
        <v>0.69099999999999995</v>
      </c>
      <c r="G710" s="3">
        <f t="shared" si="106"/>
        <v>0.17777469061582685</v>
      </c>
      <c r="H710" s="4">
        <f t="shared" si="107"/>
        <v>0.17777469061582685</v>
      </c>
      <c r="K710">
        <v>0.69099999999999995</v>
      </c>
      <c r="L710" s="3">
        <f t="shared" si="111"/>
        <v>0.72563951042016672</v>
      </c>
      <c r="M710" s="4">
        <f t="shared" si="108"/>
        <v>0.72563951042016672</v>
      </c>
      <c r="N710">
        <v>0.69099999999999995</v>
      </c>
      <c r="O710" s="3">
        <f t="shared" si="109"/>
        <v>0.43815250588433269</v>
      </c>
      <c r="P710" s="4">
        <f t="shared" si="110"/>
        <v>0.43815250588433269</v>
      </c>
      <c r="R710" s="3"/>
      <c r="S710" s="4"/>
    </row>
    <row r="711" spans="4:19" x14ac:dyDescent="0.3">
      <c r="D711" s="3"/>
      <c r="E711" s="4">
        <f t="shared" si="105"/>
        <v>0.72899999999999998</v>
      </c>
      <c r="F711">
        <v>0.69199999999999995</v>
      </c>
      <c r="G711" s="3">
        <f t="shared" si="106"/>
        <v>0.1770150743755361</v>
      </c>
      <c r="H711" s="4">
        <f t="shared" si="107"/>
        <v>0.1770150743755361</v>
      </c>
      <c r="K711">
        <v>0.69199999999999995</v>
      </c>
      <c r="L711" s="3">
        <f t="shared" si="111"/>
        <v>0.72503574814524341</v>
      </c>
      <c r="M711" s="4">
        <f t="shared" si="108"/>
        <v>0.72503574814524341</v>
      </c>
      <c r="N711">
        <v>0.69199999999999995</v>
      </c>
      <c r="O711" s="3">
        <f t="shared" si="109"/>
        <v>0.43749741173135165</v>
      </c>
      <c r="P711" s="4">
        <f t="shared" si="110"/>
        <v>0.43749741173135165</v>
      </c>
      <c r="R711" s="3"/>
      <c r="S711" s="4"/>
    </row>
    <row r="712" spans="4:19" x14ac:dyDescent="0.3">
      <c r="D712" s="3"/>
      <c r="E712" s="4">
        <f t="shared" si="105"/>
        <v>0.72899999999999998</v>
      </c>
      <c r="F712">
        <v>0.69299999999999995</v>
      </c>
      <c r="G712" s="3">
        <f t="shared" si="106"/>
        <v>0.17625545813524535</v>
      </c>
      <c r="H712" s="4">
        <f t="shared" si="107"/>
        <v>0.17625545813524535</v>
      </c>
      <c r="K712">
        <v>0.69299999999999995</v>
      </c>
      <c r="L712" s="3">
        <f t="shared" si="111"/>
        <v>0.72443198587032009</v>
      </c>
      <c r="M712" s="4">
        <f t="shared" si="108"/>
        <v>0.72443198587032009</v>
      </c>
      <c r="N712">
        <v>0.69299999999999995</v>
      </c>
      <c r="O712" s="3">
        <f t="shared" si="109"/>
        <v>0.43684231757837066</v>
      </c>
      <c r="P712" s="4">
        <f t="shared" si="110"/>
        <v>0.43684231757837066</v>
      </c>
      <c r="R712" s="3"/>
      <c r="S712" s="4"/>
    </row>
    <row r="713" spans="4:19" x14ac:dyDescent="0.3">
      <c r="D713" s="3"/>
      <c r="E713" s="4">
        <f t="shared" si="105"/>
        <v>0.72899999999999998</v>
      </c>
      <c r="F713">
        <v>0.69399999999999995</v>
      </c>
      <c r="G713" s="3">
        <f t="shared" si="106"/>
        <v>0.1754958418949546</v>
      </c>
      <c r="H713" s="4">
        <f t="shared" si="107"/>
        <v>0.1754958418949546</v>
      </c>
      <c r="K713">
        <v>0.69399999999999995</v>
      </c>
      <c r="L713" s="3">
        <f t="shared" si="111"/>
        <v>0.72382822359539678</v>
      </c>
      <c r="M713" s="4">
        <f t="shared" si="108"/>
        <v>0.72382822359539678</v>
      </c>
      <c r="N713">
        <v>0.69399999999999995</v>
      </c>
      <c r="O713" s="3">
        <f t="shared" si="109"/>
        <v>0.43618722342538963</v>
      </c>
      <c r="P713" s="4">
        <f t="shared" si="110"/>
        <v>0.43618722342538963</v>
      </c>
      <c r="R713" s="3"/>
      <c r="S713" s="4"/>
    </row>
    <row r="714" spans="4:19" x14ac:dyDescent="0.3">
      <c r="D714" s="3"/>
      <c r="E714" s="4">
        <f t="shared" si="105"/>
        <v>0.72899999999999998</v>
      </c>
      <c r="F714">
        <v>0.69499999999999995</v>
      </c>
      <c r="G714" s="3">
        <f t="shared" si="106"/>
        <v>0.1747362256546639</v>
      </c>
      <c r="H714" s="4">
        <f t="shared" si="107"/>
        <v>0.1747362256546639</v>
      </c>
      <c r="K714">
        <v>0.69499999999999995</v>
      </c>
      <c r="L714" s="3">
        <f t="shared" si="111"/>
        <v>0.72322446132047336</v>
      </c>
      <c r="M714" s="4">
        <f t="shared" si="108"/>
        <v>0.72322446132047336</v>
      </c>
      <c r="N714">
        <v>0.69499999999999995</v>
      </c>
      <c r="O714" s="3">
        <f t="shared" si="109"/>
        <v>0.43553212927240864</v>
      </c>
      <c r="P714" s="4">
        <f t="shared" si="110"/>
        <v>0.43553212927240864</v>
      </c>
      <c r="R714" s="3"/>
      <c r="S714" s="4"/>
    </row>
    <row r="715" spans="4:19" x14ac:dyDescent="0.3">
      <c r="D715" s="3"/>
      <c r="E715" s="4">
        <f t="shared" si="105"/>
        <v>0.72899999999999998</v>
      </c>
      <c r="F715">
        <v>0.69599999999999995</v>
      </c>
      <c r="G715" s="3">
        <f t="shared" si="106"/>
        <v>0.17397660941437315</v>
      </c>
      <c r="H715" s="4">
        <f t="shared" si="107"/>
        <v>0.17397660941437315</v>
      </c>
      <c r="K715">
        <v>0.69599999999999995</v>
      </c>
      <c r="L715" s="3">
        <f t="shared" si="111"/>
        <v>0.72262069904555004</v>
      </c>
      <c r="M715" s="4">
        <f t="shared" si="108"/>
        <v>0.72262069904555004</v>
      </c>
      <c r="N715">
        <v>0.69599999999999995</v>
      </c>
      <c r="O715" s="3">
        <f t="shared" si="109"/>
        <v>0.4348770351194276</v>
      </c>
      <c r="P715" s="4">
        <f t="shared" si="110"/>
        <v>0.4348770351194276</v>
      </c>
      <c r="R715" s="3"/>
      <c r="S715" s="4"/>
    </row>
    <row r="716" spans="4:19" x14ac:dyDescent="0.3">
      <c r="D716" s="3"/>
      <c r="E716" s="4">
        <f t="shared" si="105"/>
        <v>0.72899999999999998</v>
      </c>
      <c r="F716">
        <v>0.69699999999999995</v>
      </c>
      <c r="G716" s="3">
        <f t="shared" si="106"/>
        <v>0.1732169931740824</v>
      </c>
      <c r="H716" s="4">
        <f t="shared" si="107"/>
        <v>0.1732169931740824</v>
      </c>
      <c r="K716">
        <v>0.69699999999999995</v>
      </c>
      <c r="L716" s="3">
        <f t="shared" si="111"/>
        <v>0.72201693677062673</v>
      </c>
      <c r="M716" s="4">
        <f t="shared" si="108"/>
        <v>0.72201693677062673</v>
      </c>
      <c r="N716">
        <v>0.69699999999999995</v>
      </c>
      <c r="O716" s="3">
        <f t="shared" si="109"/>
        <v>0.43422194096644662</v>
      </c>
      <c r="P716" s="4">
        <f t="shared" si="110"/>
        <v>0.43422194096644662</v>
      </c>
      <c r="R716" s="3"/>
      <c r="S716" s="4"/>
    </row>
    <row r="717" spans="4:19" x14ac:dyDescent="0.3">
      <c r="D717" s="3"/>
      <c r="E717" s="4">
        <f t="shared" si="105"/>
        <v>0.72899999999999998</v>
      </c>
      <c r="F717">
        <v>0.69799999999999995</v>
      </c>
      <c r="G717" s="3">
        <f t="shared" si="106"/>
        <v>0.17245737693379165</v>
      </c>
      <c r="H717" s="4">
        <f t="shared" si="107"/>
        <v>0.17245737693379165</v>
      </c>
      <c r="K717">
        <v>0.69799999999999995</v>
      </c>
      <c r="L717" s="3">
        <f t="shared" si="111"/>
        <v>0.72141317449570341</v>
      </c>
      <c r="M717" s="4">
        <f t="shared" si="108"/>
        <v>0.72141317449570341</v>
      </c>
      <c r="N717">
        <v>0.69799999999999995</v>
      </c>
      <c r="O717" s="3">
        <f t="shared" si="109"/>
        <v>0.43356684681346558</v>
      </c>
      <c r="P717" s="4">
        <f t="shared" si="110"/>
        <v>0.43356684681346558</v>
      </c>
      <c r="R717" s="3"/>
      <c r="S717" s="4"/>
    </row>
    <row r="718" spans="4:19" x14ac:dyDescent="0.3">
      <c r="D718" s="3"/>
      <c r="E718" s="4">
        <f t="shared" si="105"/>
        <v>0.72899999999999998</v>
      </c>
      <c r="F718">
        <v>0.69899999999999995</v>
      </c>
      <c r="G718" s="3">
        <f t="shared" si="106"/>
        <v>0.17169776069350096</v>
      </c>
      <c r="H718" s="4">
        <f t="shared" si="107"/>
        <v>0.17169776069350096</v>
      </c>
      <c r="K718">
        <v>0.69899999999999995</v>
      </c>
      <c r="L718" s="3">
        <f t="shared" si="111"/>
        <v>0.7208094122207801</v>
      </c>
      <c r="M718" s="4">
        <f t="shared" si="108"/>
        <v>0.7208094122207801</v>
      </c>
      <c r="N718">
        <v>0.69899999999999995</v>
      </c>
      <c r="O718" s="3">
        <f t="shared" si="109"/>
        <v>0.43291175266048459</v>
      </c>
      <c r="P718" s="4">
        <f t="shared" si="110"/>
        <v>0.43291175266048459</v>
      </c>
      <c r="R718" s="3"/>
      <c r="S718" s="4"/>
    </row>
    <row r="719" spans="4:19" x14ac:dyDescent="0.3">
      <c r="D719" s="3"/>
      <c r="E719" s="4">
        <f t="shared" si="105"/>
        <v>0.72899999999999998</v>
      </c>
      <c r="F719">
        <v>0.7</v>
      </c>
      <c r="G719" s="3">
        <f t="shared" si="106"/>
        <v>0.17093814445321021</v>
      </c>
      <c r="H719" s="4">
        <f t="shared" si="107"/>
        <v>0.17093814445321021</v>
      </c>
      <c r="K719">
        <v>0.7</v>
      </c>
      <c r="L719" s="3">
        <f t="shared" si="111"/>
        <v>0.72020564994585667</v>
      </c>
      <c r="M719" s="4">
        <f t="shared" si="108"/>
        <v>0.72020564994585667</v>
      </c>
      <c r="N719">
        <v>0.7</v>
      </c>
      <c r="O719" s="3">
        <f t="shared" si="109"/>
        <v>0.43225665850750356</v>
      </c>
      <c r="P719" s="4">
        <f t="shared" si="110"/>
        <v>0.43225665850750356</v>
      </c>
      <c r="R719" s="3"/>
      <c r="S719" s="4"/>
    </row>
    <row r="720" spans="4:19" x14ac:dyDescent="0.3">
      <c r="D720" s="3"/>
      <c r="E720" s="4">
        <f t="shared" si="105"/>
        <v>0.72899999999999998</v>
      </c>
      <c r="F720">
        <v>0.70099999999999996</v>
      </c>
      <c r="G720" s="3">
        <f t="shared" si="106"/>
        <v>0.17017852821291946</v>
      </c>
      <c r="H720" s="4">
        <f t="shared" si="107"/>
        <v>0.17017852821291946</v>
      </c>
      <c r="K720">
        <v>0.70099999999999996</v>
      </c>
      <c r="L720" s="3">
        <f t="shared" si="111"/>
        <v>0.71960188767093336</v>
      </c>
      <c r="M720" s="4">
        <f t="shared" si="108"/>
        <v>0.71960188767093336</v>
      </c>
      <c r="N720">
        <v>0.70099999999999996</v>
      </c>
      <c r="O720" s="3">
        <f t="shared" si="109"/>
        <v>0.43160156435452257</v>
      </c>
      <c r="P720" s="4">
        <f t="shared" si="110"/>
        <v>0.43160156435452257</v>
      </c>
      <c r="R720" s="3"/>
      <c r="S720" s="4"/>
    </row>
    <row r="721" spans="4:19" x14ac:dyDescent="0.3">
      <c r="D721" s="3"/>
      <c r="E721" s="4">
        <f t="shared" si="105"/>
        <v>0.72899999999999998</v>
      </c>
      <c r="F721">
        <v>0.70199999999999996</v>
      </c>
      <c r="G721" s="3">
        <f t="shared" si="106"/>
        <v>0.16941891197262871</v>
      </c>
      <c r="H721" s="4">
        <f t="shared" si="107"/>
        <v>0.16941891197262871</v>
      </c>
      <c r="K721">
        <v>0.70199999999999996</v>
      </c>
      <c r="L721" s="3">
        <f t="shared" si="111"/>
        <v>0.71899812539601005</v>
      </c>
      <c r="M721" s="4">
        <f t="shared" si="108"/>
        <v>0.71899812539601005</v>
      </c>
      <c r="N721">
        <v>0.70199999999999996</v>
      </c>
      <c r="O721" s="3">
        <f t="shared" si="109"/>
        <v>0.43094647020154153</v>
      </c>
      <c r="P721" s="4">
        <f t="shared" si="110"/>
        <v>0.43094647020154153</v>
      </c>
      <c r="R721" s="3"/>
      <c r="S721" s="4"/>
    </row>
    <row r="722" spans="4:19" x14ac:dyDescent="0.3">
      <c r="D722" s="3"/>
      <c r="E722" s="4">
        <f t="shared" si="105"/>
        <v>0.72899999999999998</v>
      </c>
      <c r="F722">
        <v>0.70299999999999996</v>
      </c>
      <c r="G722" s="3">
        <f t="shared" si="106"/>
        <v>0.16865929573233801</v>
      </c>
      <c r="H722" s="4">
        <f t="shared" si="107"/>
        <v>0.16865929573233801</v>
      </c>
      <c r="K722">
        <v>0.70299999999999996</v>
      </c>
      <c r="L722" s="3">
        <f t="shared" si="111"/>
        <v>0.71839436312108673</v>
      </c>
      <c r="M722" s="4">
        <f t="shared" si="108"/>
        <v>0.71839436312108673</v>
      </c>
      <c r="N722">
        <v>0.70299999999999996</v>
      </c>
      <c r="O722" s="3">
        <f t="shared" si="109"/>
        <v>0.43029137604856055</v>
      </c>
      <c r="P722" s="4">
        <f t="shared" si="110"/>
        <v>0.43029137604856055</v>
      </c>
      <c r="R722" s="3"/>
      <c r="S722" s="4"/>
    </row>
    <row r="723" spans="4:19" x14ac:dyDescent="0.3">
      <c r="D723" s="3"/>
      <c r="E723" s="4">
        <f t="shared" si="105"/>
        <v>0.72899999999999998</v>
      </c>
      <c r="F723">
        <v>0.70399999999999996</v>
      </c>
      <c r="G723" s="3">
        <f t="shared" si="106"/>
        <v>0.16789967949204726</v>
      </c>
      <c r="H723" s="4">
        <f t="shared" si="107"/>
        <v>0.16789967949204726</v>
      </c>
      <c r="K723">
        <v>0.70399999999999996</v>
      </c>
      <c r="L723" s="3">
        <f t="shared" si="111"/>
        <v>0.71779060084616342</v>
      </c>
      <c r="M723" s="4">
        <f t="shared" si="108"/>
        <v>0.71779060084616342</v>
      </c>
      <c r="N723">
        <v>0.70399999999999996</v>
      </c>
      <c r="O723" s="3">
        <f t="shared" si="109"/>
        <v>0.42963628189557951</v>
      </c>
      <c r="P723" s="4">
        <f t="shared" si="110"/>
        <v>0.42963628189557951</v>
      </c>
      <c r="R723" s="3"/>
      <c r="S723" s="4"/>
    </row>
    <row r="724" spans="4:19" x14ac:dyDescent="0.3">
      <c r="D724" s="3"/>
      <c r="E724" s="4">
        <f t="shared" ref="E724:E787" si="112">IF(C$4&lt;C$5,IF(C724&lt;C$5,C$11,C$10*C$13-(C724-C$5)*TAN((3.14/2)-ATAN((1+C$8-C$3-C$5)/(C$13*C$10)))),IF(C724&lt;C$5,C$11,IF(C724&lt;C$4,C$11-(C724-C$5)*TAN((3.14/2)-ATAN((C$4-C$5)/(C$11-C$13))),C$13*(1-C$10)-(C724-C$4)*TAN((3.14/2)-ATAN((1+C$8-C$3-C$4)/(C$13*(1-C$10)))))))</f>
        <v>0.72899999999999998</v>
      </c>
      <c r="F724">
        <v>0.70499999999999996</v>
      </c>
      <c r="G724" s="3">
        <f t="shared" ref="G724:G787" si="113">IF(H724&lt;0,0,H724)</f>
        <v>0.16714006325175651</v>
      </c>
      <c r="H724" s="4">
        <f t="shared" ref="H724:H787" si="114">IF(F$4&lt;F$5,IF(F724&lt;F$5,F$11,F$10*F$13-(F724-F$5)*TAN((3.14/2)-ATAN((1+F$8-F$3-F$5)/(F$13*F$10)))),IF(F724&lt;F$5,F$11,IF(F724&lt;F$4,F$11-(F724-F$5)*TAN((3.14/2)-ATAN((F$4-F$5)/(F$11-F$13))),F$13*(1-F$10)-(F724-F$4)*TAN((3.14/2)-ATAN((1+F$8-F$3-F$4)/(F$13*(1-F$10)))))))</f>
        <v>0.16714006325175651</v>
      </c>
      <c r="K724">
        <v>0.70499999999999996</v>
      </c>
      <c r="L724" s="3">
        <f t="shared" si="111"/>
        <v>0.7171868385712401</v>
      </c>
      <c r="M724" s="4">
        <f t="shared" ref="M724:M787" si="115">IF(K$4&lt;K$5,IF(K724&lt;K$5,K$11,K$10*K$13-(K724-K$5)*TAN((3.14/2)-ATAN((1+K$8-K$3-K$5)/(K$13*K$10)))),IF(K724&lt;K$5,K$11,IF(K724&lt;K$4,K$11-(K724-K$5)*TAN((3.14/2)-ATAN((K$4-K$5)/(K$11-K$13))),K$13*(1-K$10)-(K724-K$4)*TAN((3.14/2)-ATAN((1+K$8-K$3-K$4)/(K$13*(1-K$10)))))))</f>
        <v>0.7171868385712401</v>
      </c>
      <c r="N724">
        <v>0.70499999999999996</v>
      </c>
      <c r="O724" s="3">
        <f t="shared" ref="O724:O787" si="116">IF(P724&lt;0,0,P724)</f>
        <v>0.42898118774259852</v>
      </c>
      <c r="P724" s="4">
        <f t="shared" ref="P724:P787" si="117">IF(N$4&lt;N$5,IF(N724&lt;N$5,N$11,N$10*N$13-(N724-N$5)*TAN((3.14/2)-ATAN((1+N$8-N$3-N$5)/(N$13*N$10)))),IF(N724&lt;N$5,N$11,IF(N724&lt;N$4,N$11-(N724-N$5)*TAN((3.14/2)-ATAN((N$4-N$5)/(N$11-N$13))),N$13*(1-N$10)-(N724-N$4)*TAN((3.14/2)-ATAN((1+N$8-N$3-N$4)/(N$13*(1-N$10)))))))</f>
        <v>0.42898118774259852</v>
      </c>
      <c r="R724" s="3"/>
      <c r="S724" s="4"/>
    </row>
    <row r="725" spans="4:19" x14ac:dyDescent="0.3">
      <c r="D725" s="3"/>
      <c r="E725" s="4">
        <f t="shared" si="112"/>
        <v>0.72899999999999998</v>
      </c>
      <c r="F725">
        <v>0.70599999999999996</v>
      </c>
      <c r="G725" s="3">
        <f t="shared" si="113"/>
        <v>0.16638044701146576</v>
      </c>
      <c r="H725" s="4">
        <f t="shared" si="114"/>
        <v>0.16638044701146576</v>
      </c>
      <c r="K725">
        <v>0.70599999999999996</v>
      </c>
      <c r="L725" s="3">
        <f t="shared" ref="L725:L788" si="118">IF(M725&lt;0,0,M725)</f>
        <v>0.71658307629631679</v>
      </c>
      <c r="M725" s="4">
        <f t="shared" si="115"/>
        <v>0.71658307629631679</v>
      </c>
      <c r="N725">
        <v>0.70599999999999996</v>
      </c>
      <c r="O725" s="3">
        <f t="shared" si="116"/>
        <v>0.42832609358961748</v>
      </c>
      <c r="P725" s="4">
        <f t="shared" si="117"/>
        <v>0.42832609358961748</v>
      </c>
      <c r="R725" s="3"/>
      <c r="S725" s="4"/>
    </row>
    <row r="726" spans="4:19" x14ac:dyDescent="0.3">
      <c r="D726" s="3"/>
      <c r="E726" s="4">
        <f t="shared" si="112"/>
        <v>0.72899999999999998</v>
      </c>
      <c r="F726">
        <v>0.70699999999999996</v>
      </c>
      <c r="G726" s="3">
        <f t="shared" si="113"/>
        <v>0.16562083077117501</v>
      </c>
      <c r="H726" s="4">
        <f t="shared" si="114"/>
        <v>0.16562083077117501</v>
      </c>
      <c r="K726">
        <v>0.70699999999999996</v>
      </c>
      <c r="L726" s="3">
        <f t="shared" si="118"/>
        <v>0.71597931402139348</v>
      </c>
      <c r="M726" s="4">
        <f t="shared" si="115"/>
        <v>0.71597931402139348</v>
      </c>
      <c r="N726">
        <v>0.70699999999999996</v>
      </c>
      <c r="O726" s="3">
        <f t="shared" si="116"/>
        <v>0.42767099943663645</v>
      </c>
      <c r="P726" s="4">
        <f t="shared" si="117"/>
        <v>0.42767099943663645</v>
      </c>
      <c r="R726" s="3"/>
      <c r="S726" s="4"/>
    </row>
    <row r="727" spans="4:19" x14ac:dyDescent="0.3">
      <c r="D727" s="3"/>
      <c r="E727" s="4">
        <f t="shared" si="112"/>
        <v>0.72899999999999998</v>
      </c>
      <c r="F727">
        <v>0.70799999999999996</v>
      </c>
      <c r="G727" s="3">
        <f t="shared" si="113"/>
        <v>0.16486121453088431</v>
      </c>
      <c r="H727" s="4">
        <f t="shared" si="114"/>
        <v>0.16486121453088431</v>
      </c>
      <c r="K727">
        <v>0.70799999999999996</v>
      </c>
      <c r="L727" s="3">
        <f t="shared" si="118"/>
        <v>0.71537555174647016</v>
      </c>
      <c r="M727" s="4">
        <f t="shared" si="115"/>
        <v>0.71537555174647016</v>
      </c>
      <c r="N727">
        <v>0.70799999999999996</v>
      </c>
      <c r="O727" s="3">
        <f t="shared" si="116"/>
        <v>0.42701590528365546</v>
      </c>
      <c r="P727" s="4">
        <f t="shared" si="117"/>
        <v>0.42701590528365546</v>
      </c>
      <c r="R727" s="3"/>
      <c r="S727" s="4"/>
    </row>
    <row r="728" spans="4:19" x14ac:dyDescent="0.3">
      <c r="D728" s="3"/>
      <c r="E728" s="4">
        <f t="shared" si="112"/>
        <v>0.72899999999999998</v>
      </c>
      <c r="F728">
        <v>0.70899999999999996</v>
      </c>
      <c r="G728" s="3">
        <f t="shared" si="113"/>
        <v>0.16410159829059356</v>
      </c>
      <c r="H728" s="4">
        <f t="shared" si="114"/>
        <v>0.16410159829059356</v>
      </c>
      <c r="K728">
        <v>0.70899999999999996</v>
      </c>
      <c r="L728" s="3">
        <f t="shared" si="118"/>
        <v>0.71477178947154685</v>
      </c>
      <c r="M728" s="4">
        <f t="shared" si="115"/>
        <v>0.71477178947154685</v>
      </c>
      <c r="N728">
        <v>0.70899999999999996</v>
      </c>
      <c r="O728" s="3">
        <f t="shared" si="116"/>
        <v>0.42636081113067442</v>
      </c>
      <c r="P728" s="4">
        <f t="shared" si="117"/>
        <v>0.42636081113067442</v>
      </c>
      <c r="R728" s="3"/>
      <c r="S728" s="4"/>
    </row>
    <row r="729" spans="4:19" x14ac:dyDescent="0.3">
      <c r="D729" s="3"/>
      <c r="E729" s="4">
        <f t="shared" si="112"/>
        <v>0.72899999999999998</v>
      </c>
      <c r="F729">
        <v>0.71</v>
      </c>
      <c r="G729" s="3">
        <f t="shared" si="113"/>
        <v>0.16334198205030281</v>
      </c>
      <c r="H729" s="4">
        <f t="shared" si="114"/>
        <v>0.16334198205030281</v>
      </c>
      <c r="K729">
        <v>0.71</v>
      </c>
      <c r="L729" s="3">
        <f t="shared" si="118"/>
        <v>0.71416802719662342</v>
      </c>
      <c r="M729" s="4">
        <f t="shared" si="115"/>
        <v>0.71416802719662342</v>
      </c>
      <c r="N729">
        <v>0.71</v>
      </c>
      <c r="O729" s="3">
        <f t="shared" si="116"/>
        <v>0.42570571697769344</v>
      </c>
      <c r="P729" s="4">
        <f t="shared" si="117"/>
        <v>0.42570571697769344</v>
      </c>
      <c r="R729" s="3"/>
      <c r="S729" s="4"/>
    </row>
    <row r="730" spans="4:19" x14ac:dyDescent="0.3">
      <c r="D730" s="3"/>
      <c r="E730" s="4">
        <f t="shared" si="112"/>
        <v>0.72899999999999998</v>
      </c>
      <c r="F730">
        <v>0.71099999999999997</v>
      </c>
      <c r="G730" s="3">
        <f t="shared" si="113"/>
        <v>0.16258236581001206</v>
      </c>
      <c r="H730" s="4">
        <f t="shared" si="114"/>
        <v>0.16258236581001206</v>
      </c>
      <c r="K730">
        <v>0.71099999999999997</v>
      </c>
      <c r="L730" s="3">
        <f t="shared" si="118"/>
        <v>0.71356426492170011</v>
      </c>
      <c r="M730" s="4">
        <f t="shared" si="115"/>
        <v>0.71356426492170011</v>
      </c>
      <c r="N730">
        <v>0.71099999999999997</v>
      </c>
      <c r="O730" s="3">
        <f t="shared" si="116"/>
        <v>0.4250506228247124</v>
      </c>
      <c r="P730" s="4">
        <f t="shared" si="117"/>
        <v>0.4250506228247124</v>
      </c>
      <c r="R730" s="3"/>
      <c r="S730" s="4"/>
    </row>
    <row r="731" spans="4:19" x14ac:dyDescent="0.3">
      <c r="D731" s="3"/>
      <c r="E731" s="4">
        <f t="shared" si="112"/>
        <v>0.72899999999999998</v>
      </c>
      <c r="F731">
        <v>0.71199999999999997</v>
      </c>
      <c r="G731" s="3">
        <f t="shared" si="113"/>
        <v>0.16182274956972137</v>
      </c>
      <c r="H731" s="4">
        <f t="shared" si="114"/>
        <v>0.16182274956972137</v>
      </c>
      <c r="K731">
        <v>0.71199999999999997</v>
      </c>
      <c r="L731" s="3">
        <f t="shared" si="118"/>
        <v>0.71296050264677679</v>
      </c>
      <c r="M731" s="4">
        <f t="shared" si="115"/>
        <v>0.71296050264677679</v>
      </c>
      <c r="N731">
        <v>0.71199999999999997</v>
      </c>
      <c r="O731" s="3">
        <f t="shared" si="116"/>
        <v>0.42439552867173141</v>
      </c>
      <c r="P731" s="4">
        <f t="shared" si="117"/>
        <v>0.42439552867173141</v>
      </c>
      <c r="R731" s="3"/>
      <c r="S731" s="4"/>
    </row>
    <row r="732" spans="4:19" x14ac:dyDescent="0.3">
      <c r="D732" s="3"/>
      <c r="E732" s="4">
        <f t="shared" si="112"/>
        <v>0.72899999999999998</v>
      </c>
      <c r="F732">
        <v>0.71299999999999997</v>
      </c>
      <c r="G732" s="3">
        <f t="shared" si="113"/>
        <v>0.16106313332943062</v>
      </c>
      <c r="H732" s="4">
        <f t="shared" si="114"/>
        <v>0.16106313332943062</v>
      </c>
      <c r="K732">
        <v>0.71299999999999997</v>
      </c>
      <c r="L732" s="3">
        <f t="shared" si="118"/>
        <v>0.71235674037185348</v>
      </c>
      <c r="M732" s="4">
        <f t="shared" si="115"/>
        <v>0.71235674037185348</v>
      </c>
      <c r="N732">
        <v>0.71299999999999997</v>
      </c>
      <c r="O732" s="3">
        <f t="shared" si="116"/>
        <v>0.42374043451875038</v>
      </c>
      <c r="P732" s="4">
        <f t="shared" si="117"/>
        <v>0.42374043451875038</v>
      </c>
      <c r="R732" s="3"/>
      <c r="S732" s="4"/>
    </row>
    <row r="733" spans="4:19" x14ac:dyDescent="0.3">
      <c r="D733" s="3"/>
      <c r="E733" s="4">
        <f t="shared" si="112"/>
        <v>0.72899999999999998</v>
      </c>
      <c r="F733">
        <v>0.71399999999999997</v>
      </c>
      <c r="G733" s="3">
        <f t="shared" si="113"/>
        <v>0.16030351708913987</v>
      </c>
      <c r="H733" s="4">
        <f t="shared" si="114"/>
        <v>0.16030351708913987</v>
      </c>
      <c r="K733">
        <v>0.71399999999999997</v>
      </c>
      <c r="L733" s="3">
        <f t="shared" si="118"/>
        <v>0.71175297809693017</v>
      </c>
      <c r="M733" s="4">
        <f t="shared" si="115"/>
        <v>0.71175297809693017</v>
      </c>
      <c r="N733">
        <v>0.71399999999999997</v>
      </c>
      <c r="O733" s="3">
        <f t="shared" si="116"/>
        <v>0.42308534036576939</v>
      </c>
      <c r="P733" s="4">
        <f t="shared" si="117"/>
        <v>0.42308534036576939</v>
      </c>
      <c r="R733" s="3"/>
      <c r="S733" s="4"/>
    </row>
    <row r="734" spans="4:19" x14ac:dyDescent="0.3">
      <c r="D734" s="3"/>
      <c r="E734" s="4">
        <f t="shared" si="112"/>
        <v>0.72899999999999998</v>
      </c>
      <c r="F734">
        <v>0.71499999999999997</v>
      </c>
      <c r="G734" s="3">
        <f t="shared" si="113"/>
        <v>0.15954390084884912</v>
      </c>
      <c r="H734" s="4">
        <f t="shared" si="114"/>
        <v>0.15954390084884912</v>
      </c>
      <c r="K734">
        <v>0.71499999999999997</v>
      </c>
      <c r="L734" s="3">
        <f t="shared" si="118"/>
        <v>0.71114921582200674</v>
      </c>
      <c r="M734" s="4">
        <f t="shared" si="115"/>
        <v>0.71114921582200674</v>
      </c>
      <c r="N734">
        <v>0.71499999999999997</v>
      </c>
      <c r="O734" s="3">
        <f t="shared" si="116"/>
        <v>0.42243024621278835</v>
      </c>
      <c r="P734" s="4">
        <f t="shared" si="117"/>
        <v>0.42243024621278835</v>
      </c>
      <c r="R734" s="3"/>
      <c r="S734" s="4"/>
    </row>
    <row r="735" spans="4:19" x14ac:dyDescent="0.3">
      <c r="D735" s="3"/>
      <c r="E735" s="4">
        <f t="shared" si="112"/>
        <v>0.72899999999999998</v>
      </c>
      <c r="F735">
        <v>0.71599999999999997</v>
      </c>
      <c r="G735" s="3">
        <f t="shared" si="113"/>
        <v>0.15878428460855842</v>
      </c>
      <c r="H735" s="4">
        <f t="shared" si="114"/>
        <v>0.15878428460855842</v>
      </c>
      <c r="K735">
        <v>0.71599999999999997</v>
      </c>
      <c r="L735" s="3">
        <f t="shared" si="118"/>
        <v>0.71054545354708343</v>
      </c>
      <c r="M735" s="4">
        <f t="shared" si="115"/>
        <v>0.71054545354708343</v>
      </c>
      <c r="N735">
        <v>0.71599999999999997</v>
      </c>
      <c r="O735" s="3">
        <f t="shared" si="116"/>
        <v>0.42177515205980737</v>
      </c>
      <c r="P735" s="4">
        <f t="shared" si="117"/>
        <v>0.42177515205980737</v>
      </c>
      <c r="R735" s="3"/>
      <c r="S735" s="4"/>
    </row>
    <row r="736" spans="4:19" x14ac:dyDescent="0.3">
      <c r="D736" s="3"/>
      <c r="E736" s="4">
        <f t="shared" si="112"/>
        <v>0.72899999999999998</v>
      </c>
      <c r="F736">
        <v>0.71699999999999997</v>
      </c>
      <c r="G736" s="3">
        <f t="shared" si="113"/>
        <v>0.15802466836826767</v>
      </c>
      <c r="H736" s="4">
        <f t="shared" si="114"/>
        <v>0.15802466836826767</v>
      </c>
      <c r="K736">
        <v>0.71699999999999997</v>
      </c>
      <c r="L736" s="3">
        <f t="shared" si="118"/>
        <v>0.70994169127216011</v>
      </c>
      <c r="M736" s="4">
        <f t="shared" si="115"/>
        <v>0.70994169127216011</v>
      </c>
      <c r="N736">
        <v>0.71699999999999997</v>
      </c>
      <c r="O736" s="3">
        <f t="shared" si="116"/>
        <v>0.42112005790682633</v>
      </c>
      <c r="P736" s="4">
        <f t="shared" si="117"/>
        <v>0.42112005790682633</v>
      </c>
      <c r="R736" s="3"/>
      <c r="S736" s="4"/>
    </row>
    <row r="737" spans="4:19" x14ac:dyDescent="0.3">
      <c r="D737" s="3"/>
      <c r="E737" s="4">
        <f t="shared" si="112"/>
        <v>0.72899999999999998</v>
      </c>
      <c r="F737">
        <v>0.71799999999999997</v>
      </c>
      <c r="G737" s="3">
        <f t="shared" si="113"/>
        <v>0.15726505212797692</v>
      </c>
      <c r="H737" s="4">
        <f t="shared" si="114"/>
        <v>0.15726505212797692</v>
      </c>
      <c r="K737">
        <v>0.71799999999999997</v>
      </c>
      <c r="L737" s="3">
        <f t="shared" si="118"/>
        <v>0.7093379289972368</v>
      </c>
      <c r="M737" s="4">
        <f t="shared" si="115"/>
        <v>0.7093379289972368</v>
      </c>
      <c r="N737">
        <v>0.71799999999999997</v>
      </c>
      <c r="O737" s="3">
        <f t="shared" si="116"/>
        <v>0.42046496375384534</v>
      </c>
      <c r="P737" s="4">
        <f t="shared" si="117"/>
        <v>0.42046496375384534</v>
      </c>
      <c r="R737" s="3"/>
      <c r="S737" s="4"/>
    </row>
    <row r="738" spans="4:19" x14ac:dyDescent="0.3">
      <c r="D738" s="3"/>
      <c r="E738" s="4">
        <f t="shared" si="112"/>
        <v>0.72899999999999998</v>
      </c>
      <c r="F738">
        <v>0.71899999999999997</v>
      </c>
      <c r="G738" s="3">
        <f t="shared" si="113"/>
        <v>0.15650543588768617</v>
      </c>
      <c r="H738" s="4">
        <f t="shared" si="114"/>
        <v>0.15650543588768617</v>
      </c>
      <c r="K738">
        <v>0.71899999999999997</v>
      </c>
      <c r="L738" s="3">
        <f t="shared" si="118"/>
        <v>0.70873416672231349</v>
      </c>
      <c r="M738" s="4">
        <f t="shared" si="115"/>
        <v>0.70873416672231349</v>
      </c>
      <c r="N738">
        <v>0.71899999999999997</v>
      </c>
      <c r="O738" s="3">
        <f t="shared" si="116"/>
        <v>0.4198098696008643</v>
      </c>
      <c r="P738" s="4">
        <f t="shared" si="117"/>
        <v>0.4198098696008643</v>
      </c>
      <c r="R738" s="3"/>
      <c r="S738" s="4"/>
    </row>
    <row r="739" spans="4:19" x14ac:dyDescent="0.3">
      <c r="D739" s="3"/>
      <c r="E739" s="4">
        <f t="shared" si="112"/>
        <v>0.72899999999999998</v>
      </c>
      <c r="F739">
        <v>0.72</v>
      </c>
      <c r="G739" s="3">
        <f t="shared" si="113"/>
        <v>0.15574581964739548</v>
      </c>
      <c r="H739" s="4">
        <f t="shared" si="114"/>
        <v>0.15574581964739548</v>
      </c>
      <c r="K739">
        <v>0.72</v>
      </c>
      <c r="L739" s="3">
        <f t="shared" si="118"/>
        <v>0.70813040444739017</v>
      </c>
      <c r="M739" s="4">
        <f t="shared" si="115"/>
        <v>0.70813040444739017</v>
      </c>
      <c r="N739">
        <v>0.72</v>
      </c>
      <c r="O739" s="3">
        <f t="shared" si="116"/>
        <v>0.41915477544788332</v>
      </c>
      <c r="P739" s="4">
        <f t="shared" si="117"/>
        <v>0.41915477544788332</v>
      </c>
      <c r="R739" s="3"/>
      <c r="S739" s="4"/>
    </row>
    <row r="740" spans="4:19" x14ac:dyDescent="0.3">
      <c r="D740" s="3"/>
      <c r="E740" s="4">
        <f t="shared" si="112"/>
        <v>0.72899999999999998</v>
      </c>
      <c r="F740">
        <v>0.72099999999999997</v>
      </c>
      <c r="G740" s="3">
        <f t="shared" si="113"/>
        <v>0.15498620340710473</v>
      </c>
      <c r="H740" s="4">
        <f t="shared" si="114"/>
        <v>0.15498620340710473</v>
      </c>
      <c r="K740">
        <v>0.72099999999999997</v>
      </c>
      <c r="L740" s="3">
        <f t="shared" si="118"/>
        <v>0.70752664217246686</v>
      </c>
      <c r="M740" s="4">
        <f t="shared" si="115"/>
        <v>0.70752664217246686</v>
      </c>
      <c r="N740">
        <v>0.72099999999999997</v>
      </c>
      <c r="O740" s="3">
        <f t="shared" si="116"/>
        <v>0.41849968129490228</v>
      </c>
      <c r="P740" s="4">
        <f t="shared" si="117"/>
        <v>0.41849968129490228</v>
      </c>
      <c r="R740" s="3"/>
      <c r="S740" s="4"/>
    </row>
    <row r="741" spans="4:19" x14ac:dyDescent="0.3">
      <c r="D741" s="3"/>
      <c r="E741" s="4">
        <f t="shared" si="112"/>
        <v>0.72899999999999998</v>
      </c>
      <c r="F741">
        <v>0.72199999999999998</v>
      </c>
      <c r="G741" s="3">
        <f t="shared" si="113"/>
        <v>0.15422658716681398</v>
      </c>
      <c r="H741" s="4">
        <f t="shared" si="114"/>
        <v>0.15422658716681398</v>
      </c>
      <c r="K741">
        <v>0.72199999999999998</v>
      </c>
      <c r="L741" s="3">
        <f t="shared" si="118"/>
        <v>0.70692287989754354</v>
      </c>
      <c r="M741" s="4">
        <f t="shared" si="115"/>
        <v>0.70692287989754354</v>
      </c>
      <c r="N741">
        <v>0.72199999999999998</v>
      </c>
      <c r="O741" s="3">
        <f t="shared" si="116"/>
        <v>0.4178445871419213</v>
      </c>
      <c r="P741" s="4">
        <f t="shared" si="117"/>
        <v>0.4178445871419213</v>
      </c>
      <c r="R741" s="3"/>
      <c r="S741" s="4"/>
    </row>
    <row r="742" spans="4:19" x14ac:dyDescent="0.3">
      <c r="D742" s="3"/>
      <c r="E742" s="4">
        <f t="shared" si="112"/>
        <v>0.72899999999999998</v>
      </c>
      <c r="F742">
        <v>0.72299999999999998</v>
      </c>
      <c r="G742" s="3">
        <f t="shared" si="113"/>
        <v>0.15346697092652323</v>
      </c>
      <c r="H742" s="4">
        <f t="shared" si="114"/>
        <v>0.15346697092652323</v>
      </c>
      <c r="K742">
        <v>0.72299999999999998</v>
      </c>
      <c r="L742" s="3">
        <f t="shared" si="118"/>
        <v>0.70631911762262023</v>
      </c>
      <c r="M742" s="4">
        <f t="shared" si="115"/>
        <v>0.70631911762262023</v>
      </c>
      <c r="N742">
        <v>0.72299999999999998</v>
      </c>
      <c r="O742" s="3">
        <f t="shared" si="116"/>
        <v>0.41718949298894026</v>
      </c>
      <c r="P742" s="4">
        <f t="shared" si="117"/>
        <v>0.41718949298894026</v>
      </c>
      <c r="R742" s="3"/>
      <c r="S742" s="4"/>
    </row>
    <row r="743" spans="4:19" x14ac:dyDescent="0.3">
      <c r="D743" s="3"/>
      <c r="E743" s="4">
        <f t="shared" si="112"/>
        <v>0.72899999999999998</v>
      </c>
      <c r="F743">
        <v>0.72399999999999998</v>
      </c>
      <c r="G743" s="3">
        <f t="shared" si="113"/>
        <v>0.15270735468623248</v>
      </c>
      <c r="H743" s="4">
        <f t="shared" si="114"/>
        <v>0.15270735468623248</v>
      </c>
      <c r="K743">
        <v>0.72399999999999998</v>
      </c>
      <c r="L743" s="3">
        <f t="shared" si="118"/>
        <v>0.70571535534769692</v>
      </c>
      <c r="M743" s="4">
        <f t="shared" si="115"/>
        <v>0.70571535534769692</v>
      </c>
      <c r="N743">
        <v>0.72399999999999998</v>
      </c>
      <c r="O743" s="3">
        <f t="shared" si="116"/>
        <v>0.41653439883595927</v>
      </c>
      <c r="P743" s="4">
        <f t="shared" si="117"/>
        <v>0.41653439883595927</v>
      </c>
      <c r="R743" s="3"/>
      <c r="S743" s="4"/>
    </row>
    <row r="744" spans="4:19" x14ac:dyDescent="0.3">
      <c r="D744" s="3"/>
      <c r="E744" s="4">
        <f t="shared" si="112"/>
        <v>0.72899999999999998</v>
      </c>
      <c r="F744">
        <v>0.72499999999999998</v>
      </c>
      <c r="G744" s="3">
        <f t="shared" si="113"/>
        <v>0.15194773844594178</v>
      </c>
      <c r="H744" s="4">
        <f t="shared" si="114"/>
        <v>0.15194773844594178</v>
      </c>
      <c r="K744">
        <v>0.72499999999999998</v>
      </c>
      <c r="L744" s="3">
        <f t="shared" si="118"/>
        <v>0.70511159307277349</v>
      </c>
      <c r="M744" s="4">
        <f t="shared" si="115"/>
        <v>0.70511159307277349</v>
      </c>
      <c r="N744">
        <v>0.72499999999999998</v>
      </c>
      <c r="O744" s="3">
        <f t="shared" si="116"/>
        <v>0.41587930468297823</v>
      </c>
      <c r="P744" s="4">
        <f t="shared" si="117"/>
        <v>0.41587930468297823</v>
      </c>
      <c r="R744" s="3"/>
      <c r="S744" s="4"/>
    </row>
    <row r="745" spans="4:19" x14ac:dyDescent="0.3">
      <c r="D745" s="3"/>
      <c r="E745" s="4">
        <f t="shared" si="112"/>
        <v>0.72899999999999998</v>
      </c>
      <c r="F745">
        <v>0.72599999999999998</v>
      </c>
      <c r="G745" s="3">
        <f t="shared" si="113"/>
        <v>0.15118812220565103</v>
      </c>
      <c r="H745" s="4">
        <f t="shared" si="114"/>
        <v>0.15118812220565103</v>
      </c>
      <c r="K745">
        <v>0.72599999999999998</v>
      </c>
      <c r="L745" s="3">
        <f t="shared" si="118"/>
        <v>0.70450783079785018</v>
      </c>
      <c r="M745" s="4">
        <f t="shared" si="115"/>
        <v>0.70450783079785018</v>
      </c>
      <c r="N745">
        <v>0.72599999999999998</v>
      </c>
      <c r="O745" s="3">
        <f t="shared" si="116"/>
        <v>0.4152242105299972</v>
      </c>
      <c r="P745" s="4">
        <f t="shared" si="117"/>
        <v>0.4152242105299972</v>
      </c>
      <c r="R745" s="3"/>
      <c r="S745" s="4"/>
    </row>
    <row r="746" spans="4:19" x14ac:dyDescent="0.3">
      <c r="D746" s="3"/>
      <c r="E746" s="4">
        <f t="shared" si="112"/>
        <v>0.72899999999999998</v>
      </c>
      <c r="F746">
        <v>0.72699999999999998</v>
      </c>
      <c r="G746" s="3">
        <f t="shared" si="113"/>
        <v>0.15042850596536028</v>
      </c>
      <c r="H746" s="4">
        <f t="shared" si="114"/>
        <v>0.15042850596536028</v>
      </c>
      <c r="K746">
        <v>0.72699999999999998</v>
      </c>
      <c r="L746" s="3">
        <f t="shared" si="118"/>
        <v>0.70390406852292686</v>
      </c>
      <c r="M746" s="4">
        <f t="shared" si="115"/>
        <v>0.70390406852292686</v>
      </c>
      <c r="N746">
        <v>0.72699999999999998</v>
      </c>
      <c r="O746" s="3">
        <f t="shared" si="116"/>
        <v>0.41456911637701621</v>
      </c>
      <c r="P746" s="4">
        <f t="shared" si="117"/>
        <v>0.41456911637701621</v>
      </c>
      <c r="R746" s="3"/>
      <c r="S746" s="4"/>
    </row>
    <row r="747" spans="4:19" x14ac:dyDescent="0.3">
      <c r="D747" s="3"/>
      <c r="E747" s="4">
        <f t="shared" si="112"/>
        <v>0.72899999999999998</v>
      </c>
      <c r="F747">
        <v>0.72799999999999998</v>
      </c>
      <c r="G747" s="3">
        <f t="shared" si="113"/>
        <v>0.14966888972506953</v>
      </c>
      <c r="H747" s="4">
        <f t="shared" si="114"/>
        <v>0.14966888972506953</v>
      </c>
      <c r="K747">
        <v>0.72799999999999998</v>
      </c>
      <c r="L747" s="3">
        <f t="shared" si="118"/>
        <v>0.70330030624800355</v>
      </c>
      <c r="M747" s="4">
        <f t="shared" si="115"/>
        <v>0.70330030624800355</v>
      </c>
      <c r="N747">
        <v>0.72799999999999998</v>
      </c>
      <c r="O747" s="3">
        <f t="shared" si="116"/>
        <v>0.41391402222403517</v>
      </c>
      <c r="P747" s="4">
        <f t="shared" si="117"/>
        <v>0.41391402222403517</v>
      </c>
      <c r="R747" s="3"/>
      <c r="S747" s="4"/>
    </row>
    <row r="748" spans="4:19" x14ac:dyDescent="0.3">
      <c r="D748" s="3"/>
      <c r="E748" s="4">
        <f t="shared" si="112"/>
        <v>0.72899999999999998</v>
      </c>
      <c r="F748">
        <v>0.72899999999999998</v>
      </c>
      <c r="G748" s="3">
        <f t="shared" si="113"/>
        <v>0.14890927348477884</v>
      </c>
      <c r="H748" s="4">
        <f t="shared" si="114"/>
        <v>0.14890927348477884</v>
      </c>
      <c r="K748">
        <v>0.72899999999999998</v>
      </c>
      <c r="L748" s="3">
        <f t="shared" si="118"/>
        <v>0.70269654397308012</v>
      </c>
      <c r="M748" s="4">
        <f t="shared" si="115"/>
        <v>0.70269654397308012</v>
      </c>
      <c r="N748">
        <v>0.72899999999999998</v>
      </c>
      <c r="O748" s="3">
        <f t="shared" si="116"/>
        <v>0.41325892807105419</v>
      </c>
      <c r="P748" s="4">
        <f t="shared" si="117"/>
        <v>0.41325892807105419</v>
      </c>
      <c r="R748" s="3"/>
      <c r="S748" s="4"/>
    </row>
    <row r="749" spans="4:19" x14ac:dyDescent="0.3">
      <c r="D749" s="3"/>
      <c r="E749" s="4">
        <f t="shared" si="112"/>
        <v>0.72899999999999998</v>
      </c>
      <c r="F749">
        <v>0.73</v>
      </c>
      <c r="G749" s="3">
        <f t="shared" si="113"/>
        <v>0.14814965724448809</v>
      </c>
      <c r="H749" s="4">
        <f t="shared" si="114"/>
        <v>0.14814965724448809</v>
      </c>
      <c r="K749">
        <v>0.73</v>
      </c>
      <c r="L749" s="3">
        <f t="shared" si="118"/>
        <v>0.70209278169815681</v>
      </c>
      <c r="M749" s="4">
        <f t="shared" si="115"/>
        <v>0.70209278169815681</v>
      </c>
      <c r="N749">
        <v>0.73</v>
      </c>
      <c r="O749" s="3">
        <f t="shared" si="116"/>
        <v>0.41260383391807315</v>
      </c>
      <c r="P749" s="4">
        <f t="shared" si="117"/>
        <v>0.41260383391807315</v>
      </c>
      <c r="R749" s="3"/>
      <c r="S749" s="4"/>
    </row>
    <row r="750" spans="4:19" x14ac:dyDescent="0.3">
      <c r="D750" s="3"/>
      <c r="E750" s="4">
        <f t="shared" si="112"/>
        <v>0.72899999999999998</v>
      </c>
      <c r="F750">
        <v>0.73099999999999998</v>
      </c>
      <c r="G750" s="3">
        <f t="shared" si="113"/>
        <v>0.14739004100419734</v>
      </c>
      <c r="H750" s="4">
        <f t="shared" si="114"/>
        <v>0.14739004100419734</v>
      </c>
      <c r="K750">
        <v>0.73099999999999998</v>
      </c>
      <c r="L750" s="3">
        <f t="shared" si="118"/>
        <v>0.7014890194232335</v>
      </c>
      <c r="M750" s="4">
        <f t="shared" si="115"/>
        <v>0.7014890194232335</v>
      </c>
      <c r="N750">
        <v>0.73099999999999998</v>
      </c>
      <c r="O750" s="3">
        <f t="shared" si="116"/>
        <v>0.41194873976509216</v>
      </c>
      <c r="P750" s="4">
        <f t="shared" si="117"/>
        <v>0.41194873976509216</v>
      </c>
      <c r="R750" s="3"/>
      <c r="S750" s="4"/>
    </row>
    <row r="751" spans="4:19" x14ac:dyDescent="0.3">
      <c r="D751" s="3"/>
      <c r="E751" s="4">
        <f t="shared" si="112"/>
        <v>0.72899999999999998</v>
      </c>
      <c r="F751">
        <v>0.73199999999999998</v>
      </c>
      <c r="G751" s="3">
        <f t="shared" si="113"/>
        <v>0.14663042476390659</v>
      </c>
      <c r="H751" s="4">
        <f t="shared" si="114"/>
        <v>0.14663042476390659</v>
      </c>
      <c r="K751">
        <v>0.73199999999999998</v>
      </c>
      <c r="L751" s="3">
        <f t="shared" si="118"/>
        <v>0.70088525714831018</v>
      </c>
      <c r="M751" s="4">
        <f t="shared" si="115"/>
        <v>0.70088525714831018</v>
      </c>
      <c r="N751">
        <v>0.73199999999999998</v>
      </c>
      <c r="O751" s="3">
        <f t="shared" si="116"/>
        <v>0.41129364561211113</v>
      </c>
      <c r="P751" s="4">
        <f t="shared" si="117"/>
        <v>0.41129364561211113</v>
      </c>
      <c r="R751" s="3"/>
      <c r="S751" s="4"/>
    </row>
    <row r="752" spans="4:19" x14ac:dyDescent="0.3">
      <c r="D752" s="3"/>
      <c r="E752" s="4">
        <f t="shared" si="112"/>
        <v>0.72899999999999998</v>
      </c>
      <c r="F752">
        <v>0.73299999999999998</v>
      </c>
      <c r="G752" s="3">
        <f t="shared" si="113"/>
        <v>0.14587080852361589</v>
      </c>
      <c r="H752" s="4">
        <f t="shared" si="114"/>
        <v>0.14587080852361589</v>
      </c>
      <c r="K752">
        <v>0.73299999999999998</v>
      </c>
      <c r="L752" s="3">
        <f t="shared" si="118"/>
        <v>0.70028149487338687</v>
      </c>
      <c r="M752" s="4">
        <f t="shared" si="115"/>
        <v>0.70028149487338687</v>
      </c>
      <c r="N752">
        <v>0.73299999999999998</v>
      </c>
      <c r="O752" s="3">
        <f t="shared" si="116"/>
        <v>0.41063855145913014</v>
      </c>
      <c r="P752" s="4">
        <f t="shared" si="117"/>
        <v>0.41063855145913014</v>
      </c>
      <c r="R752" s="3"/>
      <c r="S752" s="4"/>
    </row>
    <row r="753" spans="4:19" x14ac:dyDescent="0.3">
      <c r="D753" s="3"/>
      <c r="E753" s="4">
        <f t="shared" si="112"/>
        <v>0.72899999999999998</v>
      </c>
      <c r="F753">
        <v>0.73399999999999999</v>
      </c>
      <c r="G753" s="3">
        <f t="shared" si="113"/>
        <v>0.14511119228332514</v>
      </c>
      <c r="H753" s="4">
        <f t="shared" si="114"/>
        <v>0.14511119228332514</v>
      </c>
      <c r="K753">
        <v>0.73399999999999999</v>
      </c>
      <c r="L753" s="3">
        <f t="shared" si="118"/>
        <v>0.69967773259846355</v>
      </c>
      <c r="M753" s="4">
        <f t="shared" si="115"/>
        <v>0.69967773259846355</v>
      </c>
      <c r="N753">
        <v>0.73399999999999999</v>
      </c>
      <c r="O753" s="3">
        <f t="shared" si="116"/>
        <v>0.4099834573061491</v>
      </c>
      <c r="P753" s="4">
        <f t="shared" si="117"/>
        <v>0.4099834573061491</v>
      </c>
      <c r="R753" s="3"/>
      <c r="S753" s="4"/>
    </row>
    <row r="754" spans="4:19" x14ac:dyDescent="0.3">
      <c r="D754" s="3"/>
      <c r="E754" s="4">
        <f t="shared" si="112"/>
        <v>0.72899999999999998</v>
      </c>
      <c r="F754">
        <v>0.73499999999999999</v>
      </c>
      <c r="G754" s="3">
        <f t="shared" si="113"/>
        <v>0.14435157604303439</v>
      </c>
      <c r="H754" s="4">
        <f t="shared" si="114"/>
        <v>0.14435157604303439</v>
      </c>
      <c r="K754">
        <v>0.73499999999999999</v>
      </c>
      <c r="L754" s="3">
        <f t="shared" si="118"/>
        <v>0.69907397032354024</v>
      </c>
      <c r="M754" s="4">
        <f t="shared" si="115"/>
        <v>0.69907397032354024</v>
      </c>
      <c r="N754">
        <v>0.73499999999999999</v>
      </c>
      <c r="O754" s="3">
        <f t="shared" si="116"/>
        <v>0.40932836315316812</v>
      </c>
      <c r="P754" s="4">
        <f t="shared" si="117"/>
        <v>0.40932836315316812</v>
      </c>
      <c r="R754" s="3"/>
      <c r="S754" s="4"/>
    </row>
    <row r="755" spans="4:19" x14ac:dyDescent="0.3">
      <c r="D755" s="3"/>
      <c r="E755" s="4">
        <f t="shared" si="112"/>
        <v>0.72899999999999998</v>
      </c>
      <c r="F755">
        <v>0.73599999999999999</v>
      </c>
      <c r="G755" s="3">
        <f t="shared" si="113"/>
        <v>0.14359195980274364</v>
      </c>
      <c r="H755" s="4">
        <f t="shared" si="114"/>
        <v>0.14359195980274364</v>
      </c>
      <c r="K755">
        <v>0.73599999999999999</v>
      </c>
      <c r="L755" s="3">
        <f t="shared" si="118"/>
        <v>0.69847020804861693</v>
      </c>
      <c r="M755" s="4">
        <f t="shared" si="115"/>
        <v>0.69847020804861693</v>
      </c>
      <c r="N755">
        <v>0.73599999999999999</v>
      </c>
      <c r="O755" s="3">
        <f t="shared" si="116"/>
        <v>0.40867326900018708</v>
      </c>
      <c r="P755" s="4">
        <f t="shared" si="117"/>
        <v>0.40867326900018708</v>
      </c>
      <c r="R755" s="3"/>
      <c r="S755" s="4"/>
    </row>
    <row r="756" spans="4:19" x14ac:dyDescent="0.3">
      <c r="D756" s="3"/>
      <c r="E756" s="4">
        <f t="shared" si="112"/>
        <v>0.72899999999999998</v>
      </c>
      <c r="F756">
        <v>0.73699999999999999</v>
      </c>
      <c r="G756" s="3">
        <f t="shared" si="113"/>
        <v>0.14283234356245295</v>
      </c>
      <c r="H756" s="4">
        <f t="shared" si="114"/>
        <v>0.14283234356245295</v>
      </c>
      <c r="K756">
        <v>0.73699999999999999</v>
      </c>
      <c r="L756" s="3">
        <f t="shared" si="118"/>
        <v>0.69786644577369361</v>
      </c>
      <c r="M756" s="4">
        <f t="shared" si="115"/>
        <v>0.69786644577369361</v>
      </c>
      <c r="N756">
        <v>0.73699999999999999</v>
      </c>
      <c r="O756" s="3">
        <f t="shared" si="116"/>
        <v>0.40801817484720609</v>
      </c>
      <c r="P756" s="4">
        <f t="shared" si="117"/>
        <v>0.40801817484720609</v>
      </c>
      <c r="R756" s="3"/>
      <c r="S756" s="4"/>
    </row>
    <row r="757" spans="4:19" x14ac:dyDescent="0.3">
      <c r="D757" s="3"/>
      <c r="E757" s="4">
        <f t="shared" si="112"/>
        <v>0.72899999999999998</v>
      </c>
      <c r="F757">
        <v>0.73799999999999999</v>
      </c>
      <c r="G757" s="3">
        <f t="shared" si="113"/>
        <v>0.1420727273221622</v>
      </c>
      <c r="H757" s="4">
        <f t="shared" si="114"/>
        <v>0.1420727273221622</v>
      </c>
      <c r="K757">
        <v>0.73799999999999999</v>
      </c>
      <c r="L757" s="3">
        <f t="shared" si="118"/>
        <v>0.6972626834987703</v>
      </c>
      <c r="M757" s="4">
        <f t="shared" si="115"/>
        <v>0.6972626834987703</v>
      </c>
      <c r="N757">
        <v>0.73799999999999999</v>
      </c>
      <c r="O757" s="3">
        <f t="shared" si="116"/>
        <v>0.40736308069422505</v>
      </c>
      <c r="P757" s="4">
        <f t="shared" si="117"/>
        <v>0.40736308069422505</v>
      </c>
      <c r="R757" s="3"/>
      <c r="S757" s="4"/>
    </row>
    <row r="758" spans="4:19" x14ac:dyDescent="0.3">
      <c r="D758" s="3"/>
      <c r="E758" s="4">
        <f t="shared" si="112"/>
        <v>0.72899999999999998</v>
      </c>
      <c r="F758">
        <v>0.73899999999999999</v>
      </c>
      <c r="G758" s="3">
        <f t="shared" si="113"/>
        <v>0.14131311108187145</v>
      </c>
      <c r="H758" s="4">
        <f t="shared" si="114"/>
        <v>0.14131311108187145</v>
      </c>
      <c r="K758">
        <v>0.73899999999999999</v>
      </c>
      <c r="L758" s="3">
        <f t="shared" si="118"/>
        <v>0.69665892122384698</v>
      </c>
      <c r="M758" s="4">
        <f t="shared" si="115"/>
        <v>0.69665892122384698</v>
      </c>
      <c r="N758">
        <v>0.73899999999999999</v>
      </c>
      <c r="O758" s="3">
        <f t="shared" si="116"/>
        <v>0.40670798654124407</v>
      </c>
      <c r="P758" s="4">
        <f t="shared" si="117"/>
        <v>0.40670798654124407</v>
      </c>
      <c r="R758" s="3"/>
      <c r="S758" s="4"/>
    </row>
    <row r="759" spans="4:19" x14ac:dyDescent="0.3">
      <c r="D759" s="3"/>
      <c r="E759" s="4">
        <f t="shared" si="112"/>
        <v>0.72899999999999998</v>
      </c>
      <c r="F759">
        <v>0.74</v>
      </c>
      <c r="G759" s="3">
        <f t="shared" si="113"/>
        <v>0.1405534948415807</v>
      </c>
      <c r="H759" s="4">
        <f t="shared" si="114"/>
        <v>0.1405534948415807</v>
      </c>
      <c r="K759">
        <v>0.74</v>
      </c>
      <c r="L759" s="3">
        <f t="shared" si="118"/>
        <v>0.69605515894892356</v>
      </c>
      <c r="M759" s="4">
        <f t="shared" si="115"/>
        <v>0.69605515894892356</v>
      </c>
      <c r="N759">
        <v>0.74</v>
      </c>
      <c r="O759" s="3">
        <f t="shared" si="116"/>
        <v>0.40605289238826303</v>
      </c>
      <c r="P759" s="4">
        <f t="shared" si="117"/>
        <v>0.40605289238826303</v>
      </c>
      <c r="R759" s="3"/>
      <c r="S759" s="4"/>
    </row>
    <row r="760" spans="4:19" x14ac:dyDescent="0.3">
      <c r="D760" s="3"/>
      <c r="E760" s="4">
        <f t="shared" si="112"/>
        <v>0.72899999999999998</v>
      </c>
      <c r="F760">
        <v>0.74099999999999999</v>
      </c>
      <c r="G760" s="3">
        <f t="shared" si="113"/>
        <v>0.13979387860128994</v>
      </c>
      <c r="H760" s="4">
        <f t="shared" si="114"/>
        <v>0.13979387860128994</v>
      </c>
      <c r="K760">
        <v>0.74099999999999999</v>
      </c>
      <c r="L760" s="3">
        <f t="shared" si="118"/>
        <v>0.69545139667400024</v>
      </c>
      <c r="M760" s="4">
        <f t="shared" si="115"/>
        <v>0.69545139667400024</v>
      </c>
      <c r="N760">
        <v>0.74099999999999999</v>
      </c>
      <c r="O760" s="3">
        <f t="shared" si="116"/>
        <v>0.40539779823528205</v>
      </c>
      <c r="P760" s="4">
        <f t="shared" si="117"/>
        <v>0.40539779823528205</v>
      </c>
      <c r="R760" s="3"/>
      <c r="S760" s="4"/>
    </row>
    <row r="761" spans="4:19" x14ac:dyDescent="0.3">
      <c r="D761" s="3"/>
      <c r="E761" s="4">
        <f t="shared" si="112"/>
        <v>0.72899999999999998</v>
      </c>
      <c r="F761">
        <v>0.74199999999999999</v>
      </c>
      <c r="G761" s="3">
        <f t="shared" si="113"/>
        <v>0.13903426236099925</v>
      </c>
      <c r="H761" s="4">
        <f t="shared" si="114"/>
        <v>0.13903426236099925</v>
      </c>
      <c r="K761">
        <v>0.74199999999999999</v>
      </c>
      <c r="L761" s="3">
        <f t="shared" si="118"/>
        <v>0.69484763439907693</v>
      </c>
      <c r="M761" s="4">
        <f t="shared" si="115"/>
        <v>0.69484763439907693</v>
      </c>
      <c r="N761">
        <v>0.74199999999999999</v>
      </c>
      <c r="O761" s="3">
        <f t="shared" si="116"/>
        <v>0.40474270408230101</v>
      </c>
      <c r="P761" s="4">
        <f t="shared" si="117"/>
        <v>0.40474270408230101</v>
      </c>
      <c r="R761" s="3"/>
      <c r="S761" s="4"/>
    </row>
    <row r="762" spans="4:19" x14ac:dyDescent="0.3">
      <c r="D762" s="3"/>
      <c r="E762" s="4">
        <f t="shared" si="112"/>
        <v>0.72899999999999998</v>
      </c>
      <c r="F762">
        <v>0.74299999999999999</v>
      </c>
      <c r="G762" s="3">
        <f t="shared" si="113"/>
        <v>0.1382746461207085</v>
      </c>
      <c r="H762" s="4">
        <f t="shared" si="114"/>
        <v>0.1382746461207085</v>
      </c>
      <c r="K762">
        <v>0.74299999999999999</v>
      </c>
      <c r="L762" s="3">
        <f t="shared" si="118"/>
        <v>0.69424387212415362</v>
      </c>
      <c r="M762" s="4">
        <f t="shared" si="115"/>
        <v>0.69424387212415362</v>
      </c>
      <c r="N762">
        <v>0.74299999999999999</v>
      </c>
      <c r="O762" s="3">
        <f t="shared" si="116"/>
        <v>0.40408760992931997</v>
      </c>
      <c r="P762" s="4">
        <f t="shared" si="117"/>
        <v>0.40408760992931997</v>
      </c>
      <c r="R762" s="3"/>
      <c r="S762" s="4"/>
    </row>
    <row r="763" spans="4:19" x14ac:dyDescent="0.3">
      <c r="D763" s="3"/>
      <c r="E763" s="4">
        <f t="shared" si="112"/>
        <v>0.72899999999999998</v>
      </c>
      <c r="F763">
        <v>0.74399999999999999</v>
      </c>
      <c r="G763" s="3">
        <f t="shared" si="113"/>
        <v>0.13751502988041775</v>
      </c>
      <c r="H763" s="4">
        <f t="shared" si="114"/>
        <v>0.13751502988041775</v>
      </c>
      <c r="K763">
        <v>0.74399999999999999</v>
      </c>
      <c r="L763" s="3">
        <f t="shared" si="118"/>
        <v>0.69364010984923019</v>
      </c>
      <c r="M763" s="4">
        <f t="shared" si="115"/>
        <v>0.69364010984923019</v>
      </c>
      <c r="N763">
        <v>0.74399999999999999</v>
      </c>
      <c r="O763" s="3">
        <f t="shared" si="116"/>
        <v>0.40343251577633898</v>
      </c>
      <c r="P763" s="4">
        <f t="shared" si="117"/>
        <v>0.40343251577633898</v>
      </c>
      <c r="R763" s="3"/>
      <c r="S763" s="4"/>
    </row>
    <row r="764" spans="4:19" x14ac:dyDescent="0.3">
      <c r="D764" s="3"/>
      <c r="E764" s="4">
        <f t="shared" si="112"/>
        <v>0.72899999999999998</v>
      </c>
      <c r="F764">
        <v>0.745</v>
      </c>
      <c r="G764" s="3">
        <f t="shared" si="113"/>
        <v>0.136755413640127</v>
      </c>
      <c r="H764" s="4">
        <f t="shared" si="114"/>
        <v>0.136755413640127</v>
      </c>
      <c r="K764">
        <v>0.745</v>
      </c>
      <c r="L764" s="3">
        <f t="shared" si="118"/>
        <v>0.69303634757430688</v>
      </c>
      <c r="M764" s="4">
        <f t="shared" si="115"/>
        <v>0.69303634757430688</v>
      </c>
      <c r="N764">
        <v>0.745</v>
      </c>
      <c r="O764" s="3">
        <f t="shared" si="116"/>
        <v>0.40277742162335795</v>
      </c>
      <c r="P764" s="4">
        <f t="shared" si="117"/>
        <v>0.40277742162335795</v>
      </c>
      <c r="R764" s="3"/>
      <c r="S764" s="4"/>
    </row>
    <row r="765" spans="4:19" x14ac:dyDescent="0.3">
      <c r="D765" s="3"/>
      <c r="E765" s="4">
        <f t="shared" si="112"/>
        <v>0.72899999999999998</v>
      </c>
      <c r="F765">
        <v>0.746</v>
      </c>
      <c r="G765" s="3">
        <f t="shared" si="113"/>
        <v>0.1359957973998363</v>
      </c>
      <c r="H765" s="4">
        <f t="shared" si="114"/>
        <v>0.1359957973998363</v>
      </c>
      <c r="K765">
        <v>0.746</v>
      </c>
      <c r="L765" s="3">
        <f t="shared" si="118"/>
        <v>0.69243258529938356</v>
      </c>
      <c r="M765" s="4">
        <f t="shared" si="115"/>
        <v>0.69243258529938356</v>
      </c>
      <c r="N765">
        <v>0.746</v>
      </c>
      <c r="O765" s="3">
        <f t="shared" si="116"/>
        <v>0.40212232747037696</v>
      </c>
      <c r="P765" s="4">
        <f t="shared" si="117"/>
        <v>0.40212232747037696</v>
      </c>
      <c r="R765" s="3"/>
      <c r="S765" s="4"/>
    </row>
    <row r="766" spans="4:19" x14ac:dyDescent="0.3">
      <c r="D766" s="3"/>
      <c r="E766" s="4">
        <f t="shared" si="112"/>
        <v>0.72899999999999998</v>
      </c>
      <c r="F766">
        <v>0.747</v>
      </c>
      <c r="G766" s="3">
        <f t="shared" si="113"/>
        <v>0.13523618115954555</v>
      </c>
      <c r="H766" s="4">
        <f t="shared" si="114"/>
        <v>0.13523618115954555</v>
      </c>
      <c r="K766">
        <v>0.747</v>
      </c>
      <c r="L766" s="3">
        <f t="shared" si="118"/>
        <v>0.69182882302446025</v>
      </c>
      <c r="M766" s="4">
        <f t="shared" si="115"/>
        <v>0.69182882302446025</v>
      </c>
      <c r="N766">
        <v>0.747</v>
      </c>
      <c r="O766" s="3">
        <f t="shared" si="116"/>
        <v>0.40146723331739592</v>
      </c>
      <c r="P766" s="4">
        <f t="shared" si="117"/>
        <v>0.40146723331739592</v>
      </c>
      <c r="R766" s="3"/>
      <c r="S766" s="4"/>
    </row>
    <row r="767" spans="4:19" x14ac:dyDescent="0.3">
      <c r="D767" s="3"/>
      <c r="E767" s="4">
        <f t="shared" si="112"/>
        <v>0.72899999999999998</v>
      </c>
      <c r="F767">
        <v>0.748</v>
      </c>
      <c r="G767" s="3">
        <f t="shared" si="113"/>
        <v>0.1344765649192548</v>
      </c>
      <c r="H767" s="4">
        <f t="shared" si="114"/>
        <v>0.1344765649192548</v>
      </c>
      <c r="K767">
        <v>0.748</v>
      </c>
      <c r="L767" s="3">
        <f t="shared" si="118"/>
        <v>0.69122506074953693</v>
      </c>
      <c r="M767" s="4">
        <f t="shared" si="115"/>
        <v>0.69122506074953693</v>
      </c>
      <c r="N767">
        <v>0.748</v>
      </c>
      <c r="O767" s="3">
        <f t="shared" si="116"/>
        <v>0.40081213916441494</v>
      </c>
      <c r="P767" s="4">
        <f t="shared" si="117"/>
        <v>0.40081213916441494</v>
      </c>
      <c r="R767" s="3"/>
      <c r="S767" s="4"/>
    </row>
    <row r="768" spans="4:19" x14ac:dyDescent="0.3">
      <c r="D768" s="3"/>
      <c r="E768" s="4">
        <f t="shared" si="112"/>
        <v>0.72899999999999998</v>
      </c>
      <c r="F768">
        <v>0.749</v>
      </c>
      <c r="G768" s="3">
        <f t="shared" si="113"/>
        <v>0.13371694867896405</v>
      </c>
      <c r="H768" s="4">
        <f t="shared" si="114"/>
        <v>0.13371694867896405</v>
      </c>
      <c r="K768">
        <v>0.749</v>
      </c>
      <c r="L768" s="3">
        <f t="shared" si="118"/>
        <v>0.69062129847461362</v>
      </c>
      <c r="M768" s="4">
        <f t="shared" si="115"/>
        <v>0.69062129847461362</v>
      </c>
      <c r="N768">
        <v>0.749</v>
      </c>
      <c r="O768" s="3">
        <f t="shared" si="116"/>
        <v>0.4001570450114339</v>
      </c>
      <c r="P768" s="4">
        <f t="shared" si="117"/>
        <v>0.4001570450114339</v>
      </c>
      <c r="R768" s="3"/>
      <c r="S768" s="4"/>
    </row>
    <row r="769" spans="4:19" x14ac:dyDescent="0.3">
      <c r="D769" s="3"/>
      <c r="E769" s="4">
        <f t="shared" si="112"/>
        <v>0.72899999999999998</v>
      </c>
      <c r="F769">
        <v>0.75</v>
      </c>
      <c r="G769" s="3">
        <f t="shared" si="113"/>
        <v>0.13295733243867336</v>
      </c>
      <c r="H769" s="4">
        <f t="shared" si="114"/>
        <v>0.13295733243867336</v>
      </c>
      <c r="K769">
        <v>0.75</v>
      </c>
      <c r="L769" s="3">
        <f t="shared" si="118"/>
        <v>0.69001753619969031</v>
      </c>
      <c r="M769" s="4">
        <f t="shared" si="115"/>
        <v>0.69001753619969031</v>
      </c>
      <c r="N769">
        <v>0.75</v>
      </c>
      <c r="O769" s="3">
        <f t="shared" si="116"/>
        <v>0.39950195085845291</v>
      </c>
      <c r="P769" s="4">
        <f t="shared" si="117"/>
        <v>0.39950195085845291</v>
      </c>
      <c r="R769" s="3"/>
      <c r="S769" s="4"/>
    </row>
    <row r="770" spans="4:19" x14ac:dyDescent="0.3">
      <c r="D770" s="3"/>
      <c r="E770" s="4">
        <f t="shared" si="112"/>
        <v>0.72899999999999998</v>
      </c>
      <c r="F770">
        <v>0.751</v>
      </c>
      <c r="G770" s="3">
        <f t="shared" si="113"/>
        <v>0.13219771619838261</v>
      </c>
      <c r="H770" s="4">
        <f t="shared" si="114"/>
        <v>0.13219771619838261</v>
      </c>
      <c r="K770">
        <v>0.751</v>
      </c>
      <c r="L770" s="3">
        <f t="shared" si="118"/>
        <v>0.68941377392476699</v>
      </c>
      <c r="M770" s="4">
        <f t="shared" si="115"/>
        <v>0.68941377392476699</v>
      </c>
      <c r="N770">
        <v>0.751</v>
      </c>
      <c r="O770" s="3">
        <f t="shared" si="116"/>
        <v>0.39884685670547187</v>
      </c>
      <c r="P770" s="4">
        <f t="shared" si="117"/>
        <v>0.39884685670547187</v>
      </c>
      <c r="R770" s="3"/>
      <c r="S770" s="4"/>
    </row>
    <row r="771" spans="4:19" x14ac:dyDescent="0.3">
      <c r="D771" s="3"/>
      <c r="E771" s="4">
        <f t="shared" si="112"/>
        <v>0.72899999999999998</v>
      </c>
      <c r="F771">
        <v>0.752</v>
      </c>
      <c r="G771" s="3">
        <f t="shared" si="113"/>
        <v>0.13143809995809186</v>
      </c>
      <c r="H771" s="4">
        <f t="shared" si="114"/>
        <v>0.13143809995809186</v>
      </c>
      <c r="K771">
        <v>0.752</v>
      </c>
      <c r="L771" s="3">
        <f t="shared" si="118"/>
        <v>0.68881001164984368</v>
      </c>
      <c r="M771" s="4">
        <f t="shared" si="115"/>
        <v>0.68881001164984368</v>
      </c>
      <c r="N771">
        <v>0.752</v>
      </c>
      <c r="O771" s="3">
        <f t="shared" si="116"/>
        <v>0.39819176255249089</v>
      </c>
      <c r="P771" s="4">
        <f t="shared" si="117"/>
        <v>0.39819176255249089</v>
      </c>
      <c r="R771" s="3"/>
      <c r="S771" s="4"/>
    </row>
    <row r="772" spans="4:19" x14ac:dyDescent="0.3">
      <c r="D772" s="3"/>
      <c r="E772" s="4">
        <f t="shared" si="112"/>
        <v>0.72899999999999998</v>
      </c>
      <c r="F772">
        <v>0.753</v>
      </c>
      <c r="G772" s="3">
        <f t="shared" si="113"/>
        <v>0.13067848371780111</v>
      </c>
      <c r="H772" s="4">
        <f t="shared" si="114"/>
        <v>0.13067848371780111</v>
      </c>
      <c r="K772">
        <v>0.753</v>
      </c>
      <c r="L772" s="3">
        <f t="shared" si="118"/>
        <v>0.68820624937492036</v>
      </c>
      <c r="M772" s="4">
        <f t="shared" si="115"/>
        <v>0.68820624937492036</v>
      </c>
      <c r="N772">
        <v>0.753</v>
      </c>
      <c r="O772" s="3">
        <f t="shared" si="116"/>
        <v>0.39753666839950985</v>
      </c>
      <c r="P772" s="4">
        <f t="shared" si="117"/>
        <v>0.39753666839950985</v>
      </c>
      <c r="R772" s="3"/>
      <c r="S772" s="4"/>
    </row>
    <row r="773" spans="4:19" x14ac:dyDescent="0.3">
      <c r="D773" s="3"/>
      <c r="E773" s="4">
        <f t="shared" si="112"/>
        <v>0.72899999999999998</v>
      </c>
      <c r="F773">
        <v>0.754</v>
      </c>
      <c r="G773" s="3">
        <f t="shared" si="113"/>
        <v>0.12991886747751036</v>
      </c>
      <c r="H773" s="4">
        <f t="shared" si="114"/>
        <v>0.12991886747751036</v>
      </c>
      <c r="K773">
        <v>0.754</v>
      </c>
      <c r="L773" s="3">
        <f t="shared" si="118"/>
        <v>0.68760248709999705</v>
      </c>
      <c r="M773" s="4">
        <f t="shared" si="115"/>
        <v>0.68760248709999705</v>
      </c>
      <c r="N773">
        <v>0.754</v>
      </c>
      <c r="O773" s="3">
        <f t="shared" si="116"/>
        <v>0.39688157424652887</v>
      </c>
      <c r="P773" s="4">
        <f t="shared" si="117"/>
        <v>0.39688157424652887</v>
      </c>
      <c r="R773" s="3"/>
      <c r="S773" s="4"/>
    </row>
    <row r="774" spans="4:19" x14ac:dyDescent="0.3">
      <c r="D774" s="3"/>
      <c r="E774" s="4">
        <f t="shared" si="112"/>
        <v>0.72899999999999998</v>
      </c>
      <c r="F774">
        <v>0.755</v>
      </c>
      <c r="G774" s="3">
        <f t="shared" si="113"/>
        <v>0.12915925123721966</v>
      </c>
      <c r="H774" s="4">
        <f t="shared" si="114"/>
        <v>0.12915925123721966</v>
      </c>
      <c r="K774">
        <v>0.755</v>
      </c>
      <c r="L774" s="3">
        <f t="shared" si="118"/>
        <v>0.68699872482507363</v>
      </c>
      <c r="M774" s="4">
        <f t="shared" si="115"/>
        <v>0.68699872482507363</v>
      </c>
      <c r="N774">
        <v>0.755</v>
      </c>
      <c r="O774" s="3">
        <f t="shared" si="116"/>
        <v>0.39622648009354783</v>
      </c>
      <c r="P774" s="4">
        <f t="shared" si="117"/>
        <v>0.39622648009354783</v>
      </c>
      <c r="R774" s="3"/>
      <c r="S774" s="4"/>
    </row>
    <row r="775" spans="4:19" x14ac:dyDescent="0.3">
      <c r="D775" s="3"/>
      <c r="E775" s="4">
        <f t="shared" si="112"/>
        <v>0.72899999999999998</v>
      </c>
      <c r="F775">
        <v>0.75600000000000001</v>
      </c>
      <c r="G775" s="3">
        <f t="shared" si="113"/>
        <v>0.12839963499692891</v>
      </c>
      <c r="H775" s="4">
        <f t="shared" si="114"/>
        <v>0.12839963499692891</v>
      </c>
      <c r="K775">
        <v>0.75600000000000001</v>
      </c>
      <c r="L775" s="3">
        <f t="shared" si="118"/>
        <v>0.68639496255015031</v>
      </c>
      <c r="M775" s="4">
        <f t="shared" si="115"/>
        <v>0.68639496255015031</v>
      </c>
      <c r="N775">
        <v>0.75600000000000001</v>
      </c>
      <c r="O775" s="3">
        <f t="shared" si="116"/>
        <v>0.39557138594056684</v>
      </c>
      <c r="P775" s="4">
        <f t="shared" si="117"/>
        <v>0.39557138594056684</v>
      </c>
      <c r="R775" s="3"/>
      <c r="S775" s="4"/>
    </row>
    <row r="776" spans="4:19" x14ac:dyDescent="0.3">
      <c r="D776" s="3"/>
      <c r="E776" s="4">
        <f t="shared" si="112"/>
        <v>0.72899999999999998</v>
      </c>
      <c r="F776">
        <v>0.75700000000000001</v>
      </c>
      <c r="G776" s="3">
        <f t="shared" si="113"/>
        <v>0.12764001875663816</v>
      </c>
      <c r="H776" s="4">
        <f t="shared" si="114"/>
        <v>0.12764001875663816</v>
      </c>
      <c r="K776">
        <v>0.75700000000000001</v>
      </c>
      <c r="L776" s="3">
        <f t="shared" si="118"/>
        <v>0.685791200275227</v>
      </c>
      <c r="M776" s="4">
        <f t="shared" si="115"/>
        <v>0.685791200275227</v>
      </c>
      <c r="N776">
        <v>0.75700000000000001</v>
      </c>
      <c r="O776" s="3">
        <f t="shared" si="116"/>
        <v>0.3949162917875858</v>
      </c>
      <c r="P776" s="4">
        <f t="shared" si="117"/>
        <v>0.3949162917875858</v>
      </c>
      <c r="R776" s="3"/>
      <c r="S776" s="4"/>
    </row>
    <row r="777" spans="4:19" x14ac:dyDescent="0.3">
      <c r="D777" s="3"/>
      <c r="E777" s="4">
        <f t="shared" si="112"/>
        <v>0.72899999999999998</v>
      </c>
      <c r="F777">
        <v>0.75800000000000001</v>
      </c>
      <c r="G777" s="3">
        <f t="shared" si="113"/>
        <v>0.12688040251634741</v>
      </c>
      <c r="H777" s="4">
        <f t="shared" si="114"/>
        <v>0.12688040251634741</v>
      </c>
      <c r="K777">
        <v>0.75800000000000001</v>
      </c>
      <c r="L777" s="3">
        <f t="shared" si="118"/>
        <v>0.68518743800030368</v>
      </c>
      <c r="M777" s="4">
        <f t="shared" si="115"/>
        <v>0.68518743800030368</v>
      </c>
      <c r="N777">
        <v>0.75800000000000001</v>
      </c>
      <c r="O777" s="3">
        <f t="shared" si="116"/>
        <v>0.39426119763460482</v>
      </c>
      <c r="P777" s="4">
        <f t="shared" si="117"/>
        <v>0.39426119763460482</v>
      </c>
      <c r="R777" s="3"/>
      <c r="S777" s="4"/>
    </row>
    <row r="778" spans="4:19" x14ac:dyDescent="0.3">
      <c r="D778" s="3"/>
      <c r="E778" s="4">
        <f t="shared" si="112"/>
        <v>0.72899999999999998</v>
      </c>
      <c r="F778">
        <v>0.75900000000000001</v>
      </c>
      <c r="G778" s="3">
        <f t="shared" si="113"/>
        <v>0.12612078627605672</v>
      </c>
      <c r="H778" s="4">
        <f t="shared" si="114"/>
        <v>0.12612078627605672</v>
      </c>
      <c r="K778">
        <v>0.75900000000000001</v>
      </c>
      <c r="L778" s="3">
        <f t="shared" si="118"/>
        <v>0.68458367572538026</v>
      </c>
      <c r="M778" s="4">
        <f t="shared" si="115"/>
        <v>0.68458367572538026</v>
      </c>
      <c r="N778">
        <v>0.75900000000000001</v>
      </c>
      <c r="O778" s="3">
        <f t="shared" si="116"/>
        <v>0.39360610348162378</v>
      </c>
      <c r="P778" s="4">
        <f t="shared" si="117"/>
        <v>0.39360610348162378</v>
      </c>
      <c r="R778" s="3"/>
      <c r="S778" s="4"/>
    </row>
    <row r="779" spans="4:19" x14ac:dyDescent="0.3">
      <c r="D779" s="3"/>
      <c r="E779" s="4">
        <f t="shared" si="112"/>
        <v>0.72899999999999998</v>
      </c>
      <c r="F779">
        <v>0.76</v>
      </c>
      <c r="G779" s="3">
        <f t="shared" si="113"/>
        <v>0.12536117003576597</v>
      </c>
      <c r="H779" s="4">
        <f t="shared" si="114"/>
        <v>0.12536117003576597</v>
      </c>
      <c r="K779">
        <v>0.76</v>
      </c>
      <c r="L779" s="3">
        <f t="shared" si="118"/>
        <v>0.68397991345045694</v>
      </c>
      <c r="M779" s="4">
        <f t="shared" si="115"/>
        <v>0.68397991345045694</v>
      </c>
      <c r="N779">
        <v>0.76</v>
      </c>
      <c r="O779" s="3">
        <f t="shared" si="116"/>
        <v>0.39295100932864274</v>
      </c>
      <c r="P779" s="4">
        <f t="shared" si="117"/>
        <v>0.39295100932864274</v>
      </c>
      <c r="R779" s="3"/>
      <c r="S779" s="4"/>
    </row>
    <row r="780" spans="4:19" x14ac:dyDescent="0.3">
      <c r="D780" s="3"/>
      <c r="E780" s="4">
        <f t="shared" si="112"/>
        <v>0.72899999999999998</v>
      </c>
      <c r="F780">
        <v>0.76100000000000001</v>
      </c>
      <c r="G780" s="3">
        <f t="shared" si="113"/>
        <v>0.12460155379547522</v>
      </c>
      <c r="H780" s="4">
        <f t="shared" si="114"/>
        <v>0.12460155379547522</v>
      </c>
      <c r="K780">
        <v>0.76100000000000001</v>
      </c>
      <c r="L780" s="3">
        <f t="shared" si="118"/>
        <v>0.68337615117553363</v>
      </c>
      <c r="M780" s="4">
        <f t="shared" si="115"/>
        <v>0.68337615117553363</v>
      </c>
      <c r="N780">
        <v>0.76100000000000001</v>
      </c>
      <c r="O780" s="3">
        <f t="shared" si="116"/>
        <v>0.39229591517566176</v>
      </c>
      <c r="P780" s="4">
        <f t="shared" si="117"/>
        <v>0.39229591517566176</v>
      </c>
      <c r="R780" s="3"/>
      <c r="S780" s="4"/>
    </row>
    <row r="781" spans="4:19" x14ac:dyDescent="0.3">
      <c r="D781" s="3"/>
      <c r="E781" s="4">
        <f t="shared" si="112"/>
        <v>0.72899999999999998</v>
      </c>
      <c r="F781">
        <v>0.76200000000000001</v>
      </c>
      <c r="G781" s="3">
        <f t="shared" si="113"/>
        <v>0.12384193755518447</v>
      </c>
      <c r="H781" s="4">
        <f t="shared" si="114"/>
        <v>0.12384193755518447</v>
      </c>
      <c r="K781">
        <v>0.76200000000000001</v>
      </c>
      <c r="L781" s="3">
        <f t="shared" si="118"/>
        <v>0.68277238890061032</v>
      </c>
      <c r="M781" s="4">
        <f t="shared" si="115"/>
        <v>0.68277238890061032</v>
      </c>
      <c r="N781">
        <v>0.76200000000000001</v>
      </c>
      <c r="O781" s="3">
        <f t="shared" si="116"/>
        <v>0.39164082102268072</v>
      </c>
      <c r="P781" s="4">
        <f t="shared" si="117"/>
        <v>0.39164082102268072</v>
      </c>
      <c r="R781" s="3"/>
      <c r="S781" s="4"/>
    </row>
    <row r="782" spans="4:19" x14ac:dyDescent="0.3">
      <c r="D782" s="3"/>
      <c r="E782" s="4">
        <f t="shared" si="112"/>
        <v>0.72899999999999998</v>
      </c>
      <c r="F782">
        <v>0.76300000000000001</v>
      </c>
      <c r="G782" s="3">
        <f t="shared" si="113"/>
        <v>0.12308232131489377</v>
      </c>
      <c r="H782" s="4">
        <f t="shared" si="114"/>
        <v>0.12308232131489377</v>
      </c>
      <c r="K782">
        <v>0.76300000000000001</v>
      </c>
      <c r="L782" s="3">
        <f t="shared" si="118"/>
        <v>0.682168626625687</v>
      </c>
      <c r="M782" s="4">
        <f t="shared" si="115"/>
        <v>0.682168626625687</v>
      </c>
      <c r="N782">
        <v>0.76300000000000001</v>
      </c>
      <c r="O782" s="3">
        <f t="shared" si="116"/>
        <v>0.39098572686969973</v>
      </c>
      <c r="P782" s="4">
        <f t="shared" si="117"/>
        <v>0.39098572686969973</v>
      </c>
      <c r="R782" s="3"/>
      <c r="S782" s="4"/>
    </row>
    <row r="783" spans="4:19" x14ac:dyDescent="0.3">
      <c r="D783" s="3"/>
      <c r="E783" s="4">
        <f t="shared" si="112"/>
        <v>0.72899999999999998</v>
      </c>
      <c r="F783">
        <v>0.76400000000000001</v>
      </c>
      <c r="G783" s="3">
        <f t="shared" si="113"/>
        <v>0.12232270507460302</v>
      </c>
      <c r="H783" s="4">
        <f t="shared" si="114"/>
        <v>0.12232270507460302</v>
      </c>
      <c r="K783">
        <v>0.76400000000000001</v>
      </c>
      <c r="L783" s="3">
        <f t="shared" si="118"/>
        <v>0.68156486435076369</v>
      </c>
      <c r="M783" s="4">
        <f t="shared" si="115"/>
        <v>0.68156486435076369</v>
      </c>
      <c r="N783">
        <v>0.76400000000000001</v>
      </c>
      <c r="O783" s="3">
        <f t="shared" si="116"/>
        <v>0.3903306327167187</v>
      </c>
      <c r="P783" s="4">
        <f t="shared" si="117"/>
        <v>0.3903306327167187</v>
      </c>
      <c r="R783" s="3"/>
      <c r="S783" s="4"/>
    </row>
    <row r="784" spans="4:19" x14ac:dyDescent="0.3">
      <c r="D784" s="3"/>
      <c r="E784" s="4">
        <f t="shared" si="112"/>
        <v>0.72899999999999998</v>
      </c>
      <c r="F784">
        <v>0.76500000000000001</v>
      </c>
      <c r="G784" s="3">
        <f t="shared" si="113"/>
        <v>0.12156308883431227</v>
      </c>
      <c r="H784" s="4">
        <f t="shared" si="114"/>
        <v>0.12156308883431227</v>
      </c>
      <c r="K784">
        <v>0.76500000000000001</v>
      </c>
      <c r="L784" s="3">
        <f t="shared" si="118"/>
        <v>0.68096110207584037</v>
      </c>
      <c r="M784" s="4">
        <f t="shared" si="115"/>
        <v>0.68096110207584037</v>
      </c>
      <c r="N784">
        <v>0.76500000000000001</v>
      </c>
      <c r="O784" s="3">
        <f t="shared" si="116"/>
        <v>0.38967553856373771</v>
      </c>
      <c r="P784" s="4">
        <f t="shared" si="117"/>
        <v>0.38967553856373771</v>
      </c>
      <c r="R784" s="3"/>
      <c r="S784" s="4"/>
    </row>
    <row r="785" spans="4:19" x14ac:dyDescent="0.3">
      <c r="D785" s="3"/>
      <c r="E785" s="4">
        <f t="shared" si="112"/>
        <v>0.72899999999999998</v>
      </c>
      <c r="F785">
        <v>0.76600000000000001</v>
      </c>
      <c r="G785" s="3">
        <f t="shared" si="113"/>
        <v>0.12080347259402152</v>
      </c>
      <c r="H785" s="4">
        <f t="shared" si="114"/>
        <v>0.12080347259402152</v>
      </c>
      <c r="K785">
        <v>0.76600000000000001</v>
      </c>
      <c r="L785" s="3">
        <f t="shared" si="118"/>
        <v>0.68035733980091706</v>
      </c>
      <c r="M785" s="4">
        <f t="shared" si="115"/>
        <v>0.68035733980091706</v>
      </c>
      <c r="N785">
        <v>0.76600000000000001</v>
      </c>
      <c r="O785" s="3">
        <f t="shared" si="116"/>
        <v>0.38902044441075667</v>
      </c>
      <c r="P785" s="4">
        <f t="shared" si="117"/>
        <v>0.38902044441075667</v>
      </c>
      <c r="R785" s="3"/>
      <c r="S785" s="4"/>
    </row>
    <row r="786" spans="4:19" x14ac:dyDescent="0.3">
      <c r="D786" s="3"/>
      <c r="E786" s="4">
        <f t="shared" si="112"/>
        <v>0.72899999999999998</v>
      </c>
      <c r="F786">
        <v>0.76700000000000002</v>
      </c>
      <c r="G786" s="3">
        <f t="shared" si="113"/>
        <v>0.12004385635373083</v>
      </c>
      <c r="H786" s="4">
        <f t="shared" si="114"/>
        <v>0.12004385635373083</v>
      </c>
      <c r="K786">
        <v>0.76700000000000002</v>
      </c>
      <c r="L786" s="3">
        <f t="shared" si="118"/>
        <v>0.67975357752599375</v>
      </c>
      <c r="M786" s="4">
        <f t="shared" si="115"/>
        <v>0.67975357752599375</v>
      </c>
      <c r="N786">
        <v>0.76700000000000002</v>
      </c>
      <c r="O786" s="3">
        <f t="shared" si="116"/>
        <v>0.38836535025777569</v>
      </c>
      <c r="P786" s="4">
        <f t="shared" si="117"/>
        <v>0.38836535025777569</v>
      </c>
      <c r="R786" s="3"/>
      <c r="S786" s="4"/>
    </row>
    <row r="787" spans="4:19" x14ac:dyDescent="0.3">
      <c r="D787" s="3"/>
      <c r="E787" s="4">
        <f t="shared" si="112"/>
        <v>0.72899999999999998</v>
      </c>
      <c r="F787">
        <v>0.76800000000000002</v>
      </c>
      <c r="G787" s="3">
        <f t="shared" si="113"/>
        <v>0.11928424011344008</v>
      </c>
      <c r="H787" s="4">
        <f t="shared" si="114"/>
        <v>0.11928424011344008</v>
      </c>
      <c r="K787">
        <v>0.76800000000000002</v>
      </c>
      <c r="L787" s="3">
        <f t="shared" si="118"/>
        <v>0.67914981525107043</v>
      </c>
      <c r="M787" s="4">
        <f t="shared" si="115"/>
        <v>0.67914981525107043</v>
      </c>
      <c r="N787">
        <v>0.76800000000000002</v>
      </c>
      <c r="O787" s="3">
        <f t="shared" si="116"/>
        <v>0.38771025610479465</v>
      </c>
      <c r="P787" s="4">
        <f t="shared" si="117"/>
        <v>0.38771025610479465</v>
      </c>
      <c r="R787" s="3"/>
      <c r="S787" s="4"/>
    </row>
    <row r="788" spans="4:19" x14ac:dyDescent="0.3">
      <c r="D788" s="3"/>
      <c r="E788" s="4">
        <f t="shared" ref="E788:E851" si="119">IF(C$4&lt;C$5,IF(C788&lt;C$5,C$11,C$10*C$13-(C788-C$5)*TAN((3.14/2)-ATAN((1+C$8-C$3-C$5)/(C$13*C$10)))),IF(C788&lt;C$5,C$11,IF(C788&lt;C$4,C$11-(C788-C$5)*TAN((3.14/2)-ATAN((C$4-C$5)/(C$11-C$13))),C$13*(1-C$10)-(C788-C$4)*TAN((3.14/2)-ATAN((1+C$8-C$3-C$4)/(C$13*(1-C$10)))))))</f>
        <v>0.72899999999999998</v>
      </c>
      <c r="F788">
        <v>0.76900000000000002</v>
      </c>
      <c r="G788" s="3">
        <f t="shared" ref="G788:G851" si="120">IF(H788&lt;0,0,H788)</f>
        <v>0.11852462387314933</v>
      </c>
      <c r="H788" s="4">
        <f t="shared" ref="H788:H851" si="121">IF(F$4&lt;F$5,IF(F788&lt;F$5,F$11,F$10*F$13-(F788-F$5)*TAN((3.14/2)-ATAN((1+F$8-F$3-F$5)/(F$13*F$10)))),IF(F788&lt;F$5,F$11,IF(F788&lt;F$4,F$11-(F788-F$5)*TAN((3.14/2)-ATAN((F$4-F$5)/(F$11-F$13))),F$13*(1-F$10)-(F788-F$4)*TAN((3.14/2)-ATAN((1+F$8-F$3-F$4)/(F$13*(1-F$10)))))))</f>
        <v>0.11852462387314933</v>
      </c>
      <c r="K788">
        <v>0.76900000000000002</v>
      </c>
      <c r="L788" s="3">
        <f t="shared" si="118"/>
        <v>0.67854605297614712</v>
      </c>
      <c r="M788" s="4">
        <f t="shared" ref="M788:M851" si="122">IF(K$4&lt;K$5,IF(K788&lt;K$5,K$11,K$10*K$13-(K788-K$5)*TAN((3.14/2)-ATAN((1+K$8-K$3-K$5)/(K$13*K$10)))),IF(K788&lt;K$5,K$11,IF(K788&lt;K$4,K$11-(K788-K$5)*TAN((3.14/2)-ATAN((K$4-K$5)/(K$11-K$13))),K$13*(1-K$10)-(K788-K$4)*TAN((3.14/2)-ATAN((1+K$8-K$3-K$4)/(K$13*(1-K$10)))))))</f>
        <v>0.67854605297614712</v>
      </c>
      <c r="N788">
        <v>0.76900000000000002</v>
      </c>
      <c r="O788" s="3">
        <f t="shared" ref="O788:O851" si="123">IF(P788&lt;0,0,P788)</f>
        <v>0.38705516195181366</v>
      </c>
      <c r="P788" s="4">
        <f t="shared" ref="P788:P851" si="124">IF(N$4&lt;N$5,IF(N788&lt;N$5,N$11,N$10*N$13-(N788-N$5)*TAN((3.14/2)-ATAN((1+N$8-N$3-N$5)/(N$13*N$10)))),IF(N788&lt;N$5,N$11,IF(N788&lt;N$4,N$11-(N788-N$5)*TAN((3.14/2)-ATAN((N$4-N$5)/(N$11-N$13))),N$13*(1-N$10)-(N788-N$4)*TAN((3.14/2)-ATAN((1+N$8-N$3-N$4)/(N$13*(1-N$10)))))))</f>
        <v>0.38705516195181366</v>
      </c>
      <c r="R788" s="3"/>
      <c r="S788" s="4"/>
    </row>
    <row r="789" spans="4:19" x14ac:dyDescent="0.3">
      <c r="D789" s="3"/>
      <c r="E789" s="4">
        <f t="shared" si="119"/>
        <v>0.72899999999999998</v>
      </c>
      <c r="F789">
        <v>0.77</v>
      </c>
      <c r="G789" s="3">
        <f t="shared" si="120"/>
        <v>0.11776500763285858</v>
      </c>
      <c r="H789" s="4">
        <f t="shared" si="121"/>
        <v>0.11776500763285858</v>
      </c>
      <c r="K789">
        <v>0.77</v>
      </c>
      <c r="L789" s="3">
        <f t="shared" ref="L789:L852" si="125">IF(M789&lt;0,0,M789)</f>
        <v>0.67794229070122369</v>
      </c>
      <c r="M789" s="4">
        <f t="shared" si="122"/>
        <v>0.67794229070122369</v>
      </c>
      <c r="N789">
        <v>0.77</v>
      </c>
      <c r="O789" s="3">
        <f t="shared" si="123"/>
        <v>0.38640006779883262</v>
      </c>
      <c r="P789" s="4">
        <f t="shared" si="124"/>
        <v>0.38640006779883262</v>
      </c>
      <c r="R789" s="3"/>
      <c r="S789" s="4"/>
    </row>
    <row r="790" spans="4:19" x14ac:dyDescent="0.3">
      <c r="D790" s="3"/>
      <c r="E790" s="4">
        <f t="shared" si="119"/>
        <v>0.72899999999999998</v>
      </c>
      <c r="F790">
        <v>0.77100000000000002</v>
      </c>
      <c r="G790" s="3">
        <f t="shared" si="120"/>
        <v>0.11700539139256783</v>
      </c>
      <c r="H790" s="4">
        <f t="shared" si="121"/>
        <v>0.11700539139256783</v>
      </c>
      <c r="K790">
        <v>0.77100000000000002</v>
      </c>
      <c r="L790" s="3">
        <f t="shared" si="125"/>
        <v>0.67733852842630038</v>
      </c>
      <c r="M790" s="4">
        <f t="shared" si="122"/>
        <v>0.67733852842630038</v>
      </c>
      <c r="N790">
        <v>0.77100000000000002</v>
      </c>
      <c r="O790" s="3">
        <f t="shared" si="123"/>
        <v>0.38574497364585164</v>
      </c>
      <c r="P790" s="4">
        <f t="shared" si="124"/>
        <v>0.38574497364585164</v>
      </c>
      <c r="R790" s="3"/>
      <c r="S790" s="4"/>
    </row>
    <row r="791" spans="4:19" x14ac:dyDescent="0.3">
      <c r="D791" s="3"/>
      <c r="E791" s="4">
        <f t="shared" si="119"/>
        <v>0.72899999999999998</v>
      </c>
      <c r="F791">
        <v>0.77200000000000002</v>
      </c>
      <c r="G791" s="3">
        <f t="shared" si="120"/>
        <v>0.11624577515227713</v>
      </c>
      <c r="H791" s="4">
        <f t="shared" si="121"/>
        <v>0.11624577515227713</v>
      </c>
      <c r="K791">
        <v>0.77200000000000002</v>
      </c>
      <c r="L791" s="3">
        <f t="shared" si="125"/>
        <v>0.67673476615137707</v>
      </c>
      <c r="M791" s="4">
        <f t="shared" si="122"/>
        <v>0.67673476615137707</v>
      </c>
      <c r="N791">
        <v>0.77200000000000002</v>
      </c>
      <c r="O791" s="3">
        <f t="shared" si="123"/>
        <v>0.3850898794928706</v>
      </c>
      <c r="P791" s="4">
        <f t="shared" si="124"/>
        <v>0.3850898794928706</v>
      </c>
      <c r="R791" s="3"/>
      <c r="S791" s="4"/>
    </row>
    <row r="792" spans="4:19" x14ac:dyDescent="0.3">
      <c r="D792" s="3"/>
      <c r="E792" s="4">
        <f t="shared" si="119"/>
        <v>0.72899999999999998</v>
      </c>
      <c r="F792">
        <v>0.77300000000000002</v>
      </c>
      <c r="G792" s="3">
        <f t="shared" si="120"/>
        <v>0.11548615891198638</v>
      </c>
      <c r="H792" s="4">
        <f t="shared" si="121"/>
        <v>0.11548615891198638</v>
      </c>
      <c r="K792">
        <v>0.77300000000000002</v>
      </c>
      <c r="L792" s="3">
        <f t="shared" si="125"/>
        <v>0.67613100387645375</v>
      </c>
      <c r="M792" s="4">
        <f t="shared" si="122"/>
        <v>0.67613100387645375</v>
      </c>
      <c r="N792">
        <v>0.77300000000000002</v>
      </c>
      <c r="O792" s="3">
        <f t="shared" si="123"/>
        <v>0.38443478533988962</v>
      </c>
      <c r="P792" s="4">
        <f t="shared" si="124"/>
        <v>0.38443478533988962</v>
      </c>
      <c r="R792" s="3"/>
      <c r="S792" s="4"/>
    </row>
    <row r="793" spans="4:19" x14ac:dyDescent="0.3">
      <c r="D793" s="3"/>
      <c r="E793" s="4">
        <f t="shared" si="119"/>
        <v>0.72899999999999998</v>
      </c>
      <c r="F793">
        <v>0.77400000000000002</v>
      </c>
      <c r="G793" s="3">
        <f t="shared" si="120"/>
        <v>0.11472654267169563</v>
      </c>
      <c r="H793" s="4">
        <f t="shared" si="121"/>
        <v>0.11472654267169563</v>
      </c>
      <c r="K793">
        <v>0.77400000000000002</v>
      </c>
      <c r="L793" s="3">
        <f t="shared" si="125"/>
        <v>0.67552724160153033</v>
      </c>
      <c r="M793" s="4">
        <f t="shared" si="122"/>
        <v>0.67552724160153033</v>
      </c>
      <c r="N793">
        <v>0.77400000000000002</v>
      </c>
      <c r="O793" s="3">
        <f t="shared" si="123"/>
        <v>0.38377969118690858</v>
      </c>
      <c r="P793" s="4">
        <f t="shared" si="124"/>
        <v>0.38377969118690858</v>
      </c>
      <c r="R793" s="3"/>
      <c r="S793" s="4"/>
    </row>
    <row r="794" spans="4:19" x14ac:dyDescent="0.3">
      <c r="D794" s="3"/>
      <c r="E794" s="4">
        <f t="shared" si="119"/>
        <v>0.72899999999999998</v>
      </c>
      <c r="F794">
        <v>0.77500000000000002</v>
      </c>
      <c r="G794" s="3">
        <f t="shared" si="120"/>
        <v>0.11396692643140488</v>
      </c>
      <c r="H794" s="4">
        <f t="shared" si="121"/>
        <v>0.11396692643140488</v>
      </c>
      <c r="K794">
        <v>0.77500000000000002</v>
      </c>
      <c r="L794" s="3">
        <f t="shared" si="125"/>
        <v>0.67492347932660701</v>
      </c>
      <c r="M794" s="4">
        <f t="shared" si="122"/>
        <v>0.67492347932660701</v>
      </c>
      <c r="N794">
        <v>0.77500000000000002</v>
      </c>
      <c r="O794" s="3">
        <f t="shared" si="123"/>
        <v>0.38312459703392759</v>
      </c>
      <c r="P794" s="4">
        <f t="shared" si="124"/>
        <v>0.38312459703392759</v>
      </c>
      <c r="R794" s="3"/>
      <c r="S794" s="4"/>
    </row>
    <row r="795" spans="4:19" x14ac:dyDescent="0.3">
      <c r="D795" s="3"/>
      <c r="E795" s="4">
        <f t="shared" si="119"/>
        <v>0.72899999999999998</v>
      </c>
      <c r="F795">
        <v>0.77600000000000002</v>
      </c>
      <c r="G795" s="3">
        <f t="shared" si="120"/>
        <v>0.11320731019111419</v>
      </c>
      <c r="H795" s="4">
        <f t="shared" si="121"/>
        <v>0.11320731019111419</v>
      </c>
      <c r="K795">
        <v>0.77600000000000002</v>
      </c>
      <c r="L795" s="3">
        <f t="shared" si="125"/>
        <v>0.6743197170516837</v>
      </c>
      <c r="M795" s="4">
        <f t="shared" si="122"/>
        <v>0.6743197170516837</v>
      </c>
      <c r="N795">
        <v>0.77600000000000002</v>
      </c>
      <c r="O795" s="3">
        <f t="shared" si="123"/>
        <v>0.38246950288094655</v>
      </c>
      <c r="P795" s="4">
        <f t="shared" si="124"/>
        <v>0.38246950288094655</v>
      </c>
      <c r="R795" s="3"/>
      <c r="S795" s="4"/>
    </row>
    <row r="796" spans="4:19" x14ac:dyDescent="0.3">
      <c r="D796" s="3"/>
      <c r="E796" s="4">
        <f t="shared" si="119"/>
        <v>0.72899999999999998</v>
      </c>
      <c r="F796">
        <v>0.77700000000000002</v>
      </c>
      <c r="G796" s="3">
        <f t="shared" si="120"/>
        <v>0.11244769395082344</v>
      </c>
      <c r="H796" s="4">
        <f t="shared" si="121"/>
        <v>0.11244769395082344</v>
      </c>
      <c r="K796">
        <v>0.77700000000000002</v>
      </c>
      <c r="L796" s="3">
        <f t="shared" si="125"/>
        <v>0.67371595477676038</v>
      </c>
      <c r="M796" s="4">
        <f t="shared" si="122"/>
        <v>0.67371595477676038</v>
      </c>
      <c r="N796">
        <v>0.77700000000000002</v>
      </c>
      <c r="O796" s="3">
        <f t="shared" si="123"/>
        <v>0.38181440872796557</v>
      </c>
      <c r="P796" s="4">
        <f t="shared" si="124"/>
        <v>0.38181440872796557</v>
      </c>
      <c r="R796" s="3"/>
      <c r="S796" s="4"/>
    </row>
    <row r="797" spans="4:19" x14ac:dyDescent="0.3">
      <c r="D797" s="3"/>
      <c r="E797" s="4">
        <f t="shared" si="119"/>
        <v>0.72899999999999998</v>
      </c>
      <c r="F797">
        <v>0.77800000000000002</v>
      </c>
      <c r="G797" s="3">
        <f t="shared" si="120"/>
        <v>0.11168807771053268</v>
      </c>
      <c r="H797" s="4">
        <f t="shared" si="121"/>
        <v>0.11168807771053268</v>
      </c>
      <c r="K797">
        <v>0.77800000000000002</v>
      </c>
      <c r="L797" s="3">
        <f t="shared" si="125"/>
        <v>0.67311219250183707</v>
      </c>
      <c r="M797" s="4">
        <f t="shared" si="122"/>
        <v>0.67311219250183707</v>
      </c>
      <c r="N797">
        <v>0.77800000000000002</v>
      </c>
      <c r="O797" s="3">
        <f t="shared" si="123"/>
        <v>0.38115931457498453</v>
      </c>
      <c r="P797" s="4">
        <f t="shared" si="124"/>
        <v>0.38115931457498453</v>
      </c>
      <c r="R797" s="3"/>
      <c r="S797" s="4"/>
    </row>
    <row r="798" spans="4:19" x14ac:dyDescent="0.3">
      <c r="D798" s="3"/>
      <c r="E798" s="4">
        <f t="shared" si="119"/>
        <v>0.72899999999999998</v>
      </c>
      <c r="F798">
        <v>0.77900000000000003</v>
      </c>
      <c r="G798" s="3">
        <f t="shared" si="120"/>
        <v>0.11092846147024193</v>
      </c>
      <c r="H798" s="4">
        <f t="shared" si="121"/>
        <v>0.11092846147024193</v>
      </c>
      <c r="K798">
        <v>0.77900000000000003</v>
      </c>
      <c r="L798" s="3">
        <f t="shared" si="125"/>
        <v>0.67250843022691376</v>
      </c>
      <c r="M798" s="4">
        <f t="shared" si="122"/>
        <v>0.67250843022691376</v>
      </c>
      <c r="N798">
        <v>0.77900000000000003</v>
      </c>
      <c r="O798" s="3">
        <f t="shared" si="123"/>
        <v>0.38050422042200349</v>
      </c>
      <c r="P798" s="4">
        <f t="shared" si="124"/>
        <v>0.38050422042200349</v>
      </c>
      <c r="R798" s="3"/>
      <c r="S798" s="4"/>
    </row>
    <row r="799" spans="4:19" x14ac:dyDescent="0.3">
      <c r="D799" s="3"/>
      <c r="E799" s="4">
        <f t="shared" si="119"/>
        <v>0.72899999999999998</v>
      </c>
      <c r="F799">
        <v>0.78</v>
      </c>
      <c r="G799" s="3">
        <f t="shared" si="120"/>
        <v>0.11016884522995124</v>
      </c>
      <c r="H799" s="4">
        <f t="shared" si="121"/>
        <v>0.11016884522995124</v>
      </c>
      <c r="K799">
        <v>0.78</v>
      </c>
      <c r="L799" s="3">
        <f t="shared" si="125"/>
        <v>0.67190466795199044</v>
      </c>
      <c r="M799" s="4">
        <f t="shared" si="122"/>
        <v>0.67190466795199044</v>
      </c>
      <c r="N799">
        <v>0.78</v>
      </c>
      <c r="O799" s="3">
        <f t="shared" si="123"/>
        <v>0.37984912626902251</v>
      </c>
      <c r="P799" s="4">
        <f t="shared" si="124"/>
        <v>0.37984912626902251</v>
      </c>
      <c r="R799" s="3"/>
      <c r="S799" s="4"/>
    </row>
    <row r="800" spans="4:19" x14ac:dyDescent="0.3">
      <c r="D800" s="3"/>
      <c r="E800" s="4">
        <f t="shared" si="119"/>
        <v>0.72899999999999998</v>
      </c>
      <c r="F800">
        <v>0.78100000000000003</v>
      </c>
      <c r="G800" s="3">
        <f t="shared" si="120"/>
        <v>0.10940922898966049</v>
      </c>
      <c r="H800" s="4">
        <f t="shared" si="121"/>
        <v>0.10940922898966049</v>
      </c>
      <c r="K800">
        <v>0.78100000000000003</v>
      </c>
      <c r="L800" s="3">
        <f t="shared" si="125"/>
        <v>0.67130090567706713</v>
      </c>
      <c r="M800" s="4">
        <f t="shared" si="122"/>
        <v>0.67130090567706713</v>
      </c>
      <c r="N800">
        <v>0.78100000000000003</v>
      </c>
      <c r="O800" s="3">
        <f t="shared" si="123"/>
        <v>0.37919403211604147</v>
      </c>
      <c r="P800" s="4">
        <f t="shared" si="124"/>
        <v>0.37919403211604147</v>
      </c>
      <c r="R800" s="3"/>
      <c r="S800" s="4"/>
    </row>
    <row r="801" spans="4:19" x14ac:dyDescent="0.3">
      <c r="D801" s="3"/>
      <c r="E801" s="4">
        <f t="shared" si="119"/>
        <v>0.72899999999999998</v>
      </c>
      <c r="F801">
        <v>0.78200000000000003</v>
      </c>
      <c r="G801" s="3">
        <f t="shared" si="120"/>
        <v>0.10864961274936974</v>
      </c>
      <c r="H801" s="4">
        <f t="shared" si="121"/>
        <v>0.10864961274936974</v>
      </c>
      <c r="K801">
        <v>0.78200000000000003</v>
      </c>
      <c r="L801" s="3">
        <f t="shared" si="125"/>
        <v>0.67069714340214381</v>
      </c>
      <c r="M801" s="4">
        <f t="shared" si="122"/>
        <v>0.67069714340214381</v>
      </c>
      <c r="N801">
        <v>0.78200000000000003</v>
      </c>
      <c r="O801" s="3">
        <f t="shared" si="123"/>
        <v>0.37853893796306048</v>
      </c>
      <c r="P801" s="4">
        <f t="shared" si="124"/>
        <v>0.37853893796306048</v>
      </c>
      <c r="R801" s="3"/>
      <c r="S801" s="4"/>
    </row>
    <row r="802" spans="4:19" x14ac:dyDescent="0.3">
      <c r="D802" s="3"/>
      <c r="E802" s="4">
        <f t="shared" si="119"/>
        <v>0.72899999999999998</v>
      </c>
      <c r="F802">
        <v>0.78300000000000003</v>
      </c>
      <c r="G802" s="3">
        <f t="shared" si="120"/>
        <v>0.10788999650907899</v>
      </c>
      <c r="H802" s="4">
        <f t="shared" si="121"/>
        <v>0.10788999650907899</v>
      </c>
      <c r="K802">
        <v>0.78300000000000003</v>
      </c>
      <c r="L802" s="3">
        <f t="shared" si="125"/>
        <v>0.6700933811272205</v>
      </c>
      <c r="M802" s="4">
        <f t="shared" si="122"/>
        <v>0.6700933811272205</v>
      </c>
      <c r="N802">
        <v>0.78300000000000003</v>
      </c>
      <c r="O802" s="3">
        <f t="shared" si="123"/>
        <v>0.37788384381007945</v>
      </c>
      <c r="P802" s="4">
        <f t="shared" si="124"/>
        <v>0.37788384381007945</v>
      </c>
      <c r="R802" s="3"/>
      <c r="S802" s="4"/>
    </row>
    <row r="803" spans="4:19" x14ac:dyDescent="0.3">
      <c r="D803" s="3"/>
      <c r="E803" s="4">
        <f t="shared" si="119"/>
        <v>0.72899999999999998</v>
      </c>
      <c r="F803">
        <v>0.78400000000000003</v>
      </c>
      <c r="G803" s="3">
        <f t="shared" si="120"/>
        <v>0.10713038026878824</v>
      </c>
      <c r="H803" s="4">
        <f t="shared" si="121"/>
        <v>0.10713038026878824</v>
      </c>
      <c r="K803">
        <v>0.78400000000000003</v>
      </c>
      <c r="L803" s="3">
        <f t="shared" si="125"/>
        <v>0.66948961885229719</v>
      </c>
      <c r="M803" s="4">
        <f t="shared" si="122"/>
        <v>0.66948961885229719</v>
      </c>
      <c r="N803">
        <v>0.78400000000000003</v>
      </c>
      <c r="O803" s="3">
        <f t="shared" si="123"/>
        <v>0.37722874965709846</v>
      </c>
      <c r="P803" s="4">
        <f t="shared" si="124"/>
        <v>0.37722874965709846</v>
      </c>
      <c r="R803" s="3"/>
      <c r="S803" s="4"/>
    </row>
    <row r="804" spans="4:19" x14ac:dyDescent="0.3">
      <c r="D804" s="3"/>
      <c r="E804" s="4">
        <f t="shared" si="119"/>
        <v>0.72899999999999998</v>
      </c>
      <c r="F804">
        <v>0.78500000000000003</v>
      </c>
      <c r="G804" s="3">
        <f t="shared" si="120"/>
        <v>0.10637076402849754</v>
      </c>
      <c r="H804" s="4">
        <f t="shared" si="121"/>
        <v>0.10637076402849754</v>
      </c>
      <c r="K804">
        <v>0.78500000000000003</v>
      </c>
      <c r="L804" s="3">
        <f t="shared" si="125"/>
        <v>0.66888585657737376</v>
      </c>
      <c r="M804" s="4">
        <f t="shared" si="122"/>
        <v>0.66888585657737376</v>
      </c>
      <c r="N804">
        <v>0.78500000000000003</v>
      </c>
      <c r="O804" s="3">
        <f t="shared" si="123"/>
        <v>0.37657365550411742</v>
      </c>
      <c r="P804" s="4">
        <f t="shared" si="124"/>
        <v>0.37657365550411742</v>
      </c>
      <c r="R804" s="3"/>
      <c r="S804" s="4"/>
    </row>
    <row r="805" spans="4:19" x14ac:dyDescent="0.3">
      <c r="D805" s="3"/>
      <c r="E805" s="4">
        <f t="shared" si="119"/>
        <v>0.72899999999999998</v>
      </c>
      <c r="F805">
        <v>0.78600000000000003</v>
      </c>
      <c r="G805" s="3">
        <f t="shared" si="120"/>
        <v>0.10561114778820679</v>
      </c>
      <c r="H805" s="4">
        <f t="shared" si="121"/>
        <v>0.10561114778820679</v>
      </c>
      <c r="K805">
        <v>0.78600000000000003</v>
      </c>
      <c r="L805" s="3">
        <f t="shared" si="125"/>
        <v>0.66828209430245045</v>
      </c>
      <c r="M805" s="4">
        <f t="shared" si="122"/>
        <v>0.66828209430245045</v>
      </c>
      <c r="N805">
        <v>0.78600000000000003</v>
      </c>
      <c r="O805" s="3">
        <f t="shared" si="123"/>
        <v>0.37591856135113644</v>
      </c>
      <c r="P805" s="4">
        <f t="shared" si="124"/>
        <v>0.37591856135113644</v>
      </c>
      <c r="R805" s="3"/>
      <c r="S805" s="4"/>
    </row>
    <row r="806" spans="4:19" x14ac:dyDescent="0.3">
      <c r="D806" s="3"/>
      <c r="E806" s="4">
        <f t="shared" si="119"/>
        <v>0.72899999999999998</v>
      </c>
      <c r="F806">
        <v>0.78700000000000003</v>
      </c>
      <c r="G806" s="3">
        <f t="shared" si="120"/>
        <v>0.10485153154791604</v>
      </c>
      <c r="H806" s="4">
        <f t="shared" si="121"/>
        <v>0.10485153154791604</v>
      </c>
      <c r="K806">
        <v>0.78700000000000003</v>
      </c>
      <c r="L806" s="3">
        <f t="shared" si="125"/>
        <v>0.66767833202752713</v>
      </c>
      <c r="M806" s="4">
        <f t="shared" si="122"/>
        <v>0.66767833202752713</v>
      </c>
      <c r="N806">
        <v>0.78700000000000003</v>
      </c>
      <c r="O806" s="3">
        <f t="shared" si="123"/>
        <v>0.3752634671981554</v>
      </c>
      <c r="P806" s="4">
        <f t="shared" si="124"/>
        <v>0.3752634671981554</v>
      </c>
      <c r="R806" s="3"/>
      <c r="S806" s="4"/>
    </row>
    <row r="807" spans="4:19" x14ac:dyDescent="0.3">
      <c r="D807" s="3"/>
      <c r="E807" s="4">
        <f t="shared" si="119"/>
        <v>0.72899999999999998</v>
      </c>
      <c r="F807">
        <v>0.78800000000000003</v>
      </c>
      <c r="G807" s="3">
        <f t="shared" si="120"/>
        <v>0.10409191530762529</v>
      </c>
      <c r="H807" s="4">
        <f t="shared" si="121"/>
        <v>0.10409191530762529</v>
      </c>
      <c r="K807">
        <v>0.78800000000000003</v>
      </c>
      <c r="L807" s="3">
        <f t="shared" si="125"/>
        <v>0.66707456975260382</v>
      </c>
      <c r="M807" s="4">
        <f t="shared" si="122"/>
        <v>0.66707456975260382</v>
      </c>
      <c r="N807">
        <v>0.78800000000000003</v>
      </c>
      <c r="O807" s="3">
        <f t="shared" si="123"/>
        <v>0.37460837304517441</v>
      </c>
      <c r="P807" s="4">
        <f t="shared" si="124"/>
        <v>0.37460837304517441</v>
      </c>
      <c r="R807" s="3"/>
      <c r="S807" s="4"/>
    </row>
    <row r="808" spans="4:19" x14ac:dyDescent="0.3">
      <c r="D808" s="3"/>
      <c r="E808" s="4">
        <f t="shared" si="119"/>
        <v>0.72899999999999998</v>
      </c>
      <c r="F808">
        <v>0.78900000000000003</v>
      </c>
      <c r="G808" s="3">
        <f t="shared" si="120"/>
        <v>0.1033322990673346</v>
      </c>
      <c r="H808" s="4">
        <f t="shared" si="121"/>
        <v>0.1033322990673346</v>
      </c>
      <c r="K808">
        <v>0.78900000000000003</v>
      </c>
      <c r="L808" s="3">
        <f t="shared" si="125"/>
        <v>0.66647080747768039</v>
      </c>
      <c r="M808" s="4">
        <f t="shared" si="122"/>
        <v>0.66647080747768039</v>
      </c>
      <c r="N808">
        <v>0.78900000000000003</v>
      </c>
      <c r="O808" s="3">
        <f t="shared" si="123"/>
        <v>0.37395327889219337</v>
      </c>
      <c r="P808" s="4">
        <f t="shared" si="124"/>
        <v>0.37395327889219337</v>
      </c>
      <c r="R808" s="3"/>
      <c r="S808" s="4"/>
    </row>
    <row r="809" spans="4:19" x14ac:dyDescent="0.3">
      <c r="D809" s="3"/>
      <c r="E809" s="4">
        <f t="shared" si="119"/>
        <v>0.72899999999999998</v>
      </c>
      <c r="F809">
        <v>0.79</v>
      </c>
      <c r="G809" s="3">
        <f t="shared" si="120"/>
        <v>0.10257268282704385</v>
      </c>
      <c r="H809" s="4">
        <f t="shared" si="121"/>
        <v>0.10257268282704385</v>
      </c>
      <c r="K809">
        <v>0.79</v>
      </c>
      <c r="L809" s="3">
        <f t="shared" si="125"/>
        <v>0.66586704520275708</v>
      </c>
      <c r="M809" s="4">
        <f t="shared" si="122"/>
        <v>0.66586704520275708</v>
      </c>
      <c r="N809">
        <v>0.79</v>
      </c>
      <c r="O809" s="3">
        <f t="shared" si="123"/>
        <v>0.37329818473921239</v>
      </c>
      <c r="P809" s="4">
        <f t="shared" si="124"/>
        <v>0.37329818473921239</v>
      </c>
      <c r="R809" s="3"/>
      <c r="S809" s="4"/>
    </row>
    <row r="810" spans="4:19" x14ac:dyDescent="0.3">
      <c r="D810" s="3"/>
      <c r="E810" s="4">
        <f t="shared" si="119"/>
        <v>0.72899999999999998</v>
      </c>
      <c r="F810">
        <v>0.79100000000000004</v>
      </c>
      <c r="G810" s="3">
        <f t="shared" si="120"/>
        <v>0.1018130665867531</v>
      </c>
      <c r="H810" s="4">
        <f t="shared" si="121"/>
        <v>0.1018130665867531</v>
      </c>
      <c r="K810">
        <v>0.79100000000000004</v>
      </c>
      <c r="L810" s="3">
        <f t="shared" si="125"/>
        <v>0.66526328292783377</v>
      </c>
      <c r="M810" s="4">
        <f t="shared" si="122"/>
        <v>0.66526328292783377</v>
      </c>
      <c r="N810">
        <v>0.79100000000000004</v>
      </c>
      <c r="O810" s="3">
        <f t="shared" si="123"/>
        <v>0.37264309058623135</v>
      </c>
      <c r="P810" s="4">
        <f t="shared" si="124"/>
        <v>0.37264309058623135</v>
      </c>
      <c r="R810" s="3"/>
      <c r="S810" s="4"/>
    </row>
    <row r="811" spans="4:19" x14ac:dyDescent="0.3">
      <c r="D811" s="3"/>
      <c r="E811" s="4">
        <f t="shared" si="119"/>
        <v>0.72899999999999998</v>
      </c>
      <c r="F811">
        <v>0.79200000000000004</v>
      </c>
      <c r="G811" s="3">
        <f t="shared" si="120"/>
        <v>0.10105345034646235</v>
      </c>
      <c r="H811" s="4">
        <f t="shared" si="121"/>
        <v>0.10105345034646235</v>
      </c>
      <c r="K811">
        <v>0.79200000000000004</v>
      </c>
      <c r="L811" s="3">
        <f t="shared" si="125"/>
        <v>0.66465952065291045</v>
      </c>
      <c r="M811" s="4">
        <f t="shared" si="122"/>
        <v>0.66465952065291045</v>
      </c>
      <c r="N811">
        <v>0.79200000000000004</v>
      </c>
      <c r="O811" s="3">
        <f t="shared" si="123"/>
        <v>0.37198799643325037</v>
      </c>
      <c r="P811" s="4">
        <f t="shared" si="124"/>
        <v>0.37198799643325037</v>
      </c>
      <c r="R811" s="3"/>
      <c r="S811" s="4"/>
    </row>
    <row r="812" spans="4:19" x14ac:dyDescent="0.3">
      <c r="D812" s="3"/>
      <c r="E812" s="4">
        <f t="shared" si="119"/>
        <v>0.72899999999999998</v>
      </c>
      <c r="F812">
        <v>0.79300000000000004</v>
      </c>
      <c r="G812" s="3">
        <f t="shared" si="120"/>
        <v>0.10029383410617165</v>
      </c>
      <c r="H812" s="4">
        <f t="shared" si="121"/>
        <v>0.10029383410617165</v>
      </c>
      <c r="K812">
        <v>0.79300000000000004</v>
      </c>
      <c r="L812" s="3">
        <f t="shared" si="125"/>
        <v>0.66405575837798714</v>
      </c>
      <c r="M812" s="4">
        <f t="shared" si="122"/>
        <v>0.66405575837798714</v>
      </c>
      <c r="N812">
        <v>0.79300000000000004</v>
      </c>
      <c r="O812" s="3">
        <f t="shared" si="123"/>
        <v>0.37133290228026933</v>
      </c>
      <c r="P812" s="4">
        <f t="shared" si="124"/>
        <v>0.37133290228026933</v>
      </c>
      <c r="R812" s="3"/>
      <c r="S812" s="4"/>
    </row>
    <row r="813" spans="4:19" x14ac:dyDescent="0.3">
      <c r="D813" s="3"/>
      <c r="E813" s="4">
        <f t="shared" si="119"/>
        <v>0.72899999999999998</v>
      </c>
      <c r="F813">
        <v>0.79400000000000004</v>
      </c>
      <c r="G813" s="3">
        <f t="shared" si="120"/>
        <v>9.9534217865880903E-2</v>
      </c>
      <c r="H813" s="4">
        <f t="shared" si="121"/>
        <v>9.9534217865880903E-2</v>
      </c>
      <c r="K813">
        <v>0.79400000000000004</v>
      </c>
      <c r="L813" s="3">
        <f t="shared" si="125"/>
        <v>0.66345199610306382</v>
      </c>
      <c r="M813" s="4">
        <f t="shared" si="122"/>
        <v>0.66345199610306382</v>
      </c>
      <c r="N813">
        <v>0.79400000000000004</v>
      </c>
      <c r="O813" s="3">
        <f t="shared" si="123"/>
        <v>0.37067780812728834</v>
      </c>
      <c r="P813" s="4">
        <f t="shared" si="124"/>
        <v>0.37067780812728834</v>
      </c>
      <c r="R813" s="3"/>
      <c r="S813" s="4"/>
    </row>
    <row r="814" spans="4:19" x14ac:dyDescent="0.3">
      <c r="D814" s="3"/>
      <c r="E814" s="4">
        <f t="shared" si="119"/>
        <v>0.72899999999999998</v>
      </c>
      <c r="F814">
        <v>0.79500000000000004</v>
      </c>
      <c r="G814" s="3">
        <f t="shared" si="120"/>
        <v>9.8774601625590153E-2</v>
      </c>
      <c r="H814" s="4">
        <f t="shared" si="121"/>
        <v>9.8774601625590153E-2</v>
      </c>
      <c r="K814">
        <v>0.79500000000000004</v>
      </c>
      <c r="L814" s="3">
        <f t="shared" si="125"/>
        <v>0.66284823382814051</v>
      </c>
      <c r="M814" s="4">
        <f t="shared" si="122"/>
        <v>0.66284823382814051</v>
      </c>
      <c r="N814">
        <v>0.79500000000000004</v>
      </c>
      <c r="O814" s="3">
        <f t="shared" si="123"/>
        <v>0.3700227139743073</v>
      </c>
      <c r="P814" s="4">
        <f t="shared" si="124"/>
        <v>0.3700227139743073</v>
      </c>
      <c r="R814" s="3"/>
      <c r="S814" s="4"/>
    </row>
    <row r="815" spans="4:19" x14ac:dyDescent="0.3">
      <c r="D815" s="3"/>
      <c r="E815" s="4">
        <f t="shared" si="119"/>
        <v>0.72899999999999998</v>
      </c>
      <c r="F815">
        <v>0.79600000000000004</v>
      </c>
      <c r="G815" s="3">
        <f t="shared" si="120"/>
        <v>9.8014985385299402E-2</v>
      </c>
      <c r="H815" s="4">
        <f t="shared" si="121"/>
        <v>9.8014985385299402E-2</v>
      </c>
      <c r="K815">
        <v>0.79600000000000004</v>
      </c>
      <c r="L815" s="3">
        <f t="shared" si="125"/>
        <v>0.6622444715532172</v>
      </c>
      <c r="M815" s="4">
        <f t="shared" si="122"/>
        <v>0.6622444715532172</v>
      </c>
      <c r="N815">
        <v>0.79600000000000004</v>
      </c>
      <c r="O815" s="3">
        <f t="shared" si="123"/>
        <v>0.36936761982132627</v>
      </c>
      <c r="P815" s="4">
        <f t="shared" si="124"/>
        <v>0.36936761982132627</v>
      </c>
      <c r="R815" s="3"/>
      <c r="S815" s="4"/>
    </row>
    <row r="816" spans="4:19" x14ac:dyDescent="0.3">
      <c r="D816" s="3"/>
      <c r="E816" s="4">
        <f t="shared" si="119"/>
        <v>0.72899999999999998</v>
      </c>
      <c r="F816">
        <v>0.79700000000000004</v>
      </c>
      <c r="G816" s="3">
        <f t="shared" si="120"/>
        <v>9.7255369145008708E-2</v>
      </c>
      <c r="H816" s="4">
        <f t="shared" si="121"/>
        <v>9.7255369145008708E-2</v>
      </c>
      <c r="K816">
        <v>0.79700000000000004</v>
      </c>
      <c r="L816" s="3">
        <f t="shared" si="125"/>
        <v>0.66164070927829388</v>
      </c>
      <c r="M816" s="4">
        <f t="shared" si="122"/>
        <v>0.66164070927829388</v>
      </c>
      <c r="N816">
        <v>0.79700000000000004</v>
      </c>
      <c r="O816" s="3">
        <f t="shared" si="123"/>
        <v>0.36871252566834528</v>
      </c>
      <c r="P816" s="4">
        <f t="shared" si="124"/>
        <v>0.36871252566834528</v>
      </c>
      <c r="R816" s="3"/>
      <c r="S816" s="4"/>
    </row>
    <row r="817" spans="4:19" x14ac:dyDescent="0.3">
      <c r="D817" s="3"/>
      <c r="E817" s="4">
        <f t="shared" si="119"/>
        <v>0.72899999999999998</v>
      </c>
      <c r="F817">
        <v>0.79800000000000004</v>
      </c>
      <c r="G817" s="3">
        <f t="shared" si="120"/>
        <v>9.6495752904717957E-2</v>
      </c>
      <c r="H817" s="4">
        <f t="shared" si="121"/>
        <v>9.6495752904717957E-2</v>
      </c>
      <c r="K817">
        <v>0.79800000000000004</v>
      </c>
      <c r="L817" s="3">
        <f t="shared" si="125"/>
        <v>0.66103694700337057</v>
      </c>
      <c r="M817" s="4">
        <f t="shared" si="122"/>
        <v>0.66103694700337057</v>
      </c>
      <c r="N817">
        <v>0.79800000000000004</v>
      </c>
      <c r="O817" s="3">
        <f t="shared" si="123"/>
        <v>0.36805743151536424</v>
      </c>
      <c r="P817" s="4">
        <f t="shared" si="124"/>
        <v>0.36805743151536424</v>
      </c>
      <c r="R817" s="3"/>
      <c r="S817" s="4"/>
    </row>
    <row r="818" spans="4:19" x14ac:dyDescent="0.3">
      <c r="D818" s="3"/>
      <c r="E818" s="4">
        <f t="shared" si="119"/>
        <v>0.72899999999999998</v>
      </c>
      <c r="F818">
        <v>0.79900000000000004</v>
      </c>
      <c r="G818" s="3">
        <f t="shared" si="120"/>
        <v>9.5736136664427207E-2</v>
      </c>
      <c r="H818" s="4">
        <f t="shared" si="121"/>
        <v>9.5736136664427207E-2</v>
      </c>
      <c r="K818">
        <v>0.79900000000000004</v>
      </c>
      <c r="L818" s="3">
        <f t="shared" si="125"/>
        <v>0.66043318472844725</v>
      </c>
      <c r="M818" s="4">
        <f t="shared" si="122"/>
        <v>0.66043318472844725</v>
      </c>
      <c r="N818">
        <v>0.79900000000000004</v>
      </c>
      <c r="O818" s="3">
        <f t="shared" si="123"/>
        <v>0.36740233736238326</v>
      </c>
      <c r="P818" s="4">
        <f t="shared" si="124"/>
        <v>0.36740233736238326</v>
      </c>
      <c r="R818" s="3"/>
      <c r="S818" s="4"/>
    </row>
    <row r="819" spans="4:19" x14ac:dyDescent="0.3">
      <c r="D819" s="3"/>
      <c r="E819" s="4">
        <f t="shared" si="119"/>
        <v>0.72899999999999998</v>
      </c>
      <c r="F819">
        <v>0.8</v>
      </c>
      <c r="G819" s="3">
        <f t="shared" si="120"/>
        <v>9.4976520424136512E-2</v>
      </c>
      <c r="H819" s="4">
        <f t="shared" si="121"/>
        <v>9.4976520424136512E-2</v>
      </c>
      <c r="K819">
        <v>0.8</v>
      </c>
      <c r="L819" s="3">
        <f t="shared" si="125"/>
        <v>0.65982942245352394</v>
      </c>
      <c r="M819" s="4">
        <f t="shared" si="122"/>
        <v>0.65982942245352394</v>
      </c>
      <c r="N819">
        <v>0.8</v>
      </c>
      <c r="O819" s="3">
        <f t="shared" si="123"/>
        <v>0.36674724320940227</v>
      </c>
      <c r="P819" s="4">
        <f t="shared" si="124"/>
        <v>0.36674724320940227</v>
      </c>
      <c r="R819" s="3"/>
      <c r="S819" s="4"/>
    </row>
    <row r="820" spans="4:19" x14ac:dyDescent="0.3">
      <c r="D820" s="3"/>
      <c r="E820" s="4">
        <f t="shared" si="119"/>
        <v>0.72899999999999998</v>
      </c>
      <c r="F820">
        <v>0.80100000000000005</v>
      </c>
      <c r="G820" s="3">
        <f t="shared" si="120"/>
        <v>9.4216904183845707E-2</v>
      </c>
      <c r="H820" s="4">
        <f t="shared" si="121"/>
        <v>9.4216904183845707E-2</v>
      </c>
      <c r="K820">
        <v>0.80100000000000005</v>
      </c>
      <c r="L820" s="3">
        <f t="shared" si="125"/>
        <v>0.65922566017860051</v>
      </c>
      <c r="M820" s="4">
        <f t="shared" si="122"/>
        <v>0.65922566017860051</v>
      </c>
      <c r="N820">
        <v>0.80100000000000005</v>
      </c>
      <c r="O820" s="3">
        <f t="shared" si="123"/>
        <v>0.36609214905642118</v>
      </c>
      <c r="P820" s="4">
        <f t="shared" si="124"/>
        <v>0.36609214905642118</v>
      </c>
      <c r="R820" s="3"/>
      <c r="S820" s="4"/>
    </row>
    <row r="821" spans="4:19" x14ac:dyDescent="0.3">
      <c r="D821" s="3"/>
      <c r="E821" s="4">
        <f t="shared" si="119"/>
        <v>0.72899999999999998</v>
      </c>
      <c r="F821">
        <v>0.80200000000000005</v>
      </c>
      <c r="G821" s="3">
        <f t="shared" si="120"/>
        <v>9.3457287943555012E-2</v>
      </c>
      <c r="H821" s="4">
        <f t="shared" si="121"/>
        <v>9.3457287943555012E-2</v>
      </c>
      <c r="K821">
        <v>0.80200000000000005</v>
      </c>
      <c r="L821" s="3">
        <f t="shared" si="125"/>
        <v>0.6586218979036772</v>
      </c>
      <c r="M821" s="4">
        <f t="shared" si="122"/>
        <v>0.6586218979036772</v>
      </c>
      <c r="N821">
        <v>0.80200000000000005</v>
      </c>
      <c r="O821" s="3">
        <f t="shared" si="123"/>
        <v>0.36543705490344025</v>
      </c>
      <c r="P821" s="4">
        <f t="shared" si="124"/>
        <v>0.36543705490344025</v>
      </c>
      <c r="R821" s="3"/>
      <c r="S821" s="4"/>
    </row>
    <row r="822" spans="4:19" x14ac:dyDescent="0.3">
      <c r="D822" s="3"/>
      <c r="E822" s="4">
        <f t="shared" si="119"/>
        <v>0.72899999999999998</v>
      </c>
      <c r="F822">
        <v>0.80300000000000005</v>
      </c>
      <c r="G822" s="3">
        <f t="shared" si="120"/>
        <v>9.2697671703264206E-2</v>
      </c>
      <c r="H822" s="4">
        <f t="shared" si="121"/>
        <v>9.2697671703264206E-2</v>
      </c>
      <c r="K822">
        <v>0.80300000000000005</v>
      </c>
      <c r="L822" s="3">
        <f t="shared" si="125"/>
        <v>0.65801813562875378</v>
      </c>
      <c r="M822" s="4">
        <f t="shared" si="122"/>
        <v>0.65801813562875378</v>
      </c>
      <c r="N822">
        <v>0.80300000000000005</v>
      </c>
      <c r="O822" s="3">
        <f t="shared" si="123"/>
        <v>0.36478196075045916</v>
      </c>
      <c r="P822" s="4">
        <f t="shared" si="124"/>
        <v>0.36478196075045916</v>
      </c>
      <c r="R822" s="3"/>
      <c r="S822" s="4"/>
    </row>
    <row r="823" spans="4:19" x14ac:dyDescent="0.3">
      <c r="D823" s="3"/>
      <c r="E823" s="4">
        <f t="shared" si="119"/>
        <v>0.72899999999999998</v>
      </c>
      <c r="F823">
        <v>0.80400000000000005</v>
      </c>
      <c r="G823" s="3">
        <f t="shared" si="120"/>
        <v>9.1938055462973567E-2</v>
      </c>
      <c r="H823" s="4">
        <f t="shared" si="121"/>
        <v>9.1938055462973567E-2</v>
      </c>
      <c r="K823">
        <v>0.80400000000000005</v>
      </c>
      <c r="L823" s="3">
        <f t="shared" si="125"/>
        <v>0.65741437335383057</v>
      </c>
      <c r="M823" s="4">
        <f t="shared" si="122"/>
        <v>0.65741437335383057</v>
      </c>
      <c r="N823">
        <v>0.80400000000000005</v>
      </c>
      <c r="O823" s="3">
        <f t="shared" si="123"/>
        <v>0.36412686659747823</v>
      </c>
      <c r="P823" s="4">
        <f t="shared" si="124"/>
        <v>0.36412686659747823</v>
      </c>
      <c r="R823" s="3"/>
      <c r="S823" s="4"/>
    </row>
    <row r="824" spans="4:19" x14ac:dyDescent="0.3">
      <c r="D824" s="3"/>
      <c r="E824" s="4">
        <f t="shared" si="119"/>
        <v>0.72899999999999998</v>
      </c>
      <c r="F824">
        <v>0.80500000000000005</v>
      </c>
      <c r="G824" s="3">
        <f t="shared" si="120"/>
        <v>9.1178439222682761E-2</v>
      </c>
      <c r="H824" s="4">
        <f t="shared" si="121"/>
        <v>9.1178439222682761E-2</v>
      </c>
      <c r="K824">
        <v>0.80500000000000005</v>
      </c>
      <c r="L824" s="3">
        <f t="shared" si="125"/>
        <v>0.65681061107890715</v>
      </c>
      <c r="M824" s="4">
        <f t="shared" si="122"/>
        <v>0.65681061107890715</v>
      </c>
      <c r="N824">
        <v>0.80500000000000005</v>
      </c>
      <c r="O824" s="3">
        <f t="shared" si="123"/>
        <v>0.36347177244449713</v>
      </c>
      <c r="P824" s="4">
        <f t="shared" si="124"/>
        <v>0.36347177244449713</v>
      </c>
      <c r="R824" s="3"/>
      <c r="S824" s="4"/>
    </row>
    <row r="825" spans="4:19" x14ac:dyDescent="0.3">
      <c r="D825" s="3"/>
      <c r="E825" s="4">
        <f t="shared" si="119"/>
        <v>0.72899999999999998</v>
      </c>
      <c r="F825">
        <v>0.80600000000000005</v>
      </c>
      <c r="G825" s="3">
        <f t="shared" si="120"/>
        <v>9.0418822982392066E-2</v>
      </c>
      <c r="H825" s="4">
        <f t="shared" si="121"/>
        <v>9.0418822982392066E-2</v>
      </c>
      <c r="K825">
        <v>0.80600000000000005</v>
      </c>
      <c r="L825" s="3">
        <f t="shared" si="125"/>
        <v>0.65620684880398383</v>
      </c>
      <c r="M825" s="4">
        <f t="shared" si="122"/>
        <v>0.65620684880398383</v>
      </c>
      <c r="N825">
        <v>0.80600000000000005</v>
      </c>
      <c r="O825" s="3">
        <f t="shared" si="123"/>
        <v>0.3628166782915162</v>
      </c>
      <c r="P825" s="4">
        <f t="shared" si="124"/>
        <v>0.3628166782915162</v>
      </c>
      <c r="R825" s="3"/>
      <c r="S825" s="4"/>
    </row>
    <row r="826" spans="4:19" x14ac:dyDescent="0.3">
      <c r="D826" s="3"/>
      <c r="E826" s="4">
        <f t="shared" si="119"/>
        <v>0.72899999999999998</v>
      </c>
      <c r="F826">
        <v>0.80700000000000005</v>
      </c>
      <c r="G826" s="3">
        <f t="shared" si="120"/>
        <v>8.9659206742101261E-2</v>
      </c>
      <c r="H826" s="4">
        <f t="shared" si="121"/>
        <v>8.9659206742101261E-2</v>
      </c>
      <c r="K826">
        <v>0.80700000000000005</v>
      </c>
      <c r="L826" s="3">
        <f t="shared" si="125"/>
        <v>0.65560308652906052</v>
      </c>
      <c r="M826" s="4">
        <f t="shared" si="122"/>
        <v>0.65560308652906052</v>
      </c>
      <c r="N826">
        <v>0.80700000000000005</v>
      </c>
      <c r="O826" s="3">
        <f t="shared" si="123"/>
        <v>0.36216158413853511</v>
      </c>
      <c r="P826" s="4">
        <f t="shared" si="124"/>
        <v>0.36216158413853511</v>
      </c>
      <c r="R826" s="3"/>
      <c r="S826" s="4"/>
    </row>
    <row r="827" spans="4:19" x14ac:dyDescent="0.3">
      <c r="D827" s="3"/>
      <c r="E827" s="4">
        <f t="shared" si="119"/>
        <v>0.72899999999999998</v>
      </c>
      <c r="F827">
        <v>0.80800000000000005</v>
      </c>
      <c r="G827" s="3">
        <f t="shared" si="120"/>
        <v>8.8899590501810621E-2</v>
      </c>
      <c r="H827" s="4">
        <f t="shared" si="121"/>
        <v>8.8899590501810621E-2</v>
      </c>
      <c r="K827">
        <v>0.80800000000000005</v>
      </c>
      <c r="L827" s="3">
        <f t="shared" si="125"/>
        <v>0.65499932425413721</v>
      </c>
      <c r="M827" s="4">
        <f t="shared" si="122"/>
        <v>0.65499932425413721</v>
      </c>
      <c r="N827">
        <v>0.80800000000000005</v>
      </c>
      <c r="O827" s="3">
        <f t="shared" si="123"/>
        <v>0.36150648998555418</v>
      </c>
      <c r="P827" s="4">
        <f t="shared" si="124"/>
        <v>0.36150648998555418</v>
      </c>
      <c r="R827" s="3"/>
      <c r="S827" s="4"/>
    </row>
    <row r="828" spans="4:19" x14ac:dyDescent="0.3">
      <c r="D828" s="3"/>
      <c r="E828" s="4">
        <f t="shared" si="119"/>
        <v>0.72899999999999998</v>
      </c>
      <c r="F828">
        <v>0.80900000000000005</v>
      </c>
      <c r="G828" s="3">
        <f t="shared" si="120"/>
        <v>8.8139974261519816E-2</v>
      </c>
      <c r="H828" s="4">
        <f t="shared" si="121"/>
        <v>8.8139974261519816E-2</v>
      </c>
      <c r="K828">
        <v>0.80900000000000005</v>
      </c>
      <c r="L828" s="3">
        <f t="shared" si="125"/>
        <v>0.65439556197921389</v>
      </c>
      <c r="M828" s="4">
        <f t="shared" si="122"/>
        <v>0.65439556197921389</v>
      </c>
      <c r="N828">
        <v>0.80900000000000005</v>
      </c>
      <c r="O828" s="3">
        <f t="shared" si="123"/>
        <v>0.36085139583257309</v>
      </c>
      <c r="P828" s="4">
        <f t="shared" si="124"/>
        <v>0.36085139583257309</v>
      </c>
      <c r="R828" s="3"/>
      <c r="S828" s="4"/>
    </row>
    <row r="829" spans="4:19" x14ac:dyDescent="0.3">
      <c r="D829" s="3"/>
      <c r="E829" s="4">
        <f t="shared" si="119"/>
        <v>0.72899999999999998</v>
      </c>
      <c r="F829">
        <v>0.81</v>
      </c>
      <c r="G829" s="3">
        <f t="shared" si="120"/>
        <v>8.7380358021229121E-2</v>
      </c>
      <c r="H829" s="4">
        <f t="shared" si="121"/>
        <v>8.7380358021229121E-2</v>
      </c>
      <c r="K829">
        <v>0.81</v>
      </c>
      <c r="L829" s="3">
        <f t="shared" si="125"/>
        <v>0.65379179970429058</v>
      </c>
      <c r="M829" s="4">
        <f t="shared" si="122"/>
        <v>0.65379179970429058</v>
      </c>
      <c r="N829">
        <v>0.81</v>
      </c>
      <c r="O829" s="3">
        <f t="shared" si="123"/>
        <v>0.36019630167959216</v>
      </c>
      <c r="P829" s="4">
        <f t="shared" si="124"/>
        <v>0.36019630167959216</v>
      </c>
      <c r="R829" s="3"/>
      <c r="S829" s="4"/>
    </row>
    <row r="830" spans="4:19" x14ac:dyDescent="0.3">
      <c r="D830" s="3"/>
      <c r="E830" s="4">
        <f t="shared" si="119"/>
        <v>0.72899999999999998</v>
      </c>
      <c r="F830">
        <v>0.81100000000000005</v>
      </c>
      <c r="G830" s="3">
        <f t="shared" si="120"/>
        <v>8.6620741780938315E-2</v>
      </c>
      <c r="H830" s="4">
        <f t="shared" si="121"/>
        <v>8.6620741780938315E-2</v>
      </c>
      <c r="K830">
        <v>0.81100000000000005</v>
      </c>
      <c r="L830" s="3">
        <f t="shared" si="125"/>
        <v>0.65318803742936726</v>
      </c>
      <c r="M830" s="4">
        <f t="shared" si="122"/>
        <v>0.65318803742936726</v>
      </c>
      <c r="N830">
        <v>0.81100000000000005</v>
      </c>
      <c r="O830" s="3">
        <f t="shared" si="123"/>
        <v>0.35954120752661106</v>
      </c>
      <c r="P830" s="4">
        <f t="shared" si="124"/>
        <v>0.35954120752661106</v>
      </c>
      <c r="R830" s="3"/>
      <c r="S830" s="4"/>
    </row>
    <row r="831" spans="4:19" x14ac:dyDescent="0.3">
      <c r="D831" s="3"/>
      <c r="E831" s="4">
        <f t="shared" si="119"/>
        <v>0.72899999999999998</v>
      </c>
      <c r="F831">
        <v>0.81200000000000006</v>
      </c>
      <c r="G831" s="3">
        <f t="shared" si="120"/>
        <v>8.5861125540647676E-2</v>
      </c>
      <c r="H831" s="4">
        <f t="shared" si="121"/>
        <v>8.5861125540647676E-2</v>
      </c>
      <c r="K831">
        <v>0.81200000000000006</v>
      </c>
      <c r="L831" s="3">
        <f t="shared" si="125"/>
        <v>0.65258427515444395</v>
      </c>
      <c r="M831" s="4">
        <f t="shared" si="122"/>
        <v>0.65258427515444395</v>
      </c>
      <c r="N831">
        <v>0.81200000000000006</v>
      </c>
      <c r="O831" s="3">
        <f t="shared" si="123"/>
        <v>0.35888611337363013</v>
      </c>
      <c r="P831" s="4">
        <f t="shared" si="124"/>
        <v>0.35888611337363013</v>
      </c>
      <c r="R831" s="3"/>
      <c r="S831" s="4"/>
    </row>
    <row r="832" spans="4:19" x14ac:dyDescent="0.3">
      <c r="D832" s="3"/>
      <c r="E832" s="4">
        <f t="shared" si="119"/>
        <v>0.72899999999999998</v>
      </c>
      <c r="F832">
        <v>0.81299999999999994</v>
      </c>
      <c r="G832" s="3">
        <f t="shared" si="120"/>
        <v>8.5101509300357037E-2</v>
      </c>
      <c r="H832" s="4">
        <f t="shared" si="121"/>
        <v>8.5101509300357037E-2</v>
      </c>
      <c r="K832">
        <v>0.81299999999999994</v>
      </c>
      <c r="L832" s="3">
        <f t="shared" si="125"/>
        <v>0.65198051287952064</v>
      </c>
      <c r="M832" s="4">
        <f t="shared" si="122"/>
        <v>0.65198051287952064</v>
      </c>
      <c r="N832">
        <v>0.81299999999999994</v>
      </c>
      <c r="O832" s="3">
        <f t="shared" si="123"/>
        <v>0.35823101922064915</v>
      </c>
      <c r="P832" s="4">
        <f t="shared" si="124"/>
        <v>0.35823101922064915</v>
      </c>
      <c r="R832" s="3"/>
      <c r="S832" s="4"/>
    </row>
    <row r="833" spans="4:19" x14ac:dyDescent="0.3">
      <c r="D833" s="3"/>
      <c r="E833" s="4">
        <f t="shared" si="119"/>
        <v>0.72899999999999998</v>
      </c>
      <c r="F833">
        <v>0.81399999999999995</v>
      </c>
      <c r="G833" s="3">
        <f t="shared" si="120"/>
        <v>8.4341893060066175E-2</v>
      </c>
      <c r="H833" s="4">
        <f t="shared" si="121"/>
        <v>8.4341893060066175E-2</v>
      </c>
      <c r="K833">
        <v>0.81399999999999995</v>
      </c>
      <c r="L833" s="3">
        <f t="shared" si="125"/>
        <v>0.65137675060459732</v>
      </c>
      <c r="M833" s="4">
        <f t="shared" si="122"/>
        <v>0.65137675060459732</v>
      </c>
      <c r="N833">
        <v>0.81399999999999995</v>
      </c>
      <c r="O833" s="3">
        <f t="shared" si="123"/>
        <v>0.35757592506766811</v>
      </c>
      <c r="P833" s="4">
        <f t="shared" si="124"/>
        <v>0.35757592506766811</v>
      </c>
      <c r="R833" s="3"/>
      <c r="S833" s="4"/>
    </row>
    <row r="834" spans="4:19" x14ac:dyDescent="0.3">
      <c r="D834" s="3"/>
      <c r="E834" s="4">
        <f t="shared" si="119"/>
        <v>0.72899999999999998</v>
      </c>
      <c r="F834">
        <v>0.81499999999999995</v>
      </c>
      <c r="G834" s="3">
        <f t="shared" si="120"/>
        <v>8.3582276819775536E-2</v>
      </c>
      <c r="H834" s="4">
        <f t="shared" si="121"/>
        <v>8.3582276819775536E-2</v>
      </c>
      <c r="K834">
        <v>0.81499999999999995</v>
      </c>
      <c r="L834" s="3">
        <f t="shared" si="125"/>
        <v>0.65077298832967401</v>
      </c>
      <c r="M834" s="4">
        <f t="shared" si="122"/>
        <v>0.65077298832967401</v>
      </c>
      <c r="N834">
        <v>0.81499999999999995</v>
      </c>
      <c r="O834" s="3">
        <f t="shared" si="123"/>
        <v>0.35692083091468713</v>
      </c>
      <c r="P834" s="4">
        <f t="shared" si="124"/>
        <v>0.35692083091468713</v>
      </c>
      <c r="R834" s="3"/>
      <c r="S834" s="4"/>
    </row>
    <row r="835" spans="4:19" x14ac:dyDescent="0.3">
      <c r="D835" s="3"/>
      <c r="E835" s="4">
        <f t="shared" si="119"/>
        <v>0.72899999999999998</v>
      </c>
      <c r="F835">
        <v>0.81599999999999995</v>
      </c>
      <c r="G835" s="3">
        <f t="shared" si="120"/>
        <v>8.282266057948473E-2</v>
      </c>
      <c r="H835" s="4">
        <f t="shared" si="121"/>
        <v>8.282266057948473E-2</v>
      </c>
      <c r="K835">
        <v>0.81599999999999995</v>
      </c>
      <c r="L835" s="3">
        <f t="shared" si="125"/>
        <v>0.65016922605475069</v>
      </c>
      <c r="M835" s="4">
        <f t="shared" si="122"/>
        <v>0.65016922605475069</v>
      </c>
      <c r="N835">
        <v>0.81599999999999995</v>
      </c>
      <c r="O835" s="3">
        <f t="shared" si="123"/>
        <v>0.35626573676170609</v>
      </c>
      <c r="P835" s="4">
        <f t="shared" si="124"/>
        <v>0.35626573676170609</v>
      </c>
      <c r="R835" s="3"/>
      <c r="S835" s="4"/>
    </row>
    <row r="836" spans="4:19" x14ac:dyDescent="0.3">
      <c r="D836" s="3"/>
      <c r="E836" s="4">
        <f t="shared" si="119"/>
        <v>0.72899999999999998</v>
      </c>
      <c r="F836">
        <v>0.81699999999999995</v>
      </c>
      <c r="G836" s="3">
        <f t="shared" si="120"/>
        <v>8.2063044339194036E-2</v>
      </c>
      <c r="H836" s="4">
        <f t="shared" si="121"/>
        <v>8.2063044339194036E-2</v>
      </c>
      <c r="K836">
        <v>0.81699999999999995</v>
      </c>
      <c r="L836" s="3">
        <f t="shared" si="125"/>
        <v>0.64956546377982738</v>
      </c>
      <c r="M836" s="4">
        <f t="shared" si="122"/>
        <v>0.64956546377982738</v>
      </c>
      <c r="N836">
        <v>0.81699999999999995</v>
      </c>
      <c r="O836" s="3">
        <f t="shared" si="123"/>
        <v>0.3556106426087251</v>
      </c>
      <c r="P836" s="4">
        <f t="shared" si="124"/>
        <v>0.3556106426087251</v>
      </c>
      <c r="R836" s="3"/>
      <c r="S836" s="4"/>
    </row>
    <row r="837" spans="4:19" x14ac:dyDescent="0.3">
      <c r="D837" s="3"/>
      <c r="E837" s="4">
        <f t="shared" si="119"/>
        <v>0.72899999999999998</v>
      </c>
      <c r="F837">
        <v>0.81799999999999995</v>
      </c>
      <c r="G837" s="3">
        <f t="shared" si="120"/>
        <v>8.130342809890323E-2</v>
      </c>
      <c r="H837" s="4">
        <f t="shared" si="121"/>
        <v>8.130342809890323E-2</v>
      </c>
      <c r="K837">
        <v>0.81799999999999995</v>
      </c>
      <c r="L837" s="3">
        <f t="shared" si="125"/>
        <v>0.64896170150490395</v>
      </c>
      <c r="M837" s="4">
        <f t="shared" si="122"/>
        <v>0.64896170150490395</v>
      </c>
      <c r="N837">
        <v>0.81799999999999995</v>
      </c>
      <c r="O837" s="3">
        <f t="shared" si="123"/>
        <v>0.35495554845574401</v>
      </c>
      <c r="P837" s="4">
        <f t="shared" si="124"/>
        <v>0.35495554845574401</v>
      </c>
      <c r="R837" s="3"/>
      <c r="S837" s="4"/>
    </row>
    <row r="838" spans="4:19" x14ac:dyDescent="0.3">
      <c r="D838" s="3"/>
      <c r="E838" s="4">
        <f t="shared" si="119"/>
        <v>0.72899999999999998</v>
      </c>
      <c r="F838">
        <v>0.81899999999999995</v>
      </c>
      <c r="G838" s="3">
        <f t="shared" si="120"/>
        <v>8.0543811858612591E-2</v>
      </c>
      <c r="H838" s="4">
        <f t="shared" si="121"/>
        <v>8.0543811858612591E-2</v>
      </c>
      <c r="K838">
        <v>0.81899999999999995</v>
      </c>
      <c r="L838" s="3">
        <f t="shared" si="125"/>
        <v>0.64835793922998075</v>
      </c>
      <c r="M838" s="4">
        <f t="shared" si="122"/>
        <v>0.64835793922998075</v>
      </c>
      <c r="N838">
        <v>0.81899999999999995</v>
      </c>
      <c r="O838" s="3">
        <f t="shared" si="123"/>
        <v>0.35430045430276308</v>
      </c>
      <c r="P838" s="4">
        <f t="shared" si="124"/>
        <v>0.35430045430276308</v>
      </c>
      <c r="R838" s="3"/>
      <c r="S838" s="4"/>
    </row>
    <row r="839" spans="4:19" x14ac:dyDescent="0.3">
      <c r="D839" s="3"/>
      <c r="E839" s="4">
        <f t="shared" si="119"/>
        <v>0.72899999999999998</v>
      </c>
      <c r="F839">
        <v>0.82</v>
      </c>
      <c r="G839" s="3">
        <f t="shared" si="120"/>
        <v>7.9784195618321785E-2</v>
      </c>
      <c r="H839" s="4">
        <f t="shared" si="121"/>
        <v>7.9784195618321785E-2</v>
      </c>
      <c r="K839">
        <v>0.82</v>
      </c>
      <c r="L839" s="3">
        <f t="shared" si="125"/>
        <v>0.64775417695505733</v>
      </c>
      <c r="M839" s="4">
        <f t="shared" si="122"/>
        <v>0.64775417695505733</v>
      </c>
      <c r="N839">
        <v>0.82</v>
      </c>
      <c r="O839" s="3">
        <f t="shared" si="123"/>
        <v>0.35364536014978198</v>
      </c>
      <c r="P839" s="4">
        <f t="shared" si="124"/>
        <v>0.35364536014978198</v>
      </c>
      <c r="R839" s="3"/>
      <c r="S839" s="4"/>
    </row>
    <row r="840" spans="4:19" x14ac:dyDescent="0.3">
      <c r="D840" s="3"/>
      <c r="E840" s="4">
        <f t="shared" si="119"/>
        <v>0.72899999999999998</v>
      </c>
      <c r="F840">
        <v>0.82099999999999995</v>
      </c>
      <c r="G840" s="3">
        <f t="shared" si="120"/>
        <v>7.902457937803109E-2</v>
      </c>
      <c r="H840" s="4">
        <f t="shared" si="121"/>
        <v>7.902457937803109E-2</v>
      </c>
      <c r="K840">
        <v>0.82099999999999995</v>
      </c>
      <c r="L840" s="3">
        <f t="shared" si="125"/>
        <v>0.64715041468013412</v>
      </c>
      <c r="M840" s="4">
        <f t="shared" si="122"/>
        <v>0.64715041468013412</v>
      </c>
      <c r="N840">
        <v>0.82099999999999995</v>
      </c>
      <c r="O840" s="3">
        <f t="shared" si="123"/>
        <v>0.35299026599680106</v>
      </c>
      <c r="P840" s="4">
        <f t="shared" si="124"/>
        <v>0.35299026599680106</v>
      </c>
      <c r="R840" s="3"/>
      <c r="S840" s="4"/>
    </row>
    <row r="841" spans="4:19" x14ac:dyDescent="0.3">
      <c r="D841" s="3"/>
      <c r="E841" s="4">
        <f t="shared" si="119"/>
        <v>0.72899999999999998</v>
      </c>
      <c r="F841">
        <v>0.82199999999999995</v>
      </c>
      <c r="G841" s="3">
        <f t="shared" si="120"/>
        <v>7.8264963137740284E-2</v>
      </c>
      <c r="H841" s="4">
        <f t="shared" si="121"/>
        <v>7.8264963137740284E-2</v>
      </c>
      <c r="K841">
        <v>0.82199999999999995</v>
      </c>
      <c r="L841" s="3">
        <f t="shared" si="125"/>
        <v>0.64654665240521059</v>
      </c>
      <c r="M841" s="4">
        <f t="shared" si="122"/>
        <v>0.64654665240521059</v>
      </c>
      <c r="N841">
        <v>0.82199999999999995</v>
      </c>
      <c r="O841" s="3">
        <f t="shared" si="123"/>
        <v>0.35233517184381996</v>
      </c>
      <c r="P841" s="4">
        <f t="shared" si="124"/>
        <v>0.35233517184381996</v>
      </c>
      <c r="R841" s="3"/>
      <c r="S841" s="4"/>
    </row>
    <row r="842" spans="4:19" x14ac:dyDescent="0.3">
      <c r="D842" s="3"/>
      <c r="E842" s="4">
        <f t="shared" si="119"/>
        <v>0.72899999999999998</v>
      </c>
      <c r="F842">
        <v>0.82299999999999995</v>
      </c>
      <c r="G842" s="3">
        <f t="shared" si="120"/>
        <v>7.7505346897449645E-2</v>
      </c>
      <c r="H842" s="4">
        <f t="shared" si="121"/>
        <v>7.7505346897449645E-2</v>
      </c>
      <c r="K842">
        <v>0.82299999999999995</v>
      </c>
      <c r="L842" s="3">
        <f t="shared" si="125"/>
        <v>0.64594289013028738</v>
      </c>
      <c r="M842" s="4">
        <f t="shared" si="122"/>
        <v>0.64594289013028738</v>
      </c>
      <c r="N842">
        <v>0.82299999999999995</v>
      </c>
      <c r="O842" s="3">
        <f t="shared" si="123"/>
        <v>0.35168007769083903</v>
      </c>
      <c r="P842" s="4">
        <f t="shared" si="124"/>
        <v>0.35168007769083903</v>
      </c>
      <c r="R842" s="3"/>
      <c r="S842" s="4"/>
    </row>
    <row r="843" spans="4:19" x14ac:dyDescent="0.3">
      <c r="D843" s="3"/>
      <c r="E843" s="4">
        <f t="shared" si="119"/>
        <v>0.72899999999999998</v>
      </c>
      <c r="F843">
        <v>0.82399999999999995</v>
      </c>
      <c r="G843" s="3">
        <f t="shared" si="120"/>
        <v>7.6745730657158839E-2</v>
      </c>
      <c r="H843" s="4">
        <f t="shared" si="121"/>
        <v>7.6745730657158839E-2</v>
      </c>
      <c r="K843">
        <v>0.82399999999999995</v>
      </c>
      <c r="L843" s="3">
        <f t="shared" si="125"/>
        <v>0.64533912785536396</v>
      </c>
      <c r="M843" s="4">
        <f t="shared" si="122"/>
        <v>0.64533912785536396</v>
      </c>
      <c r="N843">
        <v>0.82399999999999995</v>
      </c>
      <c r="O843" s="3">
        <f t="shared" si="123"/>
        <v>0.35102498353785794</v>
      </c>
      <c r="P843" s="4">
        <f t="shared" si="124"/>
        <v>0.35102498353785794</v>
      </c>
      <c r="R843" s="3"/>
      <c r="S843" s="4"/>
    </row>
    <row r="844" spans="4:19" x14ac:dyDescent="0.3">
      <c r="D844" s="3"/>
      <c r="E844" s="4">
        <f t="shared" si="119"/>
        <v>0.72899999999999998</v>
      </c>
      <c r="F844">
        <v>0.82499999999999996</v>
      </c>
      <c r="G844" s="3">
        <f t="shared" si="120"/>
        <v>7.5986114416868145E-2</v>
      </c>
      <c r="H844" s="4">
        <f t="shared" si="121"/>
        <v>7.5986114416868145E-2</v>
      </c>
      <c r="K844">
        <v>0.82499999999999996</v>
      </c>
      <c r="L844" s="3">
        <f t="shared" si="125"/>
        <v>0.64473536558044076</v>
      </c>
      <c r="M844" s="4">
        <f t="shared" si="122"/>
        <v>0.64473536558044076</v>
      </c>
      <c r="N844">
        <v>0.82499999999999996</v>
      </c>
      <c r="O844" s="3">
        <f t="shared" si="123"/>
        <v>0.35036988938487701</v>
      </c>
      <c r="P844" s="4">
        <f t="shared" si="124"/>
        <v>0.35036988938487701</v>
      </c>
      <c r="R844" s="3"/>
      <c r="S844" s="4"/>
    </row>
    <row r="845" spans="4:19" x14ac:dyDescent="0.3">
      <c r="D845" s="3"/>
      <c r="E845" s="4">
        <f t="shared" si="119"/>
        <v>0.72899999999999998</v>
      </c>
      <c r="F845">
        <v>0.82599999999999996</v>
      </c>
      <c r="G845" s="3">
        <f t="shared" si="120"/>
        <v>7.5226498176577339E-2</v>
      </c>
      <c r="H845" s="4">
        <f t="shared" si="121"/>
        <v>7.5226498176577339E-2</v>
      </c>
      <c r="K845">
        <v>0.82599999999999996</v>
      </c>
      <c r="L845" s="3">
        <f t="shared" si="125"/>
        <v>0.64413160330551733</v>
      </c>
      <c r="M845" s="4">
        <f t="shared" si="122"/>
        <v>0.64413160330551733</v>
      </c>
      <c r="N845">
        <v>0.82599999999999996</v>
      </c>
      <c r="O845" s="3">
        <f t="shared" si="123"/>
        <v>0.34971479523189591</v>
      </c>
      <c r="P845" s="4">
        <f t="shared" si="124"/>
        <v>0.34971479523189591</v>
      </c>
      <c r="R845" s="3"/>
      <c r="S845" s="4"/>
    </row>
    <row r="846" spans="4:19" x14ac:dyDescent="0.3">
      <c r="D846" s="3"/>
      <c r="E846" s="4">
        <f t="shared" si="119"/>
        <v>0.72899999999999998</v>
      </c>
      <c r="F846">
        <v>0.82699999999999996</v>
      </c>
      <c r="G846" s="3">
        <f t="shared" si="120"/>
        <v>7.44668819362867E-2</v>
      </c>
      <c r="H846" s="4">
        <f t="shared" si="121"/>
        <v>7.44668819362867E-2</v>
      </c>
      <c r="K846">
        <v>0.82699999999999996</v>
      </c>
      <c r="L846" s="3">
        <f t="shared" si="125"/>
        <v>0.64352784103059402</v>
      </c>
      <c r="M846" s="4">
        <f t="shared" si="122"/>
        <v>0.64352784103059402</v>
      </c>
      <c r="N846">
        <v>0.82699999999999996</v>
      </c>
      <c r="O846" s="3">
        <f t="shared" si="123"/>
        <v>0.34905970107891499</v>
      </c>
      <c r="P846" s="4">
        <f t="shared" si="124"/>
        <v>0.34905970107891499</v>
      </c>
      <c r="R846" s="3"/>
      <c r="S846" s="4"/>
    </row>
    <row r="847" spans="4:19" x14ac:dyDescent="0.3">
      <c r="D847" s="3"/>
      <c r="E847" s="4">
        <f t="shared" si="119"/>
        <v>0.72899999999999998</v>
      </c>
      <c r="F847">
        <v>0.82799999999999996</v>
      </c>
      <c r="G847" s="3">
        <f t="shared" si="120"/>
        <v>7.3707265695995894E-2</v>
      </c>
      <c r="H847" s="4">
        <f t="shared" si="121"/>
        <v>7.3707265695995894E-2</v>
      </c>
      <c r="K847">
        <v>0.82799999999999996</v>
      </c>
      <c r="L847" s="3">
        <f t="shared" si="125"/>
        <v>0.6429240787556707</v>
      </c>
      <c r="M847" s="4">
        <f t="shared" si="122"/>
        <v>0.6429240787556707</v>
      </c>
      <c r="N847">
        <v>0.82799999999999996</v>
      </c>
      <c r="O847" s="3">
        <f t="shared" si="123"/>
        <v>0.34840460692593389</v>
      </c>
      <c r="P847" s="4">
        <f t="shared" si="124"/>
        <v>0.34840460692593389</v>
      </c>
      <c r="R847" s="3"/>
      <c r="S847" s="4"/>
    </row>
    <row r="848" spans="4:19" x14ac:dyDescent="0.3">
      <c r="D848" s="3"/>
      <c r="E848" s="4">
        <f t="shared" si="119"/>
        <v>0.72899999999999998</v>
      </c>
      <c r="F848">
        <v>0.82899999999999996</v>
      </c>
      <c r="G848" s="3">
        <f t="shared" si="120"/>
        <v>7.2947649455705199E-2</v>
      </c>
      <c r="H848" s="4">
        <f t="shared" si="121"/>
        <v>7.2947649455705199E-2</v>
      </c>
      <c r="K848">
        <v>0.82899999999999996</v>
      </c>
      <c r="L848" s="3">
        <f t="shared" si="125"/>
        <v>0.64232031648074739</v>
      </c>
      <c r="M848" s="4">
        <f t="shared" si="122"/>
        <v>0.64232031648074739</v>
      </c>
      <c r="N848">
        <v>0.82899999999999996</v>
      </c>
      <c r="O848" s="3">
        <f t="shared" si="123"/>
        <v>0.34774951277295296</v>
      </c>
      <c r="P848" s="4">
        <f t="shared" si="124"/>
        <v>0.34774951277295296</v>
      </c>
      <c r="R848" s="3"/>
      <c r="S848" s="4"/>
    </row>
    <row r="849" spans="4:19" x14ac:dyDescent="0.3">
      <c r="D849" s="3"/>
      <c r="E849" s="4">
        <f t="shared" si="119"/>
        <v>0.72899999999999998</v>
      </c>
      <c r="F849">
        <v>0.83</v>
      </c>
      <c r="G849" s="3">
        <f t="shared" si="120"/>
        <v>7.2188033215414393E-2</v>
      </c>
      <c r="H849" s="4">
        <f t="shared" si="121"/>
        <v>7.2188033215414393E-2</v>
      </c>
      <c r="K849">
        <v>0.83</v>
      </c>
      <c r="L849" s="3">
        <f t="shared" si="125"/>
        <v>0.64171655420582407</v>
      </c>
      <c r="M849" s="4">
        <f t="shared" si="122"/>
        <v>0.64171655420582407</v>
      </c>
      <c r="N849">
        <v>0.83</v>
      </c>
      <c r="O849" s="3">
        <f t="shared" si="123"/>
        <v>0.34709441861997187</v>
      </c>
      <c r="P849" s="4">
        <f t="shared" si="124"/>
        <v>0.34709441861997187</v>
      </c>
      <c r="R849" s="3"/>
      <c r="S849" s="4"/>
    </row>
    <row r="850" spans="4:19" x14ac:dyDescent="0.3">
      <c r="D850" s="3"/>
      <c r="E850" s="4">
        <f t="shared" si="119"/>
        <v>0.72899999999999998</v>
      </c>
      <c r="F850">
        <v>0.83099999999999996</v>
      </c>
      <c r="G850" s="3">
        <f t="shared" si="120"/>
        <v>7.1428416975123754E-2</v>
      </c>
      <c r="H850" s="4">
        <f t="shared" si="121"/>
        <v>7.1428416975123754E-2</v>
      </c>
      <c r="K850">
        <v>0.83099999999999996</v>
      </c>
      <c r="L850" s="3">
        <f t="shared" si="125"/>
        <v>0.64111279193090076</v>
      </c>
      <c r="M850" s="4">
        <f t="shared" si="122"/>
        <v>0.64111279193090076</v>
      </c>
      <c r="N850">
        <v>0.83099999999999996</v>
      </c>
      <c r="O850" s="3">
        <f t="shared" si="123"/>
        <v>0.34643932446699094</v>
      </c>
      <c r="P850" s="4">
        <f t="shared" si="124"/>
        <v>0.34643932446699094</v>
      </c>
      <c r="R850" s="3"/>
      <c r="S850" s="4"/>
    </row>
    <row r="851" spans="4:19" x14ac:dyDescent="0.3">
      <c r="D851" s="3"/>
      <c r="E851" s="4">
        <f t="shared" si="119"/>
        <v>0.72899999999999998</v>
      </c>
      <c r="F851">
        <v>0.83199999999999996</v>
      </c>
      <c r="G851" s="3">
        <f t="shared" si="120"/>
        <v>7.0668800734832893E-2</v>
      </c>
      <c r="H851" s="4">
        <f t="shared" si="121"/>
        <v>7.0668800734832893E-2</v>
      </c>
      <c r="K851">
        <v>0.83199999999999996</v>
      </c>
      <c r="L851" s="3">
        <f t="shared" si="125"/>
        <v>0.64050902965597734</v>
      </c>
      <c r="M851" s="4">
        <f t="shared" si="122"/>
        <v>0.64050902965597734</v>
      </c>
      <c r="N851">
        <v>0.83199999999999996</v>
      </c>
      <c r="O851" s="3">
        <f t="shared" si="123"/>
        <v>0.34578423031400984</v>
      </c>
      <c r="P851" s="4">
        <f t="shared" si="124"/>
        <v>0.34578423031400984</v>
      </c>
      <c r="R851" s="3"/>
      <c r="S851" s="4"/>
    </row>
    <row r="852" spans="4:19" x14ac:dyDescent="0.3">
      <c r="D852" s="3"/>
      <c r="E852" s="4">
        <f t="shared" ref="E852:E915" si="126">IF(C$4&lt;C$5,IF(C852&lt;C$5,C$11,C$10*C$13-(C852-C$5)*TAN((3.14/2)-ATAN((1+C$8-C$3-C$5)/(C$13*C$10)))),IF(C852&lt;C$5,C$11,IF(C852&lt;C$4,C$11-(C852-C$5)*TAN((3.14/2)-ATAN((C$4-C$5)/(C$11-C$13))),C$13*(1-C$10)-(C852-C$4)*TAN((3.14/2)-ATAN((1+C$8-C$3-C$4)/(C$13*(1-C$10)))))))</f>
        <v>0.72899999999999998</v>
      </c>
      <c r="F852">
        <v>0.83299999999999996</v>
      </c>
      <c r="G852" s="3">
        <f t="shared" ref="G852:G915" si="127">IF(H852&lt;0,0,H852)</f>
        <v>6.9909184494542254E-2</v>
      </c>
      <c r="H852" s="4">
        <f t="shared" ref="H852:H915" si="128">IF(F$4&lt;F$5,IF(F852&lt;F$5,F$11,F$10*F$13-(F852-F$5)*TAN((3.14/2)-ATAN((1+F$8-F$3-F$5)/(F$13*F$10)))),IF(F852&lt;F$5,F$11,IF(F852&lt;F$4,F$11-(F852-F$5)*TAN((3.14/2)-ATAN((F$4-F$5)/(F$11-F$13))),F$13*(1-F$10)-(F852-F$4)*TAN((3.14/2)-ATAN((1+F$8-F$3-F$4)/(F$13*(1-F$10)))))))</f>
        <v>6.9909184494542254E-2</v>
      </c>
      <c r="K852">
        <v>0.83299999999999996</v>
      </c>
      <c r="L852" s="3">
        <f t="shared" si="125"/>
        <v>0.63990526738105413</v>
      </c>
      <c r="M852" s="4">
        <f t="shared" ref="M852:M915" si="129">IF(K$4&lt;K$5,IF(K852&lt;K$5,K$11,K$10*K$13-(K852-K$5)*TAN((3.14/2)-ATAN((1+K$8-K$3-K$5)/(K$13*K$10)))),IF(K852&lt;K$5,K$11,IF(K852&lt;K$4,K$11-(K852-K$5)*TAN((3.14/2)-ATAN((K$4-K$5)/(K$11-K$13))),K$13*(1-K$10)-(K852-K$4)*TAN((3.14/2)-ATAN((1+K$8-K$3-K$4)/(K$13*(1-K$10)))))))</f>
        <v>0.63990526738105413</v>
      </c>
      <c r="N852">
        <v>0.83299999999999996</v>
      </c>
      <c r="O852" s="3">
        <f t="shared" ref="O852:O915" si="130">IF(P852&lt;0,0,P852)</f>
        <v>0.34512913616102892</v>
      </c>
      <c r="P852" s="4">
        <f t="shared" ref="P852:P915" si="131">IF(N$4&lt;N$5,IF(N852&lt;N$5,N$11,N$10*N$13-(N852-N$5)*TAN((3.14/2)-ATAN((1+N$8-N$3-N$5)/(N$13*N$10)))),IF(N852&lt;N$5,N$11,IF(N852&lt;N$4,N$11-(N852-N$5)*TAN((3.14/2)-ATAN((N$4-N$5)/(N$11-N$13))),N$13*(1-N$10)-(N852-N$4)*TAN((3.14/2)-ATAN((1+N$8-N$3-N$4)/(N$13*(1-N$10)))))))</f>
        <v>0.34512913616102892</v>
      </c>
      <c r="R852" s="3"/>
      <c r="S852" s="4"/>
    </row>
    <row r="853" spans="4:19" x14ac:dyDescent="0.3">
      <c r="D853" s="3"/>
      <c r="E853" s="4">
        <f t="shared" si="126"/>
        <v>0.72899999999999998</v>
      </c>
      <c r="F853">
        <v>0.83399999999999996</v>
      </c>
      <c r="G853" s="3">
        <f t="shared" si="127"/>
        <v>6.9149568254251448E-2</v>
      </c>
      <c r="H853" s="4">
        <f t="shared" si="128"/>
        <v>6.9149568254251448E-2</v>
      </c>
      <c r="K853">
        <v>0.83399999999999996</v>
      </c>
      <c r="L853" s="3">
        <f t="shared" ref="L853:L916" si="132">IF(M853&lt;0,0,M853)</f>
        <v>0.63930150510613071</v>
      </c>
      <c r="M853" s="4">
        <f t="shared" si="129"/>
        <v>0.63930150510613071</v>
      </c>
      <c r="N853">
        <v>0.83399999999999996</v>
      </c>
      <c r="O853" s="3">
        <f t="shared" si="130"/>
        <v>0.34447404200804782</v>
      </c>
      <c r="P853" s="4">
        <f t="shared" si="131"/>
        <v>0.34447404200804782</v>
      </c>
      <c r="R853" s="3"/>
      <c r="S853" s="4"/>
    </row>
    <row r="854" spans="4:19" x14ac:dyDescent="0.3">
      <c r="D854" s="3"/>
      <c r="E854" s="4">
        <f t="shared" si="126"/>
        <v>0.72899999999999998</v>
      </c>
      <c r="F854">
        <v>0.83499999999999996</v>
      </c>
      <c r="G854" s="3">
        <f t="shared" si="127"/>
        <v>6.8389952013960809E-2</v>
      </c>
      <c r="H854" s="4">
        <f t="shared" si="128"/>
        <v>6.8389952013960809E-2</v>
      </c>
      <c r="K854">
        <v>0.83499999999999996</v>
      </c>
      <c r="L854" s="3">
        <f t="shared" si="132"/>
        <v>0.6386977428312075</v>
      </c>
      <c r="M854" s="4">
        <f t="shared" si="129"/>
        <v>0.6386977428312075</v>
      </c>
      <c r="N854">
        <v>0.83499999999999996</v>
      </c>
      <c r="O854" s="3">
        <f t="shared" si="130"/>
        <v>0.34381894785506689</v>
      </c>
      <c r="P854" s="4">
        <f t="shared" si="131"/>
        <v>0.34381894785506689</v>
      </c>
      <c r="R854" s="3"/>
      <c r="S854" s="4"/>
    </row>
    <row r="855" spans="4:19" x14ac:dyDescent="0.3">
      <c r="D855" s="3"/>
      <c r="E855" s="4">
        <f t="shared" si="126"/>
        <v>0.72899999999999998</v>
      </c>
      <c r="F855">
        <v>0.83599999999999997</v>
      </c>
      <c r="G855" s="3">
        <f t="shared" si="127"/>
        <v>6.7630335773669947E-2</v>
      </c>
      <c r="H855" s="4">
        <f t="shared" si="128"/>
        <v>6.7630335773669947E-2</v>
      </c>
      <c r="K855">
        <v>0.83599999999999997</v>
      </c>
      <c r="L855" s="3">
        <f t="shared" si="132"/>
        <v>0.63809398055628397</v>
      </c>
      <c r="M855" s="4">
        <f t="shared" si="129"/>
        <v>0.63809398055628397</v>
      </c>
      <c r="N855">
        <v>0.83599999999999997</v>
      </c>
      <c r="O855" s="3">
        <f t="shared" si="130"/>
        <v>0.3431638537020858</v>
      </c>
      <c r="P855" s="4">
        <f t="shared" si="131"/>
        <v>0.3431638537020858</v>
      </c>
      <c r="R855" s="3"/>
      <c r="S855" s="4"/>
    </row>
    <row r="856" spans="4:19" x14ac:dyDescent="0.3">
      <c r="D856" s="3"/>
      <c r="E856" s="4">
        <f t="shared" si="126"/>
        <v>0.72899999999999998</v>
      </c>
      <c r="F856">
        <v>0.83699999999999997</v>
      </c>
      <c r="G856" s="3">
        <f t="shared" si="127"/>
        <v>6.6870719533379308E-2</v>
      </c>
      <c r="H856" s="4">
        <f t="shared" si="128"/>
        <v>6.6870719533379308E-2</v>
      </c>
      <c r="K856">
        <v>0.83699999999999997</v>
      </c>
      <c r="L856" s="3">
        <f t="shared" si="132"/>
        <v>0.63749021828136077</v>
      </c>
      <c r="M856" s="4">
        <f t="shared" si="129"/>
        <v>0.63749021828136077</v>
      </c>
      <c r="N856">
        <v>0.83699999999999997</v>
      </c>
      <c r="O856" s="3">
        <f t="shared" si="130"/>
        <v>0.34250875954910487</v>
      </c>
      <c r="P856" s="4">
        <f t="shared" si="131"/>
        <v>0.34250875954910487</v>
      </c>
      <c r="R856" s="3"/>
      <c r="S856" s="4"/>
    </row>
    <row r="857" spans="4:19" x14ac:dyDescent="0.3">
      <c r="D857" s="3"/>
      <c r="E857" s="4">
        <f t="shared" si="126"/>
        <v>0.72899999999999998</v>
      </c>
      <c r="F857">
        <v>0.83799999999999997</v>
      </c>
      <c r="G857" s="3">
        <f t="shared" si="127"/>
        <v>6.6111103293088502E-2</v>
      </c>
      <c r="H857" s="4">
        <f t="shared" si="128"/>
        <v>6.6111103293088502E-2</v>
      </c>
      <c r="K857">
        <v>0.83799999999999997</v>
      </c>
      <c r="L857" s="3">
        <f t="shared" si="132"/>
        <v>0.63688645600643734</v>
      </c>
      <c r="M857" s="4">
        <f t="shared" si="129"/>
        <v>0.63688645600643734</v>
      </c>
      <c r="N857">
        <v>0.83799999999999997</v>
      </c>
      <c r="O857" s="3">
        <f t="shared" si="130"/>
        <v>0.34185366539612377</v>
      </c>
      <c r="P857" s="4">
        <f t="shared" si="131"/>
        <v>0.34185366539612377</v>
      </c>
      <c r="R857" s="3"/>
      <c r="S857" s="4"/>
    </row>
    <row r="858" spans="4:19" x14ac:dyDescent="0.3">
      <c r="D858" s="3"/>
      <c r="E858" s="4">
        <f t="shared" si="126"/>
        <v>0.72899999999999998</v>
      </c>
      <c r="F858">
        <v>0.83899999999999997</v>
      </c>
      <c r="G858" s="3">
        <f t="shared" si="127"/>
        <v>6.5351487052797863E-2</v>
      </c>
      <c r="H858" s="4">
        <f t="shared" si="128"/>
        <v>6.5351487052797863E-2</v>
      </c>
      <c r="K858">
        <v>0.83899999999999997</v>
      </c>
      <c r="L858" s="3">
        <f t="shared" si="132"/>
        <v>0.63628269373151414</v>
      </c>
      <c r="M858" s="4">
        <f t="shared" si="129"/>
        <v>0.63628269373151414</v>
      </c>
      <c r="N858">
        <v>0.83899999999999997</v>
      </c>
      <c r="O858" s="3">
        <f t="shared" si="130"/>
        <v>0.34119857124314285</v>
      </c>
      <c r="P858" s="4">
        <f t="shared" si="131"/>
        <v>0.34119857124314285</v>
      </c>
      <c r="R858" s="3"/>
      <c r="S858" s="4"/>
    </row>
    <row r="859" spans="4:19" x14ac:dyDescent="0.3">
      <c r="D859" s="3"/>
      <c r="E859" s="4">
        <f t="shared" si="126"/>
        <v>0.72899999999999998</v>
      </c>
      <c r="F859">
        <v>0.84</v>
      </c>
      <c r="G859" s="3">
        <f t="shared" si="127"/>
        <v>6.4591870812507002E-2</v>
      </c>
      <c r="H859" s="4">
        <f t="shared" si="128"/>
        <v>6.4591870812507002E-2</v>
      </c>
      <c r="K859">
        <v>0.84</v>
      </c>
      <c r="L859" s="3">
        <f t="shared" si="132"/>
        <v>0.63567893145659071</v>
      </c>
      <c r="M859" s="4">
        <f t="shared" si="129"/>
        <v>0.63567893145659071</v>
      </c>
      <c r="N859">
        <v>0.84</v>
      </c>
      <c r="O859" s="3">
        <f t="shared" si="130"/>
        <v>0.34054347709016175</v>
      </c>
      <c r="P859" s="4">
        <f t="shared" si="131"/>
        <v>0.34054347709016175</v>
      </c>
      <c r="R859" s="3"/>
      <c r="S859" s="4"/>
    </row>
    <row r="860" spans="4:19" x14ac:dyDescent="0.3">
      <c r="D860" s="3"/>
      <c r="E860" s="4">
        <f t="shared" si="126"/>
        <v>0.72899999999999998</v>
      </c>
      <c r="F860">
        <v>0.84099999999999997</v>
      </c>
      <c r="G860" s="3">
        <f t="shared" si="127"/>
        <v>6.3832254572216363E-2</v>
      </c>
      <c r="H860" s="4">
        <f t="shared" si="128"/>
        <v>6.3832254572216363E-2</v>
      </c>
      <c r="K860">
        <v>0.84099999999999997</v>
      </c>
      <c r="L860" s="3">
        <f t="shared" si="132"/>
        <v>0.6350751691816674</v>
      </c>
      <c r="M860" s="4">
        <f t="shared" si="129"/>
        <v>0.6350751691816674</v>
      </c>
      <c r="N860">
        <v>0.84099999999999997</v>
      </c>
      <c r="O860" s="3">
        <f t="shared" si="130"/>
        <v>0.33988838293718082</v>
      </c>
      <c r="P860" s="4">
        <f t="shared" si="131"/>
        <v>0.33988838293718082</v>
      </c>
      <c r="R860" s="3"/>
      <c r="S860" s="4"/>
    </row>
    <row r="861" spans="4:19" x14ac:dyDescent="0.3">
      <c r="D861" s="3"/>
      <c r="E861" s="4">
        <f t="shared" si="126"/>
        <v>0.72899999999999998</v>
      </c>
      <c r="F861">
        <v>0.84199999999999997</v>
      </c>
      <c r="G861" s="3">
        <f t="shared" si="127"/>
        <v>6.3072638331925557E-2</v>
      </c>
      <c r="H861" s="4">
        <f t="shared" si="128"/>
        <v>6.3072638331925557E-2</v>
      </c>
      <c r="K861">
        <v>0.84199999999999997</v>
      </c>
      <c r="L861" s="3">
        <f t="shared" si="132"/>
        <v>0.63447140690674408</v>
      </c>
      <c r="M861" s="4">
        <f t="shared" si="129"/>
        <v>0.63447140690674408</v>
      </c>
      <c r="N861">
        <v>0.84199999999999997</v>
      </c>
      <c r="O861" s="3">
        <f t="shared" si="130"/>
        <v>0.33923328878419973</v>
      </c>
      <c r="P861" s="4">
        <f t="shared" si="131"/>
        <v>0.33923328878419973</v>
      </c>
      <c r="R861" s="3"/>
      <c r="S861" s="4"/>
    </row>
    <row r="862" spans="4:19" x14ac:dyDescent="0.3">
      <c r="D862" s="3"/>
      <c r="E862" s="4">
        <f t="shared" si="126"/>
        <v>0.72899999999999998</v>
      </c>
      <c r="F862">
        <v>0.84299999999999997</v>
      </c>
      <c r="G862" s="3">
        <f t="shared" si="127"/>
        <v>6.2313022091634918E-2</v>
      </c>
      <c r="H862" s="4">
        <f t="shared" si="128"/>
        <v>6.2313022091634918E-2</v>
      </c>
      <c r="K862">
        <v>0.84299999999999997</v>
      </c>
      <c r="L862" s="3">
        <f t="shared" si="132"/>
        <v>0.63386764463182077</v>
      </c>
      <c r="M862" s="4">
        <f t="shared" si="129"/>
        <v>0.63386764463182077</v>
      </c>
      <c r="N862">
        <v>0.84299999999999997</v>
      </c>
      <c r="O862" s="3">
        <f t="shared" si="130"/>
        <v>0.3385781946312188</v>
      </c>
      <c r="P862" s="4">
        <f t="shared" si="131"/>
        <v>0.3385781946312188</v>
      </c>
      <c r="R862" s="3"/>
      <c r="S862" s="4"/>
    </row>
    <row r="863" spans="4:19" x14ac:dyDescent="0.3">
      <c r="D863" s="3"/>
      <c r="E863" s="4">
        <f t="shared" si="126"/>
        <v>0.72899999999999998</v>
      </c>
      <c r="F863">
        <v>0.84399999999999997</v>
      </c>
      <c r="G863" s="3">
        <f t="shared" si="127"/>
        <v>6.1553405851344056E-2</v>
      </c>
      <c r="H863" s="4">
        <f t="shared" si="128"/>
        <v>6.1553405851344056E-2</v>
      </c>
      <c r="K863">
        <v>0.84399999999999997</v>
      </c>
      <c r="L863" s="3">
        <f t="shared" si="132"/>
        <v>0.63326388235689746</v>
      </c>
      <c r="M863" s="4">
        <f t="shared" si="129"/>
        <v>0.63326388235689746</v>
      </c>
      <c r="N863">
        <v>0.84399999999999997</v>
      </c>
      <c r="O863" s="3">
        <f t="shared" si="130"/>
        <v>0.3379231004782377</v>
      </c>
      <c r="P863" s="4">
        <f t="shared" si="131"/>
        <v>0.3379231004782377</v>
      </c>
      <c r="R863" s="3"/>
      <c r="S863" s="4"/>
    </row>
    <row r="864" spans="4:19" x14ac:dyDescent="0.3">
      <c r="D864" s="3"/>
      <c r="E864" s="4">
        <f t="shared" si="126"/>
        <v>0.72899999999999998</v>
      </c>
      <c r="F864">
        <v>0.84499999999999997</v>
      </c>
      <c r="G864" s="3">
        <f t="shared" si="127"/>
        <v>6.0793789611053417E-2</v>
      </c>
      <c r="H864" s="4">
        <f t="shared" si="128"/>
        <v>6.0793789611053417E-2</v>
      </c>
      <c r="K864">
        <v>0.84499999999999997</v>
      </c>
      <c r="L864" s="3">
        <f t="shared" si="132"/>
        <v>0.63266012008197414</v>
      </c>
      <c r="M864" s="4">
        <f t="shared" si="129"/>
        <v>0.63266012008197414</v>
      </c>
      <c r="N864">
        <v>0.84499999999999997</v>
      </c>
      <c r="O864" s="3">
        <f t="shared" si="130"/>
        <v>0.33726800632525678</v>
      </c>
      <c r="P864" s="4">
        <f t="shared" si="131"/>
        <v>0.33726800632525678</v>
      </c>
      <c r="R864" s="3"/>
      <c r="S864" s="4"/>
    </row>
    <row r="865" spans="4:19" x14ac:dyDescent="0.3">
      <c r="D865" s="3"/>
      <c r="E865" s="4">
        <f t="shared" si="126"/>
        <v>0.72899999999999998</v>
      </c>
      <c r="F865">
        <v>0.84599999999999997</v>
      </c>
      <c r="G865" s="3">
        <f t="shared" si="127"/>
        <v>6.0034173370762611E-2</v>
      </c>
      <c r="H865" s="4">
        <f t="shared" si="128"/>
        <v>6.0034173370762611E-2</v>
      </c>
      <c r="K865">
        <v>0.84599999999999997</v>
      </c>
      <c r="L865" s="3">
        <f t="shared" si="132"/>
        <v>0.63205635780705083</v>
      </c>
      <c r="M865" s="4">
        <f t="shared" si="129"/>
        <v>0.63205635780705083</v>
      </c>
      <c r="N865">
        <v>0.84599999999999997</v>
      </c>
      <c r="O865" s="3">
        <f t="shared" si="130"/>
        <v>0.33661291217227568</v>
      </c>
      <c r="P865" s="4">
        <f t="shared" si="131"/>
        <v>0.33661291217227568</v>
      </c>
      <c r="R865" s="3"/>
      <c r="S865" s="4"/>
    </row>
    <row r="866" spans="4:19" x14ac:dyDescent="0.3">
      <c r="D866" s="3"/>
      <c r="E866" s="4">
        <f t="shared" si="126"/>
        <v>0.72899999999999998</v>
      </c>
      <c r="F866">
        <v>0.84699999999999998</v>
      </c>
      <c r="G866" s="3">
        <f t="shared" si="127"/>
        <v>5.9274557130471972E-2</v>
      </c>
      <c r="H866" s="4">
        <f t="shared" si="128"/>
        <v>5.9274557130471972E-2</v>
      </c>
      <c r="K866">
        <v>0.84699999999999998</v>
      </c>
      <c r="L866" s="3">
        <f t="shared" si="132"/>
        <v>0.63145259553212751</v>
      </c>
      <c r="M866" s="4">
        <f t="shared" si="129"/>
        <v>0.63145259553212751</v>
      </c>
      <c r="N866">
        <v>0.84699999999999998</v>
      </c>
      <c r="O866" s="3">
        <f t="shared" si="130"/>
        <v>0.3359578180192947</v>
      </c>
      <c r="P866" s="4">
        <f t="shared" si="131"/>
        <v>0.3359578180192947</v>
      </c>
      <c r="R866" s="3"/>
      <c r="S866" s="4"/>
    </row>
    <row r="867" spans="4:19" x14ac:dyDescent="0.3">
      <c r="D867" s="3"/>
      <c r="E867" s="4">
        <f t="shared" si="126"/>
        <v>0.72899999999999998</v>
      </c>
      <c r="F867">
        <v>0.84799999999999998</v>
      </c>
      <c r="G867" s="3">
        <f t="shared" si="127"/>
        <v>5.8514940890181111E-2</v>
      </c>
      <c r="H867" s="4">
        <f t="shared" si="128"/>
        <v>5.8514940890181111E-2</v>
      </c>
      <c r="K867">
        <v>0.84799999999999998</v>
      </c>
      <c r="L867" s="3">
        <f t="shared" si="132"/>
        <v>0.63084883325720409</v>
      </c>
      <c r="M867" s="4">
        <f t="shared" si="129"/>
        <v>0.63084883325720409</v>
      </c>
      <c r="N867">
        <v>0.84799999999999998</v>
      </c>
      <c r="O867" s="3">
        <f t="shared" si="130"/>
        <v>0.33530272386631366</v>
      </c>
      <c r="P867" s="4">
        <f t="shared" si="131"/>
        <v>0.33530272386631366</v>
      </c>
      <c r="R867" s="3"/>
      <c r="S867" s="4"/>
    </row>
    <row r="868" spans="4:19" x14ac:dyDescent="0.3">
      <c r="D868" s="3"/>
      <c r="E868" s="4">
        <f t="shared" si="126"/>
        <v>0.72899999999999998</v>
      </c>
      <c r="F868">
        <v>0.84899999999999998</v>
      </c>
      <c r="G868" s="3">
        <f t="shared" si="127"/>
        <v>5.7755324649890472E-2</v>
      </c>
      <c r="H868" s="4">
        <f t="shared" si="128"/>
        <v>5.7755324649890472E-2</v>
      </c>
      <c r="K868">
        <v>0.84899999999999998</v>
      </c>
      <c r="L868" s="3">
        <f t="shared" si="132"/>
        <v>0.63024507098228089</v>
      </c>
      <c r="M868" s="4">
        <f t="shared" si="129"/>
        <v>0.63024507098228089</v>
      </c>
      <c r="N868">
        <v>0.84899999999999998</v>
      </c>
      <c r="O868" s="3">
        <f t="shared" si="130"/>
        <v>0.33464762971333267</v>
      </c>
      <c r="P868" s="4">
        <f t="shared" si="131"/>
        <v>0.33464762971333267</v>
      </c>
      <c r="R868" s="3"/>
      <c r="S868" s="4"/>
    </row>
    <row r="869" spans="4:19" x14ac:dyDescent="0.3">
      <c r="D869" s="3"/>
      <c r="E869" s="4">
        <f t="shared" si="126"/>
        <v>0.72899999999999998</v>
      </c>
      <c r="F869">
        <v>0.85</v>
      </c>
      <c r="G869" s="3">
        <f t="shared" si="127"/>
        <v>5.6995708409599666E-2</v>
      </c>
      <c r="H869" s="4">
        <f t="shared" si="128"/>
        <v>5.6995708409599666E-2</v>
      </c>
      <c r="K869">
        <v>0.85</v>
      </c>
      <c r="L869" s="3">
        <f t="shared" si="132"/>
        <v>0.62964130870735746</v>
      </c>
      <c r="M869" s="4">
        <f t="shared" si="129"/>
        <v>0.62964130870735746</v>
      </c>
      <c r="N869">
        <v>0.85</v>
      </c>
      <c r="O869" s="3">
        <f t="shared" si="130"/>
        <v>0.33399253556035163</v>
      </c>
      <c r="P869" s="4">
        <f t="shared" si="131"/>
        <v>0.33399253556035163</v>
      </c>
      <c r="R869" s="3"/>
      <c r="S869" s="4"/>
    </row>
    <row r="870" spans="4:19" x14ac:dyDescent="0.3">
      <c r="D870" s="3"/>
      <c r="E870" s="4">
        <f t="shared" si="126"/>
        <v>0.72899999999999998</v>
      </c>
      <c r="F870">
        <v>0.85099999999999998</v>
      </c>
      <c r="G870" s="3">
        <f t="shared" si="127"/>
        <v>5.6236092169308971E-2</v>
      </c>
      <c r="H870" s="4">
        <f t="shared" si="128"/>
        <v>5.6236092169308971E-2</v>
      </c>
      <c r="K870">
        <v>0.85099999999999998</v>
      </c>
      <c r="L870" s="3">
        <f t="shared" si="132"/>
        <v>0.62903754643243426</v>
      </c>
      <c r="M870" s="4">
        <f t="shared" si="129"/>
        <v>0.62903754643243426</v>
      </c>
      <c r="N870">
        <v>0.85099999999999998</v>
      </c>
      <c r="O870" s="3">
        <f t="shared" si="130"/>
        <v>0.33333744140737065</v>
      </c>
      <c r="P870" s="4">
        <f t="shared" si="131"/>
        <v>0.33333744140737065</v>
      </c>
      <c r="R870" s="3"/>
      <c r="S870" s="4"/>
    </row>
    <row r="871" spans="4:19" x14ac:dyDescent="0.3">
      <c r="D871" s="3"/>
      <c r="E871" s="4">
        <f t="shared" si="126"/>
        <v>0.72899999999999998</v>
      </c>
      <c r="F871">
        <v>0.85199999999999998</v>
      </c>
      <c r="G871" s="3">
        <f t="shared" si="127"/>
        <v>5.5476475929018165E-2</v>
      </c>
      <c r="H871" s="4">
        <f t="shared" si="128"/>
        <v>5.5476475929018165E-2</v>
      </c>
      <c r="K871">
        <v>0.85199999999999998</v>
      </c>
      <c r="L871" s="3">
        <f t="shared" si="132"/>
        <v>0.62843378415751072</v>
      </c>
      <c r="M871" s="4">
        <f t="shared" si="129"/>
        <v>0.62843378415751072</v>
      </c>
      <c r="N871">
        <v>0.85199999999999998</v>
      </c>
      <c r="O871" s="3">
        <f t="shared" si="130"/>
        <v>0.33268234725438961</v>
      </c>
      <c r="P871" s="4">
        <f t="shared" si="131"/>
        <v>0.33268234725438961</v>
      </c>
      <c r="R871" s="3"/>
      <c r="S871" s="4"/>
    </row>
    <row r="872" spans="4:19" x14ac:dyDescent="0.3">
      <c r="D872" s="3"/>
      <c r="E872" s="4">
        <f t="shared" si="126"/>
        <v>0.72899999999999998</v>
      </c>
      <c r="F872">
        <v>0.85299999999999998</v>
      </c>
      <c r="G872" s="3">
        <f t="shared" si="127"/>
        <v>5.4716859688727526E-2</v>
      </c>
      <c r="H872" s="4">
        <f t="shared" si="128"/>
        <v>5.4716859688727526E-2</v>
      </c>
      <c r="K872">
        <v>0.85299999999999998</v>
      </c>
      <c r="L872" s="3">
        <f t="shared" si="132"/>
        <v>0.62783002188258752</v>
      </c>
      <c r="M872" s="4">
        <f t="shared" si="129"/>
        <v>0.62783002188258752</v>
      </c>
      <c r="N872">
        <v>0.85299999999999998</v>
      </c>
      <c r="O872" s="3">
        <f t="shared" si="130"/>
        <v>0.33202725310140863</v>
      </c>
      <c r="P872" s="4">
        <f t="shared" si="131"/>
        <v>0.33202725310140863</v>
      </c>
      <c r="R872" s="3"/>
      <c r="S872" s="4"/>
    </row>
    <row r="873" spans="4:19" x14ac:dyDescent="0.3">
      <c r="D873" s="3"/>
      <c r="E873" s="4">
        <f t="shared" si="126"/>
        <v>0.72899999999999998</v>
      </c>
      <c r="F873">
        <v>0.85399999999999998</v>
      </c>
      <c r="G873" s="3">
        <f t="shared" si="127"/>
        <v>5.395724344843672E-2</v>
      </c>
      <c r="H873" s="4">
        <f t="shared" si="128"/>
        <v>5.395724344843672E-2</v>
      </c>
      <c r="K873">
        <v>0.85399999999999998</v>
      </c>
      <c r="L873" s="3">
        <f t="shared" si="132"/>
        <v>0.62722625960766409</v>
      </c>
      <c r="M873" s="4">
        <f t="shared" si="129"/>
        <v>0.62722625960766409</v>
      </c>
      <c r="N873">
        <v>0.85399999999999998</v>
      </c>
      <c r="O873" s="3">
        <f t="shared" si="130"/>
        <v>0.33137215894842753</v>
      </c>
      <c r="P873" s="4">
        <f t="shared" si="131"/>
        <v>0.33137215894842753</v>
      </c>
      <c r="R873" s="3"/>
      <c r="S873" s="4"/>
    </row>
    <row r="874" spans="4:19" x14ac:dyDescent="0.3">
      <c r="D874" s="3"/>
      <c r="E874" s="4">
        <f t="shared" si="126"/>
        <v>0.72899999999999998</v>
      </c>
      <c r="F874">
        <v>0.85499999999999998</v>
      </c>
      <c r="G874" s="3">
        <f t="shared" si="127"/>
        <v>5.3197627208146026E-2</v>
      </c>
      <c r="H874" s="4">
        <f t="shared" si="128"/>
        <v>5.3197627208146026E-2</v>
      </c>
      <c r="K874">
        <v>0.85499999999999998</v>
      </c>
      <c r="L874" s="3">
        <f t="shared" si="132"/>
        <v>0.62662249733274078</v>
      </c>
      <c r="M874" s="4">
        <f t="shared" si="129"/>
        <v>0.62662249733274078</v>
      </c>
      <c r="N874">
        <v>0.85499999999999998</v>
      </c>
      <c r="O874" s="3">
        <f t="shared" si="130"/>
        <v>0.3307170647954466</v>
      </c>
      <c r="P874" s="4">
        <f t="shared" si="131"/>
        <v>0.3307170647954466</v>
      </c>
      <c r="R874" s="3"/>
      <c r="S874" s="4"/>
    </row>
    <row r="875" spans="4:19" x14ac:dyDescent="0.3">
      <c r="D875" s="3"/>
      <c r="E875" s="4">
        <f t="shared" si="126"/>
        <v>0.72899999999999998</v>
      </c>
      <c r="F875">
        <v>0.85599999999999998</v>
      </c>
      <c r="G875" s="3">
        <f t="shared" si="127"/>
        <v>5.243801096785522E-2</v>
      </c>
      <c r="H875" s="4">
        <f t="shared" si="128"/>
        <v>5.243801096785522E-2</v>
      </c>
      <c r="K875">
        <v>0.85599999999999998</v>
      </c>
      <c r="L875" s="3">
        <f t="shared" si="132"/>
        <v>0.62601873505781747</v>
      </c>
      <c r="M875" s="4">
        <f t="shared" si="129"/>
        <v>0.62601873505781747</v>
      </c>
      <c r="N875">
        <v>0.85599999999999998</v>
      </c>
      <c r="O875" s="3">
        <f t="shared" si="130"/>
        <v>0.33006197064246551</v>
      </c>
      <c r="P875" s="4">
        <f t="shared" si="131"/>
        <v>0.33006197064246551</v>
      </c>
      <c r="R875" s="3"/>
      <c r="S875" s="4"/>
    </row>
    <row r="876" spans="4:19" x14ac:dyDescent="0.3">
      <c r="D876" s="3"/>
      <c r="E876" s="4">
        <f t="shared" si="126"/>
        <v>0.72899999999999998</v>
      </c>
      <c r="F876">
        <v>0.85699999999999998</v>
      </c>
      <c r="G876" s="3">
        <f t="shared" si="127"/>
        <v>5.1678394727564581E-2</v>
      </c>
      <c r="H876" s="4">
        <f t="shared" si="128"/>
        <v>5.1678394727564581E-2</v>
      </c>
      <c r="K876">
        <v>0.85699999999999998</v>
      </c>
      <c r="L876" s="3">
        <f t="shared" si="132"/>
        <v>0.62541497278289415</v>
      </c>
      <c r="M876" s="4">
        <f t="shared" si="129"/>
        <v>0.62541497278289415</v>
      </c>
      <c r="N876">
        <v>0.85699999999999998</v>
      </c>
      <c r="O876" s="3">
        <f t="shared" si="130"/>
        <v>0.32940687648948458</v>
      </c>
      <c r="P876" s="4">
        <f t="shared" si="131"/>
        <v>0.32940687648948458</v>
      </c>
      <c r="R876" s="3"/>
      <c r="S876" s="4"/>
    </row>
    <row r="877" spans="4:19" x14ac:dyDescent="0.3">
      <c r="D877" s="3"/>
      <c r="E877" s="4">
        <f t="shared" si="126"/>
        <v>0.72899999999999998</v>
      </c>
      <c r="F877">
        <v>0.85799999999999998</v>
      </c>
      <c r="G877" s="3">
        <f t="shared" si="127"/>
        <v>5.0918778487273775E-2</v>
      </c>
      <c r="H877" s="4">
        <f t="shared" si="128"/>
        <v>5.0918778487273775E-2</v>
      </c>
      <c r="K877">
        <v>0.85799999999999998</v>
      </c>
      <c r="L877" s="3">
        <f t="shared" si="132"/>
        <v>0.62481121050797084</v>
      </c>
      <c r="M877" s="4">
        <f t="shared" si="129"/>
        <v>0.62481121050797084</v>
      </c>
      <c r="N877">
        <v>0.85799999999999998</v>
      </c>
      <c r="O877" s="3">
        <f t="shared" si="130"/>
        <v>0.32875178233650348</v>
      </c>
      <c r="P877" s="4">
        <f t="shared" si="131"/>
        <v>0.32875178233650348</v>
      </c>
      <c r="R877" s="3"/>
      <c r="S877" s="4"/>
    </row>
    <row r="878" spans="4:19" x14ac:dyDescent="0.3">
      <c r="D878" s="3"/>
      <c r="E878" s="4">
        <f t="shared" si="126"/>
        <v>0.72899999999999998</v>
      </c>
      <c r="F878">
        <v>0.85899999999999999</v>
      </c>
      <c r="G878" s="3">
        <f t="shared" si="127"/>
        <v>5.015916224698308E-2</v>
      </c>
      <c r="H878" s="4">
        <f t="shared" si="128"/>
        <v>5.015916224698308E-2</v>
      </c>
      <c r="K878">
        <v>0.85899999999999999</v>
      </c>
      <c r="L878" s="3">
        <f t="shared" si="132"/>
        <v>0.62420744823304752</v>
      </c>
      <c r="M878" s="4">
        <f t="shared" si="129"/>
        <v>0.62420744823304752</v>
      </c>
      <c r="N878">
        <v>0.85899999999999999</v>
      </c>
      <c r="O878" s="3">
        <f t="shared" si="130"/>
        <v>0.32809668818352256</v>
      </c>
      <c r="P878" s="4">
        <f t="shared" si="131"/>
        <v>0.32809668818352256</v>
      </c>
      <c r="R878" s="3"/>
      <c r="S878" s="4"/>
    </row>
    <row r="879" spans="4:19" x14ac:dyDescent="0.3">
      <c r="D879" s="3"/>
      <c r="E879" s="4">
        <f t="shared" si="126"/>
        <v>0.72899999999999998</v>
      </c>
      <c r="F879">
        <v>0.86</v>
      </c>
      <c r="G879" s="3">
        <f t="shared" si="127"/>
        <v>4.9399546006692274E-2</v>
      </c>
      <c r="H879" s="4">
        <f t="shared" si="128"/>
        <v>4.9399546006692274E-2</v>
      </c>
      <c r="K879">
        <v>0.86</v>
      </c>
      <c r="L879" s="3">
        <f t="shared" si="132"/>
        <v>0.62360368595812421</v>
      </c>
      <c r="M879" s="4">
        <f t="shared" si="129"/>
        <v>0.62360368595812421</v>
      </c>
      <c r="N879">
        <v>0.86</v>
      </c>
      <c r="O879" s="3">
        <f t="shared" si="130"/>
        <v>0.32744159403054146</v>
      </c>
      <c r="P879" s="4">
        <f t="shared" si="131"/>
        <v>0.32744159403054146</v>
      </c>
      <c r="R879" s="3"/>
      <c r="S879" s="4"/>
    </row>
    <row r="880" spans="4:19" x14ac:dyDescent="0.3">
      <c r="D880" s="3"/>
      <c r="E880" s="4">
        <f t="shared" si="126"/>
        <v>0.72899999999999998</v>
      </c>
      <c r="F880">
        <v>0.86099999999999999</v>
      </c>
      <c r="G880" s="3">
        <f t="shared" si="127"/>
        <v>4.8639929766401635E-2</v>
      </c>
      <c r="H880" s="4">
        <f t="shared" si="128"/>
        <v>4.8639929766401635E-2</v>
      </c>
      <c r="K880">
        <v>0.86099999999999999</v>
      </c>
      <c r="L880" s="3">
        <f t="shared" si="132"/>
        <v>0.6229999236832009</v>
      </c>
      <c r="M880" s="4">
        <f t="shared" si="129"/>
        <v>0.6229999236832009</v>
      </c>
      <c r="N880">
        <v>0.86099999999999999</v>
      </c>
      <c r="O880" s="3">
        <f t="shared" si="130"/>
        <v>0.32678649987756053</v>
      </c>
      <c r="P880" s="4">
        <f t="shared" si="131"/>
        <v>0.32678649987756053</v>
      </c>
      <c r="R880" s="3"/>
      <c r="S880" s="4"/>
    </row>
    <row r="881" spans="4:19" x14ac:dyDescent="0.3">
      <c r="D881" s="3"/>
      <c r="E881" s="4">
        <f t="shared" si="126"/>
        <v>0.72899999999999998</v>
      </c>
      <c r="F881">
        <v>0.86199999999999999</v>
      </c>
      <c r="G881" s="3">
        <f t="shared" si="127"/>
        <v>4.7880313526110774E-2</v>
      </c>
      <c r="H881" s="4">
        <f t="shared" si="128"/>
        <v>4.7880313526110774E-2</v>
      </c>
      <c r="K881">
        <v>0.86199999999999999</v>
      </c>
      <c r="L881" s="3">
        <f t="shared" si="132"/>
        <v>0.62239616140827747</v>
      </c>
      <c r="M881" s="4">
        <f t="shared" si="129"/>
        <v>0.62239616140827747</v>
      </c>
      <c r="N881">
        <v>0.86199999999999999</v>
      </c>
      <c r="O881" s="3">
        <f t="shared" si="130"/>
        <v>0.32613140572457944</v>
      </c>
      <c r="P881" s="4">
        <f t="shared" si="131"/>
        <v>0.32613140572457944</v>
      </c>
      <c r="R881" s="3"/>
      <c r="S881" s="4"/>
    </row>
    <row r="882" spans="4:19" x14ac:dyDescent="0.3">
      <c r="D882" s="3"/>
      <c r="E882" s="4">
        <f t="shared" si="126"/>
        <v>0.72899999999999998</v>
      </c>
      <c r="F882">
        <v>0.86299999999999999</v>
      </c>
      <c r="G882" s="3">
        <f t="shared" si="127"/>
        <v>4.7120697285820135E-2</v>
      </c>
      <c r="H882" s="4">
        <f t="shared" si="128"/>
        <v>4.7120697285820135E-2</v>
      </c>
      <c r="K882">
        <v>0.86299999999999999</v>
      </c>
      <c r="L882" s="3">
        <f t="shared" si="132"/>
        <v>0.62179239913335427</v>
      </c>
      <c r="M882" s="4">
        <f t="shared" si="129"/>
        <v>0.62179239913335427</v>
      </c>
      <c r="N882">
        <v>0.86299999999999999</v>
      </c>
      <c r="O882" s="3">
        <f t="shared" si="130"/>
        <v>0.32547631157159851</v>
      </c>
      <c r="P882" s="4">
        <f t="shared" si="131"/>
        <v>0.32547631157159851</v>
      </c>
      <c r="R882" s="3"/>
      <c r="S882" s="4"/>
    </row>
    <row r="883" spans="4:19" x14ac:dyDescent="0.3">
      <c r="D883" s="3"/>
      <c r="E883" s="4">
        <f t="shared" si="126"/>
        <v>0.72899999999999998</v>
      </c>
      <c r="F883">
        <v>0.86399999999999999</v>
      </c>
      <c r="G883" s="3">
        <f t="shared" si="127"/>
        <v>4.6361081045529329E-2</v>
      </c>
      <c r="H883" s="4">
        <f t="shared" si="128"/>
        <v>4.6361081045529329E-2</v>
      </c>
      <c r="K883">
        <v>0.86399999999999999</v>
      </c>
      <c r="L883" s="3">
        <f t="shared" si="132"/>
        <v>0.62118863685843084</v>
      </c>
      <c r="M883" s="4">
        <f t="shared" si="129"/>
        <v>0.62118863685843084</v>
      </c>
      <c r="N883">
        <v>0.86399999999999999</v>
      </c>
      <c r="O883" s="3">
        <f t="shared" si="130"/>
        <v>0.32482121741861741</v>
      </c>
      <c r="P883" s="4">
        <f t="shared" si="131"/>
        <v>0.32482121741861741</v>
      </c>
      <c r="R883" s="3"/>
      <c r="S883" s="4"/>
    </row>
    <row r="884" spans="4:19" x14ac:dyDescent="0.3">
      <c r="D884" s="3"/>
      <c r="E884" s="4">
        <f t="shared" si="126"/>
        <v>0.72899999999999998</v>
      </c>
      <c r="F884">
        <v>0.86499999999999999</v>
      </c>
      <c r="G884" s="3">
        <f t="shared" si="127"/>
        <v>4.560146480523869E-2</v>
      </c>
      <c r="H884" s="4">
        <f t="shared" si="128"/>
        <v>4.560146480523869E-2</v>
      </c>
      <c r="K884">
        <v>0.86499999999999999</v>
      </c>
      <c r="L884" s="3">
        <f t="shared" si="132"/>
        <v>0.62058487458350764</v>
      </c>
      <c r="M884" s="4">
        <f t="shared" si="129"/>
        <v>0.62058487458350764</v>
      </c>
      <c r="N884">
        <v>0.86499999999999999</v>
      </c>
      <c r="O884" s="3">
        <f t="shared" si="130"/>
        <v>0.32416612326563649</v>
      </c>
      <c r="P884" s="4">
        <f t="shared" si="131"/>
        <v>0.32416612326563649</v>
      </c>
      <c r="R884" s="3"/>
      <c r="S884" s="4"/>
    </row>
    <row r="885" spans="4:19" x14ac:dyDescent="0.3">
      <c r="D885" s="3"/>
      <c r="E885" s="4">
        <f t="shared" si="126"/>
        <v>0.72899999999999998</v>
      </c>
      <c r="F885">
        <v>0.86599999999999999</v>
      </c>
      <c r="G885" s="3">
        <f t="shared" si="127"/>
        <v>4.4841848564947828E-2</v>
      </c>
      <c r="H885" s="4">
        <f t="shared" si="128"/>
        <v>4.4841848564947828E-2</v>
      </c>
      <c r="K885">
        <v>0.86599999999999999</v>
      </c>
      <c r="L885" s="3">
        <f t="shared" si="132"/>
        <v>0.6199811123085841</v>
      </c>
      <c r="M885" s="4">
        <f t="shared" si="129"/>
        <v>0.6199811123085841</v>
      </c>
      <c r="N885">
        <v>0.86599999999999999</v>
      </c>
      <c r="O885" s="3">
        <f t="shared" si="130"/>
        <v>0.32351102911265539</v>
      </c>
      <c r="P885" s="4">
        <f t="shared" si="131"/>
        <v>0.32351102911265539</v>
      </c>
      <c r="R885" s="3"/>
      <c r="S885" s="4"/>
    </row>
    <row r="886" spans="4:19" x14ac:dyDescent="0.3">
      <c r="D886" s="3"/>
      <c r="E886" s="4">
        <f t="shared" si="126"/>
        <v>0.72899999999999998</v>
      </c>
      <c r="F886">
        <v>0.86699999999999999</v>
      </c>
      <c r="G886" s="3">
        <f t="shared" si="127"/>
        <v>4.4082232324657189E-2</v>
      </c>
      <c r="H886" s="4">
        <f t="shared" si="128"/>
        <v>4.4082232324657189E-2</v>
      </c>
      <c r="K886">
        <v>0.86699999999999999</v>
      </c>
      <c r="L886" s="3">
        <f t="shared" si="132"/>
        <v>0.6193773500336609</v>
      </c>
      <c r="M886" s="4">
        <f t="shared" si="129"/>
        <v>0.6193773500336609</v>
      </c>
      <c r="N886">
        <v>0.86699999999999999</v>
      </c>
      <c r="O886" s="3">
        <f t="shared" si="130"/>
        <v>0.32285593495967446</v>
      </c>
      <c r="P886" s="4">
        <f t="shared" si="131"/>
        <v>0.32285593495967446</v>
      </c>
      <c r="R886" s="3"/>
      <c r="S886" s="4"/>
    </row>
    <row r="887" spans="4:19" x14ac:dyDescent="0.3">
      <c r="D887" s="3"/>
      <c r="E887" s="4">
        <f t="shared" si="126"/>
        <v>0.72899999999999998</v>
      </c>
      <c r="F887">
        <v>0.86799999999999999</v>
      </c>
      <c r="G887" s="3">
        <f t="shared" si="127"/>
        <v>4.3322616084366383E-2</v>
      </c>
      <c r="H887" s="4">
        <f t="shared" si="128"/>
        <v>4.3322616084366383E-2</v>
      </c>
      <c r="K887">
        <v>0.86799999999999999</v>
      </c>
      <c r="L887" s="3">
        <f t="shared" si="132"/>
        <v>0.61877358775873748</v>
      </c>
      <c r="M887" s="4">
        <f t="shared" si="129"/>
        <v>0.61877358775873748</v>
      </c>
      <c r="N887">
        <v>0.86799999999999999</v>
      </c>
      <c r="O887" s="3">
        <f t="shared" si="130"/>
        <v>0.32220084080669337</v>
      </c>
      <c r="P887" s="4">
        <f t="shared" si="131"/>
        <v>0.32220084080669337</v>
      </c>
      <c r="R887" s="3"/>
      <c r="S887" s="4"/>
    </row>
    <row r="888" spans="4:19" x14ac:dyDescent="0.3">
      <c r="D888" s="3"/>
      <c r="E888" s="4">
        <f t="shared" si="126"/>
        <v>0.72899999999999998</v>
      </c>
      <c r="F888">
        <v>0.86899999999999999</v>
      </c>
      <c r="G888" s="3">
        <f t="shared" si="127"/>
        <v>4.2562999844075744E-2</v>
      </c>
      <c r="H888" s="4">
        <f t="shared" si="128"/>
        <v>4.2562999844075744E-2</v>
      </c>
      <c r="K888">
        <v>0.86899999999999999</v>
      </c>
      <c r="L888" s="3">
        <f t="shared" si="132"/>
        <v>0.61816982548381427</v>
      </c>
      <c r="M888" s="4">
        <f t="shared" si="129"/>
        <v>0.61816982548381427</v>
      </c>
      <c r="N888">
        <v>0.86899999999999999</v>
      </c>
      <c r="O888" s="3">
        <f t="shared" si="130"/>
        <v>0.32154574665371244</v>
      </c>
      <c r="P888" s="4">
        <f t="shared" si="131"/>
        <v>0.32154574665371244</v>
      </c>
      <c r="R888" s="3"/>
      <c r="S888" s="4"/>
    </row>
    <row r="889" spans="4:19" x14ac:dyDescent="0.3">
      <c r="D889" s="3"/>
      <c r="E889" s="4">
        <f t="shared" si="126"/>
        <v>0.72899999999999998</v>
      </c>
      <c r="F889">
        <v>0.87</v>
      </c>
      <c r="G889" s="3">
        <f t="shared" si="127"/>
        <v>4.1803383603784883E-2</v>
      </c>
      <c r="H889" s="4">
        <f t="shared" si="128"/>
        <v>4.1803383603784883E-2</v>
      </c>
      <c r="K889">
        <v>0.87</v>
      </c>
      <c r="L889" s="3">
        <f t="shared" si="132"/>
        <v>0.61756606320889085</v>
      </c>
      <c r="M889" s="4">
        <f t="shared" si="129"/>
        <v>0.61756606320889085</v>
      </c>
      <c r="N889">
        <v>0.87</v>
      </c>
      <c r="O889" s="3">
        <f t="shared" si="130"/>
        <v>0.32089065250073134</v>
      </c>
      <c r="P889" s="4">
        <f t="shared" si="131"/>
        <v>0.32089065250073134</v>
      </c>
      <c r="R889" s="3"/>
      <c r="S889" s="4"/>
    </row>
    <row r="890" spans="4:19" x14ac:dyDescent="0.3">
      <c r="D890" s="3"/>
      <c r="E890" s="4">
        <f t="shared" si="126"/>
        <v>0.72899999999999998</v>
      </c>
      <c r="F890">
        <v>0.871</v>
      </c>
      <c r="G890" s="3">
        <f t="shared" si="127"/>
        <v>4.1043767363494243E-2</v>
      </c>
      <c r="H890" s="4">
        <f t="shared" si="128"/>
        <v>4.1043767363494243E-2</v>
      </c>
      <c r="K890">
        <v>0.871</v>
      </c>
      <c r="L890" s="3">
        <f t="shared" si="132"/>
        <v>0.61696230093396753</v>
      </c>
      <c r="M890" s="4">
        <f t="shared" si="129"/>
        <v>0.61696230093396753</v>
      </c>
      <c r="N890">
        <v>0.871</v>
      </c>
      <c r="O890" s="3">
        <f t="shared" si="130"/>
        <v>0.32023555834775042</v>
      </c>
      <c r="P890" s="4">
        <f t="shared" si="131"/>
        <v>0.32023555834775042</v>
      </c>
      <c r="R890" s="3"/>
      <c r="S890" s="4"/>
    </row>
    <row r="891" spans="4:19" x14ac:dyDescent="0.3">
      <c r="D891" s="3"/>
      <c r="E891" s="4">
        <f t="shared" si="126"/>
        <v>0.72899999999999998</v>
      </c>
      <c r="F891">
        <v>0.872</v>
      </c>
      <c r="G891" s="3">
        <f t="shared" si="127"/>
        <v>4.0284151123203438E-2</v>
      </c>
      <c r="H891" s="4">
        <f t="shared" si="128"/>
        <v>4.0284151123203438E-2</v>
      </c>
      <c r="K891">
        <v>0.872</v>
      </c>
      <c r="L891" s="3">
        <f t="shared" si="132"/>
        <v>0.61635853865904422</v>
      </c>
      <c r="M891" s="4">
        <f t="shared" si="129"/>
        <v>0.61635853865904422</v>
      </c>
      <c r="N891">
        <v>0.872</v>
      </c>
      <c r="O891" s="3">
        <f t="shared" si="130"/>
        <v>0.31958046419476932</v>
      </c>
      <c r="P891" s="4">
        <f t="shared" si="131"/>
        <v>0.31958046419476932</v>
      </c>
      <c r="R891" s="3"/>
      <c r="S891" s="4"/>
    </row>
    <row r="892" spans="4:19" x14ac:dyDescent="0.3">
      <c r="D892" s="3"/>
      <c r="E892" s="4">
        <f t="shared" si="126"/>
        <v>0.72899999999999998</v>
      </c>
      <c r="F892">
        <v>0.873</v>
      </c>
      <c r="G892" s="3">
        <f t="shared" si="127"/>
        <v>3.9524534882912798E-2</v>
      </c>
      <c r="H892" s="4">
        <f t="shared" si="128"/>
        <v>3.9524534882912798E-2</v>
      </c>
      <c r="K892">
        <v>0.873</v>
      </c>
      <c r="L892" s="3">
        <f t="shared" si="132"/>
        <v>0.61575477638412091</v>
      </c>
      <c r="M892" s="4">
        <f t="shared" si="129"/>
        <v>0.61575477638412091</v>
      </c>
      <c r="N892">
        <v>0.873</v>
      </c>
      <c r="O892" s="3">
        <f t="shared" si="130"/>
        <v>0.31892537004178839</v>
      </c>
      <c r="P892" s="4">
        <f t="shared" si="131"/>
        <v>0.31892537004178839</v>
      </c>
      <c r="R892" s="3"/>
      <c r="S892" s="4"/>
    </row>
    <row r="893" spans="4:19" x14ac:dyDescent="0.3">
      <c r="D893" s="3"/>
      <c r="E893" s="4">
        <f t="shared" si="126"/>
        <v>0.72899999999999998</v>
      </c>
      <c r="F893">
        <v>0.874</v>
      </c>
      <c r="G893" s="3">
        <f t="shared" si="127"/>
        <v>3.8764918642621937E-2</v>
      </c>
      <c r="H893" s="4">
        <f t="shared" si="128"/>
        <v>3.8764918642621937E-2</v>
      </c>
      <c r="K893">
        <v>0.874</v>
      </c>
      <c r="L893" s="3">
        <f t="shared" si="132"/>
        <v>0.61515101410919759</v>
      </c>
      <c r="M893" s="4">
        <f t="shared" si="129"/>
        <v>0.61515101410919759</v>
      </c>
      <c r="N893">
        <v>0.874</v>
      </c>
      <c r="O893" s="3">
        <f t="shared" si="130"/>
        <v>0.3182702758888073</v>
      </c>
      <c r="P893" s="4">
        <f t="shared" si="131"/>
        <v>0.3182702758888073</v>
      </c>
      <c r="R893" s="3"/>
      <c r="S893" s="4"/>
    </row>
    <row r="894" spans="4:19" x14ac:dyDescent="0.3">
      <c r="D894" s="3"/>
      <c r="E894" s="4">
        <f t="shared" si="126"/>
        <v>0.72899999999999998</v>
      </c>
      <c r="F894">
        <v>0.875</v>
      </c>
      <c r="G894" s="3">
        <f t="shared" si="127"/>
        <v>3.8005302402331298E-2</v>
      </c>
      <c r="H894" s="4">
        <f t="shared" si="128"/>
        <v>3.8005302402331298E-2</v>
      </c>
      <c r="K894">
        <v>0.875</v>
      </c>
      <c r="L894" s="3">
        <f t="shared" si="132"/>
        <v>0.61454725183427428</v>
      </c>
      <c r="M894" s="4">
        <f t="shared" si="129"/>
        <v>0.61454725183427428</v>
      </c>
      <c r="N894">
        <v>0.875</v>
      </c>
      <c r="O894" s="3">
        <f t="shared" si="130"/>
        <v>0.31761518173582637</v>
      </c>
      <c r="P894" s="4">
        <f t="shared" si="131"/>
        <v>0.31761518173582637</v>
      </c>
      <c r="R894" s="3"/>
      <c r="S894" s="4"/>
    </row>
    <row r="895" spans="4:19" x14ac:dyDescent="0.3">
      <c r="D895" s="3"/>
      <c r="E895" s="4">
        <f t="shared" si="126"/>
        <v>0.72899999999999998</v>
      </c>
      <c r="F895">
        <v>0.876</v>
      </c>
      <c r="G895" s="3">
        <f t="shared" si="127"/>
        <v>3.7245686162040492E-2</v>
      </c>
      <c r="H895" s="4">
        <f t="shared" si="128"/>
        <v>3.7245686162040492E-2</v>
      </c>
      <c r="K895">
        <v>0.876</v>
      </c>
      <c r="L895" s="3">
        <f t="shared" si="132"/>
        <v>0.61394348955935096</v>
      </c>
      <c r="M895" s="4">
        <f t="shared" si="129"/>
        <v>0.61394348955935096</v>
      </c>
      <c r="N895">
        <v>0.876</v>
      </c>
      <c r="O895" s="3">
        <f t="shared" si="130"/>
        <v>0.31696008758284527</v>
      </c>
      <c r="P895" s="4">
        <f t="shared" si="131"/>
        <v>0.31696008758284527</v>
      </c>
      <c r="R895" s="3"/>
      <c r="S895" s="4"/>
    </row>
    <row r="896" spans="4:19" x14ac:dyDescent="0.3">
      <c r="D896" s="3"/>
      <c r="E896" s="4">
        <f t="shared" si="126"/>
        <v>0.72899999999999998</v>
      </c>
      <c r="F896">
        <v>0.877</v>
      </c>
      <c r="G896" s="3">
        <f t="shared" si="127"/>
        <v>3.6486069921749853E-2</v>
      </c>
      <c r="H896" s="4">
        <f t="shared" si="128"/>
        <v>3.6486069921749853E-2</v>
      </c>
      <c r="K896">
        <v>0.877</v>
      </c>
      <c r="L896" s="3">
        <f t="shared" si="132"/>
        <v>0.61333972728442765</v>
      </c>
      <c r="M896" s="4">
        <f t="shared" si="129"/>
        <v>0.61333972728442765</v>
      </c>
      <c r="N896">
        <v>0.877</v>
      </c>
      <c r="O896" s="3">
        <f t="shared" si="130"/>
        <v>0.31630499342986435</v>
      </c>
      <c r="P896" s="4">
        <f t="shared" si="131"/>
        <v>0.31630499342986435</v>
      </c>
      <c r="R896" s="3"/>
      <c r="S896" s="4"/>
    </row>
    <row r="897" spans="4:19" x14ac:dyDescent="0.3">
      <c r="D897" s="3"/>
      <c r="E897" s="4">
        <f t="shared" si="126"/>
        <v>0.72899999999999998</v>
      </c>
      <c r="F897">
        <v>0.878</v>
      </c>
      <c r="G897" s="3">
        <f t="shared" si="127"/>
        <v>3.5726453681458992E-2</v>
      </c>
      <c r="H897" s="4">
        <f t="shared" si="128"/>
        <v>3.5726453681458992E-2</v>
      </c>
      <c r="K897">
        <v>0.878</v>
      </c>
      <c r="L897" s="3">
        <f t="shared" si="132"/>
        <v>0.61273596500950422</v>
      </c>
      <c r="M897" s="4">
        <f t="shared" si="129"/>
        <v>0.61273596500950422</v>
      </c>
      <c r="N897">
        <v>0.878</v>
      </c>
      <c r="O897" s="3">
        <f t="shared" si="130"/>
        <v>0.31564989927688325</v>
      </c>
      <c r="P897" s="4">
        <f t="shared" si="131"/>
        <v>0.31564989927688325</v>
      </c>
      <c r="R897" s="3"/>
      <c r="S897" s="4"/>
    </row>
    <row r="898" spans="4:19" x14ac:dyDescent="0.3">
      <c r="D898" s="3"/>
      <c r="E898" s="4">
        <f t="shared" si="126"/>
        <v>0.72899999999999998</v>
      </c>
      <c r="F898">
        <v>0.879</v>
      </c>
      <c r="G898" s="3">
        <f t="shared" si="127"/>
        <v>3.4966837441168352E-2</v>
      </c>
      <c r="H898" s="4">
        <f t="shared" si="128"/>
        <v>3.4966837441168352E-2</v>
      </c>
      <c r="K898">
        <v>0.879</v>
      </c>
      <c r="L898" s="3">
        <f t="shared" si="132"/>
        <v>0.61213220273458102</v>
      </c>
      <c r="M898" s="4">
        <f t="shared" si="129"/>
        <v>0.61213220273458102</v>
      </c>
      <c r="N898">
        <v>0.879</v>
      </c>
      <c r="O898" s="3">
        <f t="shared" si="130"/>
        <v>0.31499480512390232</v>
      </c>
      <c r="P898" s="4">
        <f t="shared" si="131"/>
        <v>0.31499480512390232</v>
      </c>
      <c r="R898" s="3"/>
      <c r="S898" s="4"/>
    </row>
    <row r="899" spans="4:19" x14ac:dyDescent="0.3">
      <c r="D899" s="3"/>
      <c r="E899" s="4">
        <f t="shared" si="126"/>
        <v>0.72899999999999998</v>
      </c>
      <c r="F899">
        <v>0.88</v>
      </c>
      <c r="G899" s="3">
        <f t="shared" si="127"/>
        <v>3.4207221200877547E-2</v>
      </c>
      <c r="H899" s="4">
        <f t="shared" si="128"/>
        <v>3.4207221200877547E-2</v>
      </c>
      <c r="K899">
        <v>0.88</v>
      </c>
      <c r="L899" s="3">
        <f t="shared" si="132"/>
        <v>0.6115284404596576</v>
      </c>
      <c r="M899" s="4">
        <f t="shared" si="129"/>
        <v>0.6115284404596576</v>
      </c>
      <c r="N899">
        <v>0.88</v>
      </c>
      <c r="O899" s="3">
        <f t="shared" si="130"/>
        <v>0.31433971097092123</v>
      </c>
      <c r="P899" s="4">
        <f t="shared" si="131"/>
        <v>0.31433971097092123</v>
      </c>
      <c r="R899" s="3"/>
      <c r="S899" s="4"/>
    </row>
    <row r="900" spans="4:19" x14ac:dyDescent="0.3">
      <c r="D900" s="3"/>
      <c r="E900" s="4">
        <f t="shared" si="126"/>
        <v>0.72899999999999998</v>
      </c>
      <c r="F900">
        <v>0.88100000000000001</v>
      </c>
      <c r="G900" s="3">
        <f t="shared" si="127"/>
        <v>3.3447604960586852E-2</v>
      </c>
      <c r="H900" s="4">
        <f t="shared" si="128"/>
        <v>3.3447604960586852E-2</v>
      </c>
      <c r="K900">
        <v>0.88100000000000001</v>
      </c>
      <c r="L900" s="3">
        <f t="shared" si="132"/>
        <v>0.61092467818473439</v>
      </c>
      <c r="M900" s="4">
        <f t="shared" si="129"/>
        <v>0.61092467818473439</v>
      </c>
      <c r="N900">
        <v>0.88100000000000001</v>
      </c>
      <c r="O900" s="3">
        <f t="shared" si="130"/>
        <v>0.3136846168179403</v>
      </c>
      <c r="P900" s="4">
        <f t="shared" si="131"/>
        <v>0.3136846168179403</v>
      </c>
      <c r="R900" s="3"/>
      <c r="S900" s="4"/>
    </row>
    <row r="901" spans="4:19" x14ac:dyDescent="0.3">
      <c r="D901" s="3"/>
      <c r="E901" s="4">
        <f t="shared" si="126"/>
        <v>0.72899999999999998</v>
      </c>
      <c r="F901">
        <v>0.88200000000000001</v>
      </c>
      <c r="G901" s="3">
        <f t="shared" si="127"/>
        <v>3.2687988720296046E-2</v>
      </c>
      <c r="H901" s="4">
        <f t="shared" si="128"/>
        <v>3.2687988720296046E-2</v>
      </c>
      <c r="K901">
        <v>0.88200000000000001</v>
      </c>
      <c r="L901" s="3">
        <f t="shared" si="132"/>
        <v>0.61032091590981086</v>
      </c>
      <c r="M901" s="4">
        <f t="shared" si="129"/>
        <v>0.61032091590981086</v>
      </c>
      <c r="N901">
        <v>0.88200000000000001</v>
      </c>
      <c r="O901" s="3">
        <f t="shared" si="130"/>
        <v>0.3130295226649592</v>
      </c>
      <c r="P901" s="4">
        <f t="shared" si="131"/>
        <v>0.3130295226649592</v>
      </c>
      <c r="R901" s="3"/>
      <c r="S901" s="4"/>
    </row>
    <row r="902" spans="4:19" x14ac:dyDescent="0.3">
      <c r="D902" s="3"/>
      <c r="E902" s="4">
        <f t="shared" si="126"/>
        <v>0.72899999999999998</v>
      </c>
      <c r="F902">
        <v>0.88300000000000001</v>
      </c>
      <c r="G902" s="3">
        <f t="shared" si="127"/>
        <v>3.1928372480005407E-2</v>
      </c>
      <c r="H902" s="4">
        <f t="shared" si="128"/>
        <v>3.1928372480005407E-2</v>
      </c>
      <c r="K902">
        <v>0.88300000000000001</v>
      </c>
      <c r="L902" s="3">
        <f t="shared" si="132"/>
        <v>0.60971715363488765</v>
      </c>
      <c r="M902" s="4">
        <f t="shared" si="129"/>
        <v>0.60971715363488765</v>
      </c>
      <c r="N902">
        <v>0.88300000000000001</v>
      </c>
      <c r="O902" s="3">
        <f t="shared" si="130"/>
        <v>0.31237442851197822</v>
      </c>
      <c r="P902" s="4">
        <f t="shared" si="131"/>
        <v>0.31237442851197822</v>
      </c>
      <c r="R902" s="3"/>
      <c r="S902" s="4"/>
    </row>
    <row r="903" spans="4:19" x14ac:dyDescent="0.3">
      <c r="D903" s="3"/>
      <c r="E903" s="4">
        <f t="shared" si="126"/>
        <v>0.72899999999999998</v>
      </c>
      <c r="F903">
        <v>0.88400000000000001</v>
      </c>
      <c r="G903" s="3">
        <f t="shared" si="127"/>
        <v>3.1168756239714601E-2</v>
      </c>
      <c r="H903" s="4">
        <f t="shared" si="128"/>
        <v>3.1168756239714601E-2</v>
      </c>
      <c r="K903">
        <v>0.88400000000000001</v>
      </c>
      <c r="L903" s="3">
        <f t="shared" si="132"/>
        <v>0.60911339135996423</v>
      </c>
      <c r="M903" s="4">
        <f t="shared" si="129"/>
        <v>0.60911339135996423</v>
      </c>
      <c r="N903">
        <v>0.88400000000000001</v>
      </c>
      <c r="O903" s="3">
        <f t="shared" si="130"/>
        <v>0.31171933435899718</v>
      </c>
      <c r="P903" s="4">
        <f t="shared" si="131"/>
        <v>0.31171933435899718</v>
      </c>
      <c r="R903" s="3"/>
      <c r="S903" s="4"/>
    </row>
    <row r="904" spans="4:19" x14ac:dyDescent="0.3">
      <c r="D904" s="3"/>
      <c r="E904" s="4">
        <f t="shared" si="126"/>
        <v>0.72899999999999998</v>
      </c>
      <c r="F904">
        <v>0.88500000000000001</v>
      </c>
      <c r="G904" s="3">
        <f t="shared" si="127"/>
        <v>3.0409139999423906E-2</v>
      </c>
      <c r="H904" s="4">
        <f t="shared" si="128"/>
        <v>3.0409139999423906E-2</v>
      </c>
      <c r="K904">
        <v>0.88500000000000001</v>
      </c>
      <c r="L904" s="3">
        <f t="shared" si="132"/>
        <v>0.60850962908504092</v>
      </c>
      <c r="M904" s="4">
        <f t="shared" si="129"/>
        <v>0.60850962908504092</v>
      </c>
      <c r="N904">
        <v>0.88500000000000001</v>
      </c>
      <c r="O904" s="3">
        <f t="shared" si="130"/>
        <v>0.3110642402060162</v>
      </c>
      <c r="P904" s="4">
        <f t="shared" si="131"/>
        <v>0.3110642402060162</v>
      </c>
      <c r="R904" s="3"/>
      <c r="S904" s="4"/>
    </row>
    <row r="905" spans="4:19" x14ac:dyDescent="0.3">
      <c r="D905" s="3"/>
      <c r="E905" s="4">
        <f t="shared" si="126"/>
        <v>0.72899999999999998</v>
      </c>
      <c r="F905">
        <v>0.88600000000000001</v>
      </c>
      <c r="G905" s="3">
        <f t="shared" si="127"/>
        <v>2.9649523759133101E-2</v>
      </c>
      <c r="H905" s="4">
        <f t="shared" si="128"/>
        <v>2.9649523759133101E-2</v>
      </c>
      <c r="K905">
        <v>0.88600000000000001</v>
      </c>
      <c r="L905" s="3">
        <f t="shared" si="132"/>
        <v>0.6079058668101176</v>
      </c>
      <c r="M905" s="4">
        <f t="shared" si="129"/>
        <v>0.6079058668101176</v>
      </c>
      <c r="N905">
        <v>0.88600000000000001</v>
      </c>
      <c r="O905" s="3">
        <f t="shared" si="130"/>
        <v>0.31040914605303516</v>
      </c>
      <c r="P905" s="4">
        <f t="shared" si="131"/>
        <v>0.31040914605303516</v>
      </c>
      <c r="R905" s="3"/>
      <c r="S905" s="4"/>
    </row>
    <row r="906" spans="4:19" x14ac:dyDescent="0.3">
      <c r="D906" s="3"/>
      <c r="E906" s="4">
        <f t="shared" si="126"/>
        <v>0.72899999999999998</v>
      </c>
      <c r="F906">
        <v>0.88700000000000001</v>
      </c>
      <c r="G906" s="3">
        <f t="shared" si="127"/>
        <v>2.8889907518842461E-2</v>
      </c>
      <c r="H906" s="4">
        <f t="shared" si="128"/>
        <v>2.8889907518842461E-2</v>
      </c>
      <c r="K906">
        <v>0.88700000000000001</v>
      </c>
      <c r="L906" s="3">
        <f t="shared" si="132"/>
        <v>0.60730210453519429</v>
      </c>
      <c r="M906" s="4">
        <f t="shared" si="129"/>
        <v>0.60730210453519429</v>
      </c>
      <c r="N906">
        <v>0.88700000000000001</v>
      </c>
      <c r="O906" s="3">
        <f t="shared" si="130"/>
        <v>0.30975405190005417</v>
      </c>
      <c r="P906" s="4">
        <f t="shared" si="131"/>
        <v>0.30975405190005417</v>
      </c>
      <c r="R906" s="3"/>
      <c r="S906" s="4"/>
    </row>
    <row r="907" spans="4:19" x14ac:dyDescent="0.3">
      <c r="D907" s="3"/>
      <c r="E907" s="4">
        <f t="shared" si="126"/>
        <v>0.72899999999999998</v>
      </c>
      <c r="F907">
        <v>0.88800000000000001</v>
      </c>
      <c r="G907" s="3">
        <f t="shared" si="127"/>
        <v>2.8130291278551656E-2</v>
      </c>
      <c r="H907" s="4">
        <f t="shared" si="128"/>
        <v>2.8130291278551656E-2</v>
      </c>
      <c r="K907">
        <v>0.88800000000000001</v>
      </c>
      <c r="L907" s="3">
        <f t="shared" si="132"/>
        <v>0.60669834226027097</v>
      </c>
      <c r="M907" s="4">
        <f t="shared" si="129"/>
        <v>0.60669834226027097</v>
      </c>
      <c r="N907">
        <v>0.88800000000000001</v>
      </c>
      <c r="O907" s="3">
        <f t="shared" si="130"/>
        <v>0.30909895774707308</v>
      </c>
      <c r="P907" s="4">
        <f t="shared" si="131"/>
        <v>0.30909895774707308</v>
      </c>
      <c r="R907" s="3"/>
      <c r="S907" s="4"/>
    </row>
    <row r="908" spans="4:19" x14ac:dyDescent="0.3">
      <c r="D908" s="3"/>
      <c r="E908" s="4">
        <f t="shared" si="126"/>
        <v>0.72899999999999998</v>
      </c>
      <c r="F908">
        <v>0.88900000000000001</v>
      </c>
      <c r="G908" s="3">
        <f t="shared" si="127"/>
        <v>2.7370675038260961E-2</v>
      </c>
      <c r="H908" s="4">
        <f t="shared" si="128"/>
        <v>2.7370675038260961E-2</v>
      </c>
      <c r="K908">
        <v>0.88900000000000001</v>
      </c>
      <c r="L908" s="3">
        <f t="shared" si="132"/>
        <v>0.60609457998534766</v>
      </c>
      <c r="M908" s="4">
        <f t="shared" si="129"/>
        <v>0.60609457998534766</v>
      </c>
      <c r="N908">
        <v>0.88900000000000001</v>
      </c>
      <c r="O908" s="3">
        <f t="shared" si="130"/>
        <v>0.30844386359409215</v>
      </c>
      <c r="P908" s="4">
        <f t="shared" si="131"/>
        <v>0.30844386359409215</v>
      </c>
      <c r="R908" s="3"/>
      <c r="S908" s="4"/>
    </row>
    <row r="909" spans="4:19" x14ac:dyDescent="0.3">
      <c r="D909" s="3"/>
      <c r="E909" s="4">
        <f t="shared" si="126"/>
        <v>0.72899999999999998</v>
      </c>
      <c r="F909">
        <v>0.89</v>
      </c>
      <c r="G909" s="3">
        <f t="shared" si="127"/>
        <v>2.6611058797970155E-2</v>
      </c>
      <c r="H909" s="4">
        <f t="shared" si="128"/>
        <v>2.6611058797970155E-2</v>
      </c>
      <c r="K909">
        <v>0.89</v>
      </c>
      <c r="L909" s="3">
        <f t="shared" si="132"/>
        <v>0.60549081771042434</v>
      </c>
      <c r="M909" s="4">
        <f t="shared" si="129"/>
        <v>0.60549081771042434</v>
      </c>
      <c r="N909">
        <v>0.89</v>
      </c>
      <c r="O909" s="3">
        <f t="shared" si="130"/>
        <v>0.30778876944111105</v>
      </c>
      <c r="P909" s="4">
        <f t="shared" si="131"/>
        <v>0.30778876944111105</v>
      </c>
      <c r="R909" s="3"/>
      <c r="S909" s="4"/>
    </row>
    <row r="910" spans="4:19" x14ac:dyDescent="0.3">
      <c r="D910" s="3"/>
      <c r="E910" s="4">
        <f t="shared" si="126"/>
        <v>0.72899999999999998</v>
      </c>
      <c r="F910">
        <v>0.89100000000000001</v>
      </c>
      <c r="G910" s="3">
        <f t="shared" si="127"/>
        <v>2.5851442557679516E-2</v>
      </c>
      <c r="H910" s="4">
        <f t="shared" si="128"/>
        <v>2.5851442557679516E-2</v>
      </c>
      <c r="K910">
        <v>0.89100000000000001</v>
      </c>
      <c r="L910" s="3">
        <f t="shared" si="132"/>
        <v>0.60488705543550103</v>
      </c>
      <c r="M910" s="4">
        <f t="shared" si="129"/>
        <v>0.60488705543550103</v>
      </c>
      <c r="N910">
        <v>0.89100000000000001</v>
      </c>
      <c r="O910" s="3">
        <f t="shared" si="130"/>
        <v>0.30713367528813013</v>
      </c>
      <c r="P910" s="4">
        <f t="shared" si="131"/>
        <v>0.30713367528813013</v>
      </c>
      <c r="R910" s="3"/>
      <c r="S910" s="4"/>
    </row>
    <row r="911" spans="4:19" x14ac:dyDescent="0.3">
      <c r="D911" s="3"/>
      <c r="E911" s="4">
        <f t="shared" si="126"/>
        <v>0.72899999999999998</v>
      </c>
      <c r="F911">
        <v>0.89200000000000002</v>
      </c>
      <c r="G911" s="3">
        <f t="shared" si="127"/>
        <v>2.509182631738871E-2</v>
      </c>
      <c r="H911" s="4">
        <f t="shared" si="128"/>
        <v>2.509182631738871E-2</v>
      </c>
      <c r="K911">
        <v>0.89200000000000002</v>
      </c>
      <c r="L911" s="3">
        <f t="shared" si="132"/>
        <v>0.60428329316057761</v>
      </c>
      <c r="M911" s="4">
        <f t="shared" si="129"/>
        <v>0.60428329316057761</v>
      </c>
      <c r="N911">
        <v>0.89200000000000002</v>
      </c>
      <c r="O911" s="3">
        <f t="shared" si="130"/>
        <v>0.30647858113514903</v>
      </c>
      <c r="P911" s="4">
        <f t="shared" si="131"/>
        <v>0.30647858113514903</v>
      </c>
      <c r="R911" s="3"/>
      <c r="S911" s="4"/>
    </row>
    <row r="912" spans="4:19" x14ac:dyDescent="0.3">
      <c r="D912" s="3"/>
      <c r="E912" s="4">
        <f t="shared" si="126"/>
        <v>0.72899999999999998</v>
      </c>
      <c r="F912">
        <v>0.89300000000000002</v>
      </c>
      <c r="G912" s="3">
        <f t="shared" si="127"/>
        <v>2.4332210077098015E-2</v>
      </c>
      <c r="H912" s="4">
        <f t="shared" si="128"/>
        <v>2.4332210077098015E-2</v>
      </c>
      <c r="K912">
        <v>0.89300000000000002</v>
      </c>
      <c r="L912" s="3">
        <f t="shared" si="132"/>
        <v>0.6036795308856544</v>
      </c>
      <c r="M912" s="4">
        <f t="shared" si="129"/>
        <v>0.6036795308856544</v>
      </c>
      <c r="N912">
        <v>0.89300000000000002</v>
      </c>
      <c r="O912" s="3">
        <f t="shared" si="130"/>
        <v>0.3058234869821681</v>
      </c>
      <c r="P912" s="4">
        <f t="shared" si="131"/>
        <v>0.3058234869821681</v>
      </c>
      <c r="R912" s="3"/>
      <c r="S912" s="4"/>
    </row>
    <row r="913" spans="4:19" x14ac:dyDescent="0.3">
      <c r="D913" s="3"/>
      <c r="E913" s="4">
        <f t="shared" si="126"/>
        <v>0.72899999999999998</v>
      </c>
      <c r="F913">
        <v>0.89400000000000002</v>
      </c>
      <c r="G913" s="3">
        <f t="shared" si="127"/>
        <v>2.357259383680721E-2</v>
      </c>
      <c r="H913" s="4">
        <f t="shared" si="128"/>
        <v>2.357259383680721E-2</v>
      </c>
      <c r="K913">
        <v>0.89400000000000002</v>
      </c>
      <c r="L913" s="3">
        <f t="shared" si="132"/>
        <v>0.60307576861073098</v>
      </c>
      <c r="M913" s="4">
        <f t="shared" si="129"/>
        <v>0.60307576861073098</v>
      </c>
      <c r="N913">
        <v>0.89400000000000002</v>
      </c>
      <c r="O913" s="3">
        <f t="shared" si="130"/>
        <v>0.30516839282918701</v>
      </c>
      <c r="P913" s="4">
        <f t="shared" si="131"/>
        <v>0.30516839282918701</v>
      </c>
      <c r="R913" s="3"/>
      <c r="S913" s="4"/>
    </row>
    <row r="914" spans="4:19" x14ac:dyDescent="0.3">
      <c r="D914" s="3"/>
      <c r="E914" s="4">
        <f t="shared" si="126"/>
        <v>0.72899999999999998</v>
      </c>
      <c r="F914">
        <v>0.89500000000000002</v>
      </c>
      <c r="G914" s="3">
        <f t="shared" si="127"/>
        <v>2.281297759651657E-2</v>
      </c>
      <c r="H914" s="4">
        <f t="shared" si="128"/>
        <v>2.281297759651657E-2</v>
      </c>
      <c r="K914">
        <v>0.89500000000000002</v>
      </c>
      <c r="L914" s="3">
        <f t="shared" si="132"/>
        <v>0.60247200633580777</v>
      </c>
      <c r="M914" s="4">
        <f t="shared" si="129"/>
        <v>0.60247200633580777</v>
      </c>
      <c r="N914">
        <v>0.89500000000000002</v>
      </c>
      <c r="O914" s="3">
        <f t="shared" si="130"/>
        <v>0.30451329867620608</v>
      </c>
      <c r="P914" s="4">
        <f t="shared" si="131"/>
        <v>0.30451329867620608</v>
      </c>
      <c r="R914" s="3"/>
      <c r="S914" s="4"/>
    </row>
    <row r="915" spans="4:19" x14ac:dyDescent="0.3">
      <c r="D915" s="3"/>
      <c r="E915" s="4">
        <f t="shared" si="126"/>
        <v>0.72899999999999998</v>
      </c>
      <c r="F915">
        <v>0.89600000000000002</v>
      </c>
      <c r="G915" s="3">
        <f t="shared" si="127"/>
        <v>2.2053361356225709E-2</v>
      </c>
      <c r="H915" s="4">
        <f t="shared" si="128"/>
        <v>2.2053361356225709E-2</v>
      </c>
      <c r="K915">
        <v>0.89600000000000002</v>
      </c>
      <c r="L915" s="3">
        <f t="shared" si="132"/>
        <v>0.60186824406088424</v>
      </c>
      <c r="M915" s="4">
        <f t="shared" si="129"/>
        <v>0.60186824406088424</v>
      </c>
      <c r="N915">
        <v>0.89600000000000002</v>
      </c>
      <c r="O915" s="3">
        <f t="shared" si="130"/>
        <v>0.30385820452322498</v>
      </c>
      <c r="P915" s="4">
        <f t="shared" si="131"/>
        <v>0.30385820452322498</v>
      </c>
      <c r="R915" s="3"/>
      <c r="S915" s="4"/>
    </row>
    <row r="916" spans="4:19" x14ac:dyDescent="0.3">
      <c r="D916" s="3"/>
      <c r="E916" s="4">
        <f t="shared" ref="E916:E979" si="133">IF(C$4&lt;C$5,IF(C916&lt;C$5,C$11,C$10*C$13-(C916-C$5)*TAN((3.14/2)-ATAN((1+C$8-C$3-C$5)/(C$13*C$10)))),IF(C916&lt;C$5,C$11,IF(C916&lt;C$4,C$11-(C916-C$5)*TAN((3.14/2)-ATAN((C$4-C$5)/(C$11-C$13))),C$13*(1-C$10)-(C916-C$4)*TAN((3.14/2)-ATAN((1+C$8-C$3-C$4)/(C$13*(1-C$10)))))))</f>
        <v>0.72899999999999998</v>
      </c>
      <c r="F916">
        <v>0.89700000000000002</v>
      </c>
      <c r="G916" s="3">
        <f t="shared" ref="G916:G979" si="134">IF(H916&lt;0,0,H916)</f>
        <v>2.129374511593507E-2</v>
      </c>
      <c r="H916" s="4">
        <f t="shared" ref="H916:H979" si="135">IF(F$4&lt;F$5,IF(F916&lt;F$5,F$11,F$10*F$13-(F916-F$5)*TAN((3.14/2)-ATAN((1+F$8-F$3-F$5)/(F$13*F$10)))),IF(F916&lt;F$5,F$11,IF(F916&lt;F$4,F$11-(F916-F$5)*TAN((3.14/2)-ATAN((F$4-F$5)/(F$11-F$13))),F$13*(1-F$10)-(F916-F$4)*TAN((3.14/2)-ATAN((1+F$8-F$3-F$4)/(F$13*(1-F$10)))))))</f>
        <v>2.129374511593507E-2</v>
      </c>
      <c r="K916">
        <v>0.89700000000000002</v>
      </c>
      <c r="L916" s="3">
        <f t="shared" si="132"/>
        <v>0.60126448178596104</v>
      </c>
      <c r="M916" s="4">
        <f t="shared" ref="M916:M979" si="136">IF(K$4&lt;K$5,IF(K916&lt;K$5,K$11,K$10*K$13-(K916-K$5)*TAN((3.14/2)-ATAN((1+K$8-K$3-K$5)/(K$13*K$10)))),IF(K916&lt;K$5,K$11,IF(K916&lt;K$4,K$11-(K916-K$5)*TAN((3.14/2)-ATAN((K$4-K$5)/(K$11-K$13))),K$13*(1-K$10)-(K916-K$4)*TAN((3.14/2)-ATAN((1+K$8-K$3-K$4)/(K$13*(1-K$10)))))))</f>
        <v>0.60126448178596104</v>
      </c>
      <c r="N916">
        <v>0.89700000000000002</v>
      </c>
      <c r="O916" s="3">
        <f t="shared" ref="O916:O979" si="137">IF(P916&lt;0,0,P916)</f>
        <v>0.30320311037024406</v>
      </c>
      <c r="P916" s="4">
        <f t="shared" ref="P916:P979" si="138">IF(N$4&lt;N$5,IF(N916&lt;N$5,N$11,N$10*N$13-(N916-N$5)*TAN((3.14/2)-ATAN((1+N$8-N$3-N$5)/(N$13*N$10)))),IF(N916&lt;N$5,N$11,IF(N916&lt;N$4,N$11-(N916-N$5)*TAN((3.14/2)-ATAN((N$4-N$5)/(N$11-N$13))),N$13*(1-N$10)-(N916-N$4)*TAN((3.14/2)-ATAN((1+N$8-N$3-N$4)/(N$13*(1-N$10)))))))</f>
        <v>0.30320311037024406</v>
      </c>
      <c r="R916" s="3"/>
      <c r="S916" s="4"/>
    </row>
    <row r="917" spans="4:19" x14ac:dyDescent="0.3">
      <c r="D917" s="3"/>
      <c r="E917" s="4">
        <f t="shared" si="133"/>
        <v>0.72899999999999998</v>
      </c>
      <c r="F917">
        <v>0.89800000000000002</v>
      </c>
      <c r="G917" s="3">
        <f t="shared" si="134"/>
        <v>2.0534128875644264E-2</v>
      </c>
      <c r="H917" s="4">
        <f t="shared" si="135"/>
        <v>2.0534128875644264E-2</v>
      </c>
      <c r="K917">
        <v>0.89800000000000002</v>
      </c>
      <c r="L917" s="3">
        <f t="shared" ref="L917:L980" si="139">IF(M917&lt;0,0,M917)</f>
        <v>0.60066071951103761</v>
      </c>
      <c r="M917" s="4">
        <f t="shared" si="136"/>
        <v>0.60066071951103761</v>
      </c>
      <c r="N917">
        <v>0.89800000000000002</v>
      </c>
      <c r="O917" s="3">
        <f t="shared" si="137"/>
        <v>0.30254801621726296</v>
      </c>
      <c r="P917" s="4">
        <f t="shared" si="138"/>
        <v>0.30254801621726296</v>
      </c>
      <c r="R917" s="3"/>
      <c r="S917" s="4"/>
    </row>
    <row r="918" spans="4:19" x14ac:dyDescent="0.3">
      <c r="D918" s="3"/>
      <c r="E918" s="4">
        <f t="shared" si="133"/>
        <v>0.72899999999999998</v>
      </c>
      <c r="F918">
        <v>0.89900000000000002</v>
      </c>
      <c r="G918" s="3">
        <f t="shared" si="134"/>
        <v>1.9774512635353625E-2</v>
      </c>
      <c r="H918" s="4">
        <f t="shared" si="135"/>
        <v>1.9774512635353625E-2</v>
      </c>
      <c r="K918">
        <v>0.89900000000000002</v>
      </c>
      <c r="L918" s="3">
        <f t="shared" si="139"/>
        <v>0.60005695723611441</v>
      </c>
      <c r="M918" s="4">
        <f t="shared" si="136"/>
        <v>0.60005695723611441</v>
      </c>
      <c r="N918">
        <v>0.89900000000000002</v>
      </c>
      <c r="O918" s="3">
        <f t="shared" si="137"/>
        <v>0.30189292206428203</v>
      </c>
      <c r="P918" s="4">
        <f t="shared" si="138"/>
        <v>0.30189292206428203</v>
      </c>
      <c r="R918" s="3"/>
      <c r="S918" s="4"/>
    </row>
    <row r="919" spans="4:19" x14ac:dyDescent="0.3">
      <c r="D919" s="3"/>
      <c r="E919" s="4">
        <f t="shared" si="133"/>
        <v>0.72899999999999998</v>
      </c>
      <c r="F919">
        <v>0.9</v>
      </c>
      <c r="G919" s="3">
        <f t="shared" si="134"/>
        <v>1.9014896395062764E-2</v>
      </c>
      <c r="H919" s="4">
        <f t="shared" si="135"/>
        <v>1.9014896395062764E-2</v>
      </c>
      <c r="K919">
        <v>0.9</v>
      </c>
      <c r="L919" s="3">
        <f t="shared" si="139"/>
        <v>0.59945319496119098</v>
      </c>
      <c r="M919" s="4">
        <f t="shared" si="136"/>
        <v>0.59945319496119098</v>
      </c>
      <c r="N919">
        <v>0.9</v>
      </c>
      <c r="O919" s="3">
        <f t="shared" si="137"/>
        <v>0.30123782791130094</v>
      </c>
      <c r="P919" s="4">
        <f t="shared" si="138"/>
        <v>0.30123782791130094</v>
      </c>
      <c r="R919" s="3"/>
      <c r="S919" s="4"/>
    </row>
    <row r="920" spans="4:19" x14ac:dyDescent="0.3">
      <c r="D920" s="3"/>
      <c r="E920" s="4">
        <f t="shared" si="133"/>
        <v>0.72899999999999998</v>
      </c>
      <c r="F920">
        <v>0.90100000000000002</v>
      </c>
      <c r="G920" s="3">
        <f t="shared" si="134"/>
        <v>1.8255280154772124E-2</v>
      </c>
      <c r="H920" s="4">
        <f t="shared" si="135"/>
        <v>1.8255280154772124E-2</v>
      </c>
      <c r="K920">
        <v>0.90100000000000002</v>
      </c>
      <c r="L920" s="3">
        <f t="shared" si="139"/>
        <v>0.59884943268626767</v>
      </c>
      <c r="M920" s="4">
        <f t="shared" si="136"/>
        <v>0.59884943268626767</v>
      </c>
      <c r="N920">
        <v>0.90100000000000002</v>
      </c>
      <c r="O920" s="3">
        <f t="shared" si="137"/>
        <v>0.30058273375832001</v>
      </c>
      <c r="P920" s="4">
        <f t="shared" si="138"/>
        <v>0.30058273375832001</v>
      </c>
      <c r="R920" s="3"/>
      <c r="S920" s="4"/>
    </row>
    <row r="921" spans="4:19" x14ac:dyDescent="0.3">
      <c r="D921" s="3"/>
      <c r="E921" s="4">
        <f t="shared" si="133"/>
        <v>0.72899999999999998</v>
      </c>
      <c r="F921">
        <v>0.90200000000000002</v>
      </c>
      <c r="G921" s="3">
        <f t="shared" si="134"/>
        <v>1.7495663914481319E-2</v>
      </c>
      <c r="H921" s="4">
        <f t="shared" si="135"/>
        <v>1.7495663914481319E-2</v>
      </c>
      <c r="K921">
        <v>0.90200000000000002</v>
      </c>
      <c r="L921" s="3">
        <f t="shared" si="139"/>
        <v>0.59824567041134435</v>
      </c>
      <c r="M921" s="4">
        <f t="shared" si="136"/>
        <v>0.59824567041134435</v>
      </c>
      <c r="N921">
        <v>0.90200000000000002</v>
      </c>
      <c r="O921" s="3">
        <f t="shared" si="137"/>
        <v>0.29992763960533891</v>
      </c>
      <c r="P921" s="4">
        <f t="shared" si="138"/>
        <v>0.29992763960533891</v>
      </c>
      <c r="R921" s="3"/>
      <c r="S921" s="4"/>
    </row>
    <row r="922" spans="4:19" x14ac:dyDescent="0.3">
      <c r="D922" s="3"/>
      <c r="E922" s="4">
        <f t="shared" si="133"/>
        <v>0.72899999999999998</v>
      </c>
      <c r="F922">
        <v>0.90300000000000002</v>
      </c>
      <c r="G922" s="3">
        <f t="shared" si="134"/>
        <v>1.6736047674190679E-2</v>
      </c>
      <c r="H922" s="4">
        <f t="shared" si="135"/>
        <v>1.6736047674190679E-2</v>
      </c>
      <c r="K922">
        <v>0.90300000000000002</v>
      </c>
      <c r="L922" s="3">
        <f t="shared" si="139"/>
        <v>0.59764190813642104</v>
      </c>
      <c r="M922" s="4">
        <f t="shared" si="136"/>
        <v>0.59764190813642104</v>
      </c>
      <c r="N922">
        <v>0.90300000000000002</v>
      </c>
      <c r="O922" s="3">
        <f t="shared" si="137"/>
        <v>0.29927254545235799</v>
      </c>
      <c r="P922" s="4">
        <f t="shared" si="138"/>
        <v>0.29927254545235799</v>
      </c>
      <c r="R922" s="3"/>
      <c r="S922" s="4"/>
    </row>
    <row r="923" spans="4:19" x14ac:dyDescent="0.3">
      <c r="D923" s="3"/>
      <c r="E923" s="4">
        <f t="shared" si="133"/>
        <v>0.72899999999999998</v>
      </c>
      <c r="F923">
        <v>0.90400000000000003</v>
      </c>
      <c r="G923" s="3">
        <f t="shared" si="134"/>
        <v>1.5976431433899818E-2</v>
      </c>
      <c r="H923" s="4">
        <f t="shared" si="135"/>
        <v>1.5976431433899818E-2</v>
      </c>
      <c r="K923">
        <v>0.90400000000000003</v>
      </c>
      <c r="L923" s="3">
        <f t="shared" si="139"/>
        <v>0.59703814586149773</v>
      </c>
      <c r="M923" s="4">
        <f t="shared" si="136"/>
        <v>0.59703814586149773</v>
      </c>
      <c r="N923">
        <v>0.90400000000000003</v>
      </c>
      <c r="O923" s="3">
        <f t="shared" si="137"/>
        <v>0.29861745129937689</v>
      </c>
      <c r="P923" s="4">
        <f t="shared" si="138"/>
        <v>0.29861745129937689</v>
      </c>
      <c r="R923" s="3"/>
      <c r="S923" s="4"/>
    </row>
    <row r="924" spans="4:19" x14ac:dyDescent="0.3">
      <c r="D924" s="3"/>
      <c r="E924" s="4">
        <f t="shared" si="133"/>
        <v>0.72899999999999998</v>
      </c>
      <c r="F924">
        <v>0.90500000000000003</v>
      </c>
      <c r="G924" s="3">
        <f t="shared" si="134"/>
        <v>1.5216815193609179E-2</v>
      </c>
      <c r="H924" s="4">
        <f t="shared" si="135"/>
        <v>1.5216815193609179E-2</v>
      </c>
      <c r="K924">
        <v>0.90500000000000003</v>
      </c>
      <c r="L924" s="3">
        <f t="shared" si="139"/>
        <v>0.59643438358657441</v>
      </c>
      <c r="M924" s="4">
        <f t="shared" si="136"/>
        <v>0.59643438358657441</v>
      </c>
      <c r="N924">
        <v>0.90500000000000003</v>
      </c>
      <c r="O924" s="3">
        <f t="shared" si="137"/>
        <v>0.29796235714639596</v>
      </c>
      <c r="P924" s="4">
        <f t="shared" si="138"/>
        <v>0.29796235714639596</v>
      </c>
      <c r="R924" s="3"/>
      <c r="S924" s="4"/>
    </row>
    <row r="925" spans="4:19" x14ac:dyDescent="0.3">
      <c r="D925" s="3"/>
      <c r="E925" s="4">
        <f t="shared" si="133"/>
        <v>0.72899999999999998</v>
      </c>
      <c r="F925">
        <v>0.90600000000000003</v>
      </c>
      <c r="G925" s="3">
        <f t="shared" si="134"/>
        <v>1.4457198953318373E-2</v>
      </c>
      <c r="H925" s="4">
        <f t="shared" si="135"/>
        <v>1.4457198953318373E-2</v>
      </c>
      <c r="K925">
        <v>0.90600000000000003</v>
      </c>
      <c r="L925" s="3">
        <f t="shared" si="139"/>
        <v>0.5958306213116511</v>
      </c>
      <c r="M925" s="4">
        <f t="shared" si="136"/>
        <v>0.5958306213116511</v>
      </c>
      <c r="N925">
        <v>0.90600000000000003</v>
      </c>
      <c r="O925" s="3">
        <f t="shared" si="137"/>
        <v>0.29730726299341487</v>
      </c>
      <c r="P925" s="4">
        <f t="shared" si="138"/>
        <v>0.29730726299341487</v>
      </c>
      <c r="R925" s="3"/>
      <c r="S925" s="4"/>
    </row>
    <row r="926" spans="4:19" x14ac:dyDescent="0.3">
      <c r="D926" s="3"/>
      <c r="E926" s="4">
        <f t="shared" si="133"/>
        <v>0.72899999999999998</v>
      </c>
      <c r="F926">
        <v>0.90700000000000003</v>
      </c>
      <c r="G926" s="3">
        <f t="shared" si="134"/>
        <v>1.3697582713027734E-2</v>
      </c>
      <c r="H926" s="4">
        <f t="shared" si="135"/>
        <v>1.3697582713027734E-2</v>
      </c>
      <c r="K926">
        <v>0.90700000000000003</v>
      </c>
      <c r="L926" s="3">
        <f t="shared" si="139"/>
        <v>0.59522685903672778</v>
      </c>
      <c r="M926" s="4">
        <f t="shared" si="136"/>
        <v>0.59522685903672778</v>
      </c>
      <c r="N926">
        <v>0.90700000000000003</v>
      </c>
      <c r="O926" s="3">
        <f t="shared" si="137"/>
        <v>0.29665216884043394</v>
      </c>
      <c r="P926" s="4">
        <f t="shared" si="138"/>
        <v>0.29665216884043394</v>
      </c>
      <c r="R926" s="3"/>
      <c r="S926" s="4"/>
    </row>
    <row r="927" spans="4:19" x14ac:dyDescent="0.3">
      <c r="D927" s="3"/>
      <c r="E927" s="4">
        <f t="shared" si="133"/>
        <v>0.72899999999999998</v>
      </c>
      <c r="F927">
        <v>0.90800000000000003</v>
      </c>
      <c r="G927" s="3">
        <f t="shared" si="134"/>
        <v>1.2937966472736873E-2</v>
      </c>
      <c r="H927" s="4">
        <f t="shared" si="135"/>
        <v>1.2937966472736873E-2</v>
      </c>
      <c r="K927">
        <v>0.90800000000000003</v>
      </c>
      <c r="L927" s="3">
        <f t="shared" si="139"/>
        <v>0.59462309676180436</v>
      </c>
      <c r="M927" s="4">
        <f t="shared" si="136"/>
        <v>0.59462309676180436</v>
      </c>
      <c r="N927">
        <v>0.90800000000000003</v>
      </c>
      <c r="O927" s="3">
        <f t="shared" si="137"/>
        <v>0.29599707468745284</v>
      </c>
      <c r="P927" s="4">
        <f t="shared" si="138"/>
        <v>0.29599707468745284</v>
      </c>
      <c r="R927" s="3"/>
      <c r="S927" s="4"/>
    </row>
    <row r="928" spans="4:19" x14ac:dyDescent="0.3">
      <c r="D928" s="3"/>
      <c r="E928" s="4">
        <f t="shared" si="133"/>
        <v>0.72899999999999998</v>
      </c>
      <c r="F928">
        <v>0.90900000000000003</v>
      </c>
      <c r="G928" s="3">
        <f t="shared" si="134"/>
        <v>1.2178350232446233E-2</v>
      </c>
      <c r="H928" s="4">
        <f t="shared" si="135"/>
        <v>1.2178350232446233E-2</v>
      </c>
      <c r="K928">
        <v>0.90900000000000003</v>
      </c>
      <c r="L928" s="3">
        <f t="shared" si="139"/>
        <v>0.59401933448688116</v>
      </c>
      <c r="M928" s="4">
        <f t="shared" si="136"/>
        <v>0.59401933448688116</v>
      </c>
      <c r="N928">
        <v>0.90900000000000003</v>
      </c>
      <c r="O928" s="3">
        <f t="shared" si="137"/>
        <v>0.29534198053447192</v>
      </c>
      <c r="P928" s="4">
        <f t="shared" si="138"/>
        <v>0.29534198053447192</v>
      </c>
      <c r="R928" s="3"/>
      <c r="S928" s="4"/>
    </row>
    <row r="929" spans="4:19" x14ac:dyDescent="0.3">
      <c r="D929" s="3"/>
      <c r="E929" s="4">
        <f t="shared" si="133"/>
        <v>0.72899999999999998</v>
      </c>
      <c r="F929">
        <v>0.91</v>
      </c>
      <c r="G929" s="3">
        <f t="shared" si="134"/>
        <v>1.1418733992155428E-2</v>
      </c>
      <c r="H929" s="4">
        <f t="shared" si="135"/>
        <v>1.1418733992155428E-2</v>
      </c>
      <c r="K929">
        <v>0.91</v>
      </c>
      <c r="L929" s="3">
        <f t="shared" si="139"/>
        <v>0.59341557221195773</v>
      </c>
      <c r="M929" s="4">
        <f t="shared" si="136"/>
        <v>0.59341557221195773</v>
      </c>
      <c r="N929">
        <v>0.91</v>
      </c>
      <c r="O929" s="3">
        <f t="shared" si="137"/>
        <v>0.29468688638149082</v>
      </c>
      <c r="P929" s="4">
        <f t="shared" si="138"/>
        <v>0.29468688638149082</v>
      </c>
      <c r="R929" s="3"/>
      <c r="S929" s="4"/>
    </row>
    <row r="930" spans="4:19" x14ac:dyDescent="0.3">
      <c r="D930" s="3"/>
      <c r="E930" s="4">
        <f t="shared" si="133"/>
        <v>0.72899999999999998</v>
      </c>
      <c r="F930">
        <v>0.91100000000000003</v>
      </c>
      <c r="G930" s="3">
        <f t="shared" si="134"/>
        <v>1.0659117751864733E-2</v>
      </c>
      <c r="H930" s="4">
        <f t="shared" si="135"/>
        <v>1.0659117751864733E-2</v>
      </c>
      <c r="K930">
        <v>0.91100000000000003</v>
      </c>
      <c r="L930" s="3">
        <f t="shared" si="139"/>
        <v>0.59281180993703442</v>
      </c>
      <c r="M930" s="4">
        <f t="shared" si="136"/>
        <v>0.59281180993703442</v>
      </c>
      <c r="N930">
        <v>0.91100000000000003</v>
      </c>
      <c r="O930" s="3">
        <f t="shared" si="137"/>
        <v>0.29403179222850989</v>
      </c>
      <c r="P930" s="4">
        <f t="shared" si="138"/>
        <v>0.29403179222850989</v>
      </c>
      <c r="R930" s="3"/>
      <c r="S930" s="4"/>
    </row>
    <row r="931" spans="4:19" x14ac:dyDescent="0.3">
      <c r="D931" s="3"/>
      <c r="E931" s="4">
        <f t="shared" si="133"/>
        <v>0.72899999999999998</v>
      </c>
      <c r="F931">
        <v>0.91200000000000003</v>
      </c>
      <c r="G931" s="3">
        <f t="shared" si="134"/>
        <v>9.8995015115739271E-3</v>
      </c>
      <c r="H931" s="4">
        <f t="shared" si="135"/>
        <v>9.8995015115739271E-3</v>
      </c>
      <c r="K931">
        <v>0.91200000000000003</v>
      </c>
      <c r="L931" s="3">
        <f t="shared" si="139"/>
        <v>0.59220804766211099</v>
      </c>
      <c r="M931" s="4">
        <f t="shared" si="136"/>
        <v>0.59220804766211099</v>
      </c>
      <c r="N931">
        <v>0.91200000000000003</v>
      </c>
      <c r="O931" s="3">
        <f t="shared" si="137"/>
        <v>0.2933766980755288</v>
      </c>
      <c r="P931" s="4">
        <f t="shared" si="138"/>
        <v>0.2933766980755288</v>
      </c>
      <c r="R931" s="3"/>
      <c r="S931" s="4"/>
    </row>
    <row r="932" spans="4:19" x14ac:dyDescent="0.3">
      <c r="D932" s="3"/>
      <c r="E932" s="4">
        <f t="shared" si="133"/>
        <v>0.72899999999999998</v>
      </c>
      <c r="F932">
        <v>0.91300000000000003</v>
      </c>
      <c r="G932" s="3">
        <f t="shared" si="134"/>
        <v>9.1398852712832879E-3</v>
      </c>
      <c r="H932" s="4">
        <f t="shared" si="135"/>
        <v>9.1398852712832879E-3</v>
      </c>
      <c r="K932">
        <v>0.91300000000000003</v>
      </c>
      <c r="L932" s="3">
        <f t="shared" si="139"/>
        <v>0.59160428538718779</v>
      </c>
      <c r="M932" s="4">
        <f t="shared" si="136"/>
        <v>0.59160428538718779</v>
      </c>
      <c r="N932">
        <v>0.91300000000000003</v>
      </c>
      <c r="O932" s="3">
        <f t="shared" si="137"/>
        <v>0.29272160392254787</v>
      </c>
      <c r="P932" s="4">
        <f t="shared" si="138"/>
        <v>0.29272160392254787</v>
      </c>
      <c r="R932" s="3"/>
      <c r="S932" s="4"/>
    </row>
    <row r="933" spans="4:19" x14ac:dyDescent="0.3">
      <c r="D933" s="3"/>
      <c r="E933" s="4">
        <f t="shared" si="133"/>
        <v>0.72899999999999998</v>
      </c>
      <c r="F933">
        <v>0.91400000000000003</v>
      </c>
      <c r="G933" s="3">
        <f t="shared" si="134"/>
        <v>8.3802690309924821E-3</v>
      </c>
      <c r="H933" s="4">
        <f t="shared" si="135"/>
        <v>8.3802690309924821E-3</v>
      </c>
      <c r="K933">
        <v>0.91400000000000003</v>
      </c>
      <c r="L933" s="3">
        <f t="shared" si="139"/>
        <v>0.59100052311226436</v>
      </c>
      <c r="M933" s="4">
        <f t="shared" si="136"/>
        <v>0.59100052311226436</v>
      </c>
      <c r="N933">
        <v>0.91400000000000003</v>
      </c>
      <c r="O933" s="3">
        <f t="shared" si="137"/>
        <v>0.29206650976956677</v>
      </c>
      <c r="P933" s="4">
        <f t="shared" si="138"/>
        <v>0.29206650976956677</v>
      </c>
      <c r="R933" s="3"/>
      <c r="S933" s="4"/>
    </row>
    <row r="934" spans="4:19" x14ac:dyDescent="0.3">
      <c r="D934" s="3"/>
      <c r="E934" s="4">
        <f t="shared" si="133"/>
        <v>0.72899999999999998</v>
      </c>
      <c r="F934">
        <v>0.91500000000000004</v>
      </c>
      <c r="G934" s="3">
        <f t="shared" si="134"/>
        <v>7.6206527907017874E-3</v>
      </c>
      <c r="H934" s="4">
        <f t="shared" si="135"/>
        <v>7.6206527907017874E-3</v>
      </c>
      <c r="K934">
        <v>0.91500000000000004</v>
      </c>
      <c r="L934" s="3">
        <f t="shared" si="139"/>
        <v>0.59039676083734105</v>
      </c>
      <c r="M934" s="4">
        <f t="shared" si="136"/>
        <v>0.59039676083734105</v>
      </c>
      <c r="N934">
        <v>0.91500000000000004</v>
      </c>
      <c r="O934" s="3">
        <f t="shared" si="137"/>
        <v>0.29141141561658584</v>
      </c>
      <c r="P934" s="4">
        <f t="shared" si="138"/>
        <v>0.29141141561658584</v>
      </c>
      <c r="R934" s="3"/>
      <c r="S934" s="4"/>
    </row>
    <row r="935" spans="4:19" x14ac:dyDescent="0.3">
      <c r="D935" s="3"/>
      <c r="E935" s="4">
        <f t="shared" si="133"/>
        <v>0.72899999999999998</v>
      </c>
      <c r="F935">
        <v>0.91600000000000004</v>
      </c>
      <c r="G935" s="3">
        <f t="shared" si="134"/>
        <v>6.8610365504109816E-3</v>
      </c>
      <c r="H935" s="4">
        <f t="shared" si="135"/>
        <v>6.8610365504109816E-3</v>
      </c>
      <c r="K935">
        <v>0.91600000000000004</v>
      </c>
      <c r="L935" s="3">
        <f t="shared" si="139"/>
        <v>0.58979299856241774</v>
      </c>
      <c r="M935" s="4">
        <f t="shared" si="136"/>
        <v>0.58979299856241774</v>
      </c>
      <c r="N935">
        <v>0.91600000000000004</v>
      </c>
      <c r="O935" s="3">
        <f t="shared" si="137"/>
        <v>0.29075632146360475</v>
      </c>
      <c r="P935" s="4">
        <f t="shared" si="138"/>
        <v>0.29075632146360475</v>
      </c>
      <c r="R935" s="3"/>
      <c r="S935" s="4"/>
    </row>
    <row r="936" spans="4:19" x14ac:dyDescent="0.3">
      <c r="D936" s="3"/>
      <c r="E936" s="4">
        <f t="shared" si="133"/>
        <v>0.72899999999999998</v>
      </c>
      <c r="F936">
        <v>0.91700000000000004</v>
      </c>
      <c r="G936" s="3">
        <f t="shared" si="134"/>
        <v>6.1014203101203424E-3</v>
      </c>
      <c r="H936" s="4">
        <f t="shared" si="135"/>
        <v>6.1014203101203424E-3</v>
      </c>
      <c r="K936">
        <v>0.91700000000000004</v>
      </c>
      <c r="L936" s="3">
        <f t="shared" si="139"/>
        <v>0.58918923628749442</v>
      </c>
      <c r="M936" s="4">
        <f t="shared" si="136"/>
        <v>0.58918923628749442</v>
      </c>
      <c r="N936">
        <v>0.91700000000000004</v>
      </c>
      <c r="O936" s="3">
        <f t="shared" si="137"/>
        <v>0.29010122731062377</v>
      </c>
      <c r="P936" s="4">
        <f t="shared" si="138"/>
        <v>0.29010122731062377</v>
      </c>
      <c r="R936" s="3"/>
      <c r="S936" s="4"/>
    </row>
    <row r="937" spans="4:19" x14ac:dyDescent="0.3">
      <c r="D937" s="3"/>
      <c r="E937" s="4">
        <f t="shared" si="133"/>
        <v>0.72899999999999998</v>
      </c>
      <c r="F937">
        <v>0.91800000000000004</v>
      </c>
      <c r="G937" s="3">
        <f t="shared" si="134"/>
        <v>5.3418040698295366E-3</v>
      </c>
      <c r="H937" s="4">
        <f t="shared" si="135"/>
        <v>5.3418040698295366E-3</v>
      </c>
      <c r="K937">
        <v>0.91800000000000004</v>
      </c>
      <c r="L937" s="3">
        <f t="shared" si="139"/>
        <v>0.58858547401257111</v>
      </c>
      <c r="M937" s="4">
        <f t="shared" si="136"/>
        <v>0.58858547401257111</v>
      </c>
      <c r="N937">
        <v>0.91800000000000004</v>
      </c>
      <c r="O937" s="3">
        <f t="shared" si="137"/>
        <v>0.28944613315764273</v>
      </c>
      <c r="P937" s="4">
        <f t="shared" si="138"/>
        <v>0.28944613315764273</v>
      </c>
      <c r="R937" s="3"/>
      <c r="S937" s="4"/>
    </row>
    <row r="938" spans="4:19" x14ac:dyDescent="0.3">
      <c r="D938" s="3"/>
      <c r="E938" s="4">
        <f t="shared" si="133"/>
        <v>0.72899999999999998</v>
      </c>
      <c r="F938">
        <v>0.91900000000000004</v>
      </c>
      <c r="G938" s="3">
        <f t="shared" si="134"/>
        <v>4.5821878295388419E-3</v>
      </c>
      <c r="H938" s="4">
        <f t="shared" si="135"/>
        <v>4.5821878295388419E-3</v>
      </c>
      <c r="K938">
        <v>0.91900000000000004</v>
      </c>
      <c r="L938" s="3">
        <f t="shared" si="139"/>
        <v>0.58798171173764779</v>
      </c>
      <c r="M938" s="4">
        <f t="shared" si="136"/>
        <v>0.58798171173764779</v>
      </c>
      <c r="N938">
        <v>0.91900000000000004</v>
      </c>
      <c r="O938" s="3">
        <f t="shared" si="137"/>
        <v>0.28879103900466174</v>
      </c>
      <c r="P938" s="4">
        <f t="shared" si="138"/>
        <v>0.28879103900466174</v>
      </c>
      <c r="R938" s="3"/>
      <c r="S938" s="4"/>
    </row>
    <row r="939" spans="4:19" x14ac:dyDescent="0.3">
      <c r="D939" s="3"/>
      <c r="E939" s="4">
        <f t="shared" si="133"/>
        <v>0.72899999999999998</v>
      </c>
      <c r="F939">
        <v>0.92</v>
      </c>
      <c r="G939" s="3">
        <f t="shared" si="134"/>
        <v>3.8225715892480361E-3</v>
      </c>
      <c r="H939" s="4">
        <f t="shared" si="135"/>
        <v>3.8225715892480361E-3</v>
      </c>
      <c r="K939">
        <v>0.92</v>
      </c>
      <c r="L939" s="3">
        <f t="shared" si="139"/>
        <v>0.58737794946272448</v>
      </c>
      <c r="M939" s="4">
        <f t="shared" si="136"/>
        <v>0.58737794946272448</v>
      </c>
      <c r="N939">
        <v>0.92</v>
      </c>
      <c r="O939" s="3">
        <f t="shared" si="137"/>
        <v>0.2881359448516807</v>
      </c>
      <c r="P939" s="4">
        <f t="shared" si="138"/>
        <v>0.2881359448516807</v>
      </c>
      <c r="R939" s="3"/>
      <c r="S939" s="4"/>
    </row>
    <row r="940" spans="4:19" x14ac:dyDescent="0.3">
      <c r="D940" s="3"/>
      <c r="E940" s="4">
        <f t="shared" si="133"/>
        <v>0.72899999999999998</v>
      </c>
      <c r="F940">
        <v>0.92100000000000004</v>
      </c>
      <c r="G940" s="3">
        <f t="shared" si="134"/>
        <v>3.0629553489573969E-3</v>
      </c>
      <c r="H940" s="4">
        <f t="shared" si="135"/>
        <v>3.0629553489573969E-3</v>
      </c>
      <c r="K940">
        <v>0.92100000000000004</v>
      </c>
      <c r="L940" s="3">
        <f t="shared" si="139"/>
        <v>0.58677418718780117</v>
      </c>
      <c r="M940" s="4">
        <f t="shared" si="136"/>
        <v>0.58677418718780117</v>
      </c>
      <c r="N940">
        <v>0.92100000000000004</v>
      </c>
      <c r="O940" s="3">
        <f t="shared" si="137"/>
        <v>0.28748085069869972</v>
      </c>
      <c r="P940" s="4">
        <f t="shared" si="138"/>
        <v>0.28748085069869972</v>
      </c>
      <c r="R940" s="3"/>
      <c r="S940" s="4"/>
    </row>
    <row r="941" spans="4:19" x14ac:dyDescent="0.3">
      <c r="D941" s="3"/>
      <c r="E941" s="4">
        <f t="shared" si="133"/>
        <v>0.72899999999999998</v>
      </c>
      <c r="F941">
        <v>0.92200000000000004</v>
      </c>
      <c r="G941" s="3">
        <f t="shared" si="134"/>
        <v>2.3033391086665911E-3</v>
      </c>
      <c r="H941" s="4">
        <f t="shared" si="135"/>
        <v>2.3033391086665911E-3</v>
      </c>
      <c r="K941">
        <v>0.92200000000000004</v>
      </c>
      <c r="L941" s="3">
        <f t="shared" si="139"/>
        <v>0.58617042491287774</v>
      </c>
      <c r="M941" s="4">
        <f t="shared" si="136"/>
        <v>0.58617042491287774</v>
      </c>
      <c r="N941">
        <v>0.92200000000000004</v>
      </c>
      <c r="O941" s="3">
        <f t="shared" si="137"/>
        <v>0.28682575654571868</v>
      </c>
      <c r="P941" s="4">
        <f t="shared" si="138"/>
        <v>0.28682575654571868</v>
      </c>
      <c r="R941" s="3"/>
      <c r="S941" s="4"/>
    </row>
    <row r="942" spans="4:19" x14ac:dyDescent="0.3">
      <c r="D942" s="3"/>
      <c r="E942" s="4">
        <f t="shared" si="133"/>
        <v>0.72899999999999998</v>
      </c>
      <c r="F942">
        <v>0.92300000000000004</v>
      </c>
      <c r="G942" s="3">
        <f t="shared" si="134"/>
        <v>1.5437228683758963E-3</v>
      </c>
      <c r="H942" s="4">
        <f t="shared" si="135"/>
        <v>1.5437228683758963E-3</v>
      </c>
      <c r="K942">
        <v>0.92300000000000004</v>
      </c>
      <c r="L942" s="3">
        <f t="shared" si="139"/>
        <v>0.58556666263795454</v>
      </c>
      <c r="M942" s="4">
        <f t="shared" si="136"/>
        <v>0.58556666263795454</v>
      </c>
      <c r="N942">
        <v>0.92300000000000004</v>
      </c>
      <c r="O942" s="3">
        <f t="shared" si="137"/>
        <v>0.2861706623927377</v>
      </c>
      <c r="P942" s="4">
        <f t="shared" si="138"/>
        <v>0.2861706623927377</v>
      </c>
      <c r="R942" s="3"/>
      <c r="S942" s="4"/>
    </row>
    <row r="943" spans="4:19" x14ac:dyDescent="0.3">
      <c r="D943" s="3"/>
      <c r="E943" s="4">
        <f t="shared" si="133"/>
        <v>0.72899999999999998</v>
      </c>
      <c r="F943">
        <v>0.92400000000000004</v>
      </c>
      <c r="G943" s="3">
        <f t="shared" si="134"/>
        <v>7.8410662808509057E-4</v>
      </c>
      <c r="H943" s="4">
        <f t="shared" si="135"/>
        <v>7.8410662808509057E-4</v>
      </c>
      <c r="K943">
        <v>0.92400000000000004</v>
      </c>
      <c r="L943" s="3">
        <f t="shared" si="139"/>
        <v>0.58496290036303111</v>
      </c>
      <c r="M943" s="4">
        <f t="shared" si="136"/>
        <v>0.58496290036303111</v>
      </c>
      <c r="N943">
        <v>0.92400000000000004</v>
      </c>
      <c r="O943" s="3">
        <f t="shared" si="137"/>
        <v>0.2855155682397566</v>
      </c>
      <c r="P943" s="4">
        <f t="shared" si="138"/>
        <v>0.2855155682397566</v>
      </c>
      <c r="R943" s="3"/>
      <c r="S943" s="4"/>
    </row>
    <row r="944" spans="4:19" x14ac:dyDescent="0.3">
      <c r="D944" s="3"/>
      <c r="E944" s="4">
        <f t="shared" si="133"/>
        <v>0.72899999999999998</v>
      </c>
      <c r="F944">
        <v>0.92500000000000004</v>
      </c>
      <c r="G944" s="3">
        <f t="shared" si="134"/>
        <v>2.449038779445134E-5</v>
      </c>
      <c r="H944" s="4">
        <f t="shared" si="135"/>
        <v>2.449038779445134E-5</v>
      </c>
      <c r="K944">
        <v>0.92500000000000004</v>
      </c>
      <c r="L944" s="3">
        <f t="shared" si="139"/>
        <v>0.58435913808810791</v>
      </c>
      <c r="M944" s="4">
        <f t="shared" si="136"/>
        <v>0.58435913808810791</v>
      </c>
      <c r="N944">
        <v>0.92500000000000004</v>
      </c>
      <c r="O944" s="3">
        <f t="shared" si="137"/>
        <v>0.28486047408677567</v>
      </c>
      <c r="P944" s="4">
        <f t="shared" si="138"/>
        <v>0.28486047408677567</v>
      </c>
      <c r="R944" s="3"/>
      <c r="S944" s="4"/>
    </row>
    <row r="945" spans="4:19" x14ac:dyDescent="0.3">
      <c r="D945" s="3"/>
      <c r="E945" s="4">
        <f t="shared" si="133"/>
        <v>0.72899999999999998</v>
      </c>
      <c r="F945">
        <v>0.92600000000000005</v>
      </c>
      <c r="G945" s="3">
        <f t="shared" si="134"/>
        <v>0</v>
      </c>
      <c r="H945" s="4">
        <f t="shared" si="135"/>
        <v>-7.3512585249640994E-4</v>
      </c>
      <c r="K945">
        <v>0.92600000000000005</v>
      </c>
      <c r="L945" s="3">
        <f t="shared" si="139"/>
        <v>0.58375537581318437</v>
      </c>
      <c r="M945" s="4">
        <f t="shared" si="136"/>
        <v>0.58375537581318437</v>
      </c>
      <c r="N945">
        <v>0.92600000000000005</v>
      </c>
      <c r="O945" s="3">
        <f t="shared" si="137"/>
        <v>0.28420537993379458</v>
      </c>
      <c r="P945" s="4">
        <f t="shared" si="138"/>
        <v>0.28420537993379458</v>
      </c>
      <c r="R945" s="3"/>
      <c r="S945" s="4"/>
    </row>
    <row r="946" spans="4:19" x14ac:dyDescent="0.3">
      <c r="D946" s="3"/>
      <c r="E946" s="4">
        <f t="shared" si="133"/>
        <v>0.72899999999999998</v>
      </c>
      <c r="F946">
        <v>0.92700000000000005</v>
      </c>
      <c r="G946" s="3">
        <f t="shared" si="134"/>
        <v>0</v>
      </c>
      <c r="H946" s="4">
        <f t="shared" si="135"/>
        <v>-1.4947420927870492E-3</v>
      </c>
      <c r="K946">
        <v>0.92700000000000005</v>
      </c>
      <c r="L946" s="3">
        <f t="shared" si="139"/>
        <v>0.58315161353826117</v>
      </c>
      <c r="M946" s="4">
        <f t="shared" si="136"/>
        <v>0.58315161353826117</v>
      </c>
      <c r="N946">
        <v>0.92700000000000005</v>
      </c>
      <c r="O946" s="3">
        <f t="shared" si="137"/>
        <v>0.28355028578081365</v>
      </c>
      <c r="P946" s="4">
        <f t="shared" si="138"/>
        <v>0.28355028578081365</v>
      </c>
      <c r="R946" s="3"/>
      <c r="S946" s="4"/>
    </row>
    <row r="947" spans="4:19" x14ac:dyDescent="0.3">
      <c r="D947" s="3"/>
      <c r="E947" s="4">
        <f t="shared" si="133"/>
        <v>0.72899999999999998</v>
      </c>
      <c r="F947">
        <v>0.92800000000000005</v>
      </c>
      <c r="G947" s="3">
        <f t="shared" si="134"/>
        <v>0</v>
      </c>
      <c r="H947" s="4">
        <f t="shared" si="135"/>
        <v>-2.2543583330778549E-3</v>
      </c>
      <c r="K947">
        <v>0.92800000000000005</v>
      </c>
      <c r="L947" s="3">
        <f t="shared" si="139"/>
        <v>0.58254785126333775</v>
      </c>
      <c r="M947" s="4">
        <f t="shared" si="136"/>
        <v>0.58254785126333775</v>
      </c>
      <c r="N947">
        <v>0.92800000000000005</v>
      </c>
      <c r="O947" s="3">
        <f t="shared" si="137"/>
        <v>0.28289519162783255</v>
      </c>
      <c r="P947" s="4">
        <f t="shared" si="138"/>
        <v>0.28289519162783255</v>
      </c>
      <c r="R947" s="3"/>
      <c r="S947" s="4"/>
    </row>
    <row r="948" spans="4:19" x14ac:dyDescent="0.3">
      <c r="D948" s="3"/>
      <c r="E948" s="4">
        <f t="shared" si="133"/>
        <v>0.72899999999999998</v>
      </c>
      <c r="F948">
        <v>0.92900000000000005</v>
      </c>
      <c r="G948" s="3">
        <f t="shared" si="134"/>
        <v>0</v>
      </c>
      <c r="H948" s="4">
        <f t="shared" si="135"/>
        <v>-3.0139745733684942E-3</v>
      </c>
      <c r="K948">
        <v>0.92900000000000005</v>
      </c>
      <c r="L948" s="3">
        <f t="shared" si="139"/>
        <v>0.58194408898841454</v>
      </c>
      <c r="M948" s="4">
        <f t="shared" si="136"/>
        <v>0.58194408898841454</v>
      </c>
      <c r="N948">
        <v>0.92900000000000005</v>
      </c>
      <c r="O948" s="3">
        <f t="shared" si="137"/>
        <v>0.28224009747485163</v>
      </c>
      <c r="P948" s="4">
        <f t="shared" si="138"/>
        <v>0.28224009747485163</v>
      </c>
      <c r="R948" s="3"/>
      <c r="S948" s="4"/>
    </row>
    <row r="949" spans="4:19" x14ac:dyDescent="0.3">
      <c r="D949" s="3"/>
      <c r="E949" s="4">
        <f t="shared" si="133"/>
        <v>0.72899999999999998</v>
      </c>
      <c r="F949">
        <v>0.93</v>
      </c>
      <c r="G949" s="3">
        <f t="shared" si="134"/>
        <v>0</v>
      </c>
      <c r="H949" s="4">
        <f t="shared" si="135"/>
        <v>-3.7735908136593554E-3</v>
      </c>
      <c r="K949">
        <v>0.93</v>
      </c>
      <c r="L949" s="3">
        <f t="shared" si="139"/>
        <v>0.58134032671349112</v>
      </c>
      <c r="M949" s="4">
        <f t="shared" si="136"/>
        <v>0.58134032671349112</v>
      </c>
      <c r="N949">
        <v>0.93</v>
      </c>
      <c r="O949" s="3">
        <f t="shared" si="137"/>
        <v>0.28158500332187053</v>
      </c>
      <c r="P949" s="4">
        <f t="shared" si="138"/>
        <v>0.28158500332187053</v>
      </c>
      <c r="R949" s="3"/>
      <c r="S949" s="4"/>
    </row>
    <row r="950" spans="4:19" x14ac:dyDescent="0.3">
      <c r="D950" s="3"/>
      <c r="E950" s="4">
        <f t="shared" si="133"/>
        <v>0.72899999999999998</v>
      </c>
      <c r="F950">
        <v>0.93100000000000005</v>
      </c>
      <c r="G950" s="3">
        <f t="shared" si="134"/>
        <v>0</v>
      </c>
      <c r="H950" s="4">
        <f t="shared" si="135"/>
        <v>-4.5332070539499947E-3</v>
      </c>
      <c r="K950">
        <v>0.93100000000000005</v>
      </c>
      <c r="L950" s="3">
        <f t="shared" si="139"/>
        <v>0.5807365644385678</v>
      </c>
      <c r="M950" s="4">
        <f t="shared" si="136"/>
        <v>0.5807365644385678</v>
      </c>
      <c r="N950">
        <v>0.93100000000000005</v>
      </c>
      <c r="O950" s="3">
        <f t="shared" si="137"/>
        <v>0.2809299091688896</v>
      </c>
      <c r="P950" s="4">
        <f t="shared" si="138"/>
        <v>0.2809299091688896</v>
      </c>
      <c r="R950" s="3"/>
      <c r="S950" s="4"/>
    </row>
    <row r="951" spans="4:19" x14ac:dyDescent="0.3">
      <c r="D951" s="3"/>
      <c r="E951" s="4">
        <f t="shared" si="133"/>
        <v>0.72899999999999998</v>
      </c>
      <c r="F951">
        <v>0.93200000000000005</v>
      </c>
      <c r="G951" s="3">
        <f t="shared" si="134"/>
        <v>0</v>
      </c>
      <c r="H951" s="4">
        <f t="shared" si="135"/>
        <v>-5.2928232942408004E-3</v>
      </c>
      <c r="K951">
        <v>0.93200000000000005</v>
      </c>
      <c r="L951" s="3">
        <f t="shared" si="139"/>
        <v>0.58013280216364449</v>
      </c>
      <c r="M951" s="4">
        <f t="shared" si="136"/>
        <v>0.58013280216364449</v>
      </c>
      <c r="N951">
        <v>0.93200000000000005</v>
      </c>
      <c r="O951" s="3">
        <f t="shared" si="137"/>
        <v>0.28027481501590851</v>
      </c>
      <c r="P951" s="4">
        <f t="shared" si="138"/>
        <v>0.28027481501590851</v>
      </c>
      <c r="R951" s="3"/>
      <c r="S951" s="4"/>
    </row>
    <row r="952" spans="4:19" x14ac:dyDescent="0.3">
      <c r="D952" s="3"/>
      <c r="E952" s="4">
        <f t="shared" si="133"/>
        <v>0.72899999999999998</v>
      </c>
      <c r="F952">
        <v>0.93300000000000005</v>
      </c>
      <c r="G952" s="3">
        <f t="shared" si="134"/>
        <v>0</v>
      </c>
      <c r="H952" s="4">
        <f t="shared" si="135"/>
        <v>-6.0524395345314397E-3</v>
      </c>
      <c r="K952">
        <v>0.93300000000000005</v>
      </c>
      <c r="L952" s="3">
        <f t="shared" si="139"/>
        <v>0.57952903988872118</v>
      </c>
      <c r="M952" s="4">
        <f t="shared" si="136"/>
        <v>0.57952903988872118</v>
      </c>
      <c r="N952">
        <v>0.93300000000000005</v>
      </c>
      <c r="O952" s="3">
        <f t="shared" si="137"/>
        <v>0.27961972086292758</v>
      </c>
      <c r="P952" s="4">
        <f t="shared" si="138"/>
        <v>0.27961972086292758</v>
      </c>
      <c r="R952" s="3"/>
      <c r="S952" s="4"/>
    </row>
    <row r="953" spans="4:19" x14ac:dyDescent="0.3">
      <c r="D953" s="3"/>
      <c r="E953" s="4">
        <f t="shared" si="133"/>
        <v>0.72899999999999998</v>
      </c>
      <c r="F953">
        <v>0.93400000000000005</v>
      </c>
      <c r="G953" s="3">
        <f t="shared" si="134"/>
        <v>0</v>
      </c>
      <c r="H953" s="4">
        <f t="shared" si="135"/>
        <v>-6.812055774822301E-3</v>
      </c>
      <c r="K953">
        <v>0.93400000000000005</v>
      </c>
      <c r="L953" s="3">
        <f t="shared" si="139"/>
        <v>0.57892527761379786</v>
      </c>
      <c r="M953" s="4">
        <f t="shared" si="136"/>
        <v>0.57892527761379786</v>
      </c>
      <c r="N953">
        <v>0.93400000000000005</v>
      </c>
      <c r="O953" s="3">
        <f t="shared" si="137"/>
        <v>0.27896462670994648</v>
      </c>
      <c r="P953" s="4">
        <f t="shared" si="138"/>
        <v>0.27896462670994648</v>
      </c>
      <c r="R953" s="3"/>
      <c r="S953" s="4"/>
    </row>
    <row r="954" spans="4:19" x14ac:dyDescent="0.3">
      <c r="D954" s="3"/>
      <c r="E954" s="4">
        <f t="shared" si="133"/>
        <v>0.72899999999999998</v>
      </c>
      <c r="F954">
        <v>0.93500000000000005</v>
      </c>
      <c r="G954" s="3">
        <f t="shared" si="134"/>
        <v>0</v>
      </c>
      <c r="H954" s="4">
        <f t="shared" si="135"/>
        <v>-7.5716720151129402E-3</v>
      </c>
      <c r="K954">
        <v>0.93500000000000005</v>
      </c>
      <c r="L954" s="3">
        <f t="shared" si="139"/>
        <v>0.57832151533887455</v>
      </c>
      <c r="M954" s="4">
        <f t="shared" si="136"/>
        <v>0.57832151533887455</v>
      </c>
      <c r="N954">
        <v>0.93500000000000005</v>
      </c>
      <c r="O954" s="3">
        <f t="shared" si="137"/>
        <v>0.27830953255696556</v>
      </c>
      <c r="P954" s="4">
        <f t="shared" si="138"/>
        <v>0.27830953255696556</v>
      </c>
      <c r="R954" s="3"/>
      <c r="S954" s="4"/>
    </row>
    <row r="955" spans="4:19" x14ac:dyDescent="0.3">
      <c r="D955" s="3"/>
      <c r="E955" s="4">
        <f t="shared" si="133"/>
        <v>0.72899999999999998</v>
      </c>
      <c r="F955">
        <v>0.93600000000000005</v>
      </c>
      <c r="G955" s="3">
        <f t="shared" si="134"/>
        <v>0</v>
      </c>
      <c r="H955" s="4">
        <f t="shared" si="135"/>
        <v>-8.331288255403746E-3</v>
      </c>
      <c r="K955">
        <v>0.93600000000000005</v>
      </c>
      <c r="L955" s="3">
        <f t="shared" si="139"/>
        <v>0.57771775306395123</v>
      </c>
      <c r="M955" s="4">
        <f t="shared" si="136"/>
        <v>0.57771775306395123</v>
      </c>
      <c r="N955">
        <v>0.93600000000000005</v>
      </c>
      <c r="O955" s="3">
        <f t="shared" si="137"/>
        <v>0.27765443840398446</v>
      </c>
      <c r="P955" s="4">
        <f t="shared" si="138"/>
        <v>0.27765443840398446</v>
      </c>
      <c r="R955" s="3"/>
      <c r="S955" s="4"/>
    </row>
    <row r="956" spans="4:19" x14ac:dyDescent="0.3">
      <c r="D956" s="3"/>
      <c r="E956" s="4">
        <f t="shared" si="133"/>
        <v>0.72899999999999998</v>
      </c>
      <c r="F956">
        <v>0.93700000000000006</v>
      </c>
      <c r="G956" s="3">
        <f t="shared" si="134"/>
        <v>0</v>
      </c>
      <c r="H956" s="4">
        <f t="shared" si="135"/>
        <v>-9.0909044956943852E-3</v>
      </c>
      <c r="K956">
        <v>0.93700000000000006</v>
      </c>
      <c r="L956" s="3">
        <f t="shared" si="139"/>
        <v>0.57711399078902792</v>
      </c>
      <c r="M956" s="4">
        <f t="shared" si="136"/>
        <v>0.57711399078902792</v>
      </c>
      <c r="N956">
        <v>0.93700000000000006</v>
      </c>
      <c r="O956" s="3">
        <f t="shared" si="137"/>
        <v>0.27699934425100353</v>
      </c>
      <c r="P956" s="4">
        <f t="shared" si="138"/>
        <v>0.27699934425100353</v>
      </c>
      <c r="R956" s="3"/>
      <c r="S956" s="4"/>
    </row>
    <row r="957" spans="4:19" x14ac:dyDescent="0.3">
      <c r="D957" s="3"/>
      <c r="E957" s="4">
        <f t="shared" si="133"/>
        <v>0.72899999999999998</v>
      </c>
      <c r="F957">
        <v>0.93799999999999994</v>
      </c>
      <c r="G957" s="3">
        <f t="shared" si="134"/>
        <v>0</v>
      </c>
      <c r="H957" s="4">
        <f t="shared" si="135"/>
        <v>-9.8505207359850799E-3</v>
      </c>
      <c r="K957">
        <v>0.93799999999999994</v>
      </c>
      <c r="L957" s="3">
        <f t="shared" si="139"/>
        <v>0.57651022851410461</v>
      </c>
      <c r="M957" s="4">
        <f t="shared" si="136"/>
        <v>0.57651022851410461</v>
      </c>
      <c r="N957">
        <v>0.93799999999999994</v>
      </c>
      <c r="O957" s="3">
        <f t="shared" si="137"/>
        <v>0.2763442500980226</v>
      </c>
      <c r="P957" s="4">
        <f t="shared" si="138"/>
        <v>0.2763442500980226</v>
      </c>
      <c r="R957" s="3"/>
      <c r="S957" s="4"/>
    </row>
    <row r="958" spans="4:19" x14ac:dyDescent="0.3">
      <c r="D958" s="3"/>
      <c r="E958" s="4">
        <f t="shared" si="133"/>
        <v>0.72899999999999998</v>
      </c>
      <c r="F958">
        <v>0.93899999999999995</v>
      </c>
      <c r="G958" s="3">
        <f t="shared" si="134"/>
        <v>0</v>
      </c>
      <c r="H958" s="4">
        <f t="shared" si="135"/>
        <v>-1.0610136976275886E-2</v>
      </c>
      <c r="K958">
        <v>0.93899999999999995</v>
      </c>
      <c r="L958" s="3">
        <f t="shared" si="139"/>
        <v>0.57590646623918129</v>
      </c>
      <c r="M958" s="4">
        <f t="shared" si="136"/>
        <v>0.57590646623918129</v>
      </c>
      <c r="N958">
        <v>0.93899999999999995</v>
      </c>
      <c r="O958" s="3">
        <f t="shared" si="137"/>
        <v>0.27568915594504151</v>
      </c>
      <c r="P958" s="4">
        <f t="shared" si="138"/>
        <v>0.27568915594504151</v>
      </c>
      <c r="R958" s="3"/>
      <c r="S958" s="4"/>
    </row>
    <row r="959" spans="4:19" x14ac:dyDescent="0.3">
      <c r="D959" s="3"/>
      <c r="E959" s="4">
        <f t="shared" si="133"/>
        <v>0.72899999999999998</v>
      </c>
      <c r="F959">
        <v>0.94</v>
      </c>
      <c r="G959" s="3">
        <f t="shared" si="134"/>
        <v>0</v>
      </c>
      <c r="H959" s="4">
        <f t="shared" si="135"/>
        <v>-1.1369753216566525E-2</v>
      </c>
      <c r="K959">
        <v>0.94</v>
      </c>
      <c r="L959" s="3">
        <f t="shared" si="139"/>
        <v>0.57530270396425798</v>
      </c>
      <c r="M959" s="4">
        <f t="shared" si="136"/>
        <v>0.57530270396425798</v>
      </c>
      <c r="N959">
        <v>0.94</v>
      </c>
      <c r="O959" s="3">
        <f t="shared" si="137"/>
        <v>0.27503406179206058</v>
      </c>
      <c r="P959" s="4">
        <f t="shared" si="138"/>
        <v>0.27503406179206058</v>
      </c>
      <c r="R959" s="3"/>
      <c r="S959" s="4"/>
    </row>
    <row r="960" spans="4:19" x14ac:dyDescent="0.3">
      <c r="D960" s="3"/>
      <c r="E960" s="4">
        <f t="shared" si="133"/>
        <v>0.72899999999999998</v>
      </c>
      <c r="F960">
        <v>0.94099999999999995</v>
      </c>
      <c r="G960" s="3">
        <f t="shared" si="134"/>
        <v>0</v>
      </c>
      <c r="H960" s="4">
        <f t="shared" si="135"/>
        <v>-1.2129369456857386E-2</v>
      </c>
      <c r="K960">
        <v>0.94099999999999995</v>
      </c>
      <c r="L960" s="3">
        <f t="shared" si="139"/>
        <v>0.57469894168933455</v>
      </c>
      <c r="M960" s="4">
        <f t="shared" si="136"/>
        <v>0.57469894168933455</v>
      </c>
      <c r="N960">
        <v>0.94099999999999995</v>
      </c>
      <c r="O960" s="3">
        <f t="shared" si="137"/>
        <v>0.27437896763907949</v>
      </c>
      <c r="P960" s="4">
        <f t="shared" si="138"/>
        <v>0.27437896763907949</v>
      </c>
      <c r="R960" s="3"/>
      <c r="S960" s="4"/>
    </row>
    <row r="961" spans="4:19" x14ac:dyDescent="0.3">
      <c r="D961" s="3"/>
      <c r="E961" s="4">
        <f t="shared" si="133"/>
        <v>0.72899999999999998</v>
      </c>
      <c r="F961">
        <v>0.94199999999999995</v>
      </c>
      <c r="G961" s="3">
        <f t="shared" si="134"/>
        <v>0</v>
      </c>
      <c r="H961" s="4">
        <f t="shared" si="135"/>
        <v>-1.2888985697148025E-2</v>
      </c>
      <c r="K961">
        <v>0.94199999999999995</v>
      </c>
      <c r="L961" s="3">
        <f t="shared" si="139"/>
        <v>0.57409517941441135</v>
      </c>
      <c r="M961" s="4">
        <f t="shared" si="136"/>
        <v>0.57409517941441135</v>
      </c>
      <c r="N961">
        <v>0.94199999999999995</v>
      </c>
      <c r="O961" s="3">
        <f t="shared" si="137"/>
        <v>0.27372387348609856</v>
      </c>
      <c r="P961" s="4">
        <f t="shared" si="138"/>
        <v>0.27372387348609856</v>
      </c>
      <c r="R961" s="3"/>
      <c r="S961" s="4"/>
    </row>
    <row r="962" spans="4:19" x14ac:dyDescent="0.3">
      <c r="D962" s="3"/>
      <c r="E962" s="4">
        <f t="shared" si="133"/>
        <v>0.72899999999999998</v>
      </c>
      <c r="F962">
        <v>0.94299999999999995</v>
      </c>
      <c r="G962" s="3">
        <f t="shared" si="134"/>
        <v>0</v>
      </c>
      <c r="H962" s="4">
        <f t="shared" si="135"/>
        <v>-1.3648601937438831E-2</v>
      </c>
      <c r="K962">
        <v>0.94299999999999995</v>
      </c>
      <c r="L962" s="3">
        <f t="shared" si="139"/>
        <v>0.57349141713948792</v>
      </c>
      <c r="M962" s="4">
        <f t="shared" si="136"/>
        <v>0.57349141713948792</v>
      </c>
      <c r="N962">
        <v>0.94299999999999995</v>
      </c>
      <c r="O962" s="3">
        <f t="shared" si="137"/>
        <v>0.27306877933311746</v>
      </c>
      <c r="P962" s="4">
        <f t="shared" si="138"/>
        <v>0.27306877933311746</v>
      </c>
      <c r="R962" s="3"/>
      <c r="S962" s="4"/>
    </row>
    <row r="963" spans="4:19" x14ac:dyDescent="0.3">
      <c r="D963" s="3"/>
      <c r="E963" s="4">
        <f t="shared" si="133"/>
        <v>0.72899999999999998</v>
      </c>
      <c r="F963">
        <v>0.94399999999999995</v>
      </c>
      <c r="G963" s="3">
        <f t="shared" si="134"/>
        <v>0</v>
      </c>
      <c r="H963" s="4">
        <f t="shared" si="135"/>
        <v>-1.440821817772947E-2</v>
      </c>
      <c r="K963">
        <v>0.94399999999999995</v>
      </c>
      <c r="L963" s="3">
        <f t="shared" si="139"/>
        <v>0.57288765486456472</v>
      </c>
      <c r="M963" s="4">
        <f t="shared" si="136"/>
        <v>0.57288765486456472</v>
      </c>
      <c r="N963">
        <v>0.94399999999999995</v>
      </c>
      <c r="O963" s="3">
        <f t="shared" si="137"/>
        <v>0.27241368518013653</v>
      </c>
      <c r="P963" s="4">
        <f t="shared" si="138"/>
        <v>0.27241368518013653</v>
      </c>
      <c r="R963" s="3"/>
      <c r="S963" s="4"/>
    </row>
    <row r="964" spans="4:19" x14ac:dyDescent="0.3">
      <c r="D964" s="3"/>
      <c r="E964" s="4">
        <f t="shared" si="133"/>
        <v>0.72899999999999998</v>
      </c>
      <c r="F964">
        <v>0.94499999999999995</v>
      </c>
      <c r="G964" s="3">
        <f t="shared" si="134"/>
        <v>0</v>
      </c>
      <c r="H964" s="4">
        <f t="shared" si="135"/>
        <v>-1.5167834418020332E-2</v>
      </c>
      <c r="K964">
        <v>0.94499999999999995</v>
      </c>
      <c r="L964" s="3">
        <f t="shared" si="139"/>
        <v>0.57228389258964119</v>
      </c>
      <c r="M964" s="4">
        <f t="shared" si="136"/>
        <v>0.57228389258964119</v>
      </c>
      <c r="N964">
        <v>0.94499999999999995</v>
      </c>
      <c r="O964" s="3">
        <f t="shared" si="137"/>
        <v>0.27175859102715544</v>
      </c>
      <c r="P964" s="4">
        <f t="shared" si="138"/>
        <v>0.27175859102715544</v>
      </c>
      <c r="R964" s="3"/>
      <c r="S964" s="4"/>
    </row>
    <row r="965" spans="4:19" x14ac:dyDescent="0.3">
      <c r="D965" s="3"/>
      <c r="E965" s="4">
        <f t="shared" si="133"/>
        <v>0.72899999999999998</v>
      </c>
      <c r="F965">
        <v>0.94599999999999995</v>
      </c>
      <c r="G965" s="3">
        <f t="shared" si="134"/>
        <v>0</v>
      </c>
      <c r="H965" s="4">
        <f t="shared" si="135"/>
        <v>-1.5927450658310971E-2</v>
      </c>
      <c r="K965">
        <v>0.94599999999999995</v>
      </c>
      <c r="L965" s="3">
        <f t="shared" si="139"/>
        <v>0.57168013031471798</v>
      </c>
      <c r="M965" s="4">
        <f t="shared" si="136"/>
        <v>0.57168013031471798</v>
      </c>
      <c r="N965">
        <v>0.94599999999999995</v>
      </c>
      <c r="O965" s="3">
        <f t="shared" si="137"/>
        <v>0.27110349687417445</v>
      </c>
      <c r="P965" s="4">
        <f t="shared" si="138"/>
        <v>0.27110349687417445</v>
      </c>
      <c r="R965" s="3"/>
      <c r="S965" s="4"/>
    </row>
    <row r="966" spans="4:19" x14ac:dyDescent="0.3">
      <c r="D966" s="3"/>
      <c r="E966" s="4">
        <f t="shared" si="133"/>
        <v>0.72899999999999998</v>
      </c>
      <c r="F966">
        <v>0.94699999999999995</v>
      </c>
      <c r="G966" s="3">
        <f t="shared" si="134"/>
        <v>0</v>
      </c>
      <c r="H966" s="4">
        <f t="shared" si="135"/>
        <v>-1.6687066898601777E-2</v>
      </c>
      <c r="K966">
        <v>0.94699999999999995</v>
      </c>
      <c r="L966" s="3">
        <f t="shared" si="139"/>
        <v>0.57107636803979456</v>
      </c>
      <c r="M966" s="4">
        <f t="shared" si="136"/>
        <v>0.57107636803979456</v>
      </c>
      <c r="N966">
        <v>0.94699999999999995</v>
      </c>
      <c r="O966" s="3">
        <f t="shared" si="137"/>
        <v>0.27044840272119341</v>
      </c>
      <c r="P966" s="4">
        <f t="shared" si="138"/>
        <v>0.27044840272119341</v>
      </c>
      <c r="R966" s="3"/>
      <c r="S966" s="4"/>
    </row>
    <row r="967" spans="4:19" x14ac:dyDescent="0.3">
      <c r="D967" s="3"/>
      <c r="E967" s="4">
        <f t="shared" si="133"/>
        <v>0.72899999999999998</v>
      </c>
      <c r="F967">
        <v>0.94799999999999995</v>
      </c>
      <c r="G967" s="3">
        <f t="shared" si="134"/>
        <v>0</v>
      </c>
      <c r="H967" s="4">
        <f t="shared" si="135"/>
        <v>-1.7446683138892416E-2</v>
      </c>
      <c r="K967">
        <v>0.94799999999999995</v>
      </c>
      <c r="L967" s="3">
        <f t="shared" si="139"/>
        <v>0.57047260576487135</v>
      </c>
      <c r="M967" s="4">
        <f t="shared" si="136"/>
        <v>0.57047260576487135</v>
      </c>
      <c r="N967">
        <v>0.94799999999999995</v>
      </c>
      <c r="O967" s="3">
        <f t="shared" si="137"/>
        <v>0.26979330856821243</v>
      </c>
      <c r="P967" s="4">
        <f t="shared" si="138"/>
        <v>0.26979330856821243</v>
      </c>
      <c r="R967" s="3"/>
      <c r="S967" s="4"/>
    </row>
    <row r="968" spans="4:19" x14ac:dyDescent="0.3">
      <c r="D968" s="3"/>
      <c r="E968" s="4">
        <f t="shared" si="133"/>
        <v>0.72899999999999998</v>
      </c>
      <c r="F968">
        <v>0.94899999999999995</v>
      </c>
      <c r="G968" s="3">
        <f t="shared" si="134"/>
        <v>0</v>
      </c>
      <c r="H968" s="4">
        <f t="shared" si="135"/>
        <v>-1.8206299379183277E-2</v>
      </c>
      <c r="K968">
        <v>0.94899999999999995</v>
      </c>
      <c r="L968" s="3">
        <f t="shared" si="139"/>
        <v>0.56986884348994793</v>
      </c>
      <c r="M968" s="4">
        <f t="shared" si="136"/>
        <v>0.56986884348994793</v>
      </c>
      <c r="N968">
        <v>0.94899999999999995</v>
      </c>
      <c r="O968" s="3">
        <f t="shared" si="137"/>
        <v>0.26913821441523139</v>
      </c>
      <c r="P968" s="4">
        <f t="shared" si="138"/>
        <v>0.26913821441523139</v>
      </c>
      <c r="R968" s="3"/>
      <c r="S968" s="4"/>
    </row>
    <row r="969" spans="4:19" x14ac:dyDescent="0.3">
      <c r="D969" s="3"/>
      <c r="E969" s="4">
        <f t="shared" si="133"/>
        <v>0.72899999999999998</v>
      </c>
      <c r="F969">
        <v>0.95</v>
      </c>
      <c r="G969" s="3">
        <f t="shared" si="134"/>
        <v>0</v>
      </c>
      <c r="H969" s="4">
        <f t="shared" si="135"/>
        <v>-1.8965915619473916E-2</v>
      </c>
      <c r="K969">
        <v>0.95</v>
      </c>
      <c r="L969" s="3">
        <f t="shared" si="139"/>
        <v>0.56926508121502462</v>
      </c>
      <c r="M969" s="4">
        <f t="shared" si="136"/>
        <v>0.56926508121502462</v>
      </c>
      <c r="N969">
        <v>0.95</v>
      </c>
      <c r="O969" s="3">
        <f t="shared" si="137"/>
        <v>0.26848312026225041</v>
      </c>
      <c r="P969" s="4">
        <f t="shared" si="138"/>
        <v>0.26848312026225041</v>
      </c>
      <c r="R969" s="3"/>
      <c r="S969" s="4"/>
    </row>
    <row r="970" spans="4:19" x14ac:dyDescent="0.3">
      <c r="D970" s="3"/>
      <c r="E970" s="4">
        <f t="shared" si="133"/>
        <v>0.72899999999999998</v>
      </c>
      <c r="F970">
        <v>0.95099999999999996</v>
      </c>
      <c r="G970" s="3">
        <f t="shared" si="134"/>
        <v>0</v>
      </c>
      <c r="H970" s="4">
        <f t="shared" si="135"/>
        <v>-1.9725531859764722E-2</v>
      </c>
      <c r="K970">
        <v>0.95099999999999996</v>
      </c>
      <c r="L970" s="3">
        <f t="shared" si="139"/>
        <v>0.5686613189401013</v>
      </c>
      <c r="M970" s="4">
        <f t="shared" si="136"/>
        <v>0.5686613189401013</v>
      </c>
      <c r="N970">
        <v>0.95099999999999996</v>
      </c>
      <c r="O970" s="3">
        <f t="shared" si="137"/>
        <v>0.26782802610926937</v>
      </c>
      <c r="P970" s="4">
        <f t="shared" si="138"/>
        <v>0.26782802610926937</v>
      </c>
      <c r="R970" s="3"/>
      <c r="S970" s="4"/>
    </row>
    <row r="971" spans="4:19" x14ac:dyDescent="0.3">
      <c r="D971" s="3"/>
      <c r="E971" s="4">
        <f t="shared" si="133"/>
        <v>0.72899999999999998</v>
      </c>
      <c r="F971">
        <v>0.95199999999999996</v>
      </c>
      <c r="G971" s="3">
        <f t="shared" si="134"/>
        <v>0</v>
      </c>
      <c r="H971" s="4">
        <f t="shared" si="135"/>
        <v>-2.0485148100055361E-2</v>
      </c>
      <c r="K971">
        <v>0.95199999999999996</v>
      </c>
      <c r="L971" s="3">
        <f t="shared" si="139"/>
        <v>0.56805755666517799</v>
      </c>
      <c r="M971" s="4">
        <f t="shared" si="136"/>
        <v>0.56805755666517799</v>
      </c>
      <c r="N971">
        <v>0.95199999999999996</v>
      </c>
      <c r="O971" s="3">
        <f t="shared" si="137"/>
        <v>0.26717293195628838</v>
      </c>
      <c r="P971" s="4">
        <f t="shared" si="138"/>
        <v>0.26717293195628838</v>
      </c>
      <c r="R971" s="3"/>
      <c r="S971" s="4"/>
    </row>
    <row r="972" spans="4:19" x14ac:dyDescent="0.3">
      <c r="D972" s="3"/>
      <c r="E972" s="4">
        <f t="shared" si="133"/>
        <v>0.72899999999999998</v>
      </c>
      <c r="F972">
        <v>0.95299999999999996</v>
      </c>
      <c r="G972" s="3">
        <f t="shared" si="134"/>
        <v>0</v>
      </c>
      <c r="H972" s="4">
        <f t="shared" si="135"/>
        <v>-2.1244764340346223E-2</v>
      </c>
      <c r="K972">
        <v>0.95299999999999996</v>
      </c>
      <c r="L972" s="3">
        <f t="shared" si="139"/>
        <v>0.56745379439025467</v>
      </c>
      <c r="M972" s="4">
        <f t="shared" si="136"/>
        <v>0.56745379439025467</v>
      </c>
      <c r="N972">
        <v>0.95299999999999996</v>
      </c>
      <c r="O972" s="3">
        <f t="shared" si="137"/>
        <v>0.26651783780330729</v>
      </c>
      <c r="P972" s="4">
        <f t="shared" si="138"/>
        <v>0.26651783780330729</v>
      </c>
      <c r="R972" s="3"/>
      <c r="S972" s="4"/>
    </row>
    <row r="973" spans="4:19" x14ac:dyDescent="0.3">
      <c r="D973" s="3"/>
      <c r="E973" s="4">
        <f t="shared" si="133"/>
        <v>0.72899999999999998</v>
      </c>
      <c r="F973">
        <v>0.95399999999999996</v>
      </c>
      <c r="G973" s="3">
        <f t="shared" si="134"/>
        <v>0</v>
      </c>
      <c r="H973" s="4">
        <f t="shared" si="135"/>
        <v>-2.2004380580636862E-2</v>
      </c>
      <c r="K973">
        <v>0.95399999999999996</v>
      </c>
      <c r="L973" s="3">
        <f t="shared" si="139"/>
        <v>0.56685003211533136</v>
      </c>
      <c r="M973" s="4">
        <f t="shared" si="136"/>
        <v>0.56685003211533136</v>
      </c>
      <c r="N973">
        <v>0.95399999999999996</v>
      </c>
      <c r="O973" s="3">
        <f t="shared" si="137"/>
        <v>0.26586274365032636</v>
      </c>
      <c r="P973" s="4">
        <f t="shared" si="138"/>
        <v>0.26586274365032636</v>
      </c>
      <c r="R973" s="3"/>
      <c r="S973" s="4"/>
    </row>
    <row r="974" spans="4:19" x14ac:dyDescent="0.3">
      <c r="D974" s="3"/>
      <c r="E974" s="4">
        <f t="shared" si="133"/>
        <v>0.72899999999999998</v>
      </c>
      <c r="F974">
        <v>0.95499999999999996</v>
      </c>
      <c r="G974" s="3">
        <f t="shared" si="134"/>
        <v>0</v>
      </c>
      <c r="H974" s="4">
        <f t="shared" si="135"/>
        <v>-2.2763996820927668E-2</v>
      </c>
      <c r="K974">
        <v>0.95499999999999996</v>
      </c>
      <c r="L974" s="3">
        <f t="shared" si="139"/>
        <v>0.56624626984040805</v>
      </c>
      <c r="M974" s="4">
        <f t="shared" si="136"/>
        <v>0.56624626984040805</v>
      </c>
      <c r="N974">
        <v>0.95499999999999996</v>
      </c>
      <c r="O974" s="3">
        <f t="shared" si="137"/>
        <v>0.26520764949734527</v>
      </c>
      <c r="P974" s="4">
        <f t="shared" si="138"/>
        <v>0.26520764949734527</v>
      </c>
      <c r="R974" s="3"/>
      <c r="S974" s="4"/>
    </row>
    <row r="975" spans="4:19" x14ac:dyDescent="0.3">
      <c r="D975" s="3"/>
      <c r="E975" s="4">
        <f t="shared" si="133"/>
        <v>0.72899999999999998</v>
      </c>
      <c r="F975">
        <v>0.95599999999999996</v>
      </c>
      <c r="G975" s="3">
        <f t="shared" si="134"/>
        <v>0</v>
      </c>
      <c r="H975" s="4">
        <f t="shared" si="135"/>
        <v>-2.3523613061218307E-2</v>
      </c>
      <c r="K975">
        <v>0.95599999999999996</v>
      </c>
      <c r="L975" s="3">
        <f t="shared" si="139"/>
        <v>0.56564250756548473</v>
      </c>
      <c r="M975" s="4">
        <f t="shared" si="136"/>
        <v>0.56564250756548473</v>
      </c>
      <c r="N975">
        <v>0.95599999999999996</v>
      </c>
      <c r="O975" s="3">
        <f t="shared" si="137"/>
        <v>0.26455255534436434</v>
      </c>
      <c r="P975" s="4">
        <f t="shared" si="138"/>
        <v>0.26455255534436434</v>
      </c>
      <c r="R975" s="3"/>
      <c r="S975" s="4"/>
    </row>
    <row r="976" spans="4:19" x14ac:dyDescent="0.3">
      <c r="D976" s="3"/>
      <c r="E976" s="4">
        <f t="shared" si="133"/>
        <v>0.72899999999999998</v>
      </c>
      <c r="F976">
        <v>0.95699999999999996</v>
      </c>
      <c r="G976" s="3">
        <f t="shared" si="134"/>
        <v>0</v>
      </c>
      <c r="H976" s="4">
        <f t="shared" si="135"/>
        <v>-2.4283229301509168E-2</v>
      </c>
      <c r="K976">
        <v>0.95699999999999996</v>
      </c>
      <c r="L976" s="3">
        <f t="shared" si="139"/>
        <v>0.56503874529056131</v>
      </c>
      <c r="M976" s="4">
        <f t="shared" si="136"/>
        <v>0.56503874529056131</v>
      </c>
      <c r="N976">
        <v>0.95699999999999996</v>
      </c>
      <c r="O976" s="3">
        <f t="shared" si="137"/>
        <v>0.26389746119138324</v>
      </c>
      <c r="P976" s="4">
        <f t="shared" si="138"/>
        <v>0.26389746119138324</v>
      </c>
      <c r="R976" s="3"/>
      <c r="S976" s="4"/>
    </row>
    <row r="977" spans="4:19" x14ac:dyDescent="0.3">
      <c r="D977" s="3"/>
      <c r="E977" s="4">
        <f t="shared" si="133"/>
        <v>0.72899999999999998</v>
      </c>
      <c r="F977">
        <v>0.95799999999999996</v>
      </c>
      <c r="G977" s="3">
        <f t="shared" si="134"/>
        <v>0</v>
      </c>
      <c r="H977" s="4">
        <f t="shared" si="135"/>
        <v>-2.5042845541799807E-2</v>
      </c>
      <c r="K977">
        <v>0.95799999999999996</v>
      </c>
      <c r="L977" s="3">
        <f t="shared" si="139"/>
        <v>0.5644349830156381</v>
      </c>
      <c r="M977" s="4">
        <f t="shared" si="136"/>
        <v>0.5644349830156381</v>
      </c>
      <c r="N977">
        <v>0.95799999999999996</v>
      </c>
      <c r="O977" s="3">
        <f t="shared" si="137"/>
        <v>0.26324236703840231</v>
      </c>
      <c r="P977" s="4">
        <f t="shared" si="138"/>
        <v>0.26324236703840231</v>
      </c>
      <c r="R977" s="3"/>
      <c r="S977" s="4"/>
    </row>
    <row r="978" spans="4:19" x14ac:dyDescent="0.3">
      <c r="D978" s="3"/>
      <c r="E978" s="4">
        <f t="shared" si="133"/>
        <v>0.72899999999999998</v>
      </c>
      <c r="F978">
        <v>0.95899999999999996</v>
      </c>
      <c r="G978" s="3">
        <f t="shared" si="134"/>
        <v>0</v>
      </c>
      <c r="H978" s="4">
        <f t="shared" si="135"/>
        <v>-2.5802461782090613E-2</v>
      </c>
      <c r="K978">
        <v>0.95899999999999996</v>
      </c>
      <c r="L978" s="3">
        <f t="shared" si="139"/>
        <v>0.56383122074071468</v>
      </c>
      <c r="M978" s="4">
        <f t="shared" si="136"/>
        <v>0.56383122074071468</v>
      </c>
      <c r="N978">
        <v>0.95899999999999996</v>
      </c>
      <c r="O978" s="3">
        <f t="shared" si="137"/>
        <v>0.26258727288542122</v>
      </c>
      <c r="P978" s="4">
        <f t="shared" si="138"/>
        <v>0.26258727288542122</v>
      </c>
      <c r="R978" s="3"/>
      <c r="S978" s="4"/>
    </row>
    <row r="979" spans="4:19" x14ac:dyDescent="0.3">
      <c r="D979" s="3"/>
      <c r="E979" s="4">
        <f t="shared" si="133"/>
        <v>0.72899999999999998</v>
      </c>
      <c r="F979">
        <v>0.96</v>
      </c>
      <c r="G979" s="3">
        <f t="shared" si="134"/>
        <v>0</v>
      </c>
      <c r="H979" s="4">
        <f t="shared" si="135"/>
        <v>-2.6562078022381252E-2</v>
      </c>
      <c r="K979">
        <v>0.96</v>
      </c>
      <c r="L979" s="3">
        <f t="shared" si="139"/>
        <v>0.56322745846579148</v>
      </c>
      <c r="M979" s="4">
        <f t="shared" si="136"/>
        <v>0.56322745846579148</v>
      </c>
      <c r="N979">
        <v>0.96</v>
      </c>
      <c r="O979" s="3">
        <f t="shared" si="137"/>
        <v>0.26193217873244029</v>
      </c>
      <c r="P979" s="4">
        <f t="shared" si="138"/>
        <v>0.26193217873244029</v>
      </c>
      <c r="R979" s="3"/>
      <c r="S979" s="4"/>
    </row>
    <row r="980" spans="4:19" x14ac:dyDescent="0.3">
      <c r="D980" s="3"/>
      <c r="E980" s="4">
        <f t="shared" ref="E980:E1019" si="140">IF(C$4&lt;C$5,IF(C980&lt;C$5,C$11,C$10*C$13-(C980-C$5)*TAN((3.14/2)-ATAN((1+C$8-C$3-C$5)/(C$13*C$10)))),IF(C980&lt;C$5,C$11,IF(C980&lt;C$4,C$11-(C980-C$5)*TAN((3.14/2)-ATAN((C$4-C$5)/(C$11-C$13))),C$13*(1-C$10)-(C980-C$4)*TAN((3.14/2)-ATAN((1+C$8-C$3-C$4)/(C$13*(1-C$10)))))))</f>
        <v>0.72899999999999998</v>
      </c>
      <c r="F980">
        <v>0.96099999999999997</v>
      </c>
      <c r="G980" s="3">
        <f t="shared" ref="G980:G995" si="141">IF(H980&lt;0,0,H980)</f>
        <v>0</v>
      </c>
      <c r="H980" s="4">
        <f t="shared" ref="H980:H995" si="142">IF(F$4&lt;F$5,IF(F980&lt;F$5,F$11,F$10*F$13-(F980-F$5)*TAN((3.14/2)-ATAN((1+F$8-F$3-F$5)/(F$13*F$10)))),IF(F980&lt;F$5,F$11,IF(F980&lt;F$4,F$11-(F980-F$5)*TAN((3.14/2)-ATAN((F$4-F$5)/(F$11-F$13))),F$13*(1-F$10)-(F980-F$4)*TAN((3.14/2)-ATAN((1+F$8-F$3-F$4)/(F$13*(1-F$10)))))))</f>
        <v>-2.7321694262672114E-2</v>
      </c>
      <c r="K980">
        <v>0.96099999999999997</v>
      </c>
      <c r="L980" s="3">
        <f t="shared" si="139"/>
        <v>0.56262369619086794</v>
      </c>
      <c r="M980" s="4">
        <f t="shared" ref="M980:M1019" si="143">IF(K$4&lt;K$5,IF(K980&lt;K$5,K$11,K$10*K$13-(K980-K$5)*TAN((3.14/2)-ATAN((1+K$8-K$3-K$5)/(K$13*K$10)))),IF(K980&lt;K$5,K$11,IF(K980&lt;K$4,K$11-(K980-K$5)*TAN((3.14/2)-ATAN((K$4-K$5)/(K$11-K$13))),K$13*(1-K$10)-(K980-K$4)*TAN((3.14/2)-ATAN((1+K$8-K$3-K$4)/(K$13*(1-K$10)))))))</f>
        <v>0.56262369619086794</v>
      </c>
      <c r="N980">
        <v>0.96099999999999997</v>
      </c>
      <c r="O980" s="3">
        <f t="shared" ref="O980:O1019" si="144">IF(P980&lt;0,0,P980)</f>
        <v>0.2612770845794592</v>
      </c>
      <c r="P980" s="4">
        <f t="shared" ref="P980:P1019" si="145">IF(N$4&lt;N$5,IF(N980&lt;N$5,N$11,N$10*N$13-(N980-N$5)*TAN((3.14/2)-ATAN((1+N$8-N$3-N$5)/(N$13*N$10)))),IF(N980&lt;N$5,N$11,IF(N980&lt;N$4,N$11-(N980-N$5)*TAN((3.14/2)-ATAN((N$4-N$5)/(N$11-N$13))),N$13*(1-N$10)-(N980-N$4)*TAN((3.14/2)-ATAN((1+N$8-N$3-N$4)/(N$13*(1-N$10)))))))</f>
        <v>0.2612770845794592</v>
      </c>
      <c r="R980" s="3"/>
      <c r="S980" s="4"/>
    </row>
    <row r="981" spans="4:19" x14ac:dyDescent="0.3">
      <c r="D981" s="3"/>
      <c r="E981" s="4">
        <f t="shared" si="140"/>
        <v>0.72899999999999998</v>
      </c>
      <c r="F981">
        <v>0.96199999999999997</v>
      </c>
      <c r="G981" s="3">
        <f t="shared" si="141"/>
        <v>0</v>
      </c>
      <c r="H981" s="4">
        <f t="shared" si="142"/>
        <v>-2.8081310502962753E-2</v>
      </c>
      <c r="K981">
        <v>0.96199999999999997</v>
      </c>
      <c r="L981" s="3">
        <f t="shared" ref="L981:L1019" si="146">IF(M981&lt;0,0,M981)</f>
        <v>0.56201993391594474</v>
      </c>
      <c r="M981" s="4">
        <f t="shared" si="143"/>
        <v>0.56201993391594474</v>
      </c>
      <c r="N981">
        <v>0.96199999999999997</v>
      </c>
      <c r="O981" s="3">
        <f t="shared" si="144"/>
        <v>0.26062199042647827</v>
      </c>
      <c r="P981" s="4">
        <f t="shared" si="145"/>
        <v>0.26062199042647827</v>
      </c>
      <c r="R981" s="3"/>
      <c r="S981" s="4"/>
    </row>
    <row r="982" spans="4:19" x14ac:dyDescent="0.3">
      <c r="D982" s="3"/>
      <c r="E982" s="4">
        <f t="shared" si="140"/>
        <v>0.72899999999999998</v>
      </c>
      <c r="F982">
        <v>0.96299999999999997</v>
      </c>
      <c r="G982" s="3">
        <f t="shared" si="141"/>
        <v>0</v>
      </c>
      <c r="H982" s="4">
        <f t="shared" si="142"/>
        <v>-2.8840926743253614E-2</v>
      </c>
      <c r="K982">
        <v>0.96299999999999997</v>
      </c>
      <c r="L982" s="3">
        <f t="shared" si="146"/>
        <v>0.56141617164102131</v>
      </c>
      <c r="M982" s="4">
        <f t="shared" si="143"/>
        <v>0.56141617164102131</v>
      </c>
      <c r="N982">
        <v>0.96299999999999997</v>
      </c>
      <c r="O982" s="3">
        <f t="shared" si="144"/>
        <v>0.25996689627349717</v>
      </c>
      <c r="P982" s="4">
        <f t="shared" si="145"/>
        <v>0.25996689627349717</v>
      </c>
      <c r="R982" s="3"/>
      <c r="S982" s="4"/>
    </row>
    <row r="983" spans="4:19" x14ac:dyDescent="0.3">
      <c r="D983" s="3"/>
      <c r="E983" s="4">
        <f t="shared" si="140"/>
        <v>0.72899999999999998</v>
      </c>
      <c r="F983">
        <v>0.96399999999999997</v>
      </c>
      <c r="G983" s="3">
        <f t="shared" si="141"/>
        <v>0</v>
      </c>
      <c r="H983" s="4">
        <f t="shared" si="142"/>
        <v>-2.9600542983544254E-2</v>
      </c>
      <c r="K983">
        <v>0.96399999999999997</v>
      </c>
      <c r="L983" s="3">
        <f t="shared" si="146"/>
        <v>0.56081240936609811</v>
      </c>
      <c r="M983" s="4">
        <f t="shared" si="143"/>
        <v>0.56081240936609811</v>
      </c>
      <c r="N983">
        <v>0.96399999999999997</v>
      </c>
      <c r="O983" s="3">
        <f t="shared" si="144"/>
        <v>0.25931180212051624</v>
      </c>
      <c r="P983" s="4">
        <f t="shared" si="145"/>
        <v>0.25931180212051624</v>
      </c>
      <c r="R983" s="3"/>
      <c r="S983" s="4"/>
    </row>
    <row r="984" spans="4:19" x14ac:dyDescent="0.3">
      <c r="D984" s="3"/>
      <c r="E984" s="4">
        <f t="shared" si="140"/>
        <v>0.72899999999999998</v>
      </c>
      <c r="F984">
        <v>0.96499999999999997</v>
      </c>
      <c r="G984" s="3">
        <f t="shared" si="141"/>
        <v>0</v>
      </c>
      <c r="H984" s="4">
        <f t="shared" si="142"/>
        <v>-3.0360159223835004E-2</v>
      </c>
      <c r="K984">
        <v>0.96499999999999997</v>
      </c>
      <c r="L984" s="3">
        <f t="shared" si="146"/>
        <v>0.56020864709117468</v>
      </c>
      <c r="M984" s="4">
        <f t="shared" si="143"/>
        <v>0.56020864709117468</v>
      </c>
      <c r="N984">
        <v>0.96499999999999997</v>
      </c>
      <c r="O984" s="3">
        <f t="shared" si="144"/>
        <v>0.25865670796753515</v>
      </c>
      <c r="P984" s="4">
        <f t="shared" si="145"/>
        <v>0.25865670796753515</v>
      </c>
      <c r="R984" s="3"/>
      <c r="S984" s="4"/>
    </row>
    <row r="985" spans="4:19" x14ac:dyDescent="0.3">
      <c r="D985" s="3"/>
      <c r="E985" s="4">
        <f t="shared" si="140"/>
        <v>0.72899999999999998</v>
      </c>
      <c r="F985">
        <v>0.96599999999999997</v>
      </c>
      <c r="G985" s="3">
        <f t="shared" si="141"/>
        <v>0</v>
      </c>
      <c r="H985" s="4">
        <f t="shared" si="142"/>
        <v>-3.1119775464125754E-2</v>
      </c>
      <c r="K985">
        <v>0.96599999999999997</v>
      </c>
      <c r="L985" s="3">
        <f t="shared" si="146"/>
        <v>0.55960488481625137</v>
      </c>
      <c r="M985" s="4">
        <f t="shared" si="143"/>
        <v>0.55960488481625137</v>
      </c>
      <c r="N985">
        <v>0.96599999999999997</v>
      </c>
      <c r="O985" s="3">
        <f t="shared" si="144"/>
        <v>0.25800161381455422</v>
      </c>
      <c r="P985" s="4">
        <f t="shared" si="145"/>
        <v>0.25800161381455422</v>
      </c>
      <c r="R985" s="3"/>
      <c r="S985" s="4"/>
    </row>
    <row r="986" spans="4:19" x14ac:dyDescent="0.3">
      <c r="D986" s="3"/>
      <c r="E986" s="4">
        <f t="shared" si="140"/>
        <v>0.72899999999999998</v>
      </c>
      <c r="F986">
        <v>0.96699999999999997</v>
      </c>
      <c r="G986" s="3">
        <f t="shared" si="141"/>
        <v>0</v>
      </c>
      <c r="H986" s="4">
        <f t="shared" si="142"/>
        <v>-3.1879391704416504E-2</v>
      </c>
      <c r="K986">
        <v>0.96699999999999997</v>
      </c>
      <c r="L986" s="3">
        <f t="shared" si="146"/>
        <v>0.55900112254132805</v>
      </c>
      <c r="M986" s="4">
        <f t="shared" si="143"/>
        <v>0.55900112254132805</v>
      </c>
      <c r="N986">
        <v>0.96699999999999997</v>
      </c>
      <c r="O986" s="3">
        <f t="shared" si="144"/>
        <v>0.25734651966157313</v>
      </c>
      <c r="P986" s="4">
        <f t="shared" si="145"/>
        <v>0.25734651966157313</v>
      </c>
      <c r="R986" s="3"/>
      <c r="S986" s="4"/>
    </row>
    <row r="987" spans="4:19" x14ac:dyDescent="0.3">
      <c r="D987" s="3"/>
      <c r="E987" s="4">
        <f t="shared" si="140"/>
        <v>0.72899999999999998</v>
      </c>
      <c r="F987">
        <v>0.96799999999999997</v>
      </c>
      <c r="G987" s="3">
        <f t="shared" si="141"/>
        <v>0</v>
      </c>
      <c r="H987" s="4">
        <f t="shared" si="142"/>
        <v>-3.2639007944707144E-2</v>
      </c>
      <c r="K987">
        <v>0.96799999999999997</v>
      </c>
      <c r="L987" s="3">
        <f t="shared" si="146"/>
        <v>0.55839736026640474</v>
      </c>
      <c r="M987" s="4">
        <f t="shared" si="143"/>
        <v>0.55839736026640474</v>
      </c>
      <c r="N987">
        <v>0.96799999999999997</v>
      </c>
      <c r="O987" s="3">
        <f t="shared" si="144"/>
        <v>0.2566914255085922</v>
      </c>
      <c r="P987" s="4">
        <f t="shared" si="145"/>
        <v>0.2566914255085922</v>
      </c>
      <c r="R987" s="3"/>
      <c r="S987" s="4"/>
    </row>
    <row r="988" spans="4:19" x14ac:dyDescent="0.3">
      <c r="D988" s="3"/>
      <c r="E988" s="4">
        <f t="shared" si="140"/>
        <v>0.72899999999999998</v>
      </c>
      <c r="F988">
        <v>0.96899999999999997</v>
      </c>
      <c r="G988" s="3">
        <f t="shared" si="141"/>
        <v>0</v>
      </c>
      <c r="H988" s="4">
        <f t="shared" si="142"/>
        <v>-3.3398624184998005E-2</v>
      </c>
      <c r="K988">
        <v>0.96899999999999997</v>
      </c>
      <c r="L988" s="3">
        <f t="shared" si="146"/>
        <v>0.55779359799148143</v>
      </c>
      <c r="M988" s="4">
        <f t="shared" si="143"/>
        <v>0.55779359799148143</v>
      </c>
      <c r="N988">
        <v>0.96899999999999997</v>
      </c>
      <c r="O988" s="3">
        <f t="shared" si="144"/>
        <v>0.2560363313556111</v>
      </c>
      <c r="P988" s="4">
        <f t="shared" si="145"/>
        <v>0.2560363313556111</v>
      </c>
      <c r="R988" s="3"/>
      <c r="S988" s="4"/>
    </row>
    <row r="989" spans="4:19" x14ac:dyDescent="0.3">
      <c r="D989" s="3"/>
      <c r="E989" s="4">
        <f t="shared" si="140"/>
        <v>0.72899999999999998</v>
      </c>
      <c r="F989">
        <v>0.97</v>
      </c>
      <c r="G989" s="3">
        <f t="shared" si="141"/>
        <v>0</v>
      </c>
      <c r="H989" s="4">
        <f t="shared" si="142"/>
        <v>-3.4158240425288644E-2</v>
      </c>
      <c r="K989">
        <v>0.97</v>
      </c>
      <c r="L989" s="3">
        <f t="shared" si="146"/>
        <v>0.55718983571655811</v>
      </c>
      <c r="M989" s="4">
        <f t="shared" si="143"/>
        <v>0.55718983571655811</v>
      </c>
      <c r="N989">
        <v>0.97</v>
      </c>
      <c r="O989" s="3">
        <f t="shared" si="144"/>
        <v>0.25538123720263017</v>
      </c>
      <c r="P989" s="4">
        <f t="shared" si="145"/>
        <v>0.25538123720263017</v>
      </c>
      <c r="R989" s="3"/>
      <c r="S989" s="4"/>
    </row>
    <row r="990" spans="4:19" x14ac:dyDescent="0.3">
      <c r="D990" s="3"/>
      <c r="E990" s="4">
        <f t="shared" si="140"/>
        <v>0.72899999999999998</v>
      </c>
      <c r="F990">
        <v>0.97099999999999997</v>
      </c>
      <c r="G990" s="3">
        <f t="shared" si="141"/>
        <v>0</v>
      </c>
      <c r="H990" s="4">
        <f t="shared" si="142"/>
        <v>-3.4917856665579505E-2</v>
      </c>
      <c r="K990">
        <v>0.97099999999999997</v>
      </c>
      <c r="L990" s="3">
        <f t="shared" si="146"/>
        <v>0.55658607344163469</v>
      </c>
      <c r="M990" s="4">
        <f t="shared" si="143"/>
        <v>0.55658607344163469</v>
      </c>
      <c r="N990">
        <v>0.97099999999999997</v>
      </c>
      <c r="O990" s="3">
        <f t="shared" si="144"/>
        <v>0.25472614304964908</v>
      </c>
      <c r="P990" s="4">
        <f t="shared" si="145"/>
        <v>0.25472614304964908</v>
      </c>
      <c r="R990" s="3"/>
      <c r="S990" s="4"/>
    </row>
    <row r="991" spans="4:19" x14ac:dyDescent="0.3">
      <c r="D991" s="3"/>
      <c r="E991" s="4">
        <f t="shared" si="140"/>
        <v>0.72899999999999998</v>
      </c>
      <c r="F991">
        <v>0.97199999999999998</v>
      </c>
      <c r="G991" s="3">
        <f t="shared" si="141"/>
        <v>0</v>
      </c>
      <c r="H991" s="4">
        <f t="shared" si="142"/>
        <v>-3.5677472905870145E-2</v>
      </c>
      <c r="K991">
        <v>0.97199999999999998</v>
      </c>
      <c r="L991" s="3">
        <f t="shared" si="146"/>
        <v>0.55598231116671148</v>
      </c>
      <c r="M991" s="4">
        <f t="shared" si="143"/>
        <v>0.55598231116671148</v>
      </c>
      <c r="N991">
        <v>0.97199999999999998</v>
      </c>
      <c r="O991" s="3">
        <f t="shared" si="144"/>
        <v>0.25407104889666815</v>
      </c>
      <c r="P991" s="4">
        <f t="shared" si="145"/>
        <v>0.25407104889666815</v>
      </c>
      <c r="R991" s="3"/>
      <c r="S991" s="4"/>
    </row>
    <row r="992" spans="4:19" x14ac:dyDescent="0.3">
      <c r="D992" s="3"/>
      <c r="E992" s="4">
        <f t="shared" si="140"/>
        <v>0.72899999999999998</v>
      </c>
      <c r="F992">
        <v>0.97299999999999998</v>
      </c>
      <c r="G992" s="3">
        <f t="shared" si="141"/>
        <v>0</v>
      </c>
      <c r="H992" s="4">
        <f t="shared" si="142"/>
        <v>-3.6437089146161006E-2</v>
      </c>
      <c r="K992">
        <v>0.97299999999999998</v>
      </c>
      <c r="L992" s="3">
        <f t="shared" si="146"/>
        <v>0.55537854889178806</v>
      </c>
      <c r="M992" s="4">
        <f t="shared" si="143"/>
        <v>0.55537854889178806</v>
      </c>
      <c r="N992">
        <v>0.97299999999999998</v>
      </c>
      <c r="O992" s="3">
        <f t="shared" si="144"/>
        <v>0.25341595474368706</v>
      </c>
      <c r="P992" s="4">
        <f t="shared" si="145"/>
        <v>0.25341595474368706</v>
      </c>
      <c r="R992" s="3"/>
      <c r="S992" s="4"/>
    </row>
    <row r="993" spans="4:19" x14ac:dyDescent="0.3">
      <c r="D993" s="3"/>
      <c r="E993" s="4">
        <f t="shared" si="140"/>
        <v>0.72899999999999998</v>
      </c>
      <c r="F993">
        <v>0.97399999999999998</v>
      </c>
      <c r="G993" s="3">
        <f t="shared" si="141"/>
        <v>0</v>
      </c>
      <c r="H993" s="4">
        <f t="shared" si="142"/>
        <v>-3.7196705386451645E-2</v>
      </c>
      <c r="K993">
        <v>0.97399999999999998</v>
      </c>
      <c r="L993" s="3">
        <f t="shared" si="146"/>
        <v>0.55477478661686486</v>
      </c>
      <c r="M993" s="4">
        <f t="shared" si="143"/>
        <v>0.55477478661686486</v>
      </c>
      <c r="N993">
        <v>0.97399999999999998</v>
      </c>
      <c r="O993" s="3">
        <f t="shared" si="144"/>
        <v>0.25276086059070613</v>
      </c>
      <c r="P993" s="4">
        <f t="shared" si="145"/>
        <v>0.25276086059070613</v>
      </c>
      <c r="R993" s="3"/>
      <c r="S993" s="4"/>
    </row>
    <row r="994" spans="4:19" x14ac:dyDescent="0.3">
      <c r="D994" s="3"/>
      <c r="E994" s="4">
        <f t="shared" si="140"/>
        <v>0.72899999999999998</v>
      </c>
      <c r="F994">
        <v>0.97499999999999998</v>
      </c>
      <c r="G994" s="3">
        <f t="shared" si="141"/>
        <v>0</v>
      </c>
      <c r="H994" s="4">
        <f t="shared" si="142"/>
        <v>-3.7956321626742395E-2</v>
      </c>
      <c r="K994">
        <v>0.97499999999999998</v>
      </c>
      <c r="L994" s="3">
        <f t="shared" si="146"/>
        <v>0.55417102434194132</v>
      </c>
      <c r="M994" s="4">
        <f t="shared" si="143"/>
        <v>0.55417102434194132</v>
      </c>
      <c r="N994">
        <v>0.97499999999999998</v>
      </c>
      <c r="O994" s="3">
        <f t="shared" si="144"/>
        <v>0.25210576643772503</v>
      </c>
      <c r="P994" s="4">
        <f t="shared" si="145"/>
        <v>0.25210576643772503</v>
      </c>
      <c r="R994" s="3"/>
      <c r="S994" s="4"/>
    </row>
    <row r="995" spans="4:19" x14ac:dyDescent="0.3">
      <c r="D995" s="3"/>
      <c r="E995" s="4">
        <f t="shared" si="140"/>
        <v>0.72899999999999998</v>
      </c>
      <c r="F995">
        <v>0.97599999999999998</v>
      </c>
      <c r="G995" s="3">
        <f t="shared" si="141"/>
        <v>0</v>
      </c>
      <c r="H995" s="4">
        <f t="shared" si="142"/>
        <v>-3.8715937867033035E-2</v>
      </c>
      <c r="K995">
        <v>0.97599999999999998</v>
      </c>
      <c r="L995" s="3">
        <f t="shared" si="146"/>
        <v>0.55356726206701812</v>
      </c>
      <c r="M995" s="4">
        <f t="shared" si="143"/>
        <v>0.55356726206701812</v>
      </c>
      <c r="N995">
        <v>0.97599999999999998</v>
      </c>
      <c r="O995" s="3">
        <f t="shared" si="144"/>
        <v>0.2514506722847441</v>
      </c>
      <c r="P995" s="4">
        <f t="shared" si="145"/>
        <v>0.2514506722847441</v>
      </c>
      <c r="R995" s="3"/>
      <c r="S995" s="4"/>
    </row>
    <row r="996" spans="4:19" x14ac:dyDescent="0.3">
      <c r="D996" s="3"/>
      <c r="E996" s="4">
        <f t="shared" si="140"/>
        <v>0.72899999999999998</v>
      </c>
      <c r="G996" s="3"/>
      <c r="H996" s="4"/>
      <c r="K996">
        <v>0.97699999999999998</v>
      </c>
      <c r="L996" s="3">
        <f t="shared" si="146"/>
        <v>0.55296349979209469</v>
      </c>
      <c r="M996" s="4">
        <f t="shared" si="143"/>
        <v>0.55296349979209469</v>
      </c>
      <c r="N996">
        <v>0.97699999999999998</v>
      </c>
      <c r="O996" s="3">
        <f t="shared" si="144"/>
        <v>0.25079557813176301</v>
      </c>
      <c r="P996" s="4">
        <f t="shared" si="145"/>
        <v>0.25079557813176301</v>
      </c>
      <c r="R996" s="3"/>
      <c r="S996" s="4"/>
    </row>
    <row r="997" spans="4:19" x14ac:dyDescent="0.3">
      <c r="D997" s="3"/>
      <c r="E997" s="4">
        <f t="shared" si="140"/>
        <v>0.72899999999999998</v>
      </c>
      <c r="G997" s="3"/>
      <c r="H997" s="4"/>
      <c r="K997">
        <v>0.97799999999999998</v>
      </c>
      <c r="L997" s="3">
        <f t="shared" si="146"/>
        <v>0.55235973751717149</v>
      </c>
      <c r="M997" s="4">
        <f t="shared" si="143"/>
        <v>0.55235973751717149</v>
      </c>
      <c r="N997">
        <v>0.97799999999999998</v>
      </c>
      <c r="O997" s="3">
        <f t="shared" si="144"/>
        <v>0.25014048397878208</v>
      </c>
      <c r="P997" s="4">
        <f t="shared" si="145"/>
        <v>0.25014048397878208</v>
      </c>
      <c r="R997" s="3"/>
      <c r="S997" s="4"/>
    </row>
    <row r="998" spans="4:19" x14ac:dyDescent="0.3">
      <c r="D998" s="3"/>
      <c r="E998" s="4">
        <f t="shared" si="140"/>
        <v>0.72899999999999998</v>
      </c>
      <c r="G998" s="3"/>
      <c r="H998" s="4"/>
      <c r="K998">
        <v>0.97899999999999998</v>
      </c>
      <c r="L998" s="3">
        <f t="shared" si="146"/>
        <v>0.55175597524224806</v>
      </c>
      <c r="M998" s="4">
        <f t="shared" si="143"/>
        <v>0.55175597524224806</v>
      </c>
      <c r="N998">
        <v>0.97899999999999998</v>
      </c>
      <c r="O998" s="3">
        <f t="shared" si="144"/>
        <v>0.24948538982580098</v>
      </c>
      <c r="P998" s="4">
        <f t="shared" si="145"/>
        <v>0.24948538982580098</v>
      </c>
      <c r="R998" s="3"/>
      <c r="S998" s="4"/>
    </row>
    <row r="999" spans="4:19" x14ac:dyDescent="0.3">
      <c r="D999" s="3"/>
      <c r="E999" s="4">
        <f t="shared" si="140"/>
        <v>0.72899999999999998</v>
      </c>
      <c r="G999" s="3"/>
      <c r="H999" s="4"/>
      <c r="K999">
        <v>0.98</v>
      </c>
      <c r="L999" s="3">
        <f t="shared" si="146"/>
        <v>0.55115221296732475</v>
      </c>
      <c r="M999" s="4">
        <f t="shared" si="143"/>
        <v>0.55115221296732475</v>
      </c>
      <c r="N999">
        <v>0.98</v>
      </c>
      <c r="O999" s="3">
        <f t="shared" si="144"/>
        <v>0.24883029567282</v>
      </c>
      <c r="P999" s="4">
        <f t="shared" si="145"/>
        <v>0.24883029567282</v>
      </c>
      <c r="R999" s="3"/>
      <c r="S999" s="4"/>
    </row>
    <row r="1000" spans="4:19" x14ac:dyDescent="0.3">
      <c r="D1000" s="3"/>
      <c r="E1000" s="4">
        <f t="shared" si="140"/>
        <v>0.72899999999999998</v>
      </c>
      <c r="G1000" s="3"/>
      <c r="H1000" s="4"/>
      <c r="K1000">
        <v>0.98099999999999998</v>
      </c>
      <c r="L1000" s="3">
        <f t="shared" si="146"/>
        <v>0.55054845069240144</v>
      </c>
      <c r="M1000" s="4">
        <f t="shared" si="143"/>
        <v>0.55054845069240144</v>
      </c>
      <c r="N1000">
        <v>0.98099999999999998</v>
      </c>
      <c r="O1000" s="3">
        <f t="shared" si="144"/>
        <v>0.24817520151983896</v>
      </c>
      <c r="P1000" s="4">
        <f t="shared" si="145"/>
        <v>0.24817520151983896</v>
      </c>
      <c r="R1000" s="3"/>
      <c r="S1000" s="4"/>
    </row>
    <row r="1001" spans="4:19" x14ac:dyDescent="0.3">
      <c r="D1001" s="3"/>
      <c r="E1001" s="4">
        <f t="shared" si="140"/>
        <v>0.72899999999999998</v>
      </c>
      <c r="G1001" s="3"/>
      <c r="H1001" s="4"/>
      <c r="K1001">
        <v>0.98199999999999998</v>
      </c>
      <c r="L1001" s="3">
        <f t="shared" si="146"/>
        <v>0.54994468841747812</v>
      </c>
      <c r="M1001" s="4">
        <f t="shared" si="143"/>
        <v>0.54994468841747812</v>
      </c>
      <c r="N1001">
        <v>0.98199999999999998</v>
      </c>
      <c r="O1001" s="3">
        <f t="shared" si="144"/>
        <v>0.24752010736685798</v>
      </c>
      <c r="P1001" s="4">
        <f t="shared" si="145"/>
        <v>0.24752010736685798</v>
      </c>
      <c r="R1001" s="3"/>
      <c r="S1001" s="4"/>
    </row>
    <row r="1002" spans="4:19" x14ac:dyDescent="0.3">
      <c r="D1002" s="3"/>
      <c r="E1002" s="4">
        <f t="shared" si="140"/>
        <v>0.72899999999999998</v>
      </c>
      <c r="G1002" s="3"/>
      <c r="H1002" s="4"/>
      <c r="K1002">
        <v>0.98299999999999998</v>
      </c>
      <c r="L1002" s="3">
        <f t="shared" si="146"/>
        <v>0.54934092614255481</v>
      </c>
      <c r="M1002" s="4">
        <f t="shared" si="143"/>
        <v>0.54934092614255481</v>
      </c>
      <c r="N1002">
        <v>0.98299999999999998</v>
      </c>
      <c r="O1002" s="3">
        <f t="shared" si="144"/>
        <v>0.24686501321387694</v>
      </c>
      <c r="P1002" s="4">
        <f t="shared" si="145"/>
        <v>0.24686501321387694</v>
      </c>
      <c r="R1002" s="3"/>
      <c r="S1002" s="4"/>
    </row>
    <row r="1003" spans="4:19" x14ac:dyDescent="0.3">
      <c r="D1003" s="3"/>
      <c r="E1003" s="4">
        <f t="shared" si="140"/>
        <v>0.72899999999999998</v>
      </c>
      <c r="G1003" s="3"/>
      <c r="H1003" s="4"/>
      <c r="K1003">
        <v>0.98399999999999999</v>
      </c>
      <c r="L1003" s="3">
        <f t="shared" si="146"/>
        <v>0.54873716386763149</v>
      </c>
      <c r="M1003" s="4">
        <f t="shared" si="143"/>
        <v>0.54873716386763149</v>
      </c>
      <c r="N1003">
        <v>0.98399999999999999</v>
      </c>
      <c r="O1003" s="3">
        <f t="shared" si="144"/>
        <v>0.24620991906089595</v>
      </c>
      <c r="P1003" s="4">
        <f t="shared" si="145"/>
        <v>0.24620991906089595</v>
      </c>
      <c r="R1003" s="3"/>
      <c r="S1003" s="4"/>
    </row>
    <row r="1004" spans="4:19" x14ac:dyDescent="0.3">
      <c r="D1004" s="3"/>
      <c r="E1004" s="4">
        <f t="shared" si="140"/>
        <v>0.72899999999999998</v>
      </c>
      <c r="G1004" s="3"/>
      <c r="H1004" s="4"/>
      <c r="K1004">
        <v>0.98499999999999999</v>
      </c>
      <c r="L1004" s="3">
        <f t="shared" si="146"/>
        <v>0.54813340159270818</v>
      </c>
      <c r="M1004" s="4">
        <f t="shared" si="143"/>
        <v>0.54813340159270818</v>
      </c>
      <c r="N1004">
        <v>0.98499999999999999</v>
      </c>
      <c r="O1004" s="3">
        <f t="shared" si="144"/>
        <v>0.24555482490791491</v>
      </c>
      <c r="P1004" s="4">
        <f t="shared" si="145"/>
        <v>0.24555482490791491</v>
      </c>
      <c r="R1004" s="3"/>
      <c r="S1004" s="4"/>
    </row>
    <row r="1005" spans="4:19" x14ac:dyDescent="0.3">
      <c r="D1005" s="3"/>
      <c r="E1005" s="4">
        <f t="shared" si="140"/>
        <v>0.72899999999999998</v>
      </c>
      <c r="G1005" s="3"/>
      <c r="H1005" s="4"/>
      <c r="K1005">
        <v>0.98599999999999999</v>
      </c>
      <c r="L1005" s="3">
        <f t="shared" si="146"/>
        <v>0.54752963931778487</v>
      </c>
      <c r="M1005" s="4">
        <f t="shared" si="143"/>
        <v>0.54752963931778487</v>
      </c>
      <c r="N1005">
        <v>0.98599999999999999</v>
      </c>
      <c r="O1005" s="3">
        <f t="shared" si="144"/>
        <v>0.24489973075493393</v>
      </c>
      <c r="P1005" s="4">
        <f t="shared" si="145"/>
        <v>0.24489973075493393</v>
      </c>
      <c r="R1005" s="3"/>
      <c r="S1005" s="4"/>
    </row>
    <row r="1006" spans="4:19" x14ac:dyDescent="0.3">
      <c r="D1006" s="3"/>
      <c r="E1006" s="4">
        <f t="shared" si="140"/>
        <v>0.72899999999999998</v>
      </c>
      <c r="G1006" s="3"/>
      <c r="H1006" s="4"/>
      <c r="K1006">
        <v>0.98699999999999999</v>
      </c>
      <c r="L1006" s="3">
        <f t="shared" si="146"/>
        <v>0.54692587704286144</v>
      </c>
      <c r="M1006" s="4">
        <f t="shared" si="143"/>
        <v>0.54692587704286144</v>
      </c>
      <c r="N1006">
        <v>0.98699999999999999</v>
      </c>
      <c r="O1006" s="3">
        <f t="shared" si="144"/>
        <v>0.24424463660195284</v>
      </c>
      <c r="P1006" s="4">
        <f t="shared" si="145"/>
        <v>0.24424463660195284</v>
      </c>
      <c r="R1006" s="3"/>
      <c r="S1006" s="4"/>
    </row>
    <row r="1007" spans="4:19" x14ac:dyDescent="0.3">
      <c r="D1007" s="3"/>
      <c r="E1007" s="4">
        <f t="shared" si="140"/>
        <v>0.72899999999999998</v>
      </c>
      <c r="G1007" s="3"/>
      <c r="H1007" s="4"/>
      <c r="K1007">
        <v>0.98799999999999999</v>
      </c>
      <c r="L1007" s="3">
        <f t="shared" si="146"/>
        <v>0.54632211476793824</v>
      </c>
      <c r="M1007" s="4">
        <f t="shared" si="143"/>
        <v>0.54632211476793824</v>
      </c>
      <c r="N1007">
        <v>0.98799999999999999</v>
      </c>
      <c r="O1007" s="3">
        <f t="shared" si="144"/>
        <v>0.24358954244897191</v>
      </c>
      <c r="P1007" s="4">
        <f t="shared" si="145"/>
        <v>0.24358954244897191</v>
      </c>
      <c r="R1007" s="3"/>
      <c r="S1007" s="4"/>
    </row>
    <row r="1008" spans="4:19" x14ac:dyDescent="0.3">
      <c r="D1008" s="3"/>
      <c r="E1008" s="4">
        <f t="shared" si="140"/>
        <v>0.72899999999999998</v>
      </c>
      <c r="G1008" s="3"/>
      <c r="H1008" s="4"/>
      <c r="K1008">
        <v>0.98899999999999999</v>
      </c>
      <c r="L1008" s="3">
        <f t="shared" si="146"/>
        <v>0.54571835249301481</v>
      </c>
      <c r="M1008" s="4">
        <f t="shared" si="143"/>
        <v>0.54571835249301481</v>
      </c>
      <c r="N1008">
        <v>0.98899999999999999</v>
      </c>
      <c r="O1008" s="3">
        <f t="shared" si="144"/>
        <v>0.24293444829599081</v>
      </c>
      <c r="P1008" s="4">
        <f t="shared" si="145"/>
        <v>0.24293444829599081</v>
      </c>
      <c r="R1008" s="3"/>
      <c r="S1008" s="4"/>
    </row>
    <row r="1009" spans="4:19" x14ac:dyDescent="0.3">
      <c r="D1009" s="3"/>
      <c r="E1009" s="4">
        <f t="shared" si="140"/>
        <v>0.72899999999999998</v>
      </c>
      <c r="G1009" s="3"/>
      <c r="H1009" s="4"/>
      <c r="K1009">
        <v>0.99</v>
      </c>
      <c r="L1009" s="3">
        <f t="shared" si="146"/>
        <v>0.54511459021809161</v>
      </c>
      <c r="M1009" s="4">
        <f t="shared" si="143"/>
        <v>0.54511459021809161</v>
      </c>
      <c r="N1009">
        <v>0.99</v>
      </c>
      <c r="O1009" s="3">
        <f t="shared" si="144"/>
        <v>0.24227935414300988</v>
      </c>
      <c r="P1009" s="4">
        <f t="shared" si="145"/>
        <v>0.24227935414300988</v>
      </c>
      <c r="R1009" s="3"/>
      <c r="S1009" s="4"/>
    </row>
    <row r="1010" spans="4:19" x14ac:dyDescent="0.3">
      <c r="D1010" s="3"/>
      <c r="E1010" s="4">
        <f t="shared" si="140"/>
        <v>0.72899999999999998</v>
      </c>
      <c r="G1010" s="3"/>
      <c r="H1010" s="4"/>
      <c r="K1010">
        <v>0.99099999999999999</v>
      </c>
      <c r="L1010" s="3">
        <f t="shared" si="146"/>
        <v>0.54451082794316807</v>
      </c>
      <c r="M1010" s="4">
        <f t="shared" si="143"/>
        <v>0.54451082794316807</v>
      </c>
      <c r="N1010">
        <v>0.99099999999999999</v>
      </c>
      <c r="O1010" s="3">
        <f t="shared" si="144"/>
        <v>0.24162425999002879</v>
      </c>
      <c r="P1010" s="4">
        <f t="shared" si="145"/>
        <v>0.24162425999002879</v>
      </c>
      <c r="R1010" s="3"/>
      <c r="S1010" s="4"/>
    </row>
    <row r="1011" spans="4:19" x14ac:dyDescent="0.3">
      <c r="D1011" s="3"/>
      <c r="E1011" s="4">
        <f t="shared" si="140"/>
        <v>0.72899999999999998</v>
      </c>
      <c r="G1011" s="3"/>
      <c r="H1011" s="4"/>
      <c r="K1011">
        <v>0.99199999999999999</v>
      </c>
      <c r="L1011" s="3">
        <f t="shared" si="146"/>
        <v>0.54390706566824487</v>
      </c>
      <c r="M1011" s="4">
        <f t="shared" si="143"/>
        <v>0.54390706566824487</v>
      </c>
      <c r="N1011">
        <v>0.99199999999999999</v>
      </c>
      <c r="O1011" s="3">
        <f t="shared" si="144"/>
        <v>0.24096916583704786</v>
      </c>
      <c r="P1011" s="4">
        <f t="shared" si="145"/>
        <v>0.24096916583704786</v>
      </c>
      <c r="R1011" s="3"/>
      <c r="S1011" s="4"/>
    </row>
    <row r="1012" spans="4:19" x14ac:dyDescent="0.3">
      <c r="D1012" s="3"/>
      <c r="E1012" s="4">
        <f t="shared" si="140"/>
        <v>0.72899999999999998</v>
      </c>
      <c r="G1012" s="3"/>
      <c r="H1012" s="4"/>
      <c r="K1012">
        <v>0.99299999999999999</v>
      </c>
      <c r="L1012" s="3">
        <f t="shared" si="146"/>
        <v>0.54330330339332145</v>
      </c>
      <c r="M1012" s="4">
        <f t="shared" si="143"/>
        <v>0.54330330339332145</v>
      </c>
      <c r="N1012">
        <v>0.99299999999999999</v>
      </c>
      <c r="O1012" s="3">
        <f t="shared" si="144"/>
        <v>0.24031407168406677</v>
      </c>
      <c r="P1012" s="4">
        <f t="shared" si="145"/>
        <v>0.24031407168406677</v>
      </c>
      <c r="R1012" s="3"/>
      <c r="S1012" s="4"/>
    </row>
    <row r="1013" spans="4:19" x14ac:dyDescent="0.3">
      <c r="D1013" s="3"/>
      <c r="E1013" s="4">
        <f t="shared" si="140"/>
        <v>0.72899999999999998</v>
      </c>
      <c r="G1013" s="3"/>
      <c r="H1013" s="4"/>
      <c r="K1013">
        <v>0.99399999999999999</v>
      </c>
      <c r="L1013" s="3">
        <f t="shared" si="146"/>
        <v>0.54269954111839813</v>
      </c>
      <c r="M1013" s="4">
        <f t="shared" si="143"/>
        <v>0.54269954111839813</v>
      </c>
      <c r="N1013">
        <v>0.99399999999999999</v>
      </c>
      <c r="O1013" s="3">
        <f t="shared" si="144"/>
        <v>0.23965897753108584</v>
      </c>
      <c r="P1013" s="4">
        <f t="shared" si="145"/>
        <v>0.23965897753108584</v>
      </c>
      <c r="R1013" s="3"/>
      <c r="S1013" s="4"/>
    </row>
    <row r="1014" spans="4:19" x14ac:dyDescent="0.3">
      <c r="D1014" s="3"/>
      <c r="E1014" s="4">
        <f t="shared" si="140"/>
        <v>0.72899999999999998</v>
      </c>
      <c r="G1014" s="3"/>
      <c r="H1014" s="4"/>
      <c r="K1014">
        <v>0.995</v>
      </c>
      <c r="L1014" s="3">
        <f t="shared" si="146"/>
        <v>0.54209577884347482</v>
      </c>
      <c r="M1014" s="4">
        <f t="shared" si="143"/>
        <v>0.54209577884347482</v>
      </c>
      <c r="N1014">
        <v>0.995</v>
      </c>
      <c r="O1014" s="3">
        <f t="shared" si="144"/>
        <v>0.23900388337810474</v>
      </c>
      <c r="P1014" s="4">
        <f t="shared" si="145"/>
        <v>0.23900388337810474</v>
      </c>
      <c r="R1014" s="3"/>
      <c r="S1014" s="4"/>
    </row>
    <row r="1015" spans="4:19" x14ac:dyDescent="0.3">
      <c r="D1015" s="3"/>
      <c r="E1015" s="4">
        <f t="shared" si="140"/>
        <v>0.72899999999999998</v>
      </c>
      <c r="G1015" s="3"/>
      <c r="H1015" s="4"/>
      <c r="K1015">
        <v>0.996</v>
      </c>
      <c r="L1015" s="3">
        <f t="shared" si="146"/>
        <v>0.5414920165685515</v>
      </c>
      <c r="M1015" s="4">
        <f t="shared" si="143"/>
        <v>0.5414920165685515</v>
      </c>
      <c r="N1015">
        <v>0.996</v>
      </c>
      <c r="O1015" s="3">
        <f t="shared" si="144"/>
        <v>0.23834878922512381</v>
      </c>
      <c r="P1015" s="4">
        <f t="shared" si="145"/>
        <v>0.23834878922512381</v>
      </c>
      <c r="R1015" s="3"/>
      <c r="S1015" s="4"/>
    </row>
    <row r="1016" spans="4:19" x14ac:dyDescent="0.3">
      <c r="D1016" s="3"/>
      <c r="E1016" s="4">
        <f t="shared" si="140"/>
        <v>0.72899999999999998</v>
      </c>
      <c r="G1016" s="3"/>
      <c r="H1016" s="4"/>
      <c r="K1016">
        <v>0.997</v>
      </c>
      <c r="L1016" s="3">
        <f t="shared" si="146"/>
        <v>0.54088825429362819</v>
      </c>
      <c r="M1016" s="4">
        <f t="shared" si="143"/>
        <v>0.54088825429362819</v>
      </c>
      <c r="N1016">
        <v>0.997</v>
      </c>
      <c r="O1016" s="3">
        <f t="shared" si="144"/>
        <v>0.23769369507214272</v>
      </c>
      <c r="P1016" s="4">
        <f t="shared" si="145"/>
        <v>0.23769369507214272</v>
      </c>
      <c r="R1016" s="3"/>
      <c r="S1016" s="4"/>
    </row>
    <row r="1017" spans="4:19" x14ac:dyDescent="0.3">
      <c r="D1017" s="3"/>
      <c r="E1017" s="4">
        <f t="shared" si="140"/>
        <v>0.72899999999999998</v>
      </c>
      <c r="G1017" s="3"/>
      <c r="H1017" s="4"/>
      <c r="K1017">
        <v>0.998</v>
      </c>
      <c r="L1017" s="3">
        <f t="shared" si="146"/>
        <v>0.54028449201870488</v>
      </c>
      <c r="M1017" s="4">
        <f t="shared" si="143"/>
        <v>0.54028449201870488</v>
      </c>
      <c r="N1017">
        <v>0.998</v>
      </c>
      <c r="O1017" s="3">
        <f t="shared" si="144"/>
        <v>0.23703860091916179</v>
      </c>
      <c r="P1017" s="4">
        <f t="shared" si="145"/>
        <v>0.23703860091916179</v>
      </c>
      <c r="R1017" s="3"/>
      <c r="S1017" s="4"/>
    </row>
    <row r="1018" spans="4:19" x14ac:dyDescent="0.3">
      <c r="D1018" s="3"/>
      <c r="E1018" s="4">
        <f t="shared" si="140"/>
        <v>0.72899999999999998</v>
      </c>
      <c r="G1018" s="3"/>
      <c r="H1018" s="4"/>
      <c r="K1018">
        <v>0.999</v>
      </c>
      <c r="L1018" s="3">
        <f t="shared" si="146"/>
        <v>0.53968072974378156</v>
      </c>
      <c r="M1018" s="4">
        <f t="shared" si="143"/>
        <v>0.53968072974378156</v>
      </c>
      <c r="N1018">
        <v>0.999</v>
      </c>
      <c r="O1018" s="3">
        <f t="shared" si="144"/>
        <v>0.2363835067661807</v>
      </c>
      <c r="P1018" s="4">
        <f t="shared" si="145"/>
        <v>0.2363835067661807</v>
      </c>
      <c r="R1018" s="3"/>
      <c r="S1018" s="4"/>
    </row>
    <row r="1019" spans="4:19" x14ac:dyDescent="0.3">
      <c r="D1019" s="3"/>
      <c r="E1019" s="4">
        <f t="shared" si="140"/>
        <v>0.72899999999999998</v>
      </c>
      <c r="G1019" s="3"/>
      <c r="H1019" s="4"/>
      <c r="K1019">
        <v>1</v>
      </c>
      <c r="L1019" s="3">
        <f t="shared" si="146"/>
        <v>0.53907696746885825</v>
      </c>
      <c r="M1019" s="4">
        <f t="shared" si="143"/>
        <v>0.53907696746885825</v>
      </c>
      <c r="N1019">
        <v>1</v>
      </c>
      <c r="O1019" s="3">
        <f t="shared" si="144"/>
        <v>0.23572841261319977</v>
      </c>
      <c r="P1019" s="4">
        <f t="shared" si="145"/>
        <v>0.23572841261319977</v>
      </c>
      <c r="R1019" s="3"/>
      <c r="S1019" s="4"/>
    </row>
  </sheetData>
  <pageMargins left="0.7" right="0.7" top="0.75" bottom="0.75" header="0.3" footer="0.3"/>
  <pageSetup orientation="portrait" verticalDpi="12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X1019"/>
  <sheetViews>
    <sheetView zoomScaleNormal="100" workbookViewId="0">
      <selection activeCell="F11" sqref="F11"/>
    </sheetView>
  </sheetViews>
  <sheetFormatPr defaultRowHeight="14.4" x14ac:dyDescent="0.3"/>
  <cols>
    <col min="1" max="1" width="13.6640625" style="7" customWidth="1"/>
    <col min="2" max="2" width="4.44140625" customWidth="1"/>
    <col min="3" max="3" width="8.44140625" customWidth="1"/>
    <col min="4" max="4" width="53.6640625" customWidth="1"/>
    <col min="5" max="5" width="8.6640625" customWidth="1"/>
    <col min="7" max="7" width="12.88671875" customWidth="1"/>
  </cols>
  <sheetData>
    <row r="1" spans="1:19" ht="28.8" x14ac:dyDescent="0.3">
      <c r="A1" s="7" t="s">
        <v>56</v>
      </c>
      <c r="B1" t="s">
        <v>24</v>
      </c>
      <c r="C1" s="7" t="s">
        <v>78</v>
      </c>
      <c r="D1" s="10" t="s">
        <v>27</v>
      </c>
      <c r="E1" s="10"/>
      <c r="F1" t="s">
        <v>74</v>
      </c>
      <c r="K1" t="s">
        <v>76</v>
      </c>
      <c r="N1" t="s">
        <v>77</v>
      </c>
      <c r="Q1" t="s">
        <v>79</v>
      </c>
    </row>
    <row r="2" spans="1:19" ht="57.6" x14ac:dyDescent="0.3">
      <c r="A2" s="7" t="s">
        <v>39</v>
      </c>
      <c r="B2" t="s">
        <v>5</v>
      </c>
      <c r="C2">
        <v>0.1</v>
      </c>
      <c r="D2" s="7" t="s">
        <v>57</v>
      </c>
      <c r="E2" s="7"/>
      <c r="F2">
        <v>0.1</v>
      </c>
      <c r="K2">
        <v>0.1</v>
      </c>
      <c r="N2">
        <v>0.1</v>
      </c>
      <c r="Q2">
        <v>0.1</v>
      </c>
    </row>
    <row r="3" spans="1:19" ht="72" x14ac:dyDescent="0.3">
      <c r="A3" s="7" t="s">
        <v>38</v>
      </c>
      <c r="B3" t="s">
        <v>7</v>
      </c>
      <c r="C3">
        <v>0.54200000000000004</v>
      </c>
      <c r="D3" s="7" t="s">
        <v>58</v>
      </c>
      <c r="E3" s="7"/>
      <c r="F3">
        <v>0.97599999999999998</v>
      </c>
      <c r="K3">
        <v>0.01</v>
      </c>
      <c r="N3">
        <v>0.54200000000000004</v>
      </c>
      <c r="Q3">
        <v>0.01</v>
      </c>
    </row>
    <row r="4" spans="1:19" ht="57.6" x14ac:dyDescent="0.3">
      <c r="A4" s="7" t="s">
        <v>37</v>
      </c>
      <c r="B4" t="s">
        <v>9</v>
      </c>
      <c r="C4">
        <v>0.3</v>
      </c>
      <c r="D4" s="7" t="s">
        <v>45</v>
      </c>
      <c r="E4" s="7"/>
      <c r="F4">
        <v>0.3</v>
      </c>
      <c r="K4">
        <v>0.3</v>
      </c>
      <c r="N4">
        <v>0.3</v>
      </c>
      <c r="Q4">
        <v>0.3</v>
      </c>
    </row>
    <row r="5" spans="1:19" ht="28.8" x14ac:dyDescent="0.3">
      <c r="A5" s="7" t="s">
        <v>31</v>
      </c>
      <c r="B5" s="1" t="s">
        <v>6</v>
      </c>
      <c r="C5" s="1">
        <v>0.1</v>
      </c>
      <c r="D5" s="5" t="s">
        <v>21</v>
      </c>
      <c r="E5" s="5"/>
      <c r="F5" s="1">
        <v>0.1</v>
      </c>
      <c r="K5" s="1">
        <v>0.1</v>
      </c>
      <c r="N5" s="1">
        <v>0.1</v>
      </c>
      <c r="Q5" s="1">
        <v>0.1</v>
      </c>
      <c r="S5" s="1"/>
    </row>
    <row r="6" spans="1:19" ht="57.6" x14ac:dyDescent="0.3">
      <c r="A6" s="7" t="s">
        <v>28</v>
      </c>
      <c r="B6" s="1" t="s">
        <v>4</v>
      </c>
      <c r="C6" s="1">
        <v>0.8</v>
      </c>
      <c r="D6" s="5" t="s">
        <v>42</v>
      </c>
      <c r="E6" s="5"/>
      <c r="F6" s="1">
        <v>0.8</v>
      </c>
      <c r="K6" s="1">
        <v>0.8</v>
      </c>
      <c r="N6" s="1">
        <v>0.8</v>
      </c>
      <c r="Q6" s="1">
        <v>0.8</v>
      </c>
      <c r="S6" s="1"/>
    </row>
    <row r="7" spans="1:19" ht="66.75" customHeight="1" x14ac:dyDescent="0.3">
      <c r="A7" s="7" t="s">
        <v>30</v>
      </c>
      <c r="B7" s="1" t="s">
        <v>8</v>
      </c>
      <c r="C7" s="1">
        <v>0.5</v>
      </c>
      <c r="D7" s="5" t="s">
        <v>75</v>
      </c>
      <c r="E7" s="5"/>
      <c r="F7" s="1">
        <v>0.5</v>
      </c>
      <c r="K7" s="1">
        <v>0.5</v>
      </c>
      <c r="N7" s="1">
        <v>0.5</v>
      </c>
      <c r="Q7" s="1">
        <v>0.5</v>
      </c>
      <c r="S7" s="1"/>
    </row>
    <row r="8" spans="1:19" ht="31.95" customHeight="1" x14ac:dyDescent="0.3">
      <c r="A8" s="7" t="s">
        <v>33</v>
      </c>
      <c r="B8" s="1" t="s">
        <v>0</v>
      </c>
      <c r="C8" s="1">
        <v>0.9</v>
      </c>
      <c r="D8" s="9" t="s">
        <v>26</v>
      </c>
      <c r="E8" s="9"/>
      <c r="F8" s="1">
        <v>0.9</v>
      </c>
      <c r="K8" s="1">
        <v>0.9</v>
      </c>
      <c r="N8" s="1">
        <v>0.9</v>
      </c>
      <c r="Q8" s="1">
        <v>0.9</v>
      </c>
      <c r="S8" s="1"/>
    </row>
    <row r="9" spans="1:19" x14ac:dyDescent="0.3">
      <c r="A9" s="7" t="s">
        <v>29</v>
      </c>
      <c r="B9" s="1" t="s">
        <v>2</v>
      </c>
      <c r="C9" s="1">
        <v>10000</v>
      </c>
      <c r="D9" s="5" t="s">
        <v>43</v>
      </c>
      <c r="E9" s="5"/>
      <c r="F9" s="1">
        <v>10000</v>
      </c>
      <c r="K9" s="1">
        <v>10000</v>
      </c>
      <c r="N9" s="1">
        <v>10000</v>
      </c>
      <c r="Q9" s="1">
        <v>10000</v>
      </c>
      <c r="S9" s="1"/>
    </row>
    <row r="10" spans="1:19" ht="28.8" x14ac:dyDescent="0.3">
      <c r="A10" s="7" t="s">
        <v>32</v>
      </c>
      <c r="B10" s="1" t="s">
        <v>10</v>
      </c>
      <c r="C10" s="1">
        <v>0.5</v>
      </c>
      <c r="D10" s="5" t="s">
        <v>20</v>
      </c>
      <c r="E10" s="5"/>
      <c r="F10" s="1">
        <v>0</v>
      </c>
      <c r="K10" s="1">
        <v>0.5</v>
      </c>
      <c r="N10" s="1">
        <v>0.5</v>
      </c>
      <c r="Q10" s="1">
        <v>0.5</v>
      </c>
      <c r="S10" s="1"/>
    </row>
    <row r="11" spans="1:19" ht="15.6" x14ac:dyDescent="0.3">
      <c r="A11" s="7" t="s">
        <v>23</v>
      </c>
      <c r="B11" s="1" t="s">
        <v>16</v>
      </c>
      <c r="C11">
        <f>SUM(PRODUCT((1-C7),(1-C3)),C7)</f>
        <v>0.72899999999999998</v>
      </c>
      <c r="D11" s="6" t="s">
        <v>19</v>
      </c>
      <c r="E11" s="6"/>
      <c r="F11">
        <f>SUM(PRODUCT((1-F7),(1-F3)),F7)</f>
        <v>0.51200000000000001</v>
      </c>
      <c r="K11">
        <f>SUM(PRODUCT((1-K7),(1-K3)),K7)</f>
        <v>0.995</v>
      </c>
      <c r="N11">
        <f>SUM(PRODUCT((1-N7),(1-N3)),N7)</f>
        <v>0.72899999999999998</v>
      </c>
      <c r="Q11">
        <f>SUM(PRODUCT((1-Q7),(1-Q3)),Q7)</f>
        <v>0.995</v>
      </c>
    </row>
    <row r="12" spans="1:19" ht="28.8" x14ac:dyDescent="0.3">
      <c r="A12" s="7" t="s">
        <v>23</v>
      </c>
      <c r="B12" s="1" t="s">
        <v>1</v>
      </c>
      <c r="C12" s="3">
        <f>(C11-C4*TAN((3.14/2)-ATAN((1-C5+C8-C3)/C11)))</f>
        <v>0.5554715984995432</v>
      </c>
      <c r="D12" s="7" t="s">
        <v>15</v>
      </c>
      <c r="E12" s="7"/>
      <c r="F12" s="3">
        <f>(F11-F4*TAN((3.14/2)-ATAN((1-F5+F8-F3)/F11)))</f>
        <v>0.32592320284752396</v>
      </c>
      <c r="K12" s="3">
        <f>(K11-K4*TAN((3.14/2)-ATAN((1-K5+K8-K3)/K11)))</f>
        <v>0.82855279957594041</v>
      </c>
      <c r="N12" s="3">
        <f>(N11-N4*TAN((3.14/2)-ATAN((1-N5+N8-N3)/N11)))</f>
        <v>0.5554715984995432</v>
      </c>
      <c r="Q12" s="3">
        <f>(Q11-Q4*TAN((3.14/2)-ATAN((1-Q5+Q8-Q3)/Q11)))</f>
        <v>0.82855279957594041</v>
      </c>
      <c r="S12" s="3"/>
    </row>
    <row r="13" spans="1:19" x14ac:dyDescent="0.3">
      <c r="A13" s="7" t="s">
        <v>23</v>
      </c>
      <c r="B13" s="1" t="s">
        <v>11</v>
      </c>
      <c r="C13" s="4">
        <f>C12+(C11-C12)*C6</f>
        <v>0.69429431969990862</v>
      </c>
      <c r="D13" s="8" t="s">
        <v>12</v>
      </c>
      <c r="E13" s="8"/>
      <c r="F13" s="4">
        <f>F12+(F11-F12)*F6</f>
        <v>0.47478464056950481</v>
      </c>
      <c r="K13" s="4">
        <f>K12+(K11-K12)*K6</f>
        <v>0.96171055991518806</v>
      </c>
      <c r="N13" s="4">
        <f>N12+(N11-N12)*N6</f>
        <v>0.69429431969990862</v>
      </c>
      <c r="Q13" s="4">
        <f>Q12+(Q11-Q12)*Q6</f>
        <v>0.96171055991518806</v>
      </c>
      <c r="S13" s="4"/>
    </row>
    <row r="14" spans="1:19" ht="28.8" x14ac:dyDescent="0.3">
      <c r="A14" s="7" t="s">
        <v>23</v>
      </c>
      <c r="B14" s="1" t="s">
        <v>13</v>
      </c>
      <c r="C14" s="4">
        <f>IF(C4&lt;C5,IF(C2&lt;C5,C11,C10*C13-(C2-C5)*TAN((3.14/2)-ATAN((1+C8-C3-C5)/(C13*C10)))),IF(C2&lt;C5,C11,IF(C2&lt;C4,C11-(C2-C5)*TAN((3.14/2)-ATAN((C4-C5)/(C11-C13))),C13*(1-C10)-(C2-C4)*TAN((3.14/2)-ATAN((1+C8-C3-C4)/(C13*(1-C10)))))))</f>
        <v>0.72899999999999998</v>
      </c>
      <c r="D14" s="7" t="s">
        <v>14</v>
      </c>
      <c r="E14" s="7"/>
      <c r="F14" s="4">
        <f>IF(F4&lt;F5,IF(F2&lt;F5,F11,F10*F13-(F2-F5)*TAN((3.14/2)-ATAN((1+F8-F3-F5)/(F13*F10)))),IF(F2&lt;F5,F11,IF(F2&lt;F4,F11-(F2-F5)*TAN((3.14/2)-ATAN((F4-F5)/(F11-F13))),F13*(1-F10)-(F2-F4)*TAN((3.14/2)-ATAN((1+F8-F3-F4)/(F13*(1-F10)))))))</f>
        <v>0.51200000000000001</v>
      </c>
      <c r="K14" s="4">
        <f>IF(K4&lt;K5,IF(K2&lt;K5,K11,K10*K13-(K2-K5)*TAN((3.14/2)-ATAN((1+K8-K3-K5)/(K13*K10)))),IF(K2&lt;K5,K11,IF(K2&lt;K4,K11-(K2-K5)*TAN((3.14/2)-ATAN((K4-K5)/(K11-K13))),K13*(1-K10)-(K2-K4)*TAN((3.14/2)-ATAN((1+K8-K3-K4)/(K13*(1-K10)))))))</f>
        <v>0.995</v>
      </c>
      <c r="N14" s="4">
        <f>IF(N4&lt;N5,IF(N2&lt;N5,N11,N10*N13-(N2-N5)*TAN((3.14/2)-ATAN((1+N8-N3-N5)/(N13*N10)))),IF(N2&lt;N5,N11,IF(N2&lt;N4,N11-(N2-N5)*TAN((3.14/2)-ATAN((N4-N5)/(N11-N13))),N13*(1-N10)-(N2-N4)*TAN((3.14/2)-ATAN((1+N8-N3-N4)/(N13*(1-N10)))))))</f>
        <v>0.72899999999999998</v>
      </c>
      <c r="Q14" s="4">
        <f>IF(Q4&lt;Q5,IF(Q2&lt;Q5,Q11,Q10*Q13-(Q2-Q5)*TAN((3.14/2)-ATAN((1+Q8-Q3-Q5)/(Q13*Q10)))),IF(Q2&lt;Q5,Q11,IF(Q2&lt;Q4,Q11-(Q2-Q5)*TAN((3.14/2)-ATAN((Q4-Q5)/(Q11-Q13))),Q13*(1-Q10)-(Q2-Q4)*TAN((3.14/2)-ATAN((1+Q8-Q3-Q4)/(Q13*(1-Q10)))))))</f>
        <v>0.995</v>
      </c>
      <c r="S14" s="4"/>
    </row>
    <row r="15" spans="1:19" x14ac:dyDescent="0.3">
      <c r="C15" s="4"/>
    </row>
    <row r="16" spans="1:19" x14ac:dyDescent="0.3">
      <c r="C16" s="4"/>
    </row>
    <row r="17" spans="3:1012" ht="15.6" x14ac:dyDescent="0.3">
      <c r="C17" s="4"/>
      <c r="H17" s="2" t="s">
        <v>17</v>
      </c>
    </row>
    <row r="18" spans="3:1012" x14ac:dyDescent="0.3">
      <c r="C18" t="s">
        <v>5</v>
      </c>
      <c r="D18">
        <v>2</v>
      </c>
      <c r="E18" t="s">
        <v>47</v>
      </c>
      <c r="F18" t="s">
        <v>5</v>
      </c>
      <c r="G18" t="s">
        <v>88</v>
      </c>
      <c r="H18" t="s">
        <v>47</v>
      </c>
      <c r="I18" t="s">
        <v>40</v>
      </c>
      <c r="J18" t="s">
        <v>41</v>
      </c>
      <c r="K18" t="s">
        <v>5</v>
      </c>
      <c r="L18" t="s">
        <v>80</v>
      </c>
      <c r="M18" t="s">
        <v>47</v>
      </c>
      <c r="N18" t="s">
        <v>5</v>
      </c>
      <c r="O18" t="s">
        <v>81</v>
      </c>
      <c r="P18" t="s">
        <v>47</v>
      </c>
      <c r="Q18" t="s">
        <v>5</v>
      </c>
      <c r="R18">
        <v>3</v>
      </c>
      <c r="S18" t="s">
        <v>47</v>
      </c>
      <c r="T18" t="s">
        <v>90</v>
      </c>
      <c r="U18" t="s">
        <v>83</v>
      </c>
      <c r="V18" t="s">
        <v>91</v>
      </c>
      <c r="W18" t="s">
        <v>84</v>
      </c>
      <c r="X18" t="s">
        <v>92</v>
      </c>
      <c r="Y18" t="s">
        <v>82</v>
      </c>
      <c r="Z18" t="s">
        <v>89</v>
      </c>
      <c r="AA18" t="s">
        <v>85</v>
      </c>
      <c r="AB18" t="s">
        <v>86</v>
      </c>
      <c r="AC18" t="s">
        <v>87</v>
      </c>
      <c r="ALO18">
        <v>0.99099999999999999</v>
      </c>
      <c r="ALP18">
        <v>0.99199999999999999</v>
      </c>
      <c r="ALQ18">
        <v>0.99299999999999999</v>
      </c>
      <c r="ALR18">
        <v>0.99399999999999999</v>
      </c>
      <c r="ALS18">
        <v>0.995</v>
      </c>
      <c r="ALT18">
        <v>0.996</v>
      </c>
      <c r="ALU18">
        <v>0.997</v>
      </c>
      <c r="ALV18">
        <v>0.998</v>
      </c>
      <c r="ALW18">
        <v>0.999</v>
      </c>
      <c r="ALX18">
        <v>1</v>
      </c>
    </row>
    <row r="19" spans="3:1012" x14ac:dyDescent="0.3">
      <c r="C19">
        <v>0</v>
      </c>
      <c r="D19" s="3">
        <f>IF(E19&lt;0,0,E19)</f>
        <v>0.72899999999999998</v>
      </c>
      <c r="E19" s="4">
        <f t="shared" ref="E19:E83" si="0">IF(C$4&lt;C$5,IF(C19&lt;C$5,C$11,C$10*C$13-(C19-C$5)*TAN((3.14/2)-ATAN((1+C$8-C$3-C$5)/(C$13*C$10)))),IF(C19&lt;C$5,C$11,IF(C19&lt;C$4,C$11-(C19-C$5)*TAN((3.14/2)-ATAN((C$4-C$5)/(C$11-C$13))),C$13*(1-C$10)-(C19-C$4)*TAN((3.14/2)-ATAN((1+C$8-C$3-C$4)/(C$13*(1-C$10)))))))</f>
        <v>0.72899999999999998</v>
      </c>
      <c r="F19">
        <v>0</v>
      </c>
      <c r="G19" s="3">
        <f>IF(H19&lt;0,0,H19)</f>
        <v>0.51200000000000001</v>
      </c>
      <c r="H19" s="4">
        <f>IF(F$4&lt;F$5,IF(F19&lt;F$5,F$11,F$10*F$13-(F19-F$5)*TAN((3.14/2)-ATAN((1+F$8-F$3-F$5)/(F$13*F$10)))),IF(F19&lt;F$5,F$11,IF(F19&lt;F$4,F$11-(F19-F$5)*TAN((3.14/2)-ATAN((F$4-F$5)/(F$11-F$13))),F$13*(1-F$10)-(F19-F$4)*TAN((3.14/2)-ATAN((1+F$8-F$3-F$4)/(F$13*(1-F$10)))))))</f>
        <v>0.51200000000000001</v>
      </c>
      <c r="L19" s="3"/>
      <c r="M19" s="4"/>
      <c r="O19" s="3"/>
      <c r="P19" s="4">
        <f>IF(N$4&lt;N$5,IF(N19&lt;N$5,N$11,N$10*N$13-(N19-N$5)*TAN((3.14/2)-ATAN((1+N$8-N$3-N$5)/(N$13*N$10)))),IF(N19&lt;N$5,N$11,IF(N19&lt;N$4,N$11-(N19-N$5)*TAN((3.14/2)-ATAN((N$4-N$5)/(N$11-N$13))),N$13*(1-N$10)-(N19-N$4)*TAN((3.14/2)-ATAN((1+N$8-N$3-N$4)/(N$13*(1-N$10)))))))</f>
        <v>0.72899999999999998</v>
      </c>
      <c r="Q19">
        <v>0</v>
      </c>
      <c r="R19" s="3">
        <f>IF(S19&lt;0,0,S19)</f>
        <v>0.995</v>
      </c>
      <c r="S19" s="4">
        <f t="shared" ref="S19:S29" si="1">IF(Q$4&lt;Q$5,IF(Q19&lt;Q$5,Q$11,Q$10*Q$13-(Q19-Q$5)*TAN((3.14/2)-ATAN((1+Q$8-Q$3-Q$5)/(Q$13*Q$10)))),IF(Q19&lt;Q$5,Q$11,IF(Q19&lt;Q$4,Q$11-(Q19-Q$5)*TAN((3.14/2)-ATAN((Q$4-Q$5)/(Q$11-Q$13))),Q$13*(1-Q$10)-(Q19-Q$4)*TAN((3.14/2)-ATAN((1+Q$8-Q$3-Q$4)/(Q$13*(1-Q$10)))))))</f>
        <v>0.995</v>
      </c>
      <c r="T19" s="3">
        <v>1E-3</v>
      </c>
      <c r="U19">
        <v>0</v>
      </c>
      <c r="V19" s="3">
        <v>1E-3</v>
      </c>
      <c r="W19" s="3">
        <v>0.2</v>
      </c>
      <c r="X19" s="3">
        <v>1E-3</v>
      </c>
      <c r="Y19" s="3">
        <v>0.25</v>
      </c>
      <c r="Z19" s="3">
        <v>0.27500000000000002</v>
      </c>
      <c r="AA19" s="3">
        <v>0</v>
      </c>
      <c r="AB19" s="3">
        <v>0</v>
      </c>
      <c r="AC19" s="3">
        <f>G$294</f>
        <v>0.47958072153977788</v>
      </c>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f t="shared" ref="ALO19:ALX19" si="2">IF(ALO20&lt;0,0,ALO20)</f>
        <v>0.12102806592499468</v>
      </c>
      <c r="ALP19" s="3">
        <f t="shared" si="2"/>
        <v>0.12070083134623211</v>
      </c>
      <c r="ALQ19" s="3">
        <f t="shared" si="2"/>
        <v>0.12037359676746948</v>
      </c>
      <c r="ALR19" s="3">
        <f t="shared" si="2"/>
        <v>0.1200463621887069</v>
      </c>
      <c r="ALS19" s="3">
        <f t="shared" si="2"/>
        <v>0.11971912760994427</v>
      </c>
      <c r="ALT19" s="3">
        <f t="shared" si="2"/>
        <v>0.1193918930311817</v>
      </c>
      <c r="ALU19" s="3">
        <f t="shared" si="2"/>
        <v>0.11906465845241904</v>
      </c>
      <c r="ALV19" s="3">
        <f t="shared" si="2"/>
        <v>0.11873742387365649</v>
      </c>
      <c r="ALW19" s="3">
        <f t="shared" si="2"/>
        <v>0.11841018929489383</v>
      </c>
      <c r="ALX19" s="3">
        <f t="shared" si="2"/>
        <v>0.11808295471613128</v>
      </c>
    </row>
    <row r="20" spans="3:1012" x14ac:dyDescent="0.3">
      <c r="C20">
        <v>1E-3</v>
      </c>
      <c r="D20" s="3">
        <f t="shared" ref="D20:D84" si="3">IF(E20&lt;0,0,E20)</f>
        <v>0.72899999999999998</v>
      </c>
      <c r="E20" s="4">
        <f t="shared" si="0"/>
        <v>0.72899999999999998</v>
      </c>
      <c r="F20">
        <v>1E-3</v>
      </c>
      <c r="G20" s="3">
        <f t="shared" ref="G20:G83" si="4">IF(H20&lt;0,0,H20)</f>
        <v>0.51200000000000001</v>
      </c>
      <c r="H20" s="4">
        <f t="shared" ref="H20:H83" si="5">IF(F$4&lt;F$5,IF(F20&lt;F$5,F$11,F$10*F$13-(F20-F$5)*TAN((3.14/2)-ATAN((1+F$8-F$3-F$5)/(F$13*F$10)))),IF(F20&lt;F$5,F$11,IF(F20&lt;F$4,F$11-(F20-F$5)*TAN((3.14/2)-ATAN((F$4-F$5)/(F$11-F$13))),F$13*(1-F$10)-(F20-F$4)*TAN((3.14/2)-ATAN((1+F$8-F$3-F$4)/(F$13*(1-F$10)))))))</f>
        <v>0.51200000000000001</v>
      </c>
      <c r="I20">
        <v>0</v>
      </c>
      <c r="J20">
        <v>1</v>
      </c>
      <c r="L20" s="3"/>
      <c r="M20" s="4"/>
      <c r="O20" s="3"/>
      <c r="P20" s="4">
        <f t="shared" ref="P20:P83" si="6">IF(N$4&lt;N$5,IF(N20&lt;N$5,N$11,N$10*N$13-(N20-N$5)*TAN((3.14/2)-ATAN((1+N$8-N$3-N$5)/(N$13*N$10)))),IF(N20&lt;N$5,N$11,IF(N20&lt;N$4,N$11-(N20-N$5)*TAN((3.14/2)-ATAN((N$4-N$5)/(N$11-N$13))),N$13*(1-N$10)-(N20-N$4)*TAN((3.14/2)-ATAN((1+N$8-N$3-N$4)/(N$13*(1-N$10)))))))</f>
        <v>0.72899999999999998</v>
      </c>
      <c r="Q20">
        <v>1E-3</v>
      </c>
      <c r="R20" s="3">
        <f t="shared" ref="R20:R29" si="7">IF(S20&lt;0,0,S20)</f>
        <v>0.995</v>
      </c>
      <c r="S20" s="4">
        <f t="shared" si="1"/>
        <v>0.995</v>
      </c>
      <c r="T20" s="3">
        <v>1E-3</v>
      </c>
      <c r="U20">
        <v>1E-3</v>
      </c>
      <c r="V20" s="3">
        <v>1E-3</v>
      </c>
      <c r="W20">
        <v>0.20100000000000001</v>
      </c>
      <c r="X20" s="3">
        <v>1E-3</v>
      </c>
      <c r="Y20" s="3">
        <v>0.251</v>
      </c>
      <c r="Z20" s="3">
        <v>0.27500000000000002</v>
      </c>
      <c r="AA20" s="4">
        <f>G294</f>
        <v>0.47958072153977788</v>
      </c>
      <c r="AB20">
        <v>1E-3</v>
      </c>
      <c r="AC20" s="3">
        <f t="shared" ref="AC20:AC23" si="8">G$294</f>
        <v>0.47958072153977788</v>
      </c>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c r="GS20" s="4"/>
      <c r="GT20" s="4"/>
      <c r="GU20" s="4"/>
      <c r="GV20" s="4"/>
      <c r="GW20" s="4"/>
      <c r="GX20" s="4"/>
      <c r="GY20" s="4"/>
      <c r="GZ20" s="4"/>
      <c r="HA20" s="4"/>
      <c r="HB20" s="4"/>
      <c r="HC20" s="4"/>
      <c r="HD20" s="4"/>
      <c r="HE20" s="4"/>
      <c r="HF20" s="4"/>
      <c r="HG20" s="4"/>
      <c r="HH20" s="4"/>
      <c r="HI20" s="4"/>
      <c r="HJ20" s="4"/>
      <c r="HK20" s="4"/>
      <c r="HL20" s="4"/>
      <c r="HM20" s="4"/>
      <c r="HN20" s="4"/>
      <c r="HO20" s="4"/>
      <c r="HP20" s="4"/>
      <c r="HQ20" s="4"/>
      <c r="HR20" s="4"/>
      <c r="HS20" s="4"/>
      <c r="HT20" s="4"/>
      <c r="HU20" s="4"/>
      <c r="HV20" s="4"/>
      <c r="HW20" s="4"/>
      <c r="HX20" s="4"/>
      <c r="HY20" s="4"/>
      <c r="HZ20" s="4"/>
      <c r="IA20" s="4"/>
      <c r="IB20" s="4"/>
      <c r="IC20" s="4"/>
      <c r="ID20" s="4"/>
      <c r="IE20" s="4"/>
      <c r="IF20" s="4"/>
      <c r="IG20" s="4"/>
      <c r="IH20" s="4"/>
      <c r="II20" s="4"/>
      <c r="IJ20" s="4"/>
      <c r="IK20" s="4"/>
      <c r="IL20" s="4"/>
      <c r="IM20" s="4"/>
      <c r="IN20" s="4"/>
      <c r="IO20" s="4"/>
      <c r="IP20" s="4"/>
      <c r="IQ20" s="4"/>
      <c r="IR20" s="4"/>
      <c r="IS20" s="4"/>
      <c r="IT20" s="4"/>
      <c r="IU20" s="4"/>
      <c r="IV20" s="4"/>
      <c r="IW20" s="4"/>
      <c r="IX20" s="4"/>
      <c r="IY20" s="4"/>
      <c r="IZ20" s="4"/>
      <c r="JA20" s="4"/>
      <c r="JB20" s="4"/>
      <c r="JC20" s="4"/>
      <c r="JD20" s="4"/>
      <c r="JE20" s="4"/>
      <c r="JF20" s="4"/>
      <c r="JG20" s="4"/>
      <c r="JH20" s="4"/>
      <c r="JI20" s="4"/>
      <c r="JJ20" s="4"/>
      <c r="JK20" s="4"/>
      <c r="JL20" s="4"/>
      <c r="JM20" s="4"/>
      <c r="JN20" s="4"/>
      <c r="JO20" s="4"/>
      <c r="JP20" s="4"/>
      <c r="JQ20" s="4"/>
      <c r="JR20" s="4"/>
      <c r="JS20" s="4"/>
      <c r="JT20" s="4"/>
      <c r="JU20" s="4"/>
      <c r="JV20" s="4"/>
      <c r="JW20" s="4"/>
      <c r="JX20" s="4"/>
      <c r="JY20" s="4"/>
      <c r="JZ20" s="4"/>
      <c r="KA20" s="4"/>
      <c r="KB20" s="4"/>
      <c r="KC20" s="4"/>
      <c r="KD20" s="4"/>
      <c r="KE20" s="4"/>
      <c r="KF20" s="4"/>
      <c r="KG20" s="4"/>
      <c r="KH20" s="4"/>
      <c r="KI20" s="4"/>
      <c r="KJ20" s="4"/>
      <c r="KK20" s="4"/>
      <c r="KL20" s="4"/>
      <c r="KM20" s="4"/>
      <c r="KN20" s="4"/>
      <c r="KO20" s="4"/>
      <c r="KP20" s="4"/>
      <c r="KQ20" s="4"/>
      <c r="KR20" s="4"/>
      <c r="KS20" s="4"/>
      <c r="KT20" s="4"/>
      <c r="KU20" s="4"/>
      <c r="KV20" s="4"/>
      <c r="KW20" s="4"/>
      <c r="KX20" s="4"/>
      <c r="KY20" s="4"/>
      <c r="KZ20" s="4"/>
      <c r="LA20" s="4"/>
      <c r="LB20" s="4"/>
      <c r="LC20" s="4"/>
      <c r="LD20" s="4"/>
      <c r="LE20" s="4"/>
      <c r="LF20" s="4"/>
      <c r="LG20" s="4"/>
      <c r="LH20" s="4"/>
      <c r="LI20" s="4"/>
      <c r="LJ20" s="4"/>
      <c r="LK20" s="4"/>
      <c r="LL20" s="4"/>
      <c r="LM20" s="4"/>
      <c r="LN20" s="4"/>
      <c r="LO20" s="4"/>
      <c r="LP20" s="4"/>
      <c r="LQ20" s="4"/>
      <c r="LR20" s="4"/>
      <c r="LS20" s="4"/>
      <c r="LT20" s="4"/>
      <c r="LU20" s="4"/>
      <c r="LV20" s="4"/>
      <c r="LW20" s="4"/>
      <c r="LX20" s="4"/>
      <c r="LY20" s="4"/>
      <c r="LZ20" s="4"/>
      <c r="MA20" s="4"/>
      <c r="MB20" s="4"/>
      <c r="MC20" s="4"/>
      <c r="MD20" s="4"/>
      <c r="ME20" s="4"/>
      <c r="MF20" s="4"/>
      <c r="MG20" s="4"/>
      <c r="MH20" s="4"/>
      <c r="MI20" s="4"/>
      <c r="MJ20" s="4"/>
      <c r="MK20" s="4"/>
      <c r="ML20" s="4"/>
      <c r="MM20" s="4"/>
      <c r="MN20" s="4"/>
      <c r="MO20" s="4"/>
      <c r="MP20" s="4"/>
      <c r="MQ20" s="4"/>
      <c r="MR20" s="4"/>
      <c r="MS20" s="4"/>
      <c r="MT20" s="4"/>
      <c r="MU20" s="4"/>
      <c r="MV20" s="4"/>
      <c r="MW20" s="4"/>
      <c r="MX20" s="4"/>
      <c r="MY20" s="4"/>
      <c r="MZ20" s="4"/>
      <c r="NA20" s="4"/>
      <c r="NB20" s="4"/>
      <c r="NC20" s="4"/>
      <c r="ND20" s="4"/>
      <c r="NE20" s="4"/>
      <c r="NF20" s="4"/>
      <c r="NG20" s="4"/>
      <c r="NH20" s="4"/>
      <c r="NI20" s="4"/>
      <c r="NJ20" s="4"/>
      <c r="NK20" s="4"/>
      <c r="NL20" s="4"/>
      <c r="NM20" s="4"/>
      <c r="NN20" s="4"/>
      <c r="NO20" s="4"/>
      <c r="NP20" s="4"/>
      <c r="NQ20" s="4"/>
      <c r="NR20" s="4"/>
      <c r="NS20" s="4"/>
      <c r="NT20" s="4"/>
      <c r="NU20" s="4"/>
      <c r="NV20" s="4"/>
      <c r="NW20" s="4"/>
      <c r="NX20" s="4"/>
      <c r="NY20" s="4"/>
      <c r="NZ20" s="4"/>
      <c r="OA20" s="4"/>
      <c r="OB20" s="4"/>
      <c r="OC20" s="4"/>
      <c r="OD20" s="4"/>
      <c r="OE20" s="4"/>
      <c r="OF20" s="4"/>
      <c r="OG20" s="4"/>
      <c r="OH20" s="4"/>
      <c r="OI20" s="4"/>
      <c r="OJ20" s="4"/>
      <c r="OK20" s="4"/>
      <c r="OL20" s="4"/>
      <c r="OM20" s="4"/>
      <c r="ON20" s="4"/>
      <c r="OO20" s="4"/>
      <c r="OP20" s="4"/>
      <c r="OQ20" s="4"/>
      <c r="OR20" s="4"/>
      <c r="OS20" s="4"/>
      <c r="OT20" s="4"/>
      <c r="OU20" s="4"/>
      <c r="OV20" s="4"/>
      <c r="OW20" s="4"/>
      <c r="OX20" s="4"/>
      <c r="OY20" s="4"/>
      <c r="OZ20" s="4"/>
      <c r="PA20" s="4"/>
      <c r="PB20" s="4"/>
      <c r="PC20" s="4"/>
      <c r="PD20" s="4"/>
      <c r="PE20" s="4"/>
      <c r="PF20" s="4"/>
      <c r="PG20" s="4"/>
      <c r="PH20" s="4"/>
      <c r="PI20" s="4"/>
      <c r="PJ20" s="4"/>
      <c r="PK20" s="4"/>
      <c r="PL20" s="4"/>
      <c r="PM20" s="4"/>
      <c r="PN20" s="4"/>
      <c r="PO20" s="4"/>
      <c r="PP20" s="4"/>
      <c r="PQ20" s="4"/>
      <c r="PR20" s="4"/>
      <c r="PS20" s="4"/>
      <c r="PT20" s="4"/>
      <c r="PU20" s="4"/>
      <c r="PV20" s="4"/>
      <c r="PW20" s="4"/>
      <c r="PX20" s="4"/>
      <c r="PY20" s="4"/>
      <c r="PZ20" s="4"/>
      <c r="QA20" s="4"/>
      <c r="QB20" s="4"/>
      <c r="QC20" s="4"/>
      <c r="QD20" s="4"/>
      <c r="QE20" s="4"/>
      <c r="QF20" s="4"/>
      <c r="QG20" s="4"/>
      <c r="QH20" s="4"/>
      <c r="QI20" s="4"/>
      <c r="QJ20" s="4"/>
      <c r="QK20" s="4"/>
      <c r="QL20" s="4"/>
      <c r="QM20" s="4"/>
      <c r="QN20" s="4"/>
      <c r="QO20" s="4"/>
      <c r="QP20" s="4"/>
      <c r="QQ20" s="4"/>
      <c r="QR20" s="4"/>
      <c r="QS20" s="4"/>
      <c r="QT20" s="4"/>
      <c r="QU20" s="4"/>
      <c r="QV20" s="4"/>
      <c r="QW20" s="4"/>
      <c r="QX20" s="4"/>
      <c r="QY20" s="4"/>
      <c r="QZ20" s="4"/>
      <c r="RA20" s="4"/>
      <c r="RB20" s="4"/>
      <c r="RC20" s="4"/>
      <c r="RD20" s="4"/>
      <c r="RE20" s="4"/>
      <c r="RF20" s="4"/>
      <c r="RG20" s="4"/>
      <c r="RH20" s="4"/>
      <c r="RI20" s="4"/>
      <c r="RJ20" s="4"/>
      <c r="RK20" s="4"/>
      <c r="RL20" s="4"/>
      <c r="RM20" s="4"/>
      <c r="RN20" s="4"/>
      <c r="RO20" s="4"/>
      <c r="RP20" s="4"/>
      <c r="RQ20" s="4"/>
      <c r="RR20" s="4"/>
      <c r="RS20" s="4"/>
      <c r="RT20" s="4"/>
      <c r="RU20" s="4"/>
      <c r="RV20" s="4"/>
      <c r="RW20" s="4"/>
      <c r="RX20" s="4"/>
      <c r="RY20" s="4"/>
      <c r="RZ20" s="4"/>
      <c r="SA20" s="4"/>
      <c r="SB20" s="4"/>
      <c r="SC20" s="4"/>
      <c r="SD20" s="4"/>
      <c r="SE20" s="4"/>
      <c r="SF20" s="4"/>
      <c r="SG20" s="4"/>
      <c r="SH20" s="4"/>
      <c r="SI20" s="4"/>
      <c r="SJ20" s="4"/>
      <c r="SK20" s="4"/>
      <c r="SL20" s="4"/>
      <c r="SM20" s="4"/>
      <c r="SN20" s="4"/>
      <c r="SO20" s="4"/>
      <c r="SP20" s="4"/>
      <c r="SQ20" s="4"/>
      <c r="SR20" s="4"/>
      <c r="SS20" s="4"/>
      <c r="ST20" s="4"/>
      <c r="SU20" s="4"/>
      <c r="SV20" s="4"/>
      <c r="SW20" s="4"/>
      <c r="SX20" s="4"/>
      <c r="SY20" s="4"/>
      <c r="SZ20" s="4"/>
      <c r="TA20" s="4"/>
      <c r="TB20" s="4"/>
      <c r="TC20" s="4"/>
      <c r="TD20" s="4"/>
      <c r="TE20" s="4"/>
      <c r="TF20" s="4"/>
      <c r="TG20" s="4"/>
      <c r="TH20" s="4"/>
      <c r="TI20" s="4"/>
      <c r="TJ20" s="4"/>
      <c r="TK20" s="4"/>
      <c r="TL20" s="4"/>
      <c r="TM20" s="4"/>
      <c r="TN20" s="4"/>
      <c r="TO20" s="4"/>
      <c r="TP20" s="4"/>
      <c r="TQ20" s="4"/>
      <c r="TR20" s="4"/>
      <c r="TS20" s="4"/>
      <c r="TT20" s="4"/>
      <c r="TU20" s="4"/>
      <c r="TV20" s="4"/>
      <c r="TW20" s="4"/>
      <c r="TX20" s="4"/>
      <c r="TY20" s="4"/>
      <c r="TZ20" s="4"/>
      <c r="UA20" s="4"/>
      <c r="UB20" s="4"/>
      <c r="UC20" s="4"/>
      <c r="UD20" s="4"/>
      <c r="UE20" s="4"/>
      <c r="UF20" s="4"/>
      <c r="UG20" s="4"/>
      <c r="UH20" s="4"/>
      <c r="UI20" s="4"/>
      <c r="UJ20" s="4"/>
      <c r="UK20" s="4"/>
      <c r="UL20" s="4"/>
      <c r="UM20" s="4"/>
      <c r="UN20" s="4"/>
      <c r="UO20" s="4"/>
      <c r="UP20" s="4"/>
      <c r="UQ20" s="4"/>
      <c r="UR20" s="4"/>
      <c r="US20" s="4"/>
      <c r="UT20" s="4"/>
      <c r="UU20" s="4"/>
      <c r="UV20" s="4"/>
      <c r="UW20" s="4"/>
      <c r="UX20" s="4"/>
      <c r="UY20" s="4"/>
      <c r="UZ20" s="4"/>
      <c r="VA20" s="4"/>
      <c r="VB20" s="4"/>
      <c r="VC20" s="4"/>
      <c r="VD20" s="4"/>
      <c r="VE20" s="4"/>
      <c r="VF20" s="4"/>
      <c r="VG20" s="4"/>
      <c r="VH20" s="4"/>
      <c r="VI20" s="4"/>
      <c r="VJ20" s="4"/>
      <c r="VK20" s="4"/>
      <c r="VL20" s="4"/>
      <c r="VM20" s="4"/>
      <c r="VN20" s="4"/>
      <c r="VO20" s="4"/>
      <c r="VP20" s="4"/>
      <c r="VQ20" s="4"/>
      <c r="VR20" s="4"/>
      <c r="VS20" s="4"/>
      <c r="VT20" s="4"/>
      <c r="VU20" s="4"/>
      <c r="VV20" s="4"/>
      <c r="VW20" s="4"/>
      <c r="VX20" s="4"/>
      <c r="VY20" s="4"/>
      <c r="VZ20" s="4"/>
      <c r="WA20" s="4"/>
      <c r="WB20" s="4"/>
      <c r="WC20" s="4"/>
      <c r="WD20" s="4"/>
      <c r="WE20" s="4"/>
      <c r="WF20" s="4"/>
      <c r="WG20" s="4"/>
      <c r="WH20" s="4"/>
      <c r="WI20" s="4"/>
      <c r="WJ20" s="4"/>
      <c r="WK20" s="4"/>
      <c r="WL20" s="4"/>
      <c r="WM20" s="4"/>
      <c r="WN20" s="4"/>
      <c r="WO20" s="4"/>
      <c r="WP20" s="4"/>
      <c r="WQ20" s="4"/>
      <c r="WR20" s="4"/>
      <c r="WS20" s="4"/>
      <c r="WT20" s="4"/>
      <c r="WU20" s="4"/>
      <c r="WV20" s="4"/>
      <c r="WW20" s="4"/>
      <c r="WX20" s="4"/>
      <c r="WY20" s="4"/>
      <c r="WZ20" s="4"/>
      <c r="XA20" s="4"/>
      <c r="XB20" s="4"/>
      <c r="XC20" s="4"/>
      <c r="XD20" s="4"/>
      <c r="XE20" s="4"/>
      <c r="XF20" s="4"/>
      <c r="XG20" s="4"/>
      <c r="XH20" s="4"/>
      <c r="XI20" s="4"/>
      <c r="XJ20" s="4"/>
      <c r="XK20" s="4"/>
      <c r="XL20" s="4"/>
      <c r="XM20" s="4"/>
      <c r="XN20" s="4"/>
      <c r="XO20" s="4"/>
      <c r="XP20" s="4"/>
      <c r="XQ20" s="4"/>
      <c r="XR20" s="4"/>
      <c r="XS20" s="4"/>
      <c r="XT20" s="4"/>
      <c r="XU20" s="4"/>
      <c r="XV20" s="4"/>
      <c r="XW20" s="4"/>
      <c r="XX20" s="4"/>
      <c r="XY20" s="4"/>
      <c r="XZ20" s="4"/>
      <c r="YA20" s="4"/>
      <c r="YB20" s="4"/>
      <c r="YC20" s="4"/>
      <c r="YD20" s="4"/>
      <c r="YE20" s="4"/>
      <c r="YF20" s="4"/>
      <c r="YG20" s="4"/>
      <c r="YH20" s="4"/>
      <c r="YI20" s="4"/>
      <c r="YJ20" s="4"/>
      <c r="YK20" s="4"/>
      <c r="YL20" s="4"/>
      <c r="YM20" s="4"/>
      <c r="YN20" s="4"/>
      <c r="YO20" s="4"/>
      <c r="YP20" s="4"/>
      <c r="YQ20" s="4"/>
      <c r="YR20" s="4"/>
      <c r="YS20" s="4"/>
      <c r="YT20" s="4"/>
      <c r="YU20" s="4"/>
      <c r="YV20" s="4"/>
      <c r="YW20" s="4"/>
      <c r="YX20" s="4"/>
      <c r="YY20" s="4"/>
      <c r="YZ20" s="4"/>
      <c r="ZA20" s="4"/>
      <c r="ZB20" s="4"/>
      <c r="ZC20" s="4"/>
      <c r="ZD20" s="4"/>
      <c r="ZE20" s="4"/>
      <c r="ZF20" s="4"/>
      <c r="ZG20" s="4"/>
      <c r="ZH20" s="4"/>
      <c r="ZI20" s="4"/>
      <c r="ZJ20" s="4"/>
      <c r="ZK20" s="4"/>
      <c r="ZL20" s="4"/>
      <c r="ZM20" s="4"/>
      <c r="ZN20" s="4"/>
      <c r="ZO20" s="4"/>
      <c r="ZP20" s="4"/>
      <c r="ZQ20" s="4"/>
      <c r="ZR20" s="4"/>
      <c r="ZS20" s="4"/>
      <c r="ZT20" s="4"/>
      <c r="ZU20" s="4"/>
      <c r="ZV20" s="4"/>
      <c r="ZW20" s="4"/>
      <c r="ZX20" s="4"/>
      <c r="ZY20" s="4"/>
      <c r="ZZ20" s="4"/>
      <c r="AAA20" s="4"/>
      <c r="AAB20" s="4"/>
      <c r="AAC20" s="4"/>
      <c r="AAD20" s="4"/>
      <c r="AAE20" s="4"/>
      <c r="AAF20" s="4"/>
      <c r="AAG20" s="4"/>
      <c r="AAH20" s="4"/>
      <c r="AAI20" s="4"/>
      <c r="AAJ20" s="4"/>
      <c r="AAK20" s="4"/>
      <c r="AAL20" s="4"/>
      <c r="AAM20" s="4"/>
      <c r="AAN20" s="4"/>
      <c r="AAO20" s="4"/>
      <c r="AAP20" s="4"/>
      <c r="AAQ20" s="4"/>
      <c r="AAR20" s="4"/>
      <c r="AAS20" s="4"/>
      <c r="AAT20" s="4"/>
      <c r="AAU20" s="4"/>
      <c r="AAV20" s="4"/>
      <c r="AAW20" s="4"/>
      <c r="AAX20" s="4"/>
      <c r="AAY20" s="4"/>
      <c r="AAZ20" s="4"/>
      <c r="ABA20" s="4"/>
      <c r="ABB20" s="4"/>
      <c r="ABC20" s="4"/>
      <c r="ABD20" s="4"/>
      <c r="ABE20" s="4"/>
      <c r="ABF20" s="4"/>
      <c r="ABG20" s="4"/>
      <c r="ABH20" s="4"/>
      <c r="ABI20" s="4"/>
      <c r="ABJ20" s="4"/>
      <c r="ABK20" s="4"/>
      <c r="ABL20" s="4"/>
      <c r="ABM20" s="4"/>
      <c r="ABN20" s="4"/>
      <c r="ABO20" s="4"/>
      <c r="ABP20" s="4"/>
      <c r="ABQ20" s="4"/>
      <c r="ABR20" s="4"/>
      <c r="ABS20" s="4"/>
      <c r="ABT20" s="4"/>
      <c r="ABU20" s="4"/>
      <c r="ABV20" s="4"/>
      <c r="ABW20" s="4"/>
      <c r="ABX20" s="4"/>
      <c r="ABY20" s="4"/>
      <c r="ABZ20" s="4"/>
      <c r="ACA20" s="4"/>
      <c r="ACB20" s="4"/>
      <c r="ACC20" s="4"/>
      <c r="ACD20" s="4"/>
      <c r="ACE20" s="4"/>
      <c r="ACF20" s="4"/>
      <c r="ACG20" s="4"/>
      <c r="ACH20" s="4"/>
      <c r="ACI20" s="4"/>
      <c r="ACJ20" s="4"/>
      <c r="ACK20" s="4"/>
      <c r="ACL20" s="4"/>
      <c r="ACM20" s="4"/>
      <c r="ACN20" s="4"/>
      <c r="ACO20" s="4"/>
      <c r="ACP20" s="4"/>
      <c r="ACQ20" s="4"/>
      <c r="ACR20" s="4"/>
      <c r="ACS20" s="4"/>
      <c r="ACT20" s="4"/>
      <c r="ACU20" s="4"/>
      <c r="ACV20" s="4"/>
      <c r="ACW20" s="4"/>
      <c r="ACX20" s="4"/>
      <c r="ACY20" s="4"/>
      <c r="ACZ20" s="4"/>
      <c r="ADA20" s="4"/>
      <c r="ADB20" s="4"/>
      <c r="ADC20" s="4"/>
      <c r="ADD20" s="4"/>
      <c r="ADE20" s="4"/>
      <c r="ADF20" s="4"/>
      <c r="ADG20" s="4"/>
      <c r="ADH20" s="4"/>
      <c r="ADI20" s="4"/>
      <c r="ADJ20" s="4"/>
      <c r="ADK20" s="4"/>
      <c r="ADL20" s="4"/>
      <c r="ADM20" s="4"/>
      <c r="ADN20" s="4"/>
      <c r="ADO20" s="4"/>
      <c r="ADP20" s="4"/>
      <c r="ADQ20" s="4"/>
      <c r="ADR20" s="4"/>
      <c r="ADS20" s="4"/>
      <c r="ADT20" s="4"/>
      <c r="ADU20" s="4"/>
      <c r="ADV20" s="4"/>
      <c r="ADW20" s="4"/>
      <c r="ADX20" s="4"/>
      <c r="ADY20" s="4"/>
      <c r="ADZ20" s="4"/>
      <c r="AEA20" s="4"/>
      <c r="AEB20" s="4"/>
      <c r="AEC20" s="4"/>
      <c r="AED20" s="4"/>
      <c r="AEE20" s="4"/>
      <c r="AEF20" s="4"/>
      <c r="AEG20" s="4"/>
      <c r="AEH20" s="4"/>
      <c r="AEI20" s="4"/>
      <c r="AEJ20" s="4"/>
      <c r="AEK20" s="4"/>
      <c r="AEL20" s="4"/>
      <c r="AEM20" s="4"/>
      <c r="AEN20" s="4"/>
      <c r="AEO20" s="4"/>
      <c r="AEP20" s="4"/>
      <c r="AEQ20" s="4"/>
      <c r="AER20" s="4"/>
      <c r="AES20" s="4"/>
      <c r="AET20" s="4"/>
      <c r="AEU20" s="4"/>
      <c r="AEV20" s="4"/>
      <c r="AEW20" s="4"/>
      <c r="AEX20" s="4"/>
      <c r="AEY20" s="4"/>
      <c r="AEZ20" s="4"/>
      <c r="AFA20" s="4"/>
      <c r="AFB20" s="4"/>
      <c r="AFC20" s="4"/>
      <c r="AFD20" s="4"/>
      <c r="AFE20" s="4"/>
      <c r="AFF20" s="4"/>
      <c r="AFG20" s="4"/>
      <c r="AFH20" s="4"/>
      <c r="AFI20" s="4"/>
      <c r="AFJ20" s="4"/>
      <c r="AFK20" s="4"/>
      <c r="AFL20" s="4"/>
      <c r="AFM20" s="4"/>
      <c r="AFN20" s="4"/>
      <c r="AFO20" s="4"/>
      <c r="AFP20" s="4"/>
      <c r="AFQ20" s="4"/>
      <c r="AFR20" s="4"/>
      <c r="AFS20" s="4"/>
      <c r="AFT20" s="4"/>
      <c r="AFU20" s="4"/>
      <c r="AFV20" s="4"/>
      <c r="AFW20" s="4"/>
      <c r="AFX20" s="4"/>
      <c r="AFY20" s="4"/>
      <c r="AFZ20" s="4"/>
      <c r="AGA20" s="4"/>
      <c r="AGB20" s="4"/>
      <c r="AGC20" s="4"/>
      <c r="AGD20" s="4"/>
      <c r="AGE20" s="4"/>
      <c r="AGF20" s="4"/>
      <c r="AGG20" s="4"/>
      <c r="AGH20" s="4"/>
      <c r="AGI20" s="4"/>
      <c r="AGJ20" s="4"/>
      <c r="AGK20" s="4"/>
      <c r="AGL20" s="4"/>
      <c r="AGM20" s="4"/>
      <c r="AGN20" s="4"/>
      <c r="AGO20" s="4"/>
      <c r="AGP20" s="4"/>
      <c r="AGQ20" s="4"/>
      <c r="AGR20" s="4"/>
      <c r="AGS20" s="4"/>
      <c r="AGT20" s="4"/>
      <c r="AGU20" s="4"/>
      <c r="AGV20" s="4"/>
      <c r="AGW20" s="4"/>
      <c r="AGX20" s="4"/>
      <c r="AGY20" s="4"/>
      <c r="AGZ20" s="4"/>
      <c r="AHA20" s="4"/>
      <c r="AHB20" s="4"/>
      <c r="AHC20" s="4"/>
      <c r="AHD20" s="4"/>
      <c r="AHE20" s="4"/>
      <c r="AHF20" s="4"/>
      <c r="AHG20" s="4"/>
      <c r="AHH20" s="4"/>
      <c r="AHI20" s="4"/>
      <c r="AHJ20" s="4"/>
      <c r="AHK20" s="4"/>
      <c r="AHL20" s="4"/>
      <c r="AHM20" s="4"/>
      <c r="AHN20" s="4"/>
      <c r="AHO20" s="4"/>
      <c r="AHP20" s="4"/>
      <c r="AHQ20" s="4"/>
      <c r="AHR20" s="4"/>
      <c r="AHS20" s="4"/>
      <c r="AHT20" s="4"/>
      <c r="AHU20" s="4"/>
      <c r="AHV20" s="4"/>
      <c r="AHW20" s="4"/>
      <c r="AHX20" s="4"/>
      <c r="AHY20" s="4"/>
      <c r="AHZ20" s="4"/>
      <c r="AIA20" s="4"/>
      <c r="AIB20" s="4"/>
      <c r="AIC20" s="4"/>
      <c r="AID20" s="4"/>
      <c r="AIE20" s="4"/>
      <c r="AIF20" s="4"/>
      <c r="AIG20" s="4"/>
      <c r="AIH20" s="4"/>
      <c r="AII20" s="4"/>
      <c r="AIJ20" s="4"/>
      <c r="AIK20" s="4"/>
      <c r="AIL20" s="4"/>
      <c r="AIM20" s="4"/>
      <c r="AIN20" s="4"/>
      <c r="AIO20" s="4"/>
      <c r="AIP20" s="4"/>
      <c r="AIQ20" s="4"/>
      <c r="AIR20" s="4"/>
      <c r="AIS20" s="4"/>
      <c r="AIT20" s="4"/>
      <c r="AIU20" s="4"/>
      <c r="AIV20" s="4"/>
      <c r="AIW20" s="4"/>
      <c r="AIX20" s="4"/>
      <c r="AIY20" s="4"/>
      <c r="AIZ20" s="4"/>
      <c r="AJA20" s="4"/>
      <c r="AJB20" s="4"/>
      <c r="AJC20" s="4"/>
      <c r="AJD20" s="4"/>
      <c r="AJE20" s="4"/>
      <c r="AJF20" s="4"/>
      <c r="AJG20" s="4"/>
      <c r="AJH20" s="4"/>
      <c r="AJI20" s="4"/>
      <c r="AJJ20" s="4"/>
      <c r="AJK20" s="4"/>
      <c r="AJL20" s="4"/>
      <c r="AJM20" s="4"/>
      <c r="AJN20" s="4"/>
      <c r="AJO20" s="4"/>
      <c r="AJP20" s="4"/>
      <c r="AJQ20" s="4"/>
      <c r="AJR20" s="4"/>
      <c r="AJS20" s="4"/>
      <c r="AJT20" s="4"/>
      <c r="AJU20" s="4"/>
      <c r="AJV20" s="4"/>
      <c r="AJW20" s="4"/>
      <c r="AJX20" s="4"/>
      <c r="AJY20" s="4"/>
      <c r="AJZ20" s="4"/>
      <c r="AKA20" s="4"/>
      <c r="AKB20" s="4"/>
      <c r="AKC20" s="4"/>
      <c r="AKD20" s="4"/>
      <c r="AKE20" s="4"/>
      <c r="AKF20" s="4"/>
      <c r="AKG20" s="4"/>
      <c r="AKH20" s="4"/>
      <c r="AKI20" s="4"/>
      <c r="AKJ20" s="4"/>
      <c r="AKK20" s="4"/>
      <c r="AKL20" s="4"/>
      <c r="AKM20" s="4"/>
      <c r="AKN20" s="4"/>
      <c r="AKO20" s="4"/>
      <c r="AKP20" s="4"/>
      <c r="AKQ20" s="4"/>
      <c r="AKR20" s="4"/>
      <c r="AKS20" s="4"/>
      <c r="AKT20" s="4"/>
      <c r="AKU20" s="4"/>
      <c r="AKV20" s="4"/>
      <c r="AKW20" s="4"/>
      <c r="AKX20" s="4"/>
      <c r="AKY20" s="4"/>
      <c r="AKZ20" s="4"/>
      <c r="ALA20" s="4"/>
      <c r="ALB20" s="4"/>
      <c r="ALC20" s="4"/>
      <c r="ALD20" s="4"/>
      <c r="ALE20" s="4"/>
      <c r="ALF20" s="4"/>
      <c r="ALG20" s="4"/>
      <c r="ALH20" s="4"/>
      <c r="ALI20" s="4"/>
      <c r="ALJ20" s="4"/>
      <c r="ALK20" s="4"/>
      <c r="ALL20" s="4"/>
      <c r="ALM20" s="4"/>
      <c r="ALN20" s="4"/>
      <c r="ALO20" s="4">
        <f>IF(C$4&lt;C$5,IF(ALO18&lt;C$5,C$11,C$10*C$13-(ALO18-C$5)*TAN((3.14/2)-ATAN((1+C$8-C$3-C$5)/(C$13*C$10)))),IF(ALO18&lt;C$5,C$11,IF(ALO18&lt;C$4,C$11-(ALO18-C$5)*TAN((3.14/2)-ATAN((C$4-C$5)/(C$11-C$13))),C$13*(1-C$10)-(ALO18-C$4)*TAN((3.14/2)-ATAN((1+C$8-C$3-C$4)/(C$13*(1-C$10)))))))</f>
        <v>0.12102806592499468</v>
      </c>
      <c r="ALP20" s="4">
        <f>IF(C$4&lt;C$5,IF(ALP18&lt;C$5,C$11,C$10*C$13-(ALP18-C$5)*TAN((3.14/2)-ATAN((1+C$8-C$3-C$5)/(C$13*C$10)))),IF(ALP18&lt;C$5,C$11,IF(ALP18&lt;C$4,C$11-(ALP18-C$5)*TAN((3.14/2)-ATAN((C$4-C$5)/(C$11-C$13))),C$13*(1-C$10)-(ALP18-C$4)*TAN((3.14/2)-ATAN((1+C$8-C$3-C$4)/(C$13*(1-C$10)))))))</f>
        <v>0.12070083134623211</v>
      </c>
      <c r="ALQ20" s="4">
        <f>IF(C$4&lt;C$5,IF(ALQ18&lt;C$5,C$11,C$10*C$13-(ALQ18-C$5)*TAN((3.14/2)-ATAN((1+C$8-C$3-C$5)/(C$13*C$10)))),IF(ALQ18&lt;C$5,C$11,IF(ALQ18&lt;C$4,C$11-(ALQ18-C$5)*TAN((3.14/2)-ATAN((C$4-C$5)/(C$11-C$13))),C$13*(1-C$10)-(ALQ18-C$4)*TAN((3.14/2)-ATAN((1+C$8-C$3-C$4)/(C$13*(1-C$10)))))))</f>
        <v>0.12037359676746948</v>
      </c>
      <c r="ALR20" s="4">
        <f>IF(C$4&lt;C$5,IF(ALR18&lt;C$5,C$11,C$10*C$13-(ALR18-C$5)*TAN((3.14/2)-ATAN((1+C$8-C$3-C$5)/(C$13*C$10)))),IF(ALR18&lt;C$5,C$11,IF(ALR18&lt;C$4,C$11-(ALR18-C$5)*TAN((3.14/2)-ATAN((C$4-C$5)/(C$11-C$13))),C$13*(1-C$10)-(ALR18-C$4)*TAN((3.14/2)-ATAN((1+C$8-C$3-C$4)/(C$13*(1-C$10)))))))</f>
        <v>0.1200463621887069</v>
      </c>
      <c r="ALS20" s="4">
        <f>IF(C$4&lt;C$5,IF(ALS18&lt;C$5,C$11,C$10*C$13-(ALS18-C$5)*TAN((3.14/2)-ATAN((1+C$8-C$3-C$5)/(C$13*C$10)))),IF(ALS18&lt;C$5,C$11,IF(ALS18&lt;C$4,C$11-(ALS18-C$5)*TAN((3.14/2)-ATAN((C$4-C$5)/(C$11-C$13))),C$13*(1-C$10)-(ALS18-C$4)*TAN((3.14/2)-ATAN((1+C$8-C$3-C$4)/(C$13*(1-C$10)))))))</f>
        <v>0.11971912760994427</v>
      </c>
      <c r="ALT20" s="4">
        <f>IF(C$4&lt;C$5,IF(ALT18&lt;C$5,C$11,C$10*C$13-(ALT18-C$5)*TAN((3.14/2)-ATAN((1+C$8-C$3-C$5)/(C$13*C$10)))),IF(ALT18&lt;C$5,C$11,IF(ALT18&lt;C$4,C$11-(ALT18-C$5)*TAN((3.14/2)-ATAN((C$4-C$5)/(C$11-C$13))),C$13*(1-C$10)-(ALT18-C$4)*TAN((3.14/2)-ATAN((1+C$8-C$3-C$4)/(C$13*(1-C$10)))))))</f>
        <v>0.1193918930311817</v>
      </c>
      <c r="ALU20" s="4">
        <f>IF(C$4&lt;C$5,IF(ALU18&lt;C$5,C$11,C$10*C$13-(ALU18-C$5)*TAN((3.14/2)-ATAN((1+C$8-C$3-C$5)/(C$13*C$10)))),IF(ALU18&lt;C$5,C$11,IF(ALU18&lt;C$4,C$11-(ALU18-C$5)*TAN((3.14/2)-ATAN((C$4-C$5)/(C$11-C$13))),C$13*(1-C$10)-(ALU18-C$4)*TAN((3.14/2)-ATAN((1+C$8-C$3-C$4)/(C$13*(1-C$10)))))))</f>
        <v>0.11906465845241904</v>
      </c>
      <c r="ALV20" s="4">
        <f>IF(C$4&lt;C$5,IF(ALV18&lt;C$5,C$11,C$10*C$13-(ALV18-C$5)*TAN((3.14/2)-ATAN((1+C$8-C$3-C$5)/(C$13*C$10)))),IF(ALV18&lt;C$5,C$11,IF(ALV18&lt;C$4,C$11-(ALV18-C$5)*TAN((3.14/2)-ATAN((C$4-C$5)/(C$11-C$13))),C$13*(1-C$10)-(ALV18-C$4)*TAN((3.14/2)-ATAN((1+C$8-C$3-C$4)/(C$13*(1-C$10)))))))</f>
        <v>0.11873742387365649</v>
      </c>
      <c r="ALW20" s="4">
        <f>IF(C$4&lt;C$5,IF(ALW18&lt;C$5,C$11,C$10*C$13-(ALW18-C$5)*TAN((3.14/2)-ATAN((1+C$8-C$3-C$5)/(C$13*C$10)))),IF(ALW18&lt;C$5,C$11,IF(ALW18&lt;C$4,C$11-(ALW18-C$5)*TAN((3.14/2)-ATAN((C$4-C$5)/(C$11-C$13))),C$13*(1-C$10)-(ALW18-C$4)*TAN((3.14/2)-ATAN((1+C$8-C$3-C$4)/(C$13*(1-C$10)))))))</f>
        <v>0.11841018929489383</v>
      </c>
      <c r="ALX20" s="4">
        <f>IF(C$4&lt;C$5,IF(ALX18&lt;C$5,C$11,C$10*C$13-(ALX18-C$5)*TAN((3.14/2)-ATAN((1+C$8-C$3-C$5)/(C$13*C$10)))),IF(ALX18&lt;C$5,C$11,IF(ALX18&lt;C$4,C$11-(ALX18-C$5)*TAN((3.14/2)-ATAN((C$4-C$5)/(C$11-C$13))),C$13*(1-C$10)-(ALX18-C$4)*TAN((3.14/2)-ATAN((1+C$8-C$3-C$4)/(C$13*(1-C$10)))))))</f>
        <v>0.11808295471613128</v>
      </c>
    </row>
    <row r="21" spans="3:1012" x14ac:dyDescent="0.3">
      <c r="C21">
        <v>2E-3</v>
      </c>
      <c r="D21" s="3">
        <f t="shared" si="3"/>
        <v>0.72899999999999998</v>
      </c>
      <c r="E21" s="4">
        <f t="shared" si="0"/>
        <v>0.72899999999999998</v>
      </c>
      <c r="F21">
        <v>2E-3</v>
      </c>
      <c r="G21" s="3">
        <f t="shared" si="4"/>
        <v>0.51200000000000001</v>
      </c>
      <c r="H21" s="4">
        <f t="shared" si="5"/>
        <v>0.51200000000000001</v>
      </c>
      <c r="I21">
        <v>0.1</v>
      </c>
      <c r="J21">
        <v>1</v>
      </c>
      <c r="L21" s="3"/>
      <c r="M21" s="4"/>
      <c r="O21" s="3"/>
      <c r="P21" s="4">
        <f t="shared" si="6"/>
        <v>0.72899999999999998</v>
      </c>
      <c r="Q21">
        <v>2E-3</v>
      </c>
      <c r="R21" s="3">
        <f t="shared" si="7"/>
        <v>0.995</v>
      </c>
      <c r="S21" s="4">
        <f t="shared" si="1"/>
        <v>0.995</v>
      </c>
      <c r="T21" s="3">
        <v>1E-3</v>
      </c>
      <c r="U21">
        <v>2E-3</v>
      </c>
      <c r="V21" s="3">
        <v>1E-3</v>
      </c>
      <c r="W21">
        <v>0.20200000000000001</v>
      </c>
      <c r="X21" s="3">
        <v>1E-3</v>
      </c>
      <c r="Y21" s="3">
        <v>0.252</v>
      </c>
      <c r="AB21">
        <v>2E-3</v>
      </c>
      <c r="AC21" s="3">
        <f t="shared" si="8"/>
        <v>0.47958072153977788</v>
      </c>
      <c r="ALO21">
        <v>0.99099999999999999</v>
      </c>
      <c r="ALP21">
        <v>0.99199999999999999</v>
      </c>
      <c r="ALQ21">
        <v>0.99299999999999999</v>
      </c>
      <c r="ALR21">
        <v>0.99399999999999999</v>
      </c>
      <c r="ALS21">
        <v>0.995</v>
      </c>
      <c r="ALT21">
        <v>0.996</v>
      </c>
      <c r="ALU21">
        <v>0.997</v>
      </c>
      <c r="ALV21">
        <v>0.998</v>
      </c>
      <c r="ALW21">
        <v>0.999</v>
      </c>
      <c r="ALX21">
        <v>1</v>
      </c>
    </row>
    <row r="22" spans="3:1012" x14ac:dyDescent="0.3">
      <c r="C22">
        <v>3.0000000000000001E-3</v>
      </c>
      <c r="D22" s="3">
        <f t="shared" si="3"/>
        <v>0.72899999999999998</v>
      </c>
      <c r="E22" s="4">
        <f t="shared" si="0"/>
        <v>0.72899999999999998</v>
      </c>
      <c r="F22">
        <v>3.0000000000000001E-3</v>
      </c>
      <c r="G22" s="3">
        <f t="shared" si="4"/>
        <v>0.51200000000000001</v>
      </c>
      <c r="H22" s="4">
        <f t="shared" si="5"/>
        <v>0.51200000000000001</v>
      </c>
      <c r="I22">
        <v>0.29899999999999999</v>
      </c>
      <c r="J22">
        <v>0.83470000188435467</v>
      </c>
      <c r="L22" s="3"/>
      <c r="M22" s="4"/>
      <c r="O22" s="3"/>
      <c r="P22" s="4">
        <f t="shared" si="6"/>
        <v>0.72899999999999998</v>
      </c>
      <c r="Q22">
        <v>3.0000000000000001E-3</v>
      </c>
      <c r="R22" s="3">
        <f t="shared" si="7"/>
        <v>0.995</v>
      </c>
      <c r="S22" s="4">
        <f t="shared" si="1"/>
        <v>0.995</v>
      </c>
      <c r="T22" s="3">
        <v>1E-3</v>
      </c>
      <c r="U22">
        <v>3.0000000000000001E-3</v>
      </c>
      <c r="V22" s="3">
        <v>1E-3</v>
      </c>
      <c r="W22" s="3">
        <v>0.20300000000000001</v>
      </c>
      <c r="X22" s="3">
        <v>1E-3</v>
      </c>
      <c r="Y22" s="3">
        <v>0.253</v>
      </c>
      <c r="Z22" s="3"/>
      <c r="AA22" s="3"/>
      <c r="AB22" s="3">
        <v>3.0000000000000001E-3</v>
      </c>
      <c r="AC22" s="3">
        <f t="shared" si="8"/>
        <v>0.47958072153977788</v>
      </c>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f t="shared" ref="ALO22:ALX22" si="9">IF(ALO23&lt;0,0,ALO23)</f>
        <v>0</v>
      </c>
      <c r="ALP22" s="3">
        <f t="shared" si="9"/>
        <v>0</v>
      </c>
      <c r="ALQ22" s="3">
        <f t="shared" si="9"/>
        <v>0</v>
      </c>
      <c r="ALR22" s="3">
        <f t="shared" si="9"/>
        <v>0</v>
      </c>
      <c r="ALS22" s="3">
        <f t="shared" si="9"/>
        <v>0</v>
      </c>
      <c r="ALT22" s="3">
        <f t="shared" si="9"/>
        <v>0</v>
      </c>
      <c r="ALU22" s="3">
        <f t="shared" si="9"/>
        <v>0</v>
      </c>
      <c r="ALV22" s="3">
        <f t="shared" si="9"/>
        <v>0</v>
      </c>
      <c r="ALW22" s="3">
        <f t="shared" si="9"/>
        <v>0</v>
      </c>
      <c r="ALX22" s="3">
        <f t="shared" si="9"/>
        <v>0</v>
      </c>
    </row>
    <row r="23" spans="3:1012" x14ac:dyDescent="0.3">
      <c r="C23">
        <v>4.0000000000000001E-3</v>
      </c>
      <c r="D23" s="3">
        <f t="shared" si="3"/>
        <v>0.72899999999999998</v>
      </c>
      <c r="E23" s="4">
        <f t="shared" si="0"/>
        <v>0.72899999999999998</v>
      </c>
      <c r="F23">
        <v>4.0000000000000001E-3</v>
      </c>
      <c r="G23" s="3">
        <f t="shared" si="4"/>
        <v>0.51200000000000001</v>
      </c>
      <c r="H23" s="4">
        <f t="shared" si="5"/>
        <v>0.51200000000000001</v>
      </c>
      <c r="I23">
        <v>0.3</v>
      </c>
      <c r="J23">
        <v>0.33344000574900901</v>
      </c>
      <c r="L23" s="3"/>
      <c r="M23" s="4"/>
      <c r="O23" s="3"/>
      <c r="P23" s="4">
        <f t="shared" si="6"/>
        <v>0.72899999999999998</v>
      </c>
      <c r="Q23">
        <v>4.0000000000000001E-3</v>
      </c>
      <c r="R23" s="3">
        <f t="shared" si="7"/>
        <v>0.995</v>
      </c>
      <c r="S23" s="4">
        <f t="shared" si="1"/>
        <v>0.995</v>
      </c>
      <c r="T23" s="3">
        <v>1E-3</v>
      </c>
      <c r="U23">
        <v>4.0000000000000001E-3</v>
      </c>
      <c r="V23" s="3">
        <v>1E-3</v>
      </c>
      <c r="W23" s="3">
        <v>0.20399999999999999</v>
      </c>
      <c r="X23" s="3">
        <v>1E-3</v>
      </c>
      <c r="Y23" s="3">
        <v>0.254</v>
      </c>
      <c r="Z23" s="4"/>
      <c r="AA23" s="4"/>
      <c r="AB23" s="3">
        <v>4.0000000000000001E-3</v>
      </c>
      <c r="AC23" s="3">
        <f t="shared" si="8"/>
        <v>0.47958072153977788</v>
      </c>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c r="GS23" s="4"/>
      <c r="GT23" s="4"/>
      <c r="GU23" s="4"/>
      <c r="GV23" s="4"/>
      <c r="GW23" s="4"/>
      <c r="GX23" s="4"/>
      <c r="GY23" s="4"/>
      <c r="GZ23" s="4"/>
      <c r="HA23" s="4"/>
      <c r="HB23" s="4"/>
      <c r="HC23" s="4"/>
      <c r="HD23" s="4"/>
      <c r="HE23" s="4"/>
      <c r="HF23" s="4"/>
      <c r="HG23" s="4"/>
      <c r="HH23" s="4"/>
      <c r="HI23" s="4"/>
      <c r="HJ23" s="4"/>
      <c r="HK23" s="4"/>
      <c r="HL23" s="4"/>
      <c r="HM23" s="4"/>
      <c r="HN23" s="4"/>
      <c r="HO23" s="4"/>
      <c r="HP23" s="4"/>
      <c r="HQ23" s="4"/>
      <c r="HR23" s="4"/>
      <c r="HS23" s="4"/>
      <c r="HT23" s="4"/>
      <c r="HU23" s="4"/>
      <c r="HV23" s="4"/>
      <c r="HW23" s="4"/>
      <c r="HX23" s="4"/>
      <c r="HY23" s="4"/>
      <c r="HZ23" s="4"/>
      <c r="IA23" s="4"/>
      <c r="IB23" s="4"/>
      <c r="IC23" s="4"/>
      <c r="ID23" s="4"/>
      <c r="IE23" s="4"/>
      <c r="IF23" s="4"/>
      <c r="IG23" s="4"/>
      <c r="IH23" s="4"/>
      <c r="II23" s="4"/>
      <c r="IJ23" s="4"/>
      <c r="IK23" s="4"/>
      <c r="IL23" s="4"/>
      <c r="IM23" s="4"/>
      <c r="IN23" s="4"/>
      <c r="IO23" s="4"/>
      <c r="IP23" s="4"/>
      <c r="IQ23" s="4"/>
      <c r="IR23" s="4"/>
      <c r="IS23" s="4"/>
      <c r="IT23" s="4"/>
      <c r="IU23" s="4"/>
      <c r="IV23" s="4"/>
      <c r="IW23" s="4"/>
      <c r="IX23" s="4"/>
      <c r="IY23" s="4"/>
      <c r="IZ23" s="4"/>
      <c r="JA23" s="4"/>
      <c r="JB23" s="4"/>
      <c r="JC23" s="4"/>
      <c r="JD23" s="4"/>
      <c r="JE23" s="4"/>
      <c r="JF23" s="4"/>
      <c r="JG23" s="4"/>
      <c r="JH23" s="4"/>
      <c r="JI23" s="4"/>
      <c r="JJ23" s="4"/>
      <c r="JK23" s="4"/>
      <c r="JL23" s="4"/>
      <c r="JM23" s="4"/>
      <c r="JN23" s="4"/>
      <c r="JO23" s="4"/>
      <c r="JP23" s="4"/>
      <c r="JQ23" s="4"/>
      <c r="JR23" s="4"/>
      <c r="JS23" s="4"/>
      <c r="JT23" s="4"/>
      <c r="JU23" s="4"/>
      <c r="JV23" s="4"/>
      <c r="JW23" s="4"/>
      <c r="JX23" s="4"/>
      <c r="JY23" s="4"/>
      <c r="JZ23" s="4"/>
      <c r="KA23" s="4"/>
      <c r="KB23" s="4"/>
      <c r="KC23" s="4"/>
      <c r="KD23" s="4"/>
      <c r="KE23" s="4"/>
      <c r="KF23" s="4"/>
      <c r="KG23" s="4"/>
      <c r="KH23" s="4"/>
      <c r="KI23" s="4"/>
      <c r="KJ23" s="4"/>
      <c r="KK23" s="4"/>
      <c r="KL23" s="4"/>
      <c r="KM23" s="4"/>
      <c r="KN23" s="4"/>
      <c r="KO23" s="4"/>
      <c r="KP23" s="4"/>
      <c r="KQ23" s="4"/>
      <c r="KR23" s="4"/>
      <c r="KS23" s="4"/>
      <c r="KT23" s="4"/>
      <c r="KU23" s="4"/>
      <c r="KV23" s="4"/>
      <c r="KW23" s="4"/>
      <c r="KX23" s="4"/>
      <c r="KY23" s="4"/>
      <c r="KZ23" s="4"/>
      <c r="LA23" s="4"/>
      <c r="LB23" s="4"/>
      <c r="LC23" s="4"/>
      <c r="LD23" s="4"/>
      <c r="LE23" s="4"/>
      <c r="LF23" s="4"/>
      <c r="LG23" s="4"/>
      <c r="LH23" s="4"/>
      <c r="LI23" s="4"/>
      <c r="LJ23" s="4"/>
      <c r="LK23" s="4"/>
      <c r="LL23" s="4"/>
      <c r="LM23" s="4"/>
      <c r="LN23" s="4"/>
      <c r="LO23" s="4"/>
      <c r="LP23" s="4"/>
      <c r="LQ23" s="4"/>
      <c r="LR23" s="4"/>
      <c r="LS23" s="4"/>
      <c r="LT23" s="4"/>
      <c r="LU23" s="4"/>
      <c r="LV23" s="4"/>
      <c r="LW23" s="4"/>
      <c r="LX23" s="4"/>
      <c r="LY23" s="4"/>
      <c r="LZ23" s="4"/>
      <c r="MA23" s="4"/>
      <c r="MB23" s="4"/>
      <c r="MC23" s="4"/>
      <c r="MD23" s="4"/>
      <c r="ME23" s="4"/>
      <c r="MF23" s="4"/>
      <c r="MG23" s="4"/>
      <c r="MH23" s="4"/>
      <c r="MI23" s="4"/>
      <c r="MJ23" s="4"/>
      <c r="MK23" s="4"/>
      <c r="ML23" s="4"/>
      <c r="MM23" s="4"/>
      <c r="MN23" s="4"/>
      <c r="MO23" s="4"/>
      <c r="MP23" s="4"/>
      <c r="MQ23" s="4"/>
      <c r="MR23" s="4"/>
      <c r="MS23" s="4"/>
      <c r="MT23" s="4"/>
      <c r="MU23" s="4"/>
      <c r="MV23" s="4"/>
      <c r="MW23" s="4"/>
      <c r="MX23" s="4"/>
      <c r="MY23" s="4"/>
      <c r="MZ23" s="4"/>
      <c r="NA23" s="4"/>
      <c r="NB23" s="4"/>
      <c r="NC23" s="4"/>
      <c r="ND23" s="4"/>
      <c r="NE23" s="4"/>
      <c r="NF23" s="4"/>
      <c r="NG23" s="4"/>
      <c r="NH23" s="4"/>
      <c r="NI23" s="4"/>
      <c r="NJ23" s="4"/>
      <c r="NK23" s="4"/>
      <c r="NL23" s="4"/>
      <c r="NM23" s="4"/>
      <c r="NN23" s="4"/>
      <c r="NO23" s="4"/>
      <c r="NP23" s="4"/>
      <c r="NQ23" s="4"/>
      <c r="NR23" s="4"/>
      <c r="NS23" s="4"/>
      <c r="NT23" s="4"/>
      <c r="NU23" s="4"/>
      <c r="NV23" s="4"/>
      <c r="NW23" s="4"/>
      <c r="NX23" s="4"/>
      <c r="NY23" s="4"/>
      <c r="NZ23" s="4"/>
      <c r="OA23" s="4"/>
      <c r="OB23" s="4"/>
      <c r="OC23" s="4"/>
      <c r="OD23" s="4"/>
      <c r="OE23" s="4"/>
      <c r="OF23" s="4"/>
      <c r="OG23" s="4"/>
      <c r="OH23" s="4"/>
      <c r="OI23" s="4"/>
      <c r="OJ23" s="4"/>
      <c r="OK23" s="4"/>
      <c r="OL23" s="4"/>
      <c r="OM23" s="4"/>
      <c r="ON23" s="4"/>
      <c r="OO23" s="4"/>
      <c r="OP23" s="4"/>
      <c r="OQ23" s="4"/>
      <c r="OR23" s="4"/>
      <c r="OS23" s="4"/>
      <c r="OT23" s="4"/>
      <c r="OU23" s="4"/>
      <c r="OV23" s="4"/>
      <c r="OW23" s="4"/>
      <c r="OX23" s="4"/>
      <c r="OY23" s="4"/>
      <c r="OZ23" s="4"/>
      <c r="PA23" s="4"/>
      <c r="PB23" s="4"/>
      <c r="PC23" s="4"/>
      <c r="PD23" s="4"/>
      <c r="PE23" s="4"/>
      <c r="PF23" s="4"/>
      <c r="PG23" s="4"/>
      <c r="PH23" s="4"/>
      <c r="PI23" s="4"/>
      <c r="PJ23" s="4"/>
      <c r="PK23" s="4"/>
      <c r="PL23" s="4"/>
      <c r="PM23" s="4"/>
      <c r="PN23" s="4"/>
      <c r="PO23" s="4"/>
      <c r="PP23" s="4"/>
      <c r="PQ23" s="4"/>
      <c r="PR23" s="4"/>
      <c r="PS23" s="4"/>
      <c r="PT23" s="4"/>
      <c r="PU23" s="4"/>
      <c r="PV23" s="4"/>
      <c r="PW23" s="4"/>
      <c r="PX23" s="4"/>
      <c r="PY23" s="4"/>
      <c r="PZ23" s="4"/>
      <c r="QA23" s="4"/>
      <c r="QB23" s="4"/>
      <c r="QC23" s="4"/>
      <c r="QD23" s="4"/>
      <c r="QE23" s="4"/>
      <c r="QF23" s="4"/>
      <c r="QG23" s="4"/>
      <c r="QH23" s="4"/>
      <c r="QI23" s="4"/>
      <c r="QJ23" s="4"/>
      <c r="QK23" s="4"/>
      <c r="QL23" s="4"/>
      <c r="QM23" s="4"/>
      <c r="QN23" s="4"/>
      <c r="QO23" s="4"/>
      <c r="QP23" s="4"/>
      <c r="QQ23" s="4"/>
      <c r="QR23" s="4"/>
      <c r="QS23" s="4"/>
      <c r="QT23" s="4"/>
      <c r="QU23" s="4"/>
      <c r="QV23" s="4"/>
      <c r="QW23" s="4"/>
      <c r="QX23" s="4"/>
      <c r="QY23" s="4"/>
      <c r="QZ23" s="4"/>
      <c r="RA23" s="4"/>
      <c r="RB23" s="4"/>
      <c r="RC23" s="4"/>
      <c r="RD23" s="4"/>
      <c r="RE23" s="4"/>
      <c r="RF23" s="4"/>
      <c r="RG23" s="4"/>
      <c r="RH23" s="4"/>
      <c r="RI23" s="4"/>
      <c r="RJ23" s="4"/>
      <c r="RK23" s="4"/>
      <c r="RL23" s="4"/>
      <c r="RM23" s="4"/>
      <c r="RN23" s="4"/>
      <c r="RO23" s="4"/>
      <c r="RP23" s="4"/>
      <c r="RQ23" s="4"/>
      <c r="RR23" s="4"/>
      <c r="RS23" s="4"/>
      <c r="RT23" s="4"/>
      <c r="RU23" s="4"/>
      <c r="RV23" s="4"/>
      <c r="RW23" s="4"/>
      <c r="RX23" s="4"/>
      <c r="RY23" s="4"/>
      <c r="RZ23" s="4"/>
      <c r="SA23" s="4"/>
      <c r="SB23" s="4"/>
      <c r="SC23" s="4"/>
      <c r="SD23" s="4"/>
      <c r="SE23" s="4"/>
      <c r="SF23" s="4"/>
      <c r="SG23" s="4"/>
      <c r="SH23" s="4"/>
      <c r="SI23" s="4"/>
      <c r="SJ23" s="4"/>
      <c r="SK23" s="4"/>
      <c r="SL23" s="4"/>
      <c r="SM23" s="4"/>
      <c r="SN23" s="4"/>
      <c r="SO23" s="4"/>
      <c r="SP23" s="4"/>
      <c r="SQ23" s="4"/>
      <c r="SR23" s="4"/>
      <c r="SS23" s="4"/>
      <c r="ST23" s="4"/>
      <c r="SU23" s="4"/>
      <c r="SV23" s="4"/>
      <c r="SW23" s="4"/>
      <c r="SX23" s="4"/>
      <c r="SY23" s="4"/>
      <c r="SZ23" s="4"/>
      <c r="TA23" s="4"/>
      <c r="TB23" s="4"/>
      <c r="TC23" s="4"/>
      <c r="TD23" s="4"/>
      <c r="TE23" s="4"/>
      <c r="TF23" s="4"/>
      <c r="TG23" s="4"/>
      <c r="TH23" s="4"/>
      <c r="TI23" s="4"/>
      <c r="TJ23" s="4"/>
      <c r="TK23" s="4"/>
      <c r="TL23" s="4"/>
      <c r="TM23" s="4"/>
      <c r="TN23" s="4"/>
      <c r="TO23" s="4"/>
      <c r="TP23" s="4"/>
      <c r="TQ23" s="4"/>
      <c r="TR23" s="4"/>
      <c r="TS23" s="4"/>
      <c r="TT23" s="4"/>
      <c r="TU23" s="4"/>
      <c r="TV23" s="4"/>
      <c r="TW23" s="4"/>
      <c r="TX23" s="4"/>
      <c r="TY23" s="4"/>
      <c r="TZ23" s="4"/>
      <c r="UA23" s="4"/>
      <c r="UB23" s="4"/>
      <c r="UC23" s="4"/>
      <c r="UD23" s="4"/>
      <c r="UE23" s="4"/>
      <c r="UF23" s="4"/>
      <c r="UG23" s="4"/>
      <c r="UH23" s="4"/>
      <c r="UI23" s="4"/>
      <c r="UJ23" s="4"/>
      <c r="UK23" s="4"/>
      <c r="UL23" s="4"/>
      <c r="UM23" s="4"/>
      <c r="UN23" s="4"/>
      <c r="UO23" s="4"/>
      <c r="UP23" s="4"/>
      <c r="UQ23" s="4"/>
      <c r="UR23" s="4"/>
      <c r="US23" s="4"/>
      <c r="UT23" s="4"/>
      <c r="UU23" s="4"/>
      <c r="UV23" s="4"/>
      <c r="UW23" s="4"/>
      <c r="UX23" s="4"/>
      <c r="UY23" s="4"/>
      <c r="UZ23" s="4"/>
      <c r="VA23" s="4"/>
      <c r="VB23" s="4"/>
      <c r="VC23" s="4"/>
      <c r="VD23" s="4"/>
      <c r="VE23" s="4"/>
      <c r="VF23" s="4"/>
      <c r="VG23" s="4"/>
      <c r="VH23" s="4"/>
      <c r="VI23" s="4"/>
      <c r="VJ23" s="4"/>
      <c r="VK23" s="4"/>
      <c r="VL23" s="4"/>
      <c r="VM23" s="4"/>
      <c r="VN23" s="4"/>
      <c r="VO23" s="4"/>
      <c r="VP23" s="4"/>
      <c r="VQ23" s="4"/>
      <c r="VR23" s="4"/>
      <c r="VS23" s="4"/>
      <c r="VT23" s="4"/>
      <c r="VU23" s="4"/>
      <c r="VV23" s="4"/>
      <c r="VW23" s="4"/>
      <c r="VX23" s="4"/>
      <c r="VY23" s="4"/>
      <c r="VZ23" s="4"/>
      <c r="WA23" s="4"/>
      <c r="WB23" s="4"/>
      <c r="WC23" s="4"/>
      <c r="WD23" s="4"/>
      <c r="WE23" s="4"/>
      <c r="WF23" s="4"/>
      <c r="WG23" s="4"/>
      <c r="WH23" s="4"/>
      <c r="WI23" s="4"/>
      <c r="WJ23" s="4"/>
      <c r="WK23" s="4"/>
      <c r="WL23" s="4"/>
      <c r="WM23" s="4"/>
      <c r="WN23" s="4"/>
      <c r="WO23" s="4"/>
      <c r="WP23" s="4"/>
      <c r="WQ23" s="4"/>
      <c r="WR23" s="4"/>
      <c r="WS23" s="4"/>
      <c r="WT23" s="4"/>
      <c r="WU23" s="4"/>
      <c r="WV23" s="4"/>
      <c r="WW23" s="4"/>
      <c r="WX23" s="4"/>
      <c r="WY23" s="4"/>
      <c r="WZ23" s="4"/>
      <c r="XA23" s="4"/>
      <c r="XB23" s="4"/>
      <c r="XC23" s="4"/>
      <c r="XD23" s="4"/>
      <c r="XE23" s="4"/>
      <c r="XF23" s="4"/>
      <c r="XG23" s="4"/>
      <c r="XH23" s="4"/>
      <c r="XI23" s="4"/>
      <c r="XJ23" s="4"/>
      <c r="XK23" s="4"/>
      <c r="XL23" s="4"/>
      <c r="XM23" s="4"/>
      <c r="XN23" s="4"/>
      <c r="XO23" s="4"/>
      <c r="XP23" s="4"/>
      <c r="XQ23" s="4"/>
      <c r="XR23" s="4"/>
      <c r="XS23" s="4"/>
      <c r="XT23" s="4"/>
      <c r="XU23" s="4"/>
      <c r="XV23" s="4"/>
      <c r="XW23" s="4"/>
      <c r="XX23" s="4"/>
      <c r="XY23" s="4"/>
      <c r="XZ23" s="4"/>
      <c r="YA23" s="4"/>
      <c r="YB23" s="4"/>
      <c r="YC23" s="4"/>
      <c r="YD23" s="4"/>
      <c r="YE23" s="4"/>
      <c r="YF23" s="4"/>
      <c r="YG23" s="4"/>
      <c r="YH23" s="4"/>
      <c r="YI23" s="4"/>
      <c r="YJ23" s="4"/>
      <c r="YK23" s="4"/>
      <c r="YL23" s="4"/>
      <c r="YM23" s="4"/>
      <c r="YN23" s="4"/>
      <c r="YO23" s="4"/>
      <c r="YP23" s="4"/>
      <c r="YQ23" s="4"/>
      <c r="YR23" s="4"/>
      <c r="YS23" s="4"/>
      <c r="YT23" s="4"/>
      <c r="YU23" s="4"/>
      <c r="YV23" s="4"/>
      <c r="YW23" s="4"/>
      <c r="YX23" s="4"/>
      <c r="YY23" s="4"/>
      <c r="YZ23" s="4"/>
      <c r="ZA23" s="4"/>
      <c r="ZB23" s="4"/>
      <c r="ZC23" s="4"/>
      <c r="ZD23" s="4"/>
      <c r="ZE23" s="4"/>
      <c r="ZF23" s="4"/>
      <c r="ZG23" s="4"/>
      <c r="ZH23" s="4"/>
      <c r="ZI23" s="4"/>
      <c r="ZJ23" s="4"/>
      <c r="ZK23" s="4"/>
      <c r="ZL23" s="4"/>
      <c r="ZM23" s="4"/>
      <c r="ZN23" s="4"/>
      <c r="ZO23" s="4"/>
      <c r="ZP23" s="4"/>
      <c r="ZQ23" s="4"/>
      <c r="ZR23" s="4"/>
      <c r="ZS23" s="4"/>
      <c r="ZT23" s="4"/>
      <c r="ZU23" s="4"/>
      <c r="ZV23" s="4"/>
      <c r="ZW23" s="4"/>
      <c r="ZX23" s="4"/>
      <c r="ZY23" s="4"/>
      <c r="ZZ23" s="4"/>
      <c r="AAA23" s="4"/>
      <c r="AAB23" s="4"/>
      <c r="AAC23" s="4"/>
      <c r="AAD23" s="4"/>
      <c r="AAE23" s="4"/>
      <c r="AAF23" s="4"/>
      <c r="AAG23" s="4"/>
      <c r="AAH23" s="4"/>
      <c r="AAI23" s="4"/>
      <c r="AAJ23" s="4"/>
      <c r="AAK23" s="4"/>
      <c r="AAL23" s="4"/>
      <c r="AAM23" s="4"/>
      <c r="AAN23" s="4"/>
      <c r="AAO23" s="4"/>
      <c r="AAP23" s="4"/>
      <c r="AAQ23" s="4"/>
      <c r="AAR23" s="4"/>
      <c r="AAS23" s="4"/>
      <c r="AAT23" s="4"/>
      <c r="AAU23" s="4"/>
      <c r="AAV23" s="4"/>
      <c r="AAW23" s="4"/>
      <c r="AAX23" s="4"/>
      <c r="AAY23" s="4"/>
      <c r="AAZ23" s="4"/>
      <c r="ABA23" s="4"/>
      <c r="ABB23" s="4"/>
      <c r="ABC23" s="4"/>
      <c r="ABD23" s="4"/>
      <c r="ABE23" s="4"/>
      <c r="ABF23" s="4"/>
      <c r="ABG23" s="4"/>
      <c r="ABH23" s="4"/>
      <c r="ABI23" s="4"/>
      <c r="ABJ23" s="4"/>
      <c r="ABK23" s="4"/>
      <c r="ABL23" s="4"/>
      <c r="ABM23" s="4"/>
      <c r="ABN23" s="4"/>
      <c r="ABO23" s="4"/>
      <c r="ABP23" s="4"/>
      <c r="ABQ23" s="4"/>
      <c r="ABR23" s="4"/>
      <c r="ABS23" s="4"/>
      <c r="ABT23" s="4"/>
      <c r="ABU23" s="4"/>
      <c r="ABV23" s="4"/>
      <c r="ABW23" s="4"/>
      <c r="ABX23" s="4"/>
      <c r="ABY23" s="4"/>
      <c r="ABZ23" s="4"/>
      <c r="ACA23" s="4"/>
      <c r="ACB23" s="4"/>
      <c r="ACC23" s="4"/>
      <c r="ACD23" s="4"/>
      <c r="ACE23" s="4"/>
      <c r="ACF23" s="4"/>
      <c r="ACG23" s="4"/>
      <c r="ACH23" s="4"/>
      <c r="ACI23" s="4"/>
      <c r="ACJ23" s="4"/>
      <c r="ACK23" s="4"/>
      <c r="ACL23" s="4"/>
      <c r="ACM23" s="4"/>
      <c r="ACN23" s="4"/>
      <c r="ACO23" s="4"/>
      <c r="ACP23" s="4"/>
      <c r="ACQ23" s="4"/>
      <c r="ACR23" s="4"/>
      <c r="ACS23" s="4"/>
      <c r="ACT23" s="4"/>
      <c r="ACU23" s="4"/>
      <c r="ACV23" s="4"/>
      <c r="ACW23" s="4"/>
      <c r="ACX23" s="4"/>
      <c r="ACY23" s="4"/>
      <c r="ACZ23" s="4"/>
      <c r="ADA23" s="4"/>
      <c r="ADB23" s="4"/>
      <c r="ADC23" s="4"/>
      <c r="ADD23" s="4"/>
      <c r="ADE23" s="4"/>
      <c r="ADF23" s="4"/>
      <c r="ADG23" s="4"/>
      <c r="ADH23" s="4"/>
      <c r="ADI23" s="4"/>
      <c r="ADJ23" s="4"/>
      <c r="ADK23" s="4"/>
      <c r="ADL23" s="4"/>
      <c r="ADM23" s="4"/>
      <c r="ADN23" s="4"/>
      <c r="ADO23" s="4"/>
      <c r="ADP23" s="4"/>
      <c r="ADQ23" s="4"/>
      <c r="ADR23" s="4"/>
      <c r="ADS23" s="4"/>
      <c r="ADT23" s="4"/>
      <c r="ADU23" s="4"/>
      <c r="ADV23" s="4"/>
      <c r="ADW23" s="4"/>
      <c r="ADX23" s="4"/>
      <c r="ADY23" s="4"/>
      <c r="ADZ23" s="4"/>
      <c r="AEA23" s="4"/>
      <c r="AEB23" s="4"/>
      <c r="AEC23" s="4"/>
      <c r="AED23" s="4"/>
      <c r="AEE23" s="4"/>
      <c r="AEF23" s="4"/>
      <c r="AEG23" s="4"/>
      <c r="AEH23" s="4"/>
      <c r="AEI23" s="4"/>
      <c r="AEJ23" s="4"/>
      <c r="AEK23" s="4"/>
      <c r="AEL23" s="4"/>
      <c r="AEM23" s="4"/>
      <c r="AEN23" s="4"/>
      <c r="AEO23" s="4"/>
      <c r="AEP23" s="4"/>
      <c r="AEQ23" s="4"/>
      <c r="AER23" s="4"/>
      <c r="AES23" s="4"/>
      <c r="AET23" s="4"/>
      <c r="AEU23" s="4"/>
      <c r="AEV23" s="4"/>
      <c r="AEW23" s="4"/>
      <c r="AEX23" s="4"/>
      <c r="AEY23" s="4"/>
      <c r="AEZ23" s="4"/>
      <c r="AFA23" s="4"/>
      <c r="AFB23" s="4"/>
      <c r="AFC23" s="4"/>
      <c r="AFD23" s="4"/>
      <c r="AFE23" s="4"/>
      <c r="AFF23" s="4"/>
      <c r="AFG23" s="4"/>
      <c r="AFH23" s="4"/>
      <c r="AFI23" s="4"/>
      <c r="AFJ23" s="4"/>
      <c r="AFK23" s="4"/>
      <c r="AFL23" s="4"/>
      <c r="AFM23" s="4"/>
      <c r="AFN23" s="4"/>
      <c r="AFO23" s="4"/>
      <c r="AFP23" s="4"/>
      <c r="AFQ23" s="4"/>
      <c r="AFR23" s="4"/>
      <c r="AFS23" s="4"/>
      <c r="AFT23" s="4"/>
      <c r="AFU23" s="4"/>
      <c r="AFV23" s="4"/>
      <c r="AFW23" s="4"/>
      <c r="AFX23" s="4"/>
      <c r="AFY23" s="4"/>
      <c r="AFZ23" s="4"/>
      <c r="AGA23" s="4"/>
      <c r="AGB23" s="4"/>
      <c r="AGC23" s="4"/>
      <c r="AGD23" s="4"/>
      <c r="AGE23" s="4"/>
      <c r="AGF23" s="4"/>
      <c r="AGG23" s="4"/>
      <c r="AGH23" s="4"/>
      <c r="AGI23" s="4"/>
      <c r="AGJ23" s="4"/>
      <c r="AGK23" s="4"/>
      <c r="AGL23" s="4"/>
      <c r="AGM23" s="4"/>
      <c r="AGN23" s="4"/>
      <c r="AGO23" s="4"/>
      <c r="AGP23" s="4"/>
      <c r="AGQ23" s="4"/>
      <c r="AGR23" s="4"/>
      <c r="AGS23" s="4"/>
      <c r="AGT23" s="4"/>
      <c r="AGU23" s="4"/>
      <c r="AGV23" s="4"/>
      <c r="AGW23" s="4"/>
      <c r="AGX23" s="4"/>
      <c r="AGY23" s="4"/>
      <c r="AGZ23" s="4"/>
      <c r="AHA23" s="4"/>
      <c r="AHB23" s="4"/>
      <c r="AHC23" s="4"/>
      <c r="AHD23" s="4"/>
      <c r="AHE23" s="4"/>
      <c r="AHF23" s="4"/>
      <c r="AHG23" s="4"/>
      <c r="AHH23" s="4"/>
      <c r="AHI23" s="4"/>
      <c r="AHJ23" s="4"/>
      <c r="AHK23" s="4"/>
      <c r="AHL23" s="4"/>
      <c r="AHM23" s="4"/>
      <c r="AHN23" s="4"/>
      <c r="AHO23" s="4"/>
      <c r="AHP23" s="4"/>
      <c r="AHQ23" s="4"/>
      <c r="AHR23" s="4"/>
      <c r="AHS23" s="4"/>
      <c r="AHT23" s="4"/>
      <c r="AHU23" s="4"/>
      <c r="AHV23" s="4"/>
      <c r="AHW23" s="4"/>
      <c r="AHX23" s="4"/>
      <c r="AHY23" s="4"/>
      <c r="AHZ23" s="4"/>
      <c r="AIA23" s="4"/>
      <c r="AIB23" s="4"/>
      <c r="AIC23" s="4"/>
      <c r="AID23" s="4"/>
      <c r="AIE23" s="4"/>
      <c r="AIF23" s="4"/>
      <c r="AIG23" s="4"/>
      <c r="AIH23" s="4"/>
      <c r="AII23" s="4"/>
      <c r="AIJ23" s="4"/>
      <c r="AIK23" s="4"/>
      <c r="AIL23" s="4"/>
      <c r="AIM23" s="4"/>
      <c r="AIN23" s="4"/>
      <c r="AIO23" s="4"/>
      <c r="AIP23" s="4"/>
      <c r="AIQ23" s="4"/>
      <c r="AIR23" s="4"/>
      <c r="AIS23" s="4"/>
      <c r="AIT23" s="4"/>
      <c r="AIU23" s="4"/>
      <c r="AIV23" s="4"/>
      <c r="AIW23" s="4"/>
      <c r="AIX23" s="4"/>
      <c r="AIY23" s="4"/>
      <c r="AIZ23" s="4"/>
      <c r="AJA23" s="4"/>
      <c r="AJB23" s="4"/>
      <c r="AJC23" s="4"/>
      <c r="AJD23" s="4"/>
      <c r="AJE23" s="4"/>
      <c r="AJF23" s="4"/>
      <c r="AJG23" s="4"/>
      <c r="AJH23" s="4"/>
      <c r="AJI23" s="4"/>
      <c r="AJJ23" s="4"/>
      <c r="AJK23" s="4"/>
      <c r="AJL23" s="4"/>
      <c r="AJM23" s="4"/>
      <c r="AJN23" s="4"/>
      <c r="AJO23" s="4"/>
      <c r="AJP23" s="4"/>
      <c r="AJQ23" s="4"/>
      <c r="AJR23" s="4"/>
      <c r="AJS23" s="4"/>
      <c r="AJT23" s="4"/>
      <c r="AJU23" s="4"/>
      <c r="AJV23" s="4"/>
      <c r="AJW23" s="4"/>
      <c r="AJX23" s="4"/>
      <c r="AJY23" s="4"/>
      <c r="AJZ23" s="4"/>
      <c r="AKA23" s="4"/>
      <c r="AKB23" s="4"/>
      <c r="AKC23" s="4"/>
      <c r="AKD23" s="4"/>
      <c r="AKE23" s="4"/>
      <c r="AKF23" s="4"/>
      <c r="AKG23" s="4"/>
      <c r="AKH23" s="4"/>
      <c r="AKI23" s="4"/>
      <c r="AKJ23" s="4"/>
      <c r="AKK23" s="4"/>
      <c r="AKL23" s="4"/>
      <c r="AKM23" s="4"/>
      <c r="AKN23" s="4"/>
      <c r="AKO23" s="4"/>
      <c r="AKP23" s="4"/>
      <c r="AKQ23" s="4"/>
      <c r="AKR23" s="4"/>
      <c r="AKS23" s="4"/>
      <c r="AKT23" s="4"/>
      <c r="AKU23" s="4"/>
      <c r="AKV23" s="4"/>
      <c r="AKW23" s="4"/>
      <c r="AKX23" s="4"/>
      <c r="AKY23" s="4"/>
      <c r="AKZ23" s="4"/>
      <c r="ALA23" s="4"/>
      <c r="ALB23" s="4"/>
      <c r="ALC23" s="4"/>
      <c r="ALD23" s="4"/>
      <c r="ALE23" s="4"/>
      <c r="ALF23" s="4"/>
      <c r="ALG23" s="4"/>
      <c r="ALH23" s="4"/>
      <c r="ALI23" s="4"/>
      <c r="ALJ23" s="4"/>
      <c r="ALK23" s="4"/>
      <c r="ALL23" s="4"/>
      <c r="ALM23" s="4"/>
      <c r="ALN23" s="4"/>
      <c r="ALO23" s="4">
        <f>IF(F$4&lt;F$5,IF(ALO21&lt;F$5,F$11,F$10*F$13-(ALO21-F$5)*TAN((3.14/2)-ATAN((1+F$8-F$3-F$5)/(F$13*F$10)))),IF(ALO21&lt;F$5,F$11,IF(ALO21&lt;F$4,F$11-(ALO21-F$5)*TAN((3.14/2)-ATAN((F$4-F$5)/(F$11-F$13))),F$13*(1-F$10)-(ALO21-F$4)*TAN((3.14/2)-ATAN((1+F$8-F$3-F$4)/(F$13*(1-F$10)))))))</f>
        <v>-5.0110181471394177E-2</v>
      </c>
      <c r="ALP23" s="4">
        <f>IF(F$4&lt;F$5,IF(ALP21&lt;F$5,F$11,F$10*F$13-(ALP21-F$5)*TAN((3.14/2)-ATAN((1+F$8-F$3-F$5)/(F$13*F$10)))),IF(ALP21&lt;F$5,F$11,IF(ALP21&lt;F$4,F$11-(ALP21-F$5)*TAN((3.14/2)-ATAN((F$4-F$5)/(F$11-F$13))),F$13*(1-F$10)-(ALP21-F$4)*TAN((3.14/2)-ATAN((1+F$8-F$3-F$4)/(F$13*(1-F$10)))))))</f>
        <v>-5.0869797711684928E-2</v>
      </c>
      <c r="ALQ23" s="4">
        <f>IF(F$4&lt;F$5,IF(ALQ21&lt;F$5,F$11,F$10*F$13-(ALQ21-F$5)*TAN((3.14/2)-ATAN((1+F$8-F$3-F$5)/(F$13*F$10)))),IF(ALQ21&lt;F$5,F$11,IF(ALQ21&lt;F$4,F$11-(ALQ21-F$5)*TAN((3.14/2)-ATAN((F$4-F$5)/(F$11-F$13))),F$13*(1-F$10)-(ALQ21-F$4)*TAN((3.14/2)-ATAN((1+F$8-F$3-F$4)/(F$13*(1-F$10)))))))</f>
        <v>-5.1629413951975678E-2</v>
      </c>
      <c r="ALR23" s="4">
        <f>IF(F$4&lt;F$5,IF(ALR21&lt;F$5,F$11,F$10*F$13-(ALR21-F$5)*TAN((3.14/2)-ATAN((1+F$8-F$3-F$5)/(F$13*F$10)))),IF(ALR21&lt;F$5,F$11,IF(ALR21&lt;F$4,F$11-(ALR21-F$5)*TAN((3.14/2)-ATAN((F$4-F$5)/(F$11-F$13))),F$13*(1-F$10)-(ALR21-F$4)*TAN((3.14/2)-ATAN((1+F$8-F$3-F$4)/(F$13*(1-F$10)))))))</f>
        <v>-5.2389030192266317E-2</v>
      </c>
      <c r="ALS23" s="4">
        <f>IF(F$4&lt;F$5,IF(ALS21&lt;F$5,F$11,F$10*F$13-(ALS21-F$5)*TAN((3.14/2)-ATAN((1+F$8-F$3-F$5)/(F$13*F$10)))),IF(ALS21&lt;F$5,F$11,IF(ALS21&lt;F$4,F$11-(ALS21-F$5)*TAN((3.14/2)-ATAN((F$4-F$5)/(F$11-F$13))),F$13*(1-F$10)-(ALS21-F$4)*TAN((3.14/2)-ATAN((1+F$8-F$3-F$4)/(F$13*(1-F$10)))))))</f>
        <v>-5.3148646432557178E-2</v>
      </c>
      <c r="ALT23" s="4">
        <f>IF(F$4&lt;F$5,IF(ALT21&lt;F$5,F$11,F$10*F$13-(ALT21-F$5)*TAN((3.14/2)-ATAN((1+F$8-F$3-F$5)/(F$13*F$10)))),IF(ALT21&lt;F$5,F$11,IF(ALT21&lt;F$4,F$11-(ALT21-F$5)*TAN((3.14/2)-ATAN((F$4-F$5)/(F$11-F$13))),F$13*(1-F$10)-(ALT21-F$4)*TAN((3.14/2)-ATAN((1+F$8-F$3-F$4)/(F$13*(1-F$10)))))))</f>
        <v>-5.3908262672847818E-2</v>
      </c>
      <c r="ALU23" s="4">
        <f>IF(F$4&lt;F$5,IF(ALU21&lt;F$5,F$11,F$10*F$13-(ALU21-F$5)*TAN((3.14/2)-ATAN((1+F$8-F$3-F$5)/(F$13*F$10)))),IF(ALU21&lt;F$5,F$11,IF(ALU21&lt;F$4,F$11-(ALU21-F$5)*TAN((3.14/2)-ATAN((F$4-F$5)/(F$11-F$13))),F$13*(1-F$10)-(ALU21-F$4)*TAN((3.14/2)-ATAN((1+F$8-F$3-F$4)/(F$13*(1-F$10)))))))</f>
        <v>-5.4667878913138679E-2</v>
      </c>
      <c r="ALV23" s="4">
        <f>IF(F$4&lt;F$5,IF(ALV21&lt;F$5,F$11,F$10*F$13-(ALV21-F$5)*TAN((3.14/2)-ATAN((1+F$8-F$3-F$5)/(F$13*F$10)))),IF(ALV21&lt;F$5,F$11,IF(ALV21&lt;F$4,F$11-(ALV21-F$5)*TAN((3.14/2)-ATAN((F$4-F$5)/(F$11-F$13))),F$13*(1-F$10)-(ALV21-F$4)*TAN((3.14/2)-ATAN((1+F$8-F$3-F$4)/(F$13*(1-F$10)))))))</f>
        <v>-5.5427495153429318E-2</v>
      </c>
      <c r="ALW23" s="4">
        <f>IF(F$4&lt;F$5,IF(ALW21&lt;F$5,F$11,F$10*F$13-(ALW21-F$5)*TAN((3.14/2)-ATAN((1+F$8-F$3-F$5)/(F$13*F$10)))),IF(ALW21&lt;F$5,F$11,IF(ALW21&lt;F$4,F$11-(ALW21-F$5)*TAN((3.14/2)-ATAN((F$4-F$5)/(F$11-F$13))),F$13*(1-F$10)-(ALW21-F$4)*TAN((3.14/2)-ATAN((1+F$8-F$3-F$4)/(F$13*(1-F$10)))))))</f>
        <v>-5.6187111393720068E-2</v>
      </c>
      <c r="ALX23" s="4">
        <f>IF(F$4&lt;F$5,IF(ALX21&lt;F$5,F$11,F$10*F$13-(ALX21-F$5)*TAN((3.14/2)-ATAN((1+F$8-F$3-F$5)/(F$13*F$10)))),IF(ALX21&lt;F$5,F$11,IF(ALX21&lt;F$4,F$11-(ALX21-F$5)*TAN((3.14/2)-ATAN((F$4-F$5)/(F$11-F$13))),F$13*(1-F$10)-(ALX21-F$4)*TAN((3.14/2)-ATAN((1+F$8-F$3-F$4)/(F$13*(1-F$10)))))))</f>
        <v>-5.6946727634010819E-2</v>
      </c>
    </row>
    <row r="24" spans="3:1012" x14ac:dyDescent="0.3">
      <c r="C24">
        <v>5.0000000000000001E-3</v>
      </c>
      <c r="D24" s="3">
        <f t="shared" si="3"/>
        <v>0.72899999999999998</v>
      </c>
      <c r="E24" s="4">
        <f t="shared" si="0"/>
        <v>0.72899999999999998</v>
      </c>
      <c r="F24">
        <v>5.0000000000000001E-3</v>
      </c>
      <c r="G24" s="3">
        <f t="shared" si="4"/>
        <v>0.51200000000000001</v>
      </c>
      <c r="H24" s="4">
        <f t="shared" si="5"/>
        <v>0.51200000000000001</v>
      </c>
      <c r="I24">
        <v>1</v>
      </c>
      <c r="J24">
        <v>6.836515676384991E-4</v>
      </c>
      <c r="L24" s="3"/>
      <c r="M24" s="4"/>
      <c r="O24" s="3"/>
      <c r="P24" s="4">
        <f t="shared" si="6"/>
        <v>0.72899999999999998</v>
      </c>
      <c r="Q24">
        <v>5.0000000000000001E-3</v>
      </c>
      <c r="R24" s="3">
        <f t="shared" si="7"/>
        <v>0.995</v>
      </c>
      <c r="S24" s="4">
        <f t="shared" si="1"/>
        <v>0.995</v>
      </c>
      <c r="T24" s="3">
        <v>1E-3</v>
      </c>
      <c r="U24">
        <v>5.0000000000000001E-3</v>
      </c>
      <c r="V24" s="3">
        <v>1E-3</v>
      </c>
      <c r="W24" s="3">
        <v>0.20499999999999999</v>
      </c>
      <c r="X24" s="3">
        <v>1E-3</v>
      </c>
      <c r="Y24" s="3">
        <v>0.255</v>
      </c>
      <c r="AB24">
        <v>5.0000000000000001E-3</v>
      </c>
      <c r="AC24" s="3">
        <f t="shared" ref="AC24:AC87" si="10">G$294</f>
        <v>0.47958072153977788</v>
      </c>
    </row>
    <row r="25" spans="3:1012" x14ac:dyDescent="0.3">
      <c r="C25">
        <v>6.0000000000000001E-3</v>
      </c>
      <c r="D25" s="3">
        <f t="shared" si="3"/>
        <v>0.72899999999999998</v>
      </c>
      <c r="E25" s="4">
        <f t="shared" si="0"/>
        <v>0.72899999999999998</v>
      </c>
      <c r="F25">
        <v>6.0000000000000001E-3</v>
      </c>
      <c r="G25" s="3">
        <f t="shared" si="4"/>
        <v>0.51200000000000001</v>
      </c>
      <c r="H25" s="4">
        <f t="shared" si="5"/>
        <v>0.51200000000000001</v>
      </c>
      <c r="L25" s="3"/>
      <c r="M25" s="4"/>
      <c r="O25" s="3"/>
      <c r="P25" s="4">
        <f t="shared" si="6"/>
        <v>0.72899999999999998</v>
      </c>
      <c r="Q25">
        <v>6.0000000000000001E-3</v>
      </c>
      <c r="R25" s="3">
        <f t="shared" si="7"/>
        <v>0.995</v>
      </c>
      <c r="S25" s="4">
        <f t="shared" si="1"/>
        <v>0.995</v>
      </c>
      <c r="T25" s="3">
        <v>1E-3</v>
      </c>
      <c r="U25">
        <v>6.0000000000000001E-3</v>
      </c>
      <c r="V25" s="3">
        <v>1E-3</v>
      </c>
      <c r="W25">
        <v>0.20599999999999999</v>
      </c>
      <c r="X25" s="3">
        <v>1E-3</v>
      </c>
      <c r="Y25" s="3">
        <v>0.25600000000000001</v>
      </c>
      <c r="AB25">
        <v>6.0000000000000001E-3</v>
      </c>
      <c r="AC25" s="3">
        <f t="shared" si="10"/>
        <v>0.47958072153977788</v>
      </c>
    </row>
    <row r="26" spans="3:1012" x14ac:dyDescent="0.3">
      <c r="C26">
        <v>7.0000000000000001E-3</v>
      </c>
      <c r="D26" s="3">
        <f t="shared" si="3"/>
        <v>0.72899999999999998</v>
      </c>
      <c r="E26" s="4">
        <f t="shared" si="0"/>
        <v>0.72899999999999998</v>
      </c>
      <c r="F26">
        <v>7.0000000000000001E-3</v>
      </c>
      <c r="G26" s="3">
        <f t="shared" si="4"/>
        <v>0.51200000000000001</v>
      </c>
      <c r="H26" s="4">
        <f t="shared" si="5"/>
        <v>0.51200000000000001</v>
      </c>
      <c r="L26" s="3"/>
      <c r="M26" s="4"/>
      <c r="O26" s="3"/>
      <c r="P26" s="4">
        <f t="shared" si="6"/>
        <v>0.72899999999999998</v>
      </c>
      <c r="Q26">
        <v>7.0000000000000001E-3</v>
      </c>
      <c r="R26" s="3">
        <f t="shared" si="7"/>
        <v>0.995</v>
      </c>
      <c r="S26" s="4">
        <f t="shared" si="1"/>
        <v>0.995</v>
      </c>
      <c r="T26" s="3">
        <v>1E-3</v>
      </c>
      <c r="U26">
        <v>7.0000000000000001E-3</v>
      </c>
      <c r="V26" s="3">
        <v>1E-3</v>
      </c>
      <c r="W26">
        <v>0.20699999999999999</v>
      </c>
      <c r="X26" s="3">
        <v>1E-3</v>
      </c>
      <c r="Y26" s="3">
        <v>0.25700000000000001</v>
      </c>
      <c r="AB26" s="3">
        <v>7.0000000000000001E-3</v>
      </c>
      <c r="AC26" s="3">
        <f t="shared" si="10"/>
        <v>0.47958072153977788</v>
      </c>
    </row>
    <row r="27" spans="3:1012" x14ac:dyDescent="0.3">
      <c r="C27">
        <v>8.0000000000000002E-3</v>
      </c>
      <c r="D27" s="3">
        <f t="shared" si="3"/>
        <v>0.72899999999999998</v>
      </c>
      <c r="E27" s="4">
        <f t="shared" si="0"/>
        <v>0.72899999999999998</v>
      </c>
      <c r="F27">
        <v>8.0000000000000002E-3</v>
      </c>
      <c r="G27" s="3">
        <f t="shared" si="4"/>
        <v>0.51200000000000001</v>
      </c>
      <c r="H27" s="4">
        <f t="shared" si="5"/>
        <v>0.51200000000000001</v>
      </c>
      <c r="L27" s="3"/>
      <c r="M27" s="4"/>
      <c r="O27" s="3"/>
      <c r="P27" s="4">
        <f t="shared" si="6"/>
        <v>0.72899999999999998</v>
      </c>
      <c r="Q27">
        <v>8.0000000000000002E-3</v>
      </c>
      <c r="R27" s="3">
        <f t="shared" si="7"/>
        <v>0.995</v>
      </c>
      <c r="S27" s="4">
        <f t="shared" si="1"/>
        <v>0.995</v>
      </c>
      <c r="T27" s="3">
        <v>1E-3</v>
      </c>
      <c r="U27">
        <v>8.0000000000000002E-3</v>
      </c>
      <c r="V27" s="3">
        <v>1E-3</v>
      </c>
      <c r="W27" s="3">
        <v>0.20799999999999999</v>
      </c>
      <c r="X27" s="3">
        <v>1E-3</v>
      </c>
      <c r="Y27" s="3">
        <v>0.25800000000000001</v>
      </c>
      <c r="AB27" s="3">
        <v>8.0000000000000002E-3</v>
      </c>
      <c r="AC27" s="3">
        <f t="shared" si="10"/>
        <v>0.47958072153977788</v>
      </c>
    </row>
    <row r="28" spans="3:1012" x14ac:dyDescent="0.3">
      <c r="C28">
        <v>8.9999999999999993E-3</v>
      </c>
      <c r="D28" s="3">
        <f t="shared" si="3"/>
        <v>0.72899999999999998</v>
      </c>
      <c r="E28" s="4">
        <f t="shared" si="0"/>
        <v>0.72899999999999998</v>
      </c>
      <c r="F28">
        <v>8.9999999999999993E-3</v>
      </c>
      <c r="G28" s="3">
        <f t="shared" si="4"/>
        <v>0.51200000000000001</v>
      </c>
      <c r="H28" s="4">
        <f t="shared" si="5"/>
        <v>0.51200000000000001</v>
      </c>
      <c r="L28" s="3"/>
      <c r="M28" s="4"/>
      <c r="O28" s="3"/>
      <c r="P28" s="4">
        <f t="shared" si="6"/>
        <v>0.72899999999999998</v>
      </c>
      <c r="Q28">
        <v>8.9999999999999993E-3</v>
      </c>
      <c r="R28" s="3">
        <f t="shared" si="7"/>
        <v>0.995</v>
      </c>
      <c r="S28" s="4">
        <f t="shared" si="1"/>
        <v>0.995</v>
      </c>
      <c r="T28" s="3">
        <v>1E-3</v>
      </c>
      <c r="U28">
        <v>8.9999999999999993E-3</v>
      </c>
      <c r="V28" s="3">
        <v>1E-3</v>
      </c>
      <c r="W28" s="3">
        <v>0.20899999999999999</v>
      </c>
      <c r="X28" s="3">
        <v>1E-3</v>
      </c>
      <c r="Y28" s="3">
        <v>0.25900000000000001</v>
      </c>
      <c r="AB28">
        <v>8.9999999999999993E-3</v>
      </c>
      <c r="AC28" s="3">
        <f t="shared" si="10"/>
        <v>0.47958072153977788</v>
      </c>
    </row>
    <row r="29" spans="3:1012" x14ac:dyDescent="0.3">
      <c r="C29">
        <v>0.01</v>
      </c>
      <c r="D29" s="3">
        <f t="shared" si="3"/>
        <v>0.72899999999999998</v>
      </c>
      <c r="E29" s="4">
        <f t="shared" si="0"/>
        <v>0.72899999999999998</v>
      </c>
      <c r="F29">
        <v>0.01</v>
      </c>
      <c r="G29" s="3">
        <f t="shared" si="4"/>
        <v>0.51200000000000001</v>
      </c>
      <c r="H29" s="4">
        <f t="shared" si="5"/>
        <v>0.51200000000000001</v>
      </c>
      <c r="L29" s="3"/>
      <c r="M29" s="4"/>
      <c r="O29" s="3"/>
      <c r="P29" s="4">
        <f t="shared" si="6"/>
        <v>0.72899999999999998</v>
      </c>
      <c r="Q29">
        <v>0.01</v>
      </c>
      <c r="R29" s="3">
        <f t="shared" si="7"/>
        <v>0.995</v>
      </c>
      <c r="S29" s="4">
        <f t="shared" si="1"/>
        <v>0.995</v>
      </c>
      <c r="T29" s="3">
        <v>1E-3</v>
      </c>
      <c r="U29">
        <v>0.01</v>
      </c>
      <c r="V29" s="3">
        <v>1E-3</v>
      </c>
      <c r="W29" s="3">
        <v>0.21</v>
      </c>
      <c r="X29" s="3">
        <v>1E-3</v>
      </c>
      <c r="Y29" s="3">
        <v>0.26</v>
      </c>
      <c r="AB29">
        <v>0.01</v>
      </c>
      <c r="AC29" s="3">
        <f t="shared" si="10"/>
        <v>0.47958072153977788</v>
      </c>
    </row>
    <row r="30" spans="3:1012" x14ac:dyDescent="0.3">
      <c r="C30">
        <v>1.0999999999999999E-2</v>
      </c>
      <c r="D30" s="3">
        <f t="shared" si="3"/>
        <v>0.72899999999999998</v>
      </c>
      <c r="E30" s="4">
        <f t="shared" si="0"/>
        <v>0.72899999999999998</v>
      </c>
      <c r="F30">
        <v>1.0999999999999999E-2</v>
      </c>
      <c r="G30" s="3">
        <f t="shared" si="4"/>
        <v>0.51200000000000001</v>
      </c>
      <c r="H30" s="4">
        <f t="shared" si="5"/>
        <v>0.51200000000000001</v>
      </c>
      <c r="K30">
        <v>1.0999999999999999E-2</v>
      </c>
      <c r="L30" s="3">
        <f t="shared" ref="L30:L94" si="11">IF(M30&lt;0,0,M30)</f>
        <v>0.995</v>
      </c>
      <c r="M30" s="4">
        <f t="shared" ref="M30:M94" si="12">IF(K$4&lt;K$5,IF(K30&lt;K$5,K$11,K$10*K$13-(K30-K$5)*TAN((3.14/2)-ATAN((1+K$8-K$3-K$5)/(K$13*K$10)))),IF(K30&lt;K$5,K$11,IF(K30&lt;K$4,K$11-(K30-K$5)*TAN((3.14/2)-ATAN((K$4-K$5)/(K$11-K$13))),K$13*(1-K$10)-(K30-K$4)*TAN((3.14/2)-ATAN((1+K$8-K$3-K$4)/(K$13*(1-K$10)))))))</f>
        <v>0.995</v>
      </c>
      <c r="O30" s="3"/>
      <c r="P30" s="4">
        <f t="shared" si="6"/>
        <v>0.72899999999999998</v>
      </c>
      <c r="R30" s="3"/>
      <c r="S30" s="4"/>
      <c r="T30" s="3">
        <v>1E-3</v>
      </c>
      <c r="U30">
        <v>1.0999999999999999E-2</v>
      </c>
      <c r="V30" s="3">
        <v>1E-3</v>
      </c>
      <c r="W30">
        <v>0.21099999999999999</v>
      </c>
      <c r="X30" s="3">
        <v>1E-3</v>
      </c>
      <c r="Y30" s="3">
        <v>0.26100000000000001</v>
      </c>
      <c r="AB30" s="3">
        <v>1.0999999999999999E-2</v>
      </c>
      <c r="AC30" s="3">
        <f t="shared" si="10"/>
        <v>0.47958072153977788</v>
      </c>
    </row>
    <row r="31" spans="3:1012" x14ac:dyDescent="0.3">
      <c r="C31">
        <v>1.2E-2</v>
      </c>
      <c r="D31" s="3">
        <f t="shared" si="3"/>
        <v>0.72899999999999998</v>
      </c>
      <c r="E31" s="4">
        <f t="shared" si="0"/>
        <v>0.72899999999999998</v>
      </c>
      <c r="F31">
        <v>1.2E-2</v>
      </c>
      <c r="G31" s="3">
        <f t="shared" si="4"/>
        <v>0.51200000000000001</v>
      </c>
      <c r="H31" s="4">
        <f t="shared" si="5"/>
        <v>0.51200000000000001</v>
      </c>
      <c r="K31">
        <v>1.2E-2</v>
      </c>
      <c r="L31" s="3">
        <f t="shared" si="11"/>
        <v>0.995</v>
      </c>
      <c r="M31" s="4">
        <f t="shared" si="12"/>
        <v>0.995</v>
      </c>
      <c r="O31" s="3"/>
      <c r="P31" s="4">
        <f t="shared" si="6"/>
        <v>0.72899999999999998</v>
      </c>
      <c r="R31" s="3"/>
      <c r="S31" s="4"/>
      <c r="T31" s="3">
        <v>1E-3</v>
      </c>
      <c r="U31">
        <v>1.2E-2</v>
      </c>
      <c r="V31" s="3">
        <v>1E-3</v>
      </c>
      <c r="W31">
        <v>0.21199999999999999</v>
      </c>
      <c r="X31" s="3">
        <v>1E-3</v>
      </c>
      <c r="Y31" s="3">
        <v>0.26200000000000001</v>
      </c>
      <c r="AB31" s="3">
        <v>1.2E-2</v>
      </c>
      <c r="AC31" s="3">
        <f t="shared" si="10"/>
        <v>0.47958072153977788</v>
      </c>
    </row>
    <row r="32" spans="3:1012" x14ac:dyDescent="0.3">
      <c r="C32">
        <v>1.2999999999999999E-2</v>
      </c>
      <c r="D32" s="3">
        <f t="shared" si="3"/>
        <v>0.72899999999999998</v>
      </c>
      <c r="E32" s="4">
        <f t="shared" si="0"/>
        <v>0.72899999999999998</v>
      </c>
      <c r="F32">
        <v>1.2999999999999999E-2</v>
      </c>
      <c r="G32" s="3">
        <f t="shared" si="4"/>
        <v>0.51200000000000001</v>
      </c>
      <c r="H32" s="4">
        <f t="shared" si="5"/>
        <v>0.51200000000000001</v>
      </c>
      <c r="K32">
        <v>1.2999999999999999E-2</v>
      </c>
      <c r="L32" s="3">
        <f t="shared" si="11"/>
        <v>0.995</v>
      </c>
      <c r="M32" s="4">
        <f t="shared" si="12"/>
        <v>0.995</v>
      </c>
      <c r="O32" s="3"/>
      <c r="P32" s="4">
        <f t="shared" si="6"/>
        <v>0.72899999999999998</v>
      </c>
      <c r="R32" s="3"/>
      <c r="S32" s="4"/>
      <c r="T32" s="3">
        <v>1E-3</v>
      </c>
      <c r="U32">
        <v>1.2999999999999999E-2</v>
      </c>
      <c r="V32" s="3">
        <v>1E-3</v>
      </c>
      <c r="W32" s="3">
        <v>0.21299999999999999</v>
      </c>
      <c r="X32" s="3">
        <v>1E-3</v>
      </c>
      <c r="Y32" s="3">
        <v>0.26300000000000001</v>
      </c>
      <c r="AB32">
        <v>1.2999999999999999E-2</v>
      </c>
      <c r="AC32" s="3">
        <f t="shared" si="10"/>
        <v>0.47958072153977788</v>
      </c>
    </row>
    <row r="33" spans="3:29" x14ac:dyDescent="0.3">
      <c r="C33">
        <v>1.4E-2</v>
      </c>
      <c r="D33" s="3">
        <f t="shared" si="3"/>
        <v>0.72899999999999998</v>
      </c>
      <c r="E33" s="4">
        <f t="shared" si="0"/>
        <v>0.72899999999999998</v>
      </c>
      <c r="F33">
        <v>1.4E-2</v>
      </c>
      <c r="G33" s="3">
        <f t="shared" si="4"/>
        <v>0.51200000000000001</v>
      </c>
      <c r="H33" s="4">
        <f t="shared" si="5"/>
        <v>0.51200000000000001</v>
      </c>
      <c r="K33">
        <v>1.4E-2</v>
      </c>
      <c r="L33" s="3">
        <f t="shared" si="11"/>
        <v>0.995</v>
      </c>
      <c r="M33" s="4">
        <f t="shared" si="12"/>
        <v>0.995</v>
      </c>
      <c r="O33" s="3"/>
      <c r="P33" s="4">
        <f t="shared" si="6"/>
        <v>0.72899999999999998</v>
      </c>
      <c r="R33" s="3"/>
      <c r="S33" s="4"/>
      <c r="T33" s="3">
        <v>1E-3</v>
      </c>
      <c r="U33">
        <v>1.4E-2</v>
      </c>
      <c r="V33" s="3">
        <v>1E-3</v>
      </c>
      <c r="W33" s="3">
        <v>0.214</v>
      </c>
      <c r="X33" s="3">
        <v>1E-3</v>
      </c>
      <c r="Y33" s="3">
        <v>0.26400000000000001</v>
      </c>
      <c r="AB33">
        <v>1.4E-2</v>
      </c>
      <c r="AC33" s="3">
        <f t="shared" si="10"/>
        <v>0.47958072153977788</v>
      </c>
    </row>
    <row r="34" spans="3:29" x14ac:dyDescent="0.3">
      <c r="C34">
        <v>1.4999999999999999E-2</v>
      </c>
      <c r="D34" s="3">
        <f t="shared" si="3"/>
        <v>0.72899999999999998</v>
      </c>
      <c r="E34" s="4">
        <f t="shared" si="0"/>
        <v>0.72899999999999998</v>
      </c>
      <c r="F34">
        <v>1.4999999999999999E-2</v>
      </c>
      <c r="G34" s="3">
        <f t="shared" si="4"/>
        <v>0.51200000000000001</v>
      </c>
      <c r="H34" s="4">
        <f t="shared" si="5"/>
        <v>0.51200000000000001</v>
      </c>
      <c r="K34">
        <v>1.4999999999999999E-2</v>
      </c>
      <c r="L34" s="3">
        <f t="shared" si="11"/>
        <v>0.995</v>
      </c>
      <c r="M34" s="4">
        <f t="shared" si="12"/>
        <v>0.995</v>
      </c>
      <c r="O34" s="3"/>
      <c r="P34" s="4">
        <f t="shared" si="6"/>
        <v>0.72899999999999998</v>
      </c>
      <c r="R34" s="3"/>
      <c r="S34" s="4"/>
      <c r="T34" s="3">
        <v>1E-3</v>
      </c>
      <c r="U34">
        <v>1.4999999999999999E-2</v>
      </c>
      <c r="V34" s="3">
        <v>1E-3</v>
      </c>
      <c r="W34" s="3">
        <v>0.215</v>
      </c>
      <c r="X34" s="3">
        <v>1E-3</v>
      </c>
      <c r="Y34" s="3">
        <v>0.26500000000000001</v>
      </c>
      <c r="AB34" s="3">
        <v>1.4999999999999999E-2</v>
      </c>
      <c r="AC34" s="3">
        <f t="shared" si="10"/>
        <v>0.47958072153977788</v>
      </c>
    </row>
    <row r="35" spans="3:29" x14ac:dyDescent="0.3">
      <c r="C35">
        <v>1.6E-2</v>
      </c>
      <c r="D35" s="3">
        <f t="shared" si="3"/>
        <v>0.72899999999999998</v>
      </c>
      <c r="E35" s="4">
        <f t="shared" si="0"/>
        <v>0.72899999999999998</v>
      </c>
      <c r="F35">
        <v>1.6E-2</v>
      </c>
      <c r="G35" s="3">
        <f t="shared" si="4"/>
        <v>0.51200000000000001</v>
      </c>
      <c r="H35" s="4">
        <f t="shared" si="5"/>
        <v>0.51200000000000001</v>
      </c>
      <c r="K35">
        <v>1.6E-2</v>
      </c>
      <c r="L35" s="3">
        <f t="shared" si="11"/>
        <v>0.995</v>
      </c>
      <c r="M35" s="4">
        <f t="shared" si="12"/>
        <v>0.995</v>
      </c>
      <c r="O35" s="3"/>
      <c r="P35" s="4">
        <f t="shared" si="6"/>
        <v>0.72899999999999998</v>
      </c>
      <c r="R35" s="3"/>
      <c r="S35" s="4"/>
      <c r="T35" s="3">
        <v>1E-3</v>
      </c>
      <c r="U35">
        <v>1.6E-2</v>
      </c>
      <c r="V35" s="3">
        <v>1E-3</v>
      </c>
      <c r="W35">
        <v>0.216</v>
      </c>
      <c r="X35" s="3">
        <v>1E-3</v>
      </c>
      <c r="Y35" s="3">
        <v>0.26600000000000001</v>
      </c>
      <c r="AB35" s="3">
        <v>1.6E-2</v>
      </c>
      <c r="AC35" s="3">
        <f t="shared" si="10"/>
        <v>0.47958072153977788</v>
      </c>
    </row>
    <row r="36" spans="3:29" x14ac:dyDescent="0.3">
      <c r="C36">
        <v>1.7000000000000001E-2</v>
      </c>
      <c r="D36" s="3">
        <f t="shared" si="3"/>
        <v>0.72899999999999998</v>
      </c>
      <c r="E36" s="4">
        <f t="shared" si="0"/>
        <v>0.72899999999999998</v>
      </c>
      <c r="F36">
        <v>1.7000000000000001E-2</v>
      </c>
      <c r="G36" s="3">
        <f t="shared" si="4"/>
        <v>0.51200000000000001</v>
      </c>
      <c r="H36" s="4">
        <f t="shared" si="5"/>
        <v>0.51200000000000001</v>
      </c>
      <c r="K36">
        <v>1.7000000000000001E-2</v>
      </c>
      <c r="L36" s="3">
        <f t="shared" si="11"/>
        <v>0.995</v>
      </c>
      <c r="M36" s="4">
        <f t="shared" si="12"/>
        <v>0.995</v>
      </c>
      <c r="O36" s="3"/>
      <c r="P36" s="4">
        <f t="shared" si="6"/>
        <v>0.72899999999999998</v>
      </c>
      <c r="R36" s="3"/>
      <c r="S36" s="4"/>
      <c r="T36" s="3">
        <v>1E-3</v>
      </c>
      <c r="U36">
        <v>1.7000000000000001E-2</v>
      </c>
      <c r="V36" s="3">
        <v>1E-3</v>
      </c>
      <c r="W36">
        <v>0.217</v>
      </c>
      <c r="X36" s="3">
        <v>1E-3</v>
      </c>
      <c r="Y36" s="3">
        <v>0.26700000000000002</v>
      </c>
      <c r="AB36">
        <v>1.7000000000000001E-2</v>
      </c>
      <c r="AC36" s="3">
        <f t="shared" si="10"/>
        <v>0.47958072153977788</v>
      </c>
    </row>
    <row r="37" spans="3:29" x14ac:dyDescent="0.3">
      <c r="C37">
        <v>1.7999999999999999E-2</v>
      </c>
      <c r="D37" s="3">
        <f t="shared" si="3"/>
        <v>0.72899999999999998</v>
      </c>
      <c r="E37" s="4">
        <f t="shared" si="0"/>
        <v>0.72899999999999998</v>
      </c>
      <c r="F37">
        <v>1.7999999999999999E-2</v>
      </c>
      <c r="G37" s="3">
        <f t="shared" si="4"/>
        <v>0.51200000000000001</v>
      </c>
      <c r="H37" s="4">
        <f t="shared" si="5"/>
        <v>0.51200000000000001</v>
      </c>
      <c r="K37">
        <v>1.7999999999999999E-2</v>
      </c>
      <c r="L37" s="3">
        <f t="shared" si="11"/>
        <v>0.995</v>
      </c>
      <c r="M37" s="4">
        <f t="shared" si="12"/>
        <v>0.995</v>
      </c>
      <c r="O37" s="3"/>
      <c r="P37" s="4">
        <f t="shared" si="6"/>
        <v>0.72899999999999998</v>
      </c>
      <c r="R37" s="3"/>
      <c r="S37" s="4"/>
      <c r="T37" s="3">
        <v>1E-3</v>
      </c>
      <c r="U37">
        <v>1.7999999999999999E-2</v>
      </c>
      <c r="V37" s="3">
        <v>1E-3</v>
      </c>
      <c r="W37" s="3">
        <v>0.218</v>
      </c>
      <c r="X37" s="3">
        <v>1E-3</v>
      </c>
      <c r="Y37" s="3">
        <v>0.26800000000000002</v>
      </c>
      <c r="AB37">
        <v>1.7999999999999999E-2</v>
      </c>
      <c r="AC37" s="3">
        <f t="shared" si="10"/>
        <v>0.47958072153977788</v>
      </c>
    </row>
    <row r="38" spans="3:29" x14ac:dyDescent="0.3">
      <c r="C38">
        <v>1.9E-2</v>
      </c>
      <c r="D38" s="3">
        <f t="shared" si="3"/>
        <v>0.72899999999999998</v>
      </c>
      <c r="E38" s="4">
        <f t="shared" si="0"/>
        <v>0.72899999999999998</v>
      </c>
      <c r="F38">
        <v>1.9E-2</v>
      </c>
      <c r="G38" s="3">
        <f t="shared" si="4"/>
        <v>0.51200000000000001</v>
      </c>
      <c r="H38" s="4">
        <f t="shared" si="5"/>
        <v>0.51200000000000001</v>
      </c>
      <c r="K38">
        <v>1.9E-2</v>
      </c>
      <c r="L38" s="3">
        <f t="shared" si="11"/>
        <v>0.995</v>
      </c>
      <c r="M38" s="4">
        <f t="shared" si="12"/>
        <v>0.995</v>
      </c>
      <c r="O38" s="3"/>
      <c r="P38" s="4">
        <f t="shared" si="6"/>
        <v>0.72899999999999998</v>
      </c>
      <c r="R38" s="3"/>
      <c r="S38" s="4"/>
      <c r="T38" s="3">
        <v>1E-3</v>
      </c>
      <c r="U38">
        <v>1.9E-2</v>
      </c>
      <c r="V38" s="3">
        <v>1E-3</v>
      </c>
      <c r="W38" s="3">
        <v>0.219</v>
      </c>
      <c r="X38" s="3">
        <v>1E-3</v>
      </c>
      <c r="Y38" s="3">
        <v>0.26900000000000002</v>
      </c>
      <c r="AB38" s="3">
        <v>1.9E-2</v>
      </c>
      <c r="AC38" s="3">
        <f t="shared" si="10"/>
        <v>0.47958072153977788</v>
      </c>
    </row>
    <row r="39" spans="3:29" x14ac:dyDescent="0.3">
      <c r="C39">
        <v>0.02</v>
      </c>
      <c r="D39" s="3">
        <f t="shared" si="3"/>
        <v>0.72899999999999998</v>
      </c>
      <c r="E39" s="4">
        <f t="shared" si="0"/>
        <v>0.72899999999999998</v>
      </c>
      <c r="F39">
        <v>0.02</v>
      </c>
      <c r="G39" s="3">
        <f t="shared" si="4"/>
        <v>0.51200000000000001</v>
      </c>
      <c r="H39" s="4">
        <f t="shared" si="5"/>
        <v>0.51200000000000001</v>
      </c>
      <c r="K39">
        <v>0.02</v>
      </c>
      <c r="L39" s="3">
        <f t="shared" si="11"/>
        <v>0.995</v>
      </c>
      <c r="M39" s="4">
        <f t="shared" si="12"/>
        <v>0.995</v>
      </c>
      <c r="O39" s="3"/>
      <c r="P39" s="4">
        <f t="shared" si="6"/>
        <v>0.72899999999999998</v>
      </c>
      <c r="R39" s="3"/>
      <c r="S39" s="4"/>
      <c r="T39" s="3">
        <v>1E-3</v>
      </c>
      <c r="U39">
        <v>0.02</v>
      </c>
      <c r="V39" s="3">
        <v>1E-3</v>
      </c>
      <c r="W39" s="3">
        <v>0.22</v>
      </c>
      <c r="X39" s="3">
        <v>1E-3</v>
      </c>
      <c r="Y39" s="3">
        <v>0.27</v>
      </c>
      <c r="AB39" s="3">
        <v>0.02</v>
      </c>
      <c r="AC39" s="3">
        <f t="shared" si="10"/>
        <v>0.47958072153977788</v>
      </c>
    </row>
    <row r="40" spans="3:29" x14ac:dyDescent="0.3">
      <c r="C40">
        <v>2.1000000000000001E-2</v>
      </c>
      <c r="D40" s="3">
        <f t="shared" si="3"/>
        <v>0.72899999999999998</v>
      </c>
      <c r="E40" s="4">
        <f t="shared" si="0"/>
        <v>0.72899999999999998</v>
      </c>
      <c r="F40">
        <v>2.1000000000000001E-2</v>
      </c>
      <c r="G40" s="3">
        <f t="shared" si="4"/>
        <v>0.51200000000000001</v>
      </c>
      <c r="H40" s="4">
        <f t="shared" si="5"/>
        <v>0.51200000000000001</v>
      </c>
      <c r="K40">
        <v>2.1000000000000001E-2</v>
      </c>
      <c r="L40" s="3">
        <f t="shared" si="11"/>
        <v>0.995</v>
      </c>
      <c r="M40" s="4">
        <f t="shared" si="12"/>
        <v>0.995</v>
      </c>
      <c r="O40" s="3"/>
      <c r="P40" s="4">
        <f t="shared" si="6"/>
        <v>0.72899999999999998</v>
      </c>
      <c r="R40" s="3"/>
      <c r="S40" s="4"/>
      <c r="T40" s="3">
        <v>1E-3</v>
      </c>
      <c r="U40">
        <v>2.1000000000000001E-2</v>
      </c>
      <c r="V40" s="3">
        <v>1E-3</v>
      </c>
      <c r="W40">
        <v>0.221</v>
      </c>
      <c r="X40" s="3">
        <v>1E-3</v>
      </c>
      <c r="Y40" s="3">
        <v>0.27100000000000002</v>
      </c>
      <c r="AB40">
        <v>2.1000000000000001E-2</v>
      </c>
      <c r="AC40" s="3">
        <f t="shared" si="10"/>
        <v>0.47958072153977788</v>
      </c>
    </row>
    <row r="41" spans="3:29" x14ac:dyDescent="0.3">
      <c r="C41">
        <v>2.1999999999999999E-2</v>
      </c>
      <c r="D41" s="3">
        <f t="shared" si="3"/>
        <v>0.72899999999999998</v>
      </c>
      <c r="E41" s="4">
        <f t="shared" si="0"/>
        <v>0.72899999999999998</v>
      </c>
      <c r="F41">
        <v>2.1999999999999999E-2</v>
      </c>
      <c r="G41" s="3">
        <f t="shared" si="4"/>
        <v>0.51200000000000001</v>
      </c>
      <c r="H41" s="4">
        <f t="shared" si="5"/>
        <v>0.51200000000000001</v>
      </c>
      <c r="K41">
        <v>2.1999999999999999E-2</v>
      </c>
      <c r="L41" s="3">
        <f t="shared" si="11"/>
        <v>0.995</v>
      </c>
      <c r="M41" s="4">
        <f t="shared" si="12"/>
        <v>0.995</v>
      </c>
      <c r="O41" s="3"/>
      <c r="P41" s="4">
        <f t="shared" si="6"/>
        <v>0.72899999999999998</v>
      </c>
      <c r="R41" s="3"/>
      <c r="S41" s="4"/>
      <c r="T41" s="3">
        <v>1E-3</v>
      </c>
      <c r="U41">
        <v>2.1999999999999999E-2</v>
      </c>
      <c r="V41" s="3">
        <v>1E-3</v>
      </c>
      <c r="W41">
        <v>0.222</v>
      </c>
      <c r="X41" s="3">
        <v>1E-3</v>
      </c>
      <c r="Y41" s="3">
        <v>0.27200000000000002</v>
      </c>
      <c r="AB41">
        <v>2.1999999999999999E-2</v>
      </c>
      <c r="AC41" s="3">
        <f t="shared" si="10"/>
        <v>0.47958072153977788</v>
      </c>
    </row>
    <row r="42" spans="3:29" x14ac:dyDescent="0.3">
      <c r="C42">
        <v>2.3E-2</v>
      </c>
      <c r="D42" s="3">
        <f t="shared" si="3"/>
        <v>0.72899999999999998</v>
      </c>
      <c r="E42" s="4">
        <f t="shared" si="0"/>
        <v>0.72899999999999998</v>
      </c>
      <c r="F42">
        <v>2.3E-2</v>
      </c>
      <c r="G42" s="3">
        <f t="shared" si="4"/>
        <v>0.51200000000000001</v>
      </c>
      <c r="H42" s="4">
        <f t="shared" si="5"/>
        <v>0.51200000000000001</v>
      </c>
      <c r="K42">
        <v>2.3E-2</v>
      </c>
      <c r="L42" s="3">
        <f t="shared" si="11"/>
        <v>0.995</v>
      </c>
      <c r="M42" s="4">
        <f t="shared" si="12"/>
        <v>0.995</v>
      </c>
      <c r="O42" s="3"/>
      <c r="P42" s="4">
        <f t="shared" si="6"/>
        <v>0.72899999999999998</v>
      </c>
      <c r="R42" s="3"/>
      <c r="S42" s="4"/>
      <c r="T42" s="3">
        <v>1E-3</v>
      </c>
      <c r="U42">
        <v>2.3E-2</v>
      </c>
      <c r="V42" s="3">
        <v>1E-3</v>
      </c>
      <c r="W42" s="3">
        <v>0.223</v>
      </c>
      <c r="X42" s="3">
        <v>1E-3</v>
      </c>
      <c r="Y42" s="3">
        <v>0.27300000000000002</v>
      </c>
      <c r="AB42" s="3">
        <v>2.3E-2</v>
      </c>
      <c r="AC42" s="3">
        <f t="shared" si="10"/>
        <v>0.47958072153977788</v>
      </c>
    </row>
    <row r="43" spans="3:29" x14ac:dyDescent="0.3">
      <c r="C43">
        <v>2.4E-2</v>
      </c>
      <c r="D43" s="3">
        <f t="shared" si="3"/>
        <v>0.72899999999999998</v>
      </c>
      <c r="E43" s="4">
        <f t="shared" si="0"/>
        <v>0.72899999999999998</v>
      </c>
      <c r="F43">
        <v>2.4E-2</v>
      </c>
      <c r="G43" s="3">
        <f t="shared" si="4"/>
        <v>0.51200000000000001</v>
      </c>
      <c r="H43" s="4">
        <f t="shared" si="5"/>
        <v>0.51200000000000001</v>
      </c>
      <c r="K43">
        <v>2.4E-2</v>
      </c>
      <c r="L43" s="3">
        <f t="shared" si="11"/>
        <v>0.995</v>
      </c>
      <c r="M43" s="4">
        <f t="shared" si="12"/>
        <v>0.995</v>
      </c>
      <c r="O43" s="3"/>
      <c r="P43" s="4">
        <f t="shared" si="6"/>
        <v>0.72899999999999998</v>
      </c>
      <c r="R43" s="3"/>
      <c r="S43" s="4"/>
      <c r="T43" s="3">
        <v>1E-3</v>
      </c>
      <c r="U43">
        <v>2.4E-2</v>
      </c>
      <c r="V43" s="3">
        <v>1E-3</v>
      </c>
      <c r="W43" s="3">
        <v>0.224</v>
      </c>
      <c r="X43" s="3">
        <v>1E-3</v>
      </c>
      <c r="Y43" s="3">
        <v>0.27400000000000002</v>
      </c>
      <c r="AB43" s="3">
        <v>2.4E-2</v>
      </c>
      <c r="AC43" s="3">
        <f t="shared" si="10"/>
        <v>0.47958072153977788</v>
      </c>
    </row>
    <row r="44" spans="3:29" x14ac:dyDescent="0.3">
      <c r="C44">
        <v>2.5000000000000001E-2</v>
      </c>
      <c r="D44" s="3">
        <f t="shared" si="3"/>
        <v>0.72899999999999998</v>
      </c>
      <c r="E44" s="4">
        <f t="shared" si="0"/>
        <v>0.72899999999999998</v>
      </c>
      <c r="F44">
        <v>2.5000000000000001E-2</v>
      </c>
      <c r="G44" s="3">
        <f t="shared" si="4"/>
        <v>0.51200000000000001</v>
      </c>
      <c r="H44" s="4">
        <f t="shared" si="5"/>
        <v>0.51200000000000001</v>
      </c>
      <c r="K44">
        <v>2.5000000000000001E-2</v>
      </c>
      <c r="L44" s="3">
        <f t="shared" si="11"/>
        <v>0.995</v>
      </c>
      <c r="M44" s="4">
        <f t="shared" si="12"/>
        <v>0.995</v>
      </c>
      <c r="O44" s="3"/>
      <c r="P44" s="4">
        <f t="shared" si="6"/>
        <v>0.72899999999999998</v>
      </c>
      <c r="R44" s="3"/>
      <c r="S44" s="4"/>
      <c r="T44" s="3">
        <v>1E-3</v>
      </c>
      <c r="U44">
        <v>2.5000000000000001E-2</v>
      </c>
      <c r="V44" s="3">
        <v>1E-3</v>
      </c>
      <c r="W44" s="3">
        <v>0.22500000000000001</v>
      </c>
      <c r="X44" s="3">
        <v>1E-3</v>
      </c>
      <c r="Y44" s="3">
        <v>0.27500000000000002</v>
      </c>
      <c r="AB44">
        <v>2.5000000000000001E-2</v>
      </c>
      <c r="AC44" s="3">
        <f t="shared" si="10"/>
        <v>0.47958072153977788</v>
      </c>
    </row>
    <row r="45" spans="3:29" x14ac:dyDescent="0.3">
      <c r="C45">
        <v>2.5999999999999999E-2</v>
      </c>
      <c r="D45" s="3">
        <f t="shared" si="3"/>
        <v>0.72899999999999998</v>
      </c>
      <c r="E45" s="4">
        <f t="shared" si="0"/>
        <v>0.72899999999999998</v>
      </c>
      <c r="F45">
        <v>2.5999999999999999E-2</v>
      </c>
      <c r="G45" s="3">
        <f t="shared" si="4"/>
        <v>0.51200000000000001</v>
      </c>
      <c r="H45" s="4">
        <f t="shared" si="5"/>
        <v>0.51200000000000001</v>
      </c>
      <c r="K45">
        <v>2.5999999999999999E-2</v>
      </c>
      <c r="L45" s="3">
        <f t="shared" si="11"/>
        <v>0.995</v>
      </c>
      <c r="M45" s="4">
        <f t="shared" si="12"/>
        <v>0.995</v>
      </c>
      <c r="O45" s="3"/>
      <c r="P45" s="4">
        <f t="shared" si="6"/>
        <v>0.72899999999999998</v>
      </c>
      <c r="R45" s="3"/>
      <c r="S45" s="4"/>
      <c r="T45" s="3">
        <v>1E-3</v>
      </c>
      <c r="U45">
        <v>2.5999999999999999E-2</v>
      </c>
      <c r="V45" s="3">
        <v>1E-3</v>
      </c>
      <c r="W45">
        <v>0.22600000000000001</v>
      </c>
      <c r="X45" s="3"/>
      <c r="Y45" s="3"/>
      <c r="AB45">
        <v>2.5999999999999999E-2</v>
      </c>
      <c r="AC45" s="3">
        <f t="shared" si="10"/>
        <v>0.47958072153977788</v>
      </c>
    </row>
    <row r="46" spans="3:29" x14ac:dyDescent="0.3">
      <c r="C46">
        <v>2.7E-2</v>
      </c>
      <c r="D46" s="3">
        <f t="shared" si="3"/>
        <v>0.72899999999999998</v>
      </c>
      <c r="E46" s="4">
        <f t="shared" si="0"/>
        <v>0.72899999999999998</v>
      </c>
      <c r="F46">
        <v>2.7E-2</v>
      </c>
      <c r="G46" s="3">
        <f t="shared" si="4"/>
        <v>0.51200000000000001</v>
      </c>
      <c r="H46" s="4">
        <f t="shared" si="5"/>
        <v>0.51200000000000001</v>
      </c>
      <c r="K46">
        <v>2.7E-2</v>
      </c>
      <c r="L46" s="3">
        <f t="shared" si="11"/>
        <v>0.995</v>
      </c>
      <c r="M46" s="4">
        <f t="shared" si="12"/>
        <v>0.995</v>
      </c>
      <c r="O46" s="3"/>
      <c r="P46" s="4">
        <f t="shared" si="6"/>
        <v>0.72899999999999998</v>
      </c>
      <c r="R46" s="3"/>
      <c r="S46" s="4"/>
      <c r="T46" s="3">
        <v>1E-3</v>
      </c>
      <c r="U46">
        <v>2.7E-2</v>
      </c>
      <c r="V46" s="3">
        <v>1E-3</v>
      </c>
      <c r="W46">
        <v>0.22700000000000001</v>
      </c>
      <c r="X46" s="3"/>
      <c r="Y46" s="3"/>
      <c r="AB46" s="3">
        <v>2.7E-2</v>
      </c>
      <c r="AC46" s="3">
        <f t="shared" si="10"/>
        <v>0.47958072153977788</v>
      </c>
    </row>
    <row r="47" spans="3:29" x14ac:dyDescent="0.3">
      <c r="C47">
        <v>2.8000000000000001E-2</v>
      </c>
      <c r="D47" s="3">
        <f t="shared" si="3"/>
        <v>0.72899999999999998</v>
      </c>
      <c r="E47" s="4">
        <f t="shared" si="0"/>
        <v>0.72899999999999998</v>
      </c>
      <c r="F47">
        <v>2.8000000000000001E-2</v>
      </c>
      <c r="G47" s="3">
        <f t="shared" si="4"/>
        <v>0.51200000000000001</v>
      </c>
      <c r="H47" s="4">
        <f t="shared" si="5"/>
        <v>0.51200000000000001</v>
      </c>
      <c r="K47">
        <v>2.8000000000000001E-2</v>
      </c>
      <c r="L47" s="3">
        <f t="shared" si="11"/>
        <v>0.995</v>
      </c>
      <c r="M47" s="4">
        <f t="shared" si="12"/>
        <v>0.995</v>
      </c>
      <c r="O47" s="3"/>
      <c r="P47" s="4">
        <f t="shared" si="6"/>
        <v>0.72899999999999998</v>
      </c>
      <c r="R47" s="3"/>
      <c r="S47" s="4"/>
      <c r="T47" s="3">
        <v>1E-3</v>
      </c>
      <c r="U47">
        <v>2.8000000000000001E-2</v>
      </c>
      <c r="V47" s="3">
        <v>1E-3</v>
      </c>
      <c r="W47" s="3">
        <v>0.22800000000000001</v>
      </c>
      <c r="X47" s="3"/>
      <c r="Y47" s="3"/>
      <c r="AB47" s="3">
        <v>2.8000000000000001E-2</v>
      </c>
      <c r="AC47" s="3">
        <f t="shared" si="10"/>
        <v>0.47958072153977788</v>
      </c>
    </row>
    <row r="48" spans="3:29" x14ac:dyDescent="0.3">
      <c r="C48">
        <v>2.9000000000000001E-2</v>
      </c>
      <c r="D48" s="3">
        <f t="shared" si="3"/>
        <v>0.72899999999999998</v>
      </c>
      <c r="E48" s="4">
        <f t="shared" si="0"/>
        <v>0.72899999999999998</v>
      </c>
      <c r="F48">
        <v>2.9000000000000001E-2</v>
      </c>
      <c r="G48" s="3">
        <f t="shared" si="4"/>
        <v>0.51200000000000001</v>
      </c>
      <c r="H48" s="4">
        <f t="shared" si="5"/>
        <v>0.51200000000000001</v>
      </c>
      <c r="K48">
        <v>2.9000000000000001E-2</v>
      </c>
      <c r="L48" s="3">
        <f t="shared" si="11"/>
        <v>0.995</v>
      </c>
      <c r="M48" s="4">
        <f t="shared" si="12"/>
        <v>0.995</v>
      </c>
      <c r="O48" s="3"/>
      <c r="P48" s="4">
        <f t="shared" si="6"/>
        <v>0.72899999999999998</v>
      </c>
      <c r="R48" s="3"/>
      <c r="S48" s="4"/>
      <c r="T48" s="3">
        <v>1E-3</v>
      </c>
      <c r="U48">
        <v>2.9000000000000001E-2</v>
      </c>
      <c r="V48" s="3">
        <v>1E-3</v>
      </c>
      <c r="W48" s="3">
        <v>0.22900000000000001</v>
      </c>
      <c r="X48" s="3"/>
      <c r="Y48" s="3"/>
      <c r="AB48">
        <v>2.9000000000000001E-2</v>
      </c>
      <c r="AC48" s="3">
        <f t="shared" si="10"/>
        <v>0.47958072153977788</v>
      </c>
    </row>
    <row r="49" spans="3:29" x14ac:dyDescent="0.3">
      <c r="C49">
        <v>0.03</v>
      </c>
      <c r="D49" s="3">
        <f t="shared" si="3"/>
        <v>0.72899999999999998</v>
      </c>
      <c r="E49" s="4">
        <f t="shared" si="0"/>
        <v>0.72899999999999998</v>
      </c>
      <c r="F49">
        <v>0.03</v>
      </c>
      <c r="G49" s="3">
        <f t="shared" si="4"/>
        <v>0.51200000000000001</v>
      </c>
      <c r="H49" s="4">
        <f t="shared" si="5"/>
        <v>0.51200000000000001</v>
      </c>
      <c r="K49">
        <v>0.03</v>
      </c>
      <c r="L49" s="3">
        <f t="shared" si="11"/>
        <v>0.995</v>
      </c>
      <c r="M49" s="4">
        <f t="shared" si="12"/>
        <v>0.995</v>
      </c>
      <c r="O49" s="3"/>
      <c r="P49" s="4">
        <f t="shared" si="6"/>
        <v>0.72899999999999998</v>
      </c>
      <c r="R49" s="3"/>
      <c r="S49" s="4"/>
      <c r="T49" s="3">
        <v>1E-3</v>
      </c>
      <c r="U49">
        <v>0.03</v>
      </c>
      <c r="V49" s="3">
        <v>1E-3</v>
      </c>
      <c r="W49" s="3">
        <v>0.23</v>
      </c>
      <c r="X49" s="3"/>
      <c r="Y49" s="3"/>
      <c r="AB49">
        <v>0.03</v>
      </c>
      <c r="AC49" s="3">
        <f t="shared" si="10"/>
        <v>0.47958072153977788</v>
      </c>
    </row>
    <row r="50" spans="3:29" x14ac:dyDescent="0.3">
      <c r="C50">
        <v>3.1E-2</v>
      </c>
      <c r="D50" s="3">
        <f t="shared" si="3"/>
        <v>0.72899999999999998</v>
      </c>
      <c r="E50" s="4">
        <f t="shared" si="0"/>
        <v>0.72899999999999998</v>
      </c>
      <c r="F50">
        <v>3.1E-2</v>
      </c>
      <c r="G50" s="3">
        <f t="shared" si="4"/>
        <v>0.51200000000000001</v>
      </c>
      <c r="H50" s="4">
        <f t="shared" si="5"/>
        <v>0.51200000000000001</v>
      </c>
      <c r="K50">
        <v>3.1E-2</v>
      </c>
      <c r="L50" s="3">
        <f t="shared" si="11"/>
        <v>0.995</v>
      </c>
      <c r="M50" s="4">
        <f t="shared" si="12"/>
        <v>0.995</v>
      </c>
      <c r="O50" s="3"/>
      <c r="P50" s="4">
        <f t="shared" si="6"/>
        <v>0.72899999999999998</v>
      </c>
      <c r="R50" s="3"/>
      <c r="S50" s="4"/>
      <c r="T50" s="3">
        <v>1E-3</v>
      </c>
      <c r="U50">
        <v>3.1E-2</v>
      </c>
      <c r="V50" s="3">
        <v>1E-3</v>
      </c>
      <c r="W50">
        <v>0.23100000000000001</v>
      </c>
      <c r="X50" s="3"/>
      <c r="Y50" s="3"/>
      <c r="AB50" s="3">
        <v>3.1E-2</v>
      </c>
      <c r="AC50" s="3">
        <f t="shared" si="10"/>
        <v>0.47958072153977788</v>
      </c>
    </row>
    <row r="51" spans="3:29" x14ac:dyDescent="0.3">
      <c r="C51">
        <v>3.2000000000000001E-2</v>
      </c>
      <c r="D51" s="3">
        <f t="shared" si="3"/>
        <v>0.72899999999999998</v>
      </c>
      <c r="E51" s="4">
        <f t="shared" si="0"/>
        <v>0.72899999999999998</v>
      </c>
      <c r="F51">
        <v>3.2000000000000001E-2</v>
      </c>
      <c r="G51" s="3">
        <f t="shared" si="4"/>
        <v>0.51200000000000001</v>
      </c>
      <c r="H51" s="4">
        <f t="shared" si="5"/>
        <v>0.51200000000000001</v>
      </c>
      <c r="K51">
        <v>3.2000000000000001E-2</v>
      </c>
      <c r="L51" s="3">
        <f t="shared" si="11"/>
        <v>0.995</v>
      </c>
      <c r="M51" s="4">
        <f t="shared" si="12"/>
        <v>0.995</v>
      </c>
      <c r="O51" s="3"/>
      <c r="P51" s="4">
        <f t="shared" si="6"/>
        <v>0.72899999999999998</v>
      </c>
      <c r="R51" s="3"/>
      <c r="S51" s="4"/>
      <c r="T51" s="3">
        <v>1E-3</v>
      </c>
      <c r="U51">
        <v>3.2000000000000001E-2</v>
      </c>
      <c r="V51" s="3">
        <v>1E-3</v>
      </c>
      <c r="W51">
        <v>0.23200000000000001</v>
      </c>
      <c r="X51" s="3"/>
      <c r="Y51" s="3"/>
      <c r="AB51" s="3">
        <v>3.2000000000000001E-2</v>
      </c>
      <c r="AC51" s="3">
        <f t="shared" si="10"/>
        <v>0.47958072153977788</v>
      </c>
    </row>
    <row r="52" spans="3:29" x14ac:dyDescent="0.3">
      <c r="C52">
        <v>3.3000000000000002E-2</v>
      </c>
      <c r="D52" s="3">
        <f t="shared" si="3"/>
        <v>0.72899999999999998</v>
      </c>
      <c r="E52" s="4">
        <f t="shared" si="0"/>
        <v>0.72899999999999998</v>
      </c>
      <c r="F52">
        <v>3.3000000000000002E-2</v>
      </c>
      <c r="G52" s="3">
        <f t="shared" si="4"/>
        <v>0.51200000000000001</v>
      </c>
      <c r="H52" s="4">
        <f t="shared" si="5"/>
        <v>0.51200000000000001</v>
      </c>
      <c r="K52">
        <v>3.3000000000000002E-2</v>
      </c>
      <c r="L52" s="3">
        <f t="shared" si="11"/>
        <v>0.995</v>
      </c>
      <c r="M52" s="4">
        <f t="shared" si="12"/>
        <v>0.995</v>
      </c>
      <c r="O52" s="3"/>
      <c r="P52" s="4">
        <f t="shared" si="6"/>
        <v>0.72899999999999998</v>
      </c>
      <c r="R52" s="3"/>
      <c r="S52" s="4"/>
      <c r="T52" s="3">
        <v>1E-3</v>
      </c>
      <c r="U52">
        <v>3.3000000000000002E-2</v>
      </c>
      <c r="V52" s="3">
        <v>1E-3</v>
      </c>
      <c r="W52" s="3">
        <v>0.23300000000000001</v>
      </c>
      <c r="X52" s="3"/>
      <c r="Y52" s="3"/>
      <c r="AB52">
        <v>3.3000000000000002E-2</v>
      </c>
      <c r="AC52" s="3">
        <f t="shared" si="10"/>
        <v>0.47958072153977788</v>
      </c>
    </row>
    <row r="53" spans="3:29" x14ac:dyDescent="0.3">
      <c r="C53">
        <v>3.4000000000000002E-2</v>
      </c>
      <c r="D53" s="3">
        <f t="shared" si="3"/>
        <v>0.72899999999999998</v>
      </c>
      <c r="E53" s="4">
        <f t="shared" si="0"/>
        <v>0.72899999999999998</v>
      </c>
      <c r="F53">
        <v>3.4000000000000002E-2</v>
      </c>
      <c r="G53" s="3">
        <f t="shared" si="4"/>
        <v>0.51200000000000001</v>
      </c>
      <c r="H53" s="4">
        <f t="shared" si="5"/>
        <v>0.51200000000000001</v>
      </c>
      <c r="K53">
        <v>3.4000000000000002E-2</v>
      </c>
      <c r="L53" s="3">
        <f t="shared" si="11"/>
        <v>0.995</v>
      </c>
      <c r="M53" s="4">
        <f t="shared" si="12"/>
        <v>0.995</v>
      </c>
      <c r="O53" s="3"/>
      <c r="P53" s="4">
        <f t="shared" si="6"/>
        <v>0.72899999999999998</v>
      </c>
      <c r="R53" s="3"/>
      <c r="S53" s="4"/>
      <c r="T53" s="3">
        <v>1E-3</v>
      </c>
      <c r="U53">
        <v>3.4000000000000002E-2</v>
      </c>
      <c r="V53" s="3">
        <v>1E-3</v>
      </c>
      <c r="W53" s="3">
        <v>0.23400000000000001</v>
      </c>
      <c r="X53" s="3"/>
      <c r="Y53" s="3"/>
      <c r="AB53">
        <v>3.4000000000000002E-2</v>
      </c>
      <c r="AC53" s="3">
        <f t="shared" si="10"/>
        <v>0.47958072153977788</v>
      </c>
    </row>
    <row r="54" spans="3:29" x14ac:dyDescent="0.3">
      <c r="C54">
        <v>3.5000000000000003E-2</v>
      </c>
      <c r="D54" s="3">
        <f t="shared" si="3"/>
        <v>0.72899999999999998</v>
      </c>
      <c r="E54" s="4">
        <f t="shared" si="0"/>
        <v>0.72899999999999998</v>
      </c>
      <c r="F54">
        <v>3.5000000000000003E-2</v>
      </c>
      <c r="G54" s="3">
        <f t="shared" si="4"/>
        <v>0.51200000000000001</v>
      </c>
      <c r="H54" s="4">
        <f t="shared" si="5"/>
        <v>0.51200000000000001</v>
      </c>
      <c r="K54">
        <v>3.5000000000000003E-2</v>
      </c>
      <c r="L54" s="3">
        <f t="shared" si="11"/>
        <v>0.995</v>
      </c>
      <c r="M54" s="4">
        <f t="shared" si="12"/>
        <v>0.995</v>
      </c>
      <c r="O54" s="3"/>
      <c r="P54" s="4">
        <f t="shared" si="6"/>
        <v>0.72899999999999998</v>
      </c>
      <c r="R54" s="3"/>
      <c r="S54" s="4"/>
      <c r="T54" s="3">
        <v>1E-3</v>
      </c>
      <c r="U54">
        <v>3.5000000000000003E-2</v>
      </c>
      <c r="V54" s="3">
        <v>1E-3</v>
      </c>
      <c r="W54" s="3">
        <v>0.23499999999999999</v>
      </c>
      <c r="X54" s="3"/>
      <c r="Y54" s="3"/>
      <c r="AB54" s="3">
        <v>3.5000000000000003E-2</v>
      </c>
      <c r="AC54" s="3">
        <f t="shared" si="10"/>
        <v>0.47958072153977788</v>
      </c>
    </row>
    <row r="55" spans="3:29" x14ac:dyDescent="0.3">
      <c r="C55">
        <v>3.5999999999999997E-2</v>
      </c>
      <c r="D55" s="3">
        <f t="shared" si="3"/>
        <v>0.72899999999999998</v>
      </c>
      <c r="E55" s="4">
        <f t="shared" si="0"/>
        <v>0.72899999999999998</v>
      </c>
      <c r="F55">
        <v>3.5999999999999997E-2</v>
      </c>
      <c r="G55" s="3">
        <f t="shared" si="4"/>
        <v>0.51200000000000001</v>
      </c>
      <c r="H55" s="4">
        <f t="shared" si="5"/>
        <v>0.51200000000000001</v>
      </c>
      <c r="K55">
        <v>3.5999999999999997E-2</v>
      </c>
      <c r="L55" s="3">
        <f t="shared" si="11"/>
        <v>0.995</v>
      </c>
      <c r="M55" s="4">
        <f t="shared" si="12"/>
        <v>0.995</v>
      </c>
      <c r="O55" s="3"/>
      <c r="P55" s="4">
        <f t="shared" si="6"/>
        <v>0.72899999999999998</v>
      </c>
      <c r="R55" s="3"/>
      <c r="S55" s="4"/>
      <c r="T55" s="3">
        <v>1E-3</v>
      </c>
      <c r="U55">
        <v>3.5999999999999997E-2</v>
      </c>
      <c r="V55" s="3">
        <v>1E-3</v>
      </c>
      <c r="W55">
        <v>0.23599999999999999</v>
      </c>
      <c r="X55" s="3"/>
      <c r="Y55" s="3"/>
      <c r="AB55" s="3">
        <v>3.5999999999999997E-2</v>
      </c>
      <c r="AC55" s="3">
        <f t="shared" si="10"/>
        <v>0.47958072153977788</v>
      </c>
    </row>
    <row r="56" spans="3:29" x14ac:dyDescent="0.3">
      <c r="C56">
        <v>3.6999999999999998E-2</v>
      </c>
      <c r="D56" s="3">
        <f t="shared" si="3"/>
        <v>0.72899999999999998</v>
      </c>
      <c r="E56" s="4">
        <f t="shared" si="0"/>
        <v>0.72899999999999998</v>
      </c>
      <c r="F56">
        <v>3.6999999999999998E-2</v>
      </c>
      <c r="G56" s="3">
        <f t="shared" si="4"/>
        <v>0.51200000000000001</v>
      </c>
      <c r="H56" s="4">
        <f t="shared" si="5"/>
        <v>0.51200000000000001</v>
      </c>
      <c r="K56">
        <v>3.6999999999999998E-2</v>
      </c>
      <c r="L56" s="3">
        <f t="shared" si="11"/>
        <v>0.995</v>
      </c>
      <c r="M56" s="4">
        <f t="shared" si="12"/>
        <v>0.995</v>
      </c>
      <c r="O56" s="3"/>
      <c r="P56" s="4">
        <f t="shared" si="6"/>
        <v>0.72899999999999998</v>
      </c>
      <c r="R56" s="3"/>
      <c r="S56" s="4"/>
      <c r="T56" s="3">
        <v>1E-3</v>
      </c>
      <c r="U56">
        <v>3.6999999999999998E-2</v>
      </c>
      <c r="V56" s="3">
        <v>1E-3</v>
      </c>
      <c r="W56">
        <v>0.23699999999999999</v>
      </c>
      <c r="X56" s="3"/>
      <c r="Y56" s="3"/>
      <c r="AB56">
        <v>3.6999999999999998E-2</v>
      </c>
      <c r="AC56" s="3">
        <f t="shared" si="10"/>
        <v>0.47958072153977788</v>
      </c>
    </row>
    <row r="57" spans="3:29" x14ac:dyDescent="0.3">
      <c r="C57">
        <v>3.7999999999999999E-2</v>
      </c>
      <c r="D57" s="3">
        <f t="shared" si="3"/>
        <v>0.72899999999999998</v>
      </c>
      <c r="E57" s="4">
        <f t="shared" si="0"/>
        <v>0.72899999999999998</v>
      </c>
      <c r="F57">
        <v>3.7999999999999999E-2</v>
      </c>
      <c r="G57" s="3">
        <f t="shared" si="4"/>
        <v>0.51200000000000001</v>
      </c>
      <c r="H57" s="4">
        <f t="shared" si="5"/>
        <v>0.51200000000000001</v>
      </c>
      <c r="K57">
        <v>3.7999999999999999E-2</v>
      </c>
      <c r="L57" s="3">
        <f t="shared" si="11"/>
        <v>0.995</v>
      </c>
      <c r="M57" s="4">
        <f t="shared" si="12"/>
        <v>0.995</v>
      </c>
      <c r="O57" s="3"/>
      <c r="P57" s="4">
        <f t="shared" si="6"/>
        <v>0.72899999999999998</v>
      </c>
      <c r="R57" s="3"/>
      <c r="S57" s="4"/>
      <c r="T57" s="3">
        <v>1E-3</v>
      </c>
      <c r="U57">
        <v>3.7999999999999999E-2</v>
      </c>
      <c r="V57" s="3">
        <v>1E-3</v>
      </c>
      <c r="W57" s="3">
        <v>0.23799999999999999</v>
      </c>
      <c r="X57" s="3"/>
      <c r="Y57" s="3"/>
      <c r="AB57">
        <v>3.7999999999999999E-2</v>
      </c>
      <c r="AC57" s="3">
        <f t="shared" si="10"/>
        <v>0.47958072153977788</v>
      </c>
    </row>
    <row r="58" spans="3:29" x14ac:dyDescent="0.3">
      <c r="C58">
        <v>3.9E-2</v>
      </c>
      <c r="D58" s="3">
        <f t="shared" si="3"/>
        <v>0.72899999999999998</v>
      </c>
      <c r="E58" s="4">
        <f t="shared" si="0"/>
        <v>0.72899999999999998</v>
      </c>
      <c r="F58">
        <v>3.9E-2</v>
      </c>
      <c r="G58" s="3">
        <f t="shared" si="4"/>
        <v>0.51200000000000001</v>
      </c>
      <c r="H58" s="4">
        <f t="shared" si="5"/>
        <v>0.51200000000000001</v>
      </c>
      <c r="K58">
        <v>3.9E-2</v>
      </c>
      <c r="L58" s="3">
        <f t="shared" si="11"/>
        <v>0.995</v>
      </c>
      <c r="M58" s="4">
        <f t="shared" si="12"/>
        <v>0.995</v>
      </c>
      <c r="O58" s="3"/>
      <c r="P58" s="4">
        <f t="shared" si="6"/>
        <v>0.72899999999999998</v>
      </c>
      <c r="R58" s="3"/>
      <c r="S58" s="4"/>
      <c r="T58" s="3">
        <v>1E-3</v>
      </c>
      <c r="U58">
        <v>3.9E-2</v>
      </c>
      <c r="V58" s="3">
        <v>1E-3</v>
      </c>
      <c r="W58" s="3">
        <v>0.23899999999999999</v>
      </c>
      <c r="X58" s="3"/>
      <c r="Y58" s="3"/>
      <c r="AB58" s="3">
        <v>3.9E-2</v>
      </c>
      <c r="AC58" s="3">
        <f t="shared" si="10"/>
        <v>0.47958072153977788</v>
      </c>
    </row>
    <row r="59" spans="3:29" x14ac:dyDescent="0.3">
      <c r="C59">
        <v>0.04</v>
      </c>
      <c r="D59" s="3">
        <f t="shared" si="3"/>
        <v>0.72899999999999998</v>
      </c>
      <c r="E59" s="4">
        <f t="shared" si="0"/>
        <v>0.72899999999999998</v>
      </c>
      <c r="F59">
        <v>0.04</v>
      </c>
      <c r="G59" s="3">
        <f t="shared" si="4"/>
        <v>0.51200000000000001</v>
      </c>
      <c r="H59" s="4">
        <f t="shared" si="5"/>
        <v>0.51200000000000001</v>
      </c>
      <c r="K59">
        <v>0.04</v>
      </c>
      <c r="L59" s="3">
        <f t="shared" si="11"/>
        <v>0.995</v>
      </c>
      <c r="M59" s="4">
        <f t="shared" si="12"/>
        <v>0.995</v>
      </c>
      <c r="O59" s="3"/>
      <c r="P59" s="4">
        <f t="shared" si="6"/>
        <v>0.72899999999999998</v>
      </c>
      <c r="R59" s="3"/>
      <c r="S59" s="4"/>
      <c r="T59" s="3">
        <v>1E-3</v>
      </c>
      <c r="U59">
        <v>0.04</v>
      </c>
      <c r="V59" s="3">
        <v>1E-3</v>
      </c>
      <c r="W59" s="3">
        <v>0.24</v>
      </c>
      <c r="X59" s="3"/>
      <c r="Y59" s="3"/>
      <c r="AB59" s="3">
        <v>0.04</v>
      </c>
      <c r="AC59" s="3">
        <f t="shared" si="10"/>
        <v>0.47958072153977788</v>
      </c>
    </row>
    <row r="60" spans="3:29" x14ac:dyDescent="0.3">
      <c r="C60">
        <v>4.1000000000000002E-2</v>
      </c>
      <c r="D60" s="3">
        <f t="shared" si="3"/>
        <v>0.72899999999999998</v>
      </c>
      <c r="E60" s="4">
        <f t="shared" si="0"/>
        <v>0.72899999999999998</v>
      </c>
      <c r="F60">
        <v>4.1000000000000002E-2</v>
      </c>
      <c r="G60" s="3">
        <f t="shared" si="4"/>
        <v>0.51200000000000001</v>
      </c>
      <c r="H60" s="4">
        <f t="shared" si="5"/>
        <v>0.51200000000000001</v>
      </c>
      <c r="K60">
        <v>4.1000000000000002E-2</v>
      </c>
      <c r="L60" s="3">
        <f t="shared" si="11"/>
        <v>0.995</v>
      </c>
      <c r="M60" s="4">
        <f t="shared" si="12"/>
        <v>0.995</v>
      </c>
      <c r="O60" s="3"/>
      <c r="P60" s="4">
        <f t="shared" si="6"/>
        <v>0.72899999999999998</v>
      </c>
      <c r="R60" s="3"/>
      <c r="S60" s="4"/>
      <c r="T60" s="3">
        <v>1E-3</v>
      </c>
      <c r="U60">
        <v>4.1000000000000002E-2</v>
      </c>
      <c r="V60" s="3">
        <v>1E-3</v>
      </c>
      <c r="W60">
        <v>0.24099999999999999</v>
      </c>
      <c r="X60" s="3"/>
      <c r="Y60" s="3"/>
      <c r="AB60">
        <v>4.1000000000000002E-2</v>
      </c>
      <c r="AC60" s="3">
        <f t="shared" si="10"/>
        <v>0.47958072153977788</v>
      </c>
    </row>
    <row r="61" spans="3:29" x14ac:dyDescent="0.3">
      <c r="C61">
        <v>4.2000000000000003E-2</v>
      </c>
      <c r="D61" s="3">
        <f t="shared" si="3"/>
        <v>0.72899999999999998</v>
      </c>
      <c r="E61" s="4">
        <f t="shared" si="0"/>
        <v>0.72899999999999998</v>
      </c>
      <c r="F61">
        <v>4.2000000000000003E-2</v>
      </c>
      <c r="G61" s="3">
        <f t="shared" si="4"/>
        <v>0.51200000000000001</v>
      </c>
      <c r="H61" s="4">
        <f t="shared" si="5"/>
        <v>0.51200000000000001</v>
      </c>
      <c r="K61">
        <v>4.2000000000000003E-2</v>
      </c>
      <c r="L61" s="3">
        <f t="shared" si="11"/>
        <v>0.995</v>
      </c>
      <c r="M61" s="4">
        <f t="shared" si="12"/>
        <v>0.995</v>
      </c>
      <c r="O61" s="3"/>
      <c r="P61" s="4">
        <f t="shared" si="6"/>
        <v>0.72899999999999998</v>
      </c>
      <c r="R61" s="3"/>
      <c r="S61" s="4"/>
      <c r="T61" s="3">
        <v>1E-3</v>
      </c>
      <c r="U61">
        <v>4.2000000000000003E-2</v>
      </c>
      <c r="V61" s="3">
        <v>1E-3</v>
      </c>
      <c r="W61">
        <v>0.24199999999999999</v>
      </c>
      <c r="X61" s="3"/>
      <c r="Y61" s="3"/>
      <c r="AB61">
        <v>4.2000000000000003E-2</v>
      </c>
      <c r="AC61" s="3">
        <f t="shared" si="10"/>
        <v>0.47958072153977788</v>
      </c>
    </row>
    <row r="62" spans="3:29" x14ac:dyDescent="0.3">
      <c r="C62">
        <v>4.2999999999999997E-2</v>
      </c>
      <c r="D62" s="3">
        <f t="shared" si="3"/>
        <v>0.72899999999999998</v>
      </c>
      <c r="E62" s="4">
        <f t="shared" si="0"/>
        <v>0.72899999999999998</v>
      </c>
      <c r="F62">
        <v>4.2999999999999997E-2</v>
      </c>
      <c r="G62" s="3">
        <f t="shared" si="4"/>
        <v>0.51200000000000001</v>
      </c>
      <c r="H62" s="4">
        <f t="shared" si="5"/>
        <v>0.51200000000000001</v>
      </c>
      <c r="K62">
        <v>4.2999999999999997E-2</v>
      </c>
      <c r="L62" s="3">
        <f t="shared" si="11"/>
        <v>0.995</v>
      </c>
      <c r="M62" s="4">
        <f t="shared" si="12"/>
        <v>0.995</v>
      </c>
      <c r="O62" s="3"/>
      <c r="P62" s="4">
        <f t="shared" si="6"/>
        <v>0.72899999999999998</v>
      </c>
      <c r="R62" s="3"/>
      <c r="S62" s="4"/>
      <c r="T62" s="3">
        <v>1E-3</v>
      </c>
      <c r="U62">
        <v>4.2999999999999997E-2</v>
      </c>
      <c r="V62" s="3">
        <v>1E-3</v>
      </c>
      <c r="W62" s="3">
        <v>0.24299999999999999</v>
      </c>
      <c r="X62" s="3"/>
      <c r="Y62" s="3"/>
      <c r="AB62" s="3">
        <v>4.2999999999999997E-2</v>
      </c>
      <c r="AC62" s="3">
        <f t="shared" si="10"/>
        <v>0.47958072153977788</v>
      </c>
    </row>
    <row r="63" spans="3:29" x14ac:dyDescent="0.3">
      <c r="C63">
        <v>4.3999999999999997E-2</v>
      </c>
      <c r="D63" s="3">
        <f t="shared" si="3"/>
        <v>0.72899999999999998</v>
      </c>
      <c r="E63" s="4">
        <f t="shared" si="0"/>
        <v>0.72899999999999998</v>
      </c>
      <c r="F63">
        <v>4.3999999999999997E-2</v>
      </c>
      <c r="G63" s="3">
        <f t="shared" si="4"/>
        <v>0.51200000000000001</v>
      </c>
      <c r="H63" s="4">
        <f t="shared" si="5"/>
        <v>0.51200000000000001</v>
      </c>
      <c r="K63">
        <v>4.3999999999999997E-2</v>
      </c>
      <c r="L63" s="3">
        <f t="shared" si="11"/>
        <v>0.995</v>
      </c>
      <c r="M63" s="4">
        <f t="shared" si="12"/>
        <v>0.995</v>
      </c>
      <c r="O63" s="3"/>
      <c r="P63" s="4">
        <f t="shared" si="6"/>
        <v>0.72899999999999998</v>
      </c>
      <c r="R63" s="3"/>
      <c r="S63" s="4"/>
      <c r="T63" s="3">
        <v>1E-3</v>
      </c>
      <c r="U63">
        <v>4.3999999999999997E-2</v>
      </c>
      <c r="V63" s="3">
        <v>1E-3</v>
      </c>
      <c r="W63" s="3">
        <v>0.24399999999999999</v>
      </c>
      <c r="X63" s="3"/>
      <c r="Y63" s="3"/>
      <c r="AB63" s="3">
        <v>4.3999999999999997E-2</v>
      </c>
      <c r="AC63" s="3">
        <f t="shared" si="10"/>
        <v>0.47958072153977788</v>
      </c>
    </row>
    <row r="64" spans="3:29" x14ac:dyDescent="0.3">
      <c r="C64">
        <v>4.4999999999999998E-2</v>
      </c>
      <c r="D64" s="3">
        <f t="shared" si="3"/>
        <v>0.72899999999999998</v>
      </c>
      <c r="E64" s="4">
        <f t="shared" si="0"/>
        <v>0.72899999999999998</v>
      </c>
      <c r="F64">
        <v>4.4999999999999998E-2</v>
      </c>
      <c r="G64" s="3">
        <f t="shared" si="4"/>
        <v>0.51200000000000001</v>
      </c>
      <c r="H64" s="4">
        <f t="shared" si="5"/>
        <v>0.51200000000000001</v>
      </c>
      <c r="K64">
        <v>4.4999999999999998E-2</v>
      </c>
      <c r="L64" s="3">
        <f t="shared" si="11"/>
        <v>0.995</v>
      </c>
      <c r="M64" s="4">
        <f t="shared" si="12"/>
        <v>0.995</v>
      </c>
      <c r="O64" s="3"/>
      <c r="P64" s="4">
        <f t="shared" si="6"/>
        <v>0.72899999999999998</v>
      </c>
      <c r="R64" s="3"/>
      <c r="S64" s="4"/>
      <c r="T64" s="3">
        <v>1E-3</v>
      </c>
      <c r="U64">
        <v>4.4999999999999998E-2</v>
      </c>
      <c r="V64" s="3">
        <v>1E-3</v>
      </c>
      <c r="W64" s="3">
        <v>0.245</v>
      </c>
      <c r="X64" s="3"/>
      <c r="Y64" s="3"/>
      <c r="AB64">
        <v>4.4999999999999998E-2</v>
      </c>
      <c r="AC64" s="3">
        <f t="shared" si="10"/>
        <v>0.47958072153977788</v>
      </c>
    </row>
    <row r="65" spans="3:29" x14ac:dyDescent="0.3">
      <c r="C65">
        <v>4.5999999999999999E-2</v>
      </c>
      <c r="D65" s="3">
        <f t="shared" si="3"/>
        <v>0.72899999999999998</v>
      </c>
      <c r="E65" s="4">
        <f t="shared" si="0"/>
        <v>0.72899999999999998</v>
      </c>
      <c r="F65">
        <v>4.5999999999999999E-2</v>
      </c>
      <c r="G65" s="3">
        <f t="shared" si="4"/>
        <v>0.51200000000000001</v>
      </c>
      <c r="H65" s="4">
        <f t="shared" si="5"/>
        <v>0.51200000000000001</v>
      </c>
      <c r="K65">
        <v>4.5999999999999999E-2</v>
      </c>
      <c r="L65" s="3">
        <f t="shared" si="11"/>
        <v>0.995</v>
      </c>
      <c r="M65" s="4">
        <f t="shared" si="12"/>
        <v>0.995</v>
      </c>
      <c r="O65" s="3"/>
      <c r="P65" s="4">
        <f t="shared" si="6"/>
        <v>0.72899999999999998</v>
      </c>
      <c r="R65" s="3"/>
      <c r="S65" s="4"/>
      <c r="T65" s="3">
        <v>1E-3</v>
      </c>
      <c r="U65">
        <v>4.5999999999999999E-2</v>
      </c>
      <c r="V65" s="3">
        <v>1E-3</v>
      </c>
      <c r="W65">
        <v>0.246</v>
      </c>
      <c r="X65" s="3"/>
      <c r="Y65" s="3"/>
      <c r="AB65">
        <v>4.5999999999999999E-2</v>
      </c>
      <c r="AC65" s="3">
        <f t="shared" si="10"/>
        <v>0.47958072153977788</v>
      </c>
    </row>
    <row r="66" spans="3:29" x14ac:dyDescent="0.3">
      <c r="C66">
        <v>4.7E-2</v>
      </c>
      <c r="D66" s="3">
        <f t="shared" si="3"/>
        <v>0.72899999999999998</v>
      </c>
      <c r="E66" s="4">
        <f t="shared" si="0"/>
        <v>0.72899999999999998</v>
      </c>
      <c r="F66">
        <v>4.7E-2</v>
      </c>
      <c r="G66" s="3">
        <f t="shared" si="4"/>
        <v>0.51200000000000001</v>
      </c>
      <c r="H66" s="4">
        <f t="shared" si="5"/>
        <v>0.51200000000000001</v>
      </c>
      <c r="K66">
        <v>4.7E-2</v>
      </c>
      <c r="L66" s="3">
        <f t="shared" si="11"/>
        <v>0.995</v>
      </c>
      <c r="M66" s="4">
        <f t="shared" si="12"/>
        <v>0.995</v>
      </c>
      <c r="O66" s="3"/>
      <c r="P66" s="4">
        <f t="shared" si="6"/>
        <v>0.72899999999999998</v>
      </c>
      <c r="R66" s="3"/>
      <c r="S66" s="4"/>
      <c r="T66" s="3">
        <v>1E-3</v>
      </c>
      <c r="U66">
        <v>4.7E-2</v>
      </c>
      <c r="V66" s="3">
        <v>1E-3</v>
      </c>
      <c r="W66">
        <v>0.247</v>
      </c>
      <c r="X66" s="3"/>
      <c r="Y66" s="3"/>
      <c r="AB66" s="3">
        <v>4.7E-2</v>
      </c>
      <c r="AC66" s="3">
        <f t="shared" si="10"/>
        <v>0.47958072153977788</v>
      </c>
    </row>
    <row r="67" spans="3:29" x14ac:dyDescent="0.3">
      <c r="C67">
        <v>4.8000000000000001E-2</v>
      </c>
      <c r="D67" s="3">
        <f t="shared" si="3"/>
        <v>0.72899999999999998</v>
      </c>
      <c r="E67" s="4">
        <f t="shared" si="0"/>
        <v>0.72899999999999998</v>
      </c>
      <c r="F67">
        <v>4.8000000000000001E-2</v>
      </c>
      <c r="G67" s="3">
        <f t="shared" si="4"/>
        <v>0.51200000000000001</v>
      </c>
      <c r="H67" s="4">
        <f t="shared" si="5"/>
        <v>0.51200000000000001</v>
      </c>
      <c r="K67">
        <v>4.8000000000000001E-2</v>
      </c>
      <c r="L67" s="3">
        <f t="shared" si="11"/>
        <v>0.995</v>
      </c>
      <c r="M67" s="4">
        <f t="shared" si="12"/>
        <v>0.995</v>
      </c>
      <c r="O67" s="3"/>
      <c r="P67" s="4">
        <f t="shared" si="6"/>
        <v>0.72899999999999998</v>
      </c>
      <c r="R67" s="3"/>
      <c r="S67" s="4"/>
      <c r="T67" s="3">
        <v>1E-3</v>
      </c>
      <c r="U67">
        <v>4.8000000000000001E-2</v>
      </c>
      <c r="V67" s="3">
        <v>1E-3</v>
      </c>
      <c r="W67" s="3">
        <v>0.248</v>
      </c>
      <c r="X67" s="3"/>
      <c r="Y67" s="3"/>
      <c r="AB67" s="3">
        <v>4.8000000000000001E-2</v>
      </c>
      <c r="AC67" s="3">
        <f t="shared" si="10"/>
        <v>0.47958072153977788</v>
      </c>
    </row>
    <row r="68" spans="3:29" x14ac:dyDescent="0.3">
      <c r="C68">
        <v>4.9000000000000002E-2</v>
      </c>
      <c r="D68" s="3">
        <f t="shared" si="3"/>
        <v>0.72899999999999998</v>
      </c>
      <c r="E68" s="4">
        <f t="shared" si="0"/>
        <v>0.72899999999999998</v>
      </c>
      <c r="F68">
        <v>4.9000000000000002E-2</v>
      </c>
      <c r="G68" s="3">
        <f t="shared" si="4"/>
        <v>0.51200000000000001</v>
      </c>
      <c r="H68" s="4">
        <f t="shared" si="5"/>
        <v>0.51200000000000001</v>
      </c>
      <c r="K68">
        <v>4.9000000000000002E-2</v>
      </c>
      <c r="L68" s="3">
        <f t="shared" si="11"/>
        <v>0.995</v>
      </c>
      <c r="M68" s="4">
        <f t="shared" si="12"/>
        <v>0.995</v>
      </c>
      <c r="O68" s="3"/>
      <c r="P68" s="4">
        <f t="shared" si="6"/>
        <v>0.72899999999999998</v>
      </c>
      <c r="R68" s="3"/>
      <c r="S68" s="4"/>
      <c r="T68" s="3">
        <v>1E-3</v>
      </c>
      <c r="U68">
        <v>4.9000000000000002E-2</v>
      </c>
      <c r="V68" s="3">
        <v>1E-3</v>
      </c>
      <c r="W68" s="3">
        <v>0.249</v>
      </c>
      <c r="X68" s="3"/>
      <c r="Y68" s="3"/>
      <c r="AB68">
        <v>4.9000000000000002E-2</v>
      </c>
      <c r="AC68" s="3">
        <f t="shared" si="10"/>
        <v>0.47958072153977788</v>
      </c>
    </row>
    <row r="69" spans="3:29" x14ac:dyDescent="0.3">
      <c r="C69">
        <v>0.05</v>
      </c>
      <c r="D69" s="3">
        <f t="shared" si="3"/>
        <v>0.72899999999999998</v>
      </c>
      <c r="E69" s="4">
        <f t="shared" si="0"/>
        <v>0.72899999999999998</v>
      </c>
      <c r="F69">
        <v>0.05</v>
      </c>
      <c r="G69" s="3">
        <f t="shared" si="4"/>
        <v>0.51200000000000001</v>
      </c>
      <c r="H69" s="4">
        <f t="shared" si="5"/>
        <v>0.51200000000000001</v>
      </c>
      <c r="K69">
        <v>0.05</v>
      </c>
      <c r="L69" s="3">
        <f t="shared" si="11"/>
        <v>0.995</v>
      </c>
      <c r="M69" s="4">
        <f t="shared" si="12"/>
        <v>0.995</v>
      </c>
      <c r="O69" s="3"/>
      <c r="P69" s="4">
        <f t="shared" si="6"/>
        <v>0.72899999999999998</v>
      </c>
      <c r="R69" s="3"/>
      <c r="S69" s="4"/>
      <c r="T69" s="3">
        <v>1E-3</v>
      </c>
      <c r="U69">
        <v>0.05</v>
      </c>
      <c r="V69" s="3">
        <v>1E-3</v>
      </c>
      <c r="W69" s="3">
        <v>0.25</v>
      </c>
      <c r="X69" s="3"/>
      <c r="Y69" s="3"/>
      <c r="AB69">
        <v>0.05</v>
      </c>
      <c r="AC69" s="3">
        <f t="shared" si="10"/>
        <v>0.47958072153977788</v>
      </c>
    </row>
    <row r="70" spans="3:29" x14ac:dyDescent="0.3">
      <c r="C70">
        <v>5.0999999999999997E-2</v>
      </c>
      <c r="D70" s="3">
        <f t="shared" si="3"/>
        <v>0.72899999999999998</v>
      </c>
      <c r="E70" s="4">
        <f t="shared" si="0"/>
        <v>0.72899999999999998</v>
      </c>
      <c r="F70">
        <v>5.0999999999999997E-2</v>
      </c>
      <c r="G70" s="3">
        <f t="shared" si="4"/>
        <v>0.51200000000000001</v>
      </c>
      <c r="H70" s="4">
        <f t="shared" si="5"/>
        <v>0.51200000000000001</v>
      </c>
      <c r="K70">
        <v>5.0999999999999997E-2</v>
      </c>
      <c r="L70" s="3">
        <f t="shared" si="11"/>
        <v>0.995</v>
      </c>
      <c r="M70" s="4">
        <f t="shared" si="12"/>
        <v>0.995</v>
      </c>
      <c r="O70" s="3"/>
      <c r="P70" s="4">
        <f t="shared" si="6"/>
        <v>0.72899999999999998</v>
      </c>
      <c r="R70" s="3"/>
      <c r="S70" s="4"/>
      <c r="T70" s="3">
        <v>1E-3</v>
      </c>
      <c r="U70">
        <v>5.0999999999999997E-2</v>
      </c>
      <c r="V70" s="3"/>
      <c r="X70" s="3"/>
      <c r="Y70" s="3"/>
      <c r="AB70" s="3">
        <v>5.0999999999999997E-2</v>
      </c>
      <c r="AC70" s="3">
        <f t="shared" si="10"/>
        <v>0.47958072153977788</v>
      </c>
    </row>
    <row r="71" spans="3:29" x14ac:dyDescent="0.3">
      <c r="C71">
        <v>5.1999999999999998E-2</v>
      </c>
      <c r="D71" s="3">
        <f t="shared" si="3"/>
        <v>0.72899999999999998</v>
      </c>
      <c r="E71" s="4">
        <f t="shared" si="0"/>
        <v>0.72899999999999998</v>
      </c>
      <c r="F71">
        <v>5.1999999999999998E-2</v>
      </c>
      <c r="G71" s="3">
        <f t="shared" si="4"/>
        <v>0.51200000000000001</v>
      </c>
      <c r="H71" s="4">
        <f t="shared" si="5"/>
        <v>0.51200000000000001</v>
      </c>
      <c r="K71">
        <v>5.1999999999999998E-2</v>
      </c>
      <c r="L71" s="3">
        <f t="shared" si="11"/>
        <v>0.995</v>
      </c>
      <c r="M71" s="4">
        <f t="shared" si="12"/>
        <v>0.995</v>
      </c>
      <c r="O71" s="3"/>
      <c r="P71" s="4">
        <f t="shared" si="6"/>
        <v>0.72899999999999998</v>
      </c>
      <c r="R71" s="3"/>
      <c r="S71" s="4"/>
      <c r="T71" s="3">
        <v>1E-3</v>
      </c>
      <c r="U71">
        <v>5.1999999999999998E-2</v>
      </c>
      <c r="V71" s="3"/>
      <c r="X71" s="3"/>
      <c r="Y71" s="3"/>
      <c r="AB71" s="3">
        <v>5.1999999999999998E-2</v>
      </c>
      <c r="AC71" s="3">
        <f t="shared" si="10"/>
        <v>0.47958072153977788</v>
      </c>
    </row>
    <row r="72" spans="3:29" x14ac:dyDescent="0.3">
      <c r="C72">
        <v>5.2999999999999999E-2</v>
      </c>
      <c r="D72" s="3">
        <f t="shared" si="3"/>
        <v>0.72899999999999998</v>
      </c>
      <c r="E72" s="4">
        <f t="shared" si="0"/>
        <v>0.72899999999999998</v>
      </c>
      <c r="F72">
        <v>5.2999999999999999E-2</v>
      </c>
      <c r="G72" s="3">
        <f t="shared" si="4"/>
        <v>0.51200000000000001</v>
      </c>
      <c r="H72" s="4">
        <f t="shared" si="5"/>
        <v>0.51200000000000001</v>
      </c>
      <c r="K72">
        <v>5.2999999999999999E-2</v>
      </c>
      <c r="L72" s="3">
        <f t="shared" si="11"/>
        <v>0.995</v>
      </c>
      <c r="M72" s="4">
        <f t="shared" si="12"/>
        <v>0.995</v>
      </c>
      <c r="O72" s="3"/>
      <c r="P72" s="4">
        <f t="shared" si="6"/>
        <v>0.72899999999999998</v>
      </c>
      <c r="R72" s="3"/>
      <c r="S72" s="4"/>
      <c r="T72" s="3">
        <v>1E-3</v>
      </c>
      <c r="U72">
        <v>5.2999999999999999E-2</v>
      </c>
      <c r="V72" s="3"/>
      <c r="W72" s="3"/>
      <c r="X72" s="3"/>
      <c r="Y72" s="3"/>
      <c r="AB72">
        <v>5.2999999999999999E-2</v>
      </c>
      <c r="AC72" s="3">
        <f t="shared" si="10"/>
        <v>0.47958072153977788</v>
      </c>
    </row>
    <row r="73" spans="3:29" x14ac:dyDescent="0.3">
      <c r="C73">
        <v>5.3999999999999999E-2</v>
      </c>
      <c r="D73" s="3">
        <f t="shared" si="3"/>
        <v>0.72899999999999998</v>
      </c>
      <c r="E73" s="4">
        <f t="shared" si="0"/>
        <v>0.72899999999999998</v>
      </c>
      <c r="F73">
        <v>5.3999999999999999E-2</v>
      </c>
      <c r="G73" s="3">
        <f t="shared" si="4"/>
        <v>0.51200000000000001</v>
      </c>
      <c r="H73" s="4">
        <f t="shared" si="5"/>
        <v>0.51200000000000001</v>
      </c>
      <c r="K73">
        <v>5.3999999999999999E-2</v>
      </c>
      <c r="L73" s="3">
        <f t="shared" si="11"/>
        <v>0.995</v>
      </c>
      <c r="M73" s="4">
        <f t="shared" si="12"/>
        <v>0.995</v>
      </c>
      <c r="O73" s="3"/>
      <c r="P73" s="4">
        <f t="shared" si="6"/>
        <v>0.72899999999999998</v>
      </c>
      <c r="R73" s="3"/>
      <c r="S73" s="4"/>
      <c r="T73" s="3">
        <v>1E-3</v>
      </c>
      <c r="U73">
        <v>5.3999999999999999E-2</v>
      </c>
      <c r="V73" s="3"/>
      <c r="W73" s="3"/>
      <c r="X73" s="3"/>
      <c r="Y73" s="3"/>
      <c r="AB73">
        <v>5.3999999999999999E-2</v>
      </c>
      <c r="AC73" s="3">
        <f t="shared" si="10"/>
        <v>0.47958072153977788</v>
      </c>
    </row>
    <row r="74" spans="3:29" x14ac:dyDescent="0.3">
      <c r="C74">
        <v>5.5E-2</v>
      </c>
      <c r="D74" s="3">
        <f t="shared" si="3"/>
        <v>0.72899999999999998</v>
      </c>
      <c r="E74" s="4">
        <f t="shared" si="0"/>
        <v>0.72899999999999998</v>
      </c>
      <c r="F74">
        <v>5.5E-2</v>
      </c>
      <c r="G74" s="3">
        <f t="shared" si="4"/>
        <v>0.51200000000000001</v>
      </c>
      <c r="H74" s="4">
        <f t="shared" si="5"/>
        <v>0.51200000000000001</v>
      </c>
      <c r="K74">
        <v>5.5E-2</v>
      </c>
      <c r="L74" s="3">
        <f t="shared" si="11"/>
        <v>0.995</v>
      </c>
      <c r="M74" s="4">
        <f t="shared" si="12"/>
        <v>0.995</v>
      </c>
      <c r="O74" s="3"/>
      <c r="P74" s="4">
        <f t="shared" si="6"/>
        <v>0.72899999999999998</v>
      </c>
      <c r="R74" s="3"/>
      <c r="S74" s="4"/>
      <c r="T74" s="3">
        <v>1E-3</v>
      </c>
      <c r="U74">
        <v>5.5E-2</v>
      </c>
      <c r="V74" s="3"/>
      <c r="W74" s="3"/>
      <c r="X74" s="3"/>
      <c r="Y74" s="3"/>
      <c r="AB74" s="3">
        <v>5.5E-2</v>
      </c>
      <c r="AC74" s="3">
        <f t="shared" si="10"/>
        <v>0.47958072153977788</v>
      </c>
    </row>
    <row r="75" spans="3:29" x14ac:dyDescent="0.3">
      <c r="C75">
        <v>5.6000000000000001E-2</v>
      </c>
      <c r="D75" s="3">
        <f t="shared" si="3"/>
        <v>0.72899999999999998</v>
      </c>
      <c r="E75" s="4">
        <f t="shared" si="0"/>
        <v>0.72899999999999998</v>
      </c>
      <c r="F75">
        <v>5.6000000000000001E-2</v>
      </c>
      <c r="G75" s="3">
        <f t="shared" si="4"/>
        <v>0.51200000000000001</v>
      </c>
      <c r="H75" s="4">
        <f t="shared" si="5"/>
        <v>0.51200000000000001</v>
      </c>
      <c r="K75">
        <v>5.6000000000000001E-2</v>
      </c>
      <c r="L75" s="3">
        <f t="shared" si="11"/>
        <v>0.995</v>
      </c>
      <c r="M75" s="4">
        <f t="shared" si="12"/>
        <v>0.995</v>
      </c>
      <c r="O75" s="3"/>
      <c r="P75" s="4">
        <f t="shared" si="6"/>
        <v>0.72899999999999998</v>
      </c>
      <c r="R75" s="3"/>
      <c r="S75" s="4"/>
      <c r="T75" s="3">
        <v>1E-3</v>
      </c>
      <c r="U75">
        <v>5.6000000000000001E-2</v>
      </c>
      <c r="V75" s="3"/>
      <c r="X75" s="3"/>
      <c r="Y75" s="3"/>
      <c r="AB75" s="3">
        <v>5.6000000000000001E-2</v>
      </c>
      <c r="AC75" s="3">
        <f t="shared" si="10"/>
        <v>0.47958072153977788</v>
      </c>
    </row>
    <row r="76" spans="3:29" x14ac:dyDescent="0.3">
      <c r="C76">
        <v>5.7000000000000002E-2</v>
      </c>
      <c r="D76" s="3">
        <f t="shared" si="3"/>
        <v>0.72899999999999998</v>
      </c>
      <c r="E76" s="4">
        <f t="shared" si="0"/>
        <v>0.72899999999999998</v>
      </c>
      <c r="F76">
        <v>5.7000000000000002E-2</v>
      </c>
      <c r="G76" s="3">
        <f t="shared" si="4"/>
        <v>0.51200000000000001</v>
      </c>
      <c r="H76" s="4">
        <f t="shared" si="5"/>
        <v>0.51200000000000001</v>
      </c>
      <c r="K76">
        <v>5.7000000000000002E-2</v>
      </c>
      <c r="L76" s="3">
        <f t="shared" si="11"/>
        <v>0.995</v>
      </c>
      <c r="M76" s="4">
        <f t="shared" si="12"/>
        <v>0.995</v>
      </c>
      <c r="O76" s="3"/>
      <c r="P76" s="4">
        <f t="shared" si="6"/>
        <v>0.72899999999999998</v>
      </c>
      <c r="R76" s="3"/>
      <c r="S76" s="4"/>
      <c r="T76" s="3">
        <v>1E-3</v>
      </c>
      <c r="U76">
        <v>5.7000000000000002E-2</v>
      </c>
      <c r="V76" s="3"/>
      <c r="X76" s="3"/>
      <c r="Y76" s="3"/>
      <c r="AB76">
        <v>5.7000000000000002E-2</v>
      </c>
      <c r="AC76" s="3">
        <f t="shared" si="10"/>
        <v>0.47958072153977788</v>
      </c>
    </row>
    <row r="77" spans="3:29" x14ac:dyDescent="0.3">
      <c r="C77">
        <v>5.8000000000000003E-2</v>
      </c>
      <c r="D77" s="3">
        <f t="shared" si="3"/>
        <v>0.72899999999999998</v>
      </c>
      <c r="E77" s="4">
        <f t="shared" si="0"/>
        <v>0.72899999999999998</v>
      </c>
      <c r="F77">
        <v>5.8000000000000003E-2</v>
      </c>
      <c r="G77" s="3">
        <f t="shared" si="4"/>
        <v>0.51200000000000001</v>
      </c>
      <c r="H77" s="4">
        <f t="shared" si="5"/>
        <v>0.51200000000000001</v>
      </c>
      <c r="K77">
        <v>5.8000000000000003E-2</v>
      </c>
      <c r="L77" s="3">
        <f t="shared" si="11"/>
        <v>0.995</v>
      </c>
      <c r="M77" s="4">
        <f t="shared" si="12"/>
        <v>0.995</v>
      </c>
      <c r="O77" s="3"/>
      <c r="P77" s="4">
        <f t="shared" si="6"/>
        <v>0.72899999999999998</v>
      </c>
      <c r="R77" s="3"/>
      <c r="S77" s="4"/>
      <c r="T77" s="3">
        <v>1E-3</v>
      </c>
      <c r="U77">
        <v>5.8000000000000003E-2</v>
      </c>
      <c r="V77" s="3"/>
      <c r="W77" s="3"/>
      <c r="X77" s="3"/>
      <c r="Y77" s="3"/>
      <c r="AB77">
        <v>5.8000000000000003E-2</v>
      </c>
      <c r="AC77" s="3">
        <f t="shared" si="10"/>
        <v>0.47958072153977788</v>
      </c>
    </row>
    <row r="78" spans="3:29" x14ac:dyDescent="0.3">
      <c r="C78">
        <v>5.8999999999999997E-2</v>
      </c>
      <c r="D78" s="3">
        <f t="shared" si="3"/>
        <v>0.72899999999999998</v>
      </c>
      <c r="E78" s="4">
        <f t="shared" si="0"/>
        <v>0.72899999999999998</v>
      </c>
      <c r="F78">
        <v>5.8999999999999997E-2</v>
      </c>
      <c r="G78" s="3">
        <f t="shared" si="4"/>
        <v>0.51200000000000001</v>
      </c>
      <c r="H78" s="4">
        <f t="shared" si="5"/>
        <v>0.51200000000000001</v>
      </c>
      <c r="K78">
        <v>5.8999999999999997E-2</v>
      </c>
      <c r="L78" s="3">
        <f t="shared" si="11"/>
        <v>0.995</v>
      </c>
      <c r="M78" s="4">
        <f t="shared" si="12"/>
        <v>0.995</v>
      </c>
      <c r="O78" s="3"/>
      <c r="P78" s="4">
        <f t="shared" si="6"/>
        <v>0.72899999999999998</v>
      </c>
      <c r="R78" s="3"/>
      <c r="S78" s="4"/>
      <c r="T78" s="3">
        <v>1E-3</v>
      </c>
      <c r="U78">
        <v>5.8999999999999997E-2</v>
      </c>
      <c r="V78" s="3"/>
      <c r="W78" s="3"/>
      <c r="X78" s="3"/>
      <c r="Y78" s="3"/>
      <c r="AB78" s="3">
        <v>5.8999999999999997E-2</v>
      </c>
      <c r="AC78" s="3">
        <f t="shared" si="10"/>
        <v>0.47958072153977788</v>
      </c>
    </row>
    <row r="79" spans="3:29" x14ac:dyDescent="0.3">
      <c r="C79">
        <v>0.06</v>
      </c>
      <c r="D79" s="3">
        <f t="shared" si="3"/>
        <v>0.72899999999999998</v>
      </c>
      <c r="E79" s="4">
        <f t="shared" si="0"/>
        <v>0.72899999999999998</v>
      </c>
      <c r="F79">
        <v>0.06</v>
      </c>
      <c r="G79" s="3">
        <f t="shared" si="4"/>
        <v>0.51200000000000001</v>
      </c>
      <c r="H79" s="4">
        <f t="shared" si="5"/>
        <v>0.51200000000000001</v>
      </c>
      <c r="K79">
        <v>0.06</v>
      </c>
      <c r="L79" s="3">
        <f t="shared" si="11"/>
        <v>0.995</v>
      </c>
      <c r="M79" s="4">
        <f t="shared" si="12"/>
        <v>0.995</v>
      </c>
      <c r="O79" s="3"/>
      <c r="P79" s="4">
        <f t="shared" si="6"/>
        <v>0.72899999999999998</v>
      </c>
      <c r="R79" s="3"/>
      <c r="S79" s="4"/>
      <c r="T79" s="3">
        <v>1E-3</v>
      </c>
      <c r="U79">
        <v>0.06</v>
      </c>
      <c r="V79" s="3"/>
      <c r="W79" s="3"/>
      <c r="X79" s="3"/>
      <c r="Y79" s="3"/>
      <c r="AB79" s="3">
        <v>0.06</v>
      </c>
      <c r="AC79" s="3">
        <f t="shared" si="10"/>
        <v>0.47958072153977788</v>
      </c>
    </row>
    <row r="80" spans="3:29" x14ac:dyDescent="0.3">
      <c r="C80">
        <v>6.0999999999999999E-2</v>
      </c>
      <c r="D80" s="3">
        <f t="shared" si="3"/>
        <v>0.72899999999999998</v>
      </c>
      <c r="E80" s="4">
        <f t="shared" si="0"/>
        <v>0.72899999999999998</v>
      </c>
      <c r="F80">
        <v>6.0999999999999999E-2</v>
      </c>
      <c r="G80" s="3">
        <f t="shared" si="4"/>
        <v>0.51200000000000001</v>
      </c>
      <c r="H80" s="4">
        <f t="shared" si="5"/>
        <v>0.51200000000000001</v>
      </c>
      <c r="K80">
        <v>6.0999999999999999E-2</v>
      </c>
      <c r="L80" s="3">
        <f t="shared" si="11"/>
        <v>0.995</v>
      </c>
      <c r="M80" s="4">
        <f t="shared" si="12"/>
        <v>0.995</v>
      </c>
      <c r="O80" s="3"/>
      <c r="P80" s="4">
        <f t="shared" si="6"/>
        <v>0.72899999999999998</v>
      </c>
      <c r="R80" s="3"/>
      <c r="S80" s="4"/>
      <c r="T80" s="3">
        <v>1E-3</v>
      </c>
      <c r="U80">
        <v>6.0999999999999999E-2</v>
      </c>
      <c r="V80" s="3"/>
      <c r="X80" s="3"/>
      <c r="Y80" s="3"/>
      <c r="AB80">
        <v>6.0999999999999999E-2</v>
      </c>
      <c r="AC80" s="3">
        <f t="shared" si="10"/>
        <v>0.47958072153977788</v>
      </c>
    </row>
    <row r="81" spans="3:29" x14ac:dyDescent="0.3">
      <c r="C81">
        <v>6.2E-2</v>
      </c>
      <c r="D81" s="3">
        <f t="shared" si="3"/>
        <v>0.72899999999999998</v>
      </c>
      <c r="E81" s="4">
        <f t="shared" si="0"/>
        <v>0.72899999999999998</v>
      </c>
      <c r="F81">
        <v>6.2E-2</v>
      </c>
      <c r="G81" s="3">
        <f t="shared" si="4"/>
        <v>0.51200000000000001</v>
      </c>
      <c r="H81" s="4">
        <f t="shared" si="5"/>
        <v>0.51200000000000001</v>
      </c>
      <c r="K81">
        <v>6.2E-2</v>
      </c>
      <c r="L81" s="3">
        <f t="shared" si="11"/>
        <v>0.995</v>
      </c>
      <c r="M81" s="4">
        <f t="shared" si="12"/>
        <v>0.995</v>
      </c>
      <c r="O81" s="3"/>
      <c r="P81" s="4">
        <f t="shared" si="6"/>
        <v>0.72899999999999998</v>
      </c>
      <c r="R81" s="3"/>
      <c r="S81" s="4"/>
      <c r="T81" s="3">
        <v>1E-3</v>
      </c>
      <c r="U81">
        <v>6.2E-2</v>
      </c>
      <c r="V81" s="3"/>
      <c r="X81" s="3"/>
      <c r="Y81" s="3"/>
      <c r="AB81">
        <v>6.2E-2</v>
      </c>
      <c r="AC81" s="3">
        <f t="shared" si="10"/>
        <v>0.47958072153977788</v>
      </c>
    </row>
    <row r="82" spans="3:29" x14ac:dyDescent="0.3">
      <c r="C82">
        <v>6.3E-2</v>
      </c>
      <c r="D82" s="3">
        <f t="shared" si="3"/>
        <v>0.72899999999999998</v>
      </c>
      <c r="E82" s="4">
        <f t="shared" si="0"/>
        <v>0.72899999999999998</v>
      </c>
      <c r="F82">
        <v>6.3E-2</v>
      </c>
      <c r="G82" s="3">
        <f t="shared" si="4"/>
        <v>0.51200000000000001</v>
      </c>
      <c r="H82" s="4">
        <f t="shared" si="5"/>
        <v>0.51200000000000001</v>
      </c>
      <c r="K82">
        <v>6.3E-2</v>
      </c>
      <c r="L82" s="3">
        <f t="shared" si="11"/>
        <v>0.995</v>
      </c>
      <c r="M82" s="4">
        <f t="shared" si="12"/>
        <v>0.995</v>
      </c>
      <c r="O82" s="3"/>
      <c r="P82" s="4">
        <f t="shared" si="6"/>
        <v>0.72899999999999998</v>
      </c>
      <c r="R82" s="3"/>
      <c r="S82" s="4"/>
      <c r="T82" s="3">
        <v>1E-3</v>
      </c>
      <c r="U82">
        <v>6.3E-2</v>
      </c>
      <c r="V82" s="3"/>
      <c r="W82" s="3"/>
      <c r="X82" s="3"/>
      <c r="Y82" s="3"/>
      <c r="AB82" s="3">
        <v>6.3E-2</v>
      </c>
      <c r="AC82" s="3">
        <f t="shared" si="10"/>
        <v>0.47958072153977788</v>
      </c>
    </row>
    <row r="83" spans="3:29" x14ac:dyDescent="0.3">
      <c r="C83">
        <v>6.4000000000000001E-2</v>
      </c>
      <c r="D83" s="3">
        <f t="shared" si="3"/>
        <v>0.72899999999999998</v>
      </c>
      <c r="E83" s="4">
        <f t="shared" si="0"/>
        <v>0.72899999999999998</v>
      </c>
      <c r="F83">
        <v>6.4000000000000001E-2</v>
      </c>
      <c r="G83" s="3">
        <f t="shared" si="4"/>
        <v>0.51200000000000001</v>
      </c>
      <c r="H83" s="4">
        <f t="shared" si="5"/>
        <v>0.51200000000000001</v>
      </c>
      <c r="K83">
        <v>6.4000000000000001E-2</v>
      </c>
      <c r="L83" s="3">
        <f t="shared" si="11"/>
        <v>0.995</v>
      </c>
      <c r="M83" s="4">
        <f t="shared" si="12"/>
        <v>0.995</v>
      </c>
      <c r="O83" s="3"/>
      <c r="P83" s="4">
        <f t="shared" si="6"/>
        <v>0.72899999999999998</v>
      </c>
      <c r="R83" s="3"/>
      <c r="S83" s="4"/>
      <c r="T83" s="3">
        <v>1E-3</v>
      </c>
      <c r="U83">
        <v>6.4000000000000001E-2</v>
      </c>
      <c r="V83" s="3"/>
      <c r="W83" s="3"/>
      <c r="X83" s="3"/>
      <c r="Y83" s="3"/>
      <c r="AB83" s="3">
        <v>6.4000000000000001E-2</v>
      </c>
      <c r="AC83" s="3">
        <f t="shared" si="10"/>
        <v>0.47958072153977788</v>
      </c>
    </row>
    <row r="84" spans="3:29" x14ac:dyDescent="0.3">
      <c r="C84">
        <v>6.5000000000000002E-2</v>
      </c>
      <c r="D84" s="3">
        <f t="shared" si="3"/>
        <v>0.72899999999999998</v>
      </c>
      <c r="E84" s="4">
        <f t="shared" ref="E84:E147" si="13">IF(C$4&lt;C$5,IF(C84&lt;C$5,C$11,C$10*C$13-(C84-C$5)*TAN((3.14/2)-ATAN((1+C$8-C$3-C$5)/(C$13*C$10)))),IF(C84&lt;C$5,C$11,IF(C84&lt;C$4,C$11-(C84-C$5)*TAN((3.14/2)-ATAN((C$4-C$5)/(C$11-C$13))),C$13*(1-C$10)-(C84-C$4)*TAN((3.14/2)-ATAN((1+C$8-C$3-C$4)/(C$13*(1-C$10)))))))</f>
        <v>0.72899999999999998</v>
      </c>
      <c r="F84">
        <v>6.5000000000000002E-2</v>
      </c>
      <c r="G84" s="3">
        <f t="shared" ref="G84:G147" si="14">IF(H84&lt;0,0,H84)</f>
        <v>0.51200000000000001</v>
      </c>
      <c r="H84" s="4">
        <f t="shared" ref="H84:H147" si="15">IF(F$4&lt;F$5,IF(F84&lt;F$5,F$11,F$10*F$13-(F84-F$5)*TAN((3.14/2)-ATAN((1+F$8-F$3-F$5)/(F$13*F$10)))),IF(F84&lt;F$5,F$11,IF(F84&lt;F$4,F$11-(F84-F$5)*TAN((3.14/2)-ATAN((F$4-F$5)/(F$11-F$13))),F$13*(1-F$10)-(F84-F$4)*TAN((3.14/2)-ATAN((1+F$8-F$3-F$4)/(F$13*(1-F$10)))))))</f>
        <v>0.51200000000000001</v>
      </c>
      <c r="K84">
        <v>6.5000000000000002E-2</v>
      </c>
      <c r="L84" s="3">
        <f t="shared" si="11"/>
        <v>0.995</v>
      </c>
      <c r="M84" s="4">
        <f t="shared" si="12"/>
        <v>0.995</v>
      </c>
      <c r="O84" s="3"/>
      <c r="P84" s="4">
        <f t="shared" ref="P84:P147" si="16">IF(N$4&lt;N$5,IF(N84&lt;N$5,N$11,N$10*N$13-(N84-N$5)*TAN((3.14/2)-ATAN((1+N$8-N$3-N$5)/(N$13*N$10)))),IF(N84&lt;N$5,N$11,IF(N84&lt;N$4,N$11-(N84-N$5)*TAN((3.14/2)-ATAN((N$4-N$5)/(N$11-N$13))),N$13*(1-N$10)-(N84-N$4)*TAN((3.14/2)-ATAN((1+N$8-N$3-N$4)/(N$13*(1-N$10)))))))</f>
        <v>0.72899999999999998</v>
      </c>
      <c r="R84" s="3"/>
      <c r="S84" s="4"/>
      <c r="T84" s="3">
        <v>1E-3</v>
      </c>
      <c r="U84">
        <v>6.5000000000000002E-2</v>
      </c>
      <c r="V84" s="3"/>
      <c r="W84" s="3"/>
      <c r="X84" s="3"/>
      <c r="Y84" s="3"/>
      <c r="AB84">
        <v>6.5000000000000002E-2</v>
      </c>
      <c r="AC84" s="3">
        <f t="shared" si="10"/>
        <v>0.47958072153977788</v>
      </c>
    </row>
    <row r="85" spans="3:29" x14ac:dyDescent="0.3">
      <c r="C85">
        <v>6.6000000000000003E-2</v>
      </c>
      <c r="D85" s="3">
        <f t="shared" ref="D85:D148" si="17">IF(E85&lt;0,0,E85)</f>
        <v>0.72899999999999998</v>
      </c>
      <c r="E85" s="4">
        <f t="shared" si="13"/>
        <v>0.72899999999999998</v>
      </c>
      <c r="F85">
        <v>6.6000000000000003E-2</v>
      </c>
      <c r="G85" s="3">
        <f t="shared" si="14"/>
        <v>0.51200000000000001</v>
      </c>
      <c r="H85" s="4">
        <f t="shared" si="15"/>
        <v>0.51200000000000001</v>
      </c>
      <c r="K85">
        <v>6.6000000000000003E-2</v>
      </c>
      <c r="L85" s="3">
        <f t="shared" si="11"/>
        <v>0.995</v>
      </c>
      <c r="M85" s="4">
        <f t="shared" si="12"/>
        <v>0.995</v>
      </c>
      <c r="O85" s="3"/>
      <c r="P85" s="4">
        <f t="shared" si="16"/>
        <v>0.72899999999999998</v>
      </c>
      <c r="R85" s="3"/>
      <c r="S85" s="4"/>
      <c r="T85" s="3">
        <v>1E-3</v>
      </c>
      <c r="U85">
        <v>6.6000000000000003E-2</v>
      </c>
      <c r="V85" s="3"/>
      <c r="X85" s="3"/>
      <c r="Y85" s="3"/>
      <c r="AB85">
        <v>6.6000000000000003E-2</v>
      </c>
      <c r="AC85" s="3">
        <f t="shared" si="10"/>
        <v>0.47958072153977788</v>
      </c>
    </row>
    <row r="86" spans="3:29" x14ac:dyDescent="0.3">
      <c r="C86">
        <v>6.7000000000000004E-2</v>
      </c>
      <c r="D86" s="3">
        <f t="shared" si="17"/>
        <v>0.72899999999999998</v>
      </c>
      <c r="E86" s="4">
        <f t="shared" si="13"/>
        <v>0.72899999999999998</v>
      </c>
      <c r="F86">
        <v>6.7000000000000004E-2</v>
      </c>
      <c r="G86" s="3">
        <f t="shared" si="14"/>
        <v>0.51200000000000001</v>
      </c>
      <c r="H86" s="4">
        <f t="shared" si="15"/>
        <v>0.51200000000000001</v>
      </c>
      <c r="K86">
        <v>6.7000000000000004E-2</v>
      </c>
      <c r="L86" s="3">
        <f t="shared" si="11"/>
        <v>0.995</v>
      </c>
      <c r="M86" s="4">
        <f t="shared" si="12"/>
        <v>0.995</v>
      </c>
      <c r="O86" s="3"/>
      <c r="P86" s="4">
        <f t="shared" si="16"/>
        <v>0.72899999999999998</v>
      </c>
      <c r="R86" s="3"/>
      <c r="S86" s="4"/>
      <c r="T86" s="3">
        <v>1E-3</v>
      </c>
      <c r="U86">
        <v>6.7000000000000004E-2</v>
      </c>
      <c r="V86" s="3"/>
      <c r="X86" s="3"/>
      <c r="Y86" s="3"/>
      <c r="AB86" s="3">
        <v>6.7000000000000004E-2</v>
      </c>
      <c r="AC86" s="3">
        <f t="shared" si="10"/>
        <v>0.47958072153977788</v>
      </c>
    </row>
    <row r="87" spans="3:29" x14ac:dyDescent="0.3">
      <c r="C87">
        <v>6.8000000000000005E-2</v>
      </c>
      <c r="D87" s="3">
        <f t="shared" si="17"/>
        <v>0.72899999999999998</v>
      </c>
      <c r="E87" s="4">
        <f t="shared" si="13"/>
        <v>0.72899999999999998</v>
      </c>
      <c r="F87">
        <v>6.8000000000000005E-2</v>
      </c>
      <c r="G87" s="3">
        <f t="shared" si="14"/>
        <v>0.51200000000000001</v>
      </c>
      <c r="H87" s="4">
        <f t="shared" si="15"/>
        <v>0.51200000000000001</v>
      </c>
      <c r="K87">
        <v>6.8000000000000005E-2</v>
      </c>
      <c r="L87" s="3">
        <f t="shared" si="11"/>
        <v>0.995</v>
      </c>
      <c r="M87" s="4">
        <f t="shared" si="12"/>
        <v>0.995</v>
      </c>
      <c r="O87" s="3"/>
      <c r="P87" s="4">
        <f t="shared" si="16"/>
        <v>0.72899999999999998</v>
      </c>
      <c r="R87" s="3"/>
      <c r="S87" s="4"/>
      <c r="T87" s="3">
        <v>1E-3</v>
      </c>
      <c r="U87">
        <v>6.8000000000000005E-2</v>
      </c>
      <c r="V87" s="3"/>
      <c r="W87" s="3"/>
      <c r="X87" s="3"/>
      <c r="Y87" s="3"/>
      <c r="AB87" s="3">
        <v>6.8000000000000005E-2</v>
      </c>
      <c r="AC87" s="3">
        <f t="shared" si="10"/>
        <v>0.47958072153977788</v>
      </c>
    </row>
    <row r="88" spans="3:29" x14ac:dyDescent="0.3">
      <c r="C88">
        <v>6.9000000000000006E-2</v>
      </c>
      <c r="D88" s="3">
        <f t="shared" si="17"/>
        <v>0.72899999999999998</v>
      </c>
      <c r="E88" s="4">
        <f t="shared" si="13"/>
        <v>0.72899999999999998</v>
      </c>
      <c r="F88">
        <v>6.9000000000000006E-2</v>
      </c>
      <c r="G88" s="3">
        <f t="shared" si="14"/>
        <v>0.51200000000000001</v>
      </c>
      <c r="H88" s="4">
        <f t="shared" si="15"/>
        <v>0.51200000000000001</v>
      </c>
      <c r="K88">
        <v>6.9000000000000006E-2</v>
      </c>
      <c r="L88" s="3">
        <f t="shared" si="11"/>
        <v>0.995</v>
      </c>
      <c r="M88" s="4">
        <f t="shared" si="12"/>
        <v>0.995</v>
      </c>
      <c r="O88" s="3"/>
      <c r="P88" s="4">
        <f t="shared" si="16"/>
        <v>0.72899999999999998</v>
      </c>
      <c r="R88" s="3"/>
      <c r="S88" s="4"/>
      <c r="T88" s="3">
        <v>1E-3</v>
      </c>
      <c r="U88">
        <v>6.9000000000000006E-2</v>
      </c>
      <c r="V88" s="3"/>
      <c r="W88" s="3"/>
      <c r="X88" s="3"/>
      <c r="Y88" s="3"/>
      <c r="AB88">
        <v>6.9000000000000006E-2</v>
      </c>
      <c r="AC88" s="3">
        <f t="shared" ref="AC88:AC151" si="18">G$294</f>
        <v>0.47958072153977788</v>
      </c>
    </row>
    <row r="89" spans="3:29" x14ac:dyDescent="0.3">
      <c r="C89">
        <v>7.0000000000000007E-2</v>
      </c>
      <c r="D89" s="3">
        <f t="shared" si="17"/>
        <v>0.72899999999999998</v>
      </c>
      <c r="E89" s="4">
        <f t="shared" si="13"/>
        <v>0.72899999999999998</v>
      </c>
      <c r="F89">
        <v>7.0000000000000007E-2</v>
      </c>
      <c r="G89" s="3">
        <f t="shared" si="14"/>
        <v>0.51200000000000001</v>
      </c>
      <c r="H89" s="4">
        <f t="shared" si="15"/>
        <v>0.51200000000000001</v>
      </c>
      <c r="K89">
        <v>7.0000000000000007E-2</v>
      </c>
      <c r="L89" s="3">
        <f t="shared" si="11"/>
        <v>0.995</v>
      </c>
      <c r="M89" s="4">
        <f t="shared" si="12"/>
        <v>0.995</v>
      </c>
      <c r="O89" s="3"/>
      <c r="P89" s="4">
        <f t="shared" si="16"/>
        <v>0.72899999999999998</v>
      </c>
      <c r="R89" s="3"/>
      <c r="S89" s="4"/>
      <c r="T89" s="3">
        <v>1E-3</v>
      </c>
      <c r="U89">
        <v>7.0000000000000007E-2</v>
      </c>
      <c r="V89" s="3"/>
      <c r="W89" s="3"/>
      <c r="X89" s="3"/>
      <c r="Y89" s="3"/>
      <c r="AB89">
        <v>7.0000000000000007E-2</v>
      </c>
      <c r="AC89" s="3">
        <f t="shared" si="18"/>
        <v>0.47958072153977788</v>
      </c>
    </row>
    <row r="90" spans="3:29" x14ac:dyDescent="0.3">
      <c r="C90">
        <v>7.0999999999999994E-2</v>
      </c>
      <c r="D90" s="3">
        <f t="shared" si="17"/>
        <v>0.72899999999999998</v>
      </c>
      <c r="E90" s="4">
        <f t="shared" si="13"/>
        <v>0.72899999999999998</v>
      </c>
      <c r="F90">
        <v>7.0999999999999994E-2</v>
      </c>
      <c r="G90" s="3">
        <f t="shared" si="14"/>
        <v>0.51200000000000001</v>
      </c>
      <c r="H90" s="4">
        <f t="shared" si="15"/>
        <v>0.51200000000000001</v>
      </c>
      <c r="K90">
        <v>7.0999999999999994E-2</v>
      </c>
      <c r="L90" s="3">
        <f t="shared" si="11"/>
        <v>0.995</v>
      </c>
      <c r="M90" s="4">
        <f t="shared" si="12"/>
        <v>0.995</v>
      </c>
      <c r="O90" s="3"/>
      <c r="P90" s="4">
        <f t="shared" si="16"/>
        <v>0.72899999999999998</v>
      </c>
      <c r="R90" s="3"/>
      <c r="S90" s="4"/>
      <c r="T90" s="3">
        <v>1E-3</v>
      </c>
      <c r="U90">
        <v>7.0999999999999994E-2</v>
      </c>
      <c r="V90" s="3"/>
      <c r="X90" s="3"/>
      <c r="Y90" s="3"/>
      <c r="AB90" s="3">
        <v>7.0999999999999994E-2</v>
      </c>
      <c r="AC90" s="3">
        <f t="shared" si="18"/>
        <v>0.47958072153977788</v>
      </c>
    </row>
    <row r="91" spans="3:29" x14ac:dyDescent="0.3">
      <c r="C91">
        <v>7.1999999999999995E-2</v>
      </c>
      <c r="D91" s="3">
        <f t="shared" si="17"/>
        <v>0.72899999999999998</v>
      </c>
      <c r="E91" s="4">
        <f t="shared" si="13"/>
        <v>0.72899999999999998</v>
      </c>
      <c r="F91">
        <v>7.1999999999999995E-2</v>
      </c>
      <c r="G91" s="3">
        <f t="shared" si="14"/>
        <v>0.51200000000000001</v>
      </c>
      <c r="H91" s="4">
        <f t="shared" si="15"/>
        <v>0.51200000000000001</v>
      </c>
      <c r="K91">
        <v>7.1999999999999995E-2</v>
      </c>
      <c r="L91" s="3">
        <f t="shared" si="11"/>
        <v>0.995</v>
      </c>
      <c r="M91" s="4">
        <f t="shared" si="12"/>
        <v>0.995</v>
      </c>
      <c r="O91" s="3"/>
      <c r="P91" s="4">
        <f t="shared" si="16"/>
        <v>0.72899999999999998</v>
      </c>
      <c r="R91" s="3"/>
      <c r="S91" s="4"/>
      <c r="T91" s="3">
        <v>1E-3</v>
      </c>
      <c r="U91">
        <v>7.1999999999999995E-2</v>
      </c>
      <c r="V91" s="3"/>
      <c r="X91" s="3"/>
      <c r="Y91" s="3"/>
      <c r="AB91" s="3">
        <v>7.1999999999999995E-2</v>
      </c>
      <c r="AC91" s="3">
        <f t="shared" si="18"/>
        <v>0.47958072153977788</v>
      </c>
    </row>
    <row r="92" spans="3:29" x14ac:dyDescent="0.3">
      <c r="C92">
        <v>7.2999999999999995E-2</v>
      </c>
      <c r="D92" s="3">
        <f t="shared" si="17"/>
        <v>0.72899999999999998</v>
      </c>
      <c r="E92" s="4">
        <f t="shared" si="13"/>
        <v>0.72899999999999998</v>
      </c>
      <c r="F92">
        <v>7.2999999999999995E-2</v>
      </c>
      <c r="G92" s="3">
        <f t="shared" si="14"/>
        <v>0.51200000000000001</v>
      </c>
      <c r="H92" s="4">
        <f t="shared" si="15"/>
        <v>0.51200000000000001</v>
      </c>
      <c r="K92">
        <v>7.2999999999999995E-2</v>
      </c>
      <c r="L92" s="3">
        <f t="shared" si="11"/>
        <v>0.995</v>
      </c>
      <c r="M92" s="4">
        <f t="shared" si="12"/>
        <v>0.995</v>
      </c>
      <c r="O92" s="3"/>
      <c r="P92" s="4">
        <f t="shared" si="16"/>
        <v>0.72899999999999998</v>
      </c>
      <c r="R92" s="3"/>
      <c r="S92" s="4"/>
      <c r="T92" s="3">
        <v>1E-3</v>
      </c>
      <c r="U92">
        <v>7.2999999999999995E-2</v>
      </c>
      <c r="V92" s="3"/>
      <c r="W92" s="3"/>
      <c r="X92" s="3"/>
      <c r="Y92" s="3"/>
      <c r="AB92">
        <v>7.2999999999999995E-2</v>
      </c>
      <c r="AC92" s="3">
        <f t="shared" si="18"/>
        <v>0.47958072153977788</v>
      </c>
    </row>
    <row r="93" spans="3:29" x14ac:dyDescent="0.3">
      <c r="C93">
        <v>7.3999999999999996E-2</v>
      </c>
      <c r="D93" s="3">
        <f t="shared" si="17"/>
        <v>0.72899999999999998</v>
      </c>
      <c r="E93" s="4">
        <f t="shared" si="13"/>
        <v>0.72899999999999998</v>
      </c>
      <c r="F93">
        <v>7.3999999999999996E-2</v>
      </c>
      <c r="G93" s="3">
        <f t="shared" si="14"/>
        <v>0.51200000000000001</v>
      </c>
      <c r="H93" s="4">
        <f t="shared" si="15"/>
        <v>0.51200000000000001</v>
      </c>
      <c r="K93">
        <v>7.3999999999999996E-2</v>
      </c>
      <c r="L93" s="3">
        <f t="shared" si="11"/>
        <v>0.995</v>
      </c>
      <c r="M93" s="4">
        <f t="shared" si="12"/>
        <v>0.995</v>
      </c>
      <c r="O93" s="3"/>
      <c r="P93" s="4">
        <f t="shared" si="16"/>
        <v>0.72899999999999998</v>
      </c>
      <c r="R93" s="3"/>
      <c r="S93" s="4"/>
      <c r="T93" s="3">
        <v>1E-3</v>
      </c>
      <c r="U93">
        <v>7.3999999999999996E-2</v>
      </c>
      <c r="V93" s="3"/>
      <c r="W93" s="3"/>
      <c r="X93" s="3"/>
      <c r="Y93" s="3"/>
      <c r="AB93">
        <v>7.3999999999999996E-2</v>
      </c>
      <c r="AC93" s="3">
        <f t="shared" si="18"/>
        <v>0.47958072153977788</v>
      </c>
    </row>
    <row r="94" spans="3:29" x14ac:dyDescent="0.3">
      <c r="C94">
        <v>7.4999999999999997E-2</v>
      </c>
      <c r="D94" s="3">
        <f t="shared" si="17"/>
        <v>0.72899999999999998</v>
      </c>
      <c r="E94" s="4">
        <f t="shared" si="13"/>
        <v>0.72899999999999998</v>
      </c>
      <c r="F94">
        <v>7.4999999999999997E-2</v>
      </c>
      <c r="G94" s="3">
        <f t="shared" si="14"/>
        <v>0.51200000000000001</v>
      </c>
      <c r="H94" s="4">
        <f t="shared" si="15"/>
        <v>0.51200000000000001</v>
      </c>
      <c r="K94">
        <v>7.4999999999999997E-2</v>
      </c>
      <c r="L94" s="3">
        <f t="shared" si="11"/>
        <v>0.995</v>
      </c>
      <c r="M94" s="4">
        <f t="shared" si="12"/>
        <v>0.995</v>
      </c>
      <c r="O94" s="3"/>
      <c r="P94" s="4">
        <f t="shared" si="16"/>
        <v>0.72899999999999998</v>
      </c>
      <c r="R94" s="3"/>
      <c r="S94" s="4"/>
      <c r="T94" s="3">
        <v>1E-3</v>
      </c>
      <c r="U94">
        <v>7.4999999999999997E-2</v>
      </c>
      <c r="V94" s="3"/>
      <c r="W94" s="3"/>
      <c r="X94" s="3"/>
      <c r="Y94" s="3"/>
      <c r="AB94" s="3">
        <v>7.4999999999999997E-2</v>
      </c>
      <c r="AC94" s="3">
        <f t="shared" si="18"/>
        <v>0.47958072153977788</v>
      </c>
    </row>
    <row r="95" spans="3:29" x14ac:dyDescent="0.3">
      <c r="C95">
        <v>7.5999999999999998E-2</v>
      </c>
      <c r="D95" s="3">
        <f t="shared" si="17"/>
        <v>0.72899999999999998</v>
      </c>
      <c r="E95" s="4">
        <f t="shared" si="13"/>
        <v>0.72899999999999998</v>
      </c>
      <c r="F95">
        <v>7.5999999999999998E-2</v>
      </c>
      <c r="G95" s="3">
        <f t="shared" si="14"/>
        <v>0.51200000000000001</v>
      </c>
      <c r="H95" s="4">
        <f t="shared" si="15"/>
        <v>0.51200000000000001</v>
      </c>
      <c r="K95">
        <v>7.5999999999999998E-2</v>
      </c>
      <c r="L95" s="3">
        <f t="shared" ref="L95:L158" si="19">IF(M95&lt;0,0,M95)</f>
        <v>0.995</v>
      </c>
      <c r="M95" s="4">
        <f t="shared" ref="M95:M158" si="20">IF(K$4&lt;K$5,IF(K95&lt;K$5,K$11,K$10*K$13-(K95-K$5)*TAN((3.14/2)-ATAN((1+K$8-K$3-K$5)/(K$13*K$10)))),IF(K95&lt;K$5,K$11,IF(K95&lt;K$4,K$11-(K95-K$5)*TAN((3.14/2)-ATAN((K$4-K$5)/(K$11-K$13))),K$13*(1-K$10)-(K95-K$4)*TAN((3.14/2)-ATAN((1+K$8-K$3-K$4)/(K$13*(1-K$10)))))))</f>
        <v>0.995</v>
      </c>
      <c r="O95" s="3"/>
      <c r="P95" s="4">
        <f t="shared" si="16"/>
        <v>0.72899999999999998</v>
      </c>
      <c r="R95" s="3"/>
      <c r="S95" s="4"/>
      <c r="T95" s="3">
        <v>1E-3</v>
      </c>
      <c r="U95">
        <v>7.5999999999999998E-2</v>
      </c>
      <c r="V95" s="3"/>
      <c r="X95" s="3"/>
      <c r="Y95" s="3"/>
      <c r="AB95" s="3">
        <v>7.5999999999999998E-2</v>
      </c>
      <c r="AC95" s="3">
        <f t="shared" si="18"/>
        <v>0.47958072153977788</v>
      </c>
    </row>
    <row r="96" spans="3:29" x14ac:dyDescent="0.3">
      <c r="C96">
        <v>7.6999999999999999E-2</v>
      </c>
      <c r="D96" s="3">
        <f t="shared" si="17"/>
        <v>0.72899999999999998</v>
      </c>
      <c r="E96" s="4">
        <f t="shared" si="13"/>
        <v>0.72899999999999998</v>
      </c>
      <c r="F96">
        <v>7.6999999999999999E-2</v>
      </c>
      <c r="G96" s="3">
        <f t="shared" si="14"/>
        <v>0.51200000000000001</v>
      </c>
      <c r="H96" s="4">
        <f t="shared" si="15"/>
        <v>0.51200000000000001</v>
      </c>
      <c r="K96">
        <v>7.6999999999999999E-2</v>
      </c>
      <c r="L96" s="3">
        <f t="shared" si="19"/>
        <v>0.995</v>
      </c>
      <c r="M96" s="4">
        <f t="shared" si="20"/>
        <v>0.995</v>
      </c>
      <c r="O96" s="3"/>
      <c r="P96" s="4">
        <f t="shared" si="16"/>
        <v>0.72899999999999998</v>
      </c>
      <c r="R96" s="3"/>
      <c r="S96" s="4"/>
      <c r="T96" s="3">
        <v>1E-3</v>
      </c>
      <c r="U96">
        <v>7.6999999999999999E-2</v>
      </c>
      <c r="V96" s="3"/>
      <c r="X96" s="3"/>
      <c r="Y96" s="3"/>
      <c r="AB96">
        <v>7.6999999999999999E-2</v>
      </c>
      <c r="AC96" s="3">
        <f t="shared" si="18"/>
        <v>0.47958072153977788</v>
      </c>
    </row>
    <row r="97" spans="3:29" x14ac:dyDescent="0.3">
      <c r="C97">
        <v>7.8E-2</v>
      </c>
      <c r="D97" s="3">
        <f t="shared" si="17"/>
        <v>0.72899999999999998</v>
      </c>
      <c r="E97" s="4">
        <f t="shared" si="13"/>
        <v>0.72899999999999998</v>
      </c>
      <c r="F97">
        <v>7.8E-2</v>
      </c>
      <c r="G97" s="3">
        <f t="shared" si="14"/>
        <v>0.51200000000000001</v>
      </c>
      <c r="H97" s="4">
        <f t="shared" si="15"/>
        <v>0.51200000000000001</v>
      </c>
      <c r="K97">
        <v>7.8E-2</v>
      </c>
      <c r="L97" s="3">
        <f t="shared" si="19"/>
        <v>0.995</v>
      </c>
      <c r="M97" s="4">
        <f t="shared" si="20"/>
        <v>0.995</v>
      </c>
      <c r="O97" s="3"/>
      <c r="P97" s="4">
        <f t="shared" si="16"/>
        <v>0.72899999999999998</v>
      </c>
      <c r="R97" s="3"/>
      <c r="S97" s="4"/>
      <c r="T97" s="3">
        <v>1E-3</v>
      </c>
      <c r="U97">
        <v>7.8E-2</v>
      </c>
      <c r="V97" s="3"/>
      <c r="W97" s="3"/>
      <c r="X97" s="3"/>
      <c r="Y97" s="3"/>
      <c r="AB97">
        <v>7.8E-2</v>
      </c>
      <c r="AC97" s="3">
        <f t="shared" si="18"/>
        <v>0.47958072153977788</v>
      </c>
    </row>
    <row r="98" spans="3:29" x14ac:dyDescent="0.3">
      <c r="C98">
        <v>7.9000000000000001E-2</v>
      </c>
      <c r="D98" s="3">
        <f t="shared" si="17"/>
        <v>0.72899999999999998</v>
      </c>
      <c r="E98" s="4">
        <f t="shared" si="13"/>
        <v>0.72899999999999998</v>
      </c>
      <c r="F98">
        <v>7.9000000000000001E-2</v>
      </c>
      <c r="G98" s="3">
        <f t="shared" si="14"/>
        <v>0.51200000000000001</v>
      </c>
      <c r="H98" s="4">
        <f t="shared" si="15"/>
        <v>0.51200000000000001</v>
      </c>
      <c r="K98">
        <v>7.9000000000000001E-2</v>
      </c>
      <c r="L98" s="3">
        <f t="shared" si="19"/>
        <v>0.995</v>
      </c>
      <c r="M98" s="4">
        <f t="shared" si="20"/>
        <v>0.995</v>
      </c>
      <c r="O98" s="3"/>
      <c r="P98" s="4">
        <f t="shared" si="16"/>
        <v>0.72899999999999998</v>
      </c>
      <c r="R98" s="3"/>
      <c r="S98" s="4"/>
      <c r="T98" s="3">
        <v>1E-3</v>
      </c>
      <c r="U98">
        <v>7.9000000000000001E-2</v>
      </c>
      <c r="V98" s="3"/>
      <c r="W98" s="3"/>
      <c r="X98" s="3"/>
      <c r="Y98" s="3"/>
      <c r="AB98" s="3">
        <v>7.9000000000000001E-2</v>
      </c>
      <c r="AC98" s="3">
        <f t="shared" si="18"/>
        <v>0.47958072153977788</v>
      </c>
    </row>
    <row r="99" spans="3:29" x14ac:dyDescent="0.3">
      <c r="C99">
        <v>0.08</v>
      </c>
      <c r="D99" s="3">
        <f t="shared" si="17"/>
        <v>0.72899999999999998</v>
      </c>
      <c r="E99" s="4">
        <f t="shared" si="13"/>
        <v>0.72899999999999998</v>
      </c>
      <c r="F99">
        <v>0.08</v>
      </c>
      <c r="G99" s="3">
        <f t="shared" si="14"/>
        <v>0.51200000000000001</v>
      </c>
      <c r="H99" s="4">
        <f t="shared" si="15"/>
        <v>0.51200000000000001</v>
      </c>
      <c r="K99">
        <v>0.08</v>
      </c>
      <c r="L99" s="3">
        <f t="shared" si="19"/>
        <v>0.995</v>
      </c>
      <c r="M99" s="4">
        <f t="shared" si="20"/>
        <v>0.995</v>
      </c>
      <c r="O99" s="3"/>
      <c r="P99" s="4">
        <f t="shared" si="16"/>
        <v>0.72899999999999998</v>
      </c>
      <c r="R99" s="3"/>
      <c r="S99" s="4"/>
      <c r="T99" s="3">
        <v>1E-3</v>
      </c>
      <c r="U99">
        <v>0.08</v>
      </c>
      <c r="V99" s="3"/>
      <c r="W99" s="3"/>
      <c r="X99" s="3"/>
      <c r="Y99" s="3"/>
      <c r="AB99" s="3">
        <v>0.08</v>
      </c>
      <c r="AC99" s="3">
        <f t="shared" si="18"/>
        <v>0.47958072153977788</v>
      </c>
    </row>
    <row r="100" spans="3:29" x14ac:dyDescent="0.3">
      <c r="C100">
        <v>8.1000000000000003E-2</v>
      </c>
      <c r="D100" s="3">
        <f t="shared" si="17"/>
        <v>0.72899999999999998</v>
      </c>
      <c r="E100" s="4">
        <f t="shared" si="13"/>
        <v>0.72899999999999998</v>
      </c>
      <c r="F100">
        <v>8.1000000000000003E-2</v>
      </c>
      <c r="G100" s="3">
        <f t="shared" si="14"/>
        <v>0.51200000000000001</v>
      </c>
      <c r="H100" s="4">
        <f t="shared" si="15"/>
        <v>0.51200000000000001</v>
      </c>
      <c r="K100">
        <v>8.1000000000000003E-2</v>
      </c>
      <c r="L100" s="3">
        <f t="shared" si="19"/>
        <v>0.995</v>
      </c>
      <c r="M100" s="4">
        <f t="shared" si="20"/>
        <v>0.995</v>
      </c>
      <c r="O100" s="3"/>
      <c r="P100" s="4">
        <f t="shared" si="16"/>
        <v>0.72899999999999998</v>
      </c>
      <c r="R100" s="3"/>
      <c r="S100" s="4"/>
      <c r="T100" s="3">
        <v>1E-3</v>
      </c>
      <c r="U100">
        <v>8.1000000000000003E-2</v>
      </c>
      <c r="V100" s="3"/>
      <c r="X100" s="3"/>
      <c r="Y100" s="3"/>
      <c r="AB100">
        <v>8.1000000000000003E-2</v>
      </c>
      <c r="AC100" s="3">
        <f t="shared" si="18"/>
        <v>0.47958072153977788</v>
      </c>
    </row>
    <row r="101" spans="3:29" x14ac:dyDescent="0.3">
      <c r="C101">
        <v>8.2000000000000003E-2</v>
      </c>
      <c r="D101" s="3">
        <f t="shared" si="17"/>
        <v>0.72899999999999998</v>
      </c>
      <c r="E101" s="4">
        <f t="shared" si="13"/>
        <v>0.72899999999999998</v>
      </c>
      <c r="F101">
        <v>8.2000000000000003E-2</v>
      </c>
      <c r="G101" s="3">
        <f t="shared" si="14"/>
        <v>0.51200000000000001</v>
      </c>
      <c r="H101" s="4">
        <f t="shared" si="15"/>
        <v>0.51200000000000001</v>
      </c>
      <c r="K101">
        <v>8.2000000000000003E-2</v>
      </c>
      <c r="L101" s="3">
        <f t="shared" si="19"/>
        <v>0.995</v>
      </c>
      <c r="M101" s="4">
        <f t="shared" si="20"/>
        <v>0.995</v>
      </c>
      <c r="O101" s="3"/>
      <c r="P101" s="4">
        <f t="shared" si="16"/>
        <v>0.72899999999999998</v>
      </c>
      <c r="R101" s="3"/>
      <c r="S101" s="4"/>
      <c r="T101" s="3">
        <v>1E-3</v>
      </c>
      <c r="U101">
        <v>8.2000000000000003E-2</v>
      </c>
      <c r="V101" s="3"/>
      <c r="X101" s="3"/>
      <c r="Y101" s="3"/>
      <c r="AB101">
        <v>8.2000000000000003E-2</v>
      </c>
      <c r="AC101" s="3">
        <f t="shared" si="18"/>
        <v>0.47958072153977788</v>
      </c>
    </row>
    <row r="102" spans="3:29" x14ac:dyDescent="0.3">
      <c r="C102">
        <v>8.3000000000000004E-2</v>
      </c>
      <c r="D102" s="3">
        <f t="shared" si="17"/>
        <v>0.72899999999999998</v>
      </c>
      <c r="E102" s="4">
        <f t="shared" si="13"/>
        <v>0.72899999999999998</v>
      </c>
      <c r="F102">
        <v>8.3000000000000004E-2</v>
      </c>
      <c r="G102" s="3">
        <f t="shared" si="14"/>
        <v>0.51200000000000001</v>
      </c>
      <c r="H102" s="4">
        <f t="shared" si="15"/>
        <v>0.51200000000000001</v>
      </c>
      <c r="K102">
        <v>8.3000000000000004E-2</v>
      </c>
      <c r="L102" s="3">
        <f t="shared" si="19"/>
        <v>0.995</v>
      </c>
      <c r="M102" s="4">
        <f t="shared" si="20"/>
        <v>0.995</v>
      </c>
      <c r="O102" s="3"/>
      <c r="P102" s="4">
        <f t="shared" si="16"/>
        <v>0.72899999999999998</v>
      </c>
      <c r="R102" s="3"/>
      <c r="S102" s="4"/>
      <c r="T102" s="3">
        <v>1E-3</v>
      </c>
      <c r="U102">
        <v>8.3000000000000004E-2</v>
      </c>
      <c r="V102" s="3"/>
      <c r="W102" s="3"/>
      <c r="X102" s="3"/>
      <c r="Y102" s="3"/>
      <c r="AB102" s="3">
        <v>8.3000000000000004E-2</v>
      </c>
      <c r="AC102" s="3">
        <f t="shared" si="18"/>
        <v>0.47958072153977788</v>
      </c>
    </row>
    <row r="103" spans="3:29" x14ac:dyDescent="0.3">
      <c r="C103">
        <v>8.4000000000000005E-2</v>
      </c>
      <c r="D103" s="3">
        <f t="shared" si="17"/>
        <v>0.72899999999999998</v>
      </c>
      <c r="E103" s="4">
        <f t="shared" si="13"/>
        <v>0.72899999999999998</v>
      </c>
      <c r="F103">
        <v>8.4000000000000005E-2</v>
      </c>
      <c r="G103" s="3">
        <f t="shared" si="14"/>
        <v>0.51200000000000001</v>
      </c>
      <c r="H103" s="4">
        <f t="shared" si="15"/>
        <v>0.51200000000000001</v>
      </c>
      <c r="K103">
        <v>8.4000000000000005E-2</v>
      </c>
      <c r="L103" s="3">
        <f t="shared" si="19"/>
        <v>0.995</v>
      </c>
      <c r="M103" s="4">
        <f t="shared" si="20"/>
        <v>0.995</v>
      </c>
      <c r="O103" s="3"/>
      <c r="P103" s="4">
        <f t="shared" si="16"/>
        <v>0.72899999999999998</v>
      </c>
      <c r="R103" s="3"/>
      <c r="S103" s="4"/>
      <c r="T103" s="3">
        <v>1E-3</v>
      </c>
      <c r="U103">
        <v>8.4000000000000005E-2</v>
      </c>
      <c r="V103" s="3"/>
      <c r="W103" s="3"/>
      <c r="X103" s="3"/>
      <c r="Y103" s="3"/>
      <c r="AB103" s="3">
        <v>8.4000000000000005E-2</v>
      </c>
      <c r="AC103" s="3">
        <f t="shared" si="18"/>
        <v>0.47958072153977788</v>
      </c>
    </row>
    <row r="104" spans="3:29" x14ac:dyDescent="0.3">
      <c r="C104">
        <v>8.5000000000000006E-2</v>
      </c>
      <c r="D104" s="3">
        <f t="shared" si="17"/>
        <v>0.72899999999999998</v>
      </c>
      <c r="E104" s="4">
        <f t="shared" si="13"/>
        <v>0.72899999999999998</v>
      </c>
      <c r="F104">
        <v>8.5000000000000006E-2</v>
      </c>
      <c r="G104" s="3">
        <f t="shared" si="14"/>
        <v>0.51200000000000001</v>
      </c>
      <c r="H104" s="4">
        <f t="shared" si="15"/>
        <v>0.51200000000000001</v>
      </c>
      <c r="K104">
        <v>8.5000000000000006E-2</v>
      </c>
      <c r="L104" s="3">
        <f t="shared" si="19"/>
        <v>0.995</v>
      </c>
      <c r="M104" s="4">
        <f t="shared" si="20"/>
        <v>0.995</v>
      </c>
      <c r="O104" s="3"/>
      <c r="P104" s="4">
        <f t="shared" si="16"/>
        <v>0.72899999999999998</v>
      </c>
      <c r="R104" s="3"/>
      <c r="S104" s="4"/>
      <c r="T104" s="3">
        <v>1E-3</v>
      </c>
      <c r="U104">
        <v>8.5000000000000006E-2</v>
      </c>
      <c r="V104" s="3"/>
      <c r="W104" s="3"/>
      <c r="X104" s="3"/>
      <c r="Y104" s="3"/>
      <c r="AB104">
        <v>8.5000000000000006E-2</v>
      </c>
      <c r="AC104" s="3">
        <f t="shared" si="18"/>
        <v>0.47958072153977788</v>
      </c>
    </row>
    <row r="105" spans="3:29" x14ac:dyDescent="0.3">
      <c r="C105">
        <v>8.5999999999999993E-2</v>
      </c>
      <c r="D105" s="3">
        <f t="shared" si="17"/>
        <v>0.72899999999999998</v>
      </c>
      <c r="E105" s="4">
        <f t="shared" si="13"/>
        <v>0.72899999999999998</v>
      </c>
      <c r="F105">
        <v>8.5999999999999993E-2</v>
      </c>
      <c r="G105" s="3">
        <f t="shared" si="14"/>
        <v>0.51200000000000001</v>
      </c>
      <c r="H105" s="4">
        <f t="shared" si="15"/>
        <v>0.51200000000000001</v>
      </c>
      <c r="K105">
        <v>8.5999999999999993E-2</v>
      </c>
      <c r="L105" s="3">
        <f t="shared" si="19"/>
        <v>0.995</v>
      </c>
      <c r="M105" s="4">
        <f t="shared" si="20"/>
        <v>0.995</v>
      </c>
      <c r="O105" s="3"/>
      <c r="P105" s="4">
        <f t="shared" si="16"/>
        <v>0.72899999999999998</v>
      </c>
      <c r="R105" s="3"/>
      <c r="S105" s="4"/>
      <c r="T105" s="3">
        <v>1E-3</v>
      </c>
      <c r="U105">
        <v>8.5999999999999993E-2</v>
      </c>
      <c r="V105" s="3"/>
      <c r="X105" s="3"/>
      <c r="Y105" s="3"/>
      <c r="AB105">
        <v>8.5999999999999993E-2</v>
      </c>
      <c r="AC105" s="3">
        <f t="shared" si="18"/>
        <v>0.47958072153977788</v>
      </c>
    </row>
    <row r="106" spans="3:29" x14ac:dyDescent="0.3">
      <c r="C106">
        <v>8.6999999999999994E-2</v>
      </c>
      <c r="D106" s="3">
        <f t="shared" si="17"/>
        <v>0.72899999999999998</v>
      </c>
      <c r="E106" s="4">
        <f t="shared" si="13"/>
        <v>0.72899999999999998</v>
      </c>
      <c r="F106">
        <v>8.6999999999999994E-2</v>
      </c>
      <c r="G106" s="3">
        <f t="shared" si="14"/>
        <v>0.51200000000000001</v>
      </c>
      <c r="H106" s="4">
        <f t="shared" si="15"/>
        <v>0.51200000000000001</v>
      </c>
      <c r="K106">
        <v>8.6999999999999994E-2</v>
      </c>
      <c r="L106" s="3">
        <f t="shared" si="19"/>
        <v>0.995</v>
      </c>
      <c r="M106" s="4">
        <f t="shared" si="20"/>
        <v>0.995</v>
      </c>
      <c r="O106" s="3"/>
      <c r="P106" s="4">
        <f t="shared" si="16"/>
        <v>0.72899999999999998</v>
      </c>
      <c r="R106" s="3"/>
      <c r="S106" s="4"/>
      <c r="T106" s="3">
        <v>1E-3</v>
      </c>
      <c r="U106">
        <v>8.6999999999999994E-2</v>
      </c>
      <c r="V106" s="3"/>
      <c r="X106" s="3"/>
      <c r="Y106" s="3"/>
      <c r="AB106" s="3">
        <v>8.6999999999999994E-2</v>
      </c>
      <c r="AC106" s="3">
        <f t="shared" si="18"/>
        <v>0.47958072153977788</v>
      </c>
    </row>
    <row r="107" spans="3:29" x14ac:dyDescent="0.3">
      <c r="C107">
        <v>8.7999999999999995E-2</v>
      </c>
      <c r="D107" s="3">
        <f t="shared" si="17"/>
        <v>0.72899999999999998</v>
      </c>
      <c r="E107" s="4">
        <f t="shared" si="13"/>
        <v>0.72899999999999998</v>
      </c>
      <c r="F107">
        <v>8.7999999999999995E-2</v>
      </c>
      <c r="G107" s="3">
        <f t="shared" si="14"/>
        <v>0.51200000000000001</v>
      </c>
      <c r="H107" s="4">
        <f t="shared" si="15"/>
        <v>0.51200000000000001</v>
      </c>
      <c r="K107">
        <v>8.7999999999999995E-2</v>
      </c>
      <c r="L107" s="3">
        <f t="shared" si="19"/>
        <v>0.995</v>
      </c>
      <c r="M107" s="4">
        <f t="shared" si="20"/>
        <v>0.995</v>
      </c>
      <c r="O107" s="3"/>
      <c r="P107" s="4">
        <f t="shared" si="16"/>
        <v>0.72899999999999998</v>
      </c>
      <c r="R107" s="3"/>
      <c r="S107" s="4"/>
      <c r="T107" s="3">
        <v>1E-3</v>
      </c>
      <c r="U107">
        <v>8.7999999999999995E-2</v>
      </c>
      <c r="V107" s="3"/>
      <c r="W107" s="3"/>
      <c r="X107" s="3"/>
      <c r="Y107" s="3"/>
      <c r="AB107" s="3">
        <v>8.7999999999999995E-2</v>
      </c>
      <c r="AC107" s="3">
        <f t="shared" si="18"/>
        <v>0.47958072153977788</v>
      </c>
    </row>
    <row r="108" spans="3:29" x14ac:dyDescent="0.3">
      <c r="C108">
        <v>8.8999999999999996E-2</v>
      </c>
      <c r="D108" s="3">
        <f t="shared" si="17"/>
        <v>0.72899999999999998</v>
      </c>
      <c r="E108" s="4">
        <f t="shared" si="13"/>
        <v>0.72899999999999998</v>
      </c>
      <c r="F108">
        <v>8.8999999999999996E-2</v>
      </c>
      <c r="G108" s="3">
        <f t="shared" si="14"/>
        <v>0.51200000000000001</v>
      </c>
      <c r="H108" s="4">
        <f t="shared" si="15"/>
        <v>0.51200000000000001</v>
      </c>
      <c r="K108">
        <v>8.8999999999999996E-2</v>
      </c>
      <c r="L108" s="3">
        <f t="shared" si="19"/>
        <v>0.995</v>
      </c>
      <c r="M108" s="4">
        <f t="shared" si="20"/>
        <v>0.995</v>
      </c>
      <c r="O108" s="3"/>
      <c r="P108" s="4">
        <f t="shared" si="16"/>
        <v>0.72899999999999998</v>
      </c>
      <c r="R108" s="3"/>
      <c r="S108" s="4"/>
      <c r="T108" s="3">
        <v>1E-3</v>
      </c>
      <c r="U108">
        <v>8.8999999999999996E-2</v>
      </c>
      <c r="V108" s="3"/>
      <c r="W108" s="3"/>
      <c r="X108" s="3"/>
      <c r="Y108" s="3"/>
      <c r="AB108">
        <v>8.8999999999999996E-2</v>
      </c>
      <c r="AC108" s="3">
        <f t="shared" si="18"/>
        <v>0.47958072153977788</v>
      </c>
    </row>
    <row r="109" spans="3:29" x14ac:dyDescent="0.3">
      <c r="C109">
        <v>0.09</v>
      </c>
      <c r="D109" s="3">
        <f t="shared" si="17"/>
        <v>0.72899999999999998</v>
      </c>
      <c r="E109" s="4">
        <f t="shared" si="13"/>
        <v>0.72899999999999998</v>
      </c>
      <c r="F109">
        <v>0.09</v>
      </c>
      <c r="G109" s="3">
        <f t="shared" si="14"/>
        <v>0.51200000000000001</v>
      </c>
      <c r="H109" s="4">
        <f t="shared" si="15"/>
        <v>0.51200000000000001</v>
      </c>
      <c r="K109">
        <v>0.09</v>
      </c>
      <c r="L109" s="3">
        <f t="shared" si="19"/>
        <v>0.995</v>
      </c>
      <c r="M109" s="4">
        <f t="shared" si="20"/>
        <v>0.995</v>
      </c>
      <c r="O109" s="3"/>
      <c r="P109" s="4">
        <f t="shared" si="16"/>
        <v>0.72899999999999998</v>
      </c>
      <c r="R109" s="3"/>
      <c r="S109" s="4"/>
      <c r="T109" s="3">
        <v>1E-3</v>
      </c>
      <c r="U109">
        <v>0.09</v>
      </c>
      <c r="V109" s="3"/>
      <c r="W109" s="3"/>
      <c r="X109" s="3"/>
      <c r="Y109" s="3"/>
      <c r="AB109">
        <v>0.09</v>
      </c>
      <c r="AC109" s="3">
        <f t="shared" si="18"/>
        <v>0.47958072153977788</v>
      </c>
    </row>
    <row r="110" spans="3:29" x14ac:dyDescent="0.3">
      <c r="C110">
        <v>9.0999999999999998E-2</v>
      </c>
      <c r="D110" s="3">
        <f t="shared" si="17"/>
        <v>0.72899999999999998</v>
      </c>
      <c r="E110" s="4">
        <f t="shared" si="13"/>
        <v>0.72899999999999998</v>
      </c>
      <c r="F110">
        <v>9.0999999999999998E-2</v>
      </c>
      <c r="G110" s="3">
        <f t="shared" si="14"/>
        <v>0.51200000000000001</v>
      </c>
      <c r="H110" s="4">
        <f t="shared" si="15"/>
        <v>0.51200000000000001</v>
      </c>
      <c r="K110">
        <v>9.0999999999999998E-2</v>
      </c>
      <c r="L110" s="3">
        <f t="shared" si="19"/>
        <v>0.995</v>
      </c>
      <c r="M110" s="4">
        <f t="shared" si="20"/>
        <v>0.995</v>
      </c>
      <c r="O110" s="3"/>
      <c r="P110" s="4">
        <f t="shared" si="16"/>
        <v>0.72899999999999998</v>
      </c>
      <c r="R110" s="3"/>
      <c r="S110" s="4"/>
      <c r="T110" s="3">
        <v>1E-3</v>
      </c>
      <c r="U110">
        <v>9.0999999999999998E-2</v>
      </c>
      <c r="V110" s="3"/>
      <c r="X110" s="3"/>
      <c r="Y110" s="3"/>
      <c r="AB110" s="3">
        <v>9.0999999999999998E-2</v>
      </c>
      <c r="AC110" s="3">
        <f t="shared" si="18"/>
        <v>0.47958072153977788</v>
      </c>
    </row>
    <row r="111" spans="3:29" x14ac:dyDescent="0.3">
      <c r="C111">
        <v>9.1999999999999998E-2</v>
      </c>
      <c r="D111" s="3">
        <f t="shared" si="17"/>
        <v>0.72899999999999998</v>
      </c>
      <c r="E111" s="4">
        <f t="shared" si="13"/>
        <v>0.72899999999999998</v>
      </c>
      <c r="F111">
        <v>9.1999999999999998E-2</v>
      </c>
      <c r="G111" s="3">
        <f t="shared" si="14"/>
        <v>0.51200000000000001</v>
      </c>
      <c r="H111" s="4">
        <f t="shared" si="15"/>
        <v>0.51200000000000001</v>
      </c>
      <c r="K111">
        <v>9.1999999999999998E-2</v>
      </c>
      <c r="L111" s="3">
        <f t="shared" si="19"/>
        <v>0.995</v>
      </c>
      <c r="M111" s="4">
        <f t="shared" si="20"/>
        <v>0.995</v>
      </c>
      <c r="O111" s="3"/>
      <c r="P111" s="4">
        <f t="shared" si="16"/>
        <v>0.72899999999999998</v>
      </c>
      <c r="R111" s="3"/>
      <c r="S111" s="4"/>
      <c r="T111" s="3">
        <v>1E-3</v>
      </c>
      <c r="U111">
        <v>9.1999999999999998E-2</v>
      </c>
      <c r="V111" s="3"/>
      <c r="X111" s="3"/>
      <c r="Y111" s="3"/>
      <c r="AB111" s="3">
        <v>9.1999999999999998E-2</v>
      </c>
      <c r="AC111" s="3">
        <f t="shared" si="18"/>
        <v>0.47958072153977788</v>
      </c>
    </row>
    <row r="112" spans="3:29" x14ac:dyDescent="0.3">
      <c r="C112">
        <v>9.2999999999999999E-2</v>
      </c>
      <c r="D112" s="3">
        <f t="shared" si="17"/>
        <v>0.72899999999999998</v>
      </c>
      <c r="E112" s="4">
        <f t="shared" si="13"/>
        <v>0.72899999999999998</v>
      </c>
      <c r="F112">
        <v>9.2999999999999999E-2</v>
      </c>
      <c r="G112" s="3">
        <f t="shared" si="14"/>
        <v>0.51200000000000001</v>
      </c>
      <c r="H112" s="4">
        <f t="shared" si="15"/>
        <v>0.51200000000000001</v>
      </c>
      <c r="K112">
        <v>9.2999999999999999E-2</v>
      </c>
      <c r="L112" s="3">
        <f t="shared" si="19"/>
        <v>0.995</v>
      </c>
      <c r="M112" s="4">
        <f t="shared" si="20"/>
        <v>0.995</v>
      </c>
      <c r="O112" s="3"/>
      <c r="P112" s="4">
        <f t="shared" si="16"/>
        <v>0.72899999999999998</v>
      </c>
      <c r="R112" s="3"/>
      <c r="S112" s="4"/>
      <c r="T112" s="3">
        <v>1E-3</v>
      </c>
      <c r="U112">
        <v>9.2999999999999999E-2</v>
      </c>
      <c r="V112" s="3"/>
      <c r="W112" s="3"/>
      <c r="X112" s="3"/>
      <c r="Y112" s="3"/>
      <c r="AB112">
        <v>9.2999999999999999E-2</v>
      </c>
      <c r="AC112" s="3">
        <f t="shared" si="18"/>
        <v>0.47958072153977788</v>
      </c>
    </row>
    <row r="113" spans="3:29" x14ac:dyDescent="0.3">
      <c r="C113">
        <v>9.4E-2</v>
      </c>
      <c r="D113" s="3">
        <f t="shared" si="17"/>
        <v>0.72899999999999998</v>
      </c>
      <c r="E113" s="4">
        <f t="shared" si="13"/>
        <v>0.72899999999999998</v>
      </c>
      <c r="F113">
        <v>9.4E-2</v>
      </c>
      <c r="G113" s="3">
        <f t="shared" si="14"/>
        <v>0.51200000000000001</v>
      </c>
      <c r="H113" s="4">
        <f t="shared" si="15"/>
        <v>0.51200000000000001</v>
      </c>
      <c r="K113">
        <v>9.4E-2</v>
      </c>
      <c r="L113" s="3">
        <f t="shared" si="19"/>
        <v>0.995</v>
      </c>
      <c r="M113" s="4">
        <f t="shared" si="20"/>
        <v>0.995</v>
      </c>
      <c r="O113" s="3"/>
      <c r="P113" s="4">
        <f t="shared" si="16"/>
        <v>0.72899999999999998</v>
      </c>
      <c r="R113" s="3"/>
      <c r="S113" s="4"/>
      <c r="T113" s="3">
        <v>1E-3</v>
      </c>
      <c r="U113">
        <v>9.4E-2</v>
      </c>
      <c r="V113" s="3"/>
      <c r="W113" s="3"/>
      <c r="X113" s="3"/>
      <c r="Y113" s="3"/>
      <c r="AB113">
        <v>9.4E-2</v>
      </c>
      <c r="AC113" s="3">
        <f t="shared" si="18"/>
        <v>0.47958072153977788</v>
      </c>
    </row>
    <row r="114" spans="3:29" x14ac:dyDescent="0.3">
      <c r="C114">
        <v>9.5000000000000001E-2</v>
      </c>
      <c r="D114" s="3">
        <f t="shared" si="17"/>
        <v>0.72899999999999998</v>
      </c>
      <c r="E114" s="4">
        <f t="shared" si="13"/>
        <v>0.72899999999999998</v>
      </c>
      <c r="F114">
        <v>9.5000000000000001E-2</v>
      </c>
      <c r="G114" s="3">
        <f t="shared" si="14"/>
        <v>0.51200000000000001</v>
      </c>
      <c r="H114" s="4">
        <f t="shared" si="15"/>
        <v>0.51200000000000001</v>
      </c>
      <c r="K114">
        <v>9.5000000000000001E-2</v>
      </c>
      <c r="L114" s="3">
        <f t="shared" si="19"/>
        <v>0.995</v>
      </c>
      <c r="M114" s="4">
        <f t="shared" si="20"/>
        <v>0.995</v>
      </c>
      <c r="O114" s="3"/>
      <c r="P114" s="4">
        <f t="shared" si="16"/>
        <v>0.72899999999999998</v>
      </c>
      <c r="R114" s="3"/>
      <c r="S114" s="4"/>
      <c r="T114" s="3">
        <v>1E-3</v>
      </c>
      <c r="U114">
        <v>9.5000000000000001E-2</v>
      </c>
      <c r="V114" s="3"/>
      <c r="W114" s="3"/>
      <c r="X114" s="3"/>
      <c r="Y114" s="3"/>
      <c r="AB114" s="3">
        <v>9.5000000000000001E-2</v>
      </c>
      <c r="AC114" s="3">
        <f t="shared" si="18"/>
        <v>0.47958072153977788</v>
      </c>
    </row>
    <row r="115" spans="3:29" x14ac:dyDescent="0.3">
      <c r="C115">
        <v>9.6000000000000002E-2</v>
      </c>
      <c r="D115" s="3">
        <f t="shared" si="17"/>
        <v>0.72899999999999998</v>
      </c>
      <c r="E115" s="4">
        <f t="shared" si="13"/>
        <v>0.72899999999999998</v>
      </c>
      <c r="F115">
        <v>9.6000000000000002E-2</v>
      </c>
      <c r="G115" s="3">
        <f t="shared" si="14"/>
        <v>0.51200000000000001</v>
      </c>
      <c r="H115" s="4">
        <f t="shared" si="15"/>
        <v>0.51200000000000001</v>
      </c>
      <c r="K115">
        <v>9.6000000000000002E-2</v>
      </c>
      <c r="L115" s="3">
        <f t="shared" si="19"/>
        <v>0.995</v>
      </c>
      <c r="M115" s="4">
        <f t="shared" si="20"/>
        <v>0.995</v>
      </c>
      <c r="O115" s="3"/>
      <c r="P115" s="4">
        <f t="shared" si="16"/>
        <v>0.72899999999999998</v>
      </c>
      <c r="R115" s="3"/>
      <c r="S115" s="4"/>
      <c r="T115" s="3">
        <v>1E-3</v>
      </c>
      <c r="U115">
        <v>9.6000000000000002E-2</v>
      </c>
      <c r="V115" s="3"/>
      <c r="X115" s="3"/>
      <c r="Y115" s="3"/>
      <c r="AB115" s="3">
        <v>9.6000000000000002E-2</v>
      </c>
      <c r="AC115" s="3">
        <f t="shared" si="18"/>
        <v>0.47958072153977788</v>
      </c>
    </row>
    <row r="116" spans="3:29" x14ac:dyDescent="0.3">
      <c r="C116">
        <v>9.7000000000000003E-2</v>
      </c>
      <c r="D116" s="3">
        <f t="shared" si="17"/>
        <v>0.72899999999999998</v>
      </c>
      <c r="E116" s="4">
        <f t="shared" si="13"/>
        <v>0.72899999999999998</v>
      </c>
      <c r="F116">
        <v>9.7000000000000003E-2</v>
      </c>
      <c r="G116" s="3">
        <f t="shared" si="14"/>
        <v>0.51200000000000001</v>
      </c>
      <c r="H116" s="4">
        <f t="shared" si="15"/>
        <v>0.51200000000000001</v>
      </c>
      <c r="K116">
        <v>9.7000000000000003E-2</v>
      </c>
      <c r="L116" s="3">
        <f t="shared" si="19"/>
        <v>0.995</v>
      </c>
      <c r="M116" s="4">
        <f t="shared" si="20"/>
        <v>0.995</v>
      </c>
      <c r="O116" s="3"/>
      <c r="P116" s="4">
        <f t="shared" si="16"/>
        <v>0.72899999999999998</v>
      </c>
      <c r="R116" s="3"/>
      <c r="S116" s="4"/>
      <c r="T116" s="3">
        <v>1E-3</v>
      </c>
      <c r="U116">
        <v>9.7000000000000003E-2</v>
      </c>
      <c r="V116" s="3"/>
      <c r="X116" s="3"/>
      <c r="Y116" s="3"/>
      <c r="AB116">
        <v>9.7000000000000003E-2</v>
      </c>
      <c r="AC116" s="3">
        <f t="shared" si="18"/>
        <v>0.47958072153977788</v>
      </c>
    </row>
    <row r="117" spans="3:29" x14ac:dyDescent="0.3">
      <c r="C117">
        <v>9.8000000000000004E-2</v>
      </c>
      <c r="D117" s="3">
        <f t="shared" si="17"/>
        <v>0.72899999999999998</v>
      </c>
      <c r="E117" s="4">
        <f t="shared" si="13"/>
        <v>0.72899999999999998</v>
      </c>
      <c r="F117">
        <v>9.8000000000000004E-2</v>
      </c>
      <c r="G117" s="3">
        <f t="shared" si="14"/>
        <v>0.51200000000000001</v>
      </c>
      <c r="H117" s="4">
        <f t="shared" si="15"/>
        <v>0.51200000000000001</v>
      </c>
      <c r="K117">
        <v>9.8000000000000004E-2</v>
      </c>
      <c r="L117" s="3">
        <f t="shared" si="19"/>
        <v>0.995</v>
      </c>
      <c r="M117" s="4">
        <f t="shared" si="20"/>
        <v>0.995</v>
      </c>
      <c r="O117" s="3"/>
      <c r="P117" s="4">
        <f t="shared" si="16"/>
        <v>0.72899999999999998</v>
      </c>
      <c r="R117" s="3"/>
      <c r="S117" s="4"/>
      <c r="T117" s="3">
        <v>1E-3</v>
      </c>
      <c r="U117">
        <v>9.8000000000000004E-2</v>
      </c>
      <c r="V117" s="3"/>
      <c r="W117" s="3"/>
      <c r="X117" s="3"/>
      <c r="Y117" s="3"/>
      <c r="AB117">
        <v>9.8000000000000004E-2</v>
      </c>
      <c r="AC117" s="3">
        <f t="shared" si="18"/>
        <v>0.47958072153977788</v>
      </c>
    </row>
    <row r="118" spans="3:29" x14ac:dyDescent="0.3">
      <c r="C118">
        <v>9.9000000000000005E-2</v>
      </c>
      <c r="D118" s="3">
        <f t="shared" si="17"/>
        <v>0.72899999999999998</v>
      </c>
      <c r="E118" s="4">
        <f t="shared" si="13"/>
        <v>0.72899999999999998</v>
      </c>
      <c r="F118">
        <v>9.9000000000000005E-2</v>
      </c>
      <c r="G118" s="3">
        <f t="shared" si="14"/>
        <v>0.51200000000000001</v>
      </c>
      <c r="H118" s="4">
        <f t="shared" si="15"/>
        <v>0.51200000000000001</v>
      </c>
      <c r="K118">
        <v>9.9000000000000005E-2</v>
      </c>
      <c r="L118" s="3">
        <f t="shared" si="19"/>
        <v>0.995</v>
      </c>
      <c r="M118" s="4">
        <f t="shared" si="20"/>
        <v>0.995</v>
      </c>
      <c r="O118" s="3"/>
      <c r="P118" s="4">
        <f t="shared" si="16"/>
        <v>0.72899999999999998</v>
      </c>
      <c r="R118" s="3"/>
      <c r="S118" s="4"/>
      <c r="T118" s="3">
        <v>1E-3</v>
      </c>
      <c r="U118">
        <v>9.9000000000000005E-2</v>
      </c>
      <c r="V118" s="3"/>
      <c r="W118" s="3"/>
      <c r="X118" s="3"/>
      <c r="Y118" s="3"/>
      <c r="AB118" s="3">
        <v>9.9000000000000005E-2</v>
      </c>
      <c r="AC118" s="3">
        <f t="shared" si="18"/>
        <v>0.47958072153977788</v>
      </c>
    </row>
    <row r="119" spans="3:29" x14ac:dyDescent="0.3">
      <c r="C119">
        <v>0.1</v>
      </c>
      <c r="D119" s="3">
        <f t="shared" si="17"/>
        <v>0.72899999999999998</v>
      </c>
      <c r="E119" s="4">
        <f t="shared" si="13"/>
        <v>0.72899999999999998</v>
      </c>
      <c r="F119">
        <v>0.1</v>
      </c>
      <c r="G119" s="3">
        <f t="shared" si="14"/>
        <v>0.51200000000000001</v>
      </c>
      <c r="H119" s="4">
        <f t="shared" si="15"/>
        <v>0.51200000000000001</v>
      </c>
      <c r="K119">
        <v>0.1</v>
      </c>
      <c r="L119" s="3">
        <f t="shared" si="19"/>
        <v>0.995</v>
      </c>
      <c r="M119" s="4">
        <f t="shared" si="20"/>
        <v>0.995</v>
      </c>
      <c r="O119" s="3"/>
      <c r="P119" s="4">
        <f t="shared" si="16"/>
        <v>0.72899999999999998</v>
      </c>
      <c r="R119" s="3"/>
      <c r="S119" s="4"/>
      <c r="T119" s="3">
        <v>1E-3</v>
      </c>
      <c r="U119">
        <v>0.1</v>
      </c>
      <c r="V119" s="3"/>
      <c r="W119" s="3"/>
      <c r="X119" s="3"/>
      <c r="Y119" s="3"/>
      <c r="AB119" s="3">
        <v>0.1</v>
      </c>
      <c r="AC119" s="3">
        <f t="shared" si="18"/>
        <v>0.47958072153977788</v>
      </c>
    </row>
    <row r="120" spans="3:29" x14ac:dyDescent="0.3">
      <c r="C120">
        <v>0.10100000000000001</v>
      </c>
      <c r="D120" s="3">
        <f t="shared" si="17"/>
        <v>0.7288272917912062</v>
      </c>
      <c r="E120" s="4">
        <f t="shared" si="13"/>
        <v>0.7288272917912062</v>
      </c>
      <c r="F120">
        <v>0.10100000000000001</v>
      </c>
      <c r="G120" s="3">
        <f t="shared" si="14"/>
        <v>0.51181474698022733</v>
      </c>
      <c r="H120" s="4">
        <f t="shared" si="15"/>
        <v>0.51181474698022733</v>
      </c>
      <c r="K120">
        <v>0.10100000000000001</v>
      </c>
      <c r="L120" s="3">
        <f t="shared" si="19"/>
        <v>0.99483437108005524</v>
      </c>
      <c r="M120" s="4">
        <f t="shared" si="20"/>
        <v>0.99483437108005524</v>
      </c>
      <c r="O120" s="3"/>
      <c r="P120" s="4">
        <f t="shared" si="16"/>
        <v>0.72899999999999998</v>
      </c>
      <c r="R120" s="3"/>
      <c r="S120" s="4"/>
      <c r="T120" s="3">
        <v>1E-3</v>
      </c>
      <c r="U120">
        <v>0.10100000000000001</v>
      </c>
      <c r="V120" s="3"/>
      <c r="X120" s="3"/>
      <c r="Y120" s="3"/>
      <c r="AB120">
        <v>0.10100000000000001</v>
      </c>
      <c r="AC120" s="3">
        <f t="shared" si="18"/>
        <v>0.47958072153977788</v>
      </c>
    </row>
    <row r="121" spans="3:29" x14ac:dyDescent="0.3">
      <c r="C121">
        <v>0.10199999999999999</v>
      </c>
      <c r="D121" s="3">
        <f t="shared" si="17"/>
        <v>0.72865458358241231</v>
      </c>
      <c r="E121" s="4">
        <f t="shared" si="13"/>
        <v>0.72865458358241231</v>
      </c>
      <c r="F121">
        <v>0.10199999999999999</v>
      </c>
      <c r="G121" s="3">
        <f t="shared" si="14"/>
        <v>0.51162949396045465</v>
      </c>
      <c r="H121" s="4">
        <f t="shared" si="15"/>
        <v>0.51162949396045465</v>
      </c>
      <c r="K121">
        <v>0.10199999999999999</v>
      </c>
      <c r="L121" s="3">
        <f t="shared" si="19"/>
        <v>0.99466874216011036</v>
      </c>
      <c r="M121" s="4">
        <f t="shared" si="20"/>
        <v>0.99466874216011036</v>
      </c>
      <c r="O121" s="3"/>
      <c r="P121" s="4">
        <f t="shared" si="16"/>
        <v>0.72899999999999998</v>
      </c>
      <c r="R121" s="3"/>
      <c r="S121" s="4"/>
      <c r="T121" s="3">
        <v>1E-3</v>
      </c>
      <c r="U121">
        <v>0.10199999999999999</v>
      </c>
      <c r="V121" s="3"/>
      <c r="X121" s="3"/>
      <c r="Y121" s="3"/>
      <c r="AB121">
        <v>0.10199999999999999</v>
      </c>
      <c r="AC121" s="3">
        <f t="shared" si="18"/>
        <v>0.47958072153977788</v>
      </c>
    </row>
    <row r="122" spans="3:29" x14ac:dyDescent="0.3">
      <c r="C122">
        <v>0.10299999999999999</v>
      </c>
      <c r="D122" s="3">
        <f t="shared" si="17"/>
        <v>0.72848187537361853</v>
      </c>
      <c r="E122" s="4">
        <f t="shared" si="13"/>
        <v>0.72848187537361853</v>
      </c>
      <c r="F122">
        <v>0.10299999999999999</v>
      </c>
      <c r="G122" s="3">
        <f t="shared" si="14"/>
        <v>0.51144424094068197</v>
      </c>
      <c r="H122" s="4">
        <f t="shared" si="15"/>
        <v>0.51144424094068197</v>
      </c>
      <c r="K122">
        <v>0.10299999999999999</v>
      </c>
      <c r="L122" s="3">
        <f t="shared" si="19"/>
        <v>0.9945031132401656</v>
      </c>
      <c r="M122" s="4">
        <f t="shared" si="20"/>
        <v>0.9945031132401656</v>
      </c>
      <c r="O122" s="3"/>
      <c r="P122" s="4">
        <f t="shared" si="16"/>
        <v>0.72899999999999998</v>
      </c>
      <c r="R122" s="3"/>
      <c r="S122" s="4"/>
      <c r="T122" s="3">
        <v>1E-3</v>
      </c>
      <c r="U122">
        <v>0.10299999999999999</v>
      </c>
      <c r="V122" s="3"/>
      <c r="W122" s="3"/>
      <c r="X122" s="3"/>
      <c r="Y122" s="3"/>
      <c r="AB122" s="3">
        <v>0.10299999999999999</v>
      </c>
      <c r="AC122" s="3">
        <f t="shared" si="18"/>
        <v>0.47958072153977788</v>
      </c>
    </row>
    <row r="123" spans="3:29" x14ac:dyDescent="0.3">
      <c r="C123">
        <v>0.104</v>
      </c>
      <c r="D123" s="3">
        <f t="shared" si="17"/>
        <v>0.72830916716482474</v>
      </c>
      <c r="E123" s="4">
        <f t="shared" si="13"/>
        <v>0.72830916716482474</v>
      </c>
      <c r="F123">
        <v>0.104</v>
      </c>
      <c r="G123" s="3">
        <f t="shared" si="14"/>
        <v>0.51125898792090918</v>
      </c>
      <c r="H123" s="4">
        <f t="shared" si="15"/>
        <v>0.51125898792090918</v>
      </c>
      <c r="K123">
        <v>0.104</v>
      </c>
      <c r="L123" s="3">
        <f t="shared" si="19"/>
        <v>0.99433748432022073</v>
      </c>
      <c r="M123" s="4">
        <f t="shared" si="20"/>
        <v>0.99433748432022073</v>
      </c>
      <c r="O123" s="3"/>
      <c r="P123" s="4">
        <f t="shared" si="16"/>
        <v>0.72899999999999998</v>
      </c>
      <c r="R123" s="3"/>
      <c r="S123" s="4"/>
      <c r="T123" s="3">
        <v>1E-3</v>
      </c>
      <c r="U123">
        <v>0.104</v>
      </c>
      <c r="V123" s="3"/>
      <c r="W123" s="3"/>
      <c r="X123" s="3"/>
      <c r="Y123" s="3"/>
      <c r="AB123" s="3">
        <v>0.104</v>
      </c>
      <c r="AC123" s="3">
        <f t="shared" si="18"/>
        <v>0.47958072153977788</v>
      </c>
    </row>
    <row r="124" spans="3:29" x14ac:dyDescent="0.3">
      <c r="C124">
        <v>0.105</v>
      </c>
      <c r="D124" s="3">
        <f t="shared" si="17"/>
        <v>0.72813645895603085</v>
      </c>
      <c r="E124" s="4">
        <f t="shared" si="13"/>
        <v>0.72813645895603085</v>
      </c>
      <c r="F124">
        <v>0.105</v>
      </c>
      <c r="G124" s="3">
        <f t="shared" si="14"/>
        <v>0.5110737349011365</v>
      </c>
      <c r="H124" s="4">
        <f t="shared" si="15"/>
        <v>0.5110737349011365</v>
      </c>
      <c r="K124">
        <v>0.105</v>
      </c>
      <c r="L124" s="3">
        <f t="shared" si="19"/>
        <v>0.99417185540027597</v>
      </c>
      <c r="M124" s="4">
        <f t="shared" si="20"/>
        <v>0.99417185540027597</v>
      </c>
      <c r="O124" s="3"/>
      <c r="P124" s="4">
        <f t="shared" si="16"/>
        <v>0.72899999999999998</v>
      </c>
      <c r="R124" s="3"/>
      <c r="S124" s="4"/>
      <c r="T124" s="3">
        <v>1E-3</v>
      </c>
      <c r="U124">
        <v>0.105</v>
      </c>
      <c r="V124" s="3"/>
      <c r="W124" s="3"/>
      <c r="X124" s="3"/>
      <c r="Y124" s="3"/>
      <c r="AB124">
        <v>0.105</v>
      </c>
      <c r="AC124" s="3">
        <f t="shared" si="18"/>
        <v>0.47958072153977788</v>
      </c>
    </row>
    <row r="125" spans="3:29" x14ac:dyDescent="0.3">
      <c r="C125">
        <v>0.106</v>
      </c>
      <c r="D125" s="3">
        <f t="shared" si="17"/>
        <v>0.72796375074723707</v>
      </c>
      <c r="E125" s="4">
        <f t="shared" si="13"/>
        <v>0.72796375074723707</v>
      </c>
      <c r="F125">
        <v>0.106</v>
      </c>
      <c r="G125" s="3">
        <f t="shared" si="14"/>
        <v>0.51088848188136382</v>
      </c>
      <c r="H125" s="4">
        <f t="shared" si="15"/>
        <v>0.51088848188136382</v>
      </c>
      <c r="K125">
        <v>0.106</v>
      </c>
      <c r="L125" s="3">
        <f t="shared" si="19"/>
        <v>0.9940062264803311</v>
      </c>
      <c r="M125" s="4">
        <f t="shared" si="20"/>
        <v>0.9940062264803311</v>
      </c>
      <c r="O125" s="3"/>
      <c r="P125" s="4">
        <f t="shared" si="16"/>
        <v>0.72899999999999998</v>
      </c>
      <c r="R125" s="3"/>
      <c r="S125" s="4"/>
      <c r="T125" s="3">
        <v>1E-3</v>
      </c>
      <c r="U125">
        <v>0.106</v>
      </c>
      <c r="V125" s="3"/>
      <c r="X125" s="3"/>
      <c r="Y125" s="3"/>
      <c r="AB125">
        <v>0.106</v>
      </c>
      <c r="AC125" s="3">
        <f t="shared" si="18"/>
        <v>0.47958072153977788</v>
      </c>
    </row>
    <row r="126" spans="3:29" x14ac:dyDescent="0.3">
      <c r="C126">
        <v>0.107</v>
      </c>
      <c r="D126" s="3">
        <f t="shared" si="17"/>
        <v>0.72779104253844329</v>
      </c>
      <c r="E126" s="4">
        <f t="shared" si="13"/>
        <v>0.72779104253844329</v>
      </c>
      <c r="F126">
        <v>0.107</v>
      </c>
      <c r="G126" s="3">
        <f t="shared" si="14"/>
        <v>0.51070322886159114</v>
      </c>
      <c r="H126" s="4">
        <f t="shared" si="15"/>
        <v>0.51070322886159114</v>
      </c>
      <c r="K126">
        <v>0.107</v>
      </c>
      <c r="L126" s="3">
        <f t="shared" si="19"/>
        <v>0.99384059756038634</v>
      </c>
      <c r="M126" s="4">
        <f t="shared" si="20"/>
        <v>0.99384059756038634</v>
      </c>
      <c r="O126" s="3"/>
      <c r="P126" s="4">
        <f t="shared" si="16"/>
        <v>0.72899999999999998</v>
      </c>
      <c r="R126" s="3"/>
      <c r="S126" s="4"/>
      <c r="T126" s="3">
        <v>1E-3</v>
      </c>
      <c r="U126">
        <v>0.107</v>
      </c>
      <c r="V126" s="3"/>
      <c r="X126" s="3"/>
      <c r="Y126" s="3"/>
      <c r="AB126" s="3">
        <v>0.107</v>
      </c>
      <c r="AC126" s="3">
        <f t="shared" si="18"/>
        <v>0.47958072153977788</v>
      </c>
    </row>
    <row r="127" spans="3:29" x14ac:dyDescent="0.3">
      <c r="C127">
        <v>0.108</v>
      </c>
      <c r="D127" s="3">
        <f t="shared" si="17"/>
        <v>0.7276183343296494</v>
      </c>
      <c r="E127" s="4">
        <f t="shared" si="13"/>
        <v>0.7276183343296494</v>
      </c>
      <c r="F127">
        <v>0.108</v>
      </c>
      <c r="G127" s="3">
        <f t="shared" si="14"/>
        <v>0.51051797584181846</v>
      </c>
      <c r="H127" s="4">
        <f t="shared" si="15"/>
        <v>0.51051797584181846</v>
      </c>
      <c r="K127">
        <v>0.108</v>
      </c>
      <c r="L127" s="3">
        <f t="shared" si="19"/>
        <v>0.99367496864044147</v>
      </c>
      <c r="M127" s="4">
        <f t="shared" si="20"/>
        <v>0.99367496864044147</v>
      </c>
      <c r="O127" s="3"/>
      <c r="P127" s="4">
        <f t="shared" si="16"/>
        <v>0.72899999999999998</v>
      </c>
      <c r="R127" s="3"/>
      <c r="S127" s="4"/>
      <c r="T127" s="3">
        <v>1E-3</v>
      </c>
      <c r="U127">
        <v>0.108</v>
      </c>
      <c r="V127" s="3"/>
      <c r="W127" s="3"/>
      <c r="X127" s="3"/>
      <c r="Y127" s="3"/>
      <c r="AB127" s="3">
        <v>0.108</v>
      </c>
      <c r="AC127" s="3">
        <f t="shared" si="18"/>
        <v>0.47958072153977788</v>
      </c>
    </row>
    <row r="128" spans="3:29" x14ac:dyDescent="0.3">
      <c r="C128">
        <v>0.109</v>
      </c>
      <c r="D128" s="3">
        <f t="shared" si="17"/>
        <v>0.72744562612085562</v>
      </c>
      <c r="E128" s="4">
        <f t="shared" si="13"/>
        <v>0.72744562612085562</v>
      </c>
      <c r="F128">
        <v>0.109</v>
      </c>
      <c r="G128" s="3">
        <f t="shared" si="14"/>
        <v>0.51033272282204578</v>
      </c>
      <c r="H128" s="4">
        <f t="shared" si="15"/>
        <v>0.51033272282204578</v>
      </c>
      <c r="K128">
        <v>0.109</v>
      </c>
      <c r="L128" s="3">
        <f t="shared" si="19"/>
        <v>0.99350933972049671</v>
      </c>
      <c r="M128" s="4">
        <f t="shared" si="20"/>
        <v>0.99350933972049671</v>
      </c>
      <c r="O128" s="3"/>
      <c r="P128" s="4">
        <f t="shared" si="16"/>
        <v>0.72899999999999998</v>
      </c>
      <c r="R128" s="3"/>
      <c r="S128" s="4"/>
      <c r="T128" s="3">
        <v>1E-3</v>
      </c>
      <c r="U128">
        <v>0.109</v>
      </c>
      <c r="V128" s="3"/>
      <c r="W128" s="3"/>
      <c r="X128" s="3"/>
      <c r="Y128" s="3"/>
      <c r="AB128">
        <v>0.109</v>
      </c>
      <c r="AC128" s="3">
        <f t="shared" si="18"/>
        <v>0.47958072153977788</v>
      </c>
    </row>
    <row r="129" spans="3:29" x14ac:dyDescent="0.3">
      <c r="C129">
        <v>0.11</v>
      </c>
      <c r="D129" s="3">
        <f t="shared" si="17"/>
        <v>0.72727291791206183</v>
      </c>
      <c r="E129" s="4">
        <f t="shared" si="13"/>
        <v>0.72727291791206183</v>
      </c>
      <c r="F129">
        <v>0.11</v>
      </c>
      <c r="G129" s="3">
        <f t="shared" si="14"/>
        <v>0.51014746980227299</v>
      </c>
      <c r="H129" s="4">
        <f t="shared" si="15"/>
        <v>0.51014746980227299</v>
      </c>
      <c r="K129">
        <v>0.11</v>
      </c>
      <c r="L129" s="3">
        <f t="shared" si="19"/>
        <v>0.99334371080055184</v>
      </c>
      <c r="M129" s="4">
        <f t="shared" si="20"/>
        <v>0.99334371080055184</v>
      </c>
      <c r="O129" s="3"/>
      <c r="P129" s="4">
        <f t="shared" si="16"/>
        <v>0.72899999999999998</v>
      </c>
      <c r="R129" s="3"/>
      <c r="S129" s="4"/>
      <c r="T129" s="3">
        <v>1E-3</v>
      </c>
      <c r="U129">
        <v>0.11</v>
      </c>
      <c r="V129" s="3"/>
      <c r="W129" s="3"/>
      <c r="X129" s="3"/>
      <c r="Y129" s="3"/>
      <c r="AB129">
        <v>0.11</v>
      </c>
      <c r="AC129" s="3">
        <f t="shared" si="18"/>
        <v>0.47958072153977788</v>
      </c>
    </row>
    <row r="130" spans="3:29" x14ac:dyDescent="0.3">
      <c r="C130">
        <v>0.111</v>
      </c>
      <c r="D130" s="3">
        <f t="shared" si="17"/>
        <v>0.72710020970326794</v>
      </c>
      <c r="E130" s="4">
        <f t="shared" si="13"/>
        <v>0.72710020970326794</v>
      </c>
      <c r="F130">
        <v>0.111</v>
      </c>
      <c r="G130" s="3">
        <f t="shared" si="14"/>
        <v>0.50996221678250031</v>
      </c>
      <c r="H130" s="4">
        <f t="shared" si="15"/>
        <v>0.50996221678250031</v>
      </c>
      <c r="K130">
        <v>0.111</v>
      </c>
      <c r="L130" s="3">
        <f t="shared" si="19"/>
        <v>0.99317808188060708</v>
      </c>
      <c r="M130" s="4">
        <f t="shared" si="20"/>
        <v>0.99317808188060708</v>
      </c>
      <c r="O130" s="3"/>
      <c r="P130" s="4">
        <f t="shared" si="16"/>
        <v>0.72899999999999998</v>
      </c>
      <c r="R130" s="3"/>
      <c r="S130" s="4"/>
      <c r="T130" s="3">
        <v>1E-3</v>
      </c>
      <c r="U130">
        <v>0.111</v>
      </c>
      <c r="V130" s="3"/>
      <c r="X130" s="3"/>
      <c r="Y130" s="3"/>
      <c r="AB130" s="3">
        <v>0.111</v>
      </c>
      <c r="AC130" s="3">
        <f t="shared" si="18"/>
        <v>0.47958072153977788</v>
      </c>
    </row>
    <row r="131" spans="3:29" x14ac:dyDescent="0.3">
      <c r="C131">
        <v>0.112</v>
      </c>
      <c r="D131" s="3">
        <f t="shared" si="17"/>
        <v>0.72692750149447416</v>
      </c>
      <c r="E131" s="4">
        <f t="shared" si="13"/>
        <v>0.72692750149447416</v>
      </c>
      <c r="F131">
        <v>0.112</v>
      </c>
      <c r="G131" s="3">
        <f t="shared" si="14"/>
        <v>0.50977696376272763</v>
      </c>
      <c r="H131" s="4">
        <f t="shared" si="15"/>
        <v>0.50977696376272763</v>
      </c>
      <c r="K131">
        <v>0.112</v>
      </c>
      <c r="L131" s="3">
        <f t="shared" si="19"/>
        <v>0.99301245296066221</v>
      </c>
      <c r="M131" s="4">
        <f t="shared" si="20"/>
        <v>0.99301245296066221</v>
      </c>
      <c r="O131" s="3"/>
      <c r="P131" s="4">
        <f t="shared" si="16"/>
        <v>0.72899999999999998</v>
      </c>
      <c r="R131" s="3"/>
      <c r="S131" s="4"/>
      <c r="T131" s="3">
        <v>1E-3</v>
      </c>
      <c r="U131">
        <v>0.112</v>
      </c>
      <c r="V131" s="3"/>
      <c r="X131" s="3"/>
      <c r="Y131" s="3"/>
      <c r="AB131" s="3">
        <v>0.112</v>
      </c>
      <c r="AC131" s="3">
        <f t="shared" si="18"/>
        <v>0.47958072153977788</v>
      </c>
    </row>
    <row r="132" spans="3:29" x14ac:dyDescent="0.3">
      <c r="C132">
        <v>0.113</v>
      </c>
      <c r="D132" s="3">
        <f t="shared" si="17"/>
        <v>0.72675479328568038</v>
      </c>
      <c r="E132" s="4">
        <f t="shared" si="13"/>
        <v>0.72675479328568038</v>
      </c>
      <c r="F132">
        <v>0.113</v>
      </c>
      <c r="G132" s="3">
        <f t="shared" si="14"/>
        <v>0.50959171074295495</v>
      </c>
      <c r="H132" s="4">
        <f t="shared" si="15"/>
        <v>0.50959171074295495</v>
      </c>
      <c r="K132">
        <v>0.113</v>
      </c>
      <c r="L132" s="3">
        <f t="shared" si="19"/>
        <v>0.99284682404071745</v>
      </c>
      <c r="M132" s="4">
        <f t="shared" si="20"/>
        <v>0.99284682404071745</v>
      </c>
      <c r="O132" s="3"/>
      <c r="P132" s="4">
        <f t="shared" si="16"/>
        <v>0.72899999999999998</v>
      </c>
      <c r="R132" s="3"/>
      <c r="S132" s="4"/>
      <c r="T132" s="3">
        <v>1E-3</v>
      </c>
      <c r="U132">
        <v>0.113</v>
      </c>
      <c r="V132" s="3"/>
      <c r="W132" s="3"/>
      <c r="X132" s="3"/>
      <c r="Y132" s="3"/>
      <c r="AB132">
        <v>0.113</v>
      </c>
      <c r="AC132" s="3">
        <f t="shared" si="18"/>
        <v>0.47958072153977788</v>
      </c>
    </row>
    <row r="133" spans="3:29" x14ac:dyDescent="0.3">
      <c r="C133">
        <v>0.114</v>
      </c>
      <c r="D133" s="3">
        <f t="shared" si="17"/>
        <v>0.7265820850768866</v>
      </c>
      <c r="E133" s="4">
        <f t="shared" si="13"/>
        <v>0.7265820850768866</v>
      </c>
      <c r="F133">
        <v>0.114</v>
      </c>
      <c r="G133" s="3">
        <f t="shared" si="14"/>
        <v>0.50940645772318227</v>
      </c>
      <c r="H133" s="4">
        <f t="shared" si="15"/>
        <v>0.50940645772318227</v>
      </c>
      <c r="K133">
        <v>0.114</v>
      </c>
      <c r="L133" s="3">
        <f t="shared" si="19"/>
        <v>0.99268119512077257</v>
      </c>
      <c r="M133" s="4">
        <f t="shared" si="20"/>
        <v>0.99268119512077257</v>
      </c>
      <c r="O133" s="3"/>
      <c r="P133" s="4">
        <f t="shared" si="16"/>
        <v>0.72899999999999998</v>
      </c>
      <c r="R133" s="3"/>
      <c r="S133" s="4"/>
      <c r="T133" s="3">
        <v>1E-3</v>
      </c>
      <c r="U133">
        <v>0.114</v>
      </c>
      <c r="V133" s="3"/>
      <c r="W133" s="3"/>
      <c r="X133" s="3"/>
      <c r="Y133" s="3"/>
      <c r="AB133">
        <v>0.114</v>
      </c>
      <c r="AC133" s="3">
        <f t="shared" si="18"/>
        <v>0.47958072153977788</v>
      </c>
    </row>
    <row r="134" spans="3:29" x14ac:dyDescent="0.3">
      <c r="C134">
        <v>0.115</v>
      </c>
      <c r="D134" s="3">
        <f t="shared" si="17"/>
        <v>0.7264093768680927</v>
      </c>
      <c r="E134" s="4">
        <f t="shared" si="13"/>
        <v>0.7264093768680927</v>
      </c>
      <c r="F134">
        <v>0.115</v>
      </c>
      <c r="G134" s="3">
        <f t="shared" si="14"/>
        <v>0.50922120470340959</v>
      </c>
      <c r="H134" s="4">
        <f t="shared" si="15"/>
        <v>0.50922120470340959</v>
      </c>
      <c r="K134">
        <v>0.115</v>
      </c>
      <c r="L134" s="3">
        <f t="shared" si="19"/>
        <v>0.99251556620082781</v>
      </c>
      <c r="M134" s="4">
        <f t="shared" si="20"/>
        <v>0.99251556620082781</v>
      </c>
      <c r="O134" s="3"/>
      <c r="P134" s="4">
        <f t="shared" si="16"/>
        <v>0.72899999999999998</v>
      </c>
      <c r="R134" s="3"/>
      <c r="S134" s="4"/>
      <c r="T134" s="3">
        <v>1E-3</v>
      </c>
      <c r="U134">
        <v>0.115</v>
      </c>
      <c r="V134" s="3"/>
      <c r="W134" s="3"/>
      <c r="X134" s="3"/>
      <c r="Y134" s="3"/>
      <c r="AB134" s="3">
        <v>0.115</v>
      </c>
      <c r="AC134" s="3">
        <f t="shared" si="18"/>
        <v>0.47958072153977788</v>
      </c>
    </row>
    <row r="135" spans="3:29" x14ac:dyDescent="0.3">
      <c r="C135">
        <v>0.11600000000000001</v>
      </c>
      <c r="D135" s="3">
        <f t="shared" si="17"/>
        <v>0.72623666865929892</v>
      </c>
      <c r="E135" s="4">
        <f t="shared" si="13"/>
        <v>0.72623666865929892</v>
      </c>
      <c r="F135">
        <v>0.11600000000000001</v>
      </c>
      <c r="G135" s="3">
        <f t="shared" si="14"/>
        <v>0.5090359516836368</v>
      </c>
      <c r="H135" s="4">
        <f t="shared" si="15"/>
        <v>0.5090359516836368</v>
      </c>
      <c r="K135">
        <v>0.11600000000000001</v>
      </c>
      <c r="L135" s="3">
        <f t="shared" si="19"/>
        <v>0.99234993728088294</v>
      </c>
      <c r="M135" s="4">
        <f t="shared" si="20"/>
        <v>0.99234993728088294</v>
      </c>
      <c r="O135" s="3"/>
      <c r="P135" s="4">
        <f t="shared" si="16"/>
        <v>0.72899999999999998</v>
      </c>
      <c r="R135" s="3"/>
      <c r="S135" s="4"/>
      <c r="T135" s="3">
        <v>1E-3</v>
      </c>
      <c r="U135">
        <v>0.11600000000000001</v>
      </c>
      <c r="V135" s="3"/>
      <c r="X135" s="3"/>
      <c r="Y135" s="3"/>
      <c r="AB135" s="3">
        <v>0.11600000000000001</v>
      </c>
      <c r="AC135" s="3">
        <f t="shared" si="18"/>
        <v>0.47958072153977788</v>
      </c>
    </row>
    <row r="136" spans="3:29" x14ac:dyDescent="0.3">
      <c r="C136">
        <v>0.11700000000000001</v>
      </c>
      <c r="D136" s="3">
        <f t="shared" si="17"/>
        <v>0.72606396045050514</v>
      </c>
      <c r="E136" s="4">
        <f t="shared" si="13"/>
        <v>0.72606396045050514</v>
      </c>
      <c r="F136">
        <v>0.11700000000000001</v>
      </c>
      <c r="G136" s="3">
        <f t="shared" si="14"/>
        <v>0.50885069866386412</v>
      </c>
      <c r="H136" s="4">
        <f t="shared" si="15"/>
        <v>0.50885069866386412</v>
      </c>
      <c r="K136">
        <v>0.11700000000000001</v>
      </c>
      <c r="L136" s="3">
        <f t="shared" si="19"/>
        <v>0.99218430836093818</v>
      </c>
      <c r="M136" s="4">
        <f t="shared" si="20"/>
        <v>0.99218430836093818</v>
      </c>
      <c r="O136" s="3"/>
      <c r="P136" s="4">
        <f t="shared" si="16"/>
        <v>0.72899999999999998</v>
      </c>
      <c r="R136" s="3"/>
      <c r="S136" s="4"/>
      <c r="T136" s="3">
        <v>1E-3</v>
      </c>
      <c r="U136">
        <v>0.11700000000000001</v>
      </c>
      <c r="V136" s="3"/>
      <c r="X136" s="3"/>
      <c r="Y136" s="3"/>
      <c r="AB136">
        <v>0.11700000000000001</v>
      </c>
      <c r="AC136" s="3">
        <f t="shared" si="18"/>
        <v>0.47958072153977788</v>
      </c>
    </row>
    <row r="137" spans="3:29" x14ac:dyDescent="0.3">
      <c r="C137">
        <v>0.11799999999999999</v>
      </c>
      <c r="D137" s="3">
        <f t="shared" si="17"/>
        <v>0.72589125224171125</v>
      </c>
      <c r="E137" s="4">
        <f t="shared" si="13"/>
        <v>0.72589125224171125</v>
      </c>
      <c r="F137">
        <v>0.11799999999999999</v>
      </c>
      <c r="G137" s="3">
        <f t="shared" si="14"/>
        <v>0.50866544564409144</v>
      </c>
      <c r="H137" s="4">
        <f t="shared" si="15"/>
        <v>0.50866544564409144</v>
      </c>
      <c r="K137">
        <v>0.11799999999999999</v>
      </c>
      <c r="L137" s="3">
        <f t="shared" si="19"/>
        <v>0.99201867944099331</v>
      </c>
      <c r="M137" s="4">
        <f t="shared" si="20"/>
        <v>0.99201867944099331</v>
      </c>
      <c r="O137" s="3"/>
      <c r="P137" s="4">
        <f t="shared" si="16"/>
        <v>0.72899999999999998</v>
      </c>
      <c r="R137" s="3"/>
      <c r="S137" s="4"/>
      <c r="T137" s="3">
        <v>1E-3</v>
      </c>
      <c r="U137">
        <v>0.11799999999999999</v>
      </c>
      <c r="V137" s="3"/>
      <c r="W137" s="3"/>
      <c r="X137" s="3"/>
      <c r="Y137" s="3"/>
      <c r="AB137">
        <v>0.11799999999999999</v>
      </c>
      <c r="AC137" s="3">
        <f t="shared" si="18"/>
        <v>0.47958072153977788</v>
      </c>
    </row>
    <row r="138" spans="3:29" x14ac:dyDescent="0.3">
      <c r="C138">
        <v>0.11899999999999999</v>
      </c>
      <c r="D138" s="3">
        <f t="shared" si="17"/>
        <v>0.72571854403291747</v>
      </c>
      <c r="E138" s="4">
        <f t="shared" si="13"/>
        <v>0.72571854403291747</v>
      </c>
      <c r="F138">
        <v>0.11899999999999999</v>
      </c>
      <c r="G138" s="3">
        <f t="shared" si="14"/>
        <v>0.50848019262431876</v>
      </c>
      <c r="H138" s="4">
        <f t="shared" si="15"/>
        <v>0.50848019262431876</v>
      </c>
      <c r="K138">
        <v>0.11899999999999999</v>
      </c>
      <c r="L138" s="3">
        <f t="shared" si="19"/>
        <v>0.99185305052104855</v>
      </c>
      <c r="M138" s="4">
        <f t="shared" si="20"/>
        <v>0.99185305052104855</v>
      </c>
      <c r="O138" s="3"/>
      <c r="P138" s="4">
        <f t="shared" si="16"/>
        <v>0.72899999999999998</v>
      </c>
      <c r="R138" s="3"/>
      <c r="S138" s="4"/>
      <c r="T138" s="3">
        <v>1E-3</v>
      </c>
      <c r="U138">
        <v>0.11899999999999999</v>
      </c>
      <c r="V138" s="3"/>
      <c r="W138" s="3"/>
      <c r="X138" s="3"/>
      <c r="Y138" s="3"/>
      <c r="AB138" s="3">
        <v>0.11899999999999999</v>
      </c>
      <c r="AC138" s="3">
        <f t="shared" si="18"/>
        <v>0.47958072153977788</v>
      </c>
    </row>
    <row r="139" spans="3:29" x14ac:dyDescent="0.3">
      <c r="C139">
        <v>0.12</v>
      </c>
      <c r="D139" s="3">
        <f t="shared" si="17"/>
        <v>0.72554583582412369</v>
      </c>
      <c r="E139" s="4">
        <f t="shared" si="13"/>
        <v>0.72554583582412369</v>
      </c>
      <c r="F139">
        <v>0.12</v>
      </c>
      <c r="G139" s="3">
        <f t="shared" si="14"/>
        <v>0.50829493960454608</v>
      </c>
      <c r="H139" s="4">
        <f t="shared" si="15"/>
        <v>0.50829493960454608</v>
      </c>
      <c r="K139">
        <v>0.12</v>
      </c>
      <c r="L139" s="3">
        <f t="shared" si="19"/>
        <v>0.99168742160110368</v>
      </c>
      <c r="M139" s="4">
        <f t="shared" si="20"/>
        <v>0.99168742160110368</v>
      </c>
      <c r="O139" s="3"/>
      <c r="P139" s="4">
        <f t="shared" si="16"/>
        <v>0.72899999999999998</v>
      </c>
      <c r="R139" s="3"/>
      <c r="S139" s="4"/>
      <c r="T139" s="3">
        <v>1E-3</v>
      </c>
      <c r="U139">
        <v>0.12</v>
      </c>
      <c r="V139" s="3"/>
      <c r="W139" s="3"/>
      <c r="X139" s="3"/>
      <c r="Y139" s="3"/>
      <c r="AB139" s="3">
        <v>0.12</v>
      </c>
      <c r="AC139" s="3">
        <f t="shared" si="18"/>
        <v>0.47958072153977788</v>
      </c>
    </row>
    <row r="140" spans="3:29" x14ac:dyDescent="0.3">
      <c r="C140">
        <v>0.121</v>
      </c>
      <c r="D140" s="3">
        <f t="shared" si="17"/>
        <v>0.72537312761532979</v>
      </c>
      <c r="E140" s="4">
        <f t="shared" si="13"/>
        <v>0.72537312761532979</v>
      </c>
      <c r="F140">
        <v>0.121</v>
      </c>
      <c r="G140" s="3">
        <f t="shared" si="14"/>
        <v>0.5081096865847734</v>
      </c>
      <c r="H140" s="4">
        <f t="shared" si="15"/>
        <v>0.5081096865847734</v>
      </c>
      <c r="K140">
        <v>0.121</v>
      </c>
      <c r="L140" s="3">
        <f t="shared" si="19"/>
        <v>0.99152179268115892</v>
      </c>
      <c r="M140" s="4">
        <f t="shared" si="20"/>
        <v>0.99152179268115892</v>
      </c>
      <c r="O140" s="3"/>
      <c r="P140" s="4">
        <f t="shared" si="16"/>
        <v>0.72899999999999998</v>
      </c>
      <c r="R140" s="3"/>
      <c r="S140" s="4"/>
      <c r="T140" s="3">
        <v>1E-3</v>
      </c>
      <c r="U140">
        <v>0.121</v>
      </c>
      <c r="V140" s="3"/>
      <c r="X140" s="3"/>
      <c r="Y140" s="3"/>
      <c r="AB140">
        <v>0.121</v>
      </c>
      <c r="AC140" s="3">
        <f t="shared" si="18"/>
        <v>0.47958072153977788</v>
      </c>
    </row>
    <row r="141" spans="3:29" x14ac:dyDescent="0.3">
      <c r="C141">
        <v>0.122</v>
      </c>
      <c r="D141" s="3">
        <f t="shared" si="17"/>
        <v>0.72520041940653601</v>
      </c>
      <c r="E141" s="4">
        <f t="shared" si="13"/>
        <v>0.72520041940653601</v>
      </c>
      <c r="F141">
        <v>0.122</v>
      </c>
      <c r="G141" s="3">
        <f t="shared" si="14"/>
        <v>0.50792443356500061</v>
      </c>
      <c r="H141" s="4">
        <f t="shared" si="15"/>
        <v>0.50792443356500061</v>
      </c>
      <c r="K141">
        <v>0.122</v>
      </c>
      <c r="L141" s="3">
        <f t="shared" si="19"/>
        <v>0.99135616376121405</v>
      </c>
      <c r="M141" s="4">
        <f t="shared" si="20"/>
        <v>0.99135616376121405</v>
      </c>
      <c r="O141" s="3"/>
      <c r="P141" s="4">
        <f t="shared" si="16"/>
        <v>0.72899999999999998</v>
      </c>
      <c r="R141" s="3"/>
      <c r="S141" s="4"/>
      <c r="T141" s="3">
        <v>1E-3</v>
      </c>
      <c r="U141">
        <v>0.122</v>
      </c>
      <c r="V141" s="3"/>
      <c r="X141" s="3"/>
      <c r="Y141" s="3"/>
      <c r="AB141">
        <v>0.122</v>
      </c>
      <c r="AC141" s="3">
        <f t="shared" si="18"/>
        <v>0.47958072153977788</v>
      </c>
    </row>
    <row r="142" spans="3:29" x14ac:dyDescent="0.3">
      <c r="C142">
        <v>0.123</v>
      </c>
      <c r="D142" s="3">
        <f t="shared" si="17"/>
        <v>0.72502771119774223</v>
      </c>
      <c r="E142" s="4">
        <f t="shared" si="13"/>
        <v>0.72502771119774223</v>
      </c>
      <c r="F142">
        <v>0.123</v>
      </c>
      <c r="G142" s="3">
        <f t="shared" si="14"/>
        <v>0.50773918054522793</v>
      </c>
      <c r="H142" s="4">
        <f t="shared" si="15"/>
        <v>0.50773918054522793</v>
      </c>
      <c r="K142">
        <v>0.123</v>
      </c>
      <c r="L142" s="3">
        <f t="shared" si="19"/>
        <v>0.99119053484126929</v>
      </c>
      <c r="M142" s="4">
        <f t="shared" si="20"/>
        <v>0.99119053484126929</v>
      </c>
      <c r="O142" s="3"/>
      <c r="P142" s="4">
        <f t="shared" si="16"/>
        <v>0.72899999999999998</v>
      </c>
      <c r="R142" s="3"/>
      <c r="S142" s="4"/>
      <c r="T142" s="3">
        <v>1E-3</v>
      </c>
      <c r="U142">
        <v>0.123</v>
      </c>
      <c r="V142" s="3"/>
      <c r="W142" s="3"/>
      <c r="X142" s="3"/>
      <c r="Y142" s="3"/>
      <c r="AB142" s="3">
        <v>0.123</v>
      </c>
      <c r="AC142" s="3">
        <f t="shared" si="18"/>
        <v>0.47958072153977788</v>
      </c>
    </row>
    <row r="143" spans="3:29" x14ac:dyDescent="0.3">
      <c r="C143">
        <v>0.124</v>
      </c>
      <c r="D143" s="3">
        <f t="shared" si="17"/>
        <v>0.72485500298894834</v>
      </c>
      <c r="E143" s="4">
        <f t="shared" si="13"/>
        <v>0.72485500298894834</v>
      </c>
      <c r="F143">
        <v>0.124</v>
      </c>
      <c r="G143" s="3">
        <f t="shared" si="14"/>
        <v>0.50755392752545525</v>
      </c>
      <c r="H143" s="4">
        <f t="shared" si="15"/>
        <v>0.50755392752545525</v>
      </c>
      <c r="K143">
        <v>0.124</v>
      </c>
      <c r="L143" s="3">
        <f t="shared" si="19"/>
        <v>0.99102490592132442</v>
      </c>
      <c r="M143" s="4">
        <f t="shared" si="20"/>
        <v>0.99102490592132442</v>
      </c>
      <c r="O143" s="3"/>
      <c r="P143" s="4">
        <f t="shared" si="16"/>
        <v>0.72899999999999998</v>
      </c>
      <c r="R143" s="3"/>
      <c r="S143" s="4"/>
      <c r="T143" s="3">
        <v>1E-3</v>
      </c>
      <c r="U143">
        <v>0.124</v>
      </c>
      <c r="V143" s="3"/>
      <c r="W143" s="3"/>
      <c r="X143" s="3"/>
      <c r="Y143" s="3"/>
      <c r="AB143" s="3">
        <v>0.124</v>
      </c>
      <c r="AC143" s="3">
        <f t="shared" si="18"/>
        <v>0.47958072153977788</v>
      </c>
    </row>
    <row r="144" spans="3:29" x14ac:dyDescent="0.3">
      <c r="C144">
        <v>0.125</v>
      </c>
      <c r="D144" s="3">
        <f t="shared" si="17"/>
        <v>0.72468229478015456</v>
      </c>
      <c r="E144" s="4">
        <f t="shared" si="13"/>
        <v>0.72468229478015456</v>
      </c>
      <c r="F144">
        <v>0.125</v>
      </c>
      <c r="G144" s="3">
        <f t="shared" si="14"/>
        <v>0.50736867450568257</v>
      </c>
      <c r="H144" s="4">
        <f t="shared" si="15"/>
        <v>0.50736867450568257</v>
      </c>
      <c r="K144">
        <v>0.125</v>
      </c>
      <c r="L144" s="3">
        <f t="shared" si="19"/>
        <v>0.99085927700137966</v>
      </c>
      <c r="M144" s="4">
        <f t="shared" si="20"/>
        <v>0.99085927700137966</v>
      </c>
      <c r="O144" s="3"/>
      <c r="P144" s="4">
        <f t="shared" si="16"/>
        <v>0.72899999999999998</v>
      </c>
      <c r="R144" s="3"/>
      <c r="S144" s="4"/>
      <c r="T144" s="3">
        <v>1E-3</v>
      </c>
      <c r="U144">
        <v>0.125</v>
      </c>
      <c r="V144" s="3"/>
      <c r="W144" s="3"/>
      <c r="X144" s="3"/>
      <c r="Y144" s="3"/>
      <c r="AB144">
        <v>0.125</v>
      </c>
      <c r="AC144" s="3">
        <f t="shared" si="18"/>
        <v>0.47958072153977788</v>
      </c>
    </row>
    <row r="145" spans="3:29" x14ac:dyDescent="0.3">
      <c r="C145">
        <v>0.126</v>
      </c>
      <c r="D145" s="3">
        <f t="shared" si="17"/>
        <v>0.72450958657136078</v>
      </c>
      <c r="E145" s="4">
        <f t="shared" si="13"/>
        <v>0.72450958657136078</v>
      </c>
      <c r="F145">
        <v>0.126</v>
      </c>
      <c r="G145" s="3">
        <f t="shared" si="14"/>
        <v>0.50718342148590989</v>
      </c>
      <c r="H145" s="4">
        <f t="shared" si="15"/>
        <v>0.50718342148590989</v>
      </c>
      <c r="K145">
        <v>0.126</v>
      </c>
      <c r="L145" s="3">
        <f t="shared" si="19"/>
        <v>0.99069364808143479</v>
      </c>
      <c r="M145" s="4">
        <f t="shared" si="20"/>
        <v>0.99069364808143479</v>
      </c>
      <c r="O145" s="3"/>
      <c r="P145" s="4">
        <f t="shared" si="16"/>
        <v>0.72899999999999998</v>
      </c>
      <c r="R145" s="3"/>
      <c r="S145" s="4"/>
      <c r="T145" s="3">
        <v>1E-3</v>
      </c>
      <c r="U145">
        <v>0.126</v>
      </c>
      <c r="V145" s="3"/>
      <c r="X145" s="3"/>
      <c r="Y145" s="3"/>
      <c r="AB145">
        <v>0.126</v>
      </c>
      <c r="AC145" s="3">
        <f t="shared" si="18"/>
        <v>0.47958072153977788</v>
      </c>
    </row>
    <row r="146" spans="3:29" x14ac:dyDescent="0.3">
      <c r="C146">
        <v>0.127</v>
      </c>
      <c r="D146" s="3">
        <f t="shared" si="17"/>
        <v>0.72433687836256688</v>
      </c>
      <c r="E146" s="4">
        <f t="shared" si="13"/>
        <v>0.72433687836256688</v>
      </c>
      <c r="F146">
        <v>0.127</v>
      </c>
      <c r="G146" s="3">
        <f t="shared" si="14"/>
        <v>0.50699816846613721</v>
      </c>
      <c r="H146" s="4">
        <f t="shared" si="15"/>
        <v>0.50699816846613721</v>
      </c>
      <c r="K146">
        <v>0.127</v>
      </c>
      <c r="L146" s="3">
        <f t="shared" si="19"/>
        <v>0.99052801916149003</v>
      </c>
      <c r="M146" s="4">
        <f t="shared" si="20"/>
        <v>0.99052801916149003</v>
      </c>
      <c r="O146" s="3"/>
      <c r="P146" s="4">
        <f t="shared" si="16"/>
        <v>0.72899999999999998</v>
      </c>
      <c r="R146" s="3"/>
      <c r="S146" s="4"/>
      <c r="T146" s="3">
        <v>1E-3</v>
      </c>
      <c r="U146">
        <v>0.127</v>
      </c>
      <c r="V146" s="3"/>
      <c r="X146" s="3"/>
      <c r="Y146" s="3"/>
      <c r="AB146" s="3">
        <v>0.127</v>
      </c>
      <c r="AC146" s="3">
        <f t="shared" si="18"/>
        <v>0.47958072153977788</v>
      </c>
    </row>
    <row r="147" spans="3:29" x14ac:dyDescent="0.3">
      <c r="C147">
        <v>0.128</v>
      </c>
      <c r="D147" s="3">
        <f t="shared" si="17"/>
        <v>0.7241641701537731</v>
      </c>
      <c r="E147" s="4">
        <f t="shared" si="13"/>
        <v>0.7241641701537731</v>
      </c>
      <c r="F147">
        <v>0.128</v>
      </c>
      <c r="G147" s="3">
        <f t="shared" si="14"/>
        <v>0.50681291544636442</v>
      </c>
      <c r="H147" s="4">
        <f t="shared" si="15"/>
        <v>0.50681291544636442</v>
      </c>
      <c r="K147">
        <v>0.128</v>
      </c>
      <c r="L147" s="3">
        <f t="shared" si="19"/>
        <v>0.99036239024154527</v>
      </c>
      <c r="M147" s="4">
        <f t="shared" si="20"/>
        <v>0.99036239024154527</v>
      </c>
      <c r="O147" s="3"/>
      <c r="P147" s="4">
        <f t="shared" si="16"/>
        <v>0.72899999999999998</v>
      </c>
      <c r="R147" s="3"/>
      <c r="S147" s="4"/>
      <c r="T147" s="3">
        <v>1E-3</v>
      </c>
      <c r="U147">
        <v>0.128</v>
      </c>
      <c r="V147" s="3"/>
      <c r="W147" s="3"/>
      <c r="X147" s="3"/>
      <c r="Y147" s="3"/>
      <c r="AB147" s="3">
        <v>0.128</v>
      </c>
      <c r="AC147" s="3">
        <f t="shared" si="18"/>
        <v>0.47958072153977788</v>
      </c>
    </row>
    <row r="148" spans="3:29" x14ac:dyDescent="0.3">
      <c r="C148">
        <v>0.129</v>
      </c>
      <c r="D148" s="3">
        <f t="shared" si="17"/>
        <v>0.72399146194497932</v>
      </c>
      <c r="E148" s="4">
        <f t="shared" ref="E148:E211" si="21">IF(C$4&lt;C$5,IF(C148&lt;C$5,C$11,C$10*C$13-(C148-C$5)*TAN((3.14/2)-ATAN((1+C$8-C$3-C$5)/(C$13*C$10)))),IF(C148&lt;C$5,C$11,IF(C148&lt;C$4,C$11-(C148-C$5)*TAN((3.14/2)-ATAN((C$4-C$5)/(C$11-C$13))),C$13*(1-C$10)-(C148-C$4)*TAN((3.14/2)-ATAN((1+C$8-C$3-C$4)/(C$13*(1-C$10)))))))</f>
        <v>0.72399146194497932</v>
      </c>
      <c r="F148">
        <v>0.129</v>
      </c>
      <c r="G148" s="3">
        <f t="shared" ref="G148:G211" si="22">IF(H148&lt;0,0,H148)</f>
        <v>0.50662766242659174</v>
      </c>
      <c r="H148" s="4">
        <f t="shared" ref="H148:H211" si="23">IF(F$4&lt;F$5,IF(F148&lt;F$5,F$11,F$10*F$13-(F148-F$5)*TAN((3.14/2)-ATAN((1+F$8-F$3-F$5)/(F$13*F$10)))),IF(F148&lt;F$5,F$11,IF(F148&lt;F$4,F$11-(F148-F$5)*TAN((3.14/2)-ATAN((F$4-F$5)/(F$11-F$13))),F$13*(1-F$10)-(F148-F$4)*TAN((3.14/2)-ATAN((1+F$8-F$3-F$4)/(F$13*(1-F$10)))))))</f>
        <v>0.50662766242659174</v>
      </c>
      <c r="K148">
        <v>0.129</v>
      </c>
      <c r="L148" s="3">
        <f t="shared" si="19"/>
        <v>0.99019676132160039</v>
      </c>
      <c r="M148" s="4">
        <f t="shared" si="20"/>
        <v>0.99019676132160039</v>
      </c>
      <c r="O148" s="3"/>
      <c r="P148" s="4">
        <f t="shared" ref="P148:P211" si="24">IF(N$4&lt;N$5,IF(N148&lt;N$5,N$11,N$10*N$13-(N148-N$5)*TAN((3.14/2)-ATAN((1+N$8-N$3-N$5)/(N$13*N$10)))),IF(N148&lt;N$5,N$11,IF(N148&lt;N$4,N$11-(N148-N$5)*TAN((3.14/2)-ATAN((N$4-N$5)/(N$11-N$13))),N$13*(1-N$10)-(N148-N$4)*TAN((3.14/2)-ATAN((1+N$8-N$3-N$4)/(N$13*(1-N$10)))))))</f>
        <v>0.72899999999999998</v>
      </c>
      <c r="R148" s="3"/>
      <c r="S148" s="4"/>
      <c r="T148" s="3">
        <v>1E-3</v>
      </c>
      <c r="U148">
        <v>0.129</v>
      </c>
      <c r="V148" s="3"/>
      <c r="W148" s="3"/>
      <c r="X148" s="3"/>
      <c r="Y148" s="3"/>
      <c r="AB148">
        <v>0.129</v>
      </c>
      <c r="AC148" s="3">
        <f t="shared" si="18"/>
        <v>0.47958072153977788</v>
      </c>
    </row>
    <row r="149" spans="3:29" x14ac:dyDescent="0.3">
      <c r="C149">
        <v>0.13</v>
      </c>
      <c r="D149" s="3">
        <f t="shared" ref="D149:D212" si="25">IF(E149&lt;0,0,E149)</f>
        <v>0.72381875373618543</v>
      </c>
      <c r="E149" s="4">
        <f t="shared" si="21"/>
        <v>0.72381875373618543</v>
      </c>
      <c r="F149">
        <v>0.13</v>
      </c>
      <c r="G149" s="3">
        <f t="shared" si="22"/>
        <v>0.50644240940681906</v>
      </c>
      <c r="H149" s="4">
        <f t="shared" si="23"/>
        <v>0.50644240940681906</v>
      </c>
      <c r="K149">
        <v>0.13</v>
      </c>
      <c r="L149" s="3">
        <f t="shared" si="19"/>
        <v>0.99003113240165563</v>
      </c>
      <c r="M149" s="4">
        <f t="shared" si="20"/>
        <v>0.99003113240165563</v>
      </c>
      <c r="O149" s="3"/>
      <c r="P149" s="4">
        <f t="shared" si="24"/>
        <v>0.72899999999999998</v>
      </c>
      <c r="R149" s="3"/>
      <c r="S149" s="4"/>
      <c r="T149" s="3">
        <v>1E-3</v>
      </c>
      <c r="U149">
        <v>0.13</v>
      </c>
      <c r="V149" s="3"/>
      <c r="W149" s="3"/>
      <c r="X149" s="3"/>
      <c r="Y149" s="3"/>
      <c r="AB149">
        <v>0.13</v>
      </c>
      <c r="AC149" s="3">
        <f t="shared" si="18"/>
        <v>0.47958072153977788</v>
      </c>
    </row>
    <row r="150" spans="3:29" x14ac:dyDescent="0.3">
      <c r="C150">
        <v>0.13100000000000001</v>
      </c>
      <c r="D150" s="3">
        <f t="shared" si="25"/>
        <v>0.72364604552739165</v>
      </c>
      <c r="E150" s="4">
        <f t="shared" si="21"/>
        <v>0.72364604552739165</v>
      </c>
      <c r="F150">
        <v>0.13100000000000001</v>
      </c>
      <c r="G150" s="3">
        <f t="shared" si="22"/>
        <v>0.50625715638704638</v>
      </c>
      <c r="H150" s="4">
        <f t="shared" si="23"/>
        <v>0.50625715638704638</v>
      </c>
      <c r="K150">
        <v>0.13100000000000001</v>
      </c>
      <c r="L150" s="3">
        <f t="shared" si="19"/>
        <v>0.98986550348171076</v>
      </c>
      <c r="M150" s="4">
        <f t="shared" si="20"/>
        <v>0.98986550348171076</v>
      </c>
      <c r="O150" s="3"/>
      <c r="P150" s="4">
        <f t="shared" si="24"/>
        <v>0.72899999999999998</v>
      </c>
      <c r="R150" s="3"/>
      <c r="S150" s="4"/>
      <c r="T150" s="3">
        <v>1E-3</v>
      </c>
      <c r="U150">
        <v>0.13100000000000001</v>
      </c>
      <c r="V150" s="3"/>
      <c r="X150" s="3"/>
      <c r="Y150" s="3"/>
      <c r="AB150" s="3">
        <v>0.13100000000000001</v>
      </c>
      <c r="AC150" s="3">
        <f t="shared" si="18"/>
        <v>0.47958072153977788</v>
      </c>
    </row>
    <row r="151" spans="3:29" x14ac:dyDescent="0.3">
      <c r="C151">
        <v>0.13200000000000001</v>
      </c>
      <c r="D151" s="3">
        <f t="shared" si="25"/>
        <v>0.72347333731859786</v>
      </c>
      <c r="E151" s="4">
        <f t="shared" si="21"/>
        <v>0.72347333731859786</v>
      </c>
      <c r="F151">
        <v>0.13200000000000001</v>
      </c>
      <c r="G151" s="3">
        <f t="shared" si="22"/>
        <v>0.5060719033672737</v>
      </c>
      <c r="H151" s="4">
        <f t="shared" si="23"/>
        <v>0.5060719033672737</v>
      </c>
      <c r="K151">
        <v>0.13200000000000001</v>
      </c>
      <c r="L151" s="3">
        <f t="shared" si="19"/>
        <v>0.989699874561766</v>
      </c>
      <c r="M151" s="4">
        <f t="shared" si="20"/>
        <v>0.989699874561766</v>
      </c>
      <c r="O151" s="3"/>
      <c r="P151" s="4">
        <f t="shared" si="24"/>
        <v>0.72899999999999998</v>
      </c>
      <c r="R151" s="3"/>
      <c r="S151" s="4"/>
      <c r="T151" s="3">
        <v>1E-3</v>
      </c>
      <c r="U151">
        <v>0.13200000000000001</v>
      </c>
      <c r="V151" s="3"/>
      <c r="X151" s="3"/>
      <c r="Y151" s="3"/>
      <c r="AB151" s="3">
        <v>0.13200000000000001</v>
      </c>
      <c r="AC151" s="3">
        <f t="shared" si="18"/>
        <v>0.47958072153977788</v>
      </c>
    </row>
    <row r="152" spans="3:29" x14ac:dyDescent="0.3">
      <c r="C152">
        <v>0.13300000000000001</v>
      </c>
      <c r="D152" s="3">
        <f t="shared" si="25"/>
        <v>0.72330062910980397</v>
      </c>
      <c r="E152" s="4">
        <f t="shared" si="21"/>
        <v>0.72330062910980397</v>
      </c>
      <c r="F152">
        <v>0.13300000000000001</v>
      </c>
      <c r="G152" s="3">
        <f t="shared" si="22"/>
        <v>0.50588665034750102</v>
      </c>
      <c r="H152" s="4">
        <f t="shared" si="23"/>
        <v>0.50588665034750102</v>
      </c>
      <c r="K152">
        <v>0.13300000000000001</v>
      </c>
      <c r="L152" s="3">
        <f t="shared" si="19"/>
        <v>0.98953424564182113</v>
      </c>
      <c r="M152" s="4">
        <f t="shared" si="20"/>
        <v>0.98953424564182113</v>
      </c>
      <c r="O152" s="3"/>
      <c r="P152" s="4">
        <f t="shared" si="24"/>
        <v>0.72899999999999998</v>
      </c>
      <c r="R152" s="3"/>
      <c r="S152" s="4"/>
      <c r="T152" s="3">
        <v>1E-3</v>
      </c>
      <c r="U152">
        <v>0.13300000000000001</v>
      </c>
      <c r="V152" s="3"/>
      <c r="W152" s="3"/>
      <c r="X152" s="3"/>
      <c r="Y152" s="3"/>
      <c r="AB152">
        <v>0.13300000000000001</v>
      </c>
      <c r="AC152" s="3">
        <f t="shared" ref="AC152:AC215" si="26">G$294</f>
        <v>0.47958072153977788</v>
      </c>
    </row>
    <row r="153" spans="3:29" x14ac:dyDescent="0.3">
      <c r="C153">
        <v>0.13400000000000001</v>
      </c>
      <c r="D153" s="3">
        <f t="shared" si="25"/>
        <v>0.72312792090101019</v>
      </c>
      <c r="E153" s="4">
        <f t="shared" si="21"/>
        <v>0.72312792090101019</v>
      </c>
      <c r="F153">
        <v>0.13400000000000001</v>
      </c>
      <c r="G153" s="3">
        <f t="shared" si="22"/>
        <v>0.50570139732772823</v>
      </c>
      <c r="H153" s="4">
        <f t="shared" si="23"/>
        <v>0.50570139732772823</v>
      </c>
      <c r="K153">
        <v>0.13400000000000001</v>
      </c>
      <c r="L153" s="3">
        <f t="shared" si="19"/>
        <v>0.98936861672187637</v>
      </c>
      <c r="M153" s="4">
        <f t="shared" si="20"/>
        <v>0.98936861672187637</v>
      </c>
      <c r="O153" s="3"/>
      <c r="P153" s="4">
        <f t="shared" si="24"/>
        <v>0.72899999999999998</v>
      </c>
      <c r="R153" s="3"/>
      <c r="S153" s="4"/>
      <c r="T153" s="3">
        <v>1E-3</v>
      </c>
      <c r="U153">
        <v>0.13400000000000001</v>
      </c>
      <c r="V153" s="3"/>
      <c r="W153" s="3"/>
      <c r="X153" s="3"/>
      <c r="Y153" s="3"/>
      <c r="AB153">
        <v>0.13400000000000001</v>
      </c>
      <c r="AC153" s="3">
        <f t="shared" si="26"/>
        <v>0.47958072153977788</v>
      </c>
    </row>
    <row r="154" spans="3:29" x14ac:dyDescent="0.3">
      <c r="C154">
        <v>0.13500000000000001</v>
      </c>
      <c r="D154" s="3">
        <f t="shared" si="25"/>
        <v>0.72295521269221641</v>
      </c>
      <c r="E154" s="4">
        <f t="shared" si="21"/>
        <v>0.72295521269221641</v>
      </c>
      <c r="F154">
        <v>0.13500000000000001</v>
      </c>
      <c r="G154" s="3">
        <f t="shared" si="22"/>
        <v>0.50551614430795555</v>
      </c>
      <c r="H154" s="4">
        <f t="shared" si="23"/>
        <v>0.50551614430795555</v>
      </c>
      <c r="K154">
        <v>0.13500000000000001</v>
      </c>
      <c r="L154" s="3">
        <f t="shared" si="19"/>
        <v>0.9892029878019315</v>
      </c>
      <c r="M154" s="4">
        <f t="shared" si="20"/>
        <v>0.9892029878019315</v>
      </c>
      <c r="O154" s="3"/>
      <c r="P154" s="4">
        <f t="shared" si="24"/>
        <v>0.72899999999999998</v>
      </c>
      <c r="R154" s="3"/>
      <c r="S154" s="4"/>
      <c r="T154" s="3">
        <v>1E-3</v>
      </c>
      <c r="U154">
        <v>0.13500000000000001</v>
      </c>
      <c r="V154" s="3"/>
      <c r="W154" s="3"/>
      <c r="X154" s="3"/>
      <c r="Y154" s="3"/>
      <c r="AB154" s="3">
        <v>0.13500000000000001</v>
      </c>
      <c r="AC154" s="3">
        <f t="shared" si="26"/>
        <v>0.47958072153977788</v>
      </c>
    </row>
    <row r="155" spans="3:29" x14ac:dyDescent="0.3">
      <c r="C155">
        <v>0.13600000000000001</v>
      </c>
      <c r="D155" s="3">
        <f t="shared" si="25"/>
        <v>0.72278250448342252</v>
      </c>
      <c r="E155" s="4">
        <f t="shared" si="21"/>
        <v>0.72278250448342252</v>
      </c>
      <c r="F155">
        <v>0.13600000000000001</v>
      </c>
      <c r="G155" s="3">
        <f t="shared" si="22"/>
        <v>0.50533089128818287</v>
      </c>
      <c r="H155" s="4">
        <f t="shared" si="23"/>
        <v>0.50533089128818287</v>
      </c>
      <c r="K155">
        <v>0.13600000000000001</v>
      </c>
      <c r="L155" s="3">
        <f t="shared" si="19"/>
        <v>0.98903735888198674</v>
      </c>
      <c r="M155" s="4">
        <f t="shared" si="20"/>
        <v>0.98903735888198674</v>
      </c>
      <c r="O155" s="3"/>
      <c r="P155" s="4">
        <f t="shared" si="24"/>
        <v>0.72899999999999998</v>
      </c>
      <c r="R155" s="3"/>
      <c r="S155" s="4"/>
      <c r="T155" s="3">
        <v>1E-3</v>
      </c>
      <c r="U155">
        <v>0.13600000000000001</v>
      </c>
      <c r="V155" s="3"/>
      <c r="X155" s="3"/>
      <c r="Y155" s="3"/>
      <c r="AB155" s="3">
        <v>0.13600000000000001</v>
      </c>
      <c r="AC155" s="3">
        <f t="shared" si="26"/>
        <v>0.47958072153977788</v>
      </c>
    </row>
    <row r="156" spans="3:29" x14ac:dyDescent="0.3">
      <c r="C156">
        <v>0.13700000000000001</v>
      </c>
      <c r="D156" s="3">
        <f t="shared" si="25"/>
        <v>0.72260979627462874</v>
      </c>
      <c r="E156" s="4">
        <f t="shared" si="21"/>
        <v>0.72260979627462874</v>
      </c>
      <c r="F156">
        <v>0.13700000000000001</v>
      </c>
      <c r="G156" s="3">
        <f t="shared" si="22"/>
        <v>0.50514563826841019</v>
      </c>
      <c r="H156" s="4">
        <f t="shared" si="23"/>
        <v>0.50514563826841019</v>
      </c>
      <c r="K156">
        <v>0.13700000000000001</v>
      </c>
      <c r="L156" s="3">
        <f t="shared" si="19"/>
        <v>0.98887172996204187</v>
      </c>
      <c r="M156" s="4">
        <f t="shared" si="20"/>
        <v>0.98887172996204187</v>
      </c>
      <c r="O156" s="3"/>
      <c r="P156" s="4">
        <f t="shared" si="24"/>
        <v>0.72899999999999998</v>
      </c>
      <c r="R156" s="3"/>
      <c r="S156" s="4"/>
      <c r="T156" s="3">
        <v>1E-3</v>
      </c>
      <c r="U156">
        <v>0.13700000000000001</v>
      </c>
      <c r="V156" s="3"/>
      <c r="X156" s="3"/>
      <c r="Y156" s="3"/>
      <c r="AB156">
        <v>0.13700000000000001</v>
      </c>
      <c r="AC156" s="3">
        <f t="shared" si="26"/>
        <v>0.47958072153977788</v>
      </c>
    </row>
    <row r="157" spans="3:29" x14ac:dyDescent="0.3">
      <c r="C157">
        <v>0.13800000000000001</v>
      </c>
      <c r="D157" s="3">
        <f t="shared" si="25"/>
        <v>0.72243708806583495</v>
      </c>
      <c r="E157" s="4">
        <f t="shared" si="21"/>
        <v>0.72243708806583495</v>
      </c>
      <c r="F157">
        <v>0.13800000000000001</v>
      </c>
      <c r="G157" s="3">
        <f t="shared" si="22"/>
        <v>0.50496038524863751</v>
      </c>
      <c r="H157" s="4">
        <f t="shared" si="23"/>
        <v>0.50496038524863751</v>
      </c>
      <c r="K157">
        <v>0.13800000000000001</v>
      </c>
      <c r="L157" s="3">
        <f t="shared" si="19"/>
        <v>0.98870610104209711</v>
      </c>
      <c r="M157" s="4">
        <f t="shared" si="20"/>
        <v>0.98870610104209711</v>
      </c>
      <c r="O157" s="3"/>
      <c r="P157" s="4">
        <f t="shared" si="24"/>
        <v>0.72899999999999998</v>
      </c>
      <c r="R157" s="3"/>
      <c r="S157" s="4"/>
      <c r="T157" s="3">
        <v>1E-3</v>
      </c>
      <c r="U157">
        <v>0.13800000000000001</v>
      </c>
      <c r="V157" s="3"/>
      <c r="W157" s="3"/>
      <c r="X157" s="3"/>
      <c r="Y157" s="3"/>
      <c r="AB157">
        <v>0.13800000000000001</v>
      </c>
      <c r="AC157" s="3">
        <f t="shared" si="26"/>
        <v>0.47958072153977788</v>
      </c>
    </row>
    <row r="158" spans="3:29" x14ac:dyDescent="0.3">
      <c r="C158">
        <v>0.13900000000000001</v>
      </c>
      <c r="D158" s="3">
        <f t="shared" si="25"/>
        <v>0.72226437985704106</v>
      </c>
      <c r="E158" s="4">
        <f t="shared" si="21"/>
        <v>0.72226437985704106</v>
      </c>
      <c r="F158">
        <v>0.13900000000000001</v>
      </c>
      <c r="G158" s="3">
        <f t="shared" si="22"/>
        <v>0.50477513222886483</v>
      </c>
      <c r="H158" s="4">
        <f t="shared" si="23"/>
        <v>0.50477513222886483</v>
      </c>
      <c r="K158">
        <v>0.13900000000000001</v>
      </c>
      <c r="L158" s="3">
        <f t="shared" si="19"/>
        <v>0.98854047212215224</v>
      </c>
      <c r="M158" s="4">
        <f t="shared" si="20"/>
        <v>0.98854047212215224</v>
      </c>
      <c r="O158" s="3"/>
      <c r="P158" s="4">
        <f t="shared" si="24"/>
        <v>0.72899999999999998</v>
      </c>
      <c r="R158" s="3"/>
      <c r="S158" s="4"/>
      <c r="T158" s="3">
        <v>1E-3</v>
      </c>
      <c r="U158">
        <v>0.13900000000000001</v>
      </c>
      <c r="V158" s="3"/>
      <c r="W158" s="3"/>
      <c r="X158" s="3"/>
      <c r="Y158" s="3"/>
      <c r="AB158" s="3">
        <v>0.13900000000000001</v>
      </c>
      <c r="AC158" s="3">
        <f t="shared" si="26"/>
        <v>0.47958072153977788</v>
      </c>
    </row>
    <row r="159" spans="3:29" x14ac:dyDescent="0.3">
      <c r="C159">
        <v>0.14000000000000001</v>
      </c>
      <c r="D159" s="3">
        <f t="shared" si="25"/>
        <v>0.72209167164824728</v>
      </c>
      <c r="E159" s="4">
        <f t="shared" si="21"/>
        <v>0.72209167164824728</v>
      </c>
      <c r="F159">
        <v>0.14000000000000001</v>
      </c>
      <c r="G159" s="3">
        <f t="shared" si="22"/>
        <v>0.50458987920909204</v>
      </c>
      <c r="H159" s="4">
        <f t="shared" si="23"/>
        <v>0.50458987920909204</v>
      </c>
      <c r="K159">
        <v>0.14000000000000001</v>
      </c>
      <c r="L159" s="3">
        <f t="shared" ref="L159:L222" si="27">IF(M159&lt;0,0,M159)</f>
        <v>0.98837484320220748</v>
      </c>
      <c r="M159" s="4">
        <f t="shared" ref="M159:M222" si="28">IF(K$4&lt;K$5,IF(K159&lt;K$5,K$11,K$10*K$13-(K159-K$5)*TAN((3.14/2)-ATAN((1+K$8-K$3-K$5)/(K$13*K$10)))),IF(K159&lt;K$5,K$11,IF(K159&lt;K$4,K$11-(K159-K$5)*TAN((3.14/2)-ATAN((K$4-K$5)/(K$11-K$13))),K$13*(1-K$10)-(K159-K$4)*TAN((3.14/2)-ATAN((1+K$8-K$3-K$4)/(K$13*(1-K$10)))))))</f>
        <v>0.98837484320220748</v>
      </c>
      <c r="O159" s="3"/>
      <c r="P159" s="4">
        <f t="shared" si="24"/>
        <v>0.72899999999999998</v>
      </c>
      <c r="R159" s="3"/>
      <c r="S159" s="4"/>
      <c r="T159" s="3">
        <v>1E-3</v>
      </c>
      <c r="U159">
        <v>0.14000000000000001</v>
      </c>
      <c r="V159" s="3"/>
      <c r="W159" s="3"/>
      <c r="X159" s="3"/>
      <c r="Y159" s="3"/>
      <c r="AB159" s="3">
        <v>0.14000000000000001</v>
      </c>
      <c r="AC159" s="3">
        <f t="shared" si="26"/>
        <v>0.47958072153977788</v>
      </c>
    </row>
    <row r="160" spans="3:29" x14ac:dyDescent="0.3">
      <c r="C160">
        <v>0.14099999999999999</v>
      </c>
      <c r="D160" s="3">
        <f t="shared" si="25"/>
        <v>0.7219189634394535</v>
      </c>
      <c r="E160" s="4">
        <f t="shared" si="21"/>
        <v>0.7219189634394535</v>
      </c>
      <c r="F160">
        <v>0.14099999999999999</v>
      </c>
      <c r="G160" s="3">
        <f t="shared" si="22"/>
        <v>0.50440462618931936</v>
      </c>
      <c r="H160" s="4">
        <f t="shared" si="23"/>
        <v>0.50440462618931936</v>
      </c>
      <c r="K160">
        <v>0.14099999999999999</v>
      </c>
      <c r="L160" s="3">
        <f t="shared" si="27"/>
        <v>0.9882092142822626</v>
      </c>
      <c r="M160" s="4">
        <f t="shared" si="28"/>
        <v>0.9882092142822626</v>
      </c>
      <c r="O160" s="3"/>
      <c r="P160" s="4">
        <f t="shared" si="24"/>
        <v>0.72899999999999998</v>
      </c>
      <c r="R160" s="3"/>
      <c r="S160" s="4"/>
      <c r="T160" s="3">
        <v>1E-3</v>
      </c>
      <c r="U160">
        <v>0.14099999999999999</v>
      </c>
      <c r="V160" s="3"/>
      <c r="X160" s="3"/>
      <c r="Y160" s="3"/>
      <c r="AB160">
        <v>0.14099999999999999</v>
      </c>
      <c r="AC160" s="3">
        <f t="shared" si="26"/>
        <v>0.47958072153977788</v>
      </c>
    </row>
    <row r="161" spans="3:29" x14ac:dyDescent="0.3">
      <c r="C161">
        <v>0.14199999999999999</v>
      </c>
      <c r="D161" s="3">
        <f t="shared" si="25"/>
        <v>0.72174625523065972</v>
      </c>
      <c r="E161" s="4">
        <f t="shared" si="21"/>
        <v>0.72174625523065972</v>
      </c>
      <c r="F161">
        <v>0.14199999999999999</v>
      </c>
      <c r="G161" s="3">
        <f t="shared" si="22"/>
        <v>0.50421937316954668</v>
      </c>
      <c r="H161" s="4">
        <f t="shared" si="23"/>
        <v>0.50421937316954668</v>
      </c>
      <c r="K161">
        <v>0.14199999999999999</v>
      </c>
      <c r="L161" s="3">
        <f t="shared" si="27"/>
        <v>0.98804358536231784</v>
      </c>
      <c r="M161" s="4">
        <f t="shared" si="28"/>
        <v>0.98804358536231784</v>
      </c>
      <c r="O161" s="3"/>
      <c r="P161" s="4">
        <f t="shared" si="24"/>
        <v>0.72899999999999998</v>
      </c>
      <c r="R161" s="3"/>
      <c r="S161" s="4"/>
      <c r="T161" s="3">
        <v>1E-3</v>
      </c>
      <c r="U161">
        <v>0.14199999999999999</v>
      </c>
      <c r="V161" s="3"/>
      <c r="X161" s="3"/>
      <c r="Y161" s="3"/>
      <c r="AB161">
        <v>0.14199999999999999</v>
      </c>
      <c r="AC161" s="3">
        <f t="shared" si="26"/>
        <v>0.47958072153977788</v>
      </c>
    </row>
    <row r="162" spans="3:29" x14ac:dyDescent="0.3">
      <c r="C162">
        <v>0.14299999999999999</v>
      </c>
      <c r="D162" s="3">
        <f t="shared" si="25"/>
        <v>0.72157354702186582</v>
      </c>
      <c r="E162" s="4">
        <f t="shared" si="21"/>
        <v>0.72157354702186582</v>
      </c>
      <c r="F162">
        <v>0.14299999999999999</v>
      </c>
      <c r="G162" s="3">
        <f t="shared" si="22"/>
        <v>0.504034120149774</v>
      </c>
      <c r="H162" s="4">
        <f t="shared" si="23"/>
        <v>0.504034120149774</v>
      </c>
      <c r="K162">
        <v>0.14299999999999999</v>
      </c>
      <c r="L162" s="3">
        <f t="shared" si="27"/>
        <v>0.98787795644237297</v>
      </c>
      <c r="M162" s="4">
        <f t="shared" si="28"/>
        <v>0.98787795644237297</v>
      </c>
      <c r="O162" s="3"/>
      <c r="P162" s="4">
        <f t="shared" si="24"/>
        <v>0.72899999999999998</v>
      </c>
      <c r="R162" s="3"/>
      <c r="S162" s="4"/>
      <c r="T162" s="3">
        <v>1E-3</v>
      </c>
      <c r="U162">
        <v>0.14299999999999999</v>
      </c>
      <c r="V162" s="3"/>
      <c r="W162" s="3"/>
      <c r="X162" s="3"/>
      <c r="Y162" s="3"/>
      <c r="AB162" s="3">
        <v>0.14299999999999999</v>
      </c>
      <c r="AC162" s="3">
        <f t="shared" si="26"/>
        <v>0.47958072153977788</v>
      </c>
    </row>
    <row r="163" spans="3:29" x14ac:dyDescent="0.3">
      <c r="C163">
        <v>0.14399999999999999</v>
      </c>
      <c r="D163" s="3">
        <f t="shared" si="25"/>
        <v>0.72140083881307204</v>
      </c>
      <c r="E163" s="4">
        <f t="shared" si="21"/>
        <v>0.72140083881307204</v>
      </c>
      <c r="F163">
        <v>0.14399999999999999</v>
      </c>
      <c r="G163" s="3">
        <f t="shared" si="22"/>
        <v>0.50384886713000132</v>
      </c>
      <c r="H163" s="4">
        <f t="shared" si="23"/>
        <v>0.50384886713000132</v>
      </c>
      <c r="K163">
        <v>0.14399999999999999</v>
      </c>
      <c r="L163" s="3">
        <f t="shared" si="27"/>
        <v>0.98771232752242821</v>
      </c>
      <c r="M163" s="4">
        <f t="shared" si="28"/>
        <v>0.98771232752242821</v>
      </c>
      <c r="O163" s="3"/>
      <c r="P163" s="4">
        <f t="shared" si="24"/>
        <v>0.72899999999999998</v>
      </c>
      <c r="R163" s="3"/>
      <c r="S163" s="4"/>
      <c r="T163" s="3">
        <v>1E-3</v>
      </c>
      <c r="U163">
        <v>0.14399999999999999</v>
      </c>
      <c r="V163" s="3"/>
      <c r="W163" s="3"/>
      <c r="X163" s="3"/>
      <c r="Y163" s="3"/>
      <c r="AB163" s="3">
        <v>0.14399999999999999</v>
      </c>
      <c r="AC163" s="3">
        <f t="shared" si="26"/>
        <v>0.47958072153977788</v>
      </c>
    </row>
    <row r="164" spans="3:29" x14ac:dyDescent="0.3">
      <c r="C164">
        <v>0.14499999999999999</v>
      </c>
      <c r="D164" s="3">
        <f t="shared" si="25"/>
        <v>0.72122813060427826</v>
      </c>
      <c r="E164" s="4">
        <f t="shared" si="21"/>
        <v>0.72122813060427826</v>
      </c>
      <c r="F164">
        <v>0.14499999999999999</v>
      </c>
      <c r="G164" s="3">
        <f t="shared" si="22"/>
        <v>0.50366361411022864</v>
      </c>
      <c r="H164" s="4">
        <f t="shared" si="23"/>
        <v>0.50366361411022864</v>
      </c>
      <c r="K164">
        <v>0.14499999999999999</v>
      </c>
      <c r="L164" s="3">
        <f t="shared" si="27"/>
        <v>0.98754669860248334</v>
      </c>
      <c r="M164" s="4">
        <f t="shared" si="28"/>
        <v>0.98754669860248334</v>
      </c>
      <c r="O164" s="3"/>
      <c r="P164" s="4">
        <f t="shared" si="24"/>
        <v>0.72899999999999998</v>
      </c>
      <c r="R164" s="3"/>
      <c r="S164" s="4"/>
      <c r="T164" s="3">
        <v>1E-3</v>
      </c>
      <c r="U164">
        <v>0.14499999999999999</v>
      </c>
      <c r="V164" s="3"/>
      <c r="W164" s="3"/>
      <c r="X164" s="3"/>
      <c r="Y164" s="3"/>
      <c r="AB164">
        <v>0.14499999999999999</v>
      </c>
      <c r="AC164" s="3">
        <f t="shared" si="26"/>
        <v>0.47958072153977788</v>
      </c>
    </row>
    <row r="165" spans="3:29" x14ac:dyDescent="0.3">
      <c r="C165">
        <v>0.14599999999999999</v>
      </c>
      <c r="D165" s="3">
        <f t="shared" si="25"/>
        <v>0.72105542239548437</v>
      </c>
      <c r="E165" s="4">
        <f t="shared" si="21"/>
        <v>0.72105542239548437</v>
      </c>
      <c r="F165">
        <v>0.14599999999999999</v>
      </c>
      <c r="G165" s="3">
        <f t="shared" si="22"/>
        <v>0.50347836109045596</v>
      </c>
      <c r="H165" s="4">
        <f t="shared" si="23"/>
        <v>0.50347836109045596</v>
      </c>
      <c r="K165">
        <v>0.14599999999999999</v>
      </c>
      <c r="L165" s="3">
        <f t="shared" si="27"/>
        <v>0.98738106968253858</v>
      </c>
      <c r="M165" s="4">
        <f t="shared" si="28"/>
        <v>0.98738106968253858</v>
      </c>
      <c r="O165" s="3"/>
      <c r="P165" s="4">
        <f t="shared" si="24"/>
        <v>0.72899999999999998</v>
      </c>
      <c r="R165" s="3"/>
      <c r="S165" s="4"/>
      <c r="T165" s="3">
        <v>1E-3</v>
      </c>
      <c r="U165">
        <v>0.14599999999999999</v>
      </c>
      <c r="V165" s="3"/>
      <c r="X165" s="3"/>
      <c r="Y165" s="3"/>
      <c r="AB165">
        <v>0.14599999999999999</v>
      </c>
      <c r="AC165" s="3">
        <f t="shared" si="26"/>
        <v>0.47958072153977788</v>
      </c>
    </row>
    <row r="166" spans="3:29" x14ac:dyDescent="0.3">
      <c r="C166">
        <v>0.14699999999999999</v>
      </c>
      <c r="D166" s="3">
        <f t="shared" si="25"/>
        <v>0.72088271418669059</v>
      </c>
      <c r="E166" s="4">
        <f t="shared" si="21"/>
        <v>0.72088271418669059</v>
      </c>
      <c r="F166">
        <v>0.14699999999999999</v>
      </c>
      <c r="G166" s="3">
        <f t="shared" si="22"/>
        <v>0.50329310807068317</v>
      </c>
      <c r="H166" s="4">
        <f t="shared" si="23"/>
        <v>0.50329310807068317</v>
      </c>
      <c r="K166">
        <v>0.14699999999999999</v>
      </c>
      <c r="L166" s="3">
        <f t="shared" si="27"/>
        <v>0.98721544076259371</v>
      </c>
      <c r="M166" s="4">
        <f t="shared" si="28"/>
        <v>0.98721544076259371</v>
      </c>
      <c r="O166" s="3"/>
      <c r="P166" s="4">
        <f t="shared" si="24"/>
        <v>0.72899999999999998</v>
      </c>
      <c r="R166" s="3"/>
      <c r="S166" s="4"/>
      <c r="T166" s="3">
        <v>1E-3</v>
      </c>
      <c r="U166">
        <v>0.14699999999999999</v>
      </c>
      <c r="V166" s="3"/>
      <c r="X166" s="3"/>
      <c r="Y166" s="3"/>
      <c r="AB166" s="3">
        <v>0.14699999999999999</v>
      </c>
      <c r="AC166" s="3">
        <f t="shared" si="26"/>
        <v>0.47958072153977788</v>
      </c>
    </row>
    <row r="167" spans="3:29" x14ac:dyDescent="0.3">
      <c r="C167">
        <v>0.14799999999999999</v>
      </c>
      <c r="D167" s="3">
        <f t="shared" si="25"/>
        <v>0.72071000597789681</v>
      </c>
      <c r="E167" s="4">
        <f t="shared" si="21"/>
        <v>0.72071000597789681</v>
      </c>
      <c r="F167">
        <v>0.14799999999999999</v>
      </c>
      <c r="G167" s="3">
        <f t="shared" si="22"/>
        <v>0.50310785505091049</v>
      </c>
      <c r="H167" s="4">
        <f t="shared" si="23"/>
        <v>0.50310785505091049</v>
      </c>
      <c r="K167">
        <v>0.14799999999999999</v>
      </c>
      <c r="L167" s="3">
        <f t="shared" si="27"/>
        <v>0.98704981184264895</v>
      </c>
      <c r="M167" s="4">
        <f t="shared" si="28"/>
        <v>0.98704981184264895</v>
      </c>
      <c r="O167" s="3"/>
      <c r="P167" s="4">
        <f t="shared" si="24"/>
        <v>0.72899999999999998</v>
      </c>
      <c r="R167" s="3"/>
      <c r="S167" s="4"/>
      <c r="T167" s="3">
        <v>1E-3</v>
      </c>
      <c r="U167">
        <v>0.14799999999999999</v>
      </c>
      <c r="V167" s="3"/>
      <c r="W167" s="3"/>
      <c r="X167" s="3"/>
      <c r="Y167" s="3"/>
      <c r="AB167" s="3">
        <v>0.14799999999999999</v>
      </c>
      <c r="AC167" s="3">
        <f t="shared" si="26"/>
        <v>0.47958072153977788</v>
      </c>
    </row>
    <row r="168" spans="3:29" x14ac:dyDescent="0.3">
      <c r="C168">
        <v>0.14899999999999999</v>
      </c>
      <c r="D168" s="3">
        <f t="shared" si="25"/>
        <v>0.72053729776910291</v>
      </c>
      <c r="E168" s="4">
        <f t="shared" si="21"/>
        <v>0.72053729776910291</v>
      </c>
      <c r="F168">
        <v>0.14899999999999999</v>
      </c>
      <c r="G168" s="3">
        <f t="shared" si="22"/>
        <v>0.50292260203113781</v>
      </c>
      <c r="H168" s="4">
        <f t="shared" si="23"/>
        <v>0.50292260203113781</v>
      </c>
      <c r="K168">
        <v>0.14899999999999999</v>
      </c>
      <c r="L168" s="3">
        <f t="shared" si="27"/>
        <v>0.98688418292270408</v>
      </c>
      <c r="M168" s="4">
        <f t="shared" si="28"/>
        <v>0.98688418292270408</v>
      </c>
      <c r="O168" s="3"/>
      <c r="P168" s="4">
        <f t="shared" si="24"/>
        <v>0.72899999999999998</v>
      </c>
      <c r="R168" s="3"/>
      <c r="S168" s="4"/>
      <c r="T168" s="3">
        <v>1E-3</v>
      </c>
      <c r="U168">
        <v>0.14899999999999999</v>
      </c>
      <c r="V168" s="3"/>
      <c r="W168" s="3"/>
      <c r="X168" s="3"/>
      <c r="Y168" s="3"/>
      <c r="AB168">
        <v>0.14899999999999999</v>
      </c>
      <c r="AC168" s="3">
        <f t="shared" si="26"/>
        <v>0.47958072153977788</v>
      </c>
    </row>
    <row r="169" spans="3:29" x14ac:dyDescent="0.3">
      <c r="C169">
        <v>0.15</v>
      </c>
      <c r="D169" s="3">
        <f t="shared" si="25"/>
        <v>0.72036458956030913</v>
      </c>
      <c r="E169" s="4">
        <f t="shared" si="21"/>
        <v>0.72036458956030913</v>
      </c>
      <c r="F169">
        <v>0.15</v>
      </c>
      <c r="G169" s="3">
        <f t="shared" si="22"/>
        <v>0.50273734901136513</v>
      </c>
      <c r="H169" s="4">
        <f t="shared" si="23"/>
        <v>0.50273734901136513</v>
      </c>
      <c r="K169">
        <v>0.15</v>
      </c>
      <c r="L169" s="3">
        <f t="shared" si="27"/>
        <v>0.98671855400275932</v>
      </c>
      <c r="M169" s="4">
        <f t="shared" si="28"/>
        <v>0.98671855400275932</v>
      </c>
      <c r="O169" s="3"/>
      <c r="P169" s="4">
        <f t="shared" si="24"/>
        <v>0.72899999999999998</v>
      </c>
      <c r="R169" s="3"/>
      <c r="S169" s="4"/>
      <c r="T169" s="3">
        <v>1E-3</v>
      </c>
      <c r="U169">
        <v>0.15</v>
      </c>
      <c r="V169" s="3"/>
      <c r="W169" s="3"/>
      <c r="AB169">
        <v>0.15</v>
      </c>
      <c r="AC169" s="3">
        <f t="shared" si="26"/>
        <v>0.47958072153977788</v>
      </c>
    </row>
    <row r="170" spans="3:29" x14ac:dyDescent="0.3">
      <c r="C170">
        <v>0.151</v>
      </c>
      <c r="D170" s="3">
        <f t="shared" si="25"/>
        <v>0.72019188135151535</v>
      </c>
      <c r="E170" s="4">
        <f t="shared" si="21"/>
        <v>0.72019188135151535</v>
      </c>
      <c r="F170">
        <v>0.151</v>
      </c>
      <c r="G170" s="3">
        <f t="shared" si="22"/>
        <v>0.50255209599159245</v>
      </c>
      <c r="H170" s="4">
        <f t="shared" si="23"/>
        <v>0.50255209599159245</v>
      </c>
      <c r="K170">
        <v>0.151</v>
      </c>
      <c r="L170" s="3">
        <f t="shared" si="27"/>
        <v>0.98655292508281445</v>
      </c>
      <c r="M170" s="4">
        <f t="shared" si="28"/>
        <v>0.98655292508281445</v>
      </c>
      <c r="O170" s="3"/>
      <c r="P170" s="4">
        <f t="shared" si="24"/>
        <v>0.72899999999999998</v>
      </c>
      <c r="R170" s="3"/>
      <c r="S170" s="4"/>
      <c r="T170" s="3">
        <v>1E-3</v>
      </c>
      <c r="U170">
        <v>0.151</v>
      </c>
      <c r="V170" s="3"/>
      <c r="AB170" s="3">
        <v>0.151</v>
      </c>
      <c r="AC170" s="3">
        <f t="shared" si="26"/>
        <v>0.47958072153977788</v>
      </c>
    </row>
    <row r="171" spans="3:29" x14ac:dyDescent="0.3">
      <c r="C171">
        <v>0.152</v>
      </c>
      <c r="D171" s="3">
        <f t="shared" si="25"/>
        <v>0.72001917314272146</v>
      </c>
      <c r="E171" s="4">
        <f t="shared" si="21"/>
        <v>0.72001917314272146</v>
      </c>
      <c r="F171">
        <v>0.152</v>
      </c>
      <c r="G171" s="3">
        <f t="shared" si="22"/>
        <v>0.50236684297181977</v>
      </c>
      <c r="H171" s="4">
        <f t="shared" si="23"/>
        <v>0.50236684297181977</v>
      </c>
      <c r="K171">
        <v>0.152</v>
      </c>
      <c r="L171" s="3">
        <f t="shared" si="27"/>
        <v>0.98638729616286969</v>
      </c>
      <c r="M171" s="4">
        <f t="shared" si="28"/>
        <v>0.98638729616286969</v>
      </c>
      <c r="O171" s="3"/>
      <c r="P171" s="4">
        <f t="shared" si="24"/>
        <v>0.72899999999999998</v>
      </c>
      <c r="R171" s="3"/>
      <c r="S171" s="4"/>
      <c r="T171" s="3">
        <v>1E-3</v>
      </c>
      <c r="U171">
        <v>0.152</v>
      </c>
      <c r="V171" s="3"/>
      <c r="AB171" s="3">
        <v>0.152</v>
      </c>
      <c r="AC171" s="3">
        <f t="shared" si="26"/>
        <v>0.47958072153977788</v>
      </c>
    </row>
    <row r="172" spans="3:29" x14ac:dyDescent="0.3">
      <c r="C172">
        <v>0.153</v>
      </c>
      <c r="D172" s="3">
        <f t="shared" si="25"/>
        <v>0.71984646493392768</v>
      </c>
      <c r="E172" s="4">
        <f t="shared" si="21"/>
        <v>0.71984646493392768</v>
      </c>
      <c r="F172">
        <v>0.153</v>
      </c>
      <c r="G172" s="3">
        <f t="shared" si="22"/>
        <v>0.50218158995204698</v>
      </c>
      <c r="H172" s="4">
        <f t="shared" si="23"/>
        <v>0.50218158995204698</v>
      </c>
      <c r="K172">
        <v>0.153</v>
      </c>
      <c r="L172" s="3">
        <f t="shared" si="27"/>
        <v>0.98622166724292493</v>
      </c>
      <c r="M172" s="4">
        <f t="shared" si="28"/>
        <v>0.98622166724292493</v>
      </c>
      <c r="O172" s="3"/>
      <c r="P172" s="4">
        <f t="shared" si="24"/>
        <v>0.72899999999999998</v>
      </c>
      <c r="R172" s="3"/>
      <c r="S172" s="4"/>
      <c r="T172" s="3">
        <v>1E-3</v>
      </c>
      <c r="U172">
        <v>0.153</v>
      </c>
      <c r="V172" s="3"/>
      <c r="W172" s="3"/>
      <c r="AB172">
        <v>0.153</v>
      </c>
      <c r="AC172" s="3">
        <f t="shared" si="26"/>
        <v>0.47958072153977788</v>
      </c>
    </row>
    <row r="173" spans="3:29" x14ac:dyDescent="0.3">
      <c r="C173">
        <v>0.154</v>
      </c>
      <c r="D173" s="3">
        <f t="shared" si="25"/>
        <v>0.7196737567251339</v>
      </c>
      <c r="E173" s="4">
        <f t="shared" si="21"/>
        <v>0.7196737567251339</v>
      </c>
      <c r="F173">
        <v>0.154</v>
      </c>
      <c r="G173" s="3">
        <f t="shared" si="22"/>
        <v>0.5019963369322743</v>
      </c>
      <c r="H173" s="4">
        <f t="shared" si="23"/>
        <v>0.5019963369322743</v>
      </c>
      <c r="K173">
        <v>0.154</v>
      </c>
      <c r="L173" s="3">
        <f t="shared" si="27"/>
        <v>0.98605603832298006</v>
      </c>
      <c r="M173" s="4">
        <f t="shared" si="28"/>
        <v>0.98605603832298006</v>
      </c>
      <c r="O173" s="3"/>
      <c r="P173" s="4">
        <f t="shared" si="24"/>
        <v>0.72899999999999998</v>
      </c>
      <c r="R173" s="3"/>
      <c r="S173" s="4"/>
      <c r="T173" s="3">
        <v>1E-3</v>
      </c>
      <c r="U173">
        <v>0.154</v>
      </c>
      <c r="V173" s="3"/>
      <c r="W173" s="3"/>
      <c r="AB173">
        <v>0.154</v>
      </c>
      <c r="AC173" s="3">
        <f t="shared" si="26"/>
        <v>0.47958072153977788</v>
      </c>
    </row>
    <row r="174" spans="3:29" x14ac:dyDescent="0.3">
      <c r="C174">
        <v>0.155</v>
      </c>
      <c r="D174" s="3">
        <f t="shared" si="25"/>
        <v>0.71950104851634</v>
      </c>
      <c r="E174" s="4">
        <f t="shared" si="21"/>
        <v>0.71950104851634</v>
      </c>
      <c r="F174">
        <v>0.155</v>
      </c>
      <c r="G174" s="3">
        <f t="shared" si="22"/>
        <v>0.50181108391250162</v>
      </c>
      <c r="H174" s="4">
        <f t="shared" si="23"/>
        <v>0.50181108391250162</v>
      </c>
      <c r="K174">
        <v>0.155</v>
      </c>
      <c r="L174" s="3">
        <f t="shared" si="27"/>
        <v>0.98589040940303529</v>
      </c>
      <c r="M174" s="4">
        <f t="shared" si="28"/>
        <v>0.98589040940303529</v>
      </c>
      <c r="O174" s="3"/>
      <c r="P174" s="4">
        <f t="shared" si="24"/>
        <v>0.72899999999999998</v>
      </c>
      <c r="R174" s="3"/>
      <c r="S174" s="4"/>
      <c r="T174" s="3">
        <v>1E-3</v>
      </c>
      <c r="U174">
        <v>0.155</v>
      </c>
      <c r="V174" s="3"/>
      <c r="W174" s="3"/>
      <c r="AB174" s="3">
        <v>0.155</v>
      </c>
      <c r="AC174" s="3">
        <f t="shared" si="26"/>
        <v>0.47958072153977788</v>
      </c>
    </row>
    <row r="175" spans="3:29" x14ac:dyDescent="0.3">
      <c r="C175">
        <v>0.156</v>
      </c>
      <c r="D175" s="3">
        <f t="shared" si="25"/>
        <v>0.71932834030754622</v>
      </c>
      <c r="E175" s="4">
        <f t="shared" si="21"/>
        <v>0.71932834030754622</v>
      </c>
      <c r="F175">
        <v>0.156</v>
      </c>
      <c r="G175" s="3">
        <f t="shared" si="22"/>
        <v>0.50162583089272894</v>
      </c>
      <c r="H175" s="4">
        <f t="shared" si="23"/>
        <v>0.50162583089272894</v>
      </c>
      <c r="K175">
        <v>0.156</v>
      </c>
      <c r="L175" s="3">
        <f t="shared" si="27"/>
        <v>0.98572478048309042</v>
      </c>
      <c r="M175" s="4">
        <f t="shared" si="28"/>
        <v>0.98572478048309042</v>
      </c>
      <c r="O175" s="3"/>
      <c r="P175" s="4">
        <f t="shared" si="24"/>
        <v>0.72899999999999998</v>
      </c>
      <c r="R175" s="3"/>
      <c r="S175" s="4"/>
      <c r="T175" s="3">
        <v>1E-3</v>
      </c>
      <c r="U175">
        <v>0.156</v>
      </c>
      <c r="V175" s="3"/>
      <c r="AB175" s="3">
        <v>0.156</v>
      </c>
      <c r="AC175" s="3">
        <f t="shared" si="26"/>
        <v>0.47958072153977788</v>
      </c>
    </row>
    <row r="176" spans="3:29" x14ac:dyDescent="0.3">
      <c r="C176">
        <v>0.157</v>
      </c>
      <c r="D176" s="3">
        <f t="shared" si="25"/>
        <v>0.71915563209875244</v>
      </c>
      <c r="E176" s="4">
        <f t="shared" si="21"/>
        <v>0.71915563209875244</v>
      </c>
      <c r="F176">
        <v>0.157</v>
      </c>
      <c r="G176" s="3">
        <f t="shared" si="22"/>
        <v>0.50144057787295626</v>
      </c>
      <c r="H176" s="4">
        <f t="shared" si="23"/>
        <v>0.50144057787295626</v>
      </c>
      <c r="K176">
        <v>0.157</v>
      </c>
      <c r="L176" s="3">
        <f t="shared" si="27"/>
        <v>0.98555915156314566</v>
      </c>
      <c r="M176" s="4">
        <f t="shared" si="28"/>
        <v>0.98555915156314566</v>
      </c>
      <c r="O176" s="3"/>
      <c r="P176" s="4">
        <f t="shared" si="24"/>
        <v>0.72899999999999998</v>
      </c>
      <c r="R176" s="3"/>
      <c r="S176" s="4"/>
      <c r="T176" s="3">
        <v>1E-3</v>
      </c>
      <c r="U176">
        <v>0.157</v>
      </c>
      <c r="V176" s="3"/>
      <c r="AB176">
        <v>0.157</v>
      </c>
      <c r="AC176" s="3">
        <f t="shared" si="26"/>
        <v>0.47958072153977788</v>
      </c>
    </row>
    <row r="177" spans="3:29" x14ac:dyDescent="0.3">
      <c r="C177">
        <v>0.158</v>
      </c>
      <c r="D177" s="3">
        <f t="shared" si="25"/>
        <v>0.71898292388995855</v>
      </c>
      <c r="E177" s="4">
        <f t="shared" si="21"/>
        <v>0.71898292388995855</v>
      </c>
      <c r="F177">
        <v>0.158</v>
      </c>
      <c r="G177" s="3">
        <f t="shared" si="22"/>
        <v>0.50125532485318358</v>
      </c>
      <c r="H177" s="4">
        <f t="shared" si="23"/>
        <v>0.50125532485318358</v>
      </c>
      <c r="K177">
        <v>0.158</v>
      </c>
      <c r="L177" s="3">
        <f t="shared" si="27"/>
        <v>0.98539352264320079</v>
      </c>
      <c r="M177" s="4">
        <f t="shared" si="28"/>
        <v>0.98539352264320079</v>
      </c>
      <c r="O177" s="3"/>
      <c r="P177" s="4">
        <f t="shared" si="24"/>
        <v>0.72899999999999998</v>
      </c>
      <c r="R177" s="3"/>
      <c r="S177" s="4"/>
      <c r="T177" s="3">
        <v>1E-3</v>
      </c>
      <c r="U177">
        <v>0.158</v>
      </c>
      <c r="V177" s="3"/>
      <c r="W177" s="3"/>
      <c r="AB177">
        <v>0.158</v>
      </c>
      <c r="AC177" s="3">
        <f t="shared" si="26"/>
        <v>0.47958072153977788</v>
      </c>
    </row>
    <row r="178" spans="3:29" x14ac:dyDescent="0.3">
      <c r="C178">
        <v>0.159</v>
      </c>
      <c r="D178" s="3">
        <f t="shared" si="25"/>
        <v>0.71881021568116477</v>
      </c>
      <c r="E178" s="4">
        <f t="shared" si="21"/>
        <v>0.71881021568116477</v>
      </c>
      <c r="F178">
        <v>0.159</v>
      </c>
      <c r="G178" s="3">
        <f t="shared" si="22"/>
        <v>0.50107007183341079</v>
      </c>
      <c r="H178" s="4">
        <f t="shared" si="23"/>
        <v>0.50107007183341079</v>
      </c>
      <c r="K178">
        <v>0.159</v>
      </c>
      <c r="L178" s="3">
        <f t="shared" si="27"/>
        <v>0.98522789372325603</v>
      </c>
      <c r="M178" s="4">
        <f t="shared" si="28"/>
        <v>0.98522789372325603</v>
      </c>
      <c r="O178" s="3"/>
      <c r="P178" s="4">
        <f t="shared" si="24"/>
        <v>0.72899999999999998</v>
      </c>
      <c r="R178" s="3"/>
      <c r="S178" s="4"/>
      <c r="T178" s="3">
        <v>1E-3</v>
      </c>
      <c r="U178">
        <v>0.159</v>
      </c>
      <c r="V178" s="3"/>
      <c r="W178" s="3"/>
      <c r="AB178" s="3">
        <v>0.159</v>
      </c>
      <c r="AC178" s="3">
        <f t="shared" si="26"/>
        <v>0.47958072153977788</v>
      </c>
    </row>
    <row r="179" spans="3:29" x14ac:dyDescent="0.3">
      <c r="C179">
        <v>0.16</v>
      </c>
      <c r="D179" s="3">
        <f t="shared" si="25"/>
        <v>0.71863750747237098</v>
      </c>
      <c r="E179" s="4">
        <f t="shared" si="21"/>
        <v>0.71863750747237098</v>
      </c>
      <c r="F179">
        <v>0.16</v>
      </c>
      <c r="G179" s="3">
        <f t="shared" si="22"/>
        <v>0.50088481881363811</v>
      </c>
      <c r="H179" s="4">
        <f t="shared" si="23"/>
        <v>0.50088481881363811</v>
      </c>
      <c r="K179">
        <v>0.16</v>
      </c>
      <c r="L179" s="3">
        <f t="shared" si="27"/>
        <v>0.98506226480331116</v>
      </c>
      <c r="M179" s="4">
        <f t="shared" si="28"/>
        <v>0.98506226480331116</v>
      </c>
      <c r="O179" s="3"/>
      <c r="P179" s="4">
        <f t="shared" si="24"/>
        <v>0.72899999999999998</v>
      </c>
      <c r="R179" s="3"/>
      <c r="S179" s="4"/>
      <c r="T179" s="3">
        <v>1E-3</v>
      </c>
      <c r="U179">
        <v>0.16</v>
      </c>
      <c r="V179" s="3"/>
      <c r="W179" s="3"/>
      <c r="AB179" s="3">
        <v>0.16</v>
      </c>
      <c r="AC179" s="3">
        <f t="shared" si="26"/>
        <v>0.47958072153977788</v>
      </c>
    </row>
    <row r="180" spans="3:29" x14ac:dyDescent="0.3">
      <c r="C180">
        <v>0.161</v>
      </c>
      <c r="D180" s="3">
        <f t="shared" si="25"/>
        <v>0.71846479926357709</v>
      </c>
      <c r="E180" s="4">
        <f t="shared" si="21"/>
        <v>0.71846479926357709</v>
      </c>
      <c r="F180">
        <v>0.161</v>
      </c>
      <c r="G180" s="3">
        <f t="shared" si="22"/>
        <v>0.50069956579386543</v>
      </c>
      <c r="H180" s="4">
        <f t="shared" si="23"/>
        <v>0.50069956579386543</v>
      </c>
      <c r="K180">
        <v>0.161</v>
      </c>
      <c r="L180" s="3">
        <f t="shared" si="27"/>
        <v>0.9848966358833664</v>
      </c>
      <c r="M180" s="4">
        <f t="shared" si="28"/>
        <v>0.9848966358833664</v>
      </c>
      <c r="O180" s="3"/>
      <c r="P180" s="4">
        <f t="shared" si="24"/>
        <v>0.72899999999999998</v>
      </c>
      <c r="R180" s="3"/>
      <c r="S180" s="4"/>
      <c r="T180" s="3">
        <v>1E-3</v>
      </c>
      <c r="U180">
        <v>0.161</v>
      </c>
      <c r="V180" s="3"/>
      <c r="AB180">
        <v>0.161</v>
      </c>
      <c r="AC180" s="3">
        <f t="shared" si="26"/>
        <v>0.47958072153977788</v>
      </c>
    </row>
    <row r="181" spans="3:29" x14ac:dyDescent="0.3">
      <c r="C181">
        <v>0.16200000000000001</v>
      </c>
      <c r="D181" s="3">
        <f t="shared" si="25"/>
        <v>0.71829209105478331</v>
      </c>
      <c r="E181" s="4">
        <f t="shared" si="21"/>
        <v>0.71829209105478331</v>
      </c>
      <c r="F181">
        <v>0.16200000000000001</v>
      </c>
      <c r="G181" s="3">
        <f t="shared" si="22"/>
        <v>0.50051431277409275</v>
      </c>
      <c r="H181" s="4">
        <f t="shared" si="23"/>
        <v>0.50051431277409275</v>
      </c>
      <c r="K181">
        <v>0.16200000000000001</v>
      </c>
      <c r="L181" s="3">
        <f t="shared" si="27"/>
        <v>0.98473100696342153</v>
      </c>
      <c r="M181" s="4">
        <f t="shared" si="28"/>
        <v>0.98473100696342153</v>
      </c>
      <c r="O181" s="3"/>
      <c r="P181" s="4">
        <f t="shared" si="24"/>
        <v>0.72899999999999998</v>
      </c>
      <c r="R181" s="3"/>
      <c r="S181" s="4"/>
      <c r="T181" s="3">
        <v>1E-3</v>
      </c>
      <c r="U181">
        <v>0.16200000000000001</v>
      </c>
      <c r="V181" s="3"/>
      <c r="AB181">
        <v>0.16200000000000001</v>
      </c>
      <c r="AC181" s="3">
        <f t="shared" si="26"/>
        <v>0.47958072153977788</v>
      </c>
    </row>
    <row r="182" spans="3:29" x14ac:dyDescent="0.3">
      <c r="C182">
        <v>0.16300000000000001</v>
      </c>
      <c r="D182" s="3">
        <f t="shared" si="25"/>
        <v>0.71811938284598953</v>
      </c>
      <c r="E182" s="4">
        <f t="shared" si="21"/>
        <v>0.71811938284598953</v>
      </c>
      <c r="F182">
        <v>0.16300000000000001</v>
      </c>
      <c r="G182" s="3">
        <f t="shared" si="22"/>
        <v>0.50032905975432007</v>
      </c>
      <c r="H182" s="4">
        <f t="shared" si="23"/>
        <v>0.50032905975432007</v>
      </c>
      <c r="K182">
        <v>0.16300000000000001</v>
      </c>
      <c r="L182" s="3">
        <f t="shared" si="27"/>
        <v>0.98456537804347677</v>
      </c>
      <c r="M182" s="4">
        <f t="shared" si="28"/>
        <v>0.98456537804347677</v>
      </c>
      <c r="O182" s="3"/>
      <c r="P182" s="4">
        <f t="shared" si="24"/>
        <v>0.72899999999999998</v>
      </c>
      <c r="R182" s="3"/>
      <c r="S182" s="4"/>
      <c r="T182" s="3">
        <v>1E-3</v>
      </c>
      <c r="U182">
        <v>0.16300000000000001</v>
      </c>
      <c r="V182" s="3"/>
      <c r="W182" s="3"/>
      <c r="AB182" s="3">
        <v>0.16300000000000001</v>
      </c>
      <c r="AC182" s="3">
        <f t="shared" si="26"/>
        <v>0.47958072153977788</v>
      </c>
    </row>
    <row r="183" spans="3:29" x14ac:dyDescent="0.3">
      <c r="C183">
        <v>0.16400000000000001</v>
      </c>
      <c r="D183" s="3">
        <f t="shared" si="25"/>
        <v>0.71794667463719564</v>
      </c>
      <c r="E183" s="4">
        <f t="shared" si="21"/>
        <v>0.71794667463719564</v>
      </c>
      <c r="F183">
        <v>0.16400000000000001</v>
      </c>
      <c r="G183" s="3">
        <f t="shared" si="22"/>
        <v>0.50014380673454739</v>
      </c>
      <c r="H183" s="4">
        <f t="shared" si="23"/>
        <v>0.50014380673454739</v>
      </c>
      <c r="K183">
        <v>0.16400000000000001</v>
      </c>
      <c r="L183" s="3">
        <f t="shared" si="27"/>
        <v>0.9843997491235319</v>
      </c>
      <c r="M183" s="4">
        <f t="shared" si="28"/>
        <v>0.9843997491235319</v>
      </c>
      <c r="O183" s="3"/>
      <c r="P183" s="4">
        <f t="shared" si="24"/>
        <v>0.72899999999999998</v>
      </c>
      <c r="R183" s="3"/>
      <c r="S183" s="4"/>
      <c r="T183" s="3">
        <v>1E-3</v>
      </c>
      <c r="U183">
        <v>0.16400000000000001</v>
      </c>
      <c r="V183" s="3"/>
      <c r="W183" s="3"/>
      <c r="AB183" s="3">
        <v>0.16400000000000001</v>
      </c>
      <c r="AC183" s="3">
        <f t="shared" si="26"/>
        <v>0.47958072153977788</v>
      </c>
    </row>
    <row r="184" spans="3:29" x14ac:dyDescent="0.3">
      <c r="C184">
        <v>0.16500000000000001</v>
      </c>
      <c r="D184" s="3">
        <f t="shared" si="25"/>
        <v>0.71777396642840186</v>
      </c>
      <c r="E184" s="4">
        <f t="shared" si="21"/>
        <v>0.71777396642840186</v>
      </c>
      <c r="F184">
        <v>0.16500000000000001</v>
      </c>
      <c r="G184" s="3">
        <f t="shared" si="22"/>
        <v>0.49995855371477466</v>
      </c>
      <c r="H184" s="4">
        <f t="shared" si="23"/>
        <v>0.49995855371477466</v>
      </c>
      <c r="K184">
        <v>0.16500000000000001</v>
      </c>
      <c r="L184" s="3">
        <f t="shared" si="27"/>
        <v>0.98423412020358714</v>
      </c>
      <c r="M184" s="4">
        <f t="shared" si="28"/>
        <v>0.98423412020358714</v>
      </c>
      <c r="O184" s="3"/>
      <c r="P184" s="4">
        <f t="shared" si="24"/>
        <v>0.72899999999999998</v>
      </c>
      <c r="R184" s="3"/>
      <c r="S184" s="4"/>
      <c r="T184" s="3">
        <v>1E-3</v>
      </c>
      <c r="U184">
        <v>0.16500000000000001</v>
      </c>
      <c r="V184" s="3"/>
      <c r="W184" s="3"/>
      <c r="AB184">
        <v>0.16500000000000001</v>
      </c>
      <c r="AC184" s="3">
        <f t="shared" si="26"/>
        <v>0.47958072153977788</v>
      </c>
    </row>
    <row r="185" spans="3:29" x14ac:dyDescent="0.3">
      <c r="C185">
        <v>0.16600000000000001</v>
      </c>
      <c r="D185" s="3">
        <f t="shared" si="25"/>
        <v>0.71760125821960807</v>
      </c>
      <c r="E185" s="4">
        <f t="shared" si="21"/>
        <v>0.71760125821960807</v>
      </c>
      <c r="F185">
        <v>0.16600000000000001</v>
      </c>
      <c r="G185" s="3">
        <f t="shared" si="22"/>
        <v>0.49977330069500198</v>
      </c>
      <c r="H185" s="4">
        <f t="shared" si="23"/>
        <v>0.49977330069500198</v>
      </c>
      <c r="K185">
        <v>0.16600000000000001</v>
      </c>
      <c r="L185" s="3">
        <f t="shared" si="27"/>
        <v>0.98406849128364227</v>
      </c>
      <c r="M185" s="4">
        <f t="shared" si="28"/>
        <v>0.98406849128364227</v>
      </c>
      <c r="O185" s="3"/>
      <c r="P185" s="4">
        <f t="shared" si="24"/>
        <v>0.72899999999999998</v>
      </c>
      <c r="R185" s="3"/>
      <c r="S185" s="4"/>
      <c r="T185" s="3">
        <v>1E-3</v>
      </c>
      <c r="U185">
        <v>0.16600000000000001</v>
      </c>
      <c r="V185" s="3"/>
      <c r="AB185">
        <v>0.16600000000000001</v>
      </c>
      <c r="AC185" s="3">
        <f t="shared" si="26"/>
        <v>0.47958072153977788</v>
      </c>
    </row>
    <row r="186" spans="3:29" x14ac:dyDescent="0.3">
      <c r="C186">
        <v>0.16700000000000001</v>
      </c>
      <c r="D186" s="3">
        <f t="shared" si="25"/>
        <v>0.71742855001081418</v>
      </c>
      <c r="E186" s="4">
        <f t="shared" si="21"/>
        <v>0.71742855001081418</v>
      </c>
      <c r="F186">
        <v>0.16700000000000001</v>
      </c>
      <c r="G186" s="3">
        <f t="shared" si="22"/>
        <v>0.49958804767522924</v>
      </c>
      <c r="H186" s="4">
        <f t="shared" si="23"/>
        <v>0.49958804767522924</v>
      </c>
      <c r="K186">
        <v>0.16700000000000001</v>
      </c>
      <c r="L186" s="3">
        <f t="shared" si="27"/>
        <v>0.98390286236369751</v>
      </c>
      <c r="M186" s="4">
        <f t="shared" si="28"/>
        <v>0.98390286236369751</v>
      </c>
      <c r="O186" s="3"/>
      <c r="P186" s="4">
        <f t="shared" si="24"/>
        <v>0.72899999999999998</v>
      </c>
      <c r="R186" s="3"/>
      <c r="S186" s="4"/>
      <c r="T186" s="3">
        <v>1E-3</v>
      </c>
      <c r="U186">
        <v>0.16700000000000001</v>
      </c>
      <c r="AB186" s="3">
        <v>0.16700000000000001</v>
      </c>
      <c r="AC186" s="3">
        <f t="shared" si="26"/>
        <v>0.47958072153977788</v>
      </c>
    </row>
    <row r="187" spans="3:29" x14ac:dyDescent="0.3">
      <c r="C187">
        <v>0.16800000000000001</v>
      </c>
      <c r="D187" s="3">
        <f t="shared" si="25"/>
        <v>0.7172558418020204</v>
      </c>
      <c r="E187" s="4">
        <f t="shared" si="21"/>
        <v>0.7172558418020204</v>
      </c>
      <c r="F187">
        <v>0.16800000000000001</v>
      </c>
      <c r="G187" s="3">
        <f t="shared" si="22"/>
        <v>0.49940279465545656</v>
      </c>
      <c r="H187" s="4">
        <f t="shared" si="23"/>
        <v>0.49940279465545656</v>
      </c>
      <c r="K187">
        <v>0.16800000000000001</v>
      </c>
      <c r="L187" s="3">
        <f t="shared" si="27"/>
        <v>0.98373723344375263</v>
      </c>
      <c r="M187" s="4">
        <f t="shared" si="28"/>
        <v>0.98373723344375263</v>
      </c>
      <c r="O187" s="3"/>
      <c r="P187" s="4">
        <f t="shared" si="24"/>
        <v>0.72899999999999998</v>
      </c>
      <c r="R187" s="3"/>
      <c r="S187" s="4"/>
      <c r="T187" s="3">
        <v>1E-3</v>
      </c>
      <c r="U187">
        <v>0.16800000000000001</v>
      </c>
      <c r="AB187" s="3">
        <v>0.16800000000000001</v>
      </c>
      <c r="AC187" s="3">
        <f t="shared" si="26"/>
        <v>0.47958072153977788</v>
      </c>
    </row>
    <row r="188" spans="3:29" x14ac:dyDescent="0.3">
      <c r="C188">
        <v>0.16900000000000001</v>
      </c>
      <c r="D188" s="3">
        <f t="shared" si="25"/>
        <v>0.71708313359322662</v>
      </c>
      <c r="E188" s="4">
        <f t="shared" si="21"/>
        <v>0.71708313359322662</v>
      </c>
      <c r="F188">
        <v>0.16900000000000001</v>
      </c>
      <c r="G188" s="3">
        <f t="shared" si="22"/>
        <v>0.49921754163568388</v>
      </c>
      <c r="H188" s="4">
        <f t="shared" si="23"/>
        <v>0.49921754163568388</v>
      </c>
      <c r="K188">
        <v>0.16900000000000001</v>
      </c>
      <c r="L188" s="3">
        <f t="shared" si="27"/>
        <v>0.98357160452380787</v>
      </c>
      <c r="M188" s="4">
        <f t="shared" si="28"/>
        <v>0.98357160452380787</v>
      </c>
      <c r="O188" s="3"/>
      <c r="P188" s="4">
        <f t="shared" si="24"/>
        <v>0.72899999999999998</v>
      </c>
      <c r="R188" s="3"/>
      <c r="S188" s="4"/>
      <c r="T188" s="3">
        <v>1E-3</v>
      </c>
      <c r="U188">
        <v>0.16900000000000001</v>
      </c>
      <c r="AB188">
        <v>0.16900000000000001</v>
      </c>
      <c r="AC188" s="3">
        <f t="shared" si="26"/>
        <v>0.47958072153977788</v>
      </c>
    </row>
    <row r="189" spans="3:29" x14ac:dyDescent="0.3">
      <c r="C189">
        <v>0.17</v>
      </c>
      <c r="D189" s="3">
        <f t="shared" si="25"/>
        <v>0.71691042538443284</v>
      </c>
      <c r="E189" s="4">
        <f t="shared" si="21"/>
        <v>0.71691042538443284</v>
      </c>
      <c r="F189">
        <v>0.17</v>
      </c>
      <c r="G189" s="3">
        <f t="shared" si="22"/>
        <v>0.49903228861591115</v>
      </c>
      <c r="H189" s="4">
        <f t="shared" si="23"/>
        <v>0.49903228861591115</v>
      </c>
      <c r="K189">
        <v>0.17</v>
      </c>
      <c r="L189" s="3">
        <f t="shared" si="27"/>
        <v>0.983405975603863</v>
      </c>
      <c r="M189" s="4">
        <f t="shared" si="28"/>
        <v>0.983405975603863</v>
      </c>
      <c r="O189" s="3"/>
      <c r="P189" s="4">
        <f t="shared" si="24"/>
        <v>0.72899999999999998</v>
      </c>
      <c r="R189" s="3"/>
      <c r="S189" s="4"/>
      <c r="T189" s="3">
        <v>1E-3</v>
      </c>
      <c r="U189">
        <v>0.17</v>
      </c>
      <c r="AB189">
        <v>0.17</v>
      </c>
      <c r="AC189" s="3">
        <f t="shared" si="26"/>
        <v>0.47958072153977788</v>
      </c>
    </row>
    <row r="190" spans="3:29" x14ac:dyDescent="0.3">
      <c r="C190">
        <v>0.17100000000000001</v>
      </c>
      <c r="D190" s="3">
        <f t="shared" si="25"/>
        <v>0.71673771717563894</v>
      </c>
      <c r="E190" s="4">
        <f t="shared" si="21"/>
        <v>0.71673771717563894</v>
      </c>
      <c r="F190">
        <v>0.17100000000000001</v>
      </c>
      <c r="G190" s="3">
        <f t="shared" si="22"/>
        <v>0.49884703559613847</v>
      </c>
      <c r="H190" s="4">
        <f t="shared" si="23"/>
        <v>0.49884703559613847</v>
      </c>
      <c r="K190">
        <v>0.17100000000000001</v>
      </c>
      <c r="L190" s="3">
        <f t="shared" si="27"/>
        <v>0.98324034668391824</v>
      </c>
      <c r="M190" s="4">
        <f t="shared" si="28"/>
        <v>0.98324034668391824</v>
      </c>
      <c r="O190" s="3"/>
      <c r="P190" s="4">
        <f t="shared" si="24"/>
        <v>0.72899999999999998</v>
      </c>
      <c r="R190" s="3"/>
      <c r="S190" s="4"/>
      <c r="T190" s="3">
        <v>1E-3</v>
      </c>
      <c r="U190">
        <v>0.17100000000000001</v>
      </c>
      <c r="AB190" s="3">
        <v>0.17100000000000001</v>
      </c>
      <c r="AC190" s="3">
        <f t="shared" si="26"/>
        <v>0.47958072153977788</v>
      </c>
    </row>
    <row r="191" spans="3:29" x14ac:dyDescent="0.3">
      <c r="C191">
        <v>0.17199999999999999</v>
      </c>
      <c r="D191" s="3">
        <f t="shared" si="25"/>
        <v>0.71656500896684516</v>
      </c>
      <c r="E191" s="4">
        <f t="shared" si="21"/>
        <v>0.71656500896684516</v>
      </c>
      <c r="F191">
        <v>0.17199999999999999</v>
      </c>
      <c r="G191" s="3">
        <f t="shared" si="22"/>
        <v>0.49866178257636579</v>
      </c>
      <c r="H191" s="4">
        <f t="shared" si="23"/>
        <v>0.49866178257636579</v>
      </c>
      <c r="K191">
        <v>0.17199999999999999</v>
      </c>
      <c r="L191" s="3">
        <f t="shared" si="27"/>
        <v>0.98307471776397337</v>
      </c>
      <c r="M191" s="4">
        <f t="shared" si="28"/>
        <v>0.98307471776397337</v>
      </c>
      <c r="O191" s="3"/>
      <c r="P191" s="4">
        <f t="shared" si="24"/>
        <v>0.72899999999999998</v>
      </c>
      <c r="R191" s="3"/>
      <c r="S191" s="4"/>
      <c r="T191" s="3">
        <v>1E-3</v>
      </c>
      <c r="U191">
        <v>0.17199999999999999</v>
      </c>
      <c r="AB191" s="3">
        <v>0.17199999999999999</v>
      </c>
      <c r="AC191" s="3">
        <f t="shared" si="26"/>
        <v>0.47958072153977788</v>
      </c>
    </row>
    <row r="192" spans="3:29" x14ac:dyDescent="0.3">
      <c r="C192">
        <v>0.17299999999999999</v>
      </c>
      <c r="D192" s="3">
        <f t="shared" si="25"/>
        <v>0.71639230075805138</v>
      </c>
      <c r="E192" s="4">
        <f t="shared" si="21"/>
        <v>0.71639230075805138</v>
      </c>
      <c r="F192">
        <v>0.17299999999999999</v>
      </c>
      <c r="G192" s="3">
        <f t="shared" si="22"/>
        <v>0.49847652955659305</v>
      </c>
      <c r="H192" s="4">
        <f t="shared" si="23"/>
        <v>0.49847652955659305</v>
      </c>
      <c r="K192">
        <v>0.17299999999999999</v>
      </c>
      <c r="L192" s="3">
        <f t="shared" si="27"/>
        <v>0.98290908884402861</v>
      </c>
      <c r="M192" s="4">
        <f t="shared" si="28"/>
        <v>0.98290908884402861</v>
      </c>
      <c r="O192" s="3"/>
      <c r="P192" s="4">
        <f t="shared" si="24"/>
        <v>0.72899999999999998</v>
      </c>
      <c r="R192" s="3"/>
      <c r="S192" s="4"/>
      <c r="T192" s="3">
        <v>1E-3</v>
      </c>
      <c r="U192">
        <v>0.17299999999999999</v>
      </c>
      <c r="AB192">
        <v>0.17299999999999999</v>
      </c>
      <c r="AC192" s="3">
        <f t="shared" si="26"/>
        <v>0.47958072153977788</v>
      </c>
    </row>
    <row r="193" spans="3:29" x14ac:dyDescent="0.3">
      <c r="C193">
        <v>0.17399999999999999</v>
      </c>
      <c r="D193" s="3">
        <f t="shared" si="25"/>
        <v>0.71621959254925749</v>
      </c>
      <c r="E193" s="4">
        <f t="shared" si="21"/>
        <v>0.71621959254925749</v>
      </c>
      <c r="F193">
        <v>0.17399999999999999</v>
      </c>
      <c r="G193" s="3">
        <f t="shared" si="22"/>
        <v>0.49829127653682037</v>
      </c>
      <c r="H193" s="4">
        <f t="shared" si="23"/>
        <v>0.49829127653682037</v>
      </c>
      <c r="K193">
        <v>0.17399999999999999</v>
      </c>
      <c r="L193" s="3">
        <f t="shared" si="27"/>
        <v>0.98274345992408374</v>
      </c>
      <c r="M193" s="4">
        <f t="shared" si="28"/>
        <v>0.98274345992408374</v>
      </c>
      <c r="O193" s="3"/>
      <c r="P193" s="4">
        <f t="shared" si="24"/>
        <v>0.72899999999999998</v>
      </c>
      <c r="R193" s="3"/>
      <c r="S193" s="4"/>
      <c r="T193" s="3">
        <v>1E-3</v>
      </c>
      <c r="U193">
        <v>0.17399999999999999</v>
      </c>
      <c r="AB193">
        <v>0.17399999999999999</v>
      </c>
      <c r="AC193" s="3">
        <f t="shared" si="26"/>
        <v>0.47958072153977788</v>
      </c>
    </row>
    <row r="194" spans="3:29" x14ac:dyDescent="0.3">
      <c r="C194">
        <v>0.17499999999999999</v>
      </c>
      <c r="D194" s="3">
        <f t="shared" si="25"/>
        <v>0.71604688434046371</v>
      </c>
      <c r="E194" s="4">
        <f t="shared" si="21"/>
        <v>0.71604688434046371</v>
      </c>
      <c r="F194">
        <v>0.17499999999999999</v>
      </c>
      <c r="G194" s="3">
        <f t="shared" si="22"/>
        <v>0.49810602351704769</v>
      </c>
      <c r="H194" s="4">
        <f t="shared" si="23"/>
        <v>0.49810602351704769</v>
      </c>
      <c r="K194">
        <v>0.17499999999999999</v>
      </c>
      <c r="L194" s="3">
        <f t="shared" si="27"/>
        <v>0.98257783100413898</v>
      </c>
      <c r="M194" s="4">
        <f t="shared" si="28"/>
        <v>0.98257783100413898</v>
      </c>
      <c r="O194" s="3"/>
      <c r="P194" s="4">
        <f t="shared" si="24"/>
        <v>0.72899999999999998</v>
      </c>
      <c r="R194" s="3"/>
      <c r="S194" s="4"/>
      <c r="T194" s="3">
        <v>1E-3</v>
      </c>
      <c r="U194">
        <v>0.17499999999999999</v>
      </c>
      <c r="AB194" s="3">
        <v>0.17499999999999999</v>
      </c>
      <c r="AC194" s="3">
        <f t="shared" si="26"/>
        <v>0.47958072153977788</v>
      </c>
    </row>
    <row r="195" spans="3:29" x14ac:dyDescent="0.3">
      <c r="C195">
        <v>0.17599999999999999</v>
      </c>
      <c r="D195" s="3">
        <f t="shared" si="25"/>
        <v>0.71587417613166993</v>
      </c>
      <c r="E195" s="4">
        <f t="shared" si="21"/>
        <v>0.71587417613166993</v>
      </c>
      <c r="F195">
        <v>0.17599999999999999</v>
      </c>
      <c r="G195" s="3">
        <f t="shared" si="22"/>
        <v>0.49792077049727496</v>
      </c>
      <c r="H195" s="4">
        <f t="shared" si="23"/>
        <v>0.49792077049727496</v>
      </c>
      <c r="K195">
        <v>0.17599999999999999</v>
      </c>
      <c r="L195" s="3">
        <f t="shared" si="27"/>
        <v>0.98241220208419411</v>
      </c>
      <c r="M195" s="4">
        <f t="shared" si="28"/>
        <v>0.98241220208419411</v>
      </c>
      <c r="O195" s="3"/>
      <c r="P195" s="4">
        <f t="shared" si="24"/>
        <v>0.72899999999999998</v>
      </c>
      <c r="R195" s="3"/>
      <c r="S195" s="4"/>
      <c r="T195" s="3">
        <v>1E-3</v>
      </c>
      <c r="U195">
        <v>0.17599999999999999</v>
      </c>
      <c r="AB195" s="3">
        <v>0.17599999999999999</v>
      </c>
      <c r="AC195" s="3">
        <f t="shared" si="26"/>
        <v>0.47958072153977788</v>
      </c>
    </row>
    <row r="196" spans="3:29" x14ac:dyDescent="0.3">
      <c r="C196">
        <v>0.17699999999999999</v>
      </c>
      <c r="D196" s="3">
        <f t="shared" si="25"/>
        <v>0.71570146792287603</v>
      </c>
      <c r="E196" s="4">
        <f t="shared" si="21"/>
        <v>0.71570146792287603</v>
      </c>
      <c r="F196">
        <v>0.17699999999999999</v>
      </c>
      <c r="G196" s="3">
        <f t="shared" si="22"/>
        <v>0.49773551747750228</v>
      </c>
      <c r="H196" s="4">
        <f t="shared" si="23"/>
        <v>0.49773551747750228</v>
      </c>
      <c r="K196">
        <v>0.17699999999999999</v>
      </c>
      <c r="L196" s="3">
        <f t="shared" si="27"/>
        <v>0.98224657316424935</v>
      </c>
      <c r="M196" s="4">
        <f t="shared" si="28"/>
        <v>0.98224657316424935</v>
      </c>
      <c r="O196" s="3"/>
      <c r="P196" s="4">
        <f t="shared" si="24"/>
        <v>0.72899999999999998</v>
      </c>
      <c r="R196" s="3"/>
      <c r="S196" s="4"/>
      <c r="T196" s="3">
        <v>1E-3</v>
      </c>
      <c r="U196">
        <v>0.17699999999999999</v>
      </c>
      <c r="AB196">
        <v>0.17699999999999999</v>
      </c>
      <c r="AC196" s="3">
        <f t="shared" si="26"/>
        <v>0.47958072153977788</v>
      </c>
    </row>
    <row r="197" spans="3:29" x14ac:dyDescent="0.3">
      <c r="C197">
        <v>0.17799999999999999</v>
      </c>
      <c r="D197" s="3">
        <f t="shared" si="25"/>
        <v>0.71552875971408225</v>
      </c>
      <c r="E197" s="4">
        <f t="shared" si="21"/>
        <v>0.71552875971408225</v>
      </c>
      <c r="F197">
        <v>0.17799999999999999</v>
      </c>
      <c r="G197" s="3">
        <f t="shared" si="22"/>
        <v>0.4975502644577296</v>
      </c>
      <c r="H197" s="4">
        <f t="shared" si="23"/>
        <v>0.4975502644577296</v>
      </c>
      <c r="K197">
        <v>0.17799999999999999</v>
      </c>
      <c r="L197" s="3">
        <f t="shared" si="27"/>
        <v>0.98208094424430459</v>
      </c>
      <c r="M197" s="4">
        <f t="shared" si="28"/>
        <v>0.98208094424430459</v>
      </c>
      <c r="O197" s="3"/>
      <c r="P197" s="4">
        <f t="shared" si="24"/>
        <v>0.72899999999999998</v>
      </c>
      <c r="R197" s="3"/>
      <c r="S197" s="4"/>
      <c r="T197" s="3">
        <v>1E-3</v>
      </c>
      <c r="U197">
        <v>0.17799999999999999</v>
      </c>
      <c r="AB197">
        <v>0.17799999999999999</v>
      </c>
      <c r="AC197" s="3">
        <f t="shared" si="26"/>
        <v>0.47958072153977788</v>
      </c>
    </row>
    <row r="198" spans="3:29" x14ac:dyDescent="0.3">
      <c r="C198">
        <v>0.17899999999999999</v>
      </c>
      <c r="D198" s="3">
        <f t="shared" si="25"/>
        <v>0.71535605150528847</v>
      </c>
      <c r="E198" s="4">
        <f t="shared" si="21"/>
        <v>0.71535605150528847</v>
      </c>
      <c r="F198">
        <v>0.17899999999999999</v>
      </c>
      <c r="G198" s="3">
        <f t="shared" si="22"/>
        <v>0.49736501143795686</v>
      </c>
      <c r="H198" s="4">
        <f t="shared" si="23"/>
        <v>0.49736501143795686</v>
      </c>
      <c r="K198">
        <v>0.17899999999999999</v>
      </c>
      <c r="L198" s="3">
        <f t="shared" si="27"/>
        <v>0.98191531532435972</v>
      </c>
      <c r="M198" s="4">
        <f t="shared" si="28"/>
        <v>0.98191531532435972</v>
      </c>
      <c r="O198" s="3"/>
      <c r="P198" s="4">
        <f t="shared" si="24"/>
        <v>0.72899999999999998</v>
      </c>
      <c r="R198" s="3"/>
      <c r="S198" s="4"/>
      <c r="T198" s="3">
        <v>1E-3</v>
      </c>
      <c r="U198">
        <v>0.17899999999999999</v>
      </c>
      <c r="AB198" s="3">
        <v>0.17899999999999999</v>
      </c>
      <c r="AC198" s="3">
        <f t="shared" si="26"/>
        <v>0.47958072153977788</v>
      </c>
    </row>
    <row r="199" spans="3:29" x14ac:dyDescent="0.3">
      <c r="C199">
        <v>0.18</v>
      </c>
      <c r="D199" s="3">
        <f t="shared" si="25"/>
        <v>0.71518334329649458</v>
      </c>
      <c r="E199" s="4">
        <f t="shared" si="21"/>
        <v>0.71518334329649458</v>
      </c>
      <c r="F199">
        <v>0.18</v>
      </c>
      <c r="G199" s="3">
        <f t="shared" si="22"/>
        <v>0.49717975841818418</v>
      </c>
      <c r="H199" s="4">
        <f t="shared" si="23"/>
        <v>0.49717975841818418</v>
      </c>
      <c r="K199">
        <v>0.18</v>
      </c>
      <c r="L199" s="3">
        <f t="shared" si="27"/>
        <v>0.98174968640441496</v>
      </c>
      <c r="M199" s="4">
        <f t="shared" si="28"/>
        <v>0.98174968640441496</v>
      </c>
      <c r="O199" s="3"/>
      <c r="P199" s="4">
        <f t="shared" si="24"/>
        <v>0.72899999999999998</v>
      </c>
      <c r="R199" s="3"/>
      <c r="S199" s="4"/>
      <c r="T199" s="3">
        <v>1E-3</v>
      </c>
      <c r="U199">
        <v>0.18</v>
      </c>
      <c r="AB199" s="3">
        <v>0.18</v>
      </c>
      <c r="AC199" s="3">
        <f t="shared" si="26"/>
        <v>0.47958072153977788</v>
      </c>
    </row>
    <row r="200" spans="3:29" x14ac:dyDescent="0.3">
      <c r="C200">
        <v>0.18099999999999999</v>
      </c>
      <c r="D200" s="3">
        <f t="shared" si="25"/>
        <v>0.7150106350877008</v>
      </c>
      <c r="E200" s="4">
        <f t="shared" si="21"/>
        <v>0.7150106350877008</v>
      </c>
      <c r="F200">
        <v>0.18099999999999999</v>
      </c>
      <c r="G200" s="3">
        <f t="shared" si="22"/>
        <v>0.4969945053984115</v>
      </c>
      <c r="H200" s="4">
        <f t="shared" si="23"/>
        <v>0.4969945053984115</v>
      </c>
      <c r="K200">
        <v>0.18099999999999999</v>
      </c>
      <c r="L200" s="3">
        <f t="shared" si="27"/>
        <v>0.98158405748447008</v>
      </c>
      <c r="M200" s="4">
        <f t="shared" si="28"/>
        <v>0.98158405748447008</v>
      </c>
      <c r="O200" s="3"/>
      <c r="P200" s="4">
        <f t="shared" si="24"/>
        <v>0.72899999999999998</v>
      </c>
      <c r="R200" s="3"/>
      <c r="S200" s="4"/>
      <c r="T200" s="3">
        <v>1E-3</v>
      </c>
      <c r="U200">
        <v>0.18099999999999999</v>
      </c>
      <c r="AB200">
        <v>0.18099999999999999</v>
      </c>
      <c r="AC200" s="3">
        <f t="shared" si="26"/>
        <v>0.47958072153977788</v>
      </c>
    </row>
    <row r="201" spans="3:29" x14ac:dyDescent="0.3">
      <c r="C201">
        <v>0.182</v>
      </c>
      <c r="D201" s="3">
        <f t="shared" si="25"/>
        <v>0.71483792687890702</v>
      </c>
      <c r="E201" s="4">
        <f t="shared" si="21"/>
        <v>0.71483792687890702</v>
      </c>
      <c r="F201">
        <v>0.182</v>
      </c>
      <c r="G201" s="3">
        <f t="shared" si="22"/>
        <v>0.49680925237863877</v>
      </c>
      <c r="H201" s="4">
        <f t="shared" si="23"/>
        <v>0.49680925237863877</v>
      </c>
      <c r="K201">
        <v>0.182</v>
      </c>
      <c r="L201" s="3">
        <f t="shared" si="27"/>
        <v>0.98141842856452532</v>
      </c>
      <c r="M201" s="4">
        <f t="shared" si="28"/>
        <v>0.98141842856452532</v>
      </c>
      <c r="O201" s="3"/>
      <c r="P201" s="4">
        <f t="shared" si="24"/>
        <v>0.72899999999999998</v>
      </c>
      <c r="R201" s="3"/>
      <c r="S201" s="4"/>
      <c r="T201" s="3">
        <v>1E-3</v>
      </c>
      <c r="U201">
        <v>0.182</v>
      </c>
      <c r="AB201">
        <v>0.182</v>
      </c>
      <c r="AC201" s="3">
        <f t="shared" si="26"/>
        <v>0.47958072153977788</v>
      </c>
    </row>
    <row r="202" spans="3:29" x14ac:dyDescent="0.3">
      <c r="C202">
        <v>0.183</v>
      </c>
      <c r="D202" s="3">
        <f t="shared" si="25"/>
        <v>0.71466521867011312</v>
      </c>
      <c r="E202" s="4">
        <f t="shared" si="21"/>
        <v>0.71466521867011312</v>
      </c>
      <c r="F202">
        <v>0.183</v>
      </c>
      <c r="G202" s="3">
        <f t="shared" si="22"/>
        <v>0.49662399935886609</v>
      </c>
      <c r="H202" s="4">
        <f t="shared" si="23"/>
        <v>0.49662399935886609</v>
      </c>
      <c r="K202">
        <v>0.183</v>
      </c>
      <c r="L202" s="3">
        <f t="shared" si="27"/>
        <v>0.98125279964458045</v>
      </c>
      <c r="M202" s="4">
        <f t="shared" si="28"/>
        <v>0.98125279964458045</v>
      </c>
      <c r="O202" s="3"/>
      <c r="P202" s="4">
        <f t="shared" si="24"/>
        <v>0.72899999999999998</v>
      </c>
      <c r="R202" s="3"/>
      <c r="S202" s="4"/>
      <c r="T202" s="3">
        <v>1E-3</v>
      </c>
      <c r="U202">
        <v>0.183</v>
      </c>
      <c r="AB202" s="3">
        <v>0.183</v>
      </c>
      <c r="AC202" s="3">
        <f t="shared" si="26"/>
        <v>0.47958072153977788</v>
      </c>
    </row>
    <row r="203" spans="3:29" x14ac:dyDescent="0.3">
      <c r="C203">
        <v>0.184</v>
      </c>
      <c r="D203" s="3">
        <f t="shared" si="25"/>
        <v>0.71449251046131934</v>
      </c>
      <c r="E203" s="4">
        <f t="shared" si="21"/>
        <v>0.71449251046131934</v>
      </c>
      <c r="F203">
        <v>0.184</v>
      </c>
      <c r="G203" s="3">
        <f t="shared" si="22"/>
        <v>0.49643874633909341</v>
      </c>
      <c r="H203" s="4">
        <f t="shared" si="23"/>
        <v>0.49643874633909341</v>
      </c>
      <c r="K203">
        <v>0.184</v>
      </c>
      <c r="L203" s="3">
        <f t="shared" si="27"/>
        <v>0.98108717072463569</v>
      </c>
      <c r="M203" s="4">
        <f t="shared" si="28"/>
        <v>0.98108717072463569</v>
      </c>
      <c r="O203" s="3"/>
      <c r="P203" s="4">
        <f t="shared" si="24"/>
        <v>0.72899999999999998</v>
      </c>
      <c r="R203" s="3"/>
      <c r="S203" s="4"/>
      <c r="T203" s="3">
        <v>1E-3</v>
      </c>
      <c r="U203">
        <v>0.184</v>
      </c>
      <c r="AB203" s="3">
        <v>0.184</v>
      </c>
      <c r="AC203" s="3">
        <f t="shared" si="26"/>
        <v>0.47958072153977788</v>
      </c>
    </row>
    <row r="204" spans="3:29" x14ac:dyDescent="0.3">
      <c r="C204">
        <v>0.185</v>
      </c>
      <c r="D204" s="3">
        <f t="shared" si="25"/>
        <v>0.71431980225252556</v>
      </c>
      <c r="E204" s="4">
        <f t="shared" si="21"/>
        <v>0.71431980225252556</v>
      </c>
      <c r="F204">
        <v>0.185</v>
      </c>
      <c r="G204" s="3">
        <f t="shared" si="22"/>
        <v>0.49625349331932067</v>
      </c>
      <c r="H204" s="4">
        <f t="shared" si="23"/>
        <v>0.49625349331932067</v>
      </c>
      <c r="K204">
        <v>0.185</v>
      </c>
      <c r="L204" s="3">
        <f t="shared" si="27"/>
        <v>0.98092154180469082</v>
      </c>
      <c r="M204" s="4">
        <f t="shared" si="28"/>
        <v>0.98092154180469082</v>
      </c>
      <c r="O204" s="3"/>
      <c r="P204" s="4">
        <f t="shared" si="24"/>
        <v>0.72899999999999998</v>
      </c>
      <c r="R204" s="3"/>
      <c r="S204" s="4"/>
      <c r="T204" s="3">
        <v>1E-3</v>
      </c>
      <c r="U204">
        <v>0.185</v>
      </c>
      <c r="AB204">
        <v>0.185</v>
      </c>
      <c r="AC204" s="3">
        <f t="shared" si="26"/>
        <v>0.47958072153977788</v>
      </c>
    </row>
    <row r="205" spans="3:29" x14ac:dyDescent="0.3">
      <c r="C205">
        <v>0.186</v>
      </c>
      <c r="D205" s="3">
        <f t="shared" si="25"/>
        <v>0.71414709404373167</v>
      </c>
      <c r="E205" s="4">
        <f t="shared" si="21"/>
        <v>0.71414709404373167</v>
      </c>
      <c r="F205">
        <v>0.186</v>
      </c>
      <c r="G205" s="3">
        <f t="shared" si="22"/>
        <v>0.49606824029954799</v>
      </c>
      <c r="H205" s="4">
        <f t="shared" si="23"/>
        <v>0.49606824029954799</v>
      </c>
      <c r="K205">
        <v>0.186</v>
      </c>
      <c r="L205" s="3">
        <f t="shared" si="27"/>
        <v>0.98075591288474606</v>
      </c>
      <c r="M205" s="4">
        <f t="shared" si="28"/>
        <v>0.98075591288474606</v>
      </c>
      <c r="O205" s="3"/>
      <c r="P205" s="4">
        <f t="shared" si="24"/>
        <v>0.72899999999999998</v>
      </c>
      <c r="R205" s="3"/>
      <c r="S205" s="4"/>
      <c r="T205" s="3">
        <v>1E-3</v>
      </c>
      <c r="U205">
        <v>0.186</v>
      </c>
      <c r="AB205">
        <v>0.186</v>
      </c>
      <c r="AC205" s="3">
        <f t="shared" si="26"/>
        <v>0.47958072153977788</v>
      </c>
    </row>
    <row r="206" spans="3:29" x14ac:dyDescent="0.3">
      <c r="C206">
        <v>0.187</v>
      </c>
      <c r="D206" s="3">
        <f t="shared" si="25"/>
        <v>0.71397438583493789</v>
      </c>
      <c r="E206" s="4">
        <f t="shared" si="21"/>
        <v>0.71397438583493789</v>
      </c>
      <c r="F206">
        <v>0.187</v>
      </c>
      <c r="G206" s="3">
        <f t="shared" si="22"/>
        <v>0.49588298727977531</v>
      </c>
      <c r="H206" s="4">
        <f t="shared" si="23"/>
        <v>0.49588298727977531</v>
      </c>
      <c r="K206">
        <v>0.187</v>
      </c>
      <c r="L206" s="3">
        <f t="shared" si="27"/>
        <v>0.98059028396480119</v>
      </c>
      <c r="M206" s="4">
        <f t="shared" si="28"/>
        <v>0.98059028396480119</v>
      </c>
      <c r="O206" s="3"/>
      <c r="P206" s="4">
        <f t="shared" si="24"/>
        <v>0.72899999999999998</v>
      </c>
      <c r="R206" s="3"/>
      <c r="S206" s="4"/>
      <c r="T206" s="3">
        <v>1E-3</v>
      </c>
      <c r="U206">
        <v>0.187</v>
      </c>
      <c r="AB206" s="3">
        <v>0.187</v>
      </c>
      <c r="AC206" s="3">
        <f t="shared" si="26"/>
        <v>0.47958072153977788</v>
      </c>
    </row>
    <row r="207" spans="3:29" x14ac:dyDescent="0.3">
      <c r="C207">
        <v>0.188</v>
      </c>
      <c r="D207" s="3">
        <f t="shared" si="25"/>
        <v>0.7138016776261441</v>
      </c>
      <c r="E207" s="4">
        <f t="shared" si="21"/>
        <v>0.7138016776261441</v>
      </c>
      <c r="F207">
        <v>0.188</v>
      </c>
      <c r="G207" s="3">
        <f t="shared" si="22"/>
        <v>0.49569773426000258</v>
      </c>
      <c r="H207" s="4">
        <f t="shared" si="23"/>
        <v>0.49569773426000258</v>
      </c>
      <c r="K207">
        <v>0.188</v>
      </c>
      <c r="L207" s="3">
        <f t="shared" si="27"/>
        <v>0.98042465504485643</v>
      </c>
      <c r="M207" s="4">
        <f t="shared" si="28"/>
        <v>0.98042465504485643</v>
      </c>
      <c r="O207" s="3"/>
      <c r="P207" s="4">
        <f t="shared" si="24"/>
        <v>0.72899999999999998</v>
      </c>
      <c r="R207" s="3"/>
      <c r="S207" s="4"/>
      <c r="T207" s="3">
        <v>1E-3</v>
      </c>
      <c r="U207">
        <v>0.188</v>
      </c>
      <c r="AB207" s="3">
        <v>0.188</v>
      </c>
      <c r="AC207" s="3">
        <f t="shared" si="26"/>
        <v>0.47958072153977788</v>
      </c>
    </row>
    <row r="208" spans="3:29" x14ac:dyDescent="0.3">
      <c r="C208">
        <v>0.189</v>
      </c>
      <c r="D208" s="3">
        <f t="shared" si="25"/>
        <v>0.71362896941735021</v>
      </c>
      <c r="E208" s="4">
        <f t="shared" si="21"/>
        <v>0.71362896941735021</v>
      </c>
      <c r="F208">
        <v>0.189</v>
      </c>
      <c r="G208" s="3">
        <f t="shared" si="22"/>
        <v>0.4955124812402299</v>
      </c>
      <c r="H208" s="4">
        <f t="shared" si="23"/>
        <v>0.4955124812402299</v>
      </c>
      <c r="K208">
        <v>0.189</v>
      </c>
      <c r="L208" s="3">
        <f t="shared" si="27"/>
        <v>0.98025902612491156</v>
      </c>
      <c r="M208" s="4">
        <f t="shared" si="28"/>
        <v>0.98025902612491156</v>
      </c>
      <c r="O208" s="3"/>
      <c r="P208" s="4">
        <f t="shared" si="24"/>
        <v>0.72899999999999998</v>
      </c>
      <c r="R208" s="3"/>
      <c r="S208" s="4"/>
      <c r="T208" s="3">
        <v>1E-3</v>
      </c>
      <c r="U208">
        <v>0.189</v>
      </c>
      <c r="AB208">
        <v>0.189</v>
      </c>
      <c r="AC208" s="3">
        <f t="shared" si="26"/>
        <v>0.47958072153977788</v>
      </c>
    </row>
    <row r="209" spans="3:29" x14ac:dyDescent="0.3">
      <c r="C209">
        <v>0.19</v>
      </c>
      <c r="D209" s="3">
        <f t="shared" si="25"/>
        <v>0.71345626120855643</v>
      </c>
      <c r="E209" s="4">
        <f t="shared" si="21"/>
        <v>0.71345626120855643</v>
      </c>
      <c r="F209">
        <v>0.19</v>
      </c>
      <c r="G209" s="3">
        <f t="shared" si="22"/>
        <v>0.49532722822045722</v>
      </c>
      <c r="H209" s="4">
        <f t="shared" si="23"/>
        <v>0.49532722822045722</v>
      </c>
      <c r="K209">
        <v>0.19</v>
      </c>
      <c r="L209" s="3">
        <f t="shared" si="27"/>
        <v>0.9800933972049668</v>
      </c>
      <c r="M209" s="4">
        <f t="shared" si="28"/>
        <v>0.9800933972049668</v>
      </c>
      <c r="O209" s="3"/>
      <c r="P209" s="4">
        <f t="shared" si="24"/>
        <v>0.72899999999999998</v>
      </c>
      <c r="R209" s="3"/>
      <c r="S209" s="4"/>
      <c r="T209" s="3">
        <v>1E-3</v>
      </c>
      <c r="U209">
        <v>0.19</v>
      </c>
      <c r="AB209">
        <v>0.19</v>
      </c>
      <c r="AC209" s="3">
        <f t="shared" si="26"/>
        <v>0.47958072153977788</v>
      </c>
    </row>
    <row r="210" spans="3:29" x14ac:dyDescent="0.3">
      <c r="C210">
        <v>0.191</v>
      </c>
      <c r="D210" s="3">
        <f t="shared" si="25"/>
        <v>0.71328355299976265</v>
      </c>
      <c r="E210" s="4">
        <f t="shared" si="21"/>
        <v>0.71328355299976265</v>
      </c>
      <c r="F210">
        <v>0.191</v>
      </c>
      <c r="G210" s="3">
        <f t="shared" si="22"/>
        <v>0.49514197520068448</v>
      </c>
      <c r="H210" s="4">
        <f t="shared" si="23"/>
        <v>0.49514197520068448</v>
      </c>
      <c r="K210">
        <v>0.191</v>
      </c>
      <c r="L210" s="3">
        <f t="shared" si="27"/>
        <v>0.97992776828502193</v>
      </c>
      <c r="M210" s="4">
        <f t="shared" si="28"/>
        <v>0.97992776828502193</v>
      </c>
      <c r="O210" s="3"/>
      <c r="P210" s="4">
        <f t="shared" si="24"/>
        <v>0.72899999999999998</v>
      </c>
      <c r="R210" s="3"/>
      <c r="S210" s="4"/>
      <c r="T210" s="3">
        <v>1E-3</v>
      </c>
      <c r="U210">
        <v>0.191</v>
      </c>
      <c r="AB210" s="3">
        <v>0.191</v>
      </c>
      <c r="AC210" s="3">
        <f t="shared" si="26"/>
        <v>0.47958072153977788</v>
      </c>
    </row>
    <row r="211" spans="3:29" x14ac:dyDescent="0.3">
      <c r="C211">
        <v>0.192</v>
      </c>
      <c r="D211" s="3">
        <f t="shared" si="25"/>
        <v>0.71311084479096887</v>
      </c>
      <c r="E211" s="4">
        <f t="shared" si="21"/>
        <v>0.71311084479096887</v>
      </c>
      <c r="F211">
        <v>0.192</v>
      </c>
      <c r="G211" s="3">
        <f t="shared" si="22"/>
        <v>0.4949567221809118</v>
      </c>
      <c r="H211" s="4">
        <f t="shared" si="23"/>
        <v>0.4949567221809118</v>
      </c>
      <c r="K211">
        <v>0.192</v>
      </c>
      <c r="L211" s="3">
        <f t="shared" si="27"/>
        <v>0.97976213936507717</v>
      </c>
      <c r="M211" s="4">
        <f t="shared" si="28"/>
        <v>0.97976213936507717</v>
      </c>
      <c r="O211" s="3"/>
      <c r="P211" s="4">
        <f t="shared" si="24"/>
        <v>0.72899999999999998</v>
      </c>
      <c r="R211" s="3"/>
      <c r="S211" s="4"/>
      <c r="T211" s="3">
        <v>1E-3</v>
      </c>
      <c r="U211">
        <v>0.192</v>
      </c>
      <c r="AB211" s="3">
        <v>0.192</v>
      </c>
      <c r="AC211" s="3">
        <f t="shared" si="26"/>
        <v>0.47958072153977788</v>
      </c>
    </row>
    <row r="212" spans="3:29" x14ac:dyDescent="0.3">
      <c r="C212">
        <v>0.193</v>
      </c>
      <c r="D212" s="3">
        <f t="shared" si="25"/>
        <v>0.71293813658217497</v>
      </c>
      <c r="E212" s="4">
        <f t="shared" ref="E212:E275" si="29">IF(C$4&lt;C$5,IF(C212&lt;C$5,C$11,C$10*C$13-(C212-C$5)*TAN((3.14/2)-ATAN((1+C$8-C$3-C$5)/(C$13*C$10)))),IF(C212&lt;C$5,C$11,IF(C212&lt;C$4,C$11-(C212-C$5)*TAN((3.14/2)-ATAN((C$4-C$5)/(C$11-C$13))),C$13*(1-C$10)-(C212-C$4)*TAN((3.14/2)-ATAN((1+C$8-C$3-C$4)/(C$13*(1-C$10)))))))</f>
        <v>0.71293813658217497</v>
      </c>
      <c r="F212">
        <v>0.193</v>
      </c>
      <c r="G212" s="3">
        <f t="shared" ref="G212:G275" si="30">IF(H212&lt;0,0,H212)</f>
        <v>0.49477146916113912</v>
      </c>
      <c r="H212" s="4">
        <f t="shared" ref="H212:H275" si="31">IF(F$4&lt;F$5,IF(F212&lt;F$5,F$11,F$10*F$13-(F212-F$5)*TAN((3.14/2)-ATAN((1+F$8-F$3-F$5)/(F$13*F$10)))),IF(F212&lt;F$5,F$11,IF(F212&lt;F$4,F$11-(F212-F$5)*TAN((3.14/2)-ATAN((F$4-F$5)/(F$11-F$13))),F$13*(1-F$10)-(F212-F$4)*TAN((3.14/2)-ATAN((1+F$8-F$3-F$4)/(F$13*(1-F$10)))))))</f>
        <v>0.49477146916113912</v>
      </c>
      <c r="K212">
        <v>0.193</v>
      </c>
      <c r="L212" s="3">
        <f t="shared" si="27"/>
        <v>0.9795965104451323</v>
      </c>
      <c r="M212" s="4">
        <f t="shared" si="28"/>
        <v>0.9795965104451323</v>
      </c>
      <c r="O212" s="3"/>
      <c r="P212" s="4">
        <f t="shared" ref="P212:P275" si="32">IF(N$4&lt;N$5,IF(N212&lt;N$5,N$11,N$10*N$13-(N212-N$5)*TAN((3.14/2)-ATAN((1+N$8-N$3-N$5)/(N$13*N$10)))),IF(N212&lt;N$5,N$11,IF(N212&lt;N$4,N$11-(N212-N$5)*TAN((3.14/2)-ATAN((N$4-N$5)/(N$11-N$13))),N$13*(1-N$10)-(N212-N$4)*TAN((3.14/2)-ATAN((1+N$8-N$3-N$4)/(N$13*(1-N$10)))))))</f>
        <v>0.72899999999999998</v>
      </c>
      <c r="R212" s="3"/>
      <c r="S212" s="4"/>
      <c r="T212" s="3">
        <v>1E-3</v>
      </c>
      <c r="U212">
        <v>0.193</v>
      </c>
      <c r="AB212">
        <v>0.193</v>
      </c>
      <c r="AC212" s="3">
        <f t="shared" si="26"/>
        <v>0.47958072153977788</v>
      </c>
    </row>
    <row r="213" spans="3:29" x14ac:dyDescent="0.3">
      <c r="C213">
        <v>0.19400000000000001</v>
      </c>
      <c r="D213" s="3">
        <f t="shared" ref="D213:D276" si="33">IF(E213&lt;0,0,E213)</f>
        <v>0.71276542837338119</v>
      </c>
      <c r="E213" s="4">
        <f t="shared" si="29"/>
        <v>0.71276542837338119</v>
      </c>
      <c r="F213">
        <v>0.19400000000000001</v>
      </c>
      <c r="G213" s="3">
        <f t="shared" si="30"/>
        <v>0.49458621614136639</v>
      </c>
      <c r="H213" s="4">
        <f t="shared" si="31"/>
        <v>0.49458621614136639</v>
      </c>
      <c r="K213">
        <v>0.19400000000000001</v>
      </c>
      <c r="L213" s="3">
        <f t="shared" si="27"/>
        <v>0.97943088152518754</v>
      </c>
      <c r="M213" s="4">
        <f t="shared" si="28"/>
        <v>0.97943088152518754</v>
      </c>
      <c r="O213" s="3"/>
      <c r="P213" s="4">
        <f t="shared" si="32"/>
        <v>0.72899999999999998</v>
      </c>
      <c r="R213" s="3"/>
      <c r="S213" s="4"/>
      <c r="T213" s="3">
        <v>1E-3</v>
      </c>
      <c r="U213">
        <v>0.19400000000000001</v>
      </c>
      <c r="AB213">
        <v>0.19400000000000001</v>
      </c>
      <c r="AC213" s="3">
        <f t="shared" si="26"/>
        <v>0.47958072153977788</v>
      </c>
    </row>
    <row r="214" spans="3:29" x14ac:dyDescent="0.3">
      <c r="C214">
        <v>0.19500000000000001</v>
      </c>
      <c r="D214" s="3">
        <f t="shared" si="33"/>
        <v>0.71259272016458741</v>
      </c>
      <c r="E214" s="4">
        <f t="shared" si="29"/>
        <v>0.71259272016458741</v>
      </c>
      <c r="F214">
        <v>0.19500000000000001</v>
      </c>
      <c r="G214" s="3">
        <f t="shared" si="30"/>
        <v>0.49440096312159371</v>
      </c>
      <c r="H214" s="4">
        <f t="shared" si="31"/>
        <v>0.49440096312159371</v>
      </c>
      <c r="K214">
        <v>0.19500000000000001</v>
      </c>
      <c r="L214" s="3">
        <f t="shared" si="27"/>
        <v>0.97926525260524266</v>
      </c>
      <c r="M214" s="4">
        <f t="shared" si="28"/>
        <v>0.97926525260524266</v>
      </c>
      <c r="O214" s="3"/>
      <c r="P214" s="4">
        <f t="shared" si="32"/>
        <v>0.72899999999999998</v>
      </c>
      <c r="R214" s="3"/>
      <c r="S214" s="4"/>
      <c r="T214" s="3">
        <v>1E-3</v>
      </c>
      <c r="U214">
        <v>0.19500000000000001</v>
      </c>
      <c r="AB214" s="3">
        <v>0.19500000000000001</v>
      </c>
      <c r="AC214" s="3">
        <f t="shared" si="26"/>
        <v>0.47958072153977788</v>
      </c>
    </row>
    <row r="215" spans="3:29" x14ac:dyDescent="0.3">
      <c r="C215">
        <v>0.19600000000000001</v>
      </c>
      <c r="D215" s="3">
        <f t="shared" si="33"/>
        <v>0.71242001195579352</v>
      </c>
      <c r="E215" s="4">
        <f t="shared" si="29"/>
        <v>0.71242001195579352</v>
      </c>
      <c r="F215">
        <v>0.19600000000000001</v>
      </c>
      <c r="G215" s="3">
        <f t="shared" si="30"/>
        <v>0.49421571010182103</v>
      </c>
      <c r="H215" s="4">
        <f t="shared" si="31"/>
        <v>0.49421571010182103</v>
      </c>
      <c r="K215">
        <v>0.19600000000000001</v>
      </c>
      <c r="L215" s="3">
        <f t="shared" si="27"/>
        <v>0.9790996236852979</v>
      </c>
      <c r="M215" s="4">
        <f t="shared" si="28"/>
        <v>0.9790996236852979</v>
      </c>
      <c r="O215" s="3"/>
      <c r="P215" s="4">
        <f t="shared" si="32"/>
        <v>0.72899999999999998</v>
      </c>
      <c r="R215" s="3"/>
      <c r="S215" s="4"/>
      <c r="T215" s="3">
        <v>1E-3</v>
      </c>
      <c r="U215">
        <v>0.19600000000000001</v>
      </c>
      <c r="AB215" s="3">
        <v>0.19600000000000001</v>
      </c>
      <c r="AC215" s="3">
        <f t="shared" si="26"/>
        <v>0.47958072153977788</v>
      </c>
    </row>
    <row r="216" spans="3:29" x14ac:dyDescent="0.3">
      <c r="C216">
        <v>0.19700000000000001</v>
      </c>
      <c r="D216" s="3">
        <f t="shared" si="33"/>
        <v>0.71224730374699974</v>
      </c>
      <c r="E216" s="4">
        <f t="shared" si="29"/>
        <v>0.71224730374699974</v>
      </c>
      <c r="F216">
        <v>0.19700000000000001</v>
      </c>
      <c r="G216" s="3">
        <f t="shared" si="30"/>
        <v>0.49403045708204829</v>
      </c>
      <c r="H216" s="4">
        <f t="shared" si="31"/>
        <v>0.49403045708204829</v>
      </c>
      <c r="K216">
        <v>0.19700000000000001</v>
      </c>
      <c r="L216" s="3">
        <f t="shared" si="27"/>
        <v>0.97893399476535303</v>
      </c>
      <c r="M216" s="4">
        <f t="shared" si="28"/>
        <v>0.97893399476535303</v>
      </c>
      <c r="O216" s="3"/>
      <c r="P216" s="4">
        <f t="shared" si="32"/>
        <v>0.72899999999999998</v>
      </c>
      <c r="R216" s="3"/>
      <c r="S216" s="4"/>
      <c r="T216" s="3">
        <v>1E-3</v>
      </c>
      <c r="U216">
        <v>0.19700000000000001</v>
      </c>
      <c r="AB216">
        <v>0.19700000000000001</v>
      </c>
      <c r="AC216" s="3">
        <f t="shared" ref="AC216:AC279" si="34">G$294</f>
        <v>0.47958072153977788</v>
      </c>
    </row>
    <row r="217" spans="3:29" x14ac:dyDescent="0.3">
      <c r="C217">
        <v>0.19800000000000001</v>
      </c>
      <c r="D217" s="3">
        <f t="shared" si="33"/>
        <v>0.71207459553820596</v>
      </c>
      <c r="E217" s="4">
        <f t="shared" si="29"/>
        <v>0.71207459553820596</v>
      </c>
      <c r="F217">
        <v>0.19800000000000001</v>
      </c>
      <c r="G217" s="3">
        <f t="shared" si="30"/>
        <v>0.49384520406227561</v>
      </c>
      <c r="H217" s="4">
        <f t="shared" si="31"/>
        <v>0.49384520406227561</v>
      </c>
      <c r="K217">
        <v>0.19800000000000001</v>
      </c>
      <c r="L217" s="3">
        <f t="shared" si="27"/>
        <v>0.97876836584540827</v>
      </c>
      <c r="M217" s="4">
        <f t="shared" si="28"/>
        <v>0.97876836584540827</v>
      </c>
      <c r="O217" s="3"/>
      <c r="P217" s="4">
        <f t="shared" si="32"/>
        <v>0.72899999999999998</v>
      </c>
      <c r="R217" s="3"/>
      <c r="S217" s="4"/>
      <c r="T217" s="3">
        <v>1E-3</v>
      </c>
      <c r="U217">
        <v>0.19800000000000001</v>
      </c>
      <c r="AB217">
        <v>0.19800000000000001</v>
      </c>
      <c r="AC217" s="3">
        <f t="shared" si="34"/>
        <v>0.47958072153977788</v>
      </c>
    </row>
    <row r="218" spans="3:29" x14ac:dyDescent="0.3">
      <c r="C218">
        <v>0.19900000000000001</v>
      </c>
      <c r="D218" s="3">
        <f t="shared" si="33"/>
        <v>0.71190188732941206</v>
      </c>
      <c r="E218" s="4">
        <f t="shared" si="29"/>
        <v>0.71190188732941206</v>
      </c>
      <c r="F218">
        <v>0.19900000000000001</v>
      </c>
      <c r="G218" s="3">
        <f t="shared" si="30"/>
        <v>0.49365995104250293</v>
      </c>
      <c r="H218" s="4">
        <f t="shared" si="31"/>
        <v>0.49365995104250293</v>
      </c>
      <c r="K218">
        <v>0.19900000000000001</v>
      </c>
      <c r="L218" s="3">
        <f t="shared" si="27"/>
        <v>0.9786027369254634</v>
      </c>
      <c r="M218" s="4">
        <f t="shared" si="28"/>
        <v>0.9786027369254634</v>
      </c>
      <c r="O218" s="3"/>
      <c r="P218" s="4">
        <f t="shared" si="32"/>
        <v>0.72899999999999998</v>
      </c>
      <c r="R218" s="3"/>
      <c r="S218" s="4"/>
      <c r="T218" s="3">
        <v>1E-3</v>
      </c>
      <c r="U218">
        <v>0.19900000000000001</v>
      </c>
      <c r="AB218" s="3">
        <v>0.19900000000000001</v>
      </c>
      <c r="AC218" s="3">
        <f t="shared" si="34"/>
        <v>0.47958072153977788</v>
      </c>
    </row>
    <row r="219" spans="3:29" x14ac:dyDescent="0.3">
      <c r="C219">
        <v>0.2</v>
      </c>
      <c r="D219" s="3">
        <f t="shared" si="33"/>
        <v>0.71172917912061828</v>
      </c>
      <c r="E219" s="4">
        <f t="shared" si="29"/>
        <v>0.71172917912061828</v>
      </c>
      <c r="F219">
        <v>0.2</v>
      </c>
      <c r="G219" s="3">
        <f t="shared" si="30"/>
        <v>0.49347469802273025</v>
      </c>
      <c r="H219" s="4">
        <f t="shared" si="31"/>
        <v>0.49347469802273025</v>
      </c>
      <c r="K219">
        <v>0.2</v>
      </c>
      <c r="L219" s="3">
        <f t="shared" si="27"/>
        <v>0.97843710800551864</v>
      </c>
      <c r="M219" s="4">
        <f t="shared" si="28"/>
        <v>0.97843710800551864</v>
      </c>
      <c r="O219" s="3"/>
      <c r="P219" s="4">
        <f t="shared" si="32"/>
        <v>0.72899999999999998</v>
      </c>
      <c r="R219" s="3"/>
      <c r="S219" s="4"/>
      <c r="T219" s="3">
        <v>1E-3</v>
      </c>
      <c r="U219">
        <v>0.2</v>
      </c>
      <c r="AB219" s="3">
        <v>0.2</v>
      </c>
      <c r="AC219" s="3">
        <f t="shared" si="34"/>
        <v>0.47958072153977788</v>
      </c>
    </row>
    <row r="220" spans="3:29" x14ac:dyDescent="0.3">
      <c r="C220">
        <v>0.20100000000000001</v>
      </c>
      <c r="D220" s="3">
        <f t="shared" si="33"/>
        <v>0.7115564709118245</v>
      </c>
      <c r="E220" s="4">
        <f t="shared" si="29"/>
        <v>0.7115564709118245</v>
      </c>
      <c r="F220">
        <v>0.20100000000000001</v>
      </c>
      <c r="G220" s="3">
        <f t="shared" si="30"/>
        <v>0.49328944500295752</v>
      </c>
      <c r="H220" s="4">
        <f t="shared" si="31"/>
        <v>0.49328944500295752</v>
      </c>
      <c r="K220">
        <v>0.20100000000000001</v>
      </c>
      <c r="L220" s="3">
        <f t="shared" si="27"/>
        <v>0.97827147908557377</v>
      </c>
      <c r="M220" s="4">
        <f t="shared" si="28"/>
        <v>0.97827147908557377</v>
      </c>
      <c r="O220" s="3"/>
      <c r="P220" s="4">
        <f t="shared" si="32"/>
        <v>0.72899999999999998</v>
      </c>
      <c r="R220" s="3"/>
      <c r="S220" s="4"/>
      <c r="AB220">
        <v>0.20100000000000001</v>
      </c>
      <c r="AC220" s="3">
        <f t="shared" si="34"/>
        <v>0.47958072153977788</v>
      </c>
    </row>
    <row r="221" spans="3:29" x14ac:dyDescent="0.3">
      <c r="C221">
        <v>0.20200000000000001</v>
      </c>
      <c r="D221" s="3">
        <f t="shared" si="33"/>
        <v>0.71138376270303061</v>
      </c>
      <c r="E221" s="4">
        <f t="shared" si="29"/>
        <v>0.71138376270303061</v>
      </c>
      <c r="F221">
        <v>0.20200000000000001</v>
      </c>
      <c r="G221" s="3">
        <f t="shared" si="30"/>
        <v>0.49310419198318484</v>
      </c>
      <c r="H221" s="4">
        <f t="shared" si="31"/>
        <v>0.49310419198318484</v>
      </c>
      <c r="K221">
        <v>0.20200000000000001</v>
      </c>
      <c r="L221" s="3">
        <f t="shared" si="27"/>
        <v>0.97810585016562901</v>
      </c>
      <c r="M221" s="4">
        <f t="shared" si="28"/>
        <v>0.97810585016562901</v>
      </c>
      <c r="O221" s="3"/>
      <c r="P221" s="4">
        <f t="shared" si="32"/>
        <v>0.72899999999999998</v>
      </c>
      <c r="R221" s="3"/>
      <c r="S221" s="4"/>
      <c r="AB221">
        <v>0.20200000000000001</v>
      </c>
      <c r="AC221" s="3">
        <f t="shared" si="34"/>
        <v>0.47958072153977788</v>
      </c>
    </row>
    <row r="222" spans="3:29" x14ac:dyDescent="0.3">
      <c r="C222">
        <v>0.20300000000000001</v>
      </c>
      <c r="D222" s="3">
        <f t="shared" si="33"/>
        <v>0.71121105449423683</v>
      </c>
      <c r="E222" s="4">
        <f t="shared" si="29"/>
        <v>0.71121105449423683</v>
      </c>
      <c r="F222">
        <v>0.20300000000000001</v>
      </c>
      <c r="G222" s="3">
        <f t="shared" si="30"/>
        <v>0.4929189389634121</v>
      </c>
      <c r="H222" s="4">
        <f t="shared" si="31"/>
        <v>0.4929189389634121</v>
      </c>
      <c r="K222">
        <v>0.20300000000000001</v>
      </c>
      <c r="L222" s="3">
        <f t="shared" si="27"/>
        <v>0.97794022124568414</v>
      </c>
      <c r="M222" s="4">
        <f t="shared" si="28"/>
        <v>0.97794022124568414</v>
      </c>
      <c r="O222" s="3"/>
      <c r="P222" s="4">
        <f t="shared" si="32"/>
        <v>0.72899999999999998</v>
      </c>
      <c r="R222" s="3"/>
      <c r="S222" s="4"/>
      <c r="AB222" s="3">
        <v>0.20300000000000001</v>
      </c>
      <c r="AC222" s="3">
        <f t="shared" si="34"/>
        <v>0.47958072153977788</v>
      </c>
    </row>
    <row r="223" spans="3:29" x14ac:dyDescent="0.3">
      <c r="C223">
        <v>0.20399999999999999</v>
      </c>
      <c r="D223" s="3">
        <f t="shared" si="33"/>
        <v>0.71103834628544305</v>
      </c>
      <c r="E223" s="4">
        <f t="shared" si="29"/>
        <v>0.71103834628544305</v>
      </c>
      <c r="F223">
        <v>0.20399999999999999</v>
      </c>
      <c r="G223" s="3">
        <f t="shared" si="30"/>
        <v>0.49273368594363942</v>
      </c>
      <c r="H223" s="4">
        <f t="shared" si="31"/>
        <v>0.49273368594363942</v>
      </c>
      <c r="K223">
        <v>0.20399999999999999</v>
      </c>
      <c r="L223" s="3">
        <f t="shared" ref="L223:L286" si="35">IF(M223&lt;0,0,M223)</f>
        <v>0.97777459232573938</v>
      </c>
      <c r="M223" s="4">
        <f t="shared" ref="M223:M286" si="36">IF(K$4&lt;K$5,IF(K223&lt;K$5,K$11,K$10*K$13-(K223-K$5)*TAN((3.14/2)-ATAN((1+K$8-K$3-K$5)/(K$13*K$10)))),IF(K223&lt;K$5,K$11,IF(K223&lt;K$4,K$11-(K223-K$5)*TAN((3.14/2)-ATAN((K$4-K$5)/(K$11-K$13))),K$13*(1-K$10)-(K223-K$4)*TAN((3.14/2)-ATAN((1+K$8-K$3-K$4)/(K$13*(1-K$10)))))))</f>
        <v>0.97777459232573938</v>
      </c>
      <c r="O223" s="3"/>
      <c r="P223" s="4">
        <f t="shared" si="32"/>
        <v>0.72899999999999998</v>
      </c>
      <c r="R223" s="3"/>
      <c r="S223" s="4"/>
      <c r="AB223" s="3">
        <v>0.20399999999999999</v>
      </c>
      <c r="AC223" s="3">
        <f t="shared" si="34"/>
        <v>0.47958072153977788</v>
      </c>
    </row>
    <row r="224" spans="3:29" x14ac:dyDescent="0.3">
      <c r="C224">
        <v>0.20499999999999999</v>
      </c>
      <c r="D224" s="3">
        <f t="shared" si="33"/>
        <v>0.71086563807664915</v>
      </c>
      <c r="E224" s="4">
        <f t="shared" si="29"/>
        <v>0.71086563807664915</v>
      </c>
      <c r="F224">
        <v>0.20499999999999999</v>
      </c>
      <c r="G224" s="3">
        <f t="shared" si="30"/>
        <v>0.49254843292386674</v>
      </c>
      <c r="H224" s="4">
        <f t="shared" si="31"/>
        <v>0.49254843292386674</v>
      </c>
      <c r="K224">
        <v>0.20499999999999999</v>
      </c>
      <c r="L224" s="3">
        <f t="shared" si="35"/>
        <v>0.97760896340579462</v>
      </c>
      <c r="M224" s="4">
        <f t="shared" si="36"/>
        <v>0.97760896340579462</v>
      </c>
      <c r="O224" s="3"/>
      <c r="P224" s="4">
        <f t="shared" si="32"/>
        <v>0.72899999999999998</v>
      </c>
      <c r="R224" s="3"/>
      <c r="S224" s="4"/>
      <c r="AB224">
        <v>0.20499999999999999</v>
      </c>
      <c r="AC224" s="3">
        <f t="shared" si="34"/>
        <v>0.47958072153977788</v>
      </c>
    </row>
    <row r="225" spans="3:29" x14ac:dyDescent="0.3">
      <c r="C225">
        <v>0.20599999999999999</v>
      </c>
      <c r="D225" s="3">
        <f t="shared" si="33"/>
        <v>0.71069292986785537</v>
      </c>
      <c r="E225" s="4">
        <f t="shared" si="29"/>
        <v>0.71069292986785537</v>
      </c>
      <c r="F225">
        <v>0.20599999999999999</v>
      </c>
      <c r="G225" s="3">
        <f t="shared" si="30"/>
        <v>0.49236317990409406</v>
      </c>
      <c r="H225" s="4">
        <f t="shared" si="31"/>
        <v>0.49236317990409406</v>
      </c>
      <c r="K225">
        <v>0.20599999999999999</v>
      </c>
      <c r="L225" s="3">
        <f t="shared" si="35"/>
        <v>0.97744333448584975</v>
      </c>
      <c r="M225" s="4">
        <f t="shared" si="36"/>
        <v>0.97744333448584975</v>
      </c>
      <c r="O225" s="3"/>
      <c r="P225" s="4">
        <f t="shared" si="32"/>
        <v>0.72899999999999998</v>
      </c>
      <c r="R225" s="3"/>
      <c r="S225" s="4"/>
      <c r="AB225">
        <v>0.20599999999999999</v>
      </c>
      <c r="AC225" s="3">
        <f t="shared" si="34"/>
        <v>0.47958072153977788</v>
      </c>
    </row>
    <row r="226" spans="3:29" x14ac:dyDescent="0.3">
      <c r="C226">
        <v>0.20699999999999999</v>
      </c>
      <c r="D226" s="3">
        <f t="shared" si="33"/>
        <v>0.71052022165906159</v>
      </c>
      <c r="E226" s="4">
        <f t="shared" si="29"/>
        <v>0.71052022165906159</v>
      </c>
      <c r="F226">
        <v>0.20699999999999999</v>
      </c>
      <c r="G226" s="3">
        <f t="shared" si="30"/>
        <v>0.49217792688432133</v>
      </c>
      <c r="H226" s="4">
        <f t="shared" si="31"/>
        <v>0.49217792688432133</v>
      </c>
      <c r="K226">
        <v>0.20699999999999999</v>
      </c>
      <c r="L226" s="3">
        <f t="shared" si="35"/>
        <v>0.97727770556590499</v>
      </c>
      <c r="M226" s="4">
        <f t="shared" si="36"/>
        <v>0.97727770556590499</v>
      </c>
      <c r="O226" s="3"/>
      <c r="P226" s="4">
        <f t="shared" si="32"/>
        <v>0.72899999999999998</v>
      </c>
      <c r="R226" s="3"/>
      <c r="S226" s="4"/>
      <c r="AB226" s="3">
        <v>0.20699999999999999</v>
      </c>
      <c r="AC226" s="3">
        <f t="shared" si="34"/>
        <v>0.47958072153977788</v>
      </c>
    </row>
    <row r="227" spans="3:29" x14ac:dyDescent="0.3">
      <c r="C227">
        <v>0.20799999999999999</v>
      </c>
      <c r="D227" s="3">
        <f t="shared" si="33"/>
        <v>0.7103475134502677</v>
      </c>
      <c r="E227" s="4">
        <f t="shared" si="29"/>
        <v>0.7103475134502677</v>
      </c>
      <c r="F227">
        <v>0.20799999999999999</v>
      </c>
      <c r="G227" s="3">
        <f t="shared" si="30"/>
        <v>0.49199267386454865</v>
      </c>
      <c r="H227" s="4">
        <f t="shared" si="31"/>
        <v>0.49199267386454865</v>
      </c>
      <c r="K227">
        <v>0.20799999999999999</v>
      </c>
      <c r="L227" s="3">
        <f t="shared" si="35"/>
        <v>0.97711207664596011</v>
      </c>
      <c r="M227" s="4">
        <f t="shared" si="36"/>
        <v>0.97711207664596011</v>
      </c>
      <c r="O227" s="3"/>
      <c r="P227" s="4">
        <f t="shared" si="32"/>
        <v>0.72899999999999998</v>
      </c>
      <c r="R227" s="3"/>
      <c r="S227" s="4"/>
      <c r="AB227" s="3">
        <v>0.20799999999999999</v>
      </c>
      <c r="AC227" s="3">
        <f t="shared" si="34"/>
        <v>0.47958072153977788</v>
      </c>
    </row>
    <row r="228" spans="3:29" x14ac:dyDescent="0.3">
      <c r="C228">
        <v>0.20899999999999999</v>
      </c>
      <c r="D228" s="3">
        <f t="shared" si="33"/>
        <v>0.71017480524147392</v>
      </c>
      <c r="E228" s="4">
        <f t="shared" si="29"/>
        <v>0.71017480524147392</v>
      </c>
      <c r="F228">
        <v>0.20899999999999999</v>
      </c>
      <c r="G228" s="3">
        <f t="shared" si="30"/>
        <v>0.49180742084477597</v>
      </c>
      <c r="H228" s="4">
        <f t="shared" si="31"/>
        <v>0.49180742084477597</v>
      </c>
      <c r="K228">
        <v>0.20899999999999999</v>
      </c>
      <c r="L228" s="3">
        <f t="shared" si="35"/>
        <v>0.97694644772601535</v>
      </c>
      <c r="M228" s="4">
        <f t="shared" si="36"/>
        <v>0.97694644772601535</v>
      </c>
      <c r="O228" s="3"/>
      <c r="P228" s="4">
        <f t="shared" si="32"/>
        <v>0.72899999999999998</v>
      </c>
      <c r="R228" s="3"/>
      <c r="S228" s="4"/>
      <c r="AB228">
        <v>0.20899999999999999</v>
      </c>
      <c r="AC228" s="3">
        <f t="shared" si="34"/>
        <v>0.47958072153977788</v>
      </c>
    </row>
    <row r="229" spans="3:29" x14ac:dyDescent="0.3">
      <c r="C229">
        <v>0.21</v>
      </c>
      <c r="D229" s="3">
        <f t="shared" si="33"/>
        <v>0.71000209703268014</v>
      </c>
      <c r="E229" s="4">
        <f t="shared" si="29"/>
        <v>0.71000209703268014</v>
      </c>
      <c r="F229">
        <v>0.21</v>
      </c>
      <c r="G229" s="3">
        <f t="shared" si="30"/>
        <v>0.49162216782500323</v>
      </c>
      <c r="H229" s="4">
        <f t="shared" si="31"/>
        <v>0.49162216782500323</v>
      </c>
      <c r="K229">
        <v>0.21</v>
      </c>
      <c r="L229" s="3">
        <f t="shared" si="35"/>
        <v>0.97678081880607048</v>
      </c>
      <c r="M229" s="4">
        <f t="shared" si="36"/>
        <v>0.97678081880607048</v>
      </c>
      <c r="O229" s="3"/>
      <c r="P229" s="4">
        <f t="shared" si="32"/>
        <v>0.72899999999999998</v>
      </c>
      <c r="R229" s="3"/>
      <c r="S229" s="4"/>
      <c r="AB229">
        <v>0.21</v>
      </c>
      <c r="AC229" s="3">
        <f t="shared" si="34"/>
        <v>0.47958072153977788</v>
      </c>
    </row>
    <row r="230" spans="3:29" x14ac:dyDescent="0.3">
      <c r="C230">
        <v>0.21099999999999999</v>
      </c>
      <c r="D230" s="3">
        <f t="shared" si="33"/>
        <v>0.70982938882388624</v>
      </c>
      <c r="E230" s="4">
        <f t="shared" si="29"/>
        <v>0.70982938882388624</v>
      </c>
      <c r="F230">
        <v>0.21099999999999999</v>
      </c>
      <c r="G230" s="3">
        <f t="shared" si="30"/>
        <v>0.49143691480523055</v>
      </c>
      <c r="H230" s="4">
        <f t="shared" si="31"/>
        <v>0.49143691480523055</v>
      </c>
      <c r="K230">
        <v>0.21099999999999999</v>
      </c>
      <c r="L230" s="3">
        <f t="shared" si="35"/>
        <v>0.97661518988612572</v>
      </c>
      <c r="M230" s="4">
        <f t="shared" si="36"/>
        <v>0.97661518988612572</v>
      </c>
      <c r="O230" s="3"/>
      <c r="P230" s="4">
        <f t="shared" si="32"/>
        <v>0.72899999999999998</v>
      </c>
      <c r="R230" s="3"/>
      <c r="S230" s="4"/>
      <c r="AB230" s="3">
        <v>0.21099999999999999</v>
      </c>
      <c r="AC230" s="3">
        <f t="shared" si="34"/>
        <v>0.47958072153977788</v>
      </c>
    </row>
    <row r="231" spans="3:29" x14ac:dyDescent="0.3">
      <c r="C231">
        <v>0.21199999999999999</v>
      </c>
      <c r="D231" s="3">
        <f t="shared" si="33"/>
        <v>0.70965668061509246</v>
      </c>
      <c r="E231" s="4">
        <f t="shared" si="29"/>
        <v>0.70965668061509246</v>
      </c>
      <c r="F231">
        <v>0.21199999999999999</v>
      </c>
      <c r="G231" s="3">
        <f t="shared" si="30"/>
        <v>0.49125166178545787</v>
      </c>
      <c r="H231" s="4">
        <f t="shared" si="31"/>
        <v>0.49125166178545787</v>
      </c>
      <c r="K231">
        <v>0.21199999999999999</v>
      </c>
      <c r="L231" s="3">
        <f t="shared" si="35"/>
        <v>0.97644956096618085</v>
      </c>
      <c r="M231" s="4">
        <f t="shared" si="36"/>
        <v>0.97644956096618085</v>
      </c>
      <c r="O231" s="3"/>
      <c r="P231" s="4">
        <f t="shared" si="32"/>
        <v>0.72899999999999998</v>
      </c>
      <c r="R231" s="3"/>
      <c r="S231" s="4"/>
      <c r="AB231" s="3">
        <v>0.21199999999999999</v>
      </c>
      <c r="AC231" s="3">
        <f t="shared" si="34"/>
        <v>0.47958072153977788</v>
      </c>
    </row>
    <row r="232" spans="3:29" x14ac:dyDescent="0.3">
      <c r="C232">
        <v>0.21299999999999999</v>
      </c>
      <c r="D232" s="3">
        <f t="shared" si="33"/>
        <v>0.70948397240629868</v>
      </c>
      <c r="E232" s="4">
        <f t="shared" si="29"/>
        <v>0.70948397240629868</v>
      </c>
      <c r="F232">
        <v>0.21299999999999999</v>
      </c>
      <c r="G232" s="3">
        <f t="shared" si="30"/>
        <v>0.49106640876568514</v>
      </c>
      <c r="H232" s="4">
        <f t="shared" si="31"/>
        <v>0.49106640876568514</v>
      </c>
      <c r="K232">
        <v>0.21299999999999999</v>
      </c>
      <c r="L232" s="3">
        <f t="shared" si="35"/>
        <v>0.97628393204623609</v>
      </c>
      <c r="M232" s="4">
        <f t="shared" si="36"/>
        <v>0.97628393204623609</v>
      </c>
      <c r="O232" s="3"/>
      <c r="P232" s="4">
        <f t="shared" si="32"/>
        <v>0.72899999999999998</v>
      </c>
      <c r="R232" s="3"/>
      <c r="S232" s="4"/>
      <c r="AB232">
        <v>0.21299999999999999</v>
      </c>
      <c r="AC232" s="3">
        <f t="shared" si="34"/>
        <v>0.47958072153977788</v>
      </c>
    </row>
    <row r="233" spans="3:29" x14ac:dyDescent="0.3">
      <c r="C233">
        <v>0.214</v>
      </c>
      <c r="D233" s="3">
        <f t="shared" si="33"/>
        <v>0.70931126419750479</v>
      </c>
      <c r="E233" s="4">
        <f t="shared" si="29"/>
        <v>0.70931126419750479</v>
      </c>
      <c r="F233">
        <v>0.214</v>
      </c>
      <c r="G233" s="3">
        <f t="shared" si="30"/>
        <v>0.49088115574591246</v>
      </c>
      <c r="H233" s="4">
        <f t="shared" si="31"/>
        <v>0.49088115574591246</v>
      </c>
      <c r="K233">
        <v>0.214</v>
      </c>
      <c r="L233" s="3">
        <f t="shared" si="35"/>
        <v>0.97611830312629122</v>
      </c>
      <c r="M233" s="4">
        <f t="shared" si="36"/>
        <v>0.97611830312629122</v>
      </c>
      <c r="O233" s="3"/>
      <c r="P233" s="4">
        <f t="shared" si="32"/>
        <v>0.72899999999999998</v>
      </c>
      <c r="R233" s="3"/>
      <c r="S233" s="4"/>
      <c r="AB233">
        <v>0.214</v>
      </c>
      <c r="AC233" s="3">
        <f t="shared" si="34"/>
        <v>0.47958072153977788</v>
      </c>
    </row>
    <row r="234" spans="3:29" x14ac:dyDescent="0.3">
      <c r="C234">
        <v>0.215</v>
      </c>
      <c r="D234" s="3">
        <f t="shared" si="33"/>
        <v>0.70913855598871101</v>
      </c>
      <c r="E234" s="4">
        <f t="shared" si="29"/>
        <v>0.70913855598871101</v>
      </c>
      <c r="F234">
        <v>0.215</v>
      </c>
      <c r="G234" s="3">
        <f t="shared" si="30"/>
        <v>0.49069590272613978</v>
      </c>
      <c r="H234" s="4">
        <f t="shared" si="31"/>
        <v>0.49069590272613978</v>
      </c>
      <c r="K234">
        <v>0.215</v>
      </c>
      <c r="L234" s="3">
        <f t="shared" si="35"/>
        <v>0.97595267420634646</v>
      </c>
      <c r="M234" s="4">
        <f t="shared" si="36"/>
        <v>0.97595267420634646</v>
      </c>
      <c r="O234" s="3"/>
      <c r="P234" s="4">
        <f t="shared" si="32"/>
        <v>0.72899999999999998</v>
      </c>
      <c r="R234" s="3"/>
      <c r="S234" s="4"/>
      <c r="AB234" s="3">
        <v>0.215</v>
      </c>
      <c r="AC234" s="3">
        <f t="shared" si="34"/>
        <v>0.47958072153977788</v>
      </c>
    </row>
    <row r="235" spans="3:29" x14ac:dyDescent="0.3">
      <c r="C235">
        <v>0.216</v>
      </c>
      <c r="D235" s="3">
        <f t="shared" si="33"/>
        <v>0.70896584777991722</v>
      </c>
      <c r="E235" s="4">
        <f t="shared" si="29"/>
        <v>0.70896584777991722</v>
      </c>
      <c r="F235">
        <v>0.216</v>
      </c>
      <c r="G235" s="3">
        <f t="shared" si="30"/>
        <v>0.49051064970636704</v>
      </c>
      <c r="H235" s="4">
        <f t="shared" si="31"/>
        <v>0.49051064970636704</v>
      </c>
      <c r="K235">
        <v>0.216</v>
      </c>
      <c r="L235" s="3">
        <f t="shared" si="35"/>
        <v>0.97578704528640159</v>
      </c>
      <c r="M235" s="4">
        <f t="shared" si="36"/>
        <v>0.97578704528640159</v>
      </c>
      <c r="O235" s="3"/>
      <c r="P235" s="4">
        <f t="shared" si="32"/>
        <v>0.72899999999999998</v>
      </c>
      <c r="R235" s="3"/>
      <c r="S235" s="4"/>
      <c r="AB235" s="3">
        <v>0.216</v>
      </c>
      <c r="AC235" s="3">
        <f t="shared" si="34"/>
        <v>0.47958072153977788</v>
      </c>
    </row>
    <row r="236" spans="3:29" x14ac:dyDescent="0.3">
      <c r="C236">
        <v>0.217</v>
      </c>
      <c r="D236" s="3">
        <f t="shared" si="33"/>
        <v>0.70879313957112333</v>
      </c>
      <c r="E236" s="4">
        <f t="shared" si="29"/>
        <v>0.70879313957112333</v>
      </c>
      <c r="F236">
        <v>0.217</v>
      </c>
      <c r="G236" s="3">
        <f t="shared" si="30"/>
        <v>0.49032539668659436</v>
      </c>
      <c r="H236" s="4">
        <f t="shared" si="31"/>
        <v>0.49032539668659436</v>
      </c>
      <c r="K236">
        <v>0.217</v>
      </c>
      <c r="L236" s="3">
        <f t="shared" si="35"/>
        <v>0.97562141636645683</v>
      </c>
      <c r="M236" s="4">
        <f t="shared" si="36"/>
        <v>0.97562141636645683</v>
      </c>
      <c r="O236" s="3"/>
      <c r="P236" s="4">
        <f t="shared" si="32"/>
        <v>0.72899999999999998</v>
      </c>
      <c r="R236" s="3"/>
      <c r="S236" s="4"/>
      <c r="AB236">
        <v>0.217</v>
      </c>
      <c r="AC236" s="3">
        <f t="shared" si="34"/>
        <v>0.47958072153977788</v>
      </c>
    </row>
    <row r="237" spans="3:29" x14ac:dyDescent="0.3">
      <c r="C237">
        <v>0.218</v>
      </c>
      <c r="D237" s="3">
        <f t="shared" si="33"/>
        <v>0.70862043136232955</v>
      </c>
      <c r="E237" s="4">
        <f t="shared" si="29"/>
        <v>0.70862043136232955</v>
      </c>
      <c r="F237">
        <v>0.218</v>
      </c>
      <c r="G237" s="3">
        <f t="shared" si="30"/>
        <v>0.49014014366682168</v>
      </c>
      <c r="H237" s="4">
        <f t="shared" si="31"/>
        <v>0.49014014366682168</v>
      </c>
      <c r="K237">
        <v>0.218</v>
      </c>
      <c r="L237" s="3">
        <f t="shared" si="35"/>
        <v>0.97545578744651196</v>
      </c>
      <c r="M237" s="4">
        <f t="shared" si="36"/>
        <v>0.97545578744651196</v>
      </c>
      <c r="O237" s="3"/>
      <c r="P237" s="4">
        <f t="shared" si="32"/>
        <v>0.72899999999999998</v>
      </c>
      <c r="R237" s="3"/>
      <c r="S237" s="4"/>
      <c r="AB237">
        <v>0.218</v>
      </c>
      <c r="AC237" s="3">
        <f t="shared" si="34"/>
        <v>0.47958072153977788</v>
      </c>
    </row>
    <row r="238" spans="3:29" x14ac:dyDescent="0.3">
      <c r="C238">
        <v>0.219</v>
      </c>
      <c r="D238" s="3">
        <f t="shared" si="33"/>
        <v>0.70844772315353577</v>
      </c>
      <c r="E238" s="4">
        <f t="shared" si="29"/>
        <v>0.70844772315353577</v>
      </c>
      <c r="F238">
        <v>0.219</v>
      </c>
      <c r="G238" s="3">
        <f t="shared" si="30"/>
        <v>0.48995489064704895</v>
      </c>
      <c r="H238" s="4">
        <f t="shared" si="31"/>
        <v>0.48995489064704895</v>
      </c>
      <c r="K238">
        <v>0.219</v>
      </c>
      <c r="L238" s="3">
        <f t="shared" si="35"/>
        <v>0.9752901585265672</v>
      </c>
      <c r="M238" s="4">
        <f t="shared" si="36"/>
        <v>0.9752901585265672</v>
      </c>
      <c r="O238" s="3"/>
      <c r="P238" s="4">
        <f t="shared" si="32"/>
        <v>0.72899999999999998</v>
      </c>
      <c r="R238" s="3"/>
      <c r="S238" s="4"/>
      <c r="AB238" s="3">
        <v>0.219</v>
      </c>
      <c r="AC238" s="3">
        <f t="shared" si="34"/>
        <v>0.47958072153977788</v>
      </c>
    </row>
    <row r="239" spans="3:29" x14ac:dyDescent="0.3">
      <c r="C239">
        <v>0.22</v>
      </c>
      <c r="D239" s="3">
        <f t="shared" si="33"/>
        <v>0.70827501494474199</v>
      </c>
      <c r="E239" s="4">
        <f t="shared" si="29"/>
        <v>0.70827501494474199</v>
      </c>
      <c r="F239">
        <v>0.22</v>
      </c>
      <c r="G239" s="3">
        <f t="shared" si="30"/>
        <v>0.48976963762727627</v>
      </c>
      <c r="H239" s="4">
        <f t="shared" si="31"/>
        <v>0.48976963762727627</v>
      </c>
      <c r="K239">
        <v>0.22</v>
      </c>
      <c r="L239" s="3">
        <f t="shared" si="35"/>
        <v>0.97512452960662233</v>
      </c>
      <c r="M239" s="4">
        <f t="shared" si="36"/>
        <v>0.97512452960662233</v>
      </c>
      <c r="O239" s="3"/>
      <c r="P239" s="4">
        <f t="shared" si="32"/>
        <v>0.72899999999999998</v>
      </c>
      <c r="R239" s="3"/>
      <c r="S239" s="4"/>
      <c r="AB239" s="3">
        <v>0.22</v>
      </c>
      <c r="AC239" s="3">
        <f t="shared" si="34"/>
        <v>0.47958072153977788</v>
      </c>
    </row>
    <row r="240" spans="3:29" x14ac:dyDescent="0.3">
      <c r="C240">
        <v>0.221</v>
      </c>
      <c r="D240" s="3">
        <f t="shared" si="33"/>
        <v>0.70810230673594809</v>
      </c>
      <c r="E240" s="4">
        <f t="shared" si="29"/>
        <v>0.70810230673594809</v>
      </c>
      <c r="F240">
        <v>0.221</v>
      </c>
      <c r="G240" s="3">
        <f t="shared" si="30"/>
        <v>0.48958438460750359</v>
      </c>
      <c r="H240" s="4">
        <f t="shared" si="31"/>
        <v>0.48958438460750359</v>
      </c>
      <c r="K240">
        <v>0.221</v>
      </c>
      <c r="L240" s="3">
        <f t="shared" si="35"/>
        <v>0.97495890068667757</v>
      </c>
      <c r="M240" s="4">
        <f t="shared" si="36"/>
        <v>0.97495890068667757</v>
      </c>
      <c r="O240" s="3"/>
      <c r="P240" s="4">
        <f t="shared" si="32"/>
        <v>0.72899999999999998</v>
      </c>
      <c r="R240" s="3"/>
      <c r="S240" s="4"/>
      <c r="AB240">
        <v>0.221</v>
      </c>
      <c r="AC240" s="3">
        <f t="shared" si="34"/>
        <v>0.47958072153977788</v>
      </c>
    </row>
    <row r="241" spans="3:29" x14ac:dyDescent="0.3">
      <c r="C241">
        <v>0.222</v>
      </c>
      <c r="D241" s="3">
        <f t="shared" si="33"/>
        <v>0.70792959852715431</v>
      </c>
      <c r="E241" s="4">
        <f t="shared" si="29"/>
        <v>0.70792959852715431</v>
      </c>
      <c r="F241">
        <v>0.222</v>
      </c>
      <c r="G241" s="3">
        <f t="shared" si="30"/>
        <v>0.48939913158773085</v>
      </c>
      <c r="H241" s="4">
        <f t="shared" si="31"/>
        <v>0.48939913158773085</v>
      </c>
      <c r="K241">
        <v>0.222</v>
      </c>
      <c r="L241" s="3">
        <f t="shared" si="35"/>
        <v>0.97479327176673269</v>
      </c>
      <c r="M241" s="4">
        <f t="shared" si="36"/>
        <v>0.97479327176673269</v>
      </c>
      <c r="O241" s="3"/>
      <c r="P241" s="4">
        <f t="shared" si="32"/>
        <v>0.72899999999999998</v>
      </c>
      <c r="R241" s="3"/>
      <c r="S241" s="4"/>
      <c r="AB241">
        <v>0.222</v>
      </c>
      <c r="AC241" s="3">
        <f t="shared" si="34"/>
        <v>0.47958072153977788</v>
      </c>
    </row>
    <row r="242" spans="3:29" x14ac:dyDescent="0.3">
      <c r="C242">
        <v>0.223</v>
      </c>
      <c r="D242" s="3">
        <f t="shared" si="33"/>
        <v>0.70775689031836053</v>
      </c>
      <c r="E242" s="4">
        <f t="shared" si="29"/>
        <v>0.70775689031836053</v>
      </c>
      <c r="F242">
        <v>0.223</v>
      </c>
      <c r="G242" s="3">
        <f t="shared" si="30"/>
        <v>0.48921387856795817</v>
      </c>
      <c r="H242" s="4">
        <f t="shared" si="31"/>
        <v>0.48921387856795817</v>
      </c>
      <c r="K242">
        <v>0.223</v>
      </c>
      <c r="L242" s="3">
        <f t="shared" si="35"/>
        <v>0.97462764284678793</v>
      </c>
      <c r="M242" s="4">
        <f t="shared" si="36"/>
        <v>0.97462764284678793</v>
      </c>
      <c r="O242" s="3"/>
      <c r="P242" s="4">
        <f t="shared" si="32"/>
        <v>0.72899999999999998</v>
      </c>
      <c r="R242" s="3"/>
      <c r="S242" s="4"/>
      <c r="AB242" s="3">
        <v>0.223</v>
      </c>
      <c r="AC242" s="3">
        <f t="shared" si="34"/>
        <v>0.47958072153977788</v>
      </c>
    </row>
    <row r="243" spans="3:29" x14ac:dyDescent="0.3">
      <c r="C243">
        <v>0.224</v>
      </c>
      <c r="D243" s="3">
        <f t="shared" si="33"/>
        <v>0.70758418210956664</v>
      </c>
      <c r="E243" s="4">
        <f t="shared" si="29"/>
        <v>0.70758418210956664</v>
      </c>
      <c r="F243">
        <v>0.224</v>
      </c>
      <c r="G243" s="3">
        <f t="shared" si="30"/>
        <v>0.48902862554818549</v>
      </c>
      <c r="H243" s="4">
        <f t="shared" si="31"/>
        <v>0.48902862554818549</v>
      </c>
      <c r="K243">
        <v>0.224</v>
      </c>
      <c r="L243" s="3">
        <f t="shared" si="35"/>
        <v>0.97446201392684306</v>
      </c>
      <c r="M243" s="4">
        <f t="shared" si="36"/>
        <v>0.97446201392684306</v>
      </c>
      <c r="O243" s="3"/>
      <c r="P243" s="4">
        <f t="shared" si="32"/>
        <v>0.72899999999999998</v>
      </c>
      <c r="R243" s="3"/>
      <c r="S243" s="4"/>
      <c r="AB243" s="3">
        <v>0.224</v>
      </c>
      <c r="AC243" s="3">
        <f t="shared" si="34"/>
        <v>0.47958072153977788</v>
      </c>
    </row>
    <row r="244" spans="3:29" x14ac:dyDescent="0.3">
      <c r="C244">
        <v>0.22500000000000001</v>
      </c>
      <c r="D244" s="3">
        <f t="shared" si="33"/>
        <v>0.70741147390077286</v>
      </c>
      <c r="E244" s="4">
        <f t="shared" si="29"/>
        <v>0.70741147390077286</v>
      </c>
      <c r="F244">
        <v>0.22500000000000001</v>
      </c>
      <c r="G244" s="3">
        <f t="shared" si="30"/>
        <v>0.48884337252841276</v>
      </c>
      <c r="H244" s="4">
        <f t="shared" si="31"/>
        <v>0.48884337252841276</v>
      </c>
      <c r="K244">
        <v>0.22500000000000001</v>
      </c>
      <c r="L244" s="3">
        <f t="shared" si="35"/>
        <v>0.9742963850068983</v>
      </c>
      <c r="M244" s="4">
        <f t="shared" si="36"/>
        <v>0.9742963850068983</v>
      </c>
      <c r="O244" s="3"/>
      <c r="P244" s="4">
        <f t="shared" si="32"/>
        <v>0.72899999999999998</v>
      </c>
      <c r="R244" s="3"/>
      <c r="S244" s="4"/>
      <c r="AB244">
        <v>0.22500000000000001</v>
      </c>
      <c r="AC244" s="3">
        <f t="shared" si="34"/>
        <v>0.47958072153977788</v>
      </c>
    </row>
    <row r="245" spans="3:29" x14ac:dyDescent="0.3">
      <c r="C245">
        <v>0.22600000000000001</v>
      </c>
      <c r="D245" s="3">
        <f t="shared" si="33"/>
        <v>0.70723876569197908</v>
      </c>
      <c r="E245" s="4">
        <f t="shared" si="29"/>
        <v>0.70723876569197908</v>
      </c>
      <c r="F245">
        <v>0.22600000000000001</v>
      </c>
      <c r="G245" s="3">
        <f t="shared" si="30"/>
        <v>0.48865811950864008</v>
      </c>
      <c r="H245" s="4">
        <f t="shared" si="31"/>
        <v>0.48865811950864008</v>
      </c>
      <c r="K245">
        <v>0.22600000000000001</v>
      </c>
      <c r="L245" s="3">
        <f t="shared" si="35"/>
        <v>0.97413075608695343</v>
      </c>
      <c r="M245" s="4">
        <f t="shared" si="36"/>
        <v>0.97413075608695343</v>
      </c>
      <c r="O245" s="3"/>
      <c r="P245" s="4">
        <f t="shared" si="32"/>
        <v>0.72899999999999998</v>
      </c>
      <c r="R245" s="3"/>
      <c r="S245" s="4"/>
      <c r="AB245">
        <v>0.22600000000000001</v>
      </c>
      <c r="AC245" s="3">
        <f t="shared" si="34"/>
        <v>0.47958072153977788</v>
      </c>
    </row>
    <row r="246" spans="3:29" x14ac:dyDescent="0.3">
      <c r="C246">
        <v>0.22700000000000001</v>
      </c>
      <c r="D246" s="3">
        <f t="shared" si="33"/>
        <v>0.70706605748318518</v>
      </c>
      <c r="E246" s="4">
        <f t="shared" si="29"/>
        <v>0.70706605748318518</v>
      </c>
      <c r="F246">
        <v>0.22700000000000001</v>
      </c>
      <c r="G246" s="3">
        <f t="shared" si="30"/>
        <v>0.4884728664888674</v>
      </c>
      <c r="H246" s="4">
        <f t="shared" si="31"/>
        <v>0.4884728664888674</v>
      </c>
      <c r="K246">
        <v>0.22700000000000001</v>
      </c>
      <c r="L246" s="3">
        <f t="shared" si="35"/>
        <v>0.97396512716700867</v>
      </c>
      <c r="M246" s="4">
        <f t="shared" si="36"/>
        <v>0.97396512716700867</v>
      </c>
      <c r="O246" s="3"/>
      <c r="P246" s="4">
        <f t="shared" si="32"/>
        <v>0.72899999999999998</v>
      </c>
      <c r="R246" s="3"/>
      <c r="S246" s="4"/>
      <c r="AB246" s="3">
        <v>0.22700000000000001</v>
      </c>
      <c r="AC246" s="3">
        <f t="shared" si="34"/>
        <v>0.47958072153977788</v>
      </c>
    </row>
    <row r="247" spans="3:29" x14ac:dyDescent="0.3">
      <c r="C247">
        <v>0.22800000000000001</v>
      </c>
      <c r="D247" s="3">
        <f t="shared" si="33"/>
        <v>0.7068933492743914</v>
      </c>
      <c r="E247" s="4">
        <f t="shared" si="29"/>
        <v>0.7068933492743914</v>
      </c>
      <c r="F247">
        <v>0.22800000000000001</v>
      </c>
      <c r="G247" s="3">
        <f t="shared" si="30"/>
        <v>0.48828761346909466</v>
      </c>
      <c r="H247" s="4">
        <f t="shared" si="31"/>
        <v>0.48828761346909466</v>
      </c>
      <c r="K247">
        <v>0.22800000000000001</v>
      </c>
      <c r="L247" s="3">
        <f t="shared" si="35"/>
        <v>0.9737994982470638</v>
      </c>
      <c r="M247" s="4">
        <f t="shared" si="36"/>
        <v>0.9737994982470638</v>
      </c>
      <c r="O247" s="3"/>
      <c r="P247" s="4">
        <f t="shared" si="32"/>
        <v>0.72899999999999998</v>
      </c>
      <c r="R247" s="3"/>
      <c r="S247" s="4"/>
      <c r="AB247" s="3">
        <v>0.22800000000000001</v>
      </c>
      <c r="AC247" s="3">
        <f t="shared" si="34"/>
        <v>0.47958072153977788</v>
      </c>
    </row>
    <row r="248" spans="3:29" x14ac:dyDescent="0.3">
      <c r="C248">
        <v>0.22900000000000001</v>
      </c>
      <c r="D248" s="3">
        <f t="shared" si="33"/>
        <v>0.70672064106559762</v>
      </c>
      <c r="E248" s="4">
        <f t="shared" si="29"/>
        <v>0.70672064106559762</v>
      </c>
      <c r="F248">
        <v>0.22900000000000001</v>
      </c>
      <c r="G248" s="3">
        <f t="shared" si="30"/>
        <v>0.48810236044932198</v>
      </c>
      <c r="H248" s="4">
        <f t="shared" si="31"/>
        <v>0.48810236044932198</v>
      </c>
      <c r="K248">
        <v>0.22900000000000001</v>
      </c>
      <c r="L248" s="3">
        <f t="shared" si="35"/>
        <v>0.97363386932711904</v>
      </c>
      <c r="M248" s="4">
        <f t="shared" si="36"/>
        <v>0.97363386932711904</v>
      </c>
      <c r="O248" s="3"/>
      <c r="P248" s="4">
        <f t="shared" si="32"/>
        <v>0.72899999999999998</v>
      </c>
      <c r="R248" s="3"/>
      <c r="S248" s="4"/>
      <c r="AB248">
        <v>0.22900000000000001</v>
      </c>
      <c r="AC248" s="3">
        <f t="shared" si="34"/>
        <v>0.47958072153977788</v>
      </c>
    </row>
    <row r="249" spans="3:29" x14ac:dyDescent="0.3">
      <c r="C249">
        <v>0.23</v>
      </c>
      <c r="D249" s="3">
        <f t="shared" si="33"/>
        <v>0.70654793285680373</v>
      </c>
      <c r="E249" s="4">
        <f t="shared" si="29"/>
        <v>0.70654793285680373</v>
      </c>
      <c r="F249">
        <v>0.23</v>
      </c>
      <c r="G249" s="3">
        <f t="shared" si="30"/>
        <v>0.4879171074295493</v>
      </c>
      <c r="H249" s="4">
        <f t="shared" si="31"/>
        <v>0.4879171074295493</v>
      </c>
      <c r="K249">
        <v>0.23</v>
      </c>
      <c r="L249" s="3">
        <f t="shared" si="35"/>
        <v>0.97346824040717417</v>
      </c>
      <c r="M249" s="4">
        <f t="shared" si="36"/>
        <v>0.97346824040717417</v>
      </c>
      <c r="O249" s="3"/>
      <c r="P249" s="4">
        <f t="shared" si="32"/>
        <v>0.72899999999999998</v>
      </c>
      <c r="R249" s="3"/>
      <c r="S249" s="4"/>
      <c r="AB249">
        <v>0.23</v>
      </c>
      <c r="AC249" s="3">
        <f t="shared" si="34"/>
        <v>0.47958072153977788</v>
      </c>
    </row>
    <row r="250" spans="3:29" x14ac:dyDescent="0.3">
      <c r="C250">
        <v>0.23100000000000001</v>
      </c>
      <c r="D250" s="3">
        <f t="shared" si="33"/>
        <v>0.70637522464800995</v>
      </c>
      <c r="E250" s="4">
        <f t="shared" si="29"/>
        <v>0.70637522464800995</v>
      </c>
      <c r="F250">
        <v>0.23100000000000001</v>
      </c>
      <c r="G250" s="3">
        <f t="shared" si="30"/>
        <v>0.48773185440977657</v>
      </c>
      <c r="H250" s="4">
        <f t="shared" si="31"/>
        <v>0.48773185440977657</v>
      </c>
      <c r="K250">
        <v>0.23100000000000001</v>
      </c>
      <c r="L250" s="3">
        <f t="shared" si="35"/>
        <v>0.97330261148722941</v>
      </c>
      <c r="M250" s="4">
        <f t="shared" si="36"/>
        <v>0.97330261148722941</v>
      </c>
      <c r="O250" s="3"/>
      <c r="P250" s="4">
        <f t="shared" si="32"/>
        <v>0.72899999999999998</v>
      </c>
      <c r="R250" s="3"/>
      <c r="S250" s="4"/>
      <c r="AB250" s="3">
        <v>0.23100000000000001</v>
      </c>
      <c r="AC250" s="3">
        <f t="shared" si="34"/>
        <v>0.47958072153977788</v>
      </c>
    </row>
    <row r="251" spans="3:29" x14ac:dyDescent="0.3">
      <c r="C251">
        <v>0.23200000000000001</v>
      </c>
      <c r="D251" s="3">
        <f t="shared" si="33"/>
        <v>0.70620251643921617</v>
      </c>
      <c r="E251" s="4">
        <f t="shared" si="29"/>
        <v>0.70620251643921617</v>
      </c>
      <c r="F251">
        <v>0.23200000000000001</v>
      </c>
      <c r="G251" s="3">
        <f t="shared" si="30"/>
        <v>0.48754660139000389</v>
      </c>
      <c r="H251" s="4">
        <f t="shared" si="31"/>
        <v>0.48754660139000389</v>
      </c>
      <c r="K251">
        <v>0.23200000000000001</v>
      </c>
      <c r="L251" s="3">
        <f t="shared" si="35"/>
        <v>0.97313698256728465</v>
      </c>
      <c r="M251" s="4">
        <f t="shared" si="36"/>
        <v>0.97313698256728465</v>
      </c>
      <c r="O251" s="3"/>
      <c r="P251" s="4">
        <f t="shared" si="32"/>
        <v>0.72899999999999998</v>
      </c>
      <c r="R251" s="3"/>
      <c r="S251" s="4"/>
      <c r="AB251" s="3">
        <v>0.23200000000000001</v>
      </c>
      <c r="AC251" s="3">
        <f t="shared" si="34"/>
        <v>0.47958072153977788</v>
      </c>
    </row>
    <row r="252" spans="3:29" x14ac:dyDescent="0.3">
      <c r="C252">
        <v>0.23300000000000001</v>
      </c>
      <c r="D252" s="3">
        <f t="shared" si="33"/>
        <v>0.70602980823042227</v>
      </c>
      <c r="E252" s="4">
        <f t="shared" si="29"/>
        <v>0.70602980823042227</v>
      </c>
      <c r="F252">
        <v>0.23300000000000001</v>
      </c>
      <c r="G252" s="3">
        <f t="shared" si="30"/>
        <v>0.48736134837023121</v>
      </c>
      <c r="H252" s="4">
        <f t="shared" si="31"/>
        <v>0.48736134837023121</v>
      </c>
      <c r="K252">
        <v>0.23300000000000001</v>
      </c>
      <c r="L252" s="3">
        <f t="shared" si="35"/>
        <v>0.97297135364733978</v>
      </c>
      <c r="M252" s="4">
        <f t="shared" si="36"/>
        <v>0.97297135364733978</v>
      </c>
      <c r="O252" s="3"/>
      <c r="P252" s="4">
        <f t="shared" si="32"/>
        <v>0.72899999999999998</v>
      </c>
      <c r="R252" s="3"/>
      <c r="S252" s="4"/>
      <c r="AB252">
        <v>0.23300000000000001</v>
      </c>
      <c r="AC252" s="3">
        <f t="shared" si="34"/>
        <v>0.47958072153977788</v>
      </c>
    </row>
    <row r="253" spans="3:29" x14ac:dyDescent="0.3">
      <c r="C253">
        <v>0.23400000000000001</v>
      </c>
      <c r="D253" s="3">
        <f t="shared" si="33"/>
        <v>0.70585710002162849</v>
      </c>
      <c r="E253" s="4">
        <f t="shared" si="29"/>
        <v>0.70585710002162849</v>
      </c>
      <c r="F253">
        <v>0.23400000000000001</v>
      </c>
      <c r="G253" s="3">
        <f t="shared" si="30"/>
        <v>0.48717609535045847</v>
      </c>
      <c r="H253" s="4">
        <f t="shared" si="31"/>
        <v>0.48717609535045847</v>
      </c>
      <c r="K253">
        <v>0.23400000000000001</v>
      </c>
      <c r="L253" s="3">
        <f t="shared" si="35"/>
        <v>0.97280572472739502</v>
      </c>
      <c r="M253" s="4">
        <f t="shared" si="36"/>
        <v>0.97280572472739502</v>
      </c>
      <c r="O253" s="3"/>
      <c r="P253" s="4">
        <f t="shared" si="32"/>
        <v>0.72899999999999998</v>
      </c>
      <c r="R253" s="3"/>
      <c r="S253" s="4"/>
      <c r="AB253">
        <v>0.23400000000000001</v>
      </c>
      <c r="AC253" s="3">
        <f t="shared" si="34"/>
        <v>0.47958072153977788</v>
      </c>
    </row>
    <row r="254" spans="3:29" x14ac:dyDescent="0.3">
      <c r="C254">
        <v>0.23499999999999999</v>
      </c>
      <c r="D254" s="3">
        <f t="shared" si="33"/>
        <v>0.70568439181283471</v>
      </c>
      <c r="E254" s="4">
        <f t="shared" si="29"/>
        <v>0.70568439181283471</v>
      </c>
      <c r="F254">
        <v>0.23499999999999999</v>
      </c>
      <c r="G254" s="3">
        <f t="shared" si="30"/>
        <v>0.48699084233068579</v>
      </c>
      <c r="H254" s="4">
        <f t="shared" si="31"/>
        <v>0.48699084233068579</v>
      </c>
      <c r="K254">
        <v>0.23499999999999999</v>
      </c>
      <c r="L254" s="3">
        <f t="shared" si="35"/>
        <v>0.97264009580745014</v>
      </c>
      <c r="M254" s="4">
        <f t="shared" si="36"/>
        <v>0.97264009580745014</v>
      </c>
      <c r="O254" s="3"/>
      <c r="P254" s="4">
        <f t="shared" si="32"/>
        <v>0.72899999999999998</v>
      </c>
      <c r="R254" s="3"/>
      <c r="S254" s="4"/>
      <c r="AB254" s="3">
        <v>0.23499999999999999</v>
      </c>
      <c r="AC254" s="3">
        <f t="shared" si="34"/>
        <v>0.47958072153977788</v>
      </c>
    </row>
    <row r="255" spans="3:29" x14ac:dyDescent="0.3">
      <c r="C255">
        <v>0.23599999999999999</v>
      </c>
      <c r="D255" s="3">
        <f t="shared" si="33"/>
        <v>0.70551168360404082</v>
      </c>
      <c r="E255" s="4">
        <f t="shared" si="29"/>
        <v>0.70551168360404082</v>
      </c>
      <c r="F255">
        <v>0.23599999999999999</v>
      </c>
      <c r="G255" s="3">
        <f t="shared" si="30"/>
        <v>0.48680558931091311</v>
      </c>
      <c r="H255" s="4">
        <f t="shared" si="31"/>
        <v>0.48680558931091311</v>
      </c>
      <c r="K255">
        <v>0.23599999999999999</v>
      </c>
      <c r="L255" s="3">
        <f t="shared" si="35"/>
        <v>0.97247446688750538</v>
      </c>
      <c r="M255" s="4">
        <f t="shared" si="36"/>
        <v>0.97247446688750538</v>
      </c>
      <c r="O255" s="3"/>
      <c r="P255" s="4">
        <f t="shared" si="32"/>
        <v>0.72899999999999998</v>
      </c>
      <c r="R255" s="3"/>
      <c r="S255" s="4"/>
      <c r="AB255" s="3">
        <v>0.23599999999999999</v>
      </c>
      <c r="AC255" s="3">
        <f t="shared" si="34"/>
        <v>0.47958072153977788</v>
      </c>
    </row>
    <row r="256" spans="3:29" x14ac:dyDescent="0.3">
      <c r="C256">
        <v>0.23699999999999999</v>
      </c>
      <c r="D256" s="3">
        <f t="shared" si="33"/>
        <v>0.70533897539524704</v>
      </c>
      <c r="E256" s="4">
        <f t="shared" si="29"/>
        <v>0.70533897539524704</v>
      </c>
      <c r="F256">
        <v>0.23699999999999999</v>
      </c>
      <c r="G256" s="3">
        <f t="shared" si="30"/>
        <v>0.48662033629114043</v>
      </c>
      <c r="H256" s="4">
        <f t="shared" si="31"/>
        <v>0.48662033629114043</v>
      </c>
      <c r="K256">
        <v>0.23699999999999999</v>
      </c>
      <c r="L256" s="3">
        <f t="shared" si="35"/>
        <v>0.97230883796756051</v>
      </c>
      <c r="M256" s="4">
        <f t="shared" si="36"/>
        <v>0.97230883796756051</v>
      </c>
      <c r="O256" s="3"/>
      <c r="P256" s="4">
        <f t="shared" si="32"/>
        <v>0.72899999999999998</v>
      </c>
      <c r="R256" s="3"/>
      <c r="S256" s="4"/>
      <c r="AB256">
        <v>0.23699999999999999</v>
      </c>
      <c r="AC256" s="3">
        <f t="shared" si="34"/>
        <v>0.47958072153977788</v>
      </c>
    </row>
    <row r="257" spans="3:29" x14ac:dyDescent="0.3">
      <c r="C257">
        <v>0.23799999999999999</v>
      </c>
      <c r="D257" s="3">
        <f t="shared" si="33"/>
        <v>0.70516626718645326</v>
      </c>
      <c r="E257" s="4">
        <f t="shared" si="29"/>
        <v>0.70516626718645326</v>
      </c>
      <c r="F257">
        <v>0.23799999999999999</v>
      </c>
      <c r="G257" s="3">
        <f t="shared" si="30"/>
        <v>0.4864350832713677</v>
      </c>
      <c r="H257" s="4">
        <f t="shared" si="31"/>
        <v>0.4864350832713677</v>
      </c>
      <c r="K257">
        <v>0.23799999999999999</v>
      </c>
      <c r="L257" s="3">
        <f t="shared" si="35"/>
        <v>0.97214320904761575</v>
      </c>
      <c r="M257" s="4">
        <f t="shared" si="36"/>
        <v>0.97214320904761575</v>
      </c>
      <c r="O257" s="3"/>
      <c r="P257" s="4">
        <f t="shared" si="32"/>
        <v>0.72899999999999998</v>
      </c>
      <c r="R257" s="3"/>
      <c r="S257" s="4"/>
      <c r="AB257">
        <v>0.23799999999999999</v>
      </c>
      <c r="AC257" s="3">
        <f t="shared" si="34"/>
        <v>0.47958072153977788</v>
      </c>
    </row>
    <row r="258" spans="3:29" x14ac:dyDescent="0.3">
      <c r="C258">
        <v>0.23899999999999999</v>
      </c>
      <c r="D258" s="3">
        <f t="shared" si="33"/>
        <v>0.70499355897765936</v>
      </c>
      <c r="E258" s="4">
        <f t="shared" si="29"/>
        <v>0.70499355897765936</v>
      </c>
      <c r="F258">
        <v>0.23899999999999999</v>
      </c>
      <c r="G258" s="3">
        <f t="shared" si="30"/>
        <v>0.48624983025159502</v>
      </c>
      <c r="H258" s="4">
        <f t="shared" si="31"/>
        <v>0.48624983025159502</v>
      </c>
      <c r="K258">
        <v>0.23899999999999999</v>
      </c>
      <c r="L258" s="3">
        <f t="shared" si="35"/>
        <v>0.97197758012767088</v>
      </c>
      <c r="M258" s="4">
        <f t="shared" si="36"/>
        <v>0.97197758012767088</v>
      </c>
      <c r="O258" s="3"/>
      <c r="P258" s="4">
        <f t="shared" si="32"/>
        <v>0.72899999999999998</v>
      </c>
      <c r="R258" s="3"/>
      <c r="S258" s="4"/>
      <c r="AB258" s="3">
        <v>0.23899999999999999</v>
      </c>
      <c r="AC258" s="3">
        <f t="shared" si="34"/>
        <v>0.47958072153977788</v>
      </c>
    </row>
    <row r="259" spans="3:29" x14ac:dyDescent="0.3">
      <c r="C259">
        <v>0.24</v>
      </c>
      <c r="D259" s="3">
        <f t="shared" si="33"/>
        <v>0.70482085076886558</v>
      </c>
      <c r="E259" s="4">
        <f t="shared" si="29"/>
        <v>0.70482085076886558</v>
      </c>
      <c r="F259">
        <v>0.24</v>
      </c>
      <c r="G259" s="3">
        <f t="shared" si="30"/>
        <v>0.48606457723182234</v>
      </c>
      <c r="H259" s="4">
        <f t="shared" si="31"/>
        <v>0.48606457723182234</v>
      </c>
      <c r="K259">
        <v>0.24</v>
      </c>
      <c r="L259" s="3">
        <f t="shared" si="35"/>
        <v>0.97181195120772612</v>
      </c>
      <c r="M259" s="4">
        <f t="shared" si="36"/>
        <v>0.97181195120772612</v>
      </c>
      <c r="O259" s="3"/>
      <c r="P259" s="4">
        <f t="shared" si="32"/>
        <v>0.72899999999999998</v>
      </c>
      <c r="R259" s="3"/>
      <c r="S259" s="4"/>
      <c r="AB259" s="3">
        <v>0.24</v>
      </c>
      <c r="AC259" s="3">
        <f t="shared" si="34"/>
        <v>0.47958072153977788</v>
      </c>
    </row>
    <row r="260" spans="3:29" x14ac:dyDescent="0.3">
      <c r="C260">
        <v>0.24099999999999999</v>
      </c>
      <c r="D260" s="3">
        <f t="shared" si="33"/>
        <v>0.7046481425600718</v>
      </c>
      <c r="E260" s="4">
        <f t="shared" si="29"/>
        <v>0.7046481425600718</v>
      </c>
      <c r="F260">
        <v>0.24099999999999999</v>
      </c>
      <c r="G260" s="3">
        <f t="shared" si="30"/>
        <v>0.4858793242120496</v>
      </c>
      <c r="H260" s="4">
        <f t="shared" si="31"/>
        <v>0.4858793242120496</v>
      </c>
      <c r="K260">
        <v>0.24099999999999999</v>
      </c>
      <c r="L260" s="3">
        <f t="shared" si="35"/>
        <v>0.97164632228778125</v>
      </c>
      <c r="M260" s="4">
        <f t="shared" si="36"/>
        <v>0.97164632228778125</v>
      </c>
      <c r="O260" s="3"/>
      <c r="P260" s="4">
        <f t="shared" si="32"/>
        <v>0.72899999999999998</v>
      </c>
      <c r="R260" s="3"/>
      <c r="S260" s="4"/>
      <c r="AB260">
        <v>0.24099999999999999</v>
      </c>
      <c r="AC260" s="3">
        <f t="shared" si="34"/>
        <v>0.47958072153977788</v>
      </c>
    </row>
    <row r="261" spans="3:29" x14ac:dyDescent="0.3">
      <c r="C261">
        <v>0.24199999999999999</v>
      </c>
      <c r="D261" s="3">
        <f t="shared" si="33"/>
        <v>0.70447543435127791</v>
      </c>
      <c r="E261" s="4">
        <f t="shared" si="29"/>
        <v>0.70447543435127791</v>
      </c>
      <c r="F261">
        <v>0.24199999999999999</v>
      </c>
      <c r="G261" s="3">
        <f t="shared" si="30"/>
        <v>0.48569407119227692</v>
      </c>
      <c r="H261" s="4">
        <f t="shared" si="31"/>
        <v>0.48569407119227692</v>
      </c>
      <c r="K261">
        <v>0.24199999999999999</v>
      </c>
      <c r="L261" s="3">
        <f t="shared" si="35"/>
        <v>0.97148069336783649</v>
      </c>
      <c r="M261" s="4">
        <f t="shared" si="36"/>
        <v>0.97148069336783649</v>
      </c>
      <c r="O261" s="3"/>
      <c r="P261" s="4">
        <f t="shared" si="32"/>
        <v>0.72899999999999998</v>
      </c>
      <c r="R261" s="3"/>
      <c r="S261" s="4"/>
      <c r="AB261">
        <v>0.24199999999999999</v>
      </c>
      <c r="AC261" s="3">
        <f t="shared" si="34"/>
        <v>0.47958072153977788</v>
      </c>
    </row>
    <row r="262" spans="3:29" x14ac:dyDescent="0.3">
      <c r="C262">
        <v>0.24299999999999999</v>
      </c>
      <c r="D262" s="3">
        <f t="shared" si="33"/>
        <v>0.70430272614248413</v>
      </c>
      <c r="E262" s="4">
        <f t="shared" si="29"/>
        <v>0.70430272614248413</v>
      </c>
      <c r="F262">
        <v>0.24299999999999999</v>
      </c>
      <c r="G262" s="3">
        <f t="shared" si="30"/>
        <v>0.48550881817250424</v>
      </c>
      <c r="H262" s="4">
        <f t="shared" si="31"/>
        <v>0.48550881817250424</v>
      </c>
      <c r="K262">
        <v>0.24299999999999999</v>
      </c>
      <c r="L262" s="3">
        <f t="shared" si="35"/>
        <v>0.97131506444789162</v>
      </c>
      <c r="M262" s="4">
        <f t="shared" si="36"/>
        <v>0.97131506444789162</v>
      </c>
      <c r="O262" s="3"/>
      <c r="P262" s="4">
        <f t="shared" si="32"/>
        <v>0.72899999999999998</v>
      </c>
      <c r="R262" s="3"/>
      <c r="S262" s="4"/>
      <c r="AB262" s="3">
        <v>0.24299999999999999</v>
      </c>
      <c r="AC262" s="3">
        <f t="shared" si="34"/>
        <v>0.47958072153977788</v>
      </c>
    </row>
    <row r="263" spans="3:29" x14ac:dyDescent="0.3">
      <c r="C263">
        <v>0.24399999999999999</v>
      </c>
      <c r="D263" s="3">
        <f t="shared" si="33"/>
        <v>0.70413001793369034</v>
      </c>
      <c r="E263" s="4">
        <f t="shared" si="29"/>
        <v>0.70413001793369034</v>
      </c>
      <c r="F263">
        <v>0.24399999999999999</v>
      </c>
      <c r="G263" s="3">
        <f t="shared" si="30"/>
        <v>0.48532356515273151</v>
      </c>
      <c r="H263" s="4">
        <f t="shared" si="31"/>
        <v>0.48532356515273151</v>
      </c>
      <c r="K263">
        <v>0.24399999999999999</v>
      </c>
      <c r="L263" s="3">
        <f t="shared" si="35"/>
        <v>0.97114943552794686</v>
      </c>
      <c r="M263" s="4">
        <f t="shared" si="36"/>
        <v>0.97114943552794686</v>
      </c>
      <c r="O263" s="3"/>
      <c r="P263" s="4">
        <f t="shared" si="32"/>
        <v>0.72899999999999998</v>
      </c>
      <c r="R263" s="3"/>
      <c r="S263" s="4"/>
      <c r="AB263" s="3">
        <v>0.24399999999999999</v>
      </c>
      <c r="AC263" s="3">
        <f t="shared" si="34"/>
        <v>0.47958072153977788</v>
      </c>
    </row>
    <row r="264" spans="3:29" x14ac:dyDescent="0.3">
      <c r="C264">
        <v>0.245</v>
      </c>
      <c r="D264" s="3">
        <f t="shared" si="33"/>
        <v>0.70395730972489656</v>
      </c>
      <c r="E264" s="4">
        <f t="shared" si="29"/>
        <v>0.70395730972489656</v>
      </c>
      <c r="F264">
        <v>0.245</v>
      </c>
      <c r="G264" s="3">
        <f t="shared" si="30"/>
        <v>0.48513831213295883</v>
      </c>
      <c r="H264" s="4">
        <f t="shared" si="31"/>
        <v>0.48513831213295883</v>
      </c>
      <c r="K264">
        <v>0.245</v>
      </c>
      <c r="L264" s="3">
        <f t="shared" si="35"/>
        <v>0.97098380660800199</v>
      </c>
      <c r="M264" s="4">
        <f t="shared" si="36"/>
        <v>0.97098380660800199</v>
      </c>
      <c r="O264" s="3"/>
      <c r="P264" s="4">
        <f t="shared" si="32"/>
        <v>0.72899999999999998</v>
      </c>
      <c r="R264" s="3"/>
      <c r="S264" s="4"/>
      <c r="AB264">
        <v>0.245</v>
      </c>
      <c r="AC264" s="3">
        <f t="shared" si="34"/>
        <v>0.47958072153977788</v>
      </c>
    </row>
    <row r="265" spans="3:29" x14ac:dyDescent="0.3">
      <c r="C265">
        <v>0.246</v>
      </c>
      <c r="D265" s="3">
        <f t="shared" si="33"/>
        <v>0.70378460151610267</v>
      </c>
      <c r="E265" s="4">
        <f t="shared" si="29"/>
        <v>0.70378460151610267</v>
      </c>
      <c r="F265">
        <v>0.246</v>
      </c>
      <c r="G265" s="3">
        <f t="shared" si="30"/>
        <v>0.48495305911318615</v>
      </c>
      <c r="H265" s="4">
        <f t="shared" si="31"/>
        <v>0.48495305911318615</v>
      </c>
      <c r="K265">
        <v>0.246</v>
      </c>
      <c r="L265" s="3">
        <f t="shared" si="35"/>
        <v>0.97081817768805723</v>
      </c>
      <c r="M265" s="4">
        <f t="shared" si="36"/>
        <v>0.97081817768805723</v>
      </c>
      <c r="O265" s="3"/>
      <c r="P265" s="4">
        <f t="shared" si="32"/>
        <v>0.72899999999999998</v>
      </c>
      <c r="R265" s="3"/>
      <c r="S265" s="4"/>
      <c r="AB265">
        <v>0.246</v>
      </c>
      <c r="AC265" s="3">
        <f t="shared" si="34"/>
        <v>0.47958072153977788</v>
      </c>
    </row>
    <row r="266" spans="3:29" x14ac:dyDescent="0.3">
      <c r="C266">
        <v>0.247</v>
      </c>
      <c r="D266" s="3">
        <f t="shared" si="33"/>
        <v>0.70361189330730889</v>
      </c>
      <c r="E266" s="4">
        <f t="shared" si="29"/>
        <v>0.70361189330730889</v>
      </c>
      <c r="F266">
        <v>0.247</v>
      </c>
      <c r="G266" s="3">
        <f t="shared" si="30"/>
        <v>0.48476780609341341</v>
      </c>
      <c r="H266" s="4">
        <f t="shared" si="31"/>
        <v>0.48476780609341341</v>
      </c>
      <c r="K266">
        <v>0.247</v>
      </c>
      <c r="L266" s="3">
        <f t="shared" si="35"/>
        <v>0.97065254876811236</v>
      </c>
      <c r="M266" s="4">
        <f t="shared" si="36"/>
        <v>0.97065254876811236</v>
      </c>
      <c r="O266" s="3"/>
      <c r="P266" s="4">
        <f t="shared" si="32"/>
        <v>0.72899999999999998</v>
      </c>
      <c r="R266" s="3"/>
      <c r="S266" s="4"/>
      <c r="AB266" s="3">
        <v>0.247</v>
      </c>
      <c r="AC266" s="3">
        <f t="shared" si="34"/>
        <v>0.47958072153977788</v>
      </c>
    </row>
    <row r="267" spans="3:29" x14ac:dyDescent="0.3">
      <c r="C267">
        <v>0.248</v>
      </c>
      <c r="D267" s="3">
        <f t="shared" si="33"/>
        <v>0.70343918509851511</v>
      </c>
      <c r="E267" s="4">
        <f t="shared" si="29"/>
        <v>0.70343918509851511</v>
      </c>
      <c r="F267">
        <v>0.248</v>
      </c>
      <c r="G267" s="3">
        <f t="shared" si="30"/>
        <v>0.48458255307364073</v>
      </c>
      <c r="H267" s="4">
        <f t="shared" si="31"/>
        <v>0.48458255307364073</v>
      </c>
      <c r="K267">
        <v>0.248</v>
      </c>
      <c r="L267" s="3">
        <f t="shared" si="35"/>
        <v>0.9704869198481676</v>
      </c>
      <c r="M267" s="4">
        <f t="shared" si="36"/>
        <v>0.9704869198481676</v>
      </c>
      <c r="O267" s="3"/>
      <c r="P267" s="4">
        <f t="shared" si="32"/>
        <v>0.72899999999999998</v>
      </c>
      <c r="R267" s="3"/>
      <c r="S267" s="4"/>
      <c r="AB267" s="3">
        <v>0.248</v>
      </c>
      <c r="AC267" s="3">
        <f t="shared" si="34"/>
        <v>0.47958072153977788</v>
      </c>
    </row>
    <row r="268" spans="3:29" x14ac:dyDescent="0.3">
      <c r="C268">
        <v>0.249</v>
      </c>
      <c r="D268" s="3">
        <f t="shared" si="33"/>
        <v>0.70326647688972121</v>
      </c>
      <c r="E268" s="4">
        <f t="shared" si="29"/>
        <v>0.70326647688972121</v>
      </c>
      <c r="F268">
        <v>0.249</v>
      </c>
      <c r="G268" s="3">
        <f t="shared" si="30"/>
        <v>0.48439730005386805</v>
      </c>
      <c r="H268" s="4">
        <f t="shared" si="31"/>
        <v>0.48439730005386805</v>
      </c>
      <c r="K268">
        <v>0.249</v>
      </c>
      <c r="L268" s="3">
        <f t="shared" si="35"/>
        <v>0.97032129092822272</v>
      </c>
      <c r="M268" s="4">
        <f t="shared" si="36"/>
        <v>0.97032129092822272</v>
      </c>
      <c r="O268" s="3"/>
      <c r="P268" s="4">
        <f t="shared" si="32"/>
        <v>0.72899999999999998</v>
      </c>
      <c r="R268" s="3"/>
      <c r="S268" s="4"/>
      <c r="AB268">
        <v>0.249</v>
      </c>
      <c r="AC268" s="3">
        <f t="shared" si="34"/>
        <v>0.47958072153977788</v>
      </c>
    </row>
    <row r="269" spans="3:29" x14ac:dyDescent="0.3">
      <c r="C269">
        <v>0.25</v>
      </c>
      <c r="D269" s="3">
        <f t="shared" si="33"/>
        <v>0.70309376868092743</v>
      </c>
      <c r="E269" s="4">
        <f t="shared" si="29"/>
        <v>0.70309376868092743</v>
      </c>
      <c r="F269">
        <v>0.25</v>
      </c>
      <c r="G269" s="3">
        <f t="shared" si="30"/>
        <v>0.48421204703409532</v>
      </c>
      <c r="H269" s="4">
        <f t="shared" si="31"/>
        <v>0.48421204703409532</v>
      </c>
      <c r="K269">
        <v>0.25</v>
      </c>
      <c r="L269" s="3">
        <f t="shared" si="35"/>
        <v>0.97015566200827796</v>
      </c>
      <c r="M269" s="4">
        <f t="shared" si="36"/>
        <v>0.97015566200827796</v>
      </c>
      <c r="O269" s="3"/>
      <c r="P269" s="4">
        <f t="shared" si="32"/>
        <v>0.72899999999999998</v>
      </c>
      <c r="R269" s="3"/>
      <c r="S269" s="4"/>
      <c r="AB269">
        <v>0.25</v>
      </c>
      <c r="AC269" s="3">
        <f t="shared" si="34"/>
        <v>0.47958072153977788</v>
      </c>
    </row>
    <row r="270" spans="3:29" x14ac:dyDescent="0.3">
      <c r="C270">
        <v>0.251</v>
      </c>
      <c r="D270" s="3">
        <f t="shared" si="33"/>
        <v>0.70292106047213365</v>
      </c>
      <c r="E270" s="4">
        <f t="shared" si="29"/>
        <v>0.70292106047213365</v>
      </c>
      <c r="F270">
        <v>0.251</v>
      </c>
      <c r="G270" s="3">
        <f t="shared" si="30"/>
        <v>0.48402679401432264</v>
      </c>
      <c r="H270" s="4">
        <f t="shared" si="31"/>
        <v>0.48402679401432264</v>
      </c>
      <c r="K270">
        <v>0.251</v>
      </c>
      <c r="L270" s="3">
        <f t="shared" si="35"/>
        <v>0.96999003308833309</v>
      </c>
      <c r="M270" s="4">
        <f t="shared" si="36"/>
        <v>0.96999003308833309</v>
      </c>
      <c r="O270" s="3"/>
      <c r="P270" s="4">
        <f t="shared" si="32"/>
        <v>0.72899999999999998</v>
      </c>
      <c r="R270" s="3"/>
      <c r="S270" s="4"/>
      <c r="AB270" s="3">
        <v>0.251</v>
      </c>
      <c r="AC270" s="3">
        <f t="shared" si="34"/>
        <v>0.47958072153977788</v>
      </c>
    </row>
    <row r="271" spans="3:29" x14ac:dyDescent="0.3">
      <c r="C271">
        <v>0.252</v>
      </c>
      <c r="D271" s="3">
        <f t="shared" si="33"/>
        <v>0.70274835226333976</v>
      </c>
      <c r="E271" s="4">
        <f t="shared" si="29"/>
        <v>0.70274835226333976</v>
      </c>
      <c r="F271">
        <v>0.252</v>
      </c>
      <c r="G271" s="3">
        <f t="shared" si="30"/>
        <v>0.48384154099454996</v>
      </c>
      <c r="H271" s="4">
        <f t="shared" si="31"/>
        <v>0.48384154099454996</v>
      </c>
      <c r="K271">
        <v>0.252</v>
      </c>
      <c r="L271" s="3">
        <f t="shared" si="35"/>
        <v>0.96982440416838833</v>
      </c>
      <c r="M271" s="4">
        <f t="shared" si="36"/>
        <v>0.96982440416838833</v>
      </c>
      <c r="O271" s="3"/>
      <c r="P271" s="4">
        <f t="shared" si="32"/>
        <v>0.72899999999999998</v>
      </c>
      <c r="R271" s="3"/>
      <c r="S271" s="4"/>
      <c r="AB271" s="3">
        <v>0.252</v>
      </c>
      <c r="AC271" s="3">
        <f t="shared" si="34"/>
        <v>0.47958072153977788</v>
      </c>
    </row>
    <row r="272" spans="3:29" x14ac:dyDescent="0.3">
      <c r="C272">
        <v>0.253</v>
      </c>
      <c r="D272" s="3">
        <f t="shared" si="33"/>
        <v>0.70257564405454598</v>
      </c>
      <c r="E272" s="4">
        <f t="shared" si="29"/>
        <v>0.70257564405454598</v>
      </c>
      <c r="F272">
        <v>0.253</v>
      </c>
      <c r="G272" s="3">
        <f t="shared" si="30"/>
        <v>0.48365628797477722</v>
      </c>
      <c r="H272" s="4">
        <f t="shared" si="31"/>
        <v>0.48365628797477722</v>
      </c>
      <c r="K272">
        <v>0.253</v>
      </c>
      <c r="L272" s="3">
        <f t="shared" si="35"/>
        <v>0.96965877524844346</v>
      </c>
      <c r="M272" s="4">
        <f t="shared" si="36"/>
        <v>0.96965877524844346</v>
      </c>
      <c r="O272" s="3"/>
      <c r="P272" s="4">
        <f t="shared" si="32"/>
        <v>0.72899999999999998</v>
      </c>
      <c r="R272" s="3"/>
      <c r="S272" s="4"/>
      <c r="AB272">
        <v>0.253</v>
      </c>
      <c r="AC272" s="3">
        <f t="shared" si="34"/>
        <v>0.47958072153977788</v>
      </c>
    </row>
    <row r="273" spans="3:29" x14ac:dyDescent="0.3">
      <c r="C273">
        <v>0.254</v>
      </c>
      <c r="D273" s="3">
        <f t="shared" si="33"/>
        <v>0.7024029358457522</v>
      </c>
      <c r="E273" s="4">
        <f t="shared" si="29"/>
        <v>0.7024029358457522</v>
      </c>
      <c r="F273">
        <v>0.254</v>
      </c>
      <c r="G273" s="3">
        <f t="shared" si="30"/>
        <v>0.48347103495500454</v>
      </c>
      <c r="H273" s="4">
        <f t="shared" si="31"/>
        <v>0.48347103495500454</v>
      </c>
      <c r="K273">
        <v>0.254</v>
      </c>
      <c r="L273" s="3">
        <f t="shared" si="35"/>
        <v>0.9694931463284987</v>
      </c>
      <c r="M273" s="4">
        <f t="shared" si="36"/>
        <v>0.9694931463284987</v>
      </c>
      <c r="O273" s="3"/>
      <c r="P273" s="4">
        <f t="shared" si="32"/>
        <v>0.72899999999999998</v>
      </c>
      <c r="R273" s="3"/>
      <c r="S273" s="4"/>
      <c r="AB273">
        <v>0.254</v>
      </c>
      <c r="AC273" s="3">
        <f t="shared" si="34"/>
        <v>0.47958072153977788</v>
      </c>
    </row>
    <row r="274" spans="3:29" x14ac:dyDescent="0.3">
      <c r="C274">
        <v>0.255</v>
      </c>
      <c r="D274" s="3">
        <f t="shared" si="33"/>
        <v>0.7022302276369583</v>
      </c>
      <c r="E274" s="4">
        <f t="shared" si="29"/>
        <v>0.7022302276369583</v>
      </c>
      <c r="F274">
        <v>0.255</v>
      </c>
      <c r="G274" s="3">
        <f t="shared" si="30"/>
        <v>0.48328578193523186</v>
      </c>
      <c r="H274" s="4">
        <f t="shared" si="31"/>
        <v>0.48328578193523186</v>
      </c>
      <c r="K274">
        <v>0.255</v>
      </c>
      <c r="L274" s="3">
        <f t="shared" si="35"/>
        <v>0.96932751740855383</v>
      </c>
      <c r="M274" s="4">
        <f t="shared" si="36"/>
        <v>0.96932751740855383</v>
      </c>
      <c r="O274" s="3"/>
      <c r="P274" s="4">
        <f t="shared" si="32"/>
        <v>0.72899999999999998</v>
      </c>
      <c r="R274" s="3"/>
      <c r="S274" s="4"/>
      <c r="AB274" s="3">
        <v>0.255</v>
      </c>
      <c r="AC274" s="3">
        <f t="shared" si="34"/>
        <v>0.47958072153977788</v>
      </c>
    </row>
    <row r="275" spans="3:29" x14ac:dyDescent="0.3">
      <c r="C275">
        <v>0.25600000000000001</v>
      </c>
      <c r="D275" s="3">
        <f t="shared" si="33"/>
        <v>0.70205751942816452</v>
      </c>
      <c r="E275" s="4">
        <f t="shared" si="29"/>
        <v>0.70205751942816452</v>
      </c>
      <c r="F275">
        <v>0.25600000000000001</v>
      </c>
      <c r="G275" s="3">
        <f t="shared" si="30"/>
        <v>0.48310052891545913</v>
      </c>
      <c r="H275" s="4">
        <f t="shared" si="31"/>
        <v>0.48310052891545913</v>
      </c>
      <c r="K275">
        <v>0.25600000000000001</v>
      </c>
      <c r="L275" s="3">
        <f t="shared" si="35"/>
        <v>0.96916188848860907</v>
      </c>
      <c r="M275" s="4">
        <f t="shared" si="36"/>
        <v>0.96916188848860907</v>
      </c>
      <c r="O275" s="3"/>
      <c r="P275" s="4">
        <f t="shared" si="32"/>
        <v>0.72899999999999998</v>
      </c>
      <c r="R275" s="3"/>
      <c r="S275" s="4"/>
      <c r="AB275" s="3">
        <v>0.25600000000000001</v>
      </c>
      <c r="AC275" s="3">
        <f t="shared" si="34"/>
        <v>0.47958072153977788</v>
      </c>
    </row>
    <row r="276" spans="3:29" x14ac:dyDescent="0.3">
      <c r="C276">
        <v>0.25700000000000001</v>
      </c>
      <c r="D276" s="3">
        <f t="shared" si="33"/>
        <v>0.70188481121937074</v>
      </c>
      <c r="E276" s="4">
        <f t="shared" ref="E276:E339" si="37">IF(C$4&lt;C$5,IF(C276&lt;C$5,C$11,C$10*C$13-(C276-C$5)*TAN((3.14/2)-ATAN((1+C$8-C$3-C$5)/(C$13*C$10)))),IF(C276&lt;C$5,C$11,IF(C276&lt;C$4,C$11-(C276-C$5)*TAN((3.14/2)-ATAN((C$4-C$5)/(C$11-C$13))),C$13*(1-C$10)-(C276-C$4)*TAN((3.14/2)-ATAN((1+C$8-C$3-C$4)/(C$13*(1-C$10)))))))</f>
        <v>0.70188481121937074</v>
      </c>
      <c r="F276">
        <v>0.25700000000000001</v>
      </c>
      <c r="G276" s="3">
        <f t="shared" ref="G276:G339" si="38">IF(H276&lt;0,0,H276)</f>
        <v>0.48291527589568645</v>
      </c>
      <c r="H276" s="4">
        <f t="shared" ref="H276:H339" si="39">IF(F$4&lt;F$5,IF(F276&lt;F$5,F$11,F$10*F$13-(F276-F$5)*TAN((3.14/2)-ATAN((1+F$8-F$3-F$5)/(F$13*F$10)))),IF(F276&lt;F$5,F$11,IF(F276&lt;F$4,F$11-(F276-F$5)*TAN((3.14/2)-ATAN((F$4-F$5)/(F$11-F$13))),F$13*(1-F$10)-(F276-F$4)*TAN((3.14/2)-ATAN((1+F$8-F$3-F$4)/(F$13*(1-F$10)))))))</f>
        <v>0.48291527589568645</v>
      </c>
      <c r="K276">
        <v>0.25700000000000001</v>
      </c>
      <c r="L276" s="3">
        <f t="shared" si="35"/>
        <v>0.9689962595686642</v>
      </c>
      <c r="M276" s="4">
        <f t="shared" si="36"/>
        <v>0.9689962595686642</v>
      </c>
      <c r="O276" s="3"/>
      <c r="P276" s="4">
        <f t="shared" ref="P276:P339" si="40">IF(N$4&lt;N$5,IF(N276&lt;N$5,N$11,N$10*N$13-(N276-N$5)*TAN((3.14/2)-ATAN((1+N$8-N$3-N$5)/(N$13*N$10)))),IF(N276&lt;N$5,N$11,IF(N276&lt;N$4,N$11-(N276-N$5)*TAN((3.14/2)-ATAN((N$4-N$5)/(N$11-N$13))),N$13*(1-N$10)-(N276-N$4)*TAN((3.14/2)-ATAN((1+N$8-N$3-N$4)/(N$13*(1-N$10)))))))</f>
        <v>0.72899999999999998</v>
      </c>
      <c r="R276" s="3"/>
      <c r="S276" s="4"/>
      <c r="AB276">
        <v>0.25700000000000001</v>
      </c>
      <c r="AC276" s="3">
        <f t="shared" si="34"/>
        <v>0.47958072153977788</v>
      </c>
    </row>
    <row r="277" spans="3:29" x14ac:dyDescent="0.3">
      <c r="C277">
        <v>0.25800000000000001</v>
      </c>
      <c r="D277" s="3">
        <f t="shared" ref="D277:D340" si="41">IF(E277&lt;0,0,E277)</f>
        <v>0.70171210301057685</v>
      </c>
      <c r="E277" s="4">
        <f t="shared" si="37"/>
        <v>0.70171210301057685</v>
      </c>
      <c r="F277">
        <v>0.25800000000000001</v>
      </c>
      <c r="G277" s="3">
        <f t="shared" si="38"/>
        <v>0.48273002287591377</v>
      </c>
      <c r="H277" s="4">
        <f t="shared" si="39"/>
        <v>0.48273002287591377</v>
      </c>
      <c r="K277">
        <v>0.25800000000000001</v>
      </c>
      <c r="L277" s="3">
        <f t="shared" si="35"/>
        <v>0.96883063064871944</v>
      </c>
      <c r="M277" s="4">
        <f t="shared" si="36"/>
        <v>0.96883063064871944</v>
      </c>
      <c r="O277" s="3"/>
      <c r="P277" s="4">
        <f t="shared" si="40"/>
        <v>0.72899999999999998</v>
      </c>
      <c r="R277" s="3"/>
      <c r="S277" s="4"/>
      <c r="AB277">
        <v>0.25800000000000001</v>
      </c>
      <c r="AC277" s="3">
        <f t="shared" si="34"/>
        <v>0.47958072153977788</v>
      </c>
    </row>
    <row r="278" spans="3:29" x14ac:dyDescent="0.3">
      <c r="C278">
        <v>0.25900000000000001</v>
      </c>
      <c r="D278" s="3">
        <f t="shared" si="41"/>
        <v>0.70153939480178307</v>
      </c>
      <c r="E278" s="4">
        <f t="shared" si="37"/>
        <v>0.70153939480178307</v>
      </c>
      <c r="F278">
        <v>0.25900000000000001</v>
      </c>
      <c r="G278" s="3">
        <f t="shared" si="38"/>
        <v>0.48254476985614103</v>
      </c>
      <c r="H278" s="4">
        <f t="shared" si="39"/>
        <v>0.48254476985614103</v>
      </c>
      <c r="K278">
        <v>0.25900000000000001</v>
      </c>
      <c r="L278" s="3">
        <f t="shared" si="35"/>
        <v>0.96866500172877468</v>
      </c>
      <c r="M278" s="4">
        <f t="shared" si="36"/>
        <v>0.96866500172877468</v>
      </c>
      <c r="O278" s="3"/>
      <c r="P278" s="4">
        <f t="shared" si="40"/>
        <v>0.72899999999999998</v>
      </c>
      <c r="R278" s="3"/>
      <c r="S278" s="4"/>
      <c r="AB278" s="3">
        <v>0.25900000000000001</v>
      </c>
      <c r="AC278" s="3">
        <f t="shared" si="34"/>
        <v>0.47958072153977788</v>
      </c>
    </row>
    <row r="279" spans="3:29" x14ac:dyDescent="0.3">
      <c r="C279">
        <v>0.26</v>
      </c>
      <c r="D279" s="3">
        <f t="shared" si="41"/>
        <v>0.70136668659298929</v>
      </c>
      <c r="E279" s="4">
        <f t="shared" si="37"/>
        <v>0.70136668659298929</v>
      </c>
      <c r="F279">
        <v>0.26</v>
      </c>
      <c r="G279" s="3">
        <f t="shared" si="38"/>
        <v>0.48235951683636835</v>
      </c>
      <c r="H279" s="4">
        <f t="shared" si="39"/>
        <v>0.48235951683636835</v>
      </c>
      <c r="K279">
        <v>0.26</v>
      </c>
      <c r="L279" s="3">
        <f t="shared" si="35"/>
        <v>0.96849937280882981</v>
      </c>
      <c r="M279" s="4">
        <f t="shared" si="36"/>
        <v>0.96849937280882981</v>
      </c>
      <c r="O279" s="3"/>
      <c r="P279" s="4">
        <f t="shared" si="40"/>
        <v>0.72899999999999998</v>
      </c>
      <c r="R279" s="3"/>
      <c r="S279" s="4"/>
      <c r="AB279" s="3">
        <v>0.26</v>
      </c>
      <c r="AC279" s="3">
        <f t="shared" si="34"/>
        <v>0.47958072153977788</v>
      </c>
    </row>
    <row r="280" spans="3:29" x14ac:dyDescent="0.3">
      <c r="C280">
        <v>0.26100000000000001</v>
      </c>
      <c r="D280" s="3">
        <f t="shared" si="41"/>
        <v>0.70119397838419539</v>
      </c>
      <c r="E280" s="4">
        <f t="shared" si="37"/>
        <v>0.70119397838419539</v>
      </c>
      <c r="F280">
        <v>0.26100000000000001</v>
      </c>
      <c r="G280" s="3">
        <f t="shared" si="38"/>
        <v>0.48217426381659567</v>
      </c>
      <c r="H280" s="4">
        <f t="shared" si="39"/>
        <v>0.48217426381659567</v>
      </c>
      <c r="K280">
        <v>0.26100000000000001</v>
      </c>
      <c r="L280" s="3">
        <f t="shared" si="35"/>
        <v>0.96833374388888505</v>
      </c>
      <c r="M280" s="4">
        <f t="shared" si="36"/>
        <v>0.96833374388888505</v>
      </c>
      <c r="O280" s="3"/>
      <c r="P280" s="4">
        <f t="shared" si="40"/>
        <v>0.72899999999999998</v>
      </c>
      <c r="R280" s="3"/>
      <c r="S280" s="4"/>
      <c r="AB280">
        <v>0.26100000000000001</v>
      </c>
      <c r="AC280" s="3">
        <f t="shared" ref="AC280:AC294" si="42">G$294</f>
        <v>0.47958072153977788</v>
      </c>
    </row>
    <row r="281" spans="3:29" x14ac:dyDescent="0.3">
      <c r="C281">
        <v>0.26200000000000001</v>
      </c>
      <c r="D281" s="3">
        <f t="shared" si="41"/>
        <v>0.70102127017540161</v>
      </c>
      <c r="E281" s="4">
        <f t="shared" si="37"/>
        <v>0.70102127017540161</v>
      </c>
      <c r="F281">
        <v>0.26200000000000001</v>
      </c>
      <c r="G281" s="3">
        <f t="shared" si="38"/>
        <v>0.48198901079682294</v>
      </c>
      <c r="H281" s="4">
        <f t="shared" si="39"/>
        <v>0.48198901079682294</v>
      </c>
      <c r="K281">
        <v>0.26200000000000001</v>
      </c>
      <c r="L281" s="3">
        <f t="shared" si="35"/>
        <v>0.96816811496894017</v>
      </c>
      <c r="M281" s="4">
        <f t="shared" si="36"/>
        <v>0.96816811496894017</v>
      </c>
      <c r="O281" s="3"/>
      <c r="P281" s="4">
        <f t="shared" si="40"/>
        <v>0.72899999999999998</v>
      </c>
      <c r="R281" s="3"/>
      <c r="S281" s="4"/>
      <c r="AB281">
        <v>0.26200000000000001</v>
      </c>
      <c r="AC281" s="3">
        <f t="shared" si="42"/>
        <v>0.47958072153977788</v>
      </c>
    </row>
    <row r="282" spans="3:29" x14ac:dyDescent="0.3">
      <c r="C282">
        <v>0.26300000000000001</v>
      </c>
      <c r="D282" s="3">
        <f t="shared" si="41"/>
        <v>0.70084856196660783</v>
      </c>
      <c r="E282" s="4">
        <f t="shared" si="37"/>
        <v>0.70084856196660783</v>
      </c>
      <c r="F282">
        <v>0.26300000000000001</v>
      </c>
      <c r="G282" s="3">
        <f t="shared" si="38"/>
        <v>0.48180375777705026</v>
      </c>
      <c r="H282" s="4">
        <f t="shared" si="39"/>
        <v>0.48180375777705026</v>
      </c>
      <c r="K282">
        <v>0.26300000000000001</v>
      </c>
      <c r="L282" s="3">
        <f t="shared" si="35"/>
        <v>0.96800248604899541</v>
      </c>
      <c r="M282" s="4">
        <f t="shared" si="36"/>
        <v>0.96800248604899541</v>
      </c>
      <c r="O282" s="3"/>
      <c r="P282" s="4">
        <f t="shared" si="40"/>
        <v>0.72899999999999998</v>
      </c>
      <c r="R282" s="3"/>
      <c r="S282" s="4"/>
      <c r="AB282" s="3">
        <v>0.26300000000000001</v>
      </c>
      <c r="AC282" s="3">
        <f t="shared" si="42"/>
        <v>0.47958072153977788</v>
      </c>
    </row>
    <row r="283" spans="3:29" x14ac:dyDescent="0.3">
      <c r="C283">
        <v>0.26400000000000001</v>
      </c>
      <c r="D283" s="3">
        <f t="shared" si="41"/>
        <v>0.70067585375781394</v>
      </c>
      <c r="E283" s="4">
        <f t="shared" si="37"/>
        <v>0.70067585375781394</v>
      </c>
      <c r="F283">
        <v>0.26400000000000001</v>
      </c>
      <c r="G283" s="3">
        <f t="shared" si="38"/>
        <v>0.48161850475727758</v>
      </c>
      <c r="H283" s="4">
        <f t="shared" si="39"/>
        <v>0.48161850475727758</v>
      </c>
      <c r="K283">
        <v>0.26400000000000001</v>
      </c>
      <c r="L283" s="3">
        <f t="shared" si="35"/>
        <v>0.96783685712905054</v>
      </c>
      <c r="M283" s="4">
        <f t="shared" si="36"/>
        <v>0.96783685712905054</v>
      </c>
      <c r="O283" s="3"/>
      <c r="P283" s="4">
        <f t="shared" si="40"/>
        <v>0.72899999999999998</v>
      </c>
      <c r="R283" s="3"/>
      <c r="S283" s="4"/>
      <c r="AB283" s="3">
        <v>0.26400000000000001</v>
      </c>
      <c r="AC283" s="3">
        <f t="shared" si="42"/>
        <v>0.47958072153977788</v>
      </c>
    </row>
    <row r="284" spans="3:29" x14ac:dyDescent="0.3">
      <c r="C284">
        <v>0.26500000000000001</v>
      </c>
      <c r="D284" s="3">
        <f t="shared" si="41"/>
        <v>0.70050314554902016</v>
      </c>
      <c r="E284" s="4">
        <f t="shared" si="37"/>
        <v>0.70050314554902016</v>
      </c>
      <c r="F284">
        <v>0.26500000000000001</v>
      </c>
      <c r="G284" s="3">
        <f t="shared" si="38"/>
        <v>0.48143325173750484</v>
      </c>
      <c r="H284" s="4">
        <f t="shared" si="39"/>
        <v>0.48143325173750484</v>
      </c>
      <c r="K284">
        <v>0.26500000000000001</v>
      </c>
      <c r="L284" s="3">
        <f t="shared" si="35"/>
        <v>0.96767122820910578</v>
      </c>
      <c r="M284" s="4">
        <f t="shared" si="36"/>
        <v>0.96767122820910578</v>
      </c>
      <c r="O284" s="3"/>
      <c r="P284" s="4">
        <f t="shared" si="40"/>
        <v>0.72899999999999998</v>
      </c>
      <c r="R284" s="3"/>
      <c r="S284" s="4"/>
      <c r="AB284">
        <v>0.26500000000000001</v>
      </c>
      <c r="AC284" s="3">
        <f t="shared" si="42"/>
        <v>0.47958072153977788</v>
      </c>
    </row>
    <row r="285" spans="3:29" x14ac:dyDescent="0.3">
      <c r="C285">
        <v>0.26600000000000001</v>
      </c>
      <c r="D285" s="3">
        <f t="shared" si="41"/>
        <v>0.70033043734022637</v>
      </c>
      <c r="E285" s="4">
        <f t="shared" si="37"/>
        <v>0.70033043734022637</v>
      </c>
      <c r="F285">
        <v>0.26600000000000001</v>
      </c>
      <c r="G285" s="3">
        <f t="shared" si="38"/>
        <v>0.48124799871773216</v>
      </c>
      <c r="H285" s="4">
        <f t="shared" si="39"/>
        <v>0.48124799871773216</v>
      </c>
      <c r="K285">
        <v>0.26600000000000001</v>
      </c>
      <c r="L285" s="3">
        <f t="shared" si="35"/>
        <v>0.96750559928916091</v>
      </c>
      <c r="M285" s="4">
        <f t="shared" si="36"/>
        <v>0.96750559928916091</v>
      </c>
      <c r="O285" s="3"/>
      <c r="P285" s="4">
        <f t="shared" si="40"/>
        <v>0.72899999999999998</v>
      </c>
      <c r="R285" s="3"/>
      <c r="S285" s="4"/>
      <c r="AB285">
        <v>0.26600000000000001</v>
      </c>
      <c r="AC285" s="3">
        <f t="shared" si="42"/>
        <v>0.47958072153977788</v>
      </c>
    </row>
    <row r="286" spans="3:29" x14ac:dyDescent="0.3">
      <c r="C286">
        <v>0.26700000000000002</v>
      </c>
      <c r="D286" s="3">
        <f t="shared" si="41"/>
        <v>0.70015772913143248</v>
      </c>
      <c r="E286" s="4">
        <f t="shared" si="37"/>
        <v>0.70015772913143248</v>
      </c>
      <c r="F286">
        <v>0.26700000000000002</v>
      </c>
      <c r="G286" s="3">
        <f t="shared" si="38"/>
        <v>0.48106274569795948</v>
      </c>
      <c r="H286" s="4">
        <f t="shared" si="39"/>
        <v>0.48106274569795948</v>
      </c>
      <c r="K286">
        <v>0.26700000000000002</v>
      </c>
      <c r="L286" s="3">
        <f t="shared" si="35"/>
        <v>0.96733997036921615</v>
      </c>
      <c r="M286" s="4">
        <f t="shared" si="36"/>
        <v>0.96733997036921615</v>
      </c>
      <c r="O286" s="3"/>
      <c r="P286" s="4">
        <f t="shared" si="40"/>
        <v>0.72899999999999998</v>
      </c>
      <c r="R286" s="3"/>
      <c r="S286" s="4"/>
      <c r="AB286" s="3">
        <v>0.26700000000000002</v>
      </c>
      <c r="AC286" s="3">
        <f t="shared" si="42"/>
        <v>0.47958072153977788</v>
      </c>
    </row>
    <row r="287" spans="3:29" x14ac:dyDescent="0.3">
      <c r="C287">
        <v>0.26800000000000002</v>
      </c>
      <c r="D287" s="3">
        <f t="shared" si="41"/>
        <v>0.6999850209226387</v>
      </c>
      <c r="E287" s="4">
        <f t="shared" si="37"/>
        <v>0.6999850209226387</v>
      </c>
      <c r="F287">
        <v>0.26800000000000002</v>
      </c>
      <c r="G287" s="3">
        <f t="shared" si="38"/>
        <v>0.48087749267818675</v>
      </c>
      <c r="H287" s="4">
        <f t="shared" si="39"/>
        <v>0.48087749267818675</v>
      </c>
      <c r="K287">
        <v>0.26800000000000002</v>
      </c>
      <c r="L287" s="3">
        <f t="shared" ref="L287:L350" si="43">IF(M287&lt;0,0,M287)</f>
        <v>0.96717434144927128</v>
      </c>
      <c r="M287" s="4">
        <f t="shared" ref="M287:M350" si="44">IF(K$4&lt;K$5,IF(K287&lt;K$5,K$11,K$10*K$13-(K287-K$5)*TAN((3.14/2)-ATAN((1+K$8-K$3-K$5)/(K$13*K$10)))),IF(K287&lt;K$5,K$11,IF(K287&lt;K$4,K$11-(K287-K$5)*TAN((3.14/2)-ATAN((K$4-K$5)/(K$11-K$13))),K$13*(1-K$10)-(K287-K$4)*TAN((3.14/2)-ATAN((1+K$8-K$3-K$4)/(K$13*(1-K$10)))))))</f>
        <v>0.96717434144927128</v>
      </c>
      <c r="O287" s="3"/>
      <c r="P287" s="4">
        <f t="shared" si="40"/>
        <v>0.72899999999999998</v>
      </c>
      <c r="R287" s="3"/>
      <c r="S287" s="4"/>
      <c r="AB287" s="3">
        <v>0.26800000000000002</v>
      </c>
      <c r="AC287" s="3">
        <f t="shared" si="42"/>
        <v>0.47958072153977788</v>
      </c>
    </row>
    <row r="288" spans="3:29" x14ac:dyDescent="0.3">
      <c r="C288">
        <v>0.26900000000000002</v>
      </c>
      <c r="D288" s="3">
        <f t="shared" si="41"/>
        <v>0.69981231271384492</v>
      </c>
      <c r="E288" s="4">
        <f t="shared" si="37"/>
        <v>0.69981231271384492</v>
      </c>
      <c r="F288">
        <v>0.26900000000000002</v>
      </c>
      <c r="G288" s="3">
        <f t="shared" si="38"/>
        <v>0.48069223965841407</v>
      </c>
      <c r="H288" s="4">
        <f t="shared" si="39"/>
        <v>0.48069223965841407</v>
      </c>
      <c r="K288">
        <v>0.26900000000000002</v>
      </c>
      <c r="L288" s="3">
        <f t="shared" si="43"/>
        <v>0.96700871252932652</v>
      </c>
      <c r="M288" s="4">
        <f t="shared" si="44"/>
        <v>0.96700871252932652</v>
      </c>
      <c r="O288" s="3"/>
      <c r="P288" s="4">
        <f t="shared" si="40"/>
        <v>0.72899999999999998</v>
      </c>
      <c r="R288" s="3"/>
      <c r="S288" s="4"/>
      <c r="AB288">
        <v>0.26900000000000002</v>
      </c>
      <c r="AC288" s="3">
        <f t="shared" si="42"/>
        <v>0.47958072153977788</v>
      </c>
    </row>
    <row r="289" spans="3:29" x14ac:dyDescent="0.3">
      <c r="C289">
        <v>0.27</v>
      </c>
      <c r="D289" s="3">
        <f t="shared" si="41"/>
        <v>0.69963960450505103</v>
      </c>
      <c r="E289" s="4">
        <f t="shared" si="37"/>
        <v>0.69963960450505103</v>
      </c>
      <c r="F289">
        <v>0.27</v>
      </c>
      <c r="G289" s="3">
        <f t="shared" si="38"/>
        <v>0.48050698663864139</v>
      </c>
      <c r="H289" s="4">
        <f t="shared" si="39"/>
        <v>0.48050698663864139</v>
      </c>
      <c r="K289">
        <v>0.27</v>
      </c>
      <c r="L289" s="3">
        <f t="shared" si="43"/>
        <v>0.96684308360938165</v>
      </c>
      <c r="M289" s="4">
        <f t="shared" si="44"/>
        <v>0.96684308360938165</v>
      </c>
      <c r="O289" s="3"/>
      <c r="P289" s="4">
        <f t="shared" si="40"/>
        <v>0.72899999999999998</v>
      </c>
      <c r="R289" s="3"/>
      <c r="S289" s="4"/>
      <c r="AB289">
        <v>0.27</v>
      </c>
      <c r="AC289" s="3">
        <f t="shared" si="42"/>
        <v>0.47958072153977788</v>
      </c>
    </row>
    <row r="290" spans="3:29" x14ac:dyDescent="0.3">
      <c r="C290">
        <v>0.27100000000000002</v>
      </c>
      <c r="D290" s="3">
        <f t="shared" si="41"/>
        <v>0.69946689629625725</v>
      </c>
      <c r="E290" s="4">
        <f t="shared" si="37"/>
        <v>0.69946689629625725</v>
      </c>
      <c r="F290">
        <v>0.27100000000000002</v>
      </c>
      <c r="G290" s="3">
        <f t="shared" si="38"/>
        <v>0.48032173361886865</v>
      </c>
      <c r="H290" s="4">
        <f t="shared" si="39"/>
        <v>0.48032173361886865</v>
      </c>
      <c r="K290">
        <v>0.27100000000000002</v>
      </c>
      <c r="L290" s="3">
        <f t="shared" si="43"/>
        <v>0.96667745468943689</v>
      </c>
      <c r="M290" s="4">
        <f t="shared" si="44"/>
        <v>0.96667745468943689</v>
      </c>
      <c r="O290" s="3"/>
      <c r="P290" s="4">
        <f t="shared" si="40"/>
        <v>0.72899999999999998</v>
      </c>
      <c r="R290" s="3"/>
      <c r="S290" s="4"/>
      <c r="AB290" s="3">
        <v>0.27100000000000002</v>
      </c>
      <c r="AC290" s="3">
        <f t="shared" si="42"/>
        <v>0.47958072153977788</v>
      </c>
    </row>
    <row r="291" spans="3:29" x14ac:dyDescent="0.3">
      <c r="C291">
        <v>0.27200000000000002</v>
      </c>
      <c r="D291" s="3">
        <f t="shared" si="41"/>
        <v>0.69929418808746346</v>
      </c>
      <c r="E291" s="4">
        <f t="shared" si="37"/>
        <v>0.69929418808746346</v>
      </c>
      <c r="F291">
        <v>0.27200000000000002</v>
      </c>
      <c r="G291" s="3">
        <f t="shared" si="38"/>
        <v>0.48013648059909597</v>
      </c>
      <c r="H291" s="4">
        <f t="shared" si="39"/>
        <v>0.48013648059909597</v>
      </c>
      <c r="K291">
        <v>0.27200000000000002</v>
      </c>
      <c r="L291" s="3">
        <f t="shared" si="43"/>
        <v>0.96651182576949202</v>
      </c>
      <c r="M291" s="4">
        <f t="shared" si="44"/>
        <v>0.96651182576949202</v>
      </c>
      <c r="O291" s="3"/>
      <c r="P291" s="4">
        <f t="shared" si="40"/>
        <v>0.72899999999999998</v>
      </c>
      <c r="R291" s="3"/>
      <c r="S291" s="4"/>
      <c r="AB291" s="3">
        <v>0.27200000000000002</v>
      </c>
      <c r="AC291" s="3">
        <f t="shared" si="42"/>
        <v>0.47958072153977788</v>
      </c>
    </row>
    <row r="292" spans="3:29" x14ac:dyDescent="0.3">
      <c r="C292">
        <v>0.27300000000000002</v>
      </c>
      <c r="D292" s="3">
        <f t="shared" si="41"/>
        <v>0.69912147987866957</v>
      </c>
      <c r="E292" s="4">
        <f t="shared" si="37"/>
        <v>0.69912147987866957</v>
      </c>
      <c r="F292">
        <v>0.27300000000000002</v>
      </c>
      <c r="G292" s="3">
        <f t="shared" si="38"/>
        <v>0.47995122757932329</v>
      </c>
      <c r="H292" s="4">
        <f t="shared" si="39"/>
        <v>0.47995122757932329</v>
      </c>
      <c r="K292">
        <v>0.27300000000000002</v>
      </c>
      <c r="L292" s="3">
        <f t="shared" si="43"/>
        <v>0.96634619684954726</v>
      </c>
      <c r="M292" s="4">
        <f t="shared" si="44"/>
        <v>0.96634619684954726</v>
      </c>
      <c r="O292" s="3"/>
      <c r="P292" s="4">
        <f t="shared" si="40"/>
        <v>0.72899999999999998</v>
      </c>
      <c r="R292" s="3"/>
      <c r="S292" s="4"/>
      <c r="AB292">
        <v>0.27300000000000002</v>
      </c>
      <c r="AC292" s="3">
        <f t="shared" si="42"/>
        <v>0.47958072153977788</v>
      </c>
    </row>
    <row r="293" spans="3:29" x14ac:dyDescent="0.3">
      <c r="C293">
        <v>0.27400000000000002</v>
      </c>
      <c r="D293" s="3">
        <f t="shared" si="41"/>
        <v>0.69894877166987579</v>
      </c>
      <c r="E293" s="4">
        <f t="shared" si="37"/>
        <v>0.69894877166987579</v>
      </c>
      <c r="F293">
        <v>0.27400000000000002</v>
      </c>
      <c r="G293" s="3">
        <f t="shared" si="38"/>
        <v>0.47976597455955056</v>
      </c>
      <c r="H293" s="4">
        <f t="shared" si="39"/>
        <v>0.47976597455955056</v>
      </c>
      <c r="K293">
        <v>0.27400000000000002</v>
      </c>
      <c r="L293" s="3">
        <f t="shared" si="43"/>
        <v>0.96618056792960239</v>
      </c>
      <c r="M293" s="4">
        <f t="shared" si="44"/>
        <v>0.96618056792960239</v>
      </c>
      <c r="O293" s="3"/>
      <c r="P293" s="4">
        <f t="shared" si="40"/>
        <v>0.72899999999999998</v>
      </c>
      <c r="R293" s="3"/>
      <c r="S293" s="4"/>
      <c r="AB293">
        <v>0.27400000000000002</v>
      </c>
      <c r="AC293" s="3">
        <f t="shared" si="42"/>
        <v>0.47958072153977788</v>
      </c>
    </row>
    <row r="294" spans="3:29" x14ac:dyDescent="0.3">
      <c r="C294">
        <v>0.27500000000000002</v>
      </c>
      <c r="D294" s="3">
        <f t="shared" si="41"/>
        <v>0.69877606346108201</v>
      </c>
      <c r="E294" s="4">
        <f t="shared" si="37"/>
        <v>0.69877606346108201</v>
      </c>
      <c r="F294">
        <v>0.27500000000000002</v>
      </c>
      <c r="G294" s="3">
        <f t="shared" si="38"/>
        <v>0.47958072153977788</v>
      </c>
      <c r="H294" s="4">
        <f t="shared" si="39"/>
        <v>0.47958072153977788</v>
      </c>
      <c r="K294">
        <v>0.27500000000000002</v>
      </c>
      <c r="L294" s="3">
        <f t="shared" si="43"/>
        <v>0.96601493900965762</v>
      </c>
      <c r="M294" s="4">
        <f t="shared" si="44"/>
        <v>0.96601493900965762</v>
      </c>
      <c r="O294" s="3"/>
      <c r="P294" s="4">
        <f t="shared" si="40"/>
        <v>0.72899999999999998</v>
      </c>
      <c r="R294" s="3"/>
      <c r="S294" s="4"/>
      <c r="AB294" s="3">
        <v>0.27500000000000002</v>
      </c>
      <c r="AC294" s="3">
        <f t="shared" si="42"/>
        <v>0.47958072153977788</v>
      </c>
    </row>
    <row r="295" spans="3:29" x14ac:dyDescent="0.3">
      <c r="C295">
        <v>0.27600000000000002</v>
      </c>
      <c r="D295" s="3">
        <f t="shared" si="41"/>
        <v>0.69860335525228823</v>
      </c>
      <c r="E295" s="4">
        <f t="shared" si="37"/>
        <v>0.69860335525228823</v>
      </c>
      <c r="F295">
        <v>0.27600000000000002</v>
      </c>
      <c r="G295" s="3">
        <f t="shared" si="38"/>
        <v>0.4793954685200052</v>
      </c>
      <c r="H295" s="4">
        <f t="shared" si="39"/>
        <v>0.4793954685200052</v>
      </c>
      <c r="K295">
        <v>0.27600000000000002</v>
      </c>
      <c r="L295" s="3">
        <f t="shared" si="43"/>
        <v>0.96584931008971275</v>
      </c>
      <c r="M295" s="4">
        <f t="shared" si="44"/>
        <v>0.96584931008971275</v>
      </c>
      <c r="O295" s="3"/>
      <c r="P295" s="4">
        <f t="shared" si="40"/>
        <v>0.72899999999999998</v>
      </c>
      <c r="R295" s="3"/>
      <c r="S295" s="4"/>
    </row>
    <row r="296" spans="3:29" x14ac:dyDescent="0.3">
      <c r="C296">
        <v>0.27700000000000002</v>
      </c>
      <c r="D296" s="3">
        <f t="shared" si="41"/>
        <v>0.69843064704349433</v>
      </c>
      <c r="E296" s="4">
        <f t="shared" si="37"/>
        <v>0.69843064704349433</v>
      </c>
      <c r="F296">
        <v>0.27700000000000002</v>
      </c>
      <c r="G296" s="3">
        <f t="shared" si="38"/>
        <v>0.47921021550023246</v>
      </c>
      <c r="H296" s="4">
        <f t="shared" si="39"/>
        <v>0.47921021550023246</v>
      </c>
      <c r="K296">
        <v>0.27700000000000002</v>
      </c>
      <c r="L296" s="3">
        <f t="shared" si="43"/>
        <v>0.96568368116976799</v>
      </c>
      <c r="M296" s="4">
        <f t="shared" si="44"/>
        <v>0.96568368116976799</v>
      </c>
      <c r="O296" s="3"/>
      <c r="P296" s="4">
        <f t="shared" si="40"/>
        <v>0.72899999999999998</v>
      </c>
      <c r="R296" s="3"/>
      <c r="S296" s="4"/>
    </row>
    <row r="297" spans="3:29" x14ac:dyDescent="0.3">
      <c r="C297">
        <v>0.27800000000000002</v>
      </c>
      <c r="D297" s="3">
        <f t="shared" si="41"/>
        <v>0.69825793883470055</v>
      </c>
      <c r="E297" s="4">
        <f t="shared" si="37"/>
        <v>0.69825793883470055</v>
      </c>
      <c r="F297">
        <v>0.27800000000000002</v>
      </c>
      <c r="G297" s="3">
        <f t="shared" si="38"/>
        <v>0.47902496248045978</v>
      </c>
      <c r="H297" s="4">
        <f t="shared" si="39"/>
        <v>0.47902496248045978</v>
      </c>
      <c r="K297">
        <v>0.27800000000000002</v>
      </c>
      <c r="L297" s="3">
        <f t="shared" si="43"/>
        <v>0.96551805224982312</v>
      </c>
      <c r="M297" s="4">
        <f t="shared" si="44"/>
        <v>0.96551805224982312</v>
      </c>
      <c r="O297" s="3"/>
      <c r="P297" s="4">
        <f t="shared" si="40"/>
        <v>0.72899999999999998</v>
      </c>
      <c r="R297" s="3"/>
      <c r="S297" s="4"/>
    </row>
    <row r="298" spans="3:29" x14ac:dyDescent="0.3">
      <c r="C298">
        <v>0.27900000000000003</v>
      </c>
      <c r="D298" s="3">
        <f t="shared" si="41"/>
        <v>0.69808523062590677</v>
      </c>
      <c r="E298" s="4">
        <f t="shared" si="37"/>
        <v>0.69808523062590677</v>
      </c>
      <c r="F298">
        <v>0.27900000000000003</v>
      </c>
      <c r="G298" s="3">
        <f t="shared" si="38"/>
        <v>0.4788397094606871</v>
      </c>
      <c r="H298" s="4">
        <f t="shared" si="39"/>
        <v>0.4788397094606871</v>
      </c>
      <c r="K298">
        <v>0.27900000000000003</v>
      </c>
      <c r="L298" s="3">
        <f t="shared" si="43"/>
        <v>0.96535242332987836</v>
      </c>
      <c r="M298" s="4">
        <f t="shared" si="44"/>
        <v>0.96535242332987836</v>
      </c>
      <c r="O298" s="3"/>
      <c r="P298" s="4">
        <f t="shared" si="40"/>
        <v>0.72899999999999998</v>
      </c>
      <c r="R298" s="3"/>
      <c r="S298" s="4"/>
    </row>
    <row r="299" spans="3:29" x14ac:dyDescent="0.3">
      <c r="C299">
        <v>0.28000000000000003</v>
      </c>
      <c r="D299" s="3">
        <f t="shared" si="41"/>
        <v>0.69791252241711288</v>
      </c>
      <c r="E299" s="4">
        <f t="shared" si="37"/>
        <v>0.69791252241711288</v>
      </c>
      <c r="F299">
        <v>0.28000000000000003</v>
      </c>
      <c r="G299" s="3">
        <f t="shared" si="38"/>
        <v>0.47865445644091437</v>
      </c>
      <c r="H299" s="4">
        <f t="shared" si="39"/>
        <v>0.47865445644091437</v>
      </c>
      <c r="K299">
        <v>0.28000000000000003</v>
      </c>
      <c r="L299" s="3">
        <f t="shared" si="43"/>
        <v>0.96518679440993349</v>
      </c>
      <c r="M299" s="4">
        <f t="shared" si="44"/>
        <v>0.96518679440993349</v>
      </c>
      <c r="O299" s="3"/>
      <c r="P299" s="4">
        <f t="shared" si="40"/>
        <v>0.72899999999999998</v>
      </c>
      <c r="R299" s="3"/>
      <c r="S299" s="4"/>
    </row>
    <row r="300" spans="3:29" x14ac:dyDescent="0.3">
      <c r="C300">
        <v>0.28100000000000003</v>
      </c>
      <c r="D300" s="3">
        <f t="shared" si="41"/>
        <v>0.6977398142083191</v>
      </c>
      <c r="E300" s="4">
        <f t="shared" si="37"/>
        <v>0.6977398142083191</v>
      </c>
      <c r="F300">
        <v>0.28100000000000003</v>
      </c>
      <c r="G300" s="3">
        <f t="shared" si="38"/>
        <v>0.47846920342114169</v>
      </c>
      <c r="H300" s="4">
        <f t="shared" si="39"/>
        <v>0.47846920342114169</v>
      </c>
      <c r="K300">
        <v>0.28100000000000003</v>
      </c>
      <c r="L300" s="3">
        <f t="shared" si="43"/>
        <v>0.96502116548998873</v>
      </c>
      <c r="M300" s="4">
        <f t="shared" si="44"/>
        <v>0.96502116548998873</v>
      </c>
      <c r="O300" s="3"/>
      <c r="P300" s="4">
        <f t="shared" si="40"/>
        <v>0.72899999999999998</v>
      </c>
      <c r="R300" s="3"/>
      <c r="S300" s="4"/>
    </row>
    <row r="301" spans="3:29" x14ac:dyDescent="0.3">
      <c r="C301">
        <v>0.28199999999999997</v>
      </c>
      <c r="D301" s="3">
        <f t="shared" si="41"/>
        <v>0.69756710599952532</v>
      </c>
      <c r="E301" s="4">
        <f t="shared" si="37"/>
        <v>0.69756710599952532</v>
      </c>
      <c r="F301">
        <v>0.28199999999999997</v>
      </c>
      <c r="G301" s="3">
        <f t="shared" si="38"/>
        <v>0.47828395040136901</v>
      </c>
      <c r="H301" s="4">
        <f t="shared" si="39"/>
        <v>0.47828395040136901</v>
      </c>
      <c r="K301">
        <v>0.28199999999999997</v>
      </c>
      <c r="L301" s="3">
        <f t="shared" si="43"/>
        <v>0.96485553657004397</v>
      </c>
      <c r="M301" s="4">
        <f t="shared" si="44"/>
        <v>0.96485553657004397</v>
      </c>
      <c r="O301" s="3"/>
      <c r="P301" s="4">
        <f t="shared" si="40"/>
        <v>0.72899999999999998</v>
      </c>
      <c r="R301" s="3"/>
      <c r="S301" s="4"/>
    </row>
    <row r="302" spans="3:29" x14ac:dyDescent="0.3">
      <c r="C302">
        <v>0.28299999999999997</v>
      </c>
      <c r="D302" s="3">
        <f t="shared" si="41"/>
        <v>0.69739439779073142</v>
      </c>
      <c r="E302" s="4">
        <f t="shared" si="37"/>
        <v>0.69739439779073142</v>
      </c>
      <c r="F302">
        <v>0.28299999999999997</v>
      </c>
      <c r="G302" s="3">
        <f t="shared" si="38"/>
        <v>0.47809869738159633</v>
      </c>
      <c r="H302" s="4">
        <f t="shared" si="39"/>
        <v>0.47809869738159633</v>
      </c>
      <c r="K302">
        <v>0.28299999999999997</v>
      </c>
      <c r="L302" s="3">
        <f t="shared" si="43"/>
        <v>0.9646899076500991</v>
      </c>
      <c r="M302" s="4">
        <f t="shared" si="44"/>
        <v>0.9646899076500991</v>
      </c>
      <c r="O302" s="3"/>
      <c r="P302" s="4">
        <f t="shared" si="40"/>
        <v>0.72899999999999998</v>
      </c>
      <c r="R302" s="3"/>
      <c r="S302" s="4"/>
    </row>
    <row r="303" spans="3:29" x14ac:dyDescent="0.3">
      <c r="C303">
        <v>0.28399999999999997</v>
      </c>
      <c r="D303" s="3">
        <f t="shared" si="41"/>
        <v>0.69722168958193764</v>
      </c>
      <c r="E303" s="4">
        <f t="shared" si="37"/>
        <v>0.69722168958193764</v>
      </c>
      <c r="F303">
        <v>0.28399999999999997</v>
      </c>
      <c r="G303" s="3">
        <f t="shared" si="38"/>
        <v>0.47791344436182359</v>
      </c>
      <c r="H303" s="4">
        <f t="shared" si="39"/>
        <v>0.47791344436182359</v>
      </c>
      <c r="K303">
        <v>0.28399999999999997</v>
      </c>
      <c r="L303" s="3">
        <f t="shared" si="43"/>
        <v>0.96452427873015434</v>
      </c>
      <c r="M303" s="4">
        <f t="shared" si="44"/>
        <v>0.96452427873015434</v>
      </c>
      <c r="O303" s="3"/>
      <c r="P303" s="4">
        <f t="shared" si="40"/>
        <v>0.72899999999999998</v>
      </c>
      <c r="R303" s="3"/>
      <c r="S303" s="4"/>
    </row>
    <row r="304" spans="3:29" x14ac:dyDescent="0.3">
      <c r="C304">
        <v>0.28499999999999998</v>
      </c>
      <c r="D304" s="3">
        <f t="shared" si="41"/>
        <v>0.69704898137314386</v>
      </c>
      <c r="E304" s="4">
        <f t="shared" si="37"/>
        <v>0.69704898137314386</v>
      </c>
      <c r="F304">
        <v>0.28499999999999998</v>
      </c>
      <c r="G304" s="3">
        <f t="shared" si="38"/>
        <v>0.47772819134205091</v>
      </c>
      <c r="H304" s="4">
        <f t="shared" si="39"/>
        <v>0.47772819134205091</v>
      </c>
      <c r="K304">
        <v>0.28499999999999998</v>
      </c>
      <c r="L304" s="3">
        <f t="shared" si="43"/>
        <v>0.96435864981020947</v>
      </c>
      <c r="M304" s="4">
        <f t="shared" si="44"/>
        <v>0.96435864981020947</v>
      </c>
      <c r="O304" s="3"/>
      <c r="P304" s="4">
        <f t="shared" si="40"/>
        <v>0.72899999999999998</v>
      </c>
      <c r="R304" s="3"/>
      <c r="S304" s="4"/>
    </row>
    <row r="305" spans="3:19" x14ac:dyDescent="0.3">
      <c r="C305">
        <v>0.28599999999999998</v>
      </c>
      <c r="D305" s="3">
        <f t="shared" si="41"/>
        <v>0.69687627316434997</v>
      </c>
      <c r="E305" s="4">
        <f t="shared" si="37"/>
        <v>0.69687627316434997</v>
      </c>
      <c r="F305">
        <v>0.28599999999999998</v>
      </c>
      <c r="G305" s="3">
        <f t="shared" si="38"/>
        <v>0.47754293832227823</v>
      </c>
      <c r="H305" s="4">
        <f t="shared" si="39"/>
        <v>0.47754293832227823</v>
      </c>
      <c r="K305">
        <v>0.28599999999999998</v>
      </c>
      <c r="L305" s="3">
        <f t="shared" si="43"/>
        <v>0.96419302089026471</v>
      </c>
      <c r="M305" s="4">
        <f t="shared" si="44"/>
        <v>0.96419302089026471</v>
      </c>
      <c r="O305" s="3"/>
      <c r="P305" s="4">
        <f t="shared" si="40"/>
        <v>0.72899999999999998</v>
      </c>
      <c r="R305" s="3"/>
      <c r="S305" s="4"/>
    </row>
    <row r="306" spans="3:19" x14ac:dyDescent="0.3">
      <c r="C306">
        <v>0.28699999999999998</v>
      </c>
      <c r="D306" s="3">
        <f t="shared" si="41"/>
        <v>0.69670356495555619</v>
      </c>
      <c r="E306" s="4">
        <f t="shared" si="37"/>
        <v>0.69670356495555619</v>
      </c>
      <c r="F306">
        <v>0.28699999999999998</v>
      </c>
      <c r="G306" s="3">
        <f t="shared" si="38"/>
        <v>0.4773576853025055</v>
      </c>
      <c r="H306" s="4">
        <f t="shared" si="39"/>
        <v>0.4773576853025055</v>
      </c>
      <c r="K306">
        <v>0.28699999999999998</v>
      </c>
      <c r="L306" s="3">
        <f t="shared" si="43"/>
        <v>0.96402739197031984</v>
      </c>
      <c r="M306" s="4">
        <f t="shared" si="44"/>
        <v>0.96402739197031984</v>
      </c>
      <c r="O306" s="3"/>
      <c r="P306" s="4">
        <f t="shared" si="40"/>
        <v>0.72899999999999998</v>
      </c>
      <c r="R306" s="3"/>
      <c r="S306" s="4"/>
    </row>
    <row r="307" spans="3:19" x14ac:dyDescent="0.3">
      <c r="C307">
        <v>0.28799999999999998</v>
      </c>
      <c r="D307" s="3">
        <f t="shared" si="41"/>
        <v>0.69653085674676241</v>
      </c>
      <c r="E307" s="4">
        <f t="shared" si="37"/>
        <v>0.69653085674676241</v>
      </c>
      <c r="F307">
        <v>0.28799999999999998</v>
      </c>
      <c r="G307" s="3">
        <f t="shared" si="38"/>
        <v>0.47717243228273282</v>
      </c>
      <c r="H307" s="4">
        <f t="shared" si="39"/>
        <v>0.47717243228273282</v>
      </c>
      <c r="K307">
        <v>0.28799999999999998</v>
      </c>
      <c r="L307" s="3">
        <f t="shared" si="43"/>
        <v>0.96386176305037508</v>
      </c>
      <c r="M307" s="4">
        <f t="shared" si="44"/>
        <v>0.96386176305037508</v>
      </c>
      <c r="O307" s="3"/>
      <c r="P307" s="4">
        <f t="shared" si="40"/>
        <v>0.72899999999999998</v>
      </c>
      <c r="R307" s="3"/>
      <c r="S307" s="4"/>
    </row>
    <row r="308" spans="3:19" x14ac:dyDescent="0.3">
      <c r="C308">
        <v>0.28899999999999998</v>
      </c>
      <c r="D308" s="3">
        <f t="shared" si="41"/>
        <v>0.69635814853796851</v>
      </c>
      <c r="E308" s="4">
        <f t="shared" si="37"/>
        <v>0.69635814853796851</v>
      </c>
      <c r="F308">
        <v>0.28899999999999998</v>
      </c>
      <c r="G308" s="3">
        <f t="shared" si="38"/>
        <v>0.47698717926296014</v>
      </c>
      <c r="H308" s="4">
        <f t="shared" si="39"/>
        <v>0.47698717926296014</v>
      </c>
      <c r="K308">
        <v>0.28899999999999998</v>
      </c>
      <c r="L308" s="3">
        <f t="shared" si="43"/>
        <v>0.9636961341304302</v>
      </c>
      <c r="M308" s="4">
        <f t="shared" si="44"/>
        <v>0.9636961341304302</v>
      </c>
      <c r="O308" s="3"/>
      <c r="P308" s="4">
        <f t="shared" si="40"/>
        <v>0.72899999999999998</v>
      </c>
      <c r="R308" s="3"/>
      <c r="S308" s="4"/>
    </row>
    <row r="309" spans="3:19" x14ac:dyDescent="0.3">
      <c r="C309">
        <v>0.28999999999999998</v>
      </c>
      <c r="D309" s="3">
        <f t="shared" si="41"/>
        <v>0.69618544032917473</v>
      </c>
      <c r="E309" s="4">
        <f t="shared" si="37"/>
        <v>0.69618544032917473</v>
      </c>
      <c r="F309">
        <v>0.28999999999999998</v>
      </c>
      <c r="G309" s="3">
        <f t="shared" si="38"/>
        <v>0.4768019262431874</v>
      </c>
      <c r="H309" s="4">
        <f t="shared" si="39"/>
        <v>0.4768019262431874</v>
      </c>
      <c r="K309">
        <v>0.28999999999999998</v>
      </c>
      <c r="L309" s="3">
        <f t="shared" si="43"/>
        <v>0.96353050521048544</v>
      </c>
      <c r="M309" s="4">
        <f t="shared" si="44"/>
        <v>0.96353050521048544</v>
      </c>
      <c r="O309" s="3"/>
      <c r="P309" s="4">
        <f t="shared" si="40"/>
        <v>0.72899999999999998</v>
      </c>
      <c r="R309" s="3"/>
      <c r="S309" s="4"/>
    </row>
    <row r="310" spans="3:19" x14ac:dyDescent="0.3">
      <c r="C310">
        <v>0.29099999999999998</v>
      </c>
      <c r="D310" s="3">
        <f t="shared" si="41"/>
        <v>0.69601273212038095</v>
      </c>
      <c r="E310" s="4">
        <f t="shared" si="37"/>
        <v>0.69601273212038095</v>
      </c>
      <c r="F310">
        <v>0.29099999999999998</v>
      </c>
      <c r="G310" s="3">
        <f t="shared" si="38"/>
        <v>0.47661667322341472</v>
      </c>
      <c r="H310" s="4">
        <f t="shared" si="39"/>
        <v>0.47661667322341472</v>
      </c>
      <c r="K310">
        <v>0.29099999999999998</v>
      </c>
      <c r="L310" s="3">
        <f t="shared" si="43"/>
        <v>0.96336487629054057</v>
      </c>
      <c r="M310" s="4">
        <f t="shared" si="44"/>
        <v>0.96336487629054057</v>
      </c>
      <c r="O310" s="3"/>
      <c r="P310" s="4">
        <f t="shared" si="40"/>
        <v>0.72899999999999998</v>
      </c>
      <c r="R310" s="3"/>
      <c r="S310" s="4"/>
    </row>
    <row r="311" spans="3:19" x14ac:dyDescent="0.3">
      <c r="C311">
        <v>0.29199999999999998</v>
      </c>
      <c r="D311" s="3">
        <f t="shared" si="41"/>
        <v>0.69584002391158706</v>
      </c>
      <c r="E311" s="4">
        <f t="shared" si="37"/>
        <v>0.69584002391158706</v>
      </c>
      <c r="F311">
        <v>0.29199999999999998</v>
      </c>
      <c r="G311" s="3">
        <f t="shared" si="38"/>
        <v>0.47643142020364204</v>
      </c>
      <c r="H311" s="4">
        <f t="shared" si="39"/>
        <v>0.47643142020364204</v>
      </c>
      <c r="K311">
        <v>0.29199999999999998</v>
      </c>
      <c r="L311" s="3">
        <f t="shared" si="43"/>
        <v>0.96319924737059581</v>
      </c>
      <c r="M311" s="4">
        <f t="shared" si="44"/>
        <v>0.96319924737059581</v>
      </c>
      <c r="O311" s="3"/>
      <c r="P311" s="4">
        <f t="shared" si="40"/>
        <v>0.72899999999999998</v>
      </c>
      <c r="R311" s="3"/>
      <c r="S311" s="4"/>
    </row>
    <row r="312" spans="3:19" x14ac:dyDescent="0.3">
      <c r="C312">
        <v>0.29299999999999998</v>
      </c>
      <c r="D312" s="3">
        <f t="shared" si="41"/>
        <v>0.69566731570279328</v>
      </c>
      <c r="E312" s="4">
        <f t="shared" si="37"/>
        <v>0.69566731570279328</v>
      </c>
      <c r="F312">
        <v>0.29299999999999998</v>
      </c>
      <c r="G312" s="3">
        <f t="shared" si="38"/>
        <v>0.47624616718386931</v>
      </c>
      <c r="H312" s="4">
        <f t="shared" si="39"/>
        <v>0.47624616718386931</v>
      </c>
      <c r="K312">
        <v>0.29299999999999998</v>
      </c>
      <c r="L312" s="3">
        <f t="shared" si="43"/>
        <v>0.96303361845065094</v>
      </c>
      <c r="M312" s="4">
        <f t="shared" si="44"/>
        <v>0.96303361845065094</v>
      </c>
      <c r="O312" s="3"/>
      <c r="P312" s="4">
        <f t="shared" si="40"/>
        <v>0.72899999999999998</v>
      </c>
      <c r="R312" s="3"/>
      <c r="S312" s="4"/>
    </row>
    <row r="313" spans="3:19" x14ac:dyDescent="0.3">
      <c r="C313">
        <v>0.29399999999999998</v>
      </c>
      <c r="D313" s="3">
        <f t="shared" si="41"/>
        <v>0.69549460749399949</v>
      </c>
      <c r="E313" s="4">
        <f t="shared" si="37"/>
        <v>0.69549460749399949</v>
      </c>
      <c r="F313">
        <v>0.29399999999999998</v>
      </c>
      <c r="G313" s="3">
        <f t="shared" si="38"/>
        <v>0.47606091416409663</v>
      </c>
      <c r="H313" s="4">
        <f t="shared" si="39"/>
        <v>0.47606091416409663</v>
      </c>
      <c r="K313">
        <v>0.29399999999999998</v>
      </c>
      <c r="L313" s="3">
        <f t="shared" si="43"/>
        <v>0.96286798953070618</v>
      </c>
      <c r="M313" s="4">
        <f t="shared" si="44"/>
        <v>0.96286798953070618</v>
      </c>
      <c r="O313" s="3"/>
      <c r="P313" s="4">
        <f t="shared" si="40"/>
        <v>0.72899999999999998</v>
      </c>
      <c r="R313" s="3"/>
      <c r="S313" s="4"/>
    </row>
    <row r="314" spans="3:19" x14ac:dyDescent="0.3">
      <c r="C314">
        <v>0.29499999999999998</v>
      </c>
      <c r="D314" s="3">
        <f t="shared" si="41"/>
        <v>0.69532189928520571</v>
      </c>
      <c r="E314" s="4">
        <f t="shared" si="37"/>
        <v>0.69532189928520571</v>
      </c>
      <c r="F314">
        <v>0.29499999999999998</v>
      </c>
      <c r="G314" s="3">
        <f t="shared" si="38"/>
        <v>0.47587566114432395</v>
      </c>
      <c r="H314" s="4">
        <f t="shared" si="39"/>
        <v>0.47587566114432395</v>
      </c>
      <c r="K314">
        <v>0.29499999999999998</v>
      </c>
      <c r="L314" s="3">
        <f t="shared" si="43"/>
        <v>0.96270236061076131</v>
      </c>
      <c r="M314" s="4">
        <f t="shared" si="44"/>
        <v>0.96270236061076131</v>
      </c>
      <c r="O314" s="3"/>
      <c r="P314" s="4">
        <f t="shared" si="40"/>
        <v>0.72899999999999998</v>
      </c>
      <c r="R314" s="3"/>
      <c r="S314" s="4"/>
    </row>
    <row r="315" spans="3:19" x14ac:dyDescent="0.3">
      <c r="C315">
        <v>0.29599999999999999</v>
      </c>
      <c r="D315" s="3">
        <f t="shared" si="41"/>
        <v>0.69514919107641182</v>
      </c>
      <c r="E315" s="4">
        <f t="shared" si="37"/>
        <v>0.69514919107641182</v>
      </c>
      <c r="F315">
        <v>0.29599999999999999</v>
      </c>
      <c r="G315" s="3">
        <f t="shared" si="38"/>
        <v>0.47569040812455121</v>
      </c>
      <c r="H315" s="4">
        <f t="shared" si="39"/>
        <v>0.47569040812455121</v>
      </c>
      <c r="K315">
        <v>0.29599999999999999</v>
      </c>
      <c r="L315" s="3">
        <f t="shared" si="43"/>
        <v>0.96253673169081655</v>
      </c>
      <c r="M315" s="4">
        <f t="shared" si="44"/>
        <v>0.96253673169081655</v>
      </c>
      <c r="O315" s="3"/>
      <c r="P315" s="4">
        <f t="shared" si="40"/>
        <v>0.72899999999999998</v>
      </c>
      <c r="R315" s="3"/>
      <c r="S315" s="4"/>
    </row>
    <row r="316" spans="3:19" x14ac:dyDescent="0.3">
      <c r="C316">
        <v>0.29699999999999999</v>
      </c>
      <c r="D316" s="3">
        <f t="shared" si="41"/>
        <v>0.69497648286761804</v>
      </c>
      <c r="E316" s="4">
        <f t="shared" si="37"/>
        <v>0.69497648286761804</v>
      </c>
      <c r="F316">
        <v>0.29699999999999999</v>
      </c>
      <c r="G316" s="3">
        <f t="shared" si="38"/>
        <v>0.47550515510477853</v>
      </c>
      <c r="H316" s="4">
        <f t="shared" si="39"/>
        <v>0.47550515510477853</v>
      </c>
      <c r="K316">
        <v>0.29699999999999999</v>
      </c>
      <c r="L316" s="3">
        <f t="shared" si="43"/>
        <v>0.96237110277087168</v>
      </c>
      <c r="M316" s="4">
        <f t="shared" si="44"/>
        <v>0.96237110277087168</v>
      </c>
      <c r="O316" s="3"/>
      <c r="P316" s="4">
        <f t="shared" si="40"/>
        <v>0.72899999999999998</v>
      </c>
      <c r="R316" s="3"/>
      <c r="S316" s="4"/>
    </row>
    <row r="317" spans="3:19" x14ac:dyDescent="0.3">
      <c r="C317">
        <v>0.29799999999999999</v>
      </c>
      <c r="D317" s="3">
        <f t="shared" si="41"/>
        <v>0.69480377465882426</v>
      </c>
      <c r="E317" s="4">
        <f t="shared" si="37"/>
        <v>0.69480377465882426</v>
      </c>
      <c r="F317">
        <v>0.29799999999999999</v>
      </c>
      <c r="G317" s="3">
        <f t="shared" si="38"/>
        <v>0.47531990208500585</v>
      </c>
      <c r="H317" s="4">
        <f t="shared" si="39"/>
        <v>0.47531990208500585</v>
      </c>
      <c r="K317">
        <v>0.29799999999999999</v>
      </c>
      <c r="L317" s="3">
        <f t="shared" si="43"/>
        <v>0.96220547385092692</v>
      </c>
      <c r="M317" s="4">
        <f t="shared" si="44"/>
        <v>0.96220547385092692</v>
      </c>
      <c r="O317" s="3"/>
      <c r="P317" s="4">
        <f t="shared" si="40"/>
        <v>0.72899999999999998</v>
      </c>
      <c r="R317" s="3"/>
      <c r="S317" s="4"/>
    </row>
    <row r="318" spans="3:19" x14ac:dyDescent="0.3">
      <c r="C318">
        <v>0.29899999999999999</v>
      </c>
      <c r="D318" s="3">
        <f t="shared" si="41"/>
        <v>0.69463106645003037</v>
      </c>
      <c r="E318" s="4">
        <f t="shared" si="37"/>
        <v>0.69463106645003037</v>
      </c>
      <c r="F318">
        <v>0.29899999999999999</v>
      </c>
      <c r="G318" s="3">
        <f t="shared" si="38"/>
        <v>0.47513464906523312</v>
      </c>
      <c r="H318" s="4">
        <f t="shared" si="39"/>
        <v>0.47513464906523312</v>
      </c>
      <c r="K318">
        <v>0.29899999999999999</v>
      </c>
      <c r="L318" s="3">
        <f t="shared" si="43"/>
        <v>0.96203984493098205</v>
      </c>
      <c r="M318" s="4">
        <f t="shared" si="44"/>
        <v>0.96203984493098205</v>
      </c>
      <c r="O318" s="3"/>
      <c r="P318" s="4">
        <f t="shared" si="40"/>
        <v>0.72899999999999998</v>
      </c>
      <c r="R318" s="3"/>
      <c r="S318" s="4"/>
    </row>
    <row r="319" spans="3:19" x14ac:dyDescent="0.3">
      <c r="C319">
        <v>0.3</v>
      </c>
      <c r="D319" s="3">
        <f t="shared" si="41"/>
        <v>0.34714715984995431</v>
      </c>
      <c r="E319" s="4">
        <f t="shared" si="37"/>
        <v>0.34714715984995431</v>
      </c>
      <c r="F319">
        <v>0.3</v>
      </c>
      <c r="G319" s="3">
        <f t="shared" si="38"/>
        <v>0.47478464056950481</v>
      </c>
      <c r="H319" s="4">
        <f t="shared" si="39"/>
        <v>0.47478464056950481</v>
      </c>
      <c r="K319">
        <v>0.3</v>
      </c>
      <c r="L319" s="3">
        <f t="shared" si="43"/>
        <v>0.48085527995759403</v>
      </c>
      <c r="M319" s="4">
        <f t="shared" si="44"/>
        <v>0.48085527995759403</v>
      </c>
      <c r="O319" s="3"/>
      <c r="P319" s="4">
        <f t="shared" si="40"/>
        <v>0.72899999999999998</v>
      </c>
      <c r="R319" s="3"/>
      <c r="S319" s="4"/>
    </row>
    <row r="320" spans="3:19" x14ac:dyDescent="0.3">
      <c r="C320">
        <v>0.30099999999999999</v>
      </c>
      <c r="D320" s="3">
        <f t="shared" si="41"/>
        <v>0.34681992527119171</v>
      </c>
      <c r="E320" s="4">
        <f t="shared" si="37"/>
        <v>0.34681992527119171</v>
      </c>
      <c r="F320">
        <v>0.30099999999999999</v>
      </c>
      <c r="G320" s="3">
        <f t="shared" si="38"/>
        <v>0.47402502432921406</v>
      </c>
      <c r="H320" s="4">
        <f t="shared" si="39"/>
        <v>0.47402502432921406</v>
      </c>
      <c r="K320">
        <v>0.30099999999999999</v>
      </c>
      <c r="L320" s="3">
        <f t="shared" si="43"/>
        <v>0.48055372420353593</v>
      </c>
      <c r="M320" s="4">
        <f t="shared" si="44"/>
        <v>0.48055372420353593</v>
      </c>
      <c r="O320" s="3"/>
      <c r="P320" s="4">
        <f t="shared" si="40"/>
        <v>0.72899999999999998</v>
      </c>
      <c r="R320" s="3"/>
      <c r="S320" s="4"/>
    </row>
    <row r="321" spans="3:19" x14ac:dyDescent="0.3">
      <c r="C321">
        <v>0.30199999999999999</v>
      </c>
      <c r="D321" s="3">
        <f t="shared" si="41"/>
        <v>0.34649269069242911</v>
      </c>
      <c r="E321" s="4">
        <f t="shared" si="37"/>
        <v>0.34649269069242911</v>
      </c>
      <c r="F321">
        <v>0.30199999999999999</v>
      </c>
      <c r="G321" s="3">
        <f t="shared" si="38"/>
        <v>0.47326540808892331</v>
      </c>
      <c r="H321" s="4">
        <f t="shared" si="39"/>
        <v>0.47326540808892331</v>
      </c>
      <c r="K321">
        <v>0.30199999999999999</v>
      </c>
      <c r="L321" s="3">
        <f t="shared" si="43"/>
        <v>0.48025216844947788</v>
      </c>
      <c r="M321" s="4">
        <f t="shared" si="44"/>
        <v>0.48025216844947788</v>
      </c>
      <c r="O321" s="3"/>
      <c r="P321" s="4">
        <f t="shared" si="40"/>
        <v>0.72899999999999998</v>
      </c>
      <c r="R321" s="3"/>
      <c r="S321" s="4"/>
    </row>
    <row r="322" spans="3:19" x14ac:dyDescent="0.3">
      <c r="C322">
        <v>0.30299999999999999</v>
      </c>
      <c r="D322" s="3">
        <f t="shared" si="41"/>
        <v>0.3461654561136665</v>
      </c>
      <c r="E322" s="4">
        <f t="shared" si="37"/>
        <v>0.3461654561136665</v>
      </c>
      <c r="F322">
        <v>0.30299999999999999</v>
      </c>
      <c r="G322" s="3">
        <f t="shared" si="38"/>
        <v>0.47250579184863262</v>
      </c>
      <c r="H322" s="4">
        <f t="shared" si="39"/>
        <v>0.47250579184863262</v>
      </c>
      <c r="K322">
        <v>0.30299999999999999</v>
      </c>
      <c r="L322" s="3">
        <f t="shared" si="43"/>
        <v>0.47995061269541978</v>
      </c>
      <c r="M322" s="4">
        <f t="shared" si="44"/>
        <v>0.47995061269541978</v>
      </c>
      <c r="O322" s="3"/>
      <c r="P322" s="4">
        <f t="shared" si="40"/>
        <v>0.72899999999999998</v>
      </c>
      <c r="R322" s="3"/>
      <c r="S322" s="4"/>
    </row>
    <row r="323" spans="3:19" x14ac:dyDescent="0.3">
      <c r="C323">
        <v>0.30399999999999999</v>
      </c>
      <c r="D323" s="3">
        <f t="shared" si="41"/>
        <v>0.3458382215349039</v>
      </c>
      <c r="E323" s="4">
        <f t="shared" si="37"/>
        <v>0.3458382215349039</v>
      </c>
      <c r="F323">
        <v>0.30399999999999999</v>
      </c>
      <c r="G323" s="3">
        <f t="shared" si="38"/>
        <v>0.47174617560834187</v>
      </c>
      <c r="H323" s="4">
        <f t="shared" si="39"/>
        <v>0.47174617560834187</v>
      </c>
      <c r="K323">
        <v>0.30399999999999999</v>
      </c>
      <c r="L323" s="3">
        <f t="shared" si="43"/>
        <v>0.47964905694136173</v>
      </c>
      <c r="M323" s="4">
        <f t="shared" si="44"/>
        <v>0.47964905694136173</v>
      </c>
      <c r="O323" s="3"/>
      <c r="P323" s="4">
        <f t="shared" si="40"/>
        <v>0.72899999999999998</v>
      </c>
      <c r="R323" s="3"/>
      <c r="S323" s="4"/>
    </row>
    <row r="324" spans="3:19" x14ac:dyDescent="0.3">
      <c r="C324">
        <v>0.30499999999999999</v>
      </c>
      <c r="D324" s="3">
        <f t="shared" si="41"/>
        <v>0.3455109869561413</v>
      </c>
      <c r="E324" s="4">
        <f t="shared" si="37"/>
        <v>0.3455109869561413</v>
      </c>
      <c r="F324">
        <v>0.30499999999999999</v>
      </c>
      <c r="G324" s="3">
        <f t="shared" si="38"/>
        <v>0.47098655936805112</v>
      </c>
      <c r="H324" s="4">
        <f t="shared" si="39"/>
        <v>0.47098655936805112</v>
      </c>
      <c r="K324">
        <v>0.30499999999999999</v>
      </c>
      <c r="L324" s="3">
        <f t="shared" si="43"/>
        <v>0.47934750118730363</v>
      </c>
      <c r="M324" s="4">
        <f t="shared" si="44"/>
        <v>0.47934750118730363</v>
      </c>
      <c r="O324" s="3"/>
      <c r="P324" s="4">
        <f t="shared" si="40"/>
        <v>0.72899999999999998</v>
      </c>
      <c r="R324" s="3"/>
      <c r="S324" s="4"/>
    </row>
    <row r="325" spans="3:19" x14ac:dyDescent="0.3">
      <c r="C325">
        <v>0.30599999999999999</v>
      </c>
      <c r="D325" s="3">
        <f t="shared" si="41"/>
        <v>0.34518375237737869</v>
      </c>
      <c r="E325" s="4">
        <f t="shared" si="37"/>
        <v>0.34518375237737869</v>
      </c>
      <c r="F325">
        <v>0.30599999999999999</v>
      </c>
      <c r="G325" s="3">
        <f t="shared" si="38"/>
        <v>0.47022694312776037</v>
      </c>
      <c r="H325" s="4">
        <f t="shared" si="39"/>
        <v>0.47022694312776037</v>
      </c>
      <c r="K325">
        <v>0.30599999999999999</v>
      </c>
      <c r="L325" s="3">
        <f t="shared" si="43"/>
        <v>0.47904594543324552</v>
      </c>
      <c r="M325" s="4">
        <f t="shared" si="44"/>
        <v>0.47904594543324552</v>
      </c>
      <c r="O325" s="3"/>
      <c r="P325" s="4">
        <f t="shared" si="40"/>
        <v>0.72899999999999998</v>
      </c>
      <c r="R325" s="3"/>
      <c r="S325" s="4"/>
    </row>
    <row r="326" spans="3:19" x14ac:dyDescent="0.3">
      <c r="C326">
        <v>0.307</v>
      </c>
      <c r="D326" s="3">
        <f t="shared" si="41"/>
        <v>0.34485651779861609</v>
      </c>
      <c r="E326" s="4">
        <f t="shared" si="37"/>
        <v>0.34485651779861609</v>
      </c>
      <c r="F326">
        <v>0.307</v>
      </c>
      <c r="G326" s="3">
        <f t="shared" si="38"/>
        <v>0.46946732688746967</v>
      </c>
      <c r="H326" s="4">
        <f t="shared" si="39"/>
        <v>0.46946732688746967</v>
      </c>
      <c r="K326">
        <v>0.307</v>
      </c>
      <c r="L326" s="3">
        <f t="shared" si="43"/>
        <v>0.47874438967918748</v>
      </c>
      <c r="M326" s="4">
        <f t="shared" si="44"/>
        <v>0.47874438967918748</v>
      </c>
      <c r="O326" s="3"/>
      <c r="P326" s="4">
        <f t="shared" si="40"/>
        <v>0.72899999999999998</v>
      </c>
      <c r="R326" s="3"/>
      <c r="S326" s="4"/>
    </row>
    <row r="327" spans="3:19" x14ac:dyDescent="0.3">
      <c r="C327">
        <v>0.308</v>
      </c>
      <c r="D327" s="3">
        <f t="shared" si="41"/>
        <v>0.34452928321985349</v>
      </c>
      <c r="E327" s="4">
        <f t="shared" si="37"/>
        <v>0.34452928321985349</v>
      </c>
      <c r="F327">
        <v>0.308</v>
      </c>
      <c r="G327" s="3">
        <f t="shared" si="38"/>
        <v>0.46870771064717892</v>
      </c>
      <c r="H327" s="4">
        <f t="shared" si="39"/>
        <v>0.46870771064717892</v>
      </c>
      <c r="K327">
        <v>0.308</v>
      </c>
      <c r="L327" s="3">
        <f t="shared" si="43"/>
        <v>0.47844283392512937</v>
      </c>
      <c r="M327" s="4">
        <f t="shared" si="44"/>
        <v>0.47844283392512937</v>
      </c>
      <c r="O327" s="3"/>
      <c r="P327" s="4">
        <f t="shared" si="40"/>
        <v>0.72899999999999998</v>
      </c>
      <c r="R327" s="3"/>
      <c r="S327" s="4"/>
    </row>
    <row r="328" spans="3:19" x14ac:dyDescent="0.3">
      <c r="C328">
        <v>0.309</v>
      </c>
      <c r="D328" s="3">
        <f t="shared" si="41"/>
        <v>0.34420204864109089</v>
      </c>
      <c r="E328" s="4">
        <f t="shared" si="37"/>
        <v>0.34420204864109089</v>
      </c>
      <c r="F328">
        <v>0.309</v>
      </c>
      <c r="G328" s="3">
        <f t="shared" si="38"/>
        <v>0.46794809440688817</v>
      </c>
      <c r="H328" s="4">
        <f t="shared" si="39"/>
        <v>0.46794809440688817</v>
      </c>
      <c r="K328">
        <v>0.309</v>
      </c>
      <c r="L328" s="3">
        <f t="shared" si="43"/>
        <v>0.47814127817107133</v>
      </c>
      <c r="M328" s="4">
        <f t="shared" si="44"/>
        <v>0.47814127817107133</v>
      </c>
      <c r="O328" s="3"/>
      <c r="P328" s="4">
        <f t="shared" si="40"/>
        <v>0.72899999999999998</v>
      </c>
      <c r="R328" s="3"/>
      <c r="S328" s="4"/>
    </row>
    <row r="329" spans="3:19" x14ac:dyDescent="0.3">
      <c r="C329">
        <v>0.31</v>
      </c>
      <c r="D329" s="3">
        <f t="shared" si="41"/>
        <v>0.34387481406232828</v>
      </c>
      <c r="E329" s="4">
        <f t="shared" si="37"/>
        <v>0.34387481406232828</v>
      </c>
      <c r="F329">
        <v>0.31</v>
      </c>
      <c r="G329" s="3">
        <f t="shared" si="38"/>
        <v>0.46718847816659742</v>
      </c>
      <c r="H329" s="4">
        <f t="shared" si="39"/>
        <v>0.46718847816659742</v>
      </c>
      <c r="K329">
        <v>0.31</v>
      </c>
      <c r="L329" s="3">
        <f t="shared" si="43"/>
        <v>0.47783972241701322</v>
      </c>
      <c r="M329" s="4">
        <f t="shared" si="44"/>
        <v>0.47783972241701322</v>
      </c>
      <c r="O329" s="3"/>
      <c r="P329" s="4">
        <f t="shared" si="40"/>
        <v>0.72899999999999998</v>
      </c>
      <c r="R329" s="3"/>
      <c r="S329" s="4"/>
    </row>
    <row r="330" spans="3:19" x14ac:dyDescent="0.3">
      <c r="C330">
        <v>0.311</v>
      </c>
      <c r="D330" s="3">
        <f t="shared" si="41"/>
        <v>0.34354757948356568</v>
      </c>
      <c r="E330" s="4">
        <f t="shared" si="37"/>
        <v>0.34354757948356568</v>
      </c>
      <c r="F330">
        <v>0.311</v>
      </c>
      <c r="G330" s="3">
        <f t="shared" si="38"/>
        <v>0.46642886192630673</v>
      </c>
      <c r="H330" s="4">
        <f t="shared" si="39"/>
        <v>0.46642886192630673</v>
      </c>
      <c r="K330">
        <v>0.311</v>
      </c>
      <c r="L330" s="3">
        <f t="shared" si="43"/>
        <v>0.47753816666295518</v>
      </c>
      <c r="M330" s="4">
        <f t="shared" si="44"/>
        <v>0.47753816666295518</v>
      </c>
      <c r="O330" s="3"/>
      <c r="P330" s="4">
        <f t="shared" si="40"/>
        <v>0.72899999999999998</v>
      </c>
      <c r="R330" s="3"/>
      <c r="S330" s="4"/>
    </row>
    <row r="331" spans="3:19" x14ac:dyDescent="0.3">
      <c r="C331">
        <v>0.312</v>
      </c>
      <c r="D331" s="3">
        <f t="shared" si="41"/>
        <v>0.34322034490480308</v>
      </c>
      <c r="E331" s="4">
        <f t="shared" si="37"/>
        <v>0.34322034490480308</v>
      </c>
      <c r="F331">
        <v>0.312</v>
      </c>
      <c r="G331" s="3">
        <f t="shared" si="38"/>
        <v>0.46566924568601598</v>
      </c>
      <c r="H331" s="4">
        <f t="shared" si="39"/>
        <v>0.46566924568601598</v>
      </c>
      <c r="K331">
        <v>0.312</v>
      </c>
      <c r="L331" s="3">
        <f t="shared" si="43"/>
        <v>0.47723661090889707</v>
      </c>
      <c r="M331" s="4">
        <f t="shared" si="44"/>
        <v>0.47723661090889707</v>
      </c>
      <c r="O331" s="3"/>
      <c r="P331" s="4">
        <f t="shared" si="40"/>
        <v>0.72899999999999998</v>
      </c>
      <c r="R331" s="3"/>
      <c r="S331" s="4"/>
    </row>
    <row r="332" spans="3:19" x14ac:dyDescent="0.3">
      <c r="C332">
        <v>0.313</v>
      </c>
      <c r="D332" s="3">
        <f t="shared" si="41"/>
        <v>0.34289311032604047</v>
      </c>
      <c r="E332" s="4">
        <f t="shared" si="37"/>
        <v>0.34289311032604047</v>
      </c>
      <c r="F332">
        <v>0.313</v>
      </c>
      <c r="G332" s="3">
        <f t="shared" si="38"/>
        <v>0.46490962944572523</v>
      </c>
      <c r="H332" s="4">
        <f t="shared" si="39"/>
        <v>0.46490962944572523</v>
      </c>
      <c r="K332">
        <v>0.313</v>
      </c>
      <c r="L332" s="3">
        <f t="shared" si="43"/>
        <v>0.47693505515483897</v>
      </c>
      <c r="M332" s="4">
        <f t="shared" si="44"/>
        <v>0.47693505515483897</v>
      </c>
      <c r="O332" s="3"/>
      <c r="P332" s="4">
        <f t="shared" si="40"/>
        <v>0.72899999999999998</v>
      </c>
      <c r="R332" s="3"/>
      <c r="S332" s="4"/>
    </row>
    <row r="333" spans="3:19" x14ac:dyDescent="0.3">
      <c r="C333">
        <v>0.314</v>
      </c>
      <c r="D333" s="3">
        <f t="shared" si="41"/>
        <v>0.34256587574727787</v>
      </c>
      <c r="E333" s="4">
        <f t="shared" si="37"/>
        <v>0.34256587574727787</v>
      </c>
      <c r="F333">
        <v>0.314</v>
      </c>
      <c r="G333" s="3">
        <f t="shared" si="38"/>
        <v>0.46415001320543448</v>
      </c>
      <c r="H333" s="4">
        <f t="shared" si="39"/>
        <v>0.46415001320543448</v>
      </c>
      <c r="K333">
        <v>0.314</v>
      </c>
      <c r="L333" s="3">
        <f t="shared" si="43"/>
        <v>0.47663349940078092</v>
      </c>
      <c r="M333" s="4">
        <f t="shared" si="44"/>
        <v>0.47663349940078092</v>
      </c>
      <c r="O333" s="3"/>
      <c r="P333" s="4">
        <f t="shared" si="40"/>
        <v>0.72899999999999998</v>
      </c>
      <c r="R333" s="3"/>
      <c r="S333" s="4"/>
    </row>
    <row r="334" spans="3:19" x14ac:dyDescent="0.3">
      <c r="C334">
        <v>0.315</v>
      </c>
      <c r="D334" s="3">
        <f t="shared" si="41"/>
        <v>0.34223864116851527</v>
      </c>
      <c r="E334" s="4">
        <f t="shared" si="37"/>
        <v>0.34223864116851527</v>
      </c>
      <c r="F334">
        <v>0.315</v>
      </c>
      <c r="G334" s="3">
        <f t="shared" si="38"/>
        <v>0.46339039696514372</v>
      </c>
      <c r="H334" s="4">
        <f t="shared" si="39"/>
        <v>0.46339039696514372</v>
      </c>
      <c r="K334">
        <v>0.315</v>
      </c>
      <c r="L334" s="3">
        <f t="shared" si="43"/>
        <v>0.47633194364672282</v>
      </c>
      <c r="M334" s="4">
        <f t="shared" si="44"/>
        <v>0.47633194364672282</v>
      </c>
      <c r="O334" s="3"/>
      <c r="P334" s="4">
        <f t="shared" si="40"/>
        <v>0.72899999999999998</v>
      </c>
      <c r="R334" s="3"/>
      <c r="S334" s="4"/>
    </row>
    <row r="335" spans="3:19" x14ac:dyDescent="0.3">
      <c r="C335">
        <v>0.316</v>
      </c>
      <c r="D335" s="3">
        <f t="shared" si="41"/>
        <v>0.34191140658975266</v>
      </c>
      <c r="E335" s="4">
        <f t="shared" si="37"/>
        <v>0.34191140658975266</v>
      </c>
      <c r="F335">
        <v>0.316</v>
      </c>
      <c r="G335" s="3">
        <f t="shared" si="38"/>
        <v>0.46263078072485303</v>
      </c>
      <c r="H335" s="4">
        <f t="shared" si="39"/>
        <v>0.46263078072485303</v>
      </c>
      <c r="K335">
        <v>0.316</v>
      </c>
      <c r="L335" s="3">
        <f t="shared" si="43"/>
        <v>0.47603038789266477</v>
      </c>
      <c r="M335" s="4">
        <f t="shared" si="44"/>
        <v>0.47603038789266477</v>
      </c>
      <c r="O335" s="3"/>
      <c r="P335" s="4">
        <f t="shared" si="40"/>
        <v>0.72899999999999998</v>
      </c>
      <c r="R335" s="3"/>
      <c r="S335" s="4"/>
    </row>
    <row r="336" spans="3:19" x14ac:dyDescent="0.3">
      <c r="C336">
        <v>0.317</v>
      </c>
      <c r="D336" s="3">
        <f t="shared" si="41"/>
        <v>0.34158417201099001</v>
      </c>
      <c r="E336" s="4">
        <f t="shared" si="37"/>
        <v>0.34158417201099001</v>
      </c>
      <c r="F336">
        <v>0.317</v>
      </c>
      <c r="G336" s="3">
        <f t="shared" si="38"/>
        <v>0.46187116448456228</v>
      </c>
      <c r="H336" s="4">
        <f t="shared" si="39"/>
        <v>0.46187116448456228</v>
      </c>
      <c r="K336">
        <v>0.317</v>
      </c>
      <c r="L336" s="3">
        <f t="shared" si="43"/>
        <v>0.47572883213860667</v>
      </c>
      <c r="M336" s="4">
        <f t="shared" si="44"/>
        <v>0.47572883213860667</v>
      </c>
      <c r="O336" s="3"/>
      <c r="P336" s="4">
        <f t="shared" si="40"/>
        <v>0.72899999999999998</v>
      </c>
      <c r="R336" s="3"/>
      <c r="S336" s="4"/>
    </row>
    <row r="337" spans="3:19" x14ac:dyDescent="0.3">
      <c r="C337">
        <v>0.318</v>
      </c>
      <c r="D337" s="3">
        <f t="shared" si="41"/>
        <v>0.3412569374322274</v>
      </c>
      <c r="E337" s="4">
        <f t="shared" si="37"/>
        <v>0.3412569374322274</v>
      </c>
      <c r="F337">
        <v>0.318</v>
      </c>
      <c r="G337" s="3">
        <f t="shared" si="38"/>
        <v>0.46111154824427153</v>
      </c>
      <c r="H337" s="4">
        <f t="shared" si="39"/>
        <v>0.46111154824427153</v>
      </c>
      <c r="K337">
        <v>0.318</v>
      </c>
      <c r="L337" s="3">
        <f t="shared" si="43"/>
        <v>0.47542727638454857</v>
      </c>
      <c r="M337" s="4">
        <f t="shared" si="44"/>
        <v>0.47542727638454857</v>
      </c>
      <c r="O337" s="3"/>
      <c r="P337" s="4">
        <f t="shared" si="40"/>
        <v>0.72899999999999998</v>
      </c>
      <c r="R337" s="3"/>
      <c r="S337" s="4"/>
    </row>
    <row r="338" spans="3:19" x14ac:dyDescent="0.3">
      <c r="C338">
        <v>0.31900000000000001</v>
      </c>
      <c r="D338" s="3">
        <f t="shared" si="41"/>
        <v>0.3409297028534648</v>
      </c>
      <c r="E338" s="4">
        <f t="shared" si="37"/>
        <v>0.3409297028534648</v>
      </c>
      <c r="F338">
        <v>0.31900000000000001</v>
      </c>
      <c r="G338" s="3">
        <f t="shared" si="38"/>
        <v>0.46035193200398078</v>
      </c>
      <c r="H338" s="4">
        <f t="shared" si="39"/>
        <v>0.46035193200398078</v>
      </c>
      <c r="K338">
        <v>0.31900000000000001</v>
      </c>
      <c r="L338" s="3">
        <f t="shared" si="43"/>
        <v>0.47512572063049052</v>
      </c>
      <c r="M338" s="4">
        <f t="shared" si="44"/>
        <v>0.47512572063049052</v>
      </c>
      <c r="O338" s="3"/>
      <c r="P338" s="4">
        <f t="shared" si="40"/>
        <v>0.72899999999999998</v>
      </c>
      <c r="R338" s="3"/>
      <c r="S338" s="4"/>
    </row>
    <row r="339" spans="3:19" x14ac:dyDescent="0.3">
      <c r="C339">
        <v>0.32</v>
      </c>
      <c r="D339" s="3">
        <f t="shared" si="41"/>
        <v>0.3406024682747022</v>
      </c>
      <c r="E339" s="4">
        <f t="shared" si="37"/>
        <v>0.3406024682747022</v>
      </c>
      <c r="F339">
        <v>0.32</v>
      </c>
      <c r="G339" s="3">
        <f t="shared" si="38"/>
        <v>0.45959231576369008</v>
      </c>
      <c r="H339" s="4">
        <f t="shared" si="39"/>
        <v>0.45959231576369008</v>
      </c>
      <c r="K339">
        <v>0.32</v>
      </c>
      <c r="L339" s="3">
        <f t="shared" si="43"/>
        <v>0.47482416487643242</v>
      </c>
      <c r="M339" s="4">
        <f t="shared" si="44"/>
        <v>0.47482416487643242</v>
      </c>
      <c r="O339" s="3"/>
      <c r="P339" s="4">
        <f t="shared" si="40"/>
        <v>0.72899999999999998</v>
      </c>
      <c r="R339" s="3"/>
      <c r="S339" s="4"/>
    </row>
    <row r="340" spans="3:19" x14ac:dyDescent="0.3">
      <c r="C340">
        <v>0.32100000000000001</v>
      </c>
      <c r="D340" s="3">
        <f t="shared" si="41"/>
        <v>0.34027523369593959</v>
      </c>
      <c r="E340" s="4">
        <f t="shared" ref="E340:E403" si="45">IF(C$4&lt;C$5,IF(C340&lt;C$5,C$11,C$10*C$13-(C340-C$5)*TAN((3.14/2)-ATAN((1+C$8-C$3-C$5)/(C$13*C$10)))),IF(C340&lt;C$5,C$11,IF(C340&lt;C$4,C$11-(C340-C$5)*TAN((3.14/2)-ATAN((C$4-C$5)/(C$11-C$13))),C$13*(1-C$10)-(C340-C$4)*TAN((3.14/2)-ATAN((1+C$8-C$3-C$4)/(C$13*(1-C$10)))))))</f>
        <v>0.34027523369593959</v>
      </c>
      <c r="F340">
        <v>0.32100000000000001</v>
      </c>
      <c r="G340" s="3">
        <f t="shared" ref="G340:G403" si="46">IF(H340&lt;0,0,H340)</f>
        <v>0.45883269952339933</v>
      </c>
      <c r="H340" s="4">
        <f t="shared" ref="H340:H403" si="47">IF(F$4&lt;F$5,IF(F340&lt;F$5,F$11,F$10*F$13-(F340-F$5)*TAN((3.14/2)-ATAN((1+F$8-F$3-F$5)/(F$13*F$10)))),IF(F340&lt;F$5,F$11,IF(F340&lt;F$4,F$11-(F340-F$5)*TAN((3.14/2)-ATAN((F$4-F$5)/(F$11-F$13))),F$13*(1-F$10)-(F340-F$4)*TAN((3.14/2)-ATAN((1+F$8-F$3-F$4)/(F$13*(1-F$10)))))))</f>
        <v>0.45883269952339933</v>
      </c>
      <c r="K340">
        <v>0.32100000000000001</v>
      </c>
      <c r="L340" s="3">
        <f t="shared" si="43"/>
        <v>0.47452260912237437</v>
      </c>
      <c r="M340" s="4">
        <f t="shared" si="44"/>
        <v>0.47452260912237437</v>
      </c>
      <c r="O340" s="3"/>
      <c r="P340" s="4">
        <f t="shared" ref="P340:P403" si="48">IF(N$4&lt;N$5,IF(N340&lt;N$5,N$11,N$10*N$13-(N340-N$5)*TAN((3.14/2)-ATAN((1+N$8-N$3-N$5)/(N$13*N$10)))),IF(N340&lt;N$5,N$11,IF(N340&lt;N$4,N$11-(N340-N$5)*TAN((3.14/2)-ATAN((N$4-N$5)/(N$11-N$13))),N$13*(1-N$10)-(N340-N$4)*TAN((3.14/2)-ATAN((1+N$8-N$3-N$4)/(N$13*(1-N$10)))))))</f>
        <v>0.72899999999999998</v>
      </c>
      <c r="R340" s="3"/>
      <c r="S340" s="4"/>
    </row>
    <row r="341" spans="3:19" x14ac:dyDescent="0.3">
      <c r="C341">
        <v>0.32200000000000001</v>
      </c>
      <c r="D341" s="3">
        <f t="shared" ref="D341:D404" si="49">IF(E341&lt;0,0,E341)</f>
        <v>0.33994799911717699</v>
      </c>
      <c r="E341" s="4">
        <f t="shared" si="45"/>
        <v>0.33994799911717699</v>
      </c>
      <c r="F341">
        <v>0.32200000000000001</v>
      </c>
      <c r="G341" s="3">
        <f t="shared" si="46"/>
        <v>0.45807308328310858</v>
      </c>
      <c r="H341" s="4">
        <f t="shared" si="47"/>
        <v>0.45807308328310858</v>
      </c>
      <c r="K341">
        <v>0.32200000000000001</v>
      </c>
      <c r="L341" s="3">
        <f t="shared" si="43"/>
        <v>0.47422105336831627</v>
      </c>
      <c r="M341" s="4">
        <f t="shared" si="44"/>
        <v>0.47422105336831627</v>
      </c>
      <c r="O341" s="3"/>
      <c r="P341" s="4">
        <f t="shared" si="48"/>
        <v>0.72899999999999998</v>
      </c>
      <c r="R341" s="3"/>
      <c r="S341" s="4"/>
    </row>
    <row r="342" spans="3:19" x14ac:dyDescent="0.3">
      <c r="C342">
        <v>0.32300000000000001</v>
      </c>
      <c r="D342" s="3">
        <f t="shared" si="49"/>
        <v>0.33962076453841439</v>
      </c>
      <c r="E342" s="4">
        <f t="shared" si="45"/>
        <v>0.33962076453841439</v>
      </c>
      <c r="F342">
        <v>0.32300000000000001</v>
      </c>
      <c r="G342" s="3">
        <f t="shared" si="46"/>
        <v>0.45731346704281783</v>
      </c>
      <c r="H342" s="4">
        <f t="shared" si="47"/>
        <v>0.45731346704281783</v>
      </c>
      <c r="K342">
        <v>0.32300000000000001</v>
      </c>
      <c r="L342" s="3">
        <f t="shared" si="43"/>
        <v>0.47391949761425817</v>
      </c>
      <c r="M342" s="4">
        <f t="shared" si="44"/>
        <v>0.47391949761425817</v>
      </c>
      <c r="O342" s="3"/>
      <c r="P342" s="4">
        <f t="shared" si="48"/>
        <v>0.72899999999999998</v>
      </c>
      <c r="R342" s="3"/>
      <c r="S342" s="4"/>
    </row>
    <row r="343" spans="3:19" x14ac:dyDescent="0.3">
      <c r="C343">
        <v>0.32400000000000001</v>
      </c>
      <c r="D343" s="3">
        <f t="shared" si="49"/>
        <v>0.33929352995965179</v>
      </c>
      <c r="E343" s="4">
        <f t="shared" si="45"/>
        <v>0.33929352995965179</v>
      </c>
      <c r="F343">
        <v>0.32400000000000001</v>
      </c>
      <c r="G343" s="3">
        <f t="shared" si="46"/>
        <v>0.45655385080252714</v>
      </c>
      <c r="H343" s="4">
        <f t="shared" si="47"/>
        <v>0.45655385080252714</v>
      </c>
      <c r="K343">
        <v>0.32400000000000001</v>
      </c>
      <c r="L343" s="3">
        <f t="shared" si="43"/>
        <v>0.47361794186020012</v>
      </c>
      <c r="M343" s="4">
        <f t="shared" si="44"/>
        <v>0.47361794186020012</v>
      </c>
      <c r="O343" s="3"/>
      <c r="P343" s="4">
        <f t="shared" si="48"/>
        <v>0.72899999999999998</v>
      </c>
      <c r="R343" s="3"/>
      <c r="S343" s="4"/>
    </row>
    <row r="344" spans="3:19" x14ac:dyDescent="0.3">
      <c r="C344">
        <v>0.32500000000000001</v>
      </c>
      <c r="D344" s="3">
        <f t="shared" si="49"/>
        <v>0.33896629538088918</v>
      </c>
      <c r="E344" s="4">
        <f t="shared" si="45"/>
        <v>0.33896629538088918</v>
      </c>
      <c r="F344">
        <v>0.32500000000000001</v>
      </c>
      <c r="G344" s="3">
        <f t="shared" si="46"/>
        <v>0.45579423456223639</v>
      </c>
      <c r="H344" s="4">
        <f t="shared" si="47"/>
        <v>0.45579423456223639</v>
      </c>
      <c r="K344">
        <v>0.32500000000000001</v>
      </c>
      <c r="L344" s="3">
        <f t="shared" si="43"/>
        <v>0.47331638610614202</v>
      </c>
      <c r="M344" s="4">
        <f t="shared" si="44"/>
        <v>0.47331638610614202</v>
      </c>
      <c r="O344" s="3"/>
      <c r="P344" s="4">
        <f t="shared" si="48"/>
        <v>0.72899999999999998</v>
      </c>
      <c r="R344" s="3"/>
      <c r="S344" s="4"/>
    </row>
    <row r="345" spans="3:19" x14ac:dyDescent="0.3">
      <c r="C345">
        <v>0.32600000000000001</v>
      </c>
      <c r="D345" s="3">
        <f t="shared" si="49"/>
        <v>0.33863906080212658</v>
      </c>
      <c r="E345" s="4">
        <f t="shared" si="45"/>
        <v>0.33863906080212658</v>
      </c>
      <c r="F345">
        <v>0.32600000000000001</v>
      </c>
      <c r="G345" s="3">
        <f t="shared" si="46"/>
        <v>0.45503461832194564</v>
      </c>
      <c r="H345" s="4">
        <f t="shared" si="47"/>
        <v>0.45503461832194564</v>
      </c>
      <c r="K345">
        <v>0.32600000000000001</v>
      </c>
      <c r="L345" s="3">
        <f t="shared" si="43"/>
        <v>0.47301483035208397</v>
      </c>
      <c r="M345" s="4">
        <f t="shared" si="44"/>
        <v>0.47301483035208397</v>
      </c>
      <c r="O345" s="3"/>
      <c r="P345" s="4">
        <f t="shared" si="48"/>
        <v>0.72899999999999998</v>
      </c>
      <c r="R345" s="3"/>
      <c r="S345" s="4"/>
    </row>
    <row r="346" spans="3:19" x14ac:dyDescent="0.3">
      <c r="C346">
        <v>0.32700000000000001</v>
      </c>
      <c r="D346" s="3">
        <f t="shared" si="49"/>
        <v>0.33831182622336398</v>
      </c>
      <c r="E346" s="4">
        <f t="shared" si="45"/>
        <v>0.33831182622336398</v>
      </c>
      <c r="F346">
        <v>0.32700000000000001</v>
      </c>
      <c r="G346" s="3">
        <f t="shared" si="46"/>
        <v>0.45427500208165489</v>
      </c>
      <c r="H346" s="4">
        <f t="shared" si="47"/>
        <v>0.45427500208165489</v>
      </c>
      <c r="K346">
        <v>0.32700000000000001</v>
      </c>
      <c r="L346" s="3">
        <f t="shared" si="43"/>
        <v>0.47271327459802587</v>
      </c>
      <c r="M346" s="4">
        <f t="shared" si="44"/>
        <v>0.47271327459802587</v>
      </c>
      <c r="O346" s="3"/>
      <c r="P346" s="4">
        <f t="shared" si="48"/>
        <v>0.72899999999999998</v>
      </c>
      <c r="R346" s="3"/>
      <c r="S346" s="4"/>
    </row>
    <row r="347" spans="3:19" x14ac:dyDescent="0.3">
      <c r="C347">
        <v>0.32800000000000001</v>
      </c>
      <c r="D347" s="3">
        <f t="shared" si="49"/>
        <v>0.33798459164460137</v>
      </c>
      <c r="E347" s="4">
        <f t="shared" si="45"/>
        <v>0.33798459164460137</v>
      </c>
      <c r="F347">
        <v>0.32800000000000001</v>
      </c>
      <c r="G347" s="3">
        <f t="shared" si="46"/>
        <v>0.45351538584136419</v>
      </c>
      <c r="H347" s="4">
        <f t="shared" si="47"/>
        <v>0.45351538584136419</v>
      </c>
      <c r="K347">
        <v>0.32800000000000001</v>
      </c>
      <c r="L347" s="3">
        <f t="shared" si="43"/>
        <v>0.47241171884396782</v>
      </c>
      <c r="M347" s="4">
        <f t="shared" si="44"/>
        <v>0.47241171884396782</v>
      </c>
      <c r="O347" s="3"/>
      <c r="P347" s="4">
        <f t="shared" si="48"/>
        <v>0.72899999999999998</v>
      </c>
      <c r="R347" s="3"/>
      <c r="S347" s="4"/>
    </row>
    <row r="348" spans="3:19" x14ac:dyDescent="0.3">
      <c r="C348">
        <v>0.32900000000000001</v>
      </c>
      <c r="D348" s="3">
        <f t="shared" si="49"/>
        <v>0.33765735706583877</v>
      </c>
      <c r="E348" s="4">
        <f t="shared" si="45"/>
        <v>0.33765735706583877</v>
      </c>
      <c r="F348">
        <v>0.32900000000000001</v>
      </c>
      <c r="G348" s="3">
        <f t="shared" si="46"/>
        <v>0.45275576960107344</v>
      </c>
      <c r="H348" s="4">
        <f t="shared" si="47"/>
        <v>0.45275576960107344</v>
      </c>
      <c r="K348">
        <v>0.32900000000000001</v>
      </c>
      <c r="L348" s="3">
        <f t="shared" si="43"/>
        <v>0.47211016308990972</v>
      </c>
      <c r="M348" s="4">
        <f t="shared" si="44"/>
        <v>0.47211016308990972</v>
      </c>
      <c r="O348" s="3"/>
      <c r="P348" s="4">
        <f t="shared" si="48"/>
        <v>0.72899999999999998</v>
      </c>
      <c r="R348" s="3"/>
      <c r="S348" s="4"/>
    </row>
    <row r="349" spans="3:19" x14ac:dyDescent="0.3">
      <c r="C349">
        <v>0.33</v>
      </c>
      <c r="D349" s="3">
        <f t="shared" si="49"/>
        <v>0.33733012248707617</v>
      </c>
      <c r="E349" s="4">
        <f t="shared" si="45"/>
        <v>0.33733012248707617</v>
      </c>
      <c r="F349">
        <v>0.33</v>
      </c>
      <c r="G349" s="3">
        <f t="shared" si="46"/>
        <v>0.45199615336078269</v>
      </c>
      <c r="H349" s="4">
        <f t="shared" si="47"/>
        <v>0.45199615336078269</v>
      </c>
      <c r="K349">
        <v>0.33</v>
      </c>
      <c r="L349" s="3">
        <f t="shared" si="43"/>
        <v>0.47180860733585162</v>
      </c>
      <c r="M349" s="4">
        <f t="shared" si="44"/>
        <v>0.47180860733585162</v>
      </c>
      <c r="O349" s="3"/>
      <c r="P349" s="4">
        <f t="shared" si="48"/>
        <v>0.72899999999999998</v>
      </c>
      <c r="R349" s="3"/>
      <c r="S349" s="4"/>
    </row>
    <row r="350" spans="3:19" x14ac:dyDescent="0.3">
      <c r="C350">
        <v>0.33100000000000002</v>
      </c>
      <c r="D350" s="3">
        <f t="shared" si="49"/>
        <v>0.33700288790831356</v>
      </c>
      <c r="E350" s="4">
        <f t="shared" si="45"/>
        <v>0.33700288790831356</v>
      </c>
      <c r="F350">
        <v>0.33100000000000002</v>
      </c>
      <c r="G350" s="3">
        <f t="shared" si="46"/>
        <v>0.45123653712049194</v>
      </c>
      <c r="H350" s="4">
        <f t="shared" si="47"/>
        <v>0.45123653712049194</v>
      </c>
      <c r="K350">
        <v>0.33100000000000002</v>
      </c>
      <c r="L350" s="3">
        <f t="shared" si="43"/>
        <v>0.47150705158179357</v>
      </c>
      <c r="M350" s="4">
        <f t="shared" si="44"/>
        <v>0.47150705158179357</v>
      </c>
      <c r="O350" s="3"/>
      <c r="P350" s="4">
        <f t="shared" si="48"/>
        <v>0.72899999999999998</v>
      </c>
      <c r="R350" s="3"/>
      <c r="S350" s="4"/>
    </row>
    <row r="351" spans="3:19" x14ac:dyDescent="0.3">
      <c r="C351">
        <v>0.33200000000000002</v>
      </c>
      <c r="D351" s="3">
        <f t="shared" si="49"/>
        <v>0.33667565332955096</v>
      </c>
      <c r="E351" s="4">
        <f t="shared" si="45"/>
        <v>0.33667565332955096</v>
      </c>
      <c r="F351">
        <v>0.33200000000000002</v>
      </c>
      <c r="G351" s="3">
        <f t="shared" si="46"/>
        <v>0.45047692088020119</v>
      </c>
      <c r="H351" s="4">
        <f t="shared" si="47"/>
        <v>0.45047692088020119</v>
      </c>
      <c r="K351">
        <v>0.33200000000000002</v>
      </c>
      <c r="L351" s="3">
        <f t="shared" ref="L351:L414" si="50">IF(M351&lt;0,0,M351)</f>
        <v>0.47120549582773547</v>
      </c>
      <c r="M351" s="4">
        <f t="shared" ref="M351:M414" si="51">IF(K$4&lt;K$5,IF(K351&lt;K$5,K$11,K$10*K$13-(K351-K$5)*TAN((3.14/2)-ATAN((1+K$8-K$3-K$5)/(K$13*K$10)))),IF(K351&lt;K$5,K$11,IF(K351&lt;K$4,K$11-(K351-K$5)*TAN((3.14/2)-ATAN((K$4-K$5)/(K$11-K$13))),K$13*(1-K$10)-(K351-K$4)*TAN((3.14/2)-ATAN((1+K$8-K$3-K$4)/(K$13*(1-K$10)))))))</f>
        <v>0.47120549582773547</v>
      </c>
      <c r="O351" s="3"/>
      <c r="P351" s="4">
        <f t="shared" si="48"/>
        <v>0.72899999999999998</v>
      </c>
      <c r="R351" s="3"/>
      <c r="S351" s="4"/>
    </row>
    <row r="352" spans="3:19" x14ac:dyDescent="0.3">
      <c r="C352">
        <v>0.33300000000000002</v>
      </c>
      <c r="D352" s="3">
        <f t="shared" si="49"/>
        <v>0.33634841875078836</v>
      </c>
      <c r="E352" s="4">
        <f t="shared" si="45"/>
        <v>0.33634841875078836</v>
      </c>
      <c r="F352">
        <v>0.33300000000000002</v>
      </c>
      <c r="G352" s="3">
        <f t="shared" si="46"/>
        <v>0.4497173046399105</v>
      </c>
      <c r="H352" s="4">
        <f t="shared" si="47"/>
        <v>0.4497173046399105</v>
      </c>
      <c r="K352">
        <v>0.33300000000000002</v>
      </c>
      <c r="L352" s="3">
        <f t="shared" si="50"/>
        <v>0.47090394007367742</v>
      </c>
      <c r="M352" s="4">
        <f t="shared" si="51"/>
        <v>0.47090394007367742</v>
      </c>
      <c r="O352" s="3"/>
      <c r="P352" s="4">
        <f t="shared" si="48"/>
        <v>0.72899999999999998</v>
      </c>
      <c r="R352" s="3"/>
      <c r="S352" s="4"/>
    </row>
    <row r="353" spans="3:19" x14ac:dyDescent="0.3">
      <c r="C353">
        <v>0.33400000000000002</v>
      </c>
      <c r="D353" s="3">
        <f t="shared" si="49"/>
        <v>0.33602118417202576</v>
      </c>
      <c r="E353" s="4">
        <f t="shared" si="45"/>
        <v>0.33602118417202576</v>
      </c>
      <c r="F353">
        <v>0.33400000000000002</v>
      </c>
      <c r="G353" s="3">
        <f t="shared" si="46"/>
        <v>0.44895768839961975</v>
      </c>
      <c r="H353" s="4">
        <f t="shared" si="47"/>
        <v>0.44895768839961975</v>
      </c>
      <c r="K353">
        <v>0.33400000000000002</v>
      </c>
      <c r="L353" s="3">
        <f t="shared" si="50"/>
        <v>0.47060238431961932</v>
      </c>
      <c r="M353" s="4">
        <f t="shared" si="51"/>
        <v>0.47060238431961932</v>
      </c>
      <c r="O353" s="3"/>
      <c r="P353" s="4">
        <f t="shared" si="48"/>
        <v>0.72899999999999998</v>
      </c>
      <c r="R353" s="3"/>
      <c r="S353" s="4"/>
    </row>
    <row r="354" spans="3:19" x14ac:dyDescent="0.3">
      <c r="C354">
        <v>0.33500000000000002</v>
      </c>
      <c r="D354" s="3">
        <f t="shared" si="49"/>
        <v>0.33569394959326315</v>
      </c>
      <c r="E354" s="4">
        <f t="shared" si="45"/>
        <v>0.33569394959326315</v>
      </c>
      <c r="F354">
        <v>0.33500000000000002</v>
      </c>
      <c r="G354" s="3">
        <f t="shared" si="46"/>
        <v>0.448198072159329</v>
      </c>
      <c r="H354" s="4">
        <f t="shared" si="47"/>
        <v>0.448198072159329</v>
      </c>
      <c r="K354">
        <v>0.33500000000000002</v>
      </c>
      <c r="L354" s="3">
        <f t="shared" si="50"/>
        <v>0.47030082856556121</v>
      </c>
      <c r="M354" s="4">
        <f t="shared" si="51"/>
        <v>0.47030082856556121</v>
      </c>
      <c r="O354" s="3"/>
      <c r="P354" s="4">
        <f t="shared" si="48"/>
        <v>0.72899999999999998</v>
      </c>
      <c r="R354" s="3"/>
      <c r="S354" s="4"/>
    </row>
    <row r="355" spans="3:19" x14ac:dyDescent="0.3">
      <c r="C355">
        <v>0.33600000000000002</v>
      </c>
      <c r="D355" s="3">
        <f t="shared" si="49"/>
        <v>0.33536671501450055</v>
      </c>
      <c r="E355" s="4">
        <f t="shared" si="45"/>
        <v>0.33536671501450055</v>
      </c>
      <c r="F355">
        <v>0.33600000000000002</v>
      </c>
      <c r="G355" s="3">
        <f t="shared" si="46"/>
        <v>0.44743845591903825</v>
      </c>
      <c r="H355" s="4">
        <f t="shared" si="47"/>
        <v>0.44743845591903825</v>
      </c>
      <c r="K355">
        <v>0.33600000000000002</v>
      </c>
      <c r="L355" s="3">
        <f t="shared" si="50"/>
        <v>0.46999927281150317</v>
      </c>
      <c r="M355" s="4">
        <f t="shared" si="51"/>
        <v>0.46999927281150317</v>
      </c>
      <c r="O355" s="3"/>
      <c r="P355" s="4">
        <f t="shared" si="48"/>
        <v>0.72899999999999998</v>
      </c>
      <c r="R355" s="3"/>
      <c r="S355" s="4"/>
    </row>
    <row r="356" spans="3:19" x14ac:dyDescent="0.3">
      <c r="C356">
        <v>0.33700000000000002</v>
      </c>
      <c r="D356" s="3">
        <f t="shared" si="49"/>
        <v>0.33503948043573795</v>
      </c>
      <c r="E356" s="4">
        <f t="shared" si="45"/>
        <v>0.33503948043573795</v>
      </c>
      <c r="F356">
        <v>0.33700000000000002</v>
      </c>
      <c r="G356" s="3">
        <f t="shared" si="46"/>
        <v>0.44667883967874755</v>
      </c>
      <c r="H356" s="4">
        <f t="shared" si="47"/>
        <v>0.44667883967874755</v>
      </c>
      <c r="K356">
        <v>0.33700000000000002</v>
      </c>
      <c r="L356" s="3">
        <f t="shared" si="50"/>
        <v>0.46969771705744506</v>
      </c>
      <c r="M356" s="4">
        <f t="shared" si="51"/>
        <v>0.46969771705744506</v>
      </c>
      <c r="O356" s="3"/>
      <c r="P356" s="4">
        <f t="shared" si="48"/>
        <v>0.72899999999999998</v>
      </c>
      <c r="R356" s="3"/>
      <c r="S356" s="4"/>
    </row>
    <row r="357" spans="3:19" x14ac:dyDescent="0.3">
      <c r="C357">
        <v>0.33800000000000002</v>
      </c>
      <c r="D357" s="3">
        <f t="shared" si="49"/>
        <v>0.33471224585697534</v>
      </c>
      <c r="E357" s="4">
        <f t="shared" si="45"/>
        <v>0.33471224585697534</v>
      </c>
      <c r="F357">
        <v>0.33800000000000002</v>
      </c>
      <c r="G357" s="3">
        <f t="shared" si="46"/>
        <v>0.4459192234384568</v>
      </c>
      <c r="H357" s="4">
        <f t="shared" si="47"/>
        <v>0.4459192234384568</v>
      </c>
      <c r="K357">
        <v>0.33800000000000002</v>
      </c>
      <c r="L357" s="3">
        <f t="shared" si="50"/>
        <v>0.46939616130338702</v>
      </c>
      <c r="M357" s="4">
        <f t="shared" si="51"/>
        <v>0.46939616130338702</v>
      </c>
      <c r="O357" s="3"/>
      <c r="P357" s="4">
        <f t="shared" si="48"/>
        <v>0.72899999999999998</v>
      </c>
      <c r="R357" s="3"/>
      <c r="S357" s="4"/>
    </row>
    <row r="358" spans="3:19" x14ac:dyDescent="0.3">
      <c r="C358">
        <v>0.33900000000000002</v>
      </c>
      <c r="D358" s="3">
        <f t="shared" si="49"/>
        <v>0.33438501127821274</v>
      </c>
      <c r="E358" s="4">
        <f t="shared" si="45"/>
        <v>0.33438501127821274</v>
      </c>
      <c r="F358">
        <v>0.33900000000000002</v>
      </c>
      <c r="G358" s="3">
        <f t="shared" si="46"/>
        <v>0.44515960719816605</v>
      </c>
      <c r="H358" s="4">
        <f t="shared" si="47"/>
        <v>0.44515960719816605</v>
      </c>
      <c r="K358">
        <v>0.33900000000000002</v>
      </c>
      <c r="L358" s="3">
        <f t="shared" si="50"/>
        <v>0.46909460554932891</v>
      </c>
      <c r="M358" s="4">
        <f t="shared" si="51"/>
        <v>0.46909460554932891</v>
      </c>
      <c r="O358" s="3"/>
      <c r="P358" s="4">
        <f t="shared" si="48"/>
        <v>0.72899999999999998</v>
      </c>
      <c r="R358" s="3"/>
      <c r="S358" s="4"/>
    </row>
    <row r="359" spans="3:19" x14ac:dyDescent="0.3">
      <c r="C359">
        <v>0.34</v>
      </c>
      <c r="D359" s="3">
        <f t="shared" si="49"/>
        <v>0.33405777669945014</v>
      </c>
      <c r="E359" s="4">
        <f t="shared" si="45"/>
        <v>0.33405777669945014</v>
      </c>
      <c r="F359">
        <v>0.34</v>
      </c>
      <c r="G359" s="3">
        <f t="shared" si="46"/>
        <v>0.4443999909578753</v>
      </c>
      <c r="H359" s="4">
        <f t="shared" si="47"/>
        <v>0.4443999909578753</v>
      </c>
      <c r="K359">
        <v>0.34</v>
      </c>
      <c r="L359" s="3">
        <f t="shared" si="50"/>
        <v>0.46879304979527081</v>
      </c>
      <c r="M359" s="4">
        <f t="shared" si="51"/>
        <v>0.46879304979527081</v>
      </c>
      <c r="O359" s="3"/>
      <c r="P359" s="4">
        <f t="shared" si="48"/>
        <v>0.72899999999999998</v>
      </c>
      <c r="R359" s="3"/>
      <c r="S359" s="4"/>
    </row>
    <row r="360" spans="3:19" x14ac:dyDescent="0.3">
      <c r="C360">
        <v>0.34100000000000003</v>
      </c>
      <c r="D360" s="3">
        <f t="shared" si="49"/>
        <v>0.33373054212068753</v>
      </c>
      <c r="E360" s="4">
        <f t="shared" si="45"/>
        <v>0.33373054212068753</v>
      </c>
      <c r="F360">
        <v>0.34100000000000003</v>
      </c>
      <c r="G360" s="3">
        <f t="shared" si="46"/>
        <v>0.44364037471758461</v>
      </c>
      <c r="H360" s="4">
        <f t="shared" si="47"/>
        <v>0.44364037471758461</v>
      </c>
      <c r="K360">
        <v>0.34100000000000003</v>
      </c>
      <c r="L360" s="3">
        <f t="shared" si="50"/>
        <v>0.46849149404121276</v>
      </c>
      <c r="M360" s="4">
        <f t="shared" si="51"/>
        <v>0.46849149404121276</v>
      </c>
      <c r="O360" s="3"/>
      <c r="P360" s="4">
        <f t="shared" si="48"/>
        <v>0.72899999999999998</v>
      </c>
      <c r="R360" s="3"/>
      <c r="S360" s="4"/>
    </row>
    <row r="361" spans="3:19" x14ac:dyDescent="0.3">
      <c r="C361">
        <v>0.34200000000000003</v>
      </c>
      <c r="D361" s="3">
        <f t="shared" si="49"/>
        <v>0.33340330754192493</v>
      </c>
      <c r="E361" s="4">
        <f t="shared" si="45"/>
        <v>0.33340330754192493</v>
      </c>
      <c r="F361">
        <v>0.34200000000000003</v>
      </c>
      <c r="G361" s="3">
        <f t="shared" si="46"/>
        <v>0.44288075847729386</v>
      </c>
      <c r="H361" s="4">
        <f t="shared" si="47"/>
        <v>0.44288075847729386</v>
      </c>
      <c r="K361">
        <v>0.34200000000000003</v>
      </c>
      <c r="L361" s="3">
        <f t="shared" si="50"/>
        <v>0.46818993828715466</v>
      </c>
      <c r="M361" s="4">
        <f t="shared" si="51"/>
        <v>0.46818993828715466</v>
      </c>
      <c r="O361" s="3"/>
      <c r="P361" s="4">
        <f t="shared" si="48"/>
        <v>0.72899999999999998</v>
      </c>
      <c r="R361" s="3"/>
      <c r="S361" s="4"/>
    </row>
    <row r="362" spans="3:19" x14ac:dyDescent="0.3">
      <c r="C362">
        <v>0.34300000000000003</v>
      </c>
      <c r="D362" s="3">
        <f t="shared" si="49"/>
        <v>0.33307607296316233</v>
      </c>
      <c r="E362" s="4">
        <f t="shared" si="45"/>
        <v>0.33307607296316233</v>
      </c>
      <c r="F362">
        <v>0.34300000000000003</v>
      </c>
      <c r="G362" s="3">
        <f t="shared" si="46"/>
        <v>0.44212114223700311</v>
      </c>
      <c r="H362" s="4">
        <f t="shared" si="47"/>
        <v>0.44212114223700311</v>
      </c>
      <c r="K362">
        <v>0.34300000000000003</v>
      </c>
      <c r="L362" s="3">
        <f t="shared" si="50"/>
        <v>0.46788838253309661</v>
      </c>
      <c r="M362" s="4">
        <f t="shared" si="51"/>
        <v>0.46788838253309661</v>
      </c>
      <c r="O362" s="3"/>
      <c r="P362" s="4">
        <f t="shared" si="48"/>
        <v>0.72899999999999998</v>
      </c>
      <c r="R362" s="3"/>
      <c r="S362" s="4"/>
    </row>
    <row r="363" spans="3:19" x14ac:dyDescent="0.3">
      <c r="C363">
        <v>0.34399999999999997</v>
      </c>
      <c r="D363" s="3">
        <f t="shared" si="49"/>
        <v>0.33274883838439973</v>
      </c>
      <c r="E363" s="4">
        <f t="shared" si="45"/>
        <v>0.33274883838439973</v>
      </c>
      <c r="F363">
        <v>0.34399999999999997</v>
      </c>
      <c r="G363" s="3">
        <f t="shared" si="46"/>
        <v>0.44136152599671241</v>
      </c>
      <c r="H363" s="4">
        <f t="shared" si="47"/>
        <v>0.44136152599671241</v>
      </c>
      <c r="K363">
        <v>0.34399999999999997</v>
      </c>
      <c r="L363" s="3">
        <f t="shared" si="50"/>
        <v>0.46758682677903851</v>
      </c>
      <c r="M363" s="4">
        <f t="shared" si="51"/>
        <v>0.46758682677903851</v>
      </c>
      <c r="O363" s="3"/>
      <c r="P363" s="4">
        <f t="shared" si="48"/>
        <v>0.72899999999999998</v>
      </c>
      <c r="R363" s="3"/>
      <c r="S363" s="4"/>
    </row>
    <row r="364" spans="3:19" x14ac:dyDescent="0.3">
      <c r="C364">
        <v>0.34499999999999997</v>
      </c>
      <c r="D364" s="3">
        <f t="shared" si="49"/>
        <v>0.33242160380563712</v>
      </c>
      <c r="E364" s="4">
        <f t="shared" si="45"/>
        <v>0.33242160380563712</v>
      </c>
      <c r="F364">
        <v>0.34499999999999997</v>
      </c>
      <c r="G364" s="3">
        <f t="shared" si="46"/>
        <v>0.44060190975642166</v>
      </c>
      <c r="H364" s="4">
        <f t="shared" si="47"/>
        <v>0.44060190975642166</v>
      </c>
      <c r="K364">
        <v>0.34499999999999997</v>
      </c>
      <c r="L364" s="3">
        <f t="shared" si="50"/>
        <v>0.46728527102498046</v>
      </c>
      <c r="M364" s="4">
        <f t="shared" si="51"/>
        <v>0.46728527102498046</v>
      </c>
      <c r="O364" s="3"/>
      <c r="P364" s="4">
        <f t="shared" si="48"/>
        <v>0.72899999999999998</v>
      </c>
      <c r="R364" s="3"/>
      <c r="S364" s="4"/>
    </row>
    <row r="365" spans="3:19" x14ac:dyDescent="0.3">
      <c r="C365">
        <v>0.34599999999999997</v>
      </c>
      <c r="D365" s="3">
        <f t="shared" si="49"/>
        <v>0.33209436922687452</v>
      </c>
      <c r="E365" s="4">
        <f t="shared" si="45"/>
        <v>0.33209436922687452</v>
      </c>
      <c r="F365">
        <v>0.34599999999999997</v>
      </c>
      <c r="G365" s="3">
        <f t="shared" si="46"/>
        <v>0.43984229351613091</v>
      </c>
      <c r="H365" s="4">
        <f t="shared" si="47"/>
        <v>0.43984229351613091</v>
      </c>
      <c r="K365">
        <v>0.34599999999999997</v>
      </c>
      <c r="L365" s="3">
        <f t="shared" si="50"/>
        <v>0.46698371527092236</v>
      </c>
      <c r="M365" s="4">
        <f t="shared" si="51"/>
        <v>0.46698371527092236</v>
      </c>
      <c r="O365" s="3"/>
      <c r="P365" s="4">
        <f t="shared" si="48"/>
        <v>0.72899999999999998</v>
      </c>
      <c r="R365" s="3"/>
      <c r="S365" s="4"/>
    </row>
    <row r="366" spans="3:19" x14ac:dyDescent="0.3">
      <c r="C366">
        <v>0.34699999999999998</v>
      </c>
      <c r="D366" s="3">
        <f t="shared" si="49"/>
        <v>0.33176713464811192</v>
      </c>
      <c r="E366" s="4">
        <f t="shared" si="45"/>
        <v>0.33176713464811192</v>
      </c>
      <c r="F366">
        <v>0.34699999999999998</v>
      </c>
      <c r="G366" s="3">
        <f t="shared" si="46"/>
        <v>0.43908267727584022</v>
      </c>
      <c r="H366" s="4">
        <f t="shared" si="47"/>
        <v>0.43908267727584022</v>
      </c>
      <c r="K366">
        <v>0.34699999999999998</v>
      </c>
      <c r="L366" s="3">
        <f t="shared" si="50"/>
        <v>0.46668215951686431</v>
      </c>
      <c r="M366" s="4">
        <f t="shared" si="51"/>
        <v>0.46668215951686431</v>
      </c>
      <c r="O366" s="3"/>
      <c r="P366" s="4">
        <f t="shared" si="48"/>
        <v>0.72899999999999998</v>
      </c>
      <c r="R366" s="3"/>
      <c r="S366" s="4"/>
    </row>
    <row r="367" spans="3:19" x14ac:dyDescent="0.3">
      <c r="C367">
        <v>0.34799999999999998</v>
      </c>
      <c r="D367" s="3">
        <f t="shared" si="49"/>
        <v>0.33143990006934931</v>
      </c>
      <c r="E367" s="4">
        <f t="shared" si="45"/>
        <v>0.33143990006934931</v>
      </c>
      <c r="F367">
        <v>0.34799999999999998</v>
      </c>
      <c r="G367" s="3">
        <f t="shared" si="46"/>
        <v>0.43832306103554947</v>
      </c>
      <c r="H367" s="4">
        <f t="shared" si="47"/>
        <v>0.43832306103554947</v>
      </c>
      <c r="K367">
        <v>0.34799999999999998</v>
      </c>
      <c r="L367" s="3">
        <f t="shared" si="50"/>
        <v>0.46638060376280621</v>
      </c>
      <c r="M367" s="4">
        <f t="shared" si="51"/>
        <v>0.46638060376280621</v>
      </c>
      <c r="O367" s="3"/>
      <c r="P367" s="4">
        <f t="shared" si="48"/>
        <v>0.72899999999999998</v>
      </c>
      <c r="R367" s="3"/>
      <c r="S367" s="4"/>
    </row>
    <row r="368" spans="3:19" x14ac:dyDescent="0.3">
      <c r="C368">
        <v>0.34899999999999998</v>
      </c>
      <c r="D368" s="3">
        <f t="shared" si="49"/>
        <v>0.33111266549058671</v>
      </c>
      <c r="E368" s="4">
        <f t="shared" si="45"/>
        <v>0.33111266549058671</v>
      </c>
      <c r="F368">
        <v>0.34899999999999998</v>
      </c>
      <c r="G368" s="3">
        <f t="shared" si="46"/>
        <v>0.43756344479525872</v>
      </c>
      <c r="H368" s="4">
        <f t="shared" si="47"/>
        <v>0.43756344479525872</v>
      </c>
      <c r="K368">
        <v>0.34899999999999998</v>
      </c>
      <c r="L368" s="3">
        <f t="shared" si="50"/>
        <v>0.46607904800874811</v>
      </c>
      <c r="M368" s="4">
        <f t="shared" si="51"/>
        <v>0.46607904800874811</v>
      </c>
      <c r="O368" s="3"/>
      <c r="P368" s="4">
        <f t="shared" si="48"/>
        <v>0.72899999999999998</v>
      </c>
      <c r="R368" s="3"/>
      <c r="S368" s="4"/>
    </row>
    <row r="369" spans="3:19" x14ac:dyDescent="0.3">
      <c r="C369">
        <v>0.35</v>
      </c>
      <c r="D369" s="3">
        <f t="shared" si="49"/>
        <v>0.33078543091182411</v>
      </c>
      <c r="E369" s="4">
        <f t="shared" si="45"/>
        <v>0.33078543091182411</v>
      </c>
      <c r="F369">
        <v>0.35</v>
      </c>
      <c r="G369" s="3">
        <f t="shared" si="46"/>
        <v>0.43680382855496802</v>
      </c>
      <c r="H369" s="4">
        <f t="shared" si="47"/>
        <v>0.43680382855496802</v>
      </c>
      <c r="K369">
        <v>0.35</v>
      </c>
      <c r="L369" s="3">
        <f t="shared" si="50"/>
        <v>0.46577749225469006</v>
      </c>
      <c r="M369" s="4">
        <f t="shared" si="51"/>
        <v>0.46577749225469006</v>
      </c>
      <c r="O369" s="3"/>
      <c r="P369" s="4">
        <f t="shared" si="48"/>
        <v>0.72899999999999998</v>
      </c>
      <c r="R369" s="3"/>
      <c r="S369" s="4"/>
    </row>
    <row r="370" spans="3:19" x14ac:dyDescent="0.3">
      <c r="C370">
        <v>0.35099999999999998</v>
      </c>
      <c r="D370" s="3">
        <f t="shared" si="49"/>
        <v>0.3304581963330615</v>
      </c>
      <c r="E370" s="4">
        <f t="shared" si="45"/>
        <v>0.3304581963330615</v>
      </c>
      <c r="F370">
        <v>0.35099999999999998</v>
      </c>
      <c r="G370" s="3">
        <f t="shared" si="46"/>
        <v>0.43604421231467727</v>
      </c>
      <c r="H370" s="4">
        <f t="shared" si="47"/>
        <v>0.43604421231467727</v>
      </c>
      <c r="K370">
        <v>0.35099999999999998</v>
      </c>
      <c r="L370" s="3">
        <f t="shared" si="50"/>
        <v>0.46547593650063196</v>
      </c>
      <c r="M370" s="4">
        <f t="shared" si="51"/>
        <v>0.46547593650063196</v>
      </c>
      <c r="O370" s="3"/>
      <c r="P370" s="4">
        <f t="shared" si="48"/>
        <v>0.72899999999999998</v>
      </c>
      <c r="R370" s="3"/>
      <c r="S370" s="4"/>
    </row>
    <row r="371" spans="3:19" x14ac:dyDescent="0.3">
      <c r="C371">
        <v>0.35199999999999998</v>
      </c>
      <c r="D371" s="3">
        <f t="shared" si="49"/>
        <v>0.3301309617542989</v>
      </c>
      <c r="E371" s="4">
        <f t="shared" si="45"/>
        <v>0.3301309617542989</v>
      </c>
      <c r="F371">
        <v>0.35199999999999998</v>
      </c>
      <c r="G371" s="3">
        <f t="shared" si="46"/>
        <v>0.43528459607438652</v>
      </c>
      <c r="H371" s="4">
        <f t="shared" si="47"/>
        <v>0.43528459607438652</v>
      </c>
      <c r="K371">
        <v>0.35199999999999998</v>
      </c>
      <c r="L371" s="3">
        <f t="shared" si="50"/>
        <v>0.46517438074657391</v>
      </c>
      <c r="M371" s="4">
        <f t="shared" si="51"/>
        <v>0.46517438074657391</v>
      </c>
      <c r="O371" s="3"/>
      <c r="P371" s="4">
        <f t="shared" si="48"/>
        <v>0.72899999999999998</v>
      </c>
      <c r="R371" s="3"/>
      <c r="S371" s="4"/>
    </row>
    <row r="372" spans="3:19" x14ac:dyDescent="0.3">
      <c r="C372">
        <v>0.35299999999999998</v>
      </c>
      <c r="D372" s="3">
        <f t="shared" si="49"/>
        <v>0.3298037271755363</v>
      </c>
      <c r="E372" s="4">
        <f t="shared" si="45"/>
        <v>0.3298037271755363</v>
      </c>
      <c r="F372">
        <v>0.35299999999999998</v>
      </c>
      <c r="G372" s="3">
        <f t="shared" si="46"/>
        <v>0.43452497983409577</v>
      </c>
      <c r="H372" s="4">
        <f t="shared" si="47"/>
        <v>0.43452497983409577</v>
      </c>
      <c r="K372">
        <v>0.35299999999999998</v>
      </c>
      <c r="L372" s="3">
        <f t="shared" si="50"/>
        <v>0.46487282499251581</v>
      </c>
      <c r="M372" s="4">
        <f t="shared" si="51"/>
        <v>0.46487282499251581</v>
      </c>
      <c r="O372" s="3"/>
      <c r="P372" s="4">
        <f t="shared" si="48"/>
        <v>0.72899999999999998</v>
      </c>
      <c r="R372" s="3"/>
      <c r="S372" s="4"/>
    </row>
    <row r="373" spans="3:19" x14ac:dyDescent="0.3">
      <c r="C373">
        <v>0.35399999999999998</v>
      </c>
      <c r="D373" s="3">
        <f t="shared" si="49"/>
        <v>0.3294764925967737</v>
      </c>
      <c r="E373" s="4">
        <f t="shared" si="45"/>
        <v>0.3294764925967737</v>
      </c>
      <c r="F373">
        <v>0.35399999999999998</v>
      </c>
      <c r="G373" s="3">
        <f t="shared" si="46"/>
        <v>0.43376536359380502</v>
      </c>
      <c r="H373" s="4">
        <f t="shared" si="47"/>
        <v>0.43376536359380502</v>
      </c>
      <c r="K373">
        <v>0.35399999999999998</v>
      </c>
      <c r="L373" s="3">
        <f t="shared" si="50"/>
        <v>0.46457126923845776</v>
      </c>
      <c r="M373" s="4">
        <f t="shared" si="51"/>
        <v>0.46457126923845776</v>
      </c>
      <c r="O373" s="3"/>
      <c r="P373" s="4">
        <f t="shared" si="48"/>
        <v>0.72899999999999998</v>
      </c>
      <c r="R373" s="3"/>
      <c r="S373" s="4"/>
    </row>
    <row r="374" spans="3:19" x14ac:dyDescent="0.3">
      <c r="C374">
        <v>0.35499999999999998</v>
      </c>
      <c r="D374" s="3">
        <f t="shared" si="49"/>
        <v>0.32914925801801109</v>
      </c>
      <c r="E374" s="4">
        <f t="shared" si="45"/>
        <v>0.32914925801801109</v>
      </c>
      <c r="F374">
        <v>0.35499999999999998</v>
      </c>
      <c r="G374" s="3">
        <f t="shared" si="46"/>
        <v>0.43300574735351433</v>
      </c>
      <c r="H374" s="4">
        <f t="shared" si="47"/>
        <v>0.43300574735351433</v>
      </c>
      <c r="K374">
        <v>0.35499999999999998</v>
      </c>
      <c r="L374" s="3">
        <f t="shared" si="50"/>
        <v>0.46426971348439966</v>
      </c>
      <c r="M374" s="4">
        <f t="shared" si="51"/>
        <v>0.46426971348439966</v>
      </c>
      <c r="O374" s="3"/>
      <c r="P374" s="4">
        <f t="shared" si="48"/>
        <v>0.72899999999999998</v>
      </c>
      <c r="R374" s="3"/>
      <c r="S374" s="4"/>
    </row>
    <row r="375" spans="3:19" x14ac:dyDescent="0.3">
      <c r="C375">
        <v>0.35599999999999998</v>
      </c>
      <c r="D375" s="3">
        <f t="shared" si="49"/>
        <v>0.32882202343924849</v>
      </c>
      <c r="E375" s="4">
        <f t="shared" si="45"/>
        <v>0.32882202343924849</v>
      </c>
      <c r="F375">
        <v>0.35599999999999998</v>
      </c>
      <c r="G375" s="3">
        <f t="shared" si="46"/>
        <v>0.43224613111322358</v>
      </c>
      <c r="H375" s="4">
        <f t="shared" si="47"/>
        <v>0.43224613111322358</v>
      </c>
      <c r="K375">
        <v>0.35599999999999998</v>
      </c>
      <c r="L375" s="3">
        <f t="shared" si="50"/>
        <v>0.46396815773034156</v>
      </c>
      <c r="M375" s="4">
        <f t="shared" si="51"/>
        <v>0.46396815773034156</v>
      </c>
      <c r="O375" s="3"/>
      <c r="P375" s="4">
        <f t="shared" si="48"/>
        <v>0.72899999999999998</v>
      </c>
      <c r="R375" s="3"/>
      <c r="S375" s="4"/>
    </row>
    <row r="376" spans="3:19" x14ac:dyDescent="0.3">
      <c r="C376">
        <v>0.35699999999999998</v>
      </c>
      <c r="D376" s="3">
        <f t="shared" si="49"/>
        <v>0.32849478886048589</v>
      </c>
      <c r="E376" s="4">
        <f t="shared" si="45"/>
        <v>0.32849478886048589</v>
      </c>
      <c r="F376">
        <v>0.35699999999999998</v>
      </c>
      <c r="G376" s="3">
        <f t="shared" si="46"/>
        <v>0.43148651487293282</v>
      </c>
      <c r="H376" s="4">
        <f t="shared" si="47"/>
        <v>0.43148651487293282</v>
      </c>
      <c r="K376">
        <v>0.35699999999999998</v>
      </c>
      <c r="L376" s="3">
        <f t="shared" si="50"/>
        <v>0.46366660197628351</v>
      </c>
      <c r="M376" s="4">
        <f t="shared" si="51"/>
        <v>0.46366660197628351</v>
      </c>
      <c r="O376" s="3"/>
      <c r="P376" s="4">
        <f t="shared" si="48"/>
        <v>0.72899999999999998</v>
      </c>
      <c r="R376" s="3"/>
      <c r="S376" s="4"/>
    </row>
    <row r="377" spans="3:19" x14ac:dyDescent="0.3">
      <c r="C377">
        <v>0.35799999999999998</v>
      </c>
      <c r="D377" s="3">
        <f t="shared" si="49"/>
        <v>0.32816755428172328</v>
      </c>
      <c r="E377" s="4">
        <f t="shared" si="45"/>
        <v>0.32816755428172328</v>
      </c>
      <c r="F377">
        <v>0.35799999999999998</v>
      </c>
      <c r="G377" s="3">
        <f t="shared" si="46"/>
        <v>0.43072689863264207</v>
      </c>
      <c r="H377" s="4">
        <f t="shared" si="47"/>
        <v>0.43072689863264207</v>
      </c>
      <c r="K377">
        <v>0.35799999999999998</v>
      </c>
      <c r="L377" s="3">
        <f t="shared" si="50"/>
        <v>0.46336504622222541</v>
      </c>
      <c r="M377" s="4">
        <f t="shared" si="51"/>
        <v>0.46336504622222541</v>
      </c>
      <c r="O377" s="3"/>
      <c r="P377" s="4">
        <f t="shared" si="48"/>
        <v>0.72899999999999998</v>
      </c>
      <c r="R377" s="3"/>
      <c r="S377" s="4"/>
    </row>
    <row r="378" spans="3:19" x14ac:dyDescent="0.3">
      <c r="C378">
        <v>0.35899999999999999</v>
      </c>
      <c r="D378" s="3">
        <f t="shared" si="49"/>
        <v>0.32784031970296068</v>
      </c>
      <c r="E378" s="4">
        <f t="shared" si="45"/>
        <v>0.32784031970296068</v>
      </c>
      <c r="F378">
        <v>0.35899999999999999</v>
      </c>
      <c r="G378" s="3">
        <f t="shared" si="46"/>
        <v>0.42996728239235138</v>
      </c>
      <c r="H378" s="4">
        <f t="shared" si="47"/>
        <v>0.42996728239235138</v>
      </c>
      <c r="K378">
        <v>0.35899999999999999</v>
      </c>
      <c r="L378" s="3">
        <f t="shared" si="50"/>
        <v>0.46306349046816736</v>
      </c>
      <c r="M378" s="4">
        <f t="shared" si="51"/>
        <v>0.46306349046816736</v>
      </c>
      <c r="O378" s="3"/>
      <c r="P378" s="4">
        <f t="shared" si="48"/>
        <v>0.72899999999999998</v>
      </c>
      <c r="R378" s="3"/>
      <c r="S378" s="4"/>
    </row>
    <row r="379" spans="3:19" x14ac:dyDescent="0.3">
      <c r="C379">
        <v>0.36</v>
      </c>
      <c r="D379" s="3">
        <f t="shared" si="49"/>
        <v>0.32751308512419808</v>
      </c>
      <c r="E379" s="4">
        <f t="shared" si="45"/>
        <v>0.32751308512419808</v>
      </c>
      <c r="F379">
        <v>0.36</v>
      </c>
      <c r="G379" s="3">
        <f t="shared" si="46"/>
        <v>0.42920766615206063</v>
      </c>
      <c r="H379" s="4">
        <f t="shared" si="47"/>
        <v>0.42920766615206063</v>
      </c>
      <c r="K379">
        <v>0.36</v>
      </c>
      <c r="L379" s="3">
        <f t="shared" si="50"/>
        <v>0.46276193471410926</v>
      </c>
      <c r="M379" s="4">
        <f t="shared" si="51"/>
        <v>0.46276193471410926</v>
      </c>
      <c r="O379" s="3"/>
      <c r="P379" s="4">
        <f t="shared" si="48"/>
        <v>0.72899999999999998</v>
      </c>
      <c r="R379" s="3"/>
      <c r="S379" s="4"/>
    </row>
    <row r="380" spans="3:19" x14ac:dyDescent="0.3">
      <c r="C380">
        <v>0.36099999999999999</v>
      </c>
      <c r="D380" s="3">
        <f t="shared" si="49"/>
        <v>0.32718585054543547</v>
      </c>
      <c r="E380" s="4">
        <f t="shared" si="45"/>
        <v>0.32718585054543547</v>
      </c>
      <c r="F380">
        <v>0.36099999999999999</v>
      </c>
      <c r="G380" s="3">
        <f t="shared" si="46"/>
        <v>0.42844804991176988</v>
      </c>
      <c r="H380" s="4">
        <f t="shared" si="47"/>
        <v>0.42844804991176988</v>
      </c>
      <c r="K380">
        <v>0.36099999999999999</v>
      </c>
      <c r="L380" s="3">
        <f t="shared" si="50"/>
        <v>0.46246037896005115</v>
      </c>
      <c r="M380" s="4">
        <f t="shared" si="51"/>
        <v>0.46246037896005115</v>
      </c>
      <c r="O380" s="3"/>
      <c r="P380" s="4">
        <f t="shared" si="48"/>
        <v>0.72899999999999998</v>
      </c>
      <c r="R380" s="3"/>
      <c r="S380" s="4"/>
    </row>
    <row r="381" spans="3:19" x14ac:dyDescent="0.3">
      <c r="C381">
        <v>0.36199999999999999</v>
      </c>
      <c r="D381" s="3">
        <f t="shared" si="49"/>
        <v>0.32685861596667282</v>
      </c>
      <c r="E381" s="4">
        <f t="shared" si="45"/>
        <v>0.32685861596667282</v>
      </c>
      <c r="F381">
        <v>0.36199999999999999</v>
      </c>
      <c r="G381" s="3">
        <f t="shared" si="46"/>
        <v>0.42768843367147913</v>
      </c>
      <c r="H381" s="4">
        <f t="shared" si="47"/>
        <v>0.42768843367147913</v>
      </c>
      <c r="K381">
        <v>0.36199999999999999</v>
      </c>
      <c r="L381" s="3">
        <f t="shared" si="50"/>
        <v>0.46215882320599311</v>
      </c>
      <c r="M381" s="4">
        <f t="shared" si="51"/>
        <v>0.46215882320599311</v>
      </c>
      <c r="O381" s="3"/>
      <c r="P381" s="4">
        <f t="shared" si="48"/>
        <v>0.72899999999999998</v>
      </c>
      <c r="R381" s="3"/>
      <c r="S381" s="4"/>
    </row>
    <row r="382" spans="3:19" x14ac:dyDescent="0.3">
      <c r="C382">
        <v>0.36299999999999999</v>
      </c>
      <c r="D382" s="3">
        <f t="shared" si="49"/>
        <v>0.32653138138791021</v>
      </c>
      <c r="E382" s="4">
        <f t="shared" si="45"/>
        <v>0.32653138138791021</v>
      </c>
      <c r="F382">
        <v>0.36299999999999999</v>
      </c>
      <c r="G382" s="3">
        <f t="shared" si="46"/>
        <v>0.42692881743118838</v>
      </c>
      <c r="H382" s="4">
        <f t="shared" si="47"/>
        <v>0.42692881743118838</v>
      </c>
      <c r="K382">
        <v>0.36299999999999999</v>
      </c>
      <c r="L382" s="3">
        <f t="shared" si="50"/>
        <v>0.46185726745193501</v>
      </c>
      <c r="M382" s="4">
        <f t="shared" si="51"/>
        <v>0.46185726745193501</v>
      </c>
      <c r="O382" s="3"/>
      <c r="P382" s="4">
        <f t="shared" si="48"/>
        <v>0.72899999999999998</v>
      </c>
      <c r="R382" s="3"/>
      <c r="S382" s="4"/>
    </row>
    <row r="383" spans="3:19" x14ac:dyDescent="0.3">
      <c r="C383">
        <v>0.36399999999999999</v>
      </c>
      <c r="D383" s="3">
        <f t="shared" si="49"/>
        <v>0.32620414680914761</v>
      </c>
      <c r="E383" s="4">
        <f t="shared" si="45"/>
        <v>0.32620414680914761</v>
      </c>
      <c r="F383">
        <v>0.36399999999999999</v>
      </c>
      <c r="G383" s="3">
        <f t="shared" si="46"/>
        <v>0.42616920119089768</v>
      </c>
      <c r="H383" s="4">
        <f t="shared" si="47"/>
        <v>0.42616920119089768</v>
      </c>
      <c r="K383">
        <v>0.36399999999999999</v>
      </c>
      <c r="L383" s="3">
        <f t="shared" si="50"/>
        <v>0.46155571169787696</v>
      </c>
      <c r="M383" s="4">
        <f t="shared" si="51"/>
        <v>0.46155571169787696</v>
      </c>
      <c r="O383" s="3"/>
      <c r="P383" s="4">
        <f t="shared" si="48"/>
        <v>0.72899999999999998</v>
      </c>
      <c r="R383" s="3"/>
      <c r="S383" s="4"/>
    </row>
    <row r="384" spans="3:19" x14ac:dyDescent="0.3">
      <c r="C384">
        <v>0.36499999999999999</v>
      </c>
      <c r="D384" s="3">
        <f t="shared" si="49"/>
        <v>0.32587691223038501</v>
      </c>
      <c r="E384" s="4">
        <f t="shared" si="45"/>
        <v>0.32587691223038501</v>
      </c>
      <c r="F384">
        <v>0.36499999999999999</v>
      </c>
      <c r="G384" s="3">
        <f t="shared" si="46"/>
        <v>0.42540958495060693</v>
      </c>
      <c r="H384" s="4">
        <f t="shared" si="47"/>
        <v>0.42540958495060693</v>
      </c>
      <c r="K384">
        <v>0.36499999999999999</v>
      </c>
      <c r="L384" s="3">
        <f t="shared" si="50"/>
        <v>0.46125415594381886</v>
      </c>
      <c r="M384" s="4">
        <f t="shared" si="51"/>
        <v>0.46125415594381886</v>
      </c>
      <c r="O384" s="3"/>
      <c r="P384" s="4">
        <f t="shared" si="48"/>
        <v>0.72899999999999998</v>
      </c>
      <c r="R384" s="3"/>
      <c r="S384" s="4"/>
    </row>
    <row r="385" spans="3:19" x14ac:dyDescent="0.3">
      <c r="C385">
        <v>0.36599999999999999</v>
      </c>
      <c r="D385" s="3">
        <f t="shared" si="49"/>
        <v>0.3255496776516224</v>
      </c>
      <c r="E385" s="4">
        <f t="shared" si="45"/>
        <v>0.3255496776516224</v>
      </c>
      <c r="F385">
        <v>0.36599999999999999</v>
      </c>
      <c r="G385" s="3">
        <f t="shared" si="46"/>
        <v>0.42464996871031618</v>
      </c>
      <c r="H385" s="4">
        <f t="shared" si="47"/>
        <v>0.42464996871031618</v>
      </c>
      <c r="K385">
        <v>0.36599999999999999</v>
      </c>
      <c r="L385" s="3">
        <f t="shared" si="50"/>
        <v>0.46095260018976081</v>
      </c>
      <c r="M385" s="4">
        <f t="shared" si="51"/>
        <v>0.46095260018976081</v>
      </c>
      <c r="O385" s="3"/>
      <c r="P385" s="4">
        <f t="shared" si="48"/>
        <v>0.72899999999999998</v>
      </c>
      <c r="R385" s="3"/>
      <c r="S385" s="4"/>
    </row>
    <row r="386" spans="3:19" x14ac:dyDescent="0.3">
      <c r="C386">
        <v>0.36699999999999999</v>
      </c>
      <c r="D386" s="3">
        <f t="shared" si="49"/>
        <v>0.3252224430728598</v>
      </c>
      <c r="E386" s="4">
        <f t="shared" si="45"/>
        <v>0.3252224430728598</v>
      </c>
      <c r="F386">
        <v>0.36699999999999999</v>
      </c>
      <c r="G386" s="3">
        <f t="shared" si="46"/>
        <v>0.42389035247002543</v>
      </c>
      <c r="H386" s="4">
        <f t="shared" si="47"/>
        <v>0.42389035247002543</v>
      </c>
      <c r="K386">
        <v>0.36699999999999999</v>
      </c>
      <c r="L386" s="3">
        <f t="shared" si="50"/>
        <v>0.46065104443570271</v>
      </c>
      <c r="M386" s="4">
        <f t="shared" si="51"/>
        <v>0.46065104443570271</v>
      </c>
      <c r="O386" s="3"/>
      <c r="P386" s="4">
        <f t="shared" si="48"/>
        <v>0.72899999999999998</v>
      </c>
      <c r="R386" s="3"/>
      <c r="S386" s="4"/>
    </row>
    <row r="387" spans="3:19" x14ac:dyDescent="0.3">
      <c r="C387">
        <v>0.36799999999999999</v>
      </c>
      <c r="D387" s="3">
        <f t="shared" si="49"/>
        <v>0.3248952084940972</v>
      </c>
      <c r="E387" s="4">
        <f t="shared" si="45"/>
        <v>0.3248952084940972</v>
      </c>
      <c r="F387">
        <v>0.36799999999999999</v>
      </c>
      <c r="G387" s="3">
        <f t="shared" si="46"/>
        <v>0.42313073622973474</v>
      </c>
      <c r="H387" s="4">
        <f t="shared" si="47"/>
        <v>0.42313073622973474</v>
      </c>
      <c r="K387">
        <v>0.36799999999999999</v>
      </c>
      <c r="L387" s="3">
        <f t="shared" si="50"/>
        <v>0.4603494886816446</v>
      </c>
      <c r="M387" s="4">
        <f t="shared" si="51"/>
        <v>0.4603494886816446</v>
      </c>
      <c r="O387" s="3"/>
      <c r="P387" s="4">
        <f t="shared" si="48"/>
        <v>0.72899999999999998</v>
      </c>
      <c r="R387" s="3"/>
      <c r="S387" s="4"/>
    </row>
    <row r="388" spans="3:19" x14ac:dyDescent="0.3">
      <c r="C388">
        <v>0.36899999999999999</v>
      </c>
      <c r="D388" s="3">
        <f t="shared" si="49"/>
        <v>0.3245679739153346</v>
      </c>
      <c r="E388" s="4">
        <f t="shared" si="45"/>
        <v>0.3245679739153346</v>
      </c>
      <c r="F388">
        <v>0.36899999999999999</v>
      </c>
      <c r="G388" s="3">
        <f t="shared" si="46"/>
        <v>0.42237111998944399</v>
      </c>
      <c r="H388" s="4">
        <f t="shared" si="47"/>
        <v>0.42237111998944399</v>
      </c>
      <c r="K388">
        <v>0.36899999999999999</v>
      </c>
      <c r="L388" s="3">
        <f t="shared" si="50"/>
        <v>0.46004793292758656</v>
      </c>
      <c r="M388" s="4">
        <f t="shared" si="51"/>
        <v>0.46004793292758656</v>
      </c>
      <c r="O388" s="3"/>
      <c r="P388" s="4">
        <f t="shared" si="48"/>
        <v>0.72899999999999998</v>
      </c>
      <c r="R388" s="3"/>
      <c r="S388" s="4"/>
    </row>
    <row r="389" spans="3:19" x14ac:dyDescent="0.3">
      <c r="C389">
        <v>0.37</v>
      </c>
      <c r="D389" s="3">
        <f t="shared" si="49"/>
        <v>0.32424073933657199</v>
      </c>
      <c r="E389" s="4">
        <f t="shared" si="45"/>
        <v>0.32424073933657199</v>
      </c>
      <c r="F389">
        <v>0.37</v>
      </c>
      <c r="G389" s="3">
        <f t="shared" si="46"/>
        <v>0.42161150374915324</v>
      </c>
      <c r="H389" s="4">
        <f t="shared" si="47"/>
        <v>0.42161150374915324</v>
      </c>
      <c r="K389">
        <v>0.37</v>
      </c>
      <c r="L389" s="3">
        <f t="shared" si="50"/>
        <v>0.45974637717352845</v>
      </c>
      <c r="M389" s="4">
        <f t="shared" si="51"/>
        <v>0.45974637717352845</v>
      </c>
      <c r="O389" s="3"/>
      <c r="P389" s="4">
        <f t="shared" si="48"/>
        <v>0.72899999999999998</v>
      </c>
      <c r="R389" s="3"/>
      <c r="S389" s="4"/>
    </row>
    <row r="390" spans="3:19" x14ac:dyDescent="0.3">
      <c r="C390">
        <v>0.371</v>
      </c>
      <c r="D390" s="3">
        <f t="shared" si="49"/>
        <v>0.32391350475780939</v>
      </c>
      <c r="E390" s="4">
        <f t="shared" si="45"/>
        <v>0.32391350475780939</v>
      </c>
      <c r="F390">
        <v>0.371</v>
      </c>
      <c r="G390" s="3">
        <f t="shared" si="46"/>
        <v>0.42085188750886249</v>
      </c>
      <c r="H390" s="4">
        <f t="shared" si="47"/>
        <v>0.42085188750886249</v>
      </c>
      <c r="K390">
        <v>0.371</v>
      </c>
      <c r="L390" s="3">
        <f t="shared" si="50"/>
        <v>0.45944482141947041</v>
      </c>
      <c r="M390" s="4">
        <f t="shared" si="51"/>
        <v>0.45944482141947041</v>
      </c>
      <c r="O390" s="3"/>
      <c r="P390" s="4">
        <f t="shared" si="48"/>
        <v>0.72899999999999998</v>
      </c>
      <c r="R390" s="3"/>
      <c r="S390" s="4"/>
    </row>
    <row r="391" spans="3:19" x14ac:dyDescent="0.3">
      <c r="C391">
        <v>0.372</v>
      </c>
      <c r="D391" s="3">
        <f t="shared" si="49"/>
        <v>0.32358627017904679</v>
      </c>
      <c r="E391" s="4">
        <f t="shared" si="45"/>
        <v>0.32358627017904679</v>
      </c>
      <c r="F391">
        <v>0.372</v>
      </c>
      <c r="G391" s="3">
        <f t="shared" si="46"/>
        <v>0.42009227126857179</v>
      </c>
      <c r="H391" s="4">
        <f t="shared" si="47"/>
        <v>0.42009227126857179</v>
      </c>
      <c r="K391">
        <v>0.372</v>
      </c>
      <c r="L391" s="3">
        <f t="shared" si="50"/>
        <v>0.4591432656654123</v>
      </c>
      <c r="M391" s="4">
        <f t="shared" si="51"/>
        <v>0.4591432656654123</v>
      </c>
      <c r="O391" s="3"/>
      <c r="P391" s="4">
        <f t="shared" si="48"/>
        <v>0.72899999999999998</v>
      </c>
      <c r="R391" s="3"/>
      <c r="S391" s="4"/>
    </row>
    <row r="392" spans="3:19" x14ac:dyDescent="0.3">
      <c r="C392">
        <v>0.373</v>
      </c>
      <c r="D392" s="3">
        <f t="shared" si="49"/>
        <v>0.32325903560028418</v>
      </c>
      <c r="E392" s="4">
        <f t="shared" si="45"/>
        <v>0.32325903560028418</v>
      </c>
      <c r="F392">
        <v>0.373</v>
      </c>
      <c r="G392" s="3">
        <f t="shared" si="46"/>
        <v>0.41933265502828104</v>
      </c>
      <c r="H392" s="4">
        <f t="shared" si="47"/>
        <v>0.41933265502828104</v>
      </c>
      <c r="K392">
        <v>0.373</v>
      </c>
      <c r="L392" s="3">
        <f t="shared" si="50"/>
        <v>0.4588417099113542</v>
      </c>
      <c r="M392" s="4">
        <f t="shared" si="51"/>
        <v>0.4588417099113542</v>
      </c>
      <c r="O392" s="3"/>
      <c r="P392" s="4">
        <f t="shared" si="48"/>
        <v>0.72899999999999998</v>
      </c>
      <c r="R392" s="3"/>
      <c r="S392" s="4"/>
    </row>
    <row r="393" spans="3:19" x14ac:dyDescent="0.3">
      <c r="C393">
        <v>0.374</v>
      </c>
      <c r="D393" s="3">
        <f t="shared" si="49"/>
        <v>0.32293180102152158</v>
      </c>
      <c r="E393" s="4">
        <f t="shared" si="45"/>
        <v>0.32293180102152158</v>
      </c>
      <c r="F393">
        <v>0.374</v>
      </c>
      <c r="G393" s="3">
        <f t="shared" si="46"/>
        <v>0.41857303878799029</v>
      </c>
      <c r="H393" s="4">
        <f t="shared" si="47"/>
        <v>0.41857303878799029</v>
      </c>
      <c r="K393">
        <v>0.374</v>
      </c>
      <c r="L393" s="3">
        <f t="shared" si="50"/>
        <v>0.45854015415729615</v>
      </c>
      <c r="M393" s="4">
        <f t="shared" si="51"/>
        <v>0.45854015415729615</v>
      </c>
      <c r="O393" s="3"/>
      <c r="P393" s="4">
        <f t="shared" si="48"/>
        <v>0.72899999999999998</v>
      </c>
      <c r="R393" s="3"/>
      <c r="S393" s="4"/>
    </row>
    <row r="394" spans="3:19" x14ac:dyDescent="0.3">
      <c r="C394">
        <v>0.375</v>
      </c>
      <c r="D394" s="3">
        <f t="shared" si="49"/>
        <v>0.32260456644275898</v>
      </c>
      <c r="E394" s="4">
        <f t="shared" si="45"/>
        <v>0.32260456644275898</v>
      </c>
      <c r="F394">
        <v>0.375</v>
      </c>
      <c r="G394" s="3">
        <f t="shared" si="46"/>
        <v>0.41781342254769954</v>
      </c>
      <c r="H394" s="4">
        <f t="shared" si="47"/>
        <v>0.41781342254769954</v>
      </c>
      <c r="K394">
        <v>0.375</v>
      </c>
      <c r="L394" s="3">
        <f t="shared" si="50"/>
        <v>0.45823859840323805</v>
      </c>
      <c r="M394" s="4">
        <f t="shared" si="51"/>
        <v>0.45823859840323805</v>
      </c>
      <c r="O394" s="3"/>
      <c r="P394" s="4">
        <f t="shared" si="48"/>
        <v>0.72899999999999998</v>
      </c>
      <c r="R394" s="3"/>
      <c r="S394" s="4"/>
    </row>
    <row r="395" spans="3:19" x14ac:dyDescent="0.3">
      <c r="C395">
        <v>0.376</v>
      </c>
      <c r="D395" s="3">
        <f t="shared" si="49"/>
        <v>0.32227733186399637</v>
      </c>
      <c r="E395" s="4">
        <f t="shared" si="45"/>
        <v>0.32227733186399637</v>
      </c>
      <c r="F395">
        <v>0.376</v>
      </c>
      <c r="G395" s="3">
        <f t="shared" si="46"/>
        <v>0.41705380630740885</v>
      </c>
      <c r="H395" s="4">
        <f t="shared" si="47"/>
        <v>0.41705380630740885</v>
      </c>
      <c r="K395">
        <v>0.376</v>
      </c>
      <c r="L395" s="3">
        <f t="shared" si="50"/>
        <v>0.45793704264918</v>
      </c>
      <c r="M395" s="4">
        <f t="shared" si="51"/>
        <v>0.45793704264918</v>
      </c>
      <c r="O395" s="3"/>
      <c r="P395" s="4">
        <f t="shared" si="48"/>
        <v>0.72899999999999998</v>
      </c>
      <c r="R395" s="3"/>
      <c r="S395" s="4"/>
    </row>
    <row r="396" spans="3:19" x14ac:dyDescent="0.3">
      <c r="C396">
        <v>0.377</v>
      </c>
      <c r="D396" s="3">
        <f t="shared" si="49"/>
        <v>0.32195009728523377</v>
      </c>
      <c r="E396" s="4">
        <f t="shared" si="45"/>
        <v>0.32195009728523377</v>
      </c>
      <c r="F396">
        <v>0.377</v>
      </c>
      <c r="G396" s="3">
        <f t="shared" si="46"/>
        <v>0.4162941900671181</v>
      </c>
      <c r="H396" s="4">
        <f t="shared" si="47"/>
        <v>0.4162941900671181</v>
      </c>
      <c r="K396">
        <v>0.377</v>
      </c>
      <c r="L396" s="3">
        <f t="shared" si="50"/>
        <v>0.4576354868951219</v>
      </c>
      <c r="M396" s="4">
        <f t="shared" si="51"/>
        <v>0.4576354868951219</v>
      </c>
      <c r="O396" s="3"/>
      <c r="P396" s="4">
        <f t="shared" si="48"/>
        <v>0.72899999999999998</v>
      </c>
      <c r="R396" s="3"/>
      <c r="S396" s="4"/>
    </row>
    <row r="397" spans="3:19" x14ac:dyDescent="0.3">
      <c r="C397">
        <v>0.378</v>
      </c>
      <c r="D397" s="3">
        <f t="shared" si="49"/>
        <v>0.32162286270647117</v>
      </c>
      <c r="E397" s="4">
        <f t="shared" si="45"/>
        <v>0.32162286270647117</v>
      </c>
      <c r="F397">
        <v>0.378</v>
      </c>
      <c r="G397" s="3">
        <f t="shared" si="46"/>
        <v>0.41553457382682735</v>
      </c>
      <c r="H397" s="4">
        <f t="shared" si="47"/>
        <v>0.41553457382682735</v>
      </c>
      <c r="K397">
        <v>0.378</v>
      </c>
      <c r="L397" s="3">
        <f t="shared" si="50"/>
        <v>0.4573339311410638</v>
      </c>
      <c r="M397" s="4">
        <f t="shared" si="51"/>
        <v>0.4573339311410638</v>
      </c>
      <c r="O397" s="3"/>
      <c r="P397" s="4">
        <f t="shared" si="48"/>
        <v>0.72899999999999998</v>
      </c>
      <c r="R397" s="3"/>
      <c r="S397" s="4"/>
    </row>
    <row r="398" spans="3:19" x14ac:dyDescent="0.3">
      <c r="C398">
        <v>0.379</v>
      </c>
      <c r="D398" s="3">
        <f t="shared" si="49"/>
        <v>0.32129562812770857</v>
      </c>
      <c r="E398" s="4">
        <f t="shared" si="45"/>
        <v>0.32129562812770857</v>
      </c>
      <c r="F398">
        <v>0.379</v>
      </c>
      <c r="G398" s="3">
        <f t="shared" si="46"/>
        <v>0.4147749575865366</v>
      </c>
      <c r="H398" s="4">
        <f t="shared" si="47"/>
        <v>0.4147749575865366</v>
      </c>
      <c r="K398">
        <v>0.379</v>
      </c>
      <c r="L398" s="3">
        <f t="shared" si="50"/>
        <v>0.45703237538700575</v>
      </c>
      <c r="M398" s="4">
        <f t="shared" si="51"/>
        <v>0.45703237538700575</v>
      </c>
      <c r="O398" s="3"/>
      <c r="P398" s="4">
        <f t="shared" si="48"/>
        <v>0.72899999999999998</v>
      </c>
      <c r="R398" s="3"/>
      <c r="S398" s="4"/>
    </row>
    <row r="399" spans="3:19" x14ac:dyDescent="0.3">
      <c r="C399">
        <v>0.38</v>
      </c>
      <c r="D399" s="3">
        <f t="shared" si="49"/>
        <v>0.32096839354894596</v>
      </c>
      <c r="E399" s="4">
        <f t="shared" si="45"/>
        <v>0.32096839354894596</v>
      </c>
      <c r="F399">
        <v>0.38</v>
      </c>
      <c r="G399" s="3">
        <f t="shared" si="46"/>
        <v>0.41401534134624585</v>
      </c>
      <c r="H399" s="4">
        <f t="shared" si="47"/>
        <v>0.41401534134624585</v>
      </c>
      <c r="K399">
        <v>0.38</v>
      </c>
      <c r="L399" s="3">
        <f t="shared" si="50"/>
        <v>0.45673081963294765</v>
      </c>
      <c r="M399" s="4">
        <f t="shared" si="51"/>
        <v>0.45673081963294765</v>
      </c>
      <c r="O399" s="3"/>
      <c r="P399" s="4">
        <f t="shared" si="48"/>
        <v>0.72899999999999998</v>
      </c>
      <c r="R399" s="3"/>
      <c r="S399" s="4"/>
    </row>
    <row r="400" spans="3:19" x14ac:dyDescent="0.3">
      <c r="C400">
        <v>0.38100000000000001</v>
      </c>
      <c r="D400" s="3">
        <f t="shared" si="49"/>
        <v>0.32064115897018336</v>
      </c>
      <c r="E400" s="4">
        <f t="shared" si="45"/>
        <v>0.32064115897018336</v>
      </c>
      <c r="F400">
        <v>0.38100000000000001</v>
      </c>
      <c r="G400" s="3">
        <f t="shared" si="46"/>
        <v>0.41325572510595515</v>
      </c>
      <c r="H400" s="4">
        <f t="shared" si="47"/>
        <v>0.41325572510595515</v>
      </c>
      <c r="K400">
        <v>0.38100000000000001</v>
      </c>
      <c r="L400" s="3">
        <f t="shared" si="50"/>
        <v>0.4564292638788896</v>
      </c>
      <c r="M400" s="4">
        <f t="shared" si="51"/>
        <v>0.4564292638788896</v>
      </c>
      <c r="O400" s="3"/>
      <c r="P400" s="4">
        <f t="shared" si="48"/>
        <v>0.72899999999999998</v>
      </c>
      <c r="R400" s="3"/>
      <c r="S400" s="4"/>
    </row>
    <row r="401" spans="3:19" x14ac:dyDescent="0.3">
      <c r="C401">
        <v>0.38200000000000001</v>
      </c>
      <c r="D401" s="3">
        <f t="shared" si="49"/>
        <v>0.32031392439142076</v>
      </c>
      <c r="E401" s="4">
        <f t="shared" si="45"/>
        <v>0.32031392439142076</v>
      </c>
      <c r="F401">
        <v>0.38200000000000001</v>
      </c>
      <c r="G401" s="3">
        <f t="shared" si="46"/>
        <v>0.4124961088656644</v>
      </c>
      <c r="H401" s="4">
        <f t="shared" si="47"/>
        <v>0.4124961088656644</v>
      </c>
      <c r="K401">
        <v>0.38200000000000001</v>
      </c>
      <c r="L401" s="3">
        <f t="shared" si="50"/>
        <v>0.4561277081248315</v>
      </c>
      <c r="M401" s="4">
        <f t="shared" si="51"/>
        <v>0.4561277081248315</v>
      </c>
      <c r="O401" s="3"/>
      <c r="P401" s="4">
        <f t="shared" si="48"/>
        <v>0.72899999999999998</v>
      </c>
      <c r="R401" s="3"/>
      <c r="S401" s="4"/>
    </row>
    <row r="402" spans="3:19" x14ac:dyDescent="0.3">
      <c r="C402">
        <v>0.38300000000000001</v>
      </c>
      <c r="D402" s="3">
        <f t="shared" si="49"/>
        <v>0.31998668981265815</v>
      </c>
      <c r="E402" s="4">
        <f t="shared" si="45"/>
        <v>0.31998668981265815</v>
      </c>
      <c r="F402">
        <v>0.38300000000000001</v>
      </c>
      <c r="G402" s="3">
        <f t="shared" si="46"/>
        <v>0.41173649262537365</v>
      </c>
      <c r="H402" s="4">
        <f t="shared" si="47"/>
        <v>0.41173649262537365</v>
      </c>
      <c r="K402">
        <v>0.38300000000000001</v>
      </c>
      <c r="L402" s="3">
        <f t="shared" si="50"/>
        <v>0.4558261523707734</v>
      </c>
      <c r="M402" s="4">
        <f t="shared" si="51"/>
        <v>0.4558261523707734</v>
      </c>
      <c r="O402" s="3"/>
      <c r="P402" s="4">
        <f t="shared" si="48"/>
        <v>0.72899999999999998</v>
      </c>
      <c r="R402" s="3"/>
      <c r="S402" s="4"/>
    </row>
    <row r="403" spans="3:19" x14ac:dyDescent="0.3">
      <c r="C403">
        <v>0.38400000000000001</v>
      </c>
      <c r="D403" s="3">
        <f t="shared" si="49"/>
        <v>0.31965945523389555</v>
      </c>
      <c r="E403" s="4">
        <f t="shared" si="45"/>
        <v>0.31965945523389555</v>
      </c>
      <c r="F403">
        <v>0.38400000000000001</v>
      </c>
      <c r="G403" s="3">
        <f t="shared" si="46"/>
        <v>0.41097687638508296</v>
      </c>
      <c r="H403" s="4">
        <f t="shared" si="47"/>
        <v>0.41097687638508296</v>
      </c>
      <c r="K403">
        <v>0.38400000000000001</v>
      </c>
      <c r="L403" s="3">
        <f t="shared" si="50"/>
        <v>0.45552459661671535</v>
      </c>
      <c r="M403" s="4">
        <f t="shared" si="51"/>
        <v>0.45552459661671535</v>
      </c>
      <c r="O403" s="3"/>
      <c r="P403" s="4">
        <f t="shared" si="48"/>
        <v>0.72899999999999998</v>
      </c>
      <c r="R403" s="3"/>
      <c r="S403" s="4"/>
    </row>
    <row r="404" spans="3:19" x14ac:dyDescent="0.3">
      <c r="C404">
        <v>0.38500000000000001</v>
      </c>
      <c r="D404" s="3">
        <f t="shared" si="49"/>
        <v>0.31933222065513295</v>
      </c>
      <c r="E404" s="4">
        <f t="shared" ref="E404:E467" si="52">IF(C$4&lt;C$5,IF(C404&lt;C$5,C$11,C$10*C$13-(C404-C$5)*TAN((3.14/2)-ATAN((1+C$8-C$3-C$5)/(C$13*C$10)))),IF(C404&lt;C$5,C$11,IF(C404&lt;C$4,C$11-(C404-C$5)*TAN((3.14/2)-ATAN((C$4-C$5)/(C$11-C$13))),C$13*(1-C$10)-(C404-C$4)*TAN((3.14/2)-ATAN((1+C$8-C$3-C$4)/(C$13*(1-C$10)))))))</f>
        <v>0.31933222065513295</v>
      </c>
      <c r="F404">
        <v>0.38500000000000001</v>
      </c>
      <c r="G404" s="3">
        <f t="shared" ref="G404:G467" si="53">IF(H404&lt;0,0,H404)</f>
        <v>0.41021726014479221</v>
      </c>
      <c r="H404" s="4">
        <f t="shared" ref="H404:H467" si="54">IF(F$4&lt;F$5,IF(F404&lt;F$5,F$11,F$10*F$13-(F404-F$5)*TAN((3.14/2)-ATAN((1+F$8-F$3-F$5)/(F$13*F$10)))),IF(F404&lt;F$5,F$11,IF(F404&lt;F$4,F$11-(F404-F$5)*TAN((3.14/2)-ATAN((F$4-F$5)/(F$11-F$13))),F$13*(1-F$10)-(F404-F$4)*TAN((3.14/2)-ATAN((1+F$8-F$3-F$4)/(F$13*(1-F$10)))))))</f>
        <v>0.41021726014479221</v>
      </c>
      <c r="K404">
        <v>0.38500000000000001</v>
      </c>
      <c r="L404" s="3">
        <f t="shared" si="50"/>
        <v>0.45522304086265725</v>
      </c>
      <c r="M404" s="4">
        <f t="shared" si="51"/>
        <v>0.45522304086265725</v>
      </c>
      <c r="O404" s="3"/>
      <c r="P404" s="4">
        <f t="shared" ref="P404:P467" si="55">IF(N$4&lt;N$5,IF(N404&lt;N$5,N$11,N$10*N$13-(N404-N$5)*TAN((3.14/2)-ATAN((1+N$8-N$3-N$5)/(N$13*N$10)))),IF(N404&lt;N$5,N$11,IF(N404&lt;N$4,N$11-(N404-N$5)*TAN((3.14/2)-ATAN((N$4-N$5)/(N$11-N$13))),N$13*(1-N$10)-(N404-N$4)*TAN((3.14/2)-ATAN((1+N$8-N$3-N$4)/(N$13*(1-N$10)))))))</f>
        <v>0.72899999999999998</v>
      </c>
      <c r="R404" s="3"/>
      <c r="S404" s="4"/>
    </row>
    <row r="405" spans="3:19" x14ac:dyDescent="0.3">
      <c r="C405">
        <v>0.38600000000000001</v>
      </c>
      <c r="D405" s="3">
        <f t="shared" ref="D405:D468" si="56">IF(E405&lt;0,0,E405)</f>
        <v>0.31900498607637034</v>
      </c>
      <c r="E405" s="4">
        <f t="shared" si="52"/>
        <v>0.31900498607637034</v>
      </c>
      <c r="F405">
        <v>0.38600000000000001</v>
      </c>
      <c r="G405" s="3">
        <f t="shared" si="53"/>
        <v>0.40945764390450146</v>
      </c>
      <c r="H405" s="4">
        <f t="shared" si="54"/>
        <v>0.40945764390450146</v>
      </c>
      <c r="K405">
        <v>0.38600000000000001</v>
      </c>
      <c r="L405" s="3">
        <f t="shared" si="50"/>
        <v>0.4549214851085992</v>
      </c>
      <c r="M405" s="4">
        <f t="shared" si="51"/>
        <v>0.4549214851085992</v>
      </c>
      <c r="O405" s="3"/>
      <c r="P405" s="4">
        <f t="shared" si="55"/>
        <v>0.72899999999999998</v>
      </c>
      <c r="R405" s="3"/>
      <c r="S405" s="4"/>
    </row>
    <row r="406" spans="3:19" x14ac:dyDescent="0.3">
      <c r="C406">
        <v>0.38700000000000001</v>
      </c>
      <c r="D406" s="3">
        <f t="shared" si="56"/>
        <v>0.31867775149760774</v>
      </c>
      <c r="E406" s="4">
        <f t="shared" si="52"/>
        <v>0.31867775149760774</v>
      </c>
      <c r="F406">
        <v>0.38700000000000001</v>
      </c>
      <c r="G406" s="3">
        <f t="shared" si="53"/>
        <v>0.40869802766421071</v>
      </c>
      <c r="H406" s="4">
        <f t="shared" si="54"/>
        <v>0.40869802766421071</v>
      </c>
      <c r="K406">
        <v>0.38700000000000001</v>
      </c>
      <c r="L406" s="3">
        <f t="shared" si="50"/>
        <v>0.4546199293545411</v>
      </c>
      <c r="M406" s="4">
        <f t="shared" si="51"/>
        <v>0.4546199293545411</v>
      </c>
      <c r="O406" s="3"/>
      <c r="P406" s="4">
        <f t="shared" si="55"/>
        <v>0.72899999999999998</v>
      </c>
      <c r="R406" s="3"/>
      <c r="S406" s="4"/>
    </row>
    <row r="407" spans="3:19" x14ac:dyDescent="0.3">
      <c r="C407">
        <v>0.38800000000000001</v>
      </c>
      <c r="D407" s="3">
        <f t="shared" si="56"/>
        <v>0.31835051691884514</v>
      </c>
      <c r="E407" s="4">
        <f t="shared" si="52"/>
        <v>0.31835051691884514</v>
      </c>
      <c r="F407">
        <v>0.38800000000000001</v>
      </c>
      <c r="G407" s="3">
        <f t="shared" si="53"/>
        <v>0.40793841142391996</v>
      </c>
      <c r="H407" s="4">
        <f t="shared" si="54"/>
        <v>0.40793841142391996</v>
      </c>
      <c r="K407">
        <v>0.38800000000000001</v>
      </c>
      <c r="L407" s="3">
        <f t="shared" si="50"/>
        <v>0.45431837360048305</v>
      </c>
      <c r="M407" s="4">
        <f t="shared" si="51"/>
        <v>0.45431837360048305</v>
      </c>
      <c r="O407" s="3"/>
      <c r="P407" s="4">
        <f t="shared" si="55"/>
        <v>0.72899999999999998</v>
      </c>
      <c r="R407" s="3"/>
      <c r="S407" s="4"/>
    </row>
    <row r="408" spans="3:19" x14ac:dyDescent="0.3">
      <c r="C408">
        <v>0.38900000000000001</v>
      </c>
      <c r="D408" s="3">
        <f t="shared" si="56"/>
        <v>0.31802328234008254</v>
      </c>
      <c r="E408" s="4">
        <f t="shared" si="52"/>
        <v>0.31802328234008254</v>
      </c>
      <c r="F408">
        <v>0.38900000000000001</v>
      </c>
      <c r="G408" s="3">
        <f t="shared" si="53"/>
        <v>0.40717879518362921</v>
      </c>
      <c r="H408" s="4">
        <f t="shared" si="54"/>
        <v>0.40717879518362921</v>
      </c>
      <c r="K408">
        <v>0.38900000000000001</v>
      </c>
      <c r="L408" s="3">
        <f t="shared" si="50"/>
        <v>0.45401681784642495</v>
      </c>
      <c r="M408" s="4">
        <f t="shared" si="51"/>
        <v>0.45401681784642495</v>
      </c>
      <c r="O408" s="3"/>
      <c r="P408" s="4">
        <f t="shared" si="55"/>
        <v>0.72899999999999998</v>
      </c>
      <c r="R408" s="3"/>
      <c r="S408" s="4"/>
    </row>
    <row r="409" spans="3:19" x14ac:dyDescent="0.3">
      <c r="C409">
        <v>0.39</v>
      </c>
      <c r="D409" s="3">
        <f t="shared" si="56"/>
        <v>0.31769604776131993</v>
      </c>
      <c r="E409" s="4">
        <f t="shared" si="52"/>
        <v>0.31769604776131993</v>
      </c>
      <c r="F409">
        <v>0.39</v>
      </c>
      <c r="G409" s="3">
        <f t="shared" si="53"/>
        <v>0.40641917894333851</v>
      </c>
      <c r="H409" s="4">
        <f t="shared" si="54"/>
        <v>0.40641917894333851</v>
      </c>
      <c r="K409">
        <v>0.39</v>
      </c>
      <c r="L409" s="3">
        <f t="shared" si="50"/>
        <v>0.45371526209236684</v>
      </c>
      <c r="M409" s="4">
        <f t="shared" si="51"/>
        <v>0.45371526209236684</v>
      </c>
      <c r="O409" s="3"/>
      <c r="P409" s="4">
        <f t="shared" si="55"/>
        <v>0.72899999999999998</v>
      </c>
      <c r="R409" s="3"/>
      <c r="S409" s="4"/>
    </row>
    <row r="410" spans="3:19" x14ac:dyDescent="0.3">
      <c r="C410">
        <v>0.39100000000000001</v>
      </c>
      <c r="D410" s="3">
        <f t="shared" si="56"/>
        <v>0.31736881318255733</v>
      </c>
      <c r="E410" s="4">
        <f t="shared" si="52"/>
        <v>0.31736881318255733</v>
      </c>
      <c r="F410">
        <v>0.39100000000000001</v>
      </c>
      <c r="G410" s="3">
        <f t="shared" si="53"/>
        <v>0.40565956270304776</v>
      </c>
      <c r="H410" s="4">
        <f t="shared" si="54"/>
        <v>0.40565956270304776</v>
      </c>
      <c r="K410">
        <v>0.39100000000000001</v>
      </c>
      <c r="L410" s="3">
        <f t="shared" si="50"/>
        <v>0.4534137063383088</v>
      </c>
      <c r="M410" s="4">
        <f t="shared" si="51"/>
        <v>0.4534137063383088</v>
      </c>
      <c r="O410" s="3"/>
      <c r="P410" s="4">
        <f t="shared" si="55"/>
        <v>0.72899999999999998</v>
      </c>
      <c r="R410" s="3"/>
      <c r="S410" s="4"/>
    </row>
    <row r="411" spans="3:19" x14ac:dyDescent="0.3">
      <c r="C411">
        <v>0.39200000000000002</v>
      </c>
      <c r="D411" s="3">
        <f t="shared" si="56"/>
        <v>0.31704157860379473</v>
      </c>
      <c r="E411" s="4">
        <f t="shared" si="52"/>
        <v>0.31704157860379473</v>
      </c>
      <c r="F411">
        <v>0.39200000000000002</v>
      </c>
      <c r="G411" s="3">
        <f t="shared" si="53"/>
        <v>0.40489994646275701</v>
      </c>
      <c r="H411" s="4">
        <f t="shared" si="54"/>
        <v>0.40489994646275701</v>
      </c>
      <c r="K411">
        <v>0.39200000000000002</v>
      </c>
      <c r="L411" s="3">
        <f t="shared" si="50"/>
        <v>0.45311215058425069</v>
      </c>
      <c r="M411" s="4">
        <f t="shared" si="51"/>
        <v>0.45311215058425069</v>
      </c>
      <c r="O411" s="3"/>
      <c r="P411" s="4">
        <f t="shared" si="55"/>
        <v>0.72899999999999998</v>
      </c>
      <c r="R411" s="3"/>
      <c r="S411" s="4"/>
    </row>
    <row r="412" spans="3:19" x14ac:dyDescent="0.3">
      <c r="C412">
        <v>0.39300000000000002</v>
      </c>
      <c r="D412" s="3">
        <f t="shared" si="56"/>
        <v>0.31671434402503207</v>
      </c>
      <c r="E412" s="4">
        <f t="shared" si="52"/>
        <v>0.31671434402503207</v>
      </c>
      <c r="F412">
        <v>0.39300000000000002</v>
      </c>
      <c r="G412" s="3">
        <f t="shared" si="53"/>
        <v>0.40414033022246632</v>
      </c>
      <c r="H412" s="4">
        <f t="shared" si="54"/>
        <v>0.40414033022246632</v>
      </c>
      <c r="K412">
        <v>0.39300000000000002</v>
      </c>
      <c r="L412" s="3">
        <f t="shared" si="50"/>
        <v>0.45281059483019265</v>
      </c>
      <c r="M412" s="4">
        <f t="shared" si="51"/>
        <v>0.45281059483019265</v>
      </c>
      <c r="O412" s="3"/>
      <c r="P412" s="4">
        <f t="shared" si="55"/>
        <v>0.72899999999999998</v>
      </c>
      <c r="R412" s="3"/>
      <c r="S412" s="4"/>
    </row>
    <row r="413" spans="3:19" x14ac:dyDescent="0.3">
      <c r="C413">
        <v>0.39400000000000002</v>
      </c>
      <c r="D413" s="3">
        <f t="shared" si="56"/>
        <v>0.31638710944626947</v>
      </c>
      <c r="E413" s="4">
        <f t="shared" si="52"/>
        <v>0.31638710944626947</v>
      </c>
      <c r="F413">
        <v>0.39400000000000002</v>
      </c>
      <c r="G413" s="3">
        <f t="shared" si="53"/>
        <v>0.40338071398217556</v>
      </c>
      <c r="H413" s="4">
        <f t="shared" si="54"/>
        <v>0.40338071398217556</v>
      </c>
      <c r="K413">
        <v>0.39400000000000002</v>
      </c>
      <c r="L413" s="3">
        <f t="shared" si="50"/>
        <v>0.45250903907613454</v>
      </c>
      <c r="M413" s="4">
        <f t="shared" si="51"/>
        <v>0.45250903907613454</v>
      </c>
      <c r="O413" s="3"/>
      <c r="P413" s="4">
        <f t="shared" si="55"/>
        <v>0.72899999999999998</v>
      </c>
      <c r="R413" s="3"/>
      <c r="S413" s="4"/>
    </row>
    <row r="414" spans="3:19" x14ac:dyDescent="0.3">
      <c r="C414">
        <v>0.39500000000000002</v>
      </c>
      <c r="D414" s="3">
        <f t="shared" si="56"/>
        <v>0.31605987486750686</v>
      </c>
      <c r="E414" s="4">
        <f t="shared" si="52"/>
        <v>0.31605987486750686</v>
      </c>
      <c r="F414">
        <v>0.39500000000000002</v>
      </c>
      <c r="G414" s="3">
        <f t="shared" si="53"/>
        <v>0.40262109774188481</v>
      </c>
      <c r="H414" s="4">
        <f t="shared" si="54"/>
        <v>0.40262109774188481</v>
      </c>
      <c r="K414">
        <v>0.39500000000000002</v>
      </c>
      <c r="L414" s="3">
        <f t="shared" si="50"/>
        <v>0.45220748332207644</v>
      </c>
      <c r="M414" s="4">
        <f t="shared" si="51"/>
        <v>0.45220748332207644</v>
      </c>
      <c r="O414" s="3"/>
      <c r="P414" s="4">
        <f t="shared" si="55"/>
        <v>0.72899999999999998</v>
      </c>
      <c r="R414" s="3"/>
      <c r="S414" s="4"/>
    </row>
    <row r="415" spans="3:19" x14ac:dyDescent="0.3">
      <c r="C415">
        <v>0.39600000000000002</v>
      </c>
      <c r="D415" s="3">
        <f t="shared" si="56"/>
        <v>0.31573264028874426</v>
      </c>
      <c r="E415" s="4">
        <f t="shared" si="52"/>
        <v>0.31573264028874426</v>
      </c>
      <c r="F415">
        <v>0.39600000000000002</v>
      </c>
      <c r="G415" s="3">
        <f t="shared" si="53"/>
        <v>0.40186148150159406</v>
      </c>
      <c r="H415" s="4">
        <f t="shared" si="54"/>
        <v>0.40186148150159406</v>
      </c>
      <c r="K415">
        <v>0.39600000000000002</v>
      </c>
      <c r="L415" s="3">
        <f t="shared" ref="L415:L478" si="57">IF(M415&lt;0,0,M415)</f>
        <v>0.4519059275680184</v>
      </c>
      <c r="M415" s="4">
        <f t="shared" ref="M415:M478" si="58">IF(K$4&lt;K$5,IF(K415&lt;K$5,K$11,K$10*K$13-(K415-K$5)*TAN((3.14/2)-ATAN((1+K$8-K$3-K$5)/(K$13*K$10)))),IF(K415&lt;K$5,K$11,IF(K415&lt;K$4,K$11-(K415-K$5)*TAN((3.14/2)-ATAN((K$4-K$5)/(K$11-K$13))),K$13*(1-K$10)-(K415-K$4)*TAN((3.14/2)-ATAN((1+K$8-K$3-K$4)/(K$13*(1-K$10)))))))</f>
        <v>0.4519059275680184</v>
      </c>
      <c r="O415" s="3"/>
      <c r="P415" s="4">
        <f t="shared" si="55"/>
        <v>0.72899999999999998</v>
      </c>
      <c r="R415" s="3"/>
      <c r="S415" s="4"/>
    </row>
    <row r="416" spans="3:19" x14ac:dyDescent="0.3">
      <c r="C416">
        <v>0.39700000000000002</v>
      </c>
      <c r="D416" s="3">
        <f t="shared" si="56"/>
        <v>0.31540540570998166</v>
      </c>
      <c r="E416" s="4">
        <f t="shared" si="52"/>
        <v>0.31540540570998166</v>
      </c>
      <c r="F416">
        <v>0.39700000000000002</v>
      </c>
      <c r="G416" s="3">
        <f t="shared" si="53"/>
        <v>0.40110186526130331</v>
      </c>
      <c r="H416" s="4">
        <f t="shared" si="54"/>
        <v>0.40110186526130331</v>
      </c>
      <c r="K416">
        <v>0.39700000000000002</v>
      </c>
      <c r="L416" s="3">
        <f t="shared" si="57"/>
        <v>0.45160437181396029</v>
      </c>
      <c r="M416" s="4">
        <f t="shared" si="58"/>
        <v>0.45160437181396029</v>
      </c>
      <c r="O416" s="3"/>
      <c r="P416" s="4">
        <f t="shared" si="55"/>
        <v>0.72899999999999998</v>
      </c>
      <c r="R416" s="3"/>
      <c r="S416" s="4"/>
    </row>
    <row r="417" spans="3:19" x14ac:dyDescent="0.3">
      <c r="C417">
        <v>0.39800000000000002</v>
      </c>
      <c r="D417" s="3">
        <f t="shared" si="56"/>
        <v>0.31507817113121905</v>
      </c>
      <c r="E417" s="4">
        <f t="shared" si="52"/>
        <v>0.31507817113121905</v>
      </c>
      <c r="F417">
        <v>0.39800000000000002</v>
      </c>
      <c r="G417" s="3">
        <f t="shared" si="53"/>
        <v>0.40034224902101262</v>
      </c>
      <c r="H417" s="4">
        <f t="shared" si="54"/>
        <v>0.40034224902101262</v>
      </c>
      <c r="K417">
        <v>0.39800000000000002</v>
      </c>
      <c r="L417" s="3">
        <f t="shared" si="57"/>
        <v>0.45130281605990225</v>
      </c>
      <c r="M417" s="4">
        <f t="shared" si="58"/>
        <v>0.45130281605990225</v>
      </c>
      <c r="O417" s="3"/>
      <c r="P417" s="4">
        <f t="shared" si="55"/>
        <v>0.72899999999999998</v>
      </c>
      <c r="R417" s="3"/>
      <c r="S417" s="4"/>
    </row>
    <row r="418" spans="3:19" x14ac:dyDescent="0.3">
      <c r="C418">
        <v>0.39900000000000002</v>
      </c>
      <c r="D418" s="3">
        <f t="shared" si="56"/>
        <v>0.31475093655245645</v>
      </c>
      <c r="E418" s="4">
        <f t="shared" si="52"/>
        <v>0.31475093655245645</v>
      </c>
      <c r="F418">
        <v>0.39900000000000002</v>
      </c>
      <c r="G418" s="3">
        <f t="shared" si="53"/>
        <v>0.39958263278072187</v>
      </c>
      <c r="H418" s="4">
        <f t="shared" si="54"/>
        <v>0.39958263278072187</v>
      </c>
      <c r="K418">
        <v>0.39900000000000002</v>
      </c>
      <c r="L418" s="3">
        <f t="shared" si="57"/>
        <v>0.45100126030584414</v>
      </c>
      <c r="M418" s="4">
        <f t="shared" si="58"/>
        <v>0.45100126030584414</v>
      </c>
      <c r="O418" s="3"/>
      <c r="P418" s="4">
        <f t="shared" si="55"/>
        <v>0.72899999999999998</v>
      </c>
      <c r="R418" s="3"/>
      <c r="S418" s="4"/>
    </row>
    <row r="419" spans="3:19" x14ac:dyDescent="0.3">
      <c r="C419">
        <v>0.4</v>
      </c>
      <c r="D419" s="3">
        <f t="shared" si="56"/>
        <v>0.31442370197369385</v>
      </c>
      <c r="E419" s="4">
        <f t="shared" si="52"/>
        <v>0.31442370197369385</v>
      </c>
      <c r="F419">
        <v>0.4</v>
      </c>
      <c r="G419" s="3">
        <f t="shared" si="53"/>
        <v>0.39882301654043112</v>
      </c>
      <c r="H419" s="4">
        <f t="shared" si="54"/>
        <v>0.39882301654043112</v>
      </c>
      <c r="K419">
        <v>0.4</v>
      </c>
      <c r="L419" s="3">
        <f t="shared" si="57"/>
        <v>0.4506997045517861</v>
      </c>
      <c r="M419" s="4">
        <f t="shared" si="58"/>
        <v>0.4506997045517861</v>
      </c>
      <c r="O419" s="3"/>
      <c r="P419" s="4">
        <f t="shared" si="55"/>
        <v>0.72899999999999998</v>
      </c>
      <c r="R419" s="3"/>
      <c r="S419" s="4"/>
    </row>
    <row r="420" spans="3:19" x14ac:dyDescent="0.3">
      <c r="C420">
        <v>0.40100000000000002</v>
      </c>
      <c r="D420" s="3">
        <f t="shared" si="56"/>
        <v>0.31409646739493124</v>
      </c>
      <c r="E420" s="4">
        <f t="shared" si="52"/>
        <v>0.31409646739493124</v>
      </c>
      <c r="F420">
        <v>0.40100000000000002</v>
      </c>
      <c r="G420" s="3">
        <f t="shared" si="53"/>
        <v>0.39806340030014042</v>
      </c>
      <c r="H420" s="4">
        <f t="shared" si="54"/>
        <v>0.39806340030014042</v>
      </c>
      <c r="K420">
        <v>0.40100000000000002</v>
      </c>
      <c r="L420" s="3">
        <f t="shared" si="57"/>
        <v>0.45039814879772799</v>
      </c>
      <c r="M420" s="4">
        <f t="shared" si="58"/>
        <v>0.45039814879772799</v>
      </c>
      <c r="O420" s="3"/>
      <c r="P420" s="4">
        <f t="shared" si="55"/>
        <v>0.72899999999999998</v>
      </c>
      <c r="R420" s="3"/>
      <c r="S420" s="4"/>
    </row>
    <row r="421" spans="3:19" x14ac:dyDescent="0.3">
      <c r="C421">
        <v>0.40200000000000002</v>
      </c>
      <c r="D421" s="3">
        <f t="shared" si="56"/>
        <v>0.31376923281616864</v>
      </c>
      <c r="E421" s="4">
        <f t="shared" si="52"/>
        <v>0.31376923281616864</v>
      </c>
      <c r="F421">
        <v>0.40200000000000002</v>
      </c>
      <c r="G421" s="3">
        <f t="shared" si="53"/>
        <v>0.39730378405984967</v>
      </c>
      <c r="H421" s="4">
        <f t="shared" si="54"/>
        <v>0.39730378405984967</v>
      </c>
      <c r="K421">
        <v>0.40200000000000002</v>
      </c>
      <c r="L421" s="3">
        <f t="shared" si="57"/>
        <v>0.45009659304366989</v>
      </c>
      <c r="M421" s="4">
        <f t="shared" si="58"/>
        <v>0.45009659304366989</v>
      </c>
      <c r="O421" s="3"/>
      <c r="P421" s="4">
        <f t="shared" si="55"/>
        <v>0.72899999999999998</v>
      </c>
      <c r="R421" s="3"/>
      <c r="S421" s="4"/>
    </row>
    <row r="422" spans="3:19" x14ac:dyDescent="0.3">
      <c r="C422">
        <v>0.40300000000000002</v>
      </c>
      <c r="D422" s="3">
        <f t="shared" si="56"/>
        <v>0.31344199823740604</v>
      </c>
      <c r="E422" s="4">
        <f t="shared" si="52"/>
        <v>0.31344199823740604</v>
      </c>
      <c r="F422">
        <v>0.40300000000000002</v>
      </c>
      <c r="G422" s="3">
        <f t="shared" si="53"/>
        <v>0.39654416781955892</v>
      </c>
      <c r="H422" s="4">
        <f t="shared" si="54"/>
        <v>0.39654416781955892</v>
      </c>
      <c r="K422">
        <v>0.40300000000000002</v>
      </c>
      <c r="L422" s="3">
        <f t="shared" si="57"/>
        <v>0.44979503728961184</v>
      </c>
      <c r="M422" s="4">
        <f t="shared" si="58"/>
        <v>0.44979503728961184</v>
      </c>
      <c r="O422" s="3"/>
      <c r="P422" s="4">
        <f t="shared" si="55"/>
        <v>0.72899999999999998</v>
      </c>
      <c r="R422" s="3"/>
      <c r="S422" s="4"/>
    </row>
    <row r="423" spans="3:19" x14ac:dyDescent="0.3">
      <c r="C423">
        <v>0.40400000000000003</v>
      </c>
      <c r="D423" s="3">
        <f t="shared" si="56"/>
        <v>0.31311476365864344</v>
      </c>
      <c r="E423" s="4">
        <f t="shared" si="52"/>
        <v>0.31311476365864344</v>
      </c>
      <c r="F423">
        <v>0.40400000000000003</v>
      </c>
      <c r="G423" s="3">
        <f t="shared" si="53"/>
        <v>0.39578455157926817</v>
      </c>
      <c r="H423" s="4">
        <f t="shared" si="54"/>
        <v>0.39578455157926817</v>
      </c>
      <c r="K423">
        <v>0.40400000000000003</v>
      </c>
      <c r="L423" s="3">
        <f t="shared" si="57"/>
        <v>0.44949348153555374</v>
      </c>
      <c r="M423" s="4">
        <f t="shared" si="58"/>
        <v>0.44949348153555374</v>
      </c>
      <c r="O423" s="3"/>
      <c r="P423" s="4">
        <f t="shared" si="55"/>
        <v>0.72899999999999998</v>
      </c>
      <c r="R423" s="3"/>
      <c r="S423" s="4"/>
    </row>
    <row r="424" spans="3:19" x14ac:dyDescent="0.3">
      <c r="C424">
        <v>0.40500000000000003</v>
      </c>
      <c r="D424" s="3">
        <f t="shared" si="56"/>
        <v>0.31278752907988083</v>
      </c>
      <c r="E424" s="4">
        <f t="shared" si="52"/>
        <v>0.31278752907988083</v>
      </c>
      <c r="F424">
        <v>0.40500000000000003</v>
      </c>
      <c r="G424" s="3">
        <f t="shared" si="53"/>
        <v>0.39502493533897742</v>
      </c>
      <c r="H424" s="4">
        <f t="shared" si="54"/>
        <v>0.39502493533897742</v>
      </c>
      <c r="K424">
        <v>0.40500000000000003</v>
      </c>
      <c r="L424" s="3">
        <f t="shared" si="57"/>
        <v>0.44919192578149569</v>
      </c>
      <c r="M424" s="4">
        <f t="shared" si="58"/>
        <v>0.44919192578149569</v>
      </c>
      <c r="O424" s="3"/>
      <c r="P424" s="4">
        <f t="shared" si="55"/>
        <v>0.72899999999999998</v>
      </c>
      <c r="R424" s="3"/>
      <c r="S424" s="4"/>
    </row>
    <row r="425" spans="3:19" x14ac:dyDescent="0.3">
      <c r="C425">
        <v>0.40600000000000003</v>
      </c>
      <c r="D425" s="3">
        <f t="shared" si="56"/>
        <v>0.31246029450111823</v>
      </c>
      <c r="E425" s="4">
        <f t="shared" si="52"/>
        <v>0.31246029450111823</v>
      </c>
      <c r="F425">
        <v>0.40600000000000003</v>
      </c>
      <c r="G425" s="3">
        <f t="shared" si="53"/>
        <v>0.39426531909868667</v>
      </c>
      <c r="H425" s="4">
        <f t="shared" si="54"/>
        <v>0.39426531909868667</v>
      </c>
      <c r="K425">
        <v>0.40600000000000003</v>
      </c>
      <c r="L425" s="3">
        <f t="shared" si="57"/>
        <v>0.44889037002743759</v>
      </c>
      <c r="M425" s="4">
        <f t="shared" si="58"/>
        <v>0.44889037002743759</v>
      </c>
      <c r="O425" s="3"/>
      <c r="P425" s="4">
        <f t="shared" si="55"/>
        <v>0.72899999999999998</v>
      </c>
      <c r="R425" s="3"/>
      <c r="S425" s="4"/>
    </row>
    <row r="426" spans="3:19" x14ac:dyDescent="0.3">
      <c r="C426">
        <v>0.40699999999999997</v>
      </c>
      <c r="D426" s="3">
        <f t="shared" si="56"/>
        <v>0.31213305992235563</v>
      </c>
      <c r="E426" s="4">
        <f t="shared" si="52"/>
        <v>0.31213305992235563</v>
      </c>
      <c r="F426">
        <v>0.40699999999999997</v>
      </c>
      <c r="G426" s="3">
        <f t="shared" si="53"/>
        <v>0.39350570285839603</v>
      </c>
      <c r="H426" s="4">
        <f t="shared" si="54"/>
        <v>0.39350570285839603</v>
      </c>
      <c r="K426">
        <v>0.40699999999999997</v>
      </c>
      <c r="L426" s="3">
        <f t="shared" si="57"/>
        <v>0.44858881427337954</v>
      </c>
      <c r="M426" s="4">
        <f t="shared" si="58"/>
        <v>0.44858881427337954</v>
      </c>
      <c r="O426" s="3"/>
      <c r="P426" s="4">
        <f t="shared" si="55"/>
        <v>0.72899999999999998</v>
      </c>
      <c r="R426" s="3"/>
      <c r="S426" s="4"/>
    </row>
    <row r="427" spans="3:19" x14ac:dyDescent="0.3">
      <c r="C427">
        <v>0.40799999999999997</v>
      </c>
      <c r="D427" s="3">
        <f t="shared" si="56"/>
        <v>0.31180582534359302</v>
      </c>
      <c r="E427" s="4">
        <f t="shared" si="52"/>
        <v>0.31180582534359302</v>
      </c>
      <c r="F427">
        <v>0.40799999999999997</v>
      </c>
      <c r="G427" s="3">
        <f t="shared" si="53"/>
        <v>0.39274608661810528</v>
      </c>
      <c r="H427" s="4">
        <f t="shared" si="54"/>
        <v>0.39274608661810528</v>
      </c>
      <c r="K427">
        <v>0.40799999999999997</v>
      </c>
      <c r="L427" s="3">
        <f t="shared" si="57"/>
        <v>0.44828725851932144</v>
      </c>
      <c r="M427" s="4">
        <f t="shared" si="58"/>
        <v>0.44828725851932144</v>
      </c>
      <c r="O427" s="3"/>
      <c r="P427" s="4">
        <f t="shared" si="55"/>
        <v>0.72899999999999998</v>
      </c>
      <c r="R427" s="3"/>
      <c r="S427" s="4"/>
    </row>
    <row r="428" spans="3:19" x14ac:dyDescent="0.3">
      <c r="C428">
        <v>0.40899999999999997</v>
      </c>
      <c r="D428" s="3">
        <f t="shared" si="56"/>
        <v>0.31147859076483042</v>
      </c>
      <c r="E428" s="4">
        <f t="shared" si="52"/>
        <v>0.31147859076483042</v>
      </c>
      <c r="F428">
        <v>0.40899999999999997</v>
      </c>
      <c r="G428" s="3">
        <f t="shared" si="53"/>
        <v>0.39198647037781453</v>
      </c>
      <c r="H428" s="4">
        <f t="shared" si="54"/>
        <v>0.39198647037781453</v>
      </c>
      <c r="K428">
        <v>0.40899999999999997</v>
      </c>
      <c r="L428" s="3">
        <f t="shared" si="57"/>
        <v>0.44798570276526339</v>
      </c>
      <c r="M428" s="4">
        <f t="shared" si="58"/>
        <v>0.44798570276526339</v>
      </c>
      <c r="O428" s="3"/>
      <c r="P428" s="4">
        <f t="shared" si="55"/>
        <v>0.72899999999999998</v>
      </c>
      <c r="R428" s="3"/>
      <c r="S428" s="4"/>
    </row>
    <row r="429" spans="3:19" x14ac:dyDescent="0.3">
      <c r="C429">
        <v>0.41</v>
      </c>
      <c r="D429" s="3">
        <f t="shared" si="56"/>
        <v>0.31115135618606782</v>
      </c>
      <c r="E429" s="4">
        <f t="shared" si="52"/>
        <v>0.31115135618606782</v>
      </c>
      <c r="F429">
        <v>0.41</v>
      </c>
      <c r="G429" s="3">
        <f t="shared" si="53"/>
        <v>0.39122685413752378</v>
      </c>
      <c r="H429" s="4">
        <f t="shared" si="54"/>
        <v>0.39122685413752378</v>
      </c>
      <c r="K429">
        <v>0.41</v>
      </c>
      <c r="L429" s="3">
        <f t="shared" si="57"/>
        <v>0.44768414701120529</v>
      </c>
      <c r="M429" s="4">
        <f t="shared" si="58"/>
        <v>0.44768414701120529</v>
      </c>
      <c r="O429" s="3"/>
      <c r="P429" s="4">
        <f t="shared" si="55"/>
        <v>0.72899999999999998</v>
      </c>
      <c r="R429" s="3"/>
      <c r="S429" s="4"/>
    </row>
    <row r="430" spans="3:19" x14ac:dyDescent="0.3">
      <c r="C430">
        <v>0.41099999999999998</v>
      </c>
      <c r="D430" s="3">
        <f t="shared" si="56"/>
        <v>0.31082412160730521</v>
      </c>
      <c r="E430" s="4">
        <f t="shared" si="52"/>
        <v>0.31082412160730521</v>
      </c>
      <c r="F430">
        <v>0.41099999999999998</v>
      </c>
      <c r="G430" s="3">
        <f t="shared" si="53"/>
        <v>0.39046723789723303</v>
      </c>
      <c r="H430" s="4">
        <f t="shared" si="54"/>
        <v>0.39046723789723303</v>
      </c>
      <c r="K430">
        <v>0.41099999999999998</v>
      </c>
      <c r="L430" s="3">
        <f t="shared" si="57"/>
        <v>0.44738259125714719</v>
      </c>
      <c r="M430" s="4">
        <f t="shared" si="58"/>
        <v>0.44738259125714719</v>
      </c>
      <c r="O430" s="3"/>
      <c r="P430" s="4">
        <f t="shared" si="55"/>
        <v>0.72899999999999998</v>
      </c>
      <c r="R430" s="3"/>
      <c r="S430" s="4"/>
    </row>
    <row r="431" spans="3:19" x14ac:dyDescent="0.3">
      <c r="C431">
        <v>0.41199999999999998</v>
      </c>
      <c r="D431" s="3">
        <f t="shared" si="56"/>
        <v>0.31049688702854261</v>
      </c>
      <c r="E431" s="4">
        <f t="shared" si="52"/>
        <v>0.31049688702854261</v>
      </c>
      <c r="F431">
        <v>0.41199999999999998</v>
      </c>
      <c r="G431" s="3">
        <f t="shared" si="53"/>
        <v>0.38970762165694234</v>
      </c>
      <c r="H431" s="4">
        <f t="shared" si="54"/>
        <v>0.38970762165694234</v>
      </c>
      <c r="K431">
        <v>0.41199999999999998</v>
      </c>
      <c r="L431" s="3">
        <f t="shared" si="57"/>
        <v>0.44708103550308914</v>
      </c>
      <c r="M431" s="4">
        <f t="shared" si="58"/>
        <v>0.44708103550308914</v>
      </c>
      <c r="O431" s="3"/>
      <c r="P431" s="4">
        <f t="shared" si="55"/>
        <v>0.72899999999999998</v>
      </c>
      <c r="R431" s="3"/>
      <c r="S431" s="4"/>
    </row>
    <row r="432" spans="3:19" x14ac:dyDescent="0.3">
      <c r="C432">
        <v>0.41299999999999998</v>
      </c>
      <c r="D432" s="3">
        <f t="shared" si="56"/>
        <v>0.31016965244978001</v>
      </c>
      <c r="E432" s="4">
        <f t="shared" si="52"/>
        <v>0.31016965244978001</v>
      </c>
      <c r="F432">
        <v>0.41299999999999998</v>
      </c>
      <c r="G432" s="3">
        <f t="shared" si="53"/>
        <v>0.38894800541665159</v>
      </c>
      <c r="H432" s="4">
        <f t="shared" si="54"/>
        <v>0.38894800541665159</v>
      </c>
      <c r="K432">
        <v>0.41299999999999998</v>
      </c>
      <c r="L432" s="3">
        <f t="shared" si="57"/>
        <v>0.44677947974903104</v>
      </c>
      <c r="M432" s="4">
        <f t="shared" si="58"/>
        <v>0.44677947974903104</v>
      </c>
      <c r="O432" s="3"/>
      <c r="P432" s="4">
        <f t="shared" si="55"/>
        <v>0.72899999999999998</v>
      </c>
      <c r="R432" s="3"/>
      <c r="S432" s="4"/>
    </row>
    <row r="433" spans="3:19" x14ac:dyDescent="0.3">
      <c r="C433">
        <v>0.41399999999999998</v>
      </c>
      <c r="D433" s="3">
        <f t="shared" si="56"/>
        <v>0.30984241787101741</v>
      </c>
      <c r="E433" s="4">
        <f t="shared" si="52"/>
        <v>0.30984241787101741</v>
      </c>
      <c r="F433">
        <v>0.41399999999999998</v>
      </c>
      <c r="G433" s="3">
        <f t="shared" si="53"/>
        <v>0.38818838917636084</v>
      </c>
      <c r="H433" s="4">
        <f t="shared" si="54"/>
        <v>0.38818838917636084</v>
      </c>
      <c r="K433">
        <v>0.41399999999999998</v>
      </c>
      <c r="L433" s="3">
        <f t="shared" si="57"/>
        <v>0.44647792399497299</v>
      </c>
      <c r="M433" s="4">
        <f t="shared" si="58"/>
        <v>0.44647792399497299</v>
      </c>
      <c r="O433" s="3"/>
      <c r="P433" s="4">
        <f t="shared" si="55"/>
        <v>0.72899999999999998</v>
      </c>
      <c r="R433" s="3"/>
      <c r="S433" s="4"/>
    </row>
    <row r="434" spans="3:19" x14ac:dyDescent="0.3">
      <c r="C434">
        <v>0.41499999999999998</v>
      </c>
      <c r="D434" s="3">
        <f t="shared" si="56"/>
        <v>0.3095151832922548</v>
      </c>
      <c r="E434" s="4">
        <f t="shared" si="52"/>
        <v>0.3095151832922548</v>
      </c>
      <c r="F434">
        <v>0.41499999999999998</v>
      </c>
      <c r="G434" s="3">
        <f t="shared" si="53"/>
        <v>0.38742877293607014</v>
      </c>
      <c r="H434" s="4">
        <f t="shared" si="54"/>
        <v>0.38742877293607014</v>
      </c>
      <c r="K434">
        <v>0.41499999999999998</v>
      </c>
      <c r="L434" s="3">
        <f t="shared" si="57"/>
        <v>0.44617636824091489</v>
      </c>
      <c r="M434" s="4">
        <f t="shared" si="58"/>
        <v>0.44617636824091489</v>
      </c>
      <c r="O434" s="3"/>
      <c r="P434" s="4">
        <f t="shared" si="55"/>
        <v>0.72899999999999998</v>
      </c>
      <c r="R434" s="3"/>
      <c r="S434" s="4"/>
    </row>
    <row r="435" spans="3:19" x14ac:dyDescent="0.3">
      <c r="C435">
        <v>0.41599999999999998</v>
      </c>
      <c r="D435" s="3">
        <f t="shared" si="56"/>
        <v>0.3091879487134922</v>
      </c>
      <c r="E435" s="4">
        <f t="shared" si="52"/>
        <v>0.3091879487134922</v>
      </c>
      <c r="F435">
        <v>0.41599999999999998</v>
      </c>
      <c r="G435" s="3">
        <f t="shared" si="53"/>
        <v>0.38666915669577939</v>
      </c>
      <c r="H435" s="4">
        <f t="shared" si="54"/>
        <v>0.38666915669577939</v>
      </c>
      <c r="K435">
        <v>0.41599999999999998</v>
      </c>
      <c r="L435" s="3">
        <f t="shared" si="57"/>
        <v>0.44587481248685679</v>
      </c>
      <c r="M435" s="4">
        <f t="shared" si="58"/>
        <v>0.44587481248685679</v>
      </c>
      <c r="O435" s="3"/>
      <c r="P435" s="4">
        <f t="shared" si="55"/>
        <v>0.72899999999999998</v>
      </c>
      <c r="R435" s="3"/>
      <c r="S435" s="4"/>
    </row>
    <row r="436" spans="3:19" x14ac:dyDescent="0.3">
      <c r="C436">
        <v>0.41699999999999998</v>
      </c>
      <c r="D436" s="3">
        <f t="shared" si="56"/>
        <v>0.3088607141347296</v>
      </c>
      <c r="E436" s="4">
        <f t="shared" si="52"/>
        <v>0.3088607141347296</v>
      </c>
      <c r="F436">
        <v>0.41699999999999998</v>
      </c>
      <c r="G436" s="3">
        <f t="shared" si="53"/>
        <v>0.38590954045548864</v>
      </c>
      <c r="H436" s="4">
        <f t="shared" si="54"/>
        <v>0.38590954045548864</v>
      </c>
      <c r="K436">
        <v>0.41699999999999998</v>
      </c>
      <c r="L436" s="3">
        <f t="shared" si="57"/>
        <v>0.44557325673279874</v>
      </c>
      <c r="M436" s="4">
        <f t="shared" si="58"/>
        <v>0.44557325673279874</v>
      </c>
      <c r="O436" s="3"/>
      <c r="P436" s="4">
        <f t="shared" si="55"/>
        <v>0.72899999999999998</v>
      </c>
      <c r="R436" s="3"/>
      <c r="S436" s="4"/>
    </row>
    <row r="437" spans="3:19" x14ac:dyDescent="0.3">
      <c r="C437">
        <v>0.41799999999999998</v>
      </c>
      <c r="D437" s="3">
        <f t="shared" si="56"/>
        <v>0.30853347955596699</v>
      </c>
      <c r="E437" s="4">
        <f t="shared" si="52"/>
        <v>0.30853347955596699</v>
      </c>
      <c r="F437">
        <v>0.41799999999999998</v>
      </c>
      <c r="G437" s="3">
        <f t="shared" si="53"/>
        <v>0.38514992421519789</v>
      </c>
      <c r="H437" s="4">
        <f t="shared" si="54"/>
        <v>0.38514992421519789</v>
      </c>
      <c r="K437">
        <v>0.41799999999999998</v>
      </c>
      <c r="L437" s="3">
        <f t="shared" si="57"/>
        <v>0.44527170097874064</v>
      </c>
      <c r="M437" s="4">
        <f t="shared" si="58"/>
        <v>0.44527170097874064</v>
      </c>
      <c r="O437" s="3"/>
      <c r="P437" s="4">
        <f t="shared" si="55"/>
        <v>0.72899999999999998</v>
      </c>
      <c r="R437" s="3"/>
      <c r="S437" s="4"/>
    </row>
    <row r="438" spans="3:19" x14ac:dyDescent="0.3">
      <c r="C438">
        <v>0.41899999999999998</v>
      </c>
      <c r="D438" s="3">
        <f t="shared" si="56"/>
        <v>0.30820624497720439</v>
      </c>
      <c r="E438" s="4">
        <f t="shared" si="52"/>
        <v>0.30820624497720439</v>
      </c>
      <c r="F438">
        <v>0.41899999999999998</v>
      </c>
      <c r="G438" s="3">
        <f t="shared" si="53"/>
        <v>0.38439030797490714</v>
      </c>
      <c r="H438" s="4">
        <f t="shared" si="54"/>
        <v>0.38439030797490714</v>
      </c>
      <c r="K438">
        <v>0.41899999999999998</v>
      </c>
      <c r="L438" s="3">
        <f t="shared" si="57"/>
        <v>0.44497014522468259</v>
      </c>
      <c r="M438" s="4">
        <f t="shared" si="58"/>
        <v>0.44497014522468259</v>
      </c>
      <c r="O438" s="3"/>
      <c r="P438" s="4">
        <f t="shared" si="55"/>
        <v>0.72899999999999998</v>
      </c>
      <c r="R438" s="3"/>
      <c r="S438" s="4"/>
    </row>
    <row r="439" spans="3:19" x14ac:dyDescent="0.3">
      <c r="C439">
        <v>0.42</v>
      </c>
      <c r="D439" s="3">
        <f t="shared" si="56"/>
        <v>0.30787901039844179</v>
      </c>
      <c r="E439" s="4">
        <f t="shared" si="52"/>
        <v>0.30787901039844179</v>
      </c>
      <c r="F439">
        <v>0.42</v>
      </c>
      <c r="G439" s="3">
        <f t="shared" si="53"/>
        <v>0.38363069173461639</v>
      </c>
      <c r="H439" s="4">
        <f t="shared" si="54"/>
        <v>0.38363069173461639</v>
      </c>
      <c r="K439">
        <v>0.42</v>
      </c>
      <c r="L439" s="3">
        <f t="shared" si="57"/>
        <v>0.44466858947062449</v>
      </c>
      <c r="M439" s="4">
        <f t="shared" si="58"/>
        <v>0.44466858947062449</v>
      </c>
      <c r="O439" s="3"/>
      <c r="P439" s="4">
        <f t="shared" si="55"/>
        <v>0.72899999999999998</v>
      </c>
      <c r="R439" s="3"/>
      <c r="S439" s="4"/>
    </row>
    <row r="440" spans="3:19" x14ac:dyDescent="0.3">
      <c r="C440">
        <v>0.42099999999999999</v>
      </c>
      <c r="D440" s="3">
        <f t="shared" si="56"/>
        <v>0.30755177581967919</v>
      </c>
      <c r="E440" s="4">
        <f t="shared" si="52"/>
        <v>0.30755177581967919</v>
      </c>
      <c r="F440">
        <v>0.42099999999999999</v>
      </c>
      <c r="G440" s="3">
        <f t="shared" si="53"/>
        <v>0.3828710754943257</v>
      </c>
      <c r="H440" s="4">
        <f t="shared" si="54"/>
        <v>0.3828710754943257</v>
      </c>
      <c r="K440">
        <v>0.42099999999999999</v>
      </c>
      <c r="L440" s="3">
        <f t="shared" si="57"/>
        <v>0.44436703371656638</v>
      </c>
      <c r="M440" s="4">
        <f t="shared" si="58"/>
        <v>0.44436703371656638</v>
      </c>
      <c r="O440" s="3"/>
      <c r="P440" s="4">
        <f t="shared" si="55"/>
        <v>0.72899999999999998</v>
      </c>
      <c r="R440" s="3"/>
      <c r="S440" s="4"/>
    </row>
    <row r="441" spans="3:19" x14ac:dyDescent="0.3">
      <c r="C441">
        <v>0.42199999999999999</v>
      </c>
      <c r="D441" s="3">
        <f t="shared" si="56"/>
        <v>0.30722454124091658</v>
      </c>
      <c r="E441" s="4">
        <f t="shared" si="52"/>
        <v>0.30722454124091658</v>
      </c>
      <c r="F441">
        <v>0.42199999999999999</v>
      </c>
      <c r="G441" s="3">
        <f t="shared" si="53"/>
        <v>0.38211145925403495</v>
      </c>
      <c r="H441" s="4">
        <f t="shared" si="54"/>
        <v>0.38211145925403495</v>
      </c>
      <c r="K441">
        <v>0.42199999999999999</v>
      </c>
      <c r="L441" s="3">
        <f t="shared" si="57"/>
        <v>0.44406547796250834</v>
      </c>
      <c r="M441" s="4">
        <f t="shared" si="58"/>
        <v>0.44406547796250834</v>
      </c>
      <c r="O441" s="3"/>
      <c r="P441" s="4">
        <f t="shared" si="55"/>
        <v>0.72899999999999998</v>
      </c>
      <c r="R441" s="3"/>
      <c r="S441" s="4"/>
    </row>
    <row r="442" spans="3:19" x14ac:dyDescent="0.3">
      <c r="C442">
        <v>0.42299999999999999</v>
      </c>
      <c r="D442" s="3">
        <f t="shared" si="56"/>
        <v>0.30689730666215398</v>
      </c>
      <c r="E442" s="4">
        <f t="shared" si="52"/>
        <v>0.30689730666215398</v>
      </c>
      <c r="F442">
        <v>0.42299999999999999</v>
      </c>
      <c r="G442" s="3">
        <f t="shared" si="53"/>
        <v>0.3813518430137442</v>
      </c>
      <c r="H442" s="4">
        <f t="shared" si="54"/>
        <v>0.3813518430137442</v>
      </c>
      <c r="K442">
        <v>0.42299999999999999</v>
      </c>
      <c r="L442" s="3">
        <f t="shared" si="57"/>
        <v>0.44376392220845023</v>
      </c>
      <c r="M442" s="4">
        <f t="shared" si="58"/>
        <v>0.44376392220845023</v>
      </c>
      <c r="O442" s="3"/>
      <c r="P442" s="4">
        <f t="shared" si="55"/>
        <v>0.72899999999999998</v>
      </c>
      <c r="R442" s="3"/>
      <c r="S442" s="4"/>
    </row>
    <row r="443" spans="3:19" x14ac:dyDescent="0.3">
      <c r="C443">
        <v>0.42399999999999999</v>
      </c>
      <c r="D443" s="3">
        <f t="shared" si="56"/>
        <v>0.30657007208339138</v>
      </c>
      <c r="E443" s="4">
        <f t="shared" si="52"/>
        <v>0.30657007208339138</v>
      </c>
      <c r="F443">
        <v>0.42399999999999999</v>
      </c>
      <c r="G443" s="3">
        <f t="shared" si="53"/>
        <v>0.3805922267734535</v>
      </c>
      <c r="H443" s="4">
        <f t="shared" si="54"/>
        <v>0.3805922267734535</v>
      </c>
      <c r="K443">
        <v>0.42399999999999999</v>
      </c>
      <c r="L443" s="3">
        <f t="shared" si="57"/>
        <v>0.44346236645439219</v>
      </c>
      <c r="M443" s="4">
        <f t="shared" si="58"/>
        <v>0.44346236645439219</v>
      </c>
      <c r="O443" s="3"/>
      <c r="P443" s="4">
        <f t="shared" si="55"/>
        <v>0.72899999999999998</v>
      </c>
      <c r="R443" s="3"/>
      <c r="S443" s="4"/>
    </row>
    <row r="444" spans="3:19" x14ac:dyDescent="0.3">
      <c r="C444">
        <v>0.42499999999999999</v>
      </c>
      <c r="D444" s="3">
        <f t="shared" si="56"/>
        <v>0.30624283750462877</v>
      </c>
      <c r="E444" s="4">
        <f t="shared" si="52"/>
        <v>0.30624283750462877</v>
      </c>
      <c r="F444">
        <v>0.42499999999999999</v>
      </c>
      <c r="G444" s="3">
        <f t="shared" si="53"/>
        <v>0.37983261053316275</v>
      </c>
      <c r="H444" s="4">
        <f t="shared" si="54"/>
        <v>0.37983261053316275</v>
      </c>
      <c r="K444">
        <v>0.42499999999999999</v>
      </c>
      <c r="L444" s="3">
        <f t="shared" si="57"/>
        <v>0.44316081070033408</v>
      </c>
      <c r="M444" s="4">
        <f t="shared" si="58"/>
        <v>0.44316081070033408</v>
      </c>
      <c r="O444" s="3"/>
      <c r="P444" s="4">
        <f t="shared" si="55"/>
        <v>0.72899999999999998</v>
      </c>
      <c r="R444" s="3"/>
      <c r="S444" s="4"/>
    </row>
    <row r="445" spans="3:19" x14ac:dyDescent="0.3">
      <c r="C445">
        <v>0.42599999999999999</v>
      </c>
      <c r="D445" s="3">
        <f t="shared" si="56"/>
        <v>0.30591560292586617</v>
      </c>
      <c r="E445" s="4">
        <f t="shared" si="52"/>
        <v>0.30591560292586617</v>
      </c>
      <c r="F445">
        <v>0.42599999999999999</v>
      </c>
      <c r="G445" s="3">
        <f t="shared" si="53"/>
        <v>0.379072994292872</v>
      </c>
      <c r="H445" s="4">
        <f t="shared" si="54"/>
        <v>0.379072994292872</v>
      </c>
      <c r="K445">
        <v>0.42599999999999999</v>
      </c>
      <c r="L445" s="3">
        <f t="shared" si="57"/>
        <v>0.44285925494627598</v>
      </c>
      <c r="M445" s="4">
        <f t="shared" si="58"/>
        <v>0.44285925494627598</v>
      </c>
      <c r="O445" s="3"/>
      <c r="P445" s="4">
        <f t="shared" si="55"/>
        <v>0.72899999999999998</v>
      </c>
      <c r="R445" s="3"/>
      <c r="S445" s="4"/>
    </row>
    <row r="446" spans="3:19" x14ac:dyDescent="0.3">
      <c r="C446">
        <v>0.42699999999999999</v>
      </c>
      <c r="D446" s="3">
        <f t="shared" si="56"/>
        <v>0.30558836834710357</v>
      </c>
      <c r="E446" s="4">
        <f t="shared" si="52"/>
        <v>0.30558836834710357</v>
      </c>
      <c r="F446">
        <v>0.42699999999999999</v>
      </c>
      <c r="G446" s="3">
        <f t="shared" si="53"/>
        <v>0.37831337805258125</v>
      </c>
      <c r="H446" s="4">
        <f t="shared" si="54"/>
        <v>0.37831337805258125</v>
      </c>
      <c r="K446">
        <v>0.42699999999999999</v>
      </c>
      <c r="L446" s="3">
        <f t="shared" si="57"/>
        <v>0.44255769919221793</v>
      </c>
      <c r="M446" s="4">
        <f t="shared" si="58"/>
        <v>0.44255769919221793</v>
      </c>
      <c r="O446" s="3"/>
      <c r="P446" s="4">
        <f t="shared" si="55"/>
        <v>0.72899999999999998</v>
      </c>
      <c r="R446" s="3"/>
      <c r="S446" s="4"/>
    </row>
    <row r="447" spans="3:19" x14ac:dyDescent="0.3">
      <c r="C447">
        <v>0.42799999999999999</v>
      </c>
      <c r="D447" s="3">
        <f t="shared" si="56"/>
        <v>0.30526113376834096</v>
      </c>
      <c r="E447" s="4">
        <f t="shared" si="52"/>
        <v>0.30526113376834096</v>
      </c>
      <c r="F447">
        <v>0.42799999999999999</v>
      </c>
      <c r="G447" s="3">
        <f t="shared" si="53"/>
        <v>0.3775537618122905</v>
      </c>
      <c r="H447" s="4">
        <f t="shared" si="54"/>
        <v>0.3775537618122905</v>
      </c>
      <c r="K447">
        <v>0.42799999999999999</v>
      </c>
      <c r="L447" s="3">
        <f t="shared" si="57"/>
        <v>0.44225614343815983</v>
      </c>
      <c r="M447" s="4">
        <f t="shared" si="58"/>
        <v>0.44225614343815983</v>
      </c>
      <c r="O447" s="3"/>
      <c r="P447" s="4">
        <f t="shared" si="55"/>
        <v>0.72899999999999998</v>
      </c>
      <c r="R447" s="3"/>
      <c r="S447" s="4"/>
    </row>
    <row r="448" spans="3:19" x14ac:dyDescent="0.3">
      <c r="C448">
        <v>0.42899999999999999</v>
      </c>
      <c r="D448" s="3">
        <f t="shared" si="56"/>
        <v>0.30493389918957836</v>
      </c>
      <c r="E448" s="4">
        <f t="shared" si="52"/>
        <v>0.30493389918957836</v>
      </c>
      <c r="F448">
        <v>0.42899999999999999</v>
      </c>
      <c r="G448" s="3">
        <f t="shared" si="53"/>
        <v>0.37679414557199981</v>
      </c>
      <c r="H448" s="4">
        <f t="shared" si="54"/>
        <v>0.37679414557199981</v>
      </c>
      <c r="K448">
        <v>0.42899999999999999</v>
      </c>
      <c r="L448" s="3">
        <f t="shared" si="57"/>
        <v>0.44195458768410179</v>
      </c>
      <c r="M448" s="4">
        <f t="shared" si="58"/>
        <v>0.44195458768410179</v>
      </c>
      <c r="O448" s="3"/>
      <c r="P448" s="4">
        <f t="shared" si="55"/>
        <v>0.72899999999999998</v>
      </c>
      <c r="R448" s="3"/>
      <c r="S448" s="4"/>
    </row>
    <row r="449" spans="3:19" x14ac:dyDescent="0.3">
      <c r="C449">
        <v>0.43</v>
      </c>
      <c r="D449" s="3">
        <f t="shared" si="56"/>
        <v>0.30460666461081576</v>
      </c>
      <c r="E449" s="4">
        <f t="shared" si="52"/>
        <v>0.30460666461081576</v>
      </c>
      <c r="F449">
        <v>0.43</v>
      </c>
      <c r="G449" s="3">
        <f t="shared" si="53"/>
        <v>0.37603452933170906</v>
      </c>
      <c r="H449" s="4">
        <f t="shared" si="54"/>
        <v>0.37603452933170906</v>
      </c>
      <c r="K449">
        <v>0.43</v>
      </c>
      <c r="L449" s="3">
        <f t="shared" si="57"/>
        <v>0.44165303193004368</v>
      </c>
      <c r="M449" s="4">
        <f t="shared" si="58"/>
        <v>0.44165303193004368</v>
      </c>
      <c r="O449" s="3"/>
      <c r="P449" s="4">
        <f t="shared" si="55"/>
        <v>0.72899999999999998</v>
      </c>
      <c r="R449" s="3"/>
      <c r="S449" s="4"/>
    </row>
    <row r="450" spans="3:19" x14ac:dyDescent="0.3">
      <c r="C450">
        <v>0.43099999999999999</v>
      </c>
      <c r="D450" s="3">
        <f t="shared" si="56"/>
        <v>0.30427943003205316</v>
      </c>
      <c r="E450" s="4">
        <f t="shared" si="52"/>
        <v>0.30427943003205316</v>
      </c>
      <c r="F450">
        <v>0.43099999999999999</v>
      </c>
      <c r="G450" s="3">
        <f t="shared" si="53"/>
        <v>0.37527491309141831</v>
      </c>
      <c r="H450" s="4">
        <f t="shared" si="54"/>
        <v>0.37527491309141831</v>
      </c>
      <c r="K450">
        <v>0.43099999999999999</v>
      </c>
      <c r="L450" s="3">
        <f t="shared" si="57"/>
        <v>0.44135147617598564</v>
      </c>
      <c r="M450" s="4">
        <f t="shared" si="58"/>
        <v>0.44135147617598564</v>
      </c>
      <c r="O450" s="3"/>
      <c r="P450" s="4">
        <f t="shared" si="55"/>
        <v>0.72899999999999998</v>
      </c>
      <c r="R450" s="3"/>
      <c r="S450" s="4"/>
    </row>
    <row r="451" spans="3:19" x14ac:dyDescent="0.3">
      <c r="C451">
        <v>0.432</v>
      </c>
      <c r="D451" s="3">
        <f t="shared" si="56"/>
        <v>0.30395219545329055</v>
      </c>
      <c r="E451" s="4">
        <f t="shared" si="52"/>
        <v>0.30395219545329055</v>
      </c>
      <c r="F451">
        <v>0.432</v>
      </c>
      <c r="G451" s="3">
        <f t="shared" si="53"/>
        <v>0.37451529685112761</v>
      </c>
      <c r="H451" s="4">
        <f t="shared" si="54"/>
        <v>0.37451529685112761</v>
      </c>
      <c r="K451">
        <v>0.432</v>
      </c>
      <c r="L451" s="3">
        <f t="shared" si="57"/>
        <v>0.44104992042192753</v>
      </c>
      <c r="M451" s="4">
        <f t="shared" si="58"/>
        <v>0.44104992042192753</v>
      </c>
      <c r="O451" s="3"/>
      <c r="P451" s="4">
        <f t="shared" si="55"/>
        <v>0.72899999999999998</v>
      </c>
      <c r="R451" s="3"/>
      <c r="S451" s="4"/>
    </row>
    <row r="452" spans="3:19" x14ac:dyDescent="0.3">
      <c r="C452">
        <v>0.433</v>
      </c>
      <c r="D452" s="3">
        <f t="shared" si="56"/>
        <v>0.30362496087452795</v>
      </c>
      <c r="E452" s="4">
        <f t="shared" si="52"/>
        <v>0.30362496087452795</v>
      </c>
      <c r="F452">
        <v>0.433</v>
      </c>
      <c r="G452" s="3">
        <f t="shared" si="53"/>
        <v>0.37375568061083686</v>
      </c>
      <c r="H452" s="4">
        <f t="shared" si="54"/>
        <v>0.37375568061083686</v>
      </c>
      <c r="K452">
        <v>0.433</v>
      </c>
      <c r="L452" s="3">
        <f t="shared" si="57"/>
        <v>0.44074836466786943</v>
      </c>
      <c r="M452" s="4">
        <f t="shared" si="58"/>
        <v>0.44074836466786943</v>
      </c>
      <c r="O452" s="3"/>
      <c r="P452" s="4">
        <f t="shared" si="55"/>
        <v>0.72899999999999998</v>
      </c>
      <c r="R452" s="3"/>
      <c r="S452" s="4"/>
    </row>
    <row r="453" spans="3:19" x14ac:dyDescent="0.3">
      <c r="C453">
        <v>0.434</v>
      </c>
      <c r="D453" s="3">
        <f t="shared" si="56"/>
        <v>0.30329772629576535</v>
      </c>
      <c r="E453" s="4">
        <f t="shared" si="52"/>
        <v>0.30329772629576535</v>
      </c>
      <c r="F453">
        <v>0.434</v>
      </c>
      <c r="G453" s="3">
        <f t="shared" si="53"/>
        <v>0.37299606437054611</v>
      </c>
      <c r="H453" s="4">
        <f t="shared" si="54"/>
        <v>0.37299606437054611</v>
      </c>
      <c r="K453">
        <v>0.434</v>
      </c>
      <c r="L453" s="3">
        <f t="shared" si="57"/>
        <v>0.44044680891381138</v>
      </c>
      <c r="M453" s="4">
        <f t="shared" si="58"/>
        <v>0.44044680891381138</v>
      </c>
      <c r="O453" s="3"/>
      <c r="P453" s="4">
        <f t="shared" si="55"/>
        <v>0.72899999999999998</v>
      </c>
      <c r="R453" s="3"/>
      <c r="S453" s="4"/>
    </row>
    <row r="454" spans="3:19" x14ac:dyDescent="0.3">
      <c r="C454">
        <v>0.435</v>
      </c>
      <c r="D454" s="3">
        <f t="shared" si="56"/>
        <v>0.30297049171700274</v>
      </c>
      <c r="E454" s="4">
        <f t="shared" si="52"/>
        <v>0.30297049171700274</v>
      </c>
      <c r="F454">
        <v>0.435</v>
      </c>
      <c r="G454" s="3">
        <f t="shared" si="53"/>
        <v>0.37223644813025536</v>
      </c>
      <c r="H454" s="4">
        <f t="shared" si="54"/>
        <v>0.37223644813025536</v>
      </c>
      <c r="K454">
        <v>0.435</v>
      </c>
      <c r="L454" s="3">
        <f t="shared" si="57"/>
        <v>0.44014525315975328</v>
      </c>
      <c r="M454" s="4">
        <f t="shared" si="58"/>
        <v>0.44014525315975328</v>
      </c>
      <c r="O454" s="3"/>
      <c r="P454" s="4">
        <f t="shared" si="55"/>
        <v>0.72899999999999998</v>
      </c>
      <c r="R454" s="3"/>
      <c r="S454" s="4"/>
    </row>
    <row r="455" spans="3:19" x14ac:dyDescent="0.3">
      <c r="C455">
        <v>0.436</v>
      </c>
      <c r="D455" s="3">
        <f t="shared" si="56"/>
        <v>0.30264325713824014</v>
      </c>
      <c r="E455" s="4">
        <f t="shared" si="52"/>
        <v>0.30264325713824014</v>
      </c>
      <c r="F455">
        <v>0.436</v>
      </c>
      <c r="G455" s="3">
        <f t="shared" si="53"/>
        <v>0.37147683188996461</v>
      </c>
      <c r="H455" s="4">
        <f t="shared" si="54"/>
        <v>0.37147683188996461</v>
      </c>
      <c r="K455">
        <v>0.436</v>
      </c>
      <c r="L455" s="3">
        <f t="shared" si="57"/>
        <v>0.43984369740569523</v>
      </c>
      <c r="M455" s="4">
        <f t="shared" si="58"/>
        <v>0.43984369740569523</v>
      </c>
      <c r="O455" s="3"/>
      <c r="P455" s="4">
        <f t="shared" si="55"/>
        <v>0.72899999999999998</v>
      </c>
      <c r="R455" s="3"/>
      <c r="S455" s="4"/>
    </row>
    <row r="456" spans="3:19" x14ac:dyDescent="0.3">
      <c r="C456">
        <v>0.437</v>
      </c>
      <c r="D456" s="3">
        <f t="shared" si="56"/>
        <v>0.30231602255947754</v>
      </c>
      <c r="E456" s="4">
        <f t="shared" si="52"/>
        <v>0.30231602255947754</v>
      </c>
      <c r="F456">
        <v>0.437</v>
      </c>
      <c r="G456" s="3">
        <f t="shared" si="53"/>
        <v>0.37071721564967386</v>
      </c>
      <c r="H456" s="4">
        <f t="shared" si="54"/>
        <v>0.37071721564967386</v>
      </c>
      <c r="K456">
        <v>0.437</v>
      </c>
      <c r="L456" s="3">
        <f t="shared" si="57"/>
        <v>0.43954214165163713</v>
      </c>
      <c r="M456" s="4">
        <f t="shared" si="58"/>
        <v>0.43954214165163713</v>
      </c>
      <c r="O456" s="3"/>
      <c r="P456" s="4">
        <f t="shared" si="55"/>
        <v>0.72899999999999998</v>
      </c>
      <c r="R456" s="3"/>
      <c r="S456" s="4"/>
    </row>
    <row r="457" spans="3:19" x14ac:dyDescent="0.3">
      <c r="C457">
        <v>0.438</v>
      </c>
      <c r="D457" s="3">
        <f t="shared" si="56"/>
        <v>0.30198878798071493</v>
      </c>
      <c r="E457" s="4">
        <f t="shared" si="52"/>
        <v>0.30198878798071493</v>
      </c>
      <c r="F457">
        <v>0.438</v>
      </c>
      <c r="G457" s="3">
        <f t="shared" si="53"/>
        <v>0.36995759940938316</v>
      </c>
      <c r="H457" s="4">
        <f t="shared" si="54"/>
        <v>0.36995759940938316</v>
      </c>
      <c r="K457">
        <v>0.438</v>
      </c>
      <c r="L457" s="3">
        <f t="shared" si="57"/>
        <v>0.43924058589757908</v>
      </c>
      <c r="M457" s="4">
        <f t="shared" si="58"/>
        <v>0.43924058589757908</v>
      </c>
      <c r="O457" s="3"/>
      <c r="P457" s="4">
        <f t="shared" si="55"/>
        <v>0.72899999999999998</v>
      </c>
      <c r="R457" s="3"/>
      <c r="S457" s="4"/>
    </row>
    <row r="458" spans="3:19" x14ac:dyDescent="0.3">
      <c r="C458">
        <v>0.439</v>
      </c>
      <c r="D458" s="3">
        <f t="shared" si="56"/>
        <v>0.30166155340195233</v>
      </c>
      <c r="E458" s="4">
        <f t="shared" si="52"/>
        <v>0.30166155340195233</v>
      </c>
      <c r="F458">
        <v>0.439</v>
      </c>
      <c r="G458" s="3">
        <f t="shared" si="53"/>
        <v>0.36919798316909241</v>
      </c>
      <c r="H458" s="4">
        <f t="shared" si="54"/>
        <v>0.36919798316909241</v>
      </c>
      <c r="K458">
        <v>0.439</v>
      </c>
      <c r="L458" s="3">
        <f t="shared" si="57"/>
        <v>0.43893903014352098</v>
      </c>
      <c r="M458" s="4">
        <f t="shared" si="58"/>
        <v>0.43893903014352098</v>
      </c>
      <c r="O458" s="3"/>
      <c r="P458" s="4">
        <f t="shared" si="55"/>
        <v>0.72899999999999998</v>
      </c>
      <c r="R458" s="3"/>
      <c r="S458" s="4"/>
    </row>
    <row r="459" spans="3:19" x14ac:dyDescent="0.3">
      <c r="C459">
        <v>0.44</v>
      </c>
      <c r="D459" s="3">
        <f t="shared" si="56"/>
        <v>0.30133431882318967</v>
      </c>
      <c r="E459" s="4">
        <f t="shared" si="52"/>
        <v>0.30133431882318967</v>
      </c>
      <c r="F459">
        <v>0.44</v>
      </c>
      <c r="G459" s="3">
        <f t="shared" si="53"/>
        <v>0.36843836692880166</v>
      </c>
      <c r="H459" s="4">
        <f t="shared" si="54"/>
        <v>0.36843836692880166</v>
      </c>
      <c r="K459">
        <v>0.44</v>
      </c>
      <c r="L459" s="3">
        <f t="shared" si="57"/>
        <v>0.43863747438946288</v>
      </c>
      <c r="M459" s="4">
        <f t="shared" si="58"/>
        <v>0.43863747438946288</v>
      </c>
      <c r="O459" s="3"/>
      <c r="P459" s="4">
        <f t="shared" si="55"/>
        <v>0.72899999999999998</v>
      </c>
      <c r="R459" s="3"/>
      <c r="S459" s="4"/>
    </row>
    <row r="460" spans="3:19" x14ac:dyDescent="0.3">
      <c r="C460">
        <v>0.441</v>
      </c>
      <c r="D460" s="3">
        <f t="shared" si="56"/>
        <v>0.30100708424442707</v>
      </c>
      <c r="E460" s="4">
        <f t="shared" si="52"/>
        <v>0.30100708424442707</v>
      </c>
      <c r="F460">
        <v>0.441</v>
      </c>
      <c r="G460" s="3">
        <f t="shared" si="53"/>
        <v>0.36767875068851097</v>
      </c>
      <c r="H460" s="4">
        <f t="shared" si="54"/>
        <v>0.36767875068851097</v>
      </c>
      <c r="K460">
        <v>0.441</v>
      </c>
      <c r="L460" s="3">
        <f t="shared" si="57"/>
        <v>0.43833591863540483</v>
      </c>
      <c r="M460" s="4">
        <f t="shared" si="58"/>
        <v>0.43833591863540483</v>
      </c>
      <c r="O460" s="3"/>
      <c r="P460" s="4">
        <f t="shared" si="55"/>
        <v>0.72899999999999998</v>
      </c>
      <c r="R460" s="3"/>
      <c r="S460" s="4"/>
    </row>
    <row r="461" spans="3:19" x14ac:dyDescent="0.3">
      <c r="C461">
        <v>0.442</v>
      </c>
      <c r="D461" s="3">
        <f t="shared" si="56"/>
        <v>0.30067984966566447</v>
      </c>
      <c r="E461" s="4">
        <f t="shared" si="52"/>
        <v>0.30067984966566447</v>
      </c>
      <c r="F461">
        <v>0.442</v>
      </c>
      <c r="G461" s="3">
        <f t="shared" si="53"/>
        <v>0.36691913444822022</v>
      </c>
      <c r="H461" s="4">
        <f t="shared" si="54"/>
        <v>0.36691913444822022</v>
      </c>
      <c r="K461">
        <v>0.442</v>
      </c>
      <c r="L461" s="3">
        <f t="shared" si="57"/>
        <v>0.43803436288134673</v>
      </c>
      <c r="M461" s="4">
        <f t="shared" si="58"/>
        <v>0.43803436288134673</v>
      </c>
      <c r="O461" s="3"/>
      <c r="P461" s="4">
        <f t="shared" si="55"/>
        <v>0.72899999999999998</v>
      </c>
      <c r="R461" s="3"/>
      <c r="S461" s="4"/>
    </row>
    <row r="462" spans="3:19" x14ac:dyDescent="0.3">
      <c r="C462">
        <v>0.443</v>
      </c>
      <c r="D462" s="3">
        <f t="shared" si="56"/>
        <v>0.30035261508690186</v>
      </c>
      <c r="E462" s="4">
        <f t="shared" si="52"/>
        <v>0.30035261508690186</v>
      </c>
      <c r="F462">
        <v>0.443</v>
      </c>
      <c r="G462" s="3">
        <f t="shared" si="53"/>
        <v>0.36615951820792947</v>
      </c>
      <c r="H462" s="4">
        <f t="shared" si="54"/>
        <v>0.36615951820792947</v>
      </c>
      <c r="K462">
        <v>0.443</v>
      </c>
      <c r="L462" s="3">
        <f t="shared" si="57"/>
        <v>0.43773280712728868</v>
      </c>
      <c r="M462" s="4">
        <f t="shared" si="58"/>
        <v>0.43773280712728868</v>
      </c>
      <c r="O462" s="3"/>
      <c r="P462" s="4">
        <f t="shared" si="55"/>
        <v>0.72899999999999998</v>
      </c>
      <c r="R462" s="3"/>
      <c r="S462" s="4"/>
    </row>
    <row r="463" spans="3:19" x14ac:dyDescent="0.3">
      <c r="C463">
        <v>0.44400000000000001</v>
      </c>
      <c r="D463" s="3">
        <f t="shared" si="56"/>
        <v>0.30002538050813926</v>
      </c>
      <c r="E463" s="4">
        <f t="shared" si="52"/>
        <v>0.30002538050813926</v>
      </c>
      <c r="F463">
        <v>0.44400000000000001</v>
      </c>
      <c r="G463" s="3">
        <f t="shared" si="53"/>
        <v>0.36539990196763872</v>
      </c>
      <c r="H463" s="4">
        <f t="shared" si="54"/>
        <v>0.36539990196763872</v>
      </c>
      <c r="K463">
        <v>0.44400000000000001</v>
      </c>
      <c r="L463" s="3">
        <f t="shared" si="57"/>
        <v>0.43743125137323058</v>
      </c>
      <c r="M463" s="4">
        <f t="shared" si="58"/>
        <v>0.43743125137323058</v>
      </c>
      <c r="O463" s="3"/>
      <c r="P463" s="4">
        <f t="shared" si="55"/>
        <v>0.72899999999999998</v>
      </c>
      <c r="R463" s="3"/>
      <c r="S463" s="4"/>
    </row>
    <row r="464" spans="3:19" x14ac:dyDescent="0.3">
      <c r="C464">
        <v>0.44500000000000001</v>
      </c>
      <c r="D464" s="3">
        <f t="shared" si="56"/>
        <v>0.29969814592937666</v>
      </c>
      <c r="E464" s="4">
        <f t="shared" si="52"/>
        <v>0.29969814592937666</v>
      </c>
      <c r="F464">
        <v>0.44500000000000001</v>
      </c>
      <c r="G464" s="3">
        <f t="shared" si="53"/>
        <v>0.36464028572734797</v>
      </c>
      <c r="H464" s="4">
        <f t="shared" si="54"/>
        <v>0.36464028572734797</v>
      </c>
      <c r="K464">
        <v>0.44500000000000001</v>
      </c>
      <c r="L464" s="3">
        <f t="shared" si="57"/>
        <v>0.43712969561917248</v>
      </c>
      <c r="M464" s="4">
        <f t="shared" si="58"/>
        <v>0.43712969561917248</v>
      </c>
      <c r="O464" s="3"/>
      <c r="P464" s="4">
        <f t="shared" si="55"/>
        <v>0.72899999999999998</v>
      </c>
      <c r="R464" s="3"/>
      <c r="S464" s="4"/>
    </row>
    <row r="465" spans="3:19" x14ac:dyDescent="0.3">
      <c r="C465">
        <v>0.44600000000000001</v>
      </c>
      <c r="D465" s="3">
        <f t="shared" si="56"/>
        <v>0.29937091135061406</v>
      </c>
      <c r="E465" s="4">
        <f t="shared" si="52"/>
        <v>0.29937091135061406</v>
      </c>
      <c r="F465">
        <v>0.44600000000000001</v>
      </c>
      <c r="G465" s="3">
        <f t="shared" si="53"/>
        <v>0.36388066948705727</v>
      </c>
      <c r="H465" s="4">
        <f t="shared" si="54"/>
        <v>0.36388066948705727</v>
      </c>
      <c r="K465">
        <v>0.44600000000000001</v>
      </c>
      <c r="L465" s="3">
        <f t="shared" si="57"/>
        <v>0.43682813986511443</v>
      </c>
      <c r="M465" s="4">
        <f t="shared" si="58"/>
        <v>0.43682813986511443</v>
      </c>
      <c r="O465" s="3"/>
      <c r="P465" s="4">
        <f t="shared" si="55"/>
        <v>0.72899999999999998</v>
      </c>
      <c r="R465" s="3"/>
      <c r="S465" s="4"/>
    </row>
    <row r="466" spans="3:19" x14ac:dyDescent="0.3">
      <c r="C466">
        <v>0.44700000000000001</v>
      </c>
      <c r="D466" s="3">
        <f t="shared" si="56"/>
        <v>0.29904367677185145</v>
      </c>
      <c r="E466" s="4">
        <f t="shared" si="52"/>
        <v>0.29904367677185145</v>
      </c>
      <c r="F466">
        <v>0.44700000000000001</v>
      </c>
      <c r="G466" s="3">
        <f t="shared" si="53"/>
        <v>0.36312105324676652</v>
      </c>
      <c r="H466" s="4">
        <f t="shared" si="54"/>
        <v>0.36312105324676652</v>
      </c>
      <c r="K466">
        <v>0.44700000000000001</v>
      </c>
      <c r="L466" s="3">
        <f t="shared" si="57"/>
        <v>0.43652658411105633</v>
      </c>
      <c r="M466" s="4">
        <f t="shared" si="58"/>
        <v>0.43652658411105633</v>
      </c>
      <c r="O466" s="3"/>
      <c r="P466" s="4">
        <f t="shared" si="55"/>
        <v>0.72899999999999998</v>
      </c>
      <c r="R466" s="3"/>
      <c r="S466" s="4"/>
    </row>
    <row r="467" spans="3:19" x14ac:dyDescent="0.3">
      <c r="C467">
        <v>0.44800000000000001</v>
      </c>
      <c r="D467" s="3">
        <f t="shared" si="56"/>
        <v>0.29871644219308885</v>
      </c>
      <c r="E467" s="4">
        <f t="shared" si="52"/>
        <v>0.29871644219308885</v>
      </c>
      <c r="F467">
        <v>0.44800000000000001</v>
      </c>
      <c r="G467" s="3">
        <f t="shared" si="53"/>
        <v>0.36236143700647577</v>
      </c>
      <c r="H467" s="4">
        <f t="shared" si="54"/>
        <v>0.36236143700647577</v>
      </c>
      <c r="K467">
        <v>0.44800000000000001</v>
      </c>
      <c r="L467" s="3">
        <f t="shared" si="57"/>
        <v>0.43622502835699828</v>
      </c>
      <c r="M467" s="4">
        <f t="shared" si="58"/>
        <v>0.43622502835699828</v>
      </c>
      <c r="O467" s="3"/>
      <c r="P467" s="4">
        <f t="shared" si="55"/>
        <v>0.72899999999999998</v>
      </c>
      <c r="R467" s="3"/>
      <c r="S467" s="4"/>
    </row>
    <row r="468" spans="3:19" x14ac:dyDescent="0.3">
      <c r="C468">
        <v>0.44900000000000001</v>
      </c>
      <c r="D468" s="3">
        <f t="shared" si="56"/>
        <v>0.29838920761432625</v>
      </c>
      <c r="E468" s="4">
        <f t="shared" ref="E468:E531" si="59">IF(C$4&lt;C$5,IF(C468&lt;C$5,C$11,C$10*C$13-(C468-C$5)*TAN((3.14/2)-ATAN((1+C$8-C$3-C$5)/(C$13*C$10)))),IF(C468&lt;C$5,C$11,IF(C468&lt;C$4,C$11-(C468-C$5)*TAN((3.14/2)-ATAN((C$4-C$5)/(C$11-C$13))),C$13*(1-C$10)-(C468-C$4)*TAN((3.14/2)-ATAN((1+C$8-C$3-C$4)/(C$13*(1-C$10)))))))</f>
        <v>0.29838920761432625</v>
      </c>
      <c r="F468">
        <v>0.44900000000000001</v>
      </c>
      <c r="G468" s="3">
        <f t="shared" ref="G468:G531" si="60">IF(H468&lt;0,0,H468)</f>
        <v>0.36160182076618502</v>
      </c>
      <c r="H468" s="4">
        <f t="shared" ref="H468:H531" si="61">IF(F$4&lt;F$5,IF(F468&lt;F$5,F$11,F$10*F$13-(F468-F$5)*TAN((3.14/2)-ATAN((1+F$8-F$3-F$5)/(F$13*F$10)))),IF(F468&lt;F$5,F$11,IF(F468&lt;F$4,F$11-(F468-F$5)*TAN((3.14/2)-ATAN((F$4-F$5)/(F$11-F$13))),F$13*(1-F$10)-(F468-F$4)*TAN((3.14/2)-ATAN((1+F$8-F$3-F$4)/(F$13*(1-F$10)))))))</f>
        <v>0.36160182076618502</v>
      </c>
      <c r="K468">
        <v>0.44900000000000001</v>
      </c>
      <c r="L468" s="3">
        <f t="shared" si="57"/>
        <v>0.43592347260294018</v>
      </c>
      <c r="M468" s="4">
        <f t="shared" si="58"/>
        <v>0.43592347260294018</v>
      </c>
      <c r="O468" s="3"/>
      <c r="P468" s="4">
        <f t="shared" ref="P468:P531" si="62">IF(N$4&lt;N$5,IF(N468&lt;N$5,N$11,N$10*N$13-(N468-N$5)*TAN((3.14/2)-ATAN((1+N$8-N$3-N$5)/(N$13*N$10)))),IF(N468&lt;N$5,N$11,IF(N468&lt;N$4,N$11-(N468-N$5)*TAN((3.14/2)-ATAN((N$4-N$5)/(N$11-N$13))),N$13*(1-N$10)-(N468-N$4)*TAN((3.14/2)-ATAN((1+N$8-N$3-N$4)/(N$13*(1-N$10)))))))</f>
        <v>0.72899999999999998</v>
      </c>
      <c r="R468" s="3"/>
      <c r="S468" s="4"/>
    </row>
    <row r="469" spans="3:19" x14ac:dyDescent="0.3">
      <c r="C469">
        <v>0.45</v>
      </c>
      <c r="D469" s="3">
        <f t="shared" ref="D469:D532" si="63">IF(E469&lt;0,0,E469)</f>
        <v>0.29806197303556364</v>
      </c>
      <c r="E469" s="4">
        <f t="shared" si="59"/>
        <v>0.29806197303556364</v>
      </c>
      <c r="F469">
        <v>0.45</v>
      </c>
      <c r="G469" s="3">
        <f t="shared" si="60"/>
        <v>0.36084220452589433</v>
      </c>
      <c r="H469" s="4">
        <f t="shared" si="61"/>
        <v>0.36084220452589433</v>
      </c>
      <c r="K469">
        <v>0.45</v>
      </c>
      <c r="L469" s="3">
        <f t="shared" si="57"/>
        <v>0.43562191684888207</v>
      </c>
      <c r="M469" s="4">
        <f t="shared" si="58"/>
        <v>0.43562191684888207</v>
      </c>
      <c r="O469" s="3"/>
      <c r="P469" s="4">
        <f t="shared" si="62"/>
        <v>0.72899999999999998</v>
      </c>
      <c r="R469" s="3"/>
      <c r="S469" s="4"/>
    </row>
    <row r="470" spans="3:19" x14ac:dyDescent="0.3">
      <c r="C470">
        <v>0.45100000000000001</v>
      </c>
      <c r="D470" s="3">
        <f t="shared" si="63"/>
        <v>0.29773473845680104</v>
      </c>
      <c r="E470" s="4">
        <f t="shared" si="59"/>
        <v>0.29773473845680104</v>
      </c>
      <c r="F470">
        <v>0.45100000000000001</v>
      </c>
      <c r="G470" s="3">
        <f t="shared" si="60"/>
        <v>0.36008258828560358</v>
      </c>
      <c r="H470" s="4">
        <f t="shared" si="61"/>
        <v>0.36008258828560358</v>
      </c>
      <c r="K470">
        <v>0.45100000000000001</v>
      </c>
      <c r="L470" s="3">
        <f t="shared" si="57"/>
        <v>0.43532036109482403</v>
      </c>
      <c r="M470" s="4">
        <f t="shared" si="58"/>
        <v>0.43532036109482403</v>
      </c>
      <c r="O470" s="3"/>
      <c r="P470" s="4">
        <f t="shared" si="62"/>
        <v>0.72899999999999998</v>
      </c>
      <c r="R470" s="3"/>
      <c r="S470" s="4"/>
    </row>
    <row r="471" spans="3:19" x14ac:dyDescent="0.3">
      <c r="C471">
        <v>0.45200000000000001</v>
      </c>
      <c r="D471" s="3">
        <f t="shared" si="63"/>
        <v>0.29740750387803844</v>
      </c>
      <c r="E471" s="4">
        <f t="shared" si="59"/>
        <v>0.29740750387803844</v>
      </c>
      <c r="F471">
        <v>0.45200000000000001</v>
      </c>
      <c r="G471" s="3">
        <f t="shared" si="60"/>
        <v>0.35932297204531283</v>
      </c>
      <c r="H471" s="4">
        <f t="shared" si="61"/>
        <v>0.35932297204531283</v>
      </c>
      <c r="K471">
        <v>0.45200000000000001</v>
      </c>
      <c r="L471" s="3">
        <f t="shared" si="57"/>
        <v>0.43501880534076592</v>
      </c>
      <c r="M471" s="4">
        <f t="shared" si="58"/>
        <v>0.43501880534076592</v>
      </c>
      <c r="O471" s="3"/>
      <c r="P471" s="4">
        <f t="shared" si="62"/>
        <v>0.72899999999999998</v>
      </c>
      <c r="R471" s="3"/>
      <c r="S471" s="4"/>
    </row>
    <row r="472" spans="3:19" x14ac:dyDescent="0.3">
      <c r="C472">
        <v>0.45300000000000001</v>
      </c>
      <c r="D472" s="3">
        <f t="shared" si="63"/>
        <v>0.29708026929927583</v>
      </c>
      <c r="E472" s="4">
        <f t="shared" si="59"/>
        <v>0.29708026929927583</v>
      </c>
      <c r="F472">
        <v>0.45300000000000001</v>
      </c>
      <c r="G472" s="3">
        <f t="shared" si="60"/>
        <v>0.35856335580502208</v>
      </c>
      <c r="H472" s="4">
        <f t="shared" si="61"/>
        <v>0.35856335580502208</v>
      </c>
      <c r="K472">
        <v>0.45300000000000001</v>
      </c>
      <c r="L472" s="3">
        <f t="shared" si="57"/>
        <v>0.43471724958670788</v>
      </c>
      <c r="M472" s="4">
        <f t="shared" si="58"/>
        <v>0.43471724958670788</v>
      </c>
      <c r="O472" s="3"/>
      <c r="P472" s="4">
        <f t="shared" si="62"/>
        <v>0.72899999999999998</v>
      </c>
      <c r="R472" s="3"/>
      <c r="S472" s="4"/>
    </row>
    <row r="473" spans="3:19" x14ac:dyDescent="0.3">
      <c r="C473">
        <v>0.45400000000000001</v>
      </c>
      <c r="D473" s="3">
        <f t="shared" si="63"/>
        <v>0.29675303472051323</v>
      </c>
      <c r="E473" s="4">
        <f t="shared" si="59"/>
        <v>0.29675303472051323</v>
      </c>
      <c r="F473">
        <v>0.45400000000000001</v>
      </c>
      <c r="G473" s="3">
        <f t="shared" si="60"/>
        <v>0.35780373956473133</v>
      </c>
      <c r="H473" s="4">
        <f t="shared" si="61"/>
        <v>0.35780373956473133</v>
      </c>
      <c r="K473">
        <v>0.45400000000000001</v>
      </c>
      <c r="L473" s="3">
        <f t="shared" si="57"/>
        <v>0.43441569383264977</v>
      </c>
      <c r="M473" s="4">
        <f t="shared" si="58"/>
        <v>0.43441569383264977</v>
      </c>
      <c r="O473" s="3"/>
      <c r="P473" s="4">
        <f t="shared" si="62"/>
        <v>0.72899999999999998</v>
      </c>
      <c r="R473" s="3"/>
      <c r="S473" s="4"/>
    </row>
    <row r="474" spans="3:19" x14ac:dyDescent="0.3">
      <c r="C474">
        <v>0.45500000000000002</v>
      </c>
      <c r="D474" s="3">
        <f t="shared" si="63"/>
        <v>0.29642580014175063</v>
      </c>
      <c r="E474" s="4">
        <f t="shared" si="59"/>
        <v>0.29642580014175063</v>
      </c>
      <c r="F474">
        <v>0.45500000000000002</v>
      </c>
      <c r="G474" s="3">
        <f t="shared" si="60"/>
        <v>0.35704412332444063</v>
      </c>
      <c r="H474" s="4">
        <f t="shared" si="61"/>
        <v>0.35704412332444063</v>
      </c>
      <c r="K474">
        <v>0.45500000000000002</v>
      </c>
      <c r="L474" s="3">
        <f t="shared" si="57"/>
        <v>0.43411413807859167</v>
      </c>
      <c r="M474" s="4">
        <f t="shared" si="58"/>
        <v>0.43411413807859167</v>
      </c>
      <c r="O474" s="3"/>
      <c r="P474" s="4">
        <f t="shared" si="62"/>
        <v>0.72899999999999998</v>
      </c>
      <c r="R474" s="3"/>
      <c r="S474" s="4"/>
    </row>
    <row r="475" spans="3:19" x14ac:dyDescent="0.3">
      <c r="C475">
        <v>0.45600000000000002</v>
      </c>
      <c r="D475" s="3">
        <f t="shared" si="63"/>
        <v>0.29609856556298803</v>
      </c>
      <c r="E475" s="4">
        <f t="shared" si="59"/>
        <v>0.29609856556298803</v>
      </c>
      <c r="F475">
        <v>0.45600000000000002</v>
      </c>
      <c r="G475" s="3">
        <f t="shared" si="60"/>
        <v>0.35628450708414988</v>
      </c>
      <c r="H475" s="4">
        <f t="shared" si="61"/>
        <v>0.35628450708414988</v>
      </c>
      <c r="K475">
        <v>0.45600000000000002</v>
      </c>
      <c r="L475" s="3">
        <f t="shared" si="57"/>
        <v>0.43381258232453362</v>
      </c>
      <c r="M475" s="4">
        <f t="shared" si="58"/>
        <v>0.43381258232453362</v>
      </c>
      <c r="O475" s="3"/>
      <c r="P475" s="4">
        <f t="shared" si="62"/>
        <v>0.72899999999999998</v>
      </c>
      <c r="R475" s="3"/>
      <c r="S475" s="4"/>
    </row>
    <row r="476" spans="3:19" x14ac:dyDescent="0.3">
      <c r="C476">
        <v>0.45700000000000002</v>
      </c>
      <c r="D476" s="3">
        <f t="shared" si="63"/>
        <v>0.29577133098422542</v>
      </c>
      <c r="E476" s="4">
        <f t="shared" si="59"/>
        <v>0.29577133098422542</v>
      </c>
      <c r="F476">
        <v>0.45700000000000002</v>
      </c>
      <c r="G476" s="3">
        <f t="shared" si="60"/>
        <v>0.35552489084385913</v>
      </c>
      <c r="H476" s="4">
        <f t="shared" si="61"/>
        <v>0.35552489084385913</v>
      </c>
      <c r="K476">
        <v>0.45700000000000002</v>
      </c>
      <c r="L476" s="3">
        <f t="shared" si="57"/>
        <v>0.43351102657047552</v>
      </c>
      <c r="M476" s="4">
        <f t="shared" si="58"/>
        <v>0.43351102657047552</v>
      </c>
      <c r="O476" s="3"/>
      <c r="P476" s="4">
        <f t="shared" si="62"/>
        <v>0.72899999999999998</v>
      </c>
      <c r="R476" s="3"/>
      <c r="S476" s="4"/>
    </row>
    <row r="477" spans="3:19" x14ac:dyDescent="0.3">
      <c r="C477">
        <v>0.45800000000000002</v>
      </c>
      <c r="D477" s="3">
        <f t="shared" si="63"/>
        <v>0.29544409640546282</v>
      </c>
      <c r="E477" s="4">
        <f t="shared" si="59"/>
        <v>0.29544409640546282</v>
      </c>
      <c r="F477">
        <v>0.45800000000000002</v>
      </c>
      <c r="G477" s="3">
        <f t="shared" si="60"/>
        <v>0.35476527460356844</v>
      </c>
      <c r="H477" s="4">
        <f t="shared" si="61"/>
        <v>0.35476527460356844</v>
      </c>
      <c r="K477">
        <v>0.45800000000000002</v>
      </c>
      <c r="L477" s="3">
        <f t="shared" si="57"/>
        <v>0.43320947081641747</v>
      </c>
      <c r="M477" s="4">
        <f t="shared" si="58"/>
        <v>0.43320947081641747</v>
      </c>
      <c r="O477" s="3"/>
      <c r="P477" s="4">
        <f t="shared" si="62"/>
        <v>0.72899999999999998</v>
      </c>
      <c r="R477" s="3"/>
      <c r="S477" s="4"/>
    </row>
    <row r="478" spans="3:19" x14ac:dyDescent="0.3">
      <c r="C478">
        <v>0.45900000000000002</v>
      </c>
      <c r="D478" s="3">
        <f t="shared" si="63"/>
        <v>0.29511686182670022</v>
      </c>
      <c r="E478" s="4">
        <f t="shared" si="59"/>
        <v>0.29511686182670022</v>
      </c>
      <c r="F478">
        <v>0.45900000000000002</v>
      </c>
      <c r="G478" s="3">
        <f t="shared" si="60"/>
        <v>0.35400565836327769</v>
      </c>
      <c r="H478" s="4">
        <f t="shared" si="61"/>
        <v>0.35400565836327769</v>
      </c>
      <c r="K478">
        <v>0.45900000000000002</v>
      </c>
      <c r="L478" s="3">
        <f t="shared" si="57"/>
        <v>0.43290791506235937</v>
      </c>
      <c r="M478" s="4">
        <f t="shared" si="58"/>
        <v>0.43290791506235937</v>
      </c>
      <c r="O478" s="3"/>
      <c r="P478" s="4">
        <f t="shared" si="62"/>
        <v>0.72899999999999998</v>
      </c>
      <c r="R478" s="3"/>
      <c r="S478" s="4"/>
    </row>
    <row r="479" spans="3:19" x14ac:dyDescent="0.3">
      <c r="C479">
        <v>0.46</v>
      </c>
      <c r="D479" s="3">
        <f t="shared" si="63"/>
        <v>0.29478962724793761</v>
      </c>
      <c r="E479" s="4">
        <f t="shared" si="59"/>
        <v>0.29478962724793761</v>
      </c>
      <c r="F479">
        <v>0.46</v>
      </c>
      <c r="G479" s="3">
        <f t="shared" si="60"/>
        <v>0.35324604212298694</v>
      </c>
      <c r="H479" s="4">
        <f t="shared" si="61"/>
        <v>0.35324604212298694</v>
      </c>
      <c r="K479">
        <v>0.46</v>
      </c>
      <c r="L479" s="3">
        <f t="shared" ref="L479:L542" si="64">IF(M479&lt;0,0,M479)</f>
        <v>0.43260635930830127</v>
      </c>
      <c r="M479" s="4">
        <f t="shared" ref="M479:M542" si="65">IF(K$4&lt;K$5,IF(K479&lt;K$5,K$11,K$10*K$13-(K479-K$5)*TAN((3.14/2)-ATAN((1+K$8-K$3-K$5)/(K$13*K$10)))),IF(K479&lt;K$5,K$11,IF(K479&lt;K$4,K$11-(K479-K$5)*TAN((3.14/2)-ATAN((K$4-K$5)/(K$11-K$13))),K$13*(1-K$10)-(K479-K$4)*TAN((3.14/2)-ATAN((1+K$8-K$3-K$4)/(K$13*(1-K$10)))))))</f>
        <v>0.43260635930830127</v>
      </c>
      <c r="O479" s="3"/>
      <c r="P479" s="4">
        <f t="shared" si="62"/>
        <v>0.72899999999999998</v>
      </c>
      <c r="R479" s="3"/>
      <c r="S479" s="4"/>
    </row>
    <row r="480" spans="3:19" x14ac:dyDescent="0.3">
      <c r="C480">
        <v>0.46100000000000002</v>
      </c>
      <c r="D480" s="3">
        <f t="shared" si="63"/>
        <v>0.29446239266917501</v>
      </c>
      <c r="E480" s="4">
        <f t="shared" si="59"/>
        <v>0.29446239266917501</v>
      </c>
      <c r="F480">
        <v>0.46100000000000002</v>
      </c>
      <c r="G480" s="3">
        <f t="shared" si="60"/>
        <v>0.35248642588269619</v>
      </c>
      <c r="H480" s="4">
        <f t="shared" si="61"/>
        <v>0.35248642588269619</v>
      </c>
      <c r="K480">
        <v>0.46100000000000002</v>
      </c>
      <c r="L480" s="3">
        <f t="shared" si="64"/>
        <v>0.43230480355424322</v>
      </c>
      <c r="M480" s="4">
        <f t="shared" si="65"/>
        <v>0.43230480355424322</v>
      </c>
      <c r="O480" s="3"/>
      <c r="P480" s="4">
        <f t="shared" si="62"/>
        <v>0.72899999999999998</v>
      </c>
      <c r="R480" s="3"/>
      <c r="S480" s="4"/>
    </row>
    <row r="481" spans="3:19" x14ac:dyDescent="0.3">
      <c r="C481">
        <v>0.46200000000000002</v>
      </c>
      <c r="D481" s="3">
        <f t="shared" si="63"/>
        <v>0.29413515809041241</v>
      </c>
      <c r="E481" s="4">
        <f t="shared" si="59"/>
        <v>0.29413515809041241</v>
      </c>
      <c r="F481">
        <v>0.46200000000000002</v>
      </c>
      <c r="G481" s="3">
        <f t="shared" si="60"/>
        <v>0.35172680964240544</v>
      </c>
      <c r="H481" s="4">
        <f t="shared" si="61"/>
        <v>0.35172680964240544</v>
      </c>
      <c r="K481">
        <v>0.46200000000000002</v>
      </c>
      <c r="L481" s="3">
        <f t="shared" si="64"/>
        <v>0.43200324780018512</v>
      </c>
      <c r="M481" s="4">
        <f t="shared" si="65"/>
        <v>0.43200324780018512</v>
      </c>
      <c r="O481" s="3"/>
      <c r="P481" s="4">
        <f t="shared" si="62"/>
        <v>0.72899999999999998</v>
      </c>
      <c r="R481" s="3"/>
      <c r="S481" s="4"/>
    </row>
    <row r="482" spans="3:19" x14ac:dyDescent="0.3">
      <c r="C482">
        <v>0.46300000000000002</v>
      </c>
      <c r="D482" s="3">
        <f t="shared" si="63"/>
        <v>0.2938079235116498</v>
      </c>
      <c r="E482" s="4">
        <f t="shared" si="59"/>
        <v>0.2938079235116498</v>
      </c>
      <c r="F482">
        <v>0.46300000000000002</v>
      </c>
      <c r="G482" s="3">
        <f t="shared" si="60"/>
        <v>0.35096719340211474</v>
      </c>
      <c r="H482" s="4">
        <f t="shared" si="61"/>
        <v>0.35096719340211474</v>
      </c>
      <c r="K482">
        <v>0.46300000000000002</v>
      </c>
      <c r="L482" s="3">
        <f t="shared" si="64"/>
        <v>0.43170169204612707</v>
      </c>
      <c r="M482" s="4">
        <f t="shared" si="65"/>
        <v>0.43170169204612707</v>
      </c>
      <c r="O482" s="3"/>
      <c r="P482" s="4">
        <f t="shared" si="62"/>
        <v>0.72899999999999998</v>
      </c>
      <c r="R482" s="3"/>
      <c r="S482" s="4"/>
    </row>
    <row r="483" spans="3:19" x14ac:dyDescent="0.3">
      <c r="C483">
        <v>0.46400000000000002</v>
      </c>
      <c r="D483" s="3">
        <f t="shared" si="63"/>
        <v>0.2934806889328872</v>
      </c>
      <c r="E483" s="4">
        <f t="shared" si="59"/>
        <v>0.2934806889328872</v>
      </c>
      <c r="F483">
        <v>0.46400000000000002</v>
      </c>
      <c r="G483" s="3">
        <f t="shared" si="60"/>
        <v>0.35020757716182399</v>
      </c>
      <c r="H483" s="4">
        <f t="shared" si="61"/>
        <v>0.35020757716182399</v>
      </c>
      <c r="K483">
        <v>0.46400000000000002</v>
      </c>
      <c r="L483" s="3">
        <f t="shared" si="64"/>
        <v>0.43140013629206897</v>
      </c>
      <c r="M483" s="4">
        <f t="shared" si="65"/>
        <v>0.43140013629206897</v>
      </c>
      <c r="O483" s="3"/>
      <c r="P483" s="4">
        <f t="shared" si="62"/>
        <v>0.72899999999999998</v>
      </c>
      <c r="R483" s="3"/>
      <c r="S483" s="4"/>
    </row>
    <row r="484" spans="3:19" x14ac:dyDescent="0.3">
      <c r="C484">
        <v>0.46500000000000002</v>
      </c>
      <c r="D484" s="3">
        <f t="shared" si="63"/>
        <v>0.2931534543541246</v>
      </c>
      <c r="E484" s="4">
        <f t="shared" si="59"/>
        <v>0.2931534543541246</v>
      </c>
      <c r="F484">
        <v>0.46500000000000002</v>
      </c>
      <c r="G484" s="3">
        <f t="shared" si="60"/>
        <v>0.34944796092153324</v>
      </c>
      <c r="H484" s="4">
        <f t="shared" si="61"/>
        <v>0.34944796092153324</v>
      </c>
      <c r="K484">
        <v>0.46500000000000002</v>
      </c>
      <c r="L484" s="3">
        <f t="shared" si="64"/>
        <v>0.43109858053801092</v>
      </c>
      <c r="M484" s="4">
        <f t="shared" si="65"/>
        <v>0.43109858053801092</v>
      </c>
      <c r="O484" s="3"/>
      <c r="P484" s="4">
        <f t="shared" si="62"/>
        <v>0.72899999999999998</v>
      </c>
      <c r="R484" s="3"/>
      <c r="S484" s="4"/>
    </row>
    <row r="485" spans="3:19" x14ac:dyDescent="0.3">
      <c r="C485">
        <v>0.46600000000000003</v>
      </c>
      <c r="D485" s="3">
        <f t="shared" si="63"/>
        <v>0.292826219775362</v>
      </c>
      <c r="E485" s="4">
        <f t="shared" si="59"/>
        <v>0.292826219775362</v>
      </c>
      <c r="F485">
        <v>0.46600000000000003</v>
      </c>
      <c r="G485" s="3">
        <f t="shared" si="60"/>
        <v>0.34868834468124255</v>
      </c>
      <c r="H485" s="4">
        <f t="shared" si="61"/>
        <v>0.34868834468124255</v>
      </c>
      <c r="K485">
        <v>0.46600000000000003</v>
      </c>
      <c r="L485" s="3">
        <f t="shared" si="64"/>
        <v>0.43079702478395282</v>
      </c>
      <c r="M485" s="4">
        <f t="shared" si="65"/>
        <v>0.43079702478395282</v>
      </c>
      <c r="O485" s="3"/>
      <c r="P485" s="4">
        <f t="shared" si="62"/>
        <v>0.72899999999999998</v>
      </c>
      <c r="R485" s="3"/>
      <c r="S485" s="4"/>
    </row>
    <row r="486" spans="3:19" x14ac:dyDescent="0.3">
      <c r="C486">
        <v>0.46700000000000003</v>
      </c>
      <c r="D486" s="3">
        <f t="shared" si="63"/>
        <v>0.29249898519659939</v>
      </c>
      <c r="E486" s="4">
        <f t="shared" si="59"/>
        <v>0.29249898519659939</v>
      </c>
      <c r="F486">
        <v>0.46700000000000003</v>
      </c>
      <c r="G486" s="3">
        <f t="shared" si="60"/>
        <v>0.3479287284409518</v>
      </c>
      <c r="H486" s="4">
        <f t="shared" si="61"/>
        <v>0.3479287284409518</v>
      </c>
      <c r="K486">
        <v>0.46700000000000003</v>
      </c>
      <c r="L486" s="3">
        <f t="shared" si="64"/>
        <v>0.43049546902989472</v>
      </c>
      <c r="M486" s="4">
        <f t="shared" si="65"/>
        <v>0.43049546902989472</v>
      </c>
      <c r="O486" s="3"/>
      <c r="P486" s="4">
        <f t="shared" si="62"/>
        <v>0.72899999999999998</v>
      </c>
      <c r="R486" s="3"/>
      <c r="S486" s="4"/>
    </row>
    <row r="487" spans="3:19" x14ac:dyDescent="0.3">
      <c r="C487">
        <v>0.46800000000000003</v>
      </c>
      <c r="D487" s="3">
        <f t="shared" si="63"/>
        <v>0.29217175061783679</v>
      </c>
      <c r="E487" s="4">
        <f t="shared" si="59"/>
        <v>0.29217175061783679</v>
      </c>
      <c r="F487">
        <v>0.46800000000000003</v>
      </c>
      <c r="G487" s="3">
        <f t="shared" si="60"/>
        <v>0.34716911220066105</v>
      </c>
      <c r="H487" s="4">
        <f t="shared" si="61"/>
        <v>0.34716911220066105</v>
      </c>
      <c r="K487">
        <v>0.46800000000000003</v>
      </c>
      <c r="L487" s="3">
        <f t="shared" si="64"/>
        <v>0.43019391327583667</v>
      </c>
      <c r="M487" s="4">
        <f t="shared" si="65"/>
        <v>0.43019391327583667</v>
      </c>
      <c r="O487" s="3"/>
      <c r="P487" s="4">
        <f t="shared" si="62"/>
        <v>0.72899999999999998</v>
      </c>
      <c r="R487" s="3"/>
      <c r="S487" s="4"/>
    </row>
    <row r="488" spans="3:19" x14ac:dyDescent="0.3">
      <c r="C488">
        <v>0.46899999999999997</v>
      </c>
      <c r="D488" s="3">
        <f t="shared" si="63"/>
        <v>0.29184451603907419</v>
      </c>
      <c r="E488" s="4">
        <f t="shared" si="59"/>
        <v>0.29184451603907419</v>
      </c>
      <c r="F488">
        <v>0.46899999999999997</v>
      </c>
      <c r="G488" s="3">
        <f t="shared" si="60"/>
        <v>0.34640949596037035</v>
      </c>
      <c r="H488" s="4">
        <f t="shared" si="61"/>
        <v>0.34640949596037035</v>
      </c>
      <c r="K488">
        <v>0.46899999999999997</v>
      </c>
      <c r="L488" s="3">
        <f t="shared" si="64"/>
        <v>0.42989235752177857</v>
      </c>
      <c r="M488" s="4">
        <f t="shared" si="65"/>
        <v>0.42989235752177857</v>
      </c>
      <c r="O488" s="3"/>
      <c r="P488" s="4">
        <f t="shared" si="62"/>
        <v>0.72899999999999998</v>
      </c>
      <c r="R488" s="3"/>
      <c r="S488" s="4"/>
    </row>
    <row r="489" spans="3:19" x14ac:dyDescent="0.3">
      <c r="C489">
        <v>0.47</v>
      </c>
      <c r="D489" s="3">
        <f t="shared" si="63"/>
        <v>0.29151728146031158</v>
      </c>
      <c r="E489" s="4">
        <f t="shared" si="59"/>
        <v>0.29151728146031158</v>
      </c>
      <c r="F489">
        <v>0.47</v>
      </c>
      <c r="G489" s="3">
        <f t="shared" si="60"/>
        <v>0.3456498797200796</v>
      </c>
      <c r="H489" s="4">
        <f t="shared" si="61"/>
        <v>0.3456498797200796</v>
      </c>
      <c r="K489">
        <v>0.47</v>
      </c>
      <c r="L489" s="3">
        <f t="shared" si="64"/>
        <v>0.42959080176772052</v>
      </c>
      <c r="M489" s="4">
        <f t="shared" si="65"/>
        <v>0.42959080176772052</v>
      </c>
      <c r="O489" s="3"/>
      <c r="P489" s="4">
        <f t="shared" si="62"/>
        <v>0.72899999999999998</v>
      </c>
      <c r="R489" s="3"/>
      <c r="S489" s="4"/>
    </row>
    <row r="490" spans="3:19" x14ac:dyDescent="0.3">
      <c r="C490">
        <v>0.47099999999999997</v>
      </c>
      <c r="D490" s="3">
        <f t="shared" si="63"/>
        <v>0.29119004688154898</v>
      </c>
      <c r="E490" s="4">
        <f t="shared" si="59"/>
        <v>0.29119004688154898</v>
      </c>
      <c r="F490">
        <v>0.47099999999999997</v>
      </c>
      <c r="G490" s="3">
        <f t="shared" si="60"/>
        <v>0.34489026347978891</v>
      </c>
      <c r="H490" s="4">
        <f t="shared" si="61"/>
        <v>0.34489026347978891</v>
      </c>
      <c r="K490">
        <v>0.47099999999999997</v>
      </c>
      <c r="L490" s="3">
        <f t="shared" si="64"/>
        <v>0.42928924601366242</v>
      </c>
      <c r="M490" s="4">
        <f t="shared" si="65"/>
        <v>0.42928924601366242</v>
      </c>
      <c r="O490" s="3"/>
      <c r="P490" s="4">
        <f t="shared" si="62"/>
        <v>0.72899999999999998</v>
      </c>
      <c r="R490" s="3"/>
      <c r="S490" s="4"/>
    </row>
    <row r="491" spans="3:19" x14ac:dyDescent="0.3">
      <c r="C491">
        <v>0.47199999999999998</v>
      </c>
      <c r="D491" s="3">
        <f t="shared" si="63"/>
        <v>0.29086281230278638</v>
      </c>
      <c r="E491" s="4">
        <f t="shared" si="59"/>
        <v>0.29086281230278638</v>
      </c>
      <c r="F491">
        <v>0.47199999999999998</v>
      </c>
      <c r="G491" s="3">
        <f t="shared" si="60"/>
        <v>0.34413064723949816</v>
      </c>
      <c r="H491" s="4">
        <f t="shared" si="61"/>
        <v>0.34413064723949816</v>
      </c>
      <c r="K491">
        <v>0.47199999999999998</v>
      </c>
      <c r="L491" s="3">
        <f t="shared" si="64"/>
        <v>0.42898769025960437</v>
      </c>
      <c r="M491" s="4">
        <f t="shared" si="65"/>
        <v>0.42898769025960437</v>
      </c>
      <c r="O491" s="3"/>
      <c r="P491" s="4">
        <f t="shared" si="62"/>
        <v>0.72899999999999998</v>
      </c>
      <c r="R491" s="3"/>
      <c r="S491" s="4"/>
    </row>
    <row r="492" spans="3:19" x14ac:dyDescent="0.3">
      <c r="C492">
        <v>0.47299999999999998</v>
      </c>
      <c r="D492" s="3">
        <f t="shared" si="63"/>
        <v>0.29053557772402377</v>
      </c>
      <c r="E492" s="4">
        <f t="shared" si="59"/>
        <v>0.29053557772402377</v>
      </c>
      <c r="F492">
        <v>0.47299999999999998</v>
      </c>
      <c r="G492" s="3">
        <f t="shared" si="60"/>
        <v>0.34337103099920741</v>
      </c>
      <c r="H492" s="4">
        <f t="shared" si="61"/>
        <v>0.34337103099920741</v>
      </c>
      <c r="K492">
        <v>0.47299999999999998</v>
      </c>
      <c r="L492" s="3">
        <f t="shared" si="64"/>
        <v>0.42868613450554627</v>
      </c>
      <c r="M492" s="4">
        <f t="shared" si="65"/>
        <v>0.42868613450554627</v>
      </c>
      <c r="O492" s="3"/>
      <c r="P492" s="4">
        <f t="shared" si="62"/>
        <v>0.72899999999999998</v>
      </c>
      <c r="R492" s="3"/>
      <c r="S492" s="4"/>
    </row>
    <row r="493" spans="3:19" x14ac:dyDescent="0.3">
      <c r="C493">
        <v>0.47399999999999998</v>
      </c>
      <c r="D493" s="3">
        <f t="shared" si="63"/>
        <v>0.29020834314526117</v>
      </c>
      <c r="E493" s="4">
        <f t="shared" si="59"/>
        <v>0.29020834314526117</v>
      </c>
      <c r="F493">
        <v>0.47399999999999998</v>
      </c>
      <c r="G493" s="3">
        <f t="shared" si="60"/>
        <v>0.34261141475891665</v>
      </c>
      <c r="H493" s="4">
        <f t="shared" si="61"/>
        <v>0.34261141475891665</v>
      </c>
      <c r="K493">
        <v>0.47399999999999998</v>
      </c>
      <c r="L493" s="3">
        <f t="shared" si="64"/>
        <v>0.42838457875148822</v>
      </c>
      <c r="M493" s="4">
        <f t="shared" si="65"/>
        <v>0.42838457875148822</v>
      </c>
      <c r="O493" s="3"/>
      <c r="P493" s="4">
        <f t="shared" si="62"/>
        <v>0.72899999999999998</v>
      </c>
      <c r="R493" s="3"/>
      <c r="S493" s="4"/>
    </row>
    <row r="494" spans="3:19" x14ac:dyDescent="0.3">
      <c r="C494">
        <v>0.47499999999999998</v>
      </c>
      <c r="D494" s="3">
        <f t="shared" si="63"/>
        <v>0.28988110856649857</v>
      </c>
      <c r="E494" s="4">
        <f t="shared" si="59"/>
        <v>0.28988110856649857</v>
      </c>
      <c r="F494">
        <v>0.47499999999999998</v>
      </c>
      <c r="G494" s="3">
        <f t="shared" si="60"/>
        <v>0.3418517985186259</v>
      </c>
      <c r="H494" s="4">
        <f t="shared" si="61"/>
        <v>0.3418517985186259</v>
      </c>
      <c r="K494">
        <v>0.47499999999999998</v>
      </c>
      <c r="L494" s="3">
        <f t="shared" si="64"/>
        <v>0.42808302299743012</v>
      </c>
      <c r="M494" s="4">
        <f t="shared" si="65"/>
        <v>0.42808302299743012</v>
      </c>
      <c r="O494" s="3"/>
      <c r="P494" s="4">
        <f t="shared" si="62"/>
        <v>0.72899999999999998</v>
      </c>
      <c r="R494" s="3"/>
      <c r="S494" s="4"/>
    </row>
    <row r="495" spans="3:19" x14ac:dyDescent="0.3">
      <c r="C495">
        <v>0.47599999999999998</v>
      </c>
      <c r="D495" s="3">
        <f t="shared" si="63"/>
        <v>0.28955387398773597</v>
      </c>
      <c r="E495" s="4">
        <f t="shared" si="59"/>
        <v>0.28955387398773597</v>
      </c>
      <c r="F495">
        <v>0.47599999999999998</v>
      </c>
      <c r="G495" s="3">
        <f t="shared" si="60"/>
        <v>0.34109218227833515</v>
      </c>
      <c r="H495" s="4">
        <f t="shared" si="61"/>
        <v>0.34109218227833515</v>
      </c>
      <c r="K495">
        <v>0.47599999999999998</v>
      </c>
      <c r="L495" s="3">
        <f t="shared" si="64"/>
        <v>0.42778146724337207</v>
      </c>
      <c r="M495" s="4">
        <f t="shared" si="65"/>
        <v>0.42778146724337207</v>
      </c>
      <c r="O495" s="3"/>
      <c r="P495" s="4">
        <f t="shared" si="62"/>
        <v>0.72899999999999998</v>
      </c>
      <c r="R495" s="3"/>
      <c r="S495" s="4"/>
    </row>
    <row r="496" spans="3:19" x14ac:dyDescent="0.3">
      <c r="C496">
        <v>0.47699999999999998</v>
      </c>
      <c r="D496" s="3">
        <f t="shared" si="63"/>
        <v>0.28922663940897336</v>
      </c>
      <c r="E496" s="4">
        <f t="shared" si="59"/>
        <v>0.28922663940897336</v>
      </c>
      <c r="F496">
        <v>0.47699999999999998</v>
      </c>
      <c r="G496" s="3">
        <f t="shared" si="60"/>
        <v>0.3403325660380444</v>
      </c>
      <c r="H496" s="4">
        <f t="shared" si="61"/>
        <v>0.3403325660380444</v>
      </c>
      <c r="K496">
        <v>0.47699999999999998</v>
      </c>
      <c r="L496" s="3">
        <f t="shared" si="64"/>
        <v>0.42747991148931397</v>
      </c>
      <c r="M496" s="4">
        <f t="shared" si="65"/>
        <v>0.42747991148931397</v>
      </c>
      <c r="O496" s="3"/>
      <c r="P496" s="4">
        <f t="shared" si="62"/>
        <v>0.72899999999999998</v>
      </c>
      <c r="R496" s="3"/>
      <c r="S496" s="4"/>
    </row>
    <row r="497" spans="3:19" x14ac:dyDescent="0.3">
      <c r="C497">
        <v>0.47799999999999998</v>
      </c>
      <c r="D497" s="3">
        <f t="shared" si="63"/>
        <v>0.28889940483021076</v>
      </c>
      <c r="E497" s="4">
        <f t="shared" si="59"/>
        <v>0.28889940483021076</v>
      </c>
      <c r="F497">
        <v>0.47799999999999998</v>
      </c>
      <c r="G497" s="3">
        <f t="shared" si="60"/>
        <v>0.33957294979775371</v>
      </c>
      <c r="H497" s="4">
        <f t="shared" si="61"/>
        <v>0.33957294979775371</v>
      </c>
      <c r="K497">
        <v>0.47799999999999998</v>
      </c>
      <c r="L497" s="3">
        <f t="shared" si="64"/>
        <v>0.42717835573525587</v>
      </c>
      <c r="M497" s="4">
        <f t="shared" si="65"/>
        <v>0.42717835573525587</v>
      </c>
      <c r="O497" s="3"/>
      <c r="P497" s="4">
        <f t="shared" si="62"/>
        <v>0.72899999999999998</v>
      </c>
      <c r="R497" s="3"/>
      <c r="S497" s="4"/>
    </row>
    <row r="498" spans="3:19" x14ac:dyDescent="0.3">
      <c r="C498">
        <v>0.47899999999999998</v>
      </c>
      <c r="D498" s="3">
        <f t="shared" si="63"/>
        <v>0.28857217025144816</v>
      </c>
      <c r="E498" s="4">
        <f t="shared" si="59"/>
        <v>0.28857217025144816</v>
      </c>
      <c r="F498">
        <v>0.47899999999999998</v>
      </c>
      <c r="G498" s="3">
        <f t="shared" si="60"/>
        <v>0.33881333355746296</v>
      </c>
      <c r="H498" s="4">
        <f t="shared" si="61"/>
        <v>0.33881333355746296</v>
      </c>
      <c r="K498">
        <v>0.47899999999999998</v>
      </c>
      <c r="L498" s="3">
        <f t="shared" si="64"/>
        <v>0.42687679998119782</v>
      </c>
      <c r="M498" s="4">
        <f t="shared" si="65"/>
        <v>0.42687679998119782</v>
      </c>
      <c r="O498" s="3"/>
      <c r="P498" s="4">
        <f t="shared" si="62"/>
        <v>0.72899999999999998</v>
      </c>
      <c r="R498" s="3"/>
      <c r="S498" s="4"/>
    </row>
    <row r="499" spans="3:19" x14ac:dyDescent="0.3">
      <c r="C499">
        <v>0.48</v>
      </c>
      <c r="D499" s="3">
        <f t="shared" si="63"/>
        <v>0.2882449356726855</v>
      </c>
      <c r="E499" s="4">
        <f t="shared" si="59"/>
        <v>0.2882449356726855</v>
      </c>
      <c r="F499">
        <v>0.48</v>
      </c>
      <c r="G499" s="3">
        <f t="shared" si="60"/>
        <v>0.33805371731717226</v>
      </c>
      <c r="H499" s="4">
        <f t="shared" si="61"/>
        <v>0.33805371731717226</v>
      </c>
      <c r="K499">
        <v>0.48</v>
      </c>
      <c r="L499" s="3">
        <f t="shared" si="64"/>
        <v>0.42657524422713972</v>
      </c>
      <c r="M499" s="4">
        <f t="shared" si="65"/>
        <v>0.42657524422713972</v>
      </c>
      <c r="O499" s="3"/>
      <c r="P499" s="4">
        <f t="shared" si="62"/>
        <v>0.72899999999999998</v>
      </c>
      <c r="R499" s="3"/>
      <c r="S499" s="4"/>
    </row>
    <row r="500" spans="3:19" x14ac:dyDescent="0.3">
      <c r="C500">
        <v>0.48099999999999998</v>
      </c>
      <c r="D500" s="3">
        <f t="shared" si="63"/>
        <v>0.2879177010939229</v>
      </c>
      <c r="E500" s="4">
        <f t="shared" si="59"/>
        <v>0.2879177010939229</v>
      </c>
      <c r="F500">
        <v>0.48099999999999998</v>
      </c>
      <c r="G500" s="3">
        <f t="shared" si="60"/>
        <v>0.33729410107688151</v>
      </c>
      <c r="H500" s="4">
        <f t="shared" si="61"/>
        <v>0.33729410107688151</v>
      </c>
      <c r="K500">
        <v>0.48099999999999998</v>
      </c>
      <c r="L500" s="3">
        <f t="shared" si="64"/>
        <v>0.42627368847308167</v>
      </c>
      <c r="M500" s="4">
        <f t="shared" si="65"/>
        <v>0.42627368847308167</v>
      </c>
      <c r="O500" s="3"/>
      <c r="P500" s="4">
        <f t="shared" si="62"/>
        <v>0.72899999999999998</v>
      </c>
      <c r="R500" s="3"/>
      <c r="S500" s="4"/>
    </row>
    <row r="501" spans="3:19" x14ac:dyDescent="0.3">
      <c r="C501">
        <v>0.48199999999999998</v>
      </c>
      <c r="D501" s="3">
        <f t="shared" si="63"/>
        <v>0.28759046651516029</v>
      </c>
      <c r="E501" s="4">
        <f t="shared" si="59"/>
        <v>0.28759046651516029</v>
      </c>
      <c r="F501">
        <v>0.48199999999999998</v>
      </c>
      <c r="G501" s="3">
        <f t="shared" si="60"/>
        <v>0.33653448483659076</v>
      </c>
      <c r="H501" s="4">
        <f t="shared" si="61"/>
        <v>0.33653448483659076</v>
      </c>
      <c r="K501">
        <v>0.48199999999999998</v>
      </c>
      <c r="L501" s="3">
        <f t="shared" si="64"/>
        <v>0.42597213271902357</v>
      </c>
      <c r="M501" s="4">
        <f t="shared" si="65"/>
        <v>0.42597213271902357</v>
      </c>
      <c r="O501" s="3"/>
      <c r="P501" s="4">
        <f t="shared" si="62"/>
        <v>0.72899999999999998</v>
      </c>
      <c r="R501" s="3"/>
      <c r="S501" s="4"/>
    </row>
    <row r="502" spans="3:19" x14ac:dyDescent="0.3">
      <c r="C502">
        <v>0.48299999999999998</v>
      </c>
      <c r="D502" s="3">
        <f t="shared" si="63"/>
        <v>0.28726323193639769</v>
      </c>
      <c r="E502" s="4">
        <f t="shared" si="59"/>
        <v>0.28726323193639769</v>
      </c>
      <c r="F502">
        <v>0.48299999999999998</v>
      </c>
      <c r="G502" s="3">
        <f t="shared" si="60"/>
        <v>0.33577486859630001</v>
      </c>
      <c r="H502" s="4">
        <f t="shared" si="61"/>
        <v>0.33577486859630001</v>
      </c>
      <c r="K502">
        <v>0.48299999999999998</v>
      </c>
      <c r="L502" s="3">
        <f t="shared" si="64"/>
        <v>0.42567057696496546</v>
      </c>
      <c r="M502" s="4">
        <f t="shared" si="65"/>
        <v>0.42567057696496546</v>
      </c>
      <c r="O502" s="3"/>
      <c r="P502" s="4">
        <f t="shared" si="62"/>
        <v>0.72899999999999998</v>
      </c>
      <c r="R502" s="3"/>
      <c r="S502" s="4"/>
    </row>
    <row r="503" spans="3:19" x14ac:dyDescent="0.3">
      <c r="C503">
        <v>0.48399999999999999</v>
      </c>
      <c r="D503" s="3">
        <f t="shared" si="63"/>
        <v>0.28693599735763509</v>
      </c>
      <c r="E503" s="4">
        <f t="shared" si="59"/>
        <v>0.28693599735763509</v>
      </c>
      <c r="F503">
        <v>0.48399999999999999</v>
      </c>
      <c r="G503" s="3">
        <f t="shared" si="60"/>
        <v>0.33501525235600926</v>
      </c>
      <c r="H503" s="4">
        <f t="shared" si="61"/>
        <v>0.33501525235600926</v>
      </c>
      <c r="K503">
        <v>0.48399999999999999</v>
      </c>
      <c r="L503" s="3">
        <f t="shared" si="64"/>
        <v>0.42536902121090742</v>
      </c>
      <c r="M503" s="4">
        <f t="shared" si="65"/>
        <v>0.42536902121090742</v>
      </c>
      <c r="O503" s="3"/>
      <c r="P503" s="4">
        <f t="shared" si="62"/>
        <v>0.72899999999999998</v>
      </c>
      <c r="R503" s="3"/>
      <c r="S503" s="4"/>
    </row>
    <row r="504" spans="3:19" x14ac:dyDescent="0.3">
      <c r="C504">
        <v>0.48499999999999999</v>
      </c>
      <c r="D504" s="3">
        <f t="shared" si="63"/>
        <v>0.28660876277887248</v>
      </c>
      <c r="E504" s="4">
        <f t="shared" si="59"/>
        <v>0.28660876277887248</v>
      </c>
      <c r="F504">
        <v>0.48499999999999999</v>
      </c>
      <c r="G504" s="3">
        <f t="shared" si="60"/>
        <v>0.33425563611571851</v>
      </c>
      <c r="H504" s="4">
        <f t="shared" si="61"/>
        <v>0.33425563611571851</v>
      </c>
      <c r="K504">
        <v>0.48499999999999999</v>
      </c>
      <c r="L504" s="3">
        <f t="shared" si="64"/>
        <v>0.42506746545684931</v>
      </c>
      <c r="M504" s="4">
        <f t="shared" si="65"/>
        <v>0.42506746545684931</v>
      </c>
      <c r="O504" s="3"/>
      <c r="P504" s="4">
        <f t="shared" si="62"/>
        <v>0.72899999999999998</v>
      </c>
      <c r="R504" s="3"/>
      <c r="S504" s="4"/>
    </row>
    <row r="505" spans="3:19" x14ac:dyDescent="0.3">
      <c r="C505">
        <v>0.48599999999999999</v>
      </c>
      <c r="D505" s="3">
        <f t="shared" si="63"/>
        <v>0.28628152820010988</v>
      </c>
      <c r="E505" s="4">
        <f t="shared" si="59"/>
        <v>0.28628152820010988</v>
      </c>
      <c r="F505">
        <v>0.48599999999999999</v>
      </c>
      <c r="G505" s="3">
        <f t="shared" si="60"/>
        <v>0.33349601987542782</v>
      </c>
      <c r="H505" s="4">
        <f t="shared" si="61"/>
        <v>0.33349601987542782</v>
      </c>
      <c r="K505">
        <v>0.48599999999999999</v>
      </c>
      <c r="L505" s="3">
        <f t="shared" si="64"/>
        <v>0.42476590970279127</v>
      </c>
      <c r="M505" s="4">
        <f t="shared" si="65"/>
        <v>0.42476590970279127</v>
      </c>
      <c r="O505" s="3"/>
      <c r="P505" s="4">
        <f t="shared" si="62"/>
        <v>0.72899999999999998</v>
      </c>
      <c r="R505" s="3"/>
      <c r="S505" s="4"/>
    </row>
    <row r="506" spans="3:19" x14ac:dyDescent="0.3">
      <c r="C506">
        <v>0.48699999999999999</v>
      </c>
      <c r="D506" s="3">
        <f t="shared" si="63"/>
        <v>0.28595429362134728</v>
      </c>
      <c r="E506" s="4">
        <f t="shared" si="59"/>
        <v>0.28595429362134728</v>
      </c>
      <c r="F506">
        <v>0.48699999999999999</v>
      </c>
      <c r="G506" s="3">
        <f t="shared" si="60"/>
        <v>0.33273640363513707</v>
      </c>
      <c r="H506" s="4">
        <f t="shared" si="61"/>
        <v>0.33273640363513707</v>
      </c>
      <c r="K506">
        <v>0.48699999999999999</v>
      </c>
      <c r="L506" s="3">
        <f t="shared" si="64"/>
        <v>0.42446435394873316</v>
      </c>
      <c r="M506" s="4">
        <f t="shared" si="65"/>
        <v>0.42446435394873316</v>
      </c>
      <c r="O506" s="3"/>
      <c r="P506" s="4">
        <f t="shared" si="62"/>
        <v>0.72899999999999998</v>
      </c>
      <c r="R506" s="3"/>
      <c r="S506" s="4"/>
    </row>
    <row r="507" spans="3:19" x14ac:dyDescent="0.3">
      <c r="C507">
        <v>0.48799999999999999</v>
      </c>
      <c r="D507" s="3">
        <f t="shared" si="63"/>
        <v>0.28562705904258467</v>
      </c>
      <c r="E507" s="4">
        <f t="shared" si="59"/>
        <v>0.28562705904258467</v>
      </c>
      <c r="F507">
        <v>0.48799999999999999</v>
      </c>
      <c r="G507" s="3">
        <f t="shared" si="60"/>
        <v>0.33197678739484632</v>
      </c>
      <c r="H507" s="4">
        <f t="shared" si="61"/>
        <v>0.33197678739484632</v>
      </c>
      <c r="K507">
        <v>0.48799999999999999</v>
      </c>
      <c r="L507" s="3">
        <f t="shared" si="64"/>
        <v>0.42416279819467506</v>
      </c>
      <c r="M507" s="4">
        <f t="shared" si="65"/>
        <v>0.42416279819467506</v>
      </c>
      <c r="O507" s="3"/>
      <c r="P507" s="4">
        <f t="shared" si="62"/>
        <v>0.72899999999999998</v>
      </c>
      <c r="R507" s="3"/>
      <c r="S507" s="4"/>
    </row>
    <row r="508" spans="3:19" x14ac:dyDescent="0.3">
      <c r="C508">
        <v>0.48899999999999999</v>
      </c>
      <c r="D508" s="3">
        <f t="shared" si="63"/>
        <v>0.28529982446382207</v>
      </c>
      <c r="E508" s="4">
        <f t="shared" si="59"/>
        <v>0.28529982446382207</v>
      </c>
      <c r="F508">
        <v>0.48899999999999999</v>
      </c>
      <c r="G508" s="3">
        <f t="shared" si="60"/>
        <v>0.33121717115455562</v>
      </c>
      <c r="H508" s="4">
        <f t="shared" si="61"/>
        <v>0.33121717115455562</v>
      </c>
      <c r="K508">
        <v>0.48899999999999999</v>
      </c>
      <c r="L508" s="3">
        <f t="shared" si="64"/>
        <v>0.42386124244061701</v>
      </c>
      <c r="M508" s="4">
        <f t="shared" si="65"/>
        <v>0.42386124244061701</v>
      </c>
      <c r="O508" s="3"/>
      <c r="P508" s="4">
        <f t="shared" si="62"/>
        <v>0.72899999999999998</v>
      </c>
      <c r="R508" s="3"/>
      <c r="S508" s="4"/>
    </row>
    <row r="509" spans="3:19" x14ac:dyDescent="0.3">
      <c r="C509">
        <v>0.49</v>
      </c>
      <c r="D509" s="3">
        <f t="shared" si="63"/>
        <v>0.28497258988505947</v>
      </c>
      <c r="E509" s="4">
        <f t="shared" si="59"/>
        <v>0.28497258988505947</v>
      </c>
      <c r="F509">
        <v>0.49</v>
      </c>
      <c r="G509" s="3">
        <f t="shared" si="60"/>
        <v>0.33045755491426487</v>
      </c>
      <c r="H509" s="4">
        <f t="shared" si="61"/>
        <v>0.33045755491426487</v>
      </c>
      <c r="K509">
        <v>0.49</v>
      </c>
      <c r="L509" s="3">
        <f t="shared" si="64"/>
        <v>0.42355968668655891</v>
      </c>
      <c r="M509" s="4">
        <f t="shared" si="65"/>
        <v>0.42355968668655891</v>
      </c>
      <c r="O509" s="3"/>
      <c r="P509" s="4">
        <f t="shared" si="62"/>
        <v>0.72899999999999998</v>
      </c>
      <c r="R509" s="3"/>
      <c r="S509" s="4"/>
    </row>
    <row r="510" spans="3:19" x14ac:dyDescent="0.3">
      <c r="C510">
        <v>0.49099999999999999</v>
      </c>
      <c r="D510" s="3">
        <f t="shared" si="63"/>
        <v>0.28464535530629687</v>
      </c>
      <c r="E510" s="4">
        <f t="shared" si="59"/>
        <v>0.28464535530629687</v>
      </c>
      <c r="F510">
        <v>0.49099999999999999</v>
      </c>
      <c r="G510" s="3">
        <f t="shared" si="60"/>
        <v>0.32969793867397412</v>
      </c>
      <c r="H510" s="4">
        <f t="shared" si="61"/>
        <v>0.32969793867397412</v>
      </c>
      <c r="K510">
        <v>0.49099999999999999</v>
      </c>
      <c r="L510" s="3">
        <f t="shared" si="64"/>
        <v>0.42325813093250086</v>
      </c>
      <c r="M510" s="4">
        <f t="shared" si="65"/>
        <v>0.42325813093250086</v>
      </c>
      <c r="O510" s="3"/>
      <c r="P510" s="4">
        <f t="shared" si="62"/>
        <v>0.72899999999999998</v>
      </c>
      <c r="R510" s="3"/>
      <c r="S510" s="4"/>
    </row>
    <row r="511" spans="3:19" x14ac:dyDescent="0.3">
      <c r="C511">
        <v>0.49199999999999999</v>
      </c>
      <c r="D511" s="3">
        <f t="shared" si="63"/>
        <v>0.28431812072753426</v>
      </c>
      <c r="E511" s="4">
        <f t="shared" si="59"/>
        <v>0.28431812072753426</v>
      </c>
      <c r="F511">
        <v>0.49199999999999999</v>
      </c>
      <c r="G511" s="3">
        <f t="shared" si="60"/>
        <v>0.32893832243368337</v>
      </c>
      <c r="H511" s="4">
        <f t="shared" si="61"/>
        <v>0.32893832243368337</v>
      </c>
      <c r="K511">
        <v>0.49199999999999999</v>
      </c>
      <c r="L511" s="3">
        <f t="shared" si="64"/>
        <v>0.42295657517844276</v>
      </c>
      <c r="M511" s="4">
        <f t="shared" si="65"/>
        <v>0.42295657517844276</v>
      </c>
      <c r="O511" s="3"/>
      <c r="P511" s="4">
        <f t="shared" si="62"/>
        <v>0.72899999999999998</v>
      </c>
      <c r="R511" s="3"/>
      <c r="S511" s="4"/>
    </row>
    <row r="512" spans="3:19" x14ac:dyDescent="0.3">
      <c r="C512">
        <v>0.49299999999999999</v>
      </c>
      <c r="D512" s="3">
        <f t="shared" si="63"/>
        <v>0.28399088614877166</v>
      </c>
      <c r="E512" s="4">
        <f t="shared" si="59"/>
        <v>0.28399088614877166</v>
      </c>
      <c r="F512">
        <v>0.49299999999999999</v>
      </c>
      <c r="G512" s="3">
        <f t="shared" si="60"/>
        <v>0.32817870619339262</v>
      </c>
      <c r="H512" s="4">
        <f t="shared" si="61"/>
        <v>0.32817870619339262</v>
      </c>
      <c r="K512">
        <v>0.49299999999999999</v>
      </c>
      <c r="L512" s="3">
        <f t="shared" si="64"/>
        <v>0.42265501942438466</v>
      </c>
      <c r="M512" s="4">
        <f t="shared" si="65"/>
        <v>0.42265501942438466</v>
      </c>
      <c r="O512" s="3"/>
      <c r="P512" s="4">
        <f t="shared" si="62"/>
        <v>0.72899999999999998</v>
      </c>
      <c r="R512" s="3"/>
      <c r="S512" s="4"/>
    </row>
    <row r="513" spans="3:19" x14ac:dyDescent="0.3">
      <c r="C513">
        <v>0.49399999999999999</v>
      </c>
      <c r="D513" s="3">
        <f t="shared" si="63"/>
        <v>0.28366365157000906</v>
      </c>
      <c r="E513" s="4">
        <f t="shared" si="59"/>
        <v>0.28366365157000906</v>
      </c>
      <c r="F513">
        <v>0.49399999999999999</v>
      </c>
      <c r="G513" s="3">
        <f t="shared" si="60"/>
        <v>0.32741908995310187</v>
      </c>
      <c r="H513" s="4">
        <f t="shared" si="61"/>
        <v>0.32741908995310187</v>
      </c>
      <c r="K513">
        <v>0.49399999999999999</v>
      </c>
      <c r="L513" s="3">
        <f t="shared" si="64"/>
        <v>0.42235346367032661</v>
      </c>
      <c r="M513" s="4">
        <f t="shared" si="65"/>
        <v>0.42235346367032661</v>
      </c>
      <c r="O513" s="3"/>
      <c r="P513" s="4">
        <f t="shared" si="62"/>
        <v>0.72899999999999998</v>
      </c>
      <c r="R513" s="3"/>
      <c r="S513" s="4"/>
    </row>
    <row r="514" spans="3:19" x14ac:dyDescent="0.3">
      <c r="C514">
        <v>0.495</v>
      </c>
      <c r="D514" s="3">
        <f t="shared" si="63"/>
        <v>0.28333641699124645</v>
      </c>
      <c r="E514" s="4">
        <f t="shared" si="59"/>
        <v>0.28333641699124645</v>
      </c>
      <c r="F514">
        <v>0.495</v>
      </c>
      <c r="G514" s="3">
        <f t="shared" si="60"/>
        <v>0.32665947371281118</v>
      </c>
      <c r="H514" s="4">
        <f t="shared" si="61"/>
        <v>0.32665947371281118</v>
      </c>
      <c r="K514">
        <v>0.495</v>
      </c>
      <c r="L514" s="3">
        <f t="shared" si="64"/>
        <v>0.42205190791626851</v>
      </c>
      <c r="M514" s="4">
        <f t="shared" si="65"/>
        <v>0.42205190791626851</v>
      </c>
      <c r="O514" s="3"/>
      <c r="P514" s="4">
        <f t="shared" si="62"/>
        <v>0.72899999999999998</v>
      </c>
      <c r="R514" s="3"/>
      <c r="S514" s="4"/>
    </row>
    <row r="515" spans="3:19" x14ac:dyDescent="0.3">
      <c r="C515">
        <v>0.496</v>
      </c>
      <c r="D515" s="3">
        <f t="shared" si="63"/>
        <v>0.28300918241248385</v>
      </c>
      <c r="E515" s="4">
        <f t="shared" si="59"/>
        <v>0.28300918241248385</v>
      </c>
      <c r="F515">
        <v>0.496</v>
      </c>
      <c r="G515" s="3">
        <f t="shared" si="60"/>
        <v>0.32589985747252043</v>
      </c>
      <c r="H515" s="4">
        <f t="shared" si="61"/>
        <v>0.32589985747252043</v>
      </c>
      <c r="K515">
        <v>0.496</v>
      </c>
      <c r="L515" s="3">
        <f t="shared" si="64"/>
        <v>0.42175035216221046</v>
      </c>
      <c r="M515" s="4">
        <f t="shared" si="65"/>
        <v>0.42175035216221046</v>
      </c>
      <c r="O515" s="3"/>
      <c r="P515" s="4">
        <f t="shared" si="62"/>
        <v>0.72899999999999998</v>
      </c>
      <c r="R515" s="3"/>
      <c r="S515" s="4"/>
    </row>
    <row r="516" spans="3:19" x14ac:dyDescent="0.3">
      <c r="C516">
        <v>0.497</v>
      </c>
      <c r="D516" s="3">
        <f t="shared" si="63"/>
        <v>0.28268194783372125</v>
      </c>
      <c r="E516" s="4">
        <f t="shared" si="59"/>
        <v>0.28268194783372125</v>
      </c>
      <c r="F516">
        <v>0.497</v>
      </c>
      <c r="G516" s="3">
        <f t="shared" si="60"/>
        <v>0.32514024123222973</v>
      </c>
      <c r="H516" s="4">
        <f t="shared" si="61"/>
        <v>0.32514024123222973</v>
      </c>
      <c r="K516">
        <v>0.497</v>
      </c>
      <c r="L516" s="3">
        <f t="shared" si="64"/>
        <v>0.42144879640815236</v>
      </c>
      <c r="M516" s="4">
        <f t="shared" si="65"/>
        <v>0.42144879640815236</v>
      </c>
      <c r="O516" s="3"/>
      <c r="P516" s="4">
        <f t="shared" si="62"/>
        <v>0.72899999999999998</v>
      </c>
      <c r="R516" s="3"/>
      <c r="S516" s="4"/>
    </row>
    <row r="517" spans="3:19" x14ac:dyDescent="0.3">
      <c r="C517">
        <v>0.498</v>
      </c>
      <c r="D517" s="3">
        <f t="shared" si="63"/>
        <v>0.28235471325495864</v>
      </c>
      <c r="E517" s="4">
        <f t="shared" si="59"/>
        <v>0.28235471325495864</v>
      </c>
      <c r="F517">
        <v>0.498</v>
      </c>
      <c r="G517" s="3">
        <f t="shared" si="60"/>
        <v>0.32438062499193898</v>
      </c>
      <c r="H517" s="4">
        <f t="shared" si="61"/>
        <v>0.32438062499193898</v>
      </c>
      <c r="K517">
        <v>0.498</v>
      </c>
      <c r="L517" s="3">
        <f t="shared" si="64"/>
        <v>0.42114724065409426</v>
      </c>
      <c r="M517" s="4">
        <f t="shared" si="65"/>
        <v>0.42114724065409426</v>
      </c>
      <c r="O517" s="3"/>
      <c r="P517" s="4">
        <f t="shared" si="62"/>
        <v>0.72899999999999998</v>
      </c>
      <c r="R517" s="3"/>
      <c r="S517" s="4"/>
    </row>
    <row r="518" spans="3:19" x14ac:dyDescent="0.3">
      <c r="C518">
        <v>0.499</v>
      </c>
      <c r="D518" s="3">
        <f t="shared" si="63"/>
        <v>0.28202747867619604</v>
      </c>
      <c r="E518" s="4">
        <f t="shared" si="59"/>
        <v>0.28202747867619604</v>
      </c>
      <c r="F518">
        <v>0.499</v>
      </c>
      <c r="G518" s="3">
        <f t="shared" si="60"/>
        <v>0.32362100875164823</v>
      </c>
      <c r="H518" s="4">
        <f t="shared" si="61"/>
        <v>0.32362100875164823</v>
      </c>
      <c r="K518">
        <v>0.499</v>
      </c>
      <c r="L518" s="3">
        <f t="shared" si="64"/>
        <v>0.42084568490003621</v>
      </c>
      <c r="M518" s="4">
        <f t="shared" si="65"/>
        <v>0.42084568490003621</v>
      </c>
      <c r="O518" s="3"/>
      <c r="P518" s="4">
        <f t="shared" si="62"/>
        <v>0.72899999999999998</v>
      </c>
      <c r="R518" s="3"/>
      <c r="S518" s="4"/>
    </row>
    <row r="519" spans="3:19" x14ac:dyDescent="0.3">
      <c r="C519">
        <v>0.5</v>
      </c>
      <c r="D519" s="3">
        <f t="shared" si="63"/>
        <v>0.28170024409743344</v>
      </c>
      <c r="E519" s="4">
        <f t="shared" si="59"/>
        <v>0.28170024409743344</v>
      </c>
      <c r="F519">
        <v>0.5</v>
      </c>
      <c r="G519" s="3">
        <f t="shared" si="60"/>
        <v>0.32286139251135748</v>
      </c>
      <c r="H519" s="4">
        <f t="shared" si="61"/>
        <v>0.32286139251135748</v>
      </c>
      <c r="K519">
        <v>0.5</v>
      </c>
      <c r="L519" s="3">
        <f t="shared" si="64"/>
        <v>0.42054412914597811</v>
      </c>
      <c r="M519" s="4">
        <f t="shared" si="65"/>
        <v>0.42054412914597811</v>
      </c>
      <c r="O519" s="3"/>
      <c r="P519" s="4">
        <f t="shared" si="62"/>
        <v>0.72899999999999998</v>
      </c>
      <c r="R519" s="3"/>
      <c r="S519" s="4"/>
    </row>
    <row r="520" spans="3:19" x14ac:dyDescent="0.3">
      <c r="C520">
        <v>0.501</v>
      </c>
      <c r="D520" s="3">
        <f t="shared" si="63"/>
        <v>0.28137300951867084</v>
      </c>
      <c r="E520" s="4">
        <f t="shared" si="59"/>
        <v>0.28137300951867084</v>
      </c>
      <c r="F520">
        <v>0.501</v>
      </c>
      <c r="G520" s="3">
        <f t="shared" si="60"/>
        <v>0.32210177627106673</v>
      </c>
      <c r="H520" s="4">
        <f t="shared" si="61"/>
        <v>0.32210177627106673</v>
      </c>
      <c r="K520">
        <v>0.501</v>
      </c>
      <c r="L520" s="3">
        <f t="shared" si="64"/>
        <v>0.42024257339192006</v>
      </c>
      <c r="M520" s="4">
        <f t="shared" si="65"/>
        <v>0.42024257339192006</v>
      </c>
      <c r="O520" s="3"/>
      <c r="P520" s="4">
        <f t="shared" si="62"/>
        <v>0.72899999999999998</v>
      </c>
      <c r="R520" s="3"/>
      <c r="S520" s="4"/>
    </row>
    <row r="521" spans="3:19" x14ac:dyDescent="0.3">
      <c r="C521">
        <v>0.502</v>
      </c>
      <c r="D521" s="3">
        <f t="shared" si="63"/>
        <v>0.28104577493990823</v>
      </c>
      <c r="E521" s="4">
        <f t="shared" si="59"/>
        <v>0.28104577493990823</v>
      </c>
      <c r="F521">
        <v>0.502</v>
      </c>
      <c r="G521" s="3">
        <f t="shared" si="60"/>
        <v>0.32134216003077598</v>
      </c>
      <c r="H521" s="4">
        <f t="shared" si="61"/>
        <v>0.32134216003077598</v>
      </c>
      <c r="K521">
        <v>0.502</v>
      </c>
      <c r="L521" s="3">
        <f t="shared" si="64"/>
        <v>0.41994101763786196</v>
      </c>
      <c r="M521" s="4">
        <f t="shared" si="65"/>
        <v>0.41994101763786196</v>
      </c>
      <c r="O521" s="3"/>
      <c r="P521" s="4">
        <f t="shared" si="62"/>
        <v>0.72899999999999998</v>
      </c>
      <c r="R521" s="3"/>
      <c r="S521" s="4"/>
    </row>
    <row r="522" spans="3:19" x14ac:dyDescent="0.3">
      <c r="C522">
        <v>0.503</v>
      </c>
      <c r="D522" s="3">
        <f t="shared" si="63"/>
        <v>0.28071854036114563</v>
      </c>
      <c r="E522" s="4">
        <f t="shared" si="59"/>
        <v>0.28071854036114563</v>
      </c>
      <c r="F522">
        <v>0.503</v>
      </c>
      <c r="G522" s="3">
        <f t="shared" si="60"/>
        <v>0.32058254379048523</v>
      </c>
      <c r="H522" s="4">
        <f t="shared" si="61"/>
        <v>0.32058254379048523</v>
      </c>
      <c r="K522">
        <v>0.503</v>
      </c>
      <c r="L522" s="3">
        <f t="shared" si="64"/>
        <v>0.41963946188380391</v>
      </c>
      <c r="M522" s="4">
        <f t="shared" si="65"/>
        <v>0.41963946188380391</v>
      </c>
      <c r="O522" s="3"/>
      <c r="P522" s="4">
        <f t="shared" si="62"/>
        <v>0.72899999999999998</v>
      </c>
      <c r="R522" s="3"/>
      <c r="S522" s="4"/>
    </row>
    <row r="523" spans="3:19" x14ac:dyDescent="0.3">
      <c r="C523">
        <v>0.504</v>
      </c>
      <c r="D523" s="3">
        <f t="shared" si="63"/>
        <v>0.28039130578238303</v>
      </c>
      <c r="E523" s="4">
        <f t="shared" si="59"/>
        <v>0.28039130578238303</v>
      </c>
      <c r="F523">
        <v>0.504</v>
      </c>
      <c r="G523" s="3">
        <f t="shared" si="60"/>
        <v>0.31982292755019454</v>
      </c>
      <c r="H523" s="4">
        <f t="shared" si="61"/>
        <v>0.31982292755019454</v>
      </c>
      <c r="K523">
        <v>0.504</v>
      </c>
      <c r="L523" s="3">
        <f t="shared" si="64"/>
        <v>0.41933790612974581</v>
      </c>
      <c r="M523" s="4">
        <f t="shared" si="65"/>
        <v>0.41933790612974581</v>
      </c>
      <c r="O523" s="3"/>
      <c r="P523" s="4">
        <f t="shared" si="62"/>
        <v>0.72899999999999998</v>
      </c>
      <c r="R523" s="3"/>
      <c r="S523" s="4"/>
    </row>
    <row r="524" spans="3:19" x14ac:dyDescent="0.3">
      <c r="C524">
        <v>0.505</v>
      </c>
      <c r="D524" s="3">
        <f t="shared" si="63"/>
        <v>0.28006407120362042</v>
      </c>
      <c r="E524" s="4">
        <f t="shared" si="59"/>
        <v>0.28006407120362042</v>
      </c>
      <c r="F524">
        <v>0.505</v>
      </c>
      <c r="G524" s="3">
        <f t="shared" si="60"/>
        <v>0.31906331130990379</v>
      </c>
      <c r="H524" s="4">
        <f t="shared" si="61"/>
        <v>0.31906331130990379</v>
      </c>
      <c r="K524">
        <v>0.505</v>
      </c>
      <c r="L524" s="3">
        <f t="shared" si="64"/>
        <v>0.41903635037568771</v>
      </c>
      <c r="M524" s="4">
        <f t="shared" si="65"/>
        <v>0.41903635037568771</v>
      </c>
      <c r="O524" s="3"/>
      <c r="P524" s="4">
        <f t="shared" si="62"/>
        <v>0.72899999999999998</v>
      </c>
      <c r="R524" s="3"/>
      <c r="S524" s="4"/>
    </row>
    <row r="525" spans="3:19" x14ac:dyDescent="0.3">
      <c r="C525">
        <v>0.50600000000000001</v>
      </c>
      <c r="D525" s="3">
        <f t="shared" si="63"/>
        <v>0.27973683662485782</v>
      </c>
      <c r="E525" s="4">
        <f t="shared" si="59"/>
        <v>0.27973683662485782</v>
      </c>
      <c r="F525">
        <v>0.50600000000000001</v>
      </c>
      <c r="G525" s="3">
        <f t="shared" si="60"/>
        <v>0.31830369506961309</v>
      </c>
      <c r="H525" s="4">
        <f t="shared" si="61"/>
        <v>0.31830369506961309</v>
      </c>
      <c r="K525">
        <v>0.50600000000000001</v>
      </c>
      <c r="L525" s="3">
        <f t="shared" si="64"/>
        <v>0.41873479462162966</v>
      </c>
      <c r="M525" s="4">
        <f t="shared" si="65"/>
        <v>0.41873479462162966</v>
      </c>
      <c r="O525" s="3"/>
      <c r="P525" s="4">
        <f t="shared" si="62"/>
        <v>0.72899999999999998</v>
      </c>
      <c r="R525" s="3"/>
      <c r="S525" s="4"/>
    </row>
    <row r="526" spans="3:19" x14ac:dyDescent="0.3">
      <c r="C526">
        <v>0.50700000000000001</v>
      </c>
      <c r="D526" s="3">
        <f t="shared" si="63"/>
        <v>0.27940960204609522</v>
      </c>
      <c r="E526" s="4">
        <f t="shared" si="59"/>
        <v>0.27940960204609522</v>
      </c>
      <c r="F526">
        <v>0.50700000000000001</v>
      </c>
      <c r="G526" s="3">
        <f t="shared" si="60"/>
        <v>0.31754407882932234</v>
      </c>
      <c r="H526" s="4">
        <f t="shared" si="61"/>
        <v>0.31754407882932234</v>
      </c>
      <c r="K526">
        <v>0.50700000000000001</v>
      </c>
      <c r="L526" s="3">
        <f t="shared" si="64"/>
        <v>0.41843323886757156</v>
      </c>
      <c r="M526" s="4">
        <f t="shared" si="65"/>
        <v>0.41843323886757156</v>
      </c>
      <c r="O526" s="3"/>
      <c r="P526" s="4">
        <f t="shared" si="62"/>
        <v>0.72899999999999998</v>
      </c>
      <c r="R526" s="3"/>
      <c r="S526" s="4"/>
    </row>
    <row r="527" spans="3:19" x14ac:dyDescent="0.3">
      <c r="C527">
        <v>0.50800000000000001</v>
      </c>
      <c r="D527" s="3">
        <f t="shared" si="63"/>
        <v>0.27908236746733261</v>
      </c>
      <c r="E527" s="4">
        <f t="shared" si="59"/>
        <v>0.27908236746733261</v>
      </c>
      <c r="F527">
        <v>0.50800000000000001</v>
      </c>
      <c r="G527" s="3">
        <f t="shared" si="60"/>
        <v>0.31678446258903159</v>
      </c>
      <c r="H527" s="4">
        <f t="shared" si="61"/>
        <v>0.31678446258903159</v>
      </c>
      <c r="K527">
        <v>0.50800000000000001</v>
      </c>
      <c r="L527" s="3">
        <f t="shared" si="64"/>
        <v>0.41813168311351351</v>
      </c>
      <c r="M527" s="4">
        <f t="shared" si="65"/>
        <v>0.41813168311351351</v>
      </c>
      <c r="O527" s="3"/>
      <c r="P527" s="4">
        <f t="shared" si="62"/>
        <v>0.72899999999999998</v>
      </c>
      <c r="R527" s="3"/>
      <c r="S527" s="4"/>
    </row>
    <row r="528" spans="3:19" x14ac:dyDescent="0.3">
      <c r="C528">
        <v>0.50900000000000001</v>
      </c>
      <c r="D528" s="3">
        <f t="shared" si="63"/>
        <v>0.27875513288857001</v>
      </c>
      <c r="E528" s="4">
        <f t="shared" si="59"/>
        <v>0.27875513288857001</v>
      </c>
      <c r="F528">
        <v>0.50900000000000001</v>
      </c>
      <c r="G528" s="3">
        <f t="shared" si="60"/>
        <v>0.31602484634874084</v>
      </c>
      <c r="H528" s="4">
        <f t="shared" si="61"/>
        <v>0.31602484634874084</v>
      </c>
      <c r="K528">
        <v>0.50900000000000001</v>
      </c>
      <c r="L528" s="3">
        <f t="shared" si="64"/>
        <v>0.41783012735945541</v>
      </c>
      <c r="M528" s="4">
        <f t="shared" si="65"/>
        <v>0.41783012735945541</v>
      </c>
      <c r="O528" s="3"/>
      <c r="P528" s="4">
        <f t="shared" si="62"/>
        <v>0.72899999999999998</v>
      </c>
      <c r="R528" s="3"/>
      <c r="S528" s="4"/>
    </row>
    <row r="529" spans="3:19" x14ac:dyDescent="0.3">
      <c r="C529">
        <v>0.51</v>
      </c>
      <c r="D529" s="3">
        <f t="shared" si="63"/>
        <v>0.27842789830980741</v>
      </c>
      <c r="E529" s="4">
        <f t="shared" si="59"/>
        <v>0.27842789830980741</v>
      </c>
      <c r="F529">
        <v>0.51</v>
      </c>
      <c r="G529" s="3">
        <f t="shared" si="60"/>
        <v>0.31526523010845009</v>
      </c>
      <c r="H529" s="4">
        <f t="shared" si="61"/>
        <v>0.31526523010845009</v>
      </c>
      <c r="K529">
        <v>0.51</v>
      </c>
      <c r="L529" s="3">
        <f t="shared" si="64"/>
        <v>0.41752857160539736</v>
      </c>
      <c r="M529" s="4">
        <f t="shared" si="65"/>
        <v>0.41752857160539736</v>
      </c>
      <c r="O529" s="3"/>
      <c r="P529" s="4">
        <f t="shared" si="62"/>
        <v>0.72899999999999998</v>
      </c>
      <c r="R529" s="3"/>
      <c r="S529" s="4"/>
    </row>
    <row r="530" spans="3:19" x14ac:dyDescent="0.3">
      <c r="C530">
        <v>0.51100000000000001</v>
      </c>
      <c r="D530" s="3">
        <f t="shared" si="63"/>
        <v>0.27810066373104481</v>
      </c>
      <c r="E530" s="4">
        <f t="shared" si="59"/>
        <v>0.27810066373104481</v>
      </c>
      <c r="F530">
        <v>0.51100000000000001</v>
      </c>
      <c r="G530" s="3">
        <f t="shared" si="60"/>
        <v>0.31450561386815934</v>
      </c>
      <c r="H530" s="4">
        <f t="shared" si="61"/>
        <v>0.31450561386815934</v>
      </c>
      <c r="K530">
        <v>0.51100000000000001</v>
      </c>
      <c r="L530" s="3">
        <f t="shared" si="64"/>
        <v>0.41722701585133926</v>
      </c>
      <c r="M530" s="4">
        <f t="shared" si="65"/>
        <v>0.41722701585133926</v>
      </c>
      <c r="O530" s="3"/>
      <c r="P530" s="4">
        <f t="shared" si="62"/>
        <v>0.72899999999999998</v>
      </c>
      <c r="R530" s="3"/>
      <c r="S530" s="4"/>
    </row>
    <row r="531" spans="3:19" x14ac:dyDescent="0.3">
      <c r="C531">
        <v>0.51200000000000001</v>
      </c>
      <c r="D531" s="3">
        <f t="shared" si="63"/>
        <v>0.2777734291522822</v>
      </c>
      <c r="E531" s="4">
        <f t="shared" si="59"/>
        <v>0.2777734291522822</v>
      </c>
      <c r="F531">
        <v>0.51200000000000001</v>
      </c>
      <c r="G531" s="3">
        <f t="shared" si="60"/>
        <v>0.31374599762786864</v>
      </c>
      <c r="H531" s="4">
        <f t="shared" si="61"/>
        <v>0.31374599762786864</v>
      </c>
      <c r="K531">
        <v>0.51200000000000001</v>
      </c>
      <c r="L531" s="3">
        <f t="shared" si="64"/>
        <v>0.41692546009728115</v>
      </c>
      <c r="M531" s="4">
        <f t="shared" si="65"/>
        <v>0.41692546009728115</v>
      </c>
      <c r="O531" s="3"/>
      <c r="P531" s="4">
        <f t="shared" si="62"/>
        <v>0.72899999999999998</v>
      </c>
      <c r="R531" s="3"/>
      <c r="S531" s="4"/>
    </row>
    <row r="532" spans="3:19" x14ac:dyDescent="0.3">
      <c r="C532">
        <v>0.51300000000000001</v>
      </c>
      <c r="D532" s="3">
        <f t="shared" si="63"/>
        <v>0.2774461945735196</v>
      </c>
      <c r="E532" s="4">
        <f t="shared" ref="E532:E595" si="66">IF(C$4&lt;C$5,IF(C532&lt;C$5,C$11,C$10*C$13-(C532-C$5)*TAN((3.14/2)-ATAN((1+C$8-C$3-C$5)/(C$13*C$10)))),IF(C532&lt;C$5,C$11,IF(C532&lt;C$4,C$11-(C532-C$5)*TAN((3.14/2)-ATAN((C$4-C$5)/(C$11-C$13))),C$13*(1-C$10)-(C532-C$4)*TAN((3.14/2)-ATAN((1+C$8-C$3-C$4)/(C$13*(1-C$10)))))))</f>
        <v>0.2774461945735196</v>
      </c>
      <c r="F532">
        <v>0.51300000000000001</v>
      </c>
      <c r="G532" s="3">
        <f t="shared" ref="G532:G595" si="67">IF(H532&lt;0,0,H532)</f>
        <v>0.31298638138757789</v>
      </c>
      <c r="H532" s="4">
        <f t="shared" ref="H532:H595" si="68">IF(F$4&lt;F$5,IF(F532&lt;F$5,F$11,F$10*F$13-(F532-F$5)*TAN((3.14/2)-ATAN((1+F$8-F$3-F$5)/(F$13*F$10)))),IF(F532&lt;F$5,F$11,IF(F532&lt;F$4,F$11-(F532-F$5)*TAN((3.14/2)-ATAN((F$4-F$5)/(F$11-F$13))),F$13*(1-F$10)-(F532-F$4)*TAN((3.14/2)-ATAN((1+F$8-F$3-F$4)/(F$13*(1-F$10)))))))</f>
        <v>0.31298638138757789</v>
      </c>
      <c r="K532">
        <v>0.51300000000000001</v>
      </c>
      <c r="L532" s="3">
        <f t="shared" si="64"/>
        <v>0.41662390434322311</v>
      </c>
      <c r="M532" s="4">
        <f t="shared" si="65"/>
        <v>0.41662390434322311</v>
      </c>
      <c r="O532" s="3"/>
      <c r="P532" s="4">
        <f t="shared" ref="P532:P595" si="69">IF(N$4&lt;N$5,IF(N532&lt;N$5,N$11,N$10*N$13-(N532-N$5)*TAN((3.14/2)-ATAN((1+N$8-N$3-N$5)/(N$13*N$10)))),IF(N532&lt;N$5,N$11,IF(N532&lt;N$4,N$11-(N532-N$5)*TAN((3.14/2)-ATAN((N$4-N$5)/(N$11-N$13))),N$13*(1-N$10)-(N532-N$4)*TAN((3.14/2)-ATAN((1+N$8-N$3-N$4)/(N$13*(1-N$10)))))))</f>
        <v>0.72899999999999998</v>
      </c>
      <c r="R532" s="3"/>
      <c r="S532" s="4"/>
    </row>
    <row r="533" spans="3:19" x14ac:dyDescent="0.3">
      <c r="C533">
        <v>0.51400000000000001</v>
      </c>
      <c r="D533" s="3">
        <f t="shared" ref="D533:D561" si="70">IF(E533&lt;0,0,E533)</f>
        <v>0.277118959994757</v>
      </c>
      <c r="E533" s="4">
        <f t="shared" si="66"/>
        <v>0.277118959994757</v>
      </c>
      <c r="F533">
        <v>0.51400000000000001</v>
      </c>
      <c r="G533" s="3">
        <f t="shared" si="67"/>
        <v>0.3122267651472872</v>
      </c>
      <c r="H533" s="4">
        <f t="shared" si="68"/>
        <v>0.3122267651472872</v>
      </c>
      <c r="K533">
        <v>0.51400000000000001</v>
      </c>
      <c r="L533" s="3">
        <f t="shared" si="64"/>
        <v>0.416322348589165</v>
      </c>
      <c r="M533" s="4">
        <f t="shared" si="65"/>
        <v>0.416322348589165</v>
      </c>
      <c r="O533" s="3"/>
      <c r="P533" s="4">
        <f t="shared" si="69"/>
        <v>0.72899999999999998</v>
      </c>
      <c r="R533" s="3"/>
      <c r="S533" s="4"/>
    </row>
    <row r="534" spans="3:19" x14ac:dyDescent="0.3">
      <c r="C534">
        <v>0.51500000000000001</v>
      </c>
      <c r="D534" s="3">
        <f t="shared" si="70"/>
        <v>0.27679172541599439</v>
      </c>
      <c r="E534" s="4">
        <f t="shared" si="66"/>
        <v>0.27679172541599439</v>
      </c>
      <c r="F534">
        <v>0.51500000000000001</v>
      </c>
      <c r="G534" s="3">
        <f t="shared" si="67"/>
        <v>0.31146714890699645</v>
      </c>
      <c r="H534" s="4">
        <f t="shared" si="68"/>
        <v>0.31146714890699645</v>
      </c>
      <c r="K534">
        <v>0.51500000000000001</v>
      </c>
      <c r="L534" s="3">
        <f t="shared" si="64"/>
        <v>0.41602079283510696</v>
      </c>
      <c r="M534" s="4">
        <f t="shared" si="65"/>
        <v>0.41602079283510696</v>
      </c>
      <c r="O534" s="3"/>
      <c r="P534" s="4">
        <f t="shared" si="69"/>
        <v>0.72899999999999998</v>
      </c>
      <c r="R534" s="3"/>
      <c r="S534" s="4"/>
    </row>
    <row r="535" spans="3:19" x14ac:dyDescent="0.3">
      <c r="C535">
        <v>0.51600000000000001</v>
      </c>
      <c r="D535" s="3">
        <f t="shared" si="70"/>
        <v>0.27646449083723179</v>
      </c>
      <c r="E535" s="4">
        <f t="shared" si="66"/>
        <v>0.27646449083723179</v>
      </c>
      <c r="F535">
        <v>0.51600000000000001</v>
      </c>
      <c r="G535" s="3">
        <f t="shared" si="67"/>
        <v>0.3107075326667057</v>
      </c>
      <c r="H535" s="4">
        <f t="shared" si="68"/>
        <v>0.3107075326667057</v>
      </c>
      <c r="K535">
        <v>0.51600000000000001</v>
      </c>
      <c r="L535" s="3">
        <f t="shared" si="64"/>
        <v>0.41571923708104885</v>
      </c>
      <c r="M535" s="4">
        <f t="shared" si="65"/>
        <v>0.41571923708104885</v>
      </c>
      <c r="O535" s="3"/>
      <c r="P535" s="4">
        <f t="shared" si="69"/>
        <v>0.72899999999999998</v>
      </c>
      <c r="R535" s="3"/>
      <c r="S535" s="4"/>
    </row>
    <row r="536" spans="3:19" x14ac:dyDescent="0.3">
      <c r="C536">
        <v>0.51700000000000002</v>
      </c>
      <c r="D536" s="3">
        <f t="shared" si="70"/>
        <v>0.27613725625846919</v>
      </c>
      <c r="E536" s="4">
        <f t="shared" si="66"/>
        <v>0.27613725625846919</v>
      </c>
      <c r="F536">
        <v>0.51700000000000002</v>
      </c>
      <c r="G536" s="3">
        <f t="shared" si="67"/>
        <v>0.30994791642641495</v>
      </c>
      <c r="H536" s="4">
        <f t="shared" si="68"/>
        <v>0.30994791642641495</v>
      </c>
      <c r="K536">
        <v>0.51700000000000002</v>
      </c>
      <c r="L536" s="3">
        <f t="shared" si="64"/>
        <v>0.41541768132699075</v>
      </c>
      <c r="M536" s="4">
        <f t="shared" si="65"/>
        <v>0.41541768132699075</v>
      </c>
      <c r="O536" s="3"/>
      <c r="P536" s="4">
        <f t="shared" si="69"/>
        <v>0.72899999999999998</v>
      </c>
      <c r="R536" s="3"/>
      <c r="S536" s="4"/>
    </row>
    <row r="537" spans="3:19" x14ac:dyDescent="0.3">
      <c r="C537">
        <v>0.51800000000000002</v>
      </c>
      <c r="D537" s="3">
        <f t="shared" si="70"/>
        <v>0.27581002167970659</v>
      </c>
      <c r="E537" s="4">
        <f t="shared" si="66"/>
        <v>0.27581002167970659</v>
      </c>
      <c r="F537">
        <v>0.51800000000000002</v>
      </c>
      <c r="G537" s="3">
        <f t="shared" si="67"/>
        <v>0.3091883001861242</v>
      </c>
      <c r="H537" s="4">
        <f t="shared" si="68"/>
        <v>0.3091883001861242</v>
      </c>
      <c r="K537">
        <v>0.51800000000000002</v>
      </c>
      <c r="L537" s="3">
        <f t="shared" si="64"/>
        <v>0.4151161255729327</v>
      </c>
      <c r="M537" s="4">
        <f t="shared" si="65"/>
        <v>0.4151161255729327</v>
      </c>
      <c r="O537" s="3"/>
      <c r="P537" s="4">
        <f t="shared" si="69"/>
        <v>0.72899999999999998</v>
      </c>
      <c r="R537" s="3"/>
      <c r="S537" s="4"/>
    </row>
    <row r="538" spans="3:19" x14ac:dyDescent="0.3">
      <c r="C538">
        <v>0.51900000000000002</v>
      </c>
      <c r="D538" s="3">
        <f t="shared" si="70"/>
        <v>0.27548278710094393</v>
      </c>
      <c r="E538" s="4">
        <f t="shared" si="66"/>
        <v>0.27548278710094393</v>
      </c>
      <c r="F538">
        <v>0.51900000000000002</v>
      </c>
      <c r="G538" s="3">
        <f t="shared" si="67"/>
        <v>0.30842868394583345</v>
      </c>
      <c r="H538" s="4">
        <f t="shared" si="68"/>
        <v>0.30842868394583345</v>
      </c>
      <c r="K538">
        <v>0.51900000000000002</v>
      </c>
      <c r="L538" s="3">
        <f t="shared" si="64"/>
        <v>0.4148145698188746</v>
      </c>
      <c r="M538" s="4">
        <f t="shared" si="65"/>
        <v>0.4148145698188746</v>
      </c>
      <c r="O538" s="3"/>
      <c r="P538" s="4">
        <f t="shared" si="69"/>
        <v>0.72899999999999998</v>
      </c>
      <c r="R538" s="3"/>
      <c r="S538" s="4"/>
    </row>
    <row r="539" spans="3:19" x14ac:dyDescent="0.3">
      <c r="C539">
        <v>0.52</v>
      </c>
      <c r="D539" s="3">
        <f t="shared" si="70"/>
        <v>0.27515555252218132</v>
      </c>
      <c r="E539" s="4">
        <f t="shared" si="66"/>
        <v>0.27515555252218132</v>
      </c>
      <c r="F539">
        <v>0.52</v>
      </c>
      <c r="G539" s="3">
        <f t="shared" si="67"/>
        <v>0.3076690677055427</v>
      </c>
      <c r="H539" s="4">
        <f t="shared" si="68"/>
        <v>0.3076690677055427</v>
      </c>
      <c r="K539">
        <v>0.52</v>
      </c>
      <c r="L539" s="3">
        <f t="shared" si="64"/>
        <v>0.41451301406481655</v>
      </c>
      <c r="M539" s="4">
        <f t="shared" si="65"/>
        <v>0.41451301406481655</v>
      </c>
      <c r="O539" s="3"/>
      <c r="P539" s="4">
        <f t="shared" si="69"/>
        <v>0.72899999999999998</v>
      </c>
      <c r="R539" s="3"/>
      <c r="S539" s="4"/>
    </row>
    <row r="540" spans="3:19" x14ac:dyDescent="0.3">
      <c r="C540">
        <v>0.52100000000000002</v>
      </c>
      <c r="D540" s="3">
        <f t="shared" si="70"/>
        <v>0.27482831794341872</v>
      </c>
      <c r="E540" s="4">
        <f t="shared" si="66"/>
        <v>0.27482831794341872</v>
      </c>
      <c r="F540">
        <v>0.52100000000000002</v>
      </c>
      <c r="G540" s="3">
        <f t="shared" si="67"/>
        <v>0.306909451465252</v>
      </c>
      <c r="H540" s="4">
        <f t="shared" si="68"/>
        <v>0.306909451465252</v>
      </c>
      <c r="K540">
        <v>0.52100000000000002</v>
      </c>
      <c r="L540" s="3">
        <f t="shared" si="64"/>
        <v>0.41421145831075845</v>
      </c>
      <c r="M540" s="4">
        <f t="shared" si="65"/>
        <v>0.41421145831075845</v>
      </c>
      <c r="O540" s="3"/>
      <c r="P540" s="4">
        <f t="shared" si="69"/>
        <v>0.72899999999999998</v>
      </c>
      <c r="R540" s="3"/>
      <c r="S540" s="4"/>
    </row>
    <row r="541" spans="3:19" x14ac:dyDescent="0.3">
      <c r="C541">
        <v>0.52200000000000002</v>
      </c>
      <c r="D541" s="3">
        <f t="shared" si="70"/>
        <v>0.27450108336465612</v>
      </c>
      <c r="E541" s="4">
        <f t="shared" si="66"/>
        <v>0.27450108336465612</v>
      </c>
      <c r="F541">
        <v>0.52200000000000002</v>
      </c>
      <c r="G541" s="3">
        <f t="shared" si="67"/>
        <v>0.30614983522496125</v>
      </c>
      <c r="H541" s="4">
        <f t="shared" si="68"/>
        <v>0.30614983522496125</v>
      </c>
      <c r="K541">
        <v>0.52200000000000002</v>
      </c>
      <c r="L541" s="3">
        <f t="shared" si="64"/>
        <v>0.41390990255670035</v>
      </c>
      <c r="M541" s="4">
        <f t="shared" si="65"/>
        <v>0.41390990255670035</v>
      </c>
      <c r="O541" s="3"/>
      <c r="P541" s="4">
        <f t="shared" si="69"/>
        <v>0.72899999999999998</v>
      </c>
      <c r="R541" s="3"/>
      <c r="S541" s="4"/>
    </row>
    <row r="542" spans="3:19" x14ac:dyDescent="0.3">
      <c r="C542">
        <v>0.52300000000000002</v>
      </c>
      <c r="D542" s="3">
        <f t="shared" si="70"/>
        <v>0.27417384878589351</v>
      </c>
      <c r="E542" s="4">
        <f t="shared" si="66"/>
        <v>0.27417384878589351</v>
      </c>
      <c r="F542">
        <v>0.52300000000000002</v>
      </c>
      <c r="G542" s="3">
        <f t="shared" si="67"/>
        <v>0.30539021898467056</v>
      </c>
      <c r="H542" s="4">
        <f t="shared" si="68"/>
        <v>0.30539021898467056</v>
      </c>
      <c r="K542">
        <v>0.52300000000000002</v>
      </c>
      <c r="L542" s="3">
        <f t="shared" si="64"/>
        <v>0.4136083468026423</v>
      </c>
      <c r="M542" s="4">
        <f t="shared" si="65"/>
        <v>0.4136083468026423</v>
      </c>
      <c r="O542" s="3"/>
      <c r="P542" s="4">
        <f t="shared" si="69"/>
        <v>0.72899999999999998</v>
      </c>
      <c r="R542" s="3"/>
      <c r="S542" s="4"/>
    </row>
    <row r="543" spans="3:19" x14ac:dyDescent="0.3">
      <c r="C543">
        <v>0.52400000000000002</v>
      </c>
      <c r="D543" s="3">
        <f t="shared" si="70"/>
        <v>0.27384661420713091</v>
      </c>
      <c r="E543" s="4">
        <f t="shared" si="66"/>
        <v>0.27384661420713091</v>
      </c>
      <c r="F543">
        <v>0.52400000000000002</v>
      </c>
      <c r="G543" s="3">
        <f t="shared" si="67"/>
        <v>0.30463060274437981</v>
      </c>
      <c r="H543" s="4">
        <f t="shared" si="68"/>
        <v>0.30463060274437981</v>
      </c>
      <c r="K543">
        <v>0.52400000000000002</v>
      </c>
      <c r="L543" s="3">
        <f t="shared" ref="L543:L606" si="71">IF(M543&lt;0,0,M543)</f>
        <v>0.4133067910485842</v>
      </c>
      <c r="M543" s="4">
        <f t="shared" ref="M543:M606" si="72">IF(K$4&lt;K$5,IF(K543&lt;K$5,K$11,K$10*K$13-(K543-K$5)*TAN((3.14/2)-ATAN((1+K$8-K$3-K$5)/(K$13*K$10)))),IF(K543&lt;K$5,K$11,IF(K543&lt;K$4,K$11-(K543-K$5)*TAN((3.14/2)-ATAN((K$4-K$5)/(K$11-K$13))),K$13*(1-K$10)-(K543-K$4)*TAN((3.14/2)-ATAN((1+K$8-K$3-K$4)/(K$13*(1-K$10)))))))</f>
        <v>0.4133067910485842</v>
      </c>
      <c r="O543" s="3"/>
      <c r="P543" s="4">
        <f t="shared" si="69"/>
        <v>0.72899999999999998</v>
      </c>
      <c r="R543" s="3"/>
      <c r="S543" s="4"/>
    </row>
    <row r="544" spans="3:19" x14ac:dyDescent="0.3">
      <c r="C544">
        <v>0.52500000000000002</v>
      </c>
      <c r="D544" s="3">
        <f t="shared" si="70"/>
        <v>0.27351937962836831</v>
      </c>
      <c r="E544" s="4">
        <f t="shared" si="66"/>
        <v>0.27351937962836831</v>
      </c>
      <c r="F544">
        <v>0.52500000000000002</v>
      </c>
      <c r="G544" s="3">
        <f t="shared" si="67"/>
        <v>0.30387098650408906</v>
      </c>
      <c r="H544" s="4">
        <f t="shared" si="68"/>
        <v>0.30387098650408906</v>
      </c>
      <c r="K544">
        <v>0.52500000000000002</v>
      </c>
      <c r="L544" s="3">
        <f t="shared" si="71"/>
        <v>0.41300523529452615</v>
      </c>
      <c r="M544" s="4">
        <f t="shared" si="72"/>
        <v>0.41300523529452615</v>
      </c>
      <c r="O544" s="3"/>
      <c r="P544" s="4">
        <f t="shared" si="69"/>
        <v>0.72899999999999998</v>
      </c>
      <c r="R544" s="3"/>
      <c r="S544" s="4"/>
    </row>
    <row r="545" spans="3:19" x14ac:dyDescent="0.3">
      <c r="C545">
        <v>0.52600000000000002</v>
      </c>
      <c r="D545" s="3">
        <f t="shared" si="70"/>
        <v>0.27319214504960571</v>
      </c>
      <c r="E545" s="4">
        <f t="shared" si="66"/>
        <v>0.27319214504960571</v>
      </c>
      <c r="F545">
        <v>0.52600000000000002</v>
      </c>
      <c r="G545" s="3">
        <f t="shared" si="67"/>
        <v>0.30311137026379831</v>
      </c>
      <c r="H545" s="4">
        <f t="shared" si="68"/>
        <v>0.30311137026379831</v>
      </c>
      <c r="K545">
        <v>0.52600000000000002</v>
      </c>
      <c r="L545" s="3">
        <f t="shared" si="71"/>
        <v>0.41270367954046805</v>
      </c>
      <c r="M545" s="4">
        <f t="shared" si="72"/>
        <v>0.41270367954046805</v>
      </c>
      <c r="O545" s="3"/>
      <c r="P545" s="4">
        <f t="shared" si="69"/>
        <v>0.72899999999999998</v>
      </c>
      <c r="R545" s="3"/>
      <c r="S545" s="4"/>
    </row>
    <row r="546" spans="3:19" x14ac:dyDescent="0.3">
      <c r="C546">
        <v>0.52700000000000002</v>
      </c>
      <c r="D546" s="3">
        <f t="shared" si="70"/>
        <v>0.2728649104708431</v>
      </c>
      <c r="E546" s="4">
        <f t="shared" si="66"/>
        <v>0.2728649104708431</v>
      </c>
      <c r="F546">
        <v>0.52700000000000002</v>
      </c>
      <c r="G546" s="3">
        <f t="shared" si="67"/>
        <v>0.30235175402350756</v>
      </c>
      <c r="H546" s="4">
        <f t="shared" si="68"/>
        <v>0.30235175402350756</v>
      </c>
      <c r="K546">
        <v>0.52700000000000002</v>
      </c>
      <c r="L546" s="3">
        <f t="shared" si="71"/>
        <v>0.41240212378640995</v>
      </c>
      <c r="M546" s="4">
        <f t="shared" si="72"/>
        <v>0.41240212378640995</v>
      </c>
      <c r="O546" s="3"/>
      <c r="P546" s="4">
        <f t="shared" si="69"/>
        <v>0.72899999999999998</v>
      </c>
      <c r="R546" s="3"/>
      <c r="S546" s="4"/>
    </row>
    <row r="547" spans="3:19" x14ac:dyDescent="0.3">
      <c r="C547">
        <v>0.52800000000000002</v>
      </c>
      <c r="D547" s="3">
        <f t="shared" si="70"/>
        <v>0.2725376758920805</v>
      </c>
      <c r="E547" s="4">
        <f t="shared" si="66"/>
        <v>0.2725376758920805</v>
      </c>
      <c r="F547">
        <v>0.52800000000000002</v>
      </c>
      <c r="G547" s="3">
        <f t="shared" si="67"/>
        <v>0.30159213778321681</v>
      </c>
      <c r="H547" s="4">
        <f t="shared" si="68"/>
        <v>0.30159213778321681</v>
      </c>
      <c r="K547">
        <v>0.52800000000000002</v>
      </c>
      <c r="L547" s="3">
        <f t="shared" si="71"/>
        <v>0.4121005680323519</v>
      </c>
      <c r="M547" s="4">
        <f t="shared" si="72"/>
        <v>0.4121005680323519</v>
      </c>
      <c r="O547" s="3"/>
      <c r="P547" s="4">
        <f t="shared" si="69"/>
        <v>0.72899999999999998</v>
      </c>
      <c r="R547" s="3"/>
      <c r="S547" s="4"/>
    </row>
    <row r="548" spans="3:19" x14ac:dyDescent="0.3">
      <c r="C548">
        <v>0.52900000000000003</v>
      </c>
      <c r="D548" s="3">
        <f t="shared" si="70"/>
        <v>0.2722104413133179</v>
      </c>
      <c r="E548" s="4">
        <f t="shared" si="66"/>
        <v>0.2722104413133179</v>
      </c>
      <c r="F548">
        <v>0.52900000000000003</v>
      </c>
      <c r="G548" s="3">
        <f t="shared" si="67"/>
        <v>0.30083252154292611</v>
      </c>
      <c r="H548" s="4">
        <f t="shared" si="68"/>
        <v>0.30083252154292611</v>
      </c>
      <c r="K548">
        <v>0.52900000000000003</v>
      </c>
      <c r="L548" s="3">
        <f t="shared" si="71"/>
        <v>0.4117990122782938</v>
      </c>
      <c r="M548" s="4">
        <f t="shared" si="72"/>
        <v>0.4117990122782938</v>
      </c>
      <c r="O548" s="3"/>
      <c r="P548" s="4">
        <f t="shared" si="69"/>
        <v>0.72899999999999998</v>
      </c>
      <c r="R548" s="3"/>
      <c r="S548" s="4"/>
    </row>
    <row r="549" spans="3:19" x14ac:dyDescent="0.3">
      <c r="C549">
        <v>0.53</v>
      </c>
      <c r="D549" s="3">
        <f t="shared" si="70"/>
        <v>0.27188320673455529</v>
      </c>
      <c r="E549" s="4">
        <f t="shared" si="66"/>
        <v>0.27188320673455529</v>
      </c>
      <c r="F549">
        <v>0.53</v>
      </c>
      <c r="G549" s="3">
        <f t="shared" si="67"/>
        <v>0.30007290530263536</v>
      </c>
      <c r="H549" s="4">
        <f t="shared" si="68"/>
        <v>0.30007290530263536</v>
      </c>
      <c r="K549">
        <v>0.53</v>
      </c>
      <c r="L549" s="3">
        <f t="shared" si="71"/>
        <v>0.41149745652423575</v>
      </c>
      <c r="M549" s="4">
        <f t="shared" si="72"/>
        <v>0.41149745652423575</v>
      </c>
      <c r="O549" s="3"/>
      <c r="P549" s="4">
        <f t="shared" si="69"/>
        <v>0.72899999999999998</v>
      </c>
      <c r="R549" s="3"/>
      <c r="S549" s="4"/>
    </row>
    <row r="550" spans="3:19" x14ac:dyDescent="0.3">
      <c r="C550">
        <v>0.53100000000000003</v>
      </c>
      <c r="D550" s="3">
        <f t="shared" si="70"/>
        <v>0.27155597215579269</v>
      </c>
      <c r="E550" s="4">
        <f t="shared" si="66"/>
        <v>0.27155597215579269</v>
      </c>
      <c r="F550">
        <v>0.53100000000000003</v>
      </c>
      <c r="G550" s="3">
        <f t="shared" si="67"/>
        <v>0.29931328906234467</v>
      </c>
      <c r="H550" s="4">
        <f t="shared" si="68"/>
        <v>0.29931328906234467</v>
      </c>
      <c r="K550">
        <v>0.53100000000000003</v>
      </c>
      <c r="L550" s="3">
        <f t="shared" si="71"/>
        <v>0.41119590077017765</v>
      </c>
      <c r="M550" s="4">
        <f t="shared" si="72"/>
        <v>0.41119590077017765</v>
      </c>
      <c r="O550" s="3"/>
      <c r="P550" s="4">
        <f t="shared" si="69"/>
        <v>0.72899999999999998</v>
      </c>
      <c r="R550" s="3"/>
      <c r="S550" s="4"/>
    </row>
    <row r="551" spans="3:19" x14ac:dyDescent="0.3">
      <c r="C551">
        <v>0.53200000000000003</v>
      </c>
      <c r="D551" s="3">
        <f t="shared" si="70"/>
        <v>0.27122873757703009</v>
      </c>
      <c r="E551" s="4">
        <f t="shared" si="66"/>
        <v>0.27122873757703009</v>
      </c>
      <c r="F551">
        <v>0.53200000000000003</v>
      </c>
      <c r="G551" s="3">
        <f t="shared" si="67"/>
        <v>0.29855367282205392</v>
      </c>
      <c r="H551" s="4">
        <f t="shared" si="68"/>
        <v>0.29855367282205392</v>
      </c>
      <c r="K551">
        <v>0.53200000000000003</v>
      </c>
      <c r="L551" s="3">
        <f t="shared" si="71"/>
        <v>0.41089434501611954</v>
      </c>
      <c r="M551" s="4">
        <f t="shared" si="72"/>
        <v>0.41089434501611954</v>
      </c>
      <c r="O551" s="3"/>
      <c r="P551" s="4">
        <f t="shared" si="69"/>
        <v>0.72899999999999998</v>
      </c>
      <c r="R551" s="3"/>
      <c r="S551" s="4"/>
    </row>
    <row r="552" spans="3:19" x14ac:dyDescent="0.3">
      <c r="C552">
        <v>0.53300000000000003</v>
      </c>
      <c r="D552" s="3">
        <f t="shared" si="70"/>
        <v>0.27090150299826748</v>
      </c>
      <c r="E552" s="4">
        <f t="shared" si="66"/>
        <v>0.27090150299826748</v>
      </c>
      <c r="F552">
        <v>0.53300000000000003</v>
      </c>
      <c r="G552" s="3">
        <f t="shared" si="67"/>
        <v>0.29779405658176317</v>
      </c>
      <c r="H552" s="4">
        <f t="shared" si="68"/>
        <v>0.29779405658176317</v>
      </c>
      <c r="K552">
        <v>0.53300000000000003</v>
      </c>
      <c r="L552" s="3">
        <f t="shared" si="71"/>
        <v>0.4105927892620615</v>
      </c>
      <c r="M552" s="4">
        <f t="shared" si="72"/>
        <v>0.4105927892620615</v>
      </c>
      <c r="O552" s="3"/>
      <c r="P552" s="4">
        <f t="shared" si="69"/>
        <v>0.72899999999999998</v>
      </c>
      <c r="R552" s="3"/>
      <c r="S552" s="4"/>
    </row>
    <row r="553" spans="3:19" x14ac:dyDescent="0.3">
      <c r="C553">
        <v>0.53400000000000003</v>
      </c>
      <c r="D553" s="3">
        <f t="shared" si="70"/>
        <v>0.27057426841950488</v>
      </c>
      <c r="E553" s="4">
        <f t="shared" si="66"/>
        <v>0.27057426841950488</v>
      </c>
      <c r="F553">
        <v>0.53400000000000003</v>
      </c>
      <c r="G553" s="3">
        <f t="shared" si="67"/>
        <v>0.29703444034147242</v>
      </c>
      <c r="H553" s="4">
        <f t="shared" si="68"/>
        <v>0.29703444034147242</v>
      </c>
      <c r="K553">
        <v>0.53400000000000003</v>
      </c>
      <c r="L553" s="3">
        <f t="shared" si="71"/>
        <v>0.41029123350800339</v>
      </c>
      <c r="M553" s="4">
        <f t="shared" si="72"/>
        <v>0.41029123350800339</v>
      </c>
      <c r="O553" s="3"/>
      <c r="P553" s="4">
        <f t="shared" si="69"/>
        <v>0.72899999999999998</v>
      </c>
      <c r="R553" s="3"/>
      <c r="S553" s="4"/>
    </row>
    <row r="554" spans="3:19" x14ac:dyDescent="0.3">
      <c r="C554">
        <v>0.53500000000000003</v>
      </c>
      <c r="D554" s="3">
        <f t="shared" si="70"/>
        <v>0.27024703384074228</v>
      </c>
      <c r="E554" s="4">
        <f t="shared" si="66"/>
        <v>0.27024703384074228</v>
      </c>
      <c r="F554">
        <v>0.53500000000000003</v>
      </c>
      <c r="G554" s="3">
        <f t="shared" si="67"/>
        <v>0.29627482410118167</v>
      </c>
      <c r="H554" s="4">
        <f t="shared" si="68"/>
        <v>0.29627482410118167</v>
      </c>
      <c r="K554">
        <v>0.53500000000000003</v>
      </c>
      <c r="L554" s="3">
        <f t="shared" si="71"/>
        <v>0.40998967775394535</v>
      </c>
      <c r="M554" s="4">
        <f t="shared" si="72"/>
        <v>0.40998967775394535</v>
      </c>
      <c r="O554" s="3"/>
      <c r="P554" s="4">
        <f t="shared" si="69"/>
        <v>0.72899999999999998</v>
      </c>
      <c r="R554" s="3"/>
      <c r="S554" s="4"/>
    </row>
    <row r="555" spans="3:19" x14ac:dyDescent="0.3">
      <c r="C555">
        <v>0.53600000000000003</v>
      </c>
      <c r="D555" s="3">
        <f t="shared" si="70"/>
        <v>0.26991979926197968</v>
      </c>
      <c r="E555" s="4">
        <f t="shared" si="66"/>
        <v>0.26991979926197968</v>
      </c>
      <c r="F555">
        <v>0.53600000000000003</v>
      </c>
      <c r="G555" s="3">
        <f t="shared" si="67"/>
        <v>0.29551520786089092</v>
      </c>
      <c r="H555" s="4">
        <f t="shared" si="68"/>
        <v>0.29551520786089092</v>
      </c>
      <c r="K555">
        <v>0.53600000000000003</v>
      </c>
      <c r="L555" s="3">
        <f t="shared" si="71"/>
        <v>0.40968812199988724</v>
      </c>
      <c r="M555" s="4">
        <f t="shared" si="72"/>
        <v>0.40968812199988724</v>
      </c>
      <c r="O555" s="3"/>
      <c r="P555" s="4">
        <f t="shared" si="69"/>
        <v>0.72899999999999998</v>
      </c>
      <c r="R555" s="3"/>
      <c r="S555" s="4"/>
    </row>
    <row r="556" spans="3:19" x14ac:dyDescent="0.3">
      <c r="C556">
        <v>0.53700000000000003</v>
      </c>
      <c r="D556" s="3">
        <f t="shared" si="70"/>
        <v>0.26959256468321707</v>
      </c>
      <c r="E556" s="4">
        <f t="shared" si="66"/>
        <v>0.26959256468321707</v>
      </c>
      <c r="F556">
        <v>0.53700000000000003</v>
      </c>
      <c r="G556" s="3">
        <f t="shared" si="67"/>
        <v>0.29475559162060017</v>
      </c>
      <c r="H556" s="4">
        <f t="shared" si="68"/>
        <v>0.29475559162060017</v>
      </c>
      <c r="K556">
        <v>0.53700000000000003</v>
      </c>
      <c r="L556" s="3">
        <f t="shared" si="71"/>
        <v>0.40938656624582914</v>
      </c>
      <c r="M556" s="4">
        <f t="shared" si="72"/>
        <v>0.40938656624582914</v>
      </c>
      <c r="O556" s="3"/>
      <c r="P556" s="4">
        <f t="shared" si="69"/>
        <v>0.72899999999999998</v>
      </c>
      <c r="R556" s="3"/>
      <c r="S556" s="4"/>
    </row>
    <row r="557" spans="3:19" x14ac:dyDescent="0.3">
      <c r="C557">
        <v>0.53800000000000003</v>
      </c>
      <c r="D557" s="3">
        <f t="shared" si="70"/>
        <v>0.26926533010445447</v>
      </c>
      <c r="E557" s="4">
        <f t="shared" si="66"/>
        <v>0.26926533010445447</v>
      </c>
      <c r="F557">
        <v>0.53800000000000003</v>
      </c>
      <c r="G557" s="3">
        <f t="shared" si="67"/>
        <v>0.29399597538030947</v>
      </c>
      <c r="H557" s="4">
        <f t="shared" si="68"/>
        <v>0.29399597538030947</v>
      </c>
      <c r="K557">
        <v>0.53800000000000003</v>
      </c>
      <c r="L557" s="3">
        <f t="shared" si="71"/>
        <v>0.40908501049177109</v>
      </c>
      <c r="M557" s="4">
        <f t="shared" si="72"/>
        <v>0.40908501049177109</v>
      </c>
      <c r="O557" s="3"/>
      <c r="P557" s="4">
        <f t="shared" si="69"/>
        <v>0.72899999999999998</v>
      </c>
      <c r="R557" s="3"/>
      <c r="S557" s="4"/>
    </row>
    <row r="558" spans="3:19" x14ac:dyDescent="0.3">
      <c r="C558">
        <v>0.53900000000000003</v>
      </c>
      <c r="D558" s="3">
        <f t="shared" si="70"/>
        <v>0.26893809552569187</v>
      </c>
      <c r="E558" s="4">
        <f t="shared" si="66"/>
        <v>0.26893809552569187</v>
      </c>
      <c r="F558">
        <v>0.53900000000000003</v>
      </c>
      <c r="G558" s="3">
        <f t="shared" si="67"/>
        <v>0.29323635914001872</v>
      </c>
      <c r="H558" s="4">
        <f t="shared" si="68"/>
        <v>0.29323635914001872</v>
      </c>
      <c r="K558">
        <v>0.53900000000000003</v>
      </c>
      <c r="L558" s="3">
        <f t="shared" si="71"/>
        <v>0.40878345473771305</v>
      </c>
      <c r="M558" s="4">
        <f t="shared" si="72"/>
        <v>0.40878345473771305</v>
      </c>
      <c r="O558" s="3"/>
      <c r="P558" s="4">
        <f t="shared" si="69"/>
        <v>0.72899999999999998</v>
      </c>
      <c r="R558" s="3"/>
      <c r="S558" s="4"/>
    </row>
    <row r="559" spans="3:19" x14ac:dyDescent="0.3">
      <c r="C559">
        <v>0.54</v>
      </c>
      <c r="D559" s="3">
        <f t="shared" si="70"/>
        <v>0.26861086094692926</v>
      </c>
      <c r="E559" s="4">
        <f t="shared" si="66"/>
        <v>0.26861086094692926</v>
      </c>
      <c r="F559">
        <v>0.54</v>
      </c>
      <c r="G559" s="3">
        <f t="shared" si="67"/>
        <v>0.29247674289972803</v>
      </c>
      <c r="H559" s="4">
        <f t="shared" si="68"/>
        <v>0.29247674289972803</v>
      </c>
      <c r="K559">
        <v>0.54</v>
      </c>
      <c r="L559" s="3">
        <f t="shared" si="71"/>
        <v>0.40848189898365495</v>
      </c>
      <c r="M559" s="4">
        <f t="shared" si="72"/>
        <v>0.40848189898365495</v>
      </c>
      <c r="O559" s="3"/>
      <c r="P559" s="4">
        <f t="shared" si="69"/>
        <v>0.72899999999999998</v>
      </c>
      <c r="R559" s="3"/>
      <c r="S559" s="4"/>
    </row>
    <row r="560" spans="3:19" x14ac:dyDescent="0.3">
      <c r="C560">
        <v>0.54100000000000004</v>
      </c>
      <c r="D560" s="3">
        <f t="shared" si="70"/>
        <v>0.26828362636816666</v>
      </c>
      <c r="E560" s="4">
        <f t="shared" si="66"/>
        <v>0.26828362636816666</v>
      </c>
      <c r="F560">
        <v>0.54100000000000004</v>
      </c>
      <c r="G560" s="3">
        <f t="shared" si="67"/>
        <v>0.29171712665943728</v>
      </c>
      <c r="H560" s="4">
        <f t="shared" si="68"/>
        <v>0.29171712665943728</v>
      </c>
      <c r="K560">
        <v>0.54100000000000004</v>
      </c>
      <c r="L560" s="3">
        <f t="shared" si="71"/>
        <v>0.40818034322959684</v>
      </c>
      <c r="M560" s="4">
        <f t="shared" si="72"/>
        <v>0.40818034322959684</v>
      </c>
      <c r="O560" s="3"/>
      <c r="P560" s="4">
        <f t="shared" si="69"/>
        <v>0.72899999999999998</v>
      </c>
      <c r="R560" s="3"/>
      <c r="S560" s="4"/>
    </row>
    <row r="561" spans="3:19" x14ac:dyDescent="0.3">
      <c r="C561">
        <v>0.54200000000000004</v>
      </c>
      <c r="D561" s="3">
        <f t="shared" si="70"/>
        <v>0.26795639178940406</v>
      </c>
      <c r="E561" s="4">
        <f t="shared" si="66"/>
        <v>0.26795639178940406</v>
      </c>
      <c r="F561">
        <v>0.54200000000000004</v>
      </c>
      <c r="G561" s="3">
        <f t="shared" si="67"/>
        <v>0.29095751041914653</v>
      </c>
      <c r="H561" s="4">
        <f t="shared" si="68"/>
        <v>0.29095751041914653</v>
      </c>
      <c r="K561">
        <v>0.54200000000000004</v>
      </c>
      <c r="L561" s="3">
        <f t="shared" si="71"/>
        <v>0.4078787874755388</v>
      </c>
      <c r="M561" s="4">
        <f t="shared" si="72"/>
        <v>0.4078787874755388</v>
      </c>
      <c r="N561">
        <v>0.54200000000000004</v>
      </c>
      <c r="O561" s="3">
        <f t="shared" ref="O561:O624" si="73">IF(P561&lt;0,0,P561)</f>
        <v>0.26795639178940406</v>
      </c>
      <c r="P561" s="4">
        <f t="shared" si="69"/>
        <v>0.26795639178940406</v>
      </c>
      <c r="R561" s="3"/>
      <c r="S561" s="4"/>
    </row>
    <row r="562" spans="3:19" x14ac:dyDescent="0.3">
      <c r="D562" s="3"/>
      <c r="E562" s="4">
        <f t="shared" si="66"/>
        <v>0.72899999999999998</v>
      </c>
      <c r="F562">
        <v>0.54300000000000004</v>
      </c>
      <c r="G562" s="3">
        <f t="shared" si="67"/>
        <v>0.29019789417885578</v>
      </c>
      <c r="H562" s="4">
        <f t="shared" si="68"/>
        <v>0.29019789417885578</v>
      </c>
      <c r="K562">
        <v>0.54300000000000004</v>
      </c>
      <c r="L562" s="3">
        <f t="shared" si="71"/>
        <v>0.40757723172148069</v>
      </c>
      <c r="M562" s="4">
        <f t="shared" si="72"/>
        <v>0.40757723172148069</v>
      </c>
      <c r="N562">
        <v>0.54300000000000004</v>
      </c>
      <c r="O562" s="3">
        <f t="shared" si="73"/>
        <v>0.26762915721064146</v>
      </c>
      <c r="P562" s="4">
        <f t="shared" si="69"/>
        <v>0.26762915721064146</v>
      </c>
      <c r="R562" s="3"/>
      <c r="S562" s="4"/>
    </row>
    <row r="563" spans="3:19" x14ac:dyDescent="0.3">
      <c r="D563" s="3"/>
      <c r="E563" s="4">
        <f t="shared" si="66"/>
        <v>0.72899999999999998</v>
      </c>
      <c r="F563">
        <v>0.54400000000000004</v>
      </c>
      <c r="G563" s="3">
        <f t="shared" si="67"/>
        <v>0.28943827793856503</v>
      </c>
      <c r="H563" s="4">
        <f t="shared" si="68"/>
        <v>0.28943827793856503</v>
      </c>
      <c r="K563">
        <v>0.54400000000000004</v>
      </c>
      <c r="L563" s="3">
        <f t="shared" si="71"/>
        <v>0.40727567596742265</v>
      </c>
      <c r="M563" s="4">
        <f t="shared" si="72"/>
        <v>0.40727567596742265</v>
      </c>
      <c r="N563">
        <v>0.54400000000000004</v>
      </c>
      <c r="O563" s="3">
        <f t="shared" si="73"/>
        <v>0.2673019226318788</v>
      </c>
      <c r="P563" s="4">
        <f t="shared" si="69"/>
        <v>0.2673019226318788</v>
      </c>
      <c r="R563" s="3"/>
      <c r="S563" s="4"/>
    </row>
    <row r="564" spans="3:19" x14ac:dyDescent="0.3">
      <c r="D564" s="3"/>
      <c r="E564" s="4">
        <f t="shared" si="66"/>
        <v>0.72899999999999998</v>
      </c>
      <c r="F564">
        <v>0.54500000000000004</v>
      </c>
      <c r="G564" s="3">
        <f t="shared" si="67"/>
        <v>0.28867866169827427</v>
      </c>
      <c r="H564" s="4">
        <f t="shared" si="68"/>
        <v>0.28867866169827427</v>
      </c>
      <c r="K564">
        <v>0.54500000000000004</v>
      </c>
      <c r="L564" s="3">
        <f t="shared" si="71"/>
        <v>0.40697412021336454</v>
      </c>
      <c r="M564" s="4">
        <f t="shared" si="72"/>
        <v>0.40697412021336454</v>
      </c>
      <c r="N564">
        <v>0.54500000000000004</v>
      </c>
      <c r="O564" s="3">
        <f t="shared" si="73"/>
        <v>0.26697468805311619</v>
      </c>
      <c r="P564" s="4">
        <f t="shared" si="69"/>
        <v>0.26697468805311619</v>
      </c>
      <c r="R564" s="3"/>
      <c r="S564" s="4"/>
    </row>
    <row r="565" spans="3:19" x14ac:dyDescent="0.3">
      <c r="D565" s="3"/>
      <c r="E565" s="4">
        <f t="shared" si="66"/>
        <v>0.72899999999999998</v>
      </c>
      <c r="F565">
        <v>0.54600000000000004</v>
      </c>
      <c r="G565" s="3">
        <f t="shared" si="67"/>
        <v>0.28791904545798358</v>
      </c>
      <c r="H565" s="4">
        <f t="shared" si="68"/>
        <v>0.28791904545798358</v>
      </c>
      <c r="K565">
        <v>0.54600000000000004</v>
      </c>
      <c r="L565" s="3">
        <f t="shared" si="71"/>
        <v>0.40667256445930644</v>
      </c>
      <c r="M565" s="4">
        <f t="shared" si="72"/>
        <v>0.40667256445930644</v>
      </c>
      <c r="N565">
        <v>0.54600000000000004</v>
      </c>
      <c r="O565" s="3">
        <f t="shared" si="73"/>
        <v>0.26664745347435359</v>
      </c>
      <c r="P565" s="4">
        <f t="shared" si="69"/>
        <v>0.26664745347435359</v>
      </c>
      <c r="R565" s="3"/>
      <c r="S565" s="4"/>
    </row>
    <row r="566" spans="3:19" x14ac:dyDescent="0.3">
      <c r="D566" s="3"/>
      <c r="E566" s="4">
        <f t="shared" si="66"/>
        <v>0.72899999999999998</v>
      </c>
      <c r="F566">
        <v>0.54700000000000004</v>
      </c>
      <c r="G566" s="3">
        <f t="shared" si="67"/>
        <v>0.28715942921769283</v>
      </c>
      <c r="H566" s="4">
        <f t="shared" si="68"/>
        <v>0.28715942921769283</v>
      </c>
      <c r="K566">
        <v>0.54700000000000004</v>
      </c>
      <c r="L566" s="3">
        <f t="shared" si="71"/>
        <v>0.40637100870524839</v>
      </c>
      <c r="M566" s="4">
        <f t="shared" si="72"/>
        <v>0.40637100870524839</v>
      </c>
      <c r="N566">
        <v>0.54700000000000004</v>
      </c>
      <c r="O566" s="3">
        <f t="shared" si="73"/>
        <v>0.26632021889559099</v>
      </c>
      <c r="P566" s="4">
        <f t="shared" si="69"/>
        <v>0.26632021889559099</v>
      </c>
      <c r="R566" s="3"/>
      <c r="S566" s="4"/>
    </row>
    <row r="567" spans="3:19" x14ac:dyDescent="0.3">
      <c r="D567" s="3"/>
      <c r="E567" s="4">
        <f t="shared" si="66"/>
        <v>0.72899999999999998</v>
      </c>
      <c r="F567">
        <v>0.54800000000000004</v>
      </c>
      <c r="G567" s="3">
        <f t="shared" si="67"/>
        <v>0.28639981297740214</v>
      </c>
      <c r="H567" s="4">
        <f t="shared" si="68"/>
        <v>0.28639981297740214</v>
      </c>
      <c r="K567">
        <v>0.54800000000000004</v>
      </c>
      <c r="L567" s="3">
        <f t="shared" si="71"/>
        <v>0.40606945295119029</v>
      </c>
      <c r="M567" s="4">
        <f t="shared" si="72"/>
        <v>0.40606945295119029</v>
      </c>
      <c r="N567">
        <v>0.54800000000000004</v>
      </c>
      <c r="O567" s="3">
        <f t="shared" si="73"/>
        <v>0.26599298431682838</v>
      </c>
      <c r="P567" s="4">
        <f t="shared" si="69"/>
        <v>0.26599298431682838</v>
      </c>
      <c r="R567" s="3"/>
      <c r="S567" s="4"/>
    </row>
    <row r="568" spans="3:19" x14ac:dyDescent="0.3">
      <c r="D568" s="3"/>
      <c r="E568" s="4">
        <f t="shared" si="66"/>
        <v>0.72899999999999998</v>
      </c>
      <c r="F568">
        <v>0.54900000000000004</v>
      </c>
      <c r="G568" s="3">
        <f t="shared" si="67"/>
        <v>0.28564019673711138</v>
      </c>
      <c r="H568" s="4">
        <f t="shared" si="68"/>
        <v>0.28564019673711138</v>
      </c>
      <c r="K568">
        <v>0.54900000000000004</v>
      </c>
      <c r="L568" s="3">
        <f t="shared" si="71"/>
        <v>0.40576789719713224</v>
      </c>
      <c r="M568" s="4">
        <f t="shared" si="72"/>
        <v>0.40576789719713224</v>
      </c>
      <c r="N568">
        <v>0.54900000000000004</v>
      </c>
      <c r="O568" s="3">
        <f t="shared" si="73"/>
        <v>0.26566574973806578</v>
      </c>
      <c r="P568" s="4">
        <f t="shared" si="69"/>
        <v>0.26566574973806578</v>
      </c>
      <c r="R568" s="3"/>
      <c r="S568" s="4"/>
    </row>
    <row r="569" spans="3:19" x14ac:dyDescent="0.3">
      <c r="D569" s="3"/>
      <c r="E569" s="4">
        <f t="shared" si="66"/>
        <v>0.72899999999999998</v>
      </c>
      <c r="F569">
        <v>0.55000000000000004</v>
      </c>
      <c r="G569" s="3">
        <f t="shared" si="67"/>
        <v>0.28488058049682063</v>
      </c>
      <c r="H569" s="4">
        <f t="shared" si="68"/>
        <v>0.28488058049682063</v>
      </c>
      <c r="K569">
        <v>0.55000000000000004</v>
      </c>
      <c r="L569" s="3">
        <f t="shared" si="71"/>
        <v>0.40546634144307414</v>
      </c>
      <c r="M569" s="4">
        <f t="shared" si="72"/>
        <v>0.40546634144307414</v>
      </c>
      <c r="N569">
        <v>0.55000000000000004</v>
      </c>
      <c r="O569" s="3">
        <f t="shared" si="73"/>
        <v>0.26533851515930318</v>
      </c>
      <c r="P569" s="4">
        <f t="shared" si="69"/>
        <v>0.26533851515930318</v>
      </c>
      <c r="R569" s="3"/>
      <c r="S569" s="4"/>
    </row>
    <row r="570" spans="3:19" x14ac:dyDescent="0.3">
      <c r="D570" s="3"/>
      <c r="E570" s="4">
        <f t="shared" si="66"/>
        <v>0.72899999999999998</v>
      </c>
      <c r="F570">
        <v>0.55100000000000005</v>
      </c>
      <c r="G570" s="3">
        <f t="shared" si="67"/>
        <v>0.28412096425652988</v>
      </c>
      <c r="H570" s="4">
        <f t="shared" si="68"/>
        <v>0.28412096425652988</v>
      </c>
      <c r="K570">
        <v>0.55100000000000005</v>
      </c>
      <c r="L570" s="3">
        <f t="shared" si="71"/>
        <v>0.40516478568901604</v>
      </c>
      <c r="M570" s="4">
        <f t="shared" si="72"/>
        <v>0.40516478568901604</v>
      </c>
      <c r="N570">
        <v>0.55100000000000005</v>
      </c>
      <c r="O570" s="3">
        <f t="shared" si="73"/>
        <v>0.26501128058054058</v>
      </c>
      <c r="P570" s="4">
        <f t="shared" si="69"/>
        <v>0.26501128058054058</v>
      </c>
      <c r="R570" s="3"/>
      <c r="S570" s="4"/>
    </row>
    <row r="571" spans="3:19" x14ac:dyDescent="0.3">
      <c r="D571" s="3"/>
      <c r="E571" s="4">
        <f t="shared" si="66"/>
        <v>0.72899999999999998</v>
      </c>
      <c r="F571">
        <v>0.55200000000000005</v>
      </c>
      <c r="G571" s="3">
        <f t="shared" si="67"/>
        <v>0.28336134801623913</v>
      </c>
      <c r="H571" s="4">
        <f t="shared" si="68"/>
        <v>0.28336134801623913</v>
      </c>
      <c r="K571">
        <v>0.55200000000000005</v>
      </c>
      <c r="L571" s="3">
        <f t="shared" si="71"/>
        <v>0.40486322993495799</v>
      </c>
      <c r="M571" s="4">
        <f t="shared" si="72"/>
        <v>0.40486322993495799</v>
      </c>
      <c r="N571">
        <v>0.55200000000000005</v>
      </c>
      <c r="O571" s="3">
        <f t="shared" si="73"/>
        <v>0.26468404600177797</v>
      </c>
      <c r="P571" s="4">
        <f t="shared" si="69"/>
        <v>0.26468404600177797</v>
      </c>
      <c r="R571" s="3"/>
      <c r="S571" s="4"/>
    </row>
    <row r="572" spans="3:19" x14ac:dyDescent="0.3">
      <c r="D572" s="3"/>
      <c r="E572" s="4">
        <f t="shared" si="66"/>
        <v>0.72899999999999998</v>
      </c>
      <c r="F572">
        <v>0.55300000000000005</v>
      </c>
      <c r="G572" s="3">
        <f t="shared" si="67"/>
        <v>0.28260173177594838</v>
      </c>
      <c r="H572" s="4">
        <f t="shared" si="68"/>
        <v>0.28260173177594838</v>
      </c>
      <c r="K572">
        <v>0.55300000000000005</v>
      </c>
      <c r="L572" s="3">
        <f t="shared" si="71"/>
        <v>0.40456167418089989</v>
      </c>
      <c r="M572" s="4">
        <f t="shared" si="72"/>
        <v>0.40456167418089989</v>
      </c>
      <c r="N572">
        <v>0.55300000000000005</v>
      </c>
      <c r="O572" s="3">
        <f t="shared" si="73"/>
        <v>0.26435681142301537</v>
      </c>
      <c r="P572" s="4">
        <f t="shared" si="69"/>
        <v>0.26435681142301537</v>
      </c>
      <c r="R572" s="3"/>
      <c r="S572" s="4"/>
    </row>
    <row r="573" spans="3:19" x14ac:dyDescent="0.3">
      <c r="D573" s="3"/>
      <c r="E573" s="4">
        <f t="shared" si="66"/>
        <v>0.72899999999999998</v>
      </c>
      <c r="F573">
        <v>0.55400000000000005</v>
      </c>
      <c r="G573" s="3">
        <f t="shared" si="67"/>
        <v>0.28184211553565763</v>
      </c>
      <c r="H573" s="4">
        <f t="shared" si="68"/>
        <v>0.28184211553565763</v>
      </c>
      <c r="K573">
        <v>0.55400000000000005</v>
      </c>
      <c r="L573" s="3">
        <f t="shared" si="71"/>
        <v>0.40426011842684184</v>
      </c>
      <c r="M573" s="4">
        <f t="shared" si="72"/>
        <v>0.40426011842684184</v>
      </c>
      <c r="N573">
        <v>0.55400000000000005</v>
      </c>
      <c r="O573" s="3">
        <f t="shared" si="73"/>
        <v>0.26402957684425277</v>
      </c>
      <c r="P573" s="4">
        <f t="shared" si="69"/>
        <v>0.26402957684425277</v>
      </c>
      <c r="R573" s="3"/>
      <c r="S573" s="4"/>
    </row>
    <row r="574" spans="3:19" x14ac:dyDescent="0.3">
      <c r="D574" s="3"/>
      <c r="E574" s="4">
        <f t="shared" si="66"/>
        <v>0.72899999999999998</v>
      </c>
      <c r="F574">
        <v>0.55500000000000005</v>
      </c>
      <c r="G574" s="3">
        <f t="shared" si="67"/>
        <v>0.28108249929536694</v>
      </c>
      <c r="H574" s="4">
        <f t="shared" si="68"/>
        <v>0.28108249929536694</v>
      </c>
      <c r="K574">
        <v>0.55500000000000005</v>
      </c>
      <c r="L574" s="3">
        <f t="shared" si="71"/>
        <v>0.40395856267278374</v>
      </c>
      <c r="M574" s="4">
        <f t="shared" si="72"/>
        <v>0.40395856267278374</v>
      </c>
      <c r="N574">
        <v>0.55500000000000005</v>
      </c>
      <c r="O574" s="3">
        <f t="shared" si="73"/>
        <v>0.26370234226549016</v>
      </c>
      <c r="P574" s="4">
        <f t="shared" si="69"/>
        <v>0.26370234226549016</v>
      </c>
      <c r="R574" s="3"/>
      <c r="S574" s="4"/>
    </row>
    <row r="575" spans="3:19" x14ac:dyDescent="0.3">
      <c r="D575" s="3"/>
      <c r="E575" s="4">
        <f t="shared" si="66"/>
        <v>0.72899999999999998</v>
      </c>
      <c r="F575">
        <v>0.55600000000000005</v>
      </c>
      <c r="G575" s="3">
        <f t="shared" si="67"/>
        <v>0.28032288305507619</v>
      </c>
      <c r="H575" s="4">
        <f t="shared" si="68"/>
        <v>0.28032288305507619</v>
      </c>
      <c r="K575">
        <v>0.55600000000000005</v>
      </c>
      <c r="L575" s="3">
        <f t="shared" si="71"/>
        <v>0.40365700691872564</v>
      </c>
      <c r="M575" s="4">
        <f t="shared" si="72"/>
        <v>0.40365700691872564</v>
      </c>
      <c r="N575">
        <v>0.55600000000000005</v>
      </c>
      <c r="O575" s="3">
        <f t="shared" si="73"/>
        <v>0.26337510768672756</v>
      </c>
      <c r="P575" s="4">
        <f t="shared" si="69"/>
        <v>0.26337510768672756</v>
      </c>
      <c r="R575" s="3"/>
      <c r="S575" s="4"/>
    </row>
    <row r="576" spans="3:19" x14ac:dyDescent="0.3">
      <c r="D576" s="3"/>
      <c r="E576" s="4">
        <f t="shared" si="66"/>
        <v>0.72899999999999998</v>
      </c>
      <c r="F576">
        <v>0.55700000000000005</v>
      </c>
      <c r="G576" s="3">
        <f t="shared" si="67"/>
        <v>0.27956326681478549</v>
      </c>
      <c r="H576" s="4">
        <f t="shared" si="68"/>
        <v>0.27956326681478549</v>
      </c>
      <c r="K576">
        <v>0.55700000000000005</v>
      </c>
      <c r="L576" s="3">
        <f t="shared" si="71"/>
        <v>0.40335545116466759</v>
      </c>
      <c r="M576" s="4">
        <f t="shared" si="72"/>
        <v>0.40335545116466759</v>
      </c>
      <c r="N576">
        <v>0.55700000000000005</v>
      </c>
      <c r="O576" s="3">
        <f t="shared" si="73"/>
        <v>0.26304787310796496</v>
      </c>
      <c r="P576" s="4">
        <f t="shared" si="69"/>
        <v>0.26304787310796496</v>
      </c>
      <c r="R576" s="3"/>
      <c r="S576" s="4"/>
    </row>
    <row r="577" spans="4:19" x14ac:dyDescent="0.3">
      <c r="D577" s="3"/>
      <c r="E577" s="4">
        <f t="shared" si="66"/>
        <v>0.72899999999999998</v>
      </c>
      <c r="F577">
        <v>0.55800000000000005</v>
      </c>
      <c r="G577" s="3">
        <f t="shared" si="67"/>
        <v>0.27880365057449474</v>
      </c>
      <c r="H577" s="4">
        <f t="shared" si="68"/>
        <v>0.27880365057449474</v>
      </c>
      <c r="K577">
        <v>0.55800000000000005</v>
      </c>
      <c r="L577" s="3">
        <f t="shared" si="71"/>
        <v>0.40305389541060949</v>
      </c>
      <c r="M577" s="4">
        <f t="shared" si="72"/>
        <v>0.40305389541060949</v>
      </c>
      <c r="N577">
        <v>0.55800000000000005</v>
      </c>
      <c r="O577" s="3">
        <f t="shared" si="73"/>
        <v>0.26272063852920235</v>
      </c>
      <c r="P577" s="4">
        <f t="shared" si="69"/>
        <v>0.26272063852920235</v>
      </c>
      <c r="R577" s="3"/>
      <c r="S577" s="4"/>
    </row>
    <row r="578" spans="4:19" x14ac:dyDescent="0.3">
      <c r="D578" s="3"/>
      <c r="E578" s="4">
        <f t="shared" si="66"/>
        <v>0.72899999999999998</v>
      </c>
      <c r="F578">
        <v>0.55900000000000005</v>
      </c>
      <c r="G578" s="3">
        <f t="shared" si="67"/>
        <v>0.27804403433420399</v>
      </c>
      <c r="H578" s="4">
        <f t="shared" si="68"/>
        <v>0.27804403433420399</v>
      </c>
      <c r="K578">
        <v>0.55900000000000005</v>
      </c>
      <c r="L578" s="3">
        <f t="shared" si="71"/>
        <v>0.40275233965655144</v>
      </c>
      <c r="M578" s="4">
        <f t="shared" si="72"/>
        <v>0.40275233965655144</v>
      </c>
      <c r="N578">
        <v>0.55900000000000005</v>
      </c>
      <c r="O578" s="3">
        <f t="shared" si="73"/>
        <v>0.26239340395043975</v>
      </c>
      <c r="P578" s="4">
        <f t="shared" si="69"/>
        <v>0.26239340395043975</v>
      </c>
      <c r="R578" s="3"/>
      <c r="S578" s="4"/>
    </row>
    <row r="579" spans="4:19" x14ac:dyDescent="0.3">
      <c r="D579" s="3"/>
      <c r="E579" s="4">
        <f t="shared" si="66"/>
        <v>0.72899999999999998</v>
      </c>
      <c r="F579">
        <v>0.56000000000000005</v>
      </c>
      <c r="G579" s="3">
        <f t="shared" si="67"/>
        <v>0.27728441809391324</v>
      </c>
      <c r="H579" s="4">
        <f t="shared" si="68"/>
        <v>0.27728441809391324</v>
      </c>
      <c r="K579">
        <v>0.56000000000000005</v>
      </c>
      <c r="L579" s="3">
        <f t="shared" si="71"/>
        <v>0.40245078390249334</v>
      </c>
      <c r="M579" s="4">
        <f t="shared" si="72"/>
        <v>0.40245078390249334</v>
      </c>
      <c r="N579">
        <v>0.56000000000000005</v>
      </c>
      <c r="O579" s="3">
        <f t="shared" si="73"/>
        <v>0.26206616937167715</v>
      </c>
      <c r="P579" s="4">
        <f t="shared" si="69"/>
        <v>0.26206616937167715</v>
      </c>
      <c r="R579" s="3"/>
      <c r="S579" s="4"/>
    </row>
    <row r="580" spans="4:19" x14ac:dyDescent="0.3">
      <c r="D580" s="3"/>
      <c r="E580" s="4">
        <f t="shared" si="66"/>
        <v>0.72899999999999998</v>
      </c>
      <c r="F580">
        <v>0.56100000000000005</v>
      </c>
      <c r="G580" s="3">
        <f t="shared" si="67"/>
        <v>0.27652480185362249</v>
      </c>
      <c r="H580" s="4">
        <f t="shared" si="68"/>
        <v>0.27652480185362249</v>
      </c>
      <c r="K580">
        <v>0.56100000000000005</v>
      </c>
      <c r="L580" s="3">
        <f t="shared" si="71"/>
        <v>0.40214922814843523</v>
      </c>
      <c r="M580" s="4">
        <f t="shared" si="72"/>
        <v>0.40214922814843523</v>
      </c>
      <c r="N580">
        <v>0.56100000000000005</v>
      </c>
      <c r="O580" s="3">
        <f t="shared" si="73"/>
        <v>0.26173893479291455</v>
      </c>
      <c r="P580" s="4">
        <f t="shared" si="69"/>
        <v>0.26173893479291455</v>
      </c>
      <c r="R580" s="3"/>
      <c r="S580" s="4"/>
    </row>
    <row r="581" spans="4:19" x14ac:dyDescent="0.3">
      <c r="D581" s="3"/>
      <c r="E581" s="4">
        <f t="shared" si="66"/>
        <v>0.72899999999999998</v>
      </c>
      <c r="F581">
        <v>0.56200000000000006</v>
      </c>
      <c r="G581" s="3">
        <f t="shared" si="67"/>
        <v>0.27576518561333174</v>
      </c>
      <c r="H581" s="4">
        <f t="shared" si="68"/>
        <v>0.27576518561333174</v>
      </c>
      <c r="K581">
        <v>0.56200000000000006</v>
      </c>
      <c r="L581" s="3">
        <f t="shared" si="71"/>
        <v>0.40184767239437719</v>
      </c>
      <c r="M581" s="4">
        <f t="shared" si="72"/>
        <v>0.40184767239437719</v>
      </c>
      <c r="N581">
        <v>0.56200000000000006</v>
      </c>
      <c r="O581" s="3">
        <f t="shared" si="73"/>
        <v>0.26141170021415194</v>
      </c>
      <c r="P581" s="4">
        <f t="shared" si="69"/>
        <v>0.26141170021415194</v>
      </c>
      <c r="R581" s="3"/>
      <c r="S581" s="4"/>
    </row>
    <row r="582" spans="4:19" x14ac:dyDescent="0.3">
      <c r="D582" s="3"/>
      <c r="E582" s="4">
        <f t="shared" si="66"/>
        <v>0.72899999999999998</v>
      </c>
      <c r="F582">
        <v>0.56299999999999994</v>
      </c>
      <c r="G582" s="3">
        <f t="shared" si="67"/>
        <v>0.2750055693730411</v>
      </c>
      <c r="H582" s="4">
        <f t="shared" si="68"/>
        <v>0.2750055693730411</v>
      </c>
      <c r="K582">
        <v>0.56299999999999994</v>
      </c>
      <c r="L582" s="3">
        <f t="shared" si="71"/>
        <v>0.40154611664031914</v>
      </c>
      <c r="M582" s="4">
        <f t="shared" si="72"/>
        <v>0.40154611664031914</v>
      </c>
      <c r="N582">
        <v>0.56299999999999994</v>
      </c>
      <c r="O582" s="3">
        <f t="shared" si="73"/>
        <v>0.2610844656353894</v>
      </c>
      <c r="P582" s="4">
        <f t="shared" si="69"/>
        <v>0.2610844656353894</v>
      </c>
      <c r="R582" s="3"/>
      <c r="S582" s="4"/>
    </row>
    <row r="583" spans="4:19" x14ac:dyDescent="0.3">
      <c r="D583" s="3"/>
      <c r="E583" s="4">
        <f t="shared" si="66"/>
        <v>0.72899999999999998</v>
      </c>
      <c r="F583">
        <v>0.56399999999999995</v>
      </c>
      <c r="G583" s="3">
        <f t="shared" si="67"/>
        <v>0.27424595313275035</v>
      </c>
      <c r="H583" s="4">
        <f t="shared" si="68"/>
        <v>0.27424595313275035</v>
      </c>
      <c r="K583">
        <v>0.56399999999999995</v>
      </c>
      <c r="L583" s="3">
        <f t="shared" si="71"/>
        <v>0.40124456088626104</v>
      </c>
      <c r="M583" s="4">
        <f t="shared" si="72"/>
        <v>0.40124456088626104</v>
      </c>
      <c r="N583">
        <v>0.56399999999999995</v>
      </c>
      <c r="O583" s="3">
        <f t="shared" si="73"/>
        <v>0.26075723105662679</v>
      </c>
      <c r="P583" s="4">
        <f t="shared" si="69"/>
        <v>0.26075723105662679</v>
      </c>
      <c r="R583" s="3"/>
      <c r="S583" s="4"/>
    </row>
    <row r="584" spans="4:19" x14ac:dyDescent="0.3">
      <c r="D584" s="3"/>
      <c r="E584" s="4">
        <f t="shared" si="66"/>
        <v>0.72899999999999998</v>
      </c>
      <c r="F584">
        <v>0.56499999999999995</v>
      </c>
      <c r="G584" s="3">
        <f t="shared" si="67"/>
        <v>0.27348633689245966</v>
      </c>
      <c r="H584" s="4">
        <f t="shared" si="68"/>
        <v>0.27348633689245966</v>
      </c>
      <c r="K584">
        <v>0.56499999999999995</v>
      </c>
      <c r="L584" s="3">
        <f t="shared" si="71"/>
        <v>0.40094300513220299</v>
      </c>
      <c r="M584" s="4">
        <f t="shared" si="72"/>
        <v>0.40094300513220299</v>
      </c>
      <c r="N584">
        <v>0.56499999999999995</v>
      </c>
      <c r="O584" s="3">
        <f t="shared" si="73"/>
        <v>0.26042999647786413</v>
      </c>
      <c r="P584" s="4">
        <f t="shared" si="69"/>
        <v>0.26042999647786413</v>
      </c>
      <c r="R584" s="3"/>
      <c r="S584" s="4"/>
    </row>
    <row r="585" spans="4:19" x14ac:dyDescent="0.3">
      <c r="D585" s="3"/>
      <c r="E585" s="4">
        <f t="shared" si="66"/>
        <v>0.72899999999999998</v>
      </c>
      <c r="F585">
        <v>0.56599999999999995</v>
      </c>
      <c r="G585" s="3">
        <f t="shared" si="67"/>
        <v>0.27272672065216891</v>
      </c>
      <c r="H585" s="4">
        <f t="shared" si="68"/>
        <v>0.27272672065216891</v>
      </c>
      <c r="K585">
        <v>0.56599999999999995</v>
      </c>
      <c r="L585" s="3">
        <f t="shared" si="71"/>
        <v>0.40064144937814489</v>
      </c>
      <c r="M585" s="4">
        <f t="shared" si="72"/>
        <v>0.40064144937814489</v>
      </c>
      <c r="N585">
        <v>0.56599999999999995</v>
      </c>
      <c r="O585" s="3">
        <f t="shared" si="73"/>
        <v>0.26010276189910153</v>
      </c>
      <c r="P585" s="4">
        <f t="shared" si="69"/>
        <v>0.26010276189910153</v>
      </c>
      <c r="R585" s="3"/>
      <c r="S585" s="4"/>
    </row>
    <row r="586" spans="4:19" x14ac:dyDescent="0.3">
      <c r="D586" s="3"/>
      <c r="E586" s="4">
        <f t="shared" si="66"/>
        <v>0.72899999999999998</v>
      </c>
      <c r="F586">
        <v>0.56699999999999995</v>
      </c>
      <c r="G586" s="3">
        <f t="shared" si="67"/>
        <v>0.27196710441187816</v>
      </c>
      <c r="H586" s="4">
        <f t="shared" si="68"/>
        <v>0.27196710441187816</v>
      </c>
      <c r="K586">
        <v>0.56699999999999995</v>
      </c>
      <c r="L586" s="3">
        <f t="shared" si="71"/>
        <v>0.40033989362408684</v>
      </c>
      <c r="M586" s="4">
        <f t="shared" si="72"/>
        <v>0.40033989362408684</v>
      </c>
      <c r="N586">
        <v>0.56699999999999995</v>
      </c>
      <c r="O586" s="3">
        <f t="shared" si="73"/>
        <v>0.25977552732033893</v>
      </c>
      <c r="P586" s="4">
        <f t="shared" si="69"/>
        <v>0.25977552732033893</v>
      </c>
      <c r="R586" s="3"/>
      <c r="S586" s="4"/>
    </row>
    <row r="587" spans="4:19" x14ac:dyDescent="0.3">
      <c r="D587" s="3"/>
      <c r="E587" s="4">
        <f t="shared" si="66"/>
        <v>0.72899999999999998</v>
      </c>
      <c r="F587">
        <v>0.56799999999999995</v>
      </c>
      <c r="G587" s="3">
        <f t="shared" si="67"/>
        <v>0.27120748817158746</v>
      </c>
      <c r="H587" s="4">
        <f t="shared" si="68"/>
        <v>0.27120748817158746</v>
      </c>
      <c r="K587">
        <v>0.56799999999999995</v>
      </c>
      <c r="L587" s="3">
        <f t="shared" si="71"/>
        <v>0.40003833787002874</v>
      </c>
      <c r="M587" s="4">
        <f t="shared" si="72"/>
        <v>0.40003833787002874</v>
      </c>
      <c r="N587">
        <v>0.56799999999999995</v>
      </c>
      <c r="O587" s="3">
        <f t="shared" si="73"/>
        <v>0.25944829274157633</v>
      </c>
      <c r="P587" s="4">
        <f t="shared" si="69"/>
        <v>0.25944829274157633</v>
      </c>
      <c r="R587" s="3"/>
      <c r="S587" s="4"/>
    </row>
    <row r="588" spans="4:19" x14ac:dyDescent="0.3">
      <c r="D588" s="3"/>
      <c r="E588" s="4">
        <f t="shared" si="66"/>
        <v>0.72899999999999998</v>
      </c>
      <c r="F588">
        <v>0.56899999999999995</v>
      </c>
      <c r="G588" s="3">
        <f t="shared" si="67"/>
        <v>0.27044787193129671</v>
      </c>
      <c r="H588" s="4">
        <f t="shared" si="68"/>
        <v>0.27044787193129671</v>
      </c>
      <c r="K588">
        <v>0.56899999999999995</v>
      </c>
      <c r="L588" s="3">
        <f t="shared" si="71"/>
        <v>0.39973678211597063</v>
      </c>
      <c r="M588" s="4">
        <f t="shared" si="72"/>
        <v>0.39973678211597063</v>
      </c>
      <c r="N588">
        <v>0.56899999999999995</v>
      </c>
      <c r="O588" s="3">
        <f t="shared" si="73"/>
        <v>0.25912105816281372</v>
      </c>
      <c r="P588" s="4">
        <f t="shared" si="69"/>
        <v>0.25912105816281372</v>
      </c>
      <c r="R588" s="3"/>
      <c r="S588" s="4"/>
    </row>
    <row r="589" spans="4:19" x14ac:dyDescent="0.3">
      <c r="D589" s="3"/>
      <c r="E589" s="4">
        <f t="shared" si="66"/>
        <v>0.72899999999999998</v>
      </c>
      <c r="F589">
        <v>0.56999999999999995</v>
      </c>
      <c r="G589" s="3">
        <f t="shared" si="67"/>
        <v>0.26968825569100596</v>
      </c>
      <c r="H589" s="4">
        <f t="shared" si="68"/>
        <v>0.26968825569100596</v>
      </c>
      <c r="K589">
        <v>0.56999999999999995</v>
      </c>
      <c r="L589" s="3">
        <f t="shared" si="71"/>
        <v>0.39943522636191259</v>
      </c>
      <c r="M589" s="4">
        <f t="shared" si="72"/>
        <v>0.39943522636191259</v>
      </c>
      <c r="N589">
        <v>0.56999999999999995</v>
      </c>
      <c r="O589" s="3">
        <f t="shared" si="73"/>
        <v>0.25879382358405112</v>
      </c>
      <c r="P589" s="4">
        <f t="shared" si="69"/>
        <v>0.25879382358405112</v>
      </c>
      <c r="R589" s="3"/>
      <c r="S589" s="4"/>
    </row>
    <row r="590" spans="4:19" x14ac:dyDescent="0.3">
      <c r="D590" s="3"/>
      <c r="E590" s="4">
        <f t="shared" si="66"/>
        <v>0.72899999999999998</v>
      </c>
      <c r="F590">
        <v>0.57099999999999995</v>
      </c>
      <c r="G590" s="3">
        <f t="shared" si="67"/>
        <v>0.26892863945071521</v>
      </c>
      <c r="H590" s="4">
        <f t="shared" si="68"/>
        <v>0.26892863945071521</v>
      </c>
      <c r="K590">
        <v>0.57099999999999995</v>
      </c>
      <c r="L590" s="3">
        <f t="shared" si="71"/>
        <v>0.39913367060785448</v>
      </c>
      <c r="M590" s="4">
        <f t="shared" si="72"/>
        <v>0.39913367060785448</v>
      </c>
      <c r="N590">
        <v>0.57099999999999995</v>
      </c>
      <c r="O590" s="3">
        <f t="shared" si="73"/>
        <v>0.25846658900528852</v>
      </c>
      <c r="P590" s="4">
        <f t="shared" si="69"/>
        <v>0.25846658900528852</v>
      </c>
      <c r="R590" s="3"/>
      <c r="S590" s="4"/>
    </row>
    <row r="591" spans="4:19" x14ac:dyDescent="0.3">
      <c r="D591" s="3"/>
      <c r="E591" s="4">
        <f t="shared" si="66"/>
        <v>0.72899999999999998</v>
      </c>
      <c r="F591">
        <v>0.57199999999999995</v>
      </c>
      <c r="G591" s="3">
        <f t="shared" si="67"/>
        <v>0.26816902321042446</v>
      </c>
      <c r="H591" s="4">
        <f t="shared" si="68"/>
        <v>0.26816902321042446</v>
      </c>
      <c r="K591">
        <v>0.57199999999999995</v>
      </c>
      <c r="L591" s="3">
        <f t="shared" si="71"/>
        <v>0.39883211485379644</v>
      </c>
      <c r="M591" s="4">
        <f t="shared" si="72"/>
        <v>0.39883211485379644</v>
      </c>
      <c r="N591">
        <v>0.57199999999999995</v>
      </c>
      <c r="O591" s="3">
        <f t="shared" si="73"/>
        <v>0.25813935442652591</v>
      </c>
      <c r="P591" s="4">
        <f t="shared" si="69"/>
        <v>0.25813935442652591</v>
      </c>
      <c r="R591" s="3"/>
      <c r="S591" s="4"/>
    </row>
    <row r="592" spans="4:19" x14ac:dyDescent="0.3">
      <c r="D592" s="3"/>
      <c r="E592" s="4">
        <f t="shared" si="66"/>
        <v>0.72899999999999998</v>
      </c>
      <c r="F592">
        <v>0.57299999999999995</v>
      </c>
      <c r="G592" s="3">
        <f t="shared" si="67"/>
        <v>0.26740940697013371</v>
      </c>
      <c r="H592" s="4">
        <f t="shared" si="68"/>
        <v>0.26740940697013371</v>
      </c>
      <c r="K592">
        <v>0.57299999999999995</v>
      </c>
      <c r="L592" s="3">
        <f t="shared" si="71"/>
        <v>0.39853055909973834</v>
      </c>
      <c r="M592" s="4">
        <f t="shared" si="72"/>
        <v>0.39853055909973834</v>
      </c>
      <c r="N592">
        <v>0.57299999999999995</v>
      </c>
      <c r="O592" s="3">
        <f t="shared" si="73"/>
        <v>0.25781211984776331</v>
      </c>
      <c r="P592" s="4">
        <f t="shared" si="69"/>
        <v>0.25781211984776331</v>
      </c>
      <c r="R592" s="3"/>
      <c r="S592" s="4"/>
    </row>
    <row r="593" spans="4:19" x14ac:dyDescent="0.3">
      <c r="D593" s="3"/>
      <c r="E593" s="4">
        <f t="shared" si="66"/>
        <v>0.72899999999999998</v>
      </c>
      <c r="F593">
        <v>0.57399999999999995</v>
      </c>
      <c r="G593" s="3">
        <f t="shared" si="67"/>
        <v>0.26664979072984302</v>
      </c>
      <c r="H593" s="4">
        <f t="shared" si="68"/>
        <v>0.26664979072984302</v>
      </c>
      <c r="K593">
        <v>0.57399999999999995</v>
      </c>
      <c r="L593" s="3">
        <f t="shared" si="71"/>
        <v>0.39822900334568023</v>
      </c>
      <c r="M593" s="4">
        <f t="shared" si="72"/>
        <v>0.39822900334568023</v>
      </c>
      <c r="N593">
        <v>0.57399999999999995</v>
      </c>
      <c r="O593" s="3">
        <f t="shared" si="73"/>
        <v>0.25748488526900071</v>
      </c>
      <c r="P593" s="4">
        <f t="shared" si="69"/>
        <v>0.25748488526900071</v>
      </c>
      <c r="R593" s="3"/>
      <c r="S593" s="4"/>
    </row>
    <row r="594" spans="4:19" x14ac:dyDescent="0.3">
      <c r="D594" s="3"/>
      <c r="E594" s="4">
        <f t="shared" si="66"/>
        <v>0.72899999999999998</v>
      </c>
      <c r="F594">
        <v>0.57499999999999996</v>
      </c>
      <c r="G594" s="3">
        <f t="shared" si="67"/>
        <v>0.26589017448955227</v>
      </c>
      <c r="H594" s="4">
        <f t="shared" si="68"/>
        <v>0.26589017448955227</v>
      </c>
      <c r="K594">
        <v>0.57499999999999996</v>
      </c>
      <c r="L594" s="3">
        <f t="shared" si="71"/>
        <v>0.39792744759162219</v>
      </c>
      <c r="M594" s="4">
        <f t="shared" si="72"/>
        <v>0.39792744759162219</v>
      </c>
      <c r="N594">
        <v>0.57499999999999996</v>
      </c>
      <c r="O594" s="3">
        <f t="shared" si="73"/>
        <v>0.2571576506902381</v>
      </c>
      <c r="P594" s="4">
        <f t="shared" si="69"/>
        <v>0.2571576506902381</v>
      </c>
      <c r="R594" s="3"/>
      <c r="S594" s="4"/>
    </row>
    <row r="595" spans="4:19" x14ac:dyDescent="0.3">
      <c r="D595" s="3"/>
      <c r="E595" s="4">
        <f t="shared" si="66"/>
        <v>0.72899999999999998</v>
      </c>
      <c r="F595">
        <v>0.57599999999999996</v>
      </c>
      <c r="G595" s="3">
        <f t="shared" si="67"/>
        <v>0.26513055824926157</v>
      </c>
      <c r="H595" s="4">
        <f t="shared" si="68"/>
        <v>0.26513055824926157</v>
      </c>
      <c r="K595">
        <v>0.57599999999999996</v>
      </c>
      <c r="L595" s="3">
        <f t="shared" si="71"/>
        <v>0.39762589183756408</v>
      </c>
      <c r="M595" s="4">
        <f t="shared" si="72"/>
        <v>0.39762589183756408</v>
      </c>
      <c r="N595">
        <v>0.57599999999999996</v>
      </c>
      <c r="O595" s="3">
        <f t="shared" si="73"/>
        <v>0.2568304161114755</v>
      </c>
      <c r="P595" s="4">
        <f t="shared" si="69"/>
        <v>0.2568304161114755</v>
      </c>
      <c r="R595" s="3"/>
      <c r="S595" s="4"/>
    </row>
    <row r="596" spans="4:19" x14ac:dyDescent="0.3">
      <c r="D596" s="3"/>
      <c r="E596" s="4">
        <f t="shared" ref="E596:E659" si="74">IF(C$4&lt;C$5,IF(C596&lt;C$5,C$11,C$10*C$13-(C596-C$5)*TAN((3.14/2)-ATAN((1+C$8-C$3-C$5)/(C$13*C$10)))),IF(C596&lt;C$5,C$11,IF(C596&lt;C$4,C$11-(C596-C$5)*TAN((3.14/2)-ATAN((C$4-C$5)/(C$11-C$13))),C$13*(1-C$10)-(C596-C$4)*TAN((3.14/2)-ATAN((1+C$8-C$3-C$4)/(C$13*(1-C$10)))))))</f>
        <v>0.72899999999999998</v>
      </c>
      <c r="F596">
        <v>0.57699999999999996</v>
      </c>
      <c r="G596" s="3">
        <f t="shared" ref="G596:G659" si="75">IF(H596&lt;0,0,H596)</f>
        <v>0.26437094200897082</v>
      </c>
      <c r="H596" s="4">
        <f t="shared" ref="H596:H659" si="76">IF(F$4&lt;F$5,IF(F596&lt;F$5,F$11,F$10*F$13-(F596-F$5)*TAN((3.14/2)-ATAN((1+F$8-F$3-F$5)/(F$13*F$10)))),IF(F596&lt;F$5,F$11,IF(F596&lt;F$4,F$11-(F596-F$5)*TAN((3.14/2)-ATAN((F$4-F$5)/(F$11-F$13))),F$13*(1-F$10)-(F596-F$4)*TAN((3.14/2)-ATAN((1+F$8-F$3-F$4)/(F$13*(1-F$10)))))))</f>
        <v>0.26437094200897082</v>
      </c>
      <c r="K596">
        <v>0.57699999999999996</v>
      </c>
      <c r="L596" s="3">
        <f t="shared" si="71"/>
        <v>0.39732433608350604</v>
      </c>
      <c r="M596" s="4">
        <f t="shared" si="72"/>
        <v>0.39732433608350604</v>
      </c>
      <c r="N596">
        <v>0.57699999999999996</v>
      </c>
      <c r="O596" s="3">
        <f t="shared" si="73"/>
        <v>0.2565031815327129</v>
      </c>
      <c r="P596" s="4">
        <f t="shared" ref="P596:P659" si="77">IF(N$4&lt;N$5,IF(N596&lt;N$5,N$11,N$10*N$13-(N596-N$5)*TAN((3.14/2)-ATAN((1+N$8-N$3-N$5)/(N$13*N$10)))),IF(N596&lt;N$5,N$11,IF(N596&lt;N$4,N$11-(N596-N$5)*TAN((3.14/2)-ATAN((N$4-N$5)/(N$11-N$13))),N$13*(1-N$10)-(N596-N$4)*TAN((3.14/2)-ATAN((1+N$8-N$3-N$4)/(N$13*(1-N$10)))))))</f>
        <v>0.2565031815327129</v>
      </c>
      <c r="R596" s="3"/>
      <c r="S596" s="4"/>
    </row>
    <row r="597" spans="4:19" x14ac:dyDescent="0.3">
      <c r="D597" s="3"/>
      <c r="E597" s="4">
        <f t="shared" si="74"/>
        <v>0.72899999999999998</v>
      </c>
      <c r="F597">
        <v>0.57799999999999996</v>
      </c>
      <c r="G597" s="3">
        <f t="shared" si="75"/>
        <v>0.26361132576868007</v>
      </c>
      <c r="H597" s="4">
        <f t="shared" si="76"/>
        <v>0.26361132576868007</v>
      </c>
      <c r="K597">
        <v>0.57799999999999996</v>
      </c>
      <c r="L597" s="3">
        <f t="shared" si="71"/>
        <v>0.39702278032944793</v>
      </c>
      <c r="M597" s="4">
        <f t="shared" si="72"/>
        <v>0.39702278032944793</v>
      </c>
      <c r="N597">
        <v>0.57799999999999996</v>
      </c>
      <c r="O597" s="3">
        <f t="shared" si="73"/>
        <v>0.2561759469539503</v>
      </c>
      <c r="P597" s="4">
        <f t="shared" si="77"/>
        <v>0.2561759469539503</v>
      </c>
      <c r="R597" s="3"/>
      <c r="S597" s="4"/>
    </row>
    <row r="598" spans="4:19" x14ac:dyDescent="0.3">
      <c r="D598" s="3"/>
      <c r="E598" s="4">
        <f t="shared" si="74"/>
        <v>0.72899999999999998</v>
      </c>
      <c r="F598">
        <v>0.57899999999999996</v>
      </c>
      <c r="G598" s="3">
        <f t="shared" si="75"/>
        <v>0.26285170952838932</v>
      </c>
      <c r="H598" s="4">
        <f t="shared" si="76"/>
        <v>0.26285170952838932</v>
      </c>
      <c r="K598">
        <v>0.57899999999999996</v>
      </c>
      <c r="L598" s="3">
        <f t="shared" si="71"/>
        <v>0.39672122457538983</v>
      </c>
      <c r="M598" s="4">
        <f t="shared" si="72"/>
        <v>0.39672122457538983</v>
      </c>
      <c r="N598">
        <v>0.57899999999999996</v>
      </c>
      <c r="O598" s="3">
        <f t="shared" si="73"/>
        <v>0.25584871237518769</v>
      </c>
      <c r="P598" s="4">
        <f t="shared" si="77"/>
        <v>0.25584871237518769</v>
      </c>
      <c r="R598" s="3"/>
      <c r="S598" s="4"/>
    </row>
    <row r="599" spans="4:19" x14ac:dyDescent="0.3">
      <c r="D599" s="3"/>
      <c r="E599" s="4">
        <f t="shared" si="74"/>
        <v>0.72899999999999998</v>
      </c>
      <c r="F599">
        <v>0.57999999999999996</v>
      </c>
      <c r="G599" s="3">
        <f t="shared" si="75"/>
        <v>0.26209209328809857</v>
      </c>
      <c r="H599" s="4">
        <f t="shared" si="76"/>
        <v>0.26209209328809857</v>
      </c>
      <c r="K599">
        <v>0.57999999999999996</v>
      </c>
      <c r="L599" s="3">
        <f t="shared" si="71"/>
        <v>0.39641966882133178</v>
      </c>
      <c r="M599" s="4">
        <f t="shared" si="72"/>
        <v>0.39641966882133178</v>
      </c>
      <c r="N599">
        <v>0.57999999999999996</v>
      </c>
      <c r="O599" s="3">
        <f t="shared" si="73"/>
        <v>0.25552147779642509</v>
      </c>
      <c r="P599" s="4">
        <f t="shared" si="77"/>
        <v>0.25552147779642509</v>
      </c>
      <c r="R599" s="3"/>
      <c r="S599" s="4"/>
    </row>
    <row r="600" spans="4:19" x14ac:dyDescent="0.3">
      <c r="D600" s="3"/>
      <c r="E600" s="4">
        <f t="shared" si="74"/>
        <v>0.72899999999999998</v>
      </c>
      <c r="F600">
        <v>0.58099999999999996</v>
      </c>
      <c r="G600" s="3">
        <f t="shared" si="75"/>
        <v>0.26133247704780782</v>
      </c>
      <c r="H600" s="4">
        <f t="shared" si="76"/>
        <v>0.26133247704780782</v>
      </c>
      <c r="K600">
        <v>0.58099999999999996</v>
      </c>
      <c r="L600" s="3">
        <f t="shared" si="71"/>
        <v>0.39611811306727368</v>
      </c>
      <c r="M600" s="4">
        <f t="shared" si="72"/>
        <v>0.39611811306727368</v>
      </c>
      <c r="N600">
        <v>0.58099999999999996</v>
      </c>
      <c r="O600" s="3">
        <f t="shared" si="73"/>
        <v>0.25519424321766249</v>
      </c>
      <c r="P600" s="4">
        <f t="shared" si="77"/>
        <v>0.25519424321766249</v>
      </c>
      <c r="R600" s="3"/>
      <c r="S600" s="4"/>
    </row>
    <row r="601" spans="4:19" x14ac:dyDescent="0.3">
      <c r="D601" s="3"/>
      <c r="E601" s="4">
        <f t="shared" si="74"/>
        <v>0.72899999999999998</v>
      </c>
      <c r="F601">
        <v>0.58199999999999996</v>
      </c>
      <c r="G601" s="3">
        <f t="shared" si="75"/>
        <v>0.26057286080751707</v>
      </c>
      <c r="H601" s="4">
        <f t="shared" si="76"/>
        <v>0.26057286080751707</v>
      </c>
      <c r="K601">
        <v>0.58199999999999996</v>
      </c>
      <c r="L601" s="3">
        <f t="shared" si="71"/>
        <v>0.39581655731321563</v>
      </c>
      <c r="M601" s="4">
        <f t="shared" si="72"/>
        <v>0.39581655731321563</v>
      </c>
      <c r="N601">
        <v>0.58199999999999996</v>
      </c>
      <c r="O601" s="3">
        <f t="shared" si="73"/>
        <v>0.25486700863889988</v>
      </c>
      <c r="P601" s="4">
        <f t="shared" si="77"/>
        <v>0.25486700863889988</v>
      </c>
      <c r="R601" s="3"/>
      <c r="S601" s="4"/>
    </row>
    <row r="602" spans="4:19" x14ac:dyDescent="0.3">
      <c r="D602" s="3"/>
      <c r="E602" s="4">
        <f t="shared" si="74"/>
        <v>0.72899999999999998</v>
      </c>
      <c r="F602">
        <v>0.58299999999999996</v>
      </c>
      <c r="G602" s="3">
        <f t="shared" si="75"/>
        <v>0.25981324456722638</v>
      </c>
      <c r="H602" s="4">
        <f t="shared" si="76"/>
        <v>0.25981324456722638</v>
      </c>
      <c r="K602">
        <v>0.58299999999999996</v>
      </c>
      <c r="L602" s="3">
        <f t="shared" si="71"/>
        <v>0.39551500155915753</v>
      </c>
      <c r="M602" s="4">
        <f t="shared" si="72"/>
        <v>0.39551500155915753</v>
      </c>
      <c r="N602">
        <v>0.58299999999999996</v>
      </c>
      <c r="O602" s="3">
        <f t="shared" si="73"/>
        <v>0.25453977406013728</v>
      </c>
      <c r="P602" s="4">
        <f t="shared" si="77"/>
        <v>0.25453977406013728</v>
      </c>
      <c r="R602" s="3"/>
      <c r="S602" s="4"/>
    </row>
    <row r="603" spans="4:19" x14ac:dyDescent="0.3">
      <c r="D603" s="3"/>
      <c r="E603" s="4">
        <f t="shared" si="74"/>
        <v>0.72899999999999998</v>
      </c>
      <c r="F603">
        <v>0.58399999999999996</v>
      </c>
      <c r="G603" s="3">
        <f t="shared" si="75"/>
        <v>0.25905362832693563</v>
      </c>
      <c r="H603" s="4">
        <f t="shared" si="76"/>
        <v>0.25905362832693563</v>
      </c>
      <c r="K603">
        <v>0.58399999999999996</v>
      </c>
      <c r="L603" s="3">
        <f t="shared" si="71"/>
        <v>0.39521344580509943</v>
      </c>
      <c r="M603" s="4">
        <f t="shared" si="72"/>
        <v>0.39521344580509943</v>
      </c>
      <c r="N603">
        <v>0.58399999999999996</v>
      </c>
      <c r="O603" s="3">
        <f t="shared" si="73"/>
        <v>0.25421253948137468</v>
      </c>
      <c r="P603" s="4">
        <f t="shared" si="77"/>
        <v>0.25421253948137468</v>
      </c>
      <c r="R603" s="3"/>
      <c r="S603" s="4"/>
    </row>
    <row r="604" spans="4:19" x14ac:dyDescent="0.3">
      <c r="D604" s="3"/>
      <c r="E604" s="4">
        <f t="shared" si="74"/>
        <v>0.72899999999999998</v>
      </c>
      <c r="F604">
        <v>0.58499999999999996</v>
      </c>
      <c r="G604" s="3">
        <f t="shared" si="75"/>
        <v>0.25829401208664493</v>
      </c>
      <c r="H604" s="4">
        <f t="shared" si="76"/>
        <v>0.25829401208664493</v>
      </c>
      <c r="K604">
        <v>0.58499999999999996</v>
      </c>
      <c r="L604" s="3">
        <f t="shared" si="71"/>
        <v>0.39491189005104138</v>
      </c>
      <c r="M604" s="4">
        <f t="shared" si="72"/>
        <v>0.39491189005104138</v>
      </c>
      <c r="N604">
        <v>0.58499999999999996</v>
      </c>
      <c r="O604" s="3">
        <f t="shared" si="73"/>
        <v>0.25388530490261207</v>
      </c>
      <c r="P604" s="4">
        <f t="shared" si="77"/>
        <v>0.25388530490261207</v>
      </c>
      <c r="R604" s="3"/>
      <c r="S604" s="4"/>
    </row>
    <row r="605" spans="4:19" x14ac:dyDescent="0.3">
      <c r="D605" s="3"/>
      <c r="E605" s="4">
        <f t="shared" si="74"/>
        <v>0.72899999999999998</v>
      </c>
      <c r="F605">
        <v>0.58599999999999997</v>
      </c>
      <c r="G605" s="3">
        <f t="shared" si="75"/>
        <v>0.25753439584635418</v>
      </c>
      <c r="H605" s="4">
        <f t="shared" si="76"/>
        <v>0.25753439584635418</v>
      </c>
      <c r="K605">
        <v>0.58599999999999997</v>
      </c>
      <c r="L605" s="3">
        <f t="shared" si="71"/>
        <v>0.39461033429698333</v>
      </c>
      <c r="M605" s="4">
        <f t="shared" si="72"/>
        <v>0.39461033429698333</v>
      </c>
      <c r="N605">
        <v>0.58599999999999997</v>
      </c>
      <c r="O605" s="3">
        <f t="shared" si="73"/>
        <v>0.25355807032384947</v>
      </c>
      <c r="P605" s="4">
        <f t="shared" si="77"/>
        <v>0.25355807032384947</v>
      </c>
      <c r="R605" s="3"/>
      <c r="S605" s="4"/>
    </row>
    <row r="606" spans="4:19" x14ac:dyDescent="0.3">
      <c r="D606" s="3"/>
      <c r="E606" s="4">
        <f t="shared" si="74"/>
        <v>0.72899999999999998</v>
      </c>
      <c r="F606">
        <v>0.58699999999999997</v>
      </c>
      <c r="G606" s="3">
        <f t="shared" si="75"/>
        <v>0.25677477960606343</v>
      </c>
      <c r="H606" s="4">
        <f t="shared" si="76"/>
        <v>0.25677477960606343</v>
      </c>
      <c r="K606">
        <v>0.58699999999999997</v>
      </c>
      <c r="L606" s="3">
        <f t="shared" si="71"/>
        <v>0.39430877854292523</v>
      </c>
      <c r="M606" s="4">
        <f t="shared" si="72"/>
        <v>0.39430877854292523</v>
      </c>
      <c r="N606">
        <v>0.58699999999999997</v>
      </c>
      <c r="O606" s="3">
        <f t="shared" si="73"/>
        <v>0.25323083574508687</v>
      </c>
      <c r="P606" s="4">
        <f t="shared" si="77"/>
        <v>0.25323083574508687</v>
      </c>
      <c r="R606" s="3"/>
      <c r="S606" s="4"/>
    </row>
    <row r="607" spans="4:19" x14ac:dyDescent="0.3">
      <c r="D607" s="3"/>
      <c r="E607" s="4">
        <f t="shared" si="74"/>
        <v>0.72899999999999998</v>
      </c>
      <c r="F607">
        <v>0.58799999999999997</v>
      </c>
      <c r="G607" s="3">
        <f t="shared" si="75"/>
        <v>0.25601516336577268</v>
      </c>
      <c r="H607" s="4">
        <f t="shared" si="76"/>
        <v>0.25601516336577268</v>
      </c>
      <c r="K607">
        <v>0.58799999999999997</v>
      </c>
      <c r="L607" s="3">
        <f t="shared" ref="L607:L670" si="78">IF(M607&lt;0,0,M607)</f>
        <v>0.39400722278886713</v>
      </c>
      <c r="M607" s="4">
        <f t="shared" ref="M607:M670" si="79">IF(K$4&lt;K$5,IF(K607&lt;K$5,K$11,K$10*K$13-(K607-K$5)*TAN((3.14/2)-ATAN((1+K$8-K$3-K$5)/(K$13*K$10)))),IF(K607&lt;K$5,K$11,IF(K607&lt;K$4,K$11-(K607-K$5)*TAN((3.14/2)-ATAN((K$4-K$5)/(K$11-K$13))),K$13*(1-K$10)-(K607-K$4)*TAN((3.14/2)-ATAN((1+K$8-K$3-K$4)/(K$13*(1-K$10)))))))</f>
        <v>0.39400722278886713</v>
      </c>
      <c r="N607">
        <v>0.58799999999999997</v>
      </c>
      <c r="O607" s="3">
        <f t="shared" si="73"/>
        <v>0.25290360116632427</v>
      </c>
      <c r="P607" s="4">
        <f t="shared" si="77"/>
        <v>0.25290360116632427</v>
      </c>
      <c r="R607" s="3"/>
      <c r="S607" s="4"/>
    </row>
    <row r="608" spans="4:19" x14ac:dyDescent="0.3">
      <c r="D608" s="3"/>
      <c r="E608" s="4">
        <f t="shared" si="74"/>
        <v>0.72899999999999998</v>
      </c>
      <c r="F608">
        <v>0.58899999999999997</v>
      </c>
      <c r="G608" s="3">
        <f t="shared" si="75"/>
        <v>0.25525554712548193</v>
      </c>
      <c r="H608" s="4">
        <f t="shared" si="76"/>
        <v>0.25525554712548193</v>
      </c>
      <c r="K608">
        <v>0.58899999999999997</v>
      </c>
      <c r="L608" s="3">
        <f t="shared" si="78"/>
        <v>0.39370566703480908</v>
      </c>
      <c r="M608" s="4">
        <f t="shared" si="79"/>
        <v>0.39370566703480908</v>
      </c>
      <c r="N608">
        <v>0.58899999999999997</v>
      </c>
      <c r="O608" s="3">
        <f t="shared" si="73"/>
        <v>0.25257636658756166</v>
      </c>
      <c r="P608" s="4">
        <f t="shared" si="77"/>
        <v>0.25257636658756166</v>
      </c>
      <c r="R608" s="3"/>
      <c r="S608" s="4"/>
    </row>
    <row r="609" spans="4:19" x14ac:dyDescent="0.3">
      <c r="D609" s="3"/>
      <c r="E609" s="4">
        <f t="shared" si="74"/>
        <v>0.72899999999999998</v>
      </c>
      <c r="F609">
        <v>0.59</v>
      </c>
      <c r="G609" s="3">
        <f t="shared" si="75"/>
        <v>0.25449593088519118</v>
      </c>
      <c r="H609" s="4">
        <f t="shared" si="76"/>
        <v>0.25449593088519118</v>
      </c>
      <c r="K609">
        <v>0.59</v>
      </c>
      <c r="L609" s="3">
        <f t="shared" si="78"/>
        <v>0.39340411128075098</v>
      </c>
      <c r="M609" s="4">
        <f t="shared" si="79"/>
        <v>0.39340411128075098</v>
      </c>
      <c r="N609">
        <v>0.59</v>
      </c>
      <c r="O609" s="3">
        <f t="shared" si="73"/>
        <v>0.25224913200879906</v>
      </c>
      <c r="P609" s="4">
        <f t="shared" si="77"/>
        <v>0.25224913200879906</v>
      </c>
      <c r="R609" s="3"/>
      <c r="S609" s="4"/>
    </row>
    <row r="610" spans="4:19" x14ac:dyDescent="0.3">
      <c r="D610" s="3"/>
      <c r="E610" s="4">
        <f t="shared" si="74"/>
        <v>0.72899999999999998</v>
      </c>
      <c r="F610">
        <v>0.59099999999999997</v>
      </c>
      <c r="G610" s="3">
        <f t="shared" si="75"/>
        <v>0.25373631464490048</v>
      </c>
      <c r="H610" s="4">
        <f t="shared" si="76"/>
        <v>0.25373631464490048</v>
      </c>
      <c r="K610">
        <v>0.59099999999999997</v>
      </c>
      <c r="L610" s="3">
        <f t="shared" si="78"/>
        <v>0.39310255552669293</v>
      </c>
      <c r="M610" s="4">
        <f t="shared" si="79"/>
        <v>0.39310255552669293</v>
      </c>
      <c r="N610">
        <v>0.59099999999999997</v>
      </c>
      <c r="O610" s="3">
        <f t="shared" si="73"/>
        <v>0.25192189743003646</v>
      </c>
      <c r="P610" s="4">
        <f t="shared" si="77"/>
        <v>0.25192189743003646</v>
      </c>
      <c r="R610" s="3"/>
      <c r="S610" s="4"/>
    </row>
    <row r="611" spans="4:19" x14ac:dyDescent="0.3">
      <c r="D611" s="3"/>
      <c r="E611" s="4">
        <f t="shared" si="74"/>
        <v>0.72899999999999998</v>
      </c>
      <c r="F611">
        <v>0.59199999999999997</v>
      </c>
      <c r="G611" s="3">
        <f t="shared" si="75"/>
        <v>0.25297669840460973</v>
      </c>
      <c r="H611" s="4">
        <f t="shared" si="76"/>
        <v>0.25297669840460973</v>
      </c>
      <c r="K611">
        <v>0.59199999999999997</v>
      </c>
      <c r="L611" s="3">
        <f t="shared" si="78"/>
        <v>0.39280099977263483</v>
      </c>
      <c r="M611" s="4">
        <f t="shared" si="79"/>
        <v>0.39280099977263483</v>
      </c>
      <c r="N611">
        <v>0.59199999999999997</v>
      </c>
      <c r="O611" s="3">
        <f t="shared" si="73"/>
        <v>0.25159466285127385</v>
      </c>
      <c r="P611" s="4">
        <f t="shared" si="77"/>
        <v>0.25159466285127385</v>
      </c>
      <c r="R611" s="3"/>
      <c r="S611" s="4"/>
    </row>
    <row r="612" spans="4:19" x14ac:dyDescent="0.3">
      <c r="D612" s="3"/>
      <c r="E612" s="4">
        <f t="shared" si="74"/>
        <v>0.72899999999999998</v>
      </c>
      <c r="F612">
        <v>0.59299999999999997</v>
      </c>
      <c r="G612" s="3">
        <f t="shared" si="75"/>
        <v>0.25221708216431904</v>
      </c>
      <c r="H612" s="4">
        <f t="shared" si="76"/>
        <v>0.25221708216431904</v>
      </c>
      <c r="K612">
        <v>0.59299999999999997</v>
      </c>
      <c r="L612" s="3">
        <f t="shared" si="78"/>
        <v>0.39249944401857673</v>
      </c>
      <c r="M612" s="4">
        <f t="shared" si="79"/>
        <v>0.39249944401857673</v>
      </c>
      <c r="N612">
        <v>0.59299999999999997</v>
      </c>
      <c r="O612" s="3">
        <f t="shared" si="73"/>
        <v>0.25126742827251125</v>
      </c>
      <c r="P612" s="4">
        <f t="shared" si="77"/>
        <v>0.25126742827251125</v>
      </c>
      <c r="R612" s="3"/>
      <c r="S612" s="4"/>
    </row>
    <row r="613" spans="4:19" x14ac:dyDescent="0.3">
      <c r="D613" s="3"/>
      <c r="E613" s="4">
        <f t="shared" si="74"/>
        <v>0.72899999999999998</v>
      </c>
      <c r="F613">
        <v>0.59399999999999997</v>
      </c>
      <c r="G613" s="3">
        <f t="shared" si="75"/>
        <v>0.25145746592402829</v>
      </c>
      <c r="H613" s="4">
        <f t="shared" si="76"/>
        <v>0.25145746592402829</v>
      </c>
      <c r="K613">
        <v>0.59399999999999997</v>
      </c>
      <c r="L613" s="3">
        <f t="shared" si="78"/>
        <v>0.39219788826451868</v>
      </c>
      <c r="M613" s="4">
        <f t="shared" si="79"/>
        <v>0.39219788826451868</v>
      </c>
      <c r="N613">
        <v>0.59399999999999997</v>
      </c>
      <c r="O613" s="3">
        <f t="shared" si="73"/>
        <v>0.25094019369374865</v>
      </c>
      <c r="P613" s="4">
        <f t="shared" si="77"/>
        <v>0.25094019369374865</v>
      </c>
      <c r="R613" s="3"/>
      <c r="S613" s="4"/>
    </row>
    <row r="614" spans="4:19" x14ac:dyDescent="0.3">
      <c r="D614" s="3"/>
      <c r="E614" s="4">
        <f t="shared" si="74"/>
        <v>0.72899999999999998</v>
      </c>
      <c r="F614">
        <v>0.59499999999999997</v>
      </c>
      <c r="G614" s="3">
        <f t="shared" si="75"/>
        <v>0.25069784968373754</v>
      </c>
      <c r="H614" s="4">
        <f t="shared" si="76"/>
        <v>0.25069784968373754</v>
      </c>
      <c r="K614">
        <v>0.59499999999999997</v>
      </c>
      <c r="L614" s="3">
        <f t="shared" si="78"/>
        <v>0.39189633251046058</v>
      </c>
      <c r="M614" s="4">
        <f t="shared" si="79"/>
        <v>0.39189633251046058</v>
      </c>
      <c r="N614">
        <v>0.59499999999999997</v>
      </c>
      <c r="O614" s="3">
        <f t="shared" si="73"/>
        <v>0.25061295911498604</v>
      </c>
      <c r="P614" s="4">
        <f t="shared" si="77"/>
        <v>0.25061295911498604</v>
      </c>
      <c r="R614" s="3"/>
      <c r="S614" s="4"/>
    </row>
    <row r="615" spans="4:19" x14ac:dyDescent="0.3">
      <c r="D615" s="3"/>
      <c r="E615" s="4">
        <f t="shared" si="74"/>
        <v>0.72899999999999998</v>
      </c>
      <c r="F615">
        <v>0.59599999999999997</v>
      </c>
      <c r="G615" s="3">
        <f t="shared" si="75"/>
        <v>0.24993823344344679</v>
      </c>
      <c r="H615" s="4">
        <f t="shared" si="76"/>
        <v>0.24993823344344679</v>
      </c>
      <c r="K615">
        <v>0.59599999999999997</v>
      </c>
      <c r="L615" s="3">
        <f t="shared" si="78"/>
        <v>0.39159477675640253</v>
      </c>
      <c r="M615" s="4">
        <f t="shared" si="79"/>
        <v>0.39159477675640253</v>
      </c>
      <c r="N615">
        <v>0.59599999999999997</v>
      </c>
      <c r="O615" s="3">
        <f t="shared" si="73"/>
        <v>0.25028572453622344</v>
      </c>
      <c r="P615" s="4">
        <f t="shared" si="77"/>
        <v>0.25028572453622344</v>
      </c>
      <c r="R615" s="3"/>
      <c r="S615" s="4"/>
    </row>
    <row r="616" spans="4:19" x14ac:dyDescent="0.3">
      <c r="D616" s="3"/>
      <c r="E616" s="4">
        <f t="shared" si="74"/>
        <v>0.72899999999999998</v>
      </c>
      <c r="F616">
        <v>0.59699999999999998</v>
      </c>
      <c r="G616" s="3">
        <f t="shared" si="75"/>
        <v>0.24917861720315607</v>
      </c>
      <c r="H616" s="4">
        <f t="shared" si="76"/>
        <v>0.24917861720315607</v>
      </c>
      <c r="K616">
        <v>0.59699999999999998</v>
      </c>
      <c r="L616" s="3">
        <f t="shared" si="78"/>
        <v>0.39129322100234443</v>
      </c>
      <c r="M616" s="4">
        <f t="shared" si="79"/>
        <v>0.39129322100234443</v>
      </c>
      <c r="N616">
        <v>0.59699999999999998</v>
      </c>
      <c r="O616" s="3">
        <f t="shared" si="73"/>
        <v>0.24995848995746084</v>
      </c>
      <c r="P616" s="4">
        <f t="shared" si="77"/>
        <v>0.24995848995746084</v>
      </c>
      <c r="R616" s="3"/>
      <c r="S616" s="4"/>
    </row>
    <row r="617" spans="4:19" x14ac:dyDescent="0.3">
      <c r="D617" s="3"/>
      <c r="E617" s="4">
        <f t="shared" si="74"/>
        <v>0.72899999999999998</v>
      </c>
      <c r="F617">
        <v>0.59799999999999998</v>
      </c>
      <c r="G617" s="3">
        <f t="shared" si="75"/>
        <v>0.24841900096286532</v>
      </c>
      <c r="H617" s="4">
        <f t="shared" si="76"/>
        <v>0.24841900096286532</v>
      </c>
      <c r="K617">
        <v>0.59799999999999998</v>
      </c>
      <c r="L617" s="3">
        <f t="shared" si="78"/>
        <v>0.39099166524828632</v>
      </c>
      <c r="M617" s="4">
        <f t="shared" si="79"/>
        <v>0.39099166524828632</v>
      </c>
      <c r="N617">
        <v>0.59799999999999998</v>
      </c>
      <c r="O617" s="3">
        <f t="shared" si="73"/>
        <v>0.24963125537869824</v>
      </c>
      <c r="P617" s="4">
        <f t="shared" si="77"/>
        <v>0.24963125537869824</v>
      </c>
      <c r="R617" s="3"/>
      <c r="S617" s="4"/>
    </row>
    <row r="618" spans="4:19" x14ac:dyDescent="0.3">
      <c r="D618" s="3"/>
      <c r="E618" s="4">
        <f t="shared" si="74"/>
        <v>0.72899999999999998</v>
      </c>
      <c r="F618">
        <v>0.59899999999999998</v>
      </c>
      <c r="G618" s="3">
        <f t="shared" si="75"/>
        <v>0.24765938472257457</v>
      </c>
      <c r="H618" s="4">
        <f t="shared" si="76"/>
        <v>0.24765938472257457</v>
      </c>
      <c r="K618">
        <v>0.59899999999999998</v>
      </c>
      <c r="L618" s="3">
        <f t="shared" si="78"/>
        <v>0.39069010949422828</v>
      </c>
      <c r="M618" s="4">
        <f t="shared" si="79"/>
        <v>0.39069010949422828</v>
      </c>
      <c r="N618">
        <v>0.59899999999999998</v>
      </c>
      <c r="O618" s="3">
        <f t="shared" si="73"/>
        <v>0.24930402079993561</v>
      </c>
      <c r="P618" s="4">
        <f t="shared" si="77"/>
        <v>0.24930402079993561</v>
      </c>
      <c r="R618" s="3"/>
      <c r="S618" s="4"/>
    </row>
    <row r="619" spans="4:19" x14ac:dyDescent="0.3">
      <c r="D619" s="3"/>
      <c r="E619" s="4">
        <f t="shared" si="74"/>
        <v>0.72899999999999998</v>
      </c>
      <c r="F619">
        <v>0.6</v>
      </c>
      <c r="G619" s="3">
        <f t="shared" si="75"/>
        <v>0.24689976848228384</v>
      </c>
      <c r="H619" s="4">
        <f t="shared" si="76"/>
        <v>0.24689976848228384</v>
      </c>
      <c r="K619">
        <v>0.6</v>
      </c>
      <c r="L619" s="3">
        <f t="shared" si="78"/>
        <v>0.39038855374017017</v>
      </c>
      <c r="M619" s="4">
        <f t="shared" si="79"/>
        <v>0.39038855374017017</v>
      </c>
      <c r="N619">
        <v>0.6</v>
      </c>
      <c r="O619" s="3">
        <f t="shared" si="73"/>
        <v>0.248976786221173</v>
      </c>
      <c r="P619" s="4">
        <f t="shared" si="77"/>
        <v>0.248976786221173</v>
      </c>
      <c r="R619" s="3"/>
      <c r="S619" s="4"/>
    </row>
    <row r="620" spans="4:19" x14ac:dyDescent="0.3">
      <c r="D620" s="3"/>
      <c r="E620" s="4">
        <f t="shared" si="74"/>
        <v>0.72899999999999998</v>
      </c>
      <c r="F620">
        <v>0.60099999999999998</v>
      </c>
      <c r="G620" s="3">
        <f t="shared" si="75"/>
        <v>0.24614015224199309</v>
      </c>
      <c r="H620" s="4">
        <f t="shared" si="76"/>
        <v>0.24614015224199309</v>
      </c>
      <c r="K620">
        <v>0.60099999999999998</v>
      </c>
      <c r="L620" s="3">
        <f t="shared" si="78"/>
        <v>0.39008699798611213</v>
      </c>
      <c r="M620" s="4">
        <f t="shared" si="79"/>
        <v>0.39008699798611213</v>
      </c>
      <c r="N620">
        <v>0.60099999999999998</v>
      </c>
      <c r="O620" s="3">
        <f t="shared" si="73"/>
        <v>0.2486495516424104</v>
      </c>
      <c r="P620" s="4">
        <f t="shared" si="77"/>
        <v>0.2486495516424104</v>
      </c>
      <c r="R620" s="3"/>
      <c r="S620" s="4"/>
    </row>
    <row r="621" spans="4:19" x14ac:dyDescent="0.3">
      <c r="D621" s="3"/>
      <c r="E621" s="4">
        <f t="shared" si="74"/>
        <v>0.72899999999999998</v>
      </c>
      <c r="F621">
        <v>0.60199999999999998</v>
      </c>
      <c r="G621" s="3">
        <f t="shared" si="75"/>
        <v>0.24538053600170237</v>
      </c>
      <c r="H621" s="4">
        <f t="shared" si="76"/>
        <v>0.24538053600170237</v>
      </c>
      <c r="K621">
        <v>0.60199999999999998</v>
      </c>
      <c r="L621" s="3">
        <f t="shared" si="78"/>
        <v>0.38978544223205402</v>
      </c>
      <c r="M621" s="4">
        <f t="shared" si="79"/>
        <v>0.38978544223205402</v>
      </c>
      <c r="N621">
        <v>0.60199999999999998</v>
      </c>
      <c r="O621" s="3">
        <f t="shared" si="73"/>
        <v>0.2483223170636478</v>
      </c>
      <c r="P621" s="4">
        <f t="shared" si="77"/>
        <v>0.2483223170636478</v>
      </c>
      <c r="R621" s="3"/>
      <c r="S621" s="4"/>
    </row>
    <row r="622" spans="4:19" x14ac:dyDescent="0.3">
      <c r="D622" s="3"/>
      <c r="E622" s="4">
        <f t="shared" si="74"/>
        <v>0.72899999999999998</v>
      </c>
      <c r="F622">
        <v>0.60299999999999998</v>
      </c>
      <c r="G622" s="3">
        <f t="shared" si="75"/>
        <v>0.24462091976141162</v>
      </c>
      <c r="H622" s="4">
        <f t="shared" si="76"/>
        <v>0.24462091976141162</v>
      </c>
      <c r="K622">
        <v>0.60299999999999998</v>
      </c>
      <c r="L622" s="3">
        <f t="shared" si="78"/>
        <v>0.38948388647799592</v>
      </c>
      <c r="M622" s="4">
        <f t="shared" si="79"/>
        <v>0.38948388647799592</v>
      </c>
      <c r="N622">
        <v>0.60299999999999998</v>
      </c>
      <c r="O622" s="3">
        <f t="shared" si="73"/>
        <v>0.24799508248488519</v>
      </c>
      <c r="P622" s="4">
        <f t="shared" si="77"/>
        <v>0.24799508248488519</v>
      </c>
      <c r="R622" s="3"/>
      <c r="S622" s="4"/>
    </row>
    <row r="623" spans="4:19" x14ac:dyDescent="0.3">
      <c r="D623" s="3"/>
      <c r="E623" s="4">
        <f t="shared" si="74"/>
        <v>0.72899999999999998</v>
      </c>
      <c r="F623">
        <v>0.60399999999999998</v>
      </c>
      <c r="G623" s="3">
        <f t="shared" si="75"/>
        <v>0.2438613035211209</v>
      </c>
      <c r="H623" s="4">
        <f t="shared" si="76"/>
        <v>0.2438613035211209</v>
      </c>
      <c r="K623">
        <v>0.60399999999999998</v>
      </c>
      <c r="L623" s="3">
        <f t="shared" si="78"/>
        <v>0.38918233072393787</v>
      </c>
      <c r="M623" s="4">
        <f t="shared" si="79"/>
        <v>0.38918233072393787</v>
      </c>
      <c r="N623">
        <v>0.60399999999999998</v>
      </c>
      <c r="O623" s="3">
        <f t="shared" si="73"/>
        <v>0.24766784790612259</v>
      </c>
      <c r="P623" s="4">
        <f t="shared" si="77"/>
        <v>0.24766784790612259</v>
      </c>
      <c r="R623" s="3"/>
      <c r="S623" s="4"/>
    </row>
    <row r="624" spans="4:19" x14ac:dyDescent="0.3">
      <c r="D624" s="3"/>
      <c r="E624" s="4">
        <f t="shared" si="74"/>
        <v>0.72899999999999998</v>
      </c>
      <c r="F624">
        <v>0.60499999999999998</v>
      </c>
      <c r="G624" s="3">
        <f t="shared" si="75"/>
        <v>0.24310168728083015</v>
      </c>
      <c r="H624" s="4">
        <f t="shared" si="76"/>
        <v>0.24310168728083015</v>
      </c>
      <c r="K624">
        <v>0.60499999999999998</v>
      </c>
      <c r="L624" s="3">
        <f t="shared" si="78"/>
        <v>0.38888077496987977</v>
      </c>
      <c r="M624" s="4">
        <f t="shared" si="79"/>
        <v>0.38888077496987977</v>
      </c>
      <c r="N624">
        <v>0.60499999999999998</v>
      </c>
      <c r="O624" s="3">
        <f t="shared" si="73"/>
        <v>0.24734061332735999</v>
      </c>
      <c r="P624" s="4">
        <f t="shared" si="77"/>
        <v>0.24734061332735999</v>
      </c>
      <c r="R624" s="3"/>
      <c r="S624" s="4"/>
    </row>
    <row r="625" spans="4:19" x14ac:dyDescent="0.3">
      <c r="D625" s="3"/>
      <c r="E625" s="4">
        <f t="shared" si="74"/>
        <v>0.72899999999999998</v>
      </c>
      <c r="F625">
        <v>0.60599999999999998</v>
      </c>
      <c r="G625" s="3">
        <f t="shared" si="75"/>
        <v>0.24234207104053943</v>
      </c>
      <c r="H625" s="4">
        <f t="shared" si="76"/>
        <v>0.24234207104053943</v>
      </c>
      <c r="K625">
        <v>0.60599999999999998</v>
      </c>
      <c r="L625" s="3">
        <f t="shared" si="78"/>
        <v>0.38857921921582173</v>
      </c>
      <c r="M625" s="4">
        <f t="shared" si="79"/>
        <v>0.38857921921582173</v>
      </c>
      <c r="N625">
        <v>0.60599999999999998</v>
      </c>
      <c r="O625" s="3">
        <f t="shared" ref="O625:O688" si="80">IF(P625&lt;0,0,P625)</f>
        <v>0.24701337874859738</v>
      </c>
      <c r="P625" s="4">
        <f t="shared" si="77"/>
        <v>0.24701337874859738</v>
      </c>
      <c r="R625" s="3"/>
      <c r="S625" s="4"/>
    </row>
    <row r="626" spans="4:19" x14ac:dyDescent="0.3">
      <c r="D626" s="3"/>
      <c r="E626" s="4">
        <f t="shared" si="74"/>
        <v>0.72899999999999998</v>
      </c>
      <c r="F626">
        <v>0.60699999999999998</v>
      </c>
      <c r="G626" s="3">
        <f t="shared" si="75"/>
        <v>0.24158245480024867</v>
      </c>
      <c r="H626" s="4">
        <f t="shared" si="76"/>
        <v>0.24158245480024867</v>
      </c>
      <c r="K626">
        <v>0.60699999999999998</v>
      </c>
      <c r="L626" s="3">
        <f t="shared" si="78"/>
        <v>0.38827766346176362</v>
      </c>
      <c r="M626" s="4">
        <f t="shared" si="79"/>
        <v>0.38827766346176362</v>
      </c>
      <c r="N626">
        <v>0.60699999999999998</v>
      </c>
      <c r="O626" s="3">
        <f t="shared" si="80"/>
        <v>0.24668614416983475</v>
      </c>
      <c r="P626" s="4">
        <f t="shared" si="77"/>
        <v>0.24668614416983475</v>
      </c>
      <c r="R626" s="3"/>
      <c r="S626" s="4"/>
    </row>
    <row r="627" spans="4:19" x14ac:dyDescent="0.3">
      <c r="D627" s="3"/>
      <c r="E627" s="4">
        <f t="shared" si="74"/>
        <v>0.72899999999999998</v>
      </c>
      <c r="F627">
        <v>0.60799999999999998</v>
      </c>
      <c r="G627" s="3">
        <f t="shared" si="75"/>
        <v>0.24082283855995795</v>
      </c>
      <c r="H627" s="4">
        <f t="shared" si="76"/>
        <v>0.24082283855995795</v>
      </c>
      <c r="K627">
        <v>0.60799999999999998</v>
      </c>
      <c r="L627" s="3">
        <f t="shared" si="78"/>
        <v>0.38797610770770552</v>
      </c>
      <c r="M627" s="4">
        <f t="shared" si="79"/>
        <v>0.38797610770770552</v>
      </c>
      <c r="N627">
        <v>0.60799999999999998</v>
      </c>
      <c r="O627" s="3">
        <f t="shared" si="80"/>
        <v>0.24635890959107215</v>
      </c>
      <c r="P627" s="4">
        <f t="shared" si="77"/>
        <v>0.24635890959107215</v>
      </c>
      <c r="R627" s="3"/>
      <c r="S627" s="4"/>
    </row>
    <row r="628" spans="4:19" x14ac:dyDescent="0.3">
      <c r="D628" s="3"/>
      <c r="E628" s="4">
        <f t="shared" si="74"/>
        <v>0.72899999999999998</v>
      </c>
      <c r="F628">
        <v>0.60899999999999999</v>
      </c>
      <c r="G628" s="3">
        <f t="shared" si="75"/>
        <v>0.2400632223196672</v>
      </c>
      <c r="H628" s="4">
        <f t="shared" si="76"/>
        <v>0.2400632223196672</v>
      </c>
      <c r="K628">
        <v>0.60899999999999999</v>
      </c>
      <c r="L628" s="3">
        <f t="shared" si="78"/>
        <v>0.38767455195364747</v>
      </c>
      <c r="M628" s="4">
        <f t="shared" si="79"/>
        <v>0.38767455195364747</v>
      </c>
      <c r="N628">
        <v>0.60899999999999999</v>
      </c>
      <c r="O628" s="3">
        <f t="shared" si="80"/>
        <v>0.24603167501230955</v>
      </c>
      <c r="P628" s="4">
        <f t="shared" si="77"/>
        <v>0.24603167501230955</v>
      </c>
      <c r="R628" s="3"/>
      <c r="S628" s="4"/>
    </row>
    <row r="629" spans="4:19" x14ac:dyDescent="0.3">
      <c r="D629" s="3"/>
      <c r="E629" s="4">
        <f t="shared" si="74"/>
        <v>0.72899999999999998</v>
      </c>
      <c r="F629">
        <v>0.61</v>
      </c>
      <c r="G629" s="3">
        <f t="shared" si="75"/>
        <v>0.23930360607937648</v>
      </c>
      <c r="H629" s="4">
        <f t="shared" si="76"/>
        <v>0.23930360607937648</v>
      </c>
      <c r="K629">
        <v>0.61</v>
      </c>
      <c r="L629" s="3">
        <f t="shared" si="78"/>
        <v>0.38737299619958937</v>
      </c>
      <c r="M629" s="4">
        <f t="shared" si="79"/>
        <v>0.38737299619958937</v>
      </c>
      <c r="N629">
        <v>0.61</v>
      </c>
      <c r="O629" s="3">
        <f t="shared" si="80"/>
        <v>0.24570444043354694</v>
      </c>
      <c r="P629" s="4">
        <f t="shared" si="77"/>
        <v>0.24570444043354694</v>
      </c>
      <c r="R629" s="3"/>
      <c r="S629" s="4"/>
    </row>
    <row r="630" spans="4:19" x14ac:dyDescent="0.3">
      <c r="D630" s="3"/>
      <c r="E630" s="4">
        <f t="shared" si="74"/>
        <v>0.72899999999999998</v>
      </c>
      <c r="F630">
        <v>0.61099999999999999</v>
      </c>
      <c r="G630" s="3">
        <f t="shared" si="75"/>
        <v>0.23854398983908573</v>
      </c>
      <c r="H630" s="4">
        <f t="shared" si="76"/>
        <v>0.23854398983908573</v>
      </c>
      <c r="K630">
        <v>0.61099999999999999</v>
      </c>
      <c r="L630" s="3">
        <f t="shared" si="78"/>
        <v>0.38707144044553132</v>
      </c>
      <c r="M630" s="4">
        <f t="shared" si="79"/>
        <v>0.38707144044553132</v>
      </c>
      <c r="N630">
        <v>0.61099999999999999</v>
      </c>
      <c r="O630" s="3">
        <f t="shared" si="80"/>
        <v>0.24537720585478434</v>
      </c>
      <c r="P630" s="4">
        <f t="shared" si="77"/>
        <v>0.24537720585478434</v>
      </c>
      <c r="R630" s="3"/>
      <c r="S630" s="4"/>
    </row>
    <row r="631" spans="4:19" x14ac:dyDescent="0.3">
      <c r="D631" s="3"/>
      <c r="E631" s="4">
        <f t="shared" si="74"/>
        <v>0.72899999999999998</v>
      </c>
      <c r="F631">
        <v>0.61199999999999999</v>
      </c>
      <c r="G631" s="3">
        <f t="shared" si="75"/>
        <v>0.23778437359879501</v>
      </c>
      <c r="H631" s="4">
        <f t="shared" si="76"/>
        <v>0.23778437359879501</v>
      </c>
      <c r="K631">
        <v>0.61199999999999999</v>
      </c>
      <c r="L631" s="3">
        <f t="shared" si="78"/>
        <v>0.38676988469147322</v>
      </c>
      <c r="M631" s="4">
        <f t="shared" si="79"/>
        <v>0.38676988469147322</v>
      </c>
      <c r="N631">
        <v>0.61199999999999999</v>
      </c>
      <c r="O631" s="3">
        <f t="shared" si="80"/>
        <v>0.24504997127602174</v>
      </c>
      <c r="P631" s="4">
        <f t="shared" si="77"/>
        <v>0.24504997127602174</v>
      </c>
      <c r="R631" s="3"/>
      <c r="S631" s="4"/>
    </row>
    <row r="632" spans="4:19" x14ac:dyDescent="0.3">
      <c r="D632" s="3"/>
      <c r="E632" s="4">
        <f t="shared" si="74"/>
        <v>0.72899999999999998</v>
      </c>
      <c r="F632">
        <v>0.61299999999999999</v>
      </c>
      <c r="G632" s="3">
        <f t="shared" si="75"/>
        <v>0.23702475735850426</v>
      </c>
      <c r="H632" s="4">
        <f t="shared" si="76"/>
        <v>0.23702475735850426</v>
      </c>
      <c r="K632">
        <v>0.61299999999999999</v>
      </c>
      <c r="L632" s="3">
        <f t="shared" si="78"/>
        <v>0.38646832893741512</v>
      </c>
      <c r="M632" s="4">
        <f t="shared" si="79"/>
        <v>0.38646832893741512</v>
      </c>
      <c r="N632">
        <v>0.61299999999999999</v>
      </c>
      <c r="O632" s="3">
        <f t="shared" si="80"/>
        <v>0.24472273669725914</v>
      </c>
      <c r="P632" s="4">
        <f t="shared" si="77"/>
        <v>0.24472273669725914</v>
      </c>
      <c r="R632" s="3"/>
      <c r="S632" s="4"/>
    </row>
    <row r="633" spans="4:19" x14ac:dyDescent="0.3">
      <c r="D633" s="3"/>
      <c r="E633" s="4">
        <f t="shared" si="74"/>
        <v>0.72899999999999998</v>
      </c>
      <c r="F633">
        <v>0.61399999999999999</v>
      </c>
      <c r="G633" s="3">
        <f t="shared" si="75"/>
        <v>0.23626514111821351</v>
      </c>
      <c r="H633" s="4">
        <f t="shared" si="76"/>
        <v>0.23626514111821351</v>
      </c>
      <c r="K633">
        <v>0.61399999999999999</v>
      </c>
      <c r="L633" s="3">
        <f t="shared" si="78"/>
        <v>0.38616677318335707</v>
      </c>
      <c r="M633" s="4">
        <f t="shared" si="79"/>
        <v>0.38616677318335707</v>
      </c>
      <c r="N633">
        <v>0.61399999999999999</v>
      </c>
      <c r="O633" s="3">
        <f t="shared" si="80"/>
        <v>0.24439550211849653</v>
      </c>
      <c r="P633" s="4">
        <f t="shared" si="77"/>
        <v>0.24439550211849653</v>
      </c>
      <c r="R633" s="3"/>
      <c r="S633" s="4"/>
    </row>
    <row r="634" spans="4:19" x14ac:dyDescent="0.3">
      <c r="D634" s="3"/>
      <c r="E634" s="4">
        <f t="shared" si="74"/>
        <v>0.72899999999999998</v>
      </c>
      <c r="F634">
        <v>0.61499999999999999</v>
      </c>
      <c r="G634" s="3">
        <f t="shared" si="75"/>
        <v>0.23550552487792278</v>
      </c>
      <c r="H634" s="4">
        <f t="shared" si="76"/>
        <v>0.23550552487792278</v>
      </c>
      <c r="K634">
        <v>0.61499999999999999</v>
      </c>
      <c r="L634" s="3">
        <f t="shared" si="78"/>
        <v>0.38586521742929897</v>
      </c>
      <c r="M634" s="4">
        <f t="shared" si="79"/>
        <v>0.38586521742929897</v>
      </c>
      <c r="N634">
        <v>0.61499999999999999</v>
      </c>
      <c r="O634" s="3">
        <f t="shared" si="80"/>
        <v>0.24406826753973393</v>
      </c>
      <c r="P634" s="4">
        <f t="shared" si="77"/>
        <v>0.24406826753973393</v>
      </c>
      <c r="R634" s="3"/>
      <c r="S634" s="4"/>
    </row>
    <row r="635" spans="4:19" x14ac:dyDescent="0.3">
      <c r="D635" s="3"/>
      <c r="E635" s="4">
        <f t="shared" si="74"/>
        <v>0.72899999999999998</v>
      </c>
      <c r="F635">
        <v>0.61599999999999999</v>
      </c>
      <c r="G635" s="3">
        <f t="shared" si="75"/>
        <v>0.23474590863763203</v>
      </c>
      <c r="H635" s="4">
        <f t="shared" si="76"/>
        <v>0.23474590863763203</v>
      </c>
      <c r="K635">
        <v>0.61599999999999999</v>
      </c>
      <c r="L635" s="3">
        <f t="shared" si="78"/>
        <v>0.38556366167524092</v>
      </c>
      <c r="M635" s="4">
        <f t="shared" si="79"/>
        <v>0.38556366167524092</v>
      </c>
      <c r="N635">
        <v>0.61599999999999999</v>
      </c>
      <c r="O635" s="3">
        <f t="shared" si="80"/>
        <v>0.24374103296097133</v>
      </c>
      <c r="P635" s="4">
        <f t="shared" si="77"/>
        <v>0.24374103296097133</v>
      </c>
      <c r="R635" s="3"/>
      <c r="S635" s="4"/>
    </row>
    <row r="636" spans="4:19" x14ac:dyDescent="0.3">
      <c r="D636" s="3"/>
      <c r="E636" s="4">
        <f t="shared" si="74"/>
        <v>0.72899999999999998</v>
      </c>
      <c r="F636">
        <v>0.61699999999999999</v>
      </c>
      <c r="G636" s="3">
        <f t="shared" si="75"/>
        <v>0.23398629239734131</v>
      </c>
      <c r="H636" s="4">
        <f t="shared" si="76"/>
        <v>0.23398629239734131</v>
      </c>
      <c r="K636">
        <v>0.61699999999999999</v>
      </c>
      <c r="L636" s="3">
        <f t="shared" si="78"/>
        <v>0.38526210592118282</v>
      </c>
      <c r="M636" s="4">
        <f t="shared" si="79"/>
        <v>0.38526210592118282</v>
      </c>
      <c r="N636">
        <v>0.61699999999999999</v>
      </c>
      <c r="O636" s="3">
        <f t="shared" si="80"/>
        <v>0.24341379838220872</v>
      </c>
      <c r="P636" s="4">
        <f t="shared" si="77"/>
        <v>0.24341379838220872</v>
      </c>
      <c r="R636" s="3"/>
      <c r="S636" s="4"/>
    </row>
    <row r="637" spans="4:19" x14ac:dyDescent="0.3">
      <c r="D637" s="3"/>
      <c r="E637" s="4">
        <f t="shared" si="74"/>
        <v>0.72899999999999998</v>
      </c>
      <c r="F637">
        <v>0.61799999999999999</v>
      </c>
      <c r="G637" s="3">
        <f t="shared" si="75"/>
        <v>0.23322667615705056</v>
      </c>
      <c r="H637" s="4">
        <f t="shared" si="76"/>
        <v>0.23322667615705056</v>
      </c>
      <c r="K637">
        <v>0.61799999999999999</v>
      </c>
      <c r="L637" s="3">
        <f t="shared" si="78"/>
        <v>0.38496055016712472</v>
      </c>
      <c r="M637" s="4">
        <f t="shared" si="79"/>
        <v>0.38496055016712472</v>
      </c>
      <c r="N637">
        <v>0.61799999999999999</v>
      </c>
      <c r="O637" s="3">
        <f t="shared" si="80"/>
        <v>0.24308656380344612</v>
      </c>
      <c r="P637" s="4">
        <f t="shared" si="77"/>
        <v>0.24308656380344612</v>
      </c>
      <c r="R637" s="3"/>
      <c r="S637" s="4"/>
    </row>
    <row r="638" spans="4:19" x14ac:dyDescent="0.3">
      <c r="D638" s="3"/>
      <c r="E638" s="4">
        <f t="shared" si="74"/>
        <v>0.72899999999999998</v>
      </c>
      <c r="F638">
        <v>0.61899999999999999</v>
      </c>
      <c r="G638" s="3">
        <f t="shared" si="75"/>
        <v>0.23246705991675984</v>
      </c>
      <c r="H638" s="4">
        <f t="shared" si="76"/>
        <v>0.23246705991675984</v>
      </c>
      <c r="K638">
        <v>0.61899999999999999</v>
      </c>
      <c r="L638" s="3">
        <f t="shared" si="78"/>
        <v>0.38465899441306667</v>
      </c>
      <c r="M638" s="4">
        <f t="shared" si="79"/>
        <v>0.38465899441306667</v>
      </c>
      <c r="N638">
        <v>0.61899999999999999</v>
      </c>
      <c r="O638" s="3">
        <f t="shared" si="80"/>
        <v>0.24275932922468352</v>
      </c>
      <c r="P638" s="4">
        <f t="shared" si="77"/>
        <v>0.24275932922468352</v>
      </c>
      <c r="R638" s="3"/>
      <c r="S638" s="4"/>
    </row>
    <row r="639" spans="4:19" x14ac:dyDescent="0.3">
      <c r="D639" s="3"/>
      <c r="E639" s="4">
        <f t="shared" si="74"/>
        <v>0.72899999999999998</v>
      </c>
      <c r="F639">
        <v>0.62</v>
      </c>
      <c r="G639" s="3">
        <f t="shared" si="75"/>
        <v>0.23170744367646909</v>
      </c>
      <c r="H639" s="4">
        <f t="shared" si="76"/>
        <v>0.23170744367646909</v>
      </c>
      <c r="K639">
        <v>0.62</v>
      </c>
      <c r="L639" s="3">
        <f t="shared" si="78"/>
        <v>0.38435743865900862</v>
      </c>
      <c r="M639" s="4">
        <f t="shared" si="79"/>
        <v>0.38435743865900862</v>
      </c>
      <c r="N639">
        <v>0.62</v>
      </c>
      <c r="O639" s="3">
        <f t="shared" si="80"/>
        <v>0.24243209464592091</v>
      </c>
      <c r="P639" s="4">
        <f t="shared" si="77"/>
        <v>0.24243209464592091</v>
      </c>
      <c r="R639" s="3"/>
      <c r="S639" s="4"/>
    </row>
    <row r="640" spans="4:19" x14ac:dyDescent="0.3">
      <c r="D640" s="3"/>
      <c r="E640" s="4">
        <f t="shared" si="74"/>
        <v>0.72899999999999998</v>
      </c>
      <c r="F640">
        <v>0.621</v>
      </c>
      <c r="G640" s="3">
        <f t="shared" si="75"/>
        <v>0.23094782743617837</v>
      </c>
      <c r="H640" s="4">
        <f t="shared" si="76"/>
        <v>0.23094782743617837</v>
      </c>
      <c r="K640">
        <v>0.621</v>
      </c>
      <c r="L640" s="3">
        <f t="shared" si="78"/>
        <v>0.38405588290495052</v>
      </c>
      <c r="M640" s="4">
        <f t="shared" si="79"/>
        <v>0.38405588290495052</v>
      </c>
      <c r="N640">
        <v>0.621</v>
      </c>
      <c r="O640" s="3">
        <f t="shared" si="80"/>
        <v>0.24210486006715831</v>
      </c>
      <c r="P640" s="4">
        <f t="shared" si="77"/>
        <v>0.24210486006715831</v>
      </c>
      <c r="R640" s="3"/>
      <c r="S640" s="4"/>
    </row>
    <row r="641" spans="4:19" x14ac:dyDescent="0.3">
      <c r="D641" s="3"/>
      <c r="E641" s="4">
        <f t="shared" si="74"/>
        <v>0.72899999999999998</v>
      </c>
      <c r="F641">
        <v>0.622</v>
      </c>
      <c r="G641" s="3">
        <f t="shared" si="75"/>
        <v>0.23018821119588762</v>
      </c>
      <c r="H641" s="4">
        <f t="shared" si="76"/>
        <v>0.23018821119588762</v>
      </c>
      <c r="K641">
        <v>0.622</v>
      </c>
      <c r="L641" s="3">
        <f t="shared" si="78"/>
        <v>0.38375432715089242</v>
      </c>
      <c r="M641" s="4">
        <f t="shared" si="79"/>
        <v>0.38375432715089242</v>
      </c>
      <c r="N641">
        <v>0.622</v>
      </c>
      <c r="O641" s="3">
        <f t="shared" si="80"/>
        <v>0.24177762548839571</v>
      </c>
      <c r="P641" s="4">
        <f t="shared" si="77"/>
        <v>0.24177762548839571</v>
      </c>
      <c r="R641" s="3"/>
      <c r="S641" s="4"/>
    </row>
    <row r="642" spans="4:19" x14ac:dyDescent="0.3">
      <c r="D642" s="3"/>
      <c r="E642" s="4">
        <f t="shared" si="74"/>
        <v>0.72899999999999998</v>
      </c>
      <c r="F642">
        <v>0.623</v>
      </c>
      <c r="G642" s="3">
        <f t="shared" si="75"/>
        <v>0.22942859495559689</v>
      </c>
      <c r="H642" s="4">
        <f t="shared" si="76"/>
        <v>0.22942859495559689</v>
      </c>
      <c r="K642">
        <v>0.623</v>
      </c>
      <c r="L642" s="3">
        <f t="shared" si="78"/>
        <v>0.38345277139683437</v>
      </c>
      <c r="M642" s="4">
        <f t="shared" si="79"/>
        <v>0.38345277139683437</v>
      </c>
      <c r="N642">
        <v>0.623</v>
      </c>
      <c r="O642" s="3">
        <f t="shared" si="80"/>
        <v>0.24145039090963311</v>
      </c>
      <c r="P642" s="4">
        <f t="shared" si="77"/>
        <v>0.24145039090963311</v>
      </c>
      <c r="R642" s="3"/>
      <c r="S642" s="4"/>
    </row>
    <row r="643" spans="4:19" x14ac:dyDescent="0.3">
      <c r="D643" s="3"/>
      <c r="E643" s="4">
        <f t="shared" si="74"/>
        <v>0.72899999999999998</v>
      </c>
      <c r="F643">
        <v>0.624</v>
      </c>
      <c r="G643" s="3">
        <f t="shared" si="75"/>
        <v>0.22866897871530614</v>
      </c>
      <c r="H643" s="4">
        <f t="shared" si="76"/>
        <v>0.22866897871530614</v>
      </c>
      <c r="K643">
        <v>0.624</v>
      </c>
      <c r="L643" s="3">
        <f t="shared" si="78"/>
        <v>0.38315121564277627</v>
      </c>
      <c r="M643" s="4">
        <f t="shared" si="79"/>
        <v>0.38315121564277627</v>
      </c>
      <c r="N643">
        <v>0.624</v>
      </c>
      <c r="O643" s="3">
        <f t="shared" si="80"/>
        <v>0.2411231563308705</v>
      </c>
      <c r="P643" s="4">
        <f t="shared" si="77"/>
        <v>0.2411231563308705</v>
      </c>
      <c r="R643" s="3"/>
      <c r="S643" s="4"/>
    </row>
    <row r="644" spans="4:19" x14ac:dyDescent="0.3">
      <c r="D644" s="3"/>
      <c r="E644" s="4">
        <f t="shared" si="74"/>
        <v>0.72899999999999998</v>
      </c>
      <c r="F644">
        <v>0.625</v>
      </c>
      <c r="G644" s="3">
        <f t="shared" si="75"/>
        <v>0.22790936247501542</v>
      </c>
      <c r="H644" s="4">
        <f t="shared" si="76"/>
        <v>0.22790936247501542</v>
      </c>
      <c r="K644">
        <v>0.625</v>
      </c>
      <c r="L644" s="3">
        <f t="shared" si="78"/>
        <v>0.38284965988871822</v>
      </c>
      <c r="M644" s="4">
        <f t="shared" si="79"/>
        <v>0.38284965988871822</v>
      </c>
      <c r="N644">
        <v>0.625</v>
      </c>
      <c r="O644" s="3">
        <f t="shared" si="80"/>
        <v>0.2407959217521079</v>
      </c>
      <c r="P644" s="4">
        <f t="shared" si="77"/>
        <v>0.2407959217521079</v>
      </c>
      <c r="R644" s="3"/>
      <c r="S644" s="4"/>
    </row>
    <row r="645" spans="4:19" x14ac:dyDescent="0.3">
      <c r="D645" s="3"/>
      <c r="E645" s="4">
        <f t="shared" si="74"/>
        <v>0.72899999999999998</v>
      </c>
      <c r="F645">
        <v>0.626</v>
      </c>
      <c r="G645" s="3">
        <f t="shared" si="75"/>
        <v>0.22714974623472467</v>
      </c>
      <c r="H645" s="4">
        <f t="shared" si="76"/>
        <v>0.22714974623472467</v>
      </c>
      <c r="K645">
        <v>0.626</v>
      </c>
      <c r="L645" s="3">
        <f t="shared" si="78"/>
        <v>0.38254810413466012</v>
      </c>
      <c r="M645" s="4">
        <f t="shared" si="79"/>
        <v>0.38254810413466012</v>
      </c>
      <c r="N645">
        <v>0.626</v>
      </c>
      <c r="O645" s="3">
        <f t="shared" si="80"/>
        <v>0.2404686871733453</v>
      </c>
      <c r="P645" s="4">
        <f t="shared" si="77"/>
        <v>0.2404686871733453</v>
      </c>
      <c r="R645" s="3"/>
      <c r="S645" s="4"/>
    </row>
    <row r="646" spans="4:19" x14ac:dyDescent="0.3">
      <c r="D646" s="3"/>
      <c r="E646" s="4">
        <f t="shared" si="74"/>
        <v>0.72899999999999998</v>
      </c>
      <c r="F646">
        <v>0.627</v>
      </c>
      <c r="G646" s="3">
        <f t="shared" si="75"/>
        <v>0.22639012999443395</v>
      </c>
      <c r="H646" s="4">
        <f t="shared" si="76"/>
        <v>0.22639012999443395</v>
      </c>
      <c r="K646">
        <v>0.627</v>
      </c>
      <c r="L646" s="3">
        <f t="shared" si="78"/>
        <v>0.38224654838060201</v>
      </c>
      <c r="M646" s="4">
        <f t="shared" si="79"/>
        <v>0.38224654838060201</v>
      </c>
      <c r="N646">
        <v>0.627</v>
      </c>
      <c r="O646" s="3">
        <f t="shared" si="80"/>
        <v>0.24014145259458269</v>
      </c>
      <c r="P646" s="4">
        <f t="shared" si="77"/>
        <v>0.24014145259458269</v>
      </c>
      <c r="R646" s="3"/>
      <c r="S646" s="4"/>
    </row>
    <row r="647" spans="4:19" x14ac:dyDescent="0.3">
      <c r="D647" s="3"/>
      <c r="E647" s="4">
        <f t="shared" si="74"/>
        <v>0.72899999999999998</v>
      </c>
      <c r="F647">
        <v>0.628</v>
      </c>
      <c r="G647" s="3">
        <f t="shared" si="75"/>
        <v>0.2256305137541432</v>
      </c>
      <c r="H647" s="4">
        <f t="shared" si="76"/>
        <v>0.2256305137541432</v>
      </c>
      <c r="K647">
        <v>0.628</v>
      </c>
      <c r="L647" s="3">
        <f t="shared" si="78"/>
        <v>0.38194499262654397</v>
      </c>
      <c r="M647" s="4">
        <f t="shared" si="79"/>
        <v>0.38194499262654397</v>
      </c>
      <c r="N647">
        <v>0.628</v>
      </c>
      <c r="O647" s="3">
        <f t="shared" si="80"/>
        <v>0.23981421801582009</v>
      </c>
      <c r="P647" s="4">
        <f t="shared" si="77"/>
        <v>0.23981421801582009</v>
      </c>
      <c r="R647" s="3"/>
      <c r="S647" s="4"/>
    </row>
    <row r="648" spans="4:19" x14ac:dyDescent="0.3">
      <c r="D648" s="3"/>
      <c r="E648" s="4">
        <f t="shared" si="74"/>
        <v>0.72899999999999998</v>
      </c>
      <c r="F648">
        <v>0.629</v>
      </c>
      <c r="G648" s="3">
        <f t="shared" si="75"/>
        <v>0.22487089751385245</v>
      </c>
      <c r="H648" s="4">
        <f t="shared" si="76"/>
        <v>0.22487089751385245</v>
      </c>
      <c r="K648">
        <v>0.629</v>
      </c>
      <c r="L648" s="3">
        <f t="shared" si="78"/>
        <v>0.38164343687248586</v>
      </c>
      <c r="M648" s="4">
        <f t="shared" si="79"/>
        <v>0.38164343687248586</v>
      </c>
      <c r="N648">
        <v>0.629</v>
      </c>
      <c r="O648" s="3">
        <f t="shared" si="80"/>
        <v>0.23948698343705749</v>
      </c>
      <c r="P648" s="4">
        <f t="shared" si="77"/>
        <v>0.23948698343705749</v>
      </c>
      <c r="R648" s="3"/>
      <c r="S648" s="4"/>
    </row>
    <row r="649" spans="4:19" x14ac:dyDescent="0.3">
      <c r="D649" s="3"/>
      <c r="E649" s="4">
        <f t="shared" si="74"/>
        <v>0.72899999999999998</v>
      </c>
      <c r="F649">
        <v>0.63</v>
      </c>
      <c r="G649" s="3">
        <f t="shared" si="75"/>
        <v>0.22411128127356172</v>
      </c>
      <c r="H649" s="4">
        <f t="shared" si="76"/>
        <v>0.22411128127356172</v>
      </c>
      <c r="K649">
        <v>0.63</v>
      </c>
      <c r="L649" s="3">
        <f t="shared" si="78"/>
        <v>0.38134188111842782</v>
      </c>
      <c r="M649" s="4">
        <f t="shared" si="79"/>
        <v>0.38134188111842782</v>
      </c>
      <c r="N649">
        <v>0.63</v>
      </c>
      <c r="O649" s="3">
        <f t="shared" si="80"/>
        <v>0.23915974885829488</v>
      </c>
      <c r="P649" s="4">
        <f t="shared" si="77"/>
        <v>0.23915974885829488</v>
      </c>
      <c r="R649" s="3"/>
      <c r="S649" s="4"/>
    </row>
    <row r="650" spans="4:19" x14ac:dyDescent="0.3">
      <c r="D650" s="3"/>
      <c r="E650" s="4">
        <f t="shared" si="74"/>
        <v>0.72899999999999998</v>
      </c>
      <c r="F650">
        <v>0.63100000000000001</v>
      </c>
      <c r="G650" s="3">
        <f t="shared" si="75"/>
        <v>0.22335166503327097</v>
      </c>
      <c r="H650" s="4">
        <f t="shared" si="76"/>
        <v>0.22335166503327097</v>
      </c>
      <c r="K650">
        <v>0.63100000000000001</v>
      </c>
      <c r="L650" s="3">
        <f t="shared" si="78"/>
        <v>0.38104032536436971</v>
      </c>
      <c r="M650" s="4">
        <f t="shared" si="79"/>
        <v>0.38104032536436971</v>
      </c>
      <c r="N650">
        <v>0.63100000000000001</v>
      </c>
      <c r="O650" s="3">
        <f t="shared" si="80"/>
        <v>0.23883251427953228</v>
      </c>
      <c r="P650" s="4">
        <f t="shared" si="77"/>
        <v>0.23883251427953228</v>
      </c>
      <c r="R650" s="3"/>
      <c r="S650" s="4"/>
    </row>
    <row r="651" spans="4:19" x14ac:dyDescent="0.3">
      <c r="D651" s="3"/>
      <c r="E651" s="4">
        <f t="shared" si="74"/>
        <v>0.72899999999999998</v>
      </c>
      <c r="F651">
        <v>0.63200000000000001</v>
      </c>
      <c r="G651" s="3">
        <f t="shared" si="75"/>
        <v>0.22259204879298022</v>
      </c>
      <c r="H651" s="4">
        <f t="shared" si="76"/>
        <v>0.22259204879298022</v>
      </c>
      <c r="K651">
        <v>0.63200000000000001</v>
      </c>
      <c r="L651" s="3">
        <f t="shared" si="78"/>
        <v>0.38073876961031161</v>
      </c>
      <c r="M651" s="4">
        <f t="shared" si="79"/>
        <v>0.38073876961031161</v>
      </c>
      <c r="N651">
        <v>0.63200000000000001</v>
      </c>
      <c r="O651" s="3">
        <f t="shared" si="80"/>
        <v>0.23850527970076965</v>
      </c>
      <c r="P651" s="4">
        <f t="shared" si="77"/>
        <v>0.23850527970076965</v>
      </c>
      <c r="R651" s="3"/>
      <c r="S651" s="4"/>
    </row>
    <row r="652" spans="4:19" x14ac:dyDescent="0.3">
      <c r="D652" s="3"/>
      <c r="E652" s="4">
        <f t="shared" si="74"/>
        <v>0.72899999999999998</v>
      </c>
      <c r="F652">
        <v>0.63300000000000001</v>
      </c>
      <c r="G652" s="3">
        <f t="shared" si="75"/>
        <v>0.22183243255268953</v>
      </c>
      <c r="H652" s="4">
        <f t="shared" si="76"/>
        <v>0.22183243255268953</v>
      </c>
      <c r="K652">
        <v>0.63300000000000001</v>
      </c>
      <c r="L652" s="3">
        <f t="shared" si="78"/>
        <v>0.38043721385625356</v>
      </c>
      <c r="M652" s="4">
        <f t="shared" si="79"/>
        <v>0.38043721385625356</v>
      </c>
      <c r="N652">
        <v>0.63300000000000001</v>
      </c>
      <c r="O652" s="3">
        <f t="shared" si="80"/>
        <v>0.23817804512200705</v>
      </c>
      <c r="P652" s="4">
        <f t="shared" si="77"/>
        <v>0.23817804512200705</v>
      </c>
      <c r="R652" s="3"/>
      <c r="S652" s="4"/>
    </row>
    <row r="653" spans="4:19" x14ac:dyDescent="0.3">
      <c r="D653" s="3"/>
      <c r="E653" s="4">
        <f t="shared" si="74"/>
        <v>0.72899999999999998</v>
      </c>
      <c r="F653">
        <v>0.63400000000000001</v>
      </c>
      <c r="G653" s="3">
        <f t="shared" si="75"/>
        <v>0.22107281631239878</v>
      </c>
      <c r="H653" s="4">
        <f t="shared" si="76"/>
        <v>0.22107281631239878</v>
      </c>
      <c r="K653">
        <v>0.63400000000000001</v>
      </c>
      <c r="L653" s="3">
        <f t="shared" si="78"/>
        <v>0.38013565810219546</v>
      </c>
      <c r="M653" s="4">
        <f t="shared" si="79"/>
        <v>0.38013565810219546</v>
      </c>
      <c r="N653">
        <v>0.63400000000000001</v>
      </c>
      <c r="O653" s="3">
        <f t="shared" si="80"/>
        <v>0.23785081054324445</v>
      </c>
      <c r="P653" s="4">
        <f t="shared" si="77"/>
        <v>0.23785081054324445</v>
      </c>
      <c r="R653" s="3"/>
      <c r="S653" s="4"/>
    </row>
    <row r="654" spans="4:19" x14ac:dyDescent="0.3">
      <c r="D654" s="3"/>
      <c r="E654" s="4">
        <f t="shared" si="74"/>
        <v>0.72899999999999998</v>
      </c>
      <c r="F654">
        <v>0.63500000000000001</v>
      </c>
      <c r="G654" s="3">
        <f t="shared" si="75"/>
        <v>0.22031320007210803</v>
      </c>
      <c r="H654" s="4">
        <f t="shared" si="76"/>
        <v>0.22031320007210803</v>
      </c>
      <c r="K654">
        <v>0.63500000000000001</v>
      </c>
      <c r="L654" s="3">
        <f t="shared" si="78"/>
        <v>0.37983410234813741</v>
      </c>
      <c r="M654" s="4">
        <f t="shared" si="79"/>
        <v>0.37983410234813741</v>
      </c>
      <c r="N654">
        <v>0.63500000000000001</v>
      </c>
      <c r="O654" s="3">
        <f t="shared" si="80"/>
        <v>0.23752357596448184</v>
      </c>
      <c r="P654" s="4">
        <f t="shared" si="77"/>
        <v>0.23752357596448184</v>
      </c>
      <c r="R654" s="3"/>
      <c r="S654" s="4"/>
    </row>
    <row r="655" spans="4:19" x14ac:dyDescent="0.3">
      <c r="D655" s="3"/>
      <c r="E655" s="4">
        <f t="shared" si="74"/>
        <v>0.72899999999999998</v>
      </c>
      <c r="F655">
        <v>0.63600000000000001</v>
      </c>
      <c r="G655" s="3">
        <f t="shared" si="75"/>
        <v>0.21955358383181728</v>
      </c>
      <c r="H655" s="4">
        <f t="shared" si="76"/>
        <v>0.21955358383181728</v>
      </c>
      <c r="K655">
        <v>0.63600000000000001</v>
      </c>
      <c r="L655" s="3">
        <f t="shared" si="78"/>
        <v>0.37953254659407931</v>
      </c>
      <c r="M655" s="4">
        <f t="shared" si="79"/>
        <v>0.37953254659407931</v>
      </c>
      <c r="N655">
        <v>0.63600000000000001</v>
      </c>
      <c r="O655" s="3">
        <f t="shared" si="80"/>
        <v>0.23719634138571924</v>
      </c>
      <c r="P655" s="4">
        <f t="shared" si="77"/>
        <v>0.23719634138571924</v>
      </c>
      <c r="R655" s="3"/>
      <c r="S655" s="4"/>
    </row>
    <row r="656" spans="4:19" x14ac:dyDescent="0.3">
      <c r="D656" s="3"/>
      <c r="E656" s="4">
        <f t="shared" si="74"/>
        <v>0.72899999999999998</v>
      </c>
      <c r="F656">
        <v>0.63700000000000001</v>
      </c>
      <c r="G656" s="3">
        <f t="shared" si="75"/>
        <v>0.21879396759152658</v>
      </c>
      <c r="H656" s="4">
        <f t="shared" si="76"/>
        <v>0.21879396759152658</v>
      </c>
      <c r="K656">
        <v>0.63700000000000001</v>
      </c>
      <c r="L656" s="3">
        <f t="shared" si="78"/>
        <v>0.37923099084002121</v>
      </c>
      <c r="M656" s="4">
        <f t="shared" si="79"/>
        <v>0.37923099084002121</v>
      </c>
      <c r="N656">
        <v>0.63700000000000001</v>
      </c>
      <c r="O656" s="3">
        <f t="shared" si="80"/>
        <v>0.23686910680695664</v>
      </c>
      <c r="P656" s="4">
        <f t="shared" si="77"/>
        <v>0.23686910680695664</v>
      </c>
      <c r="R656" s="3"/>
      <c r="S656" s="4"/>
    </row>
    <row r="657" spans="4:19" x14ac:dyDescent="0.3">
      <c r="D657" s="3"/>
      <c r="E657" s="4">
        <f t="shared" si="74"/>
        <v>0.72899999999999998</v>
      </c>
      <c r="F657">
        <v>0.63800000000000001</v>
      </c>
      <c r="G657" s="3">
        <f t="shared" si="75"/>
        <v>0.21803435135123583</v>
      </c>
      <c r="H657" s="4">
        <f t="shared" si="76"/>
        <v>0.21803435135123583</v>
      </c>
      <c r="K657">
        <v>0.63800000000000001</v>
      </c>
      <c r="L657" s="3">
        <f t="shared" si="78"/>
        <v>0.37892943508596316</v>
      </c>
      <c r="M657" s="4">
        <f t="shared" si="79"/>
        <v>0.37892943508596316</v>
      </c>
      <c r="N657">
        <v>0.63800000000000001</v>
      </c>
      <c r="O657" s="3">
        <f t="shared" si="80"/>
        <v>0.23654187222819403</v>
      </c>
      <c r="P657" s="4">
        <f t="shared" si="77"/>
        <v>0.23654187222819403</v>
      </c>
      <c r="R657" s="3"/>
      <c r="S657" s="4"/>
    </row>
    <row r="658" spans="4:19" x14ac:dyDescent="0.3">
      <c r="D658" s="3"/>
      <c r="E658" s="4">
        <f t="shared" si="74"/>
        <v>0.72899999999999998</v>
      </c>
      <c r="F658">
        <v>0.63900000000000001</v>
      </c>
      <c r="G658" s="3">
        <f t="shared" si="75"/>
        <v>0.21727473511094508</v>
      </c>
      <c r="H658" s="4">
        <f t="shared" si="76"/>
        <v>0.21727473511094508</v>
      </c>
      <c r="K658">
        <v>0.63900000000000001</v>
      </c>
      <c r="L658" s="3">
        <f t="shared" si="78"/>
        <v>0.37862787933190506</v>
      </c>
      <c r="M658" s="4">
        <f t="shared" si="79"/>
        <v>0.37862787933190506</v>
      </c>
      <c r="N658">
        <v>0.63900000000000001</v>
      </c>
      <c r="O658" s="3">
        <f t="shared" si="80"/>
        <v>0.23621463764943143</v>
      </c>
      <c r="P658" s="4">
        <f t="shared" si="77"/>
        <v>0.23621463764943143</v>
      </c>
      <c r="R658" s="3"/>
      <c r="S658" s="4"/>
    </row>
    <row r="659" spans="4:19" x14ac:dyDescent="0.3">
      <c r="D659" s="3"/>
      <c r="E659" s="4">
        <f t="shared" si="74"/>
        <v>0.72899999999999998</v>
      </c>
      <c r="F659">
        <v>0.64</v>
      </c>
      <c r="G659" s="3">
        <f t="shared" si="75"/>
        <v>0.21651511887065433</v>
      </c>
      <c r="H659" s="4">
        <f t="shared" si="76"/>
        <v>0.21651511887065433</v>
      </c>
      <c r="K659">
        <v>0.64</v>
      </c>
      <c r="L659" s="3">
        <f t="shared" si="78"/>
        <v>0.37832632357784701</v>
      </c>
      <c r="M659" s="4">
        <f t="shared" si="79"/>
        <v>0.37832632357784701</v>
      </c>
      <c r="N659">
        <v>0.64</v>
      </c>
      <c r="O659" s="3">
        <f t="shared" si="80"/>
        <v>0.2358874030706688</v>
      </c>
      <c r="P659" s="4">
        <f t="shared" si="77"/>
        <v>0.2358874030706688</v>
      </c>
      <c r="R659" s="3"/>
      <c r="S659" s="4"/>
    </row>
    <row r="660" spans="4:19" x14ac:dyDescent="0.3">
      <c r="D660" s="3"/>
      <c r="E660" s="4">
        <f t="shared" ref="E660:E723" si="81">IF(C$4&lt;C$5,IF(C660&lt;C$5,C$11,C$10*C$13-(C660-C$5)*TAN((3.14/2)-ATAN((1+C$8-C$3-C$5)/(C$13*C$10)))),IF(C660&lt;C$5,C$11,IF(C660&lt;C$4,C$11-(C660-C$5)*TAN((3.14/2)-ATAN((C$4-C$5)/(C$11-C$13))),C$13*(1-C$10)-(C660-C$4)*TAN((3.14/2)-ATAN((1+C$8-C$3-C$4)/(C$13*(1-C$10)))))))</f>
        <v>0.72899999999999998</v>
      </c>
      <c r="F660">
        <v>0.64100000000000001</v>
      </c>
      <c r="G660" s="3">
        <f t="shared" ref="G660:G723" si="82">IF(H660&lt;0,0,H660)</f>
        <v>0.21575550263036364</v>
      </c>
      <c r="H660" s="4">
        <f t="shared" ref="H660:H723" si="83">IF(F$4&lt;F$5,IF(F660&lt;F$5,F$11,F$10*F$13-(F660-F$5)*TAN((3.14/2)-ATAN((1+F$8-F$3-F$5)/(F$13*F$10)))),IF(F660&lt;F$5,F$11,IF(F660&lt;F$4,F$11-(F660-F$5)*TAN((3.14/2)-ATAN((F$4-F$5)/(F$11-F$13))),F$13*(1-F$10)-(F660-F$4)*TAN((3.14/2)-ATAN((1+F$8-F$3-F$4)/(F$13*(1-F$10)))))))</f>
        <v>0.21575550263036364</v>
      </c>
      <c r="K660">
        <v>0.64100000000000001</v>
      </c>
      <c r="L660" s="3">
        <f t="shared" si="78"/>
        <v>0.37802476782378891</v>
      </c>
      <c r="M660" s="4">
        <f t="shared" si="79"/>
        <v>0.37802476782378891</v>
      </c>
      <c r="N660">
        <v>0.64100000000000001</v>
      </c>
      <c r="O660" s="3">
        <f t="shared" si="80"/>
        <v>0.2355601684919062</v>
      </c>
      <c r="P660" s="4">
        <f t="shared" ref="P660:P723" si="84">IF(N$4&lt;N$5,IF(N660&lt;N$5,N$11,N$10*N$13-(N660-N$5)*TAN((3.14/2)-ATAN((1+N$8-N$3-N$5)/(N$13*N$10)))),IF(N660&lt;N$5,N$11,IF(N660&lt;N$4,N$11-(N660-N$5)*TAN((3.14/2)-ATAN((N$4-N$5)/(N$11-N$13))),N$13*(1-N$10)-(N660-N$4)*TAN((3.14/2)-ATAN((1+N$8-N$3-N$4)/(N$13*(1-N$10)))))))</f>
        <v>0.2355601684919062</v>
      </c>
      <c r="R660" s="3"/>
      <c r="S660" s="4"/>
    </row>
    <row r="661" spans="4:19" x14ac:dyDescent="0.3">
      <c r="D661" s="3"/>
      <c r="E661" s="4">
        <f t="shared" si="81"/>
        <v>0.72899999999999998</v>
      </c>
      <c r="F661">
        <v>0.64200000000000002</v>
      </c>
      <c r="G661" s="3">
        <f t="shared" si="82"/>
        <v>0.21499588639007289</v>
      </c>
      <c r="H661" s="4">
        <f t="shared" si="83"/>
        <v>0.21499588639007289</v>
      </c>
      <c r="K661">
        <v>0.64200000000000002</v>
      </c>
      <c r="L661" s="3">
        <f t="shared" si="78"/>
        <v>0.37772321206973081</v>
      </c>
      <c r="M661" s="4">
        <f t="shared" si="79"/>
        <v>0.37772321206973081</v>
      </c>
      <c r="N661">
        <v>0.64200000000000002</v>
      </c>
      <c r="O661" s="3">
        <f t="shared" si="80"/>
        <v>0.23523293391314359</v>
      </c>
      <c r="P661" s="4">
        <f t="shared" si="84"/>
        <v>0.23523293391314359</v>
      </c>
      <c r="R661" s="3"/>
      <c r="S661" s="4"/>
    </row>
    <row r="662" spans="4:19" x14ac:dyDescent="0.3">
      <c r="D662" s="3"/>
      <c r="E662" s="4">
        <f t="shared" si="81"/>
        <v>0.72899999999999998</v>
      </c>
      <c r="F662">
        <v>0.64300000000000002</v>
      </c>
      <c r="G662" s="3">
        <f t="shared" si="82"/>
        <v>0.21423627014978214</v>
      </c>
      <c r="H662" s="4">
        <f t="shared" si="83"/>
        <v>0.21423627014978214</v>
      </c>
      <c r="K662">
        <v>0.64300000000000002</v>
      </c>
      <c r="L662" s="3">
        <f t="shared" si="78"/>
        <v>0.37742165631567276</v>
      </c>
      <c r="M662" s="4">
        <f t="shared" si="79"/>
        <v>0.37742165631567276</v>
      </c>
      <c r="N662">
        <v>0.64300000000000002</v>
      </c>
      <c r="O662" s="3">
        <f t="shared" si="80"/>
        <v>0.23490569933438099</v>
      </c>
      <c r="P662" s="4">
        <f t="shared" si="84"/>
        <v>0.23490569933438099</v>
      </c>
      <c r="R662" s="3"/>
      <c r="S662" s="4"/>
    </row>
    <row r="663" spans="4:19" x14ac:dyDescent="0.3">
      <c r="D663" s="3"/>
      <c r="E663" s="4">
        <f t="shared" si="81"/>
        <v>0.72899999999999998</v>
      </c>
      <c r="F663">
        <v>0.64400000000000002</v>
      </c>
      <c r="G663" s="3">
        <f t="shared" si="82"/>
        <v>0.21347665390949139</v>
      </c>
      <c r="H663" s="4">
        <f t="shared" si="83"/>
        <v>0.21347665390949139</v>
      </c>
      <c r="K663">
        <v>0.64400000000000002</v>
      </c>
      <c r="L663" s="3">
        <f t="shared" si="78"/>
        <v>0.37712010056161466</v>
      </c>
      <c r="M663" s="4">
        <f t="shared" si="79"/>
        <v>0.37712010056161466</v>
      </c>
      <c r="N663">
        <v>0.64400000000000002</v>
      </c>
      <c r="O663" s="3">
        <f t="shared" si="80"/>
        <v>0.23457846475561839</v>
      </c>
      <c r="P663" s="4">
        <f t="shared" si="84"/>
        <v>0.23457846475561839</v>
      </c>
      <c r="R663" s="3"/>
      <c r="S663" s="4"/>
    </row>
    <row r="664" spans="4:19" x14ac:dyDescent="0.3">
      <c r="D664" s="3"/>
      <c r="E664" s="4">
        <f t="shared" si="81"/>
        <v>0.72899999999999998</v>
      </c>
      <c r="F664">
        <v>0.64500000000000002</v>
      </c>
      <c r="G664" s="3">
        <f t="shared" si="82"/>
        <v>0.21271703766920064</v>
      </c>
      <c r="H664" s="4">
        <f t="shared" si="83"/>
        <v>0.21271703766920064</v>
      </c>
      <c r="K664">
        <v>0.64500000000000002</v>
      </c>
      <c r="L664" s="3">
        <f t="shared" si="78"/>
        <v>0.37681854480755661</v>
      </c>
      <c r="M664" s="4">
        <f t="shared" si="79"/>
        <v>0.37681854480755661</v>
      </c>
      <c r="N664">
        <v>0.64500000000000002</v>
      </c>
      <c r="O664" s="3">
        <f t="shared" si="80"/>
        <v>0.23425123017685578</v>
      </c>
      <c r="P664" s="4">
        <f t="shared" si="84"/>
        <v>0.23425123017685578</v>
      </c>
      <c r="R664" s="3"/>
      <c r="S664" s="4"/>
    </row>
    <row r="665" spans="4:19" x14ac:dyDescent="0.3">
      <c r="D665" s="3"/>
      <c r="E665" s="4">
        <f t="shared" si="81"/>
        <v>0.72899999999999998</v>
      </c>
      <c r="F665">
        <v>0.64600000000000002</v>
      </c>
      <c r="G665" s="3">
        <f t="shared" si="82"/>
        <v>0.21195742142890994</v>
      </c>
      <c r="H665" s="4">
        <f t="shared" si="83"/>
        <v>0.21195742142890994</v>
      </c>
      <c r="K665">
        <v>0.64600000000000002</v>
      </c>
      <c r="L665" s="3">
        <f t="shared" si="78"/>
        <v>0.37651698905349851</v>
      </c>
      <c r="M665" s="4">
        <f t="shared" si="79"/>
        <v>0.37651698905349851</v>
      </c>
      <c r="N665">
        <v>0.64600000000000002</v>
      </c>
      <c r="O665" s="3">
        <f t="shared" si="80"/>
        <v>0.23392399559809318</v>
      </c>
      <c r="P665" s="4">
        <f t="shared" si="84"/>
        <v>0.23392399559809318</v>
      </c>
      <c r="R665" s="3"/>
      <c r="S665" s="4"/>
    </row>
    <row r="666" spans="4:19" x14ac:dyDescent="0.3">
      <c r="D666" s="3"/>
      <c r="E666" s="4">
        <f t="shared" si="81"/>
        <v>0.72899999999999998</v>
      </c>
      <c r="F666">
        <v>0.64700000000000002</v>
      </c>
      <c r="G666" s="3">
        <f t="shared" si="82"/>
        <v>0.21119780518861919</v>
      </c>
      <c r="H666" s="4">
        <f t="shared" si="83"/>
        <v>0.21119780518861919</v>
      </c>
      <c r="K666">
        <v>0.64700000000000002</v>
      </c>
      <c r="L666" s="3">
        <f t="shared" si="78"/>
        <v>0.3762154332994404</v>
      </c>
      <c r="M666" s="4">
        <f t="shared" si="79"/>
        <v>0.3762154332994404</v>
      </c>
      <c r="N666">
        <v>0.64700000000000002</v>
      </c>
      <c r="O666" s="3">
        <f t="shared" si="80"/>
        <v>0.23359676101933058</v>
      </c>
      <c r="P666" s="4">
        <f t="shared" si="84"/>
        <v>0.23359676101933058</v>
      </c>
      <c r="R666" s="3"/>
      <c r="S666" s="4"/>
    </row>
    <row r="667" spans="4:19" x14ac:dyDescent="0.3">
      <c r="D667" s="3"/>
      <c r="E667" s="4">
        <f t="shared" si="81"/>
        <v>0.72899999999999998</v>
      </c>
      <c r="F667">
        <v>0.64800000000000002</v>
      </c>
      <c r="G667" s="3">
        <f t="shared" si="82"/>
        <v>0.21043818894832844</v>
      </c>
      <c r="H667" s="4">
        <f t="shared" si="83"/>
        <v>0.21043818894832844</v>
      </c>
      <c r="K667">
        <v>0.64800000000000002</v>
      </c>
      <c r="L667" s="3">
        <f t="shared" si="78"/>
        <v>0.37591387754538236</v>
      </c>
      <c r="M667" s="4">
        <f t="shared" si="79"/>
        <v>0.37591387754538236</v>
      </c>
      <c r="N667">
        <v>0.64800000000000002</v>
      </c>
      <c r="O667" s="3">
        <f t="shared" si="80"/>
        <v>0.23326952644056798</v>
      </c>
      <c r="P667" s="4">
        <f t="shared" si="84"/>
        <v>0.23326952644056798</v>
      </c>
      <c r="R667" s="3"/>
      <c r="S667" s="4"/>
    </row>
    <row r="668" spans="4:19" x14ac:dyDescent="0.3">
      <c r="D668" s="3"/>
      <c r="E668" s="4">
        <f t="shared" si="81"/>
        <v>0.72899999999999998</v>
      </c>
      <c r="F668">
        <v>0.64900000000000002</v>
      </c>
      <c r="G668" s="3">
        <f t="shared" si="82"/>
        <v>0.20967857270803769</v>
      </c>
      <c r="H668" s="4">
        <f t="shared" si="83"/>
        <v>0.20967857270803769</v>
      </c>
      <c r="K668">
        <v>0.64900000000000002</v>
      </c>
      <c r="L668" s="3">
        <f t="shared" si="78"/>
        <v>0.37561232179132426</v>
      </c>
      <c r="M668" s="4">
        <f t="shared" si="79"/>
        <v>0.37561232179132426</v>
      </c>
      <c r="N668">
        <v>0.64900000000000002</v>
      </c>
      <c r="O668" s="3">
        <f t="shared" si="80"/>
        <v>0.23294229186180537</v>
      </c>
      <c r="P668" s="4">
        <f t="shared" si="84"/>
        <v>0.23294229186180537</v>
      </c>
      <c r="R668" s="3"/>
      <c r="S668" s="4"/>
    </row>
    <row r="669" spans="4:19" x14ac:dyDescent="0.3">
      <c r="D669" s="3"/>
      <c r="E669" s="4">
        <f t="shared" si="81"/>
        <v>0.72899999999999998</v>
      </c>
      <c r="F669">
        <v>0.65</v>
      </c>
      <c r="G669" s="3">
        <f t="shared" si="82"/>
        <v>0.208918956467747</v>
      </c>
      <c r="H669" s="4">
        <f t="shared" si="83"/>
        <v>0.208918956467747</v>
      </c>
      <c r="K669">
        <v>0.65</v>
      </c>
      <c r="L669" s="3">
        <f t="shared" si="78"/>
        <v>0.37531076603726621</v>
      </c>
      <c r="M669" s="4">
        <f t="shared" si="79"/>
        <v>0.37531076603726621</v>
      </c>
      <c r="N669">
        <v>0.65</v>
      </c>
      <c r="O669" s="3">
        <f t="shared" si="80"/>
        <v>0.23261505728304277</v>
      </c>
      <c r="P669" s="4">
        <f t="shared" si="84"/>
        <v>0.23261505728304277</v>
      </c>
      <c r="R669" s="3"/>
      <c r="S669" s="4"/>
    </row>
    <row r="670" spans="4:19" x14ac:dyDescent="0.3">
      <c r="D670" s="3"/>
      <c r="E670" s="4">
        <f t="shared" si="81"/>
        <v>0.72899999999999998</v>
      </c>
      <c r="F670">
        <v>0.65100000000000002</v>
      </c>
      <c r="G670" s="3">
        <f t="shared" si="82"/>
        <v>0.20815934022745625</v>
      </c>
      <c r="H670" s="4">
        <f t="shared" si="83"/>
        <v>0.20815934022745625</v>
      </c>
      <c r="K670">
        <v>0.65100000000000002</v>
      </c>
      <c r="L670" s="3">
        <f t="shared" si="78"/>
        <v>0.37500921028320811</v>
      </c>
      <c r="M670" s="4">
        <f t="shared" si="79"/>
        <v>0.37500921028320811</v>
      </c>
      <c r="N670">
        <v>0.65100000000000002</v>
      </c>
      <c r="O670" s="3">
        <f t="shared" si="80"/>
        <v>0.23228782270428017</v>
      </c>
      <c r="P670" s="4">
        <f t="shared" si="84"/>
        <v>0.23228782270428017</v>
      </c>
      <c r="R670" s="3"/>
      <c r="S670" s="4"/>
    </row>
    <row r="671" spans="4:19" x14ac:dyDescent="0.3">
      <c r="D671" s="3"/>
      <c r="E671" s="4">
        <f t="shared" si="81"/>
        <v>0.72899999999999998</v>
      </c>
      <c r="F671">
        <v>0.65200000000000002</v>
      </c>
      <c r="G671" s="3">
        <f t="shared" si="82"/>
        <v>0.2073997239871655</v>
      </c>
      <c r="H671" s="4">
        <f t="shared" si="83"/>
        <v>0.2073997239871655</v>
      </c>
      <c r="K671">
        <v>0.65200000000000002</v>
      </c>
      <c r="L671" s="3">
        <f t="shared" ref="L671:L734" si="85">IF(M671&lt;0,0,M671)</f>
        <v>0.37470765452915</v>
      </c>
      <c r="M671" s="4">
        <f t="shared" ref="M671:M734" si="86">IF(K$4&lt;K$5,IF(K671&lt;K$5,K$11,K$10*K$13-(K671-K$5)*TAN((3.14/2)-ATAN((1+K$8-K$3-K$5)/(K$13*K$10)))),IF(K671&lt;K$5,K$11,IF(K671&lt;K$4,K$11-(K671-K$5)*TAN((3.14/2)-ATAN((K$4-K$5)/(K$11-K$13))),K$13*(1-K$10)-(K671-K$4)*TAN((3.14/2)-ATAN((1+K$8-K$3-K$4)/(K$13*(1-K$10)))))))</f>
        <v>0.37470765452915</v>
      </c>
      <c r="N671">
        <v>0.65200000000000002</v>
      </c>
      <c r="O671" s="3">
        <f t="shared" si="80"/>
        <v>0.23196058812551756</v>
      </c>
      <c r="P671" s="4">
        <f t="shared" si="84"/>
        <v>0.23196058812551756</v>
      </c>
      <c r="R671" s="3"/>
      <c r="S671" s="4"/>
    </row>
    <row r="672" spans="4:19" x14ac:dyDescent="0.3">
      <c r="D672" s="3"/>
      <c r="E672" s="4">
        <f t="shared" si="81"/>
        <v>0.72899999999999998</v>
      </c>
      <c r="F672">
        <v>0.65300000000000002</v>
      </c>
      <c r="G672" s="3">
        <f t="shared" si="82"/>
        <v>0.20664010774687475</v>
      </c>
      <c r="H672" s="4">
        <f t="shared" si="83"/>
        <v>0.20664010774687475</v>
      </c>
      <c r="K672">
        <v>0.65300000000000002</v>
      </c>
      <c r="L672" s="3">
        <f t="shared" si="85"/>
        <v>0.37440609877509196</v>
      </c>
      <c r="M672" s="4">
        <f t="shared" si="86"/>
        <v>0.37440609877509196</v>
      </c>
      <c r="N672">
        <v>0.65300000000000002</v>
      </c>
      <c r="O672" s="3">
        <f t="shared" si="80"/>
        <v>0.23163335354675496</v>
      </c>
      <c r="P672" s="4">
        <f t="shared" si="84"/>
        <v>0.23163335354675496</v>
      </c>
      <c r="R672" s="3"/>
      <c r="S672" s="4"/>
    </row>
    <row r="673" spans="4:19" x14ac:dyDescent="0.3">
      <c r="D673" s="3"/>
      <c r="E673" s="4">
        <f t="shared" si="81"/>
        <v>0.72899999999999998</v>
      </c>
      <c r="F673">
        <v>0.65400000000000003</v>
      </c>
      <c r="G673" s="3">
        <f t="shared" si="82"/>
        <v>0.20588049150658405</v>
      </c>
      <c r="H673" s="4">
        <f t="shared" si="83"/>
        <v>0.20588049150658405</v>
      </c>
      <c r="K673">
        <v>0.65400000000000003</v>
      </c>
      <c r="L673" s="3">
        <f t="shared" si="85"/>
        <v>0.37410454302103391</v>
      </c>
      <c r="M673" s="4">
        <f t="shared" si="86"/>
        <v>0.37410454302103391</v>
      </c>
      <c r="N673">
        <v>0.65400000000000003</v>
      </c>
      <c r="O673" s="3">
        <f t="shared" si="80"/>
        <v>0.23130611896799236</v>
      </c>
      <c r="P673" s="4">
        <f t="shared" si="84"/>
        <v>0.23130611896799236</v>
      </c>
      <c r="R673" s="3"/>
      <c r="S673" s="4"/>
    </row>
    <row r="674" spans="4:19" x14ac:dyDescent="0.3">
      <c r="D674" s="3"/>
      <c r="E674" s="4">
        <f t="shared" si="81"/>
        <v>0.72899999999999998</v>
      </c>
      <c r="F674">
        <v>0.65500000000000003</v>
      </c>
      <c r="G674" s="3">
        <f t="shared" si="82"/>
        <v>0.2051208752662933</v>
      </c>
      <c r="H674" s="4">
        <f t="shared" si="83"/>
        <v>0.2051208752662933</v>
      </c>
      <c r="K674">
        <v>0.65500000000000003</v>
      </c>
      <c r="L674" s="3">
        <f t="shared" si="85"/>
        <v>0.37380298726697581</v>
      </c>
      <c r="M674" s="4">
        <f t="shared" si="86"/>
        <v>0.37380298726697581</v>
      </c>
      <c r="N674">
        <v>0.65500000000000003</v>
      </c>
      <c r="O674" s="3">
        <f t="shared" si="80"/>
        <v>0.23097888438922975</v>
      </c>
      <c r="P674" s="4">
        <f t="shared" si="84"/>
        <v>0.23097888438922975</v>
      </c>
      <c r="R674" s="3"/>
      <c r="S674" s="4"/>
    </row>
    <row r="675" spans="4:19" x14ac:dyDescent="0.3">
      <c r="D675" s="3"/>
      <c r="E675" s="4">
        <f t="shared" si="81"/>
        <v>0.72899999999999998</v>
      </c>
      <c r="F675">
        <v>0.65600000000000003</v>
      </c>
      <c r="G675" s="3">
        <f t="shared" si="82"/>
        <v>0.20436125902600255</v>
      </c>
      <c r="H675" s="4">
        <f t="shared" si="83"/>
        <v>0.20436125902600255</v>
      </c>
      <c r="K675">
        <v>0.65600000000000003</v>
      </c>
      <c r="L675" s="3">
        <f t="shared" si="85"/>
        <v>0.3735014315129177</v>
      </c>
      <c r="M675" s="4">
        <f t="shared" si="86"/>
        <v>0.3735014315129177</v>
      </c>
      <c r="N675">
        <v>0.65600000000000003</v>
      </c>
      <c r="O675" s="3">
        <f t="shared" si="80"/>
        <v>0.23065164981046715</v>
      </c>
      <c r="P675" s="4">
        <f t="shared" si="84"/>
        <v>0.23065164981046715</v>
      </c>
      <c r="R675" s="3"/>
      <c r="S675" s="4"/>
    </row>
    <row r="676" spans="4:19" x14ac:dyDescent="0.3">
      <c r="D676" s="3"/>
      <c r="E676" s="4">
        <f t="shared" si="81"/>
        <v>0.72899999999999998</v>
      </c>
      <c r="F676">
        <v>0.65700000000000003</v>
      </c>
      <c r="G676" s="3">
        <f t="shared" si="82"/>
        <v>0.2036016427857118</v>
      </c>
      <c r="H676" s="4">
        <f t="shared" si="83"/>
        <v>0.2036016427857118</v>
      </c>
      <c r="K676">
        <v>0.65700000000000003</v>
      </c>
      <c r="L676" s="3">
        <f t="shared" si="85"/>
        <v>0.37319987575885966</v>
      </c>
      <c r="M676" s="4">
        <f t="shared" si="86"/>
        <v>0.37319987575885966</v>
      </c>
      <c r="N676">
        <v>0.65700000000000003</v>
      </c>
      <c r="O676" s="3">
        <f t="shared" si="80"/>
        <v>0.23032441523170455</v>
      </c>
      <c r="P676" s="4">
        <f t="shared" si="84"/>
        <v>0.23032441523170455</v>
      </c>
      <c r="R676" s="3"/>
      <c r="S676" s="4"/>
    </row>
    <row r="677" spans="4:19" x14ac:dyDescent="0.3">
      <c r="D677" s="3"/>
      <c r="E677" s="4">
        <f t="shared" si="81"/>
        <v>0.72899999999999998</v>
      </c>
      <c r="F677">
        <v>0.65800000000000003</v>
      </c>
      <c r="G677" s="3">
        <f t="shared" si="82"/>
        <v>0.20284202654542111</v>
      </c>
      <c r="H677" s="4">
        <f t="shared" si="83"/>
        <v>0.20284202654542111</v>
      </c>
      <c r="K677">
        <v>0.65800000000000003</v>
      </c>
      <c r="L677" s="3">
        <f t="shared" si="85"/>
        <v>0.37289832000480155</v>
      </c>
      <c r="M677" s="4">
        <f t="shared" si="86"/>
        <v>0.37289832000480155</v>
      </c>
      <c r="N677">
        <v>0.65800000000000003</v>
      </c>
      <c r="O677" s="3">
        <f t="shared" si="80"/>
        <v>0.22999718065294195</v>
      </c>
      <c r="P677" s="4">
        <f t="shared" si="84"/>
        <v>0.22999718065294195</v>
      </c>
      <c r="R677" s="3"/>
      <c r="S677" s="4"/>
    </row>
    <row r="678" spans="4:19" x14ac:dyDescent="0.3">
      <c r="D678" s="3"/>
      <c r="E678" s="4">
        <f t="shared" si="81"/>
        <v>0.72899999999999998</v>
      </c>
      <c r="F678">
        <v>0.65900000000000003</v>
      </c>
      <c r="G678" s="3">
        <f t="shared" si="82"/>
        <v>0.20208241030513036</v>
      </c>
      <c r="H678" s="4">
        <f t="shared" si="83"/>
        <v>0.20208241030513036</v>
      </c>
      <c r="K678">
        <v>0.65900000000000003</v>
      </c>
      <c r="L678" s="3">
        <f t="shared" si="85"/>
        <v>0.37259676425074351</v>
      </c>
      <c r="M678" s="4">
        <f t="shared" si="86"/>
        <v>0.37259676425074351</v>
      </c>
      <c r="N678">
        <v>0.65900000000000003</v>
      </c>
      <c r="O678" s="3">
        <f t="shared" si="80"/>
        <v>0.22966994607417934</v>
      </c>
      <c r="P678" s="4">
        <f t="shared" si="84"/>
        <v>0.22966994607417934</v>
      </c>
      <c r="R678" s="3"/>
      <c r="S678" s="4"/>
    </row>
    <row r="679" spans="4:19" x14ac:dyDescent="0.3">
      <c r="D679" s="3"/>
      <c r="E679" s="4">
        <f t="shared" si="81"/>
        <v>0.72899999999999998</v>
      </c>
      <c r="F679">
        <v>0.66</v>
      </c>
      <c r="G679" s="3">
        <f t="shared" si="82"/>
        <v>0.20132279406483961</v>
      </c>
      <c r="H679" s="4">
        <f t="shared" si="83"/>
        <v>0.20132279406483961</v>
      </c>
      <c r="K679">
        <v>0.66</v>
      </c>
      <c r="L679" s="3">
        <f t="shared" si="85"/>
        <v>0.3722952084966854</v>
      </c>
      <c r="M679" s="4">
        <f t="shared" si="86"/>
        <v>0.3722952084966854</v>
      </c>
      <c r="N679">
        <v>0.66</v>
      </c>
      <c r="O679" s="3">
        <f t="shared" si="80"/>
        <v>0.22934271149541674</v>
      </c>
      <c r="P679" s="4">
        <f t="shared" si="84"/>
        <v>0.22934271149541674</v>
      </c>
      <c r="R679" s="3"/>
      <c r="S679" s="4"/>
    </row>
    <row r="680" spans="4:19" x14ac:dyDescent="0.3">
      <c r="D680" s="3"/>
      <c r="E680" s="4">
        <f t="shared" si="81"/>
        <v>0.72899999999999998</v>
      </c>
      <c r="F680">
        <v>0.66100000000000003</v>
      </c>
      <c r="G680" s="3">
        <f t="shared" si="82"/>
        <v>0.20056317782454886</v>
      </c>
      <c r="H680" s="4">
        <f t="shared" si="83"/>
        <v>0.20056317782454886</v>
      </c>
      <c r="K680">
        <v>0.66100000000000003</v>
      </c>
      <c r="L680" s="3">
        <f t="shared" si="85"/>
        <v>0.3719936527426273</v>
      </c>
      <c r="M680" s="4">
        <f t="shared" si="86"/>
        <v>0.3719936527426273</v>
      </c>
      <c r="N680">
        <v>0.66100000000000003</v>
      </c>
      <c r="O680" s="3">
        <f t="shared" si="80"/>
        <v>0.22901547691665414</v>
      </c>
      <c r="P680" s="4">
        <f t="shared" si="84"/>
        <v>0.22901547691665414</v>
      </c>
      <c r="R680" s="3"/>
      <c r="S680" s="4"/>
    </row>
    <row r="681" spans="4:19" x14ac:dyDescent="0.3">
      <c r="D681" s="3"/>
      <c r="E681" s="4">
        <f t="shared" si="81"/>
        <v>0.72899999999999998</v>
      </c>
      <c r="F681">
        <v>0.66200000000000003</v>
      </c>
      <c r="G681" s="3">
        <f t="shared" si="82"/>
        <v>0.1998035615842581</v>
      </c>
      <c r="H681" s="4">
        <f t="shared" si="83"/>
        <v>0.1998035615842581</v>
      </c>
      <c r="K681">
        <v>0.66200000000000003</v>
      </c>
      <c r="L681" s="3">
        <f t="shared" si="85"/>
        <v>0.37169209698856925</v>
      </c>
      <c r="M681" s="4">
        <f t="shared" si="86"/>
        <v>0.37169209698856925</v>
      </c>
      <c r="N681">
        <v>0.66200000000000003</v>
      </c>
      <c r="O681" s="3">
        <f t="shared" si="80"/>
        <v>0.22868824233789153</v>
      </c>
      <c r="P681" s="4">
        <f t="shared" si="84"/>
        <v>0.22868824233789153</v>
      </c>
      <c r="R681" s="3"/>
      <c r="S681" s="4"/>
    </row>
    <row r="682" spans="4:19" x14ac:dyDescent="0.3">
      <c r="D682" s="3"/>
      <c r="E682" s="4">
        <f t="shared" si="81"/>
        <v>0.72899999999999998</v>
      </c>
      <c r="F682">
        <v>0.66300000000000003</v>
      </c>
      <c r="G682" s="3">
        <f t="shared" si="82"/>
        <v>0.19904394534396741</v>
      </c>
      <c r="H682" s="4">
        <f t="shared" si="83"/>
        <v>0.19904394534396741</v>
      </c>
      <c r="K682">
        <v>0.66300000000000003</v>
      </c>
      <c r="L682" s="3">
        <f t="shared" si="85"/>
        <v>0.37139054123451115</v>
      </c>
      <c r="M682" s="4">
        <f t="shared" si="86"/>
        <v>0.37139054123451115</v>
      </c>
      <c r="N682">
        <v>0.66300000000000003</v>
      </c>
      <c r="O682" s="3">
        <f t="shared" si="80"/>
        <v>0.22836100775912893</v>
      </c>
      <c r="P682" s="4">
        <f t="shared" si="84"/>
        <v>0.22836100775912893</v>
      </c>
      <c r="R682" s="3"/>
      <c r="S682" s="4"/>
    </row>
    <row r="683" spans="4:19" x14ac:dyDescent="0.3">
      <c r="D683" s="3"/>
      <c r="E683" s="4">
        <f t="shared" si="81"/>
        <v>0.72899999999999998</v>
      </c>
      <c r="F683">
        <v>0.66400000000000003</v>
      </c>
      <c r="G683" s="3">
        <f t="shared" si="82"/>
        <v>0.19828432910367666</v>
      </c>
      <c r="H683" s="4">
        <f t="shared" si="83"/>
        <v>0.19828432910367666</v>
      </c>
      <c r="K683">
        <v>0.66400000000000003</v>
      </c>
      <c r="L683" s="3">
        <f t="shared" si="85"/>
        <v>0.3710889854804531</v>
      </c>
      <c r="M683" s="4">
        <f t="shared" si="86"/>
        <v>0.3710889854804531</v>
      </c>
      <c r="N683">
        <v>0.66400000000000003</v>
      </c>
      <c r="O683" s="3">
        <f t="shared" si="80"/>
        <v>0.22803377318036633</v>
      </c>
      <c r="P683" s="4">
        <f t="shared" si="84"/>
        <v>0.22803377318036633</v>
      </c>
      <c r="R683" s="3"/>
      <c r="S683" s="4"/>
    </row>
    <row r="684" spans="4:19" x14ac:dyDescent="0.3">
      <c r="D684" s="3"/>
      <c r="E684" s="4">
        <f t="shared" si="81"/>
        <v>0.72899999999999998</v>
      </c>
      <c r="F684">
        <v>0.66500000000000004</v>
      </c>
      <c r="G684" s="3">
        <f t="shared" si="82"/>
        <v>0.19752471286338591</v>
      </c>
      <c r="H684" s="4">
        <f t="shared" si="83"/>
        <v>0.19752471286338591</v>
      </c>
      <c r="K684">
        <v>0.66500000000000004</v>
      </c>
      <c r="L684" s="3">
        <f t="shared" si="85"/>
        <v>0.370787429726395</v>
      </c>
      <c r="M684" s="4">
        <f t="shared" si="86"/>
        <v>0.370787429726395</v>
      </c>
      <c r="N684">
        <v>0.66500000000000004</v>
      </c>
      <c r="O684" s="3">
        <f t="shared" si="80"/>
        <v>0.2277065386016037</v>
      </c>
      <c r="P684" s="4">
        <f t="shared" si="84"/>
        <v>0.2277065386016037</v>
      </c>
      <c r="R684" s="3"/>
      <c r="S684" s="4"/>
    </row>
    <row r="685" spans="4:19" x14ac:dyDescent="0.3">
      <c r="D685" s="3"/>
      <c r="E685" s="4">
        <f t="shared" si="81"/>
        <v>0.72899999999999998</v>
      </c>
      <c r="F685">
        <v>0.66600000000000004</v>
      </c>
      <c r="G685" s="3">
        <f t="shared" si="82"/>
        <v>0.19676509662309516</v>
      </c>
      <c r="H685" s="4">
        <f t="shared" si="83"/>
        <v>0.19676509662309516</v>
      </c>
      <c r="K685">
        <v>0.66600000000000004</v>
      </c>
      <c r="L685" s="3">
        <f t="shared" si="85"/>
        <v>0.3704858739723369</v>
      </c>
      <c r="M685" s="4">
        <f t="shared" si="86"/>
        <v>0.3704858739723369</v>
      </c>
      <c r="N685">
        <v>0.66600000000000004</v>
      </c>
      <c r="O685" s="3">
        <f t="shared" si="80"/>
        <v>0.22737930402284109</v>
      </c>
      <c r="P685" s="4">
        <f t="shared" si="84"/>
        <v>0.22737930402284109</v>
      </c>
      <c r="R685" s="3"/>
      <c r="S685" s="4"/>
    </row>
    <row r="686" spans="4:19" x14ac:dyDescent="0.3">
      <c r="D686" s="3"/>
      <c r="E686" s="4">
        <f t="shared" si="81"/>
        <v>0.72899999999999998</v>
      </c>
      <c r="F686">
        <v>0.66700000000000004</v>
      </c>
      <c r="G686" s="3">
        <f t="shared" si="82"/>
        <v>0.19600548038280446</v>
      </c>
      <c r="H686" s="4">
        <f t="shared" si="83"/>
        <v>0.19600548038280446</v>
      </c>
      <c r="K686">
        <v>0.66700000000000004</v>
      </c>
      <c r="L686" s="3">
        <f t="shared" si="85"/>
        <v>0.37018431821827885</v>
      </c>
      <c r="M686" s="4">
        <f t="shared" si="86"/>
        <v>0.37018431821827885</v>
      </c>
      <c r="N686">
        <v>0.66700000000000004</v>
      </c>
      <c r="O686" s="3">
        <f t="shared" si="80"/>
        <v>0.22705206944407849</v>
      </c>
      <c r="P686" s="4">
        <f t="shared" si="84"/>
        <v>0.22705206944407849</v>
      </c>
      <c r="R686" s="3"/>
      <c r="S686" s="4"/>
    </row>
    <row r="687" spans="4:19" x14ac:dyDescent="0.3">
      <c r="D687" s="3"/>
      <c r="E687" s="4">
        <f t="shared" si="81"/>
        <v>0.72899999999999998</v>
      </c>
      <c r="F687">
        <v>0.66800000000000004</v>
      </c>
      <c r="G687" s="3">
        <f t="shared" si="82"/>
        <v>0.19524586414251371</v>
      </c>
      <c r="H687" s="4">
        <f t="shared" si="83"/>
        <v>0.19524586414251371</v>
      </c>
      <c r="K687">
        <v>0.66800000000000004</v>
      </c>
      <c r="L687" s="3">
        <f t="shared" si="85"/>
        <v>0.36988276246422075</v>
      </c>
      <c r="M687" s="4">
        <f t="shared" si="86"/>
        <v>0.36988276246422075</v>
      </c>
      <c r="N687">
        <v>0.66800000000000004</v>
      </c>
      <c r="O687" s="3">
        <f t="shared" si="80"/>
        <v>0.22672483486531589</v>
      </c>
      <c r="P687" s="4">
        <f t="shared" si="84"/>
        <v>0.22672483486531589</v>
      </c>
      <c r="R687" s="3"/>
      <c r="S687" s="4"/>
    </row>
    <row r="688" spans="4:19" x14ac:dyDescent="0.3">
      <c r="D688" s="3"/>
      <c r="E688" s="4">
        <f t="shared" si="81"/>
        <v>0.72899999999999998</v>
      </c>
      <c r="F688">
        <v>0.66900000000000004</v>
      </c>
      <c r="G688" s="3">
        <f t="shared" si="82"/>
        <v>0.19448624790222296</v>
      </c>
      <c r="H688" s="4">
        <f t="shared" si="83"/>
        <v>0.19448624790222296</v>
      </c>
      <c r="K688">
        <v>0.66900000000000004</v>
      </c>
      <c r="L688" s="3">
        <f t="shared" si="85"/>
        <v>0.3695812067101627</v>
      </c>
      <c r="M688" s="4">
        <f t="shared" si="86"/>
        <v>0.3695812067101627</v>
      </c>
      <c r="N688">
        <v>0.66900000000000004</v>
      </c>
      <c r="O688" s="3">
        <f t="shared" si="80"/>
        <v>0.22639760028655329</v>
      </c>
      <c r="P688" s="4">
        <f t="shared" si="84"/>
        <v>0.22639760028655329</v>
      </c>
      <c r="R688" s="3"/>
      <c r="S688" s="4"/>
    </row>
    <row r="689" spans="4:19" x14ac:dyDescent="0.3">
      <c r="D689" s="3"/>
      <c r="E689" s="4">
        <f t="shared" si="81"/>
        <v>0.72899999999999998</v>
      </c>
      <c r="F689">
        <v>0.67</v>
      </c>
      <c r="G689" s="3">
        <f t="shared" si="82"/>
        <v>0.19372663166193221</v>
      </c>
      <c r="H689" s="4">
        <f t="shared" si="83"/>
        <v>0.19372663166193221</v>
      </c>
      <c r="K689">
        <v>0.67</v>
      </c>
      <c r="L689" s="3">
        <f t="shared" si="85"/>
        <v>0.3692796509561046</v>
      </c>
      <c r="M689" s="4">
        <f t="shared" si="86"/>
        <v>0.3692796509561046</v>
      </c>
      <c r="N689">
        <v>0.67</v>
      </c>
      <c r="O689" s="3">
        <f t="shared" ref="O689:O752" si="87">IF(P689&lt;0,0,P689)</f>
        <v>0.22607036570779068</v>
      </c>
      <c r="P689" s="4">
        <f t="shared" si="84"/>
        <v>0.22607036570779068</v>
      </c>
      <c r="R689" s="3"/>
      <c r="S689" s="4"/>
    </row>
    <row r="690" spans="4:19" x14ac:dyDescent="0.3">
      <c r="D690" s="3"/>
      <c r="E690" s="4">
        <f t="shared" si="81"/>
        <v>0.72899999999999998</v>
      </c>
      <c r="F690">
        <v>0.67100000000000004</v>
      </c>
      <c r="G690" s="3">
        <f t="shared" si="82"/>
        <v>0.19296701542164152</v>
      </c>
      <c r="H690" s="4">
        <f t="shared" si="83"/>
        <v>0.19296701542164152</v>
      </c>
      <c r="K690">
        <v>0.67100000000000004</v>
      </c>
      <c r="L690" s="3">
        <f t="shared" si="85"/>
        <v>0.3689780952020465</v>
      </c>
      <c r="M690" s="4">
        <f t="shared" si="86"/>
        <v>0.3689780952020465</v>
      </c>
      <c r="N690">
        <v>0.67100000000000004</v>
      </c>
      <c r="O690" s="3">
        <f t="shared" si="87"/>
        <v>0.22574313112902808</v>
      </c>
      <c r="P690" s="4">
        <f t="shared" si="84"/>
        <v>0.22574313112902808</v>
      </c>
      <c r="R690" s="3"/>
      <c r="S690" s="4"/>
    </row>
    <row r="691" spans="4:19" x14ac:dyDescent="0.3">
      <c r="D691" s="3"/>
      <c r="E691" s="4">
        <f t="shared" si="81"/>
        <v>0.72899999999999998</v>
      </c>
      <c r="F691">
        <v>0.67200000000000004</v>
      </c>
      <c r="G691" s="3">
        <f t="shared" si="82"/>
        <v>0.19220739918135077</v>
      </c>
      <c r="H691" s="4">
        <f t="shared" si="83"/>
        <v>0.19220739918135077</v>
      </c>
      <c r="K691">
        <v>0.67200000000000004</v>
      </c>
      <c r="L691" s="3">
        <f t="shared" si="85"/>
        <v>0.36867653944798845</v>
      </c>
      <c r="M691" s="4">
        <f t="shared" si="86"/>
        <v>0.36867653944798845</v>
      </c>
      <c r="N691">
        <v>0.67200000000000004</v>
      </c>
      <c r="O691" s="3">
        <f t="shared" si="87"/>
        <v>0.22541589655026548</v>
      </c>
      <c r="P691" s="4">
        <f t="shared" si="84"/>
        <v>0.22541589655026548</v>
      </c>
      <c r="R691" s="3"/>
      <c r="S691" s="4"/>
    </row>
    <row r="692" spans="4:19" x14ac:dyDescent="0.3">
      <c r="D692" s="3"/>
      <c r="E692" s="4">
        <f t="shared" si="81"/>
        <v>0.72899999999999998</v>
      </c>
      <c r="F692">
        <v>0.67300000000000004</v>
      </c>
      <c r="G692" s="3">
        <f t="shared" si="82"/>
        <v>0.19144778294106002</v>
      </c>
      <c r="H692" s="4">
        <f t="shared" si="83"/>
        <v>0.19144778294106002</v>
      </c>
      <c r="K692">
        <v>0.67300000000000004</v>
      </c>
      <c r="L692" s="3">
        <f t="shared" si="85"/>
        <v>0.36837498369393035</v>
      </c>
      <c r="M692" s="4">
        <f t="shared" si="86"/>
        <v>0.36837498369393035</v>
      </c>
      <c r="N692">
        <v>0.67300000000000004</v>
      </c>
      <c r="O692" s="3">
        <f t="shared" si="87"/>
        <v>0.22508866197150285</v>
      </c>
      <c r="P692" s="4">
        <f t="shared" si="84"/>
        <v>0.22508866197150285</v>
      </c>
      <c r="R692" s="3"/>
      <c r="S692" s="4"/>
    </row>
    <row r="693" spans="4:19" x14ac:dyDescent="0.3">
      <c r="D693" s="3"/>
      <c r="E693" s="4">
        <f t="shared" si="81"/>
        <v>0.72899999999999998</v>
      </c>
      <c r="F693">
        <v>0.67400000000000004</v>
      </c>
      <c r="G693" s="3">
        <f t="shared" si="82"/>
        <v>0.19068816670076927</v>
      </c>
      <c r="H693" s="4">
        <f t="shared" si="83"/>
        <v>0.19068816670076927</v>
      </c>
      <c r="K693">
        <v>0.67400000000000004</v>
      </c>
      <c r="L693" s="3">
        <f t="shared" si="85"/>
        <v>0.3680734279398723</v>
      </c>
      <c r="M693" s="4">
        <f t="shared" si="86"/>
        <v>0.3680734279398723</v>
      </c>
      <c r="N693">
        <v>0.67400000000000004</v>
      </c>
      <c r="O693" s="3">
        <f t="shared" si="87"/>
        <v>0.22476142739274024</v>
      </c>
      <c r="P693" s="4">
        <f t="shared" si="84"/>
        <v>0.22476142739274024</v>
      </c>
      <c r="R693" s="3"/>
      <c r="S693" s="4"/>
    </row>
    <row r="694" spans="4:19" x14ac:dyDescent="0.3">
      <c r="D694" s="3"/>
      <c r="E694" s="4">
        <f t="shared" si="81"/>
        <v>0.72899999999999998</v>
      </c>
      <c r="F694">
        <v>0.67500000000000004</v>
      </c>
      <c r="G694" s="3">
        <f t="shared" si="82"/>
        <v>0.18992855046047852</v>
      </c>
      <c r="H694" s="4">
        <f t="shared" si="83"/>
        <v>0.18992855046047852</v>
      </c>
      <c r="K694">
        <v>0.67500000000000004</v>
      </c>
      <c r="L694" s="3">
        <f t="shared" si="85"/>
        <v>0.3677718721858142</v>
      </c>
      <c r="M694" s="4">
        <f t="shared" si="86"/>
        <v>0.3677718721858142</v>
      </c>
      <c r="N694">
        <v>0.67500000000000004</v>
      </c>
      <c r="O694" s="3">
        <f t="shared" si="87"/>
        <v>0.22443419281397764</v>
      </c>
      <c r="P694" s="4">
        <f t="shared" si="84"/>
        <v>0.22443419281397764</v>
      </c>
      <c r="R694" s="3"/>
      <c r="S694" s="4"/>
    </row>
    <row r="695" spans="4:19" x14ac:dyDescent="0.3">
      <c r="D695" s="3"/>
      <c r="E695" s="4">
        <f t="shared" si="81"/>
        <v>0.72899999999999998</v>
      </c>
      <c r="F695">
        <v>0.67600000000000005</v>
      </c>
      <c r="G695" s="3">
        <f t="shared" si="82"/>
        <v>0.18916893422018782</v>
      </c>
      <c r="H695" s="4">
        <f t="shared" si="83"/>
        <v>0.18916893422018782</v>
      </c>
      <c r="K695">
        <v>0.67600000000000005</v>
      </c>
      <c r="L695" s="3">
        <f t="shared" si="85"/>
        <v>0.36747031643175609</v>
      </c>
      <c r="M695" s="4">
        <f t="shared" si="86"/>
        <v>0.36747031643175609</v>
      </c>
      <c r="N695">
        <v>0.67600000000000005</v>
      </c>
      <c r="O695" s="3">
        <f t="shared" si="87"/>
        <v>0.22410695823521504</v>
      </c>
      <c r="P695" s="4">
        <f t="shared" si="84"/>
        <v>0.22410695823521504</v>
      </c>
      <c r="R695" s="3"/>
      <c r="S695" s="4"/>
    </row>
    <row r="696" spans="4:19" x14ac:dyDescent="0.3">
      <c r="D696" s="3"/>
      <c r="E696" s="4">
        <f t="shared" si="81"/>
        <v>0.72899999999999998</v>
      </c>
      <c r="F696">
        <v>0.67700000000000005</v>
      </c>
      <c r="G696" s="3">
        <f t="shared" si="82"/>
        <v>0.18840931797989707</v>
      </c>
      <c r="H696" s="4">
        <f t="shared" si="83"/>
        <v>0.18840931797989707</v>
      </c>
      <c r="K696">
        <v>0.67700000000000005</v>
      </c>
      <c r="L696" s="3">
        <f t="shared" si="85"/>
        <v>0.36716876067769805</v>
      </c>
      <c r="M696" s="4">
        <f t="shared" si="86"/>
        <v>0.36716876067769805</v>
      </c>
      <c r="N696">
        <v>0.67700000000000005</v>
      </c>
      <c r="O696" s="3">
        <f t="shared" si="87"/>
        <v>0.22377972365645243</v>
      </c>
      <c r="P696" s="4">
        <f t="shared" si="84"/>
        <v>0.22377972365645243</v>
      </c>
      <c r="R696" s="3"/>
      <c r="S696" s="4"/>
    </row>
    <row r="697" spans="4:19" x14ac:dyDescent="0.3">
      <c r="D697" s="3"/>
      <c r="E697" s="4">
        <f t="shared" si="81"/>
        <v>0.72899999999999998</v>
      </c>
      <c r="F697">
        <v>0.67800000000000005</v>
      </c>
      <c r="G697" s="3">
        <f t="shared" si="82"/>
        <v>0.18764970173960632</v>
      </c>
      <c r="H697" s="4">
        <f t="shared" si="83"/>
        <v>0.18764970173960632</v>
      </c>
      <c r="K697">
        <v>0.67800000000000005</v>
      </c>
      <c r="L697" s="3">
        <f t="shared" si="85"/>
        <v>0.36686720492363994</v>
      </c>
      <c r="M697" s="4">
        <f t="shared" si="86"/>
        <v>0.36686720492363994</v>
      </c>
      <c r="N697">
        <v>0.67800000000000005</v>
      </c>
      <c r="O697" s="3">
        <f t="shared" si="87"/>
        <v>0.22345248907768983</v>
      </c>
      <c r="P697" s="4">
        <f t="shared" si="84"/>
        <v>0.22345248907768983</v>
      </c>
      <c r="R697" s="3"/>
      <c r="S697" s="4"/>
    </row>
    <row r="698" spans="4:19" x14ac:dyDescent="0.3">
      <c r="D698" s="3"/>
      <c r="E698" s="4">
        <f t="shared" si="81"/>
        <v>0.72899999999999998</v>
      </c>
      <c r="F698">
        <v>0.67900000000000005</v>
      </c>
      <c r="G698" s="3">
        <f t="shared" si="82"/>
        <v>0.18689008549931557</v>
      </c>
      <c r="H698" s="4">
        <f t="shared" si="83"/>
        <v>0.18689008549931557</v>
      </c>
      <c r="K698">
        <v>0.67900000000000005</v>
      </c>
      <c r="L698" s="3">
        <f t="shared" si="85"/>
        <v>0.3665656491695819</v>
      </c>
      <c r="M698" s="4">
        <f t="shared" si="86"/>
        <v>0.3665656491695819</v>
      </c>
      <c r="N698">
        <v>0.67900000000000005</v>
      </c>
      <c r="O698" s="3">
        <f t="shared" si="87"/>
        <v>0.22312525449892723</v>
      </c>
      <c r="P698" s="4">
        <f t="shared" si="84"/>
        <v>0.22312525449892723</v>
      </c>
      <c r="R698" s="3"/>
      <c r="S698" s="4"/>
    </row>
    <row r="699" spans="4:19" x14ac:dyDescent="0.3">
      <c r="D699" s="3"/>
      <c r="E699" s="4">
        <f t="shared" si="81"/>
        <v>0.72899999999999998</v>
      </c>
      <c r="F699">
        <v>0.68</v>
      </c>
      <c r="G699" s="3">
        <f t="shared" si="82"/>
        <v>0.18613046925902488</v>
      </c>
      <c r="H699" s="4">
        <f t="shared" si="83"/>
        <v>0.18613046925902488</v>
      </c>
      <c r="K699">
        <v>0.68</v>
      </c>
      <c r="L699" s="3">
        <f t="shared" si="85"/>
        <v>0.36626409341552379</v>
      </c>
      <c r="M699" s="4">
        <f t="shared" si="86"/>
        <v>0.36626409341552379</v>
      </c>
      <c r="N699">
        <v>0.68</v>
      </c>
      <c r="O699" s="3">
        <f t="shared" si="87"/>
        <v>0.22279801992016462</v>
      </c>
      <c r="P699" s="4">
        <f t="shared" si="84"/>
        <v>0.22279801992016462</v>
      </c>
      <c r="R699" s="3"/>
      <c r="S699" s="4"/>
    </row>
    <row r="700" spans="4:19" x14ac:dyDescent="0.3">
      <c r="D700" s="3"/>
      <c r="E700" s="4">
        <f t="shared" si="81"/>
        <v>0.72899999999999998</v>
      </c>
      <c r="F700">
        <v>0.68100000000000005</v>
      </c>
      <c r="G700" s="3">
        <f t="shared" si="82"/>
        <v>0.18537085301873413</v>
      </c>
      <c r="H700" s="4">
        <f t="shared" si="83"/>
        <v>0.18537085301873413</v>
      </c>
      <c r="K700">
        <v>0.68100000000000005</v>
      </c>
      <c r="L700" s="3">
        <f t="shared" si="85"/>
        <v>0.36596253766146569</v>
      </c>
      <c r="M700" s="4">
        <f t="shared" si="86"/>
        <v>0.36596253766146569</v>
      </c>
      <c r="N700">
        <v>0.68100000000000005</v>
      </c>
      <c r="O700" s="3">
        <f t="shared" si="87"/>
        <v>0.22247078534140202</v>
      </c>
      <c r="P700" s="4">
        <f t="shared" si="84"/>
        <v>0.22247078534140202</v>
      </c>
      <c r="R700" s="3"/>
      <c r="S700" s="4"/>
    </row>
    <row r="701" spans="4:19" x14ac:dyDescent="0.3">
      <c r="D701" s="3"/>
      <c r="E701" s="4">
        <f t="shared" si="81"/>
        <v>0.72899999999999998</v>
      </c>
      <c r="F701">
        <v>0.68200000000000005</v>
      </c>
      <c r="G701" s="3">
        <f t="shared" si="82"/>
        <v>0.18461123677844338</v>
      </c>
      <c r="H701" s="4">
        <f t="shared" si="83"/>
        <v>0.18461123677844338</v>
      </c>
      <c r="K701">
        <v>0.68200000000000005</v>
      </c>
      <c r="L701" s="3">
        <f t="shared" si="85"/>
        <v>0.36566098190740765</v>
      </c>
      <c r="M701" s="4">
        <f t="shared" si="86"/>
        <v>0.36566098190740765</v>
      </c>
      <c r="N701">
        <v>0.68200000000000005</v>
      </c>
      <c r="O701" s="3">
        <f t="shared" si="87"/>
        <v>0.22214355076263942</v>
      </c>
      <c r="P701" s="4">
        <f t="shared" si="84"/>
        <v>0.22214355076263942</v>
      </c>
      <c r="R701" s="3"/>
      <c r="S701" s="4"/>
    </row>
    <row r="702" spans="4:19" x14ac:dyDescent="0.3">
      <c r="D702" s="3"/>
      <c r="E702" s="4">
        <f t="shared" si="81"/>
        <v>0.72899999999999998</v>
      </c>
      <c r="F702">
        <v>0.68300000000000005</v>
      </c>
      <c r="G702" s="3">
        <f t="shared" si="82"/>
        <v>0.18385162053815263</v>
      </c>
      <c r="H702" s="4">
        <f t="shared" si="83"/>
        <v>0.18385162053815263</v>
      </c>
      <c r="K702">
        <v>0.68300000000000005</v>
      </c>
      <c r="L702" s="3">
        <f t="shared" si="85"/>
        <v>0.36535942615334954</v>
      </c>
      <c r="M702" s="4">
        <f t="shared" si="86"/>
        <v>0.36535942615334954</v>
      </c>
      <c r="N702">
        <v>0.68300000000000005</v>
      </c>
      <c r="O702" s="3">
        <f t="shared" si="87"/>
        <v>0.22181631618387682</v>
      </c>
      <c r="P702" s="4">
        <f t="shared" si="84"/>
        <v>0.22181631618387682</v>
      </c>
      <c r="R702" s="3"/>
      <c r="S702" s="4"/>
    </row>
    <row r="703" spans="4:19" x14ac:dyDescent="0.3">
      <c r="D703" s="3"/>
      <c r="E703" s="4">
        <f t="shared" si="81"/>
        <v>0.72899999999999998</v>
      </c>
      <c r="F703">
        <v>0.68400000000000005</v>
      </c>
      <c r="G703" s="3">
        <f t="shared" si="82"/>
        <v>0.18309200429786193</v>
      </c>
      <c r="H703" s="4">
        <f t="shared" si="83"/>
        <v>0.18309200429786193</v>
      </c>
      <c r="K703">
        <v>0.68400000000000005</v>
      </c>
      <c r="L703" s="3">
        <f t="shared" si="85"/>
        <v>0.3650578703992915</v>
      </c>
      <c r="M703" s="4">
        <f t="shared" si="86"/>
        <v>0.3650578703992915</v>
      </c>
      <c r="N703">
        <v>0.68400000000000005</v>
      </c>
      <c r="O703" s="3">
        <f t="shared" si="87"/>
        <v>0.22148908160511421</v>
      </c>
      <c r="P703" s="4">
        <f t="shared" si="84"/>
        <v>0.22148908160511421</v>
      </c>
      <c r="R703" s="3"/>
      <c r="S703" s="4"/>
    </row>
    <row r="704" spans="4:19" x14ac:dyDescent="0.3">
      <c r="D704" s="3"/>
      <c r="E704" s="4">
        <f t="shared" si="81"/>
        <v>0.72899999999999998</v>
      </c>
      <c r="F704">
        <v>0.68500000000000005</v>
      </c>
      <c r="G704" s="3">
        <f t="shared" si="82"/>
        <v>0.18233238805757118</v>
      </c>
      <c r="H704" s="4">
        <f t="shared" si="83"/>
        <v>0.18233238805757118</v>
      </c>
      <c r="K704">
        <v>0.68500000000000005</v>
      </c>
      <c r="L704" s="3">
        <f t="shared" si="85"/>
        <v>0.36475631464523339</v>
      </c>
      <c r="M704" s="4">
        <f t="shared" si="86"/>
        <v>0.36475631464523339</v>
      </c>
      <c r="N704">
        <v>0.68500000000000005</v>
      </c>
      <c r="O704" s="3">
        <f t="shared" si="87"/>
        <v>0.22116184702635161</v>
      </c>
      <c r="P704" s="4">
        <f t="shared" si="84"/>
        <v>0.22116184702635161</v>
      </c>
      <c r="R704" s="3"/>
      <c r="S704" s="4"/>
    </row>
    <row r="705" spans="4:19" x14ac:dyDescent="0.3">
      <c r="D705" s="3"/>
      <c r="E705" s="4">
        <f t="shared" si="81"/>
        <v>0.72899999999999998</v>
      </c>
      <c r="F705">
        <v>0.68600000000000005</v>
      </c>
      <c r="G705" s="3">
        <f t="shared" si="82"/>
        <v>0.18157277181728043</v>
      </c>
      <c r="H705" s="4">
        <f t="shared" si="83"/>
        <v>0.18157277181728043</v>
      </c>
      <c r="K705">
        <v>0.68600000000000005</v>
      </c>
      <c r="L705" s="3">
        <f t="shared" si="85"/>
        <v>0.36445475889117529</v>
      </c>
      <c r="M705" s="4">
        <f t="shared" si="86"/>
        <v>0.36445475889117529</v>
      </c>
      <c r="N705">
        <v>0.68600000000000005</v>
      </c>
      <c r="O705" s="3">
        <f t="shared" si="87"/>
        <v>0.22083461244758901</v>
      </c>
      <c r="P705" s="4">
        <f t="shared" si="84"/>
        <v>0.22083461244758901</v>
      </c>
      <c r="R705" s="3"/>
      <c r="S705" s="4"/>
    </row>
    <row r="706" spans="4:19" x14ac:dyDescent="0.3">
      <c r="D706" s="3"/>
      <c r="E706" s="4">
        <f t="shared" si="81"/>
        <v>0.72899999999999998</v>
      </c>
      <c r="F706">
        <v>0.68700000000000006</v>
      </c>
      <c r="G706" s="3">
        <f t="shared" si="82"/>
        <v>0.18081315557698968</v>
      </c>
      <c r="H706" s="4">
        <f t="shared" si="83"/>
        <v>0.18081315557698968</v>
      </c>
      <c r="K706">
        <v>0.68700000000000006</v>
      </c>
      <c r="L706" s="3">
        <f t="shared" si="85"/>
        <v>0.36415320313711724</v>
      </c>
      <c r="M706" s="4">
        <f t="shared" si="86"/>
        <v>0.36415320313711724</v>
      </c>
      <c r="N706">
        <v>0.68700000000000006</v>
      </c>
      <c r="O706" s="3">
        <f t="shared" si="87"/>
        <v>0.2205073778688264</v>
      </c>
      <c r="P706" s="4">
        <f t="shared" si="84"/>
        <v>0.2205073778688264</v>
      </c>
      <c r="R706" s="3"/>
      <c r="S706" s="4"/>
    </row>
    <row r="707" spans="4:19" x14ac:dyDescent="0.3">
      <c r="D707" s="3"/>
      <c r="E707" s="4">
        <f t="shared" si="81"/>
        <v>0.72899999999999998</v>
      </c>
      <c r="F707">
        <v>0.68799999999999994</v>
      </c>
      <c r="G707" s="3">
        <f t="shared" si="82"/>
        <v>0.18005353933669904</v>
      </c>
      <c r="H707" s="4">
        <f t="shared" si="83"/>
        <v>0.18005353933669904</v>
      </c>
      <c r="K707">
        <v>0.68799999999999994</v>
      </c>
      <c r="L707" s="3">
        <f t="shared" si="85"/>
        <v>0.3638516473830592</v>
      </c>
      <c r="M707" s="4">
        <f t="shared" si="86"/>
        <v>0.3638516473830592</v>
      </c>
      <c r="N707">
        <v>0.68799999999999994</v>
      </c>
      <c r="O707" s="3">
        <f t="shared" si="87"/>
        <v>0.22018014329006383</v>
      </c>
      <c r="P707" s="4">
        <f t="shared" si="84"/>
        <v>0.22018014329006383</v>
      </c>
      <c r="R707" s="3"/>
      <c r="S707" s="4"/>
    </row>
    <row r="708" spans="4:19" x14ac:dyDescent="0.3">
      <c r="D708" s="3"/>
      <c r="E708" s="4">
        <f t="shared" si="81"/>
        <v>0.72899999999999998</v>
      </c>
      <c r="F708">
        <v>0.68899999999999995</v>
      </c>
      <c r="G708" s="3">
        <f t="shared" si="82"/>
        <v>0.17929392309640829</v>
      </c>
      <c r="H708" s="4">
        <f t="shared" si="83"/>
        <v>0.17929392309640829</v>
      </c>
      <c r="K708">
        <v>0.68899999999999995</v>
      </c>
      <c r="L708" s="3">
        <f t="shared" si="85"/>
        <v>0.36355009162900109</v>
      </c>
      <c r="M708" s="4">
        <f t="shared" si="86"/>
        <v>0.36355009162900109</v>
      </c>
      <c r="N708">
        <v>0.68899999999999995</v>
      </c>
      <c r="O708" s="3">
        <f t="shared" si="87"/>
        <v>0.21985290871130123</v>
      </c>
      <c r="P708" s="4">
        <f t="shared" si="84"/>
        <v>0.21985290871130123</v>
      </c>
      <c r="R708" s="3"/>
      <c r="S708" s="4"/>
    </row>
    <row r="709" spans="4:19" x14ac:dyDescent="0.3">
      <c r="D709" s="3"/>
      <c r="E709" s="4">
        <f t="shared" si="81"/>
        <v>0.72899999999999998</v>
      </c>
      <c r="F709">
        <v>0.69</v>
      </c>
      <c r="G709" s="3">
        <f t="shared" si="82"/>
        <v>0.1785343068561176</v>
      </c>
      <c r="H709" s="4">
        <f t="shared" si="83"/>
        <v>0.1785343068561176</v>
      </c>
      <c r="K709">
        <v>0.69</v>
      </c>
      <c r="L709" s="3">
        <f t="shared" si="85"/>
        <v>0.36324853587494305</v>
      </c>
      <c r="M709" s="4">
        <f t="shared" si="86"/>
        <v>0.36324853587494305</v>
      </c>
      <c r="N709">
        <v>0.69</v>
      </c>
      <c r="O709" s="3">
        <f t="shared" si="87"/>
        <v>0.21952567413253862</v>
      </c>
      <c r="P709" s="4">
        <f t="shared" si="84"/>
        <v>0.21952567413253862</v>
      </c>
      <c r="R709" s="3"/>
      <c r="S709" s="4"/>
    </row>
    <row r="710" spans="4:19" x14ac:dyDescent="0.3">
      <c r="D710" s="3"/>
      <c r="E710" s="4">
        <f t="shared" si="81"/>
        <v>0.72899999999999998</v>
      </c>
      <c r="F710">
        <v>0.69099999999999995</v>
      </c>
      <c r="G710" s="3">
        <f t="shared" si="82"/>
        <v>0.17777469061582685</v>
      </c>
      <c r="H710" s="4">
        <f t="shared" si="83"/>
        <v>0.17777469061582685</v>
      </c>
      <c r="K710">
        <v>0.69099999999999995</v>
      </c>
      <c r="L710" s="3">
        <f t="shared" si="85"/>
        <v>0.36294698012088494</v>
      </c>
      <c r="M710" s="4">
        <f t="shared" si="86"/>
        <v>0.36294698012088494</v>
      </c>
      <c r="N710">
        <v>0.69099999999999995</v>
      </c>
      <c r="O710" s="3">
        <f t="shared" si="87"/>
        <v>0.21919843955377602</v>
      </c>
      <c r="P710" s="4">
        <f t="shared" si="84"/>
        <v>0.21919843955377602</v>
      </c>
      <c r="R710" s="3"/>
      <c r="S710" s="4"/>
    </row>
    <row r="711" spans="4:19" x14ac:dyDescent="0.3">
      <c r="D711" s="3"/>
      <c r="E711" s="4">
        <f t="shared" si="81"/>
        <v>0.72899999999999998</v>
      </c>
      <c r="F711">
        <v>0.69199999999999995</v>
      </c>
      <c r="G711" s="3">
        <f t="shared" si="82"/>
        <v>0.1770150743755361</v>
      </c>
      <c r="H711" s="4">
        <f t="shared" si="83"/>
        <v>0.1770150743755361</v>
      </c>
      <c r="K711">
        <v>0.69199999999999995</v>
      </c>
      <c r="L711" s="3">
        <f t="shared" si="85"/>
        <v>0.3626454243668269</v>
      </c>
      <c r="M711" s="4">
        <f t="shared" si="86"/>
        <v>0.3626454243668269</v>
      </c>
      <c r="N711">
        <v>0.69199999999999995</v>
      </c>
      <c r="O711" s="3">
        <f t="shared" si="87"/>
        <v>0.21887120497501342</v>
      </c>
      <c r="P711" s="4">
        <f t="shared" si="84"/>
        <v>0.21887120497501342</v>
      </c>
      <c r="R711" s="3"/>
      <c r="S711" s="4"/>
    </row>
    <row r="712" spans="4:19" x14ac:dyDescent="0.3">
      <c r="D712" s="3"/>
      <c r="E712" s="4">
        <f t="shared" si="81"/>
        <v>0.72899999999999998</v>
      </c>
      <c r="F712">
        <v>0.69299999999999995</v>
      </c>
      <c r="G712" s="3">
        <f t="shared" si="82"/>
        <v>0.17625545813524535</v>
      </c>
      <c r="H712" s="4">
        <f t="shared" si="83"/>
        <v>0.17625545813524535</v>
      </c>
      <c r="K712">
        <v>0.69299999999999995</v>
      </c>
      <c r="L712" s="3">
        <f t="shared" si="85"/>
        <v>0.36234386861276879</v>
      </c>
      <c r="M712" s="4">
        <f t="shared" si="86"/>
        <v>0.36234386861276879</v>
      </c>
      <c r="N712">
        <v>0.69299999999999995</v>
      </c>
      <c r="O712" s="3">
        <f t="shared" si="87"/>
        <v>0.21854397039625081</v>
      </c>
      <c r="P712" s="4">
        <f t="shared" si="84"/>
        <v>0.21854397039625081</v>
      </c>
      <c r="R712" s="3"/>
      <c r="S712" s="4"/>
    </row>
    <row r="713" spans="4:19" x14ac:dyDescent="0.3">
      <c r="D713" s="3"/>
      <c r="E713" s="4">
        <f t="shared" si="81"/>
        <v>0.72899999999999998</v>
      </c>
      <c r="F713">
        <v>0.69399999999999995</v>
      </c>
      <c r="G713" s="3">
        <f t="shared" si="82"/>
        <v>0.1754958418949546</v>
      </c>
      <c r="H713" s="4">
        <f t="shared" si="83"/>
        <v>0.1754958418949546</v>
      </c>
      <c r="K713">
        <v>0.69399999999999995</v>
      </c>
      <c r="L713" s="3">
        <f t="shared" si="85"/>
        <v>0.36204231285871069</v>
      </c>
      <c r="M713" s="4">
        <f t="shared" si="86"/>
        <v>0.36204231285871069</v>
      </c>
      <c r="N713">
        <v>0.69399999999999995</v>
      </c>
      <c r="O713" s="3">
        <f t="shared" si="87"/>
        <v>0.21821673581748821</v>
      </c>
      <c r="P713" s="4">
        <f t="shared" si="84"/>
        <v>0.21821673581748821</v>
      </c>
      <c r="R713" s="3"/>
      <c r="S713" s="4"/>
    </row>
    <row r="714" spans="4:19" x14ac:dyDescent="0.3">
      <c r="D714" s="3"/>
      <c r="E714" s="4">
        <f t="shared" si="81"/>
        <v>0.72899999999999998</v>
      </c>
      <c r="F714">
        <v>0.69499999999999995</v>
      </c>
      <c r="G714" s="3">
        <f t="shared" si="82"/>
        <v>0.1747362256546639</v>
      </c>
      <c r="H714" s="4">
        <f t="shared" si="83"/>
        <v>0.1747362256546639</v>
      </c>
      <c r="K714">
        <v>0.69499999999999995</v>
      </c>
      <c r="L714" s="3">
        <f t="shared" si="85"/>
        <v>0.36174075710465264</v>
      </c>
      <c r="M714" s="4">
        <f t="shared" si="86"/>
        <v>0.36174075710465264</v>
      </c>
      <c r="N714">
        <v>0.69499999999999995</v>
      </c>
      <c r="O714" s="3">
        <f t="shared" si="87"/>
        <v>0.21788950123872561</v>
      </c>
      <c r="P714" s="4">
        <f t="shared" si="84"/>
        <v>0.21788950123872561</v>
      </c>
      <c r="R714" s="3"/>
      <c r="S714" s="4"/>
    </row>
    <row r="715" spans="4:19" x14ac:dyDescent="0.3">
      <c r="D715" s="3"/>
      <c r="E715" s="4">
        <f t="shared" si="81"/>
        <v>0.72899999999999998</v>
      </c>
      <c r="F715">
        <v>0.69599999999999995</v>
      </c>
      <c r="G715" s="3">
        <f t="shared" si="82"/>
        <v>0.17397660941437315</v>
      </c>
      <c r="H715" s="4">
        <f t="shared" si="83"/>
        <v>0.17397660941437315</v>
      </c>
      <c r="K715">
        <v>0.69599999999999995</v>
      </c>
      <c r="L715" s="3">
        <f t="shared" si="85"/>
        <v>0.36143920135059454</v>
      </c>
      <c r="M715" s="4">
        <f t="shared" si="86"/>
        <v>0.36143920135059454</v>
      </c>
      <c r="N715">
        <v>0.69599999999999995</v>
      </c>
      <c r="O715" s="3">
        <f t="shared" si="87"/>
        <v>0.21756226665996301</v>
      </c>
      <c r="P715" s="4">
        <f t="shared" si="84"/>
        <v>0.21756226665996301</v>
      </c>
      <c r="R715" s="3"/>
      <c r="S715" s="4"/>
    </row>
    <row r="716" spans="4:19" x14ac:dyDescent="0.3">
      <c r="D716" s="3"/>
      <c r="E716" s="4">
        <f t="shared" si="81"/>
        <v>0.72899999999999998</v>
      </c>
      <c r="F716">
        <v>0.69699999999999995</v>
      </c>
      <c r="G716" s="3">
        <f t="shared" si="82"/>
        <v>0.1732169931740824</v>
      </c>
      <c r="H716" s="4">
        <f t="shared" si="83"/>
        <v>0.1732169931740824</v>
      </c>
      <c r="K716">
        <v>0.69699999999999995</v>
      </c>
      <c r="L716" s="3">
        <f t="shared" si="85"/>
        <v>0.36113764559653649</v>
      </c>
      <c r="M716" s="4">
        <f t="shared" si="86"/>
        <v>0.36113764559653649</v>
      </c>
      <c r="N716">
        <v>0.69699999999999995</v>
      </c>
      <c r="O716" s="3">
        <f t="shared" si="87"/>
        <v>0.2172350320812004</v>
      </c>
      <c r="P716" s="4">
        <f t="shared" si="84"/>
        <v>0.2172350320812004</v>
      </c>
      <c r="R716" s="3"/>
      <c r="S716" s="4"/>
    </row>
    <row r="717" spans="4:19" x14ac:dyDescent="0.3">
      <c r="D717" s="3"/>
      <c r="E717" s="4">
        <f t="shared" si="81"/>
        <v>0.72899999999999998</v>
      </c>
      <c r="F717">
        <v>0.69799999999999995</v>
      </c>
      <c r="G717" s="3">
        <f t="shared" si="82"/>
        <v>0.17245737693379165</v>
      </c>
      <c r="H717" s="4">
        <f t="shared" si="83"/>
        <v>0.17245737693379165</v>
      </c>
      <c r="K717">
        <v>0.69799999999999995</v>
      </c>
      <c r="L717" s="3">
        <f t="shared" si="85"/>
        <v>0.36083608984247839</v>
      </c>
      <c r="M717" s="4">
        <f t="shared" si="86"/>
        <v>0.36083608984247839</v>
      </c>
      <c r="N717">
        <v>0.69799999999999995</v>
      </c>
      <c r="O717" s="3">
        <f t="shared" si="87"/>
        <v>0.2169077975024378</v>
      </c>
      <c r="P717" s="4">
        <f t="shared" si="84"/>
        <v>0.2169077975024378</v>
      </c>
      <c r="R717" s="3"/>
      <c r="S717" s="4"/>
    </row>
    <row r="718" spans="4:19" x14ac:dyDescent="0.3">
      <c r="D718" s="3"/>
      <c r="E718" s="4">
        <f t="shared" si="81"/>
        <v>0.72899999999999998</v>
      </c>
      <c r="F718">
        <v>0.69899999999999995</v>
      </c>
      <c r="G718" s="3">
        <f t="shared" si="82"/>
        <v>0.17169776069350096</v>
      </c>
      <c r="H718" s="4">
        <f t="shared" si="83"/>
        <v>0.17169776069350096</v>
      </c>
      <c r="K718">
        <v>0.69899999999999995</v>
      </c>
      <c r="L718" s="3">
        <f t="shared" si="85"/>
        <v>0.36053453408842029</v>
      </c>
      <c r="M718" s="4">
        <f t="shared" si="86"/>
        <v>0.36053453408842029</v>
      </c>
      <c r="N718">
        <v>0.69899999999999995</v>
      </c>
      <c r="O718" s="3">
        <f t="shared" si="87"/>
        <v>0.21658056292367517</v>
      </c>
      <c r="P718" s="4">
        <f t="shared" si="84"/>
        <v>0.21658056292367517</v>
      </c>
      <c r="R718" s="3"/>
      <c r="S718" s="4"/>
    </row>
    <row r="719" spans="4:19" x14ac:dyDescent="0.3">
      <c r="D719" s="3"/>
      <c r="E719" s="4">
        <f t="shared" si="81"/>
        <v>0.72899999999999998</v>
      </c>
      <c r="F719">
        <v>0.7</v>
      </c>
      <c r="G719" s="3">
        <f t="shared" si="82"/>
        <v>0.17093814445321021</v>
      </c>
      <c r="H719" s="4">
        <f t="shared" si="83"/>
        <v>0.17093814445321021</v>
      </c>
      <c r="K719">
        <v>0.7</v>
      </c>
      <c r="L719" s="3">
        <f t="shared" si="85"/>
        <v>0.36023297833436224</v>
      </c>
      <c r="M719" s="4">
        <f t="shared" si="86"/>
        <v>0.36023297833436224</v>
      </c>
      <c r="N719">
        <v>0.7</v>
      </c>
      <c r="O719" s="3">
        <f t="shared" si="87"/>
        <v>0.21625332834491257</v>
      </c>
      <c r="P719" s="4">
        <f t="shared" si="84"/>
        <v>0.21625332834491257</v>
      </c>
      <c r="R719" s="3"/>
      <c r="S719" s="4"/>
    </row>
    <row r="720" spans="4:19" x14ac:dyDescent="0.3">
      <c r="D720" s="3"/>
      <c r="E720" s="4">
        <f t="shared" si="81"/>
        <v>0.72899999999999998</v>
      </c>
      <c r="F720">
        <v>0.70099999999999996</v>
      </c>
      <c r="G720" s="3">
        <f t="shared" si="82"/>
        <v>0.17017852821291946</v>
      </c>
      <c r="H720" s="4">
        <f t="shared" si="83"/>
        <v>0.17017852821291946</v>
      </c>
      <c r="K720">
        <v>0.70099999999999996</v>
      </c>
      <c r="L720" s="3">
        <f t="shared" si="85"/>
        <v>0.35993142258030419</v>
      </c>
      <c r="M720" s="4">
        <f t="shared" si="86"/>
        <v>0.35993142258030419</v>
      </c>
      <c r="N720">
        <v>0.70099999999999996</v>
      </c>
      <c r="O720" s="3">
        <f t="shared" si="87"/>
        <v>0.21592609376614996</v>
      </c>
      <c r="P720" s="4">
        <f t="shared" si="84"/>
        <v>0.21592609376614996</v>
      </c>
      <c r="R720" s="3"/>
      <c r="S720" s="4"/>
    </row>
    <row r="721" spans="4:19" x14ac:dyDescent="0.3">
      <c r="D721" s="3"/>
      <c r="E721" s="4">
        <f t="shared" si="81"/>
        <v>0.72899999999999998</v>
      </c>
      <c r="F721">
        <v>0.70199999999999996</v>
      </c>
      <c r="G721" s="3">
        <f t="shared" si="82"/>
        <v>0.16941891197262871</v>
      </c>
      <c r="H721" s="4">
        <f t="shared" si="83"/>
        <v>0.16941891197262871</v>
      </c>
      <c r="K721">
        <v>0.70199999999999996</v>
      </c>
      <c r="L721" s="3">
        <f t="shared" si="85"/>
        <v>0.35962986682624609</v>
      </c>
      <c r="M721" s="4">
        <f t="shared" si="86"/>
        <v>0.35962986682624609</v>
      </c>
      <c r="N721">
        <v>0.70199999999999996</v>
      </c>
      <c r="O721" s="3">
        <f t="shared" si="87"/>
        <v>0.21559885918738736</v>
      </c>
      <c r="P721" s="4">
        <f t="shared" si="84"/>
        <v>0.21559885918738736</v>
      </c>
      <c r="R721" s="3"/>
      <c r="S721" s="4"/>
    </row>
    <row r="722" spans="4:19" x14ac:dyDescent="0.3">
      <c r="D722" s="3"/>
      <c r="E722" s="4">
        <f t="shared" si="81"/>
        <v>0.72899999999999998</v>
      </c>
      <c r="F722">
        <v>0.70299999999999996</v>
      </c>
      <c r="G722" s="3">
        <f t="shared" si="82"/>
        <v>0.16865929573233801</v>
      </c>
      <c r="H722" s="4">
        <f t="shared" si="83"/>
        <v>0.16865929573233801</v>
      </c>
      <c r="K722">
        <v>0.70299999999999996</v>
      </c>
      <c r="L722" s="3">
        <f t="shared" si="85"/>
        <v>0.35932831107218799</v>
      </c>
      <c r="M722" s="4">
        <f t="shared" si="86"/>
        <v>0.35932831107218799</v>
      </c>
      <c r="N722">
        <v>0.70299999999999996</v>
      </c>
      <c r="O722" s="3">
        <f t="shared" si="87"/>
        <v>0.21527162460862476</v>
      </c>
      <c r="P722" s="4">
        <f t="shared" si="84"/>
        <v>0.21527162460862476</v>
      </c>
      <c r="R722" s="3"/>
      <c r="S722" s="4"/>
    </row>
    <row r="723" spans="4:19" x14ac:dyDescent="0.3">
      <c r="D723" s="3"/>
      <c r="E723" s="4">
        <f t="shared" si="81"/>
        <v>0.72899999999999998</v>
      </c>
      <c r="F723">
        <v>0.70399999999999996</v>
      </c>
      <c r="G723" s="3">
        <f t="shared" si="82"/>
        <v>0.16789967949204726</v>
      </c>
      <c r="H723" s="4">
        <f t="shared" si="83"/>
        <v>0.16789967949204726</v>
      </c>
      <c r="K723">
        <v>0.70399999999999996</v>
      </c>
      <c r="L723" s="3">
        <f t="shared" si="85"/>
        <v>0.35902675531812994</v>
      </c>
      <c r="M723" s="4">
        <f t="shared" si="86"/>
        <v>0.35902675531812994</v>
      </c>
      <c r="N723">
        <v>0.70399999999999996</v>
      </c>
      <c r="O723" s="3">
        <f t="shared" si="87"/>
        <v>0.21494439002986215</v>
      </c>
      <c r="P723" s="4">
        <f t="shared" si="84"/>
        <v>0.21494439002986215</v>
      </c>
      <c r="R723" s="3"/>
      <c r="S723" s="4"/>
    </row>
    <row r="724" spans="4:19" x14ac:dyDescent="0.3">
      <c r="D724" s="3"/>
      <c r="E724" s="4">
        <f t="shared" ref="E724:E787" si="88">IF(C$4&lt;C$5,IF(C724&lt;C$5,C$11,C$10*C$13-(C724-C$5)*TAN((3.14/2)-ATAN((1+C$8-C$3-C$5)/(C$13*C$10)))),IF(C724&lt;C$5,C$11,IF(C724&lt;C$4,C$11-(C724-C$5)*TAN((3.14/2)-ATAN((C$4-C$5)/(C$11-C$13))),C$13*(1-C$10)-(C724-C$4)*TAN((3.14/2)-ATAN((1+C$8-C$3-C$4)/(C$13*(1-C$10)))))))</f>
        <v>0.72899999999999998</v>
      </c>
      <c r="F724">
        <v>0.70499999999999996</v>
      </c>
      <c r="G724" s="3">
        <f t="shared" ref="G724:G787" si="89">IF(H724&lt;0,0,H724)</f>
        <v>0.16714006325175651</v>
      </c>
      <c r="H724" s="4">
        <f t="shared" ref="H724:H787" si="90">IF(F$4&lt;F$5,IF(F724&lt;F$5,F$11,F$10*F$13-(F724-F$5)*TAN((3.14/2)-ATAN((1+F$8-F$3-F$5)/(F$13*F$10)))),IF(F724&lt;F$5,F$11,IF(F724&lt;F$4,F$11-(F724-F$5)*TAN((3.14/2)-ATAN((F$4-F$5)/(F$11-F$13))),F$13*(1-F$10)-(F724-F$4)*TAN((3.14/2)-ATAN((1+F$8-F$3-F$4)/(F$13*(1-F$10)))))))</f>
        <v>0.16714006325175651</v>
      </c>
      <c r="K724">
        <v>0.70499999999999996</v>
      </c>
      <c r="L724" s="3">
        <f t="shared" si="85"/>
        <v>0.35872519956407184</v>
      </c>
      <c r="M724" s="4">
        <f t="shared" si="86"/>
        <v>0.35872519956407184</v>
      </c>
      <c r="N724">
        <v>0.70499999999999996</v>
      </c>
      <c r="O724" s="3">
        <f t="shared" si="87"/>
        <v>0.21461715545109955</v>
      </c>
      <c r="P724" s="4">
        <f t="shared" ref="P724:P787" si="91">IF(N$4&lt;N$5,IF(N724&lt;N$5,N$11,N$10*N$13-(N724-N$5)*TAN((3.14/2)-ATAN((1+N$8-N$3-N$5)/(N$13*N$10)))),IF(N724&lt;N$5,N$11,IF(N724&lt;N$4,N$11-(N724-N$5)*TAN((3.14/2)-ATAN((N$4-N$5)/(N$11-N$13))),N$13*(1-N$10)-(N724-N$4)*TAN((3.14/2)-ATAN((1+N$8-N$3-N$4)/(N$13*(1-N$10)))))))</f>
        <v>0.21461715545109955</v>
      </c>
      <c r="R724" s="3"/>
      <c r="S724" s="4"/>
    </row>
    <row r="725" spans="4:19" x14ac:dyDescent="0.3">
      <c r="D725" s="3"/>
      <c r="E725" s="4">
        <f t="shared" si="88"/>
        <v>0.72899999999999998</v>
      </c>
      <c r="F725">
        <v>0.70599999999999996</v>
      </c>
      <c r="G725" s="3">
        <f t="shared" si="89"/>
        <v>0.16638044701146576</v>
      </c>
      <c r="H725" s="4">
        <f t="shared" si="90"/>
        <v>0.16638044701146576</v>
      </c>
      <c r="K725">
        <v>0.70599999999999996</v>
      </c>
      <c r="L725" s="3">
        <f t="shared" si="85"/>
        <v>0.35842364381001379</v>
      </c>
      <c r="M725" s="4">
        <f t="shared" si="86"/>
        <v>0.35842364381001379</v>
      </c>
      <c r="N725">
        <v>0.70599999999999996</v>
      </c>
      <c r="O725" s="3">
        <f t="shared" si="87"/>
        <v>0.21428992087233695</v>
      </c>
      <c r="P725" s="4">
        <f t="shared" si="91"/>
        <v>0.21428992087233695</v>
      </c>
      <c r="R725" s="3"/>
      <c r="S725" s="4"/>
    </row>
    <row r="726" spans="4:19" x14ac:dyDescent="0.3">
      <c r="D726" s="3"/>
      <c r="E726" s="4">
        <f t="shared" si="88"/>
        <v>0.72899999999999998</v>
      </c>
      <c r="F726">
        <v>0.70699999999999996</v>
      </c>
      <c r="G726" s="3">
        <f t="shared" si="89"/>
        <v>0.16562083077117501</v>
      </c>
      <c r="H726" s="4">
        <f t="shared" si="90"/>
        <v>0.16562083077117501</v>
      </c>
      <c r="K726">
        <v>0.70699999999999996</v>
      </c>
      <c r="L726" s="3">
        <f t="shared" si="85"/>
        <v>0.35812208805595569</v>
      </c>
      <c r="M726" s="4">
        <f t="shared" si="86"/>
        <v>0.35812208805595569</v>
      </c>
      <c r="N726">
        <v>0.70699999999999996</v>
      </c>
      <c r="O726" s="3">
        <f t="shared" si="87"/>
        <v>0.21396268629357434</v>
      </c>
      <c r="P726" s="4">
        <f t="shared" si="91"/>
        <v>0.21396268629357434</v>
      </c>
      <c r="R726" s="3"/>
      <c r="S726" s="4"/>
    </row>
    <row r="727" spans="4:19" x14ac:dyDescent="0.3">
      <c r="D727" s="3"/>
      <c r="E727" s="4">
        <f t="shared" si="88"/>
        <v>0.72899999999999998</v>
      </c>
      <c r="F727">
        <v>0.70799999999999996</v>
      </c>
      <c r="G727" s="3">
        <f t="shared" si="89"/>
        <v>0.16486121453088431</v>
      </c>
      <c r="H727" s="4">
        <f t="shared" si="90"/>
        <v>0.16486121453088431</v>
      </c>
      <c r="K727">
        <v>0.70799999999999996</v>
      </c>
      <c r="L727" s="3">
        <f t="shared" si="85"/>
        <v>0.35782053230189759</v>
      </c>
      <c r="M727" s="4">
        <f t="shared" si="86"/>
        <v>0.35782053230189759</v>
      </c>
      <c r="N727">
        <v>0.70799999999999996</v>
      </c>
      <c r="O727" s="3">
        <f t="shared" si="87"/>
        <v>0.21363545171481174</v>
      </c>
      <c r="P727" s="4">
        <f t="shared" si="91"/>
        <v>0.21363545171481174</v>
      </c>
      <c r="R727" s="3"/>
      <c r="S727" s="4"/>
    </row>
    <row r="728" spans="4:19" x14ac:dyDescent="0.3">
      <c r="D728" s="3"/>
      <c r="E728" s="4">
        <f t="shared" si="88"/>
        <v>0.72899999999999998</v>
      </c>
      <c r="F728">
        <v>0.70899999999999996</v>
      </c>
      <c r="G728" s="3">
        <f t="shared" si="89"/>
        <v>0.16410159829059356</v>
      </c>
      <c r="H728" s="4">
        <f t="shared" si="90"/>
        <v>0.16410159829059356</v>
      </c>
      <c r="K728">
        <v>0.70899999999999996</v>
      </c>
      <c r="L728" s="3">
        <f t="shared" si="85"/>
        <v>0.35751897654783954</v>
      </c>
      <c r="M728" s="4">
        <f t="shared" si="86"/>
        <v>0.35751897654783954</v>
      </c>
      <c r="N728">
        <v>0.70899999999999996</v>
      </c>
      <c r="O728" s="3">
        <f t="shared" si="87"/>
        <v>0.21330821713604914</v>
      </c>
      <c r="P728" s="4">
        <f t="shared" si="91"/>
        <v>0.21330821713604914</v>
      </c>
      <c r="R728" s="3"/>
      <c r="S728" s="4"/>
    </row>
    <row r="729" spans="4:19" x14ac:dyDescent="0.3">
      <c r="D729" s="3"/>
      <c r="E729" s="4">
        <f t="shared" si="88"/>
        <v>0.72899999999999998</v>
      </c>
      <c r="F729">
        <v>0.71</v>
      </c>
      <c r="G729" s="3">
        <f t="shared" si="89"/>
        <v>0.16334198205030281</v>
      </c>
      <c r="H729" s="4">
        <f t="shared" si="90"/>
        <v>0.16334198205030281</v>
      </c>
      <c r="K729">
        <v>0.71</v>
      </c>
      <c r="L729" s="3">
        <f t="shared" si="85"/>
        <v>0.35721742079378144</v>
      </c>
      <c r="M729" s="4">
        <f t="shared" si="86"/>
        <v>0.35721742079378144</v>
      </c>
      <c r="N729">
        <v>0.71</v>
      </c>
      <c r="O729" s="3">
        <f t="shared" si="87"/>
        <v>0.21298098255728654</v>
      </c>
      <c r="P729" s="4">
        <f t="shared" si="91"/>
        <v>0.21298098255728654</v>
      </c>
      <c r="R729" s="3"/>
      <c r="S729" s="4"/>
    </row>
    <row r="730" spans="4:19" x14ac:dyDescent="0.3">
      <c r="D730" s="3"/>
      <c r="E730" s="4">
        <f t="shared" si="88"/>
        <v>0.72899999999999998</v>
      </c>
      <c r="F730">
        <v>0.71099999999999997</v>
      </c>
      <c r="G730" s="3">
        <f t="shared" si="89"/>
        <v>0.16258236581001206</v>
      </c>
      <c r="H730" s="4">
        <f t="shared" si="90"/>
        <v>0.16258236581001206</v>
      </c>
      <c r="K730">
        <v>0.71099999999999997</v>
      </c>
      <c r="L730" s="3">
        <f t="shared" si="85"/>
        <v>0.35691586503972339</v>
      </c>
      <c r="M730" s="4">
        <f t="shared" si="86"/>
        <v>0.35691586503972339</v>
      </c>
      <c r="N730">
        <v>0.71099999999999997</v>
      </c>
      <c r="O730" s="3">
        <f t="shared" si="87"/>
        <v>0.21265374797852393</v>
      </c>
      <c r="P730" s="4">
        <f t="shared" si="91"/>
        <v>0.21265374797852393</v>
      </c>
      <c r="R730" s="3"/>
      <c r="S730" s="4"/>
    </row>
    <row r="731" spans="4:19" x14ac:dyDescent="0.3">
      <c r="D731" s="3"/>
      <c r="E731" s="4">
        <f t="shared" si="88"/>
        <v>0.72899999999999998</v>
      </c>
      <c r="F731">
        <v>0.71199999999999997</v>
      </c>
      <c r="G731" s="3">
        <f t="shared" si="89"/>
        <v>0.16182274956972137</v>
      </c>
      <c r="H731" s="4">
        <f t="shared" si="90"/>
        <v>0.16182274956972137</v>
      </c>
      <c r="K731">
        <v>0.71199999999999997</v>
      </c>
      <c r="L731" s="3">
        <f t="shared" si="85"/>
        <v>0.35661430928566529</v>
      </c>
      <c r="M731" s="4">
        <f t="shared" si="86"/>
        <v>0.35661430928566529</v>
      </c>
      <c r="N731">
        <v>0.71199999999999997</v>
      </c>
      <c r="O731" s="3">
        <f t="shared" si="87"/>
        <v>0.21232651339976133</v>
      </c>
      <c r="P731" s="4">
        <f t="shared" si="91"/>
        <v>0.21232651339976133</v>
      </c>
      <c r="R731" s="3"/>
      <c r="S731" s="4"/>
    </row>
    <row r="732" spans="4:19" x14ac:dyDescent="0.3">
      <c r="D732" s="3"/>
      <c r="E732" s="4">
        <f t="shared" si="88"/>
        <v>0.72899999999999998</v>
      </c>
      <c r="F732">
        <v>0.71299999999999997</v>
      </c>
      <c r="G732" s="3">
        <f t="shared" si="89"/>
        <v>0.16106313332943062</v>
      </c>
      <c r="H732" s="4">
        <f t="shared" si="90"/>
        <v>0.16106313332943062</v>
      </c>
      <c r="K732">
        <v>0.71299999999999997</v>
      </c>
      <c r="L732" s="3">
        <f t="shared" si="85"/>
        <v>0.35631275353160718</v>
      </c>
      <c r="M732" s="4">
        <f t="shared" si="86"/>
        <v>0.35631275353160718</v>
      </c>
      <c r="N732">
        <v>0.71299999999999997</v>
      </c>
      <c r="O732" s="3">
        <f t="shared" si="87"/>
        <v>0.21199927882099873</v>
      </c>
      <c r="P732" s="4">
        <f t="shared" si="91"/>
        <v>0.21199927882099873</v>
      </c>
      <c r="R732" s="3"/>
      <c r="S732" s="4"/>
    </row>
    <row r="733" spans="4:19" x14ac:dyDescent="0.3">
      <c r="D733" s="3"/>
      <c r="E733" s="4">
        <f t="shared" si="88"/>
        <v>0.72899999999999998</v>
      </c>
      <c r="F733">
        <v>0.71399999999999997</v>
      </c>
      <c r="G733" s="3">
        <f t="shared" si="89"/>
        <v>0.16030351708913987</v>
      </c>
      <c r="H733" s="4">
        <f t="shared" si="90"/>
        <v>0.16030351708913987</v>
      </c>
      <c r="K733">
        <v>0.71399999999999997</v>
      </c>
      <c r="L733" s="3">
        <f t="shared" si="85"/>
        <v>0.35601119777754914</v>
      </c>
      <c r="M733" s="4">
        <f t="shared" si="86"/>
        <v>0.35601119777754914</v>
      </c>
      <c r="N733">
        <v>0.71399999999999997</v>
      </c>
      <c r="O733" s="3">
        <f t="shared" si="87"/>
        <v>0.21167204424223612</v>
      </c>
      <c r="P733" s="4">
        <f t="shared" si="91"/>
        <v>0.21167204424223612</v>
      </c>
      <c r="R733" s="3"/>
      <c r="S733" s="4"/>
    </row>
    <row r="734" spans="4:19" x14ac:dyDescent="0.3">
      <c r="D734" s="3"/>
      <c r="E734" s="4">
        <f t="shared" si="88"/>
        <v>0.72899999999999998</v>
      </c>
      <c r="F734">
        <v>0.71499999999999997</v>
      </c>
      <c r="G734" s="3">
        <f t="shared" si="89"/>
        <v>0.15954390084884912</v>
      </c>
      <c r="H734" s="4">
        <f t="shared" si="90"/>
        <v>0.15954390084884912</v>
      </c>
      <c r="K734">
        <v>0.71499999999999997</v>
      </c>
      <c r="L734" s="3">
        <f t="shared" si="85"/>
        <v>0.35570964202349104</v>
      </c>
      <c r="M734" s="4">
        <f t="shared" si="86"/>
        <v>0.35570964202349104</v>
      </c>
      <c r="N734">
        <v>0.71499999999999997</v>
      </c>
      <c r="O734" s="3">
        <f t="shared" si="87"/>
        <v>0.21134480966347349</v>
      </c>
      <c r="P734" s="4">
        <f t="shared" si="91"/>
        <v>0.21134480966347349</v>
      </c>
      <c r="R734" s="3"/>
      <c r="S734" s="4"/>
    </row>
    <row r="735" spans="4:19" x14ac:dyDescent="0.3">
      <c r="D735" s="3"/>
      <c r="E735" s="4">
        <f t="shared" si="88"/>
        <v>0.72899999999999998</v>
      </c>
      <c r="F735">
        <v>0.71599999999999997</v>
      </c>
      <c r="G735" s="3">
        <f t="shared" si="89"/>
        <v>0.15878428460855842</v>
      </c>
      <c r="H735" s="4">
        <f t="shared" si="90"/>
        <v>0.15878428460855842</v>
      </c>
      <c r="K735">
        <v>0.71599999999999997</v>
      </c>
      <c r="L735" s="3">
        <f t="shared" ref="L735:L798" si="92">IF(M735&lt;0,0,M735)</f>
        <v>0.35540808626943299</v>
      </c>
      <c r="M735" s="4">
        <f t="shared" ref="M735:M798" si="93">IF(K$4&lt;K$5,IF(K735&lt;K$5,K$11,K$10*K$13-(K735-K$5)*TAN((3.14/2)-ATAN((1+K$8-K$3-K$5)/(K$13*K$10)))),IF(K735&lt;K$5,K$11,IF(K735&lt;K$4,K$11-(K735-K$5)*TAN((3.14/2)-ATAN((K$4-K$5)/(K$11-K$13))),K$13*(1-K$10)-(K735-K$4)*TAN((3.14/2)-ATAN((1+K$8-K$3-K$4)/(K$13*(1-K$10)))))))</f>
        <v>0.35540808626943299</v>
      </c>
      <c r="N735">
        <v>0.71599999999999997</v>
      </c>
      <c r="O735" s="3">
        <f t="shared" si="87"/>
        <v>0.21101757508471089</v>
      </c>
      <c r="P735" s="4">
        <f t="shared" si="91"/>
        <v>0.21101757508471089</v>
      </c>
      <c r="R735" s="3"/>
      <c r="S735" s="4"/>
    </row>
    <row r="736" spans="4:19" x14ac:dyDescent="0.3">
      <c r="D736" s="3"/>
      <c r="E736" s="4">
        <f t="shared" si="88"/>
        <v>0.72899999999999998</v>
      </c>
      <c r="F736">
        <v>0.71699999999999997</v>
      </c>
      <c r="G736" s="3">
        <f t="shared" si="89"/>
        <v>0.15802466836826767</v>
      </c>
      <c r="H736" s="4">
        <f t="shared" si="90"/>
        <v>0.15802466836826767</v>
      </c>
      <c r="K736">
        <v>0.71699999999999997</v>
      </c>
      <c r="L736" s="3">
        <f t="shared" si="92"/>
        <v>0.35510653051537489</v>
      </c>
      <c r="M736" s="4">
        <f t="shared" si="93"/>
        <v>0.35510653051537489</v>
      </c>
      <c r="N736">
        <v>0.71699999999999997</v>
      </c>
      <c r="O736" s="3">
        <f t="shared" si="87"/>
        <v>0.21069034050594829</v>
      </c>
      <c r="P736" s="4">
        <f t="shared" si="91"/>
        <v>0.21069034050594829</v>
      </c>
      <c r="R736" s="3"/>
      <c r="S736" s="4"/>
    </row>
    <row r="737" spans="4:19" x14ac:dyDescent="0.3">
      <c r="D737" s="3"/>
      <c r="E737" s="4">
        <f t="shared" si="88"/>
        <v>0.72899999999999998</v>
      </c>
      <c r="F737">
        <v>0.71799999999999997</v>
      </c>
      <c r="G737" s="3">
        <f t="shared" si="89"/>
        <v>0.15726505212797692</v>
      </c>
      <c r="H737" s="4">
        <f t="shared" si="90"/>
        <v>0.15726505212797692</v>
      </c>
      <c r="K737">
        <v>0.71799999999999997</v>
      </c>
      <c r="L737" s="3">
        <f t="shared" si="92"/>
        <v>0.35480497476131678</v>
      </c>
      <c r="M737" s="4">
        <f t="shared" si="93"/>
        <v>0.35480497476131678</v>
      </c>
      <c r="N737">
        <v>0.71799999999999997</v>
      </c>
      <c r="O737" s="3">
        <f t="shared" si="87"/>
        <v>0.21036310592718568</v>
      </c>
      <c r="P737" s="4">
        <f t="shared" si="91"/>
        <v>0.21036310592718568</v>
      </c>
      <c r="R737" s="3"/>
      <c r="S737" s="4"/>
    </row>
    <row r="738" spans="4:19" x14ac:dyDescent="0.3">
      <c r="D738" s="3"/>
      <c r="E738" s="4">
        <f t="shared" si="88"/>
        <v>0.72899999999999998</v>
      </c>
      <c r="F738">
        <v>0.71899999999999997</v>
      </c>
      <c r="G738" s="3">
        <f t="shared" si="89"/>
        <v>0.15650543588768617</v>
      </c>
      <c r="H738" s="4">
        <f t="shared" si="90"/>
        <v>0.15650543588768617</v>
      </c>
      <c r="K738">
        <v>0.71899999999999997</v>
      </c>
      <c r="L738" s="3">
        <f t="shared" si="92"/>
        <v>0.35450341900725874</v>
      </c>
      <c r="M738" s="4">
        <f t="shared" si="93"/>
        <v>0.35450341900725874</v>
      </c>
      <c r="N738">
        <v>0.71899999999999997</v>
      </c>
      <c r="O738" s="3">
        <f t="shared" si="87"/>
        <v>0.21003587134842308</v>
      </c>
      <c r="P738" s="4">
        <f t="shared" si="91"/>
        <v>0.21003587134842308</v>
      </c>
      <c r="R738" s="3"/>
      <c r="S738" s="4"/>
    </row>
    <row r="739" spans="4:19" x14ac:dyDescent="0.3">
      <c r="D739" s="3"/>
      <c r="E739" s="4">
        <f t="shared" si="88"/>
        <v>0.72899999999999998</v>
      </c>
      <c r="F739">
        <v>0.72</v>
      </c>
      <c r="G739" s="3">
        <f t="shared" si="89"/>
        <v>0.15574581964739548</v>
      </c>
      <c r="H739" s="4">
        <f t="shared" si="90"/>
        <v>0.15574581964739548</v>
      </c>
      <c r="K739">
        <v>0.72</v>
      </c>
      <c r="L739" s="3">
        <f t="shared" si="92"/>
        <v>0.35420186325320063</v>
      </c>
      <c r="M739" s="4">
        <f t="shared" si="93"/>
        <v>0.35420186325320063</v>
      </c>
      <c r="N739">
        <v>0.72</v>
      </c>
      <c r="O739" s="3">
        <f t="shared" si="87"/>
        <v>0.20970863676966048</v>
      </c>
      <c r="P739" s="4">
        <f t="shared" si="91"/>
        <v>0.20970863676966048</v>
      </c>
      <c r="R739" s="3"/>
      <c r="S739" s="4"/>
    </row>
    <row r="740" spans="4:19" x14ac:dyDescent="0.3">
      <c r="D740" s="3"/>
      <c r="E740" s="4">
        <f t="shared" si="88"/>
        <v>0.72899999999999998</v>
      </c>
      <c r="F740">
        <v>0.72099999999999997</v>
      </c>
      <c r="G740" s="3">
        <f t="shared" si="89"/>
        <v>0.15498620340710473</v>
      </c>
      <c r="H740" s="4">
        <f t="shared" si="90"/>
        <v>0.15498620340710473</v>
      </c>
      <c r="K740">
        <v>0.72099999999999997</v>
      </c>
      <c r="L740" s="3">
        <f t="shared" si="92"/>
        <v>0.35390030749914259</v>
      </c>
      <c r="M740" s="4">
        <f t="shared" si="93"/>
        <v>0.35390030749914259</v>
      </c>
      <c r="N740">
        <v>0.72099999999999997</v>
      </c>
      <c r="O740" s="3">
        <f t="shared" si="87"/>
        <v>0.20938140219089788</v>
      </c>
      <c r="P740" s="4">
        <f t="shared" si="91"/>
        <v>0.20938140219089788</v>
      </c>
      <c r="R740" s="3"/>
      <c r="S740" s="4"/>
    </row>
    <row r="741" spans="4:19" x14ac:dyDescent="0.3">
      <c r="D741" s="3"/>
      <c r="E741" s="4">
        <f t="shared" si="88"/>
        <v>0.72899999999999998</v>
      </c>
      <c r="F741">
        <v>0.72199999999999998</v>
      </c>
      <c r="G741" s="3">
        <f t="shared" si="89"/>
        <v>0.15422658716681398</v>
      </c>
      <c r="H741" s="4">
        <f t="shared" si="90"/>
        <v>0.15422658716681398</v>
      </c>
      <c r="K741">
        <v>0.72199999999999998</v>
      </c>
      <c r="L741" s="3">
        <f t="shared" si="92"/>
        <v>0.35359875174508448</v>
      </c>
      <c r="M741" s="4">
        <f t="shared" si="93"/>
        <v>0.35359875174508448</v>
      </c>
      <c r="N741">
        <v>0.72199999999999998</v>
      </c>
      <c r="O741" s="3">
        <f t="shared" si="87"/>
        <v>0.20905416761213527</v>
      </c>
      <c r="P741" s="4">
        <f t="shared" si="91"/>
        <v>0.20905416761213527</v>
      </c>
      <c r="R741" s="3"/>
      <c r="S741" s="4"/>
    </row>
    <row r="742" spans="4:19" x14ac:dyDescent="0.3">
      <c r="D742" s="3"/>
      <c r="E742" s="4">
        <f t="shared" si="88"/>
        <v>0.72899999999999998</v>
      </c>
      <c r="F742">
        <v>0.72299999999999998</v>
      </c>
      <c r="G742" s="3">
        <f t="shared" si="89"/>
        <v>0.15346697092652323</v>
      </c>
      <c r="H742" s="4">
        <f t="shared" si="90"/>
        <v>0.15346697092652323</v>
      </c>
      <c r="K742">
        <v>0.72299999999999998</v>
      </c>
      <c r="L742" s="3">
        <f t="shared" si="92"/>
        <v>0.35329719599102638</v>
      </c>
      <c r="M742" s="4">
        <f t="shared" si="93"/>
        <v>0.35329719599102638</v>
      </c>
      <c r="N742">
        <v>0.72299999999999998</v>
      </c>
      <c r="O742" s="3">
        <f t="shared" si="87"/>
        <v>0.20872693303337267</v>
      </c>
      <c r="P742" s="4">
        <f t="shared" si="91"/>
        <v>0.20872693303337267</v>
      </c>
      <c r="R742" s="3"/>
      <c r="S742" s="4"/>
    </row>
    <row r="743" spans="4:19" x14ac:dyDescent="0.3">
      <c r="D743" s="3"/>
      <c r="E743" s="4">
        <f t="shared" si="88"/>
        <v>0.72899999999999998</v>
      </c>
      <c r="F743">
        <v>0.72399999999999998</v>
      </c>
      <c r="G743" s="3">
        <f t="shared" si="89"/>
        <v>0.15270735468623248</v>
      </c>
      <c r="H743" s="4">
        <f t="shared" si="90"/>
        <v>0.15270735468623248</v>
      </c>
      <c r="K743">
        <v>0.72399999999999998</v>
      </c>
      <c r="L743" s="3">
        <f t="shared" si="92"/>
        <v>0.35299564023696833</v>
      </c>
      <c r="M743" s="4">
        <f t="shared" si="93"/>
        <v>0.35299564023696833</v>
      </c>
      <c r="N743">
        <v>0.72399999999999998</v>
      </c>
      <c r="O743" s="3">
        <f t="shared" si="87"/>
        <v>0.20839969845461007</v>
      </c>
      <c r="P743" s="4">
        <f t="shared" si="91"/>
        <v>0.20839969845461007</v>
      </c>
      <c r="R743" s="3"/>
      <c r="S743" s="4"/>
    </row>
    <row r="744" spans="4:19" x14ac:dyDescent="0.3">
      <c r="D744" s="3"/>
      <c r="E744" s="4">
        <f t="shared" si="88"/>
        <v>0.72899999999999998</v>
      </c>
      <c r="F744">
        <v>0.72499999999999998</v>
      </c>
      <c r="G744" s="3">
        <f t="shared" si="89"/>
        <v>0.15194773844594178</v>
      </c>
      <c r="H744" s="4">
        <f t="shared" si="90"/>
        <v>0.15194773844594178</v>
      </c>
      <c r="K744">
        <v>0.72499999999999998</v>
      </c>
      <c r="L744" s="3">
        <f t="shared" si="92"/>
        <v>0.35269408448291029</v>
      </c>
      <c r="M744" s="4">
        <f t="shared" si="93"/>
        <v>0.35269408448291029</v>
      </c>
      <c r="N744">
        <v>0.72499999999999998</v>
      </c>
      <c r="O744" s="3">
        <f t="shared" si="87"/>
        <v>0.20807246387584746</v>
      </c>
      <c r="P744" s="4">
        <f t="shared" si="91"/>
        <v>0.20807246387584746</v>
      </c>
      <c r="R744" s="3"/>
      <c r="S744" s="4"/>
    </row>
    <row r="745" spans="4:19" x14ac:dyDescent="0.3">
      <c r="D745" s="3"/>
      <c r="E745" s="4">
        <f t="shared" si="88"/>
        <v>0.72899999999999998</v>
      </c>
      <c r="F745">
        <v>0.72599999999999998</v>
      </c>
      <c r="G745" s="3">
        <f t="shared" si="89"/>
        <v>0.15118812220565103</v>
      </c>
      <c r="H745" s="4">
        <f t="shared" si="90"/>
        <v>0.15118812220565103</v>
      </c>
      <c r="K745">
        <v>0.72599999999999998</v>
      </c>
      <c r="L745" s="3">
        <f t="shared" si="92"/>
        <v>0.35239252872885218</v>
      </c>
      <c r="M745" s="4">
        <f t="shared" si="93"/>
        <v>0.35239252872885218</v>
      </c>
      <c r="N745">
        <v>0.72599999999999998</v>
      </c>
      <c r="O745" s="3">
        <f t="shared" si="87"/>
        <v>0.20774522929708486</v>
      </c>
      <c r="P745" s="4">
        <f t="shared" si="91"/>
        <v>0.20774522929708486</v>
      </c>
      <c r="R745" s="3"/>
      <c r="S745" s="4"/>
    </row>
    <row r="746" spans="4:19" x14ac:dyDescent="0.3">
      <c r="D746" s="3"/>
      <c r="E746" s="4">
        <f t="shared" si="88"/>
        <v>0.72899999999999998</v>
      </c>
      <c r="F746">
        <v>0.72699999999999998</v>
      </c>
      <c r="G746" s="3">
        <f t="shared" si="89"/>
        <v>0.15042850596536028</v>
      </c>
      <c r="H746" s="4">
        <f t="shared" si="90"/>
        <v>0.15042850596536028</v>
      </c>
      <c r="K746">
        <v>0.72699999999999998</v>
      </c>
      <c r="L746" s="3">
        <f t="shared" si="92"/>
        <v>0.35209097297479408</v>
      </c>
      <c r="M746" s="4">
        <f t="shared" si="93"/>
        <v>0.35209097297479408</v>
      </c>
      <c r="N746">
        <v>0.72699999999999998</v>
      </c>
      <c r="O746" s="3">
        <f t="shared" si="87"/>
        <v>0.20741799471832226</v>
      </c>
      <c r="P746" s="4">
        <f t="shared" si="91"/>
        <v>0.20741799471832226</v>
      </c>
      <c r="R746" s="3"/>
      <c r="S746" s="4"/>
    </row>
    <row r="747" spans="4:19" x14ac:dyDescent="0.3">
      <c r="D747" s="3"/>
      <c r="E747" s="4">
        <f t="shared" si="88"/>
        <v>0.72899999999999998</v>
      </c>
      <c r="F747">
        <v>0.72799999999999998</v>
      </c>
      <c r="G747" s="3">
        <f t="shared" si="89"/>
        <v>0.14966888972506953</v>
      </c>
      <c r="H747" s="4">
        <f t="shared" si="90"/>
        <v>0.14966888972506953</v>
      </c>
      <c r="K747">
        <v>0.72799999999999998</v>
      </c>
      <c r="L747" s="3">
        <f t="shared" si="92"/>
        <v>0.35178941722073598</v>
      </c>
      <c r="M747" s="4">
        <f t="shared" si="93"/>
        <v>0.35178941722073598</v>
      </c>
      <c r="N747">
        <v>0.72799999999999998</v>
      </c>
      <c r="O747" s="3">
        <f t="shared" si="87"/>
        <v>0.20709076013955965</v>
      </c>
      <c r="P747" s="4">
        <f t="shared" si="91"/>
        <v>0.20709076013955965</v>
      </c>
      <c r="R747" s="3"/>
      <c r="S747" s="4"/>
    </row>
    <row r="748" spans="4:19" x14ac:dyDescent="0.3">
      <c r="D748" s="3"/>
      <c r="E748" s="4">
        <f t="shared" si="88"/>
        <v>0.72899999999999998</v>
      </c>
      <c r="F748">
        <v>0.72899999999999998</v>
      </c>
      <c r="G748" s="3">
        <f t="shared" si="89"/>
        <v>0.14890927348477884</v>
      </c>
      <c r="H748" s="4">
        <f t="shared" si="90"/>
        <v>0.14890927348477884</v>
      </c>
      <c r="K748">
        <v>0.72899999999999998</v>
      </c>
      <c r="L748" s="3">
        <f t="shared" si="92"/>
        <v>0.35148786146667793</v>
      </c>
      <c r="M748" s="4">
        <f t="shared" si="93"/>
        <v>0.35148786146667793</v>
      </c>
      <c r="N748">
        <v>0.72899999999999998</v>
      </c>
      <c r="O748" s="3">
        <f t="shared" si="87"/>
        <v>0.20676352556079705</v>
      </c>
      <c r="P748" s="4">
        <f t="shared" si="91"/>
        <v>0.20676352556079705</v>
      </c>
      <c r="R748" s="3"/>
      <c r="S748" s="4"/>
    </row>
    <row r="749" spans="4:19" x14ac:dyDescent="0.3">
      <c r="D749" s="3"/>
      <c r="E749" s="4">
        <f t="shared" si="88"/>
        <v>0.72899999999999998</v>
      </c>
      <c r="F749">
        <v>0.73</v>
      </c>
      <c r="G749" s="3">
        <f t="shared" si="89"/>
        <v>0.14814965724448809</v>
      </c>
      <c r="H749" s="4">
        <f t="shared" si="90"/>
        <v>0.14814965724448809</v>
      </c>
      <c r="K749">
        <v>0.73</v>
      </c>
      <c r="L749" s="3">
        <f t="shared" si="92"/>
        <v>0.35118630571261988</v>
      </c>
      <c r="M749" s="4">
        <f t="shared" si="93"/>
        <v>0.35118630571261988</v>
      </c>
      <c r="N749">
        <v>0.73</v>
      </c>
      <c r="O749" s="3">
        <f t="shared" si="87"/>
        <v>0.20643629098203445</v>
      </c>
      <c r="P749" s="4">
        <f t="shared" si="91"/>
        <v>0.20643629098203445</v>
      </c>
      <c r="R749" s="3"/>
      <c r="S749" s="4"/>
    </row>
    <row r="750" spans="4:19" x14ac:dyDescent="0.3">
      <c r="D750" s="3"/>
      <c r="E750" s="4">
        <f t="shared" si="88"/>
        <v>0.72899999999999998</v>
      </c>
      <c r="F750">
        <v>0.73099999999999998</v>
      </c>
      <c r="G750" s="3">
        <f t="shared" si="89"/>
        <v>0.14739004100419734</v>
      </c>
      <c r="H750" s="4">
        <f t="shared" si="90"/>
        <v>0.14739004100419734</v>
      </c>
      <c r="K750">
        <v>0.73099999999999998</v>
      </c>
      <c r="L750" s="3">
        <f t="shared" si="92"/>
        <v>0.35088474995856178</v>
      </c>
      <c r="M750" s="4">
        <f t="shared" si="93"/>
        <v>0.35088474995856178</v>
      </c>
      <c r="N750">
        <v>0.73099999999999998</v>
      </c>
      <c r="O750" s="3">
        <f t="shared" si="87"/>
        <v>0.20610905640327185</v>
      </c>
      <c r="P750" s="4">
        <f t="shared" si="91"/>
        <v>0.20610905640327185</v>
      </c>
      <c r="R750" s="3"/>
      <c r="S750" s="4"/>
    </row>
    <row r="751" spans="4:19" x14ac:dyDescent="0.3">
      <c r="D751" s="3"/>
      <c r="E751" s="4">
        <f t="shared" si="88"/>
        <v>0.72899999999999998</v>
      </c>
      <c r="F751">
        <v>0.73199999999999998</v>
      </c>
      <c r="G751" s="3">
        <f t="shared" si="89"/>
        <v>0.14663042476390659</v>
      </c>
      <c r="H751" s="4">
        <f t="shared" si="90"/>
        <v>0.14663042476390659</v>
      </c>
      <c r="K751">
        <v>0.73199999999999998</v>
      </c>
      <c r="L751" s="3">
        <f t="shared" si="92"/>
        <v>0.35058319420450368</v>
      </c>
      <c r="M751" s="4">
        <f t="shared" si="93"/>
        <v>0.35058319420450368</v>
      </c>
      <c r="N751">
        <v>0.73199999999999998</v>
      </c>
      <c r="O751" s="3">
        <f t="shared" si="87"/>
        <v>0.20578182182450921</v>
      </c>
      <c r="P751" s="4">
        <f t="shared" si="91"/>
        <v>0.20578182182450921</v>
      </c>
      <c r="R751" s="3"/>
      <c r="S751" s="4"/>
    </row>
    <row r="752" spans="4:19" x14ac:dyDescent="0.3">
      <c r="D752" s="3"/>
      <c r="E752" s="4">
        <f t="shared" si="88"/>
        <v>0.72899999999999998</v>
      </c>
      <c r="F752">
        <v>0.73299999999999998</v>
      </c>
      <c r="G752" s="3">
        <f t="shared" si="89"/>
        <v>0.14587080852361589</v>
      </c>
      <c r="H752" s="4">
        <f t="shared" si="90"/>
        <v>0.14587080852361589</v>
      </c>
      <c r="K752">
        <v>0.73299999999999998</v>
      </c>
      <c r="L752" s="3">
        <f t="shared" si="92"/>
        <v>0.35028163845044558</v>
      </c>
      <c r="M752" s="4">
        <f t="shared" si="93"/>
        <v>0.35028163845044558</v>
      </c>
      <c r="N752">
        <v>0.73299999999999998</v>
      </c>
      <c r="O752" s="3">
        <f t="shared" si="87"/>
        <v>0.20545458724574661</v>
      </c>
      <c r="P752" s="4">
        <f t="shared" si="91"/>
        <v>0.20545458724574661</v>
      </c>
      <c r="R752" s="3"/>
      <c r="S752" s="4"/>
    </row>
    <row r="753" spans="4:19" x14ac:dyDescent="0.3">
      <c r="D753" s="3"/>
      <c r="E753" s="4">
        <f t="shared" si="88"/>
        <v>0.72899999999999998</v>
      </c>
      <c r="F753">
        <v>0.73399999999999999</v>
      </c>
      <c r="G753" s="3">
        <f t="shared" si="89"/>
        <v>0.14511119228332514</v>
      </c>
      <c r="H753" s="4">
        <f t="shared" si="90"/>
        <v>0.14511119228332514</v>
      </c>
      <c r="K753">
        <v>0.73399999999999999</v>
      </c>
      <c r="L753" s="3">
        <f t="shared" si="92"/>
        <v>0.34998008269638753</v>
      </c>
      <c r="M753" s="4">
        <f t="shared" si="93"/>
        <v>0.34998008269638753</v>
      </c>
      <c r="N753">
        <v>0.73399999999999999</v>
      </c>
      <c r="O753" s="3">
        <f t="shared" ref="O753:O816" si="94">IF(P753&lt;0,0,P753)</f>
        <v>0.20512735266698401</v>
      </c>
      <c r="P753" s="4">
        <f t="shared" si="91"/>
        <v>0.20512735266698401</v>
      </c>
      <c r="R753" s="3"/>
      <c r="S753" s="4"/>
    </row>
    <row r="754" spans="4:19" x14ac:dyDescent="0.3">
      <c r="D754" s="3"/>
      <c r="E754" s="4">
        <f t="shared" si="88"/>
        <v>0.72899999999999998</v>
      </c>
      <c r="F754">
        <v>0.73499999999999999</v>
      </c>
      <c r="G754" s="3">
        <f t="shared" si="89"/>
        <v>0.14435157604303439</v>
      </c>
      <c r="H754" s="4">
        <f t="shared" si="90"/>
        <v>0.14435157604303439</v>
      </c>
      <c r="K754">
        <v>0.73499999999999999</v>
      </c>
      <c r="L754" s="3">
        <f t="shared" si="92"/>
        <v>0.34967852694232948</v>
      </c>
      <c r="M754" s="4">
        <f t="shared" si="93"/>
        <v>0.34967852694232948</v>
      </c>
      <c r="N754">
        <v>0.73499999999999999</v>
      </c>
      <c r="O754" s="3">
        <f t="shared" si="94"/>
        <v>0.20480011808822141</v>
      </c>
      <c r="P754" s="4">
        <f t="shared" si="91"/>
        <v>0.20480011808822141</v>
      </c>
      <c r="R754" s="3"/>
      <c r="S754" s="4"/>
    </row>
    <row r="755" spans="4:19" x14ac:dyDescent="0.3">
      <c r="D755" s="3"/>
      <c r="E755" s="4">
        <f t="shared" si="88"/>
        <v>0.72899999999999998</v>
      </c>
      <c r="F755">
        <v>0.73599999999999999</v>
      </c>
      <c r="G755" s="3">
        <f t="shared" si="89"/>
        <v>0.14359195980274364</v>
      </c>
      <c r="H755" s="4">
        <f t="shared" si="90"/>
        <v>0.14359195980274364</v>
      </c>
      <c r="K755">
        <v>0.73599999999999999</v>
      </c>
      <c r="L755" s="3">
        <f t="shared" si="92"/>
        <v>0.34937697118827138</v>
      </c>
      <c r="M755" s="4">
        <f t="shared" si="93"/>
        <v>0.34937697118827138</v>
      </c>
      <c r="N755">
        <v>0.73599999999999999</v>
      </c>
      <c r="O755" s="3">
        <f t="shared" si="94"/>
        <v>0.2044728835094588</v>
      </c>
      <c r="P755" s="4">
        <f t="shared" si="91"/>
        <v>0.2044728835094588</v>
      </c>
      <c r="R755" s="3"/>
      <c r="S755" s="4"/>
    </row>
    <row r="756" spans="4:19" x14ac:dyDescent="0.3">
      <c r="D756" s="3"/>
      <c r="E756" s="4">
        <f t="shared" si="88"/>
        <v>0.72899999999999998</v>
      </c>
      <c r="F756">
        <v>0.73699999999999999</v>
      </c>
      <c r="G756" s="3">
        <f t="shared" si="89"/>
        <v>0.14283234356245295</v>
      </c>
      <c r="H756" s="4">
        <f t="shared" si="90"/>
        <v>0.14283234356245295</v>
      </c>
      <c r="K756">
        <v>0.73699999999999999</v>
      </c>
      <c r="L756" s="3">
        <f t="shared" si="92"/>
        <v>0.34907541543421328</v>
      </c>
      <c r="M756" s="4">
        <f t="shared" si="93"/>
        <v>0.34907541543421328</v>
      </c>
      <c r="N756">
        <v>0.73699999999999999</v>
      </c>
      <c r="O756" s="3">
        <f t="shared" si="94"/>
        <v>0.2041456489306962</v>
      </c>
      <c r="P756" s="4">
        <f t="shared" si="91"/>
        <v>0.2041456489306962</v>
      </c>
      <c r="R756" s="3"/>
      <c r="S756" s="4"/>
    </row>
    <row r="757" spans="4:19" x14ac:dyDescent="0.3">
      <c r="D757" s="3"/>
      <c r="E757" s="4">
        <f t="shared" si="88"/>
        <v>0.72899999999999998</v>
      </c>
      <c r="F757">
        <v>0.73799999999999999</v>
      </c>
      <c r="G757" s="3">
        <f t="shared" si="89"/>
        <v>0.1420727273221622</v>
      </c>
      <c r="H757" s="4">
        <f t="shared" si="90"/>
        <v>0.1420727273221622</v>
      </c>
      <c r="K757">
        <v>0.73799999999999999</v>
      </c>
      <c r="L757" s="3">
        <f t="shared" si="92"/>
        <v>0.34877385968015517</v>
      </c>
      <c r="M757" s="4">
        <f t="shared" si="93"/>
        <v>0.34877385968015517</v>
      </c>
      <c r="N757">
        <v>0.73799999999999999</v>
      </c>
      <c r="O757" s="3">
        <f t="shared" si="94"/>
        <v>0.2038184143519336</v>
      </c>
      <c r="P757" s="4">
        <f t="shared" si="91"/>
        <v>0.2038184143519336</v>
      </c>
      <c r="R757" s="3"/>
      <c r="S757" s="4"/>
    </row>
    <row r="758" spans="4:19" x14ac:dyDescent="0.3">
      <c r="D758" s="3"/>
      <c r="E758" s="4">
        <f t="shared" si="88"/>
        <v>0.72899999999999998</v>
      </c>
      <c r="F758">
        <v>0.73899999999999999</v>
      </c>
      <c r="G758" s="3">
        <f t="shared" si="89"/>
        <v>0.14131311108187145</v>
      </c>
      <c r="H758" s="4">
        <f t="shared" si="90"/>
        <v>0.14131311108187145</v>
      </c>
      <c r="K758">
        <v>0.73899999999999999</v>
      </c>
      <c r="L758" s="3">
        <f t="shared" si="92"/>
        <v>0.34847230392609713</v>
      </c>
      <c r="M758" s="4">
        <f t="shared" si="93"/>
        <v>0.34847230392609713</v>
      </c>
      <c r="N758">
        <v>0.73899999999999999</v>
      </c>
      <c r="O758" s="3">
        <f t="shared" si="94"/>
        <v>0.20349117977317099</v>
      </c>
      <c r="P758" s="4">
        <f t="shared" si="91"/>
        <v>0.20349117977317099</v>
      </c>
      <c r="R758" s="3"/>
      <c r="S758" s="4"/>
    </row>
    <row r="759" spans="4:19" x14ac:dyDescent="0.3">
      <c r="D759" s="3"/>
      <c r="E759" s="4">
        <f t="shared" si="88"/>
        <v>0.72899999999999998</v>
      </c>
      <c r="F759">
        <v>0.74</v>
      </c>
      <c r="G759" s="3">
        <f t="shared" si="89"/>
        <v>0.1405534948415807</v>
      </c>
      <c r="H759" s="4">
        <f t="shared" si="90"/>
        <v>0.1405534948415807</v>
      </c>
      <c r="K759">
        <v>0.74</v>
      </c>
      <c r="L759" s="3">
        <f t="shared" si="92"/>
        <v>0.34817074817203908</v>
      </c>
      <c r="M759" s="4">
        <f t="shared" si="93"/>
        <v>0.34817074817203908</v>
      </c>
      <c r="N759">
        <v>0.74</v>
      </c>
      <c r="O759" s="3">
        <f t="shared" si="94"/>
        <v>0.20316394519440839</v>
      </c>
      <c r="P759" s="4">
        <f t="shared" si="91"/>
        <v>0.20316394519440839</v>
      </c>
      <c r="R759" s="3"/>
      <c r="S759" s="4"/>
    </row>
    <row r="760" spans="4:19" x14ac:dyDescent="0.3">
      <c r="D760" s="3"/>
      <c r="E760" s="4">
        <f t="shared" si="88"/>
        <v>0.72899999999999998</v>
      </c>
      <c r="F760">
        <v>0.74099999999999999</v>
      </c>
      <c r="G760" s="3">
        <f t="shared" si="89"/>
        <v>0.13979387860128994</v>
      </c>
      <c r="H760" s="4">
        <f t="shared" si="90"/>
        <v>0.13979387860128994</v>
      </c>
      <c r="K760">
        <v>0.74099999999999999</v>
      </c>
      <c r="L760" s="3">
        <f t="shared" si="92"/>
        <v>0.34786919241798098</v>
      </c>
      <c r="M760" s="4">
        <f t="shared" si="93"/>
        <v>0.34786919241798098</v>
      </c>
      <c r="N760">
        <v>0.74099999999999999</v>
      </c>
      <c r="O760" s="3">
        <f t="shared" si="94"/>
        <v>0.20283671061564579</v>
      </c>
      <c r="P760" s="4">
        <f t="shared" si="91"/>
        <v>0.20283671061564579</v>
      </c>
      <c r="R760" s="3"/>
      <c r="S760" s="4"/>
    </row>
    <row r="761" spans="4:19" x14ac:dyDescent="0.3">
      <c r="D761" s="3"/>
      <c r="E761" s="4">
        <f t="shared" si="88"/>
        <v>0.72899999999999998</v>
      </c>
      <c r="F761">
        <v>0.74199999999999999</v>
      </c>
      <c r="G761" s="3">
        <f t="shared" si="89"/>
        <v>0.13903426236099925</v>
      </c>
      <c r="H761" s="4">
        <f t="shared" si="90"/>
        <v>0.13903426236099925</v>
      </c>
      <c r="K761">
        <v>0.74199999999999999</v>
      </c>
      <c r="L761" s="3">
        <f t="shared" si="92"/>
        <v>0.34756763666392287</v>
      </c>
      <c r="M761" s="4">
        <f t="shared" si="93"/>
        <v>0.34756763666392287</v>
      </c>
      <c r="N761">
        <v>0.74199999999999999</v>
      </c>
      <c r="O761" s="3">
        <f t="shared" si="94"/>
        <v>0.20250947603688318</v>
      </c>
      <c r="P761" s="4">
        <f t="shared" si="91"/>
        <v>0.20250947603688318</v>
      </c>
      <c r="R761" s="3"/>
      <c r="S761" s="4"/>
    </row>
    <row r="762" spans="4:19" x14ac:dyDescent="0.3">
      <c r="D762" s="3"/>
      <c r="E762" s="4">
        <f t="shared" si="88"/>
        <v>0.72899999999999998</v>
      </c>
      <c r="F762">
        <v>0.74299999999999999</v>
      </c>
      <c r="G762" s="3">
        <f t="shared" si="89"/>
        <v>0.1382746461207085</v>
      </c>
      <c r="H762" s="4">
        <f t="shared" si="90"/>
        <v>0.1382746461207085</v>
      </c>
      <c r="K762">
        <v>0.74299999999999999</v>
      </c>
      <c r="L762" s="3">
        <f t="shared" si="92"/>
        <v>0.34726608090986477</v>
      </c>
      <c r="M762" s="4">
        <f t="shared" si="93"/>
        <v>0.34726608090986477</v>
      </c>
      <c r="N762">
        <v>0.74299999999999999</v>
      </c>
      <c r="O762" s="3">
        <f t="shared" si="94"/>
        <v>0.20218224145812058</v>
      </c>
      <c r="P762" s="4">
        <f t="shared" si="91"/>
        <v>0.20218224145812058</v>
      </c>
      <c r="R762" s="3"/>
      <c r="S762" s="4"/>
    </row>
    <row r="763" spans="4:19" x14ac:dyDescent="0.3">
      <c r="D763" s="3"/>
      <c r="E763" s="4">
        <f t="shared" si="88"/>
        <v>0.72899999999999998</v>
      </c>
      <c r="F763">
        <v>0.74399999999999999</v>
      </c>
      <c r="G763" s="3">
        <f t="shared" si="89"/>
        <v>0.13751502988041775</v>
      </c>
      <c r="H763" s="4">
        <f t="shared" si="90"/>
        <v>0.13751502988041775</v>
      </c>
      <c r="K763">
        <v>0.74399999999999999</v>
      </c>
      <c r="L763" s="3">
        <f t="shared" si="92"/>
        <v>0.34696452515580672</v>
      </c>
      <c r="M763" s="4">
        <f t="shared" si="93"/>
        <v>0.34696452515580672</v>
      </c>
      <c r="N763">
        <v>0.74399999999999999</v>
      </c>
      <c r="O763" s="3">
        <f t="shared" si="94"/>
        <v>0.20185500687935798</v>
      </c>
      <c r="P763" s="4">
        <f t="shared" si="91"/>
        <v>0.20185500687935798</v>
      </c>
      <c r="R763" s="3"/>
      <c r="S763" s="4"/>
    </row>
    <row r="764" spans="4:19" x14ac:dyDescent="0.3">
      <c r="D764" s="3"/>
      <c r="E764" s="4">
        <f t="shared" si="88"/>
        <v>0.72899999999999998</v>
      </c>
      <c r="F764">
        <v>0.745</v>
      </c>
      <c r="G764" s="3">
        <f t="shared" si="89"/>
        <v>0.136755413640127</v>
      </c>
      <c r="H764" s="4">
        <f t="shared" si="90"/>
        <v>0.136755413640127</v>
      </c>
      <c r="K764">
        <v>0.745</v>
      </c>
      <c r="L764" s="3">
        <f t="shared" si="92"/>
        <v>0.34666296940174868</v>
      </c>
      <c r="M764" s="4">
        <f t="shared" si="93"/>
        <v>0.34666296940174868</v>
      </c>
      <c r="N764">
        <v>0.745</v>
      </c>
      <c r="O764" s="3">
        <f t="shared" si="94"/>
        <v>0.20152777230059538</v>
      </c>
      <c r="P764" s="4">
        <f t="shared" si="91"/>
        <v>0.20152777230059538</v>
      </c>
      <c r="R764" s="3"/>
      <c r="S764" s="4"/>
    </row>
    <row r="765" spans="4:19" x14ac:dyDescent="0.3">
      <c r="D765" s="3"/>
      <c r="E765" s="4">
        <f t="shared" si="88"/>
        <v>0.72899999999999998</v>
      </c>
      <c r="F765">
        <v>0.746</v>
      </c>
      <c r="G765" s="3">
        <f t="shared" si="89"/>
        <v>0.1359957973998363</v>
      </c>
      <c r="H765" s="4">
        <f t="shared" si="90"/>
        <v>0.1359957973998363</v>
      </c>
      <c r="K765">
        <v>0.746</v>
      </c>
      <c r="L765" s="3">
        <f t="shared" si="92"/>
        <v>0.34636141364769057</v>
      </c>
      <c r="M765" s="4">
        <f t="shared" si="93"/>
        <v>0.34636141364769057</v>
      </c>
      <c r="N765">
        <v>0.746</v>
      </c>
      <c r="O765" s="3">
        <f t="shared" si="94"/>
        <v>0.20120053772183277</v>
      </c>
      <c r="P765" s="4">
        <f t="shared" si="91"/>
        <v>0.20120053772183277</v>
      </c>
      <c r="R765" s="3"/>
      <c r="S765" s="4"/>
    </row>
    <row r="766" spans="4:19" x14ac:dyDescent="0.3">
      <c r="D766" s="3"/>
      <c r="E766" s="4">
        <f t="shared" si="88"/>
        <v>0.72899999999999998</v>
      </c>
      <c r="F766">
        <v>0.747</v>
      </c>
      <c r="G766" s="3">
        <f t="shared" si="89"/>
        <v>0.13523618115954555</v>
      </c>
      <c r="H766" s="4">
        <f t="shared" si="90"/>
        <v>0.13523618115954555</v>
      </c>
      <c r="K766">
        <v>0.747</v>
      </c>
      <c r="L766" s="3">
        <f t="shared" si="92"/>
        <v>0.34605985789363247</v>
      </c>
      <c r="M766" s="4">
        <f t="shared" si="93"/>
        <v>0.34605985789363247</v>
      </c>
      <c r="N766">
        <v>0.747</v>
      </c>
      <c r="O766" s="3">
        <f t="shared" si="94"/>
        <v>0.20087330314307017</v>
      </c>
      <c r="P766" s="4">
        <f t="shared" si="91"/>
        <v>0.20087330314307017</v>
      </c>
      <c r="R766" s="3"/>
      <c r="S766" s="4"/>
    </row>
    <row r="767" spans="4:19" x14ac:dyDescent="0.3">
      <c r="D767" s="3"/>
      <c r="E767" s="4">
        <f t="shared" si="88"/>
        <v>0.72899999999999998</v>
      </c>
      <c r="F767">
        <v>0.748</v>
      </c>
      <c r="G767" s="3">
        <f t="shared" si="89"/>
        <v>0.1344765649192548</v>
      </c>
      <c r="H767" s="4">
        <f t="shared" si="90"/>
        <v>0.1344765649192548</v>
      </c>
      <c r="K767">
        <v>0.748</v>
      </c>
      <c r="L767" s="3">
        <f t="shared" si="92"/>
        <v>0.34575830213957442</v>
      </c>
      <c r="M767" s="4">
        <f t="shared" si="93"/>
        <v>0.34575830213957442</v>
      </c>
      <c r="N767">
        <v>0.748</v>
      </c>
      <c r="O767" s="3">
        <f t="shared" si="94"/>
        <v>0.20054606856430754</v>
      </c>
      <c r="P767" s="4">
        <f t="shared" si="91"/>
        <v>0.20054606856430754</v>
      </c>
      <c r="R767" s="3"/>
      <c r="S767" s="4"/>
    </row>
    <row r="768" spans="4:19" x14ac:dyDescent="0.3">
      <c r="D768" s="3"/>
      <c r="E768" s="4">
        <f t="shared" si="88"/>
        <v>0.72899999999999998</v>
      </c>
      <c r="F768">
        <v>0.749</v>
      </c>
      <c r="G768" s="3">
        <f t="shared" si="89"/>
        <v>0.13371694867896405</v>
      </c>
      <c r="H768" s="4">
        <f t="shared" si="90"/>
        <v>0.13371694867896405</v>
      </c>
      <c r="K768">
        <v>0.749</v>
      </c>
      <c r="L768" s="3">
        <f t="shared" si="92"/>
        <v>0.34545674638551632</v>
      </c>
      <c r="M768" s="4">
        <f t="shared" si="93"/>
        <v>0.34545674638551632</v>
      </c>
      <c r="N768">
        <v>0.749</v>
      </c>
      <c r="O768" s="3">
        <f t="shared" si="94"/>
        <v>0.20021883398554494</v>
      </c>
      <c r="P768" s="4">
        <f t="shared" si="91"/>
        <v>0.20021883398554494</v>
      </c>
      <c r="R768" s="3"/>
      <c r="S768" s="4"/>
    </row>
    <row r="769" spans="4:19" x14ac:dyDescent="0.3">
      <c r="D769" s="3"/>
      <c r="E769" s="4">
        <f t="shared" si="88"/>
        <v>0.72899999999999998</v>
      </c>
      <c r="F769">
        <v>0.75</v>
      </c>
      <c r="G769" s="3">
        <f t="shared" si="89"/>
        <v>0.13295733243867336</v>
      </c>
      <c r="H769" s="4">
        <f t="shared" si="90"/>
        <v>0.13295733243867336</v>
      </c>
      <c r="K769">
        <v>0.75</v>
      </c>
      <c r="L769" s="3">
        <f t="shared" si="92"/>
        <v>0.34515519063145828</v>
      </c>
      <c r="M769" s="4">
        <f t="shared" si="93"/>
        <v>0.34515519063145828</v>
      </c>
      <c r="N769">
        <v>0.75</v>
      </c>
      <c r="O769" s="3">
        <f t="shared" si="94"/>
        <v>0.19989159940678233</v>
      </c>
      <c r="P769" s="4">
        <f t="shared" si="91"/>
        <v>0.19989159940678233</v>
      </c>
      <c r="R769" s="3"/>
      <c r="S769" s="4"/>
    </row>
    <row r="770" spans="4:19" x14ac:dyDescent="0.3">
      <c r="D770" s="3"/>
      <c r="E770" s="4">
        <f t="shared" si="88"/>
        <v>0.72899999999999998</v>
      </c>
      <c r="F770">
        <v>0.751</v>
      </c>
      <c r="G770" s="3">
        <f t="shared" si="89"/>
        <v>0.13219771619838261</v>
      </c>
      <c r="H770" s="4">
        <f t="shared" si="90"/>
        <v>0.13219771619838261</v>
      </c>
      <c r="K770">
        <v>0.751</v>
      </c>
      <c r="L770" s="3">
        <f t="shared" si="92"/>
        <v>0.34485363487740017</v>
      </c>
      <c r="M770" s="4">
        <f t="shared" si="93"/>
        <v>0.34485363487740017</v>
      </c>
      <c r="N770">
        <v>0.751</v>
      </c>
      <c r="O770" s="3">
        <f t="shared" si="94"/>
        <v>0.19956436482801973</v>
      </c>
      <c r="P770" s="4">
        <f t="shared" si="91"/>
        <v>0.19956436482801973</v>
      </c>
      <c r="R770" s="3"/>
      <c r="S770" s="4"/>
    </row>
    <row r="771" spans="4:19" x14ac:dyDescent="0.3">
      <c r="D771" s="3"/>
      <c r="E771" s="4">
        <f t="shared" si="88"/>
        <v>0.72899999999999998</v>
      </c>
      <c r="F771">
        <v>0.752</v>
      </c>
      <c r="G771" s="3">
        <f t="shared" si="89"/>
        <v>0.13143809995809186</v>
      </c>
      <c r="H771" s="4">
        <f t="shared" si="90"/>
        <v>0.13143809995809186</v>
      </c>
      <c r="K771">
        <v>0.752</v>
      </c>
      <c r="L771" s="3">
        <f t="shared" si="92"/>
        <v>0.34455207912334207</v>
      </c>
      <c r="M771" s="4">
        <f t="shared" si="93"/>
        <v>0.34455207912334207</v>
      </c>
      <c r="N771">
        <v>0.752</v>
      </c>
      <c r="O771" s="3">
        <f t="shared" si="94"/>
        <v>0.19923713024925713</v>
      </c>
      <c r="P771" s="4">
        <f t="shared" si="91"/>
        <v>0.19923713024925713</v>
      </c>
      <c r="R771" s="3"/>
      <c r="S771" s="4"/>
    </row>
    <row r="772" spans="4:19" x14ac:dyDescent="0.3">
      <c r="D772" s="3"/>
      <c r="E772" s="4">
        <f t="shared" si="88"/>
        <v>0.72899999999999998</v>
      </c>
      <c r="F772">
        <v>0.753</v>
      </c>
      <c r="G772" s="3">
        <f t="shared" si="89"/>
        <v>0.13067848371780111</v>
      </c>
      <c r="H772" s="4">
        <f t="shared" si="90"/>
        <v>0.13067848371780111</v>
      </c>
      <c r="K772">
        <v>0.753</v>
      </c>
      <c r="L772" s="3">
        <f t="shared" si="92"/>
        <v>0.34425052336928402</v>
      </c>
      <c r="M772" s="4">
        <f t="shared" si="93"/>
        <v>0.34425052336928402</v>
      </c>
      <c r="N772">
        <v>0.753</v>
      </c>
      <c r="O772" s="3">
        <f t="shared" si="94"/>
        <v>0.19890989567049452</v>
      </c>
      <c r="P772" s="4">
        <f t="shared" si="91"/>
        <v>0.19890989567049452</v>
      </c>
      <c r="R772" s="3"/>
      <c r="S772" s="4"/>
    </row>
    <row r="773" spans="4:19" x14ac:dyDescent="0.3">
      <c r="D773" s="3"/>
      <c r="E773" s="4">
        <f t="shared" si="88"/>
        <v>0.72899999999999998</v>
      </c>
      <c r="F773">
        <v>0.754</v>
      </c>
      <c r="G773" s="3">
        <f t="shared" si="89"/>
        <v>0.12991886747751036</v>
      </c>
      <c r="H773" s="4">
        <f t="shared" si="90"/>
        <v>0.12991886747751036</v>
      </c>
      <c r="K773">
        <v>0.754</v>
      </c>
      <c r="L773" s="3">
        <f t="shared" si="92"/>
        <v>0.34394896761522592</v>
      </c>
      <c r="M773" s="4">
        <f t="shared" si="93"/>
        <v>0.34394896761522592</v>
      </c>
      <c r="N773">
        <v>0.754</v>
      </c>
      <c r="O773" s="3">
        <f t="shared" si="94"/>
        <v>0.19858266109173192</v>
      </c>
      <c r="P773" s="4">
        <f t="shared" si="91"/>
        <v>0.19858266109173192</v>
      </c>
      <c r="R773" s="3"/>
      <c r="S773" s="4"/>
    </row>
    <row r="774" spans="4:19" x14ac:dyDescent="0.3">
      <c r="D774" s="3"/>
      <c r="E774" s="4">
        <f t="shared" si="88"/>
        <v>0.72899999999999998</v>
      </c>
      <c r="F774">
        <v>0.755</v>
      </c>
      <c r="G774" s="3">
        <f t="shared" si="89"/>
        <v>0.12915925123721966</v>
      </c>
      <c r="H774" s="4">
        <f t="shared" si="90"/>
        <v>0.12915925123721966</v>
      </c>
      <c r="K774">
        <v>0.755</v>
      </c>
      <c r="L774" s="3">
        <f t="shared" si="92"/>
        <v>0.34364741186116787</v>
      </c>
      <c r="M774" s="4">
        <f t="shared" si="93"/>
        <v>0.34364741186116787</v>
      </c>
      <c r="N774">
        <v>0.755</v>
      </c>
      <c r="O774" s="3">
        <f t="shared" si="94"/>
        <v>0.19825542651296932</v>
      </c>
      <c r="P774" s="4">
        <f t="shared" si="91"/>
        <v>0.19825542651296932</v>
      </c>
      <c r="R774" s="3"/>
      <c r="S774" s="4"/>
    </row>
    <row r="775" spans="4:19" x14ac:dyDescent="0.3">
      <c r="D775" s="3"/>
      <c r="E775" s="4">
        <f t="shared" si="88"/>
        <v>0.72899999999999998</v>
      </c>
      <c r="F775">
        <v>0.75600000000000001</v>
      </c>
      <c r="G775" s="3">
        <f t="shared" si="89"/>
        <v>0.12839963499692891</v>
      </c>
      <c r="H775" s="4">
        <f t="shared" si="90"/>
        <v>0.12839963499692891</v>
      </c>
      <c r="K775">
        <v>0.75600000000000001</v>
      </c>
      <c r="L775" s="3">
        <f t="shared" si="92"/>
        <v>0.34334585610710977</v>
      </c>
      <c r="M775" s="4">
        <f t="shared" si="93"/>
        <v>0.34334585610710977</v>
      </c>
      <c r="N775">
        <v>0.75600000000000001</v>
      </c>
      <c r="O775" s="3">
        <f t="shared" si="94"/>
        <v>0.19792819193420672</v>
      </c>
      <c r="P775" s="4">
        <f t="shared" si="91"/>
        <v>0.19792819193420672</v>
      </c>
      <c r="R775" s="3"/>
      <c r="S775" s="4"/>
    </row>
    <row r="776" spans="4:19" x14ac:dyDescent="0.3">
      <c r="D776" s="3"/>
      <c r="E776" s="4">
        <f t="shared" si="88"/>
        <v>0.72899999999999998</v>
      </c>
      <c r="F776">
        <v>0.75700000000000001</v>
      </c>
      <c r="G776" s="3">
        <f t="shared" si="89"/>
        <v>0.12764001875663816</v>
      </c>
      <c r="H776" s="4">
        <f t="shared" si="90"/>
        <v>0.12764001875663816</v>
      </c>
      <c r="K776">
        <v>0.75700000000000001</v>
      </c>
      <c r="L776" s="3">
        <f t="shared" si="92"/>
        <v>0.34304430035305167</v>
      </c>
      <c r="M776" s="4">
        <f t="shared" si="93"/>
        <v>0.34304430035305167</v>
      </c>
      <c r="N776">
        <v>0.75700000000000001</v>
      </c>
      <c r="O776" s="3">
        <f t="shared" si="94"/>
        <v>0.19760095735544411</v>
      </c>
      <c r="P776" s="4">
        <f t="shared" si="91"/>
        <v>0.19760095735544411</v>
      </c>
      <c r="R776" s="3"/>
      <c r="S776" s="4"/>
    </row>
    <row r="777" spans="4:19" x14ac:dyDescent="0.3">
      <c r="D777" s="3"/>
      <c r="E777" s="4">
        <f t="shared" si="88"/>
        <v>0.72899999999999998</v>
      </c>
      <c r="F777">
        <v>0.75800000000000001</v>
      </c>
      <c r="G777" s="3">
        <f t="shared" si="89"/>
        <v>0.12688040251634741</v>
      </c>
      <c r="H777" s="4">
        <f t="shared" si="90"/>
        <v>0.12688040251634741</v>
      </c>
      <c r="K777">
        <v>0.75800000000000001</v>
      </c>
      <c r="L777" s="3">
        <f t="shared" si="92"/>
        <v>0.34274274459899362</v>
      </c>
      <c r="M777" s="4">
        <f t="shared" si="93"/>
        <v>0.34274274459899362</v>
      </c>
      <c r="N777">
        <v>0.75800000000000001</v>
      </c>
      <c r="O777" s="3">
        <f t="shared" si="94"/>
        <v>0.19727372277668151</v>
      </c>
      <c r="P777" s="4">
        <f t="shared" si="91"/>
        <v>0.19727372277668151</v>
      </c>
      <c r="R777" s="3"/>
      <c r="S777" s="4"/>
    </row>
    <row r="778" spans="4:19" x14ac:dyDescent="0.3">
      <c r="D778" s="3"/>
      <c r="E778" s="4">
        <f t="shared" si="88"/>
        <v>0.72899999999999998</v>
      </c>
      <c r="F778">
        <v>0.75900000000000001</v>
      </c>
      <c r="G778" s="3">
        <f t="shared" si="89"/>
        <v>0.12612078627605672</v>
      </c>
      <c r="H778" s="4">
        <f t="shared" si="90"/>
        <v>0.12612078627605672</v>
      </c>
      <c r="K778">
        <v>0.75900000000000001</v>
      </c>
      <c r="L778" s="3">
        <f t="shared" si="92"/>
        <v>0.34244118884493557</v>
      </c>
      <c r="M778" s="4">
        <f t="shared" si="93"/>
        <v>0.34244118884493557</v>
      </c>
      <c r="N778">
        <v>0.75900000000000001</v>
      </c>
      <c r="O778" s="3">
        <f t="shared" si="94"/>
        <v>0.19694648819791891</v>
      </c>
      <c r="P778" s="4">
        <f t="shared" si="91"/>
        <v>0.19694648819791891</v>
      </c>
      <c r="R778" s="3"/>
      <c r="S778" s="4"/>
    </row>
    <row r="779" spans="4:19" x14ac:dyDescent="0.3">
      <c r="D779" s="3"/>
      <c r="E779" s="4">
        <f t="shared" si="88"/>
        <v>0.72899999999999998</v>
      </c>
      <c r="F779">
        <v>0.76</v>
      </c>
      <c r="G779" s="3">
        <f t="shared" si="89"/>
        <v>0.12536117003576597</v>
      </c>
      <c r="H779" s="4">
        <f t="shared" si="90"/>
        <v>0.12536117003576597</v>
      </c>
      <c r="K779">
        <v>0.76</v>
      </c>
      <c r="L779" s="3">
        <f t="shared" si="92"/>
        <v>0.34213963309087747</v>
      </c>
      <c r="M779" s="4">
        <f t="shared" si="93"/>
        <v>0.34213963309087747</v>
      </c>
      <c r="N779">
        <v>0.76</v>
      </c>
      <c r="O779" s="3">
        <f t="shared" si="94"/>
        <v>0.1966192536191563</v>
      </c>
      <c r="P779" s="4">
        <f t="shared" si="91"/>
        <v>0.1966192536191563</v>
      </c>
      <c r="R779" s="3"/>
      <c r="S779" s="4"/>
    </row>
    <row r="780" spans="4:19" x14ac:dyDescent="0.3">
      <c r="D780" s="3"/>
      <c r="E780" s="4">
        <f t="shared" si="88"/>
        <v>0.72899999999999998</v>
      </c>
      <c r="F780">
        <v>0.76100000000000001</v>
      </c>
      <c r="G780" s="3">
        <f t="shared" si="89"/>
        <v>0.12460155379547522</v>
      </c>
      <c r="H780" s="4">
        <f t="shared" si="90"/>
        <v>0.12460155379547522</v>
      </c>
      <c r="K780">
        <v>0.76100000000000001</v>
      </c>
      <c r="L780" s="3">
        <f t="shared" si="92"/>
        <v>0.34183807733681937</v>
      </c>
      <c r="M780" s="4">
        <f t="shared" si="93"/>
        <v>0.34183807733681937</v>
      </c>
      <c r="N780">
        <v>0.76100000000000001</v>
      </c>
      <c r="O780" s="3">
        <f t="shared" si="94"/>
        <v>0.1962920190403937</v>
      </c>
      <c r="P780" s="4">
        <f t="shared" si="91"/>
        <v>0.1962920190403937</v>
      </c>
      <c r="R780" s="3"/>
      <c r="S780" s="4"/>
    </row>
    <row r="781" spans="4:19" x14ac:dyDescent="0.3">
      <c r="D781" s="3"/>
      <c r="E781" s="4">
        <f t="shared" si="88"/>
        <v>0.72899999999999998</v>
      </c>
      <c r="F781">
        <v>0.76200000000000001</v>
      </c>
      <c r="G781" s="3">
        <f t="shared" si="89"/>
        <v>0.12384193755518447</v>
      </c>
      <c r="H781" s="4">
        <f t="shared" si="90"/>
        <v>0.12384193755518447</v>
      </c>
      <c r="K781">
        <v>0.76200000000000001</v>
      </c>
      <c r="L781" s="3">
        <f t="shared" si="92"/>
        <v>0.34153652158276127</v>
      </c>
      <c r="M781" s="4">
        <f t="shared" si="93"/>
        <v>0.34153652158276127</v>
      </c>
      <c r="N781">
        <v>0.76200000000000001</v>
      </c>
      <c r="O781" s="3">
        <f t="shared" si="94"/>
        <v>0.1959647844616311</v>
      </c>
      <c r="P781" s="4">
        <f t="shared" si="91"/>
        <v>0.1959647844616311</v>
      </c>
      <c r="R781" s="3"/>
      <c r="S781" s="4"/>
    </row>
    <row r="782" spans="4:19" x14ac:dyDescent="0.3">
      <c r="D782" s="3"/>
      <c r="E782" s="4">
        <f t="shared" si="88"/>
        <v>0.72899999999999998</v>
      </c>
      <c r="F782">
        <v>0.76300000000000001</v>
      </c>
      <c r="G782" s="3">
        <f t="shared" si="89"/>
        <v>0.12308232131489377</v>
      </c>
      <c r="H782" s="4">
        <f t="shared" si="90"/>
        <v>0.12308232131489377</v>
      </c>
      <c r="K782">
        <v>0.76300000000000001</v>
      </c>
      <c r="L782" s="3">
        <f t="shared" si="92"/>
        <v>0.34123496582870322</v>
      </c>
      <c r="M782" s="4">
        <f t="shared" si="93"/>
        <v>0.34123496582870322</v>
      </c>
      <c r="N782">
        <v>0.76300000000000001</v>
      </c>
      <c r="O782" s="3">
        <f t="shared" si="94"/>
        <v>0.19563754988286849</v>
      </c>
      <c r="P782" s="4">
        <f t="shared" si="91"/>
        <v>0.19563754988286849</v>
      </c>
      <c r="R782" s="3"/>
      <c r="S782" s="4"/>
    </row>
    <row r="783" spans="4:19" x14ac:dyDescent="0.3">
      <c r="D783" s="3"/>
      <c r="E783" s="4">
        <f t="shared" si="88"/>
        <v>0.72899999999999998</v>
      </c>
      <c r="F783">
        <v>0.76400000000000001</v>
      </c>
      <c r="G783" s="3">
        <f t="shared" si="89"/>
        <v>0.12232270507460302</v>
      </c>
      <c r="H783" s="4">
        <f t="shared" si="90"/>
        <v>0.12232270507460302</v>
      </c>
      <c r="K783">
        <v>0.76400000000000001</v>
      </c>
      <c r="L783" s="3">
        <f t="shared" si="92"/>
        <v>0.34093341007464517</v>
      </c>
      <c r="M783" s="4">
        <f t="shared" si="93"/>
        <v>0.34093341007464517</v>
      </c>
      <c r="N783">
        <v>0.76400000000000001</v>
      </c>
      <c r="O783" s="3">
        <f t="shared" si="94"/>
        <v>0.19531031530410589</v>
      </c>
      <c r="P783" s="4">
        <f t="shared" si="91"/>
        <v>0.19531031530410589</v>
      </c>
      <c r="R783" s="3"/>
      <c r="S783" s="4"/>
    </row>
    <row r="784" spans="4:19" x14ac:dyDescent="0.3">
      <c r="D784" s="3"/>
      <c r="E784" s="4">
        <f t="shared" si="88"/>
        <v>0.72899999999999998</v>
      </c>
      <c r="F784">
        <v>0.76500000000000001</v>
      </c>
      <c r="G784" s="3">
        <f t="shared" si="89"/>
        <v>0.12156308883431227</v>
      </c>
      <c r="H784" s="4">
        <f t="shared" si="90"/>
        <v>0.12156308883431227</v>
      </c>
      <c r="K784">
        <v>0.76500000000000001</v>
      </c>
      <c r="L784" s="3">
        <f t="shared" si="92"/>
        <v>0.34063185432058707</v>
      </c>
      <c r="M784" s="4">
        <f t="shared" si="93"/>
        <v>0.34063185432058707</v>
      </c>
      <c r="N784">
        <v>0.76500000000000001</v>
      </c>
      <c r="O784" s="3">
        <f t="shared" si="94"/>
        <v>0.19498308072534326</v>
      </c>
      <c r="P784" s="4">
        <f t="shared" si="91"/>
        <v>0.19498308072534326</v>
      </c>
      <c r="R784" s="3"/>
      <c r="S784" s="4"/>
    </row>
    <row r="785" spans="4:19" x14ac:dyDescent="0.3">
      <c r="D785" s="3"/>
      <c r="E785" s="4">
        <f t="shared" si="88"/>
        <v>0.72899999999999998</v>
      </c>
      <c r="F785">
        <v>0.76600000000000001</v>
      </c>
      <c r="G785" s="3">
        <f t="shared" si="89"/>
        <v>0.12080347259402152</v>
      </c>
      <c r="H785" s="4">
        <f t="shared" si="90"/>
        <v>0.12080347259402152</v>
      </c>
      <c r="K785">
        <v>0.76600000000000001</v>
      </c>
      <c r="L785" s="3">
        <f t="shared" si="92"/>
        <v>0.34033029856652897</v>
      </c>
      <c r="M785" s="4">
        <f t="shared" si="93"/>
        <v>0.34033029856652897</v>
      </c>
      <c r="N785">
        <v>0.76600000000000001</v>
      </c>
      <c r="O785" s="3">
        <f t="shared" si="94"/>
        <v>0.19465584614658066</v>
      </c>
      <c r="P785" s="4">
        <f t="shared" si="91"/>
        <v>0.19465584614658066</v>
      </c>
      <c r="R785" s="3"/>
      <c r="S785" s="4"/>
    </row>
    <row r="786" spans="4:19" x14ac:dyDescent="0.3">
      <c r="D786" s="3"/>
      <c r="E786" s="4">
        <f t="shared" si="88"/>
        <v>0.72899999999999998</v>
      </c>
      <c r="F786">
        <v>0.76700000000000002</v>
      </c>
      <c r="G786" s="3">
        <f t="shared" si="89"/>
        <v>0.12004385635373083</v>
      </c>
      <c r="H786" s="4">
        <f t="shared" si="90"/>
        <v>0.12004385635373083</v>
      </c>
      <c r="K786">
        <v>0.76700000000000002</v>
      </c>
      <c r="L786" s="3">
        <f t="shared" si="92"/>
        <v>0.34002874281247086</v>
      </c>
      <c r="M786" s="4">
        <f t="shared" si="93"/>
        <v>0.34002874281247086</v>
      </c>
      <c r="N786">
        <v>0.76700000000000002</v>
      </c>
      <c r="O786" s="3">
        <f t="shared" si="94"/>
        <v>0.19432861156781805</v>
      </c>
      <c r="P786" s="4">
        <f t="shared" si="91"/>
        <v>0.19432861156781805</v>
      </c>
      <c r="R786" s="3"/>
      <c r="S786" s="4"/>
    </row>
    <row r="787" spans="4:19" x14ac:dyDescent="0.3">
      <c r="D787" s="3"/>
      <c r="E787" s="4">
        <f t="shared" si="88"/>
        <v>0.72899999999999998</v>
      </c>
      <c r="F787">
        <v>0.76800000000000002</v>
      </c>
      <c r="G787" s="3">
        <f t="shared" si="89"/>
        <v>0.11928424011344008</v>
      </c>
      <c r="H787" s="4">
        <f t="shared" si="90"/>
        <v>0.11928424011344008</v>
      </c>
      <c r="K787">
        <v>0.76800000000000002</v>
      </c>
      <c r="L787" s="3">
        <f t="shared" si="92"/>
        <v>0.33972718705841282</v>
      </c>
      <c r="M787" s="4">
        <f t="shared" si="93"/>
        <v>0.33972718705841282</v>
      </c>
      <c r="N787">
        <v>0.76800000000000002</v>
      </c>
      <c r="O787" s="3">
        <f t="shared" si="94"/>
        <v>0.19400137698905545</v>
      </c>
      <c r="P787" s="4">
        <f t="shared" si="91"/>
        <v>0.19400137698905545</v>
      </c>
      <c r="R787" s="3"/>
      <c r="S787" s="4"/>
    </row>
    <row r="788" spans="4:19" x14ac:dyDescent="0.3">
      <c r="D788" s="3"/>
      <c r="E788" s="4">
        <f t="shared" ref="E788:E851" si="95">IF(C$4&lt;C$5,IF(C788&lt;C$5,C$11,C$10*C$13-(C788-C$5)*TAN((3.14/2)-ATAN((1+C$8-C$3-C$5)/(C$13*C$10)))),IF(C788&lt;C$5,C$11,IF(C788&lt;C$4,C$11-(C788-C$5)*TAN((3.14/2)-ATAN((C$4-C$5)/(C$11-C$13))),C$13*(1-C$10)-(C788-C$4)*TAN((3.14/2)-ATAN((1+C$8-C$3-C$4)/(C$13*(1-C$10)))))))</f>
        <v>0.72899999999999998</v>
      </c>
      <c r="F788">
        <v>0.76900000000000002</v>
      </c>
      <c r="G788" s="3">
        <f t="shared" ref="G788:G851" si="96">IF(H788&lt;0,0,H788)</f>
        <v>0.11852462387314933</v>
      </c>
      <c r="H788" s="4">
        <f t="shared" ref="H788:H851" si="97">IF(F$4&lt;F$5,IF(F788&lt;F$5,F$11,F$10*F$13-(F788-F$5)*TAN((3.14/2)-ATAN((1+F$8-F$3-F$5)/(F$13*F$10)))),IF(F788&lt;F$5,F$11,IF(F788&lt;F$4,F$11-(F788-F$5)*TAN((3.14/2)-ATAN((F$4-F$5)/(F$11-F$13))),F$13*(1-F$10)-(F788-F$4)*TAN((3.14/2)-ATAN((1+F$8-F$3-F$4)/(F$13*(1-F$10)))))))</f>
        <v>0.11852462387314933</v>
      </c>
      <c r="K788">
        <v>0.76900000000000002</v>
      </c>
      <c r="L788" s="3">
        <f t="shared" si="92"/>
        <v>0.33942563130435477</v>
      </c>
      <c r="M788" s="4">
        <f t="shared" si="93"/>
        <v>0.33942563130435477</v>
      </c>
      <c r="N788">
        <v>0.76900000000000002</v>
      </c>
      <c r="O788" s="3">
        <f t="shared" si="94"/>
        <v>0.19367414241029285</v>
      </c>
      <c r="P788" s="4">
        <f t="shared" ref="P788:P851" si="98">IF(N$4&lt;N$5,IF(N788&lt;N$5,N$11,N$10*N$13-(N788-N$5)*TAN((3.14/2)-ATAN((1+N$8-N$3-N$5)/(N$13*N$10)))),IF(N788&lt;N$5,N$11,IF(N788&lt;N$4,N$11-(N788-N$5)*TAN((3.14/2)-ATAN((N$4-N$5)/(N$11-N$13))),N$13*(1-N$10)-(N788-N$4)*TAN((3.14/2)-ATAN((1+N$8-N$3-N$4)/(N$13*(1-N$10)))))))</f>
        <v>0.19367414241029285</v>
      </c>
      <c r="R788" s="3"/>
      <c r="S788" s="4"/>
    </row>
    <row r="789" spans="4:19" x14ac:dyDescent="0.3">
      <c r="D789" s="3"/>
      <c r="E789" s="4">
        <f t="shared" si="95"/>
        <v>0.72899999999999998</v>
      </c>
      <c r="F789">
        <v>0.77</v>
      </c>
      <c r="G789" s="3">
        <f t="shared" si="96"/>
        <v>0.11776500763285858</v>
      </c>
      <c r="H789" s="4">
        <f t="shared" si="97"/>
        <v>0.11776500763285858</v>
      </c>
      <c r="K789">
        <v>0.77</v>
      </c>
      <c r="L789" s="3">
        <f t="shared" si="92"/>
        <v>0.33912407555029667</v>
      </c>
      <c r="M789" s="4">
        <f t="shared" si="93"/>
        <v>0.33912407555029667</v>
      </c>
      <c r="N789">
        <v>0.77</v>
      </c>
      <c r="O789" s="3">
        <f t="shared" si="94"/>
        <v>0.19334690783153025</v>
      </c>
      <c r="P789" s="4">
        <f t="shared" si="98"/>
        <v>0.19334690783153025</v>
      </c>
      <c r="R789" s="3"/>
      <c r="S789" s="4"/>
    </row>
    <row r="790" spans="4:19" x14ac:dyDescent="0.3">
      <c r="D790" s="3"/>
      <c r="E790" s="4">
        <f t="shared" si="95"/>
        <v>0.72899999999999998</v>
      </c>
      <c r="F790">
        <v>0.77100000000000002</v>
      </c>
      <c r="G790" s="3">
        <f t="shared" si="96"/>
        <v>0.11700539139256783</v>
      </c>
      <c r="H790" s="4">
        <f t="shared" si="97"/>
        <v>0.11700539139256783</v>
      </c>
      <c r="K790">
        <v>0.77100000000000002</v>
      </c>
      <c r="L790" s="3">
        <f t="shared" si="92"/>
        <v>0.33882251979623856</v>
      </c>
      <c r="M790" s="4">
        <f t="shared" si="93"/>
        <v>0.33882251979623856</v>
      </c>
      <c r="N790">
        <v>0.77100000000000002</v>
      </c>
      <c r="O790" s="3">
        <f t="shared" si="94"/>
        <v>0.19301967325276764</v>
      </c>
      <c r="P790" s="4">
        <f t="shared" si="98"/>
        <v>0.19301967325276764</v>
      </c>
      <c r="R790" s="3"/>
      <c r="S790" s="4"/>
    </row>
    <row r="791" spans="4:19" x14ac:dyDescent="0.3">
      <c r="D791" s="3"/>
      <c r="E791" s="4">
        <f t="shared" si="95"/>
        <v>0.72899999999999998</v>
      </c>
      <c r="F791">
        <v>0.77200000000000002</v>
      </c>
      <c r="G791" s="3">
        <f t="shared" si="96"/>
        <v>0.11624577515227713</v>
      </c>
      <c r="H791" s="4">
        <f t="shared" si="97"/>
        <v>0.11624577515227713</v>
      </c>
      <c r="K791">
        <v>0.77200000000000002</v>
      </c>
      <c r="L791" s="3">
        <f t="shared" si="92"/>
        <v>0.33852096404218046</v>
      </c>
      <c r="M791" s="4">
        <f t="shared" si="93"/>
        <v>0.33852096404218046</v>
      </c>
      <c r="N791">
        <v>0.77200000000000002</v>
      </c>
      <c r="O791" s="3">
        <f t="shared" si="94"/>
        <v>0.19269243867400504</v>
      </c>
      <c r="P791" s="4">
        <f t="shared" si="98"/>
        <v>0.19269243867400504</v>
      </c>
      <c r="R791" s="3"/>
      <c r="S791" s="4"/>
    </row>
    <row r="792" spans="4:19" x14ac:dyDescent="0.3">
      <c r="D792" s="3"/>
      <c r="E792" s="4">
        <f t="shared" si="95"/>
        <v>0.72899999999999998</v>
      </c>
      <c r="F792">
        <v>0.77300000000000002</v>
      </c>
      <c r="G792" s="3">
        <f t="shared" si="96"/>
        <v>0.11548615891198638</v>
      </c>
      <c r="H792" s="4">
        <f t="shared" si="97"/>
        <v>0.11548615891198638</v>
      </c>
      <c r="K792">
        <v>0.77300000000000002</v>
      </c>
      <c r="L792" s="3">
        <f t="shared" si="92"/>
        <v>0.33821940828812241</v>
      </c>
      <c r="M792" s="4">
        <f t="shared" si="93"/>
        <v>0.33821940828812241</v>
      </c>
      <c r="N792">
        <v>0.77300000000000002</v>
      </c>
      <c r="O792" s="3">
        <f t="shared" si="94"/>
        <v>0.19236520409524244</v>
      </c>
      <c r="P792" s="4">
        <f t="shared" si="98"/>
        <v>0.19236520409524244</v>
      </c>
      <c r="R792" s="3"/>
      <c r="S792" s="4"/>
    </row>
    <row r="793" spans="4:19" x14ac:dyDescent="0.3">
      <c r="D793" s="3"/>
      <c r="E793" s="4">
        <f t="shared" si="95"/>
        <v>0.72899999999999998</v>
      </c>
      <c r="F793">
        <v>0.77400000000000002</v>
      </c>
      <c r="G793" s="3">
        <f t="shared" si="96"/>
        <v>0.11472654267169563</v>
      </c>
      <c r="H793" s="4">
        <f t="shared" si="97"/>
        <v>0.11472654267169563</v>
      </c>
      <c r="K793">
        <v>0.77400000000000002</v>
      </c>
      <c r="L793" s="3">
        <f t="shared" si="92"/>
        <v>0.33791785253406437</v>
      </c>
      <c r="M793" s="4">
        <f t="shared" si="93"/>
        <v>0.33791785253406437</v>
      </c>
      <c r="N793">
        <v>0.77400000000000002</v>
      </c>
      <c r="O793" s="3">
        <f t="shared" si="94"/>
        <v>0.19203796951647983</v>
      </c>
      <c r="P793" s="4">
        <f t="shared" si="98"/>
        <v>0.19203796951647983</v>
      </c>
      <c r="R793" s="3"/>
      <c r="S793" s="4"/>
    </row>
    <row r="794" spans="4:19" x14ac:dyDescent="0.3">
      <c r="D794" s="3"/>
      <c r="E794" s="4">
        <f t="shared" si="95"/>
        <v>0.72899999999999998</v>
      </c>
      <c r="F794">
        <v>0.77500000000000002</v>
      </c>
      <c r="G794" s="3">
        <f t="shared" si="96"/>
        <v>0.11396692643140488</v>
      </c>
      <c r="H794" s="4">
        <f t="shared" si="97"/>
        <v>0.11396692643140488</v>
      </c>
      <c r="K794">
        <v>0.77500000000000002</v>
      </c>
      <c r="L794" s="3">
        <f t="shared" si="92"/>
        <v>0.33761629678000626</v>
      </c>
      <c r="M794" s="4">
        <f t="shared" si="93"/>
        <v>0.33761629678000626</v>
      </c>
      <c r="N794">
        <v>0.77500000000000002</v>
      </c>
      <c r="O794" s="3">
        <f t="shared" si="94"/>
        <v>0.19171073493771723</v>
      </c>
      <c r="P794" s="4">
        <f t="shared" si="98"/>
        <v>0.19171073493771723</v>
      </c>
      <c r="R794" s="3"/>
      <c r="S794" s="4"/>
    </row>
    <row r="795" spans="4:19" x14ac:dyDescent="0.3">
      <c r="D795" s="3"/>
      <c r="E795" s="4">
        <f t="shared" si="95"/>
        <v>0.72899999999999998</v>
      </c>
      <c r="F795">
        <v>0.77600000000000002</v>
      </c>
      <c r="G795" s="3">
        <f t="shared" si="96"/>
        <v>0.11320731019111419</v>
      </c>
      <c r="H795" s="4">
        <f t="shared" si="97"/>
        <v>0.11320731019111419</v>
      </c>
      <c r="K795">
        <v>0.77600000000000002</v>
      </c>
      <c r="L795" s="3">
        <f t="shared" si="92"/>
        <v>0.33731474102594816</v>
      </c>
      <c r="M795" s="4">
        <f t="shared" si="93"/>
        <v>0.33731474102594816</v>
      </c>
      <c r="N795">
        <v>0.77600000000000002</v>
      </c>
      <c r="O795" s="3">
        <f t="shared" si="94"/>
        <v>0.19138350035895463</v>
      </c>
      <c r="P795" s="4">
        <f t="shared" si="98"/>
        <v>0.19138350035895463</v>
      </c>
      <c r="R795" s="3"/>
      <c r="S795" s="4"/>
    </row>
    <row r="796" spans="4:19" x14ac:dyDescent="0.3">
      <c r="D796" s="3"/>
      <c r="E796" s="4">
        <f t="shared" si="95"/>
        <v>0.72899999999999998</v>
      </c>
      <c r="F796">
        <v>0.77700000000000002</v>
      </c>
      <c r="G796" s="3">
        <f t="shared" si="96"/>
        <v>0.11244769395082344</v>
      </c>
      <c r="H796" s="4">
        <f t="shared" si="97"/>
        <v>0.11244769395082344</v>
      </c>
      <c r="K796">
        <v>0.77700000000000002</v>
      </c>
      <c r="L796" s="3">
        <f t="shared" si="92"/>
        <v>0.33701318527189006</v>
      </c>
      <c r="M796" s="4">
        <f t="shared" si="93"/>
        <v>0.33701318527189006</v>
      </c>
      <c r="N796">
        <v>0.77700000000000002</v>
      </c>
      <c r="O796" s="3">
        <f t="shared" si="94"/>
        <v>0.19105626578019202</v>
      </c>
      <c r="P796" s="4">
        <f t="shared" si="98"/>
        <v>0.19105626578019202</v>
      </c>
      <c r="R796" s="3"/>
      <c r="S796" s="4"/>
    </row>
    <row r="797" spans="4:19" x14ac:dyDescent="0.3">
      <c r="D797" s="3"/>
      <c r="E797" s="4">
        <f t="shared" si="95"/>
        <v>0.72899999999999998</v>
      </c>
      <c r="F797">
        <v>0.77800000000000002</v>
      </c>
      <c r="G797" s="3">
        <f t="shared" si="96"/>
        <v>0.11168807771053268</v>
      </c>
      <c r="H797" s="4">
        <f t="shared" si="97"/>
        <v>0.11168807771053268</v>
      </c>
      <c r="K797">
        <v>0.77800000000000002</v>
      </c>
      <c r="L797" s="3">
        <f t="shared" si="92"/>
        <v>0.33671162951783201</v>
      </c>
      <c r="M797" s="4">
        <f t="shared" si="93"/>
        <v>0.33671162951783201</v>
      </c>
      <c r="N797">
        <v>0.77800000000000002</v>
      </c>
      <c r="O797" s="3">
        <f t="shared" si="94"/>
        <v>0.19072903120142942</v>
      </c>
      <c r="P797" s="4">
        <f t="shared" si="98"/>
        <v>0.19072903120142942</v>
      </c>
      <c r="R797" s="3"/>
      <c r="S797" s="4"/>
    </row>
    <row r="798" spans="4:19" x14ac:dyDescent="0.3">
      <c r="D798" s="3"/>
      <c r="E798" s="4">
        <f t="shared" si="95"/>
        <v>0.72899999999999998</v>
      </c>
      <c r="F798">
        <v>0.77900000000000003</v>
      </c>
      <c r="G798" s="3">
        <f t="shared" si="96"/>
        <v>0.11092846147024193</v>
      </c>
      <c r="H798" s="4">
        <f t="shared" si="97"/>
        <v>0.11092846147024193</v>
      </c>
      <c r="K798">
        <v>0.77900000000000003</v>
      </c>
      <c r="L798" s="3">
        <f t="shared" si="92"/>
        <v>0.33641007376377396</v>
      </c>
      <c r="M798" s="4">
        <f t="shared" si="93"/>
        <v>0.33641007376377396</v>
      </c>
      <c r="N798">
        <v>0.77900000000000003</v>
      </c>
      <c r="O798" s="3">
        <f t="shared" si="94"/>
        <v>0.19040179662266682</v>
      </c>
      <c r="P798" s="4">
        <f t="shared" si="98"/>
        <v>0.19040179662266682</v>
      </c>
      <c r="R798" s="3"/>
      <c r="S798" s="4"/>
    </row>
    <row r="799" spans="4:19" x14ac:dyDescent="0.3">
      <c r="D799" s="3"/>
      <c r="E799" s="4">
        <f t="shared" si="95"/>
        <v>0.72899999999999998</v>
      </c>
      <c r="F799">
        <v>0.78</v>
      </c>
      <c r="G799" s="3">
        <f t="shared" si="96"/>
        <v>0.11016884522995124</v>
      </c>
      <c r="H799" s="4">
        <f t="shared" si="97"/>
        <v>0.11016884522995124</v>
      </c>
      <c r="K799">
        <v>0.78</v>
      </c>
      <c r="L799" s="3">
        <f t="shared" ref="L799:L862" si="99">IF(M799&lt;0,0,M799)</f>
        <v>0.33610851800971586</v>
      </c>
      <c r="M799" s="4">
        <f t="shared" ref="M799:M862" si="100">IF(K$4&lt;K$5,IF(K799&lt;K$5,K$11,K$10*K$13-(K799-K$5)*TAN((3.14/2)-ATAN((1+K$8-K$3-K$5)/(K$13*K$10)))),IF(K799&lt;K$5,K$11,IF(K799&lt;K$4,K$11-(K799-K$5)*TAN((3.14/2)-ATAN((K$4-K$5)/(K$11-K$13))),K$13*(1-K$10)-(K799-K$4)*TAN((3.14/2)-ATAN((1+K$8-K$3-K$4)/(K$13*(1-K$10)))))))</f>
        <v>0.33610851800971586</v>
      </c>
      <c r="N799">
        <v>0.78</v>
      </c>
      <c r="O799" s="3">
        <f t="shared" si="94"/>
        <v>0.19007456204390422</v>
      </c>
      <c r="P799" s="4">
        <f t="shared" si="98"/>
        <v>0.19007456204390422</v>
      </c>
      <c r="R799" s="3"/>
      <c r="S799" s="4"/>
    </row>
    <row r="800" spans="4:19" x14ac:dyDescent="0.3">
      <c r="D800" s="3"/>
      <c r="E800" s="4">
        <f t="shared" si="95"/>
        <v>0.72899999999999998</v>
      </c>
      <c r="F800">
        <v>0.78100000000000003</v>
      </c>
      <c r="G800" s="3">
        <f t="shared" si="96"/>
        <v>0.10940922898966049</v>
      </c>
      <c r="H800" s="4">
        <f t="shared" si="97"/>
        <v>0.10940922898966049</v>
      </c>
      <c r="K800">
        <v>0.78100000000000003</v>
      </c>
      <c r="L800" s="3">
        <f t="shared" si="99"/>
        <v>0.33580696225565776</v>
      </c>
      <c r="M800" s="4">
        <f t="shared" si="100"/>
        <v>0.33580696225565776</v>
      </c>
      <c r="N800">
        <v>0.78100000000000003</v>
      </c>
      <c r="O800" s="3">
        <f t="shared" si="94"/>
        <v>0.18974732746514159</v>
      </c>
      <c r="P800" s="4">
        <f t="shared" si="98"/>
        <v>0.18974732746514159</v>
      </c>
      <c r="R800" s="3"/>
      <c r="S800" s="4"/>
    </row>
    <row r="801" spans="4:19" x14ac:dyDescent="0.3">
      <c r="D801" s="3"/>
      <c r="E801" s="4">
        <f t="shared" si="95"/>
        <v>0.72899999999999998</v>
      </c>
      <c r="F801">
        <v>0.78200000000000003</v>
      </c>
      <c r="G801" s="3">
        <f t="shared" si="96"/>
        <v>0.10864961274936974</v>
      </c>
      <c r="H801" s="4">
        <f t="shared" si="97"/>
        <v>0.10864961274936974</v>
      </c>
      <c r="K801">
        <v>0.78200000000000003</v>
      </c>
      <c r="L801" s="3">
        <f t="shared" si="99"/>
        <v>0.33550540650159971</v>
      </c>
      <c r="M801" s="4">
        <f t="shared" si="100"/>
        <v>0.33550540650159971</v>
      </c>
      <c r="N801">
        <v>0.78200000000000003</v>
      </c>
      <c r="O801" s="3">
        <f t="shared" si="94"/>
        <v>0.18942009288637898</v>
      </c>
      <c r="P801" s="4">
        <f t="shared" si="98"/>
        <v>0.18942009288637898</v>
      </c>
      <c r="R801" s="3"/>
      <c r="S801" s="4"/>
    </row>
    <row r="802" spans="4:19" x14ac:dyDescent="0.3">
      <c r="D802" s="3"/>
      <c r="E802" s="4">
        <f t="shared" si="95"/>
        <v>0.72899999999999998</v>
      </c>
      <c r="F802">
        <v>0.78300000000000003</v>
      </c>
      <c r="G802" s="3">
        <f t="shared" si="96"/>
        <v>0.10788999650907899</v>
      </c>
      <c r="H802" s="4">
        <f t="shared" si="97"/>
        <v>0.10788999650907899</v>
      </c>
      <c r="K802">
        <v>0.78300000000000003</v>
      </c>
      <c r="L802" s="3">
        <f t="shared" si="99"/>
        <v>0.33520385074754161</v>
      </c>
      <c r="M802" s="4">
        <f t="shared" si="100"/>
        <v>0.33520385074754161</v>
      </c>
      <c r="N802">
        <v>0.78300000000000003</v>
      </c>
      <c r="O802" s="3">
        <f t="shared" si="94"/>
        <v>0.18909285830761638</v>
      </c>
      <c r="P802" s="4">
        <f t="shared" si="98"/>
        <v>0.18909285830761638</v>
      </c>
      <c r="R802" s="3"/>
      <c r="S802" s="4"/>
    </row>
    <row r="803" spans="4:19" x14ac:dyDescent="0.3">
      <c r="D803" s="3"/>
      <c r="E803" s="4">
        <f t="shared" si="95"/>
        <v>0.72899999999999998</v>
      </c>
      <c r="F803">
        <v>0.78400000000000003</v>
      </c>
      <c r="G803" s="3">
        <f t="shared" si="96"/>
        <v>0.10713038026878824</v>
      </c>
      <c r="H803" s="4">
        <f t="shared" si="97"/>
        <v>0.10713038026878824</v>
      </c>
      <c r="K803">
        <v>0.78400000000000003</v>
      </c>
      <c r="L803" s="3">
        <f t="shared" si="99"/>
        <v>0.33490229499348356</v>
      </c>
      <c r="M803" s="4">
        <f t="shared" si="100"/>
        <v>0.33490229499348356</v>
      </c>
      <c r="N803">
        <v>0.78400000000000003</v>
      </c>
      <c r="O803" s="3">
        <f t="shared" si="94"/>
        <v>0.18876562372885378</v>
      </c>
      <c r="P803" s="4">
        <f t="shared" si="98"/>
        <v>0.18876562372885378</v>
      </c>
      <c r="R803" s="3"/>
      <c r="S803" s="4"/>
    </row>
    <row r="804" spans="4:19" x14ac:dyDescent="0.3">
      <c r="D804" s="3"/>
      <c r="E804" s="4">
        <f t="shared" si="95"/>
        <v>0.72899999999999998</v>
      </c>
      <c r="F804">
        <v>0.78500000000000003</v>
      </c>
      <c r="G804" s="3">
        <f t="shared" si="96"/>
        <v>0.10637076402849754</v>
      </c>
      <c r="H804" s="4">
        <f t="shared" si="97"/>
        <v>0.10637076402849754</v>
      </c>
      <c r="K804">
        <v>0.78500000000000003</v>
      </c>
      <c r="L804" s="3">
        <f t="shared" si="99"/>
        <v>0.33460073923942546</v>
      </c>
      <c r="M804" s="4">
        <f t="shared" si="100"/>
        <v>0.33460073923942546</v>
      </c>
      <c r="N804">
        <v>0.78500000000000003</v>
      </c>
      <c r="O804" s="3">
        <f t="shared" si="94"/>
        <v>0.18843838915009117</v>
      </c>
      <c r="P804" s="4">
        <f t="shared" si="98"/>
        <v>0.18843838915009117</v>
      </c>
      <c r="R804" s="3"/>
      <c r="S804" s="4"/>
    </row>
    <row r="805" spans="4:19" x14ac:dyDescent="0.3">
      <c r="D805" s="3"/>
      <c r="E805" s="4">
        <f t="shared" si="95"/>
        <v>0.72899999999999998</v>
      </c>
      <c r="F805">
        <v>0.78600000000000003</v>
      </c>
      <c r="G805" s="3">
        <f t="shared" si="96"/>
        <v>0.10561114778820679</v>
      </c>
      <c r="H805" s="4">
        <f t="shared" si="97"/>
        <v>0.10561114778820679</v>
      </c>
      <c r="K805">
        <v>0.78600000000000003</v>
      </c>
      <c r="L805" s="3">
        <f t="shared" si="99"/>
        <v>0.33429918348536736</v>
      </c>
      <c r="M805" s="4">
        <f t="shared" si="100"/>
        <v>0.33429918348536736</v>
      </c>
      <c r="N805">
        <v>0.78600000000000003</v>
      </c>
      <c r="O805" s="3">
        <f t="shared" si="94"/>
        <v>0.18811115457132857</v>
      </c>
      <c r="P805" s="4">
        <f t="shared" si="98"/>
        <v>0.18811115457132857</v>
      </c>
      <c r="R805" s="3"/>
      <c r="S805" s="4"/>
    </row>
    <row r="806" spans="4:19" x14ac:dyDescent="0.3">
      <c r="D806" s="3"/>
      <c r="E806" s="4">
        <f t="shared" si="95"/>
        <v>0.72899999999999998</v>
      </c>
      <c r="F806">
        <v>0.78700000000000003</v>
      </c>
      <c r="G806" s="3">
        <f t="shared" si="96"/>
        <v>0.10485153154791604</v>
      </c>
      <c r="H806" s="4">
        <f t="shared" si="97"/>
        <v>0.10485153154791604</v>
      </c>
      <c r="K806">
        <v>0.78700000000000003</v>
      </c>
      <c r="L806" s="3">
        <f t="shared" si="99"/>
        <v>0.33399762773130931</v>
      </c>
      <c r="M806" s="4">
        <f t="shared" si="100"/>
        <v>0.33399762773130931</v>
      </c>
      <c r="N806">
        <v>0.78700000000000003</v>
      </c>
      <c r="O806" s="3">
        <f t="shared" si="94"/>
        <v>0.18778391999256597</v>
      </c>
      <c r="P806" s="4">
        <f t="shared" si="98"/>
        <v>0.18778391999256597</v>
      </c>
      <c r="R806" s="3"/>
      <c r="S806" s="4"/>
    </row>
    <row r="807" spans="4:19" x14ac:dyDescent="0.3">
      <c r="D807" s="3"/>
      <c r="E807" s="4">
        <f t="shared" si="95"/>
        <v>0.72899999999999998</v>
      </c>
      <c r="F807">
        <v>0.78800000000000003</v>
      </c>
      <c r="G807" s="3">
        <f t="shared" si="96"/>
        <v>0.10409191530762529</v>
      </c>
      <c r="H807" s="4">
        <f t="shared" si="97"/>
        <v>0.10409191530762529</v>
      </c>
      <c r="K807">
        <v>0.78800000000000003</v>
      </c>
      <c r="L807" s="3">
        <f t="shared" si="99"/>
        <v>0.33369607197725126</v>
      </c>
      <c r="M807" s="4">
        <f t="shared" si="100"/>
        <v>0.33369607197725126</v>
      </c>
      <c r="N807">
        <v>0.78800000000000003</v>
      </c>
      <c r="O807" s="3">
        <f t="shared" si="94"/>
        <v>0.18745668541380336</v>
      </c>
      <c r="P807" s="4">
        <f t="shared" si="98"/>
        <v>0.18745668541380336</v>
      </c>
      <c r="R807" s="3"/>
      <c r="S807" s="4"/>
    </row>
    <row r="808" spans="4:19" x14ac:dyDescent="0.3">
      <c r="D808" s="3"/>
      <c r="E808" s="4">
        <f t="shared" si="95"/>
        <v>0.72899999999999998</v>
      </c>
      <c r="F808">
        <v>0.78900000000000003</v>
      </c>
      <c r="G808" s="3">
        <f t="shared" si="96"/>
        <v>0.1033322990673346</v>
      </c>
      <c r="H808" s="4">
        <f t="shared" si="97"/>
        <v>0.1033322990673346</v>
      </c>
      <c r="K808">
        <v>0.78900000000000003</v>
      </c>
      <c r="L808" s="3">
        <f t="shared" si="99"/>
        <v>0.33339451622319316</v>
      </c>
      <c r="M808" s="4">
        <f t="shared" si="100"/>
        <v>0.33339451622319316</v>
      </c>
      <c r="N808">
        <v>0.78900000000000003</v>
      </c>
      <c r="O808" s="3">
        <f t="shared" si="94"/>
        <v>0.18712945083504076</v>
      </c>
      <c r="P808" s="4">
        <f t="shared" si="98"/>
        <v>0.18712945083504076</v>
      </c>
      <c r="R808" s="3"/>
      <c r="S808" s="4"/>
    </row>
    <row r="809" spans="4:19" x14ac:dyDescent="0.3">
      <c r="D809" s="3"/>
      <c r="E809" s="4">
        <f t="shared" si="95"/>
        <v>0.72899999999999998</v>
      </c>
      <c r="F809">
        <v>0.79</v>
      </c>
      <c r="G809" s="3">
        <f t="shared" si="96"/>
        <v>0.10257268282704385</v>
      </c>
      <c r="H809" s="4">
        <f t="shared" si="97"/>
        <v>0.10257268282704385</v>
      </c>
      <c r="K809">
        <v>0.79</v>
      </c>
      <c r="L809" s="3">
        <f t="shared" si="99"/>
        <v>0.33309296046913506</v>
      </c>
      <c r="M809" s="4">
        <f t="shared" si="100"/>
        <v>0.33309296046913506</v>
      </c>
      <c r="N809">
        <v>0.79</v>
      </c>
      <c r="O809" s="3">
        <f t="shared" si="94"/>
        <v>0.18680221625627816</v>
      </c>
      <c r="P809" s="4">
        <f t="shared" si="98"/>
        <v>0.18680221625627816</v>
      </c>
      <c r="R809" s="3"/>
      <c r="S809" s="4"/>
    </row>
    <row r="810" spans="4:19" x14ac:dyDescent="0.3">
      <c r="D810" s="3"/>
      <c r="E810" s="4">
        <f t="shared" si="95"/>
        <v>0.72899999999999998</v>
      </c>
      <c r="F810">
        <v>0.79100000000000004</v>
      </c>
      <c r="G810" s="3">
        <f t="shared" si="96"/>
        <v>0.1018130665867531</v>
      </c>
      <c r="H810" s="4">
        <f t="shared" si="97"/>
        <v>0.1018130665867531</v>
      </c>
      <c r="K810">
        <v>0.79100000000000004</v>
      </c>
      <c r="L810" s="3">
        <f t="shared" si="99"/>
        <v>0.33279140471507695</v>
      </c>
      <c r="M810" s="4">
        <f t="shared" si="100"/>
        <v>0.33279140471507695</v>
      </c>
      <c r="N810">
        <v>0.79100000000000004</v>
      </c>
      <c r="O810" s="3">
        <f t="shared" si="94"/>
        <v>0.18647498167751556</v>
      </c>
      <c r="P810" s="4">
        <f t="shared" si="98"/>
        <v>0.18647498167751556</v>
      </c>
      <c r="R810" s="3"/>
      <c r="S810" s="4"/>
    </row>
    <row r="811" spans="4:19" x14ac:dyDescent="0.3">
      <c r="D811" s="3"/>
      <c r="E811" s="4">
        <f t="shared" si="95"/>
        <v>0.72899999999999998</v>
      </c>
      <c r="F811">
        <v>0.79200000000000004</v>
      </c>
      <c r="G811" s="3">
        <f t="shared" si="96"/>
        <v>0.10105345034646235</v>
      </c>
      <c r="H811" s="4">
        <f t="shared" si="97"/>
        <v>0.10105345034646235</v>
      </c>
      <c r="K811">
        <v>0.79200000000000004</v>
      </c>
      <c r="L811" s="3">
        <f t="shared" si="99"/>
        <v>0.33248984896101891</v>
      </c>
      <c r="M811" s="4">
        <f t="shared" si="100"/>
        <v>0.33248984896101891</v>
      </c>
      <c r="N811">
        <v>0.79200000000000004</v>
      </c>
      <c r="O811" s="3">
        <f t="shared" si="94"/>
        <v>0.18614774709875295</v>
      </c>
      <c r="P811" s="4">
        <f t="shared" si="98"/>
        <v>0.18614774709875295</v>
      </c>
      <c r="R811" s="3"/>
      <c r="S811" s="4"/>
    </row>
    <row r="812" spans="4:19" x14ac:dyDescent="0.3">
      <c r="D812" s="3"/>
      <c r="E812" s="4">
        <f t="shared" si="95"/>
        <v>0.72899999999999998</v>
      </c>
      <c r="F812">
        <v>0.79300000000000004</v>
      </c>
      <c r="G812" s="3">
        <f t="shared" si="96"/>
        <v>0.10029383410617165</v>
      </c>
      <c r="H812" s="4">
        <f t="shared" si="97"/>
        <v>0.10029383410617165</v>
      </c>
      <c r="K812">
        <v>0.79300000000000004</v>
      </c>
      <c r="L812" s="3">
        <f t="shared" si="99"/>
        <v>0.33218829320696086</v>
      </c>
      <c r="M812" s="4">
        <f t="shared" si="100"/>
        <v>0.33218829320696086</v>
      </c>
      <c r="N812">
        <v>0.79300000000000004</v>
      </c>
      <c r="O812" s="3">
        <f t="shared" si="94"/>
        <v>0.18582051251999035</v>
      </c>
      <c r="P812" s="4">
        <f t="shared" si="98"/>
        <v>0.18582051251999035</v>
      </c>
      <c r="R812" s="3"/>
      <c r="S812" s="4"/>
    </row>
    <row r="813" spans="4:19" x14ac:dyDescent="0.3">
      <c r="D813" s="3"/>
      <c r="E813" s="4">
        <f t="shared" si="95"/>
        <v>0.72899999999999998</v>
      </c>
      <c r="F813">
        <v>0.79400000000000004</v>
      </c>
      <c r="G813" s="3">
        <f t="shared" si="96"/>
        <v>9.9534217865880903E-2</v>
      </c>
      <c r="H813" s="4">
        <f t="shared" si="97"/>
        <v>9.9534217865880903E-2</v>
      </c>
      <c r="K813">
        <v>0.79400000000000004</v>
      </c>
      <c r="L813" s="3">
        <f t="shared" si="99"/>
        <v>0.33188673745290276</v>
      </c>
      <c r="M813" s="4">
        <f t="shared" si="100"/>
        <v>0.33188673745290276</v>
      </c>
      <c r="N813">
        <v>0.79400000000000004</v>
      </c>
      <c r="O813" s="3">
        <f t="shared" si="94"/>
        <v>0.18549327794122775</v>
      </c>
      <c r="P813" s="4">
        <f t="shared" si="98"/>
        <v>0.18549327794122775</v>
      </c>
      <c r="R813" s="3"/>
      <c r="S813" s="4"/>
    </row>
    <row r="814" spans="4:19" x14ac:dyDescent="0.3">
      <c r="D814" s="3"/>
      <c r="E814" s="4">
        <f t="shared" si="95"/>
        <v>0.72899999999999998</v>
      </c>
      <c r="F814">
        <v>0.79500000000000004</v>
      </c>
      <c r="G814" s="3">
        <f t="shared" si="96"/>
        <v>9.8774601625590153E-2</v>
      </c>
      <c r="H814" s="4">
        <f t="shared" si="97"/>
        <v>9.8774601625590153E-2</v>
      </c>
      <c r="K814">
        <v>0.79500000000000004</v>
      </c>
      <c r="L814" s="3">
        <f t="shared" si="99"/>
        <v>0.33158518169884466</v>
      </c>
      <c r="M814" s="4">
        <f t="shared" si="100"/>
        <v>0.33158518169884466</v>
      </c>
      <c r="N814">
        <v>0.79500000000000004</v>
      </c>
      <c r="O814" s="3">
        <f t="shared" si="94"/>
        <v>0.18516604336246514</v>
      </c>
      <c r="P814" s="4">
        <f t="shared" si="98"/>
        <v>0.18516604336246514</v>
      </c>
      <c r="R814" s="3"/>
      <c r="S814" s="4"/>
    </row>
    <row r="815" spans="4:19" x14ac:dyDescent="0.3">
      <c r="D815" s="3"/>
      <c r="E815" s="4">
        <f t="shared" si="95"/>
        <v>0.72899999999999998</v>
      </c>
      <c r="F815">
        <v>0.79600000000000004</v>
      </c>
      <c r="G815" s="3">
        <f t="shared" si="96"/>
        <v>9.8014985385299402E-2</v>
      </c>
      <c r="H815" s="4">
        <f t="shared" si="97"/>
        <v>9.8014985385299402E-2</v>
      </c>
      <c r="K815">
        <v>0.79600000000000004</v>
      </c>
      <c r="L815" s="3">
        <f t="shared" si="99"/>
        <v>0.33128362594478655</v>
      </c>
      <c r="M815" s="4">
        <f t="shared" si="100"/>
        <v>0.33128362594478655</v>
      </c>
      <c r="N815">
        <v>0.79600000000000004</v>
      </c>
      <c r="O815" s="3">
        <f t="shared" si="94"/>
        <v>0.18483880878370254</v>
      </c>
      <c r="P815" s="4">
        <f t="shared" si="98"/>
        <v>0.18483880878370254</v>
      </c>
      <c r="R815" s="3"/>
      <c r="S815" s="4"/>
    </row>
    <row r="816" spans="4:19" x14ac:dyDescent="0.3">
      <c r="D816" s="3"/>
      <c r="E816" s="4">
        <f t="shared" si="95"/>
        <v>0.72899999999999998</v>
      </c>
      <c r="F816">
        <v>0.79700000000000004</v>
      </c>
      <c r="G816" s="3">
        <f t="shared" si="96"/>
        <v>9.7255369145008708E-2</v>
      </c>
      <c r="H816" s="4">
        <f t="shared" si="97"/>
        <v>9.7255369145008708E-2</v>
      </c>
      <c r="K816">
        <v>0.79700000000000004</v>
      </c>
      <c r="L816" s="3">
        <f t="shared" si="99"/>
        <v>0.33098207019072851</v>
      </c>
      <c r="M816" s="4">
        <f t="shared" si="100"/>
        <v>0.33098207019072851</v>
      </c>
      <c r="N816">
        <v>0.79700000000000004</v>
      </c>
      <c r="O816" s="3">
        <f t="shared" si="94"/>
        <v>0.18451157420493994</v>
      </c>
      <c r="P816" s="4">
        <f t="shared" si="98"/>
        <v>0.18451157420493994</v>
      </c>
      <c r="R816" s="3"/>
      <c r="S816" s="4"/>
    </row>
    <row r="817" spans="4:19" x14ac:dyDescent="0.3">
      <c r="D817" s="3"/>
      <c r="E817" s="4">
        <f t="shared" si="95"/>
        <v>0.72899999999999998</v>
      </c>
      <c r="F817">
        <v>0.79800000000000004</v>
      </c>
      <c r="G817" s="3">
        <f t="shared" si="96"/>
        <v>9.6495752904717957E-2</v>
      </c>
      <c r="H817" s="4">
        <f t="shared" si="97"/>
        <v>9.6495752904717957E-2</v>
      </c>
      <c r="K817">
        <v>0.79800000000000004</v>
      </c>
      <c r="L817" s="3">
        <f t="shared" si="99"/>
        <v>0.33068051443667046</v>
      </c>
      <c r="M817" s="4">
        <f t="shared" si="100"/>
        <v>0.33068051443667046</v>
      </c>
      <c r="N817">
        <v>0.79800000000000004</v>
      </c>
      <c r="O817" s="3">
        <f t="shared" ref="O817:O880" si="101">IF(P817&lt;0,0,P817)</f>
        <v>0.18418433962617731</v>
      </c>
      <c r="P817" s="4">
        <f t="shared" si="98"/>
        <v>0.18418433962617731</v>
      </c>
      <c r="R817" s="3"/>
      <c r="S817" s="4"/>
    </row>
    <row r="818" spans="4:19" x14ac:dyDescent="0.3">
      <c r="D818" s="3"/>
      <c r="E818" s="4">
        <f t="shared" si="95"/>
        <v>0.72899999999999998</v>
      </c>
      <c r="F818">
        <v>0.79900000000000004</v>
      </c>
      <c r="G818" s="3">
        <f t="shared" si="96"/>
        <v>9.5736136664427207E-2</v>
      </c>
      <c r="H818" s="4">
        <f t="shared" si="97"/>
        <v>9.5736136664427207E-2</v>
      </c>
      <c r="K818">
        <v>0.79900000000000004</v>
      </c>
      <c r="L818" s="3">
        <f t="shared" si="99"/>
        <v>0.33037895868261236</v>
      </c>
      <c r="M818" s="4">
        <f t="shared" si="100"/>
        <v>0.33037895868261236</v>
      </c>
      <c r="N818">
        <v>0.79900000000000004</v>
      </c>
      <c r="O818" s="3">
        <f t="shared" si="101"/>
        <v>0.1838571050474147</v>
      </c>
      <c r="P818" s="4">
        <f t="shared" si="98"/>
        <v>0.1838571050474147</v>
      </c>
      <c r="R818" s="3"/>
      <c r="S818" s="4"/>
    </row>
    <row r="819" spans="4:19" x14ac:dyDescent="0.3">
      <c r="D819" s="3"/>
      <c r="E819" s="4">
        <f t="shared" si="95"/>
        <v>0.72899999999999998</v>
      </c>
      <c r="F819">
        <v>0.8</v>
      </c>
      <c r="G819" s="3">
        <f t="shared" si="96"/>
        <v>9.4976520424136512E-2</v>
      </c>
      <c r="H819" s="4">
        <f t="shared" si="97"/>
        <v>9.4976520424136512E-2</v>
      </c>
      <c r="K819">
        <v>0.8</v>
      </c>
      <c r="L819" s="3">
        <f t="shared" si="99"/>
        <v>0.33007740292855425</v>
      </c>
      <c r="M819" s="4">
        <f t="shared" si="100"/>
        <v>0.33007740292855425</v>
      </c>
      <c r="N819">
        <v>0.8</v>
      </c>
      <c r="O819" s="3">
        <f t="shared" si="101"/>
        <v>0.18352987046865213</v>
      </c>
      <c r="P819" s="4">
        <f t="shared" si="98"/>
        <v>0.18352987046865213</v>
      </c>
      <c r="R819" s="3"/>
      <c r="S819" s="4"/>
    </row>
    <row r="820" spans="4:19" x14ac:dyDescent="0.3">
      <c r="D820" s="3"/>
      <c r="E820" s="4">
        <f t="shared" si="95"/>
        <v>0.72899999999999998</v>
      </c>
      <c r="F820">
        <v>0.80100000000000005</v>
      </c>
      <c r="G820" s="3">
        <f t="shared" si="96"/>
        <v>9.4216904183845707E-2</v>
      </c>
      <c r="H820" s="4">
        <f t="shared" si="97"/>
        <v>9.4216904183845707E-2</v>
      </c>
      <c r="K820">
        <v>0.80100000000000005</v>
      </c>
      <c r="L820" s="3">
        <f t="shared" si="99"/>
        <v>0.32977584717449615</v>
      </c>
      <c r="M820" s="4">
        <f t="shared" si="100"/>
        <v>0.32977584717449615</v>
      </c>
      <c r="N820">
        <v>0.80100000000000005</v>
      </c>
      <c r="O820" s="3">
        <f t="shared" si="101"/>
        <v>0.1832026358898895</v>
      </c>
      <c r="P820" s="4">
        <f t="shared" si="98"/>
        <v>0.1832026358898895</v>
      </c>
      <c r="R820" s="3"/>
      <c r="S820" s="4"/>
    </row>
    <row r="821" spans="4:19" x14ac:dyDescent="0.3">
      <c r="D821" s="3"/>
      <c r="E821" s="4">
        <f t="shared" si="95"/>
        <v>0.72899999999999998</v>
      </c>
      <c r="F821">
        <v>0.80200000000000005</v>
      </c>
      <c r="G821" s="3">
        <f t="shared" si="96"/>
        <v>9.3457287943555012E-2</v>
      </c>
      <c r="H821" s="4">
        <f t="shared" si="97"/>
        <v>9.3457287943555012E-2</v>
      </c>
      <c r="K821">
        <v>0.80200000000000005</v>
      </c>
      <c r="L821" s="3">
        <f t="shared" si="99"/>
        <v>0.32947429142043816</v>
      </c>
      <c r="M821" s="4">
        <f t="shared" si="100"/>
        <v>0.32947429142043816</v>
      </c>
      <c r="N821">
        <v>0.80200000000000005</v>
      </c>
      <c r="O821" s="3">
        <f t="shared" si="101"/>
        <v>0.18287540131112692</v>
      </c>
      <c r="P821" s="4">
        <f t="shared" si="98"/>
        <v>0.18287540131112692</v>
      </c>
      <c r="R821" s="3"/>
      <c r="S821" s="4"/>
    </row>
    <row r="822" spans="4:19" x14ac:dyDescent="0.3">
      <c r="D822" s="3"/>
      <c r="E822" s="4">
        <f t="shared" si="95"/>
        <v>0.72899999999999998</v>
      </c>
      <c r="F822">
        <v>0.80300000000000005</v>
      </c>
      <c r="G822" s="3">
        <f t="shared" si="96"/>
        <v>9.2697671703264206E-2</v>
      </c>
      <c r="H822" s="4">
        <f t="shared" si="97"/>
        <v>9.2697671703264206E-2</v>
      </c>
      <c r="K822">
        <v>0.80300000000000005</v>
      </c>
      <c r="L822" s="3">
        <f t="shared" si="99"/>
        <v>0.32917273566638</v>
      </c>
      <c r="M822" s="4">
        <f t="shared" si="100"/>
        <v>0.32917273566638</v>
      </c>
      <c r="N822">
        <v>0.80300000000000005</v>
      </c>
      <c r="O822" s="3">
        <f t="shared" si="101"/>
        <v>0.18254816673236429</v>
      </c>
      <c r="P822" s="4">
        <f t="shared" si="98"/>
        <v>0.18254816673236429</v>
      </c>
      <c r="R822" s="3"/>
      <c r="S822" s="4"/>
    </row>
    <row r="823" spans="4:19" x14ac:dyDescent="0.3">
      <c r="D823" s="3"/>
      <c r="E823" s="4">
        <f t="shared" si="95"/>
        <v>0.72899999999999998</v>
      </c>
      <c r="F823">
        <v>0.80400000000000005</v>
      </c>
      <c r="G823" s="3">
        <f t="shared" si="96"/>
        <v>9.1938055462973567E-2</v>
      </c>
      <c r="H823" s="4">
        <f t="shared" si="97"/>
        <v>9.1938055462973567E-2</v>
      </c>
      <c r="K823">
        <v>0.80400000000000005</v>
      </c>
      <c r="L823" s="3">
        <f t="shared" si="99"/>
        <v>0.32887117991232195</v>
      </c>
      <c r="M823" s="4">
        <f t="shared" si="100"/>
        <v>0.32887117991232195</v>
      </c>
      <c r="N823">
        <v>0.80400000000000005</v>
      </c>
      <c r="O823" s="3">
        <f t="shared" si="101"/>
        <v>0.18222093215360172</v>
      </c>
      <c r="P823" s="4">
        <f t="shared" si="98"/>
        <v>0.18222093215360172</v>
      </c>
      <c r="R823" s="3"/>
      <c r="S823" s="4"/>
    </row>
    <row r="824" spans="4:19" x14ac:dyDescent="0.3">
      <c r="D824" s="3"/>
      <c r="E824" s="4">
        <f t="shared" si="95"/>
        <v>0.72899999999999998</v>
      </c>
      <c r="F824">
        <v>0.80500000000000005</v>
      </c>
      <c r="G824" s="3">
        <f t="shared" si="96"/>
        <v>9.1178439222682761E-2</v>
      </c>
      <c r="H824" s="4">
        <f t="shared" si="97"/>
        <v>9.1178439222682761E-2</v>
      </c>
      <c r="K824">
        <v>0.80500000000000005</v>
      </c>
      <c r="L824" s="3">
        <f t="shared" si="99"/>
        <v>0.32856962415826385</v>
      </c>
      <c r="M824" s="4">
        <f t="shared" si="100"/>
        <v>0.32856962415826385</v>
      </c>
      <c r="N824">
        <v>0.80500000000000005</v>
      </c>
      <c r="O824" s="3">
        <f t="shared" si="101"/>
        <v>0.18189369757483906</v>
      </c>
      <c r="P824" s="4">
        <f t="shared" si="98"/>
        <v>0.18189369757483906</v>
      </c>
      <c r="R824" s="3"/>
      <c r="S824" s="4"/>
    </row>
    <row r="825" spans="4:19" x14ac:dyDescent="0.3">
      <c r="D825" s="3"/>
      <c r="E825" s="4">
        <f t="shared" si="95"/>
        <v>0.72899999999999998</v>
      </c>
      <c r="F825">
        <v>0.80600000000000005</v>
      </c>
      <c r="G825" s="3">
        <f t="shared" si="96"/>
        <v>9.0418822982392066E-2</v>
      </c>
      <c r="H825" s="4">
        <f t="shared" si="97"/>
        <v>9.0418822982392066E-2</v>
      </c>
      <c r="K825">
        <v>0.80600000000000005</v>
      </c>
      <c r="L825" s="3">
        <f t="shared" si="99"/>
        <v>0.3282680684042058</v>
      </c>
      <c r="M825" s="4">
        <f t="shared" si="100"/>
        <v>0.3282680684042058</v>
      </c>
      <c r="N825">
        <v>0.80600000000000005</v>
      </c>
      <c r="O825" s="3">
        <f t="shared" si="101"/>
        <v>0.18156646299607651</v>
      </c>
      <c r="P825" s="4">
        <f t="shared" si="98"/>
        <v>0.18156646299607651</v>
      </c>
      <c r="R825" s="3"/>
      <c r="S825" s="4"/>
    </row>
    <row r="826" spans="4:19" x14ac:dyDescent="0.3">
      <c r="D826" s="3"/>
      <c r="E826" s="4">
        <f t="shared" si="95"/>
        <v>0.72899999999999998</v>
      </c>
      <c r="F826">
        <v>0.80700000000000005</v>
      </c>
      <c r="G826" s="3">
        <f t="shared" si="96"/>
        <v>8.9659206742101261E-2</v>
      </c>
      <c r="H826" s="4">
        <f t="shared" si="97"/>
        <v>8.9659206742101261E-2</v>
      </c>
      <c r="K826">
        <v>0.80700000000000005</v>
      </c>
      <c r="L826" s="3">
        <f t="shared" si="99"/>
        <v>0.3279665126501477</v>
      </c>
      <c r="M826" s="4">
        <f t="shared" si="100"/>
        <v>0.3279665126501477</v>
      </c>
      <c r="N826">
        <v>0.80700000000000005</v>
      </c>
      <c r="O826" s="3">
        <f t="shared" si="101"/>
        <v>0.18123922841731385</v>
      </c>
      <c r="P826" s="4">
        <f t="shared" si="98"/>
        <v>0.18123922841731385</v>
      </c>
      <c r="R826" s="3"/>
      <c r="S826" s="4"/>
    </row>
    <row r="827" spans="4:19" x14ac:dyDescent="0.3">
      <c r="D827" s="3"/>
      <c r="E827" s="4">
        <f t="shared" si="95"/>
        <v>0.72899999999999998</v>
      </c>
      <c r="F827">
        <v>0.80800000000000005</v>
      </c>
      <c r="G827" s="3">
        <f t="shared" si="96"/>
        <v>8.8899590501810621E-2</v>
      </c>
      <c r="H827" s="4">
        <f t="shared" si="97"/>
        <v>8.8899590501810621E-2</v>
      </c>
      <c r="K827">
        <v>0.80800000000000005</v>
      </c>
      <c r="L827" s="3">
        <f t="shared" si="99"/>
        <v>0.32766495689608965</v>
      </c>
      <c r="M827" s="4">
        <f t="shared" si="100"/>
        <v>0.32766495689608965</v>
      </c>
      <c r="N827">
        <v>0.80800000000000005</v>
      </c>
      <c r="O827" s="3">
        <f t="shared" si="101"/>
        <v>0.1809119938385513</v>
      </c>
      <c r="P827" s="4">
        <f t="shared" si="98"/>
        <v>0.1809119938385513</v>
      </c>
      <c r="R827" s="3"/>
      <c r="S827" s="4"/>
    </row>
    <row r="828" spans="4:19" x14ac:dyDescent="0.3">
      <c r="D828" s="3"/>
      <c r="E828" s="4">
        <f t="shared" si="95"/>
        <v>0.72899999999999998</v>
      </c>
      <c r="F828">
        <v>0.80900000000000005</v>
      </c>
      <c r="G828" s="3">
        <f t="shared" si="96"/>
        <v>8.8139974261519816E-2</v>
      </c>
      <c r="H828" s="4">
        <f t="shared" si="97"/>
        <v>8.8139974261519816E-2</v>
      </c>
      <c r="K828">
        <v>0.80900000000000005</v>
      </c>
      <c r="L828" s="3">
        <f t="shared" si="99"/>
        <v>0.32736340114203155</v>
      </c>
      <c r="M828" s="4">
        <f t="shared" si="100"/>
        <v>0.32736340114203155</v>
      </c>
      <c r="N828">
        <v>0.80900000000000005</v>
      </c>
      <c r="O828" s="3">
        <f t="shared" si="101"/>
        <v>0.18058475925978865</v>
      </c>
      <c r="P828" s="4">
        <f t="shared" si="98"/>
        <v>0.18058475925978865</v>
      </c>
      <c r="R828" s="3"/>
      <c r="S828" s="4"/>
    </row>
    <row r="829" spans="4:19" x14ac:dyDescent="0.3">
      <c r="D829" s="3"/>
      <c r="E829" s="4">
        <f t="shared" si="95"/>
        <v>0.72899999999999998</v>
      </c>
      <c r="F829">
        <v>0.81</v>
      </c>
      <c r="G829" s="3">
        <f t="shared" si="96"/>
        <v>8.7380358021229121E-2</v>
      </c>
      <c r="H829" s="4">
        <f t="shared" si="97"/>
        <v>8.7380358021229121E-2</v>
      </c>
      <c r="K829">
        <v>0.81</v>
      </c>
      <c r="L829" s="3">
        <f t="shared" si="99"/>
        <v>0.32706184538797345</v>
      </c>
      <c r="M829" s="4">
        <f t="shared" si="100"/>
        <v>0.32706184538797345</v>
      </c>
      <c r="N829">
        <v>0.81</v>
      </c>
      <c r="O829" s="3">
        <f t="shared" si="101"/>
        <v>0.18025752468102607</v>
      </c>
      <c r="P829" s="4">
        <f t="shared" si="98"/>
        <v>0.18025752468102607</v>
      </c>
      <c r="R829" s="3"/>
      <c r="S829" s="4"/>
    </row>
    <row r="830" spans="4:19" x14ac:dyDescent="0.3">
      <c r="D830" s="3"/>
      <c r="E830" s="4">
        <f t="shared" si="95"/>
        <v>0.72899999999999998</v>
      </c>
      <c r="F830">
        <v>0.81100000000000005</v>
      </c>
      <c r="G830" s="3">
        <f t="shared" si="96"/>
        <v>8.6620741780938315E-2</v>
      </c>
      <c r="H830" s="4">
        <f t="shared" si="97"/>
        <v>8.6620741780938315E-2</v>
      </c>
      <c r="K830">
        <v>0.81100000000000005</v>
      </c>
      <c r="L830" s="3">
        <f t="shared" si="99"/>
        <v>0.32676028963391535</v>
      </c>
      <c r="M830" s="4">
        <f t="shared" si="100"/>
        <v>0.32676028963391535</v>
      </c>
      <c r="N830">
        <v>0.81100000000000005</v>
      </c>
      <c r="O830" s="3">
        <f t="shared" si="101"/>
        <v>0.17993029010226344</v>
      </c>
      <c r="P830" s="4">
        <f t="shared" si="98"/>
        <v>0.17993029010226344</v>
      </c>
      <c r="R830" s="3"/>
      <c r="S830" s="4"/>
    </row>
    <row r="831" spans="4:19" x14ac:dyDescent="0.3">
      <c r="D831" s="3"/>
      <c r="E831" s="4">
        <f t="shared" si="95"/>
        <v>0.72899999999999998</v>
      </c>
      <c r="F831">
        <v>0.81200000000000006</v>
      </c>
      <c r="G831" s="3">
        <f t="shared" si="96"/>
        <v>8.5861125540647676E-2</v>
      </c>
      <c r="H831" s="4">
        <f t="shared" si="97"/>
        <v>8.5861125540647676E-2</v>
      </c>
      <c r="K831">
        <v>0.81200000000000006</v>
      </c>
      <c r="L831" s="3">
        <f t="shared" si="99"/>
        <v>0.32645873387985735</v>
      </c>
      <c r="M831" s="4">
        <f t="shared" si="100"/>
        <v>0.32645873387985735</v>
      </c>
      <c r="N831">
        <v>0.81200000000000006</v>
      </c>
      <c r="O831" s="3">
        <f t="shared" si="101"/>
        <v>0.17960305552350087</v>
      </c>
      <c r="P831" s="4">
        <f t="shared" si="98"/>
        <v>0.17960305552350087</v>
      </c>
      <c r="R831" s="3"/>
      <c r="S831" s="4"/>
    </row>
    <row r="832" spans="4:19" x14ac:dyDescent="0.3">
      <c r="D832" s="3"/>
      <c r="E832" s="4">
        <f t="shared" si="95"/>
        <v>0.72899999999999998</v>
      </c>
      <c r="F832">
        <v>0.81299999999999994</v>
      </c>
      <c r="G832" s="3">
        <f t="shared" si="96"/>
        <v>8.5101509300357037E-2</v>
      </c>
      <c r="H832" s="4">
        <f t="shared" si="97"/>
        <v>8.5101509300357037E-2</v>
      </c>
      <c r="K832">
        <v>0.81299999999999994</v>
      </c>
      <c r="L832" s="3">
        <f t="shared" si="99"/>
        <v>0.32615717812579925</v>
      </c>
      <c r="M832" s="4">
        <f t="shared" si="100"/>
        <v>0.32615717812579925</v>
      </c>
      <c r="N832">
        <v>0.81299999999999994</v>
      </c>
      <c r="O832" s="3">
        <f t="shared" si="101"/>
        <v>0.17927582094473832</v>
      </c>
      <c r="P832" s="4">
        <f t="shared" si="98"/>
        <v>0.17927582094473832</v>
      </c>
      <c r="R832" s="3"/>
      <c r="S832" s="4"/>
    </row>
    <row r="833" spans="4:19" x14ac:dyDescent="0.3">
      <c r="D833" s="3"/>
      <c r="E833" s="4">
        <f t="shared" si="95"/>
        <v>0.72899999999999998</v>
      </c>
      <c r="F833">
        <v>0.81399999999999995</v>
      </c>
      <c r="G833" s="3">
        <f t="shared" si="96"/>
        <v>8.4341893060066175E-2</v>
      </c>
      <c r="H833" s="4">
        <f t="shared" si="97"/>
        <v>8.4341893060066175E-2</v>
      </c>
      <c r="K833">
        <v>0.81399999999999995</v>
      </c>
      <c r="L833" s="3">
        <f t="shared" si="99"/>
        <v>0.32585562237174115</v>
      </c>
      <c r="M833" s="4">
        <f t="shared" si="100"/>
        <v>0.32585562237174115</v>
      </c>
      <c r="N833">
        <v>0.81399999999999995</v>
      </c>
      <c r="O833" s="3">
        <f t="shared" si="101"/>
        <v>0.17894858636597566</v>
      </c>
      <c r="P833" s="4">
        <f t="shared" si="98"/>
        <v>0.17894858636597566</v>
      </c>
      <c r="R833" s="3"/>
      <c r="S833" s="4"/>
    </row>
    <row r="834" spans="4:19" x14ac:dyDescent="0.3">
      <c r="D834" s="3"/>
      <c r="E834" s="4">
        <f t="shared" si="95"/>
        <v>0.72899999999999998</v>
      </c>
      <c r="F834">
        <v>0.81499999999999995</v>
      </c>
      <c r="G834" s="3">
        <f t="shared" si="96"/>
        <v>8.3582276819775536E-2</v>
      </c>
      <c r="H834" s="4">
        <f t="shared" si="97"/>
        <v>8.3582276819775536E-2</v>
      </c>
      <c r="K834">
        <v>0.81499999999999995</v>
      </c>
      <c r="L834" s="3">
        <f t="shared" si="99"/>
        <v>0.32555406661768316</v>
      </c>
      <c r="M834" s="4">
        <f t="shared" si="100"/>
        <v>0.32555406661768316</v>
      </c>
      <c r="N834">
        <v>0.81499999999999995</v>
      </c>
      <c r="O834" s="3">
        <f t="shared" si="101"/>
        <v>0.17862135178721308</v>
      </c>
      <c r="P834" s="4">
        <f t="shared" si="98"/>
        <v>0.17862135178721308</v>
      </c>
      <c r="R834" s="3"/>
      <c r="S834" s="4"/>
    </row>
    <row r="835" spans="4:19" x14ac:dyDescent="0.3">
      <c r="D835" s="3"/>
      <c r="E835" s="4">
        <f t="shared" si="95"/>
        <v>0.72899999999999998</v>
      </c>
      <c r="F835">
        <v>0.81599999999999995</v>
      </c>
      <c r="G835" s="3">
        <f t="shared" si="96"/>
        <v>8.282266057948473E-2</v>
      </c>
      <c r="H835" s="4">
        <f t="shared" si="97"/>
        <v>8.282266057948473E-2</v>
      </c>
      <c r="K835">
        <v>0.81599999999999995</v>
      </c>
      <c r="L835" s="3">
        <f t="shared" si="99"/>
        <v>0.325252510863625</v>
      </c>
      <c r="M835" s="4">
        <f t="shared" si="100"/>
        <v>0.325252510863625</v>
      </c>
      <c r="N835">
        <v>0.81599999999999995</v>
      </c>
      <c r="O835" s="3">
        <f t="shared" si="101"/>
        <v>0.17829411720845045</v>
      </c>
      <c r="P835" s="4">
        <f t="shared" si="98"/>
        <v>0.17829411720845045</v>
      </c>
      <c r="R835" s="3"/>
      <c r="S835" s="4"/>
    </row>
    <row r="836" spans="4:19" x14ac:dyDescent="0.3">
      <c r="D836" s="3"/>
      <c r="E836" s="4">
        <f t="shared" si="95"/>
        <v>0.72899999999999998</v>
      </c>
      <c r="F836">
        <v>0.81699999999999995</v>
      </c>
      <c r="G836" s="3">
        <f t="shared" si="96"/>
        <v>8.2063044339194036E-2</v>
      </c>
      <c r="H836" s="4">
        <f t="shared" si="97"/>
        <v>8.2063044339194036E-2</v>
      </c>
      <c r="K836">
        <v>0.81699999999999995</v>
      </c>
      <c r="L836" s="3">
        <f t="shared" si="99"/>
        <v>0.32495095510956695</v>
      </c>
      <c r="M836" s="4">
        <f t="shared" si="100"/>
        <v>0.32495095510956695</v>
      </c>
      <c r="N836">
        <v>0.81699999999999995</v>
      </c>
      <c r="O836" s="3">
        <f t="shared" si="101"/>
        <v>0.17796688262968788</v>
      </c>
      <c r="P836" s="4">
        <f t="shared" si="98"/>
        <v>0.17796688262968788</v>
      </c>
      <c r="R836" s="3"/>
      <c r="S836" s="4"/>
    </row>
    <row r="837" spans="4:19" x14ac:dyDescent="0.3">
      <c r="D837" s="3"/>
      <c r="E837" s="4">
        <f t="shared" si="95"/>
        <v>0.72899999999999998</v>
      </c>
      <c r="F837">
        <v>0.81799999999999995</v>
      </c>
      <c r="G837" s="3">
        <f t="shared" si="96"/>
        <v>8.130342809890323E-2</v>
      </c>
      <c r="H837" s="4">
        <f t="shared" si="97"/>
        <v>8.130342809890323E-2</v>
      </c>
      <c r="K837">
        <v>0.81799999999999995</v>
      </c>
      <c r="L837" s="3">
        <f t="shared" si="99"/>
        <v>0.32464939935550885</v>
      </c>
      <c r="M837" s="4">
        <f t="shared" si="100"/>
        <v>0.32464939935550885</v>
      </c>
      <c r="N837">
        <v>0.81799999999999995</v>
      </c>
      <c r="O837" s="3">
        <f t="shared" si="101"/>
        <v>0.17763964805092525</v>
      </c>
      <c r="P837" s="4">
        <f t="shared" si="98"/>
        <v>0.17763964805092525</v>
      </c>
      <c r="R837" s="3"/>
      <c r="S837" s="4"/>
    </row>
    <row r="838" spans="4:19" x14ac:dyDescent="0.3">
      <c r="D838" s="3"/>
      <c r="E838" s="4">
        <f t="shared" si="95"/>
        <v>0.72899999999999998</v>
      </c>
      <c r="F838">
        <v>0.81899999999999995</v>
      </c>
      <c r="G838" s="3">
        <f t="shared" si="96"/>
        <v>8.0543811858612591E-2</v>
      </c>
      <c r="H838" s="4">
        <f t="shared" si="97"/>
        <v>8.0543811858612591E-2</v>
      </c>
      <c r="K838">
        <v>0.81899999999999995</v>
      </c>
      <c r="L838" s="3">
        <f t="shared" si="99"/>
        <v>0.3243478436014508</v>
      </c>
      <c r="M838" s="4">
        <f t="shared" si="100"/>
        <v>0.3243478436014508</v>
      </c>
      <c r="N838">
        <v>0.81899999999999995</v>
      </c>
      <c r="O838" s="3">
        <f t="shared" si="101"/>
        <v>0.17731241347216267</v>
      </c>
      <c r="P838" s="4">
        <f t="shared" si="98"/>
        <v>0.17731241347216267</v>
      </c>
      <c r="R838" s="3"/>
      <c r="S838" s="4"/>
    </row>
    <row r="839" spans="4:19" x14ac:dyDescent="0.3">
      <c r="D839" s="3"/>
      <c r="E839" s="4">
        <f t="shared" si="95"/>
        <v>0.72899999999999998</v>
      </c>
      <c r="F839">
        <v>0.82</v>
      </c>
      <c r="G839" s="3">
        <f t="shared" si="96"/>
        <v>7.9784195618321785E-2</v>
      </c>
      <c r="H839" s="4">
        <f t="shared" si="97"/>
        <v>7.9784195618321785E-2</v>
      </c>
      <c r="K839">
        <v>0.82</v>
      </c>
      <c r="L839" s="3">
        <f t="shared" si="99"/>
        <v>0.32404628784739264</v>
      </c>
      <c r="M839" s="4">
        <f t="shared" si="100"/>
        <v>0.32404628784739264</v>
      </c>
      <c r="N839">
        <v>0.82</v>
      </c>
      <c r="O839" s="3">
        <f t="shared" si="101"/>
        <v>0.17698517889340004</v>
      </c>
      <c r="P839" s="4">
        <f t="shared" si="98"/>
        <v>0.17698517889340004</v>
      </c>
      <c r="R839" s="3"/>
      <c r="S839" s="4"/>
    </row>
    <row r="840" spans="4:19" x14ac:dyDescent="0.3">
      <c r="D840" s="3"/>
      <c r="E840" s="4">
        <f t="shared" si="95"/>
        <v>0.72899999999999998</v>
      </c>
      <c r="F840">
        <v>0.82099999999999995</v>
      </c>
      <c r="G840" s="3">
        <f t="shared" si="96"/>
        <v>7.902457937803109E-2</v>
      </c>
      <c r="H840" s="4">
        <f t="shared" si="97"/>
        <v>7.902457937803109E-2</v>
      </c>
      <c r="K840">
        <v>0.82099999999999995</v>
      </c>
      <c r="L840" s="3">
        <f t="shared" si="99"/>
        <v>0.32374473209333465</v>
      </c>
      <c r="M840" s="4">
        <f t="shared" si="100"/>
        <v>0.32374473209333465</v>
      </c>
      <c r="N840">
        <v>0.82099999999999995</v>
      </c>
      <c r="O840" s="3">
        <f t="shared" si="101"/>
        <v>0.17665794431463747</v>
      </c>
      <c r="P840" s="4">
        <f t="shared" si="98"/>
        <v>0.17665794431463747</v>
      </c>
      <c r="R840" s="3"/>
      <c r="S840" s="4"/>
    </row>
    <row r="841" spans="4:19" x14ac:dyDescent="0.3">
      <c r="D841" s="3"/>
      <c r="E841" s="4">
        <f t="shared" si="95"/>
        <v>0.72899999999999998</v>
      </c>
      <c r="F841">
        <v>0.82199999999999995</v>
      </c>
      <c r="G841" s="3">
        <f t="shared" si="96"/>
        <v>7.8264963137740284E-2</v>
      </c>
      <c r="H841" s="4">
        <f t="shared" si="97"/>
        <v>7.8264963137740284E-2</v>
      </c>
      <c r="K841">
        <v>0.82199999999999995</v>
      </c>
      <c r="L841" s="3">
        <f t="shared" si="99"/>
        <v>0.32344317633927655</v>
      </c>
      <c r="M841" s="4">
        <f t="shared" si="100"/>
        <v>0.32344317633927655</v>
      </c>
      <c r="N841">
        <v>0.82199999999999995</v>
      </c>
      <c r="O841" s="3">
        <f t="shared" si="101"/>
        <v>0.17633070973587484</v>
      </c>
      <c r="P841" s="4">
        <f t="shared" si="98"/>
        <v>0.17633070973587484</v>
      </c>
      <c r="R841" s="3"/>
      <c r="S841" s="4"/>
    </row>
    <row r="842" spans="4:19" x14ac:dyDescent="0.3">
      <c r="D842" s="3"/>
      <c r="E842" s="4">
        <f t="shared" si="95"/>
        <v>0.72899999999999998</v>
      </c>
      <c r="F842">
        <v>0.82299999999999995</v>
      </c>
      <c r="G842" s="3">
        <f t="shared" si="96"/>
        <v>7.7505346897449645E-2</v>
      </c>
      <c r="H842" s="4">
        <f t="shared" si="97"/>
        <v>7.7505346897449645E-2</v>
      </c>
      <c r="K842">
        <v>0.82299999999999995</v>
      </c>
      <c r="L842" s="3">
        <f t="shared" si="99"/>
        <v>0.32314162058521845</v>
      </c>
      <c r="M842" s="4">
        <f t="shared" si="100"/>
        <v>0.32314162058521845</v>
      </c>
      <c r="N842">
        <v>0.82299999999999995</v>
      </c>
      <c r="O842" s="3">
        <f t="shared" si="101"/>
        <v>0.17600347515711226</v>
      </c>
      <c r="P842" s="4">
        <f t="shared" si="98"/>
        <v>0.17600347515711226</v>
      </c>
      <c r="R842" s="3"/>
      <c r="S842" s="4"/>
    </row>
    <row r="843" spans="4:19" x14ac:dyDescent="0.3">
      <c r="D843" s="3"/>
      <c r="E843" s="4">
        <f t="shared" si="95"/>
        <v>0.72899999999999998</v>
      </c>
      <c r="F843">
        <v>0.82399999999999995</v>
      </c>
      <c r="G843" s="3">
        <f t="shared" si="96"/>
        <v>7.6745730657158839E-2</v>
      </c>
      <c r="H843" s="4">
        <f t="shared" si="97"/>
        <v>7.6745730657158839E-2</v>
      </c>
      <c r="K843">
        <v>0.82399999999999995</v>
      </c>
      <c r="L843" s="3">
        <f t="shared" si="99"/>
        <v>0.32284006483116034</v>
      </c>
      <c r="M843" s="4">
        <f t="shared" si="100"/>
        <v>0.32284006483116034</v>
      </c>
      <c r="N843">
        <v>0.82399999999999995</v>
      </c>
      <c r="O843" s="3">
        <f t="shared" si="101"/>
        <v>0.17567624057834963</v>
      </c>
      <c r="P843" s="4">
        <f t="shared" si="98"/>
        <v>0.17567624057834963</v>
      </c>
      <c r="R843" s="3"/>
      <c r="S843" s="4"/>
    </row>
    <row r="844" spans="4:19" x14ac:dyDescent="0.3">
      <c r="D844" s="3"/>
      <c r="E844" s="4">
        <f t="shared" si="95"/>
        <v>0.72899999999999998</v>
      </c>
      <c r="F844">
        <v>0.82499999999999996</v>
      </c>
      <c r="G844" s="3">
        <f t="shared" si="96"/>
        <v>7.5986114416868145E-2</v>
      </c>
      <c r="H844" s="4">
        <f t="shared" si="97"/>
        <v>7.5986114416868145E-2</v>
      </c>
      <c r="K844">
        <v>0.82499999999999996</v>
      </c>
      <c r="L844" s="3">
        <f t="shared" si="99"/>
        <v>0.32253850907710235</v>
      </c>
      <c r="M844" s="4">
        <f t="shared" si="100"/>
        <v>0.32253850907710235</v>
      </c>
      <c r="N844">
        <v>0.82499999999999996</v>
      </c>
      <c r="O844" s="3">
        <f t="shared" si="101"/>
        <v>0.17534900599958705</v>
      </c>
      <c r="P844" s="4">
        <f t="shared" si="98"/>
        <v>0.17534900599958705</v>
      </c>
      <c r="R844" s="3"/>
      <c r="S844" s="4"/>
    </row>
    <row r="845" spans="4:19" x14ac:dyDescent="0.3">
      <c r="D845" s="3"/>
      <c r="E845" s="4">
        <f t="shared" si="95"/>
        <v>0.72899999999999998</v>
      </c>
      <c r="F845">
        <v>0.82599999999999996</v>
      </c>
      <c r="G845" s="3">
        <f t="shared" si="96"/>
        <v>7.5226498176577339E-2</v>
      </c>
      <c r="H845" s="4">
        <f t="shared" si="97"/>
        <v>7.5226498176577339E-2</v>
      </c>
      <c r="K845">
        <v>0.82599999999999996</v>
      </c>
      <c r="L845" s="3">
        <f t="shared" si="99"/>
        <v>0.3222369533230442</v>
      </c>
      <c r="M845" s="4">
        <f t="shared" si="100"/>
        <v>0.3222369533230442</v>
      </c>
      <c r="N845">
        <v>0.82599999999999996</v>
      </c>
      <c r="O845" s="3">
        <f t="shared" si="101"/>
        <v>0.1750217714208244</v>
      </c>
      <c r="P845" s="4">
        <f t="shared" si="98"/>
        <v>0.1750217714208244</v>
      </c>
      <c r="R845" s="3"/>
      <c r="S845" s="4"/>
    </row>
    <row r="846" spans="4:19" x14ac:dyDescent="0.3">
      <c r="D846" s="3"/>
      <c r="E846" s="4">
        <f t="shared" si="95"/>
        <v>0.72899999999999998</v>
      </c>
      <c r="F846">
        <v>0.82699999999999996</v>
      </c>
      <c r="G846" s="3">
        <f t="shared" si="96"/>
        <v>7.44668819362867E-2</v>
      </c>
      <c r="H846" s="4">
        <f t="shared" si="97"/>
        <v>7.44668819362867E-2</v>
      </c>
      <c r="K846">
        <v>0.82699999999999996</v>
      </c>
      <c r="L846" s="3">
        <f t="shared" si="99"/>
        <v>0.32193539756898615</v>
      </c>
      <c r="M846" s="4">
        <f t="shared" si="100"/>
        <v>0.32193539756898615</v>
      </c>
      <c r="N846">
        <v>0.82699999999999996</v>
      </c>
      <c r="O846" s="3">
        <f t="shared" si="101"/>
        <v>0.17469453684206185</v>
      </c>
      <c r="P846" s="4">
        <f t="shared" si="98"/>
        <v>0.17469453684206185</v>
      </c>
      <c r="R846" s="3"/>
      <c r="S846" s="4"/>
    </row>
    <row r="847" spans="4:19" x14ac:dyDescent="0.3">
      <c r="D847" s="3"/>
      <c r="E847" s="4">
        <f t="shared" si="95"/>
        <v>0.72899999999999998</v>
      </c>
      <c r="F847">
        <v>0.82799999999999996</v>
      </c>
      <c r="G847" s="3">
        <f t="shared" si="96"/>
        <v>7.3707265695995894E-2</v>
      </c>
      <c r="H847" s="4">
        <f t="shared" si="97"/>
        <v>7.3707265695995894E-2</v>
      </c>
      <c r="K847">
        <v>0.82799999999999996</v>
      </c>
      <c r="L847" s="3">
        <f t="shared" si="99"/>
        <v>0.32163384181492805</v>
      </c>
      <c r="M847" s="4">
        <f t="shared" si="100"/>
        <v>0.32163384181492805</v>
      </c>
      <c r="N847">
        <v>0.82799999999999996</v>
      </c>
      <c r="O847" s="3">
        <f t="shared" si="101"/>
        <v>0.17436730226329919</v>
      </c>
      <c r="P847" s="4">
        <f t="shared" si="98"/>
        <v>0.17436730226329919</v>
      </c>
      <c r="R847" s="3"/>
      <c r="S847" s="4"/>
    </row>
    <row r="848" spans="4:19" x14ac:dyDescent="0.3">
      <c r="D848" s="3"/>
      <c r="E848" s="4">
        <f t="shared" si="95"/>
        <v>0.72899999999999998</v>
      </c>
      <c r="F848">
        <v>0.82899999999999996</v>
      </c>
      <c r="G848" s="3">
        <f t="shared" si="96"/>
        <v>7.2947649455705199E-2</v>
      </c>
      <c r="H848" s="4">
        <f t="shared" si="97"/>
        <v>7.2947649455705199E-2</v>
      </c>
      <c r="K848">
        <v>0.82899999999999996</v>
      </c>
      <c r="L848" s="3">
        <f t="shared" si="99"/>
        <v>0.32133228606087</v>
      </c>
      <c r="M848" s="4">
        <f t="shared" si="100"/>
        <v>0.32133228606087</v>
      </c>
      <c r="N848">
        <v>0.82899999999999996</v>
      </c>
      <c r="O848" s="3">
        <f t="shared" si="101"/>
        <v>0.17404006768453664</v>
      </c>
      <c r="P848" s="4">
        <f t="shared" si="98"/>
        <v>0.17404006768453664</v>
      </c>
      <c r="R848" s="3"/>
      <c r="S848" s="4"/>
    </row>
    <row r="849" spans="4:19" x14ac:dyDescent="0.3">
      <c r="D849" s="3"/>
      <c r="E849" s="4">
        <f t="shared" si="95"/>
        <v>0.72899999999999998</v>
      </c>
      <c r="F849">
        <v>0.83</v>
      </c>
      <c r="G849" s="3">
        <f t="shared" si="96"/>
        <v>7.2188033215414393E-2</v>
      </c>
      <c r="H849" s="4">
        <f t="shared" si="97"/>
        <v>7.2188033215414393E-2</v>
      </c>
      <c r="K849">
        <v>0.83</v>
      </c>
      <c r="L849" s="3">
        <f t="shared" si="99"/>
        <v>0.3210307303068119</v>
      </c>
      <c r="M849" s="4">
        <f t="shared" si="100"/>
        <v>0.3210307303068119</v>
      </c>
      <c r="N849">
        <v>0.83</v>
      </c>
      <c r="O849" s="3">
        <f t="shared" si="101"/>
        <v>0.17371283310577398</v>
      </c>
      <c r="P849" s="4">
        <f t="shared" si="98"/>
        <v>0.17371283310577398</v>
      </c>
      <c r="R849" s="3"/>
      <c r="S849" s="4"/>
    </row>
    <row r="850" spans="4:19" x14ac:dyDescent="0.3">
      <c r="D850" s="3"/>
      <c r="E850" s="4">
        <f t="shared" si="95"/>
        <v>0.72899999999999998</v>
      </c>
      <c r="F850">
        <v>0.83099999999999996</v>
      </c>
      <c r="G850" s="3">
        <f t="shared" si="96"/>
        <v>7.1428416975123754E-2</v>
      </c>
      <c r="H850" s="4">
        <f t="shared" si="97"/>
        <v>7.1428416975123754E-2</v>
      </c>
      <c r="K850">
        <v>0.83099999999999996</v>
      </c>
      <c r="L850" s="3">
        <f t="shared" si="99"/>
        <v>0.32072917455275385</v>
      </c>
      <c r="M850" s="4">
        <f t="shared" si="100"/>
        <v>0.32072917455275385</v>
      </c>
      <c r="N850">
        <v>0.83099999999999996</v>
      </c>
      <c r="O850" s="3">
        <f t="shared" si="101"/>
        <v>0.17338559852701141</v>
      </c>
      <c r="P850" s="4">
        <f t="shared" si="98"/>
        <v>0.17338559852701141</v>
      </c>
      <c r="R850" s="3"/>
      <c r="S850" s="4"/>
    </row>
    <row r="851" spans="4:19" x14ac:dyDescent="0.3">
      <c r="D851" s="3"/>
      <c r="E851" s="4">
        <f t="shared" si="95"/>
        <v>0.72899999999999998</v>
      </c>
      <c r="F851">
        <v>0.83199999999999996</v>
      </c>
      <c r="G851" s="3">
        <f t="shared" si="96"/>
        <v>7.0668800734832893E-2</v>
      </c>
      <c r="H851" s="4">
        <f t="shared" si="97"/>
        <v>7.0668800734832893E-2</v>
      </c>
      <c r="K851">
        <v>0.83199999999999996</v>
      </c>
      <c r="L851" s="3">
        <f t="shared" si="99"/>
        <v>0.32042761879869575</v>
      </c>
      <c r="M851" s="4">
        <f t="shared" si="100"/>
        <v>0.32042761879869575</v>
      </c>
      <c r="N851">
        <v>0.83199999999999996</v>
      </c>
      <c r="O851" s="3">
        <f t="shared" si="101"/>
        <v>0.17305836394824878</v>
      </c>
      <c r="P851" s="4">
        <f t="shared" si="98"/>
        <v>0.17305836394824878</v>
      </c>
      <c r="R851" s="3"/>
      <c r="S851" s="4"/>
    </row>
    <row r="852" spans="4:19" x14ac:dyDescent="0.3">
      <c r="D852" s="3"/>
      <c r="E852" s="4">
        <f t="shared" ref="E852:E915" si="102">IF(C$4&lt;C$5,IF(C852&lt;C$5,C$11,C$10*C$13-(C852-C$5)*TAN((3.14/2)-ATAN((1+C$8-C$3-C$5)/(C$13*C$10)))),IF(C852&lt;C$5,C$11,IF(C852&lt;C$4,C$11-(C852-C$5)*TAN((3.14/2)-ATAN((C$4-C$5)/(C$11-C$13))),C$13*(1-C$10)-(C852-C$4)*TAN((3.14/2)-ATAN((1+C$8-C$3-C$4)/(C$13*(1-C$10)))))))</f>
        <v>0.72899999999999998</v>
      </c>
      <c r="F852">
        <v>0.83299999999999996</v>
      </c>
      <c r="G852" s="3">
        <f t="shared" ref="G852:G915" si="103">IF(H852&lt;0,0,H852)</f>
        <v>6.9909184494542254E-2</v>
      </c>
      <c r="H852" s="4">
        <f t="shared" ref="H852:H915" si="104">IF(F$4&lt;F$5,IF(F852&lt;F$5,F$11,F$10*F$13-(F852-F$5)*TAN((3.14/2)-ATAN((1+F$8-F$3-F$5)/(F$13*F$10)))),IF(F852&lt;F$5,F$11,IF(F852&lt;F$4,F$11-(F852-F$5)*TAN((3.14/2)-ATAN((F$4-F$5)/(F$11-F$13))),F$13*(1-F$10)-(F852-F$4)*TAN((3.14/2)-ATAN((1+F$8-F$3-F$4)/(F$13*(1-F$10)))))))</f>
        <v>6.9909184494542254E-2</v>
      </c>
      <c r="K852">
        <v>0.83299999999999996</v>
      </c>
      <c r="L852" s="3">
        <f t="shared" si="99"/>
        <v>0.32012606304463764</v>
      </c>
      <c r="M852" s="4">
        <f t="shared" si="100"/>
        <v>0.32012606304463764</v>
      </c>
      <c r="N852">
        <v>0.83299999999999996</v>
      </c>
      <c r="O852" s="3">
        <f t="shared" si="101"/>
        <v>0.1727311293694862</v>
      </c>
      <c r="P852" s="4">
        <f t="shared" ref="P852:P915" si="105">IF(N$4&lt;N$5,IF(N852&lt;N$5,N$11,N$10*N$13-(N852-N$5)*TAN((3.14/2)-ATAN((1+N$8-N$3-N$5)/(N$13*N$10)))),IF(N852&lt;N$5,N$11,IF(N852&lt;N$4,N$11-(N852-N$5)*TAN((3.14/2)-ATAN((N$4-N$5)/(N$11-N$13))),N$13*(1-N$10)-(N852-N$4)*TAN((3.14/2)-ATAN((1+N$8-N$3-N$4)/(N$13*(1-N$10)))))))</f>
        <v>0.1727311293694862</v>
      </c>
      <c r="R852" s="3"/>
      <c r="S852" s="4"/>
    </row>
    <row r="853" spans="4:19" x14ac:dyDescent="0.3">
      <c r="D853" s="3"/>
      <c r="E853" s="4">
        <f t="shared" si="102"/>
        <v>0.72899999999999998</v>
      </c>
      <c r="F853">
        <v>0.83399999999999996</v>
      </c>
      <c r="G853" s="3">
        <f t="shared" si="103"/>
        <v>6.9149568254251448E-2</v>
      </c>
      <c r="H853" s="4">
        <f t="shared" si="104"/>
        <v>6.9149568254251448E-2</v>
      </c>
      <c r="K853">
        <v>0.83399999999999996</v>
      </c>
      <c r="L853" s="3">
        <f t="shared" si="99"/>
        <v>0.31982450729057954</v>
      </c>
      <c r="M853" s="4">
        <f t="shared" si="100"/>
        <v>0.31982450729057954</v>
      </c>
      <c r="N853">
        <v>0.83399999999999996</v>
      </c>
      <c r="O853" s="3">
        <f t="shared" si="101"/>
        <v>0.17240389479072357</v>
      </c>
      <c r="P853" s="4">
        <f t="shared" si="105"/>
        <v>0.17240389479072357</v>
      </c>
      <c r="R853" s="3"/>
      <c r="S853" s="4"/>
    </row>
    <row r="854" spans="4:19" x14ac:dyDescent="0.3">
      <c r="D854" s="3"/>
      <c r="E854" s="4">
        <f t="shared" si="102"/>
        <v>0.72899999999999998</v>
      </c>
      <c r="F854">
        <v>0.83499999999999996</v>
      </c>
      <c r="G854" s="3">
        <f t="shared" si="103"/>
        <v>6.8389952013960809E-2</v>
      </c>
      <c r="H854" s="4">
        <f t="shared" si="104"/>
        <v>6.8389952013960809E-2</v>
      </c>
      <c r="K854">
        <v>0.83499999999999996</v>
      </c>
      <c r="L854" s="3">
        <f t="shared" si="99"/>
        <v>0.31952295153652155</v>
      </c>
      <c r="M854" s="4">
        <f t="shared" si="100"/>
        <v>0.31952295153652155</v>
      </c>
      <c r="N854">
        <v>0.83499999999999996</v>
      </c>
      <c r="O854" s="3">
        <f t="shared" si="101"/>
        <v>0.172076660211961</v>
      </c>
      <c r="P854" s="4">
        <f t="shared" si="105"/>
        <v>0.172076660211961</v>
      </c>
      <c r="R854" s="3"/>
      <c r="S854" s="4"/>
    </row>
    <row r="855" spans="4:19" x14ac:dyDescent="0.3">
      <c r="D855" s="3"/>
      <c r="E855" s="4">
        <f t="shared" si="102"/>
        <v>0.72899999999999998</v>
      </c>
      <c r="F855">
        <v>0.83599999999999997</v>
      </c>
      <c r="G855" s="3">
        <f t="shared" si="103"/>
        <v>6.7630335773669947E-2</v>
      </c>
      <c r="H855" s="4">
        <f t="shared" si="104"/>
        <v>6.7630335773669947E-2</v>
      </c>
      <c r="K855">
        <v>0.83599999999999997</v>
      </c>
      <c r="L855" s="3">
        <f t="shared" si="99"/>
        <v>0.31922139578246345</v>
      </c>
      <c r="M855" s="4">
        <f t="shared" si="100"/>
        <v>0.31922139578246345</v>
      </c>
      <c r="N855">
        <v>0.83599999999999997</v>
      </c>
      <c r="O855" s="3">
        <f t="shared" si="101"/>
        <v>0.17174942563319837</v>
      </c>
      <c r="P855" s="4">
        <f t="shared" si="105"/>
        <v>0.17174942563319837</v>
      </c>
      <c r="R855" s="3"/>
      <c r="S855" s="4"/>
    </row>
    <row r="856" spans="4:19" x14ac:dyDescent="0.3">
      <c r="D856" s="3"/>
      <c r="E856" s="4">
        <f t="shared" si="102"/>
        <v>0.72899999999999998</v>
      </c>
      <c r="F856">
        <v>0.83699999999999997</v>
      </c>
      <c r="G856" s="3">
        <f t="shared" si="103"/>
        <v>6.6870719533379308E-2</v>
      </c>
      <c r="H856" s="4">
        <f t="shared" si="104"/>
        <v>6.6870719533379308E-2</v>
      </c>
      <c r="K856">
        <v>0.83699999999999997</v>
      </c>
      <c r="L856" s="3">
        <f t="shared" si="99"/>
        <v>0.31891984002840534</v>
      </c>
      <c r="M856" s="4">
        <f t="shared" si="100"/>
        <v>0.31891984002840534</v>
      </c>
      <c r="N856">
        <v>0.83699999999999997</v>
      </c>
      <c r="O856" s="3">
        <f t="shared" si="101"/>
        <v>0.17142219105443579</v>
      </c>
      <c r="P856" s="4">
        <f t="shared" si="105"/>
        <v>0.17142219105443579</v>
      </c>
      <c r="R856" s="3"/>
      <c r="S856" s="4"/>
    </row>
    <row r="857" spans="4:19" x14ac:dyDescent="0.3">
      <c r="D857" s="3"/>
      <c r="E857" s="4">
        <f t="shared" si="102"/>
        <v>0.72899999999999998</v>
      </c>
      <c r="F857">
        <v>0.83799999999999997</v>
      </c>
      <c r="G857" s="3">
        <f t="shared" si="103"/>
        <v>6.6111103293088502E-2</v>
      </c>
      <c r="H857" s="4">
        <f t="shared" si="104"/>
        <v>6.6111103293088502E-2</v>
      </c>
      <c r="K857">
        <v>0.83799999999999997</v>
      </c>
      <c r="L857" s="3">
        <f t="shared" si="99"/>
        <v>0.31861828427434724</v>
      </c>
      <c r="M857" s="4">
        <f t="shared" si="100"/>
        <v>0.31861828427434724</v>
      </c>
      <c r="N857">
        <v>0.83799999999999997</v>
      </c>
      <c r="O857" s="3">
        <f t="shared" si="101"/>
        <v>0.17109495647567316</v>
      </c>
      <c r="P857" s="4">
        <f t="shared" si="105"/>
        <v>0.17109495647567316</v>
      </c>
      <c r="R857" s="3"/>
      <c r="S857" s="4"/>
    </row>
    <row r="858" spans="4:19" x14ac:dyDescent="0.3">
      <c r="D858" s="3"/>
      <c r="E858" s="4">
        <f t="shared" si="102"/>
        <v>0.72899999999999998</v>
      </c>
      <c r="F858">
        <v>0.83899999999999997</v>
      </c>
      <c r="G858" s="3">
        <f t="shared" si="103"/>
        <v>6.5351487052797863E-2</v>
      </c>
      <c r="H858" s="4">
        <f t="shared" si="104"/>
        <v>6.5351487052797863E-2</v>
      </c>
      <c r="K858">
        <v>0.83899999999999997</v>
      </c>
      <c r="L858" s="3">
        <f t="shared" si="99"/>
        <v>0.31831672852028919</v>
      </c>
      <c r="M858" s="4">
        <f t="shared" si="100"/>
        <v>0.31831672852028919</v>
      </c>
      <c r="N858">
        <v>0.83899999999999997</v>
      </c>
      <c r="O858" s="3">
        <f t="shared" si="101"/>
        <v>0.17076772189691058</v>
      </c>
      <c r="P858" s="4">
        <f t="shared" si="105"/>
        <v>0.17076772189691058</v>
      </c>
      <c r="R858" s="3"/>
      <c r="S858" s="4"/>
    </row>
    <row r="859" spans="4:19" x14ac:dyDescent="0.3">
      <c r="D859" s="3"/>
      <c r="E859" s="4">
        <f t="shared" si="102"/>
        <v>0.72899999999999998</v>
      </c>
      <c r="F859">
        <v>0.84</v>
      </c>
      <c r="G859" s="3">
        <f t="shared" si="103"/>
        <v>6.4591870812507002E-2</v>
      </c>
      <c r="H859" s="4">
        <f t="shared" si="104"/>
        <v>6.4591870812507002E-2</v>
      </c>
      <c r="K859">
        <v>0.84</v>
      </c>
      <c r="L859" s="3">
        <f t="shared" si="99"/>
        <v>0.31801517276623109</v>
      </c>
      <c r="M859" s="4">
        <f t="shared" si="100"/>
        <v>0.31801517276623109</v>
      </c>
      <c r="N859">
        <v>0.84</v>
      </c>
      <c r="O859" s="3">
        <f t="shared" si="101"/>
        <v>0.17044048731814795</v>
      </c>
      <c r="P859" s="4">
        <f t="shared" si="105"/>
        <v>0.17044048731814795</v>
      </c>
      <c r="R859" s="3"/>
      <c r="S859" s="4"/>
    </row>
    <row r="860" spans="4:19" x14ac:dyDescent="0.3">
      <c r="D860" s="3"/>
      <c r="E860" s="4">
        <f t="shared" si="102"/>
        <v>0.72899999999999998</v>
      </c>
      <c r="F860">
        <v>0.84099999999999997</v>
      </c>
      <c r="G860" s="3">
        <f t="shared" si="103"/>
        <v>6.3832254572216363E-2</v>
      </c>
      <c r="H860" s="4">
        <f t="shared" si="104"/>
        <v>6.3832254572216363E-2</v>
      </c>
      <c r="K860">
        <v>0.84099999999999997</v>
      </c>
      <c r="L860" s="3">
        <f t="shared" si="99"/>
        <v>0.31771361701217304</v>
      </c>
      <c r="M860" s="4">
        <f t="shared" si="100"/>
        <v>0.31771361701217304</v>
      </c>
      <c r="N860">
        <v>0.84099999999999997</v>
      </c>
      <c r="O860" s="3">
        <f t="shared" si="101"/>
        <v>0.17011325273938538</v>
      </c>
      <c r="P860" s="4">
        <f t="shared" si="105"/>
        <v>0.17011325273938538</v>
      </c>
      <c r="R860" s="3"/>
      <c r="S860" s="4"/>
    </row>
    <row r="861" spans="4:19" x14ac:dyDescent="0.3">
      <c r="D861" s="3"/>
      <c r="E861" s="4">
        <f t="shared" si="102"/>
        <v>0.72899999999999998</v>
      </c>
      <c r="F861">
        <v>0.84199999999999997</v>
      </c>
      <c r="G861" s="3">
        <f t="shared" si="103"/>
        <v>6.3072638331925557E-2</v>
      </c>
      <c r="H861" s="4">
        <f t="shared" si="104"/>
        <v>6.3072638331925557E-2</v>
      </c>
      <c r="K861">
        <v>0.84199999999999997</v>
      </c>
      <c r="L861" s="3">
        <f t="shared" si="99"/>
        <v>0.31741206125811494</v>
      </c>
      <c r="M861" s="4">
        <f t="shared" si="100"/>
        <v>0.31741206125811494</v>
      </c>
      <c r="N861">
        <v>0.84199999999999997</v>
      </c>
      <c r="O861" s="3">
        <f t="shared" si="101"/>
        <v>0.16978601816062272</v>
      </c>
      <c r="P861" s="4">
        <f t="shared" si="105"/>
        <v>0.16978601816062272</v>
      </c>
      <c r="R861" s="3"/>
      <c r="S861" s="4"/>
    </row>
    <row r="862" spans="4:19" x14ac:dyDescent="0.3">
      <c r="D862" s="3"/>
      <c r="E862" s="4">
        <f t="shared" si="102"/>
        <v>0.72899999999999998</v>
      </c>
      <c r="F862">
        <v>0.84299999999999997</v>
      </c>
      <c r="G862" s="3">
        <f t="shared" si="103"/>
        <v>6.2313022091634918E-2</v>
      </c>
      <c r="H862" s="4">
        <f t="shared" si="104"/>
        <v>6.2313022091634918E-2</v>
      </c>
      <c r="K862">
        <v>0.84299999999999997</v>
      </c>
      <c r="L862" s="3">
        <f t="shared" si="99"/>
        <v>0.31711050550405689</v>
      </c>
      <c r="M862" s="4">
        <f t="shared" si="100"/>
        <v>0.31711050550405689</v>
      </c>
      <c r="N862">
        <v>0.84299999999999997</v>
      </c>
      <c r="O862" s="3">
        <f t="shared" si="101"/>
        <v>0.16945878358186017</v>
      </c>
      <c r="P862" s="4">
        <f t="shared" si="105"/>
        <v>0.16945878358186017</v>
      </c>
      <c r="R862" s="3"/>
      <c r="S862" s="4"/>
    </row>
    <row r="863" spans="4:19" x14ac:dyDescent="0.3">
      <c r="D863" s="3"/>
      <c r="E863" s="4">
        <f t="shared" si="102"/>
        <v>0.72899999999999998</v>
      </c>
      <c r="F863">
        <v>0.84399999999999997</v>
      </c>
      <c r="G863" s="3">
        <f t="shared" si="103"/>
        <v>6.1553405851344056E-2</v>
      </c>
      <c r="H863" s="4">
        <f t="shared" si="104"/>
        <v>6.1553405851344056E-2</v>
      </c>
      <c r="K863">
        <v>0.84399999999999997</v>
      </c>
      <c r="L863" s="3">
        <f t="shared" ref="L863:L926" si="106">IF(M863&lt;0,0,M863)</f>
        <v>0.31680894974999874</v>
      </c>
      <c r="M863" s="4">
        <f t="shared" ref="M863:M926" si="107">IF(K$4&lt;K$5,IF(K863&lt;K$5,K$11,K$10*K$13-(K863-K$5)*TAN((3.14/2)-ATAN((1+K$8-K$3-K$5)/(K$13*K$10)))),IF(K863&lt;K$5,K$11,IF(K863&lt;K$4,K$11-(K863-K$5)*TAN((3.14/2)-ATAN((K$4-K$5)/(K$11-K$13))),K$13*(1-K$10)-(K863-K$4)*TAN((3.14/2)-ATAN((1+K$8-K$3-K$4)/(K$13*(1-K$10)))))))</f>
        <v>0.31680894974999874</v>
      </c>
      <c r="N863">
        <v>0.84399999999999997</v>
      </c>
      <c r="O863" s="3">
        <f t="shared" si="101"/>
        <v>0.16913154900309751</v>
      </c>
      <c r="P863" s="4">
        <f t="shared" si="105"/>
        <v>0.16913154900309751</v>
      </c>
      <c r="R863" s="3"/>
      <c r="S863" s="4"/>
    </row>
    <row r="864" spans="4:19" x14ac:dyDescent="0.3">
      <c r="D864" s="3"/>
      <c r="E864" s="4">
        <f t="shared" si="102"/>
        <v>0.72899999999999998</v>
      </c>
      <c r="F864">
        <v>0.84499999999999997</v>
      </c>
      <c r="G864" s="3">
        <f t="shared" si="103"/>
        <v>6.0793789611053417E-2</v>
      </c>
      <c r="H864" s="4">
        <f t="shared" si="104"/>
        <v>6.0793789611053417E-2</v>
      </c>
      <c r="K864">
        <v>0.84499999999999997</v>
      </c>
      <c r="L864" s="3">
        <f t="shared" si="106"/>
        <v>0.31650739399594074</v>
      </c>
      <c r="M864" s="4">
        <f t="shared" si="107"/>
        <v>0.31650739399594074</v>
      </c>
      <c r="N864">
        <v>0.84499999999999997</v>
      </c>
      <c r="O864" s="3">
        <f t="shared" si="101"/>
        <v>0.16880431442433497</v>
      </c>
      <c r="P864" s="4">
        <f t="shared" si="105"/>
        <v>0.16880431442433497</v>
      </c>
      <c r="R864" s="3"/>
      <c r="S864" s="4"/>
    </row>
    <row r="865" spans="4:19" x14ac:dyDescent="0.3">
      <c r="D865" s="3"/>
      <c r="E865" s="4">
        <f t="shared" si="102"/>
        <v>0.72899999999999998</v>
      </c>
      <c r="F865">
        <v>0.84599999999999997</v>
      </c>
      <c r="G865" s="3">
        <f t="shared" si="103"/>
        <v>6.0034173370762611E-2</v>
      </c>
      <c r="H865" s="4">
        <f t="shared" si="104"/>
        <v>6.0034173370762611E-2</v>
      </c>
      <c r="K865">
        <v>0.84599999999999997</v>
      </c>
      <c r="L865" s="3">
        <f t="shared" si="106"/>
        <v>0.31620583824188264</v>
      </c>
      <c r="M865" s="4">
        <f t="shared" si="107"/>
        <v>0.31620583824188264</v>
      </c>
      <c r="N865">
        <v>0.84599999999999997</v>
      </c>
      <c r="O865" s="3">
        <f t="shared" si="101"/>
        <v>0.16847707984557231</v>
      </c>
      <c r="P865" s="4">
        <f t="shared" si="105"/>
        <v>0.16847707984557231</v>
      </c>
      <c r="R865" s="3"/>
      <c r="S865" s="4"/>
    </row>
    <row r="866" spans="4:19" x14ac:dyDescent="0.3">
      <c r="D866" s="3"/>
      <c r="E866" s="4">
        <f t="shared" si="102"/>
        <v>0.72899999999999998</v>
      </c>
      <c r="F866">
        <v>0.84699999999999998</v>
      </c>
      <c r="G866" s="3">
        <f t="shared" si="103"/>
        <v>5.9274557130471972E-2</v>
      </c>
      <c r="H866" s="4">
        <f t="shared" si="104"/>
        <v>5.9274557130471972E-2</v>
      </c>
      <c r="K866">
        <v>0.84699999999999998</v>
      </c>
      <c r="L866" s="3">
        <f t="shared" si="106"/>
        <v>0.31590428248782454</v>
      </c>
      <c r="M866" s="4">
        <f t="shared" si="107"/>
        <v>0.31590428248782454</v>
      </c>
      <c r="N866">
        <v>0.84699999999999998</v>
      </c>
      <c r="O866" s="3">
        <f t="shared" si="101"/>
        <v>0.16814984526680973</v>
      </c>
      <c r="P866" s="4">
        <f t="shared" si="105"/>
        <v>0.16814984526680973</v>
      </c>
      <c r="R866" s="3"/>
      <c r="S866" s="4"/>
    </row>
    <row r="867" spans="4:19" x14ac:dyDescent="0.3">
      <c r="D867" s="3"/>
      <c r="E867" s="4">
        <f t="shared" si="102"/>
        <v>0.72899999999999998</v>
      </c>
      <c r="F867">
        <v>0.84799999999999998</v>
      </c>
      <c r="G867" s="3">
        <f t="shared" si="103"/>
        <v>5.8514940890181111E-2</v>
      </c>
      <c r="H867" s="4">
        <f t="shared" si="104"/>
        <v>5.8514940890181111E-2</v>
      </c>
      <c r="K867">
        <v>0.84799999999999998</v>
      </c>
      <c r="L867" s="3">
        <f t="shared" si="106"/>
        <v>0.31560272673376644</v>
      </c>
      <c r="M867" s="4">
        <f t="shared" si="107"/>
        <v>0.31560272673376644</v>
      </c>
      <c r="N867">
        <v>0.84799999999999998</v>
      </c>
      <c r="O867" s="3">
        <f t="shared" si="101"/>
        <v>0.1678226106880471</v>
      </c>
      <c r="P867" s="4">
        <f t="shared" si="105"/>
        <v>0.1678226106880471</v>
      </c>
      <c r="R867" s="3"/>
      <c r="S867" s="4"/>
    </row>
    <row r="868" spans="4:19" x14ac:dyDescent="0.3">
      <c r="D868" s="3"/>
      <c r="E868" s="4">
        <f t="shared" si="102"/>
        <v>0.72899999999999998</v>
      </c>
      <c r="F868">
        <v>0.84899999999999998</v>
      </c>
      <c r="G868" s="3">
        <f t="shared" si="103"/>
        <v>5.7755324649890472E-2</v>
      </c>
      <c r="H868" s="4">
        <f t="shared" si="104"/>
        <v>5.7755324649890472E-2</v>
      </c>
      <c r="K868">
        <v>0.84899999999999998</v>
      </c>
      <c r="L868" s="3">
        <f t="shared" si="106"/>
        <v>0.31530117097970844</v>
      </c>
      <c r="M868" s="4">
        <f t="shared" si="107"/>
        <v>0.31530117097970844</v>
      </c>
      <c r="N868">
        <v>0.84899999999999998</v>
      </c>
      <c r="O868" s="3">
        <f t="shared" si="101"/>
        <v>0.16749537610928453</v>
      </c>
      <c r="P868" s="4">
        <f t="shared" si="105"/>
        <v>0.16749537610928453</v>
      </c>
      <c r="R868" s="3"/>
      <c r="S868" s="4"/>
    </row>
    <row r="869" spans="4:19" x14ac:dyDescent="0.3">
      <c r="D869" s="3"/>
      <c r="E869" s="4">
        <f t="shared" si="102"/>
        <v>0.72899999999999998</v>
      </c>
      <c r="F869">
        <v>0.85</v>
      </c>
      <c r="G869" s="3">
        <f t="shared" si="103"/>
        <v>5.6995708409599666E-2</v>
      </c>
      <c r="H869" s="4">
        <f t="shared" si="104"/>
        <v>5.6995708409599666E-2</v>
      </c>
      <c r="K869">
        <v>0.85</v>
      </c>
      <c r="L869" s="3">
        <f t="shared" si="106"/>
        <v>0.31499961522565029</v>
      </c>
      <c r="M869" s="4">
        <f t="shared" si="107"/>
        <v>0.31499961522565029</v>
      </c>
      <c r="N869">
        <v>0.85</v>
      </c>
      <c r="O869" s="3">
        <f t="shared" si="101"/>
        <v>0.1671681415305219</v>
      </c>
      <c r="P869" s="4">
        <f t="shared" si="105"/>
        <v>0.1671681415305219</v>
      </c>
      <c r="R869" s="3"/>
      <c r="S869" s="4"/>
    </row>
    <row r="870" spans="4:19" x14ac:dyDescent="0.3">
      <c r="D870" s="3"/>
      <c r="E870" s="4">
        <f t="shared" si="102"/>
        <v>0.72899999999999998</v>
      </c>
      <c r="F870">
        <v>0.85099999999999998</v>
      </c>
      <c r="G870" s="3">
        <f t="shared" si="103"/>
        <v>5.6236092169308971E-2</v>
      </c>
      <c r="H870" s="4">
        <f t="shared" si="104"/>
        <v>5.6236092169308971E-2</v>
      </c>
      <c r="K870">
        <v>0.85099999999999998</v>
      </c>
      <c r="L870" s="3">
        <f t="shared" si="106"/>
        <v>0.31469805947159224</v>
      </c>
      <c r="M870" s="4">
        <f t="shared" si="107"/>
        <v>0.31469805947159224</v>
      </c>
      <c r="N870">
        <v>0.85099999999999998</v>
      </c>
      <c r="O870" s="3">
        <f t="shared" si="101"/>
        <v>0.16684090695175932</v>
      </c>
      <c r="P870" s="4">
        <f t="shared" si="105"/>
        <v>0.16684090695175932</v>
      </c>
      <c r="R870" s="3"/>
      <c r="S870" s="4"/>
    </row>
    <row r="871" spans="4:19" x14ac:dyDescent="0.3">
      <c r="D871" s="3"/>
      <c r="E871" s="4">
        <f t="shared" si="102"/>
        <v>0.72899999999999998</v>
      </c>
      <c r="F871">
        <v>0.85199999999999998</v>
      </c>
      <c r="G871" s="3">
        <f t="shared" si="103"/>
        <v>5.5476475929018165E-2</v>
      </c>
      <c r="H871" s="4">
        <f t="shared" si="104"/>
        <v>5.5476475929018165E-2</v>
      </c>
      <c r="K871">
        <v>0.85199999999999998</v>
      </c>
      <c r="L871" s="3">
        <f t="shared" si="106"/>
        <v>0.31439650371753414</v>
      </c>
      <c r="M871" s="4">
        <f t="shared" si="107"/>
        <v>0.31439650371753414</v>
      </c>
      <c r="N871">
        <v>0.85199999999999998</v>
      </c>
      <c r="O871" s="3">
        <f t="shared" si="101"/>
        <v>0.16651367237299669</v>
      </c>
      <c r="P871" s="4">
        <f t="shared" si="105"/>
        <v>0.16651367237299669</v>
      </c>
      <c r="R871" s="3"/>
      <c r="S871" s="4"/>
    </row>
    <row r="872" spans="4:19" x14ac:dyDescent="0.3">
      <c r="D872" s="3"/>
      <c r="E872" s="4">
        <f t="shared" si="102"/>
        <v>0.72899999999999998</v>
      </c>
      <c r="F872">
        <v>0.85299999999999998</v>
      </c>
      <c r="G872" s="3">
        <f t="shared" si="103"/>
        <v>5.4716859688727526E-2</v>
      </c>
      <c r="H872" s="4">
        <f t="shared" si="104"/>
        <v>5.4716859688727526E-2</v>
      </c>
      <c r="K872">
        <v>0.85299999999999998</v>
      </c>
      <c r="L872" s="3">
        <f t="shared" si="106"/>
        <v>0.31409494796347609</v>
      </c>
      <c r="M872" s="4">
        <f t="shared" si="107"/>
        <v>0.31409494796347609</v>
      </c>
      <c r="N872">
        <v>0.85299999999999998</v>
      </c>
      <c r="O872" s="3">
        <f t="shared" si="101"/>
        <v>0.16618643779423412</v>
      </c>
      <c r="P872" s="4">
        <f t="shared" si="105"/>
        <v>0.16618643779423412</v>
      </c>
      <c r="R872" s="3"/>
      <c r="S872" s="4"/>
    </row>
    <row r="873" spans="4:19" x14ac:dyDescent="0.3">
      <c r="D873" s="3"/>
      <c r="E873" s="4">
        <f t="shared" si="102"/>
        <v>0.72899999999999998</v>
      </c>
      <c r="F873">
        <v>0.85399999999999998</v>
      </c>
      <c r="G873" s="3">
        <f t="shared" si="103"/>
        <v>5.395724344843672E-2</v>
      </c>
      <c r="H873" s="4">
        <f t="shared" si="104"/>
        <v>5.395724344843672E-2</v>
      </c>
      <c r="K873">
        <v>0.85399999999999998</v>
      </c>
      <c r="L873" s="3">
        <f t="shared" si="106"/>
        <v>0.31379339220941799</v>
      </c>
      <c r="M873" s="4">
        <f t="shared" si="107"/>
        <v>0.31379339220941799</v>
      </c>
      <c r="N873">
        <v>0.85399999999999998</v>
      </c>
      <c r="O873" s="3">
        <f t="shared" si="101"/>
        <v>0.16585920321547148</v>
      </c>
      <c r="P873" s="4">
        <f t="shared" si="105"/>
        <v>0.16585920321547148</v>
      </c>
      <c r="R873" s="3"/>
      <c r="S873" s="4"/>
    </row>
    <row r="874" spans="4:19" x14ac:dyDescent="0.3">
      <c r="D874" s="3"/>
      <c r="E874" s="4">
        <f t="shared" si="102"/>
        <v>0.72899999999999998</v>
      </c>
      <c r="F874">
        <v>0.85499999999999998</v>
      </c>
      <c r="G874" s="3">
        <f t="shared" si="103"/>
        <v>5.3197627208146026E-2</v>
      </c>
      <c r="H874" s="4">
        <f t="shared" si="104"/>
        <v>5.3197627208146026E-2</v>
      </c>
      <c r="K874">
        <v>0.85499999999999998</v>
      </c>
      <c r="L874" s="3">
        <f t="shared" si="106"/>
        <v>0.31349183645535994</v>
      </c>
      <c r="M874" s="4">
        <f t="shared" si="107"/>
        <v>0.31349183645535994</v>
      </c>
      <c r="N874">
        <v>0.85499999999999998</v>
      </c>
      <c r="O874" s="3">
        <f t="shared" si="101"/>
        <v>0.16553196863670891</v>
      </c>
      <c r="P874" s="4">
        <f t="shared" si="105"/>
        <v>0.16553196863670891</v>
      </c>
      <c r="R874" s="3"/>
      <c r="S874" s="4"/>
    </row>
    <row r="875" spans="4:19" x14ac:dyDescent="0.3">
      <c r="D875" s="3"/>
      <c r="E875" s="4">
        <f t="shared" si="102"/>
        <v>0.72899999999999998</v>
      </c>
      <c r="F875">
        <v>0.85599999999999998</v>
      </c>
      <c r="G875" s="3">
        <f t="shared" si="103"/>
        <v>5.243801096785522E-2</v>
      </c>
      <c r="H875" s="4">
        <f t="shared" si="104"/>
        <v>5.243801096785522E-2</v>
      </c>
      <c r="K875">
        <v>0.85599999999999998</v>
      </c>
      <c r="L875" s="3">
        <f t="shared" si="106"/>
        <v>0.31319028070130184</v>
      </c>
      <c r="M875" s="4">
        <f t="shared" si="107"/>
        <v>0.31319028070130184</v>
      </c>
      <c r="N875">
        <v>0.85599999999999998</v>
      </c>
      <c r="O875" s="3">
        <f t="shared" si="101"/>
        <v>0.16520473405794628</v>
      </c>
      <c r="P875" s="4">
        <f t="shared" si="105"/>
        <v>0.16520473405794628</v>
      </c>
      <c r="R875" s="3"/>
      <c r="S875" s="4"/>
    </row>
    <row r="876" spans="4:19" x14ac:dyDescent="0.3">
      <c r="D876" s="3"/>
      <c r="E876" s="4">
        <f t="shared" si="102"/>
        <v>0.72899999999999998</v>
      </c>
      <c r="F876">
        <v>0.85699999999999998</v>
      </c>
      <c r="G876" s="3">
        <f t="shared" si="103"/>
        <v>5.1678394727564581E-2</v>
      </c>
      <c r="H876" s="4">
        <f t="shared" si="104"/>
        <v>5.1678394727564581E-2</v>
      </c>
      <c r="K876">
        <v>0.85699999999999998</v>
      </c>
      <c r="L876" s="3">
        <f t="shared" si="106"/>
        <v>0.31288872494724373</v>
      </c>
      <c r="M876" s="4">
        <f t="shared" si="107"/>
        <v>0.31288872494724373</v>
      </c>
      <c r="N876">
        <v>0.85699999999999998</v>
      </c>
      <c r="O876" s="3">
        <f t="shared" si="101"/>
        <v>0.1648774994791837</v>
      </c>
      <c r="P876" s="4">
        <f t="shared" si="105"/>
        <v>0.1648774994791837</v>
      </c>
      <c r="R876" s="3"/>
      <c r="S876" s="4"/>
    </row>
    <row r="877" spans="4:19" x14ac:dyDescent="0.3">
      <c r="D877" s="3"/>
      <c r="E877" s="4">
        <f t="shared" si="102"/>
        <v>0.72899999999999998</v>
      </c>
      <c r="F877">
        <v>0.85799999999999998</v>
      </c>
      <c r="G877" s="3">
        <f t="shared" si="103"/>
        <v>5.0918778487273775E-2</v>
      </c>
      <c r="H877" s="4">
        <f t="shared" si="104"/>
        <v>5.0918778487273775E-2</v>
      </c>
      <c r="K877">
        <v>0.85799999999999998</v>
      </c>
      <c r="L877" s="3">
        <f t="shared" si="106"/>
        <v>0.31258716919318563</v>
      </c>
      <c r="M877" s="4">
        <f t="shared" si="107"/>
        <v>0.31258716919318563</v>
      </c>
      <c r="N877">
        <v>0.85799999999999998</v>
      </c>
      <c r="O877" s="3">
        <f t="shared" si="101"/>
        <v>0.16455026490042104</v>
      </c>
      <c r="P877" s="4">
        <f t="shared" si="105"/>
        <v>0.16455026490042104</v>
      </c>
      <c r="R877" s="3"/>
      <c r="S877" s="4"/>
    </row>
    <row r="878" spans="4:19" x14ac:dyDescent="0.3">
      <c r="D878" s="3"/>
      <c r="E878" s="4">
        <f t="shared" si="102"/>
        <v>0.72899999999999998</v>
      </c>
      <c r="F878">
        <v>0.85899999999999999</v>
      </c>
      <c r="G878" s="3">
        <f t="shared" si="103"/>
        <v>5.015916224698308E-2</v>
      </c>
      <c r="H878" s="4">
        <f t="shared" si="104"/>
        <v>5.015916224698308E-2</v>
      </c>
      <c r="K878">
        <v>0.85899999999999999</v>
      </c>
      <c r="L878" s="3">
        <f t="shared" si="106"/>
        <v>0.31228561343912764</v>
      </c>
      <c r="M878" s="4">
        <f t="shared" si="107"/>
        <v>0.31228561343912764</v>
      </c>
      <c r="N878">
        <v>0.85899999999999999</v>
      </c>
      <c r="O878" s="3">
        <f t="shared" si="101"/>
        <v>0.1642230303216585</v>
      </c>
      <c r="P878" s="4">
        <f t="shared" si="105"/>
        <v>0.1642230303216585</v>
      </c>
      <c r="R878" s="3"/>
      <c r="S878" s="4"/>
    </row>
    <row r="879" spans="4:19" x14ac:dyDescent="0.3">
      <c r="D879" s="3"/>
      <c r="E879" s="4">
        <f t="shared" si="102"/>
        <v>0.72899999999999998</v>
      </c>
      <c r="F879">
        <v>0.86</v>
      </c>
      <c r="G879" s="3">
        <f t="shared" si="103"/>
        <v>4.9399546006692274E-2</v>
      </c>
      <c r="H879" s="4">
        <f t="shared" si="104"/>
        <v>4.9399546006692274E-2</v>
      </c>
      <c r="K879">
        <v>0.86</v>
      </c>
      <c r="L879" s="3">
        <f t="shared" si="106"/>
        <v>0.31198405768506948</v>
      </c>
      <c r="M879" s="4">
        <f t="shared" si="107"/>
        <v>0.31198405768506948</v>
      </c>
      <c r="N879">
        <v>0.86</v>
      </c>
      <c r="O879" s="3">
        <f t="shared" si="101"/>
        <v>0.16389579574289584</v>
      </c>
      <c r="P879" s="4">
        <f t="shared" si="105"/>
        <v>0.16389579574289584</v>
      </c>
      <c r="R879" s="3"/>
      <c r="S879" s="4"/>
    </row>
    <row r="880" spans="4:19" x14ac:dyDescent="0.3">
      <c r="D880" s="3"/>
      <c r="E880" s="4">
        <f t="shared" si="102"/>
        <v>0.72899999999999998</v>
      </c>
      <c r="F880">
        <v>0.86099999999999999</v>
      </c>
      <c r="G880" s="3">
        <f t="shared" si="103"/>
        <v>4.8639929766401635E-2</v>
      </c>
      <c r="H880" s="4">
        <f t="shared" si="104"/>
        <v>4.8639929766401635E-2</v>
      </c>
      <c r="K880">
        <v>0.86099999999999999</v>
      </c>
      <c r="L880" s="3">
        <f t="shared" si="106"/>
        <v>0.31168250193101144</v>
      </c>
      <c r="M880" s="4">
        <f t="shared" si="107"/>
        <v>0.31168250193101144</v>
      </c>
      <c r="N880">
        <v>0.86099999999999999</v>
      </c>
      <c r="O880" s="3">
        <f t="shared" si="101"/>
        <v>0.16356856116413329</v>
      </c>
      <c r="P880" s="4">
        <f t="shared" si="105"/>
        <v>0.16356856116413329</v>
      </c>
      <c r="R880" s="3"/>
      <c r="S880" s="4"/>
    </row>
    <row r="881" spans="4:19" x14ac:dyDescent="0.3">
      <c r="D881" s="3"/>
      <c r="E881" s="4">
        <f t="shared" si="102"/>
        <v>0.72899999999999998</v>
      </c>
      <c r="F881">
        <v>0.86199999999999999</v>
      </c>
      <c r="G881" s="3">
        <f t="shared" si="103"/>
        <v>4.7880313526110774E-2</v>
      </c>
      <c r="H881" s="4">
        <f t="shared" si="104"/>
        <v>4.7880313526110774E-2</v>
      </c>
      <c r="K881">
        <v>0.86199999999999999</v>
      </c>
      <c r="L881" s="3">
        <f t="shared" si="106"/>
        <v>0.31138094617695333</v>
      </c>
      <c r="M881" s="4">
        <f t="shared" si="107"/>
        <v>0.31138094617695333</v>
      </c>
      <c r="N881">
        <v>0.86199999999999999</v>
      </c>
      <c r="O881" s="3">
        <f t="shared" ref="O881:O944" si="108">IF(P881&lt;0,0,P881)</f>
        <v>0.16324132658537063</v>
      </c>
      <c r="P881" s="4">
        <f t="shared" si="105"/>
        <v>0.16324132658537063</v>
      </c>
      <c r="R881" s="3"/>
      <c r="S881" s="4"/>
    </row>
    <row r="882" spans="4:19" x14ac:dyDescent="0.3">
      <c r="D882" s="3"/>
      <c r="E882" s="4">
        <f t="shared" si="102"/>
        <v>0.72899999999999998</v>
      </c>
      <c r="F882">
        <v>0.86299999999999999</v>
      </c>
      <c r="G882" s="3">
        <f t="shared" si="103"/>
        <v>4.7120697285820135E-2</v>
      </c>
      <c r="H882" s="4">
        <f t="shared" si="104"/>
        <v>4.7120697285820135E-2</v>
      </c>
      <c r="K882">
        <v>0.86299999999999999</v>
      </c>
      <c r="L882" s="3">
        <f t="shared" si="106"/>
        <v>0.31107939042289529</v>
      </c>
      <c r="M882" s="4">
        <f t="shared" si="107"/>
        <v>0.31107939042289529</v>
      </c>
      <c r="N882">
        <v>0.86299999999999999</v>
      </c>
      <c r="O882" s="3">
        <f t="shared" si="108"/>
        <v>0.16291409200660806</v>
      </c>
      <c r="P882" s="4">
        <f t="shared" si="105"/>
        <v>0.16291409200660806</v>
      </c>
      <c r="R882" s="3"/>
      <c r="S882" s="4"/>
    </row>
    <row r="883" spans="4:19" x14ac:dyDescent="0.3">
      <c r="D883" s="3"/>
      <c r="E883" s="4">
        <f t="shared" si="102"/>
        <v>0.72899999999999998</v>
      </c>
      <c r="F883">
        <v>0.86399999999999999</v>
      </c>
      <c r="G883" s="3">
        <f t="shared" si="103"/>
        <v>4.6361081045529329E-2</v>
      </c>
      <c r="H883" s="4">
        <f t="shared" si="104"/>
        <v>4.6361081045529329E-2</v>
      </c>
      <c r="K883">
        <v>0.86399999999999999</v>
      </c>
      <c r="L883" s="3">
        <f t="shared" si="106"/>
        <v>0.31077783466883718</v>
      </c>
      <c r="M883" s="4">
        <f t="shared" si="107"/>
        <v>0.31077783466883718</v>
      </c>
      <c r="N883">
        <v>0.86399999999999999</v>
      </c>
      <c r="O883" s="3">
        <f t="shared" si="108"/>
        <v>0.16258685742784543</v>
      </c>
      <c r="P883" s="4">
        <f t="shared" si="105"/>
        <v>0.16258685742784543</v>
      </c>
      <c r="R883" s="3"/>
      <c r="S883" s="4"/>
    </row>
    <row r="884" spans="4:19" x14ac:dyDescent="0.3">
      <c r="D884" s="3"/>
      <c r="E884" s="4">
        <f t="shared" si="102"/>
        <v>0.72899999999999998</v>
      </c>
      <c r="F884">
        <v>0.86499999999999999</v>
      </c>
      <c r="G884" s="3">
        <f t="shared" si="103"/>
        <v>4.560146480523869E-2</v>
      </c>
      <c r="H884" s="4">
        <f t="shared" si="104"/>
        <v>4.560146480523869E-2</v>
      </c>
      <c r="K884">
        <v>0.86499999999999999</v>
      </c>
      <c r="L884" s="3">
        <f t="shared" si="106"/>
        <v>0.31047627891477914</v>
      </c>
      <c r="M884" s="4">
        <f t="shared" si="107"/>
        <v>0.31047627891477914</v>
      </c>
      <c r="N884">
        <v>0.86499999999999999</v>
      </c>
      <c r="O884" s="3">
        <f t="shared" si="108"/>
        <v>0.16225962284908285</v>
      </c>
      <c r="P884" s="4">
        <f t="shared" si="105"/>
        <v>0.16225962284908285</v>
      </c>
      <c r="R884" s="3"/>
      <c r="S884" s="4"/>
    </row>
    <row r="885" spans="4:19" x14ac:dyDescent="0.3">
      <c r="D885" s="3"/>
      <c r="E885" s="4">
        <f t="shared" si="102"/>
        <v>0.72899999999999998</v>
      </c>
      <c r="F885">
        <v>0.86599999999999999</v>
      </c>
      <c r="G885" s="3">
        <f t="shared" si="103"/>
        <v>4.4841848564947828E-2</v>
      </c>
      <c r="H885" s="4">
        <f t="shared" si="104"/>
        <v>4.4841848564947828E-2</v>
      </c>
      <c r="K885">
        <v>0.86599999999999999</v>
      </c>
      <c r="L885" s="3">
        <f t="shared" si="106"/>
        <v>0.31017472316072103</v>
      </c>
      <c r="M885" s="4">
        <f t="shared" si="107"/>
        <v>0.31017472316072103</v>
      </c>
      <c r="N885">
        <v>0.86599999999999999</v>
      </c>
      <c r="O885" s="3">
        <f t="shared" si="108"/>
        <v>0.16193238827032022</v>
      </c>
      <c r="P885" s="4">
        <f t="shared" si="105"/>
        <v>0.16193238827032022</v>
      </c>
      <c r="R885" s="3"/>
      <c r="S885" s="4"/>
    </row>
    <row r="886" spans="4:19" x14ac:dyDescent="0.3">
      <c r="D886" s="3"/>
      <c r="E886" s="4">
        <f t="shared" si="102"/>
        <v>0.72899999999999998</v>
      </c>
      <c r="F886">
        <v>0.86699999999999999</v>
      </c>
      <c r="G886" s="3">
        <f t="shared" si="103"/>
        <v>4.4082232324657189E-2</v>
      </c>
      <c r="H886" s="4">
        <f t="shared" si="104"/>
        <v>4.4082232324657189E-2</v>
      </c>
      <c r="K886">
        <v>0.86699999999999999</v>
      </c>
      <c r="L886" s="3">
        <f t="shared" si="106"/>
        <v>0.30987316740666293</v>
      </c>
      <c r="M886" s="4">
        <f t="shared" si="107"/>
        <v>0.30987316740666293</v>
      </c>
      <c r="N886">
        <v>0.86699999999999999</v>
      </c>
      <c r="O886" s="3">
        <f t="shared" si="108"/>
        <v>0.16160515369155765</v>
      </c>
      <c r="P886" s="4">
        <f t="shared" si="105"/>
        <v>0.16160515369155765</v>
      </c>
      <c r="R886" s="3"/>
      <c r="S886" s="4"/>
    </row>
    <row r="887" spans="4:19" x14ac:dyDescent="0.3">
      <c r="D887" s="3"/>
      <c r="E887" s="4">
        <f t="shared" si="102"/>
        <v>0.72899999999999998</v>
      </c>
      <c r="F887">
        <v>0.86799999999999999</v>
      </c>
      <c r="G887" s="3">
        <f t="shared" si="103"/>
        <v>4.3322616084366383E-2</v>
      </c>
      <c r="H887" s="4">
        <f t="shared" si="104"/>
        <v>4.3322616084366383E-2</v>
      </c>
      <c r="K887">
        <v>0.86799999999999999</v>
      </c>
      <c r="L887" s="3">
        <f t="shared" si="106"/>
        <v>0.30957161165260483</v>
      </c>
      <c r="M887" s="4">
        <f t="shared" si="107"/>
        <v>0.30957161165260483</v>
      </c>
      <c r="N887">
        <v>0.86799999999999999</v>
      </c>
      <c r="O887" s="3">
        <f t="shared" si="108"/>
        <v>0.16127791911279502</v>
      </c>
      <c r="P887" s="4">
        <f t="shared" si="105"/>
        <v>0.16127791911279502</v>
      </c>
      <c r="R887" s="3"/>
      <c r="S887" s="4"/>
    </row>
    <row r="888" spans="4:19" x14ac:dyDescent="0.3">
      <c r="D888" s="3"/>
      <c r="E888" s="4">
        <f t="shared" si="102"/>
        <v>0.72899999999999998</v>
      </c>
      <c r="F888">
        <v>0.86899999999999999</v>
      </c>
      <c r="G888" s="3">
        <f t="shared" si="103"/>
        <v>4.2562999844075744E-2</v>
      </c>
      <c r="H888" s="4">
        <f t="shared" si="104"/>
        <v>4.2562999844075744E-2</v>
      </c>
      <c r="K888">
        <v>0.86899999999999999</v>
      </c>
      <c r="L888" s="3">
        <f t="shared" si="106"/>
        <v>0.30927005589854684</v>
      </c>
      <c r="M888" s="4">
        <f t="shared" si="107"/>
        <v>0.30927005589854684</v>
      </c>
      <c r="N888">
        <v>0.86899999999999999</v>
      </c>
      <c r="O888" s="3">
        <f t="shared" si="108"/>
        <v>0.16095068453403244</v>
      </c>
      <c r="P888" s="4">
        <f t="shared" si="105"/>
        <v>0.16095068453403244</v>
      </c>
      <c r="R888" s="3"/>
      <c r="S888" s="4"/>
    </row>
    <row r="889" spans="4:19" x14ac:dyDescent="0.3">
      <c r="D889" s="3"/>
      <c r="E889" s="4">
        <f t="shared" si="102"/>
        <v>0.72899999999999998</v>
      </c>
      <c r="F889">
        <v>0.87</v>
      </c>
      <c r="G889" s="3">
        <f t="shared" si="103"/>
        <v>4.1803383603784883E-2</v>
      </c>
      <c r="H889" s="4">
        <f t="shared" si="104"/>
        <v>4.1803383603784883E-2</v>
      </c>
      <c r="K889">
        <v>0.87</v>
      </c>
      <c r="L889" s="3">
        <f t="shared" si="106"/>
        <v>0.30896850014448873</v>
      </c>
      <c r="M889" s="4">
        <f t="shared" si="107"/>
        <v>0.30896850014448873</v>
      </c>
      <c r="N889">
        <v>0.87</v>
      </c>
      <c r="O889" s="3">
        <f t="shared" si="108"/>
        <v>0.16062344995526981</v>
      </c>
      <c r="P889" s="4">
        <f t="shared" si="105"/>
        <v>0.16062344995526981</v>
      </c>
      <c r="R889" s="3"/>
      <c r="S889" s="4"/>
    </row>
    <row r="890" spans="4:19" x14ac:dyDescent="0.3">
      <c r="D890" s="3"/>
      <c r="E890" s="4">
        <f t="shared" si="102"/>
        <v>0.72899999999999998</v>
      </c>
      <c r="F890">
        <v>0.871</v>
      </c>
      <c r="G890" s="3">
        <f t="shared" si="103"/>
        <v>4.1043767363494243E-2</v>
      </c>
      <c r="H890" s="4">
        <f t="shared" si="104"/>
        <v>4.1043767363494243E-2</v>
      </c>
      <c r="K890">
        <v>0.871</v>
      </c>
      <c r="L890" s="3">
        <f t="shared" si="106"/>
        <v>0.30866694439043063</v>
      </c>
      <c r="M890" s="4">
        <f t="shared" si="107"/>
        <v>0.30866694439043063</v>
      </c>
      <c r="N890">
        <v>0.871</v>
      </c>
      <c r="O890" s="3">
        <f t="shared" si="108"/>
        <v>0.16029621537650723</v>
      </c>
      <c r="P890" s="4">
        <f t="shared" si="105"/>
        <v>0.16029621537650723</v>
      </c>
      <c r="R890" s="3"/>
      <c r="S890" s="4"/>
    </row>
    <row r="891" spans="4:19" x14ac:dyDescent="0.3">
      <c r="D891" s="3"/>
      <c r="E891" s="4">
        <f t="shared" si="102"/>
        <v>0.72899999999999998</v>
      </c>
      <c r="F891">
        <v>0.872</v>
      </c>
      <c r="G891" s="3">
        <f t="shared" si="103"/>
        <v>4.0284151123203438E-2</v>
      </c>
      <c r="H891" s="4">
        <f t="shared" si="104"/>
        <v>4.0284151123203438E-2</v>
      </c>
      <c r="K891">
        <v>0.872</v>
      </c>
      <c r="L891" s="3">
        <f t="shared" si="106"/>
        <v>0.30836538863637253</v>
      </c>
      <c r="M891" s="4">
        <f t="shared" si="107"/>
        <v>0.30836538863637253</v>
      </c>
      <c r="N891">
        <v>0.872</v>
      </c>
      <c r="O891" s="3">
        <f t="shared" si="108"/>
        <v>0.1599689807977446</v>
      </c>
      <c r="P891" s="4">
        <f t="shared" si="105"/>
        <v>0.1599689807977446</v>
      </c>
      <c r="R891" s="3"/>
      <c r="S891" s="4"/>
    </row>
    <row r="892" spans="4:19" x14ac:dyDescent="0.3">
      <c r="D892" s="3"/>
      <c r="E892" s="4">
        <f t="shared" si="102"/>
        <v>0.72899999999999998</v>
      </c>
      <c r="F892">
        <v>0.873</v>
      </c>
      <c r="G892" s="3">
        <f t="shared" si="103"/>
        <v>3.9524534882912798E-2</v>
      </c>
      <c r="H892" s="4">
        <f t="shared" si="104"/>
        <v>3.9524534882912798E-2</v>
      </c>
      <c r="K892">
        <v>0.873</v>
      </c>
      <c r="L892" s="3">
        <f t="shared" si="106"/>
        <v>0.30806383288231448</v>
      </c>
      <c r="M892" s="4">
        <f t="shared" si="107"/>
        <v>0.30806383288231448</v>
      </c>
      <c r="N892">
        <v>0.873</v>
      </c>
      <c r="O892" s="3">
        <f t="shared" si="108"/>
        <v>0.15964174621898203</v>
      </c>
      <c r="P892" s="4">
        <f t="shared" si="105"/>
        <v>0.15964174621898203</v>
      </c>
      <c r="R892" s="3"/>
      <c r="S892" s="4"/>
    </row>
    <row r="893" spans="4:19" x14ac:dyDescent="0.3">
      <c r="D893" s="3"/>
      <c r="E893" s="4">
        <f t="shared" si="102"/>
        <v>0.72899999999999998</v>
      </c>
      <c r="F893">
        <v>0.874</v>
      </c>
      <c r="G893" s="3">
        <f t="shared" si="103"/>
        <v>3.8764918642621937E-2</v>
      </c>
      <c r="H893" s="4">
        <f t="shared" si="104"/>
        <v>3.8764918642621937E-2</v>
      </c>
      <c r="K893">
        <v>0.874</v>
      </c>
      <c r="L893" s="3">
        <f t="shared" si="106"/>
        <v>0.30776227712825638</v>
      </c>
      <c r="M893" s="4">
        <f t="shared" si="107"/>
        <v>0.30776227712825638</v>
      </c>
      <c r="N893">
        <v>0.874</v>
      </c>
      <c r="O893" s="3">
        <f t="shared" si="108"/>
        <v>0.1593145116402194</v>
      </c>
      <c r="P893" s="4">
        <f t="shared" si="105"/>
        <v>0.1593145116402194</v>
      </c>
      <c r="R893" s="3"/>
      <c r="S893" s="4"/>
    </row>
    <row r="894" spans="4:19" x14ac:dyDescent="0.3">
      <c r="D894" s="3"/>
      <c r="E894" s="4">
        <f t="shared" si="102"/>
        <v>0.72899999999999998</v>
      </c>
      <c r="F894">
        <v>0.875</v>
      </c>
      <c r="G894" s="3">
        <f t="shared" si="103"/>
        <v>3.8005302402331298E-2</v>
      </c>
      <c r="H894" s="4">
        <f t="shared" si="104"/>
        <v>3.8005302402331298E-2</v>
      </c>
      <c r="K894">
        <v>0.875</v>
      </c>
      <c r="L894" s="3">
        <f t="shared" si="106"/>
        <v>0.30746072137419833</v>
      </c>
      <c r="M894" s="4">
        <f t="shared" si="107"/>
        <v>0.30746072137419833</v>
      </c>
      <c r="N894">
        <v>0.875</v>
      </c>
      <c r="O894" s="3">
        <f t="shared" si="108"/>
        <v>0.15898727706145682</v>
      </c>
      <c r="P894" s="4">
        <f t="shared" si="105"/>
        <v>0.15898727706145682</v>
      </c>
      <c r="R894" s="3"/>
      <c r="S894" s="4"/>
    </row>
    <row r="895" spans="4:19" x14ac:dyDescent="0.3">
      <c r="D895" s="3"/>
      <c r="E895" s="4">
        <f t="shared" si="102"/>
        <v>0.72899999999999998</v>
      </c>
      <c r="F895">
        <v>0.876</v>
      </c>
      <c r="G895" s="3">
        <f t="shared" si="103"/>
        <v>3.7245686162040492E-2</v>
      </c>
      <c r="H895" s="4">
        <f t="shared" si="104"/>
        <v>3.7245686162040492E-2</v>
      </c>
      <c r="K895">
        <v>0.876</v>
      </c>
      <c r="L895" s="3">
        <f t="shared" si="106"/>
        <v>0.30715916562014023</v>
      </c>
      <c r="M895" s="4">
        <f t="shared" si="107"/>
        <v>0.30715916562014023</v>
      </c>
      <c r="N895">
        <v>0.876</v>
      </c>
      <c r="O895" s="3">
        <f t="shared" si="108"/>
        <v>0.15866004248269416</v>
      </c>
      <c r="P895" s="4">
        <f t="shared" si="105"/>
        <v>0.15866004248269416</v>
      </c>
      <c r="R895" s="3"/>
      <c r="S895" s="4"/>
    </row>
    <row r="896" spans="4:19" x14ac:dyDescent="0.3">
      <c r="D896" s="3"/>
      <c r="E896" s="4">
        <f t="shared" si="102"/>
        <v>0.72899999999999998</v>
      </c>
      <c r="F896">
        <v>0.877</v>
      </c>
      <c r="G896" s="3">
        <f t="shared" si="103"/>
        <v>3.6486069921749853E-2</v>
      </c>
      <c r="H896" s="4">
        <f t="shared" si="104"/>
        <v>3.6486069921749853E-2</v>
      </c>
      <c r="K896">
        <v>0.877</v>
      </c>
      <c r="L896" s="3">
        <f t="shared" si="106"/>
        <v>0.30685760986608218</v>
      </c>
      <c r="M896" s="4">
        <f t="shared" si="107"/>
        <v>0.30685760986608218</v>
      </c>
      <c r="N896">
        <v>0.877</v>
      </c>
      <c r="O896" s="3">
        <f t="shared" si="108"/>
        <v>0.15833280790393162</v>
      </c>
      <c r="P896" s="4">
        <f t="shared" si="105"/>
        <v>0.15833280790393162</v>
      </c>
      <c r="R896" s="3"/>
      <c r="S896" s="4"/>
    </row>
    <row r="897" spans="4:19" x14ac:dyDescent="0.3">
      <c r="D897" s="3"/>
      <c r="E897" s="4">
        <f t="shared" si="102"/>
        <v>0.72899999999999998</v>
      </c>
      <c r="F897">
        <v>0.878</v>
      </c>
      <c r="G897" s="3">
        <f t="shared" si="103"/>
        <v>3.5726453681458992E-2</v>
      </c>
      <c r="H897" s="4">
        <f t="shared" si="104"/>
        <v>3.5726453681458992E-2</v>
      </c>
      <c r="K897">
        <v>0.878</v>
      </c>
      <c r="L897" s="3">
        <f t="shared" si="106"/>
        <v>0.30655605411202402</v>
      </c>
      <c r="M897" s="4">
        <f t="shared" si="107"/>
        <v>0.30655605411202402</v>
      </c>
      <c r="N897">
        <v>0.878</v>
      </c>
      <c r="O897" s="3">
        <f t="shared" si="108"/>
        <v>0.15800557332516896</v>
      </c>
      <c r="P897" s="4">
        <f t="shared" si="105"/>
        <v>0.15800557332516896</v>
      </c>
      <c r="R897" s="3"/>
      <c r="S897" s="4"/>
    </row>
    <row r="898" spans="4:19" x14ac:dyDescent="0.3">
      <c r="D898" s="3"/>
      <c r="E898" s="4">
        <f t="shared" si="102"/>
        <v>0.72899999999999998</v>
      </c>
      <c r="F898">
        <v>0.879</v>
      </c>
      <c r="G898" s="3">
        <f t="shared" si="103"/>
        <v>3.4966837441168352E-2</v>
      </c>
      <c r="H898" s="4">
        <f t="shared" si="104"/>
        <v>3.4966837441168352E-2</v>
      </c>
      <c r="K898">
        <v>0.879</v>
      </c>
      <c r="L898" s="3">
        <f t="shared" si="106"/>
        <v>0.30625449835796603</v>
      </c>
      <c r="M898" s="4">
        <f t="shared" si="107"/>
        <v>0.30625449835796603</v>
      </c>
      <c r="N898">
        <v>0.879</v>
      </c>
      <c r="O898" s="3">
        <f t="shared" si="108"/>
        <v>0.15767833874640641</v>
      </c>
      <c r="P898" s="4">
        <f t="shared" si="105"/>
        <v>0.15767833874640641</v>
      </c>
      <c r="R898" s="3"/>
      <c r="S898" s="4"/>
    </row>
    <row r="899" spans="4:19" x14ac:dyDescent="0.3">
      <c r="D899" s="3"/>
      <c r="E899" s="4">
        <f t="shared" si="102"/>
        <v>0.72899999999999998</v>
      </c>
      <c r="F899">
        <v>0.88</v>
      </c>
      <c r="G899" s="3">
        <f t="shared" si="103"/>
        <v>3.4207221200877547E-2</v>
      </c>
      <c r="H899" s="4">
        <f t="shared" si="104"/>
        <v>3.4207221200877547E-2</v>
      </c>
      <c r="K899">
        <v>0.88</v>
      </c>
      <c r="L899" s="3">
        <f t="shared" si="106"/>
        <v>0.30595294260390793</v>
      </c>
      <c r="M899" s="4">
        <f t="shared" si="107"/>
        <v>0.30595294260390793</v>
      </c>
      <c r="N899">
        <v>0.88</v>
      </c>
      <c r="O899" s="3">
        <f t="shared" si="108"/>
        <v>0.15735110416764375</v>
      </c>
      <c r="P899" s="4">
        <f t="shared" si="105"/>
        <v>0.15735110416764375</v>
      </c>
      <c r="R899" s="3"/>
      <c r="S899" s="4"/>
    </row>
    <row r="900" spans="4:19" x14ac:dyDescent="0.3">
      <c r="D900" s="3"/>
      <c r="E900" s="4">
        <f t="shared" si="102"/>
        <v>0.72899999999999998</v>
      </c>
      <c r="F900">
        <v>0.88100000000000001</v>
      </c>
      <c r="G900" s="3">
        <f t="shared" si="103"/>
        <v>3.3447604960586852E-2</v>
      </c>
      <c r="H900" s="4">
        <f t="shared" si="104"/>
        <v>3.3447604960586852E-2</v>
      </c>
      <c r="K900">
        <v>0.88100000000000001</v>
      </c>
      <c r="L900" s="3">
        <f t="shared" si="106"/>
        <v>0.30565138684984983</v>
      </c>
      <c r="M900" s="4">
        <f t="shared" si="107"/>
        <v>0.30565138684984983</v>
      </c>
      <c r="N900">
        <v>0.88100000000000001</v>
      </c>
      <c r="O900" s="3">
        <f t="shared" si="108"/>
        <v>0.15702386958888118</v>
      </c>
      <c r="P900" s="4">
        <f t="shared" si="105"/>
        <v>0.15702386958888118</v>
      </c>
      <c r="R900" s="3"/>
      <c r="S900" s="4"/>
    </row>
    <row r="901" spans="4:19" x14ac:dyDescent="0.3">
      <c r="D901" s="3"/>
      <c r="E901" s="4">
        <f t="shared" si="102"/>
        <v>0.72899999999999998</v>
      </c>
      <c r="F901">
        <v>0.88200000000000001</v>
      </c>
      <c r="G901" s="3">
        <f t="shared" si="103"/>
        <v>3.2687988720296046E-2</v>
      </c>
      <c r="H901" s="4">
        <f t="shared" si="104"/>
        <v>3.2687988720296046E-2</v>
      </c>
      <c r="K901">
        <v>0.88200000000000001</v>
      </c>
      <c r="L901" s="3">
        <f t="shared" si="106"/>
        <v>0.30534983109579172</v>
      </c>
      <c r="M901" s="4">
        <f t="shared" si="107"/>
        <v>0.30534983109579172</v>
      </c>
      <c r="N901">
        <v>0.88200000000000001</v>
      </c>
      <c r="O901" s="3">
        <f t="shared" si="108"/>
        <v>0.15669663501011855</v>
      </c>
      <c r="P901" s="4">
        <f t="shared" si="105"/>
        <v>0.15669663501011855</v>
      </c>
      <c r="R901" s="3"/>
      <c r="S901" s="4"/>
    </row>
    <row r="902" spans="4:19" x14ac:dyDescent="0.3">
      <c r="D902" s="3"/>
      <c r="E902" s="4">
        <f t="shared" si="102"/>
        <v>0.72899999999999998</v>
      </c>
      <c r="F902">
        <v>0.88300000000000001</v>
      </c>
      <c r="G902" s="3">
        <f t="shared" si="103"/>
        <v>3.1928372480005407E-2</v>
      </c>
      <c r="H902" s="4">
        <f t="shared" si="104"/>
        <v>3.1928372480005407E-2</v>
      </c>
      <c r="K902">
        <v>0.88300000000000001</v>
      </c>
      <c r="L902" s="3">
        <f t="shared" si="106"/>
        <v>0.30504827534173373</v>
      </c>
      <c r="M902" s="4">
        <f t="shared" si="107"/>
        <v>0.30504827534173373</v>
      </c>
      <c r="N902">
        <v>0.88300000000000001</v>
      </c>
      <c r="O902" s="3">
        <f t="shared" si="108"/>
        <v>0.15636940043135597</v>
      </c>
      <c r="P902" s="4">
        <f t="shared" si="105"/>
        <v>0.15636940043135597</v>
      </c>
      <c r="R902" s="3"/>
      <c r="S902" s="4"/>
    </row>
    <row r="903" spans="4:19" x14ac:dyDescent="0.3">
      <c r="D903" s="3"/>
      <c r="E903" s="4">
        <f t="shared" si="102"/>
        <v>0.72899999999999998</v>
      </c>
      <c r="F903">
        <v>0.88400000000000001</v>
      </c>
      <c r="G903" s="3">
        <f t="shared" si="103"/>
        <v>3.1168756239714601E-2</v>
      </c>
      <c r="H903" s="4">
        <f t="shared" si="104"/>
        <v>3.1168756239714601E-2</v>
      </c>
      <c r="K903">
        <v>0.88400000000000001</v>
      </c>
      <c r="L903" s="3">
        <f t="shared" si="106"/>
        <v>0.30474671958767557</v>
      </c>
      <c r="M903" s="4">
        <f t="shared" si="107"/>
        <v>0.30474671958767557</v>
      </c>
      <c r="N903">
        <v>0.88400000000000001</v>
      </c>
      <c r="O903" s="3">
        <f t="shared" si="108"/>
        <v>0.15604216585259334</v>
      </c>
      <c r="P903" s="4">
        <f t="shared" si="105"/>
        <v>0.15604216585259334</v>
      </c>
      <c r="R903" s="3"/>
      <c r="S903" s="4"/>
    </row>
    <row r="904" spans="4:19" x14ac:dyDescent="0.3">
      <c r="D904" s="3"/>
      <c r="E904" s="4">
        <f t="shared" si="102"/>
        <v>0.72899999999999998</v>
      </c>
      <c r="F904">
        <v>0.88500000000000001</v>
      </c>
      <c r="G904" s="3">
        <f t="shared" si="103"/>
        <v>3.0409139999423906E-2</v>
      </c>
      <c r="H904" s="4">
        <f t="shared" si="104"/>
        <v>3.0409139999423906E-2</v>
      </c>
      <c r="K904">
        <v>0.88500000000000001</v>
      </c>
      <c r="L904" s="3">
        <f t="shared" si="106"/>
        <v>0.30444516383361753</v>
      </c>
      <c r="M904" s="4">
        <f t="shared" si="107"/>
        <v>0.30444516383361753</v>
      </c>
      <c r="N904">
        <v>0.88500000000000001</v>
      </c>
      <c r="O904" s="3">
        <f t="shared" si="108"/>
        <v>0.15571493127383076</v>
      </c>
      <c r="P904" s="4">
        <f t="shared" si="105"/>
        <v>0.15571493127383076</v>
      </c>
      <c r="R904" s="3"/>
      <c r="S904" s="4"/>
    </row>
    <row r="905" spans="4:19" x14ac:dyDescent="0.3">
      <c r="D905" s="3"/>
      <c r="E905" s="4">
        <f t="shared" si="102"/>
        <v>0.72899999999999998</v>
      </c>
      <c r="F905">
        <v>0.88600000000000001</v>
      </c>
      <c r="G905" s="3">
        <f t="shared" si="103"/>
        <v>2.9649523759133101E-2</v>
      </c>
      <c r="H905" s="4">
        <f t="shared" si="104"/>
        <v>2.9649523759133101E-2</v>
      </c>
      <c r="K905">
        <v>0.88600000000000001</v>
      </c>
      <c r="L905" s="3">
        <f t="shared" si="106"/>
        <v>0.30414360807955942</v>
      </c>
      <c r="M905" s="4">
        <f t="shared" si="107"/>
        <v>0.30414360807955942</v>
      </c>
      <c r="N905">
        <v>0.88600000000000001</v>
      </c>
      <c r="O905" s="3">
        <f t="shared" si="108"/>
        <v>0.15538769669506813</v>
      </c>
      <c r="P905" s="4">
        <f t="shared" si="105"/>
        <v>0.15538769669506813</v>
      </c>
      <c r="R905" s="3"/>
      <c r="S905" s="4"/>
    </row>
    <row r="906" spans="4:19" x14ac:dyDescent="0.3">
      <c r="D906" s="3"/>
      <c r="E906" s="4">
        <f t="shared" si="102"/>
        <v>0.72899999999999998</v>
      </c>
      <c r="F906">
        <v>0.88700000000000001</v>
      </c>
      <c r="G906" s="3">
        <f t="shared" si="103"/>
        <v>2.8889907518842461E-2</v>
      </c>
      <c r="H906" s="4">
        <f t="shared" si="104"/>
        <v>2.8889907518842461E-2</v>
      </c>
      <c r="K906">
        <v>0.88700000000000001</v>
      </c>
      <c r="L906" s="3">
        <f t="shared" si="106"/>
        <v>0.30384205232550138</v>
      </c>
      <c r="M906" s="4">
        <f t="shared" si="107"/>
        <v>0.30384205232550138</v>
      </c>
      <c r="N906">
        <v>0.88700000000000001</v>
      </c>
      <c r="O906" s="3">
        <f t="shared" si="108"/>
        <v>0.15506046211630556</v>
      </c>
      <c r="P906" s="4">
        <f t="shared" si="105"/>
        <v>0.15506046211630556</v>
      </c>
      <c r="R906" s="3"/>
      <c r="S906" s="4"/>
    </row>
    <row r="907" spans="4:19" x14ac:dyDescent="0.3">
      <c r="D907" s="3"/>
      <c r="E907" s="4">
        <f t="shared" si="102"/>
        <v>0.72899999999999998</v>
      </c>
      <c r="F907">
        <v>0.88800000000000001</v>
      </c>
      <c r="G907" s="3">
        <f t="shared" si="103"/>
        <v>2.8130291278551656E-2</v>
      </c>
      <c r="H907" s="4">
        <f t="shared" si="104"/>
        <v>2.8130291278551656E-2</v>
      </c>
      <c r="K907">
        <v>0.88800000000000001</v>
      </c>
      <c r="L907" s="3">
        <f t="shared" si="106"/>
        <v>0.30354049657144327</v>
      </c>
      <c r="M907" s="4">
        <f t="shared" si="107"/>
        <v>0.30354049657144327</v>
      </c>
      <c r="N907">
        <v>0.88800000000000001</v>
      </c>
      <c r="O907" s="3">
        <f t="shared" si="108"/>
        <v>0.15473322753754293</v>
      </c>
      <c r="P907" s="4">
        <f t="shared" si="105"/>
        <v>0.15473322753754293</v>
      </c>
      <c r="R907" s="3"/>
      <c r="S907" s="4"/>
    </row>
    <row r="908" spans="4:19" x14ac:dyDescent="0.3">
      <c r="D908" s="3"/>
      <c r="E908" s="4">
        <f t="shared" si="102"/>
        <v>0.72899999999999998</v>
      </c>
      <c r="F908">
        <v>0.88900000000000001</v>
      </c>
      <c r="G908" s="3">
        <f t="shared" si="103"/>
        <v>2.7370675038260961E-2</v>
      </c>
      <c r="H908" s="4">
        <f t="shared" si="104"/>
        <v>2.7370675038260961E-2</v>
      </c>
      <c r="K908">
        <v>0.88900000000000001</v>
      </c>
      <c r="L908" s="3">
        <f t="shared" si="106"/>
        <v>0.30323894081738523</v>
      </c>
      <c r="M908" s="4">
        <f t="shared" si="107"/>
        <v>0.30323894081738523</v>
      </c>
      <c r="N908">
        <v>0.88900000000000001</v>
      </c>
      <c r="O908" s="3">
        <f t="shared" si="108"/>
        <v>0.15440599295878035</v>
      </c>
      <c r="P908" s="4">
        <f t="shared" si="105"/>
        <v>0.15440599295878035</v>
      </c>
      <c r="R908" s="3"/>
      <c r="S908" s="4"/>
    </row>
    <row r="909" spans="4:19" x14ac:dyDescent="0.3">
      <c r="D909" s="3"/>
      <c r="E909" s="4">
        <f t="shared" si="102"/>
        <v>0.72899999999999998</v>
      </c>
      <c r="F909">
        <v>0.89</v>
      </c>
      <c r="G909" s="3">
        <f t="shared" si="103"/>
        <v>2.6611058797970155E-2</v>
      </c>
      <c r="H909" s="4">
        <f t="shared" si="104"/>
        <v>2.6611058797970155E-2</v>
      </c>
      <c r="K909">
        <v>0.89</v>
      </c>
      <c r="L909" s="3">
        <f t="shared" si="106"/>
        <v>0.30293738506332712</v>
      </c>
      <c r="M909" s="4">
        <f t="shared" si="107"/>
        <v>0.30293738506332712</v>
      </c>
      <c r="N909">
        <v>0.89</v>
      </c>
      <c r="O909" s="3">
        <f t="shared" si="108"/>
        <v>0.15407875838001772</v>
      </c>
      <c r="P909" s="4">
        <f t="shared" si="105"/>
        <v>0.15407875838001772</v>
      </c>
      <c r="R909" s="3"/>
      <c r="S909" s="4"/>
    </row>
    <row r="910" spans="4:19" x14ac:dyDescent="0.3">
      <c r="D910" s="3"/>
      <c r="E910" s="4">
        <f t="shared" si="102"/>
        <v>0.72899999999999998</v>
      </c>
      <c r="F910">
        <v>0.89100000000000001</v>
      </c>
      <c r="G910" s="3">
        <f t="shared" si="103"/>
        <v>2.5851442557679516E-2</v>
      </c>
      <c r="H910" s="4">
        <f t="shared" si="104"/>
        <v>2.5851442557679516E-2</v>
      </c>
      <c r="K910">
        <v>0.89100000000000001</v>
      </c>
      <c r="L910" s="3">
        <f t="shared" si="106"/>
        <v>0.30263582930926902</v>
      </c>
      <c r="M910" s="4">
        <f t="shared" si="107"/>
        <v>0.30263582930926902</v>
      </c>
      <c r="N910">
        <v>0.89100000000000001</v>
      </c>
      <c r="O910" s="3">
        <f t="shared" si="108"/>
        <v>0.15375152380125515</v>
      </c>
      <c r="P910" s="4">
        <f t="shared" si="105"/>
        <v>0.15375152380125515</v>
      </c>
      <c r="R910" s="3"/>
      <c r="S910" s="4"/>
    </row>
    <row r="911" spans="4:19" x14ac:dyDescent="0.3">
      <c r="D911" s="3"/>
      <c r="E911" s="4">
        <f t="shared" si="102"/>
        <v>0.72899999999999998</v>
      </c>
      <c r="F911">
        <v>0.89200000000000002</v>
      </c>
      <c r="G911" s="3">
        <f t="shared" si="103"/>
        <v>2.509182631738871E-2</v>
      </c>
      <c r="H911" s="4">
        <f t="shared" si="104"/>
        <v>2.509182631738871E-2</v>
      </c>
      <c r="K911">
        <v>0.89200000000000002</v>
      </c>
      <c r="L911" s="3">
        <f t="shared" si="106"/>
        <v>0.30233427355521092</v>
      </c>
      <c r="M911" s="4">
        <f t="shared" si="107"/>
        <v>0.30233427355521092</v>
      </c>
      <c r="N911">
        <v>0.89200000000000002</v>
      </c>
      <c r="O911" s="3">
        <f t="shared" si="108"/>
        <v>0.15342428922249249</v>
      </c>
      <c r="P911" s="4">
        <f t="shared" si="105"/>
        <v>0.15342428922249249</v>
      </c>
      <c r="R911" s="3"/>
      <c r="S911" s="4"/>
    </row>
    <row r="912" spans="4:19" x14ac:dyDescent="0.3">
      <c r="D912" s="3"/>
      <c r="E912" s="4">
        <f t="shared" si="102"/>
        <v>0.72899999999999998</v>
      </c>
      <c r="F912">
        <v>0.89300000000000002</v>
      </c>
      <c r="G912" s="3">
        <f t="shared" si="103"/>
        <v>2.4332210077098015E-2</v>
      </c>
      <c r="H912" s="4">
        <f t="shared" si="104"/>
        <v>2.4332210077098015E-2</v>
      </c>
      <c r="K912">
        <v>0.89300000000000002</v>
      </c>
      <c r="L912" s="3">
        <f t="shared" si="106"/>
        <v>0.30203271780115293</v>
      </c>
      <c r="M912" s="4">
        <f t="shared" si="107"/>
        <v>0.30203271780115293</v>
      </c>
      <c r="N912">
        <v>0.89300000000000002</v>
      </c>
      <c r="O912" s="3">
        <f t="shared" si="108"/>
        <v>0.15309705464372994</v>
      </c>
      <c r="P912" s="4">
        <f t="shared" si="105"/>
        <v>0.15309705464372994</v>
      </c>
      <c r="R912" s="3"/>
      <c r="S912" s="4"/>
    </row>
    <row r="913" spans="4:19" x14ac:dyDescent="0.3">
      <c r="D913" s="3"/>
      <c r="E913" s="4">
        <f t="shared" si="102"/>
        <v>0.72899999999999998</v>
      </c>
      <c r="F913">
        <v>0.89400000000000002</v>
      </c>
      <c r="G913" s="3">
        <f t="shared" si="103"/>
        <v>2.357259383680721E-2</v>
      </c>
      <c r="H913" s="4">
        <f t="shared" si="104"/>
        <v>2.357259383680721E-2</v>
      </c>
      <c r="K913">
        <v>0.89400000000000002</v>
      </c>
      <c r="L913" s="3">
        <f t="shared" si="106"/>
        <v>0.30173116204709477</v>
      </c>
      <c r="M913" s="4">
        <f t="shared" si="107"/>
        <v>0.30173116204709477</v>
      </c>
      <c r="N913">
        <v>0.89400000000000002</v>
      </c>
      <c r="O913" s="3">
        <f t="shared" si="108"/>
        <v>0.15276982006496728</v>
      </c>
      <c r="P913" s="4">
        <f t="shared" si="105"/>
        <v>0.15276982006496728</v>
      </c>
      <c r="R913" s="3"/>
      <c r="S913" s="4"/>
    </row>
    <row r="914" spans="4:19" x14ac:dyDescent="0.3">
      <c r="D914" s="3"/>
      <c r="E914" s="4">
        <f t="shared" si="102"/>
        <v>0.72899999999999998</v>
      </c>
      <c r="F914">
        <v>0.89500000000000002</v>
      </c>
      <c r="G914" s="3">
        <f t="shared" si="103"/>
        <v>2.281297759651657E-2</v>
      </c>
      <c r="H914" s="4">
        <f t="shared" si="104"/>
        <v>2.281297759651657E-2</v>
      </c>
      <c r="K914">
        <v>0.89500000000000002</v>
      </c>
      <c r="L914" s="3">
        <f t="shared" si="106"/>
        <v>0.30142960629303672</v>
      </c>
      <c r="M914" s="4">
        <f t="shared" si="107"/>
        <v>0.30142960629303672</v>
      </c>
      <c r="N914">
        <v>0.89500000000000002</v>
      </c>
      <c r="O914" s="3">
        <f t="shared" si="108"/>
        <v>0.15244258548620473</v>
      </c>
      <c r="P914" s="4">
        <f t="shared" si="105"/>
        <v>0.15244258548620473</v>
      </c>
      <c r="R914" s="3"/>
      <c r="S914" s="4"/>
    </row>
    <row r="915" spans="4:19" x14ac:dyDescent="0.3">
      <c r="D915" s="3"/>
      <c r="E915" s="4">
        <f t="shared" si="102"/>
        <v>0.72899999999999998</v>
      </c>
      <c r="F915">
        <v>0.89600000000000002</v>
      </c>
      <c r="G915" s="3">
        <f t="shared" si="103"/>
        <v>2.2053361356225709E-2</v>
      </c>
      <c r="H915" s="4">
        <f t="shared" si="104"/>
        <v>2.2053361356225709E-2</v>
      </c>
      <c r="K915">
        <v>0.89600000000000002</v>
      </c>
      <c r="L915" s="3">
        <f t="shared" si="106"/>
        <v>0.30112805053897862</v>
      </c>
      <c r="M915" s="4">
        <f t="shared" si="107"/>
        <v>0.30112805053897862</v>
      </c>
      <c r="N915">
        <v>0.89600000000000002</v>
      </c>
      <c r="O915" s="3">
        <f t="shared" si="108"/>
        <v>0.15211535090744208</v>
      </c>
      <c r="P915" s="4">
        <f t="shared" si="105"/>
        <v>0.15211535090744208</v>
      </c>
      <c r="R915" s="3"/>
      <c r="S915" s="4"/>
    </row>
    <row r="916" spans="4:19" x14ac:dyDescent="0.3">
      <c r="D916" s="3"/>
      <c r="E916" s="4">
        <f t="shared" ref="E916:E979" si="109">IF(C$4&lt;C$5,IF(C916&lt;C$5,C$11,C$10*C$13-(C916-C$5)*TAN((3.14/2)-ATAN((1+C$8-C$3-C$5)/(C$13*C$10)))),IF(C916&lt;C$5,C$11,IF(C916&lt;C$4,C$11-(C916-C$5)*TAN((3.14/2)-ATAN((C$4-C$5)/(C$11-C$13))),C$13*(1-C$10)-(C916-C$4)*TAN((3.14/2)-ATAN((1+C$8-C$3-C$4)/(C$13*(1-C$10)))))))</f>
        <v>0.72899999999999998</v>
      </c>
      <c r="F916">
        <v>0.89700000000000002</v>
      </c>
      <c r="G916" s="3">
        <f t="shared" ref="G916:G979" si="110">IF(H916&lt;0,0,H916)</f>
        <v>2.129374511593507E-2</v>
      </c>
      <c r="H916" s="4">
        <f t="shared" ref="H916:H979" si="111">IF(F$4&lt;F$5,IF(F916&lt;F$5,F$11,F$10*F$13-(F916-F$5)*TAN((3.14/2)-ATAN((1+F$8-F$3-F$5)/(F$13*F$10)))),IF(F916&lt;F$5,F$11,IF(F916&lt;F$4,F$11-(F916-F$5)*TAN((3.14/2)-ATAN((F$4-F$5)/(F$11-F$13))),F$13*(1-F$10)-(F916-F$4)*TAN((3.14/2)-ATAN((1+F$8-F$3-F$4)/(F$13*(1-F$10)))))))</f>
        <v>2.129374511593507E-2</v>
      </c>
      <c r="K916">
        <v>0.89700000000000002</v>
      </c>
      <c r="L916" s="3">
        <f t="shared" si="106"/>
        <v>0.30082649478492057</v>
      </c>
      <c r="M916" s="4">
        <f t="shared" si="107"/>
        <v>0.30082649478492057</v>
      </c>
      <c r="N916">
        <v>0.89700000000000002</v>
      </c>
      <c r="O916" s="3">
        <f t="shared" si="108"/>
        <v>0.1517881163286795</v>
      </c>
      <c r="P916" s="4">
        <f t="shared" ref="P916:P979" si="112">IF(N$4&lt;N$5,IF(N916&lt;N$5,N$11,N$10*N$13-(N916-N$5)*TAN((3.14/2)-ATAN((1+N$8-N$3-N$5)/(N$13*N$10)))),IF(N916&lt;N$5,N$11,IF(N916&lt;N$4,N$11-(N916-N$5)*TAN((3.14/2)-ATAN((N$4-N$5)/(N$11-N$13))),N$13*(1-N$10)-(N916-N$4)*TAN((3.14/2)-ATAN((1+N$8-N$3-N$4)/(N$13*(1-N$10)))))))</f>
        <v>0.1517881163286795</v>
      </c>
      <c r="R916" s="3"/>
      <c r="S916" s="4"/>
    </row>
    <row r="917" spans="4:19" x14ac:dyDescent="0.3">
      <c r="D917" s="3"/>
      <c r="E917" s="4">
        <f t="shared" si="109"/>
        <v>0.72899999999999998</v>
      </c>
      <c r="F917">
        <v>0.89800000000000002</v>
      </c>
      <c r="G917" s="3">
        <f t="shared" si="110"/>
        <v>2.0534128875644264E-2</v>
      </c>
      <c r="H917" s="4">
        <f t="shared" si="111"/>
        <v>2.0534128875644264E-2</v>
      </c>
      <c r="K917">
        <v>0.89800000000000002</v>
      </c>
      <c r="L917" s="3">
        <f t="shared" si="106"/>
        <v>0.30052493903086247</v>
      </c>
      <c r="M917" s="4">
        <f t="shared" si="107"/>
        <v>0.30052493903086247</v>
      </c>
      <c r="N917">
        <v>0.89800000000000002</v>
      </c>
      <c r="O917" s="3">
        <f t="shared" si="108"/>
        <v>0.15146088174991687</v>
      </c>
      <c r="P917" s="4">
        <f t="shared" si="112"/>
        <v>0.15146088174991687</v>
      </c>
      <c r="R917" s="3"/>
      <c r="S917" s="4"/>
    </row>
    <row r="918" spans="4:19" x14ac:dyDescent="0.3">
      <c r="D918" s="3"/>
      <c r="E918" s="4">
        <f t="shared" si="109"/>
        <v>0.72899999999999998</v>
      </c>
      <c r="F918">
        <v>0.89900000000000002</v>
      </c>
      <c r="G918" s="3">
        <f t="shared" si="110"/>
        <v>1.9774512635353625E-2</v>
      </c>
      <c r="H918" s="4">
        <f t="shared" si="111"/>
        <v>1.9774512635353625E-2</v>
      </c>
      <c r="K918">
        <v>0.89900000000000002</v>
      </c>
      <c r="L918" s="3">
        <f t="shared" si="106"/>
        <v>0.30022338327680442</v>
      </c>
      <c r="M918" s="4">
        <f t="shared" si="107"/>
        <v>0.30022338327680442</v>
      </c>
      <c r="N918">
        <v>0.89900000000000002</v>
      </c>
      <c r="O918" s="3">
        <f t="shared" si="108"/>
        <v>0.1511336471711543</v>
      </c>
      <c r="P918" s="4">
        <f t="shared" si="112"/>
        <v>0.1511336471711543</v>
      </c>
      <c r="R918" s="3"/>
      <c r="S918" s="4"/>
    </row>
    <row r="919" spans="4:19" x14ac:dyDescent="0.3">
      <c r="D919" s="3"/>
      <c r="E919" s="4">
        <f t="shared" si="109"/>
        <v>0.72899999999999998</v>
      </c>
      <c r="F919">
        <v>0.9</v>
      </c>
      <c r="G919" s="3">
        <f t="shared" si="110"/>
        <v>1.9014896395062764E-2</v>
      </c>
      <c r="H919" s="4">
        <f t="shared" si="111"/>
        <v>1.9014896395062764E-2</v>
      </c>
      <c r="K919">
        <v>0.9</v>
      </c>
      <c r="L919" s="3">
        <f t="shared" si="106"/>
        <v>0.29992182752274632</v>
      </c>
      <c r="M919" s="4">
        <f t="shared" si="107"/>
        <v>0.29992182752274632</v>
      </c>
      <c r="N919">
        <v>0.9</v>
      </c>
      <c r="O919" s="3">
        <f t="shared" si="108"/>
        <v>0.15080641259239166</v>
      </c>
      <c r="P919" s="4">
        <f t="shared" si="112"/>
        <v>0.15080641259239166</v>
      </c>
      <c r="R919" s="3"/>
      <c r="S919" s="4"/>
    </row>
    <row r="920" spans="4:19" x14ac:dyDescent="0.3">
      <c r="D920" s="3"/>
      <c r="E920" s="4">
        <f t="shared" si="109"/>
        <v>0.72899999999999998</v>
      </c>
      <c r="F920">
        <v>0.90100000000000002</v>
      </c>
      <c r="G920" s="3">
        <f t="shared" si="110"/>
        <v>1.8255280154772124E-2</v>
      </c>
      <c r="H920" s="4">
        <f t="shared" si="111"/>
        <v>1.8255280154772124E-2</v>
      </c>
      <c r="K920">
        <v>0.90100000000000002</v>
      </c>
      <c r="L920" s="3">
        <f t="shared" si="106"/>
        <v>0.29962027176868822</v>
      </c>
      <c r="M920" s="4">
        <f t="shared" si="107"/>
        <v>0.29962027176868822</v>
      </c>
      <c r="N920">
        <v>0.90100000000000002</v>
      </c>
      <c r="O920" s="3">
        <f t="shared" si="108"/>
        <v>0.15047917801362909</v>
      </c>
      <c r="P920" s="4">
        <f t="shared" si="112"/>
        <v>0.15047917801362909</v>
      </c>
      <c r="R920" s="3"/>
      <c r="S920" s="4"/>
    </row>
    <row r="921" spans="4:19" x14ac:dyDescent="0.3">
      <c r="D921" s="3"/>
      <c r="E921" s="4">
        <f t="shared" si="109"/>
        <v>0.72899999999999998</v>
      </c>
      <c r="F921">
        <v>0.90200000000000002</v>
      </c>
      <c r="G921" s="3">
        <f t="shared" si="110"/>
        <v>1.7495663914481319E-2</v>
      </c>
      <c r="H921" s="4">
        <f t="shared" si="111"/>
        <v>1.7495663914481319E-2</v>
      </c>
      <c r="K921">
        <v>0.90200000000000002</v>
      </c>
      <c r="L921" s="3">
        <f t="shared" si="106"/>
        <v>0.29931871601463012</v>
      </c>
      <c r="M921" s="4">
        <f t="shared" si="107"/>
        <v>0.29931871601463012</v>
      </c>
      <c r="N921">
        <v>0.90200000000000002</v>
      </c>
      <c r="O921" s="3">
        <f t="shared" si="108"/>
        <v>0.15015194343486646</v>
      </c>
      <c r="P921" s="4">
        <f t="shared" si="112"/>
        <v>0.15015194343486646</v>
      </c>
      <c r="R921" s="3"/>
      <c r="S921" s="4"/>
    </row>
    <row r="922" spans="4:19" x14ac:dyDescent="0.3">
      <c r="D922" s="3"/>
      <c r="E922" s="4">
        <f t="shared" si="109"/>
        <v>0.72899999999999998</v>
      </c>
      <c r="F922">
        <v>0.90300000000000002</v>
      </c>
      <c r="G922" s="3">
        <f t="shared" si="110"/>
        <v>1.6736047674190679E-2</v>
      </c>
      <c r="H922" s="4">
        <f t="shared" si="111"/>
        <v>1.6736047674190679E-2</v>
      </c>
      <c r="K922">
        <v>0.90300000000000002</v>
      </c>
      <c r="L922" s="3">
        <f t="shared" si="106"/>
        <v>0.29901716026057212</v>
      </c>
      <c r="M922" s="4">
        <f t="shared" si="107"/>
        <v>0.29901716026057212</v>
      </c>
      <c r="N922">
        <v>0.90300000000000002</v>
      </c>
      <c r="O922" s="3">
        <f t="shared" si="108"/>
        <v>0.14982470885610388</v>
      </c>
      <c r="P922" s="4">
        <f t="shared" si="112"/>
        <v>0.14982470885610388</v>
      </c>
      <c r="R922" s="3"/>
      <c r="S922" s="4"/>
    </row>
    <row r="923" spans="4:19" x14ac:dyDescent="0.3">
      <c r="D923" s="3"/>
      <c r="E923" s="4">
        <f t="shared" si="109"/>
        <v>0.72899999999999998</v>
      </c>
      <c r="F923">
        <v>0.90400000000000003</v>
      </c>
      <c r="G923" s="3">
        <f t="shared" si="110"/>
        <v>1.5976431433899818E-2</v>
      </c>
      <c r="H923" s="4">
        <f t="shared" si="111"/>
        <v>1.5976431433899818E-2</v>
      </c>
      <c r="K923">
        <v>0.90400000000000003</v>
      </c>
      <c r="L923" s="3">
        <f t="shared" si="106"/>
        <v>0.29871560450651402</v>
      </c>
      <c r="M923" s="4">
        <f t="shared" si="107"/>
        <v>0.29871560450651402</v>
      </c>
      <c r="N923">
        <v>0.90400000000000003</v>
      </c>
      <c r="O923" s="3">
        <f t="shared" si="108"/>
        <v>0.14949747427734125</v>
      </c>
      <c r="P923" s="4">
        <f t="shared" si="112"/>
        <v>0.14949747427734125</v>
      </c>
      <c r="R923" s="3"/>
      <c r="S923" s="4"/>
    </row>
    <row r="924" spans="4:19" x14ac:dyDescent="0.3">
      <c r="D924" s="3"/>
      <c r="E924" s="4">
        <f t="shared" si="109"/>
        <v>0.72899999999999998</v>
      </c>
      <c r="F924">
        <v>0.90500000000000003</v>
      </c>
      <c r="G924" s="3">
        <f t="shared" si="110"/>
        <v>1.5216815193609179E-2</v>
      </c>
      <c r="H924" s="4">
        <f t="shared" si="111"/>
        <v>1.5216815193609179E-2</v>
      </c>
      <c r="K924">
        <v>0.90500000000000003</v>
      </c>
      <c r="L924" s="3">
        <f t="shared" si="106"/>
        <v>0.29841404875245592</v>
      </c>
      <c r="M924" s="4">
        <f t="shared" si="107"/>
        <v>0.29841404875245592</v>
      </c>
      <c r="N924">
        <v>0.90500000000000003</v>
      </c>
      <c r="O924" s="3">
        <f t="shared" si="108"/>
        <v>0.14917023969857868</v>
      </c>
      <c r="P924" s="4">
        <f t="shared" si="112"/>
        <v>0.14917023969857868</v>
      </c>
      <c r="R924" s="3"/>
      <c r="S924" s="4"/>
    </row>
    <row r="925" spans="4:19" x14ac:dyDescent="0.3">
      <c r="D925" s="3"/>
      <c r="E925" s="4">
        <f t="shared" si="109"/>
        <v>0.72899999999999998</v>
      </c>
      <c r="F925">
        <v>0.90600000000000003</v>
      </c>
      <c r="G925" s="3">
        <f t="shared" si="110"/>
        <v>1.4457198953318373E-2</v>
      </c>
      <c r="H925" s="4">
        <f t="shared" si="111"/>
        <v>1.4457198953318373E-2</v>
      </c>
      <c r="K925">
        <v>0.90600000000000003</v>
      </c>
      <c r="L925" s="3">
        <f t="shared" si="106"/>
        <v>0.29811249299839782</v>
      </c>
      <c r="M925" s="4">
        <f t="shared" si="107"/>
        <v>0.29811249299839782</v>
      </c>
      <c r="N925">
        <v>0.90600000000000003</v>
      </c>
      <c r="O925" s="3">
        <f t="shared" si="108"/>
        <v>0.14884300511981605</v>
      </c>
      <c r="P925" s="4">
        <f t="shared" si="112"/>
        <v>0.14884300511981605</v>
      </c>
      <c r="R925" s="3"/>
      <c r="S925" s="4"/>
    </row>
    <row r="926" spans="4:19" x14ac:dyDescent="0.3">
      <c r="D926" s="3"/>
      <c r="E926" s="4">
        <f t="shared" si="109"/>
        <v>0.72899999999999998</v>
      </c>
      <c r="F926">
        <v>0.90700000000000003</v>
      </c>
      <c r="G926" s="3">
        <f t="shared" si="110"/>
        <v>1.3697582713027734E-2</v>
      </c>
      <c r="H926" s="4">
        <f t="shared" si="111"/>
        <v>1.3697582713027734E-2</v>
      </c>
      <c r="K926">
        <v>0.90700000000000003</v>
      </c>
      <c r="L926" s="3">
        <f t="shared" si="106"/>
        <v>0.29781093724433977</v>
      </c>
      <c r="M926" s="4">
        <f t="shared" si="107"/>
        <v>0.29781093724433977</v>
      </c>
      <c r="N926">
        <v>0.90700000000000003</v>
      </c>
      <c r="O926" s="3">
        <f t="shared" si="108"/>
        <v>0.14851577054105347</v>
      </c>
      <c r="P926" s="4">
        <f t="shared" si="112"/>
        <v>0.14851577054105347</v>
      </c>
      <c r="R926" s="3"/>
      <c r="S926" s="4"/>
    </row>
    <row r="927" spans="4:19" x14ac:dyDescent="0.3">
      <c r="D927" s="3"/>
      <c r="E927" s="4">
        <f t="shared" si="109"/>
        <v>0.72899999999999998</v>
      </c>
      <c r="F927">
        <v>0.90800000000000003</v>
      </c>
      <c r="G927" s="3">
        <f t="shared" si="110"/>
        <v>1.2937966472736873E-2</v>
      </c>
      <c r="H927" s="4">
        <f t="shared" si="111"/>
        <v>1.2937966472736873E-2</v>
      </c>
      <c r="K927">
        <v>0.90800000000000003</v>
      </c>
      <c r="L927" s="3">
        <f t="shared" ref="L927:L990" si="113">IF(M927&lt;0,0,M927)</f>
        <v>0.29750938149028167</v>
      </c>
      <c r="M927" s="4">
        <f t="shared" ref="M927:M990" si="114">IF(K$4&lt;K$5,IF(K927&lt;K$5,K$11,K$10*K$13-(K927-K$5)*TAN((3.14/2)-ATAN((1+K$8-K$3-K$5)/(K$13*K$10)))),IF(K927&lt;K$5,K$11,IF(K927&lt;K$4,K$11-(K927-K$5)*TAN((3.14/2)-ATAN((K$4-K$5)/(K$11-K$13))),K$13*(1-K$10)-(K927-K$4)*TAN((3.14/2)-ATAN((1+K$8-K$3-K$4)/(K$13*(1-K$10)))))))</f>
        <v>0.29750938149028167</v>
      </c>
      <c r="N927">
        <v>0.90800000000000003</v>
      </c>
      <c r="O927" s="3">
        <f t="shared" si="108"/>
        <v>0.14818853596229081</v>
      </c>
      <c r="P927" s="4">
        <f t="shared" si="112"/>
        <v>0.14818853596229081</v>
      </c>
      <c r="R927" s="3"/>
      <c r="S927" s="4"/>
    </row>
    <row r="928" spans="4:19" x14ac:dyDescent="0.3">
      <c r="D928" s="3"/>
      <c r="E928" s="4">
        <f t="shared" si="109"/>
        <v>0.72899999999999998</v>
      </c>
      <c r="F928">
        <v>0.90900000000000003</v>
      </c>
      <c r="G928" s="3">
        <f t="shared" si="110"/>
        <v>1.2178350232446233E-2</v>
      </c>
      <c r="H928" s="4">
        <f t="shared" si="111"/>
        <v>1.2178350232446233E-2</v>
      </c>
      <c r="K928">
        <v>0.90900000000000003</v>
      </c>
      <c r="L928" s="3">
        <f t="shared" si="113"/>
        <v>0.29720782573622362</v>
      </c>
      <c r="M928" s="4">
        <f t="shared" si="114"/>
        <v>0.29720782573622362</v>
      </c>
      <c r="N928">
        <v>0.90900000000000003</v>
      </c>
      <c r="O928" s="3">
        <f t="shared" si="108"/>
        <v>0.14786130138352827</v>
      </c>
      <c r="P928" s="4">
        <f t="shared" si="112"/>
        <v>0.14786130138352827</v>
      </c>
      <c r="R928" s="3"/>
      <c r="S928" s="4"/>
    </row>
    <row r="929" spans="4:19" x14ac:dyDescent="0.3">
      <c r="D929" s="3"/>
      <c r="E929" s="4">
        <f t="shared" si="109"/>
        <v>0.72899999999999998</v>
      </c>
      <c r="F929">
        <v>0.91</v>
      </c>
      <c r="G929" s="3">
        <f t="shared" si="110"/>
        <v>1.1418733992155428E-2</v>
      </c>
      <c r="H929" s="4">
        <f t="shared" si="111"/>
        <v>1.1418733992155428E-2</v>
      </c>
      <c r="K929">
        <v>0.91</v>
      </c>
      <c r="L929" s="3">
        <f t="shared" si="113"/>
        <v>0.29690626998216552</v>
      </c>
      <c r="M929" s="4">
        <f t="shared" si="114"/>
        <v>0.29690626998216552</v>
      </c>
      <c r="N929">
        <v>0.91</v>
      </c>
      <c r="O929" s="3">
        <f t="shared" si="108"/>
        <v>0.14753406680476561</v>
      </c>
      <c r="P929" s="4">
        <f t="shared" si="112"/>
        <v>0.14753406680476561</v>
      </c>
      <c r="R929" s="3"/>
      <c r="S929" s="4"/>
    </row>
    <row r="930" spans="4:19" x14ac:dyDescent="0.3">
      <c r="D930" s="3"/>
      <c r="E930" s="4">
        <f t="shared" si="109"/>
        <v>0.72899999999999998</v>
      </c>
      <c r="F930">
        <v>0.91100000000000003</v>
      </c>
      <c r="G930" s="3">
        <f t="shared" si="110"/>
        <v>1.0659117751864733E-2</v>
      </c>
      <c r="H930" s="4">
        <f t="shared" si="111"/>
        <v>1.0659117751864733E-2</v>
      </c>
      <c r="K930">
        <v>0.91100000000000003</v>
      </c>
      <c r="L930" s="3">
        <f t="shared" si="113"/>
        <v>0.29660471422810747</v>
      </c>
      <c r="M930" s="4">
        <f t="shared" si="114"/>
        <v>0.29660471422810747</v>
      </c>
      <c r="N930">
        <v>0.91100000000000003</v>
      </c>
      <c r="O930" s="3">
        <f t="shared" si="108"/>
        <v>0.14720683222600306</v>
      </c>
      <c r="P930" s="4">
        <f t="shared" si="112"/>
        <v>0.14720683222600306</v>
      </c>
      <c r="R930" s="3"/>
      <c r="S930" s="4"/>
    </row>
    <row r="931" spans="4:19" x14ac:dyDescent="0.3">
      <c r="D931" s="3"/>
      <c r="E931" s="4">
        <f t="shared" si="109"/>
        <v>0.72899999999999998</v>
      </c>
      <c r="F931">
        <v>0.91200000000000003</v>
      </c>
      <c r="G931" s="3">
        <f t="shared" si="110"/>
        <v>9.8995015115739271E-3</v>
      </c>
      <c r="H931" s="4">
        <f t="shared" si="111"/>
        <v>9.8995015115739271E-3</v>
      </c>
      <c r="K931">
        <v>0.91200000000000003</v>
      </c>
      <c r="L931" s="3">
        <f t="shared" si="113"/>
        <v>0.29630315847404931</v>
      </c>
      <c r="M931" s="4">
        <f t="shared" si="114"/>
        <v>0.29630315847404931</v>
      </c>
      <c r="N931">
        <v>0.91200000000000003</v>
      </c>
      <c r="O931" s="3">
        <f t="shared" si="108"/>
        <v>0.1468795976472404</v>
      </c>
      <c r="P931" s="4">
        <f t="shared" si="112"/>
        <v>0.1468795976472404</v>
      </c>
      <c r="R931" s="3"/>
      <c r="S931" s="4"/>
    </row>
    <row r="932" spans="4:19" x14ac:dyDescent="0.3">
      <c r="D932" s="3"/>
      <c r="E932" s="4">
        <f t="shared" si="109"/>
        <v>0.72899999999999998</v>
      </c>
      <c r="F932">
        <v>0.91300000000000003</v>
      </c>
      <c r="G932" s="3">
        <f t="shared" si="110"/>
        <v>9.1398852712832879E-3</v>
      </c>
      <c r="H932" s="4">
        <f t="shared" si="111"/>
        <v>9.1398852712832879E-3</v>
      </c>
      <c r="K932">
        <v>0.91300000000000003</v>
      </c>
      <c r="L932" s="3">
        <f t="shared" si="113"/>
        <v>0.29600160271999132</v>
      </c>
      <c r="M932" s="4">
        <f t="shared" si="114"/>
        <v>0.29600160271999132</v>
      </c>
      <c r="N932">
        <v>0.91300000000000003</v>
      </c>
      <c r="O932" s="3">
        <f t="shared" si="108"/>
        <v>0.14655236306847783</v>
      </c>
      <c r="P932" s="4">
        <f t="shared" si="112"/>
        <v>0.14655236306847783</v>
      </c>
      <c r="R932" s="3"/>
      <c r="S932" s="4"/>
    </row>
    <row r="933" spans="4:19" x14ac:dyDescent="0.3">
      <c r="D933" s="3"/>
      <c r="E933" s="4">
        <f t="shared" si="109"/>
        <v>0.72899999999999998</v>
      </c>
      <c r="F933">
        <v>0.91400000000000003</v>
      </c>
      <c r="G933" s="3">
        <f t="shared" si="110"/>
        <v>8.3802690309924821E-3</v>
      </c>
      <c r="H933" s="4">
        <f t="shared" si="111"/>
        <v>8.3802690309924821E-3</v>
      </c>
      <c r="K933">
        <v>0.91400000000000003</v>
      </c>
      <c r="L933" s="3">
        <f t="shared" si="113"/>
        <v>0.29570004696593322</v>
      </c>
      <c r="M933" s="4">
        <f t="shared" si="114"/>
        <v>0.29570004696593322</v>
      </c>
      <c r="N933">
        <v>0.91400000000000003</v>
      </c>
      <c r="O933" s="3">
        <f t="shared" si="108"/>
        <v>0.14622512848971519</v>
      </c>
      <c r="P933" s="4">
        <f t="shared" si="112"/>
        <v>0.14622512848971519</v>
      </c>
      <c r="R933" s="3"/>
      <c r="S933" s="4"/>
    </row>
    <row r="934" spans="4:19" x14ac:dyDescent="0.3">
      <c r="D934" s="3"/>
      <c r="E934" s="4">
        <f t="shared" si="109"/>
        <v>0.72899999999999998</v>
      </c>
      <c r="F934">
        <v>0.91500000000000004</v>
      </c>
      <c r="G934" s="3">
        <f t="shared" si="110"/>
        <v>7.6206527907017874E-3</v>
      </c>
      <c r="H934" s="4">
        <f t="shared" si="111"/>
        <v>7.6206527907017874E-3</v>
      </c>
      <c r="K934">
        <v>0.91500000000000004</v>
      </c>
      <c r="L934" s="3">
        <f t="shared" si="113"/>
        <v>0.29539849121187511</v>
      </c>
      <c r="M934" s="4">
        <f t="shared" si="114"/>
        <v>0.29539849121187511</v>
      </c>
      <c r="N934">
        <v>0.91500000000000004</v>
      </c>
      <c r="O934" s="3">
        <f t="shared" si="108"/>
        <v>0.14589789391095262</v>
      </c>
      <c r="P934" s="4">
        <f t="shared" si="112"/>
        <v>0.14589789391095262</v>
      </c>
      <c r="R934" s="3"/>
      <c r="S934" s="4"/>
    </row>
    <row r="935" spans="4:19" x14ac:dyDescent="0.3">
      <c r="D935" s="3"/>
      <c r="E935" s="4">
        <f t="shared" si="109"/>
        <v>0.72899999999999998</v>
      </c>
      <c r="F935">
        <v>0.91600000000000004</v>
      </c>
      <c r="G935" s="3">
        <f t="shared" si="110"/>
        <v>6.8610365504109816E-3</v>
      </c>
      <c r="H935" s="4">
        <f t="shared" si="111"/>
        <v>6.8610365504109816E-3</v>
      </c>
      <c r="K935">
        <v>0.91600000000000004</v>
      </c>
      <c r="L935" s="3">
        <f t="shared" si="113"/>
        <v>0.29509693545781701</v>
      </c>
      <c r="M935" s="4">
        <f t="shared" si="114"/>
        <v>0.29509693545781701</v>
      </c>
      <c r="N935">
        <v>0.91600000000000004</v>
      </c>
      <c r="O935" s="3">
        <f t="shared" si="108"/>
        <v>0.14557065933218999</v>
      </c>
      <c r="P935" s="4">
        <f t="shared" si="112"/>
        <v>0.14557065933218999</v>
      </c>
      <c r="R935" s="3"/>
      <c r="S935" s="4"/>
    </row>
    <row r="936" spans="4:19" x14ac:dyDescent="0.3">
      <c r="D936" s="3"/>
      <c r="E936" s="4">
        <f t="shared" si="109"/>
        <v>0.72899999999999998</v>
      </c>
      <c r="F936">
        <v>0.91700000000000004</v>
      </c>
      <c r="G936" s="3">
        <f t="shared" si="110"/>
        <v>6.1014203101203424E-3</v>
      </c>
      <c r="H936" s="4">
        <f t="shared" si="111"/>
        <v>6.1014203101203424E-3</v>
      </c>
      <c r="K936">
        <v>0.91700000000000004</v>
      </c>
      <c r="L936" s="3">
        <f t="shared" si="113"/>
        <v>0.29479537970375902</v>
      </c>
      <c r="M936" s="4">
        <f t="shared" si="114"/>
        <v>0.29479537970375902</v>
      </c>
      <c r="N936">
        <v>0.91700000000000004</v>
      </c>
      <c r="O936" s="3">
        <f t="shared" si="108"/>
        <v>0.14524342475342741</v>
      </c>
      <c r="P936" s="4">
        <f t="shared" si="112"/>
        <v>0.14524342475342741</v>
      </c>
      <c r="R936" s="3"/>
      <c r="S936" s="4"/>
    </row>
    <row r="937" spans="4:19" x14ac:dyDescent="0.3">
      <c r="D937" s="3"/>
      <c r="E937" s="4">
        <f t="shared" si="109"/>
        <v>0.72899999999999998</v>
      </c>
      <c r="F937">
        <v>0.91800000000000004</v>
      </c>
      <c r="G937" s="3">
        <f t="shared" si="110"/>
        <v>5.3418040698295366E-3</v>
      </c>
      <c r="H937" s="4">
        <f t="shared" si="111"/>
        <v>5.3418040698295366E-3</v>
      </c>
      <c r="K937">
        <v>0.91800000000000004</v>
      </c>
      <c r="L937" s="3">
        <f t="shared" si="113"/>
        <v>0.29449382394970086</v>
      </c>
      <c r="M937" s="4">
        <f t="shared" si="114"/>
        <v>0.29449382394970086</v>
      </c>
      <c r="N937">
        <v>0.91800000000000004</v>
      </c>
      <c r="O937" s="3">
        <f t="shared" si="108"/>
        <v>0.14491619017466478</v>
      </c>
      <c r="P937" s="4">
        <f t="shared" si="112"/>
        <v>0.14491619017466478</v>
      </c>
      <c r="R937" s="3"/>
      <c r="S937" s="4"/>
    </row>
    <row r="938" spans="4:19" x14ac:dyDescent="0.3">
      <c r="D938" s="3"/>
      <c r="E938" s="4">
        <f t="shared" si="109"/>
        <v>0.72899999999999998</v>
      </c>
      <c r="F938">
        <v>0.91900000000000004</v>
      </c>
      <c r="G938" s="3">
        <f t="shared" si="110"/>
        <v>4.5821878295388419E-3</v>
      </c>
      <c r="H938" s="4">
        <f t="shared" si="111"/>
        <v>4.5821878295388419E-3</v>
      </c>
      <c r="K938">
        <v>0.91900000000000004</v>
      </c>
      <c r="L938" s="3">
        <f t="shared" si="113"/>
        <v>0.29419226819564281</v>
      </c>
      <c r="M938" s="4">
        <f t="shared" si="114"/>
        <v>0.29419226819564281</v>
      </c>
      <c r="N938">
        <v>0.91900000000000004</v>
      </c>
      <c r="O938" s="3">
        <f t="shared" si="108"/>
        <v>0.14458895559590221</v>
      </c>
      <c r="P938" s="4">
        <f t="shared" si="112"/>
        <v>0.14458895559590221</v>
      </c>
      <c r="R938" s="3"/>
      <c r="S938" s="4"/>
    </row>
    <row r="939" spans="4:19" x14ac:dyDescent="0.3">
      <c r="D939" s="3"/>
      <c r="E939" s="4">
        <f t="shared" si="109"/>
        <v>0.72899999999999998</v>
      </c>
      <c r="F939">
        <v>0.92</v>
      </c>
      <c r="G939" s="3">
        <f t="shared" si="110"/>
        <v>3.8225715892480361E-3</v>
      </c>
      <c r="H939" s="4">
        <f t="shared" si="111"/>
        <v>3.8225715892480361E-3</v>
      </c>
      <c r="K939">
        <v>0.92</v>
      </c>
      <c r="L939" s="3">
        <f t="shared" si="113"/>
        <v>0.29389071244158471</v>
      </c>
      <c r="M939" s="4">
        <f t="shared" si="114"/>
        <v>0.29389071244158471</v>
      </c>
      <c r="N939">
        <v>0.92</v>
      </c>
      <c r="O939" s="3">
        <f t="shared" si="108"/>
        <v>0.14426172101713958</v>
      </c>
      <c r="P939" s="4">
        <f t="shared" si="112"/>
        <v>0.14426172101713958</v>
      </c>
      <c r="R939" s="3"/>
      <c r="S939" s="4"/>
    </row>
    <row r="940" spans="4:19" x14ac:dyDescent="0.3">
      <c r="D940" s="3"/>
      <c r="E940" s="4">
        <f t="shared" si="109"/>
        <v>0.72899999999999998</v>
      </c>
      <c r="F940">
        <v>0.92100000000000004</v>
      </c>
      <c r="G940" s="3">
        <f t="shared" si="110"/>
        <v>3.0629553489573969E-3</v>
      </c>
      <c r="H940" s="4">
        <f t="shared" si="111"/>
        <v>3.0629553489573969E-3</v>
      </c>
      <c r="K940">
        <v>0.92100000000000004</v>
      </c>
      <c r="L940" s="3">
        <f t="shared" si="113"/>
        <v>0.29358915668752666</v>
      </c>
      <c r="M940" s="4">
        <f t="shared" si="114"/>
        <v>0.29358915668752666</v>
      </c>
      <c r="N940">
        <v>0.92100000000000004</v>
      </c>
      <c r="O940" s="3">
        <f t="shared" si="108"/>
        <v>0.143934486438377</v>
      </c>
      <c r="P940" s="4">
        <f t="shared" si="112"/>
        <v>0.143934486438377</v>
      </c>
      <c r="R940" s="3"/>
      <c r="S940" s="4"/>
    </row>
    <row r="941" spans="4:19" x14ac:dyDescent="0.3">
      <c r="D941" s="3"/>
      <c r="E941" s="4">
        <f t="shared" si="109"/>
        <v>0.72899999999999998</v>
      </c>
      <c r="F941">
        <v>0.92200000000000004</v>
      </c>
      <c r="G941" s="3">
        <f t="shared" si="110"/>
        <v>2.3033391086665911E-3</v>
      </c>
      <c r="H941" s="4">
        <f t="shared" si="111"/>
        <v>2.3033391086665911E-3</v>
      </c>
      <c r="K941">
        <v>0.92200000000000004</v>
      </c>
      <c r="L941" s="3">
        <f t="shared" si="113"/>
        <v>0.29328760093346856</v>
      </c>
      <c r="M941" s="4">
        <f t="shared" si="114"/>
        <v>0.29328760093346856</v>
      </c>
      <c r="N941">
        <v>0.92200000000000004</v>
      </c>
      <c r="O941" s="3">
        <f t="shared" si="108"/>
        <v>0.14360725185961437</v>
      </c>
      <c r="P941" s="4">
        <f t="shared" si="112"/>
        <v>0.14360725185961437</v>
      </c>
      <c r="R941" s="3"/>
      <c r="S941" s="4"/>
    </row>
    <row r="942" spans="4:19" x14ac:dyDescent="0.3">
      <c r="D942" s="3"/>
      <c r="E942" s="4">
        <f t="shared" si="109"/>
        <v>0.72899999999999998</v>
      </c>
      <c r="F942">
        <v>0.92300000000000004</v>
      </c>
      <c r="G942" s="3">
        <f t="shared" si="110"/>
        <v>1.5437228683758963E-3</v>
      </c>
      <c r="H942" s="4">
        <f t="shared" si="111"/>
        <v>1.5437228683758963E-3</v>
      </c>
      <c r="K942">
        <v>0.92300000000000004</v>
      </c>
      <c r="L942" s="3">
        <f t="shared" si="113"/>
        <v>0.29298604517941051</v>
      </c>
      <c r="M942" s="4">
        <f t="shared" si="114"/>
        <v>0.29298604517941051</v>
      </c>
      <c r="N942">
        <v>0.92300000000000004</v>
      </c>
      <c r="O942" s="3">
        <f t="shared" si="108"/>
        <v>0.1432800172808518</v>
      </c>
      <c r="P942" s="4">
        <f t="shared" si="112"/>
        <v>0.1432800172808518</v>
      </c>
      <c r="R942" s="3"/>
      <c r="S942" s="4"/>
    </row>
    <row r="943" spans="4:19" x14ac:dyDescent="0.3">
      <c r="D943" s="3"/>
      <c r="E943" s="4">
        <f t="shared" si="109"/>
        <v>0.72899999999999998</v>
      </c>
      <c r="F943">
        <v>0.92400000000000004</v>
      </c>
      <c r="G943" s="3">
        <f t="shared" si="110"/>
        <v>7.8410662808509057E-4</v>
      </c>
      <c r="H943" s="4">
        <f t="shared" si="111"/>
        <v>7.8410662808509057E-4</v>
      </c>
      <c r="K943">
        <v>0.92400000000000004</v>
      </c>
      <c r="L943" s="3">
        <f t="shared" si="113"/>
        <v>0.29268448942535241</v>
      </c>
      <c r="M943" s="4">
        <f t="shared" si="114"/>
        <v>0.29268448942535241</v>
      </c>
      <c r="N943">
        <v>0.92400000000000004</v>
      </c>
      <c r="O943" s="3">
        <f t="shared" si="108"/>
        <v>0.14295278270208917</v>
      </c>
      <c r="P943" s="4">
        <f t="shared" si="112"/>
        <v>0.14295278270208917</v>
      </c>
      <c r="R943" s="3"/>
      <c r="S943" s="4"/>
    </row>
    <row r="944" spans="4:19" x14ac:dyDescent="0.3">
      <c r="D944" s="3"/>
      <c r="E944" s="4">
        <f t="shared" si="109"/>
        <v>0.72899999999999998</v>
      </c>
      <c r="F944">
        <v>0.92500000000000004</v>
      </c>
      <c r="G944" s="3">
        <f t="shared" si="110"/>
        <v>2.449038779445134E-5</v>
      </c>
      <c r="H944" s="4">
        <f t="shared" si="111"/>
        <v>2.449038779445134E-5</v>
      </c>
      <c r="K944">
        <v>0.92500000000000004</v>
      </c>
      <c r="L944" s="3">
        <f t="shared" si="113"/>
        <v>0.29238293367129431</v>
      </c>
      <c r="M944" s="4">
        <f t="shared" si="114"/>
        <v>0.29238293367129431</v>
      </c>
      <c r="N944">
        <v>0.92500000000000004</v>
      </c>
      <c r="O944" s="3">
        <f t="shared" si="108"/>
        <v>0.14262554812332659</v>
      </c>
      <c r="P944" s="4">
        <f t="shared" si="112"/>
        <v>0.14262554812332659</v>
      </c>
      <c r="R944" s="3"/>
      <c r="S944" s="4"/>
    </row>
    <row r="945" spans="4:19" x14ac:dyDescent="0.3">
      <c r="D945" s="3"/>
      <c r="E945" s="4">
        <f t="shared" si="109"/>
        <v>0.72899999999999998</v>
      </c>
      <c r="F945">
        <v>0.92600000000000005</v>
      </c>
      <c r="G945" s="3">
        <f t="shared" si="110"/>
        <v>0</v>
      </c>
      <c r="H945" s="4">
        <f t="shared" si="111"/>
        <v>-7.3512585249640994E-4</v>
      </c>
      <c r="K945">
        <v>0.92600000000000005</v>
      </c>
      <c r="L945" s="3">
        <f t="shared" si="113"/>
        <v>0.29208137791723621</v>
      </c>
      <c r="M945" s="4">
        <f t="shared" si="114"/>
        <v>0.29208137791723621</v>
      </c>
      <c r="N945">
        <v>0.92600000000000005</v>
      </c>
      <c r="O945" s="3">
        <f t="shared" ref="O945:O1008" si="115">IF(P945&lt;0,0,P945)</f>
        <v>0.14229831354456393</v>
      </c>
      <c r="P945" s="4">
        <f t="shared" si="112"/>
        <v>0.14229831354456393</v>
      </c>
      <c r="R945" s="3"/>
      <c r="S945" s="4"/>
    </row>
    <row r="946" spans="4:19" x14ac:dyDescent="0.3">
      <c r="D946" s="3"/>
      <c r="E946" s="4">
        <f t="shared" si="109"/>
        <v>0.72899999999999998</v>
      </c>
      <c r="F946">
        <v>0.92700000000000005</v>
      </c>
      <c r="G946" s="3">
        <f t="shared" si="110"/>
        <v>0</v>
      </c>
      <c r="H946" s="4">
        <f t="shared" si="111"/>
        <v>-1.4947420927870492E-3</v>
      </c>
      <c r="K946">
        <v>0.92700000000000005</v>
      </c>
      <c r="L946" s="3">
        <f t="shared" si="113"/>
        <v>0.29177982216317822</v>
      </c>
      <c r="M946" s="4">
        <f t="shared" si="114"/>
        <v>0.29177982216317822</v>
      </c>
      <c r="N946">
        <v>0.92700000000000005</v>
      </c>
      <c r="O946" s="3">
        <f t="shared" si="115"/>
        <v>0.14197107896580138</v>
      </c>
      <c r="P946" s="4">
        <f t="shared" si="112"/>
        <v>0.14197107896580138</v>
      </c>
      <c r="R946" s="3"/>
      <c r="S946" s="4"/>
    </row>
    <row r="947" spans="4:19" x14ac:dyDescent="0.3">
      <c r="D947" s="3"/>
      <c r="E947" s="4">
        <f t="shared" si="109"/>
        <v>0.72899999999999998</v>
      </c>
      <c r="F947">
        <v>0.92800000000000005</v>
      </c>
      <c r="G947" s="3">
        <f t="shared" si="110"/>
        <v>0</v>
      </c>
      <c r="H947" s="4">
        <f t="shared" si="111"/>
        <v>-2.2543583330778549E-3</v>
      </c>
      <c r="K947">
        <v>0.92800000000000005</v>
      </c>
      <c r="L947" s="3">
        <f t="shared" si="113"/>
        <v>0.29147826640912011</v>
      </c>
      <c r="M947" s="4">
        <f t="shared" si="114"/>
        <v>0.29147826640912011</v>
      </c>
      <c r="N947">
        <v>0.92800000000000005</v>
      </c>
      <c r="O947" s="3">
        <f t="shared" si="115"/>
        <v>0.14164384438703873</v>
      </c>
      <c r="P947" s="4">
        <f t="shared" si="112"/>
        <v>0.14164384438703873</v>
      </c>
      <c r="R947" s="3"/>
      <c r="S947" s="4"/>
    </row>
    <row r="948" spans="4:19" x14ac:dyDescent="0.3">
      <c r="D948" s="3"/>
      <c r="E948" s="4">
        <f t="shared" si="109"/>
        <v>0.72899999999999998</v>
      </c>
      <c r="F948">
        <v>0.92900000000000005</v>
      </c>
      <c r="G948" s="3">
        <f t="shared" si="110"/>
        <v>0</v>
      </c>
      <c r="H948" s="4">
        <f t="shared" si="111"/>
        <v>-3.0139745733684942E-3</v>
      </c>
      <c r="K948">
        <v>0.92900000000000005</v>
      </c>
      <c r="L948" s="3">
        <f t="shared" si="113"/>
        <v>0.29117671065506201</v>
      </c>
      <c r="M948" s="4">
        <f t="shared" si="114"/>
        <v>0.29117671065506201</v>
      </c>
      <c r="N948">
        <v>0.92900000000000005</v>
      </c>
      <c r="O948" s="3">
        <f t="shared" si="115"/>
        <v>0.14131660980827618</v>
      </c>
      <c r="P948" s="4">
        <f t="shared" si="112"/>
        <v>0.14131660980827618</v>
      </c>
      <c r="R948" s="3"/>
      <c r="S948" s="4"/>
    </row>
    <row r="949" spans="4:19" x14ac:dyDescent="0.3">
      <c r="D949" s="3"/>
      <c r="E949" s="4">
        <f t="shared" si="109"/>
        <v>0.72899999999999998</v>
      </c>
      <c r="F949">
        <v>0.93</v>
      </c>
      <c r="G949" s="3">
        <f t="shared" si="110"/>
        <v>0</v>
      </c>
      <c r="H949" s="4">
        <f t="shared" si="111"/>
        <v>-3.7735908136593554E-3</v>
      </c>
      <c r="K949">
        <v>0.93</v>
      </c>
      <c r="L949" s="3">
        <f t="shared" si="113"/>
        <v>0.29087515490100391</v>
      </c>
      <c r="M949" s="4">
        <f t="shared" si="114"/>
        <v>0.29087515490100391</v>
      </c>
      <c r="N949">
        <v>0.93</v>
      </c>
      <c r="O949" s="3">
        <f t="shared" si="115"/>
        <v>0.14098937522951352</v>
      </c>
      <c r="P949" s="4">
        <f t="shared" si="112"/>
        <v>0.14098937522951352</v>
      </c>
      <c r="R949" s="3"/>
      <c r="S949" s="4"/>
    </row>
    <row r="950" spans="4:19" x14ac:dyDescent="0.3">
      <c r="D950" s="3"/>
      <c r="E950" s="4">
        <f t="shared" si="109"/>
        <v>0.72899999999999998</v>
      </c>
      <c r="F950">
        <v>0.93100000000000005</v>
      </c>
      <c r="G950" s="3">
        <f t="shared" si="110"/>
        <v>0</v>
      </c>
      <c r="H950" s="4">
        <f t="shared" si="111"/>
        <v>-4.5332070539499947E-3</v>
      </c>
      <c r="K950">
        <v>0.93100000000000005</v>
      </c>
      <c r="L950" s="3">
        <f t="shared" si="113"/>
        <v>0.29057359914694586</v>
      </c>
      <c r="M950" s="4">
        <f t="shared" si="114"/>
        <v>0.29057359914694586</v>
      </c>
      <c r="N950">
        <v>0.93100000000000005</v>
      </c>
      <c r="O950" s="3">
        <f t="shared" si="115"/>
        <v>0.14066214065075094</v>
      </c>
      <c r="P950" s="4">
        <f t="shared" si="112"/>
        <v>0.14066214065075094</v>
      </c>
      <c r="R950" s="3"/>
      <c r="S950" s="4"/>
    </row>
    <row r="951" spans="4:19" x14ac:dyDescent="0.3">
      <c r="D951" s="3"/>
      <c r="E951" s="4">
        <f t="shared" si="109"/>
        <v>0.72899999999999998</v>
      </c>
      <c r="F951">
        <v>0.93200000000000005</v>
      </c>
      <c r="G951" s="3">
        <f t="shared" si="110"/>
        <v>0</v>
      </c>
      <c r="H951" s="4">
        <f t="shared" si="111"/>
        <v>-5.2928232942408004E-3</v>
      </c>
      <c r="K951">
        <v>0.93200000000000005</v>
      </c>
      <c r="L951" s="3">
        <f t="shared" si="113"/>
        <v>0.29027204339288776</v>
      </c>
      <c r="M951" s="4">
        <f t="shared" si="114"/>
        <v>0.29027204339288776</v>
      </c>
      <c r="N951">
        <v>0.93200000000000005</v>
      </c>
      <c r="O951" s="3">
        <f t="shared" si="115"/>
        <v>0.14033490607198831</v>
      </c>
      <c r="P951" s="4">
        <f t="shared" si="112"/>
        <v>0.14033490607198831</v>
      </c>
      <c r="R951" s="3"/>
      <c r="S951" s="4"/>
    </row>
    <row r="952" spans="4:19" x14ac:dyDescent="0.3">
      <c r="D952" s="3"/>
      <c r="E952" s="4">
        <f t="shared" si="109"/>
        <v>0.72899999999999998</v>
      </c>
      <c r="F952">
        <v>0.93300000000000005</v>
      </c>
      <c r="G952" s="3">
        <f t="shared" si="110"/>
        <v>0</v>
      </c>
      <c r="H952" s="4">
        <f t="shared" si="111"/>
        <v>-6.0524395345314397E-3</v>
      </c>
      <c r="K952">
        <v>0.93300000000000005</v>
      </c>
      <c r="L952" s="3">
        <f t="shared" si="113"/>
        <v>0.28997048763882971</v>
      </c>
      <c r="M952" s="4">
        <f t="shared" si="114"/>
        <v>0.28997048763882971</v>
      </c>
      <c r="N952">
        <v>0.93300000000000005</v>
      </c>
      <c r="O952" s="3">
        <f t="shared" si="115"/>
        <v>0.14000767149322574</v>
      </c>
      <c r="P952" s="4">
        <f t="shared" si="112"/>
        <v>0.14000767149322574</v>
      </c>
      <c r="R952" s="3"/>
      <c r="S952" s="4"/>
    </row>
    <row r="953" spans="4:19" x14ac:dyDescent="0.3">
      <c r="D953" s="3"/>
      <c r="E953" s="4">
        <f t="shared" si="109"/>
        <v>0.72899999999999998</v>
      </c>
      <c r="F953">
        <v>0.93400000000000005</v>
      </c>
      <c r="G953" s="3">
        <f t="shared" si="110"/>
        <v>0</v>
      </c>
      <c r="H953" s="4">
        <f t="shared" si="111"/>
        <v>-6.812055774822301E-3</v>
      </c>
      <c r="K953">
        <v>0.93400000000000005</v>
      </c>
      <c r="L953" s="3">
        <f t="shared" si="113"/>
        <v>0.28966893188477161</v>
      </c>
      <c r="M953" s="4">
        <f t="shared" si="114"/>
        <v>0.28966893188477161</v>
      </c>
      <c r="N953">
        <v>0.93400000000000005</v>
      </c>
      <c r="O953" s="3">
        <f t="shared" si="115"/>
        <v>0.13968043691446311</v>
      </c>
      <c r="P953" s="4">
        <f t="shared" si="112"/>
        <v>0.13968043691446311</v>
      </c>
      <c r="R953" s="3"/>
      <c r="S953" s="4"/>
    </row>
    <row r="954" spans="4:19" x14ac:dyDescent="0.3">
      <c r="D954" s="3"/>
      <c r="E954" s="4">
        <f t="shared" si="109"/>
        <v>0.72899999999999998</v>
      </c>
      <c r="F954">
        <v>0.93500000000000005</v>
      </c>
      <c r="G954" s="3">
        <f t="shared" si="110"/>
        <v>0</v>
      </c>
      <c r="H954" s="4">
        <f t="shared" si="111"/>
        <v>-7.5716720151129402E-3</v>
      </c>
      <c r="K954">
        <v>0.93500000000000005</v>
      </c>
      <c r="L954" s="3">
        <f t="shared" si="113"/>
        <v>0.28936737613071351</v>
      </c>
      <c r="M954" s="4">
        <f t="shared" si="114"/>
        <v>0.28936737613071351</v>
      </c>
      <c r="N954">
        <v>0.93500000000000005</v>
      </c>
      <c r="O954" s="3">
        <f t="shared" si="115"/>
        <v>0.13935320233570053</v>
      </c>
      <c r="P954" s="4">
        <f t="shared" si="112"/>
        <v>0.13935320233570053</v>
      </c>
      <c r="R954" s="3"/>
      <c r="S954" s="4"/>
    </row>
    <row r="955" spans="4:19" x14ac:dyDescent="0.3">
      <c r="D955" s="3"/>
      <c r="E955" s="4">
        <f t="shared" si="109"/>
        <v>0.72899999999999998</v>
      </c>
      <c r="F955">
        <v>0.93600000000000005</v>
      </c>
      <c r="G955" s="3">
        <f t="shared" si="110"/>
        <v>0</v>
      </c>
      <c r="H955" s="4">
        <f t="shared" si="111"/>
        <v>-8.331288255403746E-3</v>
      </c>
      <c r="K955">
        <v>0.93600000000000005</v>
      </c>
      <c r="L955" s="3">
        <f t="shared" si="113"/>
        <v>0.2890658203766554</v>
      </c>
      <c r="M955" s="4">
        <f t="shared" si="114"/>
        <v>0.2890658203766554</v>
      </c>
      <c r="N955">
        <v>0.93600000000000005</v>
      </c>
      <c r="O955" s="3">
        <f t="shared" si="115"/>
        <v>0.1390259677569379</v>
      </c>
      <c r="P955" s="4">
        <f t="shared" si="112"/>
        <v>0.1390259677569379</v>
      </c>
      <c r="R955" s="3"/>
      <c r="S955" s="4"/>
    </row>
    <row r="956" spans="4:19" x14ac:dyDescent="0.3">
      <c r="D956" s="3"/>
      <c r="E956" s="4">
        <f t="shared" si="109"/>
        <v>0.72899999999999998</v>
      </c>
      <c r="F956">
        <v>0.93700000000000006</v>
      </c>
      <c r="G956" s="3">
        <f t="shared" si="110"/>
        <v>0</v>
      </c>
      <c r="H956" s="4">
        <f t="shared" si="111"/>
        <v>-9.0909044956943852E-3</v>
      </c>
      <c r="K956">
        <v>0.93700000000000006</v>
      </c>
      <c r="L956" s="3">
        <f t="shared" si="113"/>
        <v>0.28876426462259741</v>
      </c>
      <c r="M956" s="4">
        <f t="shared" si="114"/>
        <v>0.28876426462259741</v>
      </c>
      <c r="N956">
        <v>0.93700000000000006</v>
      </c>
      <c r="O956" s="3">
        <f t="shared" si="115"/>
        <v>0.13869873317817533</v>
      </c>
      <c r="P956" s="4">
        <f t="shared" si="112"/>
        <v>0.13869873317817533</v>
      </c>
      <c r="R956" s="3"/>
      <c r="S956" s="4"/>
    </row>
    <row r="957" spans="4:19" x14ac:dyDescent="0.3">
      <c r="D957" s="3"/>
      <c r="E957" s="4">
        <f t="shared" si="109"/>
        <v>0.72899999999999998</v>
      </c>
      <c r="F957">
        <v>0.93799999999999994</v>
      </c>
      <c r="G957" s="3">
        <f t="shared" si="110"/>
        <v>0</v>
      </c>
      <c r="H957" s="4">
        <f t="shared" si="111"/>
        <v>-9.8505207359850799E-3</v>
      </c>
      <c r="K957">
        <v>0.93799999999999994</v>
      </c>
      <c r="L957" s="3">
        <f t="shared" si="113"/>
        <v>0.28846270886853931</v>
      </c>
      <c r="M957" s="4">
        <f t="shared" si="114"/>
        <v>0.28846270886853931</v>
      </c>
      <c r="N957">
        <v>0.93799999999999994</v>
      </c>
      <c r="O957" s="3">
        <f t="shared" si="115"/>
        <v>0.13837149859941275</v>
      </c>
      <c r="P957" s="4">
        <f t="shared" si="112"/>
        <v>0.13837149859941275</v>
      </c>
      <c r="R957" s="3"/>
      <c r="S957" s="4"/>
    </row>
    <row r="958" spans="4:19" x14ac:dyDescent="0.3">
      <c r="D958" s="3"/>
      <c r="E958" s="4">
        <f t="shared" si="109"/>
        <v>0.72899999999999998</v>
      </c>
      <c r="F958">
        <v>0.93899999999999995</v>
      </c>
      <c r="G958" s="3">
        <f t="shared" si="110"/>
        <v>0</v>
      </c>
      <c r="H958" s="4">
        <f t="shared" si="111"/>
        <v>-1.0610136976275886E-2</v>
      </c>
      <c r="K958">
        <v>0.93899999999999995</v>
      </c>
      <c r="L958" s="3">
        <f t="shared" si="113"/>
        <v>0.28816115311448121</v>
      </c>
      <c r="M958" s="4">
        <f t="shared" si="114"/>
        <v>0.28816115311448121</v>
      </c>
      <c r="N958">
        <v>0.93899999999999995</v>
      </c>
      <c r="O958" s="3">
        <f t="shared" si="115"/>
        <v>0.13804426402065012</v>
      </c>
      <c r="P958" s="4">
        <f t="shared" si="112"/>
        <v>0.13804426402065012</v>
      </c>
      <c r="R958" s="3"/>
      <c r="S958" s="4"/>
    </row>
    <row r="959" spans="4:19" x14ac:dyDescent="0.3">
      <c r="D959" s="3"/>
      <c r="E959" s="4">
        <f t="shared" si="109"/>
        <v>0.72899999999999998</v>
      </c>
      <c r="F959">
        <v>0.94</v>
      </c>
      <c r="G959" s="3">
        <f t="shared" si="110"/>
        <v>0</v>
      </c>
      <c r="H959" s="4">
        <f t="shared" si="111"/>
        <v>-1.1369753216566525E-2</v>
      </c>
      <c r="K959">
        <v>0.94</v>
      </c>
      <c r="L959" s="3">
        <f t="shared" si="113"/>
        <v>0.28785959736042321</v>
      </c>
      <c r="M959" s="4">
        <f t="shared" si="114"/>
        <v>0.28785959736042321</v>
      </c>
      <c r="N959">
        <v>0.94</v>
      </c>
      <c r="O959" s="3">
        <f t="shared" si="115"/>
        <v>0.13771702944188755</v>
      </c>
      <c r="P959" s="4">
        <f t="shared" si="112"/>
        <v>0.13771702944188755</v>
      </c>
      <c r="R959" s="3"/>
      <c r="S959" s="4"/>
    </row>
    <row r="960" spans="4:19" x14ac:dyDescent="0.3">
      <c r="D960" s="3"/>
      <c r="E960" s="4">
        <f t="shared" si="109"/>
        <v>0.72899999999999998</v>
      </c>
      <c r="F960">
        <v>0.94099999999999995</v>
      </c>
      <c r="G960" s="3">
        <f t="shared" si="110"/>
        <v>0</v>
      </c>
      <c r="H960" s="4">
        <f t="shared" si="111"/>
        <v>-1.2129369456857386E-2</v>
      </c>
      <c r="K960">
        <v>0.94099999999999995</v>
      </c>
      <c r="L960" s="3">
        <f t="shared" si="113"/>
        <v>0.28755804160636506</v>
      </c>
      <c r="M960" s="4">
        <f t="shared" si="114"/>
        <v>0.28755804160636506</v>
      </c>
      <c r="N960">
        <v>0.94099999999999995</v>
      </c>
      <c r="O960" s="3">
        <f t="shared" si="115"/>
        <v>0.13738979486312491</v>
      </c>
      <c r="P960" s="4">
        <f t="shared" si="112"/>
        <v>0.13738979486312491</v>
      </c>
      <c r="R960" s="3"/>
      <c r="S960" s="4"/>
    </row>
    <row r="961" spans="4:19" x14ac:dyDescent="0.3">
      <c r="D961" s="3"/>
      <c r="E961" s="4">
        <f t="shared" si="109"/>
        <v>0.72899999999999998</v>
      </c>
      <c r="F961">
        <v>0.94199999999999995</v>
      </c>
      <c r="G961" s="3">
        <f t="shared" si="110"/>
        <v>0</v>
      </c>
      <c r="H961" s="4">
        <f t="shared" si="111"/>
        <v>-1.2888985697148025E-2</v>
      </c>
      <c r="K961">
        <v>0.94199999999999995</v>
      </c>
      <c r="L961" s="3">
        <f t="shared" si="113"/>
        <v>0.28725648585230701</v>
      </c>
      <c r="M961" s="4">
        <f t="shared" si="114"/>
        <v>0.28725648585230701</v>
      </c>
      <c r="N961">
        <v>0.94199999999999995</v>
      </c>
      <c r="O961" s="3">
        <f t="shared" si="115"/>
        <v>0.13706256028436234</v>
      </c>
      <c r="P961" s="4">
        <f t="shared" si="112"/>
        <v>0.13706256028436234</v>
      </c>
      <c r="R961" s="3"/>
      <c r="S961" s="4"/>
    </row>
    <row r="962" spans="4:19" x14ac:dyDescent="0.3">
      <c r="D962" s="3"/>
      <c r="E962" s="4">
        <f t="shared" si="109"/>
        <v>0.72899999999999998</v>
      </c>
      <c r="F962">
        <v>0.94299999999999995</v>
      </c>
      <c r="G962" s="3">
        <f t="shared" si="110"/>
        <v>0</v>
      </c>
      <c r="H962" s="4">
        <f t="shared" si="111"/>
        <v>-1.3648601937438831E-2</v>
      </c>
      <c r="K962">
        <v>0.94299999999999995</v>
      </c>
      <c r="L962" s="3">
        <f t="shared" si="113"/>
        <v>0.28695493009824891</v>
      </c>
      <c r="M962" s="4">
        <f t="shared" si="114"/>
        <v>0.28695493009824891</v>
      </c>
      <c r="N962">
        <v>0.94299999999999995</v>
      </c>
      <c r="O962" s="3">
        <f t="shared" si="115"/>
        <v>0.13673532570559971</v>
      </c>
      <c r="P962" s="4">
        <f t="shared" si="112"/>
        <v>0.13673532570559971</v>
      </c>
      <c r="R962" s="3"/>
      <c r="S962" s="4"/>
    </row>
    <row r="963" spans="4:19" x14ac:dyDescent="0.3">
      <c r="D963" s="3"/>
      <c r="E963" s="4">
        <f t="shared" si="109"/>
        <v>0.72899999999999998</v>
      </c>
      <c r="F963">
        <v>0.94399999999999995</v>
      </c>
      <c r="G963" s="3">
        <f t="shared" si="110"/>
        <v>0</v>
      </c>
      <c r="H963" s="4">
        <f t="shared" si="111"/>
        <v>-1.440821817772947E-2</v>
      </c>
      <c r="K963">
        <v>0.94399999999999995</v>
      </c>
      <c r="L963" s="3">
        <f t="shared" si="113"/>
        <v>0.28665337434419086</v>
      </c>
      <c r="M963" s="4">
        <f t="shared" si="114"/>
        <v>0.28665337434419086</v>
      </c>
      <c r="N963">
        <v>0.94399999999999995</v>
      </c>
      <c r="O963" s="3">
        <f t="shared" si="115"/>
        <v>0.13640809112683713</v>
      </c>
      <c r="P963" s="4">
        <f t="shared" si="112"/>
        <v>0.13640809112683713</v>
      </c>
      <c r="R963" s="3"/>
      <c r="S963" s="4"/>
    </row>
    <row r="964" spans="4:19" x14ac:dyDescent="0.3">
      <c r="D964" s="3"/>
      <c r="E964" s="4">
        <f t="shared" si="109"/>
        <v>0.72899999999999998</v>
      </c>
      <c r="F964">
        <v>0.94499999999999995</v>
      </c>
      <c r="G964" s="3">
        <f t="shared" si="110"/>
        <v>0</v>
      </c>
      <c r="H964" s="4">
        <f t="shared" si="111"/>
        <v>-1.5167834418020332E-2</v>
      </c>
      <c r="K964">
        <v>0.94499999999999995</v>
      </c>
      <c r="L964" s="3">
        <f t="shared" si="113"/>
        <v>0.28635181859013276</v>
      </c>
      <c r="M964" s="4">
        <f t="shared" si="114"/>
        <v>0.28635181859013276</v>
      </c>
      <c r="N964">
        <v>0.94499999999999995</v>
      </c>
      <c r="O964" s="3">
        <f t="shared" si="115"/>
        <v>0.1360808565480745</v>
      </c>
      <c r="P964" s="4">
        <f t="shared" si="112"/>
        <v>0.1360808565480745</v>
      </c>
      <c r="R964" s="3"/>
      <c r="S964" s="4"/>
    </row>
    <row r="965" spans="4:19" x14ac:dyDescent="0.3">
      <c r="D965" s="3"/>
      <c r="E965" s="4">
        <f t="shared" si="109"/>
        <v>0.72899999999999998</v>
      </c>
      <c r="F965">
        <v>0.94599999999999995</v>
      </c>
      <c r="G965" s="3">
        <f t="shared" si="110"/>
        <v>0</v>
      </c>
      <c r="H965" s="4">
        <f t="shared" si="111"/>
        <v>-1.5927450658310971E-2</v>
      </c>
      <c r="K965">
        <v>0.94599999999999995</v>
      </c>
      <c r="L965" s="3">
        <f t="shared" si="113"/>
        <v>0.28605026283607471</v>
      </c>
      <c r="M965" s="4">
        <f t="shared" si="114"/>
        <v>0.28605026283607471</v>
      </c>
      <c r="N965">
        <v>0.94599999999999995</v>
      </c>
      <c r="O965" s="3">
        <f t="shared" si="115"/>
        <v>0.13575362196931193</v>
      </c>
      <c r="P965" s="4">
        <f t="shared" si="112"/>
        <v>0.13575362196931193</v>
      </c>
      <c r="R965" s="3"/>
      <c r="S965" s="4"/>
    </row>
    <row r="966" spans="4:19" x14ac:dyDescent="0.3">
      <c r="D966" s="3"/>
      <c r="E966" s="4">
        <f t="shared" si="109"/>
        <v>0.72899999999999998</v>
      </c>
      <c r="F966">
        <v>0.94699999999999995</v>
      </c>
      <c r="G966" s="3">
        <f t="shared" si="110"/>
        <v>0</v>
      </c>
      <c r="H966" s="4">
        <f t="shared" si="111"/>
        <v>-1.6687066898601777E-2</v>
      </c>
      <c r="K966">
        <v>0.94699999999999995</v>
      </c>
      <c r="L966" s="3">
        <f t="shared" si="113"/>
        <v>0.28574870708201661</v>
      </c>
      <c r="M966" s="4">
        <f t="shared" si="114"/>
        <v>0.28574870708201661</v>
      </c>
      <c r="N966">
        <v>0.94699999999999995</v>
      </c>
      <c r="O966" s="3">
        <f t="shared" si="115"/>
        <v>0.13542638739054927</v>
      </c>
      <c r="P966" s="4">
        <f t="shared" si="112"/>
        <v>0.13542638739054927</v>
      </c>
      <c r="R966" s="3"/>
      <c r="S966" s="4"/>
    </row>
    <row r="967" spans="4:19" x14ac:dyDescent="0.3">
      <c r="D967" s="3"/>
      <c r="E967" s="4">
        <f t="shared" si="109"/>
        <v>0.72899999999999998</v>
      </c>
      <c r="F967">
        <v>0.94799999999999995</v>
      </c>
      <c r="G967" s="3">
        <f t="shared" si="110"/>
        <v>0</v>
      </c>
      <c r="H967" s="4">
        <f t="shared" si="111"/>
        <v>-1.7446683138892416E-2</v>
      </c>
      <c r="K967">
        <v>0.94799999999999995</v>
      </c>
      <c r="L967" s="3">
        <f t="shared" si="113"/>
        <v>0.2854471513279585</v>
      </c>
      <c r="M967" s="4">
        <f t="shared" si="114"/>
        <v>0.2854471513279585</v>
      </c>
      <c r="N967">
        <v>0.94799999999999995</v>
      </c>
      <c r="O967" s="3">
        <f t="shared" si="115"/>
        <v>0.13509915281178672</v>
      </c>
      <c r="P967" s="4">
        <f t="shared" si="112"/>
        <v>0.13509915281178672</v>
      </c>
      <c r="R967" s="3"/>
      <c r="S967" s="4"/>
    </row>
    <row r="968" spans="4:19" x14ac:dyDescent="0.3">
      <c r="D968" s="3"/>
      <c r="E968" s="4">
        <f t="shared" si="109"/>
        <v>0.72899999999999998</v>
      </c>
      <c r="F968">
        <v>0.94899999999999995</v>
      </c>
      <c r="G968" s="3">
        <f t="shared" si="110"/>
        <v>0</v>
      </c>
      <c r="H968" s="4">
        <f t="shared" si="111"/>
        <v>-1.8206299379183277E-2</v>
      </c>
      <c r="K968">
        <v>0.94899999999999995</v>
      </c>
      <c r="L968" s="3">
        <f t="shared" si="113"/>
        <v>0.2851455955739004</v>
      </c>
      <c r="M968" s="4">
        <f t="shared" si="114"/>
        <v>0.2851455955739004</v>
      </c>
      <c r="N968">
        <v>0.94899999999999995</v>
      </c>
      <c r="O968" s="3">
        <f t="shared" si="115"/>
        <v>0.13477191823302406</v>
      </c>
      <c r="P968" s="4">
        <f t="shared" si="112"/>
        <v>0.13477191823302406</v>
      </c>
      <c r="R968" s="3"/>
      <c r="S968" s="4"/>
    </row>
    <row r="969" spans="4:19" x14ac:dyDescent="0.3">
      <c r="D969" s="3"/>
      <c r="E969" s="4">
        <f t="shared" si="109"/>
        <v>0.72899999999999998</v>
      </c>
      <c r="F969">
        <v>0.95</v>
      </c>
      <c r="G969" s="3">
        <f t="shared" si="110"/>
        <v>0</v>
      </c>
      <c r="H969" s="4">
        <f t="shared" si="111"/>
        <v>-1.8965915619473916E-2</v>
      </c>
      <c r="K969">
        <v>0.95</v>
      </c>
      <c r="L969" s="3">
        <f t="shared" si="113"/>
        <v>0.28484403981984241</v>
      </c>
      <c r="M969" s="4">
        <f t="shared" si="114"/>
        <v>0.28484403981984241</v>
      </c>
      <c r="N969">
        <v>0.95</v>
      </c>
      <c r="O969" s="3">
        <f t="shared" si="115"/>
        <v>0.13444468365426152</v>
      </c>
      <c r="P969" s="4">
        <f t="shared" si="112"/>
        <v>0.13444468365426152</v>
      </c>
      <c r="R969" s="3"/>
      <c r="S969" s="4"/>
    </row>
    <row r="970" spans="4:19" x14ac:dyDescent="0.3">
      <c r="D970" s="3"/>
      <c r="E970" s="4">
        <f t="shared" si="109"/>
        <v>0.72899999999999998</v>
      </c>
      <c r="F970">
        <v>0.95099999999999996</v>
      </c>
      <c r="G970" s="3">
        <f t="shared" si="110"/>
        <v>0</v>
      </c>
      <c r="H970" s="4">
        <f t="shared" si="111"/>
        <v>-1.9725531859764722E-2</v>
      </c>
      <c r="K970">
        <v>0.95099999999999996</v>
      </c>
      <c r="L970" s="3">
        <f t="shared" si="113"/>
        <v>0.28454248406578431</v>
      </c>
      <c r="M970" s="4">
        <f t="shared" si="114"/>
        <v>0.28454248406578431</v>
      </c>
      <c r="N970">
        <v>0.95099999999999996</v>
      </c>
      <c r="O970" s="3">
        <f t="shared" si="115"/>
        <v>0.13411744907549886</v>
      </c>
      <c r="P970" s="4">
        <f t="shared" si="112"/>
        <v>0.13411744907549886</v>
      </c>
      <c r="R970" s="3"/>
      <c r="S970" s="4"/>
    </row>
    <row r="971" spans="4:19" x14ac:dyDescent="0.3">
      <c r="D971" s="3"/>
      <c r="E971" s="4">
        <f t="shared" si="109"/>
        <v>0.72899999999999998</v>
      </c>
      <c r="F971">
        <v>0.95199999999999996</v>
      </c>
      <c r="G971" s="3">
        <f t="shared" si="110"/>
        <v>0</v>
      </c>
      <c r="H971" s="4">
        <f t="shared" si="111"/>
        <v>-2.0485148100055361E-2</v>
      </c>
      <c r="K971">
        <v>0.95199999999999996</v>
      </c>
      <c r="L971" s="3">
        <f t="shared" si="113"/>
        <v>0.2842409283117262</v>
      </c>
      <c r="M971" s="4">
        <f t="shared" si="114"/>
        <v>0.2842409283117262</v>
      </c>
      <c r="N971">
        <v>0.95199999999999996</v>
      </c>
      <c r="O971" s="3">
        <f t="shared" si="115"/>
        <v>0.13379021449673628</v>
      </c>
      <c r="P971" s="4">
        <f t="shared" si="112"/>
        <v>0.13379021449673628</v>
      </c>
      <c r="R971" s="3"/>
      <c r="S971" s="4"/>
    </row>
    <row r="972" spans="4:19" x14ac:dyDescent="0.3">
      <c r="D972" s="3"/>
      <c r="E972" s="4">
        <f t="shared" si="109"/>
        <v>0.72899999999999998</v>
      </c>
      <c r="F972">
        <v>0.95299999999999996</v>
      </c>
      <c r="G972" s="3">
        <f t="shared" si="110"/>
        <v>0</v>
      </c>
      <c r="H972" s="4">
        <f t="shared" si="111"/>
        <v>-2.1244764340346223E-2</v>
      </c>
      <c r="K972">
        <v>0.95299999999999996</v>
      </c>
      <c r="L972" s="3">
        <f t="shared" si="113"/>
        <v>0.2839393725576681</v>
      </c>
      <c r="M972" s="4">
        <f t="shared" si="114"/>
        <v>0.2839393725576681</v>
      </c>
      <c r="N972">
        <v>0.95299999999999996</v>
      </c>
      <c r="O972" s="3">
        <f t="shared" si="115"/>
        <v>0.13346297991797365</v>
      </c>
      <c r="P972" s="4">
        <f t="shared" si="112"/>
        <v>0.13346297991797365</v>
      </c>
      <c r="R972" s="3"/>
      <c r="S972" s="4"/>
    </row>
    <row r="973" spans="4:19" x14ac:dyDescent="0.3">
      <c r="D973" s="3"/>
      <c r="E973" s="4">
        <f t="shared" si="109"/>
        <v>0.72899999999999998</v>
      </c>
      <c r="F973">
        <v>0.95399999999999996</v>
      </c>
      <c r="G973" s="3">
        <f t="shared" si="110"/>
        <v>0</v>
      </c>
      <c r="H973" s="4">
        <f t="shared" si="111"/>
        <v>-2.2004380580636862E-2</v>
      </c>
      <c r="K973">
        <v>0.95399999999999996</v>
      </c>
      <c r="L973" s="3">
        <f t="shared" si="113"/>
        <v>0.28363781680361005</v>
      </c>
      <c r="M973" s="4">
        <f t="shared" si="114"/>
        <v>0.28363781680361005</v>
      </c>
      <c r="N973">
        <v>0.95399999999999996</v>
      </c>
      <c r="O973" s="3">
        <f t="shared" si="115"/>
        <v>0.13313574533921108</v>
      </c>
      <c r="P973" s="4">
        <f t="shared" si="112"/>
        <v>0.13313574533921108</v>
      </c>
      <c r="R973" s="3"/>
      <c r="S973" s="4"/>
    </row>
    <row r="974" spans="4:19" x14ac:dyDescent="0.3">
      <c r="D974" s="3"/>
      <c r="E974" s="4">
        <f t="shared" si="109"/>
        <v>0.72899999999999998</v>
      </c>
      <c r="F974">
        <v>0.95499999999999996</v>
      </c>
      <c r="G974" s="3">
        <f t="shared" si="110"/>
        <v>0</v>
      </c>
      <c r="H974" s="4">
        <f t="shared" si="111"/>
        <v>-2.2763996820927668E-2</v>
      </c>
      <c r="K974">
        <v>0.95499999999999996</v>
      </c>
      <c r="L974" s="3">
        <f t="shared" si="113"/>
        <v>0.28333626104955195</v>
      </c>
      <c r="M974" s="4">
        <f t="shared" si="114"/>
        <v>0.28333626104955195</v>
      </c>
      <c r="N974">
        <v>0.95499999999999996</v>
      </c>
      <c r="O974" s="3">
        <f t="shared" si="115"/>
        <v>0.13280851076044844</v>
      </c>
      <c r="P974" s="4">
        <f t="shared" si="112"/>
        <v>0.13280851076044844</v>
      </c>
      <c r="R974" s="3"/>
      <c r="S974" s="4"/>
    </row>
    <row r="975" spans="4:19" x14ac:dyDescent="0.3">
      <c r="D975" s="3"/>
      <c r="E975" s="4">
        <f t="shared" si="109"/>
        <v>0.72899999999999998</v>
      </c>
      <c r="F975">
        <v>0.95599999999999996</v>
      </c>
      <c r="G975" s="3">
        <f t="shared" si="110"/>
        <v>0</v>
      </c>
      <c r="H975" s="4">
        <f t="shared" si="111"/>
        <v>-2.3523613061218307E-2</v>
      </c>
      <c r="K975">
        <v>0.95599999999999996</v>
      </c>
      <c r="L975" s="3">
        <f t="shared" si="113"/>
        <v>0.2830347052954939</v>
      </c>
      <c r="M975" s="4">
        <f t="shared" si="114"/>
        <v>0.2830347052954939</v>
      </c>
      <c r="N975">
        <v>0.95599999999999996</v>
      </c>
      <c r="O975" s="3">
        <f t="shared" si="115"/>
        <v>0.13248127618168587</v>
      </c>
      <c r="P975" s="4">
        <f t="shared" si="112"/>
        <v>0.13248127618168587</v>
      </c>
      <c r="R975" s="3"/>
      <c r="S975" s="4"/>
    </row>
    <row r="976" spans="4:19" x14ac:dyDescent="0.3">
      <c r="D976" s="3"/>
      <c r="E976" s="4">
        <f t="shared" si="109"/>
        <v>0.72899999999999998</v>
      </c>
      <c r="F976">
        <v>0.95699999999999996</v>
      </c>
      <c r="G976" s="3">
        <f t="shared" si="110"/>
        <v>0</v>
      </c>
      <c r="H976" s="4">
        <f t="shared" si="111"/>
        <v>-2.4283229301509168E-2</v>
      </c>
      <c r="K976">
        <v>0.95699999999999996</v>
      </c>
      <c r="L976" s="3">
        <f t="shared" si="113"/>
        <v>0.2827331495414358</v>
      </c>
      <c r="M976" s="4">
        <f t="shared" si="114"/>
        <v>0.2827331495414358</v>
      </c>
      <c r="N976">
        <v>0.95699999999999996</v>
      </c>
      <c r="O976" s="3">
        <f t="shared" si="115"/>
        <v>0.13215404160292324</v>
      </c>
      <c r="P976" s="4">
        <f t="shared" si="112"/>
        <v>0.13215404160292324</v>
      </c>
      <c r="R976" s="3"/>
      <c r="S976" s="4"/>
    </row>
    <row r="977" spans="4:19" x14ac:dyDescent="0.3">
      <c r="D977" s="3"/>
      <c r="E977" s="4">
        <f t="shared" si="109"/>
        <v>0.72899999999999998</v>
      </c>
      <c r="F977">
        <v>0.95799999999999996</v>
      </c>
      <c r="G977" s="3">
        <f t="shared" si="110"/>
        <v>0</v>
      </c>
      <c r="H977" s="4">
        <f t="shared" si="111"/>
        <v>-2.5042845541799807E-2</v>
      </c>
      <c r="K977">
        <v>0.95799999999999996</v>
      </c>
      <c r="L977" s="3">
        <f t="shared" si="113"/>
        <v>0.28243159378737775</v>
      </c>
      <c r="M977" s="4">
        <f t="shared" si="114"/>
        <v>0.28243159378737775</v>
      </c>
      <c r="N977">
        <v>0.95799999999999996</v>
      </c>
      <c r="O977" s="3">
        <f t="shared" si="115"/>
        <v>0.13182680702416066</v>
      </c>
      <c r="P977" s="4">
        <f t="shared" si="112"/>
        <v>0.13182680702416066</v>
      </c>
      <c r="R977" s="3"/>
      <c r="S977" s="4"/>
    </row>
    <row r="978" spans="4:19" x14ac:dyDescent="0.3">
      <c r="D978" s="3"/>
      <c r="E978" s="4">
        <f t="shared" si="109"/>
        <v>0.72899999999999998</v>
      </c>
      <c r="F978">
        <v>0.95899999999999996</v>
      </c>
      <c r="G978" s="3">
        <f t="shared" si="110"/>
        <v>0</v>
      </c>
      <c r="H978" s="4">
        <f t="shared" si="111"/>
        <v>-2.5802461782090613E-2</v>
      </c>
      <c r="K978">
        <v>0.95899999999999996</v>
      </c>
      <c r="L978" s="3">
        <f t="shared" si="113"/>
        <v>0.2821300380333196</v>
      </c>
      <c r="M978" s="4">
        <f t="shared" si="114"/>
        <v>0.2821300380333196</v>
      </c>
      <c r="N978">
        <v>0.95899999999999996</v>
      </c>
      <c r="O978" s="3">
        <f t="shared" si="115"/>
        <v>0.13149957244539803</v>
      </c>
      <c r="P978" s="4">
        <f t="shared" si="112"/>
        <v>0.13149957244539803</v>
      </c>
      <c r="R978" s="3"/>
      <c r="S978" s="4"/>
    </row>
    <row r="979" spans="4:19" x14ac:dyDescent="0.3">
      <c r="D979" s="3"/>
      <c r="E979" s="4">
        <f t="shared" si="109"/>
        <v>0.72899999999999998</v>
      </c>
      <c r="F979">
        <v>0.96</v>
      </c>
      <c r="G979" s="3">
        <f t="shared" si="110"/>
        <v>0</v>
      </c>
      <c r="H979" s="4">
        <f t="shared" si="111"/>
        <v>-2.6562078022381252E-2</v>
      </c>
      <c r="K979">
        <v>0.96</v>
      </c>
      <c r="L979" s="3">
        <f t="shared" si="113"/>
        <v>0.28182848227926161</v>
      </c>
      <c r="M979" s="4">
        <f t="shared" si="114"/>
        <v>0.28182848227926161</v>
      </c>
      <c r="N979">
        <v>0.96</v>
      </c>
      <c r="O979" s="3">
        <f t="shared" si="115"/>
        <v>0.13117233786663546</v>
      </c>
      <c r="P979" s="4">
        <f t="shared" si="112"/>
        <v>0.13117233786663546</v>
      </c>
      <c r="R979" s="3"/>
      <c r="S979" s="4"/>
    </row>
    <row r="980" spans="4:19" x14ac:dyDescent="0.3">
      <c r="D980" s="3"/>
      <c r="E980" s="4">
        <f t="shared" ref="E980:E1019" si="116">IF(C$4&lt;C$5,IF(C980&lt;C$5,C$11,C$10*C$13-(C980-C$5)*TAN((3.14/2)-ATAN((1+C$8-C$3-C$5)/(C$13*C$10)))),IF(C980&lt;C$5,C$11,IF(C980&lt;C$4,C$11-(C980-C$5)*TAN((3.14/2)-ATAN((C$4-C$5)/(C$11-C$13))),C$13*(1-C$10)-(C980-C$4)*TAN((3.14/2)-ATAN((1+C$8-C$3-C$4)/(C$13*(1-C$10)))))))</f>
        <v>0.72899999999999998</v>
      </c>
      <c r="F980">
        <v>0.96099999999999997</v>
      </c>
      <c r="G980" s="3">
        <f t="shared" ref="G980:G995" si="117">IF(H980&lt;0,0,H980)</f>
        <v>0</v>
      </c>
      <c r="H980" s="4">
        <f t="shared" ref="H980:H995" si="118">IF(F$4&lt;F$5,IF(F980&lt;F$5,F$11,F$10*F$13-(F980-F$5)*TAN((3.14/2)-ATAN((1+F$8-F$3-F$5)/(F$13*F$10)))),IF(F980&lt;F$5,F$11,IF(F980&lt;F$4,F$11-(F980-F$5)*TAN((3.14/2)-ATAN((F$4-F$5)/(F$11-F$13))),F$13*(1-F$10)-(F980-F$4)*TAN((3.14/2)-ATAN((1+F$8-F$3-F$4)/(F$13*(1-F$10)))))))</f>
        <v>-2.7321694262672114E-2</v>
      </c>
      <c r="K980">
        <v>0.96099999999999997</v>
      </c>
      <c r="L980" s="3">
        <f t="shared" si="113"/>
        <v>0.2815269265252035</v>
      </c>
      <c r="M980" s="4">
        <f t="shared" si="114"/>
        <v>0.2815269265252035</v>
      </c>
      <c r="N980">
        <v>0.96099999999999997</v>
      </c>
      <c r="O980" s="3">
        <f t="shared" si="115"/>
        <v>0.13084510328787283</v>
      </c>
      <c r="P980" s="4">
        <f t="shared" ref="P980:P1019" si="119">IF(N$4&lt;N$5,IF(N980&lt;N$5,N$11,N$10*N$13-(N980-N$5)*TAN((3.14/2)-ATAN((1+N$8-N$3-N$5)/(N$13*N$10)))),IF(N980&lt;N$5,N$11,IF(N980&lt;N$4,N$11-(N980-N$5)*TAN((3.14/2)-ATAN((N$4-N$5)/(N$11-N$13))),N$13*(1-N$10)-(N980-N$4)*TAN((3.14/2)-ATAN((1+N$8-N$3-N$4)/(N$13*(1-N$10)))))))</f>
        <v>0.13084510328787283</v>
      </c>
      <c r="R980" s="3"/>
      <c r="S980" s="4"/>
    </row>
    <row r="981" spans="4:19" x14ac:dyDescent="0.3">
      <c r="D981" s="3"/>
      <c r="E981" s="4">
        <f t="shared" si="116"/>
        <v>0.72899999999999998</v>
      </c>
      <c r="F981">
        <v>0.96199999999999997</v>
      </c>
      <c r="G981" s="3">
        <f t="shared" si="117"/>
        <v>0</v>
      </c>
      <c r="H981" s="4">
        <f t="shared" si="118"/>
        <v>-2.8081310502962753E-2</v>
      </c>
      <c r="K981">
        <v>0.96199999999999997</v>
      </c>
      <c r="L981" s="3">
        <f t="shared" si="113"/>
        <v>0.2812253707711454</v>
      </c>
      <c r="M981" s="4">
        <f t="shared" si="114"/>
        <v>0.2812253707711454</v>
      </c>
      <c r="N981">
        <v>0.96199999999999997</v>
      </c>
      <c r="O981" s="3">
        <f t="shared" si="115"/>
        <v>0.13051786870911025</v>
      </c>
      <c r="P981" s="4">
        <f t="shared" si="119"/>
        <v>0.13051786870911025</v>
      </c>
      <c r="R981" s="3"/>
      <c r="S981" s="4"/>
    </row>
    <row r="982" spans="4:19" x14ac:dyDescent="0.3">
      <c r="D982" s="3"/>
      <c r="E982" s="4">
        <f t="shared" si="116"/>
        <v>0.72899999999999998</v>
      </c>
      <c r="F982">
        <v>0.96299999999999997</v>
      </c>
      <c r="G982" s="3">
        <f t="shared" si="117"/>
        <v>0</v>
      </c>
      <c r="H982" s="4">
        <f t="shared" si="118"/>
        <v>-2.8840926743253614E-2</v>
      </c>
      <c r="K982">
        <v>0.96299999999999997</v>
      </c>
      <c r="L982" s="3">
        <f t="shared" si="113"/>
        <v>0.2809238150170873</v>
      </c>
      <c r="M982" s="4">
        <f t="shared" si="114"/>
        <v>0.2809238150170873</v>
      </c>
      <c r="N982">
        <v>0.96299999999999997</v>
      </c>
      <c r="O982" s="3">
        <f t="shared" si="115"/>
        <v>0.13019063413034759</v>
      </c>
      <c r="P982" s="4">
        <f t="shared" si="119"/>
        <v>0.13019063413034759</v>
      </c>
      <c r="R982" s="3"/>
      <c r="S982" s="4"/>
    </row>
    <row r="983" spans="4:19" x14ac:dyDescent="0.3">
      <c r="D983" s="3"/>
      <c r="E983" s="4">
        <f t="shared" si="116"/>
        <v>0.72899999999999998</v>
      </c>
      <c r="F983">
        <v>0.96399999999999997</v>
      </c>
      <c r="G983" s="3">
        <f t="shared" si="117"/>
        <v>0</v>
      </c>
      <c r="H983" s="4">
        <f t="shared" si="118"/>
        <v>-2.9600542983544254E-2</v>
      </c>
      <c r="K983">
        <v>0.96399999999999997</v>
      </c>
      <c r="L983" s="3">
        <f t="shared" si="113"/>
        <v>0.28062225926302931</v>
      </c>
      <c r="M983" s="4">
        <f t="shared" si="114"/>
        <v>0.28062225926302931</v>
      </c>
      <c r="N983">
        <v>0.96399999999999997</v>
      </c>
      <c r="O983" s="3">
        <f t="shared" si="115"/>
        <v>0.12986339955158505</v>
      </c>
      <c r="P983" s="4">
        <f t="shared" si="119"/>
        <v>0.12986339955158505</v>
      </c>
      <c r="R983" s="3"/>
      <c r="S983" s="4"/>
    </row>
    <row r="984" spans="4:19" x14ac:dyDescent="0.3">
      <c r="D984" s="3"/>
      <c r="E984" s="4">
        <f t="shared" si="116"/>
        <v>0.72899999999999998</v>
      </c>
      <c r="F984">
        <v>0.96499999999999997</v>
      </c>
      <c r="G984" s="3">
        <f t="shared" si="117"/>
        <v>0</v>
      </c>
      <c r="H984" s="4">
        <f t="shared" si="118"/>
        <v>-3.0360159223835004E-2</v>
      </c>
      <c r="K984">
        <v>0.96499999999999997</v>
      </c>
      <c r="L984" s="3">
        <f t="shared" si="113"/>
        <v>0.28032070350897115</v>
      </c>
      <c r="M984" s="4">
        <f t="shared" si="114"/>
        <v>0.28032070350897115</v>
      </c>
      <c r="N984">
        <v>0.96499999999999997</v>
      </c>
      <c r="O984" s="3">
        <f t="shared" si="115"/>
        <v>0.12953616497282239</v>
      </c>
      <c r="P984" s="4">
        <f t="shared" si="119"/>
        <v>0.12953616497282239</v>
      </c>
      <c r="R984" s="3"/>
      <c r="S984" s="4"/>
    </row>
    <row r="985" spans="4:19" x14ac:dyDescent="0.3">
      <c r="D985" s="3"/>
      <c r="E985" s="4">
        <f t="shared" si="116"/>
        <v>0.72899999999999998</v>
      </c>
      <c r="F985">
        <v>0.96599999999999997</v>
      </c>
      <c r="G985" s="3">
        <f t="shared" si="117"/>
        <v>0</v>
      </c>
      <c r="H985" s="4">
        <f t="shared" si="118"/>
        <v>-3.1119775464125754E-2</v>
      </c>
      <c r="K985">
        <v>0.96599999999999997</v>
      </c>
      <c r="L985" s="3">
        <f t="shared" si="113"/>
        <v>0.2800191477549131</v>
      </c>
      <c r="M985" s="4">
        <f t="shared" si="114"/>
        <v>0.2800191477549131</v>
      </c>
      <c r="N985">
        <v>0.96599999999999997</v>
      </c>
      <c r="O985" s="3">
        <f t="shared" si="115"/>
        <v>0.12920893039405984</v>
      </c>
      <c r="P985" s="4">
        <f t="shared" si="119"/>
        <v>0.12920893039405984</v>
      </c>
      <c r="R985" s="3"/>
      <c r="S985" s="4"/>
    </row>
    <row r="986" spans="4:19" x14ac:dyDescent="0.3">
      <c r="D986" s="3"/>
      <c r="E986" s="4">
        <f t="shared" si="116"/>
        <v>0.72899999999999998</v>
      </c>
      <c r="F986">
        <v>0.96699999999999997</v>
      </c>
      <c r="G986" s="3">
        <f t="shared" si="117"/>
        <v>0</v>
      </c>
      <c r="H986" s="4">
        <f t="shared" si="118"/>
        <v>-3.1879391704416504E-2</v>
      </c>
      <c r="K986">
        <v>0.96699999999999997</v>
      </c>
      <c r="L986" s="3">
        <f t="shared" si="113"/>
        <v>0.279717592000855</v>
      </c>
      <c r="M986" s="4">
        <f t="shared" si="114"/>
        <v>0.279717592000855</v>
      </c>
      <c r="N986">
        <v>0.96699999999999997</v>
      </c>
      <c r="O986" s="3">
        <f t="shared" si="115"/>
        <v>0.12888169581529718</v>
      </c>
      <c r="P986" s="4">
        <f t="shared" si="119"/>
        <v>0.12888169581529718</v>
      </c>
      <c r="R986" s="3"/>
      <c r="S986" s="4"/>
    </row>
    <row r="987" spans="4:19" x14ac:dyDescent="0.3">
      <c r="D987" s="3"/>
      <c r="E987" s="4">
        <f t="shared" si="116"/>
        <v>0.72899999999999998</v>
      </c>
      <c r="F987">
        <v>0.96799999999999997</v>
      </c>
      <c r="G987" s="3">
        <f t="shared" si="117"/>
        <v>0</v>
      </c>
      <c r="H987" s="4">
        <f t="shared" si="118"/>
        <v>-3.2639007944707144E-2</v>
      </c>
      <c r="K987">
        <v>0.96799999999999997</v>
      </c>
      <c r="L987" s="3">
        <f t="shared" si="113"/>
        <v>0.27941603624679695</v>
      </c>
      <c r="M987" s="4">
        <f t="shared" si="114"/>
        <v>0.27941603624679695</v>
      </c>
      <c r="N987">
        <v>0.96799999999999997</v>
      </c>
      <c r="O987" s="3">
        <f t="shared" si="115"/>
        <v>0.12855446123653461</v>
      </c>
      <c r="P987" s="4">
        <f t="shared" si="119"/>
        <v>0.12855446123653461</v>
      </c>
      <c r="R987" s="3"/>
      <c r="S987" s="4"/>
    </row>
    <row r="988" spans="4:19" x14ac:dyDescent="0.3">
      <c r="D988" s="3"/>
      <c r="E988" s="4">
        <f t="shared" si="116"/>
        <v>0.72899999999999998</v>
      </c>
      <c r="F988">
        <v>0.96899999999999997</v>
      </c>
      <c r="G988" s="3">
        <f t="shared" si="117"/>
        <v>0</v>
      </c>
      <c r="H988" s="4">
        <f t="shared" si="118"/>
        <v>-3.3398624184998005E-2</v>
      </c>
      <c r="K988">
        <v>0.96899999999999997</v>
      </c>
      <c r="L988" s="3">
        <f t="shared" si="113"/>
        <v>0.27911448049273885</v>
      </c>
      <c r="M988" s="4">
        <f t="shared" si="114"/>
        <v>0.27911448049273885</v>
      </c>
      <c r="N988">
        <v>0.96899999999999997</v>
      </c>
      <c r="O988" s="3">
        <f t="shared" si="115"/>
        <v>0.12822722665777198</v>
      </c>
      <c r="P988" s="4">
        <f t="shared" si="119"/>
        <v>0.12822722665777198</v>
      </c>
      <c r="R988" s="3"/>
      <c r="S988" s="4"/>
    </row>
    <row r="989" spans="4:19" x14ac:dyDescent="0.3">
      <c r="D989" s="3"/>
      <c r="E989" s="4">
        <f t="shared" si="116"/>
        <v>0.72899999999999998</v>
      </c>
      <c r="F989">
        <v>0.97</v>
      </c>
      <c r="G989" s="3">
        <f t="shared" si="117"/>
        <v>0</v>
      </c>
      <c r="H989" s="4">
        <f t="shared" si="118"/>
        <v>-3.4158240425288644E-2</v>
      </c>
      <c r="K989">
        <v>0.97</v>
      </c>
      <c r="L989" s="3">
        <f t="shared" si="113"/>
        <v>0.2788129247386808</v>
      </c>
      <c r="M989" s="4">
        <f t="shared" si="114"/>
        <v>0.2788129247386808</v>
      </c>
      <c r="N989">
        <v>0.97</v>
      </c>
      <c r="O989" s="3">
        <f t="shared" si="115"/>
        <v>0.1278999920790094</v>
      </c>
      <c r="P989" s="4">
        <f t="shared" si="119"/>
        <v>0.1278999920790094</v>
      </c>
      <c r="R989" s="3"/>
      <c r="S989" s="4"/>
    </row>
    <row r="990" spans="4:19" x14ac:dyDescent="0.3">
      <c r="D990" s="3"/>
      <c r="E990" s="4">
        <f t="shared" si="116"/>
        <v>0.72899999999999998</v>
      </c>
      <c r="F990">
        <v>0.97099999999999997</v>
      </c>
      <c r="G990" s="3">
        <f t="shared" si="117"/>
        <v>0</v>
      </c>
      <c r="H990" s="4">
        <f t="shared" si="118"/>
        <v>-3.4917856665579505E-2</v>
      </c>
      <c r="K990">
        <v>0.97099999999999997</v>
      </c>
      <c r="L990" s="3">
        <f t="shared" si="113"/>
        <v>0.2785113689846227</v>
      </c>
      <c r="M990" s="4">
        <f t="shared" si="114"/>
        <v>0.2785113689846227</v>
      </c>
      <c r="N990">
        <v>0.97099999999999997</v>
      </c>
      <c r="O990" s="3">
        <f t="shared" si="115"/>
        <v>0.12757275750024677</v>
      </c>
      <c r="P990" s="4">
        <f t="shared" si="119"/>
        <v>0.12757275750024677</v>
      </c>
      <c r="R990" s="3"/>
      <c r="S990" s="4"/>
    </row>
    <row r="991" spans="4:19" x14ac:dyDescent="0.3">
      <c r="D991" s="3"/>
      <c r="E991" s="4">
        <f t="shared" si="116"/>
        <v>0.72899999999999998</v>
      </c>
      <c r="F991">
        <v>0.97199999999999998</v>
      </c>
      <c r="G991" s="3">
        <f t="shared" si="117"/>
        <v>0</v>
      </c>
      <c r="H991" s="4">
        <f t="shared" si="118"/>
        <v>-3.5677472905870145E-2</v>
      </c>
      <c r="K991">
        <v>0.97199999999999998</v>
      </c>
      <c r="L991" s="3">
        <f t="shared" ref="L991:L1019" si="120">IF(M991&lt;0,0,M991)</f>
        <v>0.2782098132305646</v>
      </c>
      <c r="M991" s="4">
        <f t="shared" ref="M991:M1019" si="121">IF(K$4&lt;K$5,IF(K991&lt;K$5,K$11,K$10*K$13-(K991-K$5)*TAN((3.14/2)-ATAN((1+K$8-K$3-K$5)/(K$13*K$10)))),IF(K991&lt;K$5,K$11,IF(K991&lt;K$4,K$11-(K991-K$5)*TAN((3.14/2)-ATAN((K$4-K$5)/(K$11-K$13))),K$13*(1-K$10)-(K991-K$4)*TAN((3.14/2)-ATAN((1+K$8-K$3-K$4)/(K$13*(1-K$10)))))))</f>
        <v>0.2782098132305646</v>
      </c>
      <c r="N991">
        <v>0.97199999999999998</v>
      </c>
      <c r="O991" s="3">
        <f t="shared" si="115"/>
        <v>0.12724552292148419</v>
      </c>
      <c r="P991" s="4">
        <f t="shared" si="119"/>
        <v>0.12724552292148419</v>
      </c>
      <c r="R991" s="3"/>
      <c r="S991" s="4"/>
    </row>
    <row r="992" spans="4:19" x14ac:dyDescent="0.3">
      <c r="D992" s="3"/>
      <c r="E992" s="4">
        <f t="shared" si="116"/>
        <v>0.72899999999999998</v>
      </c>
      <c r="F992">
        <v>0.97299999999999998</v>
      </c>
      <c r="G992" s="3">
        <f t="shared" si="117"/>
        <v>0</v>
      </c>
      <c r="H992" s="4">
        <f t="shared" si="118"/>
        <v>-3.6437089146161006E-2</v>
      </c>
      <c r="K992">
        <v>0.97299999999999998</v>
      </c>
      <c r="L992" s="3">
        <f t="shared" si="120"/>
        <v>0.27790825747650649</v>
      </c>
      <c r="M992" s="4">
        <f t="shared" si="121"/>
        <v>0.27790825747650649</v>
      </c>
      <c r="N992">
        <v>0.97299999999999998</v>
      </c>
      <c r="O992" s="3">
        <f t="shared" si="115"/>
        <v>0.12691828834272156</v>
      </c>
      <c r="P992" s="4">
        <f t="shared" si="119"/>
        <v>0.12691828834272156</v>
      </c>
      <c r="R992" s="3"/>
      <c r="S992" s="4"/>
    </row>
    <row r="993" spans="4:19" x14ac:dyDescent="0.3">
      <c r="D993" s="3"/>
      <c r="E993" s="4">
        <f t="shared" si="116"/>
        <v>0.72899999999999998</v>
      </c>
      <c r="F993">
        <v>0.97399999999999998</v>
      </c>
      <c r="G993" s="3">
        <f t="shared" si="117"/>
        <v>0</v>
      </c>
      <c r="H993" s="4">
        <f t="shared" si="118"/>
        <v>-3.7196705386451645E-2</v>
      </c>
      <c r="K993">
        <v>0.97399999999999998</v>
      </c>
      <c r="L993" s="3">
        <f t="shared" si="120"/>
        <v>0.2776067017224485</v>
      </c>
      <c r="M993" s="4">
        <f t="shared" si="121"/>
        <v>0.2776067017224485</v>
      </c>
      <c r="N993">
        <v>0.97399999999999998</v>
      </c>
      <c r="O993" s="3">
        <f t="shared" si="115"/>
        <v>0.12659105376395899</v>
      </c>
      <c r="P993" s="4">
        <f t="shared" si="119"/>
        <v>0.12659105376395899</v>
      </c>
      <c r="R993" s="3"/>
      <c r="S993" s="4"/>
    </row>
    <row r="994" spans="4:19" x14ac:dyDescent="0.3">
      <c r="D994" s="3"/>
      <c r="E994" s="4">
        <f t="shared" si="116"/>
        <v>0.72899999999999998</v>
      </c>
      <c r="F994">
        <v>0.97499999999999998</v>
      </c>
      <c r="G994" s="3">
        <f t="shared" si="117"/>
        <v>0</v>
      </c>
      <c r="H994" s="4">
        <f t="shared" si="118"/>
        <v>-3.7956321626742395E-2</v>
      </c>
      <c r="K994">
        <v>0.97499999999999998</v>
      </c>
      <c r="L994" s="3">
        <f t="shared" si="120"/>
        <v>0.27730514596839034</v>
      </c>
      <c r="M994" s="4">
        <f t="shared" si="121"/>
        <v>0.27730514596839034</v>
      </c>
      <c r="N994">
        <v>0.97499999999999998</v>
      </c>
      <c r="O994" s="3">
        <f t="shared" si="115"/>
        <v>0.12626381918519636</v>
      </c>
      <c r="P994" s="4">
        <f t="shared" si="119"/>
        <v>0.12626381918519636</v>
      </c>
      <c r="R994" s="3"/>
      <c r="S994" s="4"/>
    </row>
    <row r="995" spans="4:19" x14ac:dyDescent="0.3">
      <c r="D995" s="3"/>
      <c r="E995" s="4">
        <f t="shared" si="116"/>
        <v>0.72899999999999998</v>
      </c>
      <c r="F995">
        <v>0.97599999999999998</v>
      </c>
      <c r="G995" s="3">
        <f t="shared" si="117"/>
        <v>0</v>
      </c>
      <c r="H995" s="4">
        <f t="shared" si="118"/>
        <v>-3.8715937867033035E-2</v>
      </c>
      <c r="K995">
        <v>0.97599999999999998</v>
      </c>
      <c r="L995" s="3">
        <f t="shared" si="120"/>
        <v>0.2770035902143323</v>
      </c>
      <c r="M995" s="4">
        <f t="shared" si="121"/>
        <v>0.2770035902143323</v>
      </c>
      <c r="N995">
        <v>0.97599999999999998</v>
      </c>
      <c r="O995" s="3">
        <f t="shared" si="115"/>
        <v>0.12593658460643378</v>
      </c>
      <c r="P995" s="4">
        <f t="shared" si="119"/>
        <v>0.12593658460643378</v>
      </c>
      <c r="R995" s="3"/>
      <c r="S995" s="4"/>
    </row>
    <row r="996" spans="4:19" x14ac:dyDescent="0.3">
      <c r="D996" s="3"/>
      <c r="E996" s="4">
        <f t="shared" si="116"/>
        <v>0.72899999999999998</v>
      </c>
      <c r="G996" s="3"/>
      <c r="H996" s="4"/>
      <c r="K996">
        <v>0.97699999999999998</v>
      </c>
      <c r="L996" s="3">
        <f t="shared" si="120"/>
        <v>0.27670203446027419</v>
      </c>
      <c r="M996" s="4">
        <f t="shared" si="121"/>
        <v>0.27670203446027419</v>
      </c>
      <c r="N996">
        <v>0.97699999999999998</v>
      </c>
      <c r="O996" s="3">
        <f t="shared" si="115"/>
        <v>0.12560935002767115</v>
      </c>
      <c r="P996" s="4">
        <f t="shared" si="119"/>
        <v>0.12560935002767115</v>
      </c>
      <c r="R996" s="3"/>
      <c r="S996" s="4"/>
    </row>
    <row r="997" spans="4:19" x14ac:dyDescent="0.3">
      <c r="D997" s="3"/>
      <c r="E997" s="4">
        <f t="shared" si="116"/>
        <v>0.72899999999999998</v>
      </c>
      <c r="G997" s="3"/>
      <c r="H997" s="4"/>
      <c r="K997">
        <v>0.97799999999999998</v>
      </c>
      <c r="L997" s="3">
        <f t="shared" si="120"/>
        <v>0.27640047870621615</v>
      </c>
      <c r="M997" s="4">
        <f t="shared" si="121"/>
        <v>0.27640047870621615</v>
      </c>
      <c r="N997">
        <v>0.97799999999999998</v>
      </c>
      <c r="O997" s="3">
        <f t="shared" si="115"/>
        <v>0.12528211544890858</v>
      </c>
      <c r="P997" s="4">
        <f t="shared" si="119"/>
        <v>0.12528211544890858</v>
      </c>
      <c r="R997" s="3"/>
      <c r="S997" s="4"/>
    </row>
    <row r="998" spans="4:19" x14ac:dyDescent="0.3">
      <c r="D998" s="3"/>
      <c r="E998" s="4">
        <f t="shared" si="116"/>
        <v>0.72899999999999998</v>
      </c>
      <c r="G998" s="3"/>
      <c r="H998" s="4"/>
      <c r="K998">
        <v>0.97899999999999998</v>
      </c>
      <c r="L998" s="3">
        <f t="shared" si="120"/>
        <v>0.27609892295215804</v>
      </c>
      <c r="M998" s="4">
        <f t="shared" si="121"/>
        <v>0.27609892295215804</v>
      </c>
      <c r="N998">
        <v>0.97899999999999998</v>
      </c>
      <c r="O998" s="3">
        <f t="shared" si="115"/>
        <v>0.12495488087014592</v>
      </c>
      <c r="P998" s="4">
        <f t="shared" si="119"/>
        <v>0.12495488087014592</v>
      </c>
      <c r="R998" s="3"/>
      <c r="S998" s="4"/>
    </row>
    <row r="999" spans="4:19" x14ac:dyDescent="0.3">
      <c r="D999" s="3"/>
      <c r="E999" s="4">
        <f t="shared" si="116"/>
        <v>0.72899999999999998</v>
      </c>
      <c r="G999" s="3"/>
      <c r="H999" s="4"/>
      <c r="K999">
        <v>0.98</v>
      </c>
      <c r="L999" s="3">
        <f t="shared" si="120"/>
        <v>0.2757973671981</v>
      </c>
      <c r="M999" s="4">
        <f t="shared" si="121"/>
        <v>0.2757973671981</v>
      </c>
      <c r="N999">
        <v>0.98</v>
      </c>
      <c r="O999" s="3">
        <f t="shared" si="115"/>
        <v>0.12462764629138337</v>
      </c>
      <c r="P999" s="4">
        <f t="shared" si="119"/>
        <v>0.12462764629138337</v>
      </c>
      <c r="R999" s="3"/>
      <c r="S999" s="4"/>
    </row>
    <row r="1000" spans="4:19" x14ac:dyDescent="0.3">
      <c r="D1000" s="3"/>
      <c r="E1000" s="4">
        <f t="shared" si="116"/>
        <v>0.72899999999999998</v>
      </c>
      <c r="G1000" s="3"/>
      <c r="H1000" s="4"/>
      <c r="K1000">
        <v>0.98099999999999998</v>
      </c>
      <c r="L1000" s="3">
        <f t="shared" si="120"/>
        <v>0.27549581144404189</v>
      </c>
      <c r="M1000" s="4">
        <f t="shared" si="121"/>
        <v>0.27549581144404189</v>
      </c>
      <c r="N1000">
        <v>0.98099999999999998</v>
      </c>
      <c r="O1000" s="3">
        <f t="shared" si="115"/>
        <v>0.12430041171262071</v>
      </c>
      <c r="P1000" s="4">
        <f t="shared" si="119"/>
        <v>0.12430041171262071</v>
      </c>
      <c r="R1000" s="3"/>
      <c r="S1000" s="4"/>
    </row>
    <row r="1001" spans="4:19" x14ac:dyDescent="0.3">
      <c r="D1001" s="3"/>
      <c r="E1001" s="4">
        <f t="shared" si="116"/>
        <v>0.72899999999999998</v>
      </c>
      <c r="G1001" s="3"/>
      <c r="H1001" s="4"/>
      <c r="K1001">
        <v>0.98199999999999998</v>
      </c>
      <c r="L1001" s="3">
        <f t="shared" si="120"/>
        <v>0.27519425568998379</v>
      </c>
      <c r="M1001" s="4">
        <f t="shared" si="121"/>
        <v>0.27519425568998379</v>
      </c>
      <c r="N1001">
        <v>0.98199999999999998</v>
      </c>
      <c r="O1001" s="3">
        <f t="shared" si="115"/>
        <v>0.12397317713385816</v>
      </c>
      <c r="P1001" s="4">
        <f t="shared" si="119"/>
        <v>0.12397317713385816</v>
      </c>
      <c r="R1001" s="3"/>
      <c r="S1001" s="4"/>
    </row>
    <row r="1002" spans="4:19" x14ac:dyDescent="0.3">
      <c r="D1002" s="3"/>
      <c r="E1002" s="4">
        <f t="shared" si="116"/>
        <v>0.72899999999999998</v>
      </c>
      <c r="G1002" s="3"/>
      <c r="H1002" s="4"/>
      <c r="K1002">
        <v>0.98299999999999998</v>
      </c>
      <c r="L1002" s="3">
        <f t="shared" si="120"/>
        <v>0.27489269993592569</v>
      </c>
      <c r="M1002" s="4">
        <f t="shared" si="121"/>
        <v>0.27489269993592569</v>
      </c>
      <c r="N1002">
        <v>0.98299999999999998</v>
      </c>
      <c r="O1002" s="3">
        <f t="shared" si="115"/>
        <v>0.12364594255509551</v>
      </c>
      <c r="P1002" s="4">
        <f t="shared" si="119"/>
        <v>0.12364594255509551</v>
      </c>
      <c r="R1002" s="3"/>
      <c r="S1002" s="4"/>
    </row>
    <row r="1003" spans="4:19" x14ac:dyDescent="0.3">
      <c r="D1003" s="3"/>
      <c r="E1003" s="4">
        <f t="shared" si="116"/>
        <v>0.72899999999999998</v>
      </c>
      <c r="G1003" s="3"/>
      <c r="H1003" s="4"/>
      <c r="K1003">
        <v>0.98399999999999999</v>
      </c>
      <c r="L1003" s="3">
        <f t="shared" si="120"/>
        <v>0.2745911441818677</v>
      </c>
      <c r="M1003" s="4">
        <f t="shared" si="121"/>
        <v>0.2745911441818677</v>
      </c>
      <c r="N1003">
        <v>0.98399999999999999</v>
      </c>
      <c r="O1003" s="3">
        <f t="shared" si="115"/>
        <v>0.12331870797633293</v>
      </c>
      <c r="P1003" s="4">
        <f t="shared" si="119"/>
        <v>0.12331870797633293</v>
      </c>
      <c r="R1003" s="3"/>
      <c r="S1003" s="4"/>
    </row>
    <row r="1004" spans="4:19" x14ac:dyDescent="0.3">
      <c r="D1004" s="3"/>
      <c r="E1004" s="4">
        <f t="shared" si="116"/>
        <v>0.72899999999999998</v>
      </c>
      <c r="G1004" s="3"/>
      <c r="H1004" s="4"/>
      <c r="K1004">
        <v>0.98499999999999999</v>
      </c>
      <c r="L1004" s="3">
        <f t="shared" si="120"/>
        <v>0.27428958842780959</v>
      </c>
      <c r="M1004" s="4">
        <f t="shared" si="121"/>
        <v>0.27428958842780959</v>
      </c>
      <c r="N1004">
        <v>0.98499999999999999</v>
      </c>
      <c r="O1004" s="3">
        <f t="shared" si="115"/>
        <v>0.1229914733975703</v>
      </c>
      <c r="P1004" s="4">
        <f t="shared" si="119"/>
        <v>0.1229914733975703</v>
      </c>
      <c r="R1004" s="3"/>
      <c r="S1004" s="4"/>
    </row>
    <row r="1005" spans="4:19" x14ac:dyDescent="0.3">
      <c r="D1005" s="3"/>
      <c r="E1005" s="4">
        <f t="shared" si="116"/>
        <v>0.72899999999999998</v>
      </c>
      <c r="G1005" s="3"/>
      <c r="H1005" s="4"/>
      <c r="K1005">
        <v>0.98599999999999999</v>
      </c>
      <c r="L1005" s="3">
        <f t="shared" si="120"/>
        <v>0.27398803267375149</v>
      </c>
      <c r="M1005" s="4">
        <f t="shared" si="121"/>
        <v>0.27398803267375149</v>
      </c>
      <c r="N1005">
        <v>0.98599999999999999</v>
      </c>
      <c r="O1005" s="3">
        <f t="shared" si="115"/>
        <v>0.12266423881880772</v>
      </c>
      <c r="P1005" s="4">
        <f t="shared" si="119"/>
        <v>0.12266423881880772</v>
      </c>
      <c r="R1005" s="3"/>
      <c r="S1005" s="4"/>
    </row>
    <row r="1006" spans="4:19" x14ac:dyDescent="0.3">
      <c r="D1006" s="3"/>
      <c r="E1006" s="4">
        <f t="shared" si="116"/>
        <v>0.72899999999999998</v>
      </c>
      <c r="G1006" s="3"/>
      <c r="H1006" s="4"/>
      <c r="K1006">
        <v>0.98699999999999999</v>
      </c>
      <c r="L1006" s="3">
        <f t="shared" si="120"/>
        <v>0.27368647691969339</v>
      </c>
      <c r="M1006" s="4">
        <f t="shared" si="121"/>
        <v>0.27368647691969339</v>
      </c>
      <c r="N1006">
        <v>0.98699999999999999</v>
      </c>
      <c r="O1006" s="3">
        <f t="shared" si="115"/>
        <v>0.12233700424004509</v>
      </c>
      <c r="P1006" s="4">
        <f t="shared" si="119"/>
        <v>0.12233700424004509</v>
      </c>
      <c r="R1006" s="3"/>
      <c r="S1006" s="4"/>
    </row>
    <row r="1007" spans="4:19" x14ac:dyDescent="0.3">
      <c r="D1007" s="3"/>
      <c r="E1007" s="4">
        <f t="shared" si="116"/>
        <v>0.72899999999999998</v>
      </c>
      <c r="G1007" s="3"/>
      <c r="H1007" s="4"/>
      <c r="K1007">
        <v>0.98799999999999999</v>
      </c>
      <c r="L1007" s="3">
        <f t="shared" si="120"/>
        <v>0.27338492116563534</v>
      </c>
      <c r="M1007" s="4">
        <f t="shared" si="121"/>
        <v>0.27338492116563534</v>
      </c>
      <c r="N1007">
        <v>0.98799999999999999</v>
      </c>
      <c r="O1007" s="3">
        <f t="shared" si="115"/>
        <v>0.12200976966128252</v>
      </c>
      <c r="P1007" s="4">
        <f t="shared" si="119"/>
        <v>0.12200976966128252</v>
      </c>
      <c r="R1007" s="3"/>
      <c r="S1007" s="4"/>
    </row>
    <row r="1008" spans="4:19" x14ac:dyDescent="0.3">
      <c r="D1008" s="3"/>
      <c r="E1008" s="4">
        <f t="shared" si="116"/>
        <v>0.72899999999999998</v>
      </c>
      <c r="G1008" s="3"/>
      <c r="H1008" s="4"/>
      <c r="K1008">
        <v>0.98899999999999999</v>
      </c>
      <c r="L1008" s="3">
        <f t="shared" si="120"/>
        <v>0.27308336541157724</v>
      </c>
      <c r="M1008" s="4">
        <f t="shared" si="121"/>
        <v>0.27308336541157724</v>
      </c>
      <c r="N1008">
        <v>0.98899999999999999</v>
      </c>
      <c r="O1008" s="3">
        <f t="shared" si="115"/>
        <v>0.12168253508251989</v>
      </c>
      <c r="P1008" s="4">
        <f t="shared" si="119"/>
        <v>0.12168253508251989</v>
      </c>
      <c r="R1008" s="3"/>
      <c r="S1008" s="4"/>
    </row>
    <row r="1009" spans="4:19" x14ac:dyDescent="0.3">
      <c r="D1009" s="3"/>
      <c r="E1009" s="4">
        <f t="shared" si="116"/>
        <v>0.72899999999999998</v>
      </c>
      <c r="G1009" s="3"/>
      <c r="H1009" s="4"/>
      <c r="K1009">
        <v>0.99</v>
      </c>
      <c r="L1009" s="3">
        <f t="shared" si="120"/>
        <v>0.27278180965751919</v>
      </c>
      <c r="M1009" s="4">
        <f t="shared" si="121"/>
        <v>0.27278180965751919</v>
      </c>
      <c r="N1009">
        <v>0.99</v>
      </c>
      <c r="O1009" s="3">
        <f t="shared" ref="O1009:O1019" si="122">IF(P1009&lt;0,0,P1009)</f>
        <v>0.12135530050375731</v>
      </c>
      <c r="P1009" s="4">
        <f t="shared" si="119"/>
        <v>0.12135530050375731</v>
      </c>
      <c r="R1009" s="3"/>
      <c r="S1009" s="4"/>
    </row>
    <row r="1010" spans="4:19" x14ac:dyDescent="0.3">
      <c r="D1010" s="3"/>
      <c r="E1010" s="4">
        <f t="shared" si="116"/>
        <v>0.72899999999999998</v>
      </c>
      <c r="G1010" s="3"/>
      <c r="H1010" s="4"/>
      <c r="K1010">
        <v>0.99099999999999999</v>
      </c>
      <c r="L1010" s="3">
        <f t="shared" si="120"/>
        <v>0.27248025390346109</v>
      </c>
      <c r="M1010" s="4">
        <f t="shared" si="121"/>
        <v>0.27248025390346109</v>
      </c>
      <c r="N1010">
        <v>0.99099999999999999</v>
      </c>
      <c r="O1010" s="3">
        <f t="shared" si="122"/>
        <v>0.12102806592499468</v>
      </c>
      <c r="P1010" s="4">
        <f t="shared" si="119"/>
        <v>0.12102806592499468</v>
      </c>
      <c r="R1010" s="3"/>
      <c r="S1010" s="4"/>
    </row>
    <row r="1011" spans="4:19" x14ac:dyDescent="0.3">
      <c r="D1011" s="3"/>
      <c r="E1011" s="4">
        <f t="shared" si="116"/>
        <v>0.72899999999999998</v>
      </c>
      <c r="G1011" s="3"/>
      <c r="H1011" s="4"/>
      <c r="K1011">
        <v>0.99199999999999999</v>
      </c>
      <c r="L1011" s="3">
        <f t="shared" si="120"/>
        <v>0.27217869814940304</v>
      </c>
      <c r="M1011" s="4">
        <f t="shared" si="121"/>
        <v>0.27217869814940304</v>
      </c>
      <c r="N1011">
        <v>0.99199999999999999</v>
      </c>
      <c r="O1011" s="3">
        <f t="shared" si="122"/>
        <v>0.12070083134623211</v>
      </c>
      <c r="P1011" s="4">
        <f t="shared" si="119"/>
        <v>0.12070083134623211</v>
      </c>
      <c r="R1011" s="3"/>
      <c r="S1011" s="4"/>
    </row>
    <row r="1012" spans="4:19" x14ac:dyDescent="0.3">
      <c r="D1012" s="3"/>
      <c r="E1012" s="4">
        <f t="shared" si="116"/>
        <v>0.72899999999999998</v>
      </c>
      <c r="G1012" s="3"/>
      <c r="H1012" s="4"/>
      <c r="K1012">
        <v>0.99299999999999999</v>
      </c>
      <c r="L1012" s="3">
        <f t="shared" si="120"/>
        <v>0.27187714239534488</v>
      </c>
      <c r="M1012" s="4">
        <f t="shared" si="121"/>
        <v>0.27187714239534488</v>
      </c>
      <c r="N1012">
        <v>0.99299999999999999</v>
      </c>
      <c r="O1012" s="3">
        <f t="shared" si="122"/>
        <v>0.12037359676746948</v>
      </c>
      <c r="P1012" s="4">
        <f t="shared" si="119"/>
        <v>0.12037359676746948</v>
      </c>
      <c r="R1012" s="3"/>
      <c r="S1012" s="4"/>
    </row>
    <row r="1013" spans="4:19" x14ac:dyDescent="0.3">
      <c r="D1013" s="3"/>
      <c r="E1013" s="4">
        <f t="shared" si="116"/>
        <v>0.72899999999999998</v>
      </c>
      <c r="G1013" s="3"/>
      <c r="H1013" s="4"/>
      <c r="K1013">
        <v>0.99399999999999999</v>
      </c>
      <c r="L1013" s="3">
        <f t="shared" si="120"/>
        <v>0.27157558664128689</v>
      </c>
      <c r="M1013" s="4">
        <f t="shared" si="121"/>
        <v>0.27157558664128689</v>
      </c>
      <c r="N1013">
        <v>0.99399999999999999</v>
      </c>
      <c r="O1013" s="3">
        <f t="shared" si="122"/>
        <v>0.1200463621887069</v>
      </c>
      <c r="P1013" s="4">
        <f t="shared" si="119"/>
        <v>0.1200463621887069</v>
      </c>
      <c r="R1013" s="3"/>
      <c r="S1013" s="4"/>
    </row>
    <row r="1014" spans="4:19" x14ac:dyDescent="0.3">
      <c r="D1014" s="3"/>
      <c r="E1014" s="4">
        <f t="shared" si="116"/>
        <v>0.72899999999999998</v>
      </c>
      <c r="G1014" s="3"/>
      <c r="H1014" s="4"/>
      <c r="K1014">
        <v>0.995</v>
      </c>
      <c r="L1014" s="3">
        <f t="shared" si="120"/>
        <v>0.27127403088722879</v>
      </c>
      <c r="M1014" s="4">
        <f t="shared" si="121"/>
        <v>0.27127403088722879</v>
      </c>
      <c r="N1014">
        <v>0.995</v>
      </c>
      <c r="O1014" s="3">
        <f t="shared" si="122"/>
        <v>0.11971912760994427</v>
      </c>
      <c r="P1014" s="4">
        <f t="shared" si="119"/>
        <v>0.11971912760994427</v>
      </c>
      <c r="R1014" s="3"/>
      <c r="S1014" s="4"/>
    </row>
    <row r="1015" spans="4:19" x14ac:dyDescent="0.3">
      <c r="D1015" s="3"/>
      <c r="E1015" s="4">
        <f t="shared" si="116"/>
        <v>0.72899999999999998</v>
      </c>
      <c r="G1015" s="3"/>
      <c r="H1015" s="4"/>
      <c r="K1015">
        <v>0.996</v>
      </c>
      <c r="L1015" s="3">
        <f t="shared" si="120"/>
        <v>0.27097247513317069</v>
      </c>
      <c r="M1015" s="4">
        <f t="shared" si="121"/>
        <v>0.27097247513317069</v>
      </c>
      <c r="N1015">
        <v>0.996</v>
      </c>
      <c r="O1015" s="3">
        <f t="shared" si="122"/>
        <v>0.1193918930311817</v>
      </c>
      <c r="P1015" s="4">
        <f t="shared" si="119"/>
        <v>0.1193918930311817</v>
      </c>
      <c r="R1015" s="3"/>
      <c r="S1015" s="4"/>
    </row>
    <row r="1016" spans="4:19" x14ac:dyDescent="0.3">
      <c r="D1016" s="3"/>
      <c r="E1016" s="4">
        <f t="shared" si="116"/>
        <v>0.72899999999999998</v>
      </c>
      <c r="G1016" s="3"/>
      <c r="H1016" s="4"/>
      <c r="K1016">
        <v>0.997</v>
      </c>
      <c r="L1016" s="3">
        <f t="shared" si="120"/>
        <v>0.27067091937911258</v>
      </c>
      <c r="M1016" s="4">
        <f t="shared" si="121"/>
        <v>0.27067091937911258</v>
      </c>
      <c r="N1016">
        <v>0.997</v>
      </c>
      <c r="O1016" s="3">
        <f t="shared" si="122"/>
        <v>0.11906465845241904</v>
      </c>
      <c r="P1016" s="4">
        <f t="shared" si="119"/>
        <v>0.11906465845241904</v>
      </c>
      <c r="R1016" s="3"/>
      <c r="S1016" s="4"/>
    </row>
    <row r="1017" spans="4:19" x14ac:dyDescent="0.3">
      <c r="D1017" s="3"/>
      <c r="E1017" s="4">
        <f t="shared" si="116"/>
        <v>0.72899999999999998</v>
      </c>
      <c r="G1017" s="3"/>
      <c r="H1017" s="4"/>
      <c r="K1017">
        <v>0.998</v>
      </c>
      <c r="L1017" s="3">
        <f t="shared" si="120"/>
        <v>0.27036936362505459</v>
      </c>
      <c r="M1017" s="4">
        <f t="shared" si="121"/>
        <v>0.27036936362505459</v>
      </c>
      <c r="N1017">
        <v>0.998</v>
      </c>
      <c r="O1017" s="3">
        <f t="shared" si="122"/>
        <v>0.11873742387365649</v>
      </c>
      <c r="P1017" s="4">
        <f t="shared" si="119"/>
        <v>0.11873742387365649</v>
      </c>
      <c r="R1017" s="3"/>
      <c r="S1017" s="4"/>
    </row>
    <row r="1018" spans="4:19" x14ac:dyDescent="0.3">
      <c r="D1018" s="3"/>
      <c r="E1018" s="4">
        <f t="shared" si="116"/>
        <v>0.72899999999999998</v>
      </c>
      <c r="G1018" s="3"/>
      <c r="H1018" s="4"/>
      <c r="K1018">
        <v>0.999</v>
      </c>
      <c r="L1018" s="3">
        <f t="shared" si="120"/>
        <v>0.27006780787099643</v>
      </c>
      <c r="M1018" s="4">
        <f t="shared" si="121"/>
        <v>0.27006780787099643</v>
      </c>
      <c r="N1018">
        <v>0.999</v>
      </c>
      <c r="O1018" s="3">
        <f t="shared" si="122"/>
        <v>0.11841018929489383</v>
      </c>
      <c r="P1018" s="4">
        <f t="shared" si="119"/>
        <v>0.11841018929489383</v>
      </c>
      <c r="R1018" s="3"/>
      <c r="S1018" s="4"/>
    </row>
    <row r="1019" spans="4:19" x14ac:dyDescent="0.3">
      <c r="D1019" s="3"/>
      <c r="E1019" s="4">
        <f t="shared" si="116"/>
        <v>0.72899999999999998</v>
      </c>
      <c r="G1019" s="3"/>
      <c r="H1019" s="4"/>
      <c r="K1019">
        <v>1</v>
      </c>
      <c r="L1019" s="3">
        <f t="shared" si="120"/>
        <v>0.26976625211693839</v>
      </c>
      <c r="M1019" s="4">
        <f t="shared" si="121"/>
        <v>0.26976625211693839</v>
      </c>
      <c r="N1019">
        <v>1</v>
      </c>
      <c r="O1019" s="3">
        <f t="shared" si="122"/>
        <v>0.11808295471613128</v>
      </c>
      <c r="P1019" s="4">
        <f t="shared" si="119"/>
        <v>0.11808295471613128</v>
      </c>
      <c r="R1019" s="3"/>
      <c r="S1019" s="4"/>
    </row>
  </sheetData>
  <pageMargins left="0.7" right="0.7" top="0.75" bottom="0.75" header="0.3" footer="0.3"/>
  <pageSetup orientation="portrait" verticalDpi="12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X1019"/>
  <sheetViews>
    <sheetView zoomScaleNormal="100" workbookViewId="0">
      <selection activeCell="G10" sqref="G10"/>
    </sheetView>
  </sheetViews>
  <sheetFormatPr defaultRowHeight="14.4" x14ac:dyDescent="0.3"/>
  <cols>
    <col min="1" max="1" width="13.6640625" style="7" customWidth="1"/>
    <col min="2" max="2" width="4.44140625" customWidth="1"/>
    <col min="3" max="3" width="8.44140625" customWidth="1"/>
    <col min="4" max="4" width="53.6640625" customWidth="1"/>
    <col min="5" max="5" width="8.6640625" customWidth="1"/>
    <col min="7" max="7" width="12.88671875" customWidth="1"/>
  </cols>
  <sheetData>
    <row r="1" spans="1:19" ht="28.8" x14ac:dyDescent="0.3">
      <c r="A1" s="7" t="s">
        <v>56</v>
      </c>
      <c r="B1" t="s">
        <v>24</v>
      </c>
      <c r="C1" s="7" t="s">
        <v>78</v>
      </c>
      <c r="D1" s="10" t="s">
        <v>27</v>
      </c>
      <c r="E1" s="10"/>
      <c r="F1" t="s">
        <v>74</v>
      </c>
      <c r="K1" t="s">
        <v>76</v>
      </c>
      <c r="N1" t="s">
        <v>77</v>
      </c>
      <c r="Q1" t="s">
        <v>79</v>
      </c>
    </row>
    <row r="2" spans="1:19" ht="57.6" x14ac:dyDescent="0.3">
      <c r="A2" s="7" t="s">
        <v>39</v>
      </c>
      <c r="B2" t="s">
        <v>5</v>
      </c>
      <c r="C2">
        <v>0.1</v>
      </c>
      <c r="D2" s="7" t="s">
        <v>57</v>
      </c>
      <c r="E2" s="7"/>
      <c r="F2">
        <v>0.1</v>
      </c>
      <c r="K2">
        <v>0.1</v>
      </c>
      <c r="N2">
        <v>0.1</v>
      </c>
      <c r="Q2">
        <v>0.1</v>
      </c>
    </row>
    <row r="3" spans="1:19" ht="72" x14ac:dyDescent="0.3">
      <c r="A3" s="7" t="s">
        <v>38</v>
      </c>
      <c r="B3" t="s">
        <v>7</v>
      </c>
      <c r="C3">
        <v>0.54200000000000004</v>
      </c>
      <c r="D3" s="7" t="s">
        <v>58</v>
      </c>
      <c r="E3" s="7"/>
      <c r="F3">
        <v>0.97599999999999998</v>
      </c>
      <c r="K3">
        <v>0.01</v>
      </c>
      <c r="N3">
        <v>0.54200000000000004</v>
      </c>
      <c r="Q3">
        <v>0.01</v>
      </c>
    </row>
    <row r="4" spans="1:19" ht="57.6" x14ac:dyDescent="0.3">
      <c r="A4" s="7" t="s">
        <v>37</v>
      </c>
      <c r="B4" t="s">
        <v>9</v>
      </c>
      <c r="C4">
        <v>0.3</v>
      </c>
      <c r="D4" s="7" t="s">
        <v>45</v>
      </c>
      <c r="E4" s="7"/>
      <c r="F4">
        <v>0.3</v>
      </c>
      <c r="K4">
        <v>0.3</v>
      </c>
      <c r="N4">
        <v>0.3</v>
      </c>
      <c r="Q4">
        <v>0.3</v>
      </c>
    </row>
    <row r="5" spans="1:19" ht="28.8" x14ac:dyDescent="0.3">
      <c r="A5" s="7" t="s">
        <v>31</v>
      </c>
      <c r="B5" s="1" t="s">
        <v>6</v>
      </c>
      <c r="C5" s="1">
        <v>0.1</v>
      </c>
      <c r="D5" s="5" t="s">
        <v>21</v>
      </c>
      <c r="E5" s="5"/>
      <c r="F5" s="1">
        <v>0.1</v>
      </c>
      <c r="K5" s="1">
        <v>0.1</v>
      </c>
      <c r="N5" s="1">
        <v>0.1</v>
      </c>
      <c r="Q5" s="1">
        <v>0.1</v>
      </c>
      <c r="S5" s="1"/>
    </row>
    <row r="6" spans="1:19" ht="57.6" x14ac:dyDescent="0.3">
      <c r="A6" s="7" t="s">
        <v>28</v>
      </c>
      <c r="B6" s="1" t="s">
        <v>4</v>
      </c>
      <c r="C6" s="1">
        <v>0.8</v>
      </c>
      <c r="D6" s="5" t="s">
        <v>42</v>
      </c>
      <c r="E6" s="5"/>
      <c r="F6" s="1">
        <v>0.8</v>
      </c>
      <c r="K6" s="1">
        <v>0.8</v>
      </c>
      <c r="N6" s="1">
        <v>0.8</v>
      </c>
      <c r="Q6" s="1">
        <v>0.8</v>
      </c>
      <c r="S6" s="1"/>
    </row>
    <row r="7" spans="1:19" ht="66.75" customHeight="1" x14ac:dyDescent="0.3">
      <c r="A7" s="7" t="s">
        <v>30</v>
      </c>
      <c r="B7" s="1" t="s">
        <v>8</v>
      </c>
      <c r="C7" s="1">
        <v>0.5</v>
      </c>
      <c r="D7" s="5" t="s">
        <v>75</v>
      </c>
      <c r="E7" s="5"/>
      <c r="F7" s="1">
        <v>0.5</v>
      </c>
      <c r="K7" s="1">
        <v>0.5</v>
      </c>
      <c r="N7" s="1">
        <v>0.5</v>
      </c>
      <c r="Q7" s="1">
        <v>0.5</v>
      </c>
      <c r="S7" s="1"/>
    </row>
    <row r="8" spans="1:19" ht="31.95" customHeight="1" x14ac:dyDescent="0.3">
      <c r="A8" s="7" t="s">
        <v>33</v>
      </c>
      <c r="B8" s="1" t="s">
        <v>0</v>
      </c>
      <c r="C8" s="1">
        <v>0.9</v>
      </c>
      <c r="D8" s="9" t="s">
        <v>26</v>
      </c>
      <c r="E8" s="9"/>
      <c r="F8" s="1">
        <v>0.9</v>
      </c>
      <c r="K8" s="1">
        <v>0.9</v>
      </c>
      <c r="N8" s="1">
        <v>0.9</v>
      </c>
      <c r="Q8" s="1">
        <v>0.9</v>
      </c>
      <c r="S8" s="1"/>
    </row>
    <row r="9" spans="1:19" x14ac:dyDescent="0.3">
      <c r="A9" s="7" t="s">
        <v>29</v>
      </c>
      <c r="B9" s="1" t="s">
        <v>2</v>
      </c>
      <c r="C9" s="1">
        <v>10000</v>
      </c>
      <c r="D9" s="5" t="s">
        <v>43</v>
      </c>
      <c r="E9" s="5"/>
      <c r="F9" s="1">
        <v>10000</v>
      </c>
      <c r="K9" s="1">
        <v>10000</v>
      </c>
      <c r="N9" s="1">
        <v>10000</v>
      </c>
      <c r="Q9" s="1">
        <v>10000</v>
      </c>
      <c r="S9" s="1"/>
    </row>
    <row r="10" spans="1:19" ht="28.8" x14ac:dyDescent="0.3">
      <c r="A10" s="7" t="s">
        <v>32</v>
      </c>
      <c r="B10" s="1" t="s">
        <v>10</v>
      </c>
      <c r="C10" s="1">
        <v>0.5</v>
      </c>
      <c r="D10" s="5" t="s">
        <v>20</v>
      </c>
      <c r="E10" s="5"/>
      <c r="F10" s="1">
        <v>0.5</v>
      </c>
      <c r="K10" s="1">
        <v>0.5</v>
      </c>
      <c r="N10" s="1">
        <v>0.5</v>
      </c>
      <c r="Q10" s="1">
        <v>0.5</v>
      </c>
      <c r="S10" s="1"/>
    </row>
    <row r="11" spans="1:19" ht="15.6" x14ac:dyDescent="0.3">
      <c r="A11" s="7" t="s">
        <v>23</v>
      </c>
      <c r="B11" s="1" t="s">
        <v>16</v>
      </c>
      <c r="C11">
        <f>SUM(PRODUCT((1-C7),(1-C3)),C7)</f>
        <v>0.72899999999999998</v>
      </c>
      <c r="D11" s="6" t="s">
        <v>19</v>
      </c>
      <c r="E11" s="6"/>
      <c r="F11">
        <f>SUM(PRODUCT((1-F7),(1-F3)),F7)</f>
        <v>0.51200000000000001</v>
      </c>
      <c r="K11">
        <f>SUM(PRODUCT((1-K7),(1-K3)),K7)</f>
        <v>0.995</v>
      </c>
      <c r="N11">
        <f>SUM(PRODUCT((1-N7),(1-N3)),N7)</f>
        <v>0.72899999999999998</v>
      </c>
      <c r="Q11">
        <f>SUM(PRODUCT((1-Q7),(1-Q3)),Q7)</f>
        <v>0.995</v>
      </c>
    </row>
    <row r="12" spans="1:19" ht="28.8" x14ac:dyDescent="0.3">
      <c r="A12" s="7" t="s">
        <v>23</v>
      </c>
      <c r="B12" s="1" t="s">
        <v>1</v>
      </c>
      <c r="C12" s="3">
        <f>(C11-C4*TAN((3.14/2)-ATAN((1-C5+C8-C3)/C11)))</f>
        <v>0.5554715984995432</v>
      </c>
      <c r="D12" s="7" t="s">
        <v>15</v>
      </c>
      <c r="E12" s="7"/>
      <c r="F12" s="3">
        <f>(F11-F4*TAN((3.14/2)-ATAN((1-F5+F8-F3)/F11)))</f>
        <v>0.32592320284752396</v>
      </c>
      <c r="K12" s="3">
        <f>(K11-K4*TAN((3.14/2)-ATAN((1-K5+K8-K3)/K11)))</f>
        <v>0.82855279957594041</v>
      </c>
      <c r="N12" s="3">
        <f>(N11-N4*TAN((3.14/2)-ATAN((1-N5+N8-N3)/N11)))</f>
        <v>0.5554715984995432</v>
      </c>
      <c r="Q12" s="3">
        <f>(Q11-Q4*TAN((3.14/2)-ATAN((1-Q5+Q8-Q3)/Q11)))</f>
        <v>0.82855279957594041</v>
      </c>
      <c r="S12" s="3"/>
    </row>
    <row r="13" spans="1:19" x14ac:dyDescent="0.3">
      <c r="A13" s="7" t="s">
        <v>23</v>
      </c>
      <c r="B13" s="1" t="s">
        <v>11</v>
      </c>
      <c r="C13" s="4">
        <f>C12+(C11-C12)*C6</f>
        <v>0.69429431969990862</v>
      </c>
      <c r="D13" s="8" t="s">
        <v>12</v>
      </c>
      <c r="E13" s="8"/>
      <c r="F13" s="4">
        <f>F12+(F11-F12)*F6</f>
        <v>0.47478464056950481</v>
      </c>
      <c r="K13" s="4">
        <f>K12+(K11-K12)*K6</f>
        <v>0.96171055991518806</v>
      </c>
      <c r="N13" s="4">
        <f>N12+(N11-N12)*N6</f>
        <v>0.69429431969990862</v>
      </c>
      <c r="Q13" s="4">
        <f>Q12+(Q11-Q12)*Q6</f>
        <v>0.96171055991518806</v>
      </c>
      <c r="S13" s="4"/>
    </row>
    <row r="14" spans="1:19" ht="28.8" x14ac:dyDescent="0.3">
      <c r="A14" s="7" t="s">
        <v>23</v>
      </c>
      <c r="B14" s="1" t="s">
        <v>13</v>
      </c>
      <c r="C14" s="4">
        <f>IF(C4&lt;C5,IF(C2&lt;C5,C11,C10*C13-(C2-C5)*TAN((3.14/2)-ATAN((1+C8-C3-C5)/(C13*C10)))),IF(C2&lt;C5,C11,IF(C2&lt;C4,C11-(C2-C5)*TAN((3.14/2)-ATAN((C4-C5)/(C11-C13))),C13*(1-C10)-(C2-C4)*TAN((3.14/2)-ATAN((1+C8-C3-C4)/(C13*(1-C10)))))))</f>
        <v>0.72899999999999998</v>
      </c>
      <c r="D14" s="7" t="s">
        <v>14</v>
      </c>
      <c r="E14" s="7"/>
      <c r="F14" s="4">
        <f>IF(F4&lt;F5,IF(F2&lt;F5,F11,F10*F13-(F2-F5)*TAN((3.14/2)-ATAN((1+F8-F3-F5)/(F13*F10)))),IF(F2&lt;F5,F11,IF(F2&lt;F4,F11-(F2-F5)*TAN((3.14/2)-ATAN((F4-F5)/(F11-F13))),F13*(1-F10)-(F2-F4)*TAN((3.14/2)-ATAN((1+F8-F3-F4)/(F13*(1-F10)))))))</f>
        <v>0.51200000000000001</v>
      </c>
      <c r="K14" s="4">
        <f>IF(K4&lt;K5,IF(K2&lt;K5,K11,K10*K13-(K2-K5)*TAN((3.14/2)-ATAN((1+K8-K3-K5)/(K13*K10)))),IF(K2&lt;K5,K11,IF(K2&lt;K4,K11-(K2-K5)*TAN((3.14/2)-ATAN((K4-K5)/(K11-K13))),K13*(1-K10)-(K2-K4)*TAN((3.14/2)-ATAN((1+K8-K3-K4)/(K13*(1-K10)))))))</f>
        <v>0.995</v>
      </c>
      <c r="N14" s="4">
        <f>IF(N4&lt;N5,IF(N2&lt;N5,N11,N10*N13-(N2-N5)*TAN((3.14/2)-ATAN((1+N8-N3-N5)/(N13*N10)))),IF(N2&lt;N5,N11,IF(N2&lt;N4,N11-(N2-N5)*TAN((3.14/2)-ATAN((N4-N5)/(N11-N13))),N13*(1-N10)-(N2-N4)*TAN((3.14/2)-ATAN((1+N8-N3-N4)/(N13*(1-N10)))))))</f>
        <v>0.72899999999999998</v>
      </c>
      <c r="Q14" s="4">
        <f>IF(Q4&lt;Q5,IF(Q2&lt;Q5,Q11,Q10*Q13-(Q2-Q5)*TAN((3.14/2)-ATAN((1+Q8-Q3-Q5)/(Q13*Q10)))),IF(Q2&lt;Q5,Q11,IF(Q2&lt;Q4,Q11-(Q2-Q5)*TAN((3.14/2)-ATAN((Q4-Q5)/(Q11-Q13))),Q13*(1-Q10)-(Q2-Q4)*TAN((3.14/2)-ATAN((1+Q8-Q3-Q4)/(Q13*(1-Q10)))))))</f>
        <v>0.995</v>
      </c>
      <c r="S14" s="4"/>
    </row>
    <row r="15" spans="1:19" x14ac:dyDescent="0.3">
      <c r="C15" s="4"/>
    </row>
    <row r="16" spans="1:19" x14ac:dyDescent="0.3">
      <c r="C16" s="4"/>
    </row>
    <row r="17" spans="3:1012" ht="15.6" x14ac:dyDescent="0.3">
      <c r="C17" s="4"/>
      <c r="H17" s="2" t="s">
        <v>17</v>
      </c>
    </row>
    <row r="18" spans="3:1012" x14ac:dyDescent="0.3">
      <c r="C18" t="s">
        <v>5</v>
      </c>
      <c r="D18">
        <v>2</v>
      </c>
      <c r="E18" t="s">
        <v>47</v>
      </c>
      <c r="F18" t="s">
        <v>5</v>
      </c>
      <c r="G18" t="s">
        <v>88</v>
      </c>
      <c r="H18" t="s">
        <v>47</v>
      </c>
      <c r="I18" t="s">
        <v>40</v>
      </c>
      <c r="J18" t="s">
        <v>41</v>
      </c>
      <c r="K18" t="s">
        <v>5</v>
      </c>
      <c r="L18" t="s">
        <v>80</v>
      </c>
      <c r="M18" t="s">
        <v>47</v>
      </c>
      <c r="N18" t="s">
        <v>5</v>
      </c>
      <c r="O18" t="s">
        <v>81</v>
      </c>
      <c r="P18" t="s">
        <v>47</v>
      </c>
      <c r="Q18" t="s">
        <v>5</v>
      </c>
      <c r="R18">
        <v>3</v>
      </c>
      <c r="S18" t="s">
        <v>47</v>
      </c>
      <c r="T18" t="s">
        <v>90</v>
      </c>
      <c r="U18" t="s">
        <v>83</v>
      </c>
      <c r="V18" t="s">
        <v>91</v>
      </c>
      <c r="W18" t="s">
        <v>84</v>
      </c>
      <c r="X18" t="s">
        <v>92</v>
      </c>
      <c r="Y18" t="s">
        <v>82</v>
      </c>
      <c r="Z18" t="s">
        <v>89</v>
      </c>
      <c r="AA18" t="s">
        <v>85</v>
      </c>
      <c r="AB18" t="s">
        <v>86</v>
      </c>
      <c r="AC18" t="s">
        <v>87</v>
      </c>
      <c r="ALO18">
        <v>0.99099999999999999</v>
      </c>
      <c r="ALP18">
        <v>0.99199999999999999</v>
      </c>
      <c r="ALQ18">
        <v>0.99299999999999999</v>
      </c>
      <c r="ALR18">
        <v>0.99399999999999999</v>
      </c>
      <c r="ALS18">
        <v>0.995</v>
      </c>
      <c r="ALT18">
        <v>0.996</v>
      </c>
      <c r="ALU18">
        <v>0.997</v>
      </c>
      <c r="ALV18">
        <v>0.998</v>
      </c>
      <c r="ALW18">
        <v>0.999</v>
      </c>
      <c r="ALX18">
        <v>1</v>
      </c>
    </row>
    <row r="19" spans="3:1012" x14ac:dyDescent="0.3">
      <c r="C19">
        <v>0</v>
      </c>
      <c r="D19" s="3">
        <f>IF(E19&lt;0,0,E19)</f>
        <v>0.72899999999999998</v>
      </c>
      <c r="E19" s="4">
        <f t="shared" ref="E19:E83" si="0">IF(C$4&lt;C$5,IF(C19&lt;C$5,C$11,C$10*C$13-(C19-C$5)*TAN((3.14/2)-ATAN((1+C$8-C$3-C$5)/(C$13*C$10)))),IF(C19&lt;C$5,C$11,IF(C19&lt;C$4,C$11-(C19-C$5)*TAN((3.14/2)-ATAN((C$4-C$5)/(C$11-C$13))),C$13*(1-C$10)-(C19-C$4)*TAN((3.14/2)-ATAN((1+C$8-C$3-C$4)/(C$13*(1-C$10)))))))</f>
        <v>0.72899999999999998</v>
      </c>
      <c r="F19">
        <v>0</v>
      </c>
      <c r="G19" s="3">
        <f>IF(H19&lt;0,0,H19)</f>
        <v>0.51200000000000001</v>
      </c>
      <c r="H19" s="4">
        <f>IF(F$4&lt;F$5,IF(F19&lt;F$5,F$11,F$10*F$13-(F19-F$5)*TAN((3.14/2)-ATAN((1+F$8-F$3-F$5)/(F$13*F$10)))),IF(F19&lt;F$5,F$11,IF(F19&lt;F$4,F$11-(F19-F$5)*TAN((3.14/2)-ATAN((F$4-F$5)/(F$11-F$13))),F$13*(1-F$10)-(F19-F$4)*TAN((3.14/2)-ATAN((1+F$8-F$3-F$4)/(F$13*(1-F$10)))))))</f>
        <v>0.51200000000000001</v>
      </c>
      <c r="L19" s="3"/>
      <c r="M19" s="4"/>
      <c r="O19" s="3"/>
      <c r="P19" s="4">
        <f>IF(N$4&lt;N$5,IF(N19&lt;N$5,N$11,N$10*N$13-(N19-N$5)*TAN((3.14/2)-ATAN((1+N$8-N$3-N$5)/(N$13*N$10)))),IF(N19&lt;N$5,N$11,IF(N19&lt;N$4,N$11-(N19-N$5)*TAN((3.14/2)-ATAN((N$4-N$5)/(N$11-N$13))),N$13*(1-N$10)-(N19-N$4)*TAN((3.14/2)-ATAN((1+N$8-N$3-N$4)/(N$13*(1-N$10)))))))</f>
        <v>0.72899999999999998</v>
      </c>
      <c r="Q19">
        <v>0</v>
      </c>
      <c r="R19" s="3">
        <f>IF(S19&lt;0,0,S19)</f>
        <v>0.995</v>
      </c>
      <c r="S19" s="4">
        <f t="shared" ref="S19:S29" si="1">IF(Q$4&lt;Q$5,IF(Q19&lt;Q$5,Q$11,Q$10*Q$13-(Q19-Q$5)*TAN((3.14/2)-ATAN((1+Q$8-Q$3-Q$5)/(Q$13*Q$10)))),IF(Q19&lt;Q$5,Q$11,IF(Q19&lt;Q$4,Q$11-(Q19-Q$5)*TAN((3.14/2)-ATAN((Q$4-Q$5)/(Q$11-Q$13))),Q$13*(1-Q$10)-(Q19-Q$4)*TAN((3.14/2)-ATAN((1+Q$8-Q$3-Q$4)/(Q$13*(1-Q$10)))))))</f>
        <v>0.995</v>
      </c>
      <c r="T19" s="3">
        <v>1E-3</v>
      </c>
      <c r="U19">
        <v>0</v>
      </c>
      <c r="V19" s="3">
        <v>1E-3</v>
      </c>
      <c r="W19" s="3">
        <v>0.2</v>
      </c>
      <c r="X19" s="3">
        <v>1E-3</v>
      </c>
      <c r="Y19" s="3">
        <v>0.25</v>
      </c>
      <c r="Z19" s="3">
        <v>0.27500000000000002</v>
      </c>
      <c r="AA19" s="3">
        <v>0</v>
      </c>
      <c r="AB19" s="3">
        <v>0</v>
      </c>
      <c r="AC19" s="3">
        <f>G$294</f>
        <v>0.47958072153977788</v>
      </c>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f t="shared" ref="ALO19:ALX19" si="2">IF(ALO20&lt;0,0,ALO20)</f>
        <v>0.12102806592499468</v>
      </c>
      <c r="ALP19" s="3">
        <f t="shared" si="2"/>
        <v>0.12070083134623211</v>
      </c>
      <c r="ALQ19" s="3">
        <f t="shared" si="2"/>
        <v>0.12037359676746948</v>
      </c>
      <c r="ALR19" s="3">
        <f t="shared" si="2"/>
        <v>0.1200463621887069</v>
      </c>
      <c r="ALS19" s="3">
        <f t="shared" si="2"/>
        <v>0.11971912760994427</v>
      </c>
      <c r="ALT19" s="3">
        <f t="shared" si="2"/>
        <v>0.1193918930311817</v>
      </c>
      <c r="ALU19" s="3">
        <f t="shared" si="2"/>
        <v>0.11906465845241904</v>
      </c>
      <c r="ALV19" s="3">
        <f t="shared" si="2"/>
        <v>0.11873742387365649</v>
      </c>
      <c r="ALW19" s="3">
        <f t="shared" si="2"/>
        <v>0.11841018929489383</v>
      </c>
      <c r="ALX19" s="3">
        <f t="shared" si="2"/>
        <v>0.11808295471613128</v>
      </c>
    </row>
    <row r="20" spans="3:1012" x14ac:dyDescent="0.3">
      <c r="C20">
        <v>1E-3</v>
      </c>
      <c r="D20" s="3">
        <f t="shared" ref="D20:D84" si="3">IF(E20&lt;0,0,E20)</f>
        <v>0.72899999999999998</v>
      </c>
      <c r="E20" s="4">
        <f t="shared" si="0"/>
        <v>0.72899999999999998</v>
      </c>
      <c r="F20">
        <v>1E-3</v>
      </c>
      <c r="G20" s="3">
        <f t="shared" ref="G20:G83" si="4">IF(H20&lt;0,0,H20)</f>
        <v>0.51200000000000001</v>
      </c>
      <c r="H20" s="4">
        <f t="shared" ref="H20:H83" si="5">IF(F$4&lt;F$5,IF(F20&lt;F$5,F$11,F$10*F$13-(F20-F$5)*TAN((3.14/2)-ATAN((1+F$8-F$3-F$5)/(F$13*F$10)))),IF(F20&lt;F$5,F$11,IF(F20&lt;F$4,F$11-(F20-F$5)*TAN((3.14/2)-ATAN((F$4-F$5)/(F$11-F$13))),F$13*(1-F$10)-(F20-F$4)*TAN((3.14/2)-ATAN((1+F$8-F$3-F$4)/(F$13*(1-F$10)))))))</f>
        <v>0.51200000000000001</v>
      </c>
      <c r="I20">
        <v>0</v>
      </c>
      <c r="J20">
        <v>1</v>
      </c>
      <c r="L20" s="3"/>
      <c r="M20" s="4"/>
      <c r="O20" s="3"/>
      <c r="P20" s="4">
        <f t="shared" ref="P20:P83" si="6">IF(N$4&lt;N$5,IF(N20&lt;N$5,N$11,N$10*N$13-(N20-N$5)*TAN((3.14/2)-ATAN((1+N$8-N$3-N$5)/(N$13*N$10)))),IF(N20&lt;N$5,N$11,IF(N20&lt;N$4,N$11-(N20-N$5)*TAN((3.14/2)-ATAN((N$4-N$5)/(N$11-N$13))),N$13*(1-N$10)-(N20-N$4)*TAN((3.14/2)-ATAN((1+N$8-N$3-N$4)/(N$13*(1-N$10)))))))</f>
        <v>0.72899999999999998</v>
      </c>
      <c r="Q20">
        <v>1E-3</v>
      </c>
      <c r="R20" s="3">
        <f t="shared" ref="R20:R29" si="7">IF(S20&lt;0,0,S20)</f>
        <v>0.995</v>
      </c>
      <c r="S20" s="4">
        <f t="shared" si="1"/>
        <v>0.995</v>
      </c>
      <c r="T20" s="3">
        <v>1E-3</v>
      </c>
      <c r="U20">
        <v>1E-3</v>
      </c>
      <c r="V20" s="3">
        <v>1E-3</v>
      </c>
      <c r="W20">
        <v>0.20100000000000001</v>
      </c>
      <c r="X20" s="3">
        <v>1E-3</v>
      </c>
      <c r="Y20" s="3">
        <v>0.251</v>
      </c>
      <c r="Z20" s="3">
        <v>0.27500000000000002</v>
      </c>
      <c r="AA20" s="4">
        <f>G294</f>
        <v>0.47958072153977788</v>
      </c>
      <c r="AB20">
        <v>1E-3</v>
      </c>
      <c r="AC20" s="3">
        <f t="shared" ref="AC20:AC83" si="8">G$294</f>
        <v>0.47958072153977788</v>
      </c>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c r="GS20" s="4"/>
      <c r="GT20" s="4"/>
      <c r="GU20" s="4"/>
      <c r="GV20" s="4"/>
      <c r="GW20" s="4"/>
      <c r="GX20" s="4"/>
      <c r="GY20" s="4"/>
      <c r="GZ20" s="4"/>
      <c r="HA20" s="4"/>
      <c r="HB20" s="4"/>
      <c r="HC20" s="4"/>
      <c r="HD20" s="4"/>
      <c r="HE20" s="4"/>
      <c r="HF20" s="4"/>
      <c r="HG20" s="4"/>
      <c r="HH20" s="4"/>
      <c r="HI20" s="4"/>
      <c r="HJ20" s="4"/>
      <c r="HK20" s="4"/>
      <c r="HL20" s="4"/>
      <c r="HM20" s="4"/>
      <c r="HN20" s="4"/>
      <c r="HO20" s="4"/>
      <c r="HP20" s="4"/>
      <c r="HQ20" s="4"/>
      <c r="HR20" s="4"/>
      <c r="HS20" s="4"/>
      <c r="HT20" s="4"/>
      <c r="HU20" s="4"/>
      <c r="HV20" s="4"/>
      <c r="HW20" s="4"/>
      <c r="HX20" s="4"/>
      <c r="HY20" s="4"/>
      <c r="HZ20" s="4"/>
      <c r="IA20" s="4"/>
      <c r="IB20" s="4"/>
      <c r="IC20" s="4"/>
      <c r="ID20" s="4"/>
      <c r="IE20" s="4"/>
      <c r="IF20" s="4"/>
      <c r="IG20" s="4"/>
      <c r="IH20" s="4"/>
      <c r="II20" s="4"/>
      <c r="IJ20" s="4"/>
      <c r="IK20" s="4"/>
      <c r="IL20" s="4"/>
      <c r="IM20" s="4"/>
      <c r="IN20" s="4"/>
      <c r="IO20" s="4"/>
      <c r="IP20" s="4"/>
      <c r="IQ20" s="4"/>
      <c r="IR20" s="4"/>
      <c r="IS20" s="4"/>
      <c r="IT20" s="4"/>
      <c r="IU20" s="4"/>
      <c r="IV20" s="4"/>
      <c r="IW20" s="4"/>
      <c r="IX20" s="4"/>
      <c r="IY20" s="4"/>
      <c r="IZ20" s="4"/>
      <c r="JA20" s="4"/>
      <c r="JB20" s="4"/>
      <c r="JC20" s="4"/>
      <c r="JD20" s="4"/>
      <c r="JE20" s="4"/>
      <c r="JF20" s="4"/>
      <c r="JG20" s="4"/>
      <c r="JH20" s="4"/>
      <c r="JI20" s="4"/>
      <c r="JJ20" s="4"/>
      <c r="JK20" s="4"/>
      <c r="JL20" s="4"/>
      <c r="JM20" s="4"/>
      <c r="JN20" s="4"/>
      <c r="JO20" s="4"/>
      <c r="JP20" s="4"/>
      <c r="JQ20" s="4"/>
      <c r="JR20" s="4"/>
      <c r="JS20" s="4"/>
      <c r="JT20" s="4"/>
      <c r="JU20" s="4"/>
      <c r="JV20" s="4"/>
      <c r="JW20" s="4"/>
      <c r="JX20" s="4"/>
      <c r="JY20" s="4"/>
      <c r="JZ20" s="4"/>
      <c r="KA20" s="4"/>
      <c r="KB20" s="4"/>
      <c r="KC20" s="4"/>
      <c r="KD20" s="4"/>
      <c r="KE20" s="4"/>
      <c r="KF20" s="4"/>
      <c r="KG20" s="4"/>
      <c r="KH20" s="4"/>
      <c r="KI20" s="4"/>
      <c r="KJ20" s="4"/>
      <c r="KK20" s="4"/>
      <c r="KL20" s="4"/>
      <c r="KM20" s="4"/>
      <c r="KN20" s="4"/>
      <c r="KO20" s="4"/>
      <c r="KP20" s="4"/>
      <c r="KQ20" s="4"/>
      <c r="KR20" s="4"/>
      <c r="KS20" s="4"/>
      <c r="KT20" s="4"/>
      <c r="KU20" s="4"/>
      <c r="KV20" s="4"/>
      <c r="KW20" s="4"/>
      <c r="KX20" s="4"/>
      <c r="KY20" s="4"/>
      <c r="KZ20" s="4"/>
      <c r="LA20" s="4"/>
      <c r="LB20" s="4"/>
      <c r="LC20" s="4"/>
      <c r="LD20" s="4"/>
      <c r="LE20" s="4"/>
      <c r="LF20" s="4"/>
      <c r="LG20" s="4"/>
      <c r="LH20" s="4"/>
      <c r="LI20" s="4"/>
      <c r="LJ20" s="4"/>
      <c r="LK20" s="4"/>
      <c r="LL20" s="4"/>
      <c r="LM20" s="4"/>
      <c r="LN20" s="4"/>
      <c r="LO20" s="4"/>
      <c r="LP20" s="4"/>
      <c r="LQ20" s="4"/>
      <c r="LR20" s="4"/>
      <c r="LS20" s="4"/>
      <c r="LT20" s="4"/>
      <c r="LU20" s="4"/>
      <c r="LV20" s="4"/>
      <c r="LW20" s="4"/>
      <c r="LX20" s="4"/>
      <c r="LY20" s="4"/>
      <c r="LZ20" s="4"/>
      <c r="MA20" s="4"/>
      <c r="MB20" s="4"/>
      <c r="MC20" s="4"/>
      <c r="MD20" s="4"/>
      <c r="ME20" s="4"/>
      <c r="MF20" s="4"/>
      <c r="MG20" s="4"/>
      <c r="MH20" s="4"/>
      <c r="MI20" s="4"/>
      <c r="MJ20" s="4"/>
      <c r="MK20" s="4"/>
      <c r="ML20" s="4"/>
      <c r="MM20" s="4"/>
      <c r="MN20" s="4"/>
      <c r="MO20" s="4"/>
      <c r="MP20" s="4"/>
      <c r="MQ20" s="4"/>
      <c r="MR20" s="4"/>
      <c r="MS20" s="4"/>
      <c r="MT20" s="4"/>
      <c r="MU20" s="4"/>
      <c r="MV20" s="4"/>
      <c r="MW20" s="4"/>
      <c r="MX20" s="4"/>
      <c r="MY20" s="4"/>
      <c r="MZ20" s="4"/>
      <c r="NA20" s="4"/>
      <c r="NB20" s="4"/>
      <c r="NC20" s="4"/>
      <c r="ND20" s="4"/>
      <c r="NE20" s="4"/>
      <c r="NF20" s="4"/>
      <c r="NG20" s="4"/>
      <c r="NH20" s="4"/>
      <c r="NI20" s="4"/>
      <c r="NJ20" s="4"/>
      <c r="NK20" s="4"/>
      <c r="NL20" s="4"/>
      <c r="NM20" s="4"/>
      <c r="NN20" s="4"/>
      <c r="NO20" s="4"/>
      <c r="NP20" s="4"/>
      <c r="NQ20" s="4"/>
      <c r="NR20" s="4"/>
      <c r="NS20" s="4"/>
      <c r="NT20" s="4"/>
      <c r="NU20" s="4"/>
      <c r="NV20" s="4"/>
      <c r="NW20" s="4"/>
      <c r="NX20" s="4"/>
      <c r="NY20" s="4"/>
      <c r="NZ20" s="4"/>
      <c r="OA20" s="4"/>
      <c r="OB20" s="4"/>
      <c r="OC20" s="4"/>
      <c r="OD20" s="4"/>
      <c r="OE20" s="4"/>
      <c r="OF20" s="4"/>
      <c r="OG20" s="4"/>
      <c r="OH20" s="4"/>
      <c r="OI20" s="4"/>
      <c r="OJ20" s="4"/>
      <c r="OK20" s="4"/>
      <c r="OL20" s="4"/>
      <c r="OM20" s="4"/>
      <c r="ON20" s="4"/>
      <c r="OO20" s="4"/>
      <c r="OP20" s="4"/>
      <c r="OQ20" s="4"/>
      <c r="OR20" s="4"/>
      <c r="OS20" s="4"/>
      <c r="OT20" s="4"/>
      <c r="OU20" s="4"/>
      <c r="OV20" s="4"/>
      <c r="OW20" s="4"/>
      <c r="OX20" s="4"/>
      <c r="OY20" s="4"/>
      <c r="OZ20" s="4"/>
      <c r="PA20" s="4"/>
      <c r="PB20" s="4"/>
      <c r="PC20" s="4"/>
      <c r="PD20" s="4"/>
      <c r="PE20" s="4"/>
      <c r="PF20" s="4"/>
      <c r="PG20" s="4"/>
      <c r="PH20" s="4"/>
      <c r="PI20" s="4"/>
      <c r="PJ20" s="4"/>
      <c r="PK20" s="4"/>
      <c r="PL20" s="4"/>
      <c r="PM20" s="4"/>
      <c r="PN20" s="4"/>
      <c r="PO20" s="4"/>
      <c r="PP20" s="4"/>
      <c r="PQ20" s="4"/>
      <c r="PR20" s="4"/>
      <c r="PS20" s="4"/>
      <c r="PT20" s="4"/>
      <c r="PU20" s="4"/>
      <c r="PV20" s="4"/>
      <c r="PW20" s="4"/>
      <c r="PX20" s="4"/>
      <c r="PY20" s="4"/>
      <c r="PZ20" s="4"/>
      <c r="QA20" s="4"/>
      <c r="QB20" s="4"/>
      <c r="QC20" s="4"/>
      <c r="QD20" s="4"/>
      <c r="QE20" s="4"/>
      <c r="QF20" s="4"/>
      <c r="QG20" s="4"/>
      <c r="QH20" s="4"/>
      <c r="QI20" s="4"/>
      <c r="QJ20" s="4"/>
      <c r="QK20" s="4"/>
      <c r="QL20" s="4"/>
      <c r="QM20" s="4"/>
      <c r="QN20" s="4"/>
      <c r="QO20" s="4"/>
      <c r="QP20" s="4"/>
      <c r="QQ20" s="4"/>
      <c r="QR20" s="4"/>
      <c r="QS20" s="4"/>
      <c r="QT20" s="4"/>
      <c r="QU20" s="4"/>
      <c r="QV20" s="4"/>
      <c r="QW20" s="4"/>
      <c r="QX20" s="4"/>
      <c r="QY20" s="4"/>
      <c r="QZ20" s="4"/>
      <c r="RA20" s="4"/>
      <c r="RB20" s="4"/>
      <c r="RC20" s="4"/>
      <c r="RD20" s="4"/>
      <c r="RE20" s="4"/>
      <c r="RF20" s="4"/>
      <c r="RG20" s="4"/>
      <c r="RH20" s="4"/>
      <c r="RI20" s="4"/>
      <c r="RJ20" s="4"/>
      <c r="RK20" s="4"/>
      <c r="RL20" s="4"/>
      <c r="RM20" s="4"/>
      <c r="RN20" s="4"/>
      <c r="RO20" s="4"/>
      <c r="RP20" s="4"/>
      <c r="RQ20" s="4"/>
      <c r="RR20" s="4"/>
      <c r="RS20" s="4"/>
      <c r="RT20" s="4"/>
      <c r="RU20" s="4"/>
      <c r="RV20" s="4"/>
      <c r="RW20" s="4"/>
      <c r="RX20" s="4"/>
      <c r="RY20" s="4"/>
      <c r="RZ20" s="4"/>
      <c r="SA20" s="4"/>
      <c r="SB20" s="4"/>
      <c r="SC20" s="4"/>
      <c r="SD20" s="4"/>
      <c r="SE20" s="4"/>
      <c r="SF20" s="4"/>
      <c r="SG20" s="4"/>
      <c r="SH20" s="4"/>
      <c r="SI20" s="4"/>
      <c r="SJ20" s="4"/>
      <c r="SK20" s="4"/>
      <c r="SL20" s="4"/>
      <c r="SM20" s="4"/>
      <c r="SN20" s="4"/>
      <c r="SO20" s="4"/>
      <c r="SP20" s="4"/>
      <c r="SQ20" s="4"/>
      <c r="SR20" s="4"/>
      <c r="SS20" s="4"/>
      <c r="ST20" s="4"/>
      <c r="SU20" s="4"/>
      <c r="SV20" s="4"/>
      <c r="SW20" s="4"/>
      <c r="SX20" s="4"/>
      <c r="SY20" s="4"/>
      <c r="SZ20" s="4"/>
      <c r="TA20" s="4"/>
      <c r="TB20" s="4"/>
      <c r="TC20" s="4"/>
      <c r="TD20" s="4"/>
      <c r="TE20" s="4"/>
      <c r="TF20" s="4"/>
      <c r="TG20" s="4"/>
      <c r="TH20" s="4"/>
      <c r="TI20" s="4"/>
      <c r="TJ20" s="4"/>
      <c r="TK20" s="4"/>
      <c r="TL20" s="4"/>
      <c r="TM20" s="4"/>
      <c r="TN20" s="4"/>
      <c r="TO20" s="4"/>
      <c r="TP20" s="4"/>
      <c r="TQ20" s="4"/>
      <c r="TR20" s="4"/>
      <c r="TS20" s="4"/>
      <c r="TT20" s="4"/>
      <c r="TU20" s="4"/>
      <c r="TV20" s="4"/>
      <c r="TW20" s="4"/>
      <c r="TX20" s="4"/>
      <c r="TY20" s="4"/>
      <c r="TZ20" s="4"/>
      <c r="UA20" s="4"/>
      <c r="UB20" s="4"/>
      <c r="UC20" s="4"/>
      <c r="UD20" s="4"/>
      <c r="UE20" s="4"/>
      <c r="UF20" s="4"/>
      <c r="UG20" s="4"/>
      <c r="UH20" s="4"/>
      <c r="UI20" s="4"/>
      <c r="UJ20" s="4"/>
      <c r="UK20" s="4"/>
      <c r="UL20" s="4"/>
      <c r="UM20" s="4"/>
      <c r="UN20" s="4"/>
      <c r="UO20" s="4"/>
      <c r="UP20" s="4"/>
      <c r="UQ20" s="4"/>
      <c r="UR20" s="4"/>
      <c r="US20" s="4"/>
      <c r="UT20" s="4"/>
      <c r="UU20" s="4"/>
      <c r="UV20" s="4"/>
      <c r="UW20" s="4"/>
      <c r="UX20" s="4"/>
      <c r="UY20" s="4"/>
      <c r="UZ20" s="4"/>
      <c r="VA20" s="4"/>
      <c r="VB20" s="4"/>
      <c r="VC20" s="4"/>
      <c r="VD20" s="4"/>
      <c r="VE20" s="4"/>
      <c r="VF20" s="4"/>
      <c r="VG20" s="4"/>
      <c r="VH20" s="4"/>
      <c r="VI20" s="4"/>
      <c r="VJ20" s="4"/>
      <c r="VK20" s="4"/>
      <c r="VL20" s="4"/>
      <c r="VM20" s="4"/>
      <c r="VN20" s="4"/>
      <c r="VO20" s="4"/>
      <c r="VP20" s="4"/>
      <c r="VQ20" s="4"/>
      <c r="VR20" s="4"/>
      <c r="VS20" s="4"/>
      <c r="VT20" s="4"/>
      <c r="VU20" s="4"/>
      <c r="VV20" s="4"/>
      <c r="VW20" s="4"/>
      <c r="VX20" s="4"/>
      <c r="VY20" s="4"/>
      <c r="VZ20" s="4"/>
      <c r="WA20" s="4"/>
      <c r="WB20" s="4"/>
      <c r="WC20" s="4"/>
      <c r="WD20" s="4"/>
      <c r="WE20" s="4"/>
      <c r="WF20" s="4"/>
      <c r="WG20" s="4"/>
      <c r="WH20" s="4"/>
      <c r="WI20" s="4"/>
      <c r="WJ20" s="4"/>
      <c r="WK20" s="4"/>
      <c r="WL20" s="4"/>
      <c r="WM20" s="4"/>
      <c r="WN20" s="4"/>
      <c r="WO20" s="4"/>
      <c r="WP20" s="4"/>
      <c r="WQ20" s="4"/>
      <c r="WR20" s="4"/>
      <c r="WS20" s="4"/>
      <c r="WT20" s="4"/>
      <c r="WU20" s="4"/>
      <c r="WV20" s="4"/>
      <c r="WW20" s="4"/>
      <c r="WX20" s="4"/>
      <c r="WY20" s="4"/>
      <c r="WZ20" s="4"/>
      <c r="XA20" s="4"/>
      <c r="XB20" s="4"/>
      <c r="XC20" s="4"/>
      <c r="XD20" s="4"/>
      <c r="XE20" s="4"/>
      <c r="XF20" s="4"/>
      <c r="XG20" s="4"/>
      <c r="XH20" s="4"/>
      <c r="XI20" s="4"/>
      <c r="XJ20" s="4"/>
      <c r="XK20" s="4"/>
      <c r="XL20" s="4"/>
      <c r="XM20" s="4"/>
      <c r="XN20" s="4"/>
      <c r="XO20" s="4"/>
      <c r="XP20" s="4"/>
      <c r="XQ20" s="4"/>
      <c r="XR20" s="4"/>
      <c r="XS20" s="4"/>
      <c r="XT20" s="4"/>
      <c r="XU20" s="4"/>
      <c r="XV20" s="4"/>
      <c r="XW20" s="4"/>
      <c r="XX20" s="4"/>
      <c r="XY20" s="4"/>
      <c r="XZ20" s="4"/>
      <c r="YA20" s="4"/>
      <c r="YB20" s="4"/>
      <c r="YC20" s="4"/>
      <c r="YD20" s="4"/>
      <c r="YE20" s="4"/>
      <c r="YF20" s="4"/>
      <c r="YG20" s="4"/>
      <c r="YH20" s="4"/>
      <c r="YI20" s="4"/>
      <c r="YJ20" s="4"/>
      <c r="YK20" s="4"/>
      <c r="YL20" s="4"/>
      <c r="YM20" s="4"/>
      <c r="YN20" s="4"/>
      <c r="YO20" s="4"/>
      <c r="YP20" s="4"/>
      <c r="YQ20" s="4"/>
      <c r="YR20" s="4"/>
      <c r="YS20" s="4"/>
      <c r="YT20" s="4"/>
      <c r="YU20" s="4"/>
      <c r="YV20" s="4"/>
      <c r="YW20" s="4"/>
      <c r="YX20" s="4"/>
      <c r="YY20" s="4"/>
      <c r="YZ20" s="4"/>
      <c r="ZA20" s="4"/>
      <c r="ZB20" s="4"/>
      <c r="ZC20" s="4"/>
      <c r="ZD20" s="4"/>
      <c r="ZE20" s="4"/>
      <c r="ZF20" s="4"/>
      <c r="ZG20" s="4"/>
      <c r="ZH20" s="4"/>
      <c r="ZI20" s="4"/>
      <c r="ZJ20" s="4"/>
      <c r="ZK20" s="4"/>
      <c r="ZL20" s="4"/>
      <c r="ZM20" s="4"/>
      <c r="ZN20" s="4"/>
      <c r="ZO20" s="4"/>
      <c r="ZP20" s="4"/>
      <c r="ZQ20" s="4"/>
      <c r="ZR20" s="4"/>
      <c r="ZS20" s="4"/>
      <c r="ZT20" s="4"/>
      <c r="ZU20" s="4"/>
      <c r="ZV20" s="4"/>
      <c r="ZW20" s="4"/>
      <c r="ZX20" s="4"/>
      <c r="ZY20" s="4"/>
      <c r="ZZ20" s="4"/>
      <c r="AAA20" s="4"/>
      <c r="AAB20" s="4"/>
      <c r="AAC20" s="4"/>
      <c r="AAD20" s="4"/>
      <c r="AAE20" s="4"/>
      <c r="AAF20" s="4"/>
      <c r="AAG20" s="4"/>
      <c r="AAH20" s="4"/>
      <c r="AAI20" s="4"/>
      <c r="AAJ20" s="4"/>
      <c r="AAK20" s="4"/>
      <c r="AAL20" s="4"/>
      <c r="AAM20" s="4"/>
      <c r="AAN20" s="4"/>
      <c r="AAO20" s="4"/>
      <c r="AAP20" s="4"/>
      <c r="AAQ20" s="4"/>
      <c r="AAR20" s="4"/>
      <c r="AAS20" s="4"/>
      <c r="AAT20" s="4"/>
      <c r="AAU20" s="4"/>
      <c r="AAV20" s="4"/>
      <c r="AAW20" s="4"/>
      <c r="AAX20" s="4"/>
      <c r="AAY20" s="4"/>
      <c r="AAZ20" s="4"/>
      <c r="ABA20" s="4"/>
      <c r="ABB20" s="4"/>
      <c r="ABC20" s="4"/>
      <c r="ABD20" s="4"/>
      <c r="ABE20" s="4"/>
      <c r="ABF20" s="4"/>
      <c r="ABG20" s="4"/>
      <c r="ABH20" s="4"/>
      <c r="ABI20" s="4"/>
      <c r="ABJ20" s="4"/>
      <c r="ABK20" s="4"/>
      <c r="ABL20" s="4"/>
      <c r="ABM20" s="4"/>
      <c r="ABN20" s="4"/>
      <c r="ABO20" s="4"/>
      <c r="ABP20" s="4"/>
      <c r="ABQ20" s="4"/>
      <c r="ABR20" s="4"/>
      <c r="ABS20" s="4"/>
      <c r="ABT20" s="4"/>
      <c r="ABU20" s="4"/>
      <c r="ABV20" s="4"/>
      <c r="ABW20" s="4"/>
      <c r="ABX20" s="4"/>
      <c r="ABY20" s="4"/>
      <c r="ABZ20" s="4"/>
      <c r="ACA20" s="4"/>
      <c r="ACB20" s="4"/>
      <c r="ACC20" s="4"/>
      <c r="ACD20" s="4"/>
      <c r="ACE20" s="4"/>
      <c r="ACF20" s="4"/>
      <c r="ACG20" s="4"/>
      <c r="ACH20" s="4"/>
      <c r="ACI20" s="4"/>
      <c r="ACJ20" s="4"/>
      <c r="ACK20" s="4"/>
      <c r="ACL20" s="4"/>
      <c r="ACM20" s="4"/>
      <c r="ACN20" s="4"/>
      <c r="ACO20" s="4"/>
      <c r="ACP20" s="4"/>
      <c r="ACQ20" s="4"/>
      <c r="ACR20" s="4"/>
      <c r="ACS20" s="4"/>
      <c r="ACT20" s="4"/>
      <c r="ACU20" s="4"/>
      <c r="ACV20" s="4"/>
      <c r="ACW20" s="4"/>
      <c r="ACX20" s="4"/>
      <c r="ACY20" s="4"/>
      <c r="ACZ20" s="4"/>
      <c r="ADA20" s="4"/>
      <c r="ADB20" s="4"/>
      <c r="ADC20" s="4"/>
      <c r="ADD20" s="4"/>
      <c r="ADE20" s="4"/>
      <c r="ADF20" s="4"/>
      <c r="ADG20" s="4"/>
      <c r="ADH20" s="4"/>
      <c r="ADI20" s="4"/>
      <c r="ADJ20" s="4"/>
      <c r="ADK20" s="4"/>
      <c r="ADL20" s="4"/>
      <c r="ADM20" s="4"/>
      <c r="ADN20" s="4"/>
      <c r="ADO20" s="4"/>
      <c r="ADP20" s="4"/>
      <c r="ADQ20" s="4"/>
      <c r="ADR20" s="4"/>
      <c r="ADS20" s="4"/>
      <c r="ADT20" s="4"/>
      <c r="ADU20" s="4"/>
      <c r="ADV20" s="4"/>
      <c r="ADW20" s="4"/>
      <c r="ADX20" s="4"/>
      <c r="ADY20" s="4"/>
      <c r="ADZ20" s="4"/>
      <c r="AEA20" s="4"/>
      <c r="AEB20" s="4"/>
      <c r="AEC20" s="4"/>
      <c r="AED20" s="4"/>
      <c r="AEE20" s="4"/>
      <c r="AEF20" s="4"/>
      <c r="AEG20" s="4"/>
      <c r="AEH20" s="4"/>
      <c r="AEI20" s="4"/>
      <c r="AEJ20" s="4"/>
      <c r="AEK20" s="4"/>
      <c r="AEL20" s="4"/>
      <c r="AEM20" s="4"/>
      <c r="AEN20" s="4"/>
      <c r="AEO20" s="4"/>
      <c r="AEP20" s="4"/>
      <c r="AEQ20" s="4"/>
      <c r="AER20" s="4"/>
      <c r="AES20" s="4"/>
      <c r="AET20" s="4"/>
      <c r="AEU20" s="4"/>
      <c r="AEV20" s="4"/>
      <c r="AEW20" s="4"/>
      <c r="AEX20" s="4"/>
      <c r="AEY20" s="4"/>
      <c r="AEZ20" s="4"/>
      <c r="AFA20" s="4"/>
      <c r="AFB20" s="4"/>
      <c r="AFC20" s="4"/>
      <c r="AFD20" s="4"/>
      <c r="AFE20" s="4"/>
      <c r="AFF20" s="4"/>
      <c r="AFG20" s="4"/>
      <c r="AFH20" s="4"/>
      <c r="AFI20" s="4"/>
      <c r="AFJ20" s="4"/>
      <c r="AFK20" s="4"/>
      <c r="AFL20" s="4"/>
      <c r="AFM20" s="4"/>
      <c r="AFN20" s="4"/>
      <c r="AFO20" s="4"/>
      <c r="AFP20" s="4"/>
      <c r="AFQ20" s="4"/>
      <c r="AFR20" s="4"/>
      <c r="AFS20" s="4"/>
      <c r="AFT20" s="4"/>
      <c r="AFU20" s="4"/>
      <c r="AFV20" s="4"/>
      <c r="AFW20" s="4"/>
      <c r="AFX20" s="4"/>
      <c r="AFY20" s="4"/>
      <c r="AFZ20" s="4"/>
      <c r="AGA20" s="4"/>
      <c r="AGB20" s="4"/>
      <c r="AGC20" s="4"/>
      <c r="AGD20" s="4"/>
      <c r="AGE20" s="4"/>
      <c r="AGF20" s="4"/>
      <c r="AGG20" s="4"/>
      <c r="AGH20" s="4"/>
      <c r="AGI20" s="4"/>
      <c r="AGJ20" s="4"/>
      <c r="AGK20" s="4"/>
      <c r="AGL20" s="4"/>
      <c r="AGM20" s="4"/>
      <c r="AGN20" s="4"/>
      <c r="AGO20" s="4"/>
      <c r="AGP20" s="4"/>
      <c r="AGQ20" s="4"/>
      <c r="AGR20" s="4"/>
      <c r="AGS20" s="4"/>
      <c r="AGT20" s="4"/>
      <c r="AGU20" s="4"/>
      <c r="AGV20" s="4"/>
      <c r="AGW20" s="4"/>
      <c r="AGX20" s="4"/>
      <c r="AGY20" s="4"/>
      <c r="AGZ20" s="4"/>
      <c r="AHA20" s="4"/>
      <c r="AHB20" s="4"/>
      <c r="AHC20" s="4"/>
      <c r="AHD20" s="4"/>
      <c r="AHE20" s="4"/>
      <c r="AHF20" s="4"/>
      <c r="AHG20" s="4"/>
      <c r="AHH20" s="4"/>
      <c r="AHI20" s="4"/>
      <c r="AHJ20" s="4"/>
      <c r="AHK20" s="4"/>
      <c r="AHL20" s="4"/>
      <c r="AHM20" s="4"/>
      <c r="AHN20" s="4"/>
      <c r="AHO20" s="4"/>
      <c r="AHP20" s="4"/>
      <c r="AHQ20" s="4"/>
      <c r="AHR20" s="4"/>
      <c r="AHS20" s="4"/>
      <c r="AHT20" s="4"/>
      <c r="AHU20" s="4"/>
      <c r="AHV20" s="4"/>
      <c r="AHW20" s="4"/>
      <c r="AHX20" s="4"/>
      <c r="AHY20" s="4"/>
      <c r="AHZ20" s="4"/>
      <c r="AIA20" s="4"/>
      <c r="AIB20" s="4"/>
      <c r="AIC20" s="4"/>
      <c r="AID20" s="4"/>
      <c r="AIE20" s="4"/>
      <c r="AIF20" s="4"/>
      <c r="AIG20" s="4"/>
      <c r="AIH20" s="4"/>
      <c r="AII20" s="4"/>
      <c r="AIJ20" s="4"/>
      <c r="AIK20" s="4"/>
      <c r="AIL20" s="4"/>
      <c r="AIM20" s="4"/>
      <c r="AIN20" s="4"/>
      <c r="AIO20" s="4"/>
      <c r="AIP20" s="4"/>
      <c r="AIQ20" s="4"/>
      <c r="AIR20" s="4"/>
      <c r="AIS20" s="4"/>
      <c r="AIT20" s="4"/>
      <c r="AIU20" s="4"/>
      <c r="AIV20" s="4"/>
      <c r="AIW20" s="4"/>
      <c r="AIX20" s="4"/>
      <c r="AIY20" s="4"/>
      <c r="AIZ20" s="4"/>
      <c r="AJA20" s="4"/>
      <c r="AJB20" s="4"/>
      <c r="AJC20" s="4"/>
      <c r="AJD20" s="4"/>
      <c r="AJE20" s="4"/>
      <c r="AJF20" s="4"/>
      <c r="AJG20" s="4"/>
      <c r="AJH20" s="4"/>
      <c r="AJI20" s="4"/>
      <c r="AJJ20" s="4"/>
      <c r="AJK20" s="4"/>
      <c r="AJL20" s="4"/>
      <c r="AJM20" s="4"/>
      <c r="AJN20" s="4"/>
      <c r="AJO20" s="4"/>
      <c r="AJP20" s="4"/>
      <c r="AJQ20" s="4"/>
      <c r="AJR20" s="4"/>
      <c r="AJS20" s="4"/>
      <c r="AJT20" s="4"/>
      <c r="AJU20" s="4"/>
      <c r="AJV20" s="4"/>
      <c r="AJW20" s="4"/>
      <c r="AJX20" s="4"/>
      <c r="AJY20" s="4"/>
      <c r="AJZ20" s="4"/>
      <c r="AKA20" s="4"/>
      <c r="AKB20" s="4"/>
      <c r="AKC20" s="4"/>
      <c r="AKD20" s="4"/>
      <c r="AKE20" s="4"/>
      <c r="AKF20" s="4"/>
      <c r="AKG20" s="4"/>
      <c r="AKH20" s="4"/>
      <c r="AKI20" s="4"/>
      <c r="AKJ20" s="4"/>
      <c r="AKK20" s="4"/>
      <c r="AKL20" s="4"/>
      <c r="AKM20" s="4"/>
      <c r="AKN20" s="4"/>
      <c r="AKO20" s="4"/>
      <c r="AKP20" s="4"/>
      <c r="AKQ20" s="4"/>
      <c r="AKR20" s="4"/>
      <c r="AKS20" s="4"/>
      <c r="AKT20" s="4"/>
      <c r="AKU20" s="4"/>
      <c r="AKV20" s="4"/>
      <c r="AKW20" s="4"/>
      <c r="AKX20" s="4"/>
      <c r="AKY20" s="4"/>
      <c r="AKZ20" s="4"/>
      <c r="ALA20" s="4"/>
      <c r="ALB20" s="4"/>
      <c r="ALC20" s="4"/>
      <c r="ALD20" s="4"/>
      <c r="ALE20" s="4"/>
      <c r="ALF20" s="4"/>
      <c r="ALG20" s="4"/>
      <c r="ALH20" s="4"/>
      <c r="ALI20" s="4"/>
      <c r="ALJ20" s="4"/>
      <c r="ALK20" s="4"/>
      <c r="ALL20" s="4"/>
      <c r="ALM20" s="4"/>
      <c r="ALN20" s="4"/>
      <c r="ALO20" s="4">
        <f>IF(C$4&lt;C$5,IF(ALO18&lt;C$5,C$11,C$10*C$13-(ALO18-C$5)*TAN((3.14/2)-ATAN((1+C$8-C$3-C$5)/(C$13*C$10)))),IF(ALO18&lt;C$5,C$11,IF(ALO18&lt;C$4,C$11-(ALO18-C$5)*TAN((3.14/2)-ATAN((C$4-C$5)/(C$11-C$13))),C$13*(1-C$10)-(ALO18-C$4)*TAN((3.14/2)-ATAN((1+C$8-C$3-C$4)/(C$13*(1-C$10)))))))</f>
        <v>0.12102806592499468</v>
      </c>
      <c r="ALP20" s="4">
        <f>IF(C$4&lt;C$5,IF(ALP18&lt;C$5,C$11,C$10*C$13-(ALP18-C$5)*TAN((3.14/2)-ATAN((1+C$8-C$3-C$5)/(C$13*C$10)))),IF(ALP18&lt;C$5,C$11,IF(ALP18&lt;C$4,C$11-(ALP18-C$5)*TAN((3.14/2)-ATAN((C$4-C$5)/(C$11-C$13))),C$13*(1-C$10)-(ALP18-C$4)*TAN((3.14/2)-ATAN((1+C$8-C$3-C$4)/(C$13*(1-C$10)))))))</f>
        <v>0.12070083134623211</v>
      </c>
      <c r="ALQ20" s="4">
        <f>IF(C$4&lt;C$5,IF(ALQ18&lt;C$5,C$11,C$10*C$13-(ALQ18-C$5)*TAN((3.14/2)-ATAN((1+C$8-C$3-C$5)/(C$13*C$10)))),IF(ALQ18&lt;C$5,C$11,IF(ALQ18&lt;C$4,C$11-(ALQ18-C$5)*TAN((3.14/2)-ATAN((C$4-C$5)/(C$11-C$13))),C$13*(1-C$10)-(ALQ18-C$4)*TAN((3.14/2)-ATAN((1+C$8-C$3-C$4)/(C$13*(1-C$10)))))))</f>
        <v>0.12037359676746948</v>
      </c>
      <c r="ALR20" s="4">
        <f>IF(C$4&lt;C$5,IF(ALR18&lt;C$5,C$11,C$10*C$13-(ALR18-C$5)*TAN((3.14/2)-ATAN((1+C$8-C$3-C$5)/(C$13*C$10)))),IF(ALR18&lt;C$5,C$11,IF(ALR18&lt;C$4,C$11-(ALR18-C$5)*TAN((3.14/2)-ATAN((C$4-C$5)/(C$11-C$13))),C$13*(1-C$10)-(ALR18-C$4)*TAN((3.14/2)-ATAN((1+C$8-C$3-C$4)/(C$13*(1-C$10)))))))</f>
        <v>0.1200463621887069</v>
      </c>
      <c r="ALS20" s="4">
        <f>IF(C$4&lt;C$5,IF(ALS18&lt;C$5,C$11,C$10*C$13-(ALS18-C$5)*TAN((3.14/2)-ATAN((1+C$8-C$3-C$5)/(C$13*C$10)))),IF(ALS18&lt;C$5,C$11,IF(ALS18&lt;C$4,C$11-(ALS18-C$5)*TAN((3.14/2)-ATAN((C$4-C$5)/(C$11-C$13))),C$13*(1-C$10)-(ALS18-C$4)*TAN((3.14/2)-ATAN((1+C$8-C$3-C$4)/(C$13*(1-C$10)))))))</f>
        <v>0.11971912760994427</v>
      </c>
      <c r="ALT20" s="4">
        <f>IF(C$4&lt;C$5,IF(ALT18&lt;C$5,C$11,C$10*C$13-(ALT18-C$5)*TAN((3.14/2)-ATAN((1+C$8-C$3-C$5)/(C$13*C$10)))),IF(ALT18&lt;C$5,C$11,IF(ALT18&lt;C$4,C$11-(ALT18-C$5)*TAN((3.14/2)-ATAN((C$4-C$5)/(C$11-C$13))),C$13*(1-C$10)-(ALT18-C$4)*TAN((3.14/2)-ATAN((1+C$8-C$3-C$4)/(C$13*(1-C$10)))))))</f>
        <v>0.1193918930311817</v>
      </c>
      <c r="ALU20" s="4">
        <f>IF(C$4&lt;C$5,IF(ALU18&lt;C$5,C$11,C$10*C$13-(ALU18-C$5)*TAN((3.14/2)-ATAN((1+C$8-C$3-C$5)/(C$13*C$10)))),IF(ALU18&lt;C$5,C$11,IF(ALU18&lt;C$4,C$11-(ALU18-C$5)*TAN((3.14/2)-ATAN((C$4-C$5)/(C$11-C$13))),C$13*(1-C$10)-(ALU18-C$4)*TAN((3.14/2)-ATAN((1+C$8-C$3-C$4)/(C$13*(1-C$10)))))))</f>
        <v>0.11906465845241904</v>
      </c>
      <c r="ALV20" s="4">
        <f>IF(C$4&lt;C$5,IF(ALV18&lt;C$5,C$11,C$10*C$13-(ALV18-C$5)*TAN((3.14/2)-ATAN((1+C$8-C$3-C$5)/(C$13*C$10)))),IF(ALV18&lt;C$5,C$11,IF(ALV18&lt;C$4,C$11-(ALV18-C$5)*TAN((3.14/2)-ATAN((C$4-C$5)/(C$11-C$13))),C$13*(1-C$10)-(ALV18-C$4)*TAN((3.14/2)-ATAN((1+C$8-C$3-C$4)/(C$13*(1-C$10)))))))</f>
        <v>0.11873742387365649</v>
      </c>
      <c r="ALW20" s="4">
        <f>IF(C$4&lt;C$5,IF(ALW18&lt;C$5,C$11,C$10*C$13-(ALW18-C$5)*TAN((3.14/2)-ATAN((1+C$8-C$3-C$5)/(C$13*C$10)))),IF(ALW18&lt;C$5,C$11,IF(ALW18&lt;C$4,C$11-(ALW18-C$5)*TAN((3.14/2)-ATAN((C$4-C$5)/(C$11-C$13))),C$13*(1-C$10)-(ALW18-C$4)*TAN((3.14/2)-ATAN((1+C$8-C$3-C$4)/(C$13*(1-C$10)))))))</f>
        <v>0.11841018929489383</v>
      </c>
      <c r="ALX20" s="4">
        <f>IF(C$4&lt;C$5,IF(ALX18&lt;C$5,C$11,C$10*C$13-(ALX18-C$5)*TAN((3.14/2)-ATAN((1+C$8-C$3-C$5)/(C$13*C$10)))),IF(ALX18&lt;C$5,C$11,IF(ALX18&lt;C$4,C$11-(ALX18-C$5)*TAN((3.14/2)-ATAN((C$4-C$5)/(C$11-C$13))),C$13*(1-C$10)-(ALX18-C$4)*TAN((3.14/2)-ATAN((1+C$8-C$3-C$4)/(C$13*(1-C$10)))))))</f>
        <v>0.11808295471613128</v>
      </c>
    </row>
    <row r="21" spans="3:1012" x14ac:dyDescent="0.3">
      <c r="C21">
        <v>2E-3</v>
      </c>
      <c r="D21" s="3">
        <f t="shared" si="3"/>
        <v>0.72899999999999998</v>
      </c>
      <c r="E21" s="4">
        <f t="shared" si="0"/>
        <v>0.72899999999999998</v>
      </c>
      <c r="F21">
        <v>2E-3</v>
      </c>
      <c r="G21" s="3">
        <f t="shared" si="4"/>
        <v>0.51200000000000001</v>
      </c>
      <c r="H21" s="4">
        <f t="shared" si="5"/>
        <v>0.51200000000000001</v>
      </c>
      <c r="I21">
        <v>0.1</v>
      </c>
      <c r="J21">
        <v>1</v>
      </c>
      <c r="L21" s="3"/>
      <c r="M21" s="4"/>
      <c r="O21" s="3"/>
      <c r="P21" s="4">
        <f t="shared" si="6"/>
        <v>0.72899999999999998</v>
      </c>
      <c r="Q21">
        <v>2E-3</v>
      </c>
      <c r="R21" s="3">
        <f t="shared" si="7"/>
        <v>0.995</v>
      </c>
      <c r="S21" s="4">
        <f t="shared" si="1"/>
        <v>0.995</v>
      </c>
      <c r="T21" s="3">
        <v>1E-3</v>
      </c>
      <c r="U21">
        <v>2E-3</v>
      </c>
      <c r="V21" s="3">
        <v>1E-3</v>
      </c>
      <c r="W21">
        <v>0.20200000000000001</v>
      </c>
      <c r="X21" s="3">
        <v>1E-3</v>
      </c>
      <c r="Y21" s="3">
        <v>0.252</v>
      </c>
      <c r="AB21">
        <v>2E-3</v>
      </c>
      <c r="AC21" s="3">
        <f t="shared" si="8"/>
        <v>0.47958072153977788</v>
      </c>
      <c r="ALO21">
        <v>0.99099999999999999</v>
      </c>
      <c r="ALP21">
        <v>0.99199999999999999</v>
      </c>
      <c r="ALQ21">
        <v>0.99299999999999999</v>
      </c>
      <c r="ALR21">
        <v>0.99399999999999999</v>
      </c>
      <c r="ALS21">
        <v>0.995</v>
      </c>
      <c r="ALT21">
        <v>0.996</v>
      </c>
      <c r="ALU21">
        <v>0.997</v>
      </c>
      <c r="ALV21">
        <v>0.998</v>
      </c>
      <c r="ALW21">
        <v>0.999</v>
      </c>
      <c r="ALX21">
        <v>1</v>
      </c>
    </row>
    <row r="22" spans="3:1012" x14ac:dyDescent="0.3">
      <c r="C22">
        <v>3.0000000000000001E-3</v>
      </c>
      <c r="D22" s="3">
        <f t="shared" si="3"/>
        <v>0.72899999999999998</v>
      </c>
      <c r="E22" s="4">
        <f t="shared" si="0"/>
        <v>0.72899999999999998</v>
      </c>
      <c r="F22">
        <v>3.0000000000000001E-3</v>
      </c>
      <c r="G22" s="3">
        <f t="shared" si="4"/>
        <v>0.51200000000000001</v>
      </c>
      <c r="H22" s="4">
        <f t="shared" si="5"/>
        <v>0.51200000000000001</v>
      </c>
      <c r="I22">
        <v>0.29899999999999999</v>
      </c>
      <c r="J22">
        <v>0.83470000188435467</v>
      </c>
      <c r="L22" s="3"/>
      <c r="M22" s="4"/>
      <c r="O22" s="3"/>
      <c r="P22" s="4">
        <f t="shared" si="6"/>
        <v>0.72899999999999998</v>
      </c>
      <c r="Q22">
        <v>3.0000000000000001E-3</v>
      </c>
      <c r="R22" s="3">
        <f t="shared" si="7"/>
        <v>0.995</v>
      </c>
      <c r="S22" s="4">
        <f t="shared" si="1"/>
        <v>0.995</v>
      </c>
      <c r="T22" s="3">
        <v>1E-3</v>
      </c>
      <c r="U22">
        <v>3.0000000000000001E-3</v>
      </c>
      <c r="V22" s="3">
        <v>1E-3</v>
      </c>
      <c r="W22" s="3">
        <v>0.20300000000000001</v>
      </c>
      <c r="X22" s="3">
        <v>1E-3</v>
      </c>
      <c r="Y22" s="3">
        <v>0.253</v>
      </c>
      <c r="Z22" s="3"/>
      <c r="AA22" s="3"/>
      <c r="AB22" s="3">
        <v>3.0000000000000001E-3</v>
      </c>
      <c r="AC22" s="3">
        <f t="shared" si="8"/>
        <v>0.47958072153977788</v>
      </c>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f t="shared" ref="ALO22:ALX22" si="9">IF(ALO23&lt;0,0,ALO23)</f>
        <v>0</v>
      </c>
      <c r="ALP22" s="3">
        <f t="shared" si="9"/>
        <v>0</v>
      </c>
      <c r="ALQ22" s="3">
        <f t="shared" si="9"/>
        <v>0</v>
      </c>
      <c r="ALR22" s="3">
        <f t="shared" si="9"/>
        <v>0</v>
      </c>
      <c r="ALS22" s="3">
        <f t="shared" si="9"/>
        <v>0</v>
      </c>
      <c r="ALT22" s="3">
        <f t="shared" si="9"/>
        <v>0</v>
      </c>
      <c r="ALU22" s="3">
        <f t="shared" si="9"/>
        <v>0</v>
      </c>
      <c r="ALV22" s="3">
        <f t="shared" si="9"/>
        <v>0</v>
      </c>
      <c r="ALW22" s="3">
        <f t="shared" si="9"/>
        <v>0</v>
      </c>
      <c r="ALX22" s="3">
        <f t="shared" si="9"/>
        <v>0</v>
      </c>
    </row>
    <row r="23" spans="3:1012" x14ac:dyDescent="0.3">
      <c r="C23">
        <v>4.0000000000000001E-3</v>
      </c>
      <c r="D23" s="3">
        <f t="shared" si="3"/>
        <v>0.72899999999999998</v>
      </c>
      <c r="E23" s="4">
        <f t="shared" si="0"/>
        <v>0.72899999999999998</v>
      </c>
      <c r="F23">
        <v>4.0000000000000001E-3</v>
      </c>
      <c r="G23" s="3">
        <f t="shared" si="4"/>
        <v>0.51200000000000001</v>
      </c>
      <c r="H23" s="4">
        <f t="shared" si="5"/>
        <v>0.51200000000000001</v>
      </c>
      <c r="I23">
        <v>0.3</v>
      </c>
      <c r="J23">
        <v>0.33344000574900901</v>
      </c>
      <c r="L23" s="3"/>
      <c r="M23" s="4"/>
      <c r="O23" s="3"/>
      <c r="P23" s="4">
        <f t="shared" si="6"/>
        <v>0.72899999999999998</v>
      </c>
      <c r="Q23">
        <v>4.0000000000000001E-3</v>
      </c>
      <c r="R23" s="3">
        <f t="shared" si="7"/>
        <v>0.995</v>
      </c>
      <c r="S23" s="4">
        <f t="shared" si="1"/>
        <v>0.995</v>
      </c>
      <c r="T23" s="3">
        <v>1E-3</v>
      </c>
      <c r="U23">
        <v>4.0000000000000001E-3</v>
      </c>
      <c r="V23" s="3">
        <v>1E-3</v>
      </c>
      <c r="W23" s="3">
        <v>0.20399999999999999</v>
      </c>
      <c r="X23" s="3">
        <v>1E-3</v>
      </c>
      <c r="Y23" s="3">
        <v>0.254</v>
      </c>
      <c r="Z23" s="4"/>
      <c r="AA23" s="4"/>
      <c r="AB23" s="3">
        <v>4.0000000000000001E-3</v>
      </c>
      <c r="AC23" s="3">
        <f t="shared" si="8"/>
        <v>0.47958072153977788</v>
      </c>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c r="GS23" s="4"/>
      <c r="GT23" s="4"/>
      <c r="GU23" s="4"/>
      <c r="GV23" s="4"/>
      <c r="GW23" s="4"/>
      <c r="GX23" s="4"/>
      <c r="GY23" s="4"/>
      <c r="GZ23" s="4"/>
      <c r="HA23" s="4"/>
      <c r="HB23" s="4"/>
      <c r="HC23" s="4"/>
      <c r="HD23" s="4"/>
      <c r="HE23" s="4"/>
      <c r="HF23" s="4"/>
      <c r="HG23" s="4"/>
      <c r="HH23" s="4"/>
      <c r="HI23" s="4"/>
      <c r="HJ23" s="4"/>
      <c r="HK23" s="4"/>
      <c r="HL23" s="4"/>
      <c r="HM23" s="4"/>
      <c r="HN23" s="4"/>
      <c r="HO23" s="4"/>
      <c r="HP23" s="4"/>
      <c r="HQ23" s="4"/>
      <c r="HR23" s="4"/>
      <c r="HS23" s="4"/>
      <c r="HT23" s="4"/>
      <c r="HU23" s="4"/>
      <c r="HV23" s="4"/>
      <c r="HW23" s="4"/>
      <c r="HX23" s="4"/>
      <c r="HY23" s="4"/>
      <c r="HZ23" s="4"/>
      <c r="IA23" s="4"/>
      <c r="IB23" s="4"/>
      <c r="IC23" s="4"/>
      <c r="ID23" s="4"/>
      <c r="IE23" s="4"/>
      <c r="IF23" s="4"/>
      <c r="IG23" s="4"/>
      <c r="IH23" s="4"/>
      <c r="II23" s="4"/>
      <c r="IJ23" s="4"/>
      <c r="IK23" s="4"/>
      <c r="IL23" s="4"/>
      <c r="IM23" s="4"/>
      <c r="IN23" s="4"/>
      <c r="IO23" s="4"/>
      <c r="IP23" s="4"/>
      <c r="IQ23" s="4"/>
      <c r="IR23" s="4"/>
      <c r="IS23" s="4"/>
      <c r="IT23" s="4"/>
      <c r="IU23" s="4"/>
      <c r="IV23" s="4"/>
      <c r="IW23" s="4"/>
      <c r="IX23" s="4"/>
      <c r="IY23" s="4"/>
      <c r="IZ23" s="4"/>
      <c r="JA23" s="4"/>
      <c r="JB23" s="4"/>
      <c r="JC23" s="4"/>
      <c r="JD23" s="4"/>
      <c r="JE23" s="4"/>
      <c r="JF23" s="4"/>
      <c r="JG23" s="4"/>
      <c r="JH23" s="4"/>
      <c r="JI23" s="4"/>
      <c r="JJ23" s="4"/>
      <c r="JK23" s="4"/>
      <c r="JL23" s="4"/>
      <c r="JM23" s="4"/>
      <c r="JN23" s="4"/>
      <c r="JO23" s="4"/>
      <c r="JP23" s="4"/>
      <c r="JQ23" s="4"/>
      <c r="JR23" s="4"/>
      <c r="JS23" s="4"/>
      <c r="JT23" s="4"/>
      <c r="JU23" s="4"/>
      <c r="JV23" s="4"/>
      <c r="JW23" s="4"/>
      <c r="JX23" s="4"/>
      <c r="JY23" s="4"/>
      <c r="JZ23" s="4"/>
      <c r="KA23" s="4"/>
      <c r="KB23" s="4"/>
      <c r="KC23" s="4"/>
      <c r="KD23" s="4"/>
      <c r="KE23" s="4"/>
      <c r="KF23" s="4"/>
      <c r="KG23" s="4"/>
      <c r="KH23" s="4"/>
      <c r="KI23" s="4"/>
      <c r="KJ23" s="4"/>
      <c r="KK23" s="4"/>
      <c r="KL23" s="4"/>
      <c r="KM23" s="4"/>
      <c r="KN23" s="4"/>
      <c r="KO23" s="4"/>
      <c r="KP23" s="4"/>
      <c r="KQ23" s="4"/>
      <c r="KR23" s="4"/>
      <c r="KS23" s="4"/>
      <c r="KT23" s="4"/>
      <c r="KU23" s="4"/>
      <c r="KV23" s="4"/>
      <c r="KW23" s="4"/>
      <c r="KX23" s="4"/>
      <c r="KY23" s="4"/>
      <c r="KZ23" s="4"/>
      <c r="LA23" s="4"/>
      <c r="LB23" s="4"/>
      <c r="LC23" s="4"/>
      <c r="LD23" s="4"/>
      <c r="LE23" s="4"/>
      <c r="LF23" s="4"/>
      <c r="LG23" s="4"/>
      <c r="LH23" s="4"/>
      <c r="LI23" s="4"/>
      <c r="LJ23" s="4"/>
      <c r="LK23" s="4"/>
      <c r="LL23" s="4"/>
      <c r="LM23" s="4"/>
      <c r="LN23" s="4"/>
      <c r="LO23" s="4"/>
      <c r="LP23" s="4"/>
      <c r="LQ23" s="4"/>
      <c r="LR23" s="4"/>
      <c r="LS23" s="4"/>
      <c r="LT23" s="4"/>
      <c r="LU23" s="4"/>
      <c r="LV23" s="4"/>
      <c r="LW23" s="4"/>
      <c r="LX23" s="4"/>
      <c r="LY23" s="4"/>
      <c r="LZ23" s="4"/>
      <c r="MA23" s="4"/>
      <c r="MB23" s="4"/>
      <c r="MC23" s="4"/>
      <c r="MD23" s="4"/>
      <c r="ME23" s="4"/>
      <c r="MF23" s="4"/>
      <c r="MG23" s="4"/>
      <c r="MH23" s="4"/>
      <c r="MI23" s="4"/>
      <c r="MJ23" s="4"/>
      <c r="MK23" s="4"/>
      <c r="ML23" s="4"/>
      <c r="MM23" s="4"/>
      <c r="MN23" s="4"/>
      <c r="MO23" s="4"/>
      <c r="MP23" s="4"/>
      <c r="MQ23" s="4"/>
      <c r="MR23" s="4"/>
      <c r="MS23" s="4"/>
      <c r="MT23" s="4"/>
      <c r="MU23" s="4"/>
      <c r="MV23" s="4"/>
      <c r="MW23" s="4"/>
      <c r="MX23" s="4"/>
      <c r="MY23" s="4"/>
      <c r="MZ23" s="4"/>
      <c r="NA23" s="4"/>
      <c r="NB23" s="4"/>
      <c r="NC23" s="4"/>
      <c r="ND23" s="4"/>
      <c r="NE23" s="4"/>
      <c r="NF23" s="4"/>
      <c r="NG23" s="4"/>
      <c r="NH23" s="4"/>
      <c r="NI23" s="4"/>
      <c r="NJ23" s="4"/>
      <c r="NK23" s="4"/>
      <c r="NL23" s="4"/>
      <c r="NM23" s="4"/>
      <c r="NN23" s="4"/>
      <c r="NO23" s="4"/>
      <c r="NP23" s="4"/>
      <c r="NQ23" s="4"/>
      <c r="NR23" s="4"/>
      <c r="NS23" s="4"/>
      <c r="NT23" s="4"/>
      <c r="NU23" s="4"/>
      <c r="NV23" s="4"/>
      <c r="NW23" s="4"/>
      <c r="NX23" s="4"/>
      <c r="NY23" s="4"/>
      <c r="NZ23" s="4"/>
      <c r="OA23" s="4"/>
      <c r="OB23" s="4"/>
      <c r="OC23" s="4"/>
      <c r="OD23" s="4"/>
      <c r="OE23" s="4"/>
      <c r="OF23" s="4"/>
      <c r="OG23" s="4"/>
      <c r="OH23" s="4"/>
      <c r="OI23" s="4"/>
      <c r="OJ23" s="4"/>
      <c r="OK23" s="4"/>
      <c r="OL23" s="4"/>
      <c r="OM23" s="4"/>
      <c r="ON23" s="4"/>
      <c r="OO23" s="4"/>
      <c r="OP23" s="4"/>
      <c r="OQ23" s="4"/>
      <c r="OR23" s="4"/>
      <c r="OS23" s="4"/>
      <c r="OT23" s="4"/>
      <c r="OU23" s="4"/>
      <c r="OV23" s="4"/>
      <c r="OW23" s="4"/>
      <c r="OX23" s="4"/>
      <c r="OY23" s="4"/>
      <c r="OZ23" s="4"/>
      <c r="PA23" s="4"/>
      <c r="PB23" s="4"/>
      <c r="PC23" s="4"/>
      <c r="PD23" s="4"/>
      <c r="PE23" s="4"/>
      <c r="PF23" s="4"/>
      <c r="PG23" s="4"/>
      <c r="PH23" s="4"/>
      <c r="PI23" s="4"/>
      <c r="PJ23" s="4"/>
      <c r="PK23" s="4"/>
      <c r="PL23" s="4"/>
      <c r="PM23" s="4"/>
      <c r="PN23" s="4"/>
      <c r="PO23" s="4"/>
      <c r="PP23" s="4"/>
      <c r="PQ23" s="4"/>
      <c r="PR23" s="4"/>
      <c r="PS23" s="4"/>
      <c r="PT23" s="4"/>
      <c r="PU23" s="4"/>
      <c r="PV23" s="4"/>
      <c r="PW23" s="4"/>
      <c r="PX23" s="4"/>
      <c r="PY23" s="4"/>
      <c r="PZ23" s="4"/>
      <c r="QA23" s="4"/>
      <c r="QB23" s="4"/>
      <c r="QC23" s="4"/>
      <c r="QD23" s="4"/>
      <c r="QE23" s="4"/>
      <c r="QF23" s="4"/>
      <c r="QG23" s="4"/>
      <c r="QH23" s="4"/>
      <c r="QI23" s="4"/>
      <c r="QJ23" s="4"/>
      <c r="QK23" s="4"/>
      <c r="QL23" s="4"/>
      <c r="QM23" s="4"/>
      <c r="QN23" s="4"/>
      <c r="QO23" s="4"/>
      <c r="QP23" s="4"/>
      <c r="QQ23" s="4"/>
      <c r="QR23" s="4"/>
      <c r="QS23" s="4"/>
      <c r="QT23" s="4"/>
      <c r="QU23" s="4"/>
      <c r="QV23" s="4"/>
      <c r="QW23" s="4"/>
      <c r="QX23" s="4"/>
      <c r="QY23" s="4"/>
      <c r="QZ23" s="4"/>
      <c r="RA23" s="4"/>
      <c r="RB23" s="4"/>
      <c r="RC23" s="4"/>
      <c r="RD23" s="4"/>
      <c r="RE23" s="4"/>
      <c r="RF23" s="4"/>
      <c r="RG23" s="4"/>
      <c r="RH23" s="4"/>
      <c r="RI23" s="4"/>
      <c r="RJ23" s="4"/>
      <c r="RK23" s="4"/>
      <c r="RL23" s="4"/>
      <c r="RM23" s="4"/>
      <c r="RN23" s="4"/>
      <c r="RO23" s="4"/>
      <c r="RP23" s="4"/>
      <c r="RQ23" s="4"/>
      <c r="RR23" s="4"/>
      <c r="RS23" s="4"/>
      <c r="RT23" s="4"/>
      <c r="RU23" s="4"/>
      <c r="RV23" s="4"/>
      <c r="RW23" s="4"/>
      <c r="RX23" s="4"/>
      <c r="RY23" s="4"/>
      <c r="RZ23" s="4"/>
      <c r="SA23" s="4"/>
      <c r="SB23" s="4"/>
      <c r="SC23" s="4"/>
      <c r="SD23" s="4"/>
      <c r="SE23" s="4"/>
      <c r="SF23" s="4"/>
      <c r="SG23" s="4"/>
      <c r="SH23" s="4"/>
      <c r="SI23" s="4"/>
      <c r="SJ23" s="4"/>
      <c r="SK23" s="4"/>
      <c r="SL23" s="4"/>
      <c r="SM23" s="4"/>
      <c r="SN23" s="4"/>
      <c r="SO23" s="4"/>
      <c r="SP23" s="4"/>
      <c r="SQ23" s="4"/>
      <c r="SR23" s="4"/>
      <c r="SS23" s="4"/>
      <c r="ST23" s="4"/>
      <c r="SU23" s="4"/>
      <c r="SV23" s="4"/>
      <c r="SW23" s="4"/>
      <c r="SX23" s="4"/>
      <c r="SY23" s="4"/>
      <c r="SZ23" s="4"/>
      <c r="TA23" s="4"/>
      <c r="TB23" s="4"/>
      <c r="TC23" s="4"/>
      <c r="TD23" s="4"/>
      <c r="TE23" s="4"/>
      <c r="TF23" s="4"/>
      <c r="TG23" s="4"/>
      <c r="TH23" s="4"/>
      <c r="TI23" s="4"/>
      <c r="TJ23" s="4"/>
      <c r="TK23" s="4"/>
      <c r="TL23" s="4"/>
      <c r="TM23" s="4"/>
      <c r="TN23" s="4"/>
      <c r="TO23" s="4"/>
      <c r="TP23" s="4"/>
      <c r="TQ23" s="4"/>
      <c r="TR23" s="4"/>
      <c r="TS23" s="4"/>
      <c r="TT23" s="4"/>
      <c r="TU23" s="4"/>
      <c r="TV23" s="4"/>
      <c r="TW23" s="4"/>
      <c r="TX23" s="4"/>
      <c r="TY23" s="4"/>
      <c r="TZ23" s="4"/>
      <c r="UA23" s="4"/>
      <c r="UB23" s="4"/>
      <c r="UC23" s="4"/>
      <c r="UD23" s="4"/>
      <c r="UE23" s="4"/>
      <c r="UF23" s="4"/>
      <c r="UG23" s="4"/>
      <c r="UH23" s="4"/>
      <c r="UI23" s="4"/>
      <c r="UJ23" s="4"/>
      <c r="UK23" s="4"/>
      <c r="UL23" s="4"/>
      <c r="UM23" s="4"/>
      <c r="UN23" s="4"/>
      <c r="UO23" s="4"/>
      <c r="UP23" s="4"/>
      <c r="UQ23" s="4"/>
      <c r="UR23" s="4"/>
      <c r="US23" s="4"/>
      <c r="UT23" s="4"/>
      <c r="UU23" s="4"/>
      <c r="UV23" s="4"/>
      <c r="UW23" s="4"/>
      <c r="UX23" s="4"/>
      <c r="UY23" s="4"/>
      <c r="UZ23" s="4"/>
      <c r="VA23" s="4"/>
      <c r="VB23" s="4"/>
      <c r="VC23" s="4"/>
      <c r="VD23" s="4"/>
      <c r="VE23" s="4"/>
      <c r="VF23" s="4"/>
      <c r="VG23" s="4"/>
      <c r="VH23" s="4"/>
      <c r="VI23" s="4"/>
      <c r="VJ23" s="4"/>
      <c r="VK23" s="4"/>
      <c r="VL23" s="4"/>
      <c r="VM23" s="4"/>
      <c r="VN23" s="4"/>
      <c r="VO23" s="4"/>
      <c r="VP23" s="4"/>
      <c r="VQ23" s="4"/>
      <c r="VR23" s="4"/>
      <c r="VS23" s="4"/>
      <c r="VT23" s="4"/>
      <c r="VU23" s="4"/>
      <c r="VV23" s="4"/>
      <c r="VW23" s="4"/>
      <c r="VX23" s="4"/>
      <c r="VY23" s="4"/>
      <c r="VZ23" s="4"/>
      <c r="WA23" s="4"/>
      <c r="WB23" s="4"/>
      <c r="WC23" s="4"/>
      <c r="WD23" s="4"/>
      <c r="WE23" s="4"/>
      <c r="WF23" s="4"/>
      <c r="WG23" s="4"/>
      <c r="WH23" s="4"/>
      <c r="WI23" s="4"/>
      <c r="WJ23" s="4"/>
      <c r="WK23" s="4"/>
      <c r="WL23" s="4"/>
      <c r="WM23" s="4"/>
      <c r="WN23" s="4"/>
      <c r="WO23" s="4"/>
      <c r="WP23" s="4"/>
      <c r="WQ23" s="4"/>
      <c r="WR23" s="4"/>
      <c r="WS23" s="4"/>
      <c r="WT23" s="4"/>
      <c r="WU23" s="4"/>
      <c r="WV23" s="4"/>
      <c r="WW23" s="4"/>
      <c r="WX23" s="4"/>
      <c r="WY23" s="4"/>
      <c r="WZ23" s="4"/>
      <c r="XA23" s="4"/>
      <c r="XB23" s="4"/>
      <c r="XC23" s="4"/>
      <c r="XD23" s="4"/>
      <c r="XE23" s="4"/>
      <c r="XF23" s="4"/>
      <c r="XG23" s="4"/>
      <c r="XH23" s="4"/>
      <c r="XI23" s="4"/>
      <c r="XJ23" s="4"/>
      <c r="XK23" s="4"/>
      <c r="XL23" s="4"/>
      <c r="XM23" s="4"/>
      <c r="XN23" s="4"/>
      <c r="XO23" s="4"/>
      <c r="XP23" s="4"/>
      <c r="XQ23" s="4"/>
      <c r="XR23" s="4"/>
      <c r="XS23" s="4"/>
      <c r="XT23" s="4"/>
      <c r="XU23" s="4"/>
      <c r="XV23" s="4"/>
      <c r="XW23" s="4"/>
      <c r="XX23" s="4"/>
      <c r="XY23" s="4"/>
      <c r="XZ23" s="4"/>
      <c r="YA23" s="4"/>
      <c r="YB23" s="4"/>
      <c r="YC23" s="4"/>
      <c r="YD23" s="4"/>
      <c r="YE23" s="4"/>
      <c r="YF23" s="4"/>
      <c r="YG23" s="4"/>
      <c r="YH23" s="4"/>
      <c r="YI23" s="4"/>
      <c r="YJ23" s="4"/>
      <c r="YK23" s="4"/>
      <c r="YL23" s="4"/>
      <c r="YM23" s="4"/>
      <c r="YN23" s="4"/>
      <c r="YO23" s="4"/>
      <c r="YP23" s="4"/>
      <c r="YQ23" s="4"/>
      <c r="YR23" s="4"/>
      <c r="YS23" s="4"/>
      <c r="YT23" s="4"/>
      <c r="YU23" s="4"/>
      <c r="YV23" s="4"/>
      <c r="YW23" s="4"/>
      <c r="YX23" s="4"/>
      <c r="YY23" s="4"/>
      <c r="YZ23" s="4"/>
      <c r="ZA23" s="4"/>
      <c r="ZB23" s="4"/>
      <c r="ZC23" s="4"/>
      <c r="ZD23" s="4"/>
      <c r="ZE23" s="4"/>
      <c r="ZF23" s="4"/>
      <c r="ZG23" s="4"/>
      <c r="ZH23" s="4"/>
      <c r="ZI23" s="4"/>
      <c r="ZJ23" s="4"/>
      <c r="ZK23" s="4"/>
      <c r="ZL23" s="4"/>
      <c r="ZM23" s="4"/>
      <c r="ZN23" s="4"/>
      <c r="ZO23" s="4"/>
      <c r="ZP23" s="4"/>
      <c r="ZQ23" s="4"/>
      <c r="ZR23" s="4"/>
      <c r="ZS23" s="4"/>
      <c r="ZT23" s="4"/>
      <c r="ZU23" s="4"/>
      <c r="ZV23" s="4"/>
      <c r="ZW23" s="4"/>
      <c r="ZX23" s="4"/>
      <c r="ZY23" s="4"/>
      <c r="ZZ23" s="4"/>
      <c r="AAA23" s="4"/>
      <c r="AAB23" s="4"/>
      <c r="AAC23" s="4"/>
      <c r="AAD23" s="4"/>
      <c r="AAE23" s="4"/>
      <c r="AAF23" s="4"/>
      <c r="AAG23" s="4"/>
      <c r="AAH23" s="4"/>
      <c r="AAI23" s="4"/>
      <c r="AAJ23" s="4"/>
      <c r="AAK23" s="4"/>
      <c r="AAL23" s="4"/>
      <c r="AAM23" s="4"/>
      <c r="AAN23" s="4"/>
      <c r="AAO23" s="4"/>
      <c r="AAP23" s="4"/>
      <c r="AAQ23" s="4"/>
      <c r="AAR23" s="4"/>
      <c r="AAS23" s="4"/>
      <c r="AAT23" s="4"/>
      <c r="AAU23" s="4"/>
      <c r="AAV23" s="4"/>
      <c r="AAW23" s="4"/>
      <c r="AAX23" s="4"/>
      <c r="AAY23" s="4"/>
      <c r="AAZ23" s="4"/>
      <c r="ABA23" s="4"/>
      <c r="ABB23" s="4"/>
      <c r="ABC23" s="4"/>
      <c r="ABD23" s="4"/>
      <c r="ABE23" s="4"/>
      <c r="ABF23" s="4"/>
      <c r="ABG23" s="4"/>
      <c r="ABH23" s="4"/>
      <c r="ABI23" s="4"/>
      <c r="ABJ23" s="4"/>
      <c r="ABK23" s="4"/>
      <c r="ABL23" s="4"/>
      <c r="ABM23" s="4"/>
      <c r="ABN23" s="4"/>
      <c r="ABO23" s="4"/>
      <c r="ABP23" s="4"/>
      <c r="ABQ23" s="4"/>
      <c r="ABR23" s="4"/>
      <c r="ABS23" s="4"/>
      <c r="ABT23" s="4"/>
      <c r="ABU23" s="4"/>
      <c r="ABV23" s="4"/>
      <c r="ABW23" s="4"/>
      <c r="ABX23" s="4"/>
      <c r="ABY23" s="4"/>
      <c r="ABZ23" s="4"/>
      <c r="ACA23" s="4"/>
      <c r="ACB23" s="4"/>
      <c r="ACC23" s="4"/>
      <c r="ACD23" s="4"/>
      <c r="ACE23" s="4"/>
      <c r="ACF23" s="4"/>
      <c r="ACG23" s="4"/>
      <c r="ACH23" s="4"/>
      <c r="ACI23" s="4"/>
      <c r="ACJ23" s="4"/>
      <c r="ACK23" s="4"/>
      <c r="ACL23" s="4"/>
      <c r="ACM23" s="4"/>
      <c r="ACN23" s="4"/>
      <c r="ACO23" s="4"/>
      <c r="ACP23" s="4"/>
      <c r="ACQ23" s="4"/>
      <c r="ACR23" s="4"/>
      <c r="ACS23" s="4"/>
      <c r="ACT23" s="4"/>
      <c r="ACU23" s="4"/>
      <c r="ACV23" s="4"/>
      <c r="ACW23" s="4"/>
      <c r="ACX23" s="4"/>
      <c r="ACY23" s="4"/>
      <c r="ACZ23" s="4"/>
      <c r="ADA23" s="4"/>
      <c r="ADB23" s="4"/>
      <c r="ADC23" s="4"/>
      <c r="ADD23" s="4"/>
      <c r="ADE23" s="4"/>
      <c r="ADF23" s="4"/>
      <c r="ADG23" s="4"/>
      <c r="ADH23" s="4"/>
      <c r="ADI23" s="4"/>
      <c r="ADJ23" s="4"/>
      <c r="ADK23" s="4"/>
      <c r="ADL23" s="4"/>
      <c r="ADM23" s="4"/>
      <c r="ADN23" s="4"/>
      <c r="ADO23" s="4"/>
      <c r="ADP23" s="4"/>
      <c r="ADQ23" s="4"/>
      <c r="ADR23" s="4"/>
      <c r="ADS23" s="4"/>
      <c r="ADT23" s="4"/>
      <c r="ADU23" s="4"/>
      <c r="ADV23" s="4"/>
      <c r="ADW23" s="4"/>
      <c r="ADX23" s="4"/>
      <c r="ADY23" s="4"/>
      <c r="ADZ23" s="4"/>
      <c r="AEA23" s="4"/>
      <c r="AEB23" s="4"/>
      <c r="AEC23" s="4"/>
      <c r="AED23" s="4"/>
      <c r="AEE23" s="4"/>
      <c r="AEF23" s="4"/>
      <c r="AEG23" s="4"/>
      <c r="AEH23" s="4"/>
      <c r="AEI23" s="4"/>
      <c r="AEJ23" s="4"/>
      <c r="AEK23" s="4"/>
      <c r="AEL23" s="4"/>
      <c r="AEM23" s="4"/>
      <c r="AEN23" s="4"/>
      <c r="AEO23" s="4"/>
      <c r="AEP23" s="4"/>
      <c r="AEQ23" s="4"/>
      <c r="AER23" s="4"/>
      <c r="AES23" s="4"/>
      <c r="AET23" s="4"/>
      <c r="AEU23" s="4"/>
      <c r="AEV23" s="4"/>
      <c r="AEW23" s="4"/>
      <c r="AEX23" s="4"/>
      <c r="AEY23" s="4"/>
      <c r="AEZ23" s="4"/>
      <c r="AFA23" s="4"/>
      <c r="AFB23" s="4"/>
      <c r="AFC23" s="4"/>
      <c r="AFD23" s="4"/>
      <c r="AFE23" s="4"/>
      <c r="AFF23" s="4"/>
      <c r="AFG23" s="4"/>
      <c r="AFH23" s="4"/>
      <c r="AFI23" s="4"/>
      <c r="AFJ23" s="4"/>
      <c r="AFK23" s="4"/>
      <c r="AFL23" s="4"/>
      <c r="AFM23" s="4"/>
      <c r="AFN23" s="4"/>
      <c r="AFO23" s="4"/>
      <c r="AFP23" s="4"/>
      <c r="AFQ23" s="4"/>
      <c r="AFR23" s="4"/>
      <c r="AFS23" s="4"/>
      <c r="AFT23" s="4"/>
      <c r="AFU23" s="4"/>
      <c r="AFV23" s="4"/>
      <c r="AFW23" s="4"/>
      <c r="AFX23" s="4"/>
      <c r="AFY23" s="4"/>
      <c r="AFZ23" s="4"/>
      <c r="AGA23" s="4"/>
      <c r="AGB23" s="4"/>
      <c r="AGC23" s="4"/>
      <c r="AGD23" s="4"/>
      <c r="AGE23" s="4"/>
      <c r="AGF23" s="4"/>
      <c r="AGG23" s="4"/>
      <c r="AGH23" s="4"/>
      <c r="AGI23" s="4"/>
      <c r="AGJ23" s="4"/>
      <c r="AGK23" s="4"/>
      <c r="AGL23" s="4"/>
      <c r="AGM23" s="4"/>
      <c r="AGN23" s="4"/>
      <c r="AGO23" s="4"/>
      <c r="AGP23" s="4"/>
      <c r="AGQ23" s="4"/>
      <c r="AGR23" s="4"/>
      <c r="AGS23" s="4"/>
      <c r="AGT23" s="4"/>
      <c r="AGU23" s="4"/>
      <c r="AGV23" s="4"/>
      <c r="AGW23" s="4"/>
      <c r="AGX23" s="4"/>
      <c r="AGY23" s="4"/>
      <c r="AGZ23" s="4"/>
      <c r="AHA23" s="4"/>
      <c r="AHB23" s="4"/>
      <c r="AHC23" s="4"/>
      <c r="AHD23" s="4"/>
      <c r="AHE23" s="4"/>
      <c r="AHF23" s="4"/>
      <c r="AHG23" s="4"/>
      <c r="AHH23" s="4"/>
      <c r="AHI23" s="4"/>
      <c r="AHJ23" s="4"/>
      <c r="AHK23" s="4"/>
      <c r="AHL23" s="4"/>
      <c r="AHM23" s="4"/>
      <c r="AHN23" s="4"/>
      <c r="AHO23" s="4"/>
      <c r="AHP23" s="4"/>
      <c r="AHQ23" s="4"/>
      <c r="AHR23" s="4"/>
      <c r="AHS23" s="4"/>
      <c r="AHT23" s="4"/>
      <c r="AHU23" s="4"/>
      <c r="AHV23" s="4"/>
      <c r="AHW23" s="4"/>
      <c r="AHX23" s="4"/>
      <c r="AHY23" s="4"/>
      <c r="AHZ23" s="4"/>
      <c r="AIA23" s="4"/>
      <c r="AIB23" s="4"/>
      <c r="AIC23" s="4"/>
      <c r="AID23" s="4"/>
      <c r="AIE23" s="4"/>
      <c r="AIF23" s="4"/>
      <c r="AIG23" s="4"/>
      <c r="AIH23" s="4"/>
      <c r="AII23" s="4"/>
      <c r="AIJ23" s="4"/>
      <c r="AIK23" s="4"/>
      <c r="AIL23" s="4"/>
      <c r="AIM23" s="4"/>
      <c r="AIN23" s="4"/>
      <c r="AIO23" s="4"/>
      <c r="AIP23" s="4"/>
      <c r="AIQ23" s="4"/>
      <c r="AIR23" s="4"/>
      <c r="AIS23" s="4"/>
      <c r="AIT23" s="4"/>
      <c r="AIU23" s="4"/>
      <c r="AIV23" s="4"/>
      <c r="AIW23" s="4"/>
      <c r="AIX23" s="4"/>
      <c r="AIY23" s="4"/>
      <c r="AIZ23" s="4"/>
      <c r="AJA23" s="4"/>
      <c r="AJB23" s="4"/>
      <c r="AJC23" s="4"/>
      <c r="AJD23" s="4"/>
      <c r="AJE23" s="4"/>
      <c r="AJF23" s="4"/>
      <c r="AJG23" s="4"/>
      <c r="AJH23" s="4"/>
      <c r="AJI23" s="4"/>
      <c r="AJJ23" s="4"/>
      <c r="AJK23" s="4"/>
      <c r="AJL23" s="4"/>
      <c r="AJM23" s="4"/>
      <c r="AJN23" s="4"/>
      <c r="AJO23" s="4"/>
      <c r="AJP23" s="4"/>
      <c r="AJQ23" s="4"/>
      <c r="AJR23" s="4"/>
      <c r="AJS23" s="4"/>
      <c r="AJT23" s="4"/>
      <c r="AJU23" s="4"/>
      <c r="AJV23" s="4"/>
      <c r="AJW23" s="4"/>
      <c r="AJX23" s="4"/>
      <c r="AJY23" s="4"/>
      <c r="AJZ23" s="4"/>
      <c r="AKA23" s="4"/>
      <c r="AKB23" s="4"/>
      <c r="AKC23" s="4"/>
      <c r="AKD23" s="4"/>
      <c r="AKE23" s="4"/>
      <c r="AKF23" s="4"/>
      <c r="AKG23" s="4"/>
      <c r="AKH23" s="4"/>
      <c r="AKI23" s="4"/>
      <c r="AKJ23" s="4"/>
      <c r="AKK23" s="4"/>
      <c r="AKL23" s="4"/>
      <c r="AKM23" s="4"/>
      <c r="AKN23" s="4"/>
      <c r="AKO23" s="4"/>
      <c r="AKP23" s="4"/>
      <c r="AKQ23" s="4"/>
      <c r="AKR23" s="4"/>
      <c r="AKS23" s="4"/>
      <c r="AKT23" s="4"/>
      <c r="AKU23" s="4"/>
      <c r="AKV23" s="4"/>
      <c r="AKW23" s="4"/>
      <c r="AKX23" s="4"/>
      <c r="AKY23" s="4"/>
      <c r="AKZ23" s="4"/>
      <c r="ALA23" s="4"/>
      <c r="ALB23" s="4"/>
      <c r="ALC23" s="4"/>
      <c r="ALD23" s="4"/>
      <c r="ALE23" s="4"/>
      <c r="ALF23" s="4"/>
      <c r="ALG23" s="4"/>
      <c r="ALH23" s="4"/>
      <c r="ALI23" s="4"/>
      <c r="ALJ23" s="4"/>
      <c r="ALK23" s="4"/>
      <c r="ALL23" s="4"/>
      <c r="ALM23" s="4"/>
      <c r="ALN23" s="4"/>
      <c r="ALO23" s="4">
        <f>IF(F$4&lt;F$5,IF(ALO21&lt;F$5,F$11,F$10*F$13-(ALO21-F$5)*TAN((3.14/2)-ATAN((1+F$8-F$3-F$5)/(F$13*F$10)))),IF(ALO21&lt;F$5,F$11,IF(ALO21&lt;F$4,F$11-(ALO21-F$5)*TAN((3.14/2)-ATAN((F$4-F$5)/(F$11-F$13))),F$13*(1-F$10)-(ALO21-F$4)*TAN((3.14/2)-ATAN((1+F$8-F$3-F$4)/(F$13*(1-F$10)))))))</f>
        <v>-2.4859527924135344E-2</v>
      </c>
      <c r="ALP23" s="4">
        <f>IF(F$4&lt;F$5,IF(ALP21&lt;F$5,F$11,F$10*F$13-(ALP21-F$5)*TAN((3.14/2)-ATAN((1+F$8-F$3-F$5)/(F$13*F$10)))),IF(ALP21&lt;F$5,F$11,IF(ALP21&lt;F$4,F$11-(ALP21-F$5)*TAN((3.14/2)-ATAN((F$4-F$5)/(F$11-F$13))),F$13*(1-F$10)-(ALP21-F$4)*TAN((3.14/2)-ATAN((1+F$8-F$3-F$4)/(F$13*(1-F$10)))))))</f>
        <v>-2.5239053030081587E-2</v>
      </c>
      <c r="ALQ23" s="4">
        <f>IF(F$4&lt;F$5,IF(ALQ21&lt;F$5,F$11,F$10*F$13-(ALQ21-F$5)*TAN((3.14/2)-ATAN((1+F$8-F$3-F$5)/(F$13*F$10)))),IF(ALQ21&lt;F$5,F$11,IF(ALQ21&lt;F$4,F$11-(ALQ21-F$5)*TAN((3.14/2)-ATAN((F$4-F$5)/(F$11-F$13))),F$13*(1-F$10)-(ALQ21-F$4)*TAN((3.14/2)-ATAN((1+F$8-F$3-F$4)/(F$13*(1-F$10)))))))</f>
        <v>-2.5618578136027942E-2</v>
      </c>
      <c r="ALR23" s="4">
        <f>IF(F$4&lt;F$5,IF(ALR21&lt;F$5,F$11,F$10*F$13-(ALR21-F$5)*TAN((3.14/2)-ATAN((1+F$8-F$3-F$5)/(F$13*F$10)))),IF(ALR21&lt;F$5,F$11,IF(ALR21&lt;F$4,F$11-(ALR21-F$5)*TAN((3.14/2)-ATAN((F$4-F$5)/(F$11-F$13))),F$13*(1-F$10)-(ALR21-F$4)*TAN((3.14/2)-ATAN((1+F$8-F$3-F$4)/(F$13*(1-F$10)))))))</f>
        <v>-2.5998103241974185E-2</v>
      </c>
      <c r="ALS23" s="4">
        <f>IF(F$4&lt;F$5,IF(ALS21&lt;F$5,F$11,F$10*F$13-(ALS21-F$5)*TAN((3.14/2)-ATAN((1+F$8-F$3-F$5)/(F$13*F$10)))),IF(ALS21&lt;F$5,F$11,IF(ALS21&lt;F$4,F$11-(ALS21-F$5)*TAN((3.14/2)-ATAN((F$4-F$5)/(F$11-F$13))),F$13*(1-F$10)-(ALS21-F$4)*TAN((3.14/2)-ATAN((1+F$8-F$3-F$4)/(F$13*(1-F$10)))))))</f>
        <v>-2.637762834792054E-2</v>
      </c>
      <c r="ALT23" s="4">
        <f>IF(F$4&lt;F$5,IF(ALT21&lt;F$5,F$11,F$10*F$13-(ALT21-F$5)*TAN((3.14/2)-ATAN((1+F$8-F$3-F$5)/(F$13*F$10)))),IF(ALT21&lt;F$5,F$11,IF(ALT21&lt;F$4,F$11-(ALT21-F$5)*TAN((3.14/2)-ATAN((F$4-F$5)/(F$11-F$13))),F$13*(1-F$10)-(ALT21-F$4)*TAN((3.14/2)-ATAN((1+F$8-F$3-F$4)/(F$13*(1-F$10)))))))</f>
        <v>-2.6757153453866783E-2</v>
      </c>
      <c r="ALU23" s="4">
        <f>IF(F$4&lt;F$5,IF(ALU21&lt;F$5,F$11,F$10*F$13-(ALU21-F$5)*TAN((3.14/2)-ATAN((1+F$8-F$3-F$5)/(F$13*F$10)))),IF(ALU21&lt;F$5,F$11,IF(ALU21&lt;F$4,F$11-(ALU21-F$5)*TAN((3.14/2)-ATAN((F$4-F$5)/(F$11-F$13))),F$13*(1-F$10)-(ALU21-F$4)*TAN((3.14/2)-ATAN((1+F$8-F$3-F$4)/(F$13*(1-F$10)))))))</f>
        <v>-2.7136678559813138E-2</v>
      </c>
      <c r="ALV23" s="4">
        <f>IF(F$4&lt;F$5,IF(ALV21&lt;F$5,F$11,F$10*F$13-(ALV21-F$5)*TAN((3.14/2)-ATAN((1+F$8-F$3-F$5)/(F$13*F$10)))),IF(ALV21&lt;F$5,F$11,IF(ALV21&lt;F$4,F$11-(ALV21-F$5)*TAN((3.14/2)-ATAN((F$4-F$5)/(F$11-F$13))),F$13*(1-F$10)-(ALV21-F$4)*TAN((3.14/2)-ATAN((1+F$8-F$3-F$4)/(F$13*(1-F$10)))))))</f>
        <v>-2.7516203665759381E-2</v>
      </c>
      <c r="ALW23" s="4">
        <f>IF(F$4&lt;F$5,IF(ALW21&lt;F$5,F$11,F$10*F$13-(ALW21-F$5)*TAN((3.14/2)-ATAN((1+F$8-F$3-F$5)/(F$13*F$10)))),IF(ALW21&lt;F$5,F$11,IF(ALW21&lt;F$4,F$11-(ALW21-F$5)*TAN((3.14/2)-ATAN((F$4-F$5)/(F$11-F$13))),F$13*(1-F$10)-(ALW21-F$4)*TAN((3.14/2)-ATAN((1+F$8-F$3-F$4)/(F$13*(1-F$10)))))))</f>
        <v>-2.789572877170568E-2</v>
      </c>
      <c r="ALX23" s="4">
        <f>IF(F$4&lt;F$5,IF(ALX21&lt;F$5,F$11,F$10*F$13-(ALX21-F$5)*TAN((3.14/2)-ATAN((1+F$8-F$3-F$5)/(F$13*F$10)))),IF(ALX21&lt;F$5,F$11,IF(ALX21&lt;F$4,F$11-(ALX21-F$5)*TAN((3.14/2)-ATAN((F$4-F$5)/(F$11-F$13))),F$13*(1-F$10)-(ALX21-F$4)*TAN((3.14/2)-ATAN((1+F$8-F$3-F$4)/(F$13*(1-F$10)))))))</f>
        <v>-2.8275253877651924E-2</v>
      </c>
    </row>
    <row r="24" spans="3:1012" x14ac:dyDescent="0.3">
      <c r="C24">
        <v>5.0000000000000001E-3</v>
      </c>
      <c r="D24" s="3">
        <f t="shared" si="3"/>
        <v>0.72899999999999998</v>
      </c>
      <c r="E24" s="4">
        <f t="shared" si="0"/>
        <v>0.72899999999999998</v>
      </c>
      <c r="F24">
        <v>5.0000000000000001E-3</v>
      </c>
      <c r="G24" s="3">
        <f t="shared" si="4"/>
        <v>0.51200000000000001</v>
      </c>
      <c r="H24" s="4">
        <f t="shared" si="5"/>
        <v>0.51200000000000001</v>
      </c>
      <c r="I24">
        <v>1</v>
      </c>
      <c r="J24">
        <v>6.836515676384991E-4</v>
      </c>
      <c r="L24" s="3"/>
      <c r="M24" s="4"/>
      <c r="O24" s="3"/>
      <c r="P24" s="4">
        <f t="shared" si="6"/>
        <v>0.72899999999999998</v>
      </c>
      <c r="Q24">
        <v>5.0000000000000001E-3</v>
      </c>
      <c r="R24" s="3">
        <f t="shared" si="7"/>
        <v>0.995</v>
      </c>
      <c r="S24" s="4">
        <f t="shared" si="1"/>
        <v>0.995</v>
      </c>
      <c r="T24" s="3">
        <v>1E-3</v>
      </c>
      <c r="U24">
        <v>5.0000000000000001E-3</v>
      </c>
      <c r="V24" s="3">
        <v>1E-3</v>
      </c>
      <c r="W24" s="3">
        <v>0.20499999999999999</v>
      </c>
      <c r="X24" s="3">
        <v>1E-3</v>
      </c>
      <c r="Y24" s="3">
        <v>0.255</v>
      </c>
      <c r="AB24">
        <v>5.0000000000000001E-3</v>
      </c>
      <c r="AC24" s="3">
        <f t="shared" si="8"/>
        <v>0.47958072153977788</v>
      </c>
    </row>
    <row r="25" spans="3:1012" x14ac:dyDescent="0.3">
      <c r="C25">
        <v>6.0000000000000001E-3</v>
      </c>
      <c r="D25" s="3">
        <f t="shared" si="3"/>
        <v>0.72899999999999998</v>
      </c>
      <c r="E25" s="4">
        <f t="shared" si="0"/>
        <v>0.72899999999999998</v>
      </c>
      <c r="F25">
        <v>6.0000000000000001E-3</v>
      </c>
      <c r="G25" s="3">
        <f t="shared" si="4"/>
        <v>0.51200000000000001</v>
      </c>
      <c r="H25" s="4">
        <f t="shared" si="5"/>
        <v>0.51200000000000001</v>
      </c>
      <c r="L25" s="3"/>
      <c r="M25" s="4"/>
      <c r="O25" s="3"/>
      <c r="P25" s="4">
        <f t="shared" si="6"/>
        <v>0.72899999999999998</v>
      </c>
      <c r="Q25">
        <v>6.0000000000000001E-3</v>
      </c>
      <c r="R25" s="3">
        <f t="shared" si="7"/>
        <v>0.995</v>
      </c>
      <c r="S25" s="4">
        <f t="shared" si="1"/>
        <v>0.995</v>
      </c>
      <c r="T25" s="3">
        <v>1E-3</v>
      </c>
      <c r="U25">
        <v>6.0000000000000001E-3</v>
      </c>
      <c r="V25" s="3">
        <v>1E-3</v>
      </c>
      <c r="W25">
        <v>0.20599999999999999</v>
      </c>
      <c r="X25" s="3">
        <v>1E-3</v>
      </c>
      <c r="Y25" s="3">
        <v>0.25600000000000001</v>
      </c>
      <c r="AB25">
        <v>6.0000000000000001E-3</v>
      </c>
      <c r="AC25" s="3">
        <f t="shared" si="8"/>
        <v>0.47958072153977788</v>
      </c>
    </row>
    <row r="26" spans="3:1012" x14ac:dyDescent="0.3">
      <c r="C26">
        <v>7.0000000000000001E-3</v>
      </c>
      <c r="D26" s="3">
        <f t="shared" si="3"/>
        <v>0.72899999999999998</v>
      </c>
      <c r="E26" s="4">
        <f t="shared" si="0"/>
        <v>0.72899999999999998</v>
      </c>
      <c r="F26">
        <v>7.0000000000000001E-3</v>
      </c>
      <c r="G26" s="3">
        <f t="shared" si="4"/>
        <v>0.51200000000000001</v>
      </c>
      <c r="H26" s="4">
        <f t="shared" si="5"/>
        <v>0.51200000000000001</v>
      </c>
      <c r="L26" s="3"/>
      <c r="M26" s="4"/>
      <c r="O26" s="3"/>
      <c r="P26" s="4">
        <f t="shared" si="6"/>
        <v>0.72899999999999998</v>
      </c>
      <c r="Q26">
        <v>7.0000000000000001E-3</v>
      </c>
      <c r="R26" s="3">
        <f t="shared" si="7"/>
        <v>0.995</v>
      </c>
      <c r="S26" s="4">
        <f t="shared" si="1"/>
        <v>0.995</v>
      </c>
      <c r="T26" s="3">
        <v>1E-3</v>
      </c>
      <c r="U26">
        <v>7.0000000000000001E-3</v>
      </c>
      <c r="V26" s="3">
        <v>1E-3</v>
      </c>
      <c r="W26">
        <v>0.20699999999999999</v>
      </c>
      <c r="X26" s="3">
        <v>1E-3</v>
      </c>
      <c r="Y26" s="3">
        <v>0.25700000000000001</v>
      </c>
      <c r="AB26" s="3">
        <v>7.0000000000000001E-3</v>
      </c>
      <c r="AC26" s="3">
        <f t="shared" si="8"/>
        <v>0.47958072153977788</v>
      </c>
    </row>
    <row r="27" spans="3:1012" x14ac:dyDescent="0.3">
      <c r="C27">
        <v>8.0000000000000002E-3</v>
      </c>
      <c r="D27" s="3">
        <f t="shared" si="3"/>
        <v>0.72899999999999998</v>
      </c>
      <c r="E27" s="4">
        <f t="shared" si="0"/>
        <v>0.72899999999999998</v>
      </c>
      <c r="F27">
        <v>8.0000000000000002E-3</v>
      </c>
      <c r="G27" s="3">
        <f t="shared" si="4"/>
        <v>0.51200000000000001</v>
      </c>
      <c r="H27" s="4">
        <f t="shared" si="5"/>
        <v>0.51200000000000001</v>
      </c>
      <c r="L27" s="3"/>
      <c r="M27" s="4"/>
      <c r="O27" s="3"/>
      <c r="P27" s="4">
        <f t="shared" si="6"/>
        <v>0.72899999999999998</v>
      </c>
      <c r="Q27">
        <v>8.0000000000000002E-3</v>
      </c>
      <c r="R27" s="3">
        <f t="shared" si="7"/>
        <v>0.995</v>
      </c>
      <c r="S27" s="4">
        <f t="shared" si="1"/>
        <v>0.995</v>
      </c>
      <c r="T27" s="3">
        <v>1E-3</v>
      </c>
      <c r="U27">
        <v>8.0000000000000002E-3</v>
      </c>
      <c r="V27" s="3">
        <v>1E-3</v>
      </c>
      <c r="W27" s="3">
        <v>0.20799999999999999</v>
      </c>
      <c r="X27" s="3">
        <v>1E-3</v>
      </c>
      <c r="Y27" s="3">
        <v>0.25800000000000001</v>
      </c>
      <c r="AB27" s="3">
        <v>8.0000000000000002E-3</v>
      </c>
      <c r="AC27" s="3">
        <f t="shared" si="8"/>
        <v>0.47958072153977788</v>
      </c>
    </row>
    <row r="28" spans="3:1012" x14ac:dyDescent="0.3">
      <c r="C28">
        <v>8.9999999999999993E-3</v>
      </c>
      <c r="D28" s="3">
        <f t="shared" si="3"/>
        <v>0.72899999999999998</v>
      </c>
      <c r="E28" s="4">
        <f t="shared" si="0"/>
        <v>0.72899999999999998</v>
      </c>
      <c r="F28">
        <v>8.9999999999999993E-3</v>
      </c>
      <c r="G28" s="3">
        <f t="shared" si="4"/>
        <v>0.51200000000000001</v>
      </c>
      <c r="H28" s="4">
        <f t="shared" si="5"/>
        <v>0.51200000000000001</v>
      </c>
      <c r="L28" s="3"/>
      <c r="M28" s="4"/>
      <c r="O28" s="3"/>
      <c r="P28" s="4">
        <f t="shared" si="6"/>
        <v>0.72899999999999998</v>
      </c>
      <c r="Q28">
        <v>8.9999999999999993E-3</v>
      </c>
      <c r="R28" s="3">
        <f t="shared" si="7"/>
        <v>0.995</v>
      </c>
      <c r="S28" s="4">
        <f t="shared" si="1"/>
        <v>0.995</v>
      </c>
      <c r="T28" s="3">
        <v>1E-3</v>
      </c>
      <c r="U28">
        <v>8.9999999999999993E-3</v>
      </c>
      <c r="V28" s="3">
        <v>1E-3</v>
      </c>
      <c r="W28" s="3">
        <v>0.20899999999999999</v>
      </c>
      <c r="X28" s="3">
        <v>1E-3</v>
      </c>
      <c r="Y28" s="3">
        <v>0.25900000000000001</v>
      </c>
      <c r="AB28">
        <v>8.9999999999999993E-3</v>
      </c>
      <c r="AC28" s="3">
        <f t="shared" si="8"/>
        <v>0.47958072153977788</v>
      </c>
    </row>
    <row r="29" spans="3:1012" x14ac:dyDescent="0.3">
      <c r="C29">
        <v>0.01</v>
      </c>
      <c r="D29" s="3">
        <f t="shared" si="3"/>
        <v>0.72899999999999998</v>
      </c>
      <c r="E29" s="4">
        <f t="shared" si="0"/>
        <v>0.72899999999999998</v>
      </c>
      <c r="F29">
        <v>0.01</v>
      </c>
      <c r="G29" s="3">
        <f t="shared" si="4"/>
        <v>0.51200000000000001</v>
      </c>
      <c r="H29" s="4">
        <f t="shared" si="5"/>
        <v>0.51200000000000001</v>
      </c>
      <c r="L29" s="3"/>
      <c r="M29" s="4"/>
      <c r="O29" s="3"/>
      <c r="P29" s="4">
        <f t="shared" si="6"/>
        <v>0.72899999999999998</v>
      </c>
      <c r="Q29">
        <v>0.01</v>
      </c>
      <c r="R29" s="3">
        <f t="shared" si="7"/>
        <v>0.995</v>
      </c>
      <c r="S29" s="4">
        <f t="shared" si="1"/>
        <v>0.995</v>
      </c>
      <c r="T29" s="3">
        <v>1E-3</v>
      </c>
      <c r="U29">
        <v>0.01</v>
      </c>
      <c r="V29" s="3">
        <v>1E-3</v>
      </c>
      <c r="W29" s="3">
        <v>0.21</v>
      </c>
      <c r="X29" s="3">
        <v>1E-3</v>
      </c>
      <c r="Y29" s="3">
        <v>0.26</v>
      </c>
      <c r="AB29">
        <v>0.01</v>
      </c>
      <c r="AC29" s="3">
        <f t="shared" si="8"/>
        <v>0.47958072153977788</v>
      </c>
    </row>
    <row r="30" spans="3:1012" x14ac:dyDescent="0.3">
      <c r="C30">
        <v>1.0999999999999999E-2</v>
      </c>
      <c r="D30" s="3">
        <f t="shared" si="3"/>
        <v>0.72899999999999998</v>
      </c>
      <c r="E30" s="4">
        <f t="shared" si="0"/>
        <v>0.72899999999999998</v>
      </c>
      <c r="F30">
        <v>1.0999999999999999E-2</v>
      </c>
      <c r="G30" s="3">
        <f t="shared" si="4"/>
        <v>0.51200000000000001</v>
      </c>
      <c r="H30" s="4">
        <f t="shared" si="5"/>
        <v>0.51200000000000001</v>
      </c>
      <c r="K30">
        <v>1.0999999999999999E-2</v>
      </c>
      <c r="L30" s="3">
        <f t="shared" ref="L30:L94" si="10">IF(M30&lt;0,0,M30)</f>
        <v>0.995</v>
      </c>
      <c r="M30" s="4">
        <f t="shared" ref="M30:M94" si="11">IF(K$4&lt;K$5,IF(K30&lt;K$5,K$11,K$10*K$13-(K30-K$5)*TAN((3.14/2)-ATAN((1+K$8-K$3-K$5)/(K$13*K$10)))),IF(K30&lt;K$5,K$11,IF(K30&lt;K$4,K$11-(K30-K$5)*TAN((3.14/2)-ATAN((K$4-K$5)/(K$11-K$13))),K$13*(1-K$10)-(K30-K$4)*TAN((3.14/2)-ATAN((1+K$8-K$3-K$4)/(K$13*(1-K$10)))))))</f>
        <v>0.995</v>
      </c>
      <c r="O30" s="3"/>
      <c r="P30" s="4">
        <f t="shared" si="6"/>
        <v>0.72899999999999998</v>
      </c>
      <c r="R30" s="3"/>
      <c r="S30" s="4"/>
      <c r="T30" s="3">
        <v>1E-3</v>
      </c>
      <c r="U30">
        <v>1.0999999999999999E-2</v>
      </c>
      <c r="V30" s="3">
        <v>1E-3</v>
      </c>
      <c r="W30">
        <v>0.21099999999999999</v>
      </c>
      <c r="X30" s="3">
        <v>1E-3</v>
      </c>
      <c r="Y30" s="3">
        <v>0.26100000000000001</v>
      </c>
      <c r="AB30" s="3">
        <v>1.0999999999999999E-2</v>
      </c>
      <c r="AC30" s="3">
        <f t="shared" si="8"/>
        <v>0.47958072153977788</v>
      </c>
    </row>
    <row r="31" spans="3:1012" x14ac:dyDescent="0.3">
      <c r="C31">
        <v>1.2E-2</v>
      </c>
      <c r="D31" s="3">
        <f t="shared" si="3"/>
        <v>0.72899999999999998</v>
      </c>
      <c r="E31" s="4">
        <f t="shared" si="0"/>
        <v>0.72899999999999998</v>
      </c>
      <c r="F31">
        <v>1.2E-2</v>
      </c>
      <c r="G31" s="3">
        <f t="shared" si="4"/>
        <v>0.51200000000000001</v>
      </c>
      <c r="H31" s="4">
        <f t="shared" si="5"/>
        <v>0.51200000000000001</v>
      </c>
      <c r="K31">
        <v>1.2E-2</v>
      </c>
      <c r="L31" s="3">
        <f t="shared" si="10"/>
        <v>0.995</v>
      </c>
      <c r="M31" s="4">
        <f t="shared" si="11"/>
        <v>0.995</v>
      </c>
      <c r="O31" s="3"/>
      <c r="P31" s="4">
        <f t="shared" si="6"/>
        <v>0.72899999999999998</v>
      </c>
      <c r="R31" s="3"/>
      <c r="S31" s="4"/>
      <c r="T31" s="3">
        <v>1E-3</v>
      </c>
      <c r="U31">
        <v>1.2E-2</v>
      </c>
      <c r="V31" s="3">
        <v>1E-3</v>
      </c>
      <c r="W31">
        <v>0.21199999999999999</v>
      </c>
      <c r="X31" s="3">
        <v>1E-3</v>
      </c>
      <c r="Y31" s="3">
        <v>0.26200000000000001</v>
      </c>
      <c r="AB31" s="3">
        <v>1.2E-2</v>
      </c>
      <c r="AC31" s="3">
        <f t="shared" si="8"/>
        <v>0.47958072153977788</v>
      </c>
    </row>
    <row r="32" spans="3:1012" x14ac:dyDescent="0.3">
      <c r="C32">
        <v>1.2999999999999999E-2</v>
      </c>
      <c r="D32" s="3">
        <f t="shared" si="3"/>
        <v>0.72899999999999998</v>
      </c>
      <c r="E32" s="4">
        <f t="shared" si="0"/>
        <v>0.72899999999999998</v>
      </c>
      <c r="F32">
        <v>1.2999999999999999E-2</v>
      </c>
      <c r="G32" s="3">
        <f t="shared" si="4"/>
        <v>0.51200000000000001</v>
      </c>
      <c r="H32" s="4">
        <f t="shared" si="5"/>
        <v>0.51200000000000001</v>
      </c>
      <c r="K32">
        <v>1.2999999999999999E-2</v>
      </c>
      <c r="L32" s="3">
        <f t="shared" si="10"/>
        <v>0.995</v>
      </c>
      <c r="M32" s="4">
        <f t="shared" si="11"/>
        <v>0.995</v>
      </c>
      <c r="O32" s="3"/>
      <c r="P32" s="4">
        <f t="shared" si="6"/>
        <v>0.72899999999999998</v>
      </c>
      <c r="R32" s="3"/>
      <c r="S32" s="4"/>
      <c r="T32" s="3">
        <v>1E-3</v>
      </c>
      <c r="U32">
        <v>1.2999999999999999E-2</v>
      </c>
      <c r="V32" s="3">
        <v>1E-3</v>
      </c>
      <c r="W32" s="3">
        <v>0.21299999999999999</v>
      </c>
      <c r="X32" s="3">
        <v>1E-3</v>
      </c>
      <c r="Y32" s="3">
        <v>0.26300000000000001</v>
      </c>
      <c r="AB32">
        <v>1.2999999999999999E-2</v>
      </c>
      <c r="AC32" s="3">
        <f t="shared" si="8"/>
        <v>0.47958072153977788</v>
      </c>
    </row>
    <row r="33" spans="3:29" x14ac:dyDescent="0.3">
      <c r="C33">
        <v>1.4E-2</v>
      </c>
      <c r="D33" s="3">
        <f t="shared" si="3"/>
        <v>0.72899999999999998</v>
      </c>
      <c r="E33" s="4">
        <f t="shared" si="0"/>
        <v>0.72899999999999998</v>
      </c>
      <c r="F33">
        <v>1.4E-2</v>
      </c>
      <c r="G33" s="3">
        <f t="shared" si="4"/>
        <v>0.51200000000000001</v>
      </c>
      <c r="H33" s="4">
        <f t="shared" si="5"/>
        <v>0.51200000000000001</v>
      </c>
      <c r="K33">
        <v>1.4E-2</v>
      </c>
      <c r="L33" s="3">
        <f t="shared" si="10"/>
        <v>0.995</v>
      </c>
      <c r="M33" s="4">
        <f t="shared" si="11"/>
        <v>0.995</v>
      </c>
      <c r="O33" s="3"/>
      <c r="P33" s="4">
        <f t="shared" si="6"/>
        <v>0.72899999999999998</v>
      </c>
      <c r="R33" s="3"/>
      <c r="S33" s="4"/>
      <c r="T33" s="3">
        <v>1E-3</v>
      </c>
      <c r="U33">
        <v>1.4E-2</v>
      </c>
      <c r="V33" s="3">
        <v>1E-3</v>
      </c>
      <c r="W33" s="3">
        <v>0.214</v>
      </c>
      <c r="X33" s="3">
        <v>1E-3</v>
      </c>
      <c r="Y33" s="3">
        <v>0.26400000000000001</v>
      </c>
      <c r="AB33">
        <v>1.4E-2</v>
      </c>
      <c r="AC33" s="3">
        <f t="shared" si="8"/>
        <v>0.47958072153977788</v>
      </c>
    </row>
    <row r="34" spans="3:29" x14ac:dyDescent="0.3">
      <c r="C34">
        <v>1.4999999999999999E-2</v>
      </c>
      <c r="D34" s="3">
        <f t="shared" si="3"/>
        <v>0.72899999999999998</v>
      </c>
      <c r="E34" s="4">
        <f t="shared" si="0"/>
        <v>0.72899999999999998</v>
      </c>
      <c r="F34">
        <v>1.4999999999999999E-2</v>
      </c>
      <c r="G34" s="3">
        <f t="shared" si="4"/>
        <v>0.51200000000000001</v>
      </c>
      <c r="H34" s="4">
        <f t="shared" si="5"/>
        <v>0.51200000000000001</v>
      </c>
      <c r="K34">
        <v>1.4999999999999999E-2</v>
      </c>
      <c r="L34" s="3">
        <f t="shared" si="10"/>
        <v>0.995</v>
      </c>
      <c r="M34" s="4">
        <f t="shared" si="11"/>
        <v>0.995</v>
      </c>
      <c r="O34" s="3"/>
      <c r="P34" s="4">
        <f t="shared" si="6"/>
        <v>0.72899999999999998</v>
      </c>
      <c r="R34" s="3"/>
      <c r="S34" s="4"/>
      <c r="T34" s="3">
        <v>1E-3</v>
      </c>
      <c r="U34">
        <v>1.4999999999999999E-2</v>
      </c>
      <c r="V34" s="3">
        <v>1E-3</v>
      </c>
      <c r="W34" s="3">
        <v>0.215</v>
      </c>
      <c r="X34" s="3">
        <v>1E-3</v>
      </c>
      <c r="Y34" s="3">
        <v>0.26500000000000001</v>
      </c>
      <c r="AB34" s="3">
        <v>1.4999999999999999E-2</v>
      </c>
      <c r="AC34" s="3">
        <f t="shared" si="8"/>
        <v>0.47958072153977788</v>
      </c>
    </row>
    <row r="35" spans="3:29" x14ac:dyDescent="0.3">
      <c r="C35">
        <v>1.6E-2</v>
      </c>
      <c r="D35" s="3">
        <f t="shared" si="3"/>
        <v>0.72899999999999998</v>
      </c>
      <c r="E35" s="4">
        <f t="shared" si="0"/>
        <v>0.72899999999999998</v>
      </c>
      <c r="F35">
        <v>1.6E-2</v>
      </c>
      <c r="G35" s="3">
        <f t="shared" si="4"/>
        <v>0.51200000000000001</v>
      </c>
      <c r="H35" s="4">
        <f t="shared" si="5"/>
        <v>0.51200000000000001</v>
      </c>
      <c r="K35">
        <v>1.6E-2</v>
      </c>
      <c r="L35" s="3">
        <f t="shared" si="10"/>
        <v>0.995</v>
      </c>
      <c r="M35" s="4">
        <f t="shared" si="11"/>
        <v>0.995</v>
      </c>
      <c r="O35" s="3"/>
      <c r="P35" s="4">
        <f t="shared" si="6"/>
        <v>0.72899999999999998</v>
      </c>
      <c r="R35" s="3"/>
      <c r="S35" s="4"/>
      <c r="T35" s="3">
        <v>1E-3</v>
      </c>
      <c r="U35">
        <v>1.6E-2</v>
      </c>
      <c r="V35" s="3">
        <v>1E-3</v>
      </c>
      <c r="W35">
        <v>0.216</v>
      </c>
      <c r="X35" s="3">
        <v>1E-3</v>
      </c>
      <c r="Y35" s="3">
        <v>0.26600000000000001</v>
      </c>
      <c r="AB35" s="3">
        <v>1.6E-2</v>
      </c>
      <c r="AC35" s="3">
        <f t="shared" si="8"/>
        <v>0.47958072153977788</v>
      </c>
    </row>
    <row r="36" spans="3:29" x14ac:dyDescent="0.3">
      <c r="C36">
        <v>1.7000000000000001E-2</v>
      </c>
      <c r="D36" s="3">
        <f t="shared" si="3"/>
        <v>0.72899999999999998</v>
      </c>
      <c r="E36" s="4">
        <f t="shared" si="0"/>
        <v>0.72899999999999998</v>
      </c>
      <c r="F36">
        <v>1.7000000000000001E-2</v>
      </c>
      <c r="G36" s="3">
        <f t="shared" si="4"/>
        <v>0.51200000000000001</v>
      </c>
      <c r="H36" s="4">
        <f t="shared" si="5"/>
        <v>0.51200000000000001</v>
      </c>
      <c r="K36">
        <v>1.7000000000000001E-2</v>
      </c>
      <c r="L36" s="3">
        <f t="shared" si="10"/>
        <v>0.995</v>
      </c>
      <c r="M36" s="4">
        <f t="shared" si="11"/>
        <v>0.995</v>
      </c>
      <c r="O36" s="3"/>
      <c r="P36" s="4">
        <f t="shared" si="6"/>
        <v>0.72899999999999998</v>
      </c>
      <c r="R36" s="3"/>
      <c r="S36" s="4"/>
      <c r="T36" s="3">
        <v>1E-3</v>
      </c>
      <c r="U36">
        <v>1.7000000000000001E-2</v>
      </c>
      <c r="V36" s="3">
        <v>1E-3</v>
      </c>
      <c r="W36">
        <v>0.217</v>
      </c>
      <c r="X36" s="3">
        <v>1E-3</v>
      </c>
      <c r="Y36" s="3">
        <v>0.26700000000000002</v>
      </c>
      <c r="AB36">
        <v>1.7000000000000001E-2</v>
      </c>
      <c r="AC36" s="3">
        <f t="shared" si="8"/>
        <v>0.47958072153977788</v>
      </c>
    </row>
    <row r="37" spans="3:29" x14ac:dyDescent="0.3">
      <c r="C37">
        <v>1.7999999999999999E-2</v>
      </c>
      <c r="D37" s="3">
        <f t="shared" si="3"/>
        <v>0.72899999999999998</v>
      </c>
      <c r="E37" s="4">
        <f t="shared" si="0"/>
        <v>0.72899999999999998</v>
      </c>
      <c r="F37">
        <v>1.7999999999999999E-2</v>
      </c>
      <c r="G37" s="3">
        <f t="shared" si="4"/>
        <v>0.51200000000000001</v>
      </c>
      <c r="H37" s="4">
        <f t="shared" si="5"/>
        <v>0.51200000000000001</v>
      </c>
      <c r="K37">
        <v>1.7999999999999999E-2</v>
      </c>
      <c r="L37" s="3">
        <f t="shared" si="10"/>
        <v>0.995</v>
      </c>
      <c r="M37" s="4">
        <f t="shared" si="11"/>
        <v>0.995</v>
      </c>
      <c r="O37" s="3"/>
      <c r="P37" s="4">
        <f t="shared" si="6"/>
        <v>0.72899999999999998</v>
      </c>
      <c r="R37" s="3"/>
      <c r="S37" s="4"/>
      <c r="T37" s="3">
        <v>1E-3</v>
      </c>
      <c r="U37">
        <v>1.7999999999999999E-2</v>
      </c>
      <c r="V37" s="3">
        <v>1E-3</v>
      </c>
      <c r="W37" s="3">
        <v>0.218</v>
      </c>
      <c r="X37" s="3">
        <v>1E-3</v>
      </c>
      <c r="Y37" s="3">
        <v>0.26800000000000002</v>
      </c>
      <c r="AB37">
        <v>1.7999999999999999E-2</v>
      </c>
      <c r="AC37" s="3">
        <f t="shared" si="8"/>
        <v>0.47958072153977788</v>
      </c>
    </row>
    <row r="38" spans="3:29" x14ac:dyDescent="0.3">
      <c r="C38">
        <v>1.9E-2</v>
      </c>
      <c r="D38" s="3">
        <f t="shared" si="3"/>
        <v>0.72899999999999998</v>
      </c>
      <c r="E38" s="4">
        <f t="shared" si="0"/>
        <v>0.72899999999999998</v>
      </c>
      <c r="F38">
        <v>1.9E-2</v>
      </c>
      <c r="G38" s="3">
        <f t="shared" si="4"/>
        <v>0.51200000000000001</v>
      </c>
      <c r="H38" s="4">
        <f t="shared" si="5"/>
        <v>0.51200000000000001</v>
      </c>
      <c r="K38">
        <v>1.9E-2</v>
      </c>
      <c r="L38" s="3">
        <f t="shared" si="10"/>
        <v>0.995</v>
      </c>
      <c r="M38" s="4">
        <f t="shared" si="11"/>
        <v>0.995</v>
      </c>
      <c r="O38" s="3"/>
      <c r="P38" s="4">
        <f t="shared" si="6"/>
        <v>0.72899999999999998</v>
      </c>
      <c r="R38" s="3"/>
      <c r="S38" s="4"/>
      <c r="T38" s="3">
        <v>1E-3</v>
      </c>
      <c r="U38">
        <v>1.9E-2</v>
      </c>
      <c r="V38" s="3">
        <v>1E-3</v>
      </c>
      <c r="W38" s="3">
        <v>0.219</v>
      </c>
      <c r="X38" s="3">
        <v>1E-3</v>
      </c>
      <c r="Y38" s="3">
        <v>0.26900000000000002</v>
      </c>
      <c r="AB38" s="3">
        <v>1.9E-2</v>
      </c>
      <c r="AC38" s="3">
        <f t="shared" si="8"/>
        <v>0.47958072153977788</v>
      </c>
    </row>
    <row r="39" spans="3:29" x14ac:dyDescent="0.3">
      <c r="C39">
        <v>0.02</v>
      </c>
      <c r="D39" s="3">
        <f t="shared" si="3"/>
        <v>0.72899999999999998</v>
      </c>
      <c r="E39" s="4">
        <f t="shared" si="0"/>
        <v>0.72899999999999998</v>
      </c>
      <c r="F39">
        <v>0.02</v>
      </c>
      <c r="G39" s="3">
        <f t="shared" si="4"/>
        <v>0.51200000000000001</v>
      </c>
      <c r="H39" s="4">
        <f t="shared" si="5"/>
        <v>0.51200000000000001</v>
      </c>
      <c r="K39">
        <v>0.02</v>
      </c>
      <c r="L39" s="3">
        <f t="shared" si="10"/>
        <v>0.995</v>
      </c>
      <c r="M39" s="4">
        <f t="shared" si="11"/>
        <v>0.995</v>
      </c>
      <c r="O39" s="3"/>
      <c r="P39" s="4">
        <f t="shared" si="6"/>
        <v>0.72899999999999998</v>
      </c>
      <c r="R39" s="3"/>
      <c r="S39" s="4"/>
      <c r="T39" s="3">
        <v>1E-3</v>
      </c>
      <c r="U39">
        <v>0.02</v>
      </c>
      <c r="V39" s="3">
        <v>1E-3</v>
      </c>
      <c r="W39" s="3">
        <v>0.22</v>
      </c>
      <c r="X39" s="3">
        <v>1E-3</v>
      </c>
      <c r="Y39" s="3">
        <v>0.27</v>
      </c>
      <c r="AB39" s="3">
        <v>0.02</v>
      </c>
      <c r="AC39" s="3">
        <f t="shared" si="8"/>
        <v>0.47958072153977788</v>
      </c>
    </row>
    <row r="40" spans="3:29" x14ac:dyDescent="0.3">
      <c r="C40">
        <v>2.1000000000000001E-2</v>
      </c>
      <c r="D40" s="3">
        <f t="shared" si="3"/>
        <v>0.72899999999999998</v>
      </c>
      <c r="E40" s="4">
        <f t="shared" si="0"/>
        <v>0.72899999999999998</v>
      </c>
      <c r="F40">
        <v>2.1000000000000001E-2</v>
      </c>
      <c r="G40" s="3">
        <f t="shared" si="4"/>
        <v>0.51200000000000001</v>
      </c>
      <c r="H40" s="4">
        <f t="shared" si="5"/>
        <v>0.51200000000000001</v>
      </c>
      <c r="K40">
        <v>2.1000000000000001E-2</v>
      </c>
      <c r="L40" s="3">
        <f t="shared" si="10"/>
        <v>0.995</v>
      </c>
      <c r="M40" s="4">
        <f t="shared" si="11"/>
        <v>0.995</v>
      </c>
      <c r="O40" s="3"/>
      <c r="P40" s="4">
        <f t="shared" si="6"/>
        <v>0.72899999999999998</v>
      </c>
      <c r="R40" s="3"/>
      <c r="S40" s="4"/>
      <c r="T40" s="3">
        <v>1E-3</v>
      </c>
      <c r="U40">
        <v>2.1000000000000001E-2</v>
      </c>
      <c r="V40" s="3">
        <v>1E-3</v>
      </c>
      <c r="W40">
        <v>0.221</v>
      </c>
      <c r="X40" s="3">
        <v>1E-3</v>
      </c>
      <c r="Y40" s="3">
        <v>0.27100000000000002</v>
      </c>
      <c r="AB40">
        <v>2.1000000000000001E-2</v>
      </c>
      <c r="AC40" s="3">
        <f t="shared" si="8"/>
        <v>0.47958072153977788</v>
      </c>
    </row>
    <row r="41" spans="3:29" x14ac:dyDescent="0.3">
      <c r="C41">
        <v>2.1999999999999999E-2</v>
      </c>
      <c r="D41" s="3">
        <f t="shared" si="3"/>
        <v>0.72899999999999998</v>
      </c>
      <c r="E41" s="4">
        <f t="shared" si="0"/>
        <v>0.72899999999999998</v>
      </c>
      <c r="F41">
        <v>2.1999999999999999E-2</v>
      </c>
      <c r="G41" s="3">
        <f t="shared" si="4"/>
        <v>0.51200000000000001</v>
      </c>
      <c r="H41" s="4">
        <f t="shared" si="5"/>
        <v>0.51200000000000001</v>
      </c>
      <c r="K41">
        <v>2.1999999999999999E-2</v>
      </c>
      <c r="L41" s="3">
        <f t="shared" si="10"/>
        <v>0.995</v>
      </c>
      <c r="M41" s="4">
        <f t="shared" si="11"/>
        <v>0.995</v>
      </c>
      <c r="O41" s="3"/>
      <c r="P41" s="4">
        <f t="shared" si="6"/>
        <v>0.72899999999999998</v>
      </c>
      <c r="R41" s="3"/>
      <c r="S41" s="4"/>
      <c r="T41" s="3">
        <v>1E-3</v>
      </c>
      <c r="U41">
        <v>2.1999999999999999E-2</v>
      </c>
      <c r="V41" s="3">
        <v>1E-3</v>
      </c>
      <c r="W41">
        <v>0.222</v>
      </c>
      <c r="X41" s="3">
        <v>1E-3</v>
      </c>
      <c r="Y41" s="3">
        <v>0.27200000000000002</v>
      </c>
      <c r="AB41">
        <v>2.1999999999999999E-2</v>
      </c>
      <c r="AC41" s="3">
        <f t="shared" si="8"/>
        <v>0.47958072153977788</v>
      </c>
    </row>
    <row r="42" spans="3:29" x14ac:dyDescent="0.3">
      <c r="C42">
        <v>2.3E-2</v>
      </c>
      <c r="D42" s="3">
        <f t="shared" si="3"/>
        <v>0.72899999999999998</v>
      </c>
      <c r="E42" s="4">
        <f t="shared" si="0"/>
        <v>0.72899999999999998</v>
      </c>
      <c r="F42">
        <v>2.3E-2</v>
      </c>
      <c r="G42" s="3">
        <f t="shared" si="4"/>
        <v>0.51200000000000001</v>
      </c>
      <c r="H42" s="4">
        <f t="shared" si="5"/>
        <v>0.51200000000000001</v>
      </c>
      <c r="K42">
        <v>2.3E-2</v>
      </c>
      <c r="L42" s="3">
        <f t="shared" si="10"/>
        <v>0.995</v>
      </c>
      <c r="M42" s="4">
        <f t="shared" si="11"/>
        <v>0.995</v>
      </c>
      <c r="O42" s="3"/>
      <c r="P42" s="4">
        <f t="shared" si="6"/>
        <v>0.72899999999999998</v>
      </c>
      <c r="R42" s="3"/>
      <c r="S42" s="4"/>
      <c r="T42" s="3">
        <v>1E-3</v>
      </c>
      <c r="U42">
        <v>2.3E-2</v>
      </c>
      <c r="V42" s="3">
        <v>1E-3</v>
      </c>
      <c r="W42" s="3">
        <v>0.223</v>
      </c>
      <c r="X42" s="3">
        <v>1E-3</v>
      </c>
      <c r="Y42" s="3">
        <v>0.27300000000000002</v>
      </c>
      <c r="AB42" s="3">
        <v>2.3E-2</v>
      </c>
      <c r="AC42" s="3">
        <f t="shared" si="8"/>
        <v>0.47958072153977788</v>
      </c>
    </row>
    <row r="43" spans="3:29" x14ac:dyDescent="0.3">
      <c r="C43">
        <v>2.4E-2</v>
      </c>
      <c r="D43" s="3">
        <f t="shared" si="3"/>
        <v>0.72899999999999998</v>
      </c>
      <c r="E43" s="4">
        <f t="shared" si="0"/>
        <v>0.72899999999999998</v>
      </c>
      <c r="F43">
        <v>2.4E-2</v>
      </c>
      <c r="G43" s="3">
        <f t="shared" si="4"/>
        <v>0.51200000000000001</v>
      </c>
      <c r="H43" s="4">
        <f t="shared" si="5"/>
        <v>0.51200000000000001</v>
      </c>
      <c r="K43">
        <v>2.4E-2</v>
      </c>
      <c r="L43" s="3">
        <f t="shared" si="10"/>
        <v>0.995</v>
      </c>
      <c r="M43" s="4">
        <f t="shared" si="11"/>
        <v>0.995</v>
      </c>
      <c r="O43" s="3"/>
      <c r="P43" s="4">
        <f t="shared" si="6"/>
        <v>0.72899999999999998</v>
      </c>
      <c r="R43" s="3"/>
      <c r="S43" s="4"/>
      <c r="T43" s="3">
        <v>1E-3</v>
      </c>
      <c r="U43">
        <v>2.4E-2</v>
      </c>
      <c r="V43" s="3">
        <v>1E-3</v>
      </c>
      <c r="W43" s="3">
        <v>0.224</v>
      </c>
      <c r="X43" s="3">
        <v>1E-3</v>
      </c>
      <c r="Y43" s="3">
        <v>0.27400000000000002</v>
      </c>
      <c r="AB43" s="3">
        <v>2.4E-2</v>
      </c>
      <c r="AC43" s="3">
        <f t="shared" si="8"/>
        <v>0.47958072153977788</v>
      </c>
    </row>
    <row r="44" spans="3:29" x14ac:dyDescent="0.3">
      <c r="C44">
        <v>2.5000000000000001E-2</v>
      </c>
      <c r="D44" s="3">
        <f t="shared" si="3"/>
        <v>0.72899999999999998</v>
      </c>
      <c r="E44" s="4">
        <f t="shared" si="0"/>
        <v>0.72899999999999998</v>
      </c>
      <c r="F44">
        <v>2.5000000000000001E-2</v>
      </c>
      <c r="G44" s="3">
        <f t="shared" si="4"/>
        <v>0.51200000000000001</v>
      </c>
      <c r="H44" s="4">
        <f t="shared" si="5"/>
        <v>0.51200000000000001</v>
      </c>
      <c r="K44">
        <v>2.5000000000000001E-2</v>
      </c>
      <c r="L44" s="3">
        <f t="shared" si="10"/>
        <v>0.995</v>
      </c>
      <c r="M44" s="4">
        <f t="shared" si="11"/>
        <v>0.995</v>
      </c>
      <c r="O44" s="3"/>
      <c r="P44" s="4">
        <f t="shared" si="6"/>
        <v>0.72899999999999998</v>
      </c>
      <c r="R44" s="3"/>
      <c r="S44" s="4"/>
      <c r="T44" s="3">
        <v>1E-3</v>
      </c>
      <c r="U44">
        <v>2.5000000000000001E-2</v>
      </c>
      <c r="V44" s="3">
        <v>1E-3</v>
      </c>
      <c r="W44" s="3">
        <v>0.22500000000000001</v>
      </c>
      <c r="X44" s="3">
        <v>1E-3</v>
      </c>
      <c r="Y44" s="3">
        <v>0.27500000000000002</v>
      </c>
      <c r="AB44">
        <v>2.5000000000000001E-2</v>
      </c>
      <c r="AC44" s="3">
        <f t="shared" si="8"/>
        <v>0.47958072153977788</v>
      </c>
    </row>
    <row r="45" spans="3:29" x14ac:dyDescent="0.3">
      <c r="C45">
        <v>2.5999999999999999E-2</v>
      </c>
      <c r="D45" s="3">
        <f t="shared" si="3"/>
        <v>0.72899999999999998</v>
      </c>
      <c r="E45" s="4">
        <f t="shared" si="0"/>
        <v>0.72899999999999998</v>
      </c>
      <c r="F45">
        <v>2.5999999999999999E-2</v>
      </c>
      <c r="G45" s="3">
        <f t="shared" si="4"/>
        <v>0.51200000000000001</v>
      </c>
      <c r="H45" s="4">
        <f t="shared" si="5"/>
        <v>0.51200000000000001</v>
      </c>
      <c r="K45">
        <v>2.5999999999999999E-2</v>
      </c>
      <c r="L45" s="3">
        <f t="shared" si="10"/>
        <v>0.995</v>
      </c>
      <c r="M45" s="4">
        <f t="shared" si="11"/>
        <v>0.995</v>
      </c>
      <c r="O45" s="3"/>
      <c r="P45" s="4">
        <f t="shared" si="6"/>
        <v>0.72899999999999998</v>
      </c>
      <c r="R45" s="3"/>
      <c r="S45" s="4"/>
      <c r="T45" s="3">
        <v>1E-3</v>
      </c>
      <c r="U45">
        <v>2.5999999999999999E-2</v>
      </c>
      <c r="V45" s="3">
        <v>1E-3</v>
      </c>
      <c r="W45">
        <v>0.22600000000000001</v>
      </c>
      <c r="X45" s="3"/>
      <c r="Y45" s="3"/>
      <c r="AB45">
        <v>2.5999999999999999E-2</v>
      </c>
      <c r="AC45" s="3">
        <f t="shared" si="8"/>
        <v>0.47958072153977788</v>
      </c>
    </row>
    <row r="46" spans="3:29" x14ac:dyDescent="0.3">
      <c r="C46">
        <v>2.7E-2</v>
      </c>
      <c r="D46" s="3">
        <f t="shared" si="3"/>
        <v>0.72899999999999998</v>
      </c>
      <c r="E46" s="4">
        <f t="shared" si="0"/>
        <v>0.72899999999999998</v>
      </c>
      <c r="F46">
        <v>2.7E-2</v>
      </c>
      <c r="G46" s="3">
        <f t="shared" si="4"/>
        <v>0.51200000000000001</v>
      </c>
      <c r="H46" s="4">
        <f t="shared" si="5"/>
        <v>0.51200000000000001</v>
      </c>
      <c r="K46">
        <v>2.7E-2</v>
      </c>
      <c r="L46" s="3">
        <f t="shared" si="10"/>
        <v>0.995</v>
      </c>
      <c r="M46" s="4">
        <f t="shared" si="11"/>
        <v>0.995</v>
      </c>
      <c r="O46" s="3"/>
      <c r="P46" s="4">
        <f t="shared" si="6"/>
        <v>0.72899999999999998</v>
      </c>
      <c r="R46" s="3"/>
      <c r="S46" s="4"/>
      <c r="T46" s="3">
        <v>1E-3</v>
      </c>
      <c r="U46">
        <v>2.7E-2</v>
      </c>
      <c r="V46" s="3">
        <v>1E-3</v>
      </c>
      <c r="W46">
        <v>0.22700000000000001</v>
      </c>
      <c r="X46" s="3"/>
      <c r="Y46" s="3"/>
      <c r="AB46" s="3">
        <v>2.7E-2</v>
      </c>
      <c r="AC46" s="3">
        <f t="shared" si="8"/>
        <v>0.47958072153977788</v>
      </c>
    </row>
    <row r="47" spans="3:29" x14ac:dyDescent="0.3">
      <c r="C47">
        <v>2.8000000000000001E-2</v>
      </c>
      <c r="D47" s="3">
        <f t="shared" si="3"/>
        <v>0.72899999999999998</v>
      </c>
      <c r="E47" s="4">
        <f t="shared" si="0"/>
        <v>0.72899999999999998</v>
      </c>
      <c r="F47">
        <v>2.8000000000000001E-2</v>
      </c>
      <c r="G47" s="3">
        <f t="shared" si="4"/>
        <v>0.51200000000000001</v>
      </c>
      <c r="H47" s="4">
        <f t="shared" si="5"/>
        <v>0.51200000000000001</v>
      </c>
      <c r="K47">
        <v>2.8000000000000001E-2</v>
      </c>
      <c r="L47" s="3">
        <f t="shared" si="10"/>
        <v>0.995</v>
      </c>
      <c r="M47" s="4">
        <f t="shared" si="11"/>
        <v>0.995</v>
      </c>
      <c r="O47" s="3"/>
      <c r="P47" s="4">
        <f t="shared" si="6"/>
        <v>0.72899999999999998</v>
      </c>
      <c r="R47" s="3"/>
      <c r="S47" s="4"/>
      <c r="T47" s="3">
        <v>1E-3</v>
      </c>
      <c r="U47">
        <v>2.8000000000000001E-2</v>
      </c>
      <c r="V47" s="3">
        <v>1E-3</v>
      </c>
      <c r="W47" s="3">
        <v>0.22800000000000001</v>
      </c>
      <c r="X47" s="3"/>
      <c r="Y47" s="3"/>
      <c r="AB47" s="3">
        <v>2.8000000000000001E-2</v>
      </c>
      <c r="AC47" s="3">
        <f t="shared" si="8"/>
        <v>0.47958072153977788</v>
      </c>
    </row>
    <row r="48" spans="3:29" x14ac:dyDescent="0.3">
      <c r="C48">
        <v>2.9000000000000001E-2</v>
      </c>
      <c r="D48" s="3">
        <f t="shared" si="3"/>
        <v>0.72899999999999998</v>
      </c>
      <c r="E48" s="4">
        <f t="shared" si="0"/>
        <v>0.72899999999999998</v>
      </c>
      <c r="F48">
        <v>2.9000000000000001E-2</v>
      </c>
      <c r="G48" s="3">
        <f t="shared" si="4"/>
        <v>0.51200000000000001</v>
      </c>
      <c r="H48" s="4">
        <f t="shared" si="5"/>
        <v>0.51200000000000001</v>
      </c>
      <c r="K48">
        <v>2.9000000000000001E-2</v>
      </c>
      <c r="L48" s="3">
        <f t="shared" si="10"/>
        <v>0.995</v>
      </c>
      <c r="M48" s="4">
        <f t="shared" si="11"/>
        <v>0.995</v>
      </c>
      <c r="O48" s="3"/>
      <c r="P48" s="4">
        <f t="shared" si="6"/>
        <v>0.72899999999999998</v>
      </c>
      <c r="R48" s="3"/>
      <c r="S48" s="4"/>
      <c r="T48" s="3">
        <v>1E-3</v>
      </c>
      <c r="U48">
        <v>2.9000000000000001E-2</v>
      </c>
      <c r="V48" s="3">
        <v>1E-3</v>
      </c>
      <c r="W48" s="3">
        <v>0.22900000000000001</v>
      </c>
      <c r="X48" s="3"/>
      <c r="Y48" s="3"/>
      <c r="AB48">
        <v>2.9000000000000001E-2</v>
      </c>
      <c r="AC48" s="3">
        <f t="shared" si="8"/>
        <v>0.47958072153977788</v>
      </c>
    </row>
    <row r="49" spans="3:29" x14ac:dyDescent="0.3">
      <c r="C49">
        <v>0.03</v>
      </c>
      <c r="D49" s="3">
        <f t="shared" si="3"/>
        <v>0.72899999999999998</v>
      </c>
      <c r="E49" s="4">
        <f t="shared" si="0"/>
        <v>0.72899999999999998</v>
      </c>
      <c r="F49">
        <v>0.03</v>
      </c>
      <c r="G49" s="3">
        <f t="shared" si="4"/>
        <v>0.51200000000000001</v>
      </c>
      <c r="H49" s="4">
        <f t="shared" si="5"/>
        <v>0.51200000000000001</v>
      </c>
      <c r="K49">
        <v>0.03</v>
      </c>
      <c r="L49" s="3">
        <f t="shared" si="10"/>
        <v>0.995</v>
      </c>
      <c r="M49" s="4">
        <f t="shared" si="11"/>
        <v>0.995</v>
      </c>
      <c r="O49" s="3"/>
      <c r="P49" s="4">
        <f t="shared" si="6"/>
        <v>0.72899999999999998</v>
      </c>
      <c r="R49" s="3"/>
      <c r="S49" s="4"/>
      <c r="T49" s="3">
        <v>1E-3</v>
      </c>
      <c r="U49">
        <v>0.03</v>
      </c>
      <c r="V49" s="3">
        <v>1E-3</v>
      </c>
      <c r="W49" s="3">
        <v>0.23</v>
      </c>
      <c r="X49" s="3"/>
      <c r="Y49" s="3"/>
      <c r="AB49">
        <v>0.03</v>
      </c>
      <c r="AC49" s="3">
        <f t="shared" si="8"/>
        <v>0.47958072153977788</v>
      </c>
    </row>
    <row r="50" spans="3:29" x14ac:dyDescent="0.3">
      <c r="C50">
        <v>3.1E-2</v>
      </c>
      <c r="D50" s="3">
        <f t="shared" si="3"/>
        <v>0.72899999999999998</v>
      </c>
      <c r="E50" s="4">
        <f t="shared" si="0"/>
        <v>0.72899999999999998</v>
      </c>
      <c r="F50">
        <v>3.1E-2</v>
      </c>
      <c r="G50" s="3">
        <f t="shared" si="4"/>
        <v>0.51200000000000001</v>
      </c>
      <c r="H50" s="4">
        <f t="shared" si="5"/>
        <v>0.51200000000000001</v>
      </c>
      <c r="K50">
        <v>3.1E-2</v>
      </c>
      <c r="L50" s="3">
        <f t="shared" si="10"/>
        <v>0.995</v>
      </c>
      <c r="M50" s="4">
        <f t="shared" si="11"/>
        <v>0.995</v>
      </c>
      <c r="O50" s="3"/>
      <c r="P50" s="4">
        <f t="shared" si="6"/>
        <v>0.72899999999999998</v>
      </c>
      <c r="R50" s="3"/>
      <c r="S50" s="4"/>
      <c r="T50" s="3">
        <v>1E-3</v>
      </c>
      <c r="U50">
        <v>3.1E-2</v>
      </c>
      <c r="V50" s="3">
        <v>1E-3</v>
      </c>
      <c r="W50">
        <v>0.23100000000000001</v>
      </c>
      <c r="X50" s="3"/>
      <c r="Y50" s="3"/>
      <c r="AB50" s="3">
        <v>3.1E-2</v>
      </c>
      <c r="AC50" s="3">
        <f t="shared" si="8"/>
        <v>0.47958072153977788</v>
      </c>
    </row>
    <row r="51" spans="3:29" x14ac:dyDescent="0.3">
      <c r="C51">
        <v>3.2000000000000001E-2</v>
      </c>
      <c r="D51" s="3">
        <f t="shared" si="3"/>
        <v>0.72899999999999998</v>
      </c>
      <c r="E51" s="4">
        <f t="shared" si="0"/>
        <v>0.72899999999999998</v>
      </c>
      <c r="F51">
        <v>3.2000000000000001E-2</v>
      </c>
      <c r="G51" s="3">
        <f t="shared" si="4"/>
        <v>0.51200000000000001</v>
      </c>
      <c r="H51" s="4">
        <f t="shared" si="5"/>
        <v>0.51200000000000001</v>
      </c>
      <c r="K51">
        <v>3.2000000000000001E-2</v>
      </c>
      <c r="L51" s="3">
        <f t="shared" si="10"/>
        <v>0.995</v>
      </c>
      <c r="M51" s="4">
        <f t="shared" si="11"/>
        <v>0.995</v>
      </c>
      <c r="O51" s="3"/>
      <c r="P51" s="4">
        <f t="shared" si="6"/>
        <v>0.72899999999999998</v>
      </c>
      <c r="R51" s="3"/>
      <c r="S51" s="4"/>
      <c r="T51" s="3">
        <v>1E-3</v>
      </c>
      <c r="U51">
        <v>3.2000000000000001E-2</v>
      </c>
      <c r="V51" s="3">
        <v>1E-3</v>
      </c>
      <c r="W51">
        <v>0.23200000000000001</v>
      </c>
      <c r="X51" s="3"/>
      <c r="Y51" s="3"/>
      <c r="AB51" s="3">
        <v>3.2000000000000001E-2</v>
      </c>
      <c r="AC51" s="3">
        <f t="shared" si="8"/>
        <v>0.47958072153977788</v>
      </c>
    </row>
    <row r="52" spans="3:29" x14ac:dyDescent="0.3">
      <c r="C52">
        <v>3.3000000000000002E-2</v>
      </c>
      <c r="D52" s="3">
        <f t="shared" si="3"/>
        <v>0.72899999999999998</v>
      </c>
      <c r="E52" s="4">
        <f t="shared" si="0"/>
        <v>0.72899999999999998</v>
      </c>
      <c r="F52">
        <v>3.3000000000000002E-2</v>
      </c>
      <c r="G52" s="3">
        <f t="shared" si="4"/>
        <v>0.51200000000000001</v>
      </c>
      <c r="H52" s="4">
        <f t="shared" si="5"/>
        <v>0.51200000000000001</v>
      </c>
      <c r="K52">
        <v>3.3000000000000002E-2</v>
      </c>
      <c r="L52" s="3">
        <f t="shared" si="10"/>
        <v>0.995</v>
      </c>
      <c r="M52" s="4">
        <f t="shared" si="11"/>
        <v>0.995</v>
      </c>
      <c r="O52" s="3"/>
      <c r="P52" s="4">
        <f t="shared" si="6"/>
        <v>0.72899999999999998</v>
      </c>
      <c r="R52" s="3"/>
      <c r="S52" s="4"/>
      <c r="T52" s="3">
        <v>1E-3</v>
      </c>
      <c r="U52">
        <v>3.3000000000000002E-2</v>
      </c>
      <c r="V52" s="3">
        <v>1E-3</v>
      </c>
      <c r="W52" s="3">
        <v>0.23300000000000001</v>
      </c>
      <c r="X52" s="3"/>
      <c r="Y52" s="3"/>
      <c r="AB52">
        <v>3.3000000000000002E-2</v>
      </c>
      <c r="AC52" s="3">
        <f t="shared" si="8"/>
        <v>0.47958072153977788</v>
      </c>
    </row>
    <row r="53" spans="3:29" x14ac:dyDescent="0.3">
      <c r="C53">
        <v>3.4000000000000002E-2</v>
      </c>
      <c r="D53" s="3">
        <f t="shared" si="3"/>
        <v>0.72899999999999998</v>
      </c>
      <c r="E53" s="4">
        <f t="shared" si="0"/>
        <v>0.72899999999999998</v>
      </c>
      <c r="F53">
        <v>3.4000000000000002E-2</v>
      </c>
      <c r="G53" s="3">
        <f t="shared" si="4"/>
        <v>0.51200000000000001</v>
      </c>
      <c r="H53" s="4">
        <f t="shared" si="5"/>
        <v>0.51200000000000001</v>
      </c>
      <c r="K53">
        <v>3.4000000000000002E-2</v>
      </c>
      <c r="L53" s="3">
        <f t="shared" si="10"/>
        <v>0.995</v>
      </c>
      <c r="M53" s="4">
        <f t="shared" si="11"/>
        <v>0.995</v>
      </c>
      <c r="O53" s="3"/>
      <c r="P53" s="4">
        <f t="shared" si="6"/>
        <v>0.72899999999999998</v>
      </c>
      <c r="R53" s="3"/>
      <c r="S53" s="4"/>
      <c r="T53" s="3">
        <v>1E-3</v>
      </c>
      <c r="U53">
        <v>3.4000000000000002E-2</v>
      </c>
      <c r="V53" s="3">
        <v>1E-3</v>
      </c>
      <c r="W53" s="3">
        <v>0.23400000000000001</v>
      </c>
      <c r="X53" s="3"/>
      <c r="Y53" s="3"/>
      <c r="AB53">
        <v>3.4000000000000002E-2</v>
      </c>
      <c r="AC53" s="3">
        <f t="shared" si="8"/>
        <v>0.47958072153977788</v>
      </c>
    </row>
    <row r="54" spans="3:29" x14ac:dyDescent="0.3">
      <c r="C54">
        <v>3.5000000000000003E-2</v>
      </c>
      <c r="D54" s="3">
        <f t="shared" si="3"/>
        <v>0.72899999999999998</v>
      </c>
      <c r="E54" s="4">
        <f t="shared" si="0"/>
        <v>0.72899999999999998</v>
      </c>
      <c r="F54">
        <v>3.5000000000000003E-2</v>
      </c>
      <c r="G54" s="3">
        <f t="shared" si="4"/>
        <v>0.51200000000000001</v>
      </c>
      <c r="H54" s="4">
        <f t="shared" si="5"/>
        <v>0.51200000000000001</v>
      </c>
      <c r="K54">
        <v>3.5000000000000003E-2</v>
      </c>
      <c r="L54" s="3">
        <f t="shared" si="10"/>
        <v>0.995</v>
      </c>
      <c r="M54" s="4">
        <f t="shared" si="11"/>
        <v>0.995</v>
      </c>
      <c r="O54" s="3"/>
      <c r="P54" s="4">
        <f t="shared" si="6"/>
        <v>0.72899999999999998</v>
      </c>
      <c r="R54" s="3"/>
      <c r="S54" s="4"/>
      <c r="T54" s="3">
        <v>1E-3</v>
      </c>
      <c r="U54">
        <v>3.5000000000000003E-2</v>
      </c>
      <c r="V54" s="3">
        <v>1E-3</v>
      </c>
      <c r="W54" s="3">
        <v>0.23499999999999999</v>
      </c>
      <c r="X54" s="3"/>
      <c r="Y54" s="3"/>
      <c r="AB54" s="3">
        <v>3.5000000000000003E-2</v>
      </c>
      <c r="AC54" s="3">
        <f t="shared" si="8"/>
        <v>0.47958072153977788</v>
      </c>
    </row>
    <row r="55" spans="3:29" x14ac:dyDescent="0.3">
      <c r="C55">
        <v>3.5999999999999997E-2</v>
      </c>
      <c r="D55" s="3">
        <f t="shared" si="3"/>
        <v>0.72899999999999998</v>
      </c>
      <c r="E55" s="4">
        <f t="shared" si="0"/>
        <v>0.72899999999999998</v>
      </c>
      <c r="F55">
        <v>3.5999999999999997E-2</v>
      </c>
      <c r="G55" s="3">
        <f t="shared" si="4"/>
        <v>0.51200000000000001</v>
      </c>
      <c r="H55" s="4">
        <f t="shared" si="5"/>
        <v>0.51200000000000001</v>
      </c>
      <c r="K55">
        <v>3.5999999999999997E-2</v>
      </c>
      <c r="L55" s="3">
        <f t="shared" si="10"/>
        <v>0.995</v>
      </c>
      <c r="M55" s="4">
        <f t="shared" si="11"/>
        <v>0.995</v>
      </c>
      <c r="O55" s="3"/>
      <c r="P55" s="4">
        <f t="shared" si="6"/>
        <v>0.72899999999999998</v>
      </c>
      <c r="R55" s="3"/>
      <c r="S55" s="4"/>
      <c r="T55" s="3">
        <v>1E-3</v>
      </c>
      <c r="U55">
        <v>3.5999999999999997E-2</v>
      </c>
      <c r="V55" s="3">
        <v>1E-3</v>
      </c>
      <c r="W55">
        <v>0.23599999999999999</v>
      </c>
      <c r="X55" s="3"/>
      <c r="Y55" s="3"/>
      <c r="AB55" s="3">
        <v>3.5999999999999997E-2</v>
      </c>
      <c r="AC55" s="3">
        <f t="shared" si="8"/>
        <v>0.47958072153977788</v>
      </c>
    </row>
    <row r="56" spans="3:29" x14ac:dyDescent="0.3">
      <c r="C56">
        <v>3.6999999999999998E-2</v>
      </c>
      <c r="D56" s="3">
        <f t="shared" si="3"/>
        <v>0.72899999999999998</v>
      </c>
      <c r="E56" s="4">
        <f t="shared" si="0"/>
        <v>0.72899999999999998</v>
      </c>
      <c r="F56">
        <v>3.6999999999999998E-2</v>
      </c>
      <c r="G56" s="3">
        <f t="shared" si="4"/>
        <v>0.51200000000000001</v>
      </c>
      <c r="H56" s="4">
        <f t="shared" si="5"/>
        <v>0.51200000000000001</v>
      </c>
      <c r="K56">
        <v>3.6999999999999998E-2</v>
      </c>
      <c r="L56" s="3">
        <f t="shared" si="10"/>
        <v>0.995</v>
      </c>
      <c r="M56" s="4">
        <f t="shared" si="11"/>
        <v>0.995</v>
      </c>
      <c r="O56" s="3"/>
      <c r="P56" s="4">
        <f t="shared" si="6"/>
        <v>0.72899999999999998</v>
      </c>
      <c r="R56" s="3"/>
      <c r="S56" s="4"/>
      <c r="T56" s="3">
        <v>1E-3</v>
      </c>
      <c r="U56">
        <v>3.6999999999999998E-2</v>
      </c>
      <c r="V56" s="3">
        <v>1E-3</v>
      </c>
      <c r="W56">
        <v>0.23699999999999999</v>
      </c>
      <c r="X56" s="3"/>
      <c r="Y56" s="3"/>
      <c r="AB56">
        <v>3.6999999999999998E-2</v>
      </c>
      <c r="AC56" s="3">
        <f t="shared" si="8"/>
        <v>0.47958072153977788</v>
      </c>
    </row>
    <row r="57" spans="3:29" x14ac:dyDescent="0.3">
      <c r="C57">
        <v>3.7999999999999999E-2</v>
      </c>
      <c r="D57" s="3">
        <f t="shared" si="3"/>
        <v>0.72899999999999998</v>
      </c>
      <c r="E57" s="4">
        <f t="shared" si="0"/>
        <v>0.72899999999999998</v>
      </c>
      <c r="F57">
        <v>3.7999999999999999E-2</v>
      </c>
      <c r="G57" s="3">
        <f t="shared" si="4"/>
        <v>0.51200000000000001</v>
      </c>
      <c r="H57" s="4">
        <f t="shared" si="5"/>
        <v>0.51200000000000001</v>
      </c>
      <c r="K57">
        <v>3.7999999999999999E-2</v>
      </c>
      <c r="L57" s="3">
        <f t="shared" si="10"/>
        <v>0.995</v>
      </c>
      <c r="M57" s="4">
        <f t="shared" si="11"/>
        <v>0.995</v>
      </c>
      <c r="O57" s="3"/>
      <c r="P57" s="4">
        <f t="shared" si="6"/>
        <v>0.72899999999999998</v>
      </c>
      <c r="R57" s="3"/>
      <c r="S57" s="4"/>
      <c r="T57" s="3">
        <v>1E-3</v>
      </c>
      <c r="U57">
        <v>3.7999999999999999E-2</v>
      </c>
      <c r="V57" s="3">
        <v>1E-3</v>
      </c>
      <c r="W57" s="3">
        <v>0.23799999999999999</v>
      </c>
      <c r="X57" s="3"/>
      <c r="Y57" s="3"/>
      <c r="AB57">
        <v>3.7999999999999999E-2</v>
      </c>
      <c r="AC57" s="3">
        <f t="shared" si="8"/>
        <v>0.47958072153977788</v>
      </c>
    </row>
    <row r="58" spans="3:29" x14ac:dyDescent="0.3">
      <c r="C58">
        <v>3.9E-2</v>
      </c>
      <c r="D58" s="3">
        <f t="shared" si="3"/>
        <v>0.72899999999999998</v>
      </c>
      <c r="E58" s="4">
        <f t="shared" si="0"/>
        <v>0.72899999999999998</v>
      </c>
      <c r="F58">
        <v>3.9E-2</v>
      </c>
      <c r="G58" s="3">
        <f t="shared" si="4"/>
        <v>0.51200000000000001</v>
      </c>
      <c r="H58" s="4">
        <f t="shared" si="5"/>
        <v>0.51200000000000001</v>
      </c>
      <c r="K58">
        <v>3.9E-2</v>
      </c>
      <c r="L58" s="3">
        <f t="shared" si="10"/>
        <v>0.995</v>
      </c>
      <c r="M58" s="4">
        <f t="shared" si="11"/>
        <v>0.995</v>
      </c>
      <c r="O58" s="3"/>
      <c r="P58" s="4">
        <f t="shared" si="6"/>
        <v>0.72899999999999998</v>
      </c>
      <c r="R58" s="3"/>
      <c r="S58" s="4"/>
      <c r="T58" s="3">
        <v>1E-3</v>
      </c>
      <c r="U58">
        <v>3.9E-2</v>
      </c>
      <c r="V58" s="3">
        <v>1E-3</v>
      </c>
      <c r="W58" s="3">
        <v>0.23899999999999999</v>
      </c>
      <c r="X58" s="3"/>
      <c r="Y58" s="3"/>
      <c r="AB58" s="3">
        <v>3.9E-2</v>
      </c>
      <c r="AC58" s="3">
        <f t="shared" si="8"/>
        <v>0.47958072153977788</v>
      </c>
    </row>
    <row r="59" spans="3:29" x14ac:dyDescent="0.3">
      <c r="C59">
        <v>0.04</v>
      </c>
      <c r="D59" s="3">
        <f t="shared" si="3"/>
        <v>0.72899999999999998</v>
      </c>
      <c r="E59" s="4">
        <f t="shared" si="0"/>
        <v>0.72899999999999998</v>
      </c>
      <c r="F59">
        <v>0.04</v>
      </c>
      <c r="G59" s="3">
        <f t="shared" si="4"/>
        <v>0.51200000000000001</v>
      </c>
      <c r="H59" s="4">
        <f t="shared" si="5"/>
        <v>0.51200000000000001</v>
      </c>
      <c r="K59">
        <v>0.04</v>
      </c>
      <c r="L59" s="3">
        <f t="shared" si="10"/>
        <v>0.995</v>
      </c>
      <c r="M59" s="4">
        <f t="shared" si="11"/>
        <v>0.995</v>
      </c>
      <c r="O59" s="3"/>
      <c r="P59" s="4">
        <f t="shared" si="6"/>
        <v>0.72899999999999998</v>
      </c>
      <c r="R59" s="3"/>
      <c r="S59" s="4"/>
      <c r="T59" s="3">
        <v>1E-3</v>
      </c>
      <c r="U59">
        <v>0.04</v>
      </c>
      <c r="V59" s="3">
        <v>1E-3</v>
      </c>
      <c r="W59" s="3">
        <v>0.24</v>
      </c>
      <c r="X59" s="3"/>
      <c r="Y59" s="3"/>
      <c r="AB59" s="3">
        <v>0.04</v>
      </c>
      <c r="AC59" s="3">
        <f t="shared" si="8"/>
        <v>0.47958072153977788</v>
      </c>
    </row>
    <row r="60" spans="3:29" x14ac:dyDescent="0.3">
      <c r="C60">
        <v>4.1000000000000002E-2</v>
      </c>
      <c r="D60" s="3">
        <f t="shared" si="3"/>
        <v>0.72899999999999998</v>
      </c>
      <c r="E60" s="4">
        <f t="shared" si="0"/>
        <v>0.72899999999999998</v>
      </c>
      <c r="F60">
        <v>4.1000000000000002E-2</v>
      </c>
      <c r="G60" s="3">
        <f t="shared" si="4"/>
        <v>0.51200000000000001</v>
      </c>
      <c r="H60" s="4">
        <f t="shared" si="5"/>
        <v>0.51200000000000001</v>
      </c>
      <c r="K60">
        <v>4.1000000000000002E-2</v>
      </c>
      <c r="L60" s="3">
        <f t="shared" si="10"/>
        <v>0.995</v>
      </c>
      <c r="M60" s="4">
        <f t="shared" si="11"/>
        <v>0.995</v>
      </c>
      <c r="O60" s="3"/>
      <c r="P60" s="4">
        <f t="shared" si="6"/>
        <v>0.72899999999999998</v>
      </c>
      <c r="R60" s="3"/>
      <c r="S60" s="4"/>
      <c r="T60" s="3">
        <v>1E-3</v>
      </c>
      <c r="U60">
        <v>4.1000000000000002E-2</v>
      </c>
      <c r="V60" s="3">
        <v>1E-3</v>
      </c>
      <c r="W60">
        <v>0.24099999999999999</v>
      </c>
      <c r="X60" s="3"/>
      <c r="Y60" s="3"/>
      <c r="AB60">
        <v>4.1000000000000002E-2</v>
      </c>
      <c r="AC60" s="3">
        <f t="shared" si="8"/>
        <v>0.47958072153977788</v>
      </c>
    </row>
    <row r="61" spans="3:29" x14ac:dyDescent="0.3">
      <c r="C61">
        <v>4.2000000000000003E-2</v>
      </c>
      <c r="D61" s="3">
        <f t="shared" si="3"/>
        <v>0.72899999999999998</v>
      </c>
      <c r="E61" s="4">
        <f t="shared" si="0"/>
        <v>0.72899999999999998</v>
      </c>
      <c r="F61">
        <v>4.2000000000000003E-2</v>
      </c>
      <c r="G61" s="3">
        <f t="shared" si="4"/>
        <v>0.51200000000000001</v>
      </c>
      <c r="H61" s="4">
        <f t="shared" si="5"/>
        <v>0.51200000000000001</v>
      </c>
      <c r="K61">
        <v>4.2000000000000003E-2</v>
      </c>
      <c r="L61" s="3">
        <f t="shared" si="10"/>
        <v>0.995</v>
      </c>
      <c r="M61" s="4">
        <f t="shared" si="11"/>
        <v>0.995</v>
      </c>
      <c r="O61" s="3"/>
      <c r="P61" s="4">
        <f t="shared" si="6"/>
        <v>0.72899999999999998</v>
      </c>
      <c r="R61" s="3"/>
      <c r="S61" s="4"/>
      <c r="T61" s="3">
        <v>1E-3</v>
      </c>
      <c r="U61">
        <v>4.2000000000000003E-2</v>
      </c>
      <c r="V61" s="3">
        <v>1E-3</v>
      </c>
      <c r="W61">
        <v>0.24199999999999999</v>
      </c>
      <c r="X61" s="3"/>
      <c r="Y61" s="3"/>
      <c r="AB61">
        <v>4.2000000000000003E-2</v>
      </c>
      <c r="AC61" s="3">
        <f t="shared" si="8"/>
        <v>0.47958072153977788</v>
      </c>
    </row>
    <row r="62" spans="3:29" x14ac:dyDescent="0.3">
      <c r="C62">
        <v>4.2999999999999997E-2</v>
      </c>
      <c r="D62" s="3">
        <f t="shared" si="3"/>
        <v>0.72899999999999998</v>
      </c>
      <c r="E62" s="4">
        <f t="shared" si="0"/>
        <v>0.72899999999999998</v>
      </c>
      <c r="F62">
        <v>4.2999999999999997E-2</v>
      </c>
      <c r="G62" s="3">
        <f t="shared" si="4"/>
        <v>0.51200000000000001</v>
      </c>
      <c r="H62" s="4">
        <f t="shared" si="5"/>
        <v>0.51200000000000001</v>
      </c>
      <c r="K62">
        <v>4.2999999999999997E-2</v>
      </c>
      <c r="L62" s="3">
        <f t="shared" si="10"/>
        <v>0.995</v>
      </c>
      <c r="M62" s="4">
        <f t="shared" si="11"/>
        <v>0.995</v>
      </c>
      <c r="O62" s="3"/>
      <c r="P62" s="4">
        <f t="shared" si="6"/>
        <v>0.72899999999999998</v>
      </c>
      <c r="R62" s="3"/>
      <c r="S62" s="4"/>
      <c r="T62" s="3">
        <v>1E-3</v>
      </c>
      <c r="U62">
        <v>4.2999999999999997E-2</v>
      </c>
      <c r="V62" s="3">
        <v>1E-3</v>
      </c>
      <c r="W62" s="3">
        <v>0.24299999999999999</v>
      </c>
      <c r="X62" s="3"/>
      <c r="Y62" s="3"/>
      <c r="AB62" s="3">
        <v>4.2999999999999997E-2</v>
      </c>
      <c r="AC62" s="3">
        <f t="shared" si="8"/>
        <v>0.47958072153977788</v>
      </c>
    </row>
    <row r="63" spans="3:29" x14ac:dyDescent="0.3">
      <c r="C63">
        <v>4.3999999999999997E-2</v>
      </c>
      <c r="D63" s="3">
        <f t="shared" si="3"/>
        <v>0.72899999999999998</v>
      </c>
      <c r="E63" s="4">
        <f t="shared" si="0"/>
        <v>0.72899999999999998</v>
      </c>
      <c r="F63">
        <v>4.3999999999999997E-2</v>
      </c>
      <c r="G63" s="3">
        <f t="shared" si="4"/>
        <v>0.51200000000000001</v>
      </c>
      <c r="H63" s="4">
        <f t="shared" si="5"/>
        <v>0.51200000000000001</v>
      </c>
      <c r="K63">
        <v>4.3999999999999997E-2</v>
      </c>
      <c r="L63" s="3">
        <f t="shared" si="10"/>
        <v>0.995</v>
      </c>
      <c r="M63" s="4">
        <f t="shared" si="11"/>
        <v>0.995</v>
      </c>
      <c r="O63" s="3"/>
      <c r="P63" s="4">
        <f t="shared" si="6"/>
        <v>0.72899999999999998</v>
      </c>
      <c r="R63" s="3"/>
      <c r="S63" s="4"/>
      <c r="T63" s="3">
        <v>1E-3</v>
      </c>
      <c r="U63">
        <v>4.3999999999999997E-2</v>
      </c>
      <c r="V63" s="3">
        <v>1E-3</v>
      </c>
      <c r="W63" s="3">
        <v>0.24399999999999999</v>
      </c>
      <c r="X63" s="3"/>
      <c r="Y63" s="3"/>
      <c r="AB63" s="3">
        <v>4.3999999999999997E-2</v>
      </c>
      <c r="AC63" s="3">
        <f t="shared" si="8"/>
        <v>0.47958072153977788</v>
      </c>
    </row>
    <row r="64" spans="3:29" x14ac:dyDescent="0.3">
      <c r="C64">
        <v>4.4999999999999998E-2</v>
      </c>
      <c r="D64" s="3">
        <f t="shared" si="3"/>
        <v>0.72899999999999998</v>
      </c>
      <c r="E64" s="4">
        <f t="shared" si="0"/>
        <v>0.72899999999999998</v>
      </c>
      <c r="F64">
        <v>4.4999999999999998E-2</v>
      </c>
      <c r="G64" s="3">
        <f t="shared" si="4"/>
        <v>0.51200000000000001</v>
      </c>
      <c r="H64" s="4">
        <f t="shared" si="5"/>
        <v>0.51200000000000001</v>
      </c>
      <c r="K64">
        <v>4.4999999999999998E-2</v>
      </c>
      <c r="L64" s="3">
        <f t="shared" si="10"/>
        <v>0.995</v>
      </c>
      <c r="M64" s="4">
        <f t="shared" si="11"/>
        <v>0.995</v>
      </c>
      <c r="O64" s="3"/>
      <c r="P64" s="4">
        <f t="shared" si="6"/>
        <v>0.72899999999999998</v>
      </c>
      <c r="R64" s="3"/>
      <c r="S64" s="4"/>
      <c r="T64" s="3">
        <v>1E-3</v>
      </c>
      <c r="U64">
        <v>4.4999999999999998E-2</v>
      </c>
      <c r="V64" s="3">
        <v>1E-3</v>
      </c>
      <c r="W64" s="3">
        <v>0.245</v>
      </c>
      <c r="X64" s="3"/>
      <c r="Y64" s="3"/>
      <c r="AB64">
        <v>4.4999999999999998E-2</v>
      </c>
      <c r="AC64" s="3">
        <f t="shared" si="8"/>
        <v>0.47958072153977788</v>
      </c>
    </row>
    <row r="65" spans="3:29" x14ac:dyDescent="0.3">
      <c r="C65">
        <v>4.5999999999999999E-2</v>
      </c>
      <c r="D65" s="3">
        <f t="shared" si="3"/>
        <v>0.72899999999999998</v>
      </c>
      <c r="E65" s="4">
        <f t="shared" si="0"/>
        <v>0.72899999999999998</v>
      </c>
      <c r="F65">
        <v>4.5999999999999999E-2</v>
      </c>
      <c r="G65" s="3">
        <f t="shared" si="4"/>
        <v>0.51200000000000001</v>
      </c>
      <c r="H65" s="4">
        <f t="shared" si="5"/>
        <v>0.51200000000000001</v>
      </c>
      <c r="K65">
        <v>4.5999999999999999E-2</v>
      </c>
      <c r="L65" s="3">
        <f t="shared" si="10"/>
        <v>0.995</v>
      </c>
      <c r="M65" s="4">
        <f t="shared" si="11"/>
        <v>0.995</v>
      </c>
      <c r="O65" s="3"/>
      <c r="P65" s="4">
        <f t="shared" si="6"/>
        <v>0.72899999999999998</v>
      </c>
      <c r="R65" s="3"/>
      <c r="S65" s="4"/>
      <c r="T65" s="3">
        <v>1E-3</v>
      </c>
      <c r="U65">
        <v>4.5999999999999999E-2</v>
      </c>
      <c r="V65" s="3">
        <v>1E-3</v>
      </c>
      <c r="W65">
        <v>0.246</v>
      </c>
      <c r="X65" s="3"/>
      <c r="Y65" s="3"/>
      <c r="AB65">
        <v>4.5999999999999999E-2</v>
      </c>
      <c r="AC65" s="3">
        <f t="shared" si="8"/>
        <v>0.47958072153977788</v>
      </c>
    </row>
    <row r="66" spans="3:29" x14ac:dyDescent="0.3">
      <c r="C66">
        <v>4.7E-2</v>
      </c>
      <c r="D66" s="3">
        <f t="shared" si="3"/>
        <v>0.72899999999999998</v>
      </c>
      <c r="E66" s="4">
        <f t="shared" si="0"/>
        <v>0.72899999999999998</v>
      </c>
      <c r="F66">
        <v>4.7E-2</v>
      </c>
      <c r="G66" s="3">
        <f t="shared" si="4"/>
        <v>0.51200000000000001</v>
      </c>
      <c r="H66" s="4">
        <f t="shared" si="5"/>
        <v>0.51200000000000001</v>
      </c>
      <c r="K66">
        <v>4.7E-2</v>
      </c>
      <c r="L66" s="3">
        <f t="shared" si="10"/>
        <v>0.995</v>
      </c>
      <c r="M66" s="4">
        <f t="shared" si="11"/>
        <v>0.995</v>
      </c>
      <c r="O66" s="3"/>
      <c r="P66" s="4">
        <f t="shared" si="6"/>
        <v>0.72899999999999998</v>
      </c>
      <c r="R66" s="3"/>
      <c r="S66" s="4"/>
      <c r="T66" s="3">
        <v>1E-3</v>
      </c>
      <c r="U66">
        <v>4.7E-2</v>
      </c>
      <c r="V66" s="3">
        <v>1E-3</v>
      </c>
      <c r="W66">
        <v>0.247</v>
      </c>
      <c r="X66" s="3"/>
      <c r="Y66" s="3"/>
      <c r="AB66" s="3">
        <v>4.7E-2</v>
      </c>
      <c r="AC66" s="3">
        <f t="shared" si="8"/>
        <v>0.47958072153977788</v>
      </c>
    </row>
    <row r="67" spans="3:29" x14ac:dyDescent="0.3">
      <c r="C67">
        <v>4.8000000000000001E-2</v>
      </c>
      <c r="D67" s="3">
        <f t="shared" si="3"/>
        <v>0.72899999999999998</v>
      </c>
      <c r="E67" s="4">
        <f t="shared" si="0"/>
        <v>0.72899999999999998</v>
      </c>
      <c r="F67">
        <v>4.8000000000000001E-2</v>
      </c>
      <c r="G67" s="3">
        <f t="shared" si="4"/>
        <v>0.51200000000000001</v>
      </c>
      <c r="H67" s="4">
        <f t="shared" si="5"/>
        <v>0.51200000000000001</v>
      </c>
      <c r="K67">
        <v>4.8000000000000001E-2</v>
      </c>
      <c r="L67" s="3">
        <f t="shared" si="10"/>
        <v>0.995</v>
      </c>
      <c r="M67" s="4">
        <f t="shared" si="11"/>
        <v>0.995</v>
      </c>
      <c r="O67" s="3"/>
      <c r="P67" s="4">
        <f t="shared" si="6"/>
        <v>0.72899999999999998</v>
      </c>
      <c r="R67" s="3"/>
      <c r="S67" s="4"/>
      <c r="T67" s="3">
        <v>1E-3</v>
      </c>
      <c r="U67">
        <v>4.8000000000000001E-2</v>
      </c>
      <c r="V67" s="3">
        <v>1E-3</v>
      </c>
      <c r="W67" s="3">
        <v>0.248</v>
      </c>
      <c r="X67" s="3"/>
      <c r="Y67" s="3"/>
      <c r="AB67" s="3">
        <v>4.8000000000000001E-2</v>
      </c>
      <c r="AC67" s="3">
        <f t="shared" si="8"/>
        <v>0.47958072153977788</v>
      </c>
    </row>
    <row r="68" spans="3:29" x14ac:dyDescent="0.3">
      <c r="C68">
        <v>4.9000000000000002E-2</v>
      </c>
      <c r="D68" s="3">
        <f t="shared" si="3"/>
        <v>0.72899999999999998</v>
      </c>
      <c r="E68" s="4">
        <f t="shared" si="0"/>
        <v>0.72899999999999998</v>
      </c>
      <c r="F68">
        <v>4.9000000000000002E-2</v>
      </c>
      <c r="G68" s="3">
        <f t="shared" si="4"/>
        <v>0.51200000000000001</v>
      </c>
      <c r="H68" s="4">
        <f t="shared" si="5"/>
        <v>0.51200000000000001</v>
      </c>
      <c r="K68">
        <v>4.9000000000000002E-2</v>
      </c>
      <c r="L68" s="3">
        <f t="shared" si="10"/>
        <v>0.995</v>
      </c>
      <c r="M68" s="4">
        <f t="shared" si="11"/>
        <v>0.995</v>
      </c>
      <c r="O68" s="3"/>
      <c r="P68" s="4">
        <f t="shared" si="6"/>
        <v>0.72899999999999998</v>
      </c>
      <c r="R68" s="3"/>
      <c r="S68" s="4"/>
      <c r="T68" s="3">
        <v>1E-3</v>
      </c>
      <c r="U68">
        <v>4.9000000000000002E-2</v>
      </c>
      <c r="V68" s="3">
        <v>1E-3</v>
      </c>
      <c r="W68" s="3">
        <v>0.249</v>
      </c>
      <c r="X68" s="3"/>
      <c r="Y68" s="3"/>
      <c r="AB68">
        <v>4.9000000000000002E-2</v>
      </c>
      <c r="AC68" s="3">
        <f t="shared" si="8"/>
        <v>0.47958072153977788</v>
      </c>
    </row>
    <row r="69" spans="3:29" x14ac:dyDescent="0.3">
      <c r="C69">
        <v>0.05</v>
      </c>
      <c r="D69" s="3">
        <f t="shared" si="3"/>
        <v>0.72899999999999998</v>
      </c>
      <c r="E69" s="4">
        <f t="shared" si="0"/>
        <v>0.72899999999999998</v>
      </c>
      <c r="F69">
        <v>0.05</v>
      </c>
      <c r="G69" s="3">
        <f t="shared" si="4"/>
        <v>0.51200000000000001</v>
      </c>
      <c r="H69" s="4">
        <f t="shared" si="5"/>
        <v>0.51200000000000001</v>
      </c>
      <c r="K69">
        <v>0.05</v>
      </c>
      <c r="L69" s="3">
        <f t="shared" si="10"/>
        <v>0.995</v>
      </c>
      <c r="M69" s="4">
        <f t="shared" si="11"/>
        <v>0.995</v>
      </c>
      <c r="O69" s="3"/>
      <c r="P69" s="4">
        <f t="shared" si="6"/>
        <v>0.72899999999999998</v>
      </c>
      <c r="R69" s="3"/>
      <c r="S69" s="4"/>
      <c r="T69" s="3">
        <v>1E-3</v>
      </c>
      <c r="U69">
        <v>0.05</v>
      </c>
      <c r="V69" s="3">
        <v>1E-3</v>
      </c>
      <c r="W69" s="3">
        <v>0.25</v>
      </c>
      <c r="X69" s="3"/>
      <c r="Y69" s="3"/>
      <c r="AB69">
        <v>0.05</v>
      </c>
      <c r="AC69" s="3">
        <f t="shared" si="8"/>
        <v>0.47958072153977788</v>
      </c>
    </row>
    <row r="70" spans="3:29" x14ac:dyDescent="0.3">
      <c r="C70">
        <v>5.0999999999999997E-2</v>
      </c>
      <c r="D70" s="3">
        <f t="shared" si="3"/>
        <v>0.72899999999999998</v>
      </c>
      <c r="E70" s="4">
        <f t="shared" si="0"/>
        <v>0.72899999999999998</v>
      </c>
      <c r="F70">
        <v>5.0999999999999997E-2</v>
      </c>
      <c r="G70" s="3">
        <f t="shared" si="4"/>
        <v>0.51200000000000001</v>
      </c>
      <c r="H70" s="4">
        <f t="shared" si="5"/>
        <v>0.51200000000000001</v>
      </c>
      <c r="K70">
        <v>5.0999999999999997E-2</v>
      </c>
      <c r="L70" s="3">
        <f t="shared" si="10"/>
        <v>0.995</v>
      </c>
      <c r="M70" s="4">
        <f t="shared" si="11"/>
        <v>0.995</v>
      </c>
      <c r="O70" s="3"/>
      <c r="P70" s="4">
        <f t="shared" si="6"/>
        <v>0.72899999999999998</v>
      </c>
      <c r="R70" s="3"/>
      <c r="S70" s="4"/>
      <c r="T70" s="3">
        <v>1E-3</v>
      </c>
      <c r="U70">
        <v>5.0999999999999997E-2</v>
      </c>
      <c r="V70" s="3"/>
      <c r="X70" s="3"/>
      <c r="Y70" s="3"/>
      <c r="AB70" s="3">
        <v>5.0999999999999997E-2</v>
      </c>
      <c r="AC70" s="3">
        <f t="shared" si="8"/>
        <v>0.47958072153977788</v>
      </c>
    </row>
    <row r="71" spans="3:29" x14ac:dyDescent="0.3">
      <c r="C71">
        <v>5.1999999999999998E-2</v>
      </c>
      <c r="D71" s="3">
        <f t="shared" si="3"/>
        <v>0.72899999999999998</v>
      </c>
      <c r="E71" s="4">
        <f t="shared" si="0"/>
        <v>0.72899999999999998</v>
      </c>
      <c r="F71">
        <v>5.1999999999999998E-2</v>
      </c>
      <c r="G71" s="3">
        <f t="shared" si="4"/>
        <v>0.51200000000000001</v>
      </c>
      <c r="H71" s="4">
        <f t="shared" si="5"/>
        <v>0.51200000000000001</v>
      </c>
      <c r="K71">
        <v>5.1999999999999998E-2</v>
      </c>
      <c r="L71" s="3">
        <f t="shared" si="10"/>
        <v>0.995</v>
      </c>
      <c r="M71" s="4">
        <f t="shared" si="11"/>
        <v>0.995</v>
      </c>
      <c r="O71" s="3"/>
      <c r="P71" s="4">
        <f t="shared" si="6"/>
        <v>0.72899999999999998</v>
      </c>
      <c r="R71" s="3"/>
      <c r="S71" s="4"/>
      <c r="T71" s="3">
        <v>1E-3</v>
      </c>
      <c r="U71">
        <v>5.1999999999999998E-2</v>
      </c>
      <c r="V71" s="3"/>
      <c r="X71" s="3"/>
      <c r="Y71" s="3"/>
      <c r="AB71" s="3">
        <v>5.1999999999999998E-2</v>
      </c>
      <c r="AC71" s="3">
        <f t="shared" si="8"/>
        <v>0.47958072153977788</v>
      </c>
    </row>
    <row r="72" spans="3:29" x14ac:dyDescent="0.3">
      <c r="C72">
        <v>5.2999999999999999E-2</v>
      </c>
      <c r="D72" s="3">
        <f t="shared" si="3"/>
        <v>0.72899999999999998</v>
      </c>
      <c r="E72" s="4">
        <f t="shared" si="0"/>
        <v>0.72899999999999998</v>
      </c>
      <c r="F72">
        <v>5.2999999999999999E-2</v>
      </c>
      <c r="G72" s="3">
        <f t="shared" si="4"/>
        <v>0.51200000000000001</v>
      </c>
      <c r="H72" s="4">
        <f t="shared" si="5"/>
        <v>0.51200000000000001</v>
      </c>
      <c r="K72">
        <v>5.2999999999999999E-2</v>
      </c>
      <c r="L72" s="3">
        <f t="shared" si="10"/>
        <v>0.995</v>
      </c>
      <c r="M72" s="4">
        <f t="shared" si="11"/>
        <v>0.995</v>
      </c>
      <c r="O72" s="3"/>
      <c r="P72" s="4">
        <f t="shared" si="6"/>
        <v>0.72899999999999998</v>
      </c>
      <c r="R72" s="3"/>
      <c r="S72" s="4"/>
      <c r="T72" s="3">
        <v>1E-3</v>
      </c>
      <c r="U72">
        <v>5.2999999999999999E-2</v>
      </c>
      <c r="V72" s="3"/>
      <c r="W72" s="3"/>
      <c r="X72" s="3"/>
      <c r="Y72" s="3"/>
      <c r="AB72">
        <v>5.2999999999999999E-2</v>
      </c>
      <c r="AC72" s="3">
        <f t="shared" si="8"/>
        <v>0.47958072153977788</v>
      </c>
    </row>
    <row r="73" spans="3:29" x14ac:dyDescent="0.3">
      <c r="C73">
        <v>5.3999999999999999E-2</v>
      </c>
      <c r="D73" s="3">
        <f t="shared" si="3"/>
        <v>0.72899999999999998</v>
      </c>
      <c r="E73" s="4">
        <f t="shared" si="0"/>
        <v>0.72899999999999998</v>
      </c>
      <c r="F73">
        <v>5.3999999999999999E-2</v>
      </c>
      <c r="G73" s="3">
        <f t="shared" si="4"/>
        <v>0.51200000000000001</v>
      </c>
      <c r="H73" s="4">
        <f t="shared" si="5"/>
        <v>0.51200000000000001</v>
      </c>
      <c r="K73">
        <v>5.3999999999999999E-2</v>
      </c>
      <c r="L73" s="3">
        <f t="shared" si="10"/>
        <v>0.995</v>
      </c>
      <c r="M73" s="4">
        <f t="shared" si="11"/>
        <v>0.995</v>
      </c>
      <c r="O73" s="3"/>
      <c r="P73" s="4">
        <f t="shared" si="6"/>
        <v>0.72899999999999998</v>
      </c>
      <c r="R73" s="3"/>
      <c r="S73" s="4"/>
      <c r="T73" s="3">
        <v>1E-3</v>
      </c>
      <c r="U73">
        <v>5.3999999999999999E-2</v>
      </c>
      <c r="V73" s="3"/>
      <c r="W73" s="3"/>
      <c r="X73" s="3"/>
      <c r="Y73" s="3"/>
      <c r="AB73">
        <v>5.3999999999999999E-2</v>
      </c>
      <c r="AC73" s="3">
        <f t="shared" si="8"/>
        <v>0.47958072153977788</v>
      </c>
    </row>
    <row r="74" spans="3:29" x14ac:dyDescent="0.3">
      <c r="C74">
        <v>5.5E-2</v>
      </c>
      <c r="D74" s="3">
        <f t="shared" si="3"/>
        <v>0.72899999999999998</v>
      </c>
      <c r="E74" s="4">
        <f t="shared" si="0"/>
        <v>0.72899999999999998</v>
      </c>
      <c r="F74">
        <v>5.5E-2</v>
      </c>
      <c r="G74" s="3">
        <f t="shared" si="4"/>
        <v>0.51200000000000001</v>
      </c>
      <c r="H74" s="4">
        <f t="shared" si="5"/>
        <v>0.51200000000000001</v>
      </c>
      <c r="K74">
        <v>5.5E-2</v>
      </c>
      <c r="L74" s="3">
        <f t="shared" si="10"/>
        <v>0.995</v>
      </c>
      <c r="M74" s="4">
        <f t="shared" si="11"/>
        <v>0.995</v>
      </c>
      <c r="O74" s="3"/>
      <c r="P74" s="4">
        <f t="shared" si="6"/>
        <v>0.72899999999999998</v>
      </c>
      <c r="R74" s="3"/>
      <c r="S74" s="4"/>
      <c r="T74" s="3">
        <v>1E-3</v>
      </c>
      <c r="U74">
        <v>5.5E-2</v>
      </c>
      <c r="V74" s="3"/>
      <c r="W74" s="3"/>
      <c r="X74" s="3"/>
      <c r="Y74" s="3"/>
      <c r="AB74" s="3">
        <v>5.5E-2</v>
      </c>
      <c r="AC74" s="3">
        <f t="shared" si="8"/>
        <v>0.47958072153977788</v>
      </c>
    </row>
    <row r="75" spans="3:29" x14ac:dyDescent="0.3">
      <c r="C75">
        <v>5.6000000000000001E-2</v>
      </c>
      <c r="D75" s="3">
        <f t="shared" si="3"/>
        <v>0.72899999999999998</v>
      </c>
      <c r="E75" s="4">
        <f t="shared" si="0"/>
        <v>0.72899999999999998</v>
      </c>
      <c r="F75">
        <v>5.6000000000000001E-2</v>
      </c>
      <c r="G75" s="3">
        <f t="shared" si="4"/>
        <v>0.51200000000000001</v>
      </c>
      <c r="H75" s="4">
        <f t="shared" si="5"/>
        <v>0.51200000000000001</v>
      </c>
      <c r="K75">
        <v>5.6000000000000001E-2</v>
      </c>
      <c r="L75" s="3">
        <f t="shared" si="10"/>
        <v>0.995</v>
      </c>
      <c r="M75" s="4">
        <f t="shared" si="11"/>
        <v>0.995</v>
      </c>
      <c r="O75" s="3"/>
      <c r="P75" s="4">
        <f t="shared" si="6"/>
        <v>0.72899999999999998</v>
      </c>
      <c r="R75" s="3"/>
      <c r="S75" s="4"/>
      <c r="T75" s="3">
        <v>1E-3</v>
      </c>
      <c r="U75">
        <v>5.6000000000000001E-2</v>
      </c>
      <c r="V75" s="3"/>
      <c r="X75" s="3"/>
      <c r="Y75" s="3"/>
      <c r="AB75" s="3">
        <v>5.6000000000000001E-2</v>
      </c>
      <c r="AC75" s="3">
        <f t="shared" si="8"/>
        <v>0.47958072153977788</v>
      </c>
    </row>
    <row r="76" spans="3:29" x14ac:dyDescent="0.3">
      <c r="C76">
        <v>5.7000000000000002E-2</v>
      </c>
      <c r="D76" s="3">
        <f t="shared" si="3"/>
        <v>0.72899999999999998</v>
      </c>
      <c r="E76" s="4">
        <f t="shared" si="0"/>
        <v>0.72899999999999998</v>
      </c>
      <c r="F76">
        <v>5.7000000000000002E-2</v>
      </c>
      <c r="G76" s="3">
        <f t="shared" si="4"/>
        <v>0.51200000000000001</v>
      </c>
      <c r="H76" s="4">
        <f t="shared" si="5"/>
        <v>0.51200000000000001</v>
      </c>
      <c r="K76">
        <v>5.7000000000000002E-2</v>
      </c>
      <c r="L76" s="3">
        <f t="shared" si="10"/>
        <v>0.995</v>
      </c>
      <c r="M76" s="4">
        <f t="shared" si="11"/>
        <v>0.995</v>
      </c>
      <c r="O76" s="3"/>
      <c r="P76" s="4">
        <f t="shared" si="6"/>
        <v>0.72899999999999998</v>
      </c>
      <c r="R76" s="3"/>
      <c r="S76" s="4"/>
      <c r="T76" s="3">
        <v>1E-3</v>
      </c>
      <c r="U76">
        <v>5.7000000000000002E-2</v>
      </c>
      <c r="V76" s="3"/>
      <c r="X76" s="3"/>
      <c r="Y76" s="3"/>
      <c r="AB76">
        <v>5.7000000000000002E-2</v>
      </c>
      <c r="AC76" s="3">
        <f t="shared" si="8"/>
        <v>0.47958072153977788</v>
      </c>
    </row>
    <row r="77" spans="3:29" x14ac:dyDescent="0.3">
      <c r="C77">
        <v>5.8000000000000003E-2</v>
      </c>
      <c r="D77" s="3">
        <f t="shared" si="3"/>
        <v>0.72899999999999998</v>
      </c>
      <c r="E77" s="4">
        <f t="shared" si="0"/>
        <v>0.72899999999999998</v>
      </c>
      <c r="F77">
        <v>5.8000000000000003E-2</v>
      </c>
      <c r="G77" s="3">
        <f t="shared" si="4"/>
        <v>0.51200000000000001</v>
      </c>
      <c r="H77" s="4">
        <f t="shared" si="5"/>
        <v>0.51200000000000001</v>
      </c>
      <c r="K77">
        <v>5.8000000000000003E-2</v>
      </c>
      <c r="L77" s="3">
        <f t="shared" si="10"/>
        <v>0.995</v>
      </c>
      <c r="M77" s="4">
        <f t="shared" si="11"/>
        <v>0.995</v>
      </c>
      <c r="O77" s="3"/>
      <c r="P77" s="4">
        <f t="shared" si="6"/>
        <v>0.72899999999999998</v>
      </c>
      <c r="R77" s="3"/>
      <c r="S77" s="4"/>
      <c r="T77" s="3">
        <v>1E-3</v>
      </c>
      <c r="U77">
        <v>5.8000000000000003E-2</v>
      </c>
      <c r="V77" s="3"/>
      <c r="W77" s="3"/>
      <c r="X77" s="3"/>
      <c r="Y77" s="3"/>
      <c r="AB77">
        <v>5.8000000000000003E-2</v>
      </c>
      <c r="AC77" s="3">
        <f t="shared" si="8"/>
        <v>0.47958072153977788</v>
      </c>
    </row>
    <row r="78" spans="3:29" x14ac:dyDescent="0.3">
      <c r="C78">
        <v>5.8999999999999997E-2</v>
      </c>
      <c r="D78" s="3">
        <f t="shared" si="3"/>
        <v>0.72899999999999998</v>
      </c>
      <c r="E78" s="4">
        <f t="shared" si="0"/>
        <v>0.72899999999999998</v>
      </c>
      <c r="F78">
        <v>5.8999999999999997E-2</v>
      </c>
      <c r="G78" s="3">
        <f t="shared" si="4"/>
        <v>0.51200000000000001</v>
      </c>
      <c r="H78" s="4">
        <f t="shared" si="5"/>
        <v>0.51200000000000001</v>
      </c>
      <c r="K78">
        <v>5.8999999999999997E-2</v>
      </c>
      <c r="L78" s="3">
        <f t="shared" si="10"/>
        <v>0.995</v>
      </c>
      <c r="M78" s="4">
        <f t="shared" si="11"/>
        <v>0.995</v>
      </c>
      <c r="O78" s="3"/>
      <c r="P78" s="4">
        <f t="shared" si="6"/>
        <v>0.72899999999999998</v>
      </c>
      <c r="R78" s="3"/>
      <c r="S78" s="4"/>
      <c r="T78" s="3">
        <v>1E-3</v>
      </c>
      <c r="U78">
        <v>5.8999999999999997E-2</v>
      </c>
      <c r="V78" s="3"/>
      <c r="W78" s="3"/>
      <c r="X78" s="3"/>
      <c r="Y78" s="3"/>
      <c r="AB78" s="3">
        <v>5.8999999999999997E-2</v>
      </c>
      <c r="AC78" s="3">
        <f t="shared" si="8"/>
        <v>0.47958072153977788</v>
      </c>
    </row>
    <row r="79" spans="3:29" x14ac:dyDescent="0.3">
      <c r="C79">
        <v>0.06</v>
      </c>
      <c r="D79" s="3">
        <f t="shared" si="3"/>
        <v>0.72899999999999998</v>
      </c>
      <c r="E79" s="4">
        <f t="shared" si="0"/>
        <v>0.72899999999999998</v>
      </c>
      <c r="F79">
        <v>0.06</v>
      </c>
      <c r="G79" s="3">
        <f t="shared" si="4"/>
        <v>0.51200000000000001</v>
      </c>
      <c r="H79" s="4">
        <f t="shared" si="5"/>
        <v>0.51200000000000001</v>
      </c>
      <c r="K79">
        <v>0.06</v>
      </c>
      <c r="L79" s="3">
        <f t="shared" si="10"/>
        <v>0.995</v>
      </c>
      <c r="M79" s="4">
        <f t="shared" si="11"/>
        <v>0.995</v>
      </c>
      <c r="O79" s="3"/>
      <c r="P79" s="4">
        <f t="shared" si="6"/>
        <v>0.72899999999999998</v>
      </c>
      <c r="R79" s="3"/>
      <c r="S79" s="4"/>
      <c r="T79" s="3">
        <v>1E-3</v>
      </c>
      <c r="U79">
        <v>0.06</v>
      </c>
      <c r="V79" s="3"/>
      <c r="W79" s="3"/>
      <c r="X79" s="3"/>
      <c r="Y79" s="3"/>
      <c r="AB79" s="3">
        <v>0.06</v>
      </c>
      <c r="AC79" s="3">
        <f t="shared" si="8"/>
        <v>0.47958072153977788</v>
      </c>
    </row>
    <row r="80" spans="3:29" x14ac:dyDescent="0.3">
      <c r="C80">
        <v>6.0999999999999999E-2</v>
      </c>
      <c r="D80" s="3">
        <f t="shared" si="3"/>
        <v>0.72899999999999998</v>
      </c>
      <c r="E80" s="4">
        <f t="shared" si="0"/>
        <v>0.72899999999999998</v>
      </c>
      <c r="F80">
        <v>6.0999999999999999E-2</v>
      </c>
      <c r="G80" s="3">
        <f t="shared" si="4"/>
        <v>0.51200000000000001</v>
      </c>
      <c r="H80" s="4">
        <f t="shared" si="5"/>
        <v>0.51200000000000001</v>
      </c>
      <c r="K80">
        <v>6.0999999999999999E-2</v>
      </c>
      <c r="L80" s="3">
        <f t="shared" si="10"/>
        <v>0.995</v>
      </c>
      <c r="M80" s="4">
        <f t="shared" si="11"/>
        <v>0.995</v>
      </c>
      <c r="O80" s="3"/>
      <c r="P80" s="4">
        <f t="shared" si="6"/>
        <v>0.72899999999999998</v>
      </c>
      <c r="R80" s="3"/>
      <c r="S80" s="4"/>
      <c r="T80" s="3">
        <v>1E-3</v>
      </c>
      <c r="U80">
        <v>6.0999999999999999E-2</v>
      </c>
      <c r="V80" s="3"/>
      <c r="X80" s="3"/>
      <c r="Y80" s="3"/>
      <c r="AB80">
        <v>6.0999999999999999E-2</v>
      </c>
      <c r="AC80" s="3">
        <f t="shared" si="8"/>
        <v>0.47958072153977788</v>
      </c>
    </row>
    <row r="81" spans="3:29" x14ac:dyDescent="0.3">
      <c r="C81">
        <v>6.2E-2</v>
      </c>
      <c r="D81" s="3">
        <f t="shared" si="3"/>
        <v>0.72899999999999998</v>
      </c>
      <c r="E81" s="4">
        <f t="shared" si="0"/>
        <v>0.72899999999999998</v>
      </c>
      <c r="F81">
        <v>6.2E-2</v>
      </c>
      <c r="G81" s="3">
        <f t="shared" si="4"/>
        <v>0.51200000000000001</v>
      </c>
      <c r="H81" s="4">
        <f t="shared" si="5"/>
        <v>0.51200000000000001</v>
      </c>
      <c r="K81">
        <v>6.2E-2</v>
      </c>
      <c r="L81" s="3">
        <f t="shared" si="10"/>
        <v>0.995</v>
      </c>
      <c r="M81" s="4">
        <f t="shared" si="11"/>
        <v>0.995</v>
      </c>
      <c r="O81" s="3"/>
      <c r="P81" s="4">
        <f t="shared" si="6"/>
        <v>0.72899999999999998</v>
      </c>
      <c r="R81" s="3"/>
      <c r="S81" s="4"/>
      <c r="T81" s="3">
        <v>1E-3</v>
      </c>
      <c r="U81">
        <v>6.2E-2</v>
      </c>
      <c r="V81" s="3"/>
      <c r="X81" s="3"/>
      <c r="Y81" s="3"/>
      <c r="AB81">
        <v>6.2E-2</v>
      </c>
      <c r="AC81" s="3">
        <f t="shared" si="8"/>
        <v>0.47958072153977788</v>
      </c>
    </row>
    <row r="82" spans="3:29" x14ac:dyDescent="0.3">
      <c r="C82">
        <v>6.3E-2</v>
      </c>
      <c r="D82" s="3">
        <f t="shared" si="3"/>
        <v>0.72899999999999998</v>
      </c>
      <c r="E82" s="4">
        <f t="shared" si="0"/>
        <v>0.72899999999999998</v>
      </c>
      <c r="F82">
        <v>6.3E-2</v>
      </c>
      <c r="G82" s="3">
        <f t="shared" si="4"/>
        <v>0.51200000000000001</v>
      </c>
      <c r="H82" s="4">
        <f t="shared" si="5"/>
        <v>0.51200000000000001</v>
      </c>
      <c r="K82">
        <v>6.3E-2</v>
      </c>
      <c r="L82" s="3">
        <f t="shared" si="10"/>
        <v>0.995</v>
      </c>
      <c r="M82" s="4">
        <f t="shared" si="11"/>
        <v>0.995</v>
      </c>
      <c r="O82" s="3"/>
      <c r="P82" s="4">
        <f t="shared" si="6"/>
        <v>0.72899999999999998</v>
      </c>
      <c r="R82" s="3"/>
      <c r="S82" s="4"/>
      <c r="T82" s="3">
        <v>1E-3</v>
      </c>
      <c r="U82">
        <v>6.3E-2</v>
      </c>
      <c r="V82" s="3"/>
      <c r="W82" s="3"/>
      <c r="X82" s="3"/>
      <c r="Y82" s="3"/>
      <c r="AB82" s="3">
        <v>6.3E-2</v>
      </c>
      <c r="AC82" s="3">
        <f t="shared" si="8"/>
        <v>0.47958072153977788</v>
      </c>
    </row>
    <row r="83" spans="3:29" x14ac:dyDescent="0.3">
      <c r="C83">
        <v>6.4000000000000001E-2</v>
      </c>
      <c r="D83" s="3">
        <f t="shared" si="3"/>
        <v>0.72899999999999998</v>
      </c>
      <c r="E83" s="4">
        <f t="shared" si="0"/>
        <v>0.72899999999999998</v>
      </c>
      <c r="F83">
        <v>6.4000000000000001E-2</v>
      </c>
      <c r="G83" s="3">
        <f t="shared" si="4"/>
        <v>0.51200000000000001</v>
      </c>
      <c r="H83" s="4">
        <f t="shared" si="5"/>
        <v>0.51200000000000001</v>
      </c>
      <c r="K83">
        <v>6.4000000000000001E-2</v>
      </c>
      <c r="L83" s="3">
        <f t="shared" si="10"/>
        <v>0.995</v>
      </c>
      <c r="M83" s="4">
        <f t="shared" si="11"/>
        <v>0.995</v>
      </c>
      <c r="O83" s="3"/>
      <c r="P83" s="4">
        <f t="shared" si="6"/>
        <v>0.72899999999999998</v>
      </c>
      <c r="R83" s="3"/>
      <c r="S83" s="4"/>
      <c r="T83" s="3">
        <v>1E-3</v>
      </c>
      <c r="U83">
        <v>6.4000000000000001E-2</v>
      </c>
      <c r="V83" s="3"/>
      <c r="W83" s="3"/>
      <c r="X83" s="3"/>
      <c r="Y83" s="3"/>
      <c r="AB83" s="3">
        <v>6.4000000000000001E-2</v>
      </c>
      <c r="AC83" s="3">
        <f t="shared" si="8"/>
        <v>0.47958072153977788</v>
      </c>
    </row>
    <row r="84" spans="3:29" x14ac:dyDescent="0.3">
      <c r="C84">
        <v>6.5000000000000002E-2</v>
      </c>
      <c r="D84" s="3">
        <f t="shared" si="3"/>
        <v>0.72899999999999998</v>
      </c>
      <c r="E84" s="4">
        <f t="shared" ref="E84:E147" si="12">IF(C$4&lt;C$5,IF(C84&lt;C$5,C$11,C$10*C$13-(C84-C$5)*TAN((3.14/2)-ATAN((1+C$8-C$3-C$5)/(C$13*C$10)))),IF(C84&lt;C$5,C$11,IF(C84&lt;C$4,C$11-(C84-C$5)*TAN((3.14/2)-ATAN((C$4-C$5)/(C$11-C$13))),C$13*(1-C$10)-(C84-C$4)*TAN((3.14/2)-ATAN((1+C$8-C$3-C$4)/(C$13*(1-C$10)))))))</f>
        <v>0.72899999999999998</v>
      </c>
      <c r="F84">
        <v>6.5000000000000002E-2</v>
      </c>
      <c r="G84" s="3">
        <f t="shared" ref="G84:G147" si="13">IF(H84&lt;0,0,H84)</f>
        <v>0.51200000000000001</v>
      </c>
      <c r="H84" s="4">
        <f t="shared" ref="H84:H147" si="14">IF(F$4&lt;F$5,IF(F84&lt;F$5,F$11,F$10*F$13-(F84-F$5)*TAN((3.14/2)-ATAN((1+F$8-F$3-F$5)/(F$13*F$10)))),IF(F84&lt;F$5,F$11,IF(F84&lt;F$4,F$11-(F84-F$5)*TAN((3.14/2)-ATAN((F$4-F$5)/(F$11-F$13))),F$13*(1-F$10)-(F84-F$4)*TAN((3.14/2)-ATAN((1+F$8-F$3-F$4)/(F$13*(1-F$10)))))))</f>
        <v>0.51200000000000001</v>
      </c>
      <c r="K84">
        <v>6.5000000000000002E-2</v>
      </c>
      <c r="L84" s="3">
        <f t="shared" si="10"/>
        <v>0.995</v>
      </c>
      <c r="M84" s="4">
        <f t="shared" si="11"/>
        <v>0.995</v>
      </c>
      <c r="O84" s="3"/>
      <c r="P84" s="4">
        <f t="shared" ref="P84:P147" si="15">IF(N$4&lt;N$5,IF(N84&lt;N$5,N$11,N$10*N$13-(N84-N$5)*TAN((3.14/2)-ATAN((1+N$8-N$3-N$5)/(N$13*N$10)))),IF(N84&lt;N$5,N$11,IF(N84&lt;N$4,N$11-(N84-N$5)*TAN((3.14/2)-ATAN((N$4-N$5)/(N$11-N$13))),N$13*(1-N$10)-(N84-N$4)*TAN((3.14/2)-ATAN((1+N$8-N$3-N$4)/(N$13*(1-N$10)))))))</f>
        <v>0.72899999999999998</v>
      </c>
      <c r="R84" s="3"/>
      <c r="S84" s="4"/>
      <c r="T84" s="3">
        <v>1E-3</v>
      </c>
      <c r="U84">
        <v>6.5000000000000002E-2</v>
      </c>
      <c r="V84" s="3"/>
      <c r="W84" s="3"/>
      <c r="X84" s="3"/>
      <c r="Y84" s="3"/>
      <c r="AB84">
        <v>6.5000000000000002E-2</v>
      </c>
      <c r="AC84" s="3">
        <f t="shared" ref="AC84:AC147" si="16">G$294</f>
        <v>0.47958072153977788</v>
      </c>
    </row>
    <row r="85" spans="3:29" x14ac:dyDescent="0.3">
      <c r="C85">
        <v>6.6000000000000003E-2</v>
      </c>
      <c r="D85" s="3">
        <f t="shared" ref="D85:D148" si="17">IF(E85&lt;0,0,E85)</f>
        <v>0.72899999999999998</v>
      </c>
      <c r="E85" s="4">
        <f t="shared" si="12"/>
        <v>0.72899999999999998</v>
      </c>
      <c r="F85">
        <v>6.6000000000000003E-2</v>
      </c>
      <c r="G85" s="3">
        <f t="shared" si="13"/>
        <v>0.51200000000000001</v>
      </c>
      <c r="H85" s="4">
        <f t="shared" si="14"/>
        <v>0.51200000000000001</v>
      </c>
      <c r="K85">
        <v>6.6000000000000003E-2</v>
      </c>
      <c r="L85" s="3">
        <f t="shared" si="10"/>
        <v>0.995</v>
      </c>
      <c r="M85" s="4">
        <f t="shared" si="11"/>
        <v>0.995</v>
      </c>
      <c r="O85" s="3"/>
      <c r="P85" s="4">
        <f t="shared" si="15"/>
        <v>0.72899999999999998</v>
      </c>
      <c r="R85" s="3"/>
      <c r="S85" s="4"/>
      <c r="T85" s="3">
        <v>1E-3</v>
      </c>
      <c r="U85">
        <v>6.6000000000000003E-2</v>
      </c>
      <c r="V85" s="3"/>
      <c r="X85" s="3"/>
      <c r="Y85" s="3"/>
      <c r="AB85">
        <v>6.6000000000000003E-2</v>
      </c>
      <c r="AC85" s="3">
        <f t="shared" si="16"/>
        <v>0.47958072153977788</v>
      </c>
    </row>
    <row r="86" spans="3:29" x14ac:dyDescent="0.3">
      <c r="C86">
        <v>6.7000000000000004E-2</v>
      </c>
      <c r="D86" s="3">
        <f t="shared" si="17"/>
        <v>0.72899999999999998</v>
      </c>
      <c r="E86" s="4">
        <f t="shared" si="12"/>
        <v>0.72899999999999998</v>
      </c>
      <c r="F86">
        <v>6.7000000000000004E-2</v>
      </c>
      <c r="G86" s="3">
        <f t="shared" si="13"/>
        <v>0.51200000000000001</v>
      </c>
      <c r="H86" s="4">
        <f t="shared" si="14"/>
        <v>0.51200000000000001</v>
      </c>
      <c r="K86">
        <v>6.7000000000000004E-2</v>
      </c>
      <c r="L86" s="3">
        <f t="shared" si="10"/>
        <v>0.995</v>
      </c>
      <c r="M86" s="4">
        <f t="shared" si="11"/>
        <v>0.995</v>
      </c>
      <c r="O86" s="3"/>
      <c r="P86" s="4">
        <f t="shared" si="15"/>
        <v>0.72899999999999998</v>
      </c>
      <c r="R86" s="3"/>
      <c r="S86" s="4"/>
      <c r="T86" s="3">
        <v>1E-3</v>
      </c>
      <c r="U86">
        <v>6.7000000000000004E-2</v>
      </c>
      <c r="V86" s="3"/>
      <c r="X86" s="3"/>
      <c r="Y86" s="3"/>
      <c r="AB86" s="3">
        <v>6.7000000000000004E-2</v>
      </c>
      <c r="AC86" s="3">
        <f t="shared" si="16"/>
        <v>0.47958072153977788</v>
      </c>
    </row>
    <row r="87" spans="3:29" x14ac:dyDescent="0.3">
      <c r="C87">
        <v>6.8000000000000005E-2</v>
      </c>
      <c r="D87" s="3">
        <f t="shared" si="17"/>
        <v>0.72899999999999998</v>
      </c>
      <c r="E87" s="4">
        <f t="shared" si="12"/>
        <v>0.72899999999999998</v>
      </c>
      <c r="F87">
        <v>6.8000000000000005E-2</v>
      </c>
      <c r="G87" s="3">
        <f t="shared" si="13"/>
        <v>0.51200000000000001</v>
      </c>
      <c r="H87" s="4">
        <f t="shared" si="14"/>
        <v>0.51200000000000001</v>
      </c>
      <c r="K87">
        <v>6.8000000000000005E-2</v>
      </c>
      <c r="L87" s="3">
        <f t="shared" si="10"/>
        <v>0.995</v>
      </c>
      <c r="M87" s="4">
        <f t="shared" si="11"/>
        <v>0.995</v>
      </c>
      <c r="O87" s="3"/>
      <c r="P87" s="4">
        <f t="shared" si="15"/>
        <v>0.72899999999999998</v>
      </c>
      <c r="R87" s="3"/>
      <c r="S87" s="4"/>
      <c r="T87" s="3">
        <v>1E-3</v>
      </c>
      <c r="U87">
        <v>6.8000000000000005E-2</v>
      </c>
      <c r="V87" s="3"/>
      <c r="W87" s="3"/>
      <c r="X87" s="3"/>
      <c r="Y87" s="3"/>
      <c r="AB87" s="3">
        <v>6.8000000000000005E-2</v>
      </c>
      <c r="AC87" s="3">
        <f t="shared" si="16"/>
        <v>0.47958072153977788</v>
      </c>
    </row>
    <row r="88" spans="3:29" x14ac:dyDescent="0.3">
      <c r="C88">
        <v>6.9000000000000006E-2</v>
      </c>
      <c r="D88" s="3">
        <f t="shared" si="17"/>
        <v>0.72899999999999998</v>
      </c>
      <c r="E88" s="4">
        <f t="shared" si="12"/>
        <v>0.72899999999999998</v>
      </c>
      <c r="F88">
        <v>6.9000000000000006E-2</v>
      </c>
      <c r="G88" s="3">
        <f t="shared" si="13"/>
        <v>0.51200000000000001</v>
      </c>
      <c r="H88" s="4">
        <f t="shared" si="14"/>
        <v>0.51200000000000001</v>
      </c>
      <c r="K88">
        <v>6.9000000000000006E-2</v>
      </c>
      <c r="L88" s="3">
        <f t="shared" si="10"/>
        <v>0.995</v>
      </c>
      <c r="M88" s="4">
        <f t="shared" si="11"/>
        <v>0.995</v>
      </c>
      <c r="O88" s="3"/>
      <c r="P88" s="4">
        <f t="shared" si="15"/>
        <v>0.72899999999999998</v>
      </c>
      <c r="R88" s="3"/>
      <c r="S88" s="4"/>
      <c r="T88" s="3">
        <v>1E-3</v>
      </c>
      <c r="U88">
        <v>6.9000000000000006E-2</v>
      </c>
      <c r="V88" s="3"/>
      <c r="W88" s="3"/>
      <c r="X88" s="3"/>
      <c r="Y88" s="3"/>
      <c r="AB88">
        <v>6.9000000000000006E-2</v>
      </c>
      <c r="AC88" s="3">
        <f t="shared" si="16"/>
        <v>0.47958072153977788</v>
      </c>
    </row>
    <row r="89" spans="3:29" x14ac:dyDescent="0.3">
      <c r="C89">
        <v>7.0000000000000007E-2</v>
      </c>
      <c r="D89" s="3">
        <f t="shared" si="17"/>
        <v>0.72899999999999998</v>
      </c>
      <c r="E89" s="4">
        <f t="shared" si="12"/>
        <v>0.72899999999999998</v>
      </c>
      <c r="F89">
        <v>7.0000000000000007E-2</v>
      </c>
      <c r="G89" s="3">
        <f t="shared" si="13"/>
        <v>0.51200000000000001</v>
      </c>
      <c r="H89" s="4">
        <f t="shared" si="14"/>
        <v>0.51200000000000001</v>
      </c>
      <c r="K89">
        <v>7.0000000000000007E-2</v>
      </c>
      <c r="L89" s="3">
        <f t="shared" si="10"/>
        <v>0.995</v>
      </c>
      <c r="M89" s="4">
        <f t="shared" si="11"/>
        <v>0.995</v>
      </c>
      <c r="O89" s="3"/>
      <c r="P89" s="4">
        <f t="shared" si="15"/>
        <v>0.72899999999999998</v>
      </c>
      <c r="R89" s="3"/>
      <c r="S89" s="4"/>
      <c r="T89" s="3">
        <v>1E-3</v>
      </c>
      <c r="U89">
        <v>7.0000000000000007E-2</v>
      </c>
      <c r="V89" s="3"/>
      <c r="W89" s="3"/>
      <c r="X89" s="3"/>
      <c r="Y89" s="3"/>
      <c r="AB89">
        <v>7.0000000000000007E-2</v>
      </c>
      <c r="AC89" s="3">
        <f t="shared" si="16"/>
        <v>0.47958072153977788</v>
      </c>
    </row>
    <row r="90" spans="3:29" x14ac:dyDescent="0.3">
      <c r="C90">
        <v>7.0999999999999994E-2</v>
      </c>
      <c r="D90" s="3">
        <f t="shared" si="17"/>
        <v>0.72899999999999998</v>
      </c>
      <c r="E90" s="4">
        <f t="shared" si="12"/>
        <v>0.72899999999999998</v>
      </c>
      <c r="F90">
        <v>7.0999999999999994E-2</v>
      </c>
      <c r="G90" s="3">
        <f t="shared" si="13"/>
        <v>0.51200000000000001</v>
      </c>
      <c r="H90" s="4">
        <f t="shared" si="14"/>
        <v>0.51200000000000001</v>
      </c>
      <c r="K90">
        <v>7.0999999999999994E-2</v>
      </c>
      <c r="L90" s="3">
        <f t="shared" si="10"/>
        <v>0.995</v>
      </c>
      <c r="M90" s="4">
        <f t="shared" si="11"/>
        <v>0.995</v>
      </c>
      <c r="O90" s="3"/>
      <c r="P90" s="4">
        <f t="shared" si="15"/>
        <v>0.72899999999999998</v>
      </c>
      <c r="R90" s="3"/>
      <c r="S90" s="4"/>
      <c r="T90" s="3">
        <v>1E-3</v>
      </c>
      <c r="U90">
        <v>7.0999999999999994E-2</v>
      </c>
      <c r="V90" s="3"/>
      <c r="X90" s="3"/>
      <c r="Y90" s="3"/>
      <c r="AB90" s="3">
        <v>7.0999999999999994E-2</v>
      </c>
      <c r="AC90" s="3">
        <f t="shared" si="16"/>
        <v>0.47958072153977788</v>
      </c>
    </row>
    <row r="91" spans="3:29" x14ac:dyDescent="0.3">
      <c r="C91">
        <v>7.1999999999999995E-2</v>
      </c>
      <c r="D91" s="3">
        <f t="shared" si="17"/>
        <v>0.72899999999999998</v>
      </c>
      <c r="E91" s="4">
        <f t="shared" si="12"/>
        <v>0.72899999999999998</v>
      </c>
      <c r="F91">
        <v>7.1999999999999995E-2</v>
      </c>
      <c r="G91" s="3">
        <f t="shared" si="13"/>
        <v>0.51200000000000001</v>
      </c>
      <c r="H91" s="4">
        <f t="shared" si="14"/>
        <v>0.51200000000000001</v>
      </c>
      <c r="K91">
        <v>7.1999999999999995E-2</v>
      </c>
      <c r="L91" s="3">
        <f t="shared" si="10"/>
        <v>0.995</v>
      </c>
      <c r="M91" s="4">
        <f t="shared" si="11"/>
        <v>0.995</v>
      </c>
      <c r="O91" s="3"/>
      <c r="P91" s="4">
        <f t="shared" si="15"/>
        <v>0.72899999999999998</v>
      </c>
      <c r="R91" s="3"/>
      <c r="S91" s="4"/>
      <c r="T91" s="3">
        <v>1E-3</v>
      </c>
      <c r="U91">
        <v>7.1999999999999995E-2</v>
      </c>
      <c r="V91" s="3"/>
      <c r="X91" s="3"/>
      <c r="Y91" s="3"/>
      <c r="AB91" s="3">
        <v>7.1999999999999995E-2</v>
      </c>
      <c r="AC91" s="3">
        <f t="shared" si="16"/>
        <v>0.47958072153977788</v>
      </c>
    </row>
    <row r="92" spans="3:29" x14ac:dyDescent="0.3">
      <c r="C92">
        <v>7.2999999999999995E-2</v>
      </c>
      <c r="D92" s="3">
        <f t="shared" si="17"/>
        <v>0.72899999999999998</v>
      </c>
      <c r="E92" s="4">
        <f t="shared" si="12"/>
        <v>0.72899999999999998</v>
      </c>
      <c r="F92">
        <v>7.2999999999999995E-2</v>
      </c>
      <c r="G92" s="3">
        <f t="shared" si="13"/>
        <v>0.51200000000000001</v>
      </c>
      <c r="H92" s="4">
        <f t="shared" si="14"/>
        <v>0.51200000000000001</v>
      </c>
      <c r="K92">
        <v>7.2999999999999995E-2</v>
      </c>
      <c r="L92" s="3">
        <f t="shared" si="10"/>
        <v>0.995</v>
      </c>
      <c r="M92" s="4">
        <f t="shared" si="11"/>
        <v>0.995</v>
      </c>
      <c r="O92" s="3"/>
      <c r="P92" s="4">
        <f t="shared" si="15"/>
        <v>0.72899999999999998</v>
      </c>
      <c r="R92" s="3"/>
      <c r="S92" s="4"/>
      <c r="T92" s="3">
        <v>1E-3</v>
      </c>
      <c r="U92">
        <v>7.2999999999999995E-2</v>
      </c>
      <c r="V92" s="3"/>
      <c r="W92" s="3"/>
      <c r="X92" s="3"/>
      <c r="Y92" s="3"/>
      <c r="AB92">
        <v>7.2999999999999995E-2</v>
      </c>
      <c r="AC92" s="3">
        <f t="shared" si="16"/>
        <v>0.47958072153977788</v>
      </c>
    </row>
    <row r="93" spans="3:29" x14ac:dyDescent="0.3">
      <c r="C93">
        <v>7.3999999999999996E-2</v>
      </c>
      <c r="D93" s="3">
        <f t="shared" si="17"/>
        <v>0.72899999999999998</v>
      </c>
      <c r="E93" s="4">
        <f t="shared" si="12"/>
        <v>0.72899999999999998</v>
      </c>
      <c r="F93">
        <v>7.3999999999999996E-2</v>
      </c>
      <c r="G93" s="3">
        <f t="shared" si="13"/>
        <v>0.51200000000000001</v>
      </c>
      <c r="H93" s="4">
        <f t="shared" si="14"/>
        <v>0.51200000000000001</v>
      </c>
      <c r="K93">
        <v>7.3999999999999996E-2</v>
      </c>
      <c r="L93" s="3">
        <f t="shared" si="10"/>
        <v>0.995</v>
      </c>
      <c r="M93" s="4">
        <f t="shared" si="11"/>
        <v>0.995</v>
      </c>
      <c r="O93" s="3"/>
      <c r="P93" s="4">
        <f t="shared" si="15"/>
        <v>0.72899999999999998</v>
      </c>
      <c r="R93" s="3"/>
      <c r="S93" s="4"/>
      <c r="T93" s="3">
        <v>1E-3</v>
      </c>
      <c r="U93">
        <v>7.3999999999999996E-2</v>
      </c>
      <c r="V93" s="3"/>
      <c r="W93" s="3"/>
      <c r="X93" s="3"/>
      <c r="Y93" s="3"/>
      <c r="AB93">
        <v>7.3999999999999996E-2</v>
      </c>
      <c r="AC93" s="3">
        <f t="shared" si="16"/>
        <v>0.47958072153977788</v>
      </c>
    </row>
    <row r="94" spans="3:29" x14ac:dyDescent="0.3">
      <c r="C94">
        <v>7.4999999999999997E-2</v>
      </c>
      <c r="D94" s="3">
        <f t="shared" si="17"/>
        <v>0.72899999999999998</v>
      </c>
      <c r="E94" s="4">
        <f t="shared" si="12"/>
        <v>0.72899999999999998</v>
      </c>
      <c r="F94">
        <v>7.4999999999999997E-2</v>
      </c>
      <c r="G94" s="3">
        <f t="shared" si="13"/>
        <v>0.51200000000000001</v>
      </c>
      <c r="H94" s="4">
        <f t="shared" si="14"/>
        <v>0.51200000000000001</v>
      </c>
      <c r="K94">
        <v>7.4999999999999997E-2</v>
      </c>
      <c r="L94" s="3">
        <f t="shared" si="10"/>
        <v>0.995</v>
      </c>
      <c r="M94" s="4">
        <f t="shared" si="11"/>
        <v>0.995</v>
      </c>
      <c r="O94" s="3"/>
      <c r="P94" s="4">
        <f t="shared" si="15"/>
        <v>0.72899999999999998</v>
      </c>
      <c r="R94" s="3"/>
      <c r="S94" s="4"/>
      <c r="T94" s="3">
        <v>1E-3</v>
      </c>
      <c r="U94">
        <v>7.4999999999999997E-2</v>
      </c>
      <c r="V94" s="3"/>
      <c r="W94" s="3"/>
      <c r="X94" s="3"/>
      <c r="Y94" s="3"/>
      <c r="AB94" s="3">
        <v>7.4999999999999997E-2</v>
      </c>
      <c r="AC94" s="3">
        <f t="shared" si="16"/>
        <v>0.47958072153977788</v>
      </c>
    </row>
    <row r="95" spans="3:29" x14ac:dyDescent="0.3">
      <c r="C95">
        <v>7.5999999999999998E-2</v>
      </c>
      <c r="D95" s="3">
        <f t="shared" si="17"/>
        <v>0.72899999999999998</v>
      </c>
      <c r="E95" s="4">
        <f t="shared" si="12"/>
        <v>0.72899999999999998</v>
      </c>
      <c r="F95">
        <v>7.5999999999999998E-2</v>
      </c>
      <c r="G95" s="3">
        <f t="shared" si="13"/>
        <v>0.51200000000000001</v>
      </c>
      <c r="H95" s="4">
        <f t="shared" si="14"/>
        <v>0.51200000000000001</v>
      </c>
      <c r="K95">
        <v>7.5999999999999998E-2</v>
      </c>
      <c r="L95" s="3">
        <f t="shared" ref="L95:L158" si="18">IF(M95&lt;0,0,M95)</f>
        <v>0.995</v>
      </c>
      <c r="M95" s="4">
        <f t="shared" ref="M95:M158" si="19">IF(K$4&lt;K$5,IF(K95&lt;K$5,K$11,K$10*K$13-(K95-K$5)*TAN((3.14/2)-ATAN((1+K$8-K$3-K$5)/(K$13*K$10)))),IF(K95&lt;K$5,K$11,IF(K95&lt;K$4,K$11-(K95-K$5)*TAN((3.14/2)-ATAN((K$4-K$5)/(K$11-K$13))),K$13*(1-K$10)-(K95-K$4)*TAN((3.14/2)-ATAN((1+K$8-K$3-K$4)/(K$13*(1-K$10)))))))</f>
        <v>0.995</v>
      </c>
      <c r="O95" s="3"/>
      <c r="P95" s="4">
        <f t="shared" si="15"/>
        <v>0.72899999999999998</v>
      </c>
      <c r="R95" s="3"/>
      <c r="S95" s="4"/>
      <c r="T95" s="3">
        <v>1E-3</v>
      </c>
      <c r="U95">
        <v>7.5999999999999998E-2</v>
      </c>
      <c r="V95" s="3"/>
      <c r="X95" s="3"/>
      <c r="Y95" s="3"/>
      <c r="AB95" s="3">
        <v>7.5999999999999998E-2</v>
      </c>
      <c r="AC95" s="3">
        <f t="shared" si="16"/>
        <v>0.47958072153977788</v>
      </c>
    </row>
    <row r="96" spans="3:29" x14ac:dyDescent="0.3">
      <c r="C96">
        <v>7.6999999999999999E-2</v>
      </c>
      <c r="D96" s="3">
        <f t="shared" si="17"/>
        <v>0.72899999999999998</v>
      </c>
      <c r="E96" s="4">
        <f t="shared" si="12"/>
        <v>0.72899999999999998</v>
      </c>
      <c r="F96">
        <v>7.6999999999999999E-2</v>
      </c>
      <c r="G96" s="3">
        <f t="shared" si="13"/>
        <v>0.51200000000000001</v>
      </c>
      <c r="H96" s="4">
        <f t="shared" si="14"/>
        <v>0.51200000000000001</v>
      </c>
      <c r="K96">
        <v>7.6999999999999999E-2</v>
      </c>
      <c r="L96" s="3">
        <f t="shared" si="18"/>
        <v>0.995</v>
      </c>
      <c r="M96" s="4">
        <f t="shared" si="19"/>
        <v>0.995</v>
      </c>
      <c r="O96" s="3"/>
      <c r="P96" s="4">
        <f t="shared" si="15"/>
        <v>0.72899999999999998</v>
      </c>
      <c r="R96" s="3"/>
      <c r="S96" s="4"/>
      <c r="T96" s="3">
        <v>1E-3</v>
      </c>
      <c r="U96">
        <v>7.6999999999999999E-2</v>
      </c>
      <c r="V96" s="3"/>
      <c r="X96" s="3"/>
      <c r="Y96" s="3"/>
      <c r="AB96">
        <v>7.6999999999999999E-2</v>
      </c>
      <c r="AC96" s="3">
        <f t="shared" si="16"/>
        <v>0.47958072153977788</v>
      </c>
    </row>
    <row r="97" spans="3:29" x14ac:dyDescent="0.3">
      <c r="C97">
        <v>7.8E-2</v>
      </c>
      <c r="D97" s="3">
        <f t="shared" si="17"/>
        <v>0.72899999999999998</v>
      </c>
      <c r="E97" s="4">
        <f t="shared" si="12"/>
        <v>0.72899999999999998</v>
      </c>
      <c r="F97">
        <v>7.8E-2</v>
      </c>
      <c r="G97" s="3">
        <f t="shared" si="13"/>
        <v>0.51200000000000001</v>
      </c>
      <c r="H97" s="4">
        <f t="shared" si="14"/>
        <v>0.51200000000000001</v>
      </c>
      <c r="K97">
        <v>7.8E-2</v>
      </c>
      <c r="L97" s="3">
        <f t="shared" si="18"/>
        <v>0.995</v>
      </c>
      <c r="M97" s="4">
        <f t="shared" si="19"/>
        <v>0.995</v>
      </c>
      <c r="O97" s="3"/>
      <c r="P97" s="4">
        <f t="shared" si="15"/>
        <v>0.72899999999999998</v>
      </c>
      <c r="R97" s="3"/>
      <c r="S97" s="4"/>
      <c r="T97" s="3">
        <v>1E-3</v>
      </c>
      <c r="U97">
        <v>7.8E-2</v>
      </c>
      <c r="V97" s="3"/>
      <c r="W97" s="3"/>
      <c r="X97" s="3"/>
      <c r="Y97" s="3"/>
      <c r="AB97">
        <v>7.8E-2</v>
      </c>
      <c r="AC97" s="3">
        <f t="shared" si="16"/>
        <v>0.47958072153977788</v>
      </c>
    </row>
    <row r="98" spans="3:29" x14ac:dyDescent="0.3">
      <c r="C98">
        <v>7.9000000000000001E-2</v>
      </c>
      <c r="D98" s="3">
        <f t="shared" si="17"/>
        <v>0.72899999999999998</v>
      </c>
      <c r="E98" s="4">
        <f t="shared" si="12"/>
        <v>0.72899999999999998</v>
      </c>
      <c r="F98">
        <v>7.9000000000000001E-2</v>
      </c>
      <c r="G98" s="3">
        <f t="shared" si="13"/>
        <v>0.51200000000000001</v>
      </c>
      <c r="H98" s="4">
        <f t="shared" si="14"/>
        <v>0.51200000000000001</v>
      </c>
      <c r="K98">
        <v>7.9000000000000001E-2</v>
      </c>
      <c r="L98" s="3">
        <f t="shared" si="18"/>
        <v>0.995</v>
      </c>
      <c r="M98" s="4">
        <f t="shared" si="19"/>
        <v>0.995</v>
      </c>
      <c r="O98" s="3"/>
      <c r="P98" s="4">
        <f t="shared" si="15"/>
        <v>0.72899999999999998</v>
      </c>
      <c r="R98" s="3"/>
      <c r="S98" s="4"/>
      <c r="T98" s="3">
        <v>1E-3</v>
      </c>
      <c r="U98">
        <v>7.9000000000000001E-2</v>
      </c>
      <c r="V98" s="3"/>
      <c r="W98" s="3"/>
      <c r="X98" s="3"/>
      <c r="Y98" s="3"/>
      <c r="AB98" s="3">
        <v>7.9000000000000001E-2</v>
      </c>
      <c r="AC98" s="3">
        <f t="shared" si="16"/>
        <v>0.47958072153977788</v>
      </c>
    </row>
    <row r="99" spans="3:29" x14ac:dyDescent="0.3">
      <c r="C99">
        <v>0.08</v>
      </c>
      <c r="D99" s="3">
        <f t="shared" si="17"/>
        <v>0.72899999999999998</v>
      </c>
      <c r="E99" s="4">
        <f t="shared" si="12"/>
        <v>0.72899999999999998</v>
      </c>
      <c r="F99">
        <v>0.08</v>
      </c>
      <c r="G99" s="3">
        <f t="shared" si="13"/>
        <v>0.51200000000000001</v>
      </c>
      <c r="H99" s="4">
        <f t="shared" si="14"/>
        <v>0.51200000000000001</v>
      </c>
      <c r="K99">
        <v>0.08</v>
      </c>
      <c r="L99" s="3">
        <f t="shared" si="18"/>
        <v>0.995</v>
      </c>
      <c r="M99" s="4">
        <f t="shared" si="19"/>
        <v>0.995</v>
      </c>
      <c r="O99" s="3"/>
      <c r="P99" s="4">
        <f t="shared" si="15"/>
        <v>0.72899999999999998</v>
      </c>
      <c r="R99" s="3"/>
      <c r="S99" s="4"/>
      <c r="T99" s="3">
        <v>1E-3</v>
      </c>
      <c r="U99">
        <v>0.08</v>
      </c>
      <c r="V99" s="3"/>
      <c r="W99" s="3"/>
      <c r="X99" s="3"/>
      <c r="Y99" s="3"/>
      <c r="AB99" s="3">
        <v>0.08</v>
      </c>
      <c r="AC99" s="3">
        <f t="shared" si="16"/>
        <v>0.47958072153977788</v>
      </c>
    </row>
    <row r="100" spans="3:29" x14ac:dyDescent="0.3">
      <c r="C100">
        <v>8.1000000000000003E-2</v>
      </c>
      <c r="D100" s="3">
        <f t="shared" si="17"/>
        <v>0.72899999999999998</v>
      </c>
      <c r="E100" s="4">
        <f t="shared" si="12"/>
        <v>0.72899999999999998</v>
      </c>
      <c r="F100">
        <v>8.1000000000000003E-2</v>
      </c>
      <c r="G100" s="3">
        <f t="shared" si="13"/>
        <v>0.51200000000000001</v>
      </c>
      <c r="H100" s="4">
        <f t="shared" si="14"/>
        <v>0.51200000000000001</v>
      </c>
      <c r="K100">
        <v>8.1000000000000003E-2</v>
      </c>
      <c r="L100" s="3">
        <f t="shared" si="18"/>
        <v>0.995</v>
      </c>
      <c r="M100" s="4">
        <f t="shared" si="19"/>
        <v>0.995</v>
      </c>
      <c r="O100" s="3"/>
      <c r="P100" s="4">
        <f t="shared" si="15"/>
        <v>0.72899999999999998</v>
      </c>
      <c r="R100" s="3"/>
      <c r="S100" s="4"/>
      <c r="T100" s="3">
        <v>1E-3</v>
      </c>
      <c r="U100">
        <v>8.1000000000000003E-2</v>
      </c>
      <c r="V100" s="3"/>
      <c r="X100" s="3"/>
      <c r="Y100" s="3"/>
      <c r="AB100">
        <v>8.1000000000000003E-2</v>
      </c>
      <c r="AC100" s="3">
        <f t="shared" si="16"/>
        <v>0.47958072153977788</v>
      </c>
    </row>
    <row r="101" spans="3:29" x14ac:dyDescent="0.3">
      <c r="C101">
        <v>8.2000000000000003E-2</v>
      </c>
      <c r="D101" s="3">
        <f t="shared" si="17"/>
        <v>0.72899999999999998</v>
      </c>
      <c r="E101" s="4">
        <f t="shared" si="12"/>
        <v>0.72899999999999998</v>
      </c>
      <c r="F101">
        <v>8.2000000000000003E-2</v>
      </c>
      <c r="G101" s="3">
        <f t="shared" si="13"/>
        <v>0.51200000000000001</v>
      </c>
      <c r="H101" s="4">
        <f t="shared" si="14"/>
        <v>0.51200000000000001</v>
      </c>
      <c r="K101">
        <v>8.2000000000000003E-2</v>
      </c>
      <c r="L101" s="3">
        <f t="shared" si="18"/>
        <v>0.995</v>
      </c>
      <c r="M101" s="4">
        <f t="shared" si="19"/>
        <v>0.995</v>
      </c>
      <c r="O101" s="3"/>
      <c r="P101" s="4">
        <f t="shared" si="15"/>
        <v>0.72899999999999998</v>
      </c>
      <c r="R101" s="3"/>
      <c r="S101" s="4"/>
      <c r="T101" s="3">
        <v>1E-3</v>
      </c>
      <c r="U101">
        <v>8.2000000000000003E-2</v>
      </c>
      <c r="V101" s="3"/>
      <c r="X101" s="3"/>
      <c r="Y101" s="3"/>
      <c r="AB101">
        <v>8.2000000000000003E-2</v>
      </c>
      <c r="AC101" s="3">
        <f t="shared" si="16"/>
        <v>0.47958072153977788</v>
      </c>
    </row>
    <row r="102" spans="3:29" x14ac:dyDescent="0.3">
      <c r="C102">
        <v>8.3000000000000004E-2</v>
      </c>
      <c r="D102" s="3">
        <f t="shared" si="17"/>
        <v>0.72899999999999998</v>
      </c>
      <c r="E102" s="4">
        <f t="shared" si="12"/>
        <v>0.72899999999999998</v>
      </c>
      <c r="F102">
        <v>8.3000000000000004E-2</v>
      </c>
      <c r="G102" s="3">
        <f t="shared" si="13"/>
        <v>0.51200000000000001</v>
      </c>
      <c r="H102" s="4">
        <f t="shared" si="14"/>
        <v>0.51200000000000001</v>
      </c>
      <c r="K102">
        <v>8.3000000000000004E-2</v>
      </c>
      <c r="L102" s="3">
        <f t="shared" si="18"/>
        <v>0.995</v>
      </c>
      <c r="M102" s="4">
        <f t="shared" si="19"/>
        <v>0.995</v>
      </c>
      <c r="O102" s="3"/>
      <c r="P102" s="4">
        <f t="shared" si="15"/>
        <v>0.72899999999999998</v>
      </c>
      <c r="R102" s="3"/>
      <c r="S102" s="4"/>
      <c r="T102" s="3">
        <v>1E-3</v>
      </c>
      <c r="U102">
        <v>8.3000000000000004E-2</v>
      </c>
      <c r="V102" s="3"/>
      <c r="W102" s="3"/>
      <c r="X102" s="3"/>
      <c r="Y102" s="3"/>
      <c r="AB102" s="3">
        <v>8.3000000000000004E-2</v>
      </c>
      <c r="AC102" s="3">
        <f t="shared" si="16"/>
        <v>0.47958072153977788</v>
      </c>
    </row>
    <row r="103" spans="3:29" x14ac:dyDescent="0.3">
      <c r="C103">
        <v>8.4000000000000005E-2</v>
      </c>
      <c r="D103" s="3">
        <f t="shared" si="17"/>
        <v>0.72899999999999998</v>
      </c>
      <c r="E103" s="4">
        <f t="shared" si="12"/>
        <v>0.72899999999999998</v>
      </c>
      <c r="F103">
        <v>8.4000000000000005E-2</v>
      </c>
      <c r="G103" s="3">
        <f t="shared" si="13"/>
        <v>0.51200000000000001</v>
      </c>
      <c r="H103" s="4">
        <f t="shared" si="14"/>
        <v>0.51200000000000001</v>
      </c>
      <c r="K103">
        <v>8.4000000000000005E-2</v>
      </c>
      <c r="L103" s="3">
        <f t="shared" si="18"/>
        <v>0.995</v>
      </c>
      <c r="M103" s="4">
        <f t="shared" si="19"/>
        <v>0.995</v>
      </c>
      <c r="O103" s="3"/>
      <c r="P103" s="4">
        <f t="shared" si="15"/>
        <v>0.72899999999999998</v>
      </c>
      <c r="R103" s="3"/>
      <c r="S103" s="4"/>
      <c r="T103" s="3">
        <v>1E-3</v>
      </c>
      <c r="U103">
        <v>8.4000000000000005E-2</v>
      </c>
      <c r="V103" s="3"/>
      <c r="W103" s="3"/>
      <c r="X103" s="3"/>
      <c r="Y103" s="3"/>
      <c r="AB103" s="3">
        <v>8.4000000000000005E-2</v>
      </c>
      <c r="AC103" s="3">
        <f t="shared" si="16"/>
        <v>0.47958072153977788</v>
      </c>
    </row>
    <row r="104" spans="3:29" x14ac:dyDescent="0.3">
      <c r="C104">
        <v>8.5000000000000006E-2</v>
      </c>
      <c r="D104" s="3">
        <f t="shared" si="17"/>
        <v>0.72899999999999998</v>
      </c>
      <c r="E104" s="4">
        <f t="shared" si="12"/>
        <v>0.72899999999999998</v>
      </c>
      <c r="F104">
        <v>8.5000000000000006E-2</v>
      </c>
      <c r="G104" s="3">
        <f t="shared" si="13"/>
        <v>0.51200000000000001</v>
      </c>
      <c r="H104" s="4">
        <f t="shared" si="14"/>
        <v>0.51200000000000001</v>
      </c>
      <c r="K104">
        <v>8.5000000000000006E-2</v>
      </c>
      <c r="L104" s="3">
        <f t="shared" si="18"/>
        <v>0.995</v>
      </c>
      <c r="M104" s="4">
        <f t="shared" si="19"/>
        <v>0.995</v>
      </c>
      <c r="O104" s="3"/>
      <c r="P104" s="4">
        <f t="shared" si="15"/>
        <v>0.72899999999999998</v>
      </c>
      <c r="R104" s="3"/>
      <c r="S104" s="4"/>
      <c r="T104" s="3">
        <v>1E-3</v>
      </c>
      <c r="U104">
        <v>8.5000000000000006E-2</v>
      </c>
      <c r="V104" s="3"/>
      <c r="W104" s="3"/>
      <c r="X104" s="3"/>
      <c r="Y104" s="3"/>
      <c r="AB104">
        <v>8.5000000000000006E-2</v>
      </c>
      <c r="AC104" s="3">
        <f t="shared" si="16"/>
        <v>0.47958072153977788</v>
      </c>
    </row>
    <row r="105" spans="3:29" x14ac:dyDescent="0.3">
      <c r="C105">
        <v>8.5999999999999993E-2</v>
      </c>
      <c r="D105" s="3">
        <f t="shared" si="17"/>
        <v>0.72899999999999998</v>
      </c>
      <c r="E105" s="4">
        <f t="shared" si="12"/>
        <v>0.72899999999999998</v>
      </c>
      <c r="F105">
        <v>8.5999999999999993E-2</v>
      </c>
      <c r="G105" s="3">
        <f t="shared" si="13"/>
        <v>0.51200000000000001</v>
      </c>
      <c r="H105" s="4">
        <f t="shared" si="14"/>
        <v>0.51200000000000001</v>
      </c>
      <c r="K105">
        <v>8.5999999999999993E-2</v>
      </c>
      <c r="L105" s="3">
        <f t="shared" si="18"/>
        <v>0.995</v>
      </c>
      <c r="M105" s="4">
        <f t="shared" si="19"/>
        <v>0.995</v>
      </c>
      <c r="O105" s="3"/>
      <c r="P105" s="4">
        <f t="shared" si="15"/>
        <v>0.72899999999999998</v>
      </c>
      <c r="R105" s="3"/>
      <c r="S105" s="4"/>
      <c r="T105" s="3">
        <v>1E-3</v>
      </c>
      <c r="U105">
        <v>8.5999999999999993E-2</v>
      </c>
      <c r="V105" s="3"/>
      <c r="X105" s="3"/>
      <c r="Y105" s="3"/>
      <c r="AB105">
        <v>8.5999999999999993E-2</v>
      </c>
      <c r="AC105" s="3">
        <f t="shared" si="16"/>
        <v>0.47958072153977788</v>
      </c>
    </row>
    <row r="106" spans="3:29" x14ac:dyDescent="0.3">
      <c r="C106">
        <v>8.6999999999999994E-2</v>
      </c>
      <c r="D106" s="3">
        <f t="shared" si="17"/>
        <v>0.72899999999999998</v>
      </c>
      <c r="E106" s="4">
        <f t="shared" si="12"/>
        <v>0.72899999999999998</v>
      </c>
      <c r="F106">
        <v>8.6999999999999994E-2</v>
      </c>
      <c r="G106" s="3">
        <f t="shared" si="13"/>
        <v>0.51200000000000001</v>
      </c>
      <c r="H106" s="4">
        <f t="shared" si="14"/>
        <v>0.51200000000000001</v>
      </c>
      <c r="K106">
        <v>8.6999999999999994E-2</v>
      </c>
      <c r="L106" s="3">
        <f t="shared" si="18"/>
        <v>0.995</v>
      </c>
      <c r="M106" s="4">
        <f t="shared" si="19"/>
        <v>0.995</v>
      </c>
      <c r="O106" s="3"/>
      <c r="P106" s="4">
        <f t="shared" si="15"/>
        <v>0.72899999999999998</v>
      </c>
      <c r="R106" s="3"/>
      <c r="S106" s="4"/>
      <c r="T106" s="3">
        <v>1E-3</v>
      </c>
      <c r="U106">
        <v>8.6999999999999994E-2</v>
      </c>
      <c r="V106" s="3"/>
      <c r="X106" s="3"/>
      <c r="Y106" s="3"/>
      <c r="AB106" s="3">
        <v>8.6999999999999994E-2</v>
      </c>
      <c r="AC106" s="3">
        <f t="shared" si="16"/>
        <v>0.47958072153977788</v>
      </c>
    </row>
    <row r="107" spans="3:29" x14ac:dyDescent="0.3">
      <c r="C107">
        <v>8.7999999999999995E-2</v>
      </c>
      <c r="D107" s="3">
        <f t="shared" si="17"/>
        <v>0.72899999999999998</v>
      </c>
      <c r="E107" s="4">
        <f t="shared" si="12"/>
        <v>0.72899999999999998</v>
      </c>
      <c r="F107">
        <v>8.7999999999999995E-2</v>
      </c>
      <c r="G107" s="3">
        <f t="shared" si="13"/>
        <v>0.51200000000000001</v>
      </c>
      <c r="H107" s="4">
        <f t="shared" si="14"/>
        <v>0.51200000000000001</v>
      </c>
      <c r="K107">
        <v>8.7999999999999995E-2</v>
      </c>
      <c r="L107" s="3">
        <f t="shared" si="18"/>
        <v>0.995</v>
      </c>
      <c r="M107" s="4">
        <f t="shared" si="19"/>
        <v>0.995</v>
      </c>
      <c r="O107" s="3"/>
      <c r="P107" s="4">
        <f t="shared" si="15"/>
        <v>0.72899999999999998</v>
      </c>
      <c r="R107" s="3"/>
      <c r="S107" s="4"/>
      <c r="T107" s="3">
        <v>1E-3</v>
      </c>
      <c r="U107">
        <v>8.7999999999999995E-2</v>
      </c>
      <c r="V107" s="3"/>
      <c r="W107" s="3"/>
      <c r="X107" s="3"/>
      <c r="Y107" s="3"/>
      <c r="AB107" s="3">
        <v>8.7999999999999995E-2</v>
      </c>
      <c r="AC107" s="3">
        <f t="shared" si="16"/>
        <v>0.47958072153977788</v>
      </c>
    </row>
    <row r="108" spans="3:29" x14ac:dyDescent="0.3">
      <c r="C108">
        <v>8.8999999999999996E-2</v>
      </c>
      <c r="D108" s="3">
        <f t="shared" si="17"/>
        <v>0.72899999999999998</v>
      </c>
      <c r="E108" s="4">
        <f t="shared" si="12"/>
        <v>0.72899999999999998</v>
      </c>
      <c r="F108">
        <v>8.8999999999999996E-2</v>
      </c>
      <c r="G108" s="3">
        <f t="shared" si="13"/>
        <v>0.51200000000000001</v>
      </c>
      <c r="H108" s="4">
        <f t="shared" si="14"/>
        <v>0.51200000000000001</v>
      </c>
      <c r="K108">
        <v>8.8999999999999996E-2</v>
      </c>
      <c r="L108" s="3">
        <f t="shared" si="18"/>
        <v>0.995</v>
      </c>
      <c r="M108" s="4">
        <f t="shared" si="19"/>
        <v>0.995</v>
      </c>
      <c r="O108" s="3"/>
      <c r="P108" s="4">
        <f t="shared" si="15"/>
        <v>0.72899999999999998</v>
      </c>
      <c r="R108" s="3"/>
      <c r="S108" s="4"/>
      <c r="T108" s="3">
        <v>1E-3</v>
      </c>
      <c r="U108">
        <v>8.8999999999999996E-2</v>
      </c>
      <c r="V108" s="3"/>
      <c r="W108" s="3"/>
      <c r="X108" s="3"/>
      <c r="Y108" s="3"/>
      <c r="AB108">
        <v>8.8999999999999996E-2</v>
      </c>
      <c r="AC108" s="3">
        <f t="shared" si="16"/>
        <v>0.47958072153977788</v>
      </c>
    </row>
    <row r="109" spans="3:29" x14ac:dyDescent="0.3">
      <c r="C109">
        <v>0.09</v>
      </c>
      <c r="D109" s="3">
        <f t="shared" si="17"/>
        <v>0.72899999999999998</v>
      </c>
      <c r="E109" s="4">
        <f t="shared" si="12"/>
        <v>0.72899999999999998</v>
      </c>
      <c r="F109">
        <v>0.09</v>
      </c>
      <c r="G109" s="3">
        <f t="shared" si="13"/>
        <v>0.51200000000000001</v>
      </c>
      <c r="H109" s="4">
        <f t="shared" si="14"/>
        <v>0.51200000000000001</v>
      </c>
      <c r="K109">
        <v>0.09</v>
      </c>
      <c r="L109" s="3">
        <f t="shared" si="18"/>
        <v>0.995</v>
      </c>
      <c r="M109" s="4">
        <f t="shared" si="19"/>
        <v>0.995</v>
      </c>
      <c r="O109" s="3"/>
      <c r="P109" s="4">
        <f t="shared" si="15"/>
        <v>0.72899999999999998</v>
      </c>
      <c r="R109" s="3"/>
      <c r="S109" s="4"/>
      <c r="T109" s="3">
        <v>1E-3</v>
      </c>
      <c r="U109">
        <v>0.09</v>
      </c>
      <c r="V109" s="3"/>
      <c r="W109" s="3"/>
      <c r="X109" s="3"/>
      <c r="Y109" s="3"/>
      <c r="AB109">
        <v>0.09</v>
      </c>
      <c r="AC109" s="3">
        <f t="shared" si="16"/>
        <v>0.47958072153977788</v>
      </c>
    </row>
    <row r="110" spans="3:29" x14ac:dyDescent="0.3">
      <c r="C110">
        <v>9.0999999999999998E-2</v>
      </c>
      <c r="D110" s="3">
        <f t="shared" si="17"/>
        <v>0.72899999999999998</v>
      </c>
      <c r="E110" s="4">
        <f t="shared" si="12"/>
        <v>0.72899999999999998</v>
      </c>
      <c r="F110">
        <v>9.0999999999999998E-2</v>
      </c>
      <c r="G110" s="3">
        <f t="shared" si="13"/>
        <v>0.51200000000000001</v>
      </c>
      <c r="H110" s="4">
        <f t="shared" si="14"/>
        <v>0.51200000000000001</v>
      </c>
      <c r="K110">
        <v>9.0999999999999998E-2</v>
      </c>
      <c r="L110" s="3">
        <f t="shared" si="18"/>
        <v>0.995</v>
      </c>
      <c r="M110" s="4">
        <f t="shared" si="19"/>
        <v>0.995</v>
      </c>
      <c r="O110" s="3"/>
      <c r="P110" s="4">
        <f t="shared" si="15"/>
        <v>0.72899999999999998</v>
      </c>
      <c r="R110" s="3"/>
      <c r="S110" s="4"/>
      <c r="T110" s="3">
        <v>1E-3</v>
      </c>
      <c r="U110">
        <v>9.0999999999999998E-2</v>
      </c>
      <c r="V110" s="3"/>
      <c r="X110" s="3"/>
      <c r="Y110" s="3"/>
      <c r="AB110" s="3">
        <v>9.0999999999999998E-2</v>
      </c>
      <c r="AC110" s="3">
        <f t="shared" si="16"/>
        <v>0.47958072153977788</v>
      </c>
    </row>
    <row r="111" spans="3:29" x14ac:dyDescent="0.3">
      <c r="C111">
        <v>9.1999999999999998E-2</v>
      </c>
      <c r="D111" s="3">
        <f t="shared" si="17"/>
        <v>0.72899999999999998</v>
      </c>
      <c r="E111" s="4">
        <f t="shared" si="12"/>
        <v>0.72899999999999998</v>
      </c>
      <c r="F111">
        <v>9.1999999999999998E-2</v>
      </c>
      <c r="G111" s="3">
        <f t="shared" si="13"/>
        <v>0.51200000000000001</v>
      </c>
      <c r="H111" s="4">
        <f t="shared" si="14"/>
        <v>0.51200000000000001</v>
      </c>
      <c r="K111">
        <v>9.1999999999999998E-2</v>
      </c>
      <c r="L111" s="3">
        <f t="shared" si="18"/>
        <v>0.995</v>
      </c>
      <c r="M111" s="4">
        <f t="shared" si="19"/>
        <v>0.995</v>
      </c>
      <c r="O111" s="3"/>
      <c r="P111" s="4">
        <f t="shared" si="15"/>
        <v>0.72899999999999998</v>
      </c>
      <c r="R111" s="3"/>
      <c r="S111" s="4"/>
      <c r="T111" s="3">
        <v>1E-3</v>
      </c>
      <c r="U111">
        <v>9.1999999999999998E-2</v>
      </c>
      <c r="V111" s="3"/>
      <c r="X111" s="3"/>
      <c r="Y111" s="3"/>
      <c r="AB111" s="3">
        <v>9.1999999999999998E-2</v>
      </c>
      <c r="AC111" s="3">
        <f t="shared" si="16"/>
        <v>0.47958072153977788</v>
      </c>
    </row>
    <row r="112" spans="3:29" x14ac:dyDescent="0.3">
      <c r="C112">
        <v>9.2999999999999999E-2</v>
      </c>
      <c r="D112" s="3">
        <f t="shared" si="17"/>
        <v>0.72899999999999998</v>
      </c>
      <c r="E112" s="4">
        <f t="shared" si="12"/>
        <v>0.72899999999999998</v>
      </c>
      <c r="F112">
        <v>9.2999999999999999E-2</v>
      </c>
      <c r="G112" s="3">
        <f t="shared" si="13"/>
        <v>0.51200000000000001</v>
      </c>
      <c r="H112" s="4">
        <f t="shared" si="14"/>
        <v>0.51200000000000001</v>
      </c>
      <c r="K112">
        <v>9.2999999999999999E-2</v>
      </c>
      <c r="L112" s="3">
        <f t="shared" si="18"/>
        <v>0.995</v>
      </c>
      <c r="M112" s="4">
        <f t="shared" si="19"/>
        <v>0.995</v>
      </c>
      <c r="O112" s="3"/>
      <c r="P112" s="4">
        <f t="shared" si="15"/>
        <v>0.72899999999999998</v>
      </c>
      <c r="R112" s="3"/>
      <c r="S112" s="4"/>
      <c r="T112" s="3">
        <v>1E-3</v>
      </c>
      <c r="U112">
        <v>9.2999999999999999E-2</v>
      </c>
      <c r="V112" s="3"/>
      <c r="W112" s="3"/>
      <c r="X112" s="3"/>
      <c r="Y112" s="3"/>
      <c r="AB112">
        <v>9.2999999999999999E-2</v>
      </c>
      <c r="AC112" s="3">
        <f t="shared" si="16"/>
        <v>0.47958072153977788</v>
      </c>
    </row>
    <row r="113" spans="3:29" x14ac:dyDescent="0.3">
      <c r="C113">
        <v>9.4E-2</v>
      </c>
      <c r="D113" s="3">
        <f t="shared" si="17"/>
        <v>0.72899999999999998</v>
      </c>
      <c r="E113" s="4">
        <f t="shared" si="12"/>
        <v>0.72899999999999998</v>
      </c>
      <c r="F113">
        <v>9.4E-2</v>
      </c>
      <c r="G113" s="3">
        <f t="shared" si="13"/>
        <v>0.51200000000000001</v>
      </c>
      <c r="H113" s="4">
        <f t="shared" si="14"/>
        <v>0.51200000000000001</v>
      </c>
      <c r="K113">
        <v>9.4E-2</v>
      </c>
      <c r="L113" s="3">
        <f t="shared" si="18"/>
        <v>0.995</v>
      </c>
      <c r="M113" s="4">
        <f t="shared" si="19"/>
        <v>0.995</v>
      </c>
      <c r="O113" s="3"/>
      <c r="P113" s="4">
        <f t="shared" si="15"/>
        <v>0.72899999999999998</v>
      </c>
      <c r="R113" s="3"/>
      <c r="S113" s="4"/>
      <c r="T113" s="3">
        <v>1E-3</v>
      </c>
      <c r="U113">
        <v>9.4E-2</v>
      </c>
      <c r="V113" s="3"/>
      <c r="W113" s="3"/>
      <c r="X113" s="3"/>
      <c r="Y113" s="3"/>
      <c r="AB113">
        <v>9.4E-2</v>
      </c>
      <c r="AC113" s="3">
        <f t="shared" si="16"/>
        <v>0.47958072153977788</v>
      </c>
    </row>
    <row r="114" spans="3:29" x14ac:dyDescent="0.3">
      <c r="C114">
        <v>9.5000000000000001E-2</v>
      </c>
      <c r="D114" s="3">
        <f t="shared" si="17"/>
        <v>0.72899999999999998</v>
      </c>
      <c r="E114" s="4">
        <f t="shared" si="12"/>
        <v>0.72899999999999998</v>
      </c>
      <c r="F114">
        <v>9.5000000000000001E-2</v>
      </c>
      <c r="G114" s="3">
        <f t="shared" si="13"/>
        <v>0.51200000000000001</v>
      </c>
      <c r="H114" s="4">
        <f t="shared" si="14"/>
        <v>0.51200000000000001</v>
      </c>
      <c r="K114">
        <v>9.5000000000000001E-2</v>
      </c>
      <c r="L114" s="3">
        <f t="shared" si="18"/>
        <v>0.995</v>
      </c>
      <c r="M114" s="4">
        <f t="shared" si="19"/>
        <v>0.995</v>
      </c>
      <c r="O114" s="3"/>
      <c r="P114" s="4">
        <f t="shared" si="15"/>
        <v>0.72899999999999998</v>
      </c>
      <c r="R114" s="3"/>
      <c r="S114" s="4"/>
      <c r="T114" s="3">
        <v>1E-3</v>
      </c>
      <c r="U114">
        <v>9.5000000000000001E-2</v>
      </c>
      <c r="V114" s="3"/>
      <c r="W114" s="3"/>
      <c r="X114" s="3"/>
      <c r="Y114" s="3"/>
      <c r="AB114" s="3">
        <v>9.5000000000000001E-2</v>
      </c>
      <c r="AC114" s="3">
        <f t="shared" si="16"/>
        <v>0.47958072153977788</v>
      </c>
    </row>
    <row r="115" spans="3:29" x14ac:dyDescent="0.3">
      <c r="C115">
        <v>9.6000000000000002E-2</v>
      </c>
      <c r="D115" s="3">
        <f t="shared" si="17"/>
        <v>0.72899999999999998</v>
      </c>
      <c r="E115" s="4">
        <f t="shared" si="12"/>
        <v>0.72899999999999998</v>
      </c>
      <c r="F115">
        <v>9.6000000000000002E-2</v>
      </c>
      <c r="G115" s="3">
        <f t="shared" si="13"/>
        <v>0.51200000000000001</v>
      </c>
      <c r="H115" s="4">
        <f t="shared" si="14"/>
        <v>0.51200000000000001</v>
      </c>
      <c r="K115">
        <v>9.6000000000000002E-2</v>
      </c>
      <c r="L115" s="3">
        <f t="shared" si="18"/>
        <v>0.995</v>
      </c>
      <c r="M115" s="4">
        <f t="shared" si="19"/>
        <v>0.995</v>
      </c>
      <c r="O115" s="3"/>
      <c r="P115" s="4">
        <f t="shared" si="15"/>
        <v>0.72899999999999998</v>
      </c>
      <c r="R115" s="3"/>
      <c r="S115" s="4"/>
      <c r="T115" s="3">
        <v>1E-3</v>
      </c>
      <c r="U115">
        <v>9.6000000000000002E-2</v>
      </c>
      <c r="V115" s="3"/>
      <c r="X115" s="3"/>
      <c r="Y115" s="3"/>
      <c r="AB115" s="3">
        <v>9.6000000000000002E-2</v>
      </c>
      <c r="AC115" s="3">
        <f t="shared" si="16"/>
        <v>0.47958072153977788</v>
      </c>
    </row>
    <row r="116" spans="3:29" x14ac:dyDescent="0.3">
      <c r="C116">
        <v>9.7000000000000003E-2</v>
      </c>
      <c r="D116" s="3">
        <f t="shared" si="17"/>
        <v>0.72899999999999998</v>
      </c>
      <c r="E116" s="4">
        <f t="shared" si="12"/>
        <v>0.72899999999999998</v>
      </c>
      <c r="F116">
        <v>9.7000000000000003E-2</v>
      </c>
      <c r="G116" s="3">
        <f t="shared" si="13"/>
        <v>0.51200000000000001</v>
      </c>
      <c r="H116" s="4">
        <f t="shared" si="14"/>
        <v>0.51200000000000001</v>
      </c>
      <c r="K116">
        <v>9.7000000000000003E-2</v>
      </c>
      <c r="L116" s="3">
        <f t="shared" si="18"/>
        <v>0.995</v>
      </c>
      <c r="M116" s="4">
        <f t="shared" si="19"/>
        <v>0.995</v>
      </c>
      <c r="O116" s="3"/>
      <c r="P116" s="4">
        <f t="shared" si="15"/>
        <v>0.72899999999999998</v>
      </c>
      <c r="R116" s="3"/>
      <c r="S116" s="4"/>
      <c r="T116" s="3">
        <v>1E-3</v>
      </c>
      <c r="U116">
        <v>9.7000000000000003E-2</v>
      </c>
      <c r="V116" s="3"/>
      <c r="X116" s="3"/>
      <c r="Y116" s="3"/>
      <c r="AB116">
        <v>9.7000000000000003E-2</v>
      </c>
      <c r="AC116" s="3">
        <f t="shared" si="16"/>
        <v>0.47958072153977788</v>
      </c>
    </row>
    <row r="117" spans="3:29" x14ac:dyDescent="0.3">
      <c r="C117">
        <v>9.8000000000000004E-2</v>
      </c>
      <c r="D117" s="3">
        <f t="shared" si="17"/>
        <v>0.72899999999999998</v>
      </c>
      <c r="E117" s="4">
        <f t="shared" si="12"/>
        <v>0.72899999999999998</v>
      </c>
      <c r="F117">
        <v>9.8000000000000004E-2</v>
      </c>
      <c r="G117" s="3">
        <f t="shared" si="13"/>
        <v>0.51200000000000001</v>
      </c>
      <c r="H117" s="4">
        <f t="shared" si="14"/>
        <v>0.51200000000000001</v>
      </c>
      <c r="K117">
        <v>9.8000000000000004E-2</v>
      </c>
      <c r="L117" s="3">
        <f t="shared" si="18"/>
        <v>0.995</v>
      </c>
      <c r="M117" s="4">
        <f t="shared" si="19"/>
        <v>0.995</v>
      </c>
      <c r="O117" s="3"/>
      <c r="P117" s="4">
        <f t="shared" si="15"/>
        <v>0.72899999999999998</v>
      </c>
      <c r="R117" s="3"/>
      <c r="S117" s="4"/>
      <c r="T117" s="3">
        <v>1E-3</v>
      </c>
      <c r="U117">
        <v>9.8000000000000004E-2</v>
      </c>
      <c r="V117" s="3"/>
      <c r="W117" s="3"/>
      <c r="X117" s="3"/>
      <c r="Y117" s="3"/>
      <c r="AB117">
        <v>9.8000000000000004E-2</v>
      </c>
      <c r="AC117" s="3">
        <f t="shared" si="16"/>
        <v>0.47958072153977788</v>
      </c>
    </row>
    <row r="118" spans="3:29" x14ac:dyDescent="0.3">
      <c r="C118">
        <v>9.9000000000000005E-2</v>
      </c>
      <c r="D118" s="3">
        <f t="shared" si="17"/>
        <v>0.72899999999999998</v>
      </c>
      <c r="E118" s="4">
        <f t="shared" si="12"/>
        <v>0.72899999999999998</v>
      </c>
      <c r="F118">
        <v>9.9000000000000005E-2</v>
      </c>
      <c r="G118" s="3">
        <f t="shared" si="13"/>
        <v>0.51200000000000001</v>
      </c>
      <c r="H118" s="4">
        <f t="shared" si="14"/>
        <v>0.51200000000000001</v>
      </c>
      <c r="K118">
        <v>9.9000000000000005E-2</v>
      </c>
      <c r="L118" s="3">
        <f t="shared" si="18"/>
        <v>0.995</v>
      </c>
      <c r="M118" s="4">
        <f t="shared" si="19"/>
        <v>0.995</v>
      </c>
      <c r="O118" s="3"/>
      <c r="P118" s="4">
        <f t="shared" si="15"/>
        <v>0.72899999999999998</v>
      </c>
      <c r="R118" s="3"/>
      <c r="S118" s="4"/>
      <c r="T118" s="3">
        <v>1E-3</v>
      </c>
      <c r="U118">
        <v>9.9000000000000005E-2</v>
      </c>
      <c r="V118" s="3"/>
      <c r="W118" s="3"/>
      <c r="X118" s="3"/>
      <c r="Y118" s="3"/>
      <c r="AB118" s="3">
        <v>9.9000000000000005E-2</v>
      </c>
      <c r="AC118" s="3">
        <f t="shared" si="16"/>
        <v>0.47958072153977788</v>
      </c>
    </row>
    <row r="119" spans="3:29" x14ac:dyDescent="0.3">
      <c r="C119">
        <v>0.1</v>
      </c>
      <c r="D119" s="3">
        <f t="shared" si="17"/>
        <v>0.72899999999999998</v>
      </c>
      <c r="E119" s="4">
        <f t="shared" si="12"/>
        <v>0.72899999999999998</v>
      </c>
      <c r="F119">
        <v>0.1</v>
      </c>
      <c r="G119" s="3">
        <f t="shared" si="13"/>
        <v>0.51200000000000001</v>
      </c>
      <c r="H119" s="4">
        <f t="shared" si="14"/>
        <v>0.51200000000000001</v>
      </c>
      <c r="K119">
        <v>0.1</v>
      </c>
      <c r="L119" s="3">
        <f t="shared" si="18"/>
        <v>0.995</v>
      </c>
      <c r="M119" s="4">
        <f t="shared" si="19"/>
        <v>0.995</v>
      </c>
      <c r="O119" s="3"/>
      <c r="P119" s="4">
        <f t="shared" si="15"/>
        <v>0.72899999999999998</v>
      </c>
      <c r="R119" s="3"/>
      <c r="S119" s="4"/>
      <c r="T119" s="3">
        <v>1E-3</v>
      </c>
      <c r="U119">
        <v>0.1</v>
      </c>
      <c r="V119" s="3"/>
      <c r="W119" s="3"/>
      <c r="X119" s="3"/>
      <c r="Y119" s="3"/>
      <c r="AB119" s="3">
        <v>0.1</v>
      </c>
      <c r="AC119" s="3">
        <f t="shared" si="16"/>
        <v>0.47958072153977788</v>
      </c>
    </row>
    <row r="120" spans="3:29" x14ac:dyDescent="0.3">
      <c r="C120">
        <v>0.10100000000000001</v>
      </c>
      <c r="D120" s="3">
        <f t="shared" si="17"/>
        <v>0.7288272917912062</v>
      </c>
      <c r="E120" s="4">
        <f t="shared" si="12"/>
        <v>0.7288272917912062</v>
      </c>
      <c r="F120">
        <v>0.10100000000000001</v>
      </c>
      <c r="G120" s="3">
        <f t="shared" si="13"/>
        <v>0.51181474698022733</v>
      </c>
      <c r="H120" s="4">
        <f t="shared" si="14"/>
        <v>0.51181474698022733</v>
      </c>
      <c r="K120">
        <v>0.10100000000000001</v>
      </c>
      <c r="L120" s="3">
        <f t="shared" si="18"/>
        <v>0.99483437108005524</v>
      </c>
      <c r="M120" s="4">
        <f t="shared" si="19"/>
        <v>0.99483437108005524</v>
      </c>
      <c r="O120" s="3"/>
      <c r="P120" s="4">
        <f t="shared" si="15"/>
        <v>0.72899999999999998</v>
      </c>
      <c r="R120" s="3"/>
      <c r="S120" s="4"/>
      <c r="T120" s="3">
        <v>1E-3</v>
      </c>
      <c r="U120">
        <v>0.10100000000000001</v>
      </c>
      <c r="V120" s="3"/>
      <c r="X120" s="3"/>
      <c r="Y120" s="3"/>
      <c r="AB120">
        <v>0.10100000000000001</v>
      </c>
      <c r="AC120" s="3">
        <f t="shared" si="16"/>
        <v>0.47958072153977788</v>
      </c>
    </row>
    <row r="121" spans="3:29" x14ac:dyDescent="0.3">
      <c r="C121">
        <v>0.10199999999999999</v>
      </c>
      <c r="D121" s="3">
        <f t="shared" si="17"/>
        <v>0.72865458358241231</v>
      </c>
      <c r="E121" s="4">
        <f t="shared" si="12"/>
        <v>0.72865458358241231</v>
      </c>
      <c r="F121">
        <v>0.10199999999999999</v>
      </c>
      <c r="G121" s="3">
        <f t="shared" si="13"/>
        <v>0.51162949396045465</v>
      </c>
      <c r="H121" s="4">
        <f t="shared" si="14"/>
        <v>0.51162949396045465</v>
      </c>
      <c r="K121">
        <v>0.10199999999999999</v>
      </c>
      <c r="L121" s="3">
        <f t="shared" si="18"/>
        <v>0.99466874216011036</v>
      </c>
      <c r="M121" s="4">
        <f t="shared" si="19"/>
        <v>0.99466874216011036</v>
      </c>
      <c r="O121" s="3"/>
      <c r="P121" s="4">
        <f t="shared" si="15"/>
        <v>0.72899999999999998</v>
      </c>
      <c r="R121" s="3"/>
      <c r="S121" s="4"/>
      <c r="T121" s="3">
        <v>1E-3</v>
      </c>
      <c r="U121">
        <v>0.10199999999999999</v>
      </c>
      <c r="V121" s="3"/>
      <c r="X121" s="3"/>
      <c r="Y121" s="3"/>
      <c r="AB121">
        <v>0.10199999999999999</v>
      </c>
      <c r="AC121" s="3">
        <f t="shared" si="16"/>
        <v>0.47958072153977788</v>
      </c>
    </row>
    <row r="122" spans="3:29" x14ac:dyDescent="0.3">
      <c r="C122">
        <v>0.10299999999999999</v>
      </c>
      <c r="D122" s="3">
        <f t="shared" si="17"/>
        <v>0.72848187537361853</v>
      </c>
      <c r="E122" s="4">
        <f t="shared" si="12"/>
        <v>0.72848187537361853</v>
      </c>
      <c r="F122">
        <v>0.10299999999999999</v>
      </c>
      <c r="G122" s="3">
        <f t="shared" si="13"/>
        <v>0.51144424094068197</v>
      </c>
      <c r="H122" s="4">
        <f t="shared" si="14"/>
        <v>0.51144424094068197</v>
      </c>
      <c r="K122">
        <v>0.10299999999999999</v>
      </c>
      <c r="L122" s="3">
        <f t="shared" si="18"/>
        <v>0.9945031132401656</v>
      </c>
      <c r="M122" s="4">
        <f t="shared" si="19"/>
        <v>0.9945031132401656</v>
      </c>
      <c r="O122" s="3"/>
      <c r="P122" s="4">
        <f t="shared" si="15"/>
        <v>0.72899999999999998</v>
      </c>
      <c r="R122" s="3"/>
      <c r="S122" s="4"/>
      <c r="T122" s="3">
        <v>1E-3</v>
      </c>
      <c r="U122">
        <v>0.10299999999999999</v>
      </c>
      <c r="V122" s="3"/>
      <c r="W122" s="3"/>
      <c r="X122" s="3"/>
      <c r="Y122" s="3"/>
      <c r="AB122" s="3">
        <v>0.10299999999999999</v>
      </c>
      <c r="AC122" s="3">
        <f t="shared" si="16"/>
        <v>0.47958072153977788</v>
      </c>
    </row>
    <row r="123" spans="3:29" x14ac:dyDescent="0.3">
      <c r="C123">
        <v>0.104</v>
      </c>
      <c r="D123" s="3">
        <f t="shared" si="17"/>
        <v>0.72830916716482474</v>
      </c>
      <c r="E123" s="4">
        <f t="shared" si="12"/>
        <v>0.72830916716482474</v>
      </c>
      <c r="F123">
        <v>0.104</v>
      </c>
      <c r="G123" s="3">
        <f t="shared" si="13"/>
        <v>0.51125898792090918</v>
      </c>
      <c r="H123" s="4">
        <f t="shared" si="14"/>
        <v>0.51125898792090918</v>
      </c>
      <c r="K123">
        <v>0.104</v>
      </c>
      <c r="L123" s="3">
        <f t="shared" si="18"/>
        <v>0.99433748432022073</v>
      </c>
      <c r="M123" s="4">
        <f t="shared" si="19"/>
        <v>0.99433748432022073</v>
      </c>
      <c r="O123" s="3"/>
      <c r="P123" s="4">
        <f t="shared" si="15"/>
        <v>0.72899999999999998</v>
      </c>
      <c r="R123" s="3"/>
      <c r="S123" s="4"/>
      <c r="T123" s="3">
        <v>1E-3</v>
      </c>
      <c r="U123">
        <v>0.104</v>
      </c>
      <c r="V123" s="3"/>
      <c r="W123" s="3"/>
      <c r="X123" s="3"/>
      <c r="Y123" s="3"/>
      <c r="AB123" s="3">
        <v>0.104</v>
      </c>
      <c r="AC123" s="3">
        <f t="shared" si="16"/>
        <v>0.47958072153977788</v>
      </c>
    </row>
    <row r="124" spans="3:29" x14ac:dyDescent="0.3">
      <c r="C124">
        <v>0.105</v>
      </c>
      <c r="D124" s="3">
        <f t="shared" si="17"/>
        <v>0.72813645895603085</v>
      </c>
      <c r="E124" s="4">
        <f t="shared" si="12"/>
        <v>0.72813645895603085</v>
      </c>
      <c r="F124">
        <v>0.105</v>
      </c>
      <c r="G124" s="3">
        <f t="shared" si="13"/>
        <v>0.5110737349011365</v>
      </c>
      <c r="H124" s="4">
        <f t="shared" si="14"/>
        <v>0.5110737349011365</v>
      </c>
      <c r="K124">
        <v>0.105</v>
      </c>
      <c r="L124" s="3">
        <f t="shared" si="18"/>
        <v>0.99417185540027597</v>
      </c>
      <c r="M124" s="4">
        <f t="shared" si="19"/>
        <v>0.99417185540027597</v>
      </c>
      <c r="O124" s="3"/>
      <c r="P124" s="4">
        <f t="shared" si="15"/>
        <v>0.72899999999999998</v>
      </c>
      <c r="R124" s="3"/>
      <c r="S124" s="4"/>
      <c r="T124" s="3">
        <v>1E-3</v>
      </c>
      <c r="U124">
        <v>0.105</v>
      </c>
      <c r="V124" s="3"/>
      <c r="W124" s="3"/>
      <c r="X124" s="3"/>
      <c r="Y124" s="3"/>
      <c r="AB124">
        <v>0.105</v>
      </c>
      <c r="AC124" s="3">
        <f t="shared" si="16"/>
        <v>0.47958072153977788</v>
      </c>
    </row>
    <row r="125" spans="3:29" x14ac:dyDescent="0.3">
      <c r="C125">
        <v>0.106</v>
      </c>
      <c r="D125" s="3">
        <f t="shared" si="17"/>
        <v>0.72796375074723707</v>
      </c>
      <c r="E125" s="4">
        <f t="shared" si="12"/>
        <v>0.72796375074723707</v>
      </c>
      <c r="F125">
        <v>0.106</v>
      </c>
      <c r="G125" s="3">
        <f t="shared" si="13"/>
        <v>0.51088848188136382</v>
      </c>
      <c r="H125" s="4">
        <f t="shared" si="14"/>
        <v>0.51088848188136382</v>
      </c>
      <c r="K125">
        <v>0.106</v>
      </c>
      <c r="L125" s="3">
        <f t="shared" si="18"/>
        <v>0.9940062264803311</v>
      </c>
      <c r="M125" s="4">
        <f t="shared" si="19"/>
        <v>0.9940062264803311</v>
      </c>
      <c r="O125" s="3"/>
      <c r="P125" s="4">
        <f t="shared" si="15"/>
        <v>0.72899999999999998</v>
      </c>
      <c r="R125" s="3"/>
      <c r="S125" s="4"/>
      <c r="T125" s="3">
        <v>1E-3</v>
      </c>
      <c r="U125">
        <v>0.106</v>
      </c>
      <c r="V125" s="3"/>
      <c r="X125" s="3"/>
      <c r="Y125" s="3"/>
      <c r="AB125">
        <v>0.106</v>
      </c>
      <c r="AC125" s="3">
        <f t="shared" si="16"/>
        <v>0.47958072153977788</v>
      </c>
    </row>
    <row r="126" spans="3:29" x14ac:dyDescent="0.3">
      <c r="C126">
        <v>0.107</v>
      </c>
      <c r="D126" s="3">
        <f t="shared" si="17"/>
        <v>0.72779104253844329</v>
      </c>
      <c r="E126" s="4">
        <f t="shared" si="12"/>
        <v>0.72779104253844329</v>
      </c>
      <c r="F126">
        <v>0.107</v>
      </c>
      <c r="G126" s="3">
        <f t="shared" si="13"/>
        <v>0.51070322886159114</v>
      </c>
      <c r="H126" s="4">
        <f t="shared" si="14"/>
        <v>0.51070322886159114</v>
      </c>
      <c r="K126">
        <v>0.107</v>
      </c>
      <c r="L126" s="3">
        <f t="shared" si="18"/>
        <v>0.99384059756038634</v>
      </c>
      <c r="M126" s="4">
        <f t="shared" si="19"/>
        <v>0.99384059756038634</v>
      </c>
      <c r="O126" s="3"/>
      <c r="P126" s="4">
        <f t="shared" si="15"/>
        <v>0.72899999999999998</v>
      </c>
      <c r="R126" s="3"/>
      <c r="S126" s="4"/>
      <c r="T126" s="3">
        <v>1E-3</v>
      </c>
      <c r="U126">
        <v>0.107</v>
      </c>
      <c r="V126" s="3"/>
      <c r="X126" s="3"/>
      <c r="Y126" s="3"/>
      <c r="AB126" s="3">
        <v>0.107</v>
      </c>
      <c r="AC126" s="3">
        <f t="shared" si="16"/>
        <v>0.47958072153977788</v>
      </c>
    </row>
    <row r="127" spans="3:29" x14ac:dyDescent="0.3">
      <c r="C127">
        <v>0.108</v>
      </c>
      <c r="D127" s="3">
        <f t="shared" si="17"/>
        <v>0.7276183343296494</v>
      </c>
      <c r="E127" s="4">
        <f t="shared" si="12"/>
        <v>0.7276183343296494</v>
      </c>
      <c r="F127">
        <v>0.108</v>
      </c>
      <c r="G127" s="3">
        <f t="shared" si="13"/>
        <v>0.51051797584181846</v>
      </c>
      <c r="H127" s="4">
        <f t="shared" si="14"/>
        <v>0.51051797584181846</v>
      </c>
      <c r="K127">
        <v>0.108</v>
      </c>
      <c r="L127" s="3">
        <f t="shared" si="18"/>
        <v>0.99367496864044147</v>
      </c>
      <c r="M127" s="4">
        <f t="shared" si="19"/>
        <v>0.99367496864044147</v>
      </c>
      <c r="O127" s="3"/>
      <c r="P127" s="4">
        <f t="shared" si="15"/>
        <v>0.72899999999999998</v>
      </c>
      <c r="R127" s="3"/>
      <c r="S127" s="4"/>
      <c r="T127" s="3">
        <v>1E-3</v>
      </c>
      <c r="U127">
        <v>0.108</v>
      </c>
      <c r="V127" s="3"/>
      <c r="W127" s="3"/>
      <c r="X127" s="3"/>
      <c r="Y127" s="3"/>
      <c r="AB127" s="3">
        <v>0.108</v>
      </c>
      <c r="AC127" s="3">
        <f t="shared" si="16"/>
        <v>0.47958072153977788</v>
      </c>
    </row>
    <row r="128" spans="3:29" x14ac:dyDescent="0.3">
      <c r="C128">
        <v>0.109</v>
      </c>
      <c r="D128" s="3">
        <f t="shared" si="17"/>
        <v>0.72744562612085562</v>
      </c>
      <c r="E128" s="4">
        <f t="shared" si="12"/>
        <v>0.72744562612085562</v>
      </c>
      <c r="F128">
        <v>0.109</v>
      </c>
      <c r="G128" s="3">
        <f t="shared" si="13"/>
        <v>0.51033272282204578</v>
      </c>
      <c r="H128" s="4">
        <f t="shared" si="14"/>
        <v>0.51033272282204578</v>
      </c>
      <c r="K128">
        <v>0.109</v>
      </c>
      <c r="L128" s="3">
        <f t="shared" si="18"/>
        <v>0.99350933972049671</v>
      </c>
      <c r="M128" s="4">
        <f t="shared" si="19"/>
        <v>0.99350933972049671</v>
      </c>
      <c r="O128" s="3"/>
      <c r="P128" s="4">
        <f t="shared" si="15"/>
        <v>0.72899999999999998</v>
      </c>
      <c r="R128" s="3"/>
      <c r="S128" s="4"/>
      <c r="T128" s="3">
        <v>1E-3</v>
      </c>
      <c r="U128">
        <v>0.109</v>
      </c>
      <c r="V128" s="3"/>
      <c r="W128" s="3"/>
      <c r="X128" s="3"/>
      <c r="Y128" s="3"/>
      <c r="AB128">
        <v>0.109</v>
      </c>
      <c r="AC128" s="3">
        <f t="shared" si="16"/>
        <v>0.47958072153977788</v>
      </c>
    </row>
    <row r="129" spans="3:29" x14ac:dyDescent="0.3">
      <c r="C129">
        <v>0.11</v>
      </c>
      <c r="D129" s="3">
        <f t="shared" si="17"/>
        <v>0.72727291791206183</v>
      </c>
      <c r="E129" s="4">
        <f t="shared" si="12"/>
        <v>0.72727291791206183</v>
      </c>
      <c r="F129">
        <v>0.11</v>
      </c>
      <c r="G129" s="3">
        <f t="shared" si="13"/>
        <v>0.51014746980227299</v>
      </c>
      <c r="H129" s="4">
        <f t="shared" si="14"/>
        <v>0.51014746980227299</v>
      </c>
      <c r="K129">
        <v>0.11</v>
      </c>
      <c r="L129" s="3">
        <f t="shared" si="18"/>
        <v>0.99334371080055184</v>
      </c>
      <c r="M129" s="4">
        <f t="shared" si="19"/>
        <v>0.99334371080055184</v>
      </c>
      <c r="O129" s="3"/>
      <c r="P129" s="4">
        <f t="shared" si="15"/>
        <v>0.72899999999999998</v>
      </c>
      <c r="R129" s="3"/>
      <c r="S129" s="4"/>
      <c r="T129" s="3">
        <v>1E-3</v>
      </c>
      <c r="U129">
        <v>0.11</v>
      </c>
      <c r="V129" s="3"/>
      <c r="W129" s="3"/>
      <c r="X129" s="3"/>
      <c r="Y129" s="3"/>
      <c r="AB129">
        <v>0.11</v>
      </c>
      <c r="AC129" s="3">
        <f t="shared" si="16"/>
        <v>0.47958072153977788</v>
      </c>
    </row>
    <row r="130" spans="3:29" x14ac:dyDescent="0.3">
      <c r="C130">
        <v>0.111</v>
      </c>
      <c r="D130" s="3">
        <f t="shared" si="17"/>
        <v>0.72710020970326794</v>
      </c>
      <c r="E130" s="4">
        <f t="shared" si="12"/>
        <v>0.72710020970326794</v>
      </c>
      <c r="F130">
        <v>0.111</v>
      </c>
      <c r="G130" s="3">
        <f t="shared" si="13"/>
        <v>0.50996221678250031</v>
      </c>
      <c r="H130" s="4">
        <f t="shared" si="14"/>
        <v>0.50996221678250031</v>
      </c>
      <c r="K130">
        <v>0.111</v>
      </c>
      <c r="L130" s="3">
        <f t="shared" si="18"/>
        <v>0.99317808188060708</v>
      </c>
      <c r="M130" s="4">
        <f t="shared" si="19"/>
        <v>0.99317808188060708</v>
      </c>
      <c r="O130" s="3"/>
      <c r="P130" s="4">
        <f t="shared" si="15"/>
        <v>0.72899999999999998</v>
      </c>
      <c r="R130" s="3"/>
      <c r="S130" s="4"/>
      <c r="T130" s="3">
        <v>1E-3</v>
      </c>
      <c r="U130">
        <v>0.111</v>
      </c>
      <c r="V130" s="3"/>
      <c r="X130" s="3"/>
      <c r="Y130" s="3"/>
      <c r="AB130" s="3">
        <v>0.111</v>
      </c>
      <c r="AC130" s="3">
        <f t="shared" si="16"/>
        <v>0.47958072153977788</v>
      </c>
    </row>
    <row r="131" spans="3:29" x14ac:dyDescent="0.3">
      <c r="C131">
        <v>0.112</v>
      </c>
      <c r="D131" s="3">
        <f t="shared" si="17"/>
        <v>0.72692750149447416</v>
      </c>
      <c r="E131" s="4">
        <f t="shared" si="12"/>
        <v>0.72692750149447416</v>
      </c>
      <c r="F131">
        <v>0.112</v>
      </c>
      <c r="G131" s="3">
        <f t="shared" si="13"/>
        <v>0.50977696376272763</v>
      </c>
      <c r="H131" s="4">
        <f t="shared" si="14"/>
        <v>0.50977696376272763</v>
      </c>
      <c r="K131">
        <v>0.112</v>
      </c>
      <c r="L131" s="3">
        <f t="shared" si="18"/>
        <v>0.99301245296066221</v>
      </c>
      <c r="M131" s="4">
        <f t="shared" si="19"/>
        <v>0.99301245296066221</v>
      </c>
      <c r="O131" s="3"/>
      <c r="P131" s="4">
        <f t="shared" si="15"/>
        <v>0.72899999999999998</v>
      </c>
      <c r="R131" s="3"/>
      <c r="S131" s="4"/>
      <c r="T131" s="3">
        <v>1E-3</v>
      </c>
      <c r="U131">
        <v>0.112</v>
      </c>
      <c r="V131" s="3"/>
      <c r="X131" s="3"/>
      <c r="Y131" s="3"/>
      <c r="AB131" s="3">
        <v>0.112</v>
      </c>
      <c r="AC131" s="3">
        <f t="shared" si="16"/>
        <v>0.47958072153977788</v>
      </c>
    </row>
    <row r="132" spans="3:29" x14ac:dyDescent="0.3">
      <c r="C132">
        <v>0.113</v>
      </c>
      <c r="D132" s="3">
        <f t="shared" si="17"/>
        <v>0.72675479328568038</v>
      </c>
      <c r="E132" s="4">
        <f t="shared" si="12"/>
        <v>0.72675479328568038</v>
      </c>
      <c r="F132">
        <v>0.113</v>
      </c>
      <c r="G132" s="3">
        <f t="shared" si="13"/>
        <v>0.50959171074295495</v>
      </c>
      <c r="H132" s="4">
        <f t="shared" si="14"/>
        <v>0.50959171074295495</v>
      </c>
      <c r="K132">
        <v>0.113</v>
      </c>
      <c r="L132" s="3">
        <f t="shared" si="18"/>
        <v>0.99284682404071745</v>
      </c>
      <c r="M132" s="4">
        <f t="shared" si="19"/>
        <v>0.99284682404071745</v>
      </c>
      <c r="O132" s="3"/>
      <c r="P132" s="4">
        <f t="shared" si="15"/>
        <v>0.72899999999999998</v>
      </c>
      <c r="R132" s="3"/>
      <c r="S132" s="4"/>
      <c r="T132" s="3">
        <v>1E-3</v>
      </c>
      <c r="U132">
        <v>0.113</v>
      </c>
      <c r="V132" s="3"/>
      <c r="W132" s="3"/>
      <c r="X132" s="3"/>
      <c r="Y132" s="3"/>
      <c r="AB132">
        <v>0.113</v>
      </c>
      <c r="AC132" s="3">
        <f t="shared" si="16"/>
        <v>0.47958072153977788</v>
      </c>
    </row>
    <row r="133" spans="3:29" x14ac:dyDescent="0.3">
      <c r="C133">
        <v>0.114</v>
      </c>
      <c r="D133" s="3">
        <f t="shared" si="17"/>
        <v>0.7265820850768866</v>
      </c>
      <c r="E133" s="4">
        <f t="shared" si="12"/>
        <v>0.7265820850768866</v>
      </c>
      <c r="F133">
        <v>0.114</v>
      </c>
      <c r="G133" s="3">
        <f t="shared" si="13"/>
        <v>0.50940645772318227</v>
      </c>
      <c r="H133" s="4">
        <f t="shared" si="14"/>
        <v>0.50940645772318227</v>
      </c>
      <c r="K133">
        <v>0.114</v>
      </c>
      <c r="L133" s="3">
        <f t="shared" si="18"/>
        <v>0.99268119512077257</v>
      </c>
      <c r="M133" s="4">
        <f t="shared" si="19"/>
        <v>0.99268119512077257</v>
      </c>
      <c r="O133" s="3"/>
      <c r="P133" s="4">
        <f t="shared" si="15"/>
        <v>0.72899999999999998</v>
      </c>
      <c r="R133" s="3"/>
      <c r="S133" s="4"/>
      <c r="T133" s="3">
        <v>1E-3</v>
      </c>
      <c r="U133">
        <v>0.114</v>
      </c>
      <c r="V133" s="3"/>
      <c r="W133" s="3"/>
      <c r="X133" s="3"/>
      <c r="Y133" s="3"/>
      <c r="AB133">
        <v>0.114</v>
      </c>
      <c r="AC133" s="3">
        <f t="shared" si="16"/>
        <v>0.47958072153977788</v>
      </c>
    </row>
    <row r="134" spans="3:29" x14ac:dyDescent="0.3">
      <c r="C134">
        <v>0.115</v>
      </c>
      <c r="D134" s="3">
        <f t="shared" si="17"/>
        <v>0.7264093768680927</v>
      </c>
      <c r="E134" s="4">
        <f t="shared" si="12"/>
        <v>0.7264093768680927</v>
      </c>
      <c r="F134">
        <v>0.115</v>
      </c>
      <c r="G134" s="3">
        <f t="shared" si="13"/>
        <v>0.50922120470340959</v>
      </c>
      <c r="H134" s="4">
        <f t="shared" si="14"/>
        <v>0.50922120470340959</v>
      </c>
      <c r="K134">
        <v>0.115</v>
      </c>
      <c r="L134" s="3">
        <f t="shared" si="18"/>
        <v>0.99251556620082781</v>
      </c>
      <c r="M134" s="4">
        <f t="shared" si="19"/>
        <v>0.99251556620082781</v>
      </c>
      <c r="O134" s="3"/>
      <c r="P134" s="4">
        <f t="shared" si="15"/>
        <v>0.72899999999999998</v>
      </c>
      <c r="R134" s="3"/>
      <c r="S134" s="4"/>
      <c r="T134" s="3">
        <v>1E-3</v>
      </c>
      <c r="U134">
        <v>0.115</v>
      </c>
      <c r="V134" s="3"/>
      <c r="W134" s="3"/>
      <c r="X134" s="3"/>
      <c r="Y134" s="3"/>
      <c r="AB134" s="3">
        <v>0.115</v>
      </c>
      <c r="AC134" s="3">
        <f t="shared" si="16"/>
        <v>0.47958072153977788</v>
      </c>
    </row>
    <row r="135" spans="3:29" x14ac:dyDescent="0.3">
      <c r="C135">
        <v>0.11600000000000001</v>
      </c>
      <c r="D135" s="3">
        <f t="shared" si="17"/>
        <v>0.72623666865929892</v>
      </c>
      <c r="E135" s="4">
        <f t="shared" si="12"/>
        <v>0.72623666865929892</v>
      </c>
      <c r="F135">
        <v>0.11600000000000001</v>
      </c>
      <c r="G135" s="3">
        <f t="shared" si="13"/>
        <v>0.5090359516836368</v>
      </c>
      <c r="H135" s="4">
        <f t="shared" si="14"/>
        <v>0.5090359516836368</v>
      </c>
      <c r="K135">
        <v>0.11600000000000001</v>
      </c>
      <c r="L135" s="3">
        <f t="shared" si="18"/>
        <v>0.99234993728088294</v>
      </c>
      <c r="M135" s="4">
        <f t="shared" si="19"/>
        <v>0.99234993728088294</v>
      </c>
      <c r="O135" s="3"/>
      <c r="P135" s="4">
        <f t="shared" si="15"/>
        <v>0.72899999999999998</v>
      </c>
      <c r="R135" s="3"/>
      <c r="S135" s="4"/>
      <c r="T135" s="3">
        <v>1E-3</v>
      </c>
      <c r="U135">
        <v>0.11600000000000001</v>
      </c>
      <c r="V135" s="3"/>
      <c r="X135" s="3"/>
      <c r="Y135" s="3"/>
      <c r="AB135" s="3">
        <v>0.11600000000000001</v>
      </c>
      <c r="AC135" s="3">
        <f t="shared" si="16"/>
        <v>0.47958072153977788</v>
      </c>
    </row>
    <row r="136" spans="3:29" x14ac:dyDescent="0.3">
      <c r="C136">
        <v>0.11700000000000001</v>
      </c>
      <c r="D136" s="3">
        <f t="shared" si="17"/>
        <v>0.72606396045050514</v>
      </c>
      <c r="E136" s="4">
        <f t="shared" si="12"/>
        <v>0.72606396045050514</v>
      </c>
      <c r="F136">
        <v>0.11700000000000001</v>
      </c>
      <c r="G136" s="3">
        <f t="shared" si="13"/>
        <v>0.50885069866386412</v>
      </c>
      <c r="H136" s="4">
        <f t="shared" si="14"/>
        <v>0.50885069866386412</v>
      </c>
      <c r="K136">
        <v>0.11700000000000001</v>
      </c>
      <c r="L136" s="3">
        <f t="shared" si="18"/>
        <v>0.99218430836093818</v>
      </c>
      <c r="M136" s="4">
        <f t="shared" si="19"/>
        <v>0.99218430836093818</v>
      </c>
      <c r="O136" s="3"/>
      <c r="P136" s="4">
        <f t="shared" si="15"/>
        <v>0.72899999999999998</v>
      </c>
      <c r="R136" s="3"/>
      <c r="S136" s="4"/>
      <c r="T136" s="3">
        <v>1E-3</v>
      </c>
      <c r="U136">
        <v>0.11700000000000001</v>
      </c>
      <c r="V136" s="3"/>
      <c r="X136" s="3"/>
      <c r="Y136" s="3"/>
      <c r="AB136">
        <v>0.11700000000000001</v>
      </c>
      <c r="AC136" s="3">
        <f t="shared" si="16"/>
        <v>0.47958072153977788</v>
      </c>
    </row>
    <row r="137" spans="3:29" x14ac:dyDescent="0.3">
      <c r="C137">
        <v>0.11799999999999999</v>
      </c>
      <c r="D137" s="3">
        <f t="shared" si="17"/>
        <v>0.72589125224171125</v>
      </c>
      <c r="E137" s="4">
        <f t="shared" si="12"/>
        <v>0.72589125224171125</v>
      </c>
      <c r="F137">
        <v>0.11799999999999999</v>
      </c>
      <c r="G137" s="3">
        <f t="shared" si="13"/>
        <v>0.50866544564409144</v>
      </c>
      <c r="H137" s="4">
        <f t="shared" si="14"/>
        <v>0.50866544564409144</v>
      </c>
      <c r="K137">
        <v>0.11799999999999999</v>
      </c>
      <c r="L137" s="3">
        <f t="shared" si="18"/>
        <v>0.99201867944099331</v>
      </c>
      <c r="M137" s="4">
        <f t="shared" si="19"/>
        <v>0.99201867944099331</v>
      </c>
      <c r="O137" s="3"/>
      <c r="P137" s="4">
        <f t="shared" si="15"/>
        <v>0.72899999999999998</v>
      </c>
      <c r="R137" s="3"/>
      <c r="S137" s="4"/>
      <c r="T137" s="3">
        <v>1E-3</v>
      </c>
      <c r="U137">
        <v>0.11799999999999999</v>
      </c>
      <c r="V137" s="3"/>
      <c r="W137" s="3"/>
      <c r="X137" s="3"/>
      <c r="Y137" s="3"/>
      <c r="AB137">
        <v>0.11799999999999999</v>
      </c>
      <c r="AC137" s="3">
        <f t="shared" si="16"/>
        <v>0.47958072153977788</v>
      </c>
    </row>
    <row r="138" spans="3:29" x14ac:dyDescent="0.3">
      <c r="C138">
        <v>0.11899999999999999</v>
      </c>
      <c r="D138" s="3">
        <f t="shared" si="17"/>
        <v>0.72571854403291747</v>
      </c>
      <c r="E138" s="4">
        <f t="shared" si="12"/>
        <v>0.72571854403291747</v>
      </c>
      <c r="F138">
        <v>0.11899999999999999</v>
      </c>
      <c r="G138" s="3">
        <f t="shared" si="13"/>
        <v>0.50848019262431876</v>
      </c>
      <c r="H138" s="4">
        <f t="shared" si="14"/>
        <v>0.50848019262431876</v>
      </c>
      <c r="K138">
        <v>0.11899999999999999</v>
      </c>
      <c r="L138" s="3">
        <f t="shared" si="18"/>
        <v>0.99185305052104855</v>
      </c>
      <c r="M138" s="4">
        <f t="shared" si="19"/>
        <v>0.99185305052104855</v>
      </c>
      <c r="O138" s="3"/>
      <c r="P138" s="4">
        <f t="shared" si="15"/>
        <v>0.72899999999999998</v>
      </c>
      <c r="R138" s="3"/>
      <c r="S138" s="4"/>
      <c r="T138" s="3">
        <v>1E-3</v>
      </c>
      <c r="U138">
        <v>0.11899999999999999</v>
      </c>
      <c r="V138" s="3"/>
      <c r="W138" s="3"/>
      <c r="X138" s="3"/>
      <c r="Y138" s="3"/>
      <c r="AB138" s="3">
        <v>0.11899999999999999</v>
      </c>
      <c r="AC138" s="3">
        <f t="shared" si="16"/>
        <v>0.47958072153977788</v>
      </c>
    </row>
    <row r="139" spans="3:29" x14ac:dyDescent="0.3">
      <c r="C139">
        <v>0.12</v>
      </c>
      <c r="D139" s="3">
        <f t="shared" si="17"/>
        <v>0.72554583582412369</v>
      </c>
      <c r="E139" s="4">
        <f t="shared" si="12"/>
        <v>0.72554583582412369</v>
      </c>
      <c r="F139">
        <v>0.12</v>
      </c>
      <c r="G139" s="3">
        <f t="shared" si="13"/>
        <v>0.50829493960454608</v>
      </c>
      <c r="H139" s="4">
        <f t="shared" si="14"/>
        <v>0.50829493960454608</v>
      </c>
      <c r="K139">
        <v>0.12</v>
      </c>
      <c r="L139" s="3">
        <f t="shared" si="18"/>
        <v>0.99168742160110368</v>
      </c>
      <c r="M139" s="4">
        <f t="shared" si="19"/>
        <v>0.99168742160110368</v>
      </c>
      <c r="O139" s="3"/>
      <c r="P139" s="4">
        <f t="shared" si="15"/>
        <v>0.72899999999999998</v>
      </c>
      <c r="R139" s="3"/>
      <c r="S139" s="4"/>
      <c r="T139" s="3">
        <v>1E-3</v>
      </c>
      <c r="U139">
        <v>0.12</v>
      </c>
      <c r="V139" s="3"/>
      <c r="W139" s="3"/>
      <c r="X139" s="3"/>
      <c r="Y139" s="3"/>
      <c r="AB139" s="3">
        <v>0.12</v>
      </c>
      <c r="AC139" s="3">
        <f t="shared" si="16"/>
        <v>0.47958072153977788</v>
      </c>
    </row>
    <row r="140" spans="3:29" x14ac:dyDescent="0.3">
      <c r="C140">
        <v>0.121</v>
      </c>
      <c r="D140" s="3">
        <f t="shared" si="17"/>
        <v>0.72537312761532979</v>
      </c>
      <c r="E140" s="4">
        <f t="shared" si="12"/>
        <v>0.72537312761532979</v>
      </c>
      <c r="F140">
        <v>0.121</v>
      </c>
      <c r="G140" s="3">
        <f t="shared" si="13"/>
        <v>0.5081096865847734</v>
      </c>
      <c r="H140" s="4">
        <f t="shared" si="14"/>
        <v>0.5081096865847734</v>
      </c>
      <c r="K140">
        <v>0.121</v>
      </c>
      <c r="L140" s="3">
        <f t="shared" si="18"/>
        <v>0.99152179268115892</v>
      </c>
      <c r="M140" s="4">
        <f t="shared" si="19"/>
        <v>0.99152179268115892</v>
      </c>
      <c r="O140" s="3"/>
      <c r="P140" s="4">
        <f t="shared" si="15"/>
        <v>0.72899999999999998</v>
      </c>
      <c r="R140" s="3"/>
      <c r="S140" s="4"/>
      <c r="T140" s="3">
        <v>1E-3</v>
      </c>
      <c r="U140">
        <v>0.121</v>
      </c>
      <c r="V140" s="3"/>
      <c r="X140" s="3"/>
      <c r="Y140" s="3"/>
      <c r="AB140">
        <v>0.121</v>
      </c>
      <c r="AC140" s="3">
        <f t="shared" si="16"/>
        <v>0.47958072153977788</v>
      </c>
    </row>
    <row r="141" spans="3:29" x14ac:dyDescent="0.3">
      <c r="C141">
        <v>0.122</v>
      </c>
      <c r="D141" s="3">
        <f t="shared" si="17"/>
        <v>0.72520041940653601</v>
      </c>
      <c r="E141" s="4">
        <f t="shared" si="12"/>
        <v>0.72520041940653601</v>
      </c>
      <c r="F141">
        <v>0.122</v>
      </c>
      <c r="G141" s="3">
        <f t="shared" si="13"/>
        <v>0.50792443356500061</v>
      </c>
      <c r="H141" s="4">
        <f t="shared" si="14"/>
        <v>0.50792443356500061</v>
      </c>
      <c r="K141">
        <v>0.122</v>
      </c>
      <c r="L141" s="3">
        <f t="shared" si="18"/>
        <v>0.99135616376121405</v>
      </c>
      <c r="M141" s="4">
        <f t="shared" si="19"/>
        <v>0.99135616376121405</v>
      </c>
      <c r="O141" s="3"/>
      <c r="P141" s="4">
        <f t="shared" si="15"/>
        <v>0.72899999999999998</v>
      </c>
      <c r="R141" s="3"/>
      <c r="S141" s="4"/>
      <c r="T141" s="3">
        <v>1E-3</v>
      </c>
      <c r="U141">
        <v>0.122</v>
      </c>
      <c r="V141" s="3"/>
      <c r="X141" s="3"/>
      <c r="Y141" s="3"/>
      <c r="AB141">
        <v>0.122</v>
      </c>
      <c r="AC141" s="3">
        <f t="shared" si="16"/>
        <v>0.47958072153977788</v>
      </c>
    </row>
    <row r="142" spans="3:29" x14ac:dyDescent="0.3">
      <c r="C142">
        <v>0.123</v>
      </c>
      <c r="D142" s="3">
        <f t="shared" si="17"/>
        <v>0.72502771119774223</v>
      </c>
      <c r="E142" s="4">
        <f t="shared" si="12"/>
        <v>0.72502771119774223</v>
      </c>
      <c r="F142">
        <v>0.123</v>
      </c>
      <c r="G142" s="3">
        <f t="shared" si="13"/>
        <v>0.50773918054522793</v>
      </c>
      <c r="H142" s="4">
        <f t="shared" si="14"/>
        <v>0.50773918054522793</v>
      </c>
      <c r="K142">
        <v>0.123</v>
      </c>
      <c r="L142" s="3">
        <f t="shared" si="18"/>
        <v>0.99119053484126929</v>
      </c>
      <c r="M142" s="4">
        <f t="shared" si="19"/>
        <v>0.99119053484126929</v>
      </c>
      <c r="O142" s="3"/>
      <c r="P142" s="4">
        <f t="shared" si="15"/>
        <v>0.72899999999999998</v>
      </c>
      <c r="R142" s="3"/>
      <c r="S142" s="4"/>
      <c r="T142" s="3">
        <v>1E-3</v>
      </c>
      <c r="U142">
        <v>0.123</v>
      </c>
      <c r="V142" s="3"/>
      <c r="W142" s="3"/>
      <c r="X142" s="3"/>
      <c r="Y142" s="3"/>
      <c r="AB142" s="3">
        <v>0.123</v>
      </c>
      <c r="AC142" s="3">
        <f t="shared" si="16"/>
        <v>0.47958072153977788</v>
      </c>
    </row>
    <row r="143" spans="3:29" x14ac:dyDescent="0.3">
      <c r="C143">
        <v>0.124</v>
      </c>
      <c r="D143" s="3">
        <f t="shared" si="17"/>
        <v>0.72485500298894834</v>
      </c>
      <c r="E143" s="4">
        <f t="shared" si="12"/>
        <v>0.72485500298894834</v>
      </c>
      <c r="F143">
        <v>0.124</v>
      </c>
      <c r="G143" s="3">
        <f t="shared" si="13"/>
        <v>0.50755392752545525</v>
      </c>
      <c r="H143" s="4">
        <f t="shared" si="14"/>
        <v>0.50755392752545525</v>
      </c>
      <c r="K143">
        <v>0.124</v>
      </c>
      <c r="L143" s="3">
        <f t="shared" si="18"/>
        <v>0.99102490592132442</v>
      </c>
      <c r="M143" s="4">
        <f t="shared" si="19"/>
        <v>0.99102490592132442</v>
      </c>
      <c r="O143" s="3"/>
      <c r="P143" s="4">
        <f t="shared" si="15"/>
        <v>0.72899999999999998</v>
      </c>
      <c r="R143" s="3"/>
      <c r="S143" s="4"/>
      <c r="T143" s="3">
        <v>1E-3</v>
      </c>
      <c r="U143">
        <v>0.124</v>
      </c>
      <c r="V143" s="3"/>
      <c r="W143" s="3"/>
      <c r="X143" s="3"/>
      <c r="Y143" s="3"/>
      <c r="AB143" s="3">
        <v>0.124</v>
      </c>
      <c r="AC143" s="3">
        <f t="shared" si="16"/>
        <v>0.47958072153977788</v>
      </c>
    </row>
    <row r="144" spans="3:29" x14ac:dyDescent="0.3">
      <c r="C144">
        <v>0.125</v>
      </c>
      <c r="D144" s="3">
        <f t="shared" si="17"/>
        <v>0.72468229478015456</v>
      </c>
      <c r="E144" s="4">
        <f t="shared" si="12"/>
        <v>0.72468229478015456</v>
      </c>
      <c r="F144">
        <v>0.125</v>
      </c>
      <c r="G144" s="3">
        <f t="shared" si="13"/>
        <v>0.50736867450568257</v>
      </c>
      <c r="H144" s="4">
        <f t="shared" si="14"/>
        <v>0.50736867450568257</v>
      </c>
      <c r="K144">
        <v>0.125</v>
      </c>
      <c r="L144" s="3">
        <f t="shared" si="18"/>
        <v>0.99085927700137966</v>
      </c>
      <c r="M144" s="4">
        <f t="shared" si="19"/>
        <v>0.99085927700137966</v>
      </c>
      <c r="O144" s="3"/>
      <c r="P144" s="4">
        <f t="shared" si="15"/>
        <v>0.72899999999999998</v>
      </c>
      <c r="R144" s="3"/>
      <c r="S144" s="4"/>
      <c r="T144" s="3">
        <v>1E-3</v>
      </c>
      <c r="U144">
        <v>0.125</v>
      </c>
      <c r="V144" s="3"/>
      <c r="W144" s="3"/>
      <c r="X144" s="3"/>
      <c r="Y144" s="3"/>
      <c r="AB144">
        <v>0.125</v>
      </c>
      <c r="AC144" s="3">
        <f t="shared" si="16"/>
        <v>0.47958072153977788</v>
      </c>
    </row>
    <row r="145" spans="3:29" x14ac:dyDescent="0.3">
      <c r="C145">
        <v>0.126</v>
      </c>
      <c r="D145" s="3">
        <f t="shared" si="17"/>
        <v>0.72450958657136078</v>
      </c>
      <c r="E145" s="4">
        <f t="shared" si="12"/>
        <v>0.72450958657136078</v>
      </c>
      <c r="F145">
        <v>0.126</v>
      </c>
      <c r="G145" s="3">
        <f t="shared" si="13"/>
        <v>0.50718342148590989</v>
      </c>
      <c r="H145" s="4">
        <f t="shared" si="14"/>
        <v>0.50718342148590989</v>
      </c>
      <c r="K145">
        <v>0.126</v>
      </c>
      <c r="L145" s="3">
        <f t="shared" si="18"/>
        <v>0.99069364808143479</v>
      </c>
      <c r="M145" s="4">
        <f t="shared" si="19"/>
        <v>0.99069364808143479</v>
      </c>
      <c r="O145" s="3"/>
      <c r="P145" s="4">
        <f t="shared" si="15"/>
        <v>0.72899999999999998</v>
      </c>
      <c r="R145" s="3"/>
      <c r="S145" s="4"/>
      <c r="T145" s="3">
        <v>1E-3</v>
      </c>
      <c r="U145">
        <v>0.126</v>
      </c>
      <c r="V145" s="3"/>
      <c r="X145" s="3"/>
      <c r="Y145" s="3"/>
      <c r="AB145">
        <v>0.126</v>
      </c>
      <c r="AC145" s="3">
        <f t="shared" si="16"/>
        <v>0.47958072153977788</v>
      </c>
    </row>
    <row r="146" spans="3:29" x14ac:dyDescent="0.3">
      <c r="C146">
        <v>0.127</v>
      </c>
      <c r="D146" s="3">
        <f t="shared" si="17"/>
        <v>0.72433687836256688</v>
      </c>
      <c r="E146" s="4">
        <f t="shared" si="12"/>
        <v>0.72433687836256688</v>
      </c>
      <c r="F146">
        <v>0.127</v>
      </c>
      <c r="G146" s="3">
        <f t="shared" si="13"/>
        <v>0.50699816846613721</v>
      </c>
      <c r="H146" s="4">
        <f t="shared" si="14"/>
        <v>0.50699816846613721</v>
      </c>
      <c r="K146">
        <v>0.127</v>
      </c>
      <c r="L146" s="3">
        <f t="shared" si="18"/>
        <v>0.99052801916149003</v>
      </c>
      <c r="M146" s="4">
        <f t="shared" si="19"/>
        <v>0.99052801916149003</v>
      </c>
      <c r="O146" s="3"/>
      <c r="P146" s="4">
        <f t="shared" si="15"/>
        <v>0.72899999999999998</v>
      </c>
      <c r="R146" s="3"/>
      <c r="S146" s="4"/>
      <c r="T146" s="3">
        <v>1E-3</v>
      </c>
      <c r="U146">
        <v>0.127</v>
      </c>
      <c r="V146" s="3"/>
      <c r="X146" s="3"/>
      <c r="Y146" s="3"/>
      <c r="AB146" s="3">
        <v>0.127</v>
      </c>
      <c r="AC146" s="3">
        <f t="shared" si="16"/>
        <v>0.47958072153977788</v>
      </c>
    </row>
    <row r="147" spans="3:29" x14ac:dyDescent="0.3">
      <c r="C147">
        <v>0.128</v>
      </c>
      <c r="D147" s="3">
        <f t="shared" si="17"/>
        <v>0.7241641701537731</v>
      </c>
      <c r="E147" s="4">
        <f t="shared" si="12"/>
        <v>0.7241641701537731</v>
      </c>
      <c r="F147">
        <v>0.128</v>
      </c>
      <c r="G147" s="3">
        <f t="shared" si="13"/>
        <v>0.50681291544636442</v>
      </c>
      <c r="H147" s="4">
        <f t="shared" si="14"/>
        <v>0.50681291544636442</v>
      </c>
      <c r="K147">
        <v>0.128</v>
      </c>
      <c r="L147" s="3">
        <f t="shared" si="18"/>
        <v>0.99036239024154527</v>
      </c>
      <c r="M147" s="4">
        <f t="shared" si="19"/>
        <v>0.99036239024154527</v>
      </c>
      <c r="O147" s="3"/>
      <c r="P147" s="4">
        <f t="shared" si="15"/>
        <v>0.72899999999999998</v>
      </c>
      <c r="R147" s="3"/>
      <c r="S147" s="4"/>
      <c r="T147" s="3">
        <v>1E-3</v>
      </c>
      <c r="U147">
        <v>0.128</v>
      </c>
      <c r="V147" s="3"/>
      <c r="W147" s="3"/>
      <c r="X147" s="3"/>
      <c r="Y147" s="3"/>
      <c r="AB147" s="3">
        <v>0.128</v>
      </c>
      <c r="AC147" s="3">
        <f t="shared" si="16"/>
        <v>0.47958072153977788</v>
      </c>
    </row>
    <row r="148" spans="3:29" x14ac:dyDescent="0.3">
      <c r="C148">
        <v>0.129</v>
      </c>
      <c r="D148" s="3">
        <f t="shared" si="17"/>
        <v>0.72399146194497932</v>
      </c>
      <c r="E148" s="4">
        <f t="shared" ref="E148:E211" si="20">IF(C$4&lt;C$5,IF(C148&lt;C$5,C$11,C$10*C$13-(C148-C$5)*TAN((3.14/2)-ATAN((1+C$8-C$3-C$5)/(C$13*C$10)))),IF(C148&lt;C$5,C$11,IF(C148&lt;C$4,C$11-(C148-C$5)*TAN((3.14/2)-ATAN((C$4-C$5)/(C$11-C$13))),C$13*(1-C$10)-(C148-C$4)*TAN((3.14/2)-ATAN((1+C$8-C$3-C$4)/(C$13*(1-C$10)))))))</f>
        <v>0.72399146194497932</v>
      </c>
      <c r="F148">
        <v>0.129</v>
      </c>
      <c r="G148" s="3">
        <f t="shared" ref="G148:G211" si="21">IF(H148&lt;0,0,H148)</f>
        <v>0.50662766242659174</v>
      </c>
      <c r="H148" s="4">
        <f t="shared" ref="H148:H211" si="22">IF(F$4&lt;F$5,IF(F148&lt;F$5,F$11,F$10*F$13-(F148-F$5)*TAN((3.14/2)-ATAN((1+F$8-F$3-F$5)/(F$13*F$10)))),IF(F148&lt;F$5,F$11,IF(F148&lt;F$4,F$11-(F148-F$5)*TAN((3.14/2)-ATAN((F$4-F$5)/(F$11-F$13))),F$13*(1-F$10)-(F148-F$4)*TAN((3.14/2)-ATAN((1+F$8-F$3-F$4)/(F$13*(1-F$10)))))))</f>
        <v>0.50662766242659174</v>
      </c>
      <c r="K148">
        <v>0.129</v>
      </c>
      <c r="L148" s="3">
        <f t="shared" si="18"/>
        <v>0.99019676132160039</v>
      </c>
      <c r="M148" s="4">
        <f t="shared" si="19"/>
        <v>0.99019676132160039</v>
      </c>
      <c r="O148" s="3"/>
      <c r="P148" s="4">
        <f t="shared" ref="P148:P211" si="23">IF(N$4&lt;N$5,IF(N148&lt;N$5,N$11,N$10*N$13-(N148-N$5)*TAN((3.14/2)-ATAN((1+N$8-N$3-N$5)/(N$13*N$10)))),IF(N148&lt;N$5,N$11,IF(N148&lt;N$4,N$11-(N148-N$5)*TAN((3.14/2)-ATAN((N$4-N$5)/(N$11-N$13))),N$13*(1-N$10)-(N148-N$4)*TAN((3.14/2)-ATAN((1+N$8-N$3-N$4)/(N$13*(1-N$10)))))))</f>
        <v>0.72899999999999998</v>
      </c>
      <c r="R148" s="3"/>
      <c r="S148" s="4"/>
      <c r="T148" s="3">
        <v>1E-3</v>
      </c>
      <c r="U148">
        <v>0.129</v>
      </c>
      <c r="V148" s="3"/>
      <c r="W148" s="3"/>
      <c r="X148" s="3"/>
      <c r="Y148" s="3"/>
      <c r="AB148">
        <v>0.129</v>
      </c>
      <c r="AC148" s="3">
        <f t="shared" ref="AC148:AC211" si="24">G$294</f>
        <v>0.47958072153977788</v>
      </c>
    </row>
    <row r="149" spans="3:29" x14ac:dyDescent="0.3">
      <c r="C149">
        <v>0.13</v>
      </c>
      <c r="D149" s="3">
        <f t="shared" ref="D149:D212" si="25">IF(E149&lt;0,0,E149)</f>
        <v>0.72381875373618543</v>
      </c>
      <c r="E149" s="4">
        <f t="shared" si="20"/>
        <v>0.72381875373618543</v>
      </c>
      <c r="F149">
        <v>0.13</v>
      </c>
      <c r="G149" s="3">
        <f t="shared" si="21"/>
        <v>0.50644240940681906</v>
      </c>
      <c r="H149" s="4">
        <f t="shared" si="22"/>
        <v>0.50644240940681906</v>
      </c>
      <c r="K149">
        <v>0.13</v>
      </c>
      <c r="L149" s="3">
        <f t="shared" si="18"/>
        <v>0.99003113240165563</v>
      </c>
      <c r="M149" s="4">
        <f t="shared" si="19"/>
        <v>0.99003113240165563</v>
      </c>
      <c r="O149" s="3"/>
      <c r="P149" s="4">
        <f t="shared" si="23"/>
        <v>0.72899999999999998</v>
      </c>
      <c r="R149" s="3"/>
      <c r="S149" s="4"/>
      <c r="T149" s="3">
        <v>1E-3</v>
      </c>
      <c r="U149">
        <v>0.13</v>
      </c>
      <c r="V149" s="3"/>
      <c r="W149" s="3"/>
      <c r="X149" s="3"/>
      <c r="Y149" s="3"/>
      <c r="AB149">
        <v>0.13</v>
      </c>
      <c r="AC149" s="3">
        <f t="shared" si="24"/>
        <v>0.47958072153977788</v>
      </c>
    </row>
    <row r="150" spans="3:29" x14ac:dyDescent="0.3">
      <c r="C150">
        <v>0.13100000000000001</v>
      </c>
      <c r="D150" s="3">
        <f t="shared" si="25"/>
        <v>0.72364604552739165</v>
      </c>
      <c r="E150" s="4">
        <f t="shared" si="20"/>
        <v>0.72364604552739165</v>
      </c>
      <c r="F150">
        <v>0.13100000000000001</v>
      </c>
      <c r="G150" s="3">
        <f t="shared" si="21"/>
        <v>0.50625715638704638</v>
      </c>
      <c r="H150" s="4">
        <f t="shared" si="22"/>
        <v>0.50625715638704638</v>
      </c>
      <c r="K150">
        <v>0.13100000000000001</v>
      </c>
      <c r="L150" s="3">
        <f t="shared" si="18"/>
        <v>0.98986550348171076</v>
      </c>
      <c r="M150" s="4">
        <f t="shared" si="19"/>
        <v>0.98986550348171076</v>
      </c>
      <c r="O150" s="3"/>
      <c r="P150" s="4">
        <f t="shared" si="23"/>
        <v>0.72899999999999998</v>
      </c>
      <c r="R150" s="3"/>
      <c r="S150" s="4"/>
      <c r="T150" s="3">
        <v>1E-3</v>
      </c>
      <c r="U150">
        <v>0.13100000000000001</v>
      </c>
      <c r="V150" s="3"/>
      <c r="X150" s="3"/>
      <c r="Y150" s="3"/>
      <c r="AB150" s="3">
        <v>0.13100000000000001</v>
      </c>
      <c r="AC150" s="3">
        <f t="shared" si="24"/>
        <v>0.47958072153977788</v>
      </c>
    </row>
    <row r="151" spans="3:29" x14ac:dyDescent="0.3">
      <c r="C151">
        <v>0.13200000000000001</v>
      </c>
      <c r="D151" s="3">
        <f t="shared" si="25"/>
        <v>0.72347333731859786</v>
      </c>
      <c r="E151" s="4">
        <f t="shared" si="20"/>
        <v>0.72347333731859786</v>
      </c>
      <c r="F151">
        <v>0.13200000000000001</v>
      </c>
      <c r="G151" s="3">
        <f t="shared" si="21"/>
        <v>0.5060719033672737</v>
      </c>
      <c r="H151" s="4">
        <f t="shared" si="22"/>
        <v>0.5060719033672737</v>
      </c>
      <c r="K151">
        <v>0.13200000000000001</v>
      </c>
      <c r="L151" s="3">
        <f t="shared" si="18"/>
        <v>0.989699874561766</v>
      </c>
      <c r="M151" s="4">
        <f t="shared" si="19"/>
        <v>0.989699874561766</v>
      </c>
      <c r="O151" s="3"/>
      <c r="P151" s="4">
        <f t="shared" si="23"/>
        <v>0.72899999999999998</v>
      </c>
      <c r="R151" s="3"/>
      <c r="S151" s="4"/>
      <c r="T151" s="3">
        <v>1E-3</v>
      </c>
      <c r="U151">
        <v>0.13200000000000001</v>
      </c>
      <c r="V151" s="3"/>
      <c r="X151" s="3"/>
      <c r="Y151" s="3"/>
      <c r="AB151" s="3">
        <v>0.13200000000000001</v>
      </c>
      <c r="AC151" s="3">
        <f t="shared" si="24"/>
        <v>0.47958072153977788</v>
      </c>
    </row>
    <row r="152" spans="3:29" x14ac:dyDescent="0.3">
      <c r="C152">
        <v>0.13300000000000001</v>
      </c>
      <c r="D152" s="3">
        <f t="shared" si="25"/>
        <v>0.72330062910980397</v>
      </c>
      <c r="E152" s="4">
        <f t="shared" si="20"/>
        <v>0.72330062910980397</v>
      </c>
      <c r="F152">
        <v>0.13300000000000001</v>
      </c>
      <c r="G152" s="3">
        <f t="shared" si="21"/>
        <v>0.50588665034750102</v>
      </c>
      <c r="H152" s="4">
        <f t="shared" si="22"/>
        <v>0.50588665034750102</v>
      </c>
      <c r="K152">
        <v>0.13300000000000001</v>
      </c>
      <c r="L152" s="3">
        <f t="shared" si="18"/>
        <v>0.98953424564182113</v>
      </c>
      <c r="M152" s="4">
        <f t="shared" si="19"/>
        <v>0.98953424564182113</v>
      </c>
      <c r="O152" s="3"/>
      <c r="P152" s="4">
        <f t="shared" si="23"/>
        <v>0.72899999999999998</v>
      </c>
      <c r="R152" s="3"/>
      <c r="S152" s="4"/>
      <c r="T152" s="3">
        <v>1E-3</v>
      </c>
      <c r="U152">
        <v>0.13300000000000001</v>
      </c>
      <c r="V152" s="3"/>
      <c r="W152" s="3"/>
      <c r="X152" s="3"/>
      <c r="Y152" s="3"/>
      <c r="AB152">
        <v>0.13300000000000001</v>
      </c>
      <c r="AC152" s="3">
        <f t="shared" si="24"/>
        <v>0.47958072153977788</v>
      </c>
    </row>
    <row r="153" spans="3:29" x14ac:dyDescent="0.3">
      <c r="C153">
        <v>0.13400000000000001</v>
      </c>
      <c r="D153" s="3">
        <f t="shared" si="25"/>
        <v>0.72312792090101019</v>
      </c>
      <c r="E153" s="4">
        <f t="shared" si="20"/>
        <v>0.72312792090101019</v>
      </c>
      <c r="F153">
        <v>0.13400000000000001</v>
      </c>
      <c r="G153" s="3">
        <f t="shared" si="21"/>
        <v>0.50570139732772823</v>
      </c>
      <c r="H153" s="4">
        <f t="shared" si="22"/>
        <v>0.50570139732772823</v>
      </c>
      <c r="K153">
        <v>0.13400000000000001</v>
      </c>
      <c r="L153" s="3">
        <f t="shared" si="18"/>
        <v>0.98936861672187637</v>
      </c>
      <c r="M153" s="4">
        <f t="shared" si="19"/>
        <v>0.98936861672187637</v>
      </c>
      <c r="O153" s="3"/>
      <c r="P153" s="4">
        <f t="shared" si="23"/>
        <v>0.72899999999999998</v>
      </c>
      <c r="R153" s="3"/>
      <c r="S153" s="4"/>
      <c r="T153" s="3">
        <v>1E-3</v>
      </c>
      <c r="U153">
        <v>0.13400000000000001</v>
      </c>
      <c r="V153" s="3"/>
      <c r="W153" s="3"/>
      <c r="X153" s="3"/>
      <c r="Y153" s="3"/>
      <c r="AB153">
        <v>0.13400000000000001</v>
      </c>
      <c r="AC153" s="3">
        <f t="shared" si="24"/>
        <v>0.47958072153977788</v>
      </c>
    </row>
    <row r="154" spans="3:29" x14ac:dyDescent="0.3">
      <c r="C154">
        <v>0.13500000000000001</v>
      </c>
      <c r="D154" s="3">
        <f t="shared" si="25"/>
        <v>0.72295521269221641</v>
      </c>
      <c r="E154" s="4">
        <f t="shared" si="20"/>
        <v>0.72295521269221641</v>
      </c>
      <c r="F154">
        <v>0.13500000000000001</v>
      </c>
      <c r="G154" s="3">
        <f t="shared" si="21"/>
        <v>0.50551614430795555</v>
      </c>
      <c r="H154" s="4">
        <f t="shared" si="22"/>
        <v>0.50551614430795555</v>
      </c>
      <c r="K154">
        <v>0.13500000000000001</v>
      </c>
      <c r="L154" s="3">
        <f t="shared" si="18"/>
        <v>0.9892029878019315</v>
      </c>
      <c r="M154" s="4">
        <f t="shared" si="19"/>
        <v>0.9892029878019315</v>
      </c>
      <c r="O154" s="3"/>
      <c r="P154" s="4">
        <f t="shared" si="23"/>
        <v>0.72899999999999998</v>
      </c>
      <c r="R154" s="3"/>
      <c r="S154" s="4"/>
      <c r="T154" s="3">
        <v>1E-3</v>
      </c>
      <c r="U154">
        <v>0.13500000000000001</v>
      </c>
      <c r="V154" s="3"/>
      <c r="W154" s="3"/>
      <c r="X154" s="3"/>
      <c r="Y154" s="3"/>
      <c r="AB154" s="3">
        <v>0.13500000000000001</v>
      </c>
      <c r="AC154" s="3">
        <f t="shared" si="24"/>
        <v>0.47958072153977788</v>
      </c>
    </row>
    <row r="155" spans="3:29" x14ac:dyDescent="0.3">
      <c r="C155">
        <v>0.13600000000000001</v>
      </c>
      <c r="D155" s="3">
        <f t="shared" si="25"/>
        <v>0.72278250448342252</v>
      </c>
      <c r="E155" s="4">
        <f t="shared" si="20"/>
        <v>0.72278250448342252</v>
      </c>
      <c r="F155">
        <v>0.13600000000000001</v>
      </c>
      <c r="G155" s="3">
        <f t="shared" si="21"/>
        <v>0.50533089128818287</v>
      </c>
      <c r="H155" s="4">
        <f t="shared" si="22"/>
        <v>0.50533089128818287</v>
      </c>
      <c r="K155">
        <v>0.13600000000000001</v>
      </c>
      <c r="L155" s="3">
        <f t="shared" si="18"/>
        <v>0.98903735888198674</v>
      </c>
      <c r="M155" s="4">
        <f t="shared" si="19"/>
        <v>0.98903735888198674</v>
      </c>
      <c r="O155" s="3"/>
      <c r="P155" s="4">
        <f t="shared" si="23"/>
        <v>0.72899999999999998</v>
      </c>
      <c r="R155" s="3"/>
      <c r="S155" s="4"/>
      <c r="T155" s="3">
        <v>1E-3</v>
      </c>
      <c r="U155">
        <v>0.13600000000000001</v>
      </c>
      <c r="V155" s="3"/>
      <c r="X155" s="3"/>
      <c r="Y155" s="3"/>
      <c r="AB155" s="3">
        <v>0.13600000000000001</v>
      </c>
      <c r="AC155" s="3">
        <f t="shared" si="24"/>
        <v>0.47958072153977788</v>
      </c>
    </row>
    <row r="156" spans="3:29" x14ac:dyDescent="0.3">
      <c r="C156">
        <v>0.13700000000000001</v>
      </c>
      <c r="D156" s="3">
        <f t="shared" si="25"/>
        <v>0.72260979627462874</v>
      </c>
      <c r="E156" s="4">
        <f t="shared" si="20"/>
        <v>0.72260979627462874</v>
      </c>
      <c r="F156">
        <v>0.13700000000000001</v>
      </c>
      <c r="G156" s="3">
        <f t="shared" si="21"/>
        <v>0.50514563826841019</v>
      </c>
      <c r="H156" s="4">
        <f t="shared" si="22"/>
        <v>0.50514563826841019</v>
      </c>
      <c r="K156">
        <v>0.13700000000000001</v>
      </c>
      <c r="L156" s="3">
        <f t="shared" si="18"/>
        <v>0.98887172996204187</v>
      </c>
      <c r="M156" s="4">
        <f t="shared" si="19"/>
        <v>0.98887172996204187</v>
      </c>
      <c r="O156" s="3"/>
      <c r="P156" s="4">
        <f t="shared" si="23"/>
        <v>0.72899999999999998</v>
      </c>
      <c r="R156" s="3"/>
      <c r="S156" s="4"/>
      <c r="T156" s="3">
        <v>1E-3</v>
      </c>
      <c r="U156">
        <v>0.13700000000000001</v>
      </c>
      <c r="V156" s="3"/>
      <c r="X156" s="3"/>
      <c r="Y156" s="3"/>
      <c r="AB156">
        <v>0.13700000000000001</v>
      </c>
      <c r="AC156" s="3">
        <f t="shared" si="24"/>
        <v>0.47958072153977788</v>
      </c>
    </row>
    <row r="157" spans="3:29" x14ac:dyDescent="0.3">
      <c r="C157">
        <v>0.13800000000000001</v>
      </c>
      <c r="D157" s="3">
        <f t="shared" si="25"/>
        <v>0.72243708806583495</v>
      </c>
      <c r="E157" s="4">
        <f t="shared" si="20"/>
        <v>0.72243708806583495</v>
      </c>
      <c r="F157">
        <v>0.13800000000000001</v>
      </c>
      <c r="G157" s="3">
        <f t="shared" si="21"/>
        <v>0.50496038524863751</v>
      </c>
      <c r="H157" s="4">
        <f t="shared" si="22"/>
        <v>0.50496038524863751</v>
      </c>
      <c r="K157">
        <v>0.13800000000000001</v>
      </c>
      <c r="L157" s="3">
        <f t="shared" si="18"/>
        <v>0.98870610104209711</v>
      </c>
      <c r="M157" s="4">
        <f t="shared" si="19"/>
        <v>0.98870610104209711</v>
      </c>
      <c r="O157" s="3"/>
      <c r="P157" s="4">
        <f t="shared" si="23"/>
        <v>0.72899999999999998</v>
      </c>
      <c r="R157" s="3"/>
      <c r="S157" s="4"/>
      <c r="T157" s="3">
        <v>1E-3</v>
      </c>
      <c r="U157">
        <v>0.13800000000000001</v>
      </c>
      <c r="V157" s="3"/>
      <c r="W157" s="3"/>
      <c r="X157" s="3"/>
      <c r="Y157" s="3"/>
      <c r="AB157">
        <v>0.13800000000000001</v>
      </c>
      <c r="AC157" s="3">
        <f t="shared" si="24"/>
        <v>0.47958072153977788</v>
      </c>
    </row>
    <row r="158" spans="3:29" x14ac:dyDescent="0.3">
      <c r="C158">
        <v>0.13900000000000001</v>
      </c>
      <c r="D158" s="3">
        <f t="shared" si="25"/>
        <v>0.72226437985704106</v>
      </c>
      <c r="E158" s="4">
        <f t="shared" si="20"/>
        <v>0.72226437985704106</v>
      </c>
      <c r="F158">
        <v>0.13900000000000001</v>
      </c>
      <c r="G158" s="3">
        <f t="shared" si="21"/>
        <v>0.50477513222886483</v>
      </c>
      <c r="H158" s="4">
        <f t="shared" si="22"/>
        <v>0.50477513222886483</v>
      </c>
      <c r="K158">
        <v>0.13900000000000001</v>
      </c>
      <c r="L158" s="3">
        <f t="shared" si="18"/>
        <v>0.98854047212215224</v>
      </c>
      <c r="M158" s="4">
        <f t="shared" si="19"/>
        <v>0.98854047212215224</v>
      </c>
      <c r="O158" s="3"/>
      <c r="P158" s="4">
        <f t="shared" si="23"/>
        <v>0.72899999999999998</v>
      </c>
      <c r="R158" s="3"/>
      <c r="S158" s="4"/>
      <c r="T158" s="3">
        <v>1E-3</v>
      </c>
      <c r="U158">
        <v>0.13900000000000001</v>
      </c>
      <c r="V158" s="3"/>
      <c r="W158" s="3"/>
      <c r="X158" s="3"/>
      <c r="Y158" s="3"/>
      <c r="AB158" s="3">
        <v>0.13900000000000001</v>
      </c>
      <c r="AC158" s="3">
        <f t="shared" si="24"/>
        <v>0.47958072153977788</v>
      </c>
    </row>
    <row r="159" spans="3:29" x14ac:dyDescent="0.3">
      <c r="C159">
        <v>0.14000000000000001</v>
      </c>
      <c r="D159" s="3">
        <f t="shared" si="25"/>
        <v>0.72209167164824728</v>
      </c>
      <c r="E159" s="4">
        <f t="shared" si="20"/>
        <v>0.72209167164824728</v>
      </c>
      <c r="F159">
        <v>0.14000000000000001</v>
      </c>
      <c r="G159" s="3">
        <f t="shared" si="21"/>
        <v>0.50458987920909204</v>
      </c>
      <c r="H159" s="4">
        <f t="shared" si="22"/>
        <v>0.50458987920909204</v>
      </c>
      <c r="K159">
        <v>0.14000000000000001</v>
      </c>
      <c r="L159" s="3">
        <f t="shared" ref="L159:L222" si="26">IF(M159&lt;0,0,M159)</f>
        <v>0.98837484320220748</v>
      </c>
      <c r="M159" s="4">
        <f t="shared" ref="M159:M222" si="27">IF(K$4&lt;K$5,IF(K159&lt;K$5,K$11,K$10*K$13-(K159-K$5)*TAN((3.14/2)-ATAN((1+K$8-K$3-K$5)/(K$13*K$10)))),IF(K159&lt;K$5,K$11,IF(K159&lt;K$4,K$11-(K159-K$5)*TAN((3.14/2)-ATAN((K$4-K$5)/(K$11-K$13))),K$13*(1-K$10)-(K159-K$4)*TAN((3.14/2)-ATAN((1+K$8-K$3-K$4)/(K$13*(1-K$10)))))))</f>
        <v>0.98837484320220748</v>
      </c>
      <c r="O159" s="3"/>
      <c r="P159" s="4">
        <f t="shared" si="23"/>
        <v>0.72899999999999998</v>
      </c>
      <c r="R159" s="3"/>
      <c r="S159" s="4"/>
      <c r="T159" s="3">
        <v>1E-3</v>
      </c>
      <c r="U159">
        <v>0.14000000000000001</v>
      </c>
      <c r="V159" s="3"/>
      <c r="W159" s="3"/>
      <c r="X159" s="3"/>
      <c r="Y159" s="3"/>
      <c r="AB159" s="3">
        <v>0.14000000000000001</v>
      </c>
      <c r="AC159" s="3">
        <f t="shared" si="24"/>
        <v>0.47958072153977788</v>
      </c>
    </row>
    <row r="160" spans="3:29" x14ac:dyDescent="0.3">
      <c r="C160">
        <v>0.14099999999999999</v>
      </c>
      <c r="D160" s="3">
        <f t="shared" si="25"/>
        <v>0.7219189634394535</v>
      </c>
      <c r="E160" s="4">
        <f t="shared" si="20"/>
        <v>0.7219189634394535</v>
      </c>
      <c r="F160">
        <v>0.14099999999999999</v>
      </c>
      <c r="G160" s="3">
        <f t="shared" si="21"/>
        <v>0.50440462618931936</v>
      </c>
      <c r="H160" s="4">
        <f t="shared" si="22"/>
        <v>0.50440462618931936</v>
      </c>
      <c r="K160">
        <v>0.14099999999999999</v>
      </c>
      <c r="L160" s="3">
        <f t="shared" si="26"/>
        <v>0.9882092142822626</v>
      </c>
      <c r="M160" s="4">
        <f t="shared" si="27"/>
        <v>0.9882092142822626</v>
      </c>
      <c r="O160" s="3"/>
      <c r="P160" s="4">
        <f t="shared" si="23"/>
        <v>0.72899999999999998</v>
      </c>
      <c r="R160" s="3"/>
      <c r="S160" s="4"/>
      <c r="T160" s="3">
        <v>1E-3</v>
      </c>
      <c r="U160">
        <v>0.14099999999999999</v>
      </c>
      <c r="V160" s="3"/>
      <c r="X160" s="3"/>
      <c r="Y160" s="3"/>
      <c r="AB160">
        <v>0.14099999999999999</v>
      </c>
      <c r="AC160" s="3">
        <f t="shared" si="24"/>
        <v>0.47958072153977788</v>
      </c>
    </row>
    <row r="161" spans="3:29" x14ac:dyDescent="0.3">
      <c r="C161">
        <v>0.14199999999999999</v>
      </c>
      <c r="D161" s="3">
        <f t="shared" si="25"/>
        <v>0.72174625523065972</v>
      </c>
      <c r="E161" s="4">
        <f t="shared" si="20"/>
        <v>0.72174625523065972</v>
      </c>
      <c r="F161">
        <v>0.14199999999999999</v>
      </c>
      <c r="G161" s="3">
        <f t="shared" si="21"/>
        <v>0.50421937316954668</v>
      </c>
      <c r="H161" s="4">
        <f t="shared" si="22"/>
        <v>0.50421937316954668</v>
      </c>
      <c r="K161">
        <v>0.14199999999999999</v>
      </c>
      <c r="L161" s="3">
        <f t="shared" si="26"/>
        <v>0.98804358536231784</v>
      </c>
      <c r="M161" s="4">
        <f t="shared" si="27"/>
        <v>0.98804358536231784</v>
      </c>
      <c r="O161" s="3"/>
      <c r="P161" s="4">
        <f t="shared" si="23"/>
        <v>0.72899999999999998</v>
      </c>
      <c r="R161" s="3"/>
      <c r="S161" s="4"/>
      <c r="T161" s="3">
        <v>1E-3</v>
      </c>
      <c r="U161">
        <v>0.14199999999999999</v>
      </c>
      <c r="V161" s="3"/>
      <c r="X161" s="3"/>
      <c r="Y161" s="3"/>
      <c r="AB161">
        <v>0.14199999999999999</v>
      </c>
      <c r="AC161" s="3">
        <f t="shared" si="24"/>
        <v>0.47958072153977788</v>
      </c>
    </row>
    <row r="162" spans="3:29" x14ac:dyDescent="0.3">
      <c r="C162">
        <v>0.14299999999999999</v>
      </c>
      <c r="D162" s="3">
        <f t="shared" si="25"/>
        <v>0.72157354702186582</v>
      </c>
      <c r="E162" s="4">
        <f t="shared" si="20"/>
        <v>0.72157354702186582</v>
      </c>
      <c r="F162">
        <v>0.14299999999999999</v>
      </c>
      <c r="G162" s="3">
        <f t="shared" si="21"/>
        <v>0.504034120149774</v>
      </c>
      <c r="H162" s="4">
        <f t="shared" si="22"/>
        <v>0.504034120149774</v>
      </c>
      <c r="K162">
        <v>0.14299999999999999</v>
      </c>
      <c r="L162" s="3">
        <f t="shared" si="26"/>
        <v>0.98787795644237297</v>
      </c>
      <c r="M162" s="4">
        <f t="shared" si="27"/>
        <v>0.98787795644237297</v>
      </c>
      <c r="O162" s="3"/>
      <c r="P162" s="4">
        <f t="shared" si="23"/>
        <v>0.72899999999999998</v>
      </c>
      <c r="R162" s="3"/>
      <c r="S162" s="4"/>
      <c r="T162" s="3">
        <v>1E-3</v>
      </c>
      <c r="U162">
        <v>0.14299999999999999</v>
      </c>
      <c r="V162" s="3"/>
      <c r="W162" s="3"/>
      <c r="X162" s="3"/>
      <c r="Y162" s="3"/>
      <c r="AB162" s="3">
        <v>0.14299999999999999</v>
      </c>
      <c r="AC162" s="3">
        <f t="shared" si="24"/>
        <v>0.47958072153977788</v>
      </c>
    </row>
    <row r="163" spans="3:29" x14ac:dyDescent="0.3">
      <c r="C163">
        <v>0.14399999999999999</v>
      </c>
      <c r="D163" s="3">
        <f t="shared" si="25"/>
        <v>0.72140083881307204</v>
      </c>
      <c r="E163" s="4">
        <f t="shared" si="20"/>
        <v>0.72140083881307204</v>
      </c>
      <c r="F163">
        <v>0.14399999999999999</v>
      </c>
      <c r="G163" s="3">
        <f t="shared" si="21"/>
        <v>0.50384886713000132</v>
      </c>
      <c r="H163" s="4">
        <f t="shared" si="22"/>
        <v>0.50384886713000132</v>
      </c>
      <c r="K163">
        <v>0.14399999999999999</v>
      </c>
      <c r="L163" s="3">
        <f t="shared" si="26"/>
        <v>0.98771232752242821</v>
      </c>
      <c r="M163" s="4">
        <f t="shared" si="27"/>
        <v>0.98771232752242821</v>
      </c>
      <c r="O163" s="3"/>
      <c r="P163" s="4">
        <f t="shared" si="23"/>
        <v>0.72899999999999998</v>
      </c>
      <c r="R163" s="3"/>
      <c r="S163" s="4"/>
      <c r="T163" s="3">
        <v>1E-3</v>
      </c>
      <c r="U163">
        <v>0.14399999999999999</v>
      </c>
      <c r="V163" s="3"/>
      <c r="W163" s="3"/>
      <c r="X163" s="3"/>
      <c r="Y163" s="3"/>
      <c r="AB163" s="3">
        <v>0.14399999999999999</v>
      </c>
      <c r="AC163" s="3">
        <f t="shared" si="24"/>
        <v>0.47958072153977788</v>
      </c>
    </row>
    <row r="164" spans="3:29" x14ac:dyDescent="0.3">
      <c r="C164">
        <v>0.14499999999999999</v>
      </c>
      <c r="D164" s="3">
        <f t="shared" si="25"/>
        <v>0.72122813060427826</v>
      </c>
      <c r="E164" s="4">
        <f t="shared" si="20"/>
        <v>0.72122813060427826</v>
      </c>
      <c r="F164">
        <v>0.14499999999999999</v>
      </c>
      <c r="G164" s="3">
        <f t="shared" si="21"/>
        <v>0.50366361411022864</v>
      </c>
      <c r="H164" s="4">
        <f t="shared" si="22"/>
        <v>0.50366361411022864</v>
      </c>
      <c r="K164">
        <v>0.14499999999999999</v>
      </c>
      <c r="L164" s="3">
        <f t="shared" si="26"/>
        <v>0.98754669860248334</v>
      </c>
      <c r="M164" s="4">
        <f t="shared" si="27"/>
        <v>0.98754669860248334</v>
      </c>
      <c r="O164" s="3"/>
      <c r="P164" s="4">
        <f t="shared" si="23"/>
        <v>0.72899999999999998</v>
      </c>
      <c r="R164" s="3"/>
      <c r="S164" s="4"/>
      <c r="T164" s="3">
        <v>1E-3</v>
      </c>
      <c r="U164">
        <v>0.14499999999999999</v>
      </c>
      <c r="V164" s="3"/>
      <c r="W164" s="3"/>
      <c r="X164" s="3"/>
      <c r="Y164" s="3"/>
      <c r="AB164">
        <v>0.14499999999999999</v>
      </c>
      <c r="AC164" s="3">
        <f t="shared" si="24"/>
        <v>0.47958072153977788</v>
      </c>
    </row>
    <row r="165" spans="3:29" x14ac:dyDescent="0.3">
      <c r="C165">
        <v>0.14599999999999999</v>
      </c>
      <c r="D165" s="3">
        <f t="shared" si="25"/>
        <v>0.72105542239548437</v>
      </c>
      <c r="E165" s="4">
        <f t="shared" si="20"/>
        <v>0.72105542239548437</v>
      </c>
      <c r="F165">
        <v>0.14599999999999999</v>
      </c>
      <c r="G165" s="3">
        <f t="shared" si="21"/>
        <v>0.50347836109045596</v>
      </c>
      <c r="H165" s="4">
        <f t="shared" si="22"/>
        <v>0.50347836109045596</v>
      </c>
      <c r="K165">
        <v>0.14599999999999999</v>
      </c>
      <c r="L165" s="3">
        <f t="shared" si="26"/>
        <v>0.98738106968253858</v>
      </c>
      <c r="M165" s="4">
        <f t="shared" si="27"/>
        <v>0.98738106968253858</v>
      </c>
      <c r="O165" s="3"/>
      <c r="P165" s="4">
        <f t="shared" si="23"/>
        <v>0.72899999999999998</v>
      </c>
      <c r="R165" s="3"/>
      <c r="S165" s="4"/>
      <c r="T165" s="3">
        <v>1E-3</v>
      </c>
      <c r="U165">
        <v>0.14599999999999999</v>
      </c>
      <c r="V165" s="3"/>
      <c r="X165" s="3"/>
      <c r="Y165" s="3"/>
      <c r="AB165">
        <v>0.14599999999999999</v>
      </c>
      <c r="AC165" s="3">
        <f t="shared" si="24"/>
        <v>0.47958072153977788</v>
      </c>
    </row>
    <row r="166" spans="3:29" x14ac:dyDescent="0.3">
      <c r="C166">
        <v>0.14699999999999999</v>
      </c>
      <c r="D166" s="3">
        <f t="shared" si="25"/>
        <v>0.72088271418669059</v>
      </c>
      <c r="E166" s="4">
        <f t="shared" si="20"/>
        <v>0.72088271418669059</v>
      </c>
      <c r="F166">
        <v>0.14699999999999999</v>
      </c>
      <c r="G166" s="3">
        <f t="shared" si="21"/>
        <v>0.50329310807068317</v>
      </c>
      <c r="H166" s="4">
        <f t="shared" si="22"/>
        <v>0.50329310807068317</v>
      </c>
      <c r="K166">
        <v>0.14699999999999999</v>
      </c>
      <c r="L166" s="3">
        <f t="shared" si="26"/>
        <v>0.98721544076259371</v>
      </c>
      <c r="M166" s="4">
        <f t="shared" si="27"/>
        <v>0.98721544076259371</v>
      </c>
      <c r="O166" s="3"/>
      <c r="P166" s="4">
        <f t="shared" si="23"/>
        <v>0.72899999999999998</v>
      </c>
      <c r="R166" s="3"/>
      <c r="S166" s="4"/>
      <c r="T166" s="3">
        <v>1E-3</v>
      </c>
      <c r="U166">
        <v>0.14699999999999999</v>
      </c>
      <c r="V166" s="3"/>
      <c r="X166" s="3"/>
      <c r="Y166" s="3"/>
      <c r="AB166" s="3">
        <v>0.14699999999999999</v>
      </c>
      <c r="AC166" s="3">
        <f t="shared" si="24"/>
        <v>0.47958072153977788</v>
      </c>
    </row>
    <row r="167" spans="3:29" x14ac:dyDescent="0.3">
      <c r="C167">
        <v>0.14799999999999999</v>
      </c>
      <c r="D167" s="3">
        <f t="shared" si="25"/>
        <v>0.72071000597789681</v>
      </c>
      <c r="E167" s="4">
        <f t="shared" si="20"/>
        <v>0.72071000597789681</v>
      </c>
      <c r="F167">
        <v>0.14799999999999999</v>
      </c>
      <c r="G167" s="3">
        <f t="shared" si="21"/>
        <v>0.50310785505091049</v>
      </c>
      <c r="H167" s="4">
        <f t="shared" si="22"/>
        <v>0.50310785505091049</v>
      </c>
      <c r="K167">
        <v>0.14799999999999999</v>
      </c>
      <c r="L167" s="3">
        <f t="shared" si="26"/>
        <v>0.98704981184264895</v>
      </c>
      <c r="M167" s="4">
        <f t="shared" si="27"/>
        <v>0.98704981184264895</v>
      </c>
      <c r="O167" s="3"/>
      <c r="P167" s="4">
        <f t="shared" si="23"/>
        <v>0.72899999999999998</v>
      </c>
      <c r="R167" s="3"/>
      <c r="S167" s="4"/>
      <c r="T167" s="3">
        <v>1E-3</v>
      </c>
      <c r="U167">
        <v>0.14799999999999999</v>
      </c>
      <c r="V167" s="3"/>
      <c r="W167" s="3"/>
      <c r="X167" s="3"/>
      <c r="Y167" s="3"/>
      <c r="AB167" s="3">
        <v>0.14799999999999999</v>
      </c>
      <c r="AC167" s="3">
        <f t="shared" si="24"/>
        <v>0.47958072153977788</v>
      </c>
    </row>
    <row r="168" spans="3:29" x14ac:dyDescent="0.3">
      <c r="C168">
        <v>0.14899999999999999</v>
      </c>
      <c r="D168" s="3">
        <f t="shared" si="25"/>
        <v>0.72053729776910291</v>
      </c>
      <c r="E168" s="4">
        <f t="shared" si="20"/>
        <v>0.72053729776910291</v>
      </c>
      <c r="F168">
        <v>0.14899999999999999</v>
      </c>
      <c r="G168" s="3">
        <f t="shared" si="21"/>
        <v>0.50292260203113781</v>
      </c>
      <c r="H168" s="4">
        <f t="shared" si="22"/>
        <v>0.50292260203113781</v>
      </c>
      <c r="K168">
        <v>0.14899999999999999</v>
      </c>
      <c r="L168" s="3">
        <f t="shared" si="26"/>
        <v>0.98688418292270408</v>
      </c>
      <c r="M168" s="4">
        <f t="shared" si="27"/>
        <v>0.98688418292270408</v>
      </c>
      <c r="O168" s="3"/>
      <c r="P168" s="4">
        <f t="shared" si="23"/>
        <v>0.72899999999999998</v>
      </c>
      <c r="R168" s="3"/>
      <c r="S168" s="4"/>
      <c r="T168" s="3">
        <v>1E-3</v>
      </c>
      <c r="U168">
        <v>0.14899999999999999</v>
      </c>
      <c r="V168" s="3"/>
      <c r="W168" s="3"/>
      <c r="X168" s="3"/>
      <c r="Y168" s="3"/>
      <c r="AB168">
        <v>0.14899999999999999</v>
      </c>
      <c r="AC168" s="3">
        <f t="shared" si="24"/>
        <v>0.47958072153977788</v>
      </c>
    </row>
    <row r="169" spans="3:29" x14ac:dyDescent="0.3">
      <c r="C169">
        <v>0.15</v>
      </c>
      <c r="D169" s="3">
        <f t="shared" si="25"/>
        <v>0.72036458956030913</v>
      </c>
      <c r="E169" s="4">
        <f t="shared" si="20"/>
        <v>0.72036458956030913</v>
      </c>
      <c r="F169">
        <v>0.15</v>
      </c>
      <c r="G169" s="3">
        <f t="shared" si="21"/>
        <v>0.50273734901136513</v>
      </c>
      <c r="H169" s="4">
        <f t="shared" si="22"/>
        <v>0.50273734901136513</v>
      </c>
      <c r="K169">
        <v>0.15</v>
      </c>
      <c r="L169" s="3">
        <f t="shared" si="26"/>
        <v>0.98671855400275932</v>
      </c>
      <c r="M169" s="4">
        <f t="shared" si="27"/>
        <v>0.98671855400275932</v>
      </c>
      <c r="O169" s="3"/>
      <c r="P169" s="4">
        <f t="shared" si="23"/>
        <v>0.72899999999999998</v>
      </c>
      <c r="R169" s="3"/>
      <c r="S169" s="4"/>
      <c r="T169" s="3">
        <v>1E-3</v>
      </c>
      <c r="U169">
        <v>0.15</v>
      </c>
      <c r="V169" s="3"/>
      <c r="W169" s="3"/>
      <c r="AB169">
        <v>0.15</v>
      </c>
      <c r="AC169" s="3">
        <f t="shared" si="24"/>
        <v>0.47958072153977788</v>
      </c>
    </row>
    <row r="170" spans="3:29" x14ac:dyDescent="0.3">
      <c r="C170">
        <v>0.151</v>
      </c>
      <c r="D170" s="3">
        <f t="shared" si="25"/>
        <v>0.72019188135151535</v>
      </c>
      <c r="E170" s="4">
        <f t="shared" si="20"/>
        <v>0.72019188135151535</v>
      </c>
      <c r="F170">
        <v>0.151</v>
      </c>
      <c r="G170" s="3">
        <f t="shared" si="21"/>
        <v>0.50255209599159245</v>
      </c>
      <c r="H170" s="4">
        <f t="shared" si="22"/>
        <v>0.50255209599159245</v>
      </c>
      <c r="K170">
        <v>0.151</v>
      </c>
      <c r="L170" s="3">
        <f t="shared" si="26"/>
        <v>0.98655292508281445</v>
      </c>
      <c r="M170" s="4">
        <f t="shared" si="27"/>
        <v>0.98655292508281445</v>
      </c>
      <c r="O170" s="3"/>
      <c r="P170" s="4">
        <f t="shared" si="23"/>
        <v>0.72899999999999998</v>
      </c>
      <c r="R170" s="3"/>
      <c r="S170" s="4"/>
      <c r="T170" s="3">
        <v>1E-3</v>
      </c>
      <c r="U170">
        <v>0.151</v>
      </c>
      <c r="V170" s="3"/>
      <c r="AB170" s="3">
        <v>0.151</v>
      </c>
      <c r="AC170" s="3">
        <f t="shared" si="24"/>
        <v>0.47958072153977788</v>
      </c>
    </row>
    <row r="171" spans="3:29" x14ac:dyDescent="0.3">
      <c r="C171">
        <v>0.152</v>
      </c>
      <c r="D171" s="3">
        <f t="shared" si="25"/>
        <v>0.72001917314272146</v>
      </c>
      <c r="E171" s="4">
        <f t="shared" si="20"/>
        <v>0.72001917314272146</v>
      </c>
      <c r="F171">
        <v>0.152</v>
      </c>
      <c r="G171" s="3">
        <f t="shared" si="21"/>
        <v>0.50236684297181977</v>
      </c>
      <c r="H171" s="4">
        <f t="shared" si="22"/>
        <v>0.50236684297181977</v>
      </c>
      <c r="K171">
        <v>0.152</v>
      </c>
      <c r="L171" s="3">
        <f t="shared" si="26"/>
        <v>0.98638729616286969</v>
      </c>
      <c r="M171" s="4">
        <f t="shared" si="27"/>
        <v>0.98638729616286969</v>
      </c>
      <c r="O171" s="3"/>
      <c r="P171" s="4">
        <f t="shared" si="23"/>
        <v>0.72899999999999998</v>
      </c>
      <c r="R171" s="3"/>
      <c r="S171" s="4"/>
      <c r="T171" s="3">
        <v>1E-3</v>
      </c>
      <c r="U171">
        <v>0.152</v>
      </c>
      <c r="V171" s="3"/>
      <c r="AB171" s="3">
        <v>0.152</v>
      </c>
      <c r="AC171" s="3">
        <f t="shared" si="24"/>
        <v>0.47958072153977788</v>
      </c>
    </row>
    <row r="172" spans="3:29" x14ac:dyDescent="0.3">
      <c r="C172">
        <v>0.153</v>
      </c>
      <c r="D172" s="3">
        <f t="shared" si="25"/>
        <v>0.71984646493392768</v>
      </c>
      <c r="E172" s="4">
        <f t="shared" si="20"/>
        <v>0.71984646493392768</v>
      </c>
      <c r="F172">
        <v>0.153</v>
      </c>
      <c r="G172" s="3">
        <f t="shared" si="21"/>
        <v>0.50218158995204698</v>
      </c>
      <c r="H172" s="4">
        <f t="shared" si="22"/>
        <v>0.50218158995204698</v>
      </c>
      <c r="K172">
        <v>0.153</v>
      </c>
      <c r="L172" s="3">
        <f t="shared" si="26"/>
        <v>0.98622166724292493</v>
      </c>
      <c r="M172" s="4">
        <f t="shared" si="27"/>
        <v>0.98622166724292493</v>
      </c>
      <c r="O172" s="3"/>
      <c r="P172" s="4">
        <f t="shared" si="23"/>
        <v>0.72899999999999998</v>
      </c>
      <c r="R172" s="3"/>
      <c r="S172" s="4"/>
      <c r="T172" s="3">
        <v>1E-3</v>
      </c>
      <c r="U172">
        <v>0.153</v>
      </c>
      <c r="V172" s="3"/>
      <c r="W172" s="3"/>
      <c r="AB172">
        <v>0.153</v>
      </c>
      <c r="AC172" s="3">
        <f t="shared" si="24"/>
        <v>0.47958072153977788</v>
      </c>
    </row>
    <row r="173" spans="3:29" x14ac:dyDescent="0.3">
      <c r="C173">
        <v>0.154</v>
      </c>
      <c r="D173" s="3">
        <f t="shared" si="25"/>
        <v>0.7196737567251339</v>
      </c>
      <c r="E173" s="4">
        <f t="shared" si="20"/>
        <v>0.7196737567251339</v>
      </c>
      <c r="F173">
        <v>0.154</v>
      </c>
      <c r="G173" s="3">
        <f t="shared" si="21"/>
        <v>0.5019963369322743</v>
      </c>
      <c r="H173" s="4">
        <f t="shared" si="22"/>
        <v>0.5019963369322743</v>
      </c>
      <c r="K173">
        <v>0.154</v>
      </c>
      <c r="L173" s="3">
        <f t="shared" si="26"/>
        <v>0.98605603832298006</v>
      </c>
      <c r="M173" s="4">
        <f t="shared" si="27"/>
        <v>0.98605603832298006</v>
      </c>
      <c r="O173" s="3"/>
      <c r="P173" s="4">
        <f t="shared" si="23"/>
        <v>0.72899999999999998</v>
      </c>
      <c r="R173" s="3"/>
      <c r="S173" s="4"/>
      <c r="T173" s="3">
        <v>1E-3</v>
      </c>
      <c r="U173">
        <v>0.154</v>
      </c>
      <c r="V173" s="3"/>
      <c r="W173" s="3"/>
      <c r="AB173">
        <v>0.154</v>
      </c>
      <c r="AC173" s="3">
        <f t="shared" si="24"/>
        <v>0.47958072153977788</v>
      </c>
    </row>
    <row r="174" spans="3:29" x14ac:dyDescent="0.3">
      <c r="C174">
        <v>0.155</v>
      </c>
      <c r="D174" s="3">
        <f t="shared" si="25"/>
        <v>0.71950104851634</v>
      </c>
      <c r="E174" s="4">
        <f t="shared" si="20"/>
        <v>0.71950104851634</v>
      </c>
      <c r="F174">
        <v>0.155</v>
      </c>
      <c r="G174" s="3">
        <f t="shared" si="21"/>
        <v>0.50181108391250162</v>
      </c>
      <c r="H174" s="4">
        <f t="shared" si="22"/>
        <v>0.50181108391250162</v>
      </c>
      <c r="K174">
        <v>0.155</v>
      </c>
      <c r="L174" s="3">
        <f t="shared" si="26"/>
        <v>0.98589040940303529</v>
      </c>
      <c r="M174" s="4">
        <f t="shared" si="27"/>
        <v>0.98589040940303529</v>
      </c>
      <c r="O174" s="3"/>
      <c r="P174" s="4">
        <f t="shared" si="23"/>
        <v>0.72899999999999998</v>
      </c>
      <c r="R174" s="3"/>
      <c r="S174" s="4"/>
      <c r="T174" s="3">
        <v>1E-3</v>
      </c>
      <c r="U174">
        <v>0.155</v>
      </c>
      <c r="V174" s="3"/>
      <c r="W174" s="3"/>
      <c r="AB174" s="3">
        <v>0.155</v>
      </c>
      <c r="AC174" s="3">
        <f t="shared" si="24"/>
        <v>0.47958072153977788</v>
      </c>
    </row>
    <row r="175" spans="3:29" x14ac:dyDescent="0.3">
      <c r="C175">
        <v>0.156</v>
      </c>
      <c r="D175" s="3">
        <f t="shared" si="25"/>
        <v>0.71932834030754622</v>
      </c>
      <c r="E175" s="4">
        <f t="shared" si="20"/>
        <v>0.71932834030754622</v>
      </c>
      <c r="F175">
        <v>0.156</v>
      </c>
      <c r="G175" s="3">
        <f t="shared" si="21"/>
        <v>0.50162583089272894</v>
      </c>
      <c r="H175" s="4">
        <f t="shared" si="22"/>
        <v>0.50162583089272894</v>
      </c>
      <c r="K175">
        <v>0.156</v>
      </c>
      <c r="L175" s="3">
        <f t="shared" si="26"/>
        <v>0.98572478048309042</v>
      </c>
      <c r="M175" s="4">
        <f t="shared" si="27"/>
        <v>0.98572478048309042</v>
      </c>
      <c r="O175" s="3"/>
      <c r="P175" s="4">
        <f t="shared" si="23"/>
        <v>0.72899999999999998</v>
      </c>
      <c r="R175" s="3"/>
      <c r="S175" s="4"/>
      <c r="T175" s="3">
        <v>1E-3</v>
      </c>
      <c r="U175">
        <v>0.156</v>
      </c>
      <c r="V175" s="3"/>
      <c r="AB175" s="3">
        <v>0.156</v>
      </c>
      <c r="AC175" s="3">
        <f t="shared" si="24"/>
        <v>0.47958072153977788</v>
      </c>
    </row>
    <row r="176" spans="3:29" x14ac:dyDescent="0.3">
      <c r="C176">
        <v>0.157</v>
      </c>
      <c r="D176" s="3">
        <f t="shared" si="25"/>
        <v>0.71915563209875244</v>
      </c>
      <c r="E176" s="4">
        <f t="shared" si="20"/>
        <v>0.71915563209875244</v>
      </c>
      <c r="F176">
        <v>0.157</v>
      </c>
      <c r="G176" s="3">
        <f t="shared" si="21"/>
        <v>0.50144057787295626</v>
      </c>
      <c r="H176" s="4">
        <f t="shared" si="22"/>
        <v>0.50144057787295626</v>
      </c>
      <c r="K176">
        <v>0.157</v>
      </c>
      <c r="L176" s="3">
        <f t="shared" si="26"/>
        <v>0.98555915156314566</v>
      </c>
      <c r="M176" s="4">
        <f t="shared" si="27"/>
        <v>0.98555915156314566</v>
      </c>
      <c r="O176" s="3"/>
      <c r="P176" s="4">
        <f t="shared" si="23"/>
        <v>0.72899999999999998</v>
      </c>
      <c r="R176" s="3"/>
      <c r="S176" s="4"/>
      <c r="T176" s="3">
        <v>1E-3</v>
      </c>
      <c r="U176">
        <v>0.157</v>
      </c>
      <c r="V176" s="3"/>
      <c r="AB176">
        <v>0.157</v>
      </c>
      <c r="AC176" s="3">
        <f t="shared" si="24"/>
        <v>0.47958072153977788</v>
      </c>
    </row>
    <row r="177" spans="3:29" x14ac:dyDescent="0.3">
      <c r="C177">
        <v>0.158</v>
      </c>
      <c r="D177" s="3">
        <f t="shared" si="25"/>
        <v>0.71898292388995855</v>
      </c>
      <c r="E177" s="4">
        <f t="shared" si="20"/>
        <v>0.71898292388995855</v>
      </c>
      <c r="F177">
        <v>0.158</v>
      </c>
      <c r="G177" s="3">
        <f t="shared" si="21"/>
        <v>0.50125532485318358</v>
      </c>
      <c r="H177" s="4">
        <f t="shared" si="22"/>
        <v>0.50125532485318358</v>
      </c>
      <c r="K177">
        <v>0.158</v>
      </c>
      <c r="L177" s="3">
        <f t="shared" si="26"/>
        <v>0.98539352264320079</v>
      </c>
      <c r="M177" s="4">
        <f t="shared" si="27"/>
        <v>0.98539352264320079</v>
      </c>
      <c r="O177" s="3"/>
      <c r="P177" s="4">
        <f t="shared" si="23"/>
        <v>0.72899999999999998</v>
      </c>
      <c r="R177" s="3"/>
      <c r="S177" s="4"/>
      <c r="T177" s="3">
        <v>1E-3</v>
      </c>
      <c r="U177">
        <v>0.158</v>
      </c>
      <c r="V177" s="3"/>
      <c r="W177" s="3"/>
      <c r="AB177">
        <v>0.158</v>
      </c>
      <c r="AC177" s="3">
        <f t="shared" si="24"/>
        <v>0.47958072153977788</v>
      </c>
    </row>
    <row r="178" spans="3:29" x14ac:dyDescent="0.3">
      <c r="C178">
        <v>0.159</v>
      </c>
      <c r="D178" s="3">
        <f t="shared" si="25"/>
        <v>0.71881021568116477</v>
      </c>
      <c r="E178" s="4">
        <f t="shared" si="20"/>
        <v>0.71881021568116477</v>
      </c>
      <c r="F178">
        <v>0.159</v>
      </c>
      <c r="G178" s="3">
        <f t="shared" si="21"/>
        <v>0.50107007183341079</v>
      </c>
      <c r="H178" s="4">
        <f t="shared" si="22"/>
        <v>0.50107007183341079</v>
      </c>
      <c r="K178">
        <v>0.159</v>
      </c>
      <c r="L178" s="3">
        <f t="shared" si="26"/>
        <v>0.98522789372325603</v>
      </c>
      <c r="M178" s="4">
        <f t="shared" si="27"/>
        <v>0.98522789372325603</v>
      </c>
      <c r="O178" s="3"/>
      <c r="P178" s="4">
        <f t="shared" si="23"/>
        <v>0.72899999999999998</v>
      </c>
      <c r="R178" s="3"/>
      <c r="S178" s="4"/>
      <c r="T178" s="3">
        <v>1E-3</v>
      </c>
      <c r="U178">
        <v>0.159</v>
      </c>
      <c r="V178" s="3"/>
      <c r="W178" s="3"/>
      <c r="AB178" s="3">
        <v>0.159</v>
      </c>
      <c r="AC178" s="3">
        <f t="shared" si="24"/>
        <v>0.47958072153977788</v>
      </c>
    </row>
    <row r="179" spans="3:29" x14ac:dyDescent="0.3">
      <c r="C179">
        <v>0.16</v>
      </c>
      <c r="D179" s="3">
        <f t="shared" si="25"/>
        <v>0.71863750747237098</v>
      </c>
      <c r="E179" s="4">
        <f t="shared" si="20"/>
        <v>0.71863750747237098</v>
      </c>
      <c r="F179">
        <v>0.16</v>
      </c>
      <c r="G179" s="3">
        <f t="shared" si="21"/>
        <v>0.50088481881363811</v>
      </c>
      <c r="H179" s="4">
        <f t="shared" si="22"/>
        <v>0.50088481881363811</v>
      </c>
      <c r="K179">
        <v>0.16</v>
      </c>
      <c r="L179" s="3">
        <f t="shared" si="26"/>
        <v>0.98506226480331116</v>
      </c>
      <c r="M179" s="4">
        <f t="shared" si="27"/>
        <v>0.98506226480331116</v>
      </c>
      <c r="O179" s="3"/>
      <c r="P179" s="4">
        <f t="shared" si="23"/>
        <v>0.72899999999999998</v>
      </c>
      <c r="R179" s="3"/>
      <c r="S179" s="4"/>
      <c r="T179" s="3">
        <v>1E-3</v>
      </c>
      <c r="U179">
        <v>0.16</v>
      </c>
      <c r="V179" s="3"/>
      <c r="W179" s="3"/>
      <c r="AB179" s="3">
        <v>0.16</v>
      </c>
      <c r="AC179" s="3">
        <f t="shared" si="24"/>
        <v>0.47958072153977788</v>
      </c>
    </row>
    <row r="180" spans="3:29" x14ac:dyDescent="0.3">
      <c r="C180">
        <v>0.161</v>
      </c>
      <c r="D180" s="3">
        <f t="shared" si="25"/>
        <v>0.71846479926357709</v>
      </c>
      <c r="E180" s="4">
        <f t="shared" si="20"/>
        <v>0.71846479926357709</v>
      </c>
      <c r="F180">
        <v>0.161</v>
      </c>
      <c r="G180" s="3">
        <f t="shared" si="21"/>
        <v>0.50069956579386543</v>
      </c>
      <c r="H180" s="4">
        <f t="shared" si="22"/>
        <v>0.50069956579386543</v>
      </c>
      <c r="K180">
        <v>0.161</v>
      </c>
      <c r="L180" s="3">
        <f t="shared" si="26"/>
        <v>0.9848966358833664</v>
      </c>
      <c r="M180" s="4">
        <f t="shared" si="27"/>
        <v>0.9848966358833664</v>
      </c>
      <c r="O180" s="3"/>
      <c r="P180" s="4">
        <f t="shared" si="23"/>
        <v>0.72899999999999998</v>
      </c>
      <c r="R180" s="3"/>
      <c r="S180" s="4"/>
      <c r="T180" s="3">
        <v>1E-3</v>
      </c>
      <c r="U180">
        <v>0.161</v>
      </c>
      <c r="V180" s="3"/>
      <c r="AB180">
        <v>0.161</v>
      </c>
      <c r="AC180" s="3">
        <f t="shared" si="24"/>
        <v>0.47958072153977788</v>
      </c>
    </row>
    <row r="181" spans="3:29" x14ac:dyDescent="0.3">
      <c r="C181">
        <v>0.16200000000000001</v>
      </c>
      <c r="D181" s="3">
        <f t="shared" si="25"/>
        <v>0.71829209105478331</v>
      </c>
      <c r="E181" s="4">
        <f t="shared" si="20"/>
        <v>0.71829209105478331</v>
      </c>
      <c r="F181">
        <v>0.16200000000000001</v>
      </c>
      <c r="G181" s="3">
        <f t="shared" si="21"/>
        <v>0.50051431277409275</v>
      </c>
      <c r="H181" s="4">
        <f t="shared" si="22"/>
        <v>0.50051431277409275</v>
      </c>
      <c r="K181">
        <v>0.16200000000000001</v>
      </c>
      <c r="L181" s="3">
        <f t="shared" si="26"/>
        <v>0.98473100696342153</v>
      </c>
      <c r="M181" s="4">
        <f t="shared" si="27"/>
        <v>0.98473100696342153</v>
      </c>
      <c r="O181" s="3"/>
      <c r="P181" s="4">
        <f t="shared" si="23"/>
        <v>0.72899999999999998</v>
      </c>
      <c r="R181" s="3"/>
      <c r="S181" s="4"/>
      <c r="T181" s="3">
        <v>1E-3</v>
      </c>
      <c r="U181">
        <v>0.16200000000000001</v>
      </c>
      <c r="V181" s="3"/>
      <c r="AB181">
        <v>0.16200000000000001</v>
      </c>
      <c r="AC181" s="3">
        <f t="shared" si="24"/>
        <v>0.47958072153977788</v>
      </c>
    </row>
    <row r="182" spans="3:29" x14ac:dyDescent="0.3">
      <c r="C182">
        <v>0.16300000000000001</v>
      </c>
      <c r="D182" s="3">
        <f t="shared" si="25"/>
        <v>0.71811938284598953</v>
      </c>
      <c r="E182" s="4">
        <f t="shared" si="20"/>
        <v>0.71811938284598953</v>
      </c>
      <c r="F182">
        <v>0.16300000000000001</v>
      </c>
      <c r="G182" s="3">
        <f t="shared" si="21"/>
        <v>0.50032905975432007</v>
      </c>
      <c r="H182" s="4">
        <f t="shared" si="22"/>
        <v>0.50032905975432007</v>
      </c>
      <c r="K182">
        <v>0.16300000000000001</v>
      </c>
      <c r="L182" s="3">
        <f t="shared" si="26"/>
        <v>0.98456537804347677</v>
      </c>
      <c r="M182" s="4">
        <f t="shared" si="27"/>
        <v>0.98456537804347677</v>
      </c>
      <c r="O182" s="3"/>
      <c r="P182" s="4">
        <f t="shared" si="23"/>
        <v>0.72899999999999998</v>
      </c>
      <c r="R182" s="3"/>
      <c r="S182" s="4"/>
      <c r="T182" s="3">
        <v>1E-3</v>
      </c>
      <c r="U182">
        <v>0.16300000000000001</v>
      </c>
      <c r="V182" s="3"/>
      <c r="W182" s="3"/>
      <c r="AB182" s="3">
        <v>0.16300000000000001</v>
      </c>
      <c r="AC182" s="3">
        <f t="shared" si="24"/>
        <v>0.47958072153977788</v>
      </c>
    </row>
    <row r="183" spans="3:29" x14ac:dyDescent="0.3">
      <c r="C183">
        <v>0.16400000000000001</v>
      </c>
      <c r="D183" s="3">
        <f t="shared" si="25"/>
        <v>0.71794667463719564</v>
      </c>
      <c r="E183" s="4">
        <f t="shared" si="20"/>
        <v>0.71794667463719564</v>
      </c>
      <c r="F183">
        <v>0.16400000000000001</v>
      </c>
      <c r="G183" s="3">
        <f t="shared" si="21"/>
        <v>0.50014380673454739</v>
      </c>
      <c r="H183" s="4">
        <f t="shared" si="22"/>
        <v>0.50014380673454739</v>
      </c>
      <c r="K183">
        <v>0.16400000000000001</v>
      </c>
      <c r="L183" s="3">
        <f t="shared" si="26"/>
        <v>0.9843997491235319</v>
      </c>
      <c r="M183" s="4">
        <f t="shared" si="27"/>
        <v>0.9843997491235319</v>
      </c>
      <c r="O183" s="3"/>
      <c r="P183" s="4">
        <f t="shared" si="23"/>
        <v>0.72899999999999998</v>
      </c>
      <c r="R183" s="3"/>
      <c r="S183" s="4"/>
      <c r="T183" s="3">
        <v>1E-3</v>
      </c>
      <c r="U183">
        <v>0.16400000000000001</v>
      </c>
      <c r="V183" s="3"/>
      <c r="W183" s="3"/>
      <c r="AB183" s="3">
        <v>0.16400000000000001</v>
      </c>
      <c r="AC183" s="3">
        <f t="shared" si="24"/>
        <v>0.47958072153977788</v>
      </c>
    </row>
    <row r="184" spans="3:29" x14ac:dyDescent="0.3">
      <c r="C184">
        <v>0.16500000000000001</v>
      </c>
      <c r="D184" s="3">
        <f t="shared" si="25"/>
        <v>0.71777396642840186</v>
      </c>
      <c r="E184" s="4">
        <f t="shared" si="20"/>
        <v>0.71777396642840186</v>
      </c>
      <c r="F184">
        <v>0.16500000000000001</v>
      </c>
      <c r="G184" s="3">
        <f t="shared" si="21"/>
        <v>0.49995855371477466</v>
      </c>
      <c r="H184" s="4">
        <f t="shared" si="22"/>
        <v>0.49995855371477466</v>
      </c>
      <c r="K184">
        <v>0.16500000000000001</v>
      </c>
      <c r="L184" s="3">
        <f t="shared" si="26"/>
        <v>0.98423412020358714</v>
      </c>
      <c r="M184" s="4">
        <f t="shared" si="27"/>
        <v>0.98423412020358714</v>
      </c>
      <c r="O184" s="3"/>
      <c r="P184" s="4">
        <f t="shared" si="23"/>
        <v>0.72899999999999998</v>
      </c>
      <c r="R184" s="3"/>
      <c r="S184" s="4"/>
      <c r="T184" s="3">
        <v>1E-3</v>
      </c>
      <c r="U184">
        <v>0.16500000000000001</v>
      </c>
      <c r="V184" s="3"/>
      <c r="W184" s="3"/>
      <c r="AB184">
        <v>0.16500000000000001</v>
      </c>
      <c r="AC184" s="3">
        <f t="shared" si="24"/>
        <v>0.47958072153977788</v>
      </c>
    </row>
    <row r="185" spans="3:29" x14ac:dyDescent="0.3">
      <c r="C185">
        <v>0.16600000000000001</v>
      </c>
      <c r="D185" s="3">
        <f t="shared" si="25"/>
        <v>0.71760125821960807</v>
      </c>
      <c r="E185" s="4">
        <f t="shared" si="20"/>
        <v>0.71760125821960807</v>
      </c>
      <c r="F185">
        <v>0.16600000000000001</v>
      </c>
      <c r="G185" s="3">
        <f t="shared" si="21"/>
        <v>0.49977330069500198</v>
      </c>
      <c r="H185" s="4">
        <f t="shared" si="22"/>
        <v>0.49977330069500198</v>
      </c>
      <c r="K185">
        <v>0.16600000000000001</v>
      </c>
      <c r="L185" s="3">
        <f t="shared" si="26"/>
        <v>0.98406849128364227</v>
      </c>
      <c r="M185" s="4">
        <f t="shared" si="27"/>
        <v>0.98406849128364227</v>
      </c>
      <c r="O185" s="3"/>
      <c r="P185" s="4">
        <f t="shared" si="23"/>
        <v>0.72899999999999998</v>
      </c>
      <c r="R185" s="3"/>
      <c r="S185" s="4"/>
      <c r="T185" s="3">
        <v>1E-3</v>
      </c>
      <c r="U185">
        <v>0.16600000000000001</v>
      </c>
      <c r="V185" s="3"/>
      <c r="AB185">
        <v>0.16600000000000001</v>
      </c>
      <c r="AC185" s="3">
        <f t="shared" si="24"/>
        <v>0.47958072153977788</v>
      </c>
    </row>
    <row r="186" spans="3:29" x14ac:dyDescent="0.3">
      <c r="C186">
        <v>0.16700000000000001</v>
      </c>
      <c r="D186" s="3">
        <f t="shared" si="25"/>
        <v>0.71742855001081418</v>
      </c>
      <c r="E186" s="4">
        <f t="shared" si="20"/>
        <v>0.71742855001081418</v>
      </c>
      <c r="F186">
        <v>0.16700000000000001</v>
      </c>
      <c r="G186" s="3">
        <f t="shared" si="21"/>
        <v>0.49958804767522924</v>
      </c>
      <c r="H186" s="4">
        <f t="shared" si="22"/>
        <v>0.49958804767522924</v>
      </c>
      <c r="K186">
        <v>0.16700000000000001</v>
      </c>
      <c r="L186" s="3">
        <f t="shared" si="26"/>
        <v>0.98390286236369751</v>
      </c>
      <c r="M186" s="4">
        <f t="shared" si="27"/>
        <v>0.98390286236369751</v>
      </c>
      <c r="O186" s="3"/>
      <c r="P186" s="4">
        <f t="shared" si="23"/>
        <v>0.72899999999999998</v>
      </c>
      <c r="R186" s="3"/>
      <c r="S186" s="4"/>
      <c r="T186" s="3">
        <v>1E-3</v>
      </c>
      <c r="U186">
        <v>0.16700000000000001</v>
      </c>
      <c r="AB186" s="3">
        <v>0.16700000000000001</v>
      </c>
      <c r="AC186" s="3">
        <f t="shared" si="24"/>
        <v>0.47958072153977788</v>
      </c>
    </row>
    <row r="187" spans="3:29" x14ac:dyDescent="0.3">
      <c r="C187">
        <v>0.16800000000000001</v>
      </c>
      <c r="D187" s="3">
        <f t="shared" si="25"/>
        <v>0.7172558418020204</v>
      </c>
      <c r="E187" s="4">
        <f t="shared" si="20"/>
        <v>0.7172558418020204</v>
      </c>
      <c r="F187">
        <v>0.16800000000000001</v>
      </c>
      <c r="G187" s="3">
        <f t="shared" si="21"/>
        <v>0.49940279465545656</v>
      </c>
      <c r="H187" s="4">
        <f t="shared" si="22"/>
        <v>0.49940279465545656</v>
      </c>
      <c r="K187">
        <v>0.16800000000000001</v>
      </c>
      <c r="L187" s="3">
        <f t="shared" si="26"/>
        <v>0.98373723344375263</v>
      </c>
      <c r="M187" s="4">
        <f t="shared" si="27"/>
        <v>0.98373723344375263</v>
      </c>
      <c r="O187" s="3"/>
      <c r="P187" s="4">
        <f t="shared" si="23"/>
        <v>0.72899999999999998</v>
      </c>
      <c r="R187" s="3"/>
      <c r="S187" s="4"/>
      <c r="T187" s="3">
        <v>1E-3</v>
      </c>
      <c r="U187">
        <v>0.16800000000000001</v>
      </c>
      <c r="AB187" s="3">
        <v>0.16800000000000001</v>
      </c>
      <c r="AC187" s="3">
        <f t="shared" si="24"/>
        <v>0.47958072153977788</v>
      </c>
    </row>
    <row r="188" spans="3:29" x14ac:dyDescent="0.3">
      <c r="C188">
        <v>0.16900000000000001</v>
      </c>
      <c r="D188" s="3">
        <f t="shared" si="25"/>
        <v>0.71708313359322662</v>
      </c>
      <c r="E188" s="4">
        <f t="shared" si="20"/>
        <v>0.71708313359322662</v>
      </c>
      <c r="F188">
        <v>0.16900000000000001</v>
      </c>
      <c r="G188" s="3">
        <f t="shared" si="21"/>
        <v>0.49921754163568388</v>
      </c>
      <c r="H188" s="4">
        <f t="shared" si="22"/>
        <v>0.49921754163568388</v>
      </c>
      <c r="K188">
        <v>0.16900000000000001</v>
      </c>
      <c r="L188" s="3">
        <f t="shared" si="26"/>
        <v>0.98357160452380787</v>
      </c>
      <c r="M188" s="4">
        <f t="shared" si="27"/>
        <v>0.98357160452380787</v>
      </c>
      <c r="O188" s="3"/>
      <c r="P188" s="4">
        <f t="shared" si="23"/>
        <v>0.72899999999999998</v>
      </c>
      <c r="R188" s="3"/>
      <c r="S188" s="4"/>
      <c r="T188" s="3">
        <v>1E-3</v>
      </c>
      <c r="U188">
        <v>0.16900000000000001</v>
      </c>
      <c r="AB188">
        <v>0.16900000000000001</v>
      </c>
      <c r="AC188" s="3">
        <f t="shared" si="24"/>
        <v>0.47958072153977788</v>
      </c>
    </row>
    <row r="189" spans="3:29" x14ac:dyDescent="0.3">
      <c r="C189">
        <v>0.17</v>
      </c>
      <c r="D189" s="3">
        <f t="shared" si="25"/>
        <v>0.71691042538443284</v>
      </c>
      <c r="E189" s="4">
        <f t="shared" si="20"/>
        <v>0.71691042538443284</v>
      </c>
      <c r="F189">
        <v>0.17</v>
      </c>
      <c r="G189" s="3">
        <f t="shared" si="21"/>
        <v>0.49903228861591115</v>
      </c>
      <c r="H189" s="4">
        <f t="shared" si="22"/>
        <v>0.49903228861591115</v>
      </c>
      <c r="K189">
        <v>0.17</v>
      </c>
      <c r="L189" s="3">
        <f t="shared" si="26"/>
        <v>0.983405975603863</v>
      </c>
      <c r="M189" s="4">
        <f t="shared" si="27"/>
        <v>0.983405975603863</v>
      </c>
      <c r="O189" s="3"/>
      <c r="P189" s="4">
        <f t="shared" si="23"/>
        <v>0.72899999999999998</v>
      </c>
      <c r="R189" s="3"/>
      <c r="S189" s="4"/>
      <c r="T189" s="3">
        <v>1E-3</v>
      </c>
      <c r="U189">
        <v>0.17</v>
      </c>
      <c r="AB189">
        <v>0.17</v>
      </c>
      <c r="AC189" s="3">
        <f t="shared" si="24"/>
        <v>0.47958072153977788</v>
      </c>
    </row>
    <row r="190" spans="3:29" x14ac:dyDescent="0.3">
      <c r="C190">
        <v>0.17100000000000001</v>
      </c>
      <c r="D190" s="3">
        <f t="shared" si="25"/>
        <v>0.71673771717563894</v>
      </c>
      <c r="E190" s="4">
        <f t="shared" si="20"/>
        <v>0.71673771717563894</v>
      </c>
      <c r="F190">
        <v>0.17100000000000001</v>
      </c>
      <c r="G190" s="3">
        <f t="shared" si="21"/>
        <v>0.49884703559613847</v>
      </c>
      <c r="H190" s="4">
        <f t="shared" si="22"/>
        <v>0.49884703559613847</v>
      </c>
      <c r="K190">
        <v>0.17100000000000001</v>
      </c>
      <c r="L190" s="3">
        <f t="shared" si="26"/>
        <v>0.98324034668391824</v>
      </c>
      <c r="M190" s="4">
        <f t="shared" si="27"/>
        <v>0.98324034668391824</v>
      </c>
      <c r="O190" s="3"/>
      <c r="P190" s="4">
        <f t="shared" si="23"/>
        <v>0.72899999999999998</v>
      </c>
      <c r="R190" s="3"/>
      <c r="S190" s="4"/>
      <c r="T190" s="3">
        <v>1E-3</v>
      </c>
      <c r="U190">
        <v>0.17100000000000001</v>
      </c>
      <c r="AB190" s="3">
        <v>0.17100000000000001</v>
      </c>
      <c r="AC190" s="3">
        <f t="shared" si="24"/>
        <v>0.47958072153977788</v>
      </c>
    </row>
    <row r="191" spans="3:29" x14ac:dyDescent="0.3">
      <c r="C191">
        <v>0.17199999999999999</v>
      </c>
      <c r="D191" s="3">
        <f t="shared" si="25"/>
        <v>0.71656500896684516</v>
      </c>
      <c r="E191" s="4">
        <f t="shared" si="20"/>
        <v>0.71656500896684516</v>
      </c>
      <c r="F191">
        <v>0.17199999999999999</v>
      </c>
      <c r="G191" s="3">
        <f t="shared" si="21"/>
        <v>0.49866178257636579</v>
      </c>
      <c r="H191" s="4">
        <f t="shared" si="22"/>
        <v>0.49866178257636579</v>
      </c>
      <c r="K191">
        <v>0.17199999999999999</v>
      </c>
      <c r="L191" s="3">
        <f t="shared" si="26"/>
        <v>0.98307471776397337</v>
      </c>
      <c r="M191" s="4">
        <f t="shared" si="27"/>
        <v>0.98307471776397337</v>
      </c>
      <c r="O191" s="3"/>
      <c r="P191" s="4">
        <f t="shared" si="23"/>
        <v>0.72899999999999998</v>
      </c>
      <c r="R191" s="3"/>
      <c r="S191" s="4"/>
      <c r="T191" s="3">
        <v>1E-3</v>
      </c>
      <c r="U191">
        <v>0.17199999999999999</v>
      </c>
      <c r="AB191" s="3">
        <v>0.17199999999999999</v>
      </c>
      <c r="AC191" s="3">
        <f t="shared" si="24"/>
        <v>0.47958072153977788</v>
      </c>
    </row>
    <row r="192" spans="3:29" x14ac:dyDescent="0.3">
      <c r="C192">
        <v>0.17299999999999999</v>
      </c>
      <c r="D192" s="3">
        <f t="shared" si="25"/>
        <v>0.71639230075805138</v>
      </c>
      <c r="E192" s="4">
        <f t="shared" si="20"/>
        <v>0.71639230075805138</v>
      </c>
      <c r="F192">
        <v>0.17299999999999999</v>
      </c>
      <c r="G192" s="3">
        <f t="shared" si="21"/>
        <v>0.49847652955659305</v>
      </c>
      <c r="H192" s="4">
        <f t="shared" si="22"/>
        <v>0.49847652955659305</v>
      </c>
      <c r="K192">
        <v>0.17299999999999999</v>
      </c>
      <c r="L192" s="3">
        <f t="shared" si="26"/>
        <v>0.98290908884402861</v>
      </c>
      <c r="M192" s="4">
        <f t="shared" si="27"/>
        <v>0.98290908884402861</v>
      </c>
      <c r="O192" s="3"/>
      <c r="P192" s="4">
        <f t="shared" si="23"/>
        <v>0.72899999999999998</v>
      </c>
      <c r="R192" s="3"/>
      <c r="S192" s="4"/>
      <c r="T192" s="3">
        <v>1E-3</v>
      </c>
      <c r="U192">
        <v>0.17299999999999999</v>
      </c>
      <c r="AB192">
        <v>0.17299999999999999</v>
      </c>
      <c r="AC192" s="3">
        <f t="shared" si="24"/>
        <v>0.47958072153977788</v>
      </c>
    </row>
    <row r="193" spans="3:29" x14ac:dyDescent="0.3">
      <c r="C193">
        <v>0.17399999999999999</v>
      </c>
      <c r="D193" s="3">
        <f t="shared" si="25"/>
        <v>0.71621959254925749</v>
      </c>
      <c r="E193" s="4">
        <f t="shared" si="20"/>
        <v>0.71621959254925749</v>
      </c>
      <c r="F193">
        <v>0.17399999999999999</v>
      </c>
      <c r="G193" s="3">
        <f t="shared" si="21"/>
        <v>0.49829127653682037</v>
      </c>
      <c r="H193" s="4">
        <f t="shared" si="22"/>
        <v>0.49829127653682037</v>
      </c>
      <c r="K193">
        <v>0.17399999999999999</v>
      </c>
      <c r="L193" s="3">
        <f t="shared" si="26"/>
        <v>0.98274345992408374</v>
      </c>
      <c r="M193" s="4">
        <f t="shared" si="27"/>
        <v>0.98274345992408374</v>
      </c>
      <c r="O193" s="3"/>
      <c r="P193" s="4">
        <f t="shared" si="23"/>
        <v>0.72899999999999998</v>
      </c>
      <c r="R193" s="3"/>
      <c r="S193" s="4"/>
      <c r="T193" s="3">
        <v>1E-3</v>
      </c>
      <c r="U193">
        <v>0.17399999999999999</v>
      </c>
      <c r="AB193">
        <v>0.17399999999999999</v>
      </c>
      <c r="AC193" s="3">
        <f t="shared" si="24"/>
        <v>0.47958072153977788</v>
      </c>
    </row>
    <row r="194" spans="3:29" x14ac:dyDescent="0.3">
      <c r="C194">
        <v>0.17499999999999999</v>
      </c>
      <c r="D194" s="3">
        <f t="shared" si="25"/>
        <v>0.71604688434046371</v>
      </c>
      <c r="E194" s="4">
        <f t="shared" si="20"/>
        <v>0.71604688434046371</v>
      </c>
      <c r="F194">
        <v>0.17499999999999999</v>
      </c>
      <c r="G194" s="3">
        <f t="shared" si="21"/>
        <v>0.49810602351704769</v>
      </c>
      <c r="H194" s="4">
        <f t="shared" si="22"/>
        <v>0.49810602351704769</v>
      </c>
      <c r="K194">
        <v>0.17499999999999999</v>
      </c>
      <c r="L194" s="3">
        <f t="shared" si="26"/>
        <v>0.98257783100413898</v>
      </c>
      <c r="M194" s="4">
        <f t="shared" si="27"/>
        <v>0.98257783100413898</v>
      </c>
      <c r="O194" s="3"/>
      <c r="P194" s="4">
        <f t="shared" si="23"/>
        <v>0.72899999999999998</v>
      </c>
      <c r="R194" s="3"/>
      <c r="S194" s="4"/>
      <c r="T194" s="3">
        <v>1E-3</v>
      </c>
      <c r="U194">
        <v>0.17499999999999999</v>
      </c>
      <c r="AB194" s="3">
        <v>0.17499999999999999</v>
      </c>
      <c r="AC194" s="3">
        <f t="shared" si="24"/>
        <v>0.47958072153977788</v>
      </c>
    </row>
    <row r="195" spans="3:29" x14ac:dyDescent="0.3">
      <c r="C195">
        <v>0.17599999999999999</v>
      </c>
      <c r="D195" s="3">
        <f t="shared" si="25"/>
        <v>0.71587417613166993</v>
      </c>
      <c r="E195" s="4">
        <f t="shared" si="20"/>
        <v>0.71587417613166993</v>
      </c>
      <c r="F195">
        <v>0.17599999999999999</v>
      </c>
      <c r="G195" s="3">
        <f t="shared" si="21"/>
        <v>0.49792077049727496</v>
      </c>
      <c r="H195" s="4">
        <f t="shared" si="22"/>
        <v>0.49792077049727496</v>
      </c>
      <c r="K195">
        <v>0.17599999999999999</v>
      </c>
      <c r="L195" s="3">
        <f t="shared" si="26"/>
        <v>0.98241220208419411</v>
      </c>
      <c r="M195" s="4">
        <f t="shared" si="27"/>
        <v>0.98241220208419411</v>
      </c>
      <c r="O195" s="3"/>
      <c r="P195" s="4">
        <f t="shared" si="23"/>
        <v>0.72899999999999998</v>
      </c>
      <c r="R195" s="3"/>
      <c r="S195" s="4"/>
      <c r="T195" s="3">
        <v>1E-3</v>
      </c>
      <c r="U195">
        <v>0.17599999999999999</v>
      </c>
      <c r="AB195" s="3">
        <v>0.17599999999999999</v>
      </c>
      <c r="AC195" s="3">
        <f t="shared" si="24"/>
        <v>0.47958072153977788</v>
      </c>
    </row>
    <row r="196" spans="3:29" x14ac:dyDescent="0.3">
      <c r="C196">
        <v>0.17699999999999999</v>
      </c>
      <c r="D196" s="3">
        <f t="shared" si="25"/>
        <v>0.71570146792287603</v>
      </c>
      <c r="E196" s="4">
        <f t="shared" si="20"/>
        <v>0.71570146792287603</v>
      </c>
      <c r="F196">
        <v>0.17699999999999999</v>
      </c>
      <c r="G196" s="3">
        <f t="shared" si="21"/>
        <v>0.49773551747750228</v>
      </c>
      <c r="H196" s="4">
        <f t="shared" si="22"/>
        <v>0.49773551747750228</v>
      </c>
      <c r="K196">
        <v>0.17699999999999999</v>
      </c>
      <c r="L196" s="3">
        <f t="shared" si="26"/>
        <v>0.98224657316424935</v>
      </c>
      <c r="M196" s="4">
        <f t="shared" si="27"/>
        <v>0.98224657316424935</v>
      </c>
      <c r="O196" s="3"/>
      <c r="P196" s="4">
        <f t="shared" si="23"/>
        <v>0.72899999999999998</v>
      </c>
      <c r="R196" s="3"/>
      <c r="S196" s="4"/>
      <c r="T196" s="3">
        <v>1E-3</v>
      </c>
      <c r="U196">
        <v>0.17699999999999999</v>
      </c>
      <c r="AB196">
        <v>0.17699999999999999</v>
      </c>
      <c r="AC196" s="3">
        <f t="shared" si="24"/>
        <v>0.47958072153977788</v>
      </c>
    </row>
    <row r="197" spans="3:29" x14ac:dyDescent="0.3">
      <c r="C197">
        <v>0.17799999999999999</v>
      </c>
      <c r="D197" s="3">
        <f t="shared" si="25"/>
        <v>0.71552875971408225</v>
      </c>
      <c r="E197" s="4">
        <f t="shared" si="20"/>
        <v>0.71552875971408225</v>
      </c>
      <c r="F197">
        <v>0.17799999999999999</v>
      </c>
      <c r="G197" s="3">
        <f t="shared" si="21"/>
        <v>0.4975502644577296</v>
      </c>
      <c r="H197" s="4">
        <f t="shared" si="22"/>
        <v>0.4975502644577296</v>
      </c>
      <c r="K197">
        <v>0.17799999999999999</v>
      </c>
      <c r="L197" s="3">
        <f t="shared" si="26"/>
        <v>0.98208094424430459</v>
      </c>
      <c r="M197" s="4">
        <f t="shared" si="27"/>
        <v>0.98208094424430459</v>
      </c>
      <c r="O197" s="3"/>
      <c r="P197" s="4">
        <f t="shared" si="23"/>
        <v>0.72899999999999998</v>
      </c>
      <c r="R197" s="3"/>
      <c r="S197" s="4"/>
      <c r="T197" s="3">
        <v>1E-3</v>
      </c>
      <c r="U197">
        <v>0.17799999999999999</v>
      </c>
      <c r="AB197">
        <v>0.17799999999999999</v>
      </c>
      <c r="AC197" s="3">
        <f t="shared" si="24"/>
        <v>0.47958072153977788</v>
      </c>
    </row>
    <row r="198" spans="3:29" x14ac:dyDescent="0.3">
      <c r="C198">
        <v>0.17899999999999999</v>
      </c>
      <c r="D198" s="3">
        <f t="shared" si="25"/>
        <v>0.71535605150528847</v>
      </c>
      <c r="E198" s="4">
        <f t="shared" si="20"/>
        <v>0.71535605150528847</v>
      </c>
      <c r="F198">
        <v>0.17899999999999999</v>
      </c>
      <c r="G198" s="3">
        <f t="shared" si="21"/>
        <v>0.49736501143795686</v>
      </c>
      <c r="H198" s="4">
        <f t="shared" si="22"/>
        <v>0.49736501143795686</v>
      </c>
      <c r="K198">
        <v>0.17899999999999999</v>
      </c>
      <c r="L198" s="3">
        <f t="shared" si="26"/>
        <v>0.98191531532435972</v>
      </c>
      <c r="M198" s="4">
        <f t="shared" si="27"/>
        <v>0.98191531532435972</v>
      </c>
      <c r="O198" s="3"/>
      <c r="P198" s="4">
        <f t="shared" si="23"/>
        <v>0.72899999999999998</v>
      </c>
      <c r="R198" s="3"/>
      <c r="S198" s="4"/>
      <c r="T198" s="3">
        <v>1E-3</v>
      </c>
      <c r="U198">
        <v>0.17899999999999999</v>
      </c>
      <c r="AB198" s="3">
        <v>0.17899999999999999</v>
      </c>
      <c r="AC198" s="3">
        <f t="shared" si="24"/>
        <v>0.47958072153977788</v>
      </c>
    </row>
    <row r="199" spans="3:29" x14ac:dyDescent="0.3">
      <c r="C199">
        <v>0.18</v>
      </c>
      <c r="D199" s="3">
        <f t="shared" si="25"/>
        <v>0.71518334329649458</v>
      </c>
      <c r="E199" s="4">
        <f t="shared" si="20"/>
        <v>0.71518334329649458</v>
      </c>
      <c r="F199">
        <v>0.18</v>
      </c>
      <c r="G199" s="3">
        <f t="shared" si="21"/>
        <v>0.49717975841818418</v>
      </c>
      <c r="H199" s="4">
        <f t="shared" si="22"/>
        <v>0.49717975841818418</v>
      </c>
      <c r="K199">
        <v>0.18</v>
      </c>
      <c r="L199" s="3">
        <f t="shared" si="26"/>
        <v>0.98174968640441496</v>
      </c>
      <c r="M199" s="4">
        <f t="shared" si="27"/>
        <v>0.98174968640441496</v>
      </c>
      <c r="O199" s="3"/>
      <c r="P199" s="4">
        <f t="shared" si="23"/>
        <v>0.72899999999999998</v>
      </c>
      <c r="R199" s="3"/>
      <c r="S199" s="4"/>
      <c r="T199" s="3">
        <v>1E-3</v>
      </c>
      <c r="U199">
        <v>0.18</v>
      </c>
      <c r="AB199" s="3">
        <v>0.18</v>
      </c>
      <c r="AC199" s="3">
        <f t="shared" si="24"/>
        <v>0.47958072153977788</v>
      </c>
    </row>
    <row r="200" spans="3:29" x14ac:dyDescent="0.3">
      <c r="C200">
        <v>0.18099999999999999</v>
      </c>
      <c r="D200" s="3">
        <f t="shared" si="25"/>
        <v>0.7150106350877008</v>
      </c>
      <c r="E200" s="4">
        <f t="shared" si="20"/>
        <v>0.7150106350877008</v>
      </c>
      <c r="F200">
        <v>0.18099999999999999</v>
      </c>
      <c r="G200" s="3">
        <f t="shared" si="21"/>
        <v>0.4969945053984115</v>
      </c>
      <c r="H200" s="4">
        <f t="shared" si="22"/>
        <v>0.4969945053984115</v>
      </c>
      <c r="K200">
        <v>0.18099999999999999</v>
      </c>
      <c r="L200" s="3">
        <f t="shared" si="26"/>
        <v>0.98158405748447008</v>
      </c>
      <c r="M200" s="4">
        <f t="shared" si="27"/>
        <v>0.98158405748447008</v>
      </c>
      <c r="O200" s="3"/>
      <c r="P200" s="4">
        <f t="shared" si="23"/>
        <v>0.72899999999999998</v>
      </c>
      <c r="R200" s="3"/>
      <c r="S200" s="4"/>
      <c r="T200" s="3">
        <v>1E-3</v>
      </c>
      <c r="U200">
        <v>0.18099999999999999</v>
      </c>
      <c r="AB200">
        <v>0.18099999999999999</v>
      </c>
      <c r="AC200" s="3">
        <f t="shared" si="24"/>
        <v>0.47958072153977788</v>
      </c>
    </row>
    <row r="201" spans="3:29" x14ac:dyDescent="0.3">
      <c r="C201">
        <v>0.182</v>
      </c>
      <c r="D201" s="3">
        <f t="shared" si="25"/>
        <v>0.71483792687890702</v>
      </c>
      <c r="E201" s="4">
        <f t="shared" si="20"/>
        <v>0.71483792687890702</v>
      </c>
      <c r="F201">
        <v>0.182</v>
      </c>
      <c r="G201" s="3">
        <f t="shared" si="21"/>
        <v>0.49680925237863877</v>
      </c>
      <c r="H201" s="4">
        <f t="shared" si="22"/>
        <v>0.49680925237863877</v>
      </c>
      <c r="K201">
        <v>0.182</v>
      </c>
      <c r="L201" s="3">
        <f t="shared" si="26"/>
        <v>0.98141842856452532</v>
      </c>
      <c r="M201" s="4">
        <f t="shared" si="27"/>
        <v>0.98141842856452532</v>
      </c>
      <c r="O201" s="3"/>
      <c r="P201" s="4">
        <f t="shared" si="23"/>
        <v>0.72899999999999998</v>
      </c>
      <c r="R201" s="3"/>
      <c r="S201" s="4"/>
      <c r="T201" s="3">
        <v>1E-3</v>
      </c>
      <c r="U201">
        <v>0.182</v>
      </c>
      <c r="AB201">
        <v>0.182</v>
      </c>
      <c r="AC201" s="3">
        <f t="shared" si="24"/>
        <v>0.47958072153977788</v>
      </c>
    </row>
    <row r="202" spans="3:29" x14ac:dyDescent="0.3">
      <c r="C202">
        <v>0.183</v>
      </c>
      <c r="D202" s="3">
        <f t="shared" si="25"/>
        <v>0.71466521867011312</v>
      </c>
      <c r="E202" s="4">
        <f t="shared" si="20"/>
        <v>0.71466521867011312</v>
      </c>
      <c r="F202">
        <v>0.183</v>
      </c>
      <c r="G202" s="3">
        <f t="shared" si="21"/>
        <v>0.49662399935886609</v>
      </c>
      <c r="H202" s="4">
        <f t="shared" si="22"/>
        <v>0.49662399935886609</v>
      </c>
      <c r="K202">
        <v>0.183</v>
      </c>
      <c r="L202" s="3">
        <f t="shared" si="26"/>
        <v>0.98125279964458045</v>
      </c>
      <c r="M202" s="4">
        <f t="shared" si="27"/>
        <v>0.98125279964458045</v>
      </c>
      <c r="O202" s="3"/>
      <c r="P202" s="4">
        <f t="shared" si="23"/>
        <v>0.72899999999999998</v>
      </c>
      <c r="R202" s="3"/>
      <c r="S202" s="4"/>
      <c r="T202" s="3">
        <v>1E-3</v>
      </c>
      <c r="U202">
        <v>0.183</v>
      </c>
      <c r="AB202" s="3">
        <v>0.183</v>
      </c>
      <c r="AC202" s="3">
        <f t="shared" si="24"/>
        <v>0.47958072153977788</v>
      </c>
    </row>
    <row r="203" spans="3:29" x14ac:dyDescent="0.3">
      <c r="C203">
        <v>0.184</v>
      </c>
      <c r="D203" s="3">
        <f t="shared" si="25"/>
        <v>0.71449251046131934</v>
      </c>
      <c r="E203" s="4">
        <f t="shared" si="20"/>
        <v>0.71449251046131934</v>
      </c>
      <c r="F203">
        <v>0.184</v>
      </c>
      <c r="G203" s="3">
        <f t="shared" si="21"/>
        <v>0.49643874633909341</v>
      </c>
      <c r="H203" s="4">
        <f t="shared" si="22"/>
        <v>0.49643874633909341</v>
      </c>
      <c r="K203">
        <v>0.184</v>
      </c>
      <c r="L203" s="3">
        <f t="shared" si="26"/>
        <v>0.98108717072463569</v>
      </c>
      <c r="M203" s="4">
        <f t="shared" si="27"/>
        <v>0.98108717072463569</v>
      </c>
      <c r="O203" s="3"/>
      <c r="P203" s="4">
        <f t="shared" si="23"/>
        <v>0.72899999999999998</v>
      </c>
      <c r="R203" s="3"/>
      <c r="S203" s="4"/>
      <c r="T203" s="3">
        <v>1E-3</v>
      </c>
      <c r="U203">
        <v>0.184</v>
      </c>
      <c r="AB203" s="3">
        <v>0.184</v>
      </c>
      <c r="AC203" s="3">
        <f t="shared" si="24"/>
        <v>0.47958072153977788</v>
      </c>
    </row>
    <row r="204" spans="3:29" x14ac:dyDescent="0.3">
      <c r="C204">
        <v>0.185</v>
      </c>
      <c r="D204" s="3">
        <f t="shared" si="25"/>
        <v>0.71431980225252556</v>
      </c>
      <c r="E204" s="4">
        <f t="shared" si="20"/>
        <v>0.71431980225252556</v>
      </c>
      <c r="F204">
        <v>0.185</v>
      </c>
      <c r="G204" s="3">
        <f t="shared" si="21"/>
        <v>0.49625349331932067</v>
      </c>
      <c r="H204" s="4">
        <f t="shared" si="22"/>
        <v>0.49625349331932067</v>
      </c>
      <c r="K204">
        <v>0.185</v>
      </c>
      <c r="L204" s="3">
        <f t="shared" si="26"/>
        <v>0.98092154180469082</v>
      </c>
      <c r="M204" s="4">
        <f t="shared" si="27"/>
        <v>0.98092154180469082</v>
      </c>
      <c r="O204" s="3"/>
      <c r="P204" s="4">
        <f t="shared" si="23"/>
        <v>0.72899999999999998</v>
      </c>
      <c r="R204" s="3"/>
      <c r="S204" s="4"/>
      <c r="T204" s="3">
        <v>1E-3</v>
      </c>
      <c r="U204">
        <v>0.185</v>
      </c>
      <c r="AB204">
        <v>0.185</v>
      </c>
      <c r="AC204" s="3">
        <f t="shared" si="24"/>
        <v>0.47958072153977788</v>
      </c>
    </row>
    <row r="205" spans="3:29" x14ac:dyDescent="0.3">
      <c r="C205">
        <v>0.186</v>
      </c>
      <c r="D205" s="3">
        <f t="shared" si="25"/>
        <v>0.71414709404373167</v>
      </c>
      <c r="E205" s="4">
        <f t="shared" si="20"/>
        <v>0.71414709404373167</v>
      </c>
      <c r="F205">
        <v>0.186</v>
      </c>
      <c r="G205" s="3">
        <f t="shared" si="21"/>
        <v>0.49606824029954799</v>
      </c>
      <c r="H205" s="4">
        <f t="shared" si="22"/>
        <v>0.49606824029954799</v>
      </c>
      <c r="K205">
        <v>0.186</v>
      </c>
      <c r="L205" s="3">
        <f t="shared" si="26"/>
        <v>0.98075591288474606</v>
      </c>
      <c r="M205" s="4">
        <f t="shared" si="27"/>
        <v>0.98075591288474606</v>
      </c>
      <c r="O205" s="3"/>
      <c r="P205" s="4">
        <f t="shared" si="23"/>
        <v>0.72899999999999998</v>
      </c>
      <c r="R205" s="3"/>
      <c r="S205" s="4"/>
      <c r="T205" s="3">
        <v>1E-3</v>
      </c>
      <c r="U205">
        <v>0.186</v>
      </c>
      <c r="AB205">
        <v>0.186</v>
      </c>
      <c r="AC205" s="3">
        <f t="shared" si="24"/>
        <v>0.47958072153977788</v>
      </c>
    </row>
    <row r="206" spans="3:29" x14ac:dyDescent="0.3">
      <c r="C206">
        <v>0.187</v>
      </c>
      <c r="D206" s="3">
        <f t="shared" si="25"/>
        <v>0.71397438583493789</v>
      </c>
      <c r="E206" s="4">
        <f t="shared" si="20"/>
        <v>0.71397438583493789</v>
      </c>
      <c r="F206">
        <v>0.187</v>
      </c>
      <c r="G206" s="3">
        <f t="shared" si="21"/>
        <v>0.49588298727977531</v>
      </c>
      <c r="H206" s="4">
        <f t="shared" si="22"/>
        <v>0.49588298727977531</v>
      </c>
      <c r="K206">
        <v>0.187</v>
      </c>
      <c r="L206" s="3">
        <f t="shared" si="26"/>
        <v>0.98059028396480119</v>
      </c>
      <c r="M206" s="4">
        <f t="shared" si="27"/>
        <v>0.98059028396480119</v>
      </c>
      <c r="O206" s="3"/>
      <c r="P206" s="4">
        <f t="shared" si="23"/>
        <v>0.72899999999999998</v>
      </c>
      <c r="R206" s="3"/>
      <c r="S206" s="4"/>
      <c r="T206" s="3">
        <v>1E-3</v>
      </c>
      <c r="U206">
        <v>0.187</v>
      </c>
      <c r="AB206" s="3">
        <v>0.187</v>
      </c>
      <c r="AC206" s="3">
        <f t="shared" si="24"/>
        <v>0.47958072153977788</v>
      </c>
    </row>
    <row r="207" spans="3:29" x14ac:dyDescent="0.3">
      <c r="C207">
        <v>0.188</v>
      </c>
      <c r="D207" s="3">
        <f t="shared" si="25"/>
        <v>0.7138016776261441</v>
      </c>
      <c r="E207" s="4">
        <f t="shared" si="20"/>
        <v>0.7138016776261441</v>
      </c>
      <c r="F207">
        <v>0.188</v>
      </c>
      <c r="G207" s="3">
        <f t="shared" si="21"/>
        <v>0.49569773426000258</v>
      </c>
      <c r="H207" s="4">
        <f t="shared" si="22"/>
        <v>0.49569773426000258</v>
      </c>
      <c r="K207">
        <v>0.188</v>
      </c>
      <c r="L207" s="3">
        <f t="shared" si="26"/>
        <v>0.98042465504485643</v>
      </c>
      <c r="M207" s="4">
        <f t="shared" si="27"/>
        <v>0.98042465504485643</v>
      </c>
      <c r="O207" s="3"/>
      <c r="P207" s="4">
        <f t="shared" si="23"/>
        <v>0.72899999999999998</v>
      </c>
      <c r="R207" s="3"/>
      <c r="S207" s="4"/>
      <c r="T207" s="3">
        <v>1E-3</v>
      </c>
      <c r="U207">
        <v>0.188</v>
      </c>
      <c r="AB207" s="3">
        <v>0.188</v>
      </c>
      <c r="AC207" s="3">
        <f t="shared" si="24"/>
        <v>0.47958072153977788</v>
      </c>
    </row>
    <row r="208" spans="3:29" x14ac:dyDescent="0.3">
      <c r="C208">
        <v>0.189</v>
      </c>
      <c r="D208" s="3">
        <f t="shared" si="25"/>
        <v>0.71362896941735021</v>
      </c>
      <c r="E208" s="4">
        <f t="shared" si="20"/>
        <v>0.71362896941735021</v>
      </c>
      <c r="F208">
        <v>0.189</v>
      </c>
      <c r="G208" s="3">
        <f t="shared" si="21"/>
        <v>0.4955124812402299</v>
      </c>
      <c r="H208" s="4">
        <f t="shared" si="22"/>
        <v>0.4955124812402299</v>
      </c>
      <c r="K208">
        <v>0.189</v>
      </c>
      <c r="L208" s="3">
        <f t="shared" si="26"/>
        <v>0.98025902612491156</v>
      </c>
      <c r="M208" s="4">
        <f t="shared" si="27"/>
        <v>0.98025902612491156</v>
      </c>
      <c r="O208" s="3"/>
      <c r="P208" s="4">
        <f t="shared" si="23"/>
        <v>0.72899999999999998</v>
      </c>
      <c r="R208" s="3"/>
      <c r="S208" s="4"/>
      <c r="T208" s="3">
        <v>1E-3</v>
      </c>
      <c r="U208">
        <v>0.189</v>
      </c>
      <c r="AB208">
        <v>0.189</v>
      </c>
      <c r="AC208" s="3">
        <f t="shared" si="24"/>
        <v>0.47958072153977788</v>
      </c>
    </row>
    <row r="209" spans="3:29" x14ac:dyDescent="0.3">
      <c r="C209">
        <v>0.19</v>
      </c>
      <c r="D209" s="3">
        <f t="shared" si="25"/>
        <v>0.71345626120855643</v>
      </c>
      <c r="E209" s="4">
        <f t="shared" si="20"/>
        <v>0.71345626120855643</v>
      </c>
      <c r="F209">
        <v>0.19</v>
      </c>
      <c r="G209" s="3">
        <f t="shared" si="21"/>
        <v>0.49532722822045722</v>
      </c>
      <c r="H209" s="4">
        <f t="shared" si="22"/>
        <v>0.49532722822045722</v>
      </c>
      <c r="K209">
        <v>0.19</v>
      </c>
      <c r="L209" s="3">
        <f t="shared" si="26"/>
        <v>0.9800933972049668</v>
      </c>
      <c r="M209" s="4">
        <f t="shared" si="27"/>
        <v>0.9800933972049668</v>
      </c>
      <c r="O209" s="3"/>
      <c r="P209" s="4">
        <f t="shared" si="23"/>
        <v>0.72899999999999998</v>
      </c>
      <c r="R209" s="3"/>
      <c r="S209" s="4"/>
      <c r="T209" s="3">
        <v>1E-3</v>
      </c>
      <c r="U209">
        <v>0.19</v>
      </c>
      <c r="AB209">
        <v>0.19</v>
      </c>
      <c r="AC209" s="3">
        <f t="shared" si="24"/>
        <v>0.47958072153977788</v>
      </c>
    </row>
    <row r="210" spans="3:29" x14ac:dyDescent="0.3">
      <c r="C210">
        <v>0.191</v>
      </c>
      <c r="D210" s="3">
        <f t="shared" si="25"/>
        <v>0.71328355299976265</v>
      </c>
      <c r="E210" s="4">
        <f t="shared" si="20"/>
        <v>0.71328355299976265</v>
      </c>
      <c r="F210">
        <v>0.191</v>
      </c>
      <c r="G210" s="3">
        <f t="shared" si="21"/>
        <v>0.49514197520068448</v>
      </c>
      <c r="H210" s="4">
        <f t="shared" si="22"/>
        <v>0.49514197520068448</v>
      </c>
      <c r="K210">
        <v>0.191</v>
      </c>
      <c r="L210" s="3">
        <f t="shared" si="26"/>
        <v>0.97992776828502193</v>
      </c>
      <c r="M210" s="4">
        <f t="shared" si="27"/>
        <v>0.97992776828502193</v>
      </c>
      <c r="O210" s="3"/>
      <c r="P210" s="4">
        <f t="shared" si="23"/>
        <v>0.72899999999999998</v>
      </c>
      <c r="R210" s="3"/>
      <c r="S210" s="4"/>
      <c r="T210" s="3">
        <v>1E-3</v>
      </c>
      <c r="U210">
        <v>0.191</v>
      </c>
      <c r="AB210" s="3">
        <v>0.191</v>
      </c>
      <c r="AC210" s="3">
        <f t="shared" si="24"/>
        <v>0.47958072153977788</v>
      </c>
    </row>
    <row r="211" spans="3:29" x14ac:dyDescent="0.3">
      <c r="C211">
        <v>0.192</v>
      </c>
      <c r="D211" s="3">
        <f t="shared" si="25"/>
        <v>0.71311084479096887</v>
      </c>
      <c r="E211" s="4">
        <f t="shared" si="20"/>
        <v>0.71311084479096887</v>
      </c>
      <c r="F211">
        <v>0.192</v>
      </c>
      <c r="G211" s="3">
        <f t="shared" si="21"/>
        <v>0.4949567221809118</v>
      </c>
      <c r="H211" s="4">
        <f t="shared" si="22"/>
        <v>0.4949567221809118</v>
      </c>
      <c r="K211">
        <v>0.192</v>
      </c>
      <c r="L211" s="3">
        <f t="shared" si="26"/>
        <v>0.97976213936507717</v>
      </c>
      <c r="M211" s="4">
        <f t="shared" si="27"/>
        <v>0.97976213936507717</v>
      </c>
      <c r="O211" s="3"/>
      <c r="P211" s="4">
        <f t="shared" si="23"/>
        <v>0.72899999999999998</v>
      </c>
      <c r="R211" s="3"/>
      <c r="S211" s="4"/>
      <c r="T211" s="3">
        <v>1E-3</v>
      </c>
      <c r="U211">
        <v>0.192</v>
      </c>
      <c r="AB211" s="3">
        <v>0.192</v>
      </c>
      <c r="AC211" s="3">
        <f t="shared" si="24"/>
        <v>0.47958072153977788</v>
      </c>
    </row>
    <row r="212" spans="3:29" x14ac:dyDescent="0.3">
      <c r="C212">
        <v>0.193</v>
      </c>
      <c r="D212" s="3">
        <f t="shared" si="25"/>
        <v>0.71293813658217497</v>
      </c>
      <c r="E212" s="4">
        <f t="shared" ref="E212:E275" si="28">IF(C$4&lt;C$5,IF(C212&lt;C$5,C$11,C$10*C$13-(C212-C$5)*TAN((3.14/2)-ATAN((1+C$8-C$3-C$5)/(C$13*C$10)))),IF(C212&lt;C$5,C$11,IF(C212&lt;C$4,C$11-(C212-C$5)*TAN((3.14/2)-ATAN((C$4-C$5)/(C$11-C$13))),C$13*(1-C$10)-(C212-C$4)*TAN((3.14/2)-ATAN((1+C$8-C$3-C$4)/(C$13*(1-C$10)))))))</f>
        <v>0.71293813658217497</v>
      </c>
      <c r="F212">
        <v>0.193</v>
      </c>
      <c r="G212" s="3">
        <f t="shared" ref="G212:G275" si="29">IF(H212&lt;0,0,H212)</f>
        <v>0.49477146916113912</v>
      </c>
      <c r="H212" s="4">
        <f t="shared" ref="H212:H275" si="30">IF(F$4&lt;F$5,IF(F212&lt;F$5,F$11,F$10*F$13-(F212-F$5)*TAN((3.14/2)-ATAN((1+F$8-F$3-F$5)/(F$13*F$10)))),IF(F212&lt;F$5,F$11,IF(F212&lt;F$4,F$11-(F212-F$5)*TAN((3.14/2)-ATAN((F$4-F$5)/(F$11-F$13))),F$13*(1-F$10)-(F212-F$4)*TAN((3.14/2)-ATAN((1+F$8-F$3-F$4)/(F$13*(1-F$10)))))))</f>
        <v>0.49477146916113912</v>
      </c>
      <c r="K212">
        <v>0.193</v>
      </c>
      <c r="L212" s="3">
        <f t="shared" si="26"/>
        <v>0.9795965104451323</v>
      </c>
      <c r="M212" s="4">
        <f t="shared" si="27"/>
        <v>0.9795965104451323</v>
      </c>
      <c r="O212" s="3"/>
      <c r="P212" s="4">
        <f t="shared" ref="P212:P275" si="31">IF(N$4&lt;N$5,IF(N212&lt;N$5,N$11,N$10*N$13-(N212-N$5)*TAN((3.14/2)-ATAN((1+N$8-N$3-N$5)/(N$13*N$10)))),IF(N212&lt;N$5,N$11,IF(N212&lt;N$4,N$11-(N212-N$5)*TAN((3.14/2)-ATAN((N$4-N$5)/(N$11-N$13))),N$13*(1-N$10)-(N212-N$4)*TAN((3.14/2)-ATAN((1+N$8-N$3-N$4)/(N$13*(1-N$10)))))))</f>
        <v>0.72899999999999998</v>
      </c>
      <c r="R212" s="3"/>
      <c r="S212" s="4"/>
      <c r="T212" s="3">
        <v>1E-3</v>
      </c>
      <c r="U212">
        <v>0.193</v>
      </c>
      <c r="AB212">
        <v>0.193</v>
      </c>
      <c r="AC212" s="3">
        <f t="shared" ref="AC212:AC275" si="32">G$294</f>
        <v>0.47958072153977788</v>
      </c>
    </row>
    <row r="213" spans="3:29" x14ac:dyDescent="0.3">
      <c r="C213">
        <v>0.19400000000000001</v>
      </c>
      <c r="D213" s="3">
        <f t="shared" ref="D213:D276" si="33">IF(E213&lt;0,0,E213)</f>
        <v>0.71276542837338119</v>
      </c>
      <c r="E213" s="4">
        <f t="shared" si="28"/>
        <v>0.71276542837338119</v>
      </c>
      <c r="F213">
        <v>0.19400000000000001</v>
      </c>
      <c r="G213" s="3">
        <f t="shared" si="29"/>
        <v>0.49458621614136639</v>
      </c>
      <c r="H213" s="4">
        <f t="shared" si="30"/>
        <v>0.49458621614136639</v>
      </c>
      <c r="K213">
        <v>0.19400000000000001</v>
      </c>
      <c r="L213" s="3">
        <f t="shared" si="26"/>
        <v>0.97943088152518754</v>
      </c>
      <c r="M213" s="4">
        <f t="shared" si="27"/>
        <v>0.97943088152518754</v>
      </c>
      <c r="O213" s="3"/>
      <c r="P213" s="4">
        <f t="shared" si="31"/>
        <v>0.72899999999999998</v>
      </c>
      <c r="R213" s="3"/>
      <c r="S213" s="4"/>
      <c r="T213" s="3">
        <v>1E-3</v>
      </c>
      <c r="U213">
        <v>0.19400000000000001</v>
      </c>
      <c r="AB213">
        <v>0.19400000000000001</v>
      </c>
      <c r="AC213" s="3">
        <f t="shared" si="32"/>
        <v>0.47958072153977788</v>
      </c>
    </row>
    <row r="214" spans="3:29" x14ac:dyDescent="0.3">
      <c r="C214">
        <v>0.19500000000000001</v>
      </c>
      <c r="D214" s="3">
        <f t="shared" si="33"/>
        <v>0.71259272016458741</v>
      </c>
      <c r="E214" s="4">
        <f t="shared" si="28"/>
        <v>0.71259272016458741</v>
      </c>
      <c r="F214">
        <v>0.19500000000000001</v>
      </c>
      <c r="G214" s="3">
        <f t="shared" si="29"/>
        <v>0.49440096312159371</v>
      </c>
      <c r="H214" s="4">
        <f t="shared" si="30"/>
        <v>0.49440096312159371</v>
      </c>
      <c r="K214">
        <v>0.19500000000000001</v>
      </c>
      <c r="L214" s="3">
        <f t="shared" si="26"/>
        <v>0.97926525260524266</v>
      </c>
      <c r="M214" s="4">
        <f t="shared" si="27"/>
        <v>0.97926525260524266</v>
      </c>
      <c r="O214" s="3"/>
      <c r="P214" s="4">
        <f t="shared" si="31"/>
        <v>0.72899999999999998</v>
      </c>
      <c r="R214" s="3"/>
      <c r="S214" s="4"/>
      <c r="T214" s="3">
        <v>1E-3</v>
      </c>
      <c r="U214">
        <v>0.19500000000000001</v>
      </c>
      <c r="AB214" s="3">
        <v>0.19500000000000001</v>
      </c>
      <c r="AC214" s="3">
        <f t="shared" si="32"/>
        <v>0.47958072153977788</v>
      </c>
    </row>
    <row r="215" spans="3:29" x14ac:dyDescent="0.3">
      <c r="C215">
        <v>0.19600000000000001</v>
      </c>
      <c r="D215" s="3">
        <f t="shared" si="33"/>
        <v>0.71242001195579352</v>
      </c>
      <c r="E215" s="4">
        <f t="shared" si="28"/>
        <v>0.71242001195579352</v>
      </c>
      <c r="F215">
        <v>0.19600000000000001</v>
      </c>
      <c r="G215" s="3">
        <f t="shared" si="29"/>
        <v>0.49421571010182103</v>
      </c>
      <c r="H215" s="4">
        <f t="shared" si="30"/>
        <v>0.49421571010182103</v>
      </c>
      <c r="K215">
        <v>0.19600000000000001</v>
      </c>
      <c r="L215" s="3">
        <f t="shared" si="26"/>
        <v>0.9790996236852979</v>
      </c>
      <c r="M215" s="4">
        <f t="shared" si="27"/>
        <v>0.9790996236852979</v>
      </c>
      <c r="O215" s="3"/>
      <c r="P215" s="4">
        <f t="shared" si="31"/>
        <v>0.72899999999999998</v>
      </c>
      <c r="R215" s="3"/>
      <c r="S215" s="4"/>
      <c r="T215" s="3">
        <v>1E-3</v>
      </c>
      <c r="U215">
        <v>0.19600000000000001</v>
      </c>
      <c r="AB215" s="3">
        <v>0.19600000000000001</v>
      </c>
      <c r="AC215" s="3">
        <f t="shared" si="32"/>
        <v>0.47958072153977788</v>
      </c>
    </row>
    <row r="216" spans="3:29" x14ac:dyDescent="0.3">
      <c r="C216">
        <v>0.19700000000000001</v>
      </c>
      <c r="D216" s="3">
        <f t="shared" si="33"/>
        <v>0.71224730374699974</v>
      </c>
      <c r="E216" s="4">
        <f t="shared" si="28"/>
        <v>0.71224730374699974</v>
      </c>
      <c r="F216">
        <v>0.19700000000000001</v>
      </c>
      <c r="G216" s="3">
        <f t="shared" si="29"/>
        <v>0.49403045708204829</v>
      </c>
      <c r="H216" s="4">
        <f t="shared" si="30"/>
        <v>0.49403045708204829</v>
      </c>
      <c r="K216">
        <v>0.19700000000000001</v>
      </c>
      <c r="L216" s="3">
        <f t="shared" si="26"/>
        <v>0.97893399476535303</v>
      </c>
      <c r="M216" s="4">
        <f t="shared" si="27"/>
        <v>0.97893399476535303</v>
      </c>
      <c r="O216" s="3"/>
      <c r="P216" s="4">
        <f t="shared" si="31"/>
        <v>0.72899999999999998</v>
      </c>
      <c r="R216" s="3"/>
      <c r="S216" s="4"/>
      <c r="T216" s="3">
        <v>1E-3</v>
      </c>
      <c r="U216">
        <v>0.19700000000000001</v>
      </c>
      <c r="AB216">
        <v>0.19700000000000001</v>
      </c>
      <c r="AC216" s="3">
        <f t="shared" si="32"/>
        <v>0.47958072153977788</v>
      </c>
    </row>
    <row r="217" spans="3:29" x14ac:dyDescent="0.3">
      <c r="C217">
        <v>0.19800000000000001</v>
      </c>
      <c r="D217" s="3">
        <f t="shared" si="33"/>
        <v>0.71207459553820596</v>
      </c>
      <c r="E217" s="4">
        <f t="shared" si="28"/>
        <v>0.71207459553820596</v>
      </c>
      <c r="F217">
        <v>0.19800000000000001</v>
      </c>
      <c r="G217" s="3">
        <f t="shared" si="29"/>
        <v>0.49384520406227561</v>
      </c>
      <c r="H217" s="4">
        <f t="shared" si="30"/>
        <v>0.49384520406227561</v>
      </c>
      <c r="K217">
        <v>0.19800000000000001</v>
      </c>
      <c r="L217" s="3">
        <f t="shared" si="26"/>
        <v>0.97876836584540827</v>
      </c>
      <c r="M217" s="4">
        <f t="shared" si="27"/>
        <v>0.97876836584540827</v>
      </c>
      <c r="O217" s="3"/>
      <c r="P217" s="4">
        <f t="shared" si="31"/>
        <v>0.72899999999999998</v>
      </c>
      <c r="R217" s="3"/>
      <c r="S217" s="4"/>
      <c r="T217" s="3">
        <v>1E-3</v>
      </c>
      <c r="U217">
        <v>0.19800000000000001</v>
      </c>
      <c r="AB217">
        <v>0.19800000000000001</v>
      </c>
      <c r="AC217" s="3">
        <f t="shared" si="32"/>
        <v>0.47958072153977788</v>
      </c>
    </row>
    <row r="218" spans="3:29" x14ac:dyDescent="0.3">
      <c r="C218">
        <v>0.19900000000000001</v>
      </c>
      <c r="D218" s="3">
        <f t="shared" si="33"/>
        <v>0.71190188732941206</v>
      </c>
      <c r="E218" s="4">
        <f t="shared" si="28"/>
        <v>0.71190188732941206</v>
      </c>
      <c r="F218">
        <v>0.19900000000000001</v>
      </c>
      <c r="G218" s="3">
        <f t="shared" si="29"/>
        <v>0.49365995104250293</v>
      </c>
      <c r="H218" s="4">
        <f t="shared" si="30"/>
        <v>0.49365995104250293</v>
      </c>
      <c r="K218">
        <v>0.19900000000000001</v>
      </c>
      <c r="L218" s="3">
        <f t="shared" si="26"/>
        <v>0.9786027369254634</v>
      </c>
      <c r="M218" s="4">
        <f t="shared" si="27"/>
        <v>0.9786027369254634</v>
      </c>
      <c r="O218" s="3"/>
      <c r="P218" s="4">
        <f t="shared" si="31"/>
        <v>0.72899999999999998</v>
      </c>
      <c r="R218" s="3"/>
      <c r="S218" s="4"/>
      <c r="T218" s="3">
        <v>1E-3</v>
      </c>
      <c r="U218">
        <v>0.19900000000000001</v>
      </c>
      <c r="AB218" s="3">
        <v>0.19900000000000001</v>
      </c>
      <c r="AC218" s="3">
        <f t="shared" si="32"/>
        <v>0.47958072153977788</v>
      </c>
    </row>
    <row r="219" spans="3:29" x14ac:dyDescent="0.3">
      <c r="C219">
        <v>0.2</v>
      </c>
      <c r="D219" s="3">
        <f t="shared" si="33"/>
        <v>0.71172917912061828</v>
      </c>
      <c r="E219" s="4">
        <f t="shared" si="28"/>
        <v>0.71172917912061828</v>
      </c>
      <c r="F219">
        <v>0.2</v>
      </c>
      <c r="G219" s="3">
        <f t="shared" si="29"/>
        <v>0.49347469802273025</v>
      </c>
      <c r="H219" s="4">
        <f t="shared" si="30"/>
        <v>0.49347469802273025</v>
      </c>
      <c r="K219">
        <v>0.2</v>
      </c>
      <c r="L219" s="3">
        <f t="shared" si="26"/>
        <v>0.97843710800551864</v>
      </c>
      <c r="M219" s="4">
        <f t="shared" si="27"/>
        <v>0.97843710800551864</v>
      </c>
      <c r="O219" s="3"/>
      <c r="P219" s="4">
        <f t="shared" si="31"/>
        <v>0.72899999999999998</v>
      </c>
      <c r="R219" s="3"/>
      <c r="S219" s="4"/>
      <c r="T219" s="3">
        <v>1E-3</v>
      </c>
      <c r="U219">
        <v>0.2</v>
      </c>
      <c r="AB219" s="3">
        <v>0.2</v>
      </c>
      <c r="AC219" s="3">
        <f t="shared" si="32"/>
        <v>0.47958072153977788</v>
      </c>
    </row>
    <row r="220" spans="3:29" x14ac:dyDescent="0.3">
      <c r="C220">
        <v>0.20100000000000001</v>
      </c>
      <c r="D220" s="3">
        <f t="shared" si="33"/>
        <v>0.7115564709118245</v>
      </c>
      <c r="E220" s="4">
        <f t="shared" si="28"/>
        <v>0.7115564709118245</v>
      </c>
      <c r="F220">
        <v>0.20100000000000001</v>
      </c>
      <c r="G220" s="3">
        <f t="shared" si="29"/>
        <v>0.49328944500295752</v>
      </c>
      <c r="H220" s="4">
        <f t="shared" si="30"/>
        <v>0.49328944500295752</v>
      </c>
      <c r="K220">
        <v>0.20100000000000001</v>
      </c>
      <c r="L220" s="3">
        <f t="shared" si="26"/>
        <v>0.97827147908557377</v>
      </c>
      <c r="M220" s="4">
        <f t="shared" si="27"/>
        <v>0.97827147908557377</v>
      </c>
      <c r="O220" s="3"/>
      <c r="P220" s="4">
        <f t="shared" si="31"/>
        <v>0.72899999999999998</v>
      </c>
      <c r="R220" s="3"/>
      <c r="S220" s="4"/>
      <c r="AB220">
        <v>0.20100000000000001</v>
      </c>
      <c r="AC220" s="3">
        <f t="shared" si="32"/>
        <v>0.47958072153977788</v>
      </c>
    </row>
    <row r="221" spans="3:29" x14ac:dyDescent="0.3">
      <c r="C221">
        <v>0.20200000000000001</v>
      </c>
      <c r="D221" s="3">
        <f t="shared" si="33"/>
        <v>0.71138376270303061</v>
      </c>
      <c r="E221" s="4">
        <f t="shared" si="28"/>
        <v>0.71138376270303061</v>
      </c>
      <c r="F221">
        <v>0.20200000000000001</v>
      </c>
      <c r="G221" s="3">
        <f t="shared" si="29"/>
        <v>0.49310419198318484</v>
      </c>
      <c r="H221" s="4">
        <f t="shared" si="30"/>
        <v>0.49310419198318484</v>
      </c>
      <c r="K221">
        <v>0.20200000000000001</v>
      </c>
      <c r="L221" s="3">
        <f t="shared" si="26"/>
        <v>0.97810585016562901</v>
      </c>
      <c r="M221" s="4">
        <f t="shared" si="27"/>
        <v>0.97810585016562901</v>
      </c>
      <c r="O221" s="3"/>
      <c r="P221" s="4">
        <f t="shared" si="31"/>
        <v>0.72899999999999998</v>
      </c>
      <c r="R221" s="3"/>
      <c r="S221" s="4"/>
      <c r="AB221">
        <v>0.20200000000000001</v>
      </c>
      <c r="AC221" s="3">
        <f t="shared" si="32"/>
        <v>0.47958072153977788</v>
      </c>
    </row>
    <row r="222" spans="3:29" x14ac:dyDescent="0.3">
      <c r="C222">
        <v>0.20300000000000001</v>
      </c>
      <c r="D222" s="3">
        <f t="shared" si="33"/>
        <v>0.71121105449423683</v>
      </c>
      <c r="E222" s="4">
        <f t="shared" si="28"/>
        <v>0.71121105449423683</v>
      </c>
      <c r="F222">
        <v>0.20300000000000001</v>
      </c>
      <c r="G222" s="3">
        <f t="shared" si="29"/>
        <v>0.4929189389634121</v>
      </c>
      <c r="H222" s="4">
        <f t="shared" si="30"/>
        <v>0.4929189389634121</v>
      </c>
      <c r="K222">
        <v>0.20300000000000001</v>
      </c>
      <c r="L222" s="3">
        <f t="shared" si="26"/>
        <v>0.97794022124568414</v>
      </c>
      <c r="M222" s="4">
        <f t="shared" si="27"/>
        <v>0.97794022124568414</v>
      </c>
      <c r="O222" s="3"/>
      <c r="P222" s="4">
        <f t="shared" si="31"/>
        <v>0.72899999999999998</v>
      </c>
      <c r="R222" s="3"/>
      <c r="S222" s="4"/>
      <c r="AB222" s="3">
        <v>0.20300000000000001</v>
      </c>
      <c r="AC222" s="3">
        <f t="shared" si="32"/>
        <v>0.47958072153977788</v>
      </c>
    </row>
    <row r="223" spans="3:29" x14ac:dyDescent="0.3">
      <c r="C223">
        <v>0.20399999999999999</v>
      </c>
      <c r="D223" s="3">
        <f t="shared" si="33"/>
        <v>0.71103834628544305</v>
      </c>
      <c r="E223" s="4">
        <f t="shared" si="28"/>
        <v>0.71103834628544305</v>
      </c>
      <c r="F223">
        <v>0.20399999999999999</v>
      </c>
      <c r="G223" s="3">
        <f t="shared" si="29"/>
        <v>0.49273368594363942</v>
      </c>
      <c r="H223" s="4">
        <f t="shared" si="30"/>
        <v>0.49273368594363942</v>
      </c>
      <c r="K223">
        <v>0.20399999999999999</v>
      </c>
      <c r="L223" s="3">
        <f t="shared" ref="L223:L286" si="34">IF(M223&lt;0,0,M223)</f>
        <v>0.97777459232573938</v>
      </c>
      <c r="M223" s="4">
        <f t="shared" ref="M223:M286" si="35">IF(K$4&lt;K$5,IF(K223&lt;K$5,K$11,K$10*K$13-(K223-K$5)*TAN((3.14/2)-ATAN((1+K$8-K$3-K$5)/(K$13*K$10)))),IF(K223&lt;K$5,K$11,IF(K223&lt;K$4,K$11-(K223-K$5)*TAN((3.14/2)-ATAN((K$4-K$5)/(K$11-K$13))),K$13*(1-K$10)-(K223-K$4)*TAN((3.14/2)-ATAN((1+K$8-K$3-K$4)/(K$13*(1-K$10)))))))</f>
        <v>0.97777459232573938</v>
      </c>
      <c r="O223" s="3"/>
      <c r="P223" s="4">
        <f t="shared" si="31"/>
        <v>0.72899999999999998</v>
      </c>
      <c r="R223" s="3"/>
      <c r="S223" s="4"/>
      <c r="AB223" s="3">
        <v>0.20399999999999999</v>
      </c>
      <c r="AC223" s="3">
        <f t="shared" si="32"/>
        <v>0.47958072153977788</v>
      </c>
    </row>
    <row r="224" spans="3:29" x14ac:dyDescent="0.3">
      <c r="C224">
        <v>0.20499999999999999</v>
      </c>
      <c r="D224" s="3">
        <f t="shared" si="33"/>
        <v>0.71086563807664915</v>
      </c>
      <c r="E224" s="4">
        <f t="shared" si="28"/>
        <v>0.71086563807664915</v>
      </c>
      <c r="F224">
        <v>0.20499999999999999</v>
      </c>
      <c r="G224" s="3">
        <f t="shared" si="29"/>
        <v>0.49254843292386674</v>
      </c>
      <c r="H224" s="4">
        <f t="shared" si="30"/>
        <v>0.49254843292386674</v>
      </c>
      <c r="K224">
        <v>0.20499999999999999</v>
      </c>
      <c r="L224" s="3">
        <f t="shared" si="34"/>
        <v>0.97760896340579462</v>
      </c>
      <c r="M224" s="4">
        <f t="shared" si="35"/>
        <v>0.97760896340579462</v>
      </c>
      <c r="O224" s="3"/>
      <c r="P224" s="4">
        <f t="shared" si="31"/>
        <v>0.72899999999999998</v>
      </c>
      <c r="R224" s="3"/>
      <c r="S224" s="4"/>
      <c r="AB224">
        <v>0.20499999999999999</v>
      </c>
      <c r="AC224" s="3">
        <f t="shared" si="32"/>
        <v>0.47958072153977788</v>
      </c>
    </row>
    <row r="225" spans="3:29" x14ac:dyDescent="0.3">
      <c r="C225">
        <v>0.20599999999999999</v>
      </c>
      <c r="D225" s="3">
        <f t="shared" si="33"/>
        <v>0.71069292986785537</v>
      </c>
      <c r="E225" s="4">
        <f t="shared" si="28"/>
        <v>0.71069292986785537</v>
      </c>
      <c r="F225">
        <v>0.20599999999999999</v>
      </c>
      <c r="G225" s="3">
        <f t="shared" si="29"/>
        <v>0.49236317990409406</v>
      </c>
      <c r="H225" s="4">
        <f t="shared" si="30"/>
        <v>0.49236317990409406</v>
      </c>
      <c r="K225">
        <v>0.20599999999999999</v>
      </c>
      <c r="L225" s="3">
        <f t="shared" si="34"/>
        <v>0.97744333448584975</v>
      </c>
      <c r="M225" s="4">
        <f t="shared" si="35"/>
        <v>0.97744333448584975</v>
      </c>
      <c r="O225" s="3"/>
      <c r="P225" s="4">
        <f t="shared" si="31"/>
        <v>0.72899999999999998</v>
      </c>
      <c r="R225" s="3"/>
      <c r="S225" s="4"/>
      <c r="AB225">
        <v>0.20599999999999999</v>
      </c>
      <c r="AC225" s="3">
        <f t="shared" si="32"/>
        <v>0.47958072153977788</v>
      </c>
    </row>
    <row r="226" spans="3:29" x14ac:dyDescent="0.3">
      <c r="C226">
        <v>0.20699999999999999</v>
      </c>
      <c r="D226" s="3">
        <f t="shared" si="33"/>
        <v>0.71052022165906159</v>
      </c>
      <c r="E226" s="4">
        <f t="shared" si="28"/>
        <v>0.71052022165906159</v>
      </c>
      <c r="F226">
        <v>0.20699999999999999</v>
      </c>
      <c r="G226" s="3">
        <f t="shared" si="29"/>
        <v>0.49217792688432133</v>
      </c>
      <c r="H226" s="4">
        <f t="shared" si="30"/>
        <v>0.49217792688432133</v>
      </c>
      <c r="K226">
        <v>0.20699999999999999</v>
      </c>
      <c r="L226" s="3">
        <f t="shared" si="34"/>
        <v>0.97727770556590499</v>
      </c>
      <c r="M226" s="4">
        <f t="shared" si="35"/>
        <v>0.97727770556590499</v>
      </c>
      <c r="O226" s="3"/>
      <c r="P226" s="4">
        <f t="shared" si="31"/>
        <v>0.72899999999999998</v>
      </c>
      <c r="R226" s="3"/>
      <c r="S226" s="4"/>
      <c r="AB226" s="3">
        <v>0.20699999999999999</v>
      </c>
      <c r="AC226" s="3">
        <f t="shared" si="32"/>
        <v>0.47958072153977788</v>
      </c>
    </row>
    <row r="227" spans="3:29" x14ac:dyDescent="0.3">
      <c r="C227">
        <v>0.20799999999999999</v>
      </c>
      <c r="D227" s="3">
        <f t="shared" si="33"/>
        <v>0.7103475134502677</v>
      </c>
      <c r="E227" s="4">
        <f t="shared" si="28"/>
        <v>0.7103475134502677</v>
      </c>
      <c r="F227">
        <v>0.20799999999999999</v>
      </c>
      <c r="G227" s="3">
        <f t="shared" si="29"/>
        <v>0.49199267386454865</v>
      </c>
      <c r="H227" s="4">
        <f t="shared" si="30"/>
        <v>0.49199267386454865</v>
      </c>
      <c r="K227">
        <v>0.20799999999999999</v>
      </c>
      <c r="L227" s="3">
        <f t="shared" si="34"/>
        <v>0.97711207664596011</v>
      </c>
      <c r="M227" s="4">
        <f t="shared" si="35"/>
        <v>0.97711207664596011</v>
      </c>
      <c r="O227" s="3"/>
      <c r="P227" s="4">
        <f t="shared" si="31"/>
        <v>0.72899999999999998</v>
      </c>
      <c r="R227" s="3"/>
      <c r="S227" s="4"/>
      <c r="AB227" s="3">
        <v>0.20799999999999999</v>
      </c>
      <c r="AC227" s="3">
        <f t="shared" si="32"/>
        <v>0.47958072153977788</v>
      </c>
    </row>
    <row r="228" spans="3:29" x14ac:dyDescent="0.3">
      <c r="C228">
        <v>0.20899999999999999</v>
      </c>
      <c r="D228" s="3">
        <f t="shared" si="33"/>
        <v>0.71017480524147392</v>
      </c>
      <c r="E228" s="4">
        <f t="shared" si="28"/>
        <v>0.71017480524147392</v>
      </c>
      <c r="F228">
        <v>0.20899999999999999</v>
      </c>
      <c r="G228" s="3">
        <f t="shared" si="29"/>
        <v>0.49180742084477597</v>
      </c>
      <c r="H228" s="4">
        <f t="shared" si="30"/>
        <v>0.49180742084477597</v>
      </c>
      <c r="K228">
        <v>0.20899999999999999</v>
      </c>
      <c r="L228" s="3">
        <f t="shared" si="34"/>
        <v>0.97694644772601535</v>
      </c>
      <c r="M228" s="4">
        <f t="shared" si="35"/>
        <v>0.97694644772601535</v>
      </c>
      <c r="O228" s="3"/>
      <c r="P228" s="4">
        <f t="shared" si="31"/>
        <v>0.72899999999999998</v>
      </c>
      <c r="R228" s="3"/>
      <c r="S228" s="4"/>
      <c r="AB228">
        <v>0.20899999999999999</v>
      </c>
      <c r="AC228" s="3">
        <f t="shared" si="32"/>
        <v>0.47958072153977788</v>
      </c>
    </row>
    <row r="229" spans="3:29" x14ac:dyDescent="0.3">
      <c r="C229">
        <v>0.21</v>
      </c>
      <c r="D229" s="3">
        <f t="shared" si="33"/>
        <v>0.71000209703268014</v>
      </c>
      <c r="E229" s="4">
        <f t="shared" si="28"/>
        <v>0.71000209703268014</v>
      </c>
      <c r="F229">
        <v>0.21</v>
      </c>
      <c r="G229" s="3">
        <f t="shared" si="29"/>
        <v>0.49162216782500323</v>
      </c>
      <c r="H229" s="4">
        <f t="shared" si="30"/>
        <v>0.49162216782500323</v>
      </c>
      <c r="K229">
        <v>0.21</v>
      </c>
      <c r="L229" s="3">
        <f t="shared" si="34"/>
        <v>0.97678081880607048</v>
      </c>
      <c r="M229" s="4">
        <f t="shared" si="35"/>
        <v>0.97678081880607048</v>
      </c>
      <c r="O229" s="3"/>
      <c r="P229" s="4">
        <f t="shared" si="31"/>
        <v>0.72899999999999998</v>
      </c>
      <c r="R229" s="3"/>
      <c r="S229" s="4"/>
      <c r="AB229">
        <v>0.21</v>
      </c>
      <c r="AC229" s="3">
        <f t="shared" si="32"/>
        <v>0.47958072153977788</v>
      </c>
    </row>
    <row r="230" spans="3:29" x14ac:dyDescent="0.3">
      <c r="C230">
        <v>0.21099999999999999</v>
      </c>
      <c r="D230" s="3">
        <f t="shared" si="33"/>
        <v>0.70982938882388624</v>
      </c>
      <c r="E230" s="4">
        <f t="shared" si="28"/>
        <v>0.70982938882388624</v>
      </c>
      <c r="F230">
        <v>0.21099999999999999</v>
      </c>
      <c r="G230" s="3">
        <f t="shared" si="29"/>
        <v>0.49143691480523055</v>
      </c>
      <c r="H230" s="4">
        <f t="shared" si="30"/>
        <v>0.49143691480523055</v>
      </c>
      <c r="K230">
        <v>0.21099999999999999</v>
      </c>
      <c r="L230" s="3">
        <f t="shared" si="34"/>
        <v>0.97661518988612572</v>
      </c>
      <c r="M230" s="4">
        <f t="shared" si="35"/>
        <v>0.97661518988612572</v>
      </c>
      <c r="O230" s="3"/>
      <c r="P230" s="4">
        <f t="shared" si="31"/>
        <v>0.72899999999999998</v>
      </c>
      <c r="R230" s="3"/>
      <c r="S230" s="4"/>
      <c r="AB230" s="3">
        <v>0.21099999999999999</v>
      </c>
      <c r="AC230" s="3">
        <f t="shared" si="32"/>
        <v>0.47958072153977788</v>
      </c>
    </row>
    <row r="231" spans="3:29" x14ac:dyDescent="0.3">
      <c r="C231">
        <v>0.21199999999999999</v>
      </c>
      <c r="D231" s="3">
        <f t="shared" si="33"/>
        <v>0.70965668061509246</v>
      </c>
      <c r="E231" s="4">
        <f t="shared" si="28"/>
        <v>0.70965668061509246</v>
      </c>
      <c r="F231">
        <v>0.21199999999999999</v>
      </c>
      <c r="G231" s="3">
        <f t="shared" si="29"/>
        <v>0.49125166178545787</v>
      </c>
      <c r="H231" s="4">
        <f t="shared" si="30"/>
        <v>0.49125166178545787</v>
      </c>
      <c r="K231">
        <v>0.21199999999999999</v>
      </c>
      <c r="L231" s="3">
        <f t="shared" si="34"/>
        <v>0.97644956096618085</v>
      </c>
      <c r="M231" s="4">
        <f t="shared" si="35"/>
        <v>0.97644956096618085</v>
      </c>
      <c r="O231" s="3"/>
      <c r="P231" s="4">
        <f t="shared" si="31"/>
        <v>0.72899999999999998</v>
      </c>
      <c r="R231" s="3"/>
      <c r="S231" s="4"/>
      <c r="AB231" s="3">
        <v>0.21199999999999999</v>
      </c>
      <c r="AC231" s="3">
        <f t="shared" si="32"/>
        <v>0.47958072153977788</v>
      </c>
    </row>
    <row r="232" spans="3:29" x14ac:dyDescent="0.3">
      <c r="C232">
        <v>0.21299999999999999</v>
      </c>
      <c r="D232" s="3">
        <f t="shared" si="33"/>
        <v>0.70948397240629868</v>
      </c>
      <c r="E232" s="4">
        <f t="shared" si="28"/>
        <v>0.70948397240629868</v>
      </c>
      <c r="F232">
        <v>0.21299999999999999</v>
      </c>
      <c r="G232" s="3">
        <f t="shared" si="29"/>
        <v>0.49106640876568514</v>
      </c>
      <c r="H232" s="4">
        <f t="shared" si="30"/>
        <v>0.49106640876568514</v>
      </c>
      <c r="K232">
        <v>0.21299999999999999</v>
      </c>
      <c r="L232" s="3">
        <f t="shared" si="34"/>
        <v>0.97628393204623609</v>
      </c>
      <c r="M232" s="4">
        <f t="shared" si="35"/>
        <v>0.97628393204623609</v>
      </c>
      <c r="O232" s="3"/>
      <c r="P232" s="4">
        <f t="shared" si="31"/>
        <v>0.72899999999999998</v>
      </c>
      <c r="R232" s="3"/>
      <c r="S232" s="4"/>
      <c r="AB232">
        <v>0.21299999999999999</v>
      </c>
      <c r="AC232" s="3">
        <f t="shared" si="32"/>
        <v>0.47958072153977788</v>
      </c>
    </row>
    <row r="233" spans="3:29" x14ac:dyDescent="0.3">
      <c r="C233">
        <v>0.214</v>
      </c>
      <c r="D233" s="3">
        <f t="shared" si="33"/>
        <v>0.70931126419750479</v>
      </c>
      <c r="E233" s="4">
        <f t="shared" si="28"/>
        <v>0.70931126419750479</v>
      </c>
      <c r="F233">
        <v>0.214</v>
      </c>
      <c r="G233" s="3">
        <f t="shared" si="29"/>
        <v>0.49088115574591246</v>
      </c>
      <c r="H233" s="4">
        <f t="shared" si="30"/>
        <v>0.49088115574591246</v>
      </c>
      <c r="K233">
        <v>0.214</v>
      </c>
      <c r="L233" s="3">
        <f t="shared" si="34"/>
        <v>0.97611830312629122</v>
      </c>
      <c r="M233" s="4">
        <f t="shared" si="35"/>
        <v>0.97611830312629122</v>
      </c>
      <c r="O233" s="3"/>
      <c r="P233" s="4">
        <f t="shared" si="31"/>
        <v>0.72899999999999998</v>
      </c>
      <c r="R233" s="3"/>
      <c r="S233" s="4"/>
      <c r="AB233">
        <v>0.214</v>
      </c>
      <c r="AC233" s="3">
        <f t="shared" si="32"/>
        <v>0.47958072153977788</v>
      </c>
    </row>
    <row r="234" spans="3:29" x14ac:dyDescent="0.3">
      <c r="C234">
        <v>0.215</v>
      </c>
      <c r="D234" s="3">
        <f t="shared" si="33"/>
        <v>0.70913855598871101</v>
      </c>
      <c r="E234" s="4">
        <f t="shared" si="28"/>
        <v>0.70913855598871101</v>
      </c>
      <c r="F234">
        <v>0.215</v>
      </c>
      <c r="G234" s="3">
        <f t="shared" si="29"/>
        <v>0.49069590272613978</v>
      </c>
      <c r="H234" s="4">
        <f t="shared" si="30"/>
        <v>0.49069590272613978</v>
      </c>
      <c r="K234">
        <v>0.215</v>
      </c>
      <c r="L234" s="3">
        <f t="shared" si="34"/>
        <v>0.97595267420634646</v>
      </c>
      <c r="M234" s="4">
        <f t="shared" si="35"/>
        <v>0.97595267420634646</v>
      </c>
      <c r="O234" s="3"/>
      <c r="P234" s="4">
        <f t="shared" si="31"/>
        <v>0.72899999999999998</v>
      </c>
      <c r="R234" s="3"/>
      <c r="S234" s="4"/>
      <c r="AB234" s="3">
        <v>0.215</v>
      </c>
      <c r="AC234" s="3">
        <f t="shared" si="32"/>
        <v>0.47958072153977788</v>
      </c>
    </row>
    <row r="235" spans="3:29" x14ac:dyDescent="0.3">
      <c r="C235">
        <v>0.216</v>
      </c>
      <c r="D235" s="3">
        <f t="shared" si="33"/>
        <v>0.70896584777991722</v>
      </c>
      <c r="E235" s="4">
        <f t="shared" si="28"/>
        <v>0.70896584777991722</v>
      </c>
      <c r="F235">
        <v>0.216</v>
      </c>
      <c r="G235" s="3">
        <f t="shared" si="29"/>
        <v>0.49051064970636704</v>
      </c>
      <c r="H235" s="4">
        <f t="shared" si="30"/>
        <v>0.49051064970636704</v>
      </c>
      <c r="K235">
        <v>0.216</v>
      </c>
      <c r="L235" s="3">
        <f t="shared" si="34"/>
        <v>0.97578704528640159</v>
      </c>
      <c r="M235" s="4">
        <f t="shared" si="35"/>
        <v>0.97578704528640159</v>
      </c>
      <c r="O235" s="3"/>
      <c r="P235" s="4">
        <f t="shared" si="31"/>
        <v>0.72899999999999998</v>
      </c>
      <c r="R235" s="3"/>
      <c r="S235" s="4"/>
      <c r="AB235" s="3">
        <v>0.216</v>
      </c>
      <c r="AC235" s="3">
        <f t="shared" si="32"/>
        <v>0.47958072153977788</v>
      </c>
    </row>
    <row r="236" spans="3:29" x14ac:dyDescent="0.3">
      <c r="C236">
        <v>0.217</v>
      </c>
      <c r="D236" s="3">
        <f t="shared" si="33"/>
        <v>0.70879313957112333</v>
      </c>
      <c r="E236" s="4">
        <f t="shared" si="28"/>
        <v>0.70879313957112333</v>
      </c>
      <c r="F236">
        <v>0.217</v>
      </c>
      <c r="G236" s="3">
        <f t="shared" si="29"/>
        <v>0.49032539668659436</v>
      </c>
      <c r="H236" s="4">
        <f t="shared" si="30"/>
        <v>0.49032539668659436</v>
      </c>
      <c r="K236">
        <v>0.217</v>
      </c>
      <c r="L236" s="3">
        <f t="shared" si="34"/>
        <v>0.97562141636645683</v>
      </c>
      <c r="M236" s="4">
        <f t="shared" si="35"/>
        <v>0.97562141636645683</v>
      </c>
      <c r="O236" s="3"/>
      <c r="P236" s="4">
        <f t="shared" si="31"/>
        <v>0.72899999999999998</v>
      </c>
      <c r="R236" s="3"/>
      <c r="S236" s="4"/>
      <c r="AB236">
        <v>0.217</v>
      </c>
      <c r="AC236" s="3">
        <f t="shared" si="32"/>
        <v>0.47958072153977788</v>
      </c>
    </row>
    <row r="237" spans="3:29" x14ac:dyDescent="0.3">
      <c r="C237">
        <v>0.218</v>
      </c>
      <c r="D237" s="3">
        <f t="shared" si="33"/>
        <v>0.70862043136232955</v>
      </c>
      <c r="E237" s="4">
        <f t="shared" si="28"/>
        <v>0.70862043136232955</v>
      </c>
      <c r="F237">
        <v>0.218</v>
      </c>
      <c r="G237" s="3">
        <f t="shared" si="29"/>
        <v>0.49014014366682168</v>
      </c>
      <c r="H237" s="4">
        <f t="shared" si="30"/>
        <v>0.49014014366682168</v>
      </c>
      <c r="K237">
        <v>0.218</v>
      </c>
      <c r="L237" s="3">
        <f t="shared" si="34"/>
        <v>0.97545578744651196</v>
      </c>
      <c r="M237" s="4">
        <f t="shared" si="35"/>
        <v>0.97545578744651196</v>
      </c>
      <c r="O237" s="3"/>
      <c r="P237" s="4">
        <f t="shared" si="31"/>
        <v>0.72899999999999998</v>
      </c>
      <c r="R237" s="3"/>
      <c r="S237" s="4"/>
      <c r="AB237">
        <v>0.218</v>
      </c>
      <c r="AC237" s="3">
        <f t="shared" si="32"/>
        <v>0.47958072153977788</v>
      </c>
    </row>
    <row r="238" spans="3:29" x14ac:dyDescent="0.3">
      <c r="C238">
        <v>0.219</v>
      </c>
      <c r="D238" s="3">
        <f t="shared" si="33"/>
        <v>0.70844772315353577</v>
      </c>
      <c r="E238" s="4">
        <f t="shared" si="28"/>
        <v>0.70844772315353577</v>
      </c>
      <c r="F238">
        <v>0.219</v>
      </c>
      <c r="G238" s="3">
        <f t="shared" si="29"/>
        <v>0.48995489064704895</v>
      </c>
      <c r="H238" s="4">
        <f t="shared" si="30"/>
        <v>0.48995489064704895</v>
      </c>
      <c r="K238">
        <v>0.219</v>
      </c>
      <c r="L238" s="3">
        <f t="shared" si="34"/>
        <v>0.9752901585265672</v>
      </c>
      <c r="M238" s="4">
        <f t="shared" si="35"/>
        <v>0.9752901585265672</v>
      </c>
      <c r="O238" s="3"/>
      <c r="P238" s="4">
        <f t="shared" si="31"/>
        <v>0.72899999999999998</v>
      </c>
      <c r="R238" s="3"/>
      <c r="S238" s="4"/>
      <c r="AB238" s="3">
        <v>0.219</v>
      </c>
      <c r="AC238" s="3">
        <f t="shared" si="32"/>
        <v>0.47958072153977788</v>
      </c>
    </row>
    <row r="239" spans="3:29" x14ac:dyDescent="0.3">
      <c r="C239">
        <v>0.22</v>
      </c>
      <c r="D239" s="3">
        <f t="shared" si="33"/>
        <v>0.70827501494474199</v>
      </c>
      <c r="E239" s="4">
        <f t="shared" si="28"/>
        <v>0.70827501494474199</v>
      </c>
      <c r="F239">
        <v>0.22</v>
      </c>
      <c r="G239" s="3">
        <f t="shared" si="29"/>
        <v>0.48976963762727627</v>
      </c>
      <c r="H239" s="4">
        <f t="shared" si="30"/>
        <v>0.48976963762727627</v>
      </c>
      <c r="K239">
        <v>0.22</v>
      </c>
      <c r="L239" s="3">
        <f t="shared" si="34"/>
        <v>0.97512452960662233</v>
      </c>
      <c r="M239" s="4">
        <f t="shared" si="35"/>
        <v>0.97512452960662233</v>
      </c>
      <c r="O239" s="3"/>
      <c r="P239" s="4">
        <f t="shared" si="31"/>
        <v>0.72899999999999998</v>
      </c>
      <c r="R239" s="3"/>
      <c r="S239" s="4"/>
      <c r="AB239" s="3">
        <v>0.22</v>
      </c>
      <c r="AC239" s="3">
        <f t="shared" si="32"/>
        <v>0.47958072153977788</v>
      </c>
    </row>
    <row r="240" spans="3:29" x14ac:dyDescent="0.3">
      <c r="C240">
        <v>0.221</v>
      </c>
      <c r="D240" s="3">
        <f t="shared" si="33"/>
        <v>0.70810230673594809</v>
      </c>
      <c r="E240" s="4">
        <f t="shared" si="28"/>
        <v>0.70810230673594809</v>
      </c>
      <c r="F240">
        <v>0.221</v>
      </c>
      <c r="G240" s="3">
        <f t="shared" si="29"/>
        <v>0.48958438460750359</v>
      </c>
      <c r="H240" s="4">
        <f t="shared" si="30"/>
        <v>0.48958438460750359</v>
      </c>
      <c r="K240">
        <v>0.221</v>
      </c>
      <c r="L240" s="3">
        <f t="shared" si="34"/>
        <v>0.97495890068667757</v>
      </c>
      <c r="M240" s="4">
        <f t="shared" si="35"/>
        <v>0.97495890068667757</v>
      </c>
      <c r="O240" s="3"/>
      <c r="P240" s="4">
        <f t="shared" si="31"/>
        <v>0.72899999999999998</v>
      </c>
      <c r="R240" s="3"/>
      <c r="S240" s="4"/>
      <c r="AB240">
        <v>0.221</v>
      </c>
      <c r="AC240" s="3">
        <f t="shared" si="32"/>
        <v>0.47958072153977788</v>
      </c>
    </row>
    <row r="241" spans="3:29" x14ac:dyDescent="0.3">
      <c r="C241">
        <v>0.222</v>
      </c>
      <c r="D241" s="3">
        <f t="shared" si="33"/>
        <v>0.70792959852715431</v>
      </c>
      <c r="E241" s="4">
        <f t="shared" si="28"/>
        <v>0.70792959852715431</v>
      </c>
      <c r="F241">
        <v>0.222</v>
      </c>
      <c r="G241" s="3">
        <f t="shared" si="29"/>
        <v>0.48939913158773085</v>
      </c>
      <c r="H241" s="4">
        <f t="shared" si="30"/>
        <v>0.48939913158773085</v>
      </c>
      <c r="K241">
        <v>0.222</v>
      </c>
      <c r="L241" s="3">
        <f t="shared" si="34"/>
        <v>0.97479327176673269</v>
      </c>
      <c r="M241" s="4">
        <f t="shared" si="35"/>
        <v>0.97479327176673269</v>
      </c>
      <c r="O241" s="3"/>
      <c r="P241" s="4">
        <f t="shared" si="31"/>
        <v>0.72899999999999998</v>
      </c>
      <c r="R241" s="3"/>
      <c r="S241" s="4"/>
      <c r="AB241">
        <v>0.222</v>
      </c>
      <c r="AC241" s="3">
        <f t="shared" si="32"/>
        <v>0.47958072153977788</v>
      </c>
    </row>
    <row r="242" spans="3:29" x14ac:dyDescent="0.3">
      <c r="C242">
        <v>0.223</v>
      </c>
      <c r="D242" s="3">
        <f t="shared" si="33"/>
        <v>0.70775689031836053</v>
      </c>
      <c r="E242" s="4">
        <f t="shared" si="28"/>
        <v>0.70775689031836053</v>
      </c>
      <c r="F242">
        <v>0.223</v>
      </c>
      <c r="G242" s="3">
        <f t="shared" si="29"/>
        <v>0.48921387856795817</v>
      </c>
      <c r="H242" s="4">
        <f t="shared" si="30"/>
        <v>0.48921387856795817</v>
      </c>
      <c r="K242">
        <v>0.223</v>
      </c>
      <c r="L242" s="3">
        <f t="shared" si="34"/>
        <v>0.97462764284678793</v>
      </c>
      <c r="M242" s="4">
        <f t="shared" si="35"/>
        <v>0.97462764284678793</v>
      </c>
      <c r="O242" s="3"/>
      <c r="P242" s="4">
        <f t="shared" si="31"/>
        <v>0.72899999999999998</v>
      </c>
      <c r="R242" s="3"/>
      <c r="S242" s="4"/>
      <c r="AB242" s="3">
        <v>0.223</v>
      </c>
      <c r="AC242" s="3">
        <f t="shared" si="32"/>
        <v>0.47958072153977788</v>
      </c>
    </row>
    <row r="243" spans="3:29" x14ac:dyDescent="0.3">
      <c r="C243">
        <v>0.224</v>
      </c>
      <c r="D243" s="3">
        <f t="shared" si="33"/>
        <v>0.70758418210956664</v>
      </c>
      <c r="E243" s="4">
        <f t="shared" si="28"/>
        <v>0.70758418210956664</v>
      </c>
      <c r="F243">
        <v>0.224</v>
      </c>
      <c r="G243" s="3">
        <f t="shared" si="29"/>
        <v>0.48902862554818549</v>
      </c>
      <c r="H243" s="4">
        <f t="shared" si="30"/>
        <v>0.48902862554818549</v>
      </c>
      <c r="K243">
        <v>0.224</v>
      </c>
      <c r="L243" s="3">
        <f t="shared" si="34"/>
        <v>0.97446201392684306</v>
      </c>
      <c r="M243" s="4">
        <f t="shared" si="35"/>
        <v>0.97446201392684306</v>
      </c>
      <c r="O243" s="3"/>
      <c r="P243" s="4">
        <f t="shared" si="31"/>
        <v>0.72899999999999998</v>
      </c>
      <c r="R243" s="3"/>
      <c r="S243" s="4"/>
      <c r="AB243" s="3">
        <v>0.224</v>
      </c>
      <c r="AC243" s="3">
        <f t="shared" si="32"/>
        <v>0.47958072153977788</v>
      </c>
    </row>
    <row r="244" spans="3:29" x14ac:dyDescent="0.3">
      <c r="C244">
        <v>0.22500000000000001</v>
      </c>
      <c r="D244" s="3">
        <f t="shared" si="33"/>
        <v>0.70741147390077286</v>
      </c>
      <c r="E244" s="4">
        <f t="shared" si="28"/>
        <v>0.70741147390077286</v>
      </c>
      <c r="F244">
        <v>0.22500000000000001</v>
      </c>
      <c r="G244" s="3">
        <f t="shared" si="29"/>
        <v>0.48884337252841276</v>
      </c>
      <c r="H244" s="4">
        <f t="shared" si="30"/>
        <v>0.48884337252841276</v>
      </c>
      <c r="K244">
        <v>0.22500000000000001</v>
      </c>
      <c r="L244" s="3">
        <f t="shared" si="34"/>
        <v>0.9742963850068983</v>
      </c>
      <c r="M244" s="4">
        <f t="shared" si="35"/>
        <v>0.9742963850068983</v>
      </c>
      <c r="O244" s="3"/>
      <c r="P244" s="4">
        <f t="shared" si="31"/>
        <v>0.72899999999999998</v>
      </c>
      <c r="R244" s="3"/>
      <c r="S244" s="4"/>
      <c r="AB244">
        <v>0.22500000000000001</v>
      </c>
      <c r="AC244" s="3">
        <f t="shared" si="32"/>
        <v>0.47958072153977788</v>
      </c>
    </row>
    <row r="245" spans="3:29" x14ac:dyDescent="0.3">
      <c r="C245">
        <v>0.22600000000000001</v>
      </c>
      <c r="D245" s="3">
        <f t="shared" si="33"/>
        <v>0.70723876569197908</v>
      </c>
      <c r="E245" s="4">
        <f t="shared" si="28"/>
        <v>0.70723876569197908</v>
      </c>
      <c r="F245">
        <v>0.22600000000000001</v>
      </c>
      <c r="G245" s="3">
        <f t="shared" si="29"/>
        <v>0.48865811950864008</v>
      </c>
      <c r="H245" s="4">
        <f t="shared" si="30"/>
        <v>0.48865811950864008</v>
      </c>
      <c r="K245">
        <v>0.22600000000000001</v>
      </c>
      <c r="L245" s="3">
        <f t="shared" si="34"/>
        <v>0.97413075608695343</v>
      </c>
      <c r="M245" s="4">
        <f t="shared" si="35"/>
        <v>0.97413075608695343</v>
      </c>
      <c r="O245" s="3"/>
      <c r="P245" s="4">
        <f t="shared" si="31"/>
        <v>0.72899999999999998</v>
      </c>
      <c r="R245" s="3"/>
      <c r="S245" s="4"/>
      <c r="AB245">
        <v>0.22600000000000001</v>
      </c>
      <c r="AC245" s="3">
        <f t="shared" si="32"/>
        <v>0.47958072153977788</v>
      </c>
    </row>
    <row r="246" spans="3:29" x14ac:dyDescent="0.3">
      <c r="C246">
        <v>0.22700000000000001</v>
      </c>
      <c r="D246" s="3">
        <f t="shared" si="33"/>
        <v>0.70706605748318518</v>
      </c>
      <c r="E246" s="4">
        <f t="shared" si="28"/>
        <v>0.70706605748318518</v>
      </c>
      <c r="F246">
        <v>0.22700000000000001</v>
      </c>
      <c r="G246" s="3">
        <f t="shared" si="29"/>
        <v>0.4884728664888674</v>
      </c>
      <c r="H246" s="4">
        <f t="shared" si="30"/>
        <v>0.4884728664888674</v>
      </c>
      <c r="K246">
        <v>0.22700000000000001</v>
      </c>
      <c r="L246" s="3">
        <f t="shared" si="34"/>
        <v>0.97396512716700867</v>
      </c>
      <c r="M246" s="4">
        <f t="shared" si="35"/>
        <v>0.97396512716700867</v>
      </c>
      <c r="O246" s="3"/>
      <c r="P246" s="4">
        <f t="shared" si="31"/>
        <v>0.72899999999999998</v>
      </c>
      <c r="R246" s="3"/>
      <c r="S246" s="4"/>
      <c r="AB246" s="3">
        <v>0.22700000000000001</v>
      </c>
      <c r="AC246" s="3">
        <f t="shared" si="32"/>
        <v>0.47958072153977788</v>
      </c>
    </row>
    <row r="247" spans="3:29" x14ac:dyDescent="0.3">
      <c r="C247">
        <v>0.22800000000000001</v>
      </c>
      <c r="D247" s="3">
        <f t="shared" si="33"/>
        <v>0.7068933492743914</v>
      </c>
      <c r="E247" s="4">
        <f t="shared" si="28"/>
        <v>0.7068933492743914</v>
      </c>
      <c r="F247">
        <v>0.22800000000000001</v>
      </c>
      <c r="G247" s="3">
        <f t="shared" si="29"/>
        <v>0.48828761346909466</v>
      </c>
      <c r="H247" s="4">
        <f t="shared" si="30"/>
        <v>0.48828761346909466</v>
      </c>
      <c r="K247">
        <v>0.22800000000000001</v>
      </c>
      <c r="L247" s="3">
        <f t="shared" si="34"/>
        <v>0.9737994982470638</v>
      </c>
      <c r="M247" s="4">
        <f t="shared" si="35"/>
        <v>0.9737994982470638</v>
      </c>
      <c r="O247" s="3"/>
      <c r="P247" s="4">
        <f t="shared" si="31"/>
        <v>0.72899999999999998</v>
      </c>
      <c r="R247" s="3"/>
      <c r="S247" s="4"/>
      <c r="AB247" s="3">
        <v>0.22800000000000001</v>
      </c>
      <c r="AC247" s="3">
        <f t="shared" si="32"/>
        <v>0.47958072153977788</v>
      </c>
    </row>
    <row r="248" spans="3:29" x14ac:dyDescent="0.3">
      <c r="C248">
        <v>0.22900000000000001</v>
      </c>
      <c r="D248" s="3">
        <f t="shared" si="33"/>
        <v>0.70672064106559762</v>
      </c>
      <c r="E248" s="4">
        <f t="shared" si="28"/>
        <v>0.70672064106559762</v>
      </c>
      <c r="F248">
        <v>0.22900000000000001</v>
      </c>
      <c r="G248" s="3">
        <f t="shared" si="29"/>
        <v>0.48810236044932198</v>
      </c>
      <c r="H248" s="4">
        <f t="shared" si="30"/>
        <v>0.48810236044932198</v>
      </c>
      <c r="K248">
        <v>0.22900000000000001</v>
      </c>
      <c r="L248" s="3">
        <f t="shared" si="34"/>
        <v>0.97363386932711904</v>
      </c>
      <c r="M248" s="4">
        <f t="shared" si="35"/>
        <v>0.97363386932711904</v>
      </c>
      <c r="O248" s="3"/>
      <c r="P248" s="4">
        <f t="shared" si="31"/>
        <v>0.72899999999999998</v>
      </c>
      <c r="R248" s="3"/>
      <c r="S248" s="4"/>
      <c r="AB248">
        <v>0.22900000000000001</v>
      </c>
      <c r="AC248" s="3">
        <f t="shared" si="32"/>
        <v>0.47958072153977788</v>
      </c>
    </row>
    <row r="249" spans="3:29" x14ac:dyDescent="0.3">
      <c r="C249">
        <v>0.23</v>
      </c>
      <c r="D249" s="3">
        <f t="shared" si="33"/>
        <v>0.70654793285680373</v>
      </c>
      <c r="E249" s="4">
        <f t="shared" si="28"/>
        <v>0.70654793285680373</v>
      </c>
      <c r="F249">
        <v>0.23</v>
      </c>
      <c r="G249" s="3">
        <f t="shared" si="29"/>
        <v>0.4879171074295493</v>
      </c>
      <c r="H249" s="4">
        <f t="shared" si="30"/>
        <v>0.4879171074295493</v>
      </c>
      <c r="K249">
        <v>0.23</v>
      </c>
      <c r="L249" s="3">
        <f t="shared" si="34"/>
        <v>0.97346824040717417</v>
      </c>
      <c r="M249" s="4">
        <f t="shared" si="35"/>
        <v>0.97346824040717417</v>
      </c>
      <c r="O249" s="3"/>
      <c r="P249" s="4">
        <f t="shared" si="31"/>
        <v>0.72899999999999998</v>
      </c>
      <c r="R249" s="3"/>
      <c r="S249" s="4"/>
      <c r="AB249">
        <v>0.23</v>
      </c>
      <c r="AC249" s="3">
        <f t="shared" si="32"/>
        <v>0.47958072153977788</v>
      </c>
    </row>
    <row r="250" spans="3:29" x14ac:dyDescent="0.3">
      <c r="C250">
        <v>0.23100000000000001</v>
      </c>
      <c r="D250" s="3">
        <f t="shared" si="33"/>
        <v>0.70637522464800995</v>
      </c>
      <c r="E250" s="4">
        <f t="shared" si="28"/>
        <v>0.70637522464800995</v>
      </c>
      <c r="F250">
        <v>0.23100000000000001</v>
      </c>
      <c r="G250" s="3">
        <f t="shared" si="29"/>
        <v>0.48773185440977657</v>
      </c>
      <c r="H250" s="4">
        <f t="shared" si="30"/>
        <v>0.48773185440977657</v>
      </c>
      <c r="K250">
        <v>0.23100000000000001</v>
      </c>
      <c r="L250" s="3">
        <f t="shared" si="34"/>
        <v>0.97330261148722941</v>
      </c>
      <c r="M250" s="4">
        <f t="shared" si="35"/>
        <v>0.97330261148722941</v>
      </c>
      <c r="O250" s="3"/>
      <c r="P250" s="4">
        <f t="shared" si="31"/>
        <v>0.72899999999999998</v>
      </c>
      <c r="R250" s="3"/>
      <c r="S250" s="4"/>
      <c r="AB250" s="3">
        <v>0.23100000000000001</v>
      </c>
      <c r="AC250" s="3">
        <f t="shared" si="32"/>
        <v>0.47958072153977788</v>
      </c>
    </row>
    <row r="251" spans="3:29" x14ac:dyDescent="0.3">
      <c r="C251">
        <v>0.23200000000000001</v>
      </c>
      <c r="D251" s="3">
        <f t="shared" si="33"/>
        <v>0.70620251643921617</v>
      </c>
      <c r="E251" s="4">
        <f t="shared" si="28"/>
        <v>0.70620251643921617</v>
      </c>
      <c r="F251">
        <v>0.23200000000000001</v>
      </c>
      <c r="G251" s="3">
        <f t="shared" si="29"/>
        <v>0.48754660139000389</v>
      </c>
      <c r="H251" s="4">
        <f t="shared" si="30"/>
        <v>0.48754660139000389</v>
      </c>
      <c r="K251">
        <v>0.23200000000000001</v>
      </c>
      <c r="L251" s="3">
        <f t="shared" si="34"/>
        <v>0.97313698256728465</v>
      </c>
      <c r="M251" s="4">
        <f t="shared" si="35"/>
        <v>0.97313698256728465</v>
      </c>
      <c r="O251" s="3"/>
      <c r="P251" s="4">
        <f t="shared" si="31"/>
        <v>0.72899999999999998</v>
      </c>
      <c r="R251" s="3"/>
      <c r="S251" s="4"/>
      <c r="AB251" s="3">
        <v>0.23200000000000001</v>
      </c>
      <c r="AC251" s="3">
        <f t="shared" si="32"/>
        <v>0.47958072153977788</v>
      </c>
    </row>
    <row r="252" spans="3:29" x14ac:dyDescent="0.3">
      <c r="C252">
        <v>0.23300000000000001</v>
      </c>
      <c r="D252" s="3">
        <f t="shared" si="33"/>
        <v>0.70602980823042227</v>
      </c>
      <c r="E252" s="4">
        <f t="shared" si="28"/>
        <v>0.70602980823042227</v>
      </c>
      <c r="F252">
        <v>0.23300000000000001</v>
      </c>
      <c r="G252" s="3">
        <f t="shared" si="29"/>
        <v>0.48736134837023121</v>
      </c>
      <c r="H252" s="4">
        <f t="shared" si="30"/>
        <v>0.48736134837023121</v>
      </c>
      <c r="K252">
        <v>0.23300000000000001</v>
      </c>
      <c r="L252" s="3">
        <f t="shared" si="34"/>
        <v>0.97297135364733978</v>
      </c>
      <c r="M252" s="4">
        <f t="shared" si="35"/>
        <v>0.97297135364733978</v>
      </c>
      <c r="O252" s="3"/>
      <c r="P252" s="4">
        <f t="shared" si="31"/>
        <v>0.72899999999999998</v>
      </c>
      <c r="R252" s="3"/>
      <c r="S252" s="4"/>
      <c r="AB252">
        <v>0.23300000000000001</v>
      </c>
      <c r="AC252" s="3">
        <f t="shared" si="32"/>
        <v>0.47958072153977788</v>
      </c>
    </row>
    <row r="253" spans="3:29" x14ac:dyDescent="0.3">
      <c r="C253">
        <v>0.23400000000000001</v>
      </c>
      <c r="D253" s="3">
        <f t="shared" si="33"/>
        <v>0.70585710002162849</v>
      </c>
      <c r="E253" s="4">
        <f t="shared" si="28"/>
        <v>0.70585710002162849</v>
      </c>
      <c r="F253">
        <v>0.23400000000000001</v>
      </c>
      <c r="G253" s="3">
        <f t="shared" si="29"/>
        <v>0.48717609535045847</v>
      </c>
      <c r="H253" s="4">
        <f t="shared" si="30"/>
        <v>0.48717609535045847</v>
      </c>
      <c r="K253">
        <v>0.23400000000000001</v>
      </c>
      <c r="L253" s="3">
        <f t="shared" si="34"/>
        <v>0.97280572472739502</v>
      </c>
      <c r="M253" s="4">
        <f t="shared" si="35"/>
        <v>0.97280572472739502</v>
      </c>
      <c r="O253" s="3"/>
      <c r="P253" s="4">
        <f t="shared" si="31"/>
        <v>0.72899999999999998</v>
      </c>
      <c r="R253" s="3"/>
      <c r="S253" s="4"/>
      <c r="AB253">
        <v>0.23400000000000001</v>
      </c>
      <c r="AC253" s="3">
        <f t="shared" si="32"/>
        <v>0.47958072153977788</v>
      </c>
    </row>
    <row r="254" spans="3:29" x14ac:dyDescent="0.3">
      <c r="C254">
        <v>0.23499999999999999</v>
      </c>
      <c r="D254" s="3">
        <f t="shared" si="33"/>
        <v>0.70568439181283471</v>
      </c>
      <c r="E254" s="4">
        <f t="shared" si="28"/>
        <v>0.70568439181283471</v>
      </c>
      <c r="F254">
        <v>0.23499999999999999</v>
      </c>
      <c r="G254" s="3">
        <f t="shared" si="29"/>
        <v>0.48699084233068579</v>
      </c>
      <c r="H254" s="4">
        <f t="shared" si="30"/>
        <v>0.48699084233068579</v>
      </c>
      <c r="K254">
        <v>0.23499999999999999</v>
      </c>
      <c r="L254" s="3">
        <f t="shared" si="34"/>
        <v>0.97264009580745014</v>
      </c>
      <c r="M254" s="4">
        <f t="shared" si="35"/>
        <v>0.97264009580745014</v>
      </c>
      <c r="O254" s="3"/>
      <c r="P254" s="4">
        <f t="shared" si="31"/>
        <v>0.72899999999999998</v>
      </c>
      <c r="R254" s="3"/>
      <c r="S254" s="4"/>
      <c r="AB254" s="3">
        <v>0.23499999999999999</v>
      </c>
      <c r="AC254" s="3">
        <f t="shared" si="32"/>
        <v>0.47958072153977788</v>
      </c>
    </row>
    <row r="255" spans="3:29" x14ac:dyDescent="0.3">
      <c r="C255">
        <v>0.23599999999999999</v>
      </c>
      <c r="D255" s="3">
        <f t="shared" si="33"/>
        <v>0.70551168360404082</v>
      </c>
      <c r="E255" s="4">
        <f t="shared" si="28"/>
        <v>0.70551168360404082</v>
      </c>
      <c r="F255">
        <v>0.23599999999999999</v>
      </c>
      <c r="G255" s="3">
        <f t="shared" si="29"/>
        <v>0.48680558931091311</v>
      </c>
      <c r="H255" s="4">
        <f t="shared" si="30"/>
        <v>0.48680558931091311</v>
      </c>
      <c r="K255">
        <v>0.23599999999999999</v>
      </c>
      <c r="L255" s="3">
        <f t="shared" si="34"/>
        <v>0.97247446688750538</v>
      </c>
      <c r="M255" s="4">
        <f t="shared" si="35"/>
        <v>0.97247446688750538</v>
      </c>
      <c r="O255" s="3"/>
      <c r="P255" s="4">
        <f t="shared" si="31"/>
        <v>0.72899999999999998</v>
      </c>
      <c r="R255" s="3"/>
      <c r="S255" s="4"/>
      <c r="AB255" s="3">
        <v>0.23599999999999999</v>
      </c>
      <c r="AC255" s="3">
        <f t="shared" si="32"/>
        <v>0.47958072153977788</v>
      </c>
    </row>
    <row r="256" spans="3:29" x14ac:dyDescent="0.3">
      <c r="C256">
        <v>0.23699999999999999</v>
      </c>
      <c r="D256" s="3">
        <f t="shared" si="33"/>
        <v>0.70533897539524704</v>
      </c>
      <c r="E256" s="4">
        <f t="shared" si="28"/>
        <v>0.70533897539524704</v>
      </c>
      <c r="F256">
        <v>0.23699999999999999</v>
      </c>
      <c r="G256" s="3">
        <f t="shared" si="29"/>
        <v>0.48662033629114043</v>
      </c>
      <c r="H256" s="4">
        <f t="shared" si="30"/>
        <v>0.48662033629114043</v>
      </c>
      <c r="K256">
        <v>0.23699999999999999</v>
      </c>
      <c r="L256" s="3">
        <f t="shared" si="34"/>
        <v>0.97230883796756051</v>
      </c>
      <c r="M256" s="4">
        <f t="shared" si="35"/>
        <v>0.97230883796756051</v>
      </c>
      <c r="O256" s="3"/>
      <c r="P256" s="4">
        <f t="shared" si="31"/>
        <v>0.72899999999999998</v>
      </c>
      <c r="R256" s="3"/>
      <c r="S256" s="4"/>
      <c r="AB256">
        <v>0.23699999999999999</v>
      </c>
      <c r="AC256" s="3">
        <f t="shared" si="32"/>
        <v>0.47958072153977788</v>
      </c>
    </row>
    <row r="257" spans="3:29" x14ac:dyDescent="0.3">
      <c r="C257">
        <v>0.23799999999999999</v>
      </c>
      <c r="D257" s="3">
        <f t="shared" si="33"/>
        <v>0.70516626718645326</v>
      </c>
      <c r="E257" s="4">
        <f t="shared" si="28"/>
        <v>0.70516626718645326</v>
      </c>
      <c r="F257">
        <v>0.23799999999999999</v>
      </c>
      <c r="G257" s="3">
        <f t="shared" si="29"/>
        <v>0.4864350832713677</v>
      </c>
      <c r="H257" s="4">
        <f t="shared" si="30"/>
        <v>0.4864350832713677</v>
      </c>
      <c r="K257">
        <v>0.23799999999999999</v>
      </c>
      <c r="L257" s="3">
        <f t="shared" si="34"/>
        <v>0.97214320904761575</v>
      </c>
      <c r="M257" s="4">
        <f t="shared" si="35"/>
        <v>0.97214320904761575</v>
      </c>
      <c r="O257" s="3"/>
      <c r="P257" s="4">
        <f t="shared" si="31"/>
        <v>0.72899999999999998</v>
      </c>
      <c r="R257" s="3"/>
      <c r="S257" s="4"/>
      <c r="AB257">
        <v>0.23799999999999999</v>
      </c>
      <c r="AC257" s="3">
        <f t="shared" si="32"/>
        <v>0.47958072153977788</v>
      </c>
    </row>
    <row r="258" spans="3:29" x14ac:dyDescent="0.3">
      <c r="C258">
        <v>0.23899999999999999</v>
      </c>
      <c r="D258" s="3">
        <f t="shared" si="33"/>
        <v>0.70499355897765936</v>
      </c>
      <c r="E258" s="4">
        <f t="shared" si="28"/>
        <v>0.70499355897765936</v>
      </c>
      <c r="F258">
        <v>0.23899999999999999</v>
      </c>
      <c r="G258" s="3">
        <f t="shared" si="29"/>
        <v>0.48624983025159502</v>
      </c>
      <c r="H258" s="4">
        <f t="shared" si="30"/>
        <v>0.48624983025159502</v>
      </c>
      <c r="K258">
        <v>0.23899999999999999</v>
      </c>
      <c r="L258" s="3">
        <f t="shared" si="34"/>
        <v>0.97197758012767088</v>
      </c>
      <c r="M258" s="4">
        <f t="shared" si="35"/>
        <v>0.97197758012767088</v>
      </c>
      <c r="O258" s="3"/>
      <c r="P258" s="4">
        <f t="shared" si="31"/>
        <v>0.72899999999999998</v>
      </c>
      <c r="R258" s="3"/>
      <c r="S258" s="4"/>
      <c r="AB258" s="3">
        <v>0.23899999999999999</v>
      </c>
      <c r="AC258" s="3">
        <f t="shared" si="32"/>
        <v>0.47958072153977788</v>
      </c>
    </row>
    <row r="259" spans="3:29" x14ac:dyDescent="0.3">
      <c r="C259">
        <v>0.24</v>
      </c>
      <c r="D259" s="3">
        <f t="shared" si="33"/>
        <v>0.70482085076886558</v>
      </c>
      <c r="E259" s="4">
        <f t="shared" si="28"/>
        <v>0.70482085076886558</v>
      </c>
      <c r="F259">
        <v>0.24</v>
      </c>
      <c r="G259" s="3">
        <f t="shared" si="29"/>
        <v>0.48606457723182234</v>
      </c>
      <c r="H259" s="4">
        <f t="shared" si="30"/>
        <v>0.48606457723182234</v>
      </c>
      <c r="K259">
        <v>0.24</v>
      </c>
      <c r="L259" s="3">
        <f t="shared" si="34"/>
        <v>0.97181195120772612</v>
      </c>
      <c r="M259" s="4">
        <f t="shared" si="35"/>
        <v>0.97181195120772612</v>
      </c>
      <c r="O259" s="3"/>
      <c r="P259" s="4">
        <f t="shared" si="31"/>
        <v>0.72899999999999998</v>
      </c>
      <c r="R259" s="3"/>
      <c r="S259" s="4"/>
      <c r="AB259" s="3">
        <v>0.24</v>
      </c>
      <c r="AC259" s="3">
        <f t="shared" si="32"/>
        <v>0.47958072153977788</v>
      </c>
    </row>
    <row r="260" spans="3:29" x14ac:dyDescent="0.3">
      <c r="C260">
        <v>0.24099999999999999</v>
      </c>
      <c r="D260" s="3">
        <f t="shared" si="33"/>
        <v>0.7046481425600718</v>
      </c>
      <c r="E260" s="4">
        <f t="shared" si="28"/>
        <v>0.7046481425600718</v>
      </c>
      <c r="F260">
        <v>0.24099999999999999</v>
      </c>
      <c r="G260" s="3">
        <f t="shared" si="29"/>
        <v>0.4858793242120496</v>
      </c>
      <c r="H260" s="4">
        <f t="shared" si="30"/>
        <v>0.4858793242120496</v>
      </c>
      <c r="K260">
        <v>0.24099999999999999</v>
      </c>
      <c r="L260" s="3">
        <f t="shared" si="34"/>
        <v>0.97164632228778125</v>
      </c>
      <c r="M260" s="4">
        <f t="shared" si="35"/>
        <v>0.97164632228778125</v>
      </c>
      <c r="O260" s="3"/>
      <c r="P260" s="4">
        <f t="shared" si="31"/>
        <v>0.72899999999999998</v>
      </c>
      <c r="R260" s="3"/>
      <c r="S260" s="4"/>
      <c r="AB260">
        <v>0.24099999999999999</v>
      </c>
      <c r="AC260" s="3">
        <f t="shared" si="32"/>
        <v>0.47958072153977788</v>
      </c>
    </row>
    <row r="261" spans="3:29" x14ac:dyDescent="0.3">
      <c r="C261">
        <v>0.24199999999999999</v>
      </c>
      <c r="D261" s="3">
        <f t="shared" si="33"/>
        <v>0.70447543435127791</v>
      </c>
      <c r="E261" s="4">
        <f t="shared" si="28"/>
        <v>0.70447543435127791</v>
      </c>
      <c r="F261">
        <v>0.24199999999999999</v>
      </c>
      <c r="G261" s="3">
        <f t="shared" si="29"/>
        <v>0.48569407119227692</v>
      </c>
      <c r="H261" s="4">
        <f t="shared" si="30"/>
        <v>0.48569407119227692</v>
      </c>
      <c r="K261">
        <v>0.24199999999999999</v>
      </c>
      <c r="L261" s="3">
        <f t="shared" si="34"/>
        <v>0.97148069336783649</v>
      </c>
      <c r="M261" s="4">
        <f t="shared" si="35"/>
        <v>0.97148069336783649</v>
      </c>
      <c r="O261" s="3"/>
      <c r="P261" s="4">
        <f t="shared" si="31"/>
        <v>0.72899999999999998</v>
      </c>
      <c r="R261" s="3"/>
      <c r="S261" s="4"/>
      <c r="AB261">
        <v>0.24199999999999999</v>
      </c>
      <c r="AC261" s="3">
        <f t="shared" si="32"/>
        <v>0.47958072153977788</v>
      </c>
    </row>
    <row r="262" spans="3:29" x14ac:dyDescent="0.3">
      <c r="C262">
        <v>0.24299999999999999</v>
      </c>
      <c r="D262" s="3">
        <f t="shared" si="33"/>
        <v>0.70430272614248413</v>
      </c>
      <c r="E262" s="4">
        <f t="shared" si="28"/>
        <v>0.70430272614248413</v>
      </c>
      <c r="F262">
        <v>0.24299999999999999</v>
      </c>
      <c r="G262" s="3">
        <f t="shared" si="29"/>
        <v>0.48550881817250424</v>
      </c>
      <c r="H262" s="4">
        <f t="shared" si="30"/>
        <v>0.48550881817250424</v>
      </c>
      <c r="K262">
        <v>0.24299999999999999</v>
      </c>
      <c r="L262" s="3">
        <f t="shared" si="34"/>
        <v>0.97131506444789162</v>
      </c>
      <c r="M262" s="4">
        <f t="shared" si="35"/>
        <v>0.97131506444789162</v>
      </c>
      <c r="O262" s="3"/>
      <c r="P262" s="4">
        <f t="shared" si="31"/>
        <v>0.72899999999999998</v>
      </c>
      <c r="R262" s="3"/>
      <c r="S262" s="4"/>
      <c r="AB262" s="3">
        <v>0.24299999999999999</v>
      </c>
      <c r="AC262" s="3">
        <f t="shared" si="32"/>
        <v>0.47958072153977788</v>
      </c>
    </row>
    <row r="263" spans="3:29" x14ac:dyDescent="0.3">
      <c r="C263">
        <v>0.24399999999999999</v>
      </c>
      <c r="D263" s="3">
        <f t="shared" si="33"/>
        <v>0.70413001793369034</v>
      </c>
      <c r="E263" s="4">
        <f t="shared" si="28"/>
        <v>0.70413001793369034</v>
      </c>
      <c r="F263">
        <v>0.24399999999999999</v>
      </c>
      <c r="G263" s="3">
        <f t="shared" si="29"/>
        <v>0.48532356515273151</v>
      </c>
      <c r="H263" s="4">
        <f t="shared" si="30"/>
        <v>0.48532356515273151</v>
      </c>
      <c r="K263">
        <v>0.24399999999999999</v>
      </c>
      <c r="L263" s="3">
        <f t="shared" si="34"/>
        <v>0.97114943552794686</v>
      </c>
      <c r="M263" s="4">
        <f t="shared" si="35"/>
        <v>0.97114943552794686</v>
      </c>
      <c r="O263" s="3"/>
      <c r="P263" s="4">
        <f t="shared" si="31"/>
        <v>0.72899999999999998</v>
      </c>
      <c r="R263" s="3"/>
      <c r="S263" s="4"/>
      <c r="AB263" s="3">
        <v>0.24399999999999999</v>
      </c>
      <c r="AC263" s="3">
        <f t="shared" si="32"/>
        <v>0.47958072153977788</v>
      </c>
    </row>
    <row r="264" spans="3:29" x14ac:dyDescent="0.3">
      <c r="C264">
        <v>0.245</v>
      </c>
      <c r="D264" s="3">
        <f t="shared" si="33"/>
        <v>0.70395730972489656</v>
      </c>
      <c r="E264" s="4">
        <f t="shared" si="28"/>
        <v>0.70395730972489656</v>
      </c>
      <c r="F264">
        <v>0.245</v>
      </c>
      <c r="G264" s="3">
        <f t="shared" si="29"/>
        <v>0.48513831213295883</v>
      </c>
      <c r="H264" s="4">
        <f t="shared" si="30"/>
        <v>0.48513831213295883</v>
      </c>
      <c r="K264">
        <v>0.245</v>
      </c>
      <c r="L264" s="3">
        <f t="shared" si="34"/>
        <v>0.97098380660800199</v>
      </c>
      <c r="M264" s="4">
        <f t="shared" si="35"/>
        <v>0.97098380660800199</v>
      </c>
      <c r="O264" s="3"/>
      <c r="P264" s="4">
        <f t="shared" si="31"/>
        <v>0.72899999999999998</v>
      </c>
      <c r="R264" s="3"/>
      <c r="S264" s="4"/>
      <c r="AB264">
        <v>0.245</v>
      </c>
      <c r="AC264" s="3">
        <f t="shared" si="32"/>
        <v>0.47958072153977788</v>
      </c>
    </row>
    <row r="265" spans="3:29" x14ac:dyDescent="0.3">
      <c r="C265">
        <v>0.246</v>
      </c>
      <c r="D265" s="3">
        <f t="shared" si="33"/>
        <v>0.70378460151610267</v>
      </c>
      <c r="E265" s="4">
        <f t="shared" si="28"/>
        <v>0.70378460151610267</v>
      </c>
      <c r="F265">
        <v>0.246</v>
      </c>
      <c r="G265" s="3">
        <f t="shared" si="29"/>
        <v>0.48495305911318615</v>
      </c>
      <c r="H265" s="4">
        <f t="shared" si="30"/>
        <v>0.48495305911318615</v>
      </c>
      <c r="K265">
        <v>0.246</v>
      </c>
      <c r="L265" s="3">
        <f t="shared" si="34"/>
        <v>0.97081817768805723</v>
      </c>
      <c r="M265" s="4">
        <f t="shared" si="35"/>
        <v>0.97081817768805723</v>
      </c>
      <c r="O265" s="3"/>
      <c r="P265" s="4">
        <f t="shared" si="31"/>
        <v>0.72899999999999998</v>
      </c>
      <c r="R265" s="3"/>
      <c r="S265" s="4"/>
      <c r="AB265">
        <v>0.246</v>
      </c>
      <c r="AC265" s="3">
        <f t="shared" si="32"/>
        <v>0.47958072153977788</v>
      </c>
    </row>
    <row r="266" spans="3:29" x14ac:dyDescent="0.3">
      <c r="C266">
        <v>0.247</v>
      </c>
      <c r="D266" s="3">
        <f t="shared" si="33"/>
        <v>0.70361189330730889</v>
      </c>
      <c r="E266" s="4">
        <f t="shared" si="28"/>
        <v>0.70361189330730889</v>
      </c>
      <c r="F266">
        <v>0.247</v>
      </c>
      <c r="G266" s="3">
        <f t="shared" si="29"/>
        <v>0.48476780609341341</v>
      </c>
      <c r="H266" s="4">
        <f t="shared" si="30"/>
        <v>0.48476780609341341</v>
      </c>
      <c r="K266">
        <v>0.247</v>
      </c>
      <c r="L266" s="3">
        <f t="shared" si="34"/>
        <v>0.97065254876811236</v>
      </c>
      <c r="M266" s="4">
        <f t="shared" si="35"/>
        <v>0.97065254876811236</v>
      </c>
      <c r="O266" s="3"/>
      <c r="P266" s="4">
        <f t="shared" si="31"/>
        <v>0.72899999999999998</v>
      </c>
      <c r="R266" s="3"/>
      <c r="S266" s="4"/>
      <c r="AB266" s="3">
        <v>0.247</v>
      </c>
      <c r="AC266" s="3">
        <f t="shared" si="32"/>
        <v>0.47958072153977788</v>
      </c>
    </row>
    <row r="267" spans="3:29" x14ac:dyDescent="0.3">
      <c r="C267">
        <v>0.248</v>
      </c>
      <c r="D267" s="3">
        <f t="shared" si="33"/>
        <v>0.70343918509851511</v>
      </c>
      <c r="E267" s="4">
        <f t="shared" si="28"/>
        <v>0.70343918509851511</v>
      </c>
      <c r="F267">
        <v>0.248</v>
      </c>
      <c r="G267" s="3">
        <f t="shared" si="29"/>
        <v>0.48458255307364073</v>
      </c>
      <c r="H267" s="4">
        <f t="shared" si="30"/>
        <v>0.48458255307364073</v>
      </c>
      <c r="K267">
        <v>0.248</v>
      </c>
      <c r="L267" s="3">
        <f t="shared" si="34"/>
        <v>0.9704869198481676</v>
      </c>
      <c r="M267" s="4">
        <f t="shared" si="35"/>
        <v>0.9704869198481676</v>
      </c>
      <c r="O267" s="3"/>
      <c r="P267" s="4">
        <f t="shared" si="31"/>
        <v>0.72899999999999998</v>
      </c>
      <c r="R267" s="3"/>
      <c r="S267" s="4"/>
      <c r="AB267" s="3">
        <v>0.248</v>
      </c>
      <c r="AC267" s="3">
        <f t="shared" si="32"/>
        <v>0.47958072153977788</v>
      </c>
    </row>
    <row r="268" spans="3:29" x14ac:dyDescent="0.3">
      <c r="C268">
        <v>0.249</v>
      </c>
      <c r="D268" s="3">
        <f t="shared" si="33"/>
        <v>0.70326647688972121</v>
      </c>
      <c r="E268" s="4">
        <f t="shared" si="28"/>
        <v>0.70326647688972121</v>
      </c>
      <c r="F268">
        <v>0.249</v>
      </c>
      <c r="G268" s="3">
        <f t="shared" si="29"/>
        <v>0.48439730005386805</v>
      </c>
      <c r="H268" s="4">
        <f t="shared" si="30"/>
        <v>0.48439730005386805</v>
      </c>
      <c r="K268">
        <v>0.249</v>
      </c>
      <c r="L268" s="3">
        <f t="shared" si="34"/>
        <v>0.97032129092822272</v>
      </c>
      <c r="M268" s="4">
        <f t="shared" si="35"/>
        <v>0.97032129092822272</v>
      </c>
      <c r="O268" s="3"/>
      <c r="P268" s="4">
        <f t="shared" si="31"/>
        <v>0.72899999999999998</v>
      </c>
      <c r="R268" s="3"/>
      <c r="S268" s="4"/>
      <c r="AB268">
        <v>0.249</v>
      </c>
      <c r="AC268" s="3">
        <f t="shared" si="32"/>
        <v>0.47958072153977788</v>
      </c>
    </row>
    <row r="269" spans="3:29" x14ac:dyDescent="0.3">
      <c r="C269">
        <v>0.25</v>
      </c>
      <c r="D269" s="3">
        <f t="shared" si="33"/>
        <v>0.70309376868092743</v>
      </c>
      <c r="E269" s="4">
        <f t="shared" si="28"/>
        <v>0.70309376868092743</v>
      </c>
      <c r="F269">
        <v>0.25</v>
      </c>
      <c r="G269" s="3">
        <f t="shared" si="29"/>
        <v>0.48421204703409532</v>
      </c>
      <c r="H269" s="4">
        <f t="shared" si="30"/>
        <v>0.48421204703409532</v>
      </c>
      <c r="K269">
        <v>0.25</v>
      </c>
      <c r="L269" s="3">
        <f t="shared" si="34"/>
        <v>0.97015566200827796</v>
      </c>
      <c r="M269" s="4">
        <f t="shared" si="35"/>
        <v>0.97015566200827796</v>
      </c>
      <c r="O269" s="3"/>
      <c r="P269" s="4">
        <f t="shared" si="31"/>
        <v>0.72899999999999998</v>
      </c>
      <c r="R269" s="3"/>
      <c r="S269" s="4"/>
      <c r="AB269">
        <v>0.25</v>
      </c>
      <c r="AC269" s="3">
        <f t="shared" si="32"/>
        <v>0.47958072153977788</v>
      </c>
    </row>
    <row r="270" spans="3:29" x14ac:dyDescent="0.3">
      <c r="C270">
        <v>0.251</v>
      </c>
      <c r="D270" s="3">
        <f t="shared" si="33"/>
        <v>0.70292106047213365</v>
      </c>
      <c r="E270" s="4">
        <f t="shared" si="28"/>
        <v>0.70292106047213365</v>
      </c>
      <c r="F270">
        <v>0.251</v>
      </c>
      <c r="G270" s="3">
        <f t="shared" si="29"/>
        <v>0.48402679401432264</v>
      </c>
      <c r="H270" s="4">
        <f t="shared" si="30"/>
        <v>0.48402679401432264</v>
      </c>
      <c r="K270">
        <v>0.251</v>
      </c>
      <c r="L270" s="3">
        <f t="shared" si="34"/>
        <v>0.96999003308833309</v>
      </c>
      <c r="M270" s="4">
        <f t="shared" si="35"/>
        <v>0.96999003308833309</v>
      </c>
      <c r="O270" s="3"/>
      <c r="P270" s="4">
        <f t="shared" si="31"/>
        <v>0.72899999999999998</v>
      </c>
      <c r="R270" s="3"/>
      <c r="S270" s="4"/>
      <c r="AB270" s="3">
        <v>0.251</v>
      </c>
      <c r="AC270" s="3">
        <f t="shared" si="32"/>
        <v>0.47958072153977788</v>
      </c>
    </row>
    <row r="271" spans="3:29" x14ac:dyDescent="0.3">
      <c r="C271">
        <v>0.252</v>
      </c>
      <c r="D271" s="3">
        <f t="shared" si="33"/>
        <v>0.70274835226333976</v>
      </c>
      <c r="E271" s="4">
        <f t="shared" si="28"/>
        <v>0.70274835226333976</v>
      </c>
      <c r="F271">
        <v>0.252</v>
      </c>
      <c r="G271" s="3">
        <f t="shared" si="29"/>
        <v>0.48384154099454996</v>
      </c>
      <c r="H271" s="4">
        <f t="shared" si="30"/>
        <v>0.48384154099454996</v>
      </c>
      <c r="K271">
        <v>0.252</v>
      </c>
      <c r="L271" s="3">
        <f t="shared" si="34"/>
        <v>0.96982440416838833</v>
      </c>
      <c r="M271" s="4">
        <f t="shared" si="35"/>
        <v>0.96982440416838833</v>
      </c>
      <c r="O271" s="3"/>
      <c r="P271" s="4">
        <f t="shared" si="31"/>
        <v>0.72899999999999998</v>
      </c>
      <c r="R271" s="3"/>
      <c r="S271" s="4"/>
      <c r="AB271" s="3">
        <v>0.252</v>
      </c>
      <c r="AC271" s="3">
        <f t="shared" si="32"/>
        <v>0.47958072153977788</v>
      </c>
    </row>
    <row r="272" spans="3:29" x14ac:dyDescent="0.3">
      <c r="C272">
        <v>0.253</v>
      </c>
      <c r="D272" s="3">
        <f t="shared" si="33"/>
        <v>0.70257564405454598</v>
      </c>
      <c r="E272" s="4">
        <f t="shared" si="28"/>
        <v>0.70257564405454598</v>
      </c>
      <c r="F272">
        <v>0.253</v>
      </c>
      <c r="G272" s="3">
        <f t="shared" si="29"/>
        <v>0.48365628797477722</v>
      </c>
      <c r="H272" s="4">
        <f t="shared" si="30"/>
        <v>0.48365628797477722</v>
      </c>
      <c r="K272">
        <v>0.253</v>
      </c>
      <c r="L272" s="3">
        <f t="shared" si="34"/>
        <v>0.96965877524844346</v>
      </c>
      <c r="M272" s="4">
        <f t="shared" si="35"/>
        <v>0.96965877524844346</v>
      </c>
      <c r="O272" s="3"/>
      <c r="P272" s="4">
        <f t="shared" si="31"/>
        <v>0.72899999999999998</v>
      </c>
      <c r="R272" s="3"/>
      <c r="S272" s="4"/>
      <c r="AB272">
        <v>0.253</v>
      </c>
      <c r="AC272" s="3">
        <f t="shared" si="32"/>
        <v>0.47958072153977788</v>
      </c>
    </row>
    <row r="273" spans="3:29" x14ac:dyDescent="0.3">
      <c r="C273">
        <v>0.254</v>
      </c>
      <c r="D273" s="3">
        <f t="shared" si="33"/>
        <v>0.7024029358457522</v>
      </c>
      <c r="E273" s="4">
        <f t="shared" si="28"/>
        <v>0.7024029358457522</v>
      </c>
      <c r="F273">
        <v>0.254</v>
      </c>
      <c r="G273" s="3">
        <f t="shared" si="29"/>
        <v>0.48347103495500454</v>
      </c>
      <c r="H273" s="4">
        <f t="shared" si="30"/>
        <v>0.48347103495500454</v>
      </c>
      <c r="K273">
        <v>0.254</v>
      </c>
      <c r="L273" s="3">
        <f t="shared" si="34"/>
        <v>0.9694931463284987</v>
      </c>
      <c r="M273" s="4">
        <f t="shared" si="35"/>
        <v>0.9694931463284987</v>
      </c>
      <c r="O273" s="3"/>
      <c r="P273" s="4">
        <f t="shared" si="31"/>
        <v>0.72899999999999998</v>
      </c>
      <c r="R273" s="3"/>
      <c r="S273" s="4"/>
      <c r="AB273">
        <v>0.254</v>
      </c>
      <c r="AC273" s="3">
        <f t="shared" si="32"/>
        <v>0.47958072153977788</v>
      </c>
    </row>
    <row r="274" spans="3:29" x14ac:dyDescent="0.3">
      <c r="C274">
        <v>0.255</v>
      </c>
      <c r="D274" s="3">
        <f t="shared" si="33"/>
        <v>0.7022302276369583</v>
      </c>
      <c r="E274" s="4">
        <f t="shared" si="28"/>
        <v>0.7022302276369583</v>
      </c>
      <c r="F274">
        <v>0.255</v>
      </c>
      <c r="G274" s="3">
        <f t="shared" si="29"/>
        <v>0.48328578193523186</v>
      </c>
      <c r="H274" s="4">
        <f t="shared" si="30"/>
        <v>0.48328578193523186</v>
      </c>
      <c r="K274">
        <v>0.255</v>
      </c>
      <c r="L274" s="3">
        <f t="shared" si="34"/>
        <v>0.96932751740855383</v>
      </c>
      <c r="M274" s="4">
        <f t="shared" si="35"/>
        <v>0.96932751740855383</v>
      </c>
      <c r="O274" s="3"/>
      <c r="P274" s="4">
        <f t="shared" si="31"/>
        <v>0.72899999999999998</v>
      </c>
      <c r="R274" s="3"/>
      <c r="S274" s="4"/>
      <c r="AB274" s="3">
        <v>0.255</v>
      </c>
      <c r="AC274" s="3">
        <f t="shared" si="32"/>
        <v>0.47958072153977788</v>
      </c>
    </row>
    <row r="275" spans="3:29" x14ac:dyDescent="0.3">
      <c r="C275">
        <v>0.25600000000000001</v>
      </c>
      <c r="D275" s="3">
        <f t="shared" si="33"/>
        <v>0.70205751942816452</v>
      </c>
      <c r="E275" s="4">
        <f t="shared" si="28"/>
        <v>0.70205751942816452</v>
      </c>
      <c r="F275">
        <v>0.25600000000000001</v>
      </c>
      <c r="G275" s="3">
        <f t="shared" si="29"/>
        <v>0.48310052891545913</v>
      </c>
      <c r="H275" s="4">
        <f t="shared" si="30"/>
        <v>0.48310052891545913</v>
      </c>
      <c r="K275">
        <v>0.25600000000000001</v>
      </c>
      <c r="L275" s="3">
        <f t="shared" si="34"/>
        <v>0.96916188848860907</v>
      </c>
      <c r="M275" s="4">
        <f t="shared" si="35"/>
        <v>0.96916188848860907</v>
      </c>
      <c r="O275" s="3"/>
      <c r="P275" s="4">
        <f t="shared" si="31"/>
        <v>0.72899999999999998</v>
      </c>
      <c r="R275" s="3"/>
      <c r="S275" s="4"/>
      <c r="AB275" s="3">
        <v>0.25600000000000001</v>
      </c>
      <c r="AC275" s="3">
        <f t="shared" si="32"/>
        <v>0.47958072153977788</v>
      </c>
    </row>
    <row r="276" spans="3:29" x14ac:dyDescent="0.3">
      <c r="C276">
        <v>0.25700000000000001</v>
      </c>
      <c r="D276" s="3">
        <f t="shared" si="33"/>
        <v>0.70188481121937074</v>
      </c>
      <c r="E276" s="4">
        <f t="shared" ref="E276:E339" si="36">IF(C$4&lt;C$5,IF(C276&lt;C$5,C$11,C$10*C$13-(C276-C$5)*TAN((3.14/2)-ATAN((1+C$8-C$3-C$5)/(C$13*C$10)))),IF(C276&lt;C$5,C$11,IF(C276&lt;C$4,C$11-(C276-C$5)*TAN((3.14/2)-ATAN((C$4-C$5)/(C$11-C$13))),C$13*(1-C$10)-(C276-C$4)*TAN((3.14/2)-ATAN((1+C$8-C$3-C$4)/(C$13*(1-C$10)))))))</f>
        <v>0.70188481121937074</v>
      </c>
      <c r="F276">
        <v>0.25700000000000001</v>
      </c>
      <c r="G276" s="3">
        <f t="shared" ref="G276:G339" si="37">IF(H276&lt;0,0,H276)</f>
        <v>0.48291527589568645</v>
      </c>
      <c r="H276" s="4">
        <f t="shared" ref="H276:H339" si="38">IF(F$4&lt;F$5,IF(F276&lt;F$5,F$11,F$10*F$13-(F276-F$5)*TAN((3.14/2)-ATAN((1+F$8-F$3-F$5)/(F$13*F$10)))),IF(F276&lt;F$5,F$11,IF(F276&lt;F$4,F$11-(F276-F$5)*TAN((3.14/2)-ATAN((F$4-F$5)/(F$11-F$13))),F$13*(1-F$10)-(F276-F$4)*TAN((3.14/2)-ATAN((1+F$8-F$3-F$4)/(F$13*(1-F$10)))))))</f>
        <v>0.48291527589568645</v>
      </c>
      <c r="K276">
        <v>0.25700000000000001</v>
      </c>
      <c r="L276" s="3">
        <f t="shared" si="34"/>
        <v>0.9689962595686642</v>
      </c>
      <c r="M276" s="4">
        <f t="shared" si="35"/>
        <v>0.9689962595686642</v>
      </c>
      <c r="O276" s="3"/>
      <c r="P276" s="4">
        <f t="shared" ref="P276:P339" si="39">IF(N$4&lt;N$5,IF(N276&lt;N$5,N$11,N$10*N$13-(N276-N$5)*TAN((3.14/2)-ATAN((1+N$8-N$3-N$5)/(N$13*N$10)))),IF(N276&lt;N$5,N$11,IF(N276&lt;N$4,N$11-(N276-N$5)*TAN((3.14/2)-ATAN((N$4-N$5)/(N$11-N$13))),N$13*(1-N$10)-(N276-N$4)*TAN((3.14/2)-ATAN((1+N$8-N$3-N$4)/(N$13*(1-N$10)))))))</f>
        <v>0.72899999999999998</v>
      </c>
      <c r="R276" s="3"/>
      <c r="S276" s="4"/>
      <c r="AB276">
        <v>0.25700000000000001</v>
      </c>
      <c r="AC276" s="3">
        <f t="shared" ref="AC276:AC294" si="40">G$294</f>
        <v>0.47958072153977788</v>
      </c>
    </row>
    <row r="277" spans="3:29" x14ac:dyDescent="0.3">
      <c r="C277">
        <v>0.25800000000000001</v>
      </c>
      <c r="D277" s="3">
        <f t="shared" ref="D277:D340" si="41">IF(E277&lt;0,0,E277)</f>
        <v>0.70171210301057685</v>
      </c>
      <c r="E277" s="4">
        <f t="shared" si="36"/>
        <v>0.70171210301057685</v>
      </c>
      <c r="F277">
        <v>0.25800000000000001</v>
      </c>
      <c r="G277" s="3">
        <f t="shared" si="37"/>
        <v>0.48273002287591377</v>
      </c>
      <c r="H277" s="4">
        <f t="shared" si="38"/>
        <v>0.48273002287591377</v>
      </c>
      <c r="K277">
        <v>0.25800000000000001</v>
      </c>
      <c r="L277" s="3">
        <f t="shared" si="34"/>
        <v>0.96883063064871944</v>
      </c>
      <c r="M277" s="4">
        <f t="shared" si="35"/>
        <v>0.96883063064871944</v>
      </c>
      <c r="O277" s="3"/>
      <c r="P277" s="4">
        <f t="shared" si="39"/>
        <v>0.72899999999999998</v>
      </c>
      <c r="R277" s="3"/>
      <c r="S277" s="4"/>
      <c r="AB277">
        <v>0.25800000000000001</v>
      </c>
      <c r="AC277" s="3">
        <f t="shared" si="40"/>
        <v>0.47958072153977788</v>
      </c>
    </row>
    <row r="278" spans="3:29" x14ac:dyDescent="0.3">
      <c r="C278">
        <v>0.25900000000000001</v>
      </c>
      <c r="D278" s="3">
        <f t="shared" si="41"/>
        <v>0.70153939480178307</v>
      </c>
      <c r="E278" s="4">
        <f t="shared" si="36"/>
        <v>0.70153939480178307</v>
      </c>
      <c r="F278">
        <v>0.25900000000000001</v>
      </c>
      <c r="G278" s="3">
        <f t="shared" si="37"/>
        <v>0.48254476985614103</v>
      </c>
      <c r="H278" s="4">
        <f t="shared" si="38"/>
        <v>0.48254476985614103</v>
      </c>
      <c r="K278">
        <v>0.25900000000000001</v>
      </c>
      <c r="L278" s="3">
        <f t="shared" si="34"/>
        <v>0.96866500172877468</v>
      </c>
      <c r="M278" s="4">
        <f t="shared" si="35"/>
        <v>0.96866500172877468</v>
      </c>
      <c r="O278" s="3"/>
      <c r="P278" s="4">
        <f t="shared" si="39"/>
        <v>0.72899999999999998</v>
      </c>
      <c r="R278" s="3"/>
      <c r="S278" s="4"/>
      <c r="AB278" s="3">
        <v>0.25900000000000001</v>
      </c>
      <c r="AC278" s="3">
        <f t="shared" si="40"/>
        <v>0.47958072153977788</v>
      </c>
    </row>
    <row r="279" spans="3:29" x14ac:dyDescent="0.3">
      <c r="C279">
        <v>0.26</v>
      </c>
      <c r="D279" s="3">
        <f t="shared" si="41"/>
        <v>0.70136668659298929</v>
      </c>
      <c r="E279" s="4">
        <f t="shared" si="36"/>
        <v>0.70136668659298929</v>
      </c>
      <c r="F279">
        <v>0.26</v>
      </c>
      <c r="G279" s="3">
        <f t="shared" si="37"/>
        <v>0.48235951683636835</v>
      </c>
      <c r="H279" s="4">
        <f t="shared" si="38"/>
        <v>0.48235951683636835</v>
      </c>
      <c r="K279">
        <v>0.26</v>
      </c>
      <c r="L279" s="3">
        <f t="shared" si="34"/>
        <v>0.96849937280882981</v>
      </c>
      <c r="M279" s="4">
        <f t="shared" si="35"/>
        <v>0.96849937280882981</v>
      </c>
      <c r="O279" s="3"/>
      <c r="P279" s="4">
        <f t="shared" si="39"/>
        <v>0.72899999999999998</v>
      </c>
      <c r="R279" s="3"/>
      <c r="S279" s="4"/>
      <c r="AB279" s="3">
        <v>0.26</v>
      </c>
      <c r="AC279" s="3">
        <f t="shared" si="40"/>
        <v>0.47958072153977788</v>
      </c>
    </row>
    <row r="280" spans="3:29" x14ac:dyDescent="0.3">
      <c r="C280">
        <v>0.26100000000000001</v>
      </c>
      <c r="D280" s="3">
        <f t="shared" si="41"/>
        <v>0.70119397838419539</v>
      </c>
      <c r="E280" s="4">
        <f t="shared" si="36"/>
        <v>0.70119397838419539</v>
      </c>
      <c r="F280">
        <v>0.26100000000000001</v>
      </c>
      <c r="G280" s="3">
        <f t="shared" si="37"/>
        <v>0.48217426381659567</v>
      </c>
      <c r="H280" s="4">
        <f t="shared" si="38"/>
        <v>0.48217426381659567</v>
      </c>
      <c r="K280">
        <v>0.26100000000000001</v>
      </c>
      <c r="L280" s="3">
        <f t="shared" si="34"/>
        <v>0.96833374388888505</v>
      </c>
      <c r="M280" s="4">
        <f t="shared" si="35"/>
        <v>0.96833374388888505</v>
      </c>
      <c r="O280" s="3"/>
      <c r="P280" s="4">
        <f t="shared" si="39"/>
        <v>0.72899999999999998</v>
      </c>
      <c r="R280" s="3"/>
      <c r="S280" s="4"/>
      <c r="AB280">
        <v>0.26100000000000001</v>
      </c>
      <c r="AC280" s="3">
        <f t="shared" si="40"/>
        <v>0.47958072153977788</v>
      </c>
    </row>
    <row r="281" spans="3:29" x14ac:dyDescent="0.3">
      <c r="C281">
        <v>0.26200000000000001</v>
      </c>
      <c r="D281" s="3">
        <f t="shared" si="41"/>
        <v>0.70102127017540161</v>
      </c>
      <c r="E281" s="4">
        <f t="shared" si="36"/>
        <v>0.70102127017540161</v>
      </c>
      <c r="F281">
        <v>0.26200000000000001</v>
      </c>
      <c r="G281" s="3">
        <f t="shared" si="37"/>
        <v>0.48198901079682294</v>
      </c>
      <c r="H281" s="4">
        <f t="shared" si="38"/>
        <v>0.48198901079682294</v>
      </c>
      <c r="K281">
        <v>0.26200000000000001</v>
      </c>
      <c r="L281" s="3">
        <f t="shared" si="34"/>
        <v>0.96816811496894017</v>
      </c>
      <c r="M281" s="4">
        <f t="shared" si="35"/>
        <v>0.96816811496894017</v>
      </c>
      <c r="O281" s="3"/>
      <c r="P281" s="4">
        <f t="shared" si="39"/>
        <v>0.72899999999999998</v>
      </c>
      <c r="R281" s="3"/>
      <c r="S281" s="4"/>
      <c r="AB281">
        <v>0.26200000000000001</v>
      </c>
      <c r="AC281" s="3">
        <f t="shared" si="40"/>
        <v>0.47958072153977788</v>
      </c>
    </row>
    <row r="282" spans="3:29" x14ac:dyDescent="0.3">
      <c r="C282">
        <v>0.26300000000000001</v>
      </c>
      <c r="D282" s="3">
        <f t="shared" si="41"/>
        <v>0.70084856196660783</v>
      </c>
      <c r="E282" s="4">
        <f t="shared" si="36"/>
        <v>0.70084856196660783</v>
      </c>
      <c r="F282">
        <v>0.26300000000000001</v>
      </c>
      <c r="G282" s="3">
        <f t="shared" si="37"/>
        <v>0.48180375777705026</v>
      </c>
      <c r="H282" s="4">
        <f t="shared" si="38"/>
        <v>0.48180375777705026</v>
      </c>
      <c r="K282">
        <v>0.26300000000000001</v>
      </c>
      <c r="L282" s="3">
        <f t="shared" si="34"/>
        <v>0.96800248604899541</v>
      </c>
      <c r="M282" s="4">
        <f t="shared" si="35"/>
        <v>0.96800248604899541</v>
      </c>
      <c r="O282" s="3"/>
      <c r="P282" s="4">
        <f t="shared" si="39"/>
        <v>0.72899999999999998</v>
      </c>
      <c r="R282" s="3"/>
      <c r="S282" s="4"/>
      <c r="AB282" s="3">
        <v>0.26300000000000001</v>
      </c>
      <c r="AC282" s="3">
        <f t="shared" si="40"/>
        <v>0.47958072153977788</v>
      </c>
    </row>
    <row r="283" spans="3:29" x14ac:dyDescent="0.3">
      <c r="C283">
        <v>0.26400000000000001</v>
      </c>
      <c r="D283" s="3">
        <f t="shared" si="41"/>
        <v>0.70067585375781394</v>
      </c>
      <c r="E283" s="4">
        <f t="shared" si="36"/>
        <v>0.70067585375781394</v>
      </c>
      <c r="F283">
        <v>0.26400000000000001</v>
      </c>
      <c r="G283" s="3">
        <f t="shared" si="37"/>
        <v>0.48161850475727758</v>
      </c>
      <c r="H283" s="4">
        <f t="shared" si="38"/>
        <v>0.48161850475727758</v>
      </c>
      <c r="K283">
        <v>0.26400000000000001</v>
      </c>
      <c r="L283" s="3">
        <f t="shared" si="34"/>
        <v>0.96783685712905054</v>
      </c>
      <c r="M283" s="4">
        <f t="shared" si="35"/>
        <v>0.96783685712905054</v>
      </c>
      <c r="O283" s="3"/>
      <c r="P283" s="4">
        <f t="shared" si="39"/>
        <v>0.72899999999999998</v>
      </c>
      <c r="R283" s="3"/>
      <c r="S283" s="4"/>
      <c r="AB283" s="3">
        <v>0.26400000000000001</v>
      </c>
      <c r="AC283" s="3">
        <f t="shared" si="40"/>
        <v>0.47958072153977788</v>
      </c>
    </row>
    <row r="284" spans="3:29" x14ac:dyDescent="0.3">
      <c r="C284">
        <v>0.26500000000000001</v>
      </c>
      <c r="D284" s="3">
        <f t="shared" si="41"/>
        <v>0.70050314554902016</v>
      </c>
      <c r="E284" s="4">
        <f t="shared" si="36"/>
        <v>0.70050314554902016</v>
      </c>
      <c r="F284">
        <v>0.26500000000000001</v>
      </c>
      <c r="G284" s="3">
        <f t="shared" si="37"/>
        <v>0.48143325173750484</v>
      </c>
      <c r="H284" s="4">
        <f t="shared" si="38"/>
        <v>0.48143325173750484</v>
      </c>
      <c r="K284">
        <v>0.26500000000000001</v>
      </c>
      <c r="L284" s="3">
        <f t="shared" si="34"/>
        <v>0.96767122820910578</v>
      </c>
      <c r="M284" s="4">
        <f t="shared" si="35"/>
        <v>0.96767122820910578</v>
      </c>
      <c r="O284" s="3"/>
      <c r="P284" s="4">
        <f t="shared" si="39"/>
        <v>0.72899999999999998</v>
      </c>
      <c r="R284" s="3"/>
      <c r="S284" s="4"/>
      <c r="AB284">
        <v>0.26500000000000001</v>
      </c>
      <c r="AC284" s="3">
        <f t="shared" si="40"/>
        <v>0.47958072153977788</v>
      </c>
    </row>
    <row r="285" spans="3:29" x14ac:dyDescent="0.3">
      <c r="C285">
        <v>0.26600000000000001</v>
      </c>
      <c r="D285" s="3">
        <f t="shared" si="41"/>
        <v>0.70033043734022637</v>
      </c>
      <c r="E285" s="4">
        <f t="shared" si="36"/>
        <v>0.70033043734022637</v>
      </c>
      <c r="F285">
        <v>0.26600000000000001</v>
      </c>
      <c r="G285" s="3">
        <f t="shared" si="37"/>
        <v>0.48124799871773216</v>
      </c>
      <c r="H285" s="4">
        <f t="shared" si="38"/>
        <v>0.48124799871773216</v>
      </c>
      <c r="K285">
        <v>0.26600000000000001</v>
      </c>
      <c r="L285" s="3">
        <f t="shared" si="34"/>
        <v>0.96750559928916091</v>
      </c>
      <c r="M285" s="4">
        <f t="shared" si="35"/>
        <v>0.96750559928916091</v>
      </c>
      <c r="O285" s="3"/>
      <c r="P285" s="4">
        <f t="shared" si="39"/>
        <v>0.72899999999999998</v>
      </c>
      <c r="R285" s="3"/>
      <c r="S285" s="4"/>
      <c r="AB285">
        <v>0.26600000000000001</v>
      </c>
      <c r="AC285" s="3">
        <f t="shared" si="40"/>
        <v>0.47958072153977788</v>
      </c>
    </row>
    <row r="286" spans="3:29" x14ac:dyDescent="0.3">
      <c r="C286">
        <v>0.26700000000000002</v>
      </c>
      <c r="D286" s="3">
        <f t="shared" si="41"/>
        <v>0.70015772913143248</v>
      </c>
      <c r="E286" s="4">
        <f t="shared" si="36"/>
        <v>0.70015772913143248</v>
      </c>
      <c r="F286">
        <v>0.26700000000000002</v>
      </c>
      <c r="G286" s="3">
        <f t="shared" si="37"/>
        <v>0.48106274569795948</v>
      </c>
      <c r="H286" s="4">
        <f t="shared" si="38"/>
        <v>0.48106274569795948</v>
      </c>
      <c r="K286">
        <v>0.26700000000000002</v>
      </c>
      <c r="L286" s="3">
        <f t="shared" si="34"/>
        <v>0.96733997036921615</v>
      </c>
      <c r="M286" s="4">
        <f t="shared" si="35"/>
        <v>0.96733997036921615</v>
      </c>
      <c r="O286" s="3"/>
      <c r="P286" s="4">
        <f t="shared" si="39"/>
        <v>0.72899999999999998</v>
      </c>
      <c r="R286" s="3"/>
      <c r="S286" s="4"/>
      <c r="AB286" s="3">
        <v>0.26700000000000002</v>
      </c>
      <c r="AC286" s="3">
        <f t="shared" si="40"/>
        <v>0.47958072153977788</v>
      </c>
    </row>
    <row r="287" spans="3:29" x14ac:dyDescent="0.3">
      <c r="C287">
        <v>0.26800000000000002</v>
      </c>
      <c r="D287" s="3">
        <f t="shared" si="41"/>
        <v>0.6999850209226387</v>
      </c>
      <c r="E287" s="4">
        <f t="shared" si="36"/>
        <v>0.6999850209226387</v>
      </c>
      <c r="F287">
        <v>0.26800000000000002</v>
      </c>
      <c r="G287" s="3">
        <f t="shared" si="37"/>
        <v>0.48087749267818675</v>
      </c>
      <c r="H287" s="4">
        <f t="shared" si="38"/>
        <v>0.48087749267818675</v>
      </c>
      <c r="K287">
        <v>0.26800000000000002</v>
      </c>
      <c r="L287" s="3">
        <f t="shared" ref="L287:L350" si="42">IF(M287&lt;0,0,M287)</f>
        <v>0.96717434144927128</v>
      </c>
      <c r="M287" s="4">
        <f t="shared" ref="M287:M350" si="43">IF(K$4&lt;K$5,IF(K287&lt;K$5,K$11,K$10*K$13-(K287-K$5)*TAN((3.14/2)-ATAN((1+K$8-K$3-K$5)/(K$13*K$10)))),IF(K287&lt;K$5,K$11,IF(K287&lt;K$4,K$11-(K287-K$5)*TAN((3.14/2)-ATAN((K$4-K$5)/(K$11-K$13))),K$13*(1-K$10)-(K287-K$4)*TAN((3.14/2)-ATAN((1+K$8-K$3-K$4)/(K$13*(1-K$10)))))))</f>
        <v>0.96717434144927128</v>
      </c>
      <c r="O287" s="3"/>
      <c r="P287" s="4">
        <f t="shared" si="39"/>
        <v>0.72899999999999998</v>
      </c>
      <c r="R287" s="3"/>
      <c r="S287" s="4"/>
      <c r="AB287" s="3">
        <v>0.26800000000000002</v>
      </c>
      <c r="AC287" s="3">
        <f t="shared" si="40"/>
        <v>0.47958072153977788</v>
      </c>
    </row>
    <row r="288" spans="3:29" x14ac:dyDescent="0.3">
      <c r="C288">
        <v>0.26900000000000002</v>
      </c>
      <c r="D288" s="3">
        <f t="shared" si="41"/>
        <v>0.69981231271384492</v>
      </c>
      <c r="E288" s="4">
        <f t="shared" si="36"/>
        <v>0.69981231271384492</v>
      </c>
      <c r="F288">
        <v>0.26900000000000002</v>
      </c>
      <c r="G288" s="3">
        <f t="shared" si="37"/>
        <v>0.48069223965841407</v>
      </c>
      <c r="H288" s="4">
        <f t="shared" si="38"/>
        <v>0.48069223965841407</v>
      </c>
      <c r="K288">
        <v>0.26900000000000002</v>
      </c>
      <c r="L288" s="3">
        <f t="shared" si="42"/>
        <v>0.96700871252932652</v>
      </c>
      <c r="M288" s="4">
        <f t="shared" si="43"/>
        <v>0.96700871252932652</v>
      </c>
      <c r="O288" s="3"/>
      <c r="P288" s="4">
        <f t="shared" si="39"/>
        <v>0.72899999999999998</v>
      </c>
      <c r="R288" s="3"/>
      <c r="S288" s="4"/>
      <c r="AB288">
        <v>0.26900000000000002</v>
      </c>
      <c r="AC288" s="3">
        <f t="shared" si="40"/>
        <v>0.47958072153977788</v>
      </c>
    </row>
    <row r="289" spans="3:29" x14ac:dyDescent="0.3">
      <c r="C289">
        <v>0.27</v>
      </c>
      <c r="D289" s="3">
        <f t="shared" si="41"/>
        <v>0.69963960450505103</v>
      </c>
      <c r="E289" s="4">
        <f t="shared" si="36"/>
        <v>0.69963960450505103</v>
      </c>
      <c r="F289">
        <v>0.27</v>
      </c>
      <c r="G289" s="3">
        <f t="shared" si="37"/>
        <v>0.48050698663864139</v>
      </c>
      <c r="H289" s="4">
        <f t="shared" si="38"/>
        <v>0.48050698663864139</v>
      </c>
      <c r="K289">
        <v>0.27</v>
      </c>
      <c r="L289" s="3">
        <f t="shared" si="42"/>
        <v>0.96684308360938165</v>
      </c>
      <c r="M289" s="4">
        <f t="shared" si="43"/>
        <v>0.96684308360938165</v>
      </c>
      <c r="O289" s="3"/>
      <c r="P289" s="4">
        <f t="shared" si="39"/>
        <v>0.72899999999999998</v>
      </c>
      <c r="R289" s="3"/>
      <c r="S289" s="4"/>
      <c r="AB289">
        <v>0.27</v>
      </c>
      <c r="AC289" s="3">
        <f t="shared" si="40"/>
        <v>0.47958072153977788</v>
      </c>
    </row>
    <row r="290" spans="3:29" x14ac:dyDescent="0.3">
      <c r="C290">
        <v>0.27100000000000002</v>
      </c>
      <c r="D290" s="3">
        <f t="shared" si="41"/>
        <v>0.69946689629625725</v>
      </c>
      <c r="E290" s="4">
        <f t="shared" si="36"/>
        <v>0.69946689629625725</v>
      </c>
      <c r="F290">
        <v>0.27100000000000002</v>
      </c>
      <c r="G290" s="3">
        <f t="shared" si="37"/>
        <v>0.48032173361886865</v>
      </c>
      <c r="H290" s="4">
        <f t="shared" si="38"/>
        <v>0.48032173361886865</v>
      </c>
      <c r="K290">
        <v>0.27100000000000002</v>
      </c>
      <c r="L290" s="3">
        <f t="shared" si="42"/>
        <v>0.96667745468943689</v>
      </c>
      <c r="M290" s="4">
        <f t="shared" si="43"/>
        <v>0.96667745468943689</v>
      </c>
      <c r="O290" s="3"/>
      <c r="P290" s="4">
        <f t="shared" si="39"/>
        <v>0.72899999999999998</v>
      </c>
      <c r="R290" s="3"/>
      <c r="S290" s="4"/>
      <c r="AB290" s="3">
        <v>0.27100000000000002</v>
      </c>
      <c r="AC290" s="3">
        <f t="shared" si="40"/>
        <v>0.47958072153977788</v>
      </c>
    </row>
    <row r="291" spans="3:29" x14ac:dyDescent="0.3">
      <c r="C291">
        <v>0.27200000000000002</v>
      </c>
      <c r="D291" s="3">
        <f t="shared" si="41"/>
        <v>0.69929418808746346</v>
      </c>
      <c r="E291" s="4">
        <f t="shared" si="36"/>
        <v>0.69929418808746346</v>
      </c>
      <c r="F291">
        <v>0.27200000000000002</v>
      </c>
      <c r="G291" s="3">
        <f t="shared" si="37"/>
        <v>0.48013648059909597</v>
      </c>
      <c r="H291" s="4">
        <f t="shared" si="38"/>
        <v>0.48013648059909597</v>
      </c>
      <c r="K291">
        <v>0.27200000000000002</v>
      </c>
      <c r="L291" s="3">
        <f t="shared" si="42"/>
        <v>0.96651182576949202</v>
      </c>
      <c r="M291" s="4">
        <f t="shared" si="43"/>
        <v>0.96651182576949202</v>
      </c>
      <c r="O291" s="3"/>
      <c r="P291" s="4">
        <f t="shared" si="39"/>
        <v>0.72899999999999998</v>
      </c>
      <c r="R291" s="3"/>
      <c r="S291" s="4"/>
      <c r="AB291" s="3">
        <v>0.27200000000000002</v>
      </c>
      <c r="AC291" s="3">
        <f t="shared" si="40"/>
        <v>0.47958072153977788</v>
      </c>
    </row>
    <row r="292" spans="3:29" x14ac:dyDescent="0.3">
      <c r="C292">
        <v>0.27300000000000002</v>
      </c>
      <c r="D292" s="3">
        <f t="shared" si="41"/>
        <v>0.69912147987866957</v>
      </c>
      <c r="E292" s="4">
        <f t="shared" si="36"/>
        <v>0.69912147987866957</v>
      </c>
      <c r="F292">
        <v>0.27300000000000002</v>
      </c>
      <c r="G292" s="3">
        <f t="shared" si="37"/>
        <v>0.47995122757932329</v>
      </c>
      <c r="H292" s="4">
        <f t="shared" si="38"/>
        <v>0.47995122757932329</v>
      </c>
      <c r="K292">
        <v>0.27300000000000002</v>
      </c>
      <c r="L292" s="3">
        <f t="shared" si="42"/>
        <v>0.96634619684954726</v>
      </c>
      <c r="M292" s="4">
        <f t="shared" si="43"/>
        <v>0.96634619684954726</v>
      </c>
      <c r="O292" s="3"/>
      <c r="P292" s="4">
        <f t="shared" si="39"/>
        <v>0.72899999999999998</v>
      </c>
      <c r="R292" s="3"/>
      <c r="S292" s="4"/>
      <c r="AB292">
        <v>0.27300000000000002</v>
      </c>
      <c r="AC292" s="3">
        <f t="shared" si="40"/>
        <v>0.47958072153977788</v>
      </c>
    </row>
    <row r="293" spans="3:29" x14ac:dyDescent="0.3">
      <c r="C293">
        <v>0.27400000000000002</v>
      </c>
      <c r="D293" s="3">
        <f t="shared" si="41"/>
        <v>0.69894877166987579</v>
      </c>
      <c r="E293" s="4">
        <f t="shared" si="36"/>
        <v>0.69894877166987579</v>
      </c>
      <c r="F293">
        <v>0.27400000000000002</v>
      </c>
      <c r="G293" s="3">
        <f t="shared" si="37"/>
        <v>0.47976597455955056</v>
      </c>
      <c r="H293" s="4">
        <f t="shared" si="38"/>
        <v>0.47976597455955056</v>
      </c>
      <c r="K293">
        <v>0.27400000000000002</v>
      </c>
      <c r="L293" s="3">
        <f t="shared" si="42"/>
        <v>0.96618056792960239</v>
      </c>
      <c r="M293" s="4">
        <f t="shared" si="43"/>
        <v>0.96618056792960239</v>
      </c>
      <c r="O293" s="3"/>
      <c r="P293" s="4">
        <f t="shared" si="39"/>
        <v>0.72899999999999998</v>
      </c>
      <c r="R293" s="3"/>
      <c r="S293" s="4"/>
      <c r="AB293">
        <v>0.27400000000000002</v>
      </c>
      <c r="AC293" s="3">
        <f t="shared" si="40"/>
        <v>0.47958072153977788</v>
      </c>
    </row>
    <row r="294" spans="3:29" x14ac:dyDescent="0.3">
      <c r="C294">
        <v>0.27500000000000002</v>
      </c>
      <c r="D294" s="3">
        <f t="shared" si="41"/>
        <v>0.69877606346108201</v>
      </c>
      <c r="E294" s="4">
        <f t="shared" si="36"/>
        <v>0.69877606346108201</v>
      </c>
      <c r="F294">
        <v>0.27500000000000002</v>
      </c>
      <c r="G294" s="3">
        <f t="shared" si="37"/>
        <v>0.47958072153977788</v>
      </c>
      <c r="H294" s="4">
        <f t="shared" si="38"/>
        <v>0.47958072153977788</v>
      </c>
      <c r="K294">
        <v>0.27500000000000002</v>
      </c>
      <c r="L294" s="3">
        <f t="shared" si="42"/>
        <v>0.96601493900965762</v>
      </c>
      <c r="M294" s="4">
        <f t="shared" si="43"/>
        <v>0.96601493900965762</v>
      </c>
      <c r="O294" s="3"/>
      <c r="P294" s="4">
        <f t="shared" si="39"/>
        <v>0.72899999999999998</v>
      </c>
      <c r="R294" s="3"/>
      <c r="S294" s="4"/>
      <c r="AB294" s="3">
        <v>0.27500000000000002</v>
      </c>
      <c r="AC294" s="3">
        <f t="shared" si="40"/>
        <v>0.47958072153977788</v>
      </c>
    </row>
    <row r="295" spans="3:29" x14ac:dyDescent="0.3">
      <c r="C295">
        <v>0.27600000000000002</v>
      </c>
      <c r="D295" s="3">
        <f t="shared" si="41"/>
        <v>0.69860335525228823</v>
      </c>
      <c r="E295" s="4">
        <f t="shared" si="36"/>
        <v>0.69860335525228823</v>
      </c>
      <c r="F295">
        <v>0.27600000000000002</v>
      </c>
      <c r="G295" s="3">
        <f t="shared" si="37"/>
        <v>0.4793954685200052</v>
      </c>
      <c r="H295" s="4">
        <f t="shared" si="38"/>
        <v>0.4793954685200052</v>
      </c>
      <c r="K295">
        <v>0.27600000000000002</v>
      </c>
      <c r="L295" s="3">
        <f t="shared" si="42"/>
        <v>0.96584931008971275</v>
      </c>
      <c r="M295" s="4">
        <f t="shared" si="43"/>
        <v>0.96584931008971275</v>
      </c>
      <c r="O295" s="3"/>
      <c r="P295" s="4">
        <f t="shared" si="39"/>
        <v>0.72899999999999998</v>
      </c>
      <c r="R295" s="3"/>
      <c r="S295" s="4"/>
    </row>
    <row r="296" spans="3:29" x14ac:dyDescent="0.3">
      <c r="C296">
        <v>0.27700000000000002</v>
      </c>
      <c r="D296" s="3">
        <f t="shared" si="41"/>
        <v>0.69843064704349433</v>
      </c>
      <c r="E296" s="4">
        <f t="shared" si="36"/>
        <v>0.69843064704349433</v>
      </c>
      <c r="F296">
        <v>0.27700000000000002</v>
      </c>
      <c r="G296" s="3">
        <f t="shared" si="37"/>
        <v>0.47921021550023246</v>
      </c>
      <c r="H296" s="4">
        <f t="shared" si="38"/>
        <v>0.47921021550023246</v>
      </c>
      <c r="K296">
        <v>0.27700000000000002</v>
      </c>
      <c r="L296" s="3">
        <f t="shared" si="42"/>
        <v>0.96568368116976799</v>
      </c>
      <c r="M296" s="4">
        <f t="shared" si="43"/>
        <v>0.96568368116976799</v>
      </c>
      <c r="O296" s="3"/>
      <c r="P296" s="4">
        <f t="shared" si="39"/>
        <v>0.72899999999999998</v>
      </c>
      <c r="R296" s="3"/>
      <c r="S296" s="4"/>
    </row>
    <row r="297" spans="3:29" x14ac:dyDescent="0.3">
      <c r="C297">
        <v>0.27800000000000002</v>
      </c>
      <c r="D297" s="3">
        <f t="shared" si="41"/>
        <v>0.69825793883470055</v>
      </c>
      <c r="E297" s="4">
        <f t="shared" si="36"/>
        <v>0.69825793883470055</v>
      </c>
      <c r="F297">
        <v>0.27800000000000002</v>
      </c>
      <c r="G297" s="3">
        <f t="shared" si="37"/>
        <v>0.47902496248045978</v>
      </c>
      <c r="H297" s="4">
        <f t="shared" si="38"/>
        <v>0.47902496248045978</v>
      </c>
      <c r="K297">
        <v>0.27800000000000002</v>
      </c>
      <c r="L297" s="3">
        <f t="shared" si="42"/>
        <v>0.96551805224982312</v>
      </c>
      <c r="M297" s="4">
        <f t="shared" si="43"/>
        <v>0.96551805224982312</v>
      </c>
      <c r="O297" s="3"/>
      <c r="P297" s="4">
        <f t="shared" si="39"/>
        <v>0.72899999999999998</v>
      </c>
      <c r="R297" s="3"/>
      <c r="S297" s="4"/>
    </row>
    <row r="298" spans="3:29" x14ac:dyDescent="0.3">
      <c r="C298">
        <v>0.27900000000000003</v>
      </c>
      <c r="D298" s="3">
        <f t="shared" si="41"/>
        <v>0.69808523062590677</v>
      </c>
      <c r="E298" s="4">
        <f t="shared" si="36"/>
        <v>0.69808523062590677</v>
      </c>
      <c r="F298">
        <v>0.27900000000000003</v>
      </c>
      <c r="G298" s="3">
        <f t="shared" si="37"/>
        <v>0.4788397094606871</v>
      </c>
      <c r="H298" s="4">
        <f t="shared" si="38"/>
        <v>0.4788397094606871</v>
      </c>
      <c r="K298">
        <v>0.27900000000000003</v>
      </c>
      <c r="L298" s="3">
        <f t="shared" si="42"/>
        <v>0.96535242332987836</v>
      </c>
      <c r="M298" s="4">
        <f t="shared" si="43"/>
        <v>0.96535242332987836</v>
      </c>
      <c r="O298" s="3"/>
      <c r="P298" s="4">
        <f t="shared" si="39"/>
        <v>0.72899999999999998</v>
      </c>
      <c r="R298" s="3"/>
      <c r="S298" s="4"/>
    </row>
    <row r="299" spans="3:29" x14ac:dyDescent="0.3">
      <c r="C299">
        <v>0.28000000000000003</v>
      </c>
      <c r="D299" s="3">
        <f t="shared" si="41"/>
        <v>0.69791252241711288</v>
      </c>
      <c r="E299" s="4">
        <f t="shared" si="36"/>
        <v>0.69791252241711288</v>
      </c>
      <c r="F299">
        <v>0.28000000000000003</v>
      </c>
      <c r="G299" s="3">
        <f t="shared" si="37"/>
        <v>0.47865445644091437</v>
      </c>
      <c r="H299" s="4">
        <f t="shared" si="38"/>
        <v>0.47865445644091437</v>
      </c>
      <c r="K299">
        <v>0.28000000000000003</v>
      </c>
      <c r="L299" s="3">
        <f t="shared" si="42"/>
        <v>0.96518679440993349</v>
      </c>
      <c r="M299" s="4">
        <f t="shared" si="43"/>
        <v>0.96518679440993349</v>
      </c>
      <c r="O299" s="3"/>
      <c r="P299" s="4">
        <f t="shared" si="39"/>
        <v>0.72899999999999998</v>
      </c>
      <c r="R299" s="3"/>
      <c r="S299" s="4"/>
    </row>
    <row r="300" spans="3:29" x14ac:dyDescent="0.3">
      <c r="C300">
        <v>0.28100000000000003</v>
      </c>
      <c r="D300" s="3">
        <f t="shared" si="41"/>
        <v>0.6977398142083191</v>
      </c>
      <c r="E300" s="4">
        <f t="shared" si="36"/>
        <v>0.6977398142083191</v>
      </c>
      <c r="F300">
        <v>0.28100000000000003</v>
      </c>
      <c r="G300" s="3">
        <f t="shared" si="37"/>
        <v>0.47846920342114169</v>
      </c>
      <c r="H300" s="4">
        <f t="shared" si="38"/>
        <v>0.47846920342114169</v>
      </c>
      <c r="K300">
        <v>0.28100000000000003</v>
      </c>
      <c r="L300" s="3">
        <f t="shared" si="42"/>
        <v>0.96502116548998873</v>
      </c>
      <c r="M300" s="4">
        <f t="shared" si="43"/>
        <v>0.96502116548998873</v>
      </c>
      <c r="O300" s="3"/>
      <c r="P300" s="4">
        <f t="shared" si="39"/>
        <v>0.72899999999999998</v>
      </c>
      <c r="R300" s="3"/>
      <c r="S300" s="4"/>
    </row>
    <row r="301" spans="3:29" x14ac:dyDescent="0.3">
      <c r="C301">
        <v>0.28199999999999997</v>
      </c>
      <c r="D301" s="3">
        <f t="shared" si="41"/>
        <v>0.69756710599952532</v>
      </c>
      <c r="E301" s="4">
        <f t="shared" si="36"/>
        <v>0.69756710599952532</v>
      </c>
      <c r="F301">
        <v>0.28199999999999997</v>
      </c>
      <c r="G301" s="3">
        <f t="shared" si="37"/>
        <v>0.47828395040136901</v>
      </c>
      <c r="H301" s="4">
        <f t="shared" si="38"/>
        <v>0.47828395040136901</v>
      </c>
      <c r="K301">
        <v>0.28199999999999997</v>
      </c>
      <c r="L301" s="3">
        <f t="shared" si="42"/>
        <v>0.96485553657004397</v>
      </c>
      <c r="M301" s="4">
        <f t="shared" si="43"/>
        <v>0.96485553657004397</v>
      </c>
      <c r="O301" s="3"/>
      <c r="P301" s="4">
        <f t="shared" si="39"/>
        <v>0.72899999999999998</v>
      </c>
      <c r="R301" s="3"/>
      <c r="S301" s="4"/>
    </row>
    <row r="302" spans="3:29" x14ac:dyDescent="0.3">
      <c r="C302">
        <v>0.28299999999999997</v>
      </c>
      <c r="D302" s="3">
        <f t="shared" si="41"/>
        <v>0.69739439779073142</v>
      </c>
      <c r="E302" s="4">
        <f t="shared" si="36"/>
        <v>0.69739439779073142</v>
      </c>
      <c r="F302">
        <v>0.28299999999999997</v>
      </c>
      <c r="G302" s="3">
        <f t="shared" si="37"/>
        <v>0.47809869738159633</v>
      </c>
      <c r="H302" s="4">
        <f t="shared" si="38"/>
        <v>0.47809869738159633</v>
      </c>
      <c r="K302">
        <v>0.28299999999999997</v>
      </c>
      <c r="L302" s="3">
        <f t="shared" si="42"/>
        <v>0.9646899076500991</v>
      </c>
      <c r="M302" s="4">
        <f t="shared" si="43"/>
        <v>0.9646899076500991</v>
      </c>
      <c r="O302" s="3"/>
      <c r="P302" s="4">
        <f t="shared" si="39"/>
        <v>0.72899999999999998</v>
      </c>
      <c r="R302" s="3"/>
      <c r="S302" s="4"/>
    </row>
    <row r="303" spans="3:29" x14ac:dyDescent="0.3">
      <c r="C303">
        <v>0.28399999999999997</v>
      </c>
      <c r="D303" s="3">
        <f t="shared" si="41"/>
        <v>0.69722168958193764</v>
      </c>
      <c r="E303" s="4">
        <f t="shared" si="36"/>
        <v>0.69722168958193764</v>
      </c>
      <c r="F303">
        <v>0.28399999999999997</v>
      </c>
      <c r="G303" s="3">
        <f t="shared" si="37"/>
        <v>0.47791344436182359</v>
      </c>
      <c r="H303" s="4">
        <f t="shared" si="38"/>
        <v>0.47791344436182359</v>
      </c>
      <c r="K303">
        <v>0.28399999999999997</v>
      </c>
      <c r="L303" s="3">
        <f t="shared" si="42"/>
        <v>0.96452427873015434</v>
      </c>
      <c r="M303" s="4">
        <f t="shared" si="43"/>
        <v>0.96452427873015434</v>
      </c>
      <c r="O303" s="3"/>
      <c r="P303" s="4">
        <f t="shared" si="39"/>
        <v>0.72899999999999998</v>
      </c>
      <c r="R303" s="3"/>
      <c r="S303" s="4"/>
    </row>
    <row r="304" spans="3:29" x14ac:dyDescent="0.3">
      <c r="C304">
        <v>0.28499999999999998</v>
      </c>
      <c r="D304" s="3">
        <f t="shared" si="41"/>
        <v>0.69704898137314386</v>
      </c>
      <c r="E304" s="4">
        <f t="shared" si="36"/>
        <v>0.69704898137314386</v>
      </c>
      <c r="F304">
        <v>0.28499999999999998</v>
      </c>
      <c r="G304" s="3">
        <f t="shared" si="37"/>
        <v>0.47772819134205091</v>
      </c>
      <c r="H304" s="4">
        <f t="shared" si="38"/>
        <v>0.47772819134205091</v>
      </c>
      <c r="K304">
        <v>0.28499999999999998</v>
      </c>
      <c r="L304" s="3">
        <f t="shared" si="42"/>
        <v>0.96435864981020947</v>
      </c>
      <c r="M304" s="4">
        <f t="shared" si="43"/>
        <v>0.96435864981020947</v>
      </c>
      <c r="O304" s="3"/>
      <c r="P304" s="4">
        <f t="shared" si="39"/>
        <v>0.72899999999999998</v>
      </c>
      <c r="R304" s="3"/>
      <c r="S304" s="4"/>
    </row>
    <row r="305" spans="3:19" x14ac:dyDescent="0.3">
      <c r="C305">
        <v>0.28599999999999998</v>
      </c>
      <c r="D305" s="3">
        <f t="shared" si="41"/>
        <v>0.69687627316434997</v>
      </c>
      <c r="E305" s="4">
        <f t="shared" si="36"/>
        <v>0.69687627316434997</v>
      </c>
      <c r="F305">
        <v>0.28599999999999998</v>
      </c>
      <c r="G305" s="3">
        <f t="shared" si="37"/>
        <v>0.47754293832227823</v>
      </c>
      <c r="H305" s="4">
        <f t="shared" si="38"/>
        <v>0.47754293832227823</v>
      </c>
      <c r="K305">
        <v>0.28599999999999998</v>
      </c>
      <c r="L305" s="3">
        <f t="shared" si="42"/>
        <v>0.96419302089026471</v>
      </c>
      <c r="M305" s="4">
        <f t="shared" si="43"/>
        <v>0.96419302089026471</v>
      </c>
      <c r="O305" s="3"/>
      <c r="P305" s="4">
        <f t="shared" si="39"/>
        <v>0.72899999999999998</v>
      </c>
      <c r="R305" s="3"/>
      <c r="S305" s="4"/>
    </row>
    <row r="306" spans="3:19" x14ac:dyDescent="0.3">
      <c r="C306">
        <v>0.28699999999999998</v>
      </c>
      <c r="D306" s="3">
        <f t="shared" si="41"/>
        <v>0.69670356495555619</v>
      </c>
      <c r="E306" s="4">
        <f t="shared" si="36"/>
        <v>0.69670356495555619</v>
      </c>
      <c r="F306">
        <v>0.28699999999999998</v>
      </c>
      <c r="G306" s="3">
        <f t="shared" si="37"/>
        <v>0.4773576853025055</v>
      </c>
      <c r="H306" s="4">
        <f t="shared" si="38"/>
        <v>0.4773576853025055</v>
      </c>
      <c r="K306">
        <v>0.28699999999999998</v>
      </c>
      <c r="L306" s="3">
        <f t="shared" si="42"/>
        <v>0.96402739197031984</v>
      </c>
      <c r="M306" s="4">
        <f t="shared" si="43"/>
        <v>0.96402739197031984</v>
      </c>
      <c r="O306" s="3"/>
      <c r="P306" s="4">
        <f t="shared" si="39"/>
        <v>0.72899999999999998</v>
      </c>
      <c r="R306" s="3"/>
      <c r="S306" s="4"/>
    </row>
    <row r="307" spans="3:19" x14ac:dyDescent="0.3">
      <c r="C307">
        <v>0.28799999999999998</v>
      </c>
      <c r="D307" s="3">
        <f t="shared" si="41"/>
        <v>0.69653085674676241</v>
      </c>
      <c r="E307" s="4">
        <f t="shared" si="36"/>
        <v>0.69653085674676241</v>
      </c>
      <c r="F307">
        <v>0.28799999999999998</v>
      </c>
      <c r="G307" s="3">
        <f t="shared" si="37"/>
        <v>0.47717243228273282</v>
      </c>
      <c r="H307" s="4">
        <f t="shared" si="38"/>
        <v>0.47717243228273282</v>
      </c>
      <c r="K307">
        <v>0.28799999999999998</v>
      </c>
      <c r="L307" s="3">
        <f t="shared" si="42"/>
        <v>0.96386176305037508</v>
      </c>
      <c r="M307" s="4">
        <f t="shared" si="43"/>
        <v>0.96386176305037508</v>
      </c>
      <c r="O307" s="3"/>
      <c r="P307" s="4">
        <f t="shared" si="39"/>
        <v>0.72899999999999998</v>
      </c>
      <c r="R307" s="3"/>
      <c r="S307" s="4"/>
    </row>
    <row r="308" spans="3:19" x14ac:dyDescent="0.3">
      <c r="C308">
        <v>0.28899999999999998</v>
      </c>
      <c r="D308" s="3">
        <f t="shared" si="41"/>
        <v>0.69635814853796851</v>
      </c>
      <c r="E308" s="4">
        <f t="shared" si="36"/>
        <v>0.69635814853796851</v>
      </c>
      <c r="F308">
        <v>0.28899999999999998</v>
      </c>
      <c r="G308" s="3">
        <f t="shared" si="37"/>
        <v>0.47698717926296014</v>
      </c>
      <c r="H308" s="4">
        <f t="shared" si="38"/>
        <v>0.47698717926296014</v>
      </c>
      <c r="K308">
        <v>0.28899999999999998</v>
      </c>
      <c r="L308" s="3">
        <f t="shared" si="42"/>
        <v>0.9636961341304302</v>
      </c>
      <c r="M308" s="4">
        <f t="shared" si="43"/>
        <v>0.9636961341304302</v>
      </c>
      <c r="O308" s="3"/>
      <c r="P308" s="4">
        <f t="shared" si="39"/>
        <v>0.72899999999999998</v>
      </c>
      <c r="R308" s="3"/>
      <c r="S308" s="4"/>
    </row>
    <row r="309" spans="3:19" x14ac:dyDescent="0.3">
      <c r="C309">
        <v>0.28999999999999998</v>
      </c>
      <c r="D309" s="3">
        <f t="shared" si="41"/>
        <v>0.69618544032917473</v>
      </c>
      <c r="E309" s="4">
        <f t="shared" si="36"/>
        <v>0.69618544032917473</v>
      </c>
      <c r="F309">
        <v>0.28999999999999998</v>
      </c>
      <c r="G309" s="3">
        <f t="shared" si="37"/>
        <v>0.4768019262431874</v>
      </c>
      <c r="H309" s="4">
        <f t="shared" si="38"/>
        <v>0.4768019262431874</v>
      </c>
      <c r="K309">
        <v>0.28999999999999998</v>
      </c>
      <c r="L309" s="3">
        <f t="shared" si="42"/>
        <v>0.96353050521048544</v>
      </c>
      <c r="M309" s="4">
        <f t="shared" si="43"/>
        <v>0.96353050521048544</v>
      </c>
      <c r="O309" s="3"/>
      <c r="P309" s="4">
        <f t="shared" si="39"/>
        <v>0.72899999999999998</v>
      </c>
      <c r="R309" s="3"/>
      <c r="S309" s="4"/>
    </row>
    <row r="310" spans="3:19" x14ac:dyDescent="0.3">
      <c r="C310">
        <v>0.29099999999999998</v>
      </c>
      <c r="D310" s="3">
        <f t="shared" si="41"/>
        <v>0.69601273212038095</v>
      </c>
      <c r="E310" s="4">
        <f t="shared" si="36"/>
        <v>0.69601273212038095</v>
      </c>
      <c r="F310">
        <v>0.29099999999999998</v>
      </c>
      <c r="G310" s="3">
        <f t="shared" si="37"/>
        <v>0.47661667322341472</v>
      </c>
      <c r="H310" s="4">
        <f t="shared" si="38"/>
        <v>0.47661667322341472</v>
      </c>
      <c r="K310">
        <v>0.29099999999999998</v>
      </c>
      <c r="L310" s="3">
        <f t="shared" si="42"/>
        <v>0.96336487629054057</v>
      </c>
      <c r="M310" s="4">
        <f t="shared" si="43"/>
        <v>0.96336487629054057</v>
      </c>
      <c r="O310" s="3"/>
      <c r="P310" s="4">
        <f t="shared" si="39"/>
        <v>0.72899999999999998</v>
      </c>
      <c r="R310" s="3"/>
      <c r="S310" s="4"/>
    </row>
    <row r="311" spans="3:19" x14ac:dyDescent="0.3">
      <c r="C311">
        <v>0.29199999999999998</v>
      </c>
      <c r="D311" s="3">
        <f t="shared" si="41"/>
        <v>0.69584002391158706</v>
      </c>
      <c r="E311" s="4">
        <f t="shared" si="36"/>
        <v>0.69584002391158706</v>
      </c>
      <c r="F311">
        <v>0.29199999999999998</v>
      </c>
      <c r="G311" s="3">
        <f t="shared" si="37"/>
        <v>0.47643142020364204</v>
      </c>
      <c r="H311" s="4">
        <f t="shared" si="38"/>
        <v>0.47643142020364204</v>
      </c>
      <c r="K311">
        <v>0.29199999999999998</v>
      </c>
      <c r="L311" s="3">
        <f t="shared" si="42"/>
        <v>0.96319924737059581</v>
      </c>
      <c r="M311" s="4">
        <f t="shared" si="43"/>
        <v>0.96319924737059581</v>
      </c>
      <c r="O311" s="3"/>
      <c r="P311" s="4">
        <f t="shared" si="39"/>
        <v>0.72899999999999998</v>
      </c>
      <c r="R311" s="3"/>
      <c r="S311" s="4"/>
    </row>
    <row r="312" spans="3:19" x14ac:dyDescent="0.3">
      <c r="C312">
        <v>0.29299999999999998</v>
      </c>
      <c r="D312" s="3">
        <f t="shared" si="41"/>
        <v>0.69566731570279328</v>
      </c>
      <c r="E312" s="4">
        <f t="shared" si="36"/>
        <v>0.69566731570279328</v>
      </c>
      <c r="F312">
        <v>0.29299999999999998</v>
      </c>
      <c r="G312" s="3">
        <f t="shared" si="37"/>
        <v>0.47624616718386931</v>
      </c>
      <c r="H312" s="4">
        <f t="shared" si="38"/>
        <v>0.47624616718386931</v>
      </c>
      <c r="K312">
        <v>0.29299999999999998</v>
      </c>
      <c r="L312" s="3">
        <f t="shared" si="42"/>
        <v>0.96303361845065094</v>
      </c>
      <c r="M312" s="4">
        <f t="shared" si="43"/>
        <v>0.96303361845065094</v>
      </c>
      <c r="O312" s="3"/>
      <c r="P312" s="4">
        <f t="shared" si="39"/>
        <v>0.72899999999999998</v>
      </c>
      <c r="R312" s="3"/>
      <c r="S312" s="4"/>
    </row>
    <row r="313" spans="3:19" x14ac:dyDescent="0.3">
      <c r="C313">
        <v>0.29399999999999998</v>
      </c>
      <c r="D313" s="3">
        <f t="shared" si="41"/>
        <v>0.69549460749399949</v>
      </c>
      <c r="E313" s="4">
        <f t="shared" si="36"/>
        <v>0.69549460749399949</v>
      </c>
      <c r="F313">
        <v>0.29399999999999998</v>
      </c>
      <c r="G313" s="3">
        <f t="shared" si="37"/>
        <v>0.47606091416409663</v>
      </c>
      <c r="H313" s="4">
        <f t="shared" si="38"/>
        <v>0.47606091416409663</v>
      </c>
      <c r="K313">
        <v>0.29399999999999998</v>
      </c>
      <c r="L313" s="3">
        <f t="shared" si="42"/>
        <v>0.96286798953070618</v>
      </c>
      <c r="M313" s="4">
        <f t="shared" si="43"/>
        <v>0.96286798953070618</v>
      </c>
      <c r="O313" s="3"/>
      <c r="P313" s="4">
        <f t="shared" si="39"/>
        <v>0.72899999999999998</v>
      </c>
      <c r="R313" s="3"/>
      <c r="S313" s="4"/>
    </row>
    <row r="314" spans="3:19" x14ac:dyDescent="0.3">
      <c r="C314">
        <v>0.29499999999999998</v>
      </c>
      <c r="D314" s="3">
        <f t="shared" si="41"/>
        <v>0.69532189928520571</v>
      </c>
      <c r="E314" s="4">
        <f t="shared" si="36"/>
        <v>0.69532189928520571</v>
      </c>
      <c r="F314">
        <v>0.29499999999999998</v>
      </c>
      <c r="G314" s="3">
        <f t="shared" si="37"/>
        <v>0.47587566114432395</v>
      </c>
      <c r="H314" s="4">
        <f t="shared" si="38"/>
        <v>0.47587566114432395</v>
      </c>
      <c r="K314">
        <v>0.29499999999999998</v>
      </c>
      <c r="L314" s="3">
        <f t="shared" si="42"/>
        <v>0.96270236061076131</v>
      </c>
      <c r="M314" s="4">
        <f t="shared" si="43"/>
        <v>0.96270236061076131</v>
      </c>
      <c r="O314" s="3"/>
      <c r="P314" s="4">
        <f t="shared" si="39"/>
        <v>0.72899999999999998</v>
      </c>
      <c r="R314" s="3"/>
      <c r="S314" s="4"/>
    </row>
    <row r="315" spans="3:19" x14ac:dyDescent="0.3">
      <c r="C315">
        <v>0.29599999999999999</v>
      </c>
      <c r="D315" s="3">
        <f t="shared" si="41"/>
        <v>0.69514919107641182</v>
      </c>
      <c r="E315" s="4">
        <f t="shared" si="36"/>
        <v>0.69514919107641182</v>
      </c>
      <c r="F315">
        <v>0.29599999999999999</v>
      </c>
      <c r="G315" s="3">
        <f t="shared" si="37"/>
        <v>0.47569040812455121</v>
      </c>
      <c r="H315" s="4">
        <f t="shared" si="38"/>
        <v>0.47569040812455121</v>
      </c>
      <c r="K315">
        <v>0.29599999999999999</v>
      </c>
      <c r="L315" s="3">
        <f t="shared" si="42"/>
        <v>0.96253673169081655</v>
      </c>
      <c r="M315" s="4">
        <f t="shared" si="43"/>
        <v>0.96253673169081655</v>
      </c>
      <c r="O315" s="3"/>
      <c r="P315" s="4">
        <f t="shared" si="39"/>
        <v>0.72899999999999998</v>
      </c>
      <c r="R315" s="3"/>
      <c r="S315" s="4"/>
    </row>
    <row r="316" spans="3:19" x14ac:dyDescent="0.3">
      <c r="C316">
        <v>0.29699999999999999</v>
      </c>
      <c r="D316" s="3">
        <f t="shared" si="41"/>
        <v>0.69497648286761804</v>
      </c>
      <c r="E316" s="4">
        <f t="shared" si="36"/>
        <v>0.69497648286761804</v>
      </c>
      <c r="F316">
        <v>0.29699999999999999</v>
      </c>
      <c r="G316" s="3">
        <f t="shared" si="37"/>
        <v>0.47550515510477853</v>
      </c>
      <c r="H316" s="4">
        <f t="shared" si="38"/>
        <v>0.47550515510477853</v>
      </c>
      <c r="K316">
        <v>0.29699999999999999</v>
      </c>
      <c r="L316" s="3">
        <f t="shared" si="42"/>
        <v>0.96237110277087168</v>
      </c>
      <c r="M316" s="4">
        <f t="shared" si="43"/>
        <v>0.96237110277087168</v>
      </c>
      <c r="O316" s="3"/>
      <c r="P316" s="4">
        <f t="shared" si="39"/>
        <v>0.72899999999999998</v>
      </c>
      <c r="R316" s="3"/>
      <c r="S316" s="4"/>
    </row>
    <row r="317" spans="3:19" x14ac:dyDescent="0.3">
      <c r="C317">
        <v>0.29799999999999999</v>
      </c>
      <c r="D317" s="3">
        <f t="shared" si="41"/>
        <v>0.69480377465882426</v>
      </c>
      <c r="E317" s="4">
        <f t="shared" si="36"/>
        <v>0.69480377465882426</v>
      </c>
      <c r="F317">
        <v>0.29799999999999999</v>
      </c>
      <c r="G317" s="3">
        <f t="shared" si="37"/>
        <v>0.47531990208500585</v>
      </c>
      <c r="H317" s="4">
        <f t="shared" si="38"/>
        <v>0.47531990208500585</v>
      </c>
      <c r="K317">
        <v>0.29799999999999999</v>
      </c>
      <c r="L317" s="3">
        <f t="shared" si="42"/>
        <v>0.96220547385092692</v>
      </c>
      <c r="M317" s="4">
        <f t="shared" si="43"/>
        <v>0.96220547385092692</v>
      </c>
      <c r="O317" s="3"/>
      <c r="P317" s="4">
        <f t="shared" si="39"/>
        <v>0.72899999999999998</v>
      </c>
      <c r="R317" s="3"/>
      <c r="S317" s="4"/>
    </row>
    <row r="318" spans="3:19" x14ac:dyDescent="0.3">
      <c r="C318">
        <v>0.29899999999999999</v>
      </c>
      <c r="D318" s="3">
        <f t="shared" si="41"/>
        <v>0.69463106645003037</v>
      </c>
      <c r="E318" s="4">
        <f t="shared" si="36"/>
        <v>0.69463106645003037</v>
      </c>
      <c r="F318">
        <v>0.29899999999999999</v>
      </c>
      <c r="G318" s="3">
        <f t="shared" si="37"/>
        <v>0.47513464906523312</v>
      </c>
      <c r="H318" s="4">
        <f t="shared" si="38"/>
        <v>0.47513464906523312</v>
      </c>
      <c r="K318">
        <v>0.29899999999999999</v>
      </c>
      <c r="L318" s="3">
        <f t="shared" si="42"/>
        <v>0.96203984493098205</v>
      </c>
      <c r="M318" s="4">
        <f t="shared" si="43"/>
        <v>0.96203984493098205</v>
      </c>
      <c r="O318" s="3"/>
      <c r="P318" s="4">
        <f t="shared" si="39"/>
        <v>0.72899999999999998</v>
      </c>
      <c r="R318" s="3"/>
      <c r="S318" s="4"/>
    </row>
    <row r="319" spans="3:19" x14ac:dyDescent="0.3">
      <c r="C319">
        <v>0.3</v>
      </c>
      <c r="D319" s="3">
        <f t="shared" si="41"/>
        <v>0.34714715984995431</v>
      </c>
      <c r="E319" s="4">
        <f t="shared" si="36"/>
        <v>0.34714715984995431</v>
      </c>
      <c r="F319">
        <v>0.3</v>
      </c>
      <c r="G319" s="3">
        <f t="shared" si="37"/>
        <v>0.23739232028475241</v>
      </c>
      <c r="H319" s="4">
        <f t="shared" si="38"/>
        <v>0.23739232028475241</v>
      </c>
      <c r="K319">
        <v>0.3</v>
      </c>
      <c r="L319" s="3">
        <f t="shared" si="42"/>
        <v>0.48085527995759403</v>
      </c>
      <c r="M319" s="4">
        <f t="shared" si="43"/>
        <v>0.48085527995759403</v>
      </c>
      <c r="O319" s="3"/>
      <c r="P319" s="4">
        <f t="shared" si="39"/>
        <v>0.72899999999999998</v>
      </c>
      <c r="R319" s="3"/>
      <c r="S319" s="4"/>
    </row>
    <row r="320" spans="3:19" x14ac:dyDescent="0.3">
      <c r="C320">
        <v>0.30099999999999999</v>
      </c>
      <c r="D320" s="3">
        <f t="shared" si="41"/>
        <v>0.34681992527119171</v>
      </c>
      <c r="E320" s="4">
        <f t="shared" si="36"/>
        <v>0.34681992527119171</v>
      </c>
      <c r="F320">
        <v>0.30099999999999999</v>
      </c>
      <c r="G320" s="3">
        <f t="shared" si="37"/>
        <v>0.23701279517880611</v>
      </c>
      <c r="H320" s="4">
        <f t="shared" si="38"/>
        <v>0.23701279517880611</v>
      </c>
      <c r="K320">
        <v>0.30099999999999999</v>
      </c>
      <c r="L320" s="3">
        <f t="shared" si="42"/>
        <v>0.48055372420353593</v>
      </c>
      <c r="M320" s="4">
        <f t="shared" si="43"/>
        <v>0.48055372420353593</v>
      </c>
      <c r="O320" s="3"/>
      <c r="P320" s="4">
        <f t="shared" si="39"/>
        <v>0.72899999999999998</v>
      </c>
      <c r="R320" s="3"/>
      <c r="S320" s="4"/>
    </row>
    <row r="321" spans="3:19" x14ac:dyDescent="0.3">
      <c r="C321">
        <v>0.30199999999999999</v>
      </c>
      <c r="D321" s="3">
        <f t="shared" si="41"/>
        <v>0.34649269069242911</v>
      </c>
      <c r="E321" s="4">
        <f t="shared" si="36"/>
        <v>0.34649269069242911</v>
      </c>
      <c r="F321">
        <v>0.30199999999999999</v>
      </c>
      <c r="G321" s="3">
        <f t="shared" si="37"/>
        <v>0.23663327007285981</v>
      </c>
      <c r="H321" s="4">
        <f t="shared" si="38"/>
        <v>0.23663327007285981</v>
      </c>
      <c r="K321">
        <v>0.30199999999999999</v>
      </c>
      <c r="L321" s="3">
        <f t="shared" si="42"/>
        <v>0.48025216844947788</v>
      </c>
      <c r="M321" s="4">
        <f t="shared" si="43"/>
        <v>0.48025216844947788</v>
      </c>
      <c r="O321" s="3"/>
      <c r="P321" s="4">
        <f t="shared" si="39"/>
        <v>0.72899999999999998</v>
      </c>
      <c r="R321" s="3"/>
      <c r="S321" s="4"/>
    </row>
    <row r="322" spans="3:19" x14ac:dyDescent="0.3">
      <c r="C322">
        <v>0.30299999999999999</v>
      </c>
      <c r="D322" s="3">
        <f t="shared" si="41"/>
        <v>0.3461654561136665</v>
      </c>
      <c r="E322" s="4">
        <f t="shared" si="36"/>
        <v>0.3461654561136665</v>
      </c>
      <c r="F322">
        <v>0.30299999999999999</v>
      </c>
      <c r="G322" s="3">
        <f t="shared" si="37"/>
        <v>0.23625374496691354</v>
      </c>
      <c r="H322" s="4">
        <f t="shared" si="38"/>
        <v>0.23625374496691354</v>
      </c>
      <c r="K322">
        <v>0.30299999999999999</v>
      </c>
      <c r="L322" s="3">
        <f t="shared" si="42"/>
        <v>0.47995061269541978</v>
      </c>
      <c r="M322" s="4">
        <f t="shared" si="43"/>
        <v>0.47995061269541978</v>
      </c>
      <c r="O322" s="3"/>
      <c r="P322" s="4">
        <f t="shared" si="39"/>
        <v>0.72899999999999998</v>
      </c>
      <c r="R322" s="3"/>
      <c r="S322" s="4"/>
    </row>
    <row r="323" spans="3:19" x14ac:dyDescent="0.3">
      <c r="C323">
        <v>0.30399999999999999</v>
      </c>
      <c r="D323" s="3">
        <f t="shared" si="41"/>
        <v>0.3458382215349039</v>
      </c>
      <c r="E323" s="4">
        <f t="shared" si="36"/>
        <v>0.3458382215349039</v>
      </c>
      <c r="F323">
        <v>0.30399999999999999</v>
      </c>
      <c r="G323" s="3">
        <f t="shared" si="37"/>
        <v>0.23587421986096724</v>
      </c>
      <c r="H323" s="4">
        <f t="shared" si="38"/>
        <v>0.23587421986096724</v>
      </c>
      <c r="K323">
        <v>0.30399999999999999</v>
      </c>
      <c r="L323" s="3">
        <f t="shared" si="42"/>
        <v>0.47964905694136173</v>
      </c>
      <c r="M323" s="4">
        <f t="shared" si="43"/>
        <v>0.47964905694136173</v>
      </c>
      <c r="O323" s="3"/>
      <c r="P323" s="4">
        <f t="shared" si="39"/>
        <v>0.72899999999999998</v>
      </c>
      <c r="R323" s="3"/>
      <c r="S323" s="4"/>
    </row>
    <row r="324" spans="3:19" x14ac:dyDescent="0.3">
      <c r="C324">
        <v>0.30499999999999999</v>
      </c>
      <c r="D324" s="3">
        <f t="shared" si="41"/>
        <v>0.3455109869561413</v>
      </c>
      <c r="E324" s="4">
        <f t="shared" si="36"/>
        <v>0.3455109869561413</v>
      </c>
      <c r="F324">
        <v>0.30499999999999999</v>
      </c>
      <c r="G324" s="3">
        <f t="shared" si="37"/>
        <v>0.23549469475502094</v>
      </c>
      <c r="H324" s="4">
        <f t="shared" si="38"/>
        <v>0.23549469475502094</v>
      </c>
      <c r="K324">
        <v>0.30499999999999999</v>
      </c>
      <c r="L324" s="3">
        <f t="shared" si="42"/>
        <v>0.47934750118730363</v>
      </c>
      <c r="M324" s="4">
        <f t="shared" si="43"/>
        <v>0.47934750118730363</v>
      </c>
      <c r="O324" s="3"/>
      <c r="P324" s="4">
        <f t="shared" si="39"/>
        <v>0.72899999999999998</v>
      </c>
      <c r="R324" s="3"/>
      <c r="S324" s="4"/>
    </row>
    <row r="325" spans="3:19" x14ac:dyDescent="0.3">
      <c r="C325">
        <v>0.30599999999999999</v>
      </c>
      <c r="D325" s="3">
        <f t="shared" si="41"/>
        <v>0.34518375237737869</v>
      </c>
      <c r="E325" s="4">
        <f t="shared" si="36"/>
        <v>0.34518375237737869</v>
      </c>
      <c r="F325">
        <v>0.30599999999999999</v>
      </c>
      <c r="G325" s="3">
        <f t="shared" si="37"/>
        <v>0.23511516964907464</v>
      </c>
      <c r="H325" s="4">
        <f t="shared" si="38"/>
        <v>0.23511516964907464</v>
      </c>
      <c r="K325">
        <v>0.30599999999999999</v>
      </c>
      <c r="L325" s="3">
        <f t="shared" si="42"/>
        <v>0.47904594543324552</v>
      </c>
      <c r="M325" s="4">
        <f t="shared" si="43"/>
        <v>0.47904594543324552</v>
      </c>
      <c r="O325" s="3"/>
      <c r="P325" s="4">
        <f t="shared" si="39"/>
        <v>0.72899999999999998</v>
      </c>
      <c r="R325" s="3"/>
      <c r="S325" s="4"/>
    </row>
    <row r="326" spans="3:19" x14ac:dyDescent="0.3">
      <c r="C326">
        <v>0.307</v>
      </c>
      <c r="D326" s="3">
        <f t="shared" si="41"/>
        <v>0.34485651779861609</v>
      </c>
      <c r="E326" s="4">
        <f t="shared" si="36"/>
        <v>0.34485651779861609</v>
      </c>
      <c r="F326">
        <v>0.307</v>
      </c>
      <c r="G326" s="3">
        <f t="shared" si="37"/>
        <v>0.23473564454312837</v>
      </c>
      <c r="H326" s="4">
        <f t="shared" si="38"/>
        <v>0.23473564454312837</v>
      </c>
      <c r="K326">
        <v>0.307</v>
      </c>
      <c r="L326" s="3">
        <f t="shared" si="42"/>
        <v>0.47874438967918748</v>
      </c>
      <c r="M326" s="4">
        <f t="shared" si="43"/>
        <v>0.47874438967918748</v>
      </c>
      <c r="O326" s="3"/>
      <c r="P326" s="4">
        <f t="shared" si="39"/>
        <v>0.72899999999999998</v>
      </c>
      <c r="R326" s="3"/>
      <c r="S326" s="4"/>
    </row>
    <row r="327" spans="3:19" x14ac:dyDescent="0.3">
      <c r="C327">
        <v>0.308</v>
      </c>
      <c r="D327" s="3">
        <f t="shared" si="41"/>
        <v>0.34452928321985349</v>
      </c>
      <c r="E327" s="4">
        <f t="shared" si="36"/>
        <v>0.34452928321985349</v>
      </c>
      <c r="F327">
        <v>0.308</v>
      </c>
      <c r="G327" s="3">
        <f t="shared" si="37"/>
        <v>0.23435611943718207</v>
      </c>
      <c r="H327" s="4">
        <f t="shared" si="38"/>
        <v>0.23435611943718207</v>
      </c>
      <c r="K327">
        <v>0.308</v>
      </c>
      <c r="L327" s="3">
        <f t="shared" si="42"/>
        <v>0.47844283392512937</v>
      </c>
      <c r="M327" s="4">
        <f t="shared" si="43"/>
        <v>0.47844283392512937</v>
      </c>
      <c r="O327" s="3"/>
      <c r="P327" s="4">
        <f t="shared" si="39"/>
        <v>0.72899999999999998</v>
      </c>
      <c r="R327" s="3"/>
      <c r="S327" s="4"/>
    </row>
    <row r="328" spans="3:19" x14ac:dyDescent="0.3">
      <c r="C328">
        <v>0.309</v>
      </c>
      <c r="D328" s="3">
        <f t="shared" si="41"/>
        <v>0.34420204864109089</v>
      </c>
      <c r="E328" s="4">
        <f t="shared" si="36"/>
        <v>0.34420204864109089</v>
      </c>
      <c r="F328">
        <v>0.309</v>
      </c>
      <c r="G328" s="3">
        <f t="shared" si="37"/>
        <v>0.23397659433123577</v>
      </c>
      <c r="H328" s="4">
        <f t="shared" si="38"/>
        <v>0.23397659433123577</v>
      </c>
      <c r="K328">
        <v>0.309</v>
      </c>
      <c r="L328" s="3">
        <f t="shared" si="42"/>
        <v>0.47814127817107133</v>
      </c>
      <c r="M328" s="4">
        <f t="shared" si="43"/>
        <v>0.47814127817107133</v>
      </c>
      <c r="O328" s="3"/>
      <c r="P328" s="4">
        <f t="shared" si="39"/>
        <v>0.72899999999999998</v>
      </c>
      <c r="R328" s="3"/>
      <c r="S328" s="4"/>
    </row>
    <row r="329" spans="3:19" x14ac:dyDescent="0.3">
      <c r="C329">
        <v>0.31</v>
      </c>
      <c r="D329" s="3">
        <f t="shared" si="41"/>
        <v>0.34387481406232828</v>
      </c>
      <c r="E329" s="4">
        <f t="shared" si="36"/>
        <v>0.34387481406232828</v>
      </c>
      <c r="F329">
        <v>0.31</v>
      </c>
      <c r="G329" s="3">
        <f t="shared" si="37"/>
        <v>0.23359706922528947</v>
      </c>
      <c r="H329" s="4">
        <f t="shared" si="38"/>
        <v>0.23359706922528947</v>
      </c>
      <c r="K329">
        <v>0.31</v>
      </c>
      <c r="L329" s="3">
        <f t="shared" si="42"/>
        <v>0.47783972241701322</v>
      </c>
      <c r="M329" s="4">
        <f t="shared" si="43"/>
        <v>0.47783972241701322</v>
      </c>
      <c r="O329" s="3"/>
      <c r="P329" s="4">
        <f t="shared" si="39"/>
        <v>0.72899999999999998</v>
      </c>
      <c r="R329" s="3"/>
      <c r="S329" s="4"/>
    </row>
    <row r="330" spans="3:19" x14ac:dyDescent="0.3">
      <c r="C330">
        <v>0.311</v>
      </c>
      <c r="D330" s="3">
        <f t="shared" si="41"/>
        <v>0.34354757948356568</v>
      </c>
      <c r="E330" s="4">
        <f t="shared" si="36"/>
        <v>0.34354757948356568</v>
      </c>
      <c r="F330">
        <v>0.311</v>
      </c>
      <c r="G330" s="3">
        <f t="shared" si="37"/>
        <v>0.2332175441193432</v>
      </c>
      <c r="H330" s="4">
        <f t="shared" si="38"/>
        <v>0.2332175441193432</v>
      </c>
      <c r="K330">
        <v>0.311</v>
      </c>
      <c r="L330" s="3">
        <f t="shared" si="42"/>
        <v>0.47753816666295518</v>
      </c>
      <c r="M330" s="4">
        <f t="shared" si="43"/>
        <v>0.47753816666295518</v>
      </c>
      <c r="O330" s="3"/>
      <c r="P330" s="4">
        <f t="shared" si="39"/>
        <v>0.72899999999999998</v>
      </c>
      <c r="R330" s="3"/>
      <c r="S330" s="4"/>
    </row>
    <row r="331" spans="3:19" x14ac:dyDescent="0.3">
      <c r="C331">
        <v>0.312</v>
      </c>
      <c r="D331" s="3">
        <f t="shared" si="41"/>
        <v>0.34322034490480308</v>
      </c>
      <c r="E331" s="4">
        <f t="shared" si="36"/>
        <v>0.34322034490480308</v>
      </c>
      <c r="F331">
        <v>0.312</v>
      </c>
      <c r="G331" s="3">
        <f t="shared" si="37"/>
        <v>0.2328380190133969</v>
      </c>
      <c r="H331" s="4">
        <f t="shared" si="38"/>
        <v>0.2328380190133969</v>
      </c>
      <c r="K331">
        <v>0.312</v>
      </c>
      <c r="L331" s="3">
        <f t="shared" si="42"/>
        <v>0.47723661090889707</v>
      </c>
      <c r="M331" s="4">
        <f t="shared" si="43"/>
        <v>0.47723661090889707</v>
      </c>
      <c r="O331" s="3"/>
      <c r="P331" s="4">
        <f t="shared" si="39"/>
        <v>0.72899999999999998</v>
      </c>
      <c r="R331" s="3"/>
      <c r="S331" s="4"/>
    </row>
    <row r="332" spans="3:19" x14ac:dyDescent="0.3">
      <c r="C332">
        <v>0.313</v>
      </c>
      <c r="D332" s="3">
        <f t="shared" si="41"/>
        <v>0.34289311032604047</v>
      </c>
      <c r="E332" s="4">
        <f t="shared" si="36"/>
        <v>0.34289311032604047</v>
      </c>
      <c r="F332">
        <v>0.313</v>
      </c>
      <c r="G332" s="3">
        <f t="shared" si="37"/>
        <v>0.2324584939074506</v>
      </c>
      <c r="H332" s="4">
        <f t="shared" si="38"/>
        <v>0.2324584939074506</v>
      </c>
      <c r="K332">
        <v>0.313</v>
      </c>
      <c r="L332" s="3">
        <f t="shared" si="42"/>
        <v>0.47693505515483897</v>
      </c>
      <c r="M332" s="4">
        <f t="shared" si="43"/>
        <v>0.47693505515483897</v>
      </c>
      <c r="O332" s="3"/>
      <c r="P332" s="4">
        <f t="shared" si="39"/>
        <v>0.72899999999999998</v>
      </c>
      <c r="R332" s="3"/>
      <c r="S332" s="4"/>
    </row>
    <row r="333" spans="3:19" x14ac:dyDescent="0.3">
      <c r="C333">
        <v>0.314</v>
      </c>
      <c r="D333" s="3">
        <f t="shared" si="41"/>
        <v>0.34256587574727787</v>
      </c>
      <c r="E333" s="4">
        <f t="shared" si="36"/>
        <v>0.34256587574727787</v>
      </c>
      <c r="F333">
        <v>0.314</v>
      </c>
      <c r="G333" s="3">
        <f t="shared" si="37"/>
        <v>0.2320789688015043</v>
      </c>
      <c r="H333" s="4">
        <f t="shared" si="38"/>
        <v>0.2320789688015043</v>
      </c>
      <c r="K333">
        <v>0.314</v>
      </c>
      <c r="L333" s="3">
        <f t="shared" si="42"/>
        <v>0.47663349940078092</v>
      </c>
      <c r="M333" s="4">
        <f t="shared" si="43"/>
        <v>0.47663349940078092</v>
      </c>
      <c r="O333" s="3"/>
      <c r="P333" s="4">
        <f t="shared" si="39"/>
        <v>0.72899999999999998</v>
      </c>
      <c r="R333" s="3"/>
      <c r="S333" s="4"/>
    </row>
    <row r="334" spans="3:19" x14ac:dyDescent="0.3">
      <c r="C334">
        <v>0.315</v>
      </c>
      <c r="D334" s="3">
        <f t="shared" si="41"/>
        <v>0.34223864116851527</v>
      </c>
      <c r="E334" s="4">
        <f t="shared" si="36"/>
        <v>0.34223864116851527</v>
      </c>
      <c r="F334">
        <v>0.315</v>
      </c>
      <c r="G334" s="3">
        <f t="shared" si="37"/>
        <v>0.23169944369555803</v>
      </c>
      <c r="H334" s="4">
        <f t="shared" si="38"/>
        <v>0.23169944369555803</v>
      </c>
      <c r="K334">
        <v>0.315</v>
      </c>
      <c r="L334" s="3">
        <f t="shared" si="42"/>
        <v>0.47633194364672282</v>
      </c>
      <c r="M334" s="4">
        <f t="shared" si="43"/>
        <v>0.47633194364672282</v>
      </c>
      <c r="O334" s="3"/>
      <c r="P334" s="4">
        <f t="shared" si="39"/>
        <v>0.72899999999999998</v>
      </c>
      <c r="R334" s="3"/>
      <c r="S334" s="4"/>
    </row>
    <row r="335" spans="3:19" x14ac:dyDescent="0.3">
      <c r="C335">
        <v>0.316</v>
      </c>
      <c r="D335" s="3">
        <f t="shared" si="41"/>
        <v>0.34191140658975266</v>
      </c>
      <c r="E335" s="4">
        <f t="shared" si="36"/>
        <v>0.34191140658975266</v>
      </c>
      <c r="F335">
        <v>0.316</v>
      </c>
      <c r="G335" s="3">
        <f t="shared" si="37"/>
        <v>0.23131991858961173</v>
      </c>
      <c r="H335" s="4">
        <f t="shared" si="38"/>
        <v>0.23131991858961173</v>
      </c>
      <c r="K335">
        <v>0.316</v>
      </c>
      <c r="L335" s="3">
        <f t="shared" si="42"/>
        <v>0.47603038789266477</v>
      </c>
      <c r="M335" s="4">
        <f t="shared" si="43"/>
        <v>0.47603038789266477</v>
      </c>
      <c r="O335" s="3"/>
      <c r="P335" s="4">
        <f t="shared" si="39"/>
        <v>0.72899999999999998</v>
      </c>
      <c r="R335" s="3"/>
      <c r="S335" s="4"/>
    </row>
    <row r="336" spans="3:19" x14ac:dyDescent="0.3">
      <c r="C336">
        <v>0.317</v>
      </c>
      <c r="D336" s="3">
        <f t="shared" si="41"/>
        <v>0.34158417201099001</v>
      </c>
      <c r="E336" s="4">
        <f t="shared" si="36"/>
        <v>0.34158417201099001</v>
      </c>
      <c r="F336">
        <v>0.317</v>
      </c>
      <c r="G336" s="3">
        <f t="shared" si="37"/>
        <v>0.23094039348366543</v>
      </c>
      <c r="H336" s="4">
        <f t="shared" si="38"/>
        <v>0.23094039348366543</v>
      </c>
      <c r="K336">
        <v>0.317</v>
      </c>
      <c r="L336" s="3">
        <f t="shared" si="42"/>
        <v>0.47572883213860667</v>
      </c>
      <c r="M336" s="4">
        <f t="shared" si="43"/>
        <v>0.47572883213860667</v>
      </c>
      <c r="O336" s="3"/>
      <c r="P336" s="4">
        <f t="shared" si="39"/>
        <v>0.72899999999999998</v>
      </c>
      <c r="R336" s="3"/>
      <c r="S336" s="4"/>
    </row>
    <row r="337" spans="3:19" x14ac:dyDescent="0.3">
      <c r="C337">
        <v>0.318</v>
      </c>
      <c r="D337" s="3">
        <f t="shared" si="41"/>
        <v>0.3412569374322274</v>
      </c>
      <c r="E337" s="4">
        <f t="shared" si="36"/>
        <v>0.3412569374322274</v>
      </c>
      <c r="F337">
        <v>0.318</v>
      </c>
      <c r="G337" s="3">
        <f t="shared" si="37"/>
        <v>0.23056086837771914</v>
      </c>
      <c r="H337" s="4">
        <f t="shared" si="38"/>
        <v>0.23056086837771914</v>
      </c>
      <c r="K337">
        <v>0.318</v>
      </c>
      <c r="L337" s="3">
        <f t="shared" si="42"/>
        <v>0.47542727638454857</v>
      </c>
      <c r="M337" s="4">
        <f t="shared" si="43"/>
        <v>0.47542727638454857</v>
      </c>
      <c r="O337" s="3"/>
      <c r="P337" s="4">
        <f t="shared" si="39"/>
        <v>0.72899999999999998</v>
      </c>
      <c r="R337" s="3"/>
      <c r="S337" s="4"/>
    </row>
    <row r="338" spans="3:19" x14ac:dyDescent="0.3">
      <c r="C338">
        <v>0.31900000000000001</v>
      </c>
      <c r="D338" s="3">
        <f t="shared" si="41"/>
        <v>0.3409297028534648</v>
      </c>
      <c r="E338" s="4">
        <f t="shared" si="36"/>
        <v>0.3409297028534648</v>
      </c>
      <c r="F338">
        <v>0.31900000000000001</v>
      </c>
      <c r="G338" s="3">
        <f t="shared" si="37"/>
        <v>0.23018134327177286</v>
      </c>
      <c r="H338" s="4">
        <f t="shared" si="38"/>
        <v>0.23018134327177286</v>
      </c>
      <c r="K338">
        <v>0.31900000000000001</v>
      </c>
      <c r="L338" s="3">
        <f t="shared" si="42"/>
        <v>0.47512572063049052</v>
      </c>
      <c r="M338" s="4">
        <f t="shared" si="43"/>
        <v>0.47512572063049052</v>
      </c>
      <c r="O338" s="3"/>
      <c r="P338" s="4">
        <f t="shared" si="39"/>
        <v>0.72899999999999998</v>
      </c>
      <c r="R338" s="3"/>
      <c r="S338" s="4"/>
    </row>
    <row r="339" spans="3:19" x14ac:dyDescent="0.3">
      <c r="C339">
        <v>0.32</v>
      </c>
      <c r="D339" s="3">
        <f t="shared" si="41"/>
        <v>0.3406024682747022</v>
      </c>
      <c r="E339" s="4">
        <f t="shared" si="36"/>
        <v>0.3406024682747022</v>
      </c>
      <c r="F339">
        <v>0.32</v>
      </c>
      <c r="G339" s="3">
        <f t="shared" si="37"/>
        <v>0.22980181816582657</v>
      </c>
      <c r="H339" s="4">
        <f t="shared" si="38"/>
        <v>0.22980181816582657</v>
      </c>
      <c r="K339">
        <v>0.32</v>
      </c>
      <c r="L339" s="3">
        <f t="shared" si="42"/>
        <v>0.47482416487643242</v>
      </c>
      <c r="M339" s="4">
        <f t="shared" si="43"/>
        <v>0.47482416487643242</v>
      </c>
      <c r="O339" s="3"/>
      <c r="P339" s="4">
        <f t="shared" si="39"/>
        <v>0.72899999999999998</v>
      </c>
      <c r="R339" s="3"/>
      <c r="S339" s="4"/>
    </row>
    <row r="340" spans="3:19" x14ac:dyDescent="0.3">
      <c r="C340">
        <v>0.32100000000000001</v>
      </c>
      <c r="D340" s="3">
        <f t="shared" si="41"/>
        <v>0.34027523369593959</v>
      </c>
      <c r="E340" s="4">
        <f t="shared" ref="E340:E403" si="44">IF(C$4&lt;C$5,IF(C340&lt;C$5,C$11,C$10*C$13-(C340-C$5)*TAN((3.14/2)-ATAN((1+C$8-C$3-C$5)/(C$13*C$10)))),IF(C340&lt;C$5,C$11,IF(C340&lt;C$4,C$11-(C340-C$5)*TAN((3.14/2)-ATAN((C$4-C$5)/(C$11-C$13))),C$13*(1-C$10)-(C340-C$4)*TAN((3.14/2)-ATAN((1+C$8-C$3-C$4)/(C$13*(1-C$10)))))))</f>
        <v>0.34027523369593959</v>
      </c>
      <c r="F340">
        <v>0.32100000000000001</v>
      </c>
      <c r="G340" s="3">
        <f t="shared" ref="G340:G403" si="45">IF(H340&lt;0,0,H340)</f>
        <v>0.22942229305988027</v>
      </c>
      <c r="H340" s="4">
        <f t="shared" ref="H340:H403" si="46">IF(F$4&lt;F$5,IF(F340&lt;F$5,F$11,F$10*F$13-(F340-F$5)*TAN((3.14/2)-ATAN((1+F$8-F$3-F$5)/(F$13*F$10)))),IF(F340&lt;F$5,F$11,IF(F340&lt;F$4,F$11-(F340-F$5)*TAN((3.14/2)-ATAN((F$4-F$5)/(F$11-F$13))),F$13*(1-F$10)-(F340-F$4)*TAN((3.14/2)-ATAN((1+F$8-F$3-F$4)/(F$13*(1-F$10)))))))</f>
        <v>0.22942229305988027</v>
      </c>
      <c r="K340">
        <v>0.32100000000000001</v>
      </c>
      <c r="L340" s="3">
        <f t="shared" si="42"/>
        <v>0.47452260912237437</v>
      </c>
      <c r="M340" s="4">
        <f t="shared" si="43"/>
        <v>0.47452260912237437</v>
      </c>
      <c r="O340" s="3"/>
      <c r="P340" s="4">
        <f t="shared" ref="P340:P403" si="47">IF(N$4&lt;N$5,IF(N340&lt;N$5,N$11,N$10*N$13-(N340-N$5)*TAN((3.14/2)-ATAN((1+N$8-N$3-N$5)/(N$13*N$10)))),IF(N340&lt;N$5,N$11,IF(N340&lt;N$4,N$11-(N340-N$5)*TAN((3.14/2)-ATAN((N$4-N$5)/(N$11-N$13))),N$13*(1-N$10)-(N340-N$4)*TAN((3.14/2)-ATAN((1+N$8-N$3-N$4)/(N$13*(1-N$10)))))))</f>
        <v>0.72899999999999998</v>
      </c>
      <c r="R340" s="3"/>
      <c r="S340" s="4"/>
    </row>
    <row r="341" spans="3:19" x14ac:dyDescent="0.3">
      <c r="C341">
        <v>0.32200000000000001</v>
      </c>
      <c r="D341" s="3">
        <f t="shared" ref="D341:D404" si="48">IF(E341&lt;0,0,E341)</f>
        <v>0.33994799911717699</v>
      </c>
      <c r="E341" s="4">
        <f t="shared" si="44"/>
        <v>0.33994799911717699</v>
      </c>
      <c r="F341">
        <v>0.32200000000000001</v>
      </c>
      <c r="G341" s="3">
        <f t="shared" si="45"/>
        <v>0.22904276795393397</v>
      </c>
      <c r="H341" s="4">
        <f t="shared" si="46"/>
        <v>0.22904276795393397</v>
      </c>
      <c r="K341">
        <v>0.32200000000000001</v>
      </c>
      <c r="L341" s="3">
        <f t="shared" si="42"/>
        <v>0.47422105336831627</v>
      </c>
      <c r="M341" s="4">
        <f t="shared" si="43"/>
        <v>0.47422105336831627</v>
      </c>
      <c r="O341" s="3"/>
      <c r="P341" s="4">
        <f t="shared" si="47"/>
        <v>0.72899999999999998</v>
      </c>
      <c r="R341" s="3"/>
      <c r="S341" s="4"/>
    </row>
    <row r="342" spans="3:19" x14ac:dyDescent="0.3">
      <c r="C342">
        <v>0.32300000000000001</v>
      </c>
      <c r="D342" s="3">
        <f t="shared" si="48"/>
        <v>0.33962076453841439</v>
      </c>
      <c r="E342" s="4">
        <f t="shared" si="44"/>
        <v>0.33962076453841439</v>
      </c>
      <c r="F342">
        <v>0.32300000000000001</v>
      </c>
      <c r="G342" s="3">
        <f t="shared" si="45"/>
        <v>0.22866324284798767</v>
      </c>
      <c r="H342" s="4">
        <f t="shared" si="46"/>
        <v>0.22866324284798767</v>
      </c>
      <c r="K342">
        <v>0.32300000000000001</v>
      </c>
      <c r="L342" s="3">
        <f t="shared" si="42"/>
        <v>0.47391949761425817</v>
      </c>
      <c r="M342" s="4">
        <f t="shared" si="43"/>
        <v>0.47391949761425817</v>
      </c>
      <c r="O342" s="3"/>
      <c r="P342" s="4">
        <f t="shared" si="47"/>
        <v>0.72899999999999998</v>
      </c>
      <c r="R342" s="3"/>
      <c r="S342" s="4"/>
    </row>
    <row r="343" spans="3:19" x14ac:dyDescent="0.3">
      <c r="C343">
        <v>0.32400000000000001</v>
      </c>
      <c r="D343" s="3">
        <f t="shared" si="48"/>
        <v>0.33929352995965179</v>
      </c>
      <c r="E343" s="4">
        <f t="shared" si="44"/>
        <v>0.33929352995965179</v>
      </c>
      <c r="F343">
        <v>0.32400000000000001</v>
      </c>
      <c r="G343" s="3">
        <f t="shared" si="45"/>
        <v>0.2282837177420414</v>
      </c>
      <c r="H343" s="4">
        <f t="shared" si="46"/>
        <v>0.2282837177420414</v>
      </c>
      <c r="K343">
        <v>0.32400000000000001</v>
      </c>
      <c r="L343" s="3">
        <f t="shared" si="42"/>
        <v>0.47361794186020012</v>
      </c>
      <c r="M343" s="4">
        <f t="shared" si="43"/>
        <v>0.47361794186020012</v>
      </c>
      <c r="O343" s="3"/>
      <c r="P343" s="4">
        <f t="shared" si="47"/>
        <v>0.72899999999999998</v>
      </c>
      <c r="R343" s="3"/>
      <c r="S343" s="4"/>
    </row>
    <row r="344" spans="3:19" x14ac:dyDescent="0.3">
      <c r="C344">
        <v>0.32500000000000001</v>
      </c>
      <c r="D344" s="3">
        <f t="shared" si="48"/>
        <v>0.33896629538088918</v>
      </c>
      <c r="E344" s="4">
        <f t="shared" si="44"/>
        <v>0.33896629538088918</v>
      </c>
      <c r="F344">
        <v>0.32500000000000001</v>
      </c>
      <c r="G344" s="3">
        <f t="shared" si="45"/>
        <v>0.2279041926360951</v>
      </c>
      <c r="H344" s="4">
        <f t="shared" si="46"/>
        <v>0.2279041926360951</v>
      </c>
      <c r="K344">
        <v>0.32500000000000001</v>
      </c>
      <c r="L344" s="3">
        <f t="shared" si="42"/>
        <v>0.47331638610614202</v>
      </c>
      <c r="M344" s="4">
        <f t="shared" si="43"/>
        <v>0.47331638610614202</v>
      </c>
      <c r="O344" s="3"/>
      <c r="P344" s="4">
        <f t="shared" si="47"/>
        <v>0.72899999999999998</v>
      </c>
      <c r="R344" s="3"/>
      <c r="S344" s="4"/>
    </row>
    <row r="345" spans="3:19" x14ac:dyDescent="0.3">
      <c r="C345">
        <v>0.32600000000000001</v>
      </c>
      <c r="D345" s="3">
        <f t="shared" si="48"/>
        <v>0.33863906080212658</v>
      </c>
      <c r="E345" s="4">
        <f t="shared" si="44"/>
        <v>0.33863906080212658</v>
      </c>
      <c r="F345">
        <v>0.32600000000000001</v>
      </c>
      <c r="G345" s="3">
        <f t="shared" si="45"/>
        <v>0.2275246675301488</v>
      </c>
      <c r="H345" s="4">
        <f t="shared" si="46"/>
        <v>0.2275246675301488</v>
      </c>
      <c r="K345">
        <v>0.32600000000000001</v>
      </c>
      <c r="L345" s="3">
        <f t="shared" si="42"/>
        <v>0.47301483035208397</v>
      </c>
      <c r="M345" s="4">
        <f t="shared" si="43"/>
        <v>0.47301483035208397</v>
      </c>
      <c r="O345" s="3"/>
      <c r="P345" s="4">
        <f t="shared" si="47"/>
        <v>0.72899999999999998</v>
      </c>
      <c r="R345" s="3"/>
      <c r="S345" s="4"/>
    </row>
    <row r="346" spans="3:19" x14ac:dyDescent="0.3">
      <c r="C346">
        <v>0.32700000000000001</v>
      </c>
      <c r="D346" s="3">
        <f t="shared" si="48"/>
        <v>0.33831182622336398</v>
      </c>
      <c r="E346" s="4">
        <f t="shared" si="44"/>
        <v>0.33831182622336398</v>
      </c>
      <c r="F346">
        <v>0.32700000000000001</v>
      </c>
      <c r="G346" s="3">
        <f t="shared" si="45"/>
        <v>0.22714514242420253</v>
      </c>
      <c r="H346" s="4">
        <f t="shared" si="46"/>
        <v>0.22714514242420253</v>
      </c>
      <c r="K346">
        <v>0.32700000000000001</v>
      </c>
      <c r="L346" s="3">
        <f t="shared" si="42"/>
        <v>0.47271327459802587</v>
      </c>
      <c r="M346" s="4">
        <f t="shared" si="43"/>
        <v>0.47271327459802587</v>
      </c>
      <c r="O346" s="3"/>
      <c r="P346" s="4">
        <f t="shared" si="47"/>
        <v>0.72899999999999998</v>
      </c>
      <c r="R346" s="3"/>
      <c r="S346" s="4"/>
    </row>
    <row r="347" spans="3:19" x14ac:dyDescent="0.3">
      <c r="C347">
        <v>0.32800000000000001</v>
      </c>
      <c r="D347" s="3">
        <f t="shared" si="48"/>
        <v>0.33798459164460137</v>
      </c>
      <c r="E347" s="4">
        <f t="shared" si="44"/>
        <v>0.33798459164460137</v>
      </c>
      <c r="F347">
        <v>0.32800000000000001</v>
      </c>
      <c r="G347" s="3">
        <f t="shared" si="45"/>
        <v>0.22676561731825623</v>
      </c>
      <c r="H347" s="4">
        <f t="shared" si="46"/>
        <v>0.22676561731825623</v>
      </c>
      <c r="K347">
        <v>0.32800000000000001</v>
      </c>
      <c r="L347" s="3">
        <f t="shared" si="42"/>
        <v>0.47241171884396782</v>
      </c>
      <c r="M347" s="4">
        <f t="shared" si="43"/>
        <v>0.47241171884396782</v>
      </c>
      <c r="O347" s="3"/>
      <c r="P347" s="4">
        <f t="shared" si="47"/>
        <v>0.72899999999999998</v>
      </c>
      <c r="R347" s="3"/>
      <c r="S347" s="4"/>
    </row>
    <row r="348" spans="3:19" x14ac:dyDescent="0.3">
      <c r="C348">
        <v>0.32900000000000001</v>
      </c>
      <c r="D348" s="3">
        <f t="shared" si="48"/>
        <v>0.33765735706583877</v>
      </c>
      <c r="E348" s="4">
        <f t="shared" si="44"/>
        <v>0.33765735706583877</v>
      </c>
      <c r="F348">
        <v>0.32900000000000001</v>
      </c>
      <c r="G348" s="3">
        <f t="shared" si="45"/>
        <v>0.22638609221230993</v>
      </c>
      <c r="H348" s="4">
        <f t="shared" si="46"/>
        <v>0.22638609221230993</v>
      </c>
      <c r="K348">
        <v>0.32900000000000001</v>
      </c>
      <c r="L348" s="3">
        <f t="shared" si="42"/>
        <v>0.47211016308990972</v>
      </c>
      <c r="M348" s="4">
        <f t="shared" si="43"/>
        <v>0.47211016308990972</v>
      </c>
      <c r="O348" s="3"/>
      <c r="P348" s="4">
        <f t="shared" si="47"/>
        <v>0.72899999999999998</v>
      </c>
      <c r="R348" s="3"/>
      <c r="S348" s="4"/>
    </row>
    <row r="349" spans="3:19" x14ac:dyDescent="0.3">
      <c r="C349">
        <v>0.33</v>
      </c>
      <c r="D349" s="3">
        <f t="shared" si="48"/>
        <v>0.33733012248707617</v>
      </c>
      <c r="E349" s="4">
        <f t="shared" si="44"/>
        <v>0.33733012248707617</v>
      </c>
      <c r="F349">
        <v>0.33</v>
      </c>
      <c r="G349" s="3">
        <f t="shared" si="45"/>
        <v>0.22600656710636363</v>
      </c>
      <c r="H349" s="4">
        <f t="shared" si="46"/>
        <v>0.22600656710636363</v>
      </c>
      <c r="K349">
        <v>0.33</v>
      </c>
      <c r="L349" s="3">
        <f t="shared" si="42"/>
        <v>0.47180860733585162</v>
      </c>
      <c r="M349" s="4">
        <f t="shared" si="43"/>
        <v>0.47180860733585162</v>
      </c>
      <c r="O349" s="3"/>
      <c r="P349" s="4">
        <f t="shared" si="47"/>
        <v>0.72899999999999998</v>
      </c>
      <c r="R349" s="3"/>
      <c r="S349" s="4"/>
    </row>
    <row r="350" spans="3:19" x14ac:dyDescent="0.3">
      <c r="C350">
        <v>0.33100000000000002</v>
      </c>
      <c r="D350" s="3">
        <f t="shared" si="48"/>
        <v>0.33700288790831356</v>
      </c>
      <c r="E350" s="4">
        <f t="shared" si="44"/>
        <v>0.33700288790831356</v>
      </c>
      <c r="F350">
        <v>0.33100000000000002</v>
      </c>
      <c r="G350" s="3">
        <f t="shared" si="45"/>
        <v>0.22562704200041733</v>
      </c>
      <c r="H350" s="4">
        <f t="shared" si="46"/>
        <v>0.22562704200041733</v>
      </c>
      <c r="K350">
        <v>0.33100000000000002</v>
      </c>
      <c r="L350" s="3">
        <f t="shared" si="42"/>
        <v>0.47150705158179357</v>
      </c>
      <c r="M350" s="4">
        <f t="shared" si="43"/>
        <v>0.47150705158179357</v>
      </c>
      <c r="O350" s="3"/>
      <c r="P350" s="4">
        <f t="shared" si="47"/>
        <v>0.72899999999999998</v>
      </c>
      <c r="R350" s="3"/>
      <c r="S350" s="4"/>
    </row>
    <row r="351" spans="3:19" x14ac:dyDescent="0.3">
      <c r="C351">
        <v>0.33200000000000002</v>
      </c>
      <c r="D351" s="3">
        <f t="shared" si="48"/>
        <v>0.33667565332955096</v>
      </c>
      <c r="E351" s="4">
        <f t="shared" si="44"/>
        <v>0.33667565332955096</v>
      </c>
      <c r="F351">
        <v>0.33200000000000002</v>
      </c>
      <c r="G351" s="3">
        <f t="shared" si="45"/>
        <v>0.22524751689447106</v>
      </c>
      <c r="H351" s="4">
        <f t="shared" si="46"/>
        <v>0.22524751689447106</v>
      </c>
      <c r="K351">
        <v>0.33200000000000002</v>
      </c>
      <c r="L351" s="3">
        <f t="shared" ref="L351:L414" si="49">IF(M351&lt;0,0,M351)</f>
        <v>0.47120549582773547</v>
      </c>
      <c r="M351" s="4">
        <f t="shared" ref="M351:M414" si="50">IF(K$4&lt;K$5,IF(K351&lt;K$5,K$11,K$10*K$13-(K351-K$5)*TAN((3.14/2)-ATAN((1+K$8-K$3-K$5)/(K$13*K$10)))),IF(K351&lt;K$5,K$11,IF(K351&lt;K$4,K$11-(K351-K$5)*TAN((3.14/2)-ATAN((K$4-K$5)/(K$11-K$13))),K$13*(1-K$10)-(K351-K$4)*TAN((3.14/2)-ATAN((1+K$8-K$3-K$4)/(K$13*(1-K$10)))))))</f>
        <v>0.47120549582773547</v>
      </c>
      <c r="O351" s="3"/>
      <c r="P351" s="4">
        <f t="shared" si="47"/>
        <v>0.72899999999999998</v>
      </c>
      <c r="R351" s="3"/>
      <c r="S351" s="4"/>
    </row>
    <row r="352" spans="3:19" x14ac:dyDescent="0.3">
      <c r="C352">
        <v>0.33300000000000002</v>
      </c>
      <c r="D352" s="3">
        <f t="shared" si="48"/>
        <v>0.33634841875078836</v>
      </c>
      <c r="E352" s="4">
        <f t="shared" si="44"/>
        <v>0.33634841875078836</v>
      </c>
      <c r="F352">
        <v>0.33300000000000002</v>
      </c>
      <c r="G352" s="3">
        <f t="shared" si="45"/>
        <v>0.22486799178852476</v>
      </c>
      <c r="H352" s="4">
        <f t="shared" si="46"/>
        <v>0.22486799178852476</v>
      </c>
      <c r="K352">
        <v>0.33300000000000002</v>
      </c>
      <c r="L352" s="3">
        <f t="shared" si="49"/>
        <v>0.47090394007367742</v>
      </c>
      <c r="M352" s="4">
        <f t="shared" si="50"/>
        <v>0.47090394007367742</v>
      </c>
      <c r="O352" s="3"/>
      <c r="P352" s="4">
        <f t="shared" si="47"/>
        <v>0.72899999999999998</v>
      </c>
      <c r="R352" s="3"/>
      <c r="S352" s="4"/>
    </row>
    <row r="353" spans="3:19" x14ac:dyDescent="0.3">
      <c r="C353">
        <v>0.33400000000000002</v>
      </c>
      <c r="D353" s="3">
        <f t="shared" si="48"/>
        <v>0.33602118417202576</v>
      </c>
      <c r="E353" s="4">
        <f t="shared" si="44"/>
        <v>0.33602118417202576</v>
      </c>
      <c r="F353">
        <v>0.33400000000000002</v>
      </c>
      <c r="G353" s="3">
        <f t="shared" si="45"/>
        <v>0.22448846668257846</v>
      </c>
      <c r="H353" s="4">
        <f t="shared" si="46"/>
        <v>0.22448846668257846</v>
      </c>
      <c r="K353">
        <v>0.33400000000000002</v>
      </c>
      <c r="L353" s="3">
        <f t="shared" si="49"/>
        <v>0.47060238431961932</v>
      </c>
      <c r="M353" s="4">
        <f t="shared" si="50"/>
        <v>0.47060238431961932</v>
      </c>
      <c r="O353" s="3"/>
      <c r="P353" s="4">
        <f t="shared" si="47"/>
        <v>0.72899999999999998</v>
      </c>
      <c r="R353" s="3"/>
      <c r="S353" s="4"/>
    </row>
    <row r="354" spans="3:19" x14ac:dyDescent="0.3">
      <c r="C354">
        <v>0.33500000000000002</v>
      </c>
      <c r="D354" s="3">
        <f t="shared" si="48"/>
        <v>0.33569394959326315</v>
      </c>
      <c r="E354" s="4">
        <f t="shared" si="44"/>
        <v>0.33569394959326315</v>
      </c>
      <c r="F354">
        <v>0.33500000000000002</v>
      </c>
      <c r="G354" s="3">
        <f t="shared" si="45"/>
        <v>0.22410894157663216</v>
      </c>
      <c r="H354" s="4">
        <f t="shared" si="46"/>
        <v>0.22410894157663216</v>
      </c>
      <c r="K354">
        <v>0.33500000000000002</v>
      </c>
      <c r="L354" s="3">
        <f t="shared" si="49"/>
        <v>0.47030082856556121</v>
      </c>
      <c r="M354" s="4">
        <f t="shared" si="50"/>
        <v>0.47030082856556121</v>
      </c>
      <c r="O354" s="3"/>
      <c r="P354" s="4">
        <f t="shared" si="47"/>
        <v>0.72899999999999998</v>
      </c>
      <c r="R354" s="3"/>
      <c r="S354" s="4"/>
    </row>
    <row r="355" spans="3:19" x14ac:dyDescent="0.3">
      <c r="C355">
        <v>0.33600000000000002</v>
      </c>
      <c r="D355" s="3">
        <f t="shared" si="48"/>
        <v>0.33536671501450055</v>
      </c>
      <c r="E355" s="4">
        <f t="shared" si="44"/>
        <v>0.33536671501450055</v>
      </c>
      <c r="F355">
        <v>0.33600000000000002</v>
      </c>
      <c r="G355" s="3">
        <f t="shared" si="45"/>
        <v>0.22372941647068589</v>
      </c>
      <c r="H355" s="4">
        <f t="shared" si="46"/>
        <v>0.22372941647068589</v>
      </c>
      <c r="K355">
        <v>0.33600000000000002</v>
      </c>
      <c r="L355" s="3">
        <f t="shared" si="49"/>
        <v>0.46999927281150317</v>
      </c>
      <c r="M355" s="4">
        <f t="shared" si="50"/>
        <v>0.46999927281150317</v>
      </c>
      <c r="O355" s="3"/>
      <c r="P355" s="4">
        <f t="shared" si="47"/>
        <v>0.72899999999999998</v>
      </c>
      <c r="R355" s="3"/>
      <c r="S355" s="4"/>
    </row>
    <row r="356" spans="3:19" x14ac:dyDescent="0.3">
      <c r="C356">
        <v>0.33700000000000002</v>
      </c>
      <c r="D356" s="3">
        <f t="shared" si="48"/>
        <v>0.33503948043573795</v>
      </c>
      <c r="E356" s="4">
        <f t="shared" si="44"/>
        <v>0.33503948043573795</v>
      </c>
      <c r="F356">
        <v>0.33700000000000002</v>
      </c>
      <c r="G356" s="3">
        <f t="shared" si="45"/>
        <v>0.22334989136473959</v>
      </c>
      <c r="H356" s="4">
        <f t="shared" si="46"/>
        <v>0.22334989136473959</v>
      </c>
      <c r="K356">
        <v>0.33700000000000002</v>
      </c>
      <c r="L356" s="3">
        <f t="shared" si="49"/>
        <v>0.46969771705744506</v>
      </c>
      <c r="M356" s="4">
        <f t="shared" si="50"/>
        <v>0.46969771705744506</v>
      </c>
      <c r="O356" s="3"/>
      <c r="P356" s="4">
        <f t="shared" si="47"/>
        <v>0.72899999999999998</v>
      </c>
      <c r="R356" s="3"/>
      <c r="S356" s="4"/>
    </row>
    <row r="357" spans="3:19" x14ac:dyDescent="0.3">
      <c r="C357">
        <v>0.33800000000000002</v>
      </c>
      <c r="D357" s="3">
        <f t="shared" si="48"/>
        <v>0.33471224585697534</v>
      </c>
      <c r="E357" s="4">
        <f t="shared" si="44"/>
        <v>0.33471224585697534</v>
      </c>
      <c r="F357">
        <v>0.33800000000000002</v>
      </c>
      <c r="G357" s="3">
        <f t="shared" si="45"/>
        <v>0.2229703662587933</v>
      </c>
      <c r="H357" s="4">
        <f t="shared" si="46"/>
        <v>0.2229703662587933</v>
      </c>
      <c r="K357">
        <v>0.33800000000000002</v>
      </c>
      <c r="L357" s="3">
        <f t="shared" si="49"/>
        <v>0.46939616130338702</v>
      </c>
      <c r="M357" s="4">
        <f t="shared" si="50"/>
        <v>0.46939616130338702</v>
      </c>
      <c r="O357" s="3"/>
      <c r="P357" s="4">
        <f t="shared" si="47"/>
        <v>0.72899999999999998</v>
      </c>
      <c r="R357" s="3"/>
      <c r="S357" s="4"/>
    </row>
    <row r="358" spans="3:19" x14ac:dyDescent="0.3">
      <c r="C358">
        <v>0.33900000000000002</v>
      </c>
      <c r="D358" s="3">
        <f t="shared" si="48"/>
        <v>0.33438501127821274</v>
      </c>
      <c r="E358" s="4">
        <f t="shared" si="44"/>
        <v>0.33438501127821274</v>
      </c>
      <c r="F358">
        <v>0.33900000000000002</v>
      </c>
      <c r="G358" s="3">
        <f t="shared" si="45"/>
        <v>0.222590841152847</v>
      </c>
      <c r="H358" s="4">
        <f t="shared" si="46"/>
        <v>0.222590841152847</v>
      </c>
      <c r="K358">
        <v>0.33900000000000002</v>
      </c>
      <c r="L358" s="3">
        <f t="shared" si="49"/>
        <v>0.46909460554932891</v>
      </c>
      <c r="M358" s="4">
        <f t="shared" si="50"/>
        <v>0.46909460554932891</v>
      </c>
      <c r="O358" s="3"/>
      <c r="P358" s="4">
        <f t="shared" si="47"/>
        <v>0.72899999999999998</v>
      </c>
      <c r="R358" s="3"/>
      <c r="S358" s="4"/>
    </row>
    <row r="359" spans="3:19" x14ac:dyDescent="0.3">
      <c r="C359">
        <v>0.34</v>
      </c>
      <c r="D359" s="3">
        <f t="shared" si="48"/>
        <v>0.33405777669945014</v>
      </c>
      <c r="E359" s="4">
        <f t="shared" si="44"/>
        <v>0.33405777669945014</v>
      </c>
      <c r="F359">
        <v>0.34</v>
      </c>
      <c r="G359" s="3">
        <f t="shared" si="45"/>
        <v>0.22221131604690073</v>
      </c>
      <c r="H359" s="4">
        <f t="shared" si="46"/>
        <v>0.22221131604690073</v>
      </c>
      <c r="K359">
        <v>0.34</v>
      </c>
      <c r="L359" s="3">
        <f t="shared" si="49"/>
        <v>0.46879304979527081</v>
      </c>
      <c r="M359" s="4">
        <f t="shared" si="50"/>
        <v>0.46879304979527081</v>
      </c>
      <c r="O359" s="3"/>
      <c r="P359" s="4">
        <f t="shared" si="47"/>
        <v>0.72899999999999998</v>
      </c>
      <c r="R359" s="3"/>
      <c r="S359" s="4"/>
    </row>
    <row r="360" spans="3:19" x14ac:dyDescent="0.3">
      <c r="C360">
        <v>0.34100000000000003</v>
      </c>
      <c r="D360" s="3">
        <f t="shared" si="48"/>
        <v>0.33373054212068753</v>
      </c>
      <c r="E360" s="4">
        <f t="shared" si="44"/>
        <v>0.33373054212068753</v>
      </c>
      <c r="F360">
        <v>0.34100000000000003</v>
      </c>
      <c r="G360" s="3">
        <f t="shared" si="45"/>
        <v>0.22183179094095443</v>
      </c>
      <c r="H360" s="4">
        <f t="shared" si="46"/>
        <v>0.22183179094095443</v>
      </c>
      <c r="K360">
        <v>0.34100000000000003</v>
      </c>
      <c r="L360" s="3">
        <f t="shared" si="49"/>
        <v>0.46849149404121276</v>
      </c>
      <c r="M360" s="4">
        <f t="shared" si="50"/>
        <v>0.46849149404121276</v>
      </c>
      <c r="O360" s="3"/>
      <c r="P360" s="4">
        <f t="shared" si="47"/>
        <v>0.72899999999999998</v>
      </c>
      <c r="R360" s="3"/>
      <c r="S360" s="4"/>
    </row>
    <row r="361" spans="3:19" x14ac:dyDescent="0.3">
      <c r="C361">
        <v>0.34200000000000003</v>
      </c>
      <c r="D361" s="3">
        <f t="shared" si="48"/>
        <v>0.33340330754192493</v>
      </c>
      <c r="E361" s="4">
        <f t="shared" si="44"/>
        <v>0.33340330754192493</v>
      </c>
      <c r="F361">
        <v>0.34200000000000003</v>
      </c>
      <c r="G361" s="3">
        <f t="shared" si="45"/>
        <v>0.22145226583500813</v>
      </c>
      <c r="H361" s="4">
        <f t="shared" si="46"/>
        <v>0.22145226583500813</v>
      </c>
      <c r="K361">
        <v>0.34200000000000003</v>
      </c>
      <c r="L361" s="3">
        <f t="shared" si="49"/>
        <v>0.46818993828715466</v>
      </c>
      <c r="M361" s="4">
        <f t="shared" si="50"/>
        <v>0.46818993828715466</v>
      </c>
      <c r="O361" s="3"/>
      <c r="P361" s="4">
        <f t="shared" si="47"/>
        <v>0.72899999999999998</v>
      </c>
      <c r="R361" s="3"/>
      <c r="S361" s="4"/>
    </row>
    <row r="362" spans="3:19" x14ac:dyDescent="0.3">
      <c r="C362">
        <v>0.34300000000000003</v>
      </c>
      <c r="D362" s="3">
        <f t="shared" si="48"/>
        <v>0.33307607296316233</v>
      </c>
      <c r="E362" s="4">
        <f t="shared" si="44"/>
        <v>0.33307607296316233</v>
      </c>
      <c r="F362">
        <v>0.34300000000000003</v>
      </c>
      <c r="G362" s="3">
        <f t="shared" si="45"/>
        <v>0.22107274072906183</v>
      </c>
      <c r="H362" s="4">
        <f t="shared" si="46"/>
        <v>0.22107274072906183</v>
      </c>
      <c r="K362">
        <v>0.34300000000000003</v>
      </c>
      <c r="L362" s="3">
        <f t="shared" si="49"/>
        <v>0.46788838253309661</v>
      </c>
      <c r="M362" s="4">
        <f t="shared" si="50"/>
        <v>0.46788838253309661</v>
      </c>
      <c r="O362" s="3"/>
      <c r="P362" s="4">
        <f t="shared" si="47"/>
        <v>0.72899999999999998</v>
      </c>
      <c r="R362" s="3"/>
      <c r="S362" s="4"/>
    </row>
    <row r="363" spans="3:19" x14ac:dyDescent="0.3">
      <c r="C363">
        <v>0.34399999999999997</v>
      </c>
      <c r="D363" s="3">
        <f t="shared" si="48"/>
        <v>0.33274883838439973</v>
      </c>
      <c r="E363" s="4">
        <f t="shared" si="44"/>
        <v>0.33274883838439973</v>
      </c>
      <c r="F363">
        <v>0.34399999999999997</v>
      </c>
      <c r="G363" s="3">
        <f t="shared" si="45"/>
        <v>0.22069321562311556</v>
      </c>
      <c r="H363" s="4">
        <f t="shared" si="46"/>
        <v>0.22069321562311556</v>
      </c>
      <c r="K363">
        <v>0.34399999999999997</v>
      </c>
      <c r="L363" s="3">
        <f t="shared" si="49"/>
        <v>0.46758682677903851</v>
      </c>
      <c r="M363" s="4">
        <f t="shared" si="50"/>
        <v>0.46758682677903851</v>
      </c>
      <c r="O363" s="3"/>
      <c r="P363" s="4">
        <f t="shared" si="47"/>
        <v>0.72899999999999998</v>
      </c>
      <c r="R363" s="3"/>
      <c r="S363" s="4"/>
    </row>
    <row r="364" spans="3:19" x14ac:dyDescent="0.3">
      <c r="C364">
        <v>0.34499999999999997</v>
      </c>
      <c r="D364" s="3">
        <f t="shared" si="48"/>
        <v>0.33242160380563712</v>
      </c>
      <c r="E364" s="4">
        <f t="shared" si="44"/>
        <v>0.33242160380563712</v>
      </c>
      <c r="F364">
        <v>0.34499999999999997</v>
      </c>
      <c r="G364" s="3">
        <f t="shared" si="45"/>
        <v>0.22031369051716926</v>
      </c>
      <c r="H364" s="4">
        <f t="shared" si="46"/>
        <v>0.22031369051716926</v>
      </c>
      <c r="K364">
        <v>0.34499999999999997</v>
      </c>
      <c r="L364" s="3">
        <f t="shared" si="49"/>
        <v>0.46728527102498046</v>
      </c>
      <c r="M364" s="4">
        <f t="shared" si="50"/>
        <v>0.46728527102498046</v>
      </c>
      <c r="O364" s="3"/>
      <c r="P364" s="4">
        <f t="shared" si="47"/>
        <v>0.72899999999999998</v>
      </c>
      <c r="R364" s="3"/>
      <c r="S364" s="4"/>
    </row>
    <row r="365" spans="3:19" x14ac:dyDescent="0.3">
      <c r="C365">
        <v>0.34599999999999997</v>
      </c>
      <c r="D365" s="3">
        <f t="shared" si="48"/>
        <v>0.33209436922687452</v>
      </c>
      <c r="E365" s="4">
        <f t="shared" si="44"/>
        <v>0.33209436922687452</v>
      </c>
      <c r="F365">
        <v>0.34599999999999997</v>
      </c>
      <c r="G365" s="3">
        <f t="shared" si="45"/>
        <v>0.21993416541122299</v>
      </c>
      <c r="H365" s="4">
        <f t="shared" si="46"/>
        <v>0.21993416541122299</v>
      </c>
      <c r="K365">
        <v>0.34599999999999997</v>
      </c>
      <c r="L365" s="3">
        <f t="shared" si="49"/>
        <v>0.46698371527092236</v>
      </c>
      <c r="M365" s="4">
        <f t="shared" si="50"/>
        <v>0.46698371527092236</v>
      </c>
      <c r="O365" s="3"/>
      <c r="P365" s="4">
        <f t="shared" si="47"/>
        <v>0.72899999999999998</v>
      </c>
      <c r="R365" s="3"/>
      <c r="S365" s="4"/>
    </row>
    <row r="366" spans="3:19" x14ac:dyDescent="0.3">
      <c r="C366">
        <v>0.34699999999999998</v>
      </c>
      <c r="D366" s="3">
        <f t="shared" si="48"/>
        <v>0.33176713464811192</v>
      </c>
      <c r="E366" s="4">
        <f t="shared" si="44"/>
        <v>0.33176713464811192</v>
      </c>
      <c r="F366">
        <v>0.34699999999999998</v>
      </c>
      <c r="G366" s="3">
        <f t="shared" si="45"/>
        <v>0.21955464030527669</v>
      </c>
      <c r="H366" s="4">
        <f t="shared" si="46"/>
        <v>0.21955464030527669</v>
      </c>
      <c r="K366">
        <v>0.34699999999999998</v>
      </c>
      <c r="L366" s="3">
        <f t="shared" si="49"/>
        <v>0.46668215951686431</v>
      </c>
      <c r="M366" s="4">
        <f t="shared" si="50"/>
        <v>0.46668215951686431</v>
      </c>
      <c r="O366" s="3"/>
      <c r="P366" s="4">
        <f t="shared" si="47"/>
        <v>0.72899999999999998</v>
      </c>
      <c r="R366" s="3"/>
      <c r="S366" s="4"/>
    </row>
    <row r="367" spans="3:19" x14ac:dyDescent="0.3">
      <c r="C367">
        <v>0.34799999999999998</v>
      </c>
      <c r="D367" s="3">
        <f t="shared" si="48"/>
        <v>0.33143990006934931</v>
      </c>
      <c r="E367" s="4">
        <f t="shared" si="44"/>
        <v>0.33143990006934931</v>
      </c>
      <c r="F367">
        <v>0.34799999999999998</v>
      </c>
      <c r="G367" s="3">
        <f t="shared" si="45"/>
        <v>0.21917511519933039</v>
      </c>
      <c r="H367" s="4">
        <f t="shared" si="46"/>
        <v>0.21917511519933039</v>
      </c>
      <c r="K367">
        <v>0.34799999999999998</v>
      </c>
      <c r="L367" s="3">
        <f t="shared" si="49"/>
        <v>0.46638060376280621</v>
      </c>
      <c r="M367" s="4">
        <f t="shared" si="50"/>
        <v>0.46638060376280621</v>
      </c>
      <c r="O367" s="3"/>
      <c r="P367" s="4">
        <f t="shared" si="47"/>
        <v>0.72899999999999998</v>
      </c>
      <c r="R367" s="3"/>
      <c r="S367" s="4"/>
    </row>
    <row r="368" spans="3:19" x14ac:dyDescent="0.3">
      <c r="C368">
        <v>0.34899999999999998</v>
      </c>
      <c r="D368" s="3">
        <f t="shared" si="48"/>
        <v>0.33111266549058671</v>
      </c>
      <c r="E368" s="4">
        <f t="shared" si="44"/>
        <v>0.33111266549058671</v>
      </c>
      <c r="F368">
        <v>0.34899999999999998</v>
      </c>
      <c r="G368" s="3">
        <f t="shared" si="45"/>
        <v>0.21879559009338412</v>
      </c>
      <c r="H368" s="4">
        <f t="shared" si="46"/>
        <v>0.21879559009338412</v>
      </c>
      <c r="K368">
        <v>0.34899999999999998</v>
      </c>
      <c r="L368" s="3">
        <f t="shared" si="49"/>
        <v>0.46607904800874811</v>
      </c>
      <c r="M368" s="4">
        <f t="shared" si="50"/>
        <v>0.46607904800874811</v>
      </c>
      <c r="O368" s="3"/>
      <c r="P368" s="4">
        <f t="shared" si="47"/>
        <v>0.72899999999999998</v>
      </c>
      <c r="R368" s="3"/>
      <c r="S368" s="4"/>
    </row>
    <row r="369" spans="3:19" x14ac:dyDescent="0.3">
      <c r="C369">
        <v>0.35</v>
      </c>
      <c r="D369" s="3">
        <f t="shared" si="48"/>
        <v>0.33078543091182411</v>
      </c>
      <c r="E369" s="4">
        <f t="shared" si="44"/>
        <v>0.33078543091182411</v>
      </c>
      <c r="F369">
        <v>0.35</v>
      </c>
      <c r="G369" s="3">
        <f t="shared" si="45"/>
        <v>0.21841606498743782</v>
      </c>
      <c r="H369" s="4">
        <f t="shared" si="46"/>
        <v>0.21841606498743782</v>
      </c>
      <c r="K369">
        <v>0.35</v>
      </c>
      <c r="L369" s="3">
        <f t="shared" si="49"/>
        <v>0.46577749225469006</v>
      </c>
      <c r="M369" s="4">
        <f t="shared" si="50"/>
        <v>0.46577749225469006</v>
      </c>
      <c r="O369" s="3"/>
      <c r="P369" s="4">
        <f t="shared" si="47"/>
        <v>0.72899999999999998</v>
      </c>
      <c r="R369" s="3"/>
      <c r="S369" s="4"/>
    </row>
    <row r="370" spans="3:19" x14ac:dyDescent="0.3">
      <c r="C370">
        <v>0.35099999999999998</v>
      </c>
      <c r="D370" s="3">
        <f t="shared" si="48"/>
        <v>0.3304581963330615</v>
      </c>
      <c r="E370" s="4">
        <f t="shared" si="44"/>
        <v>0.3304581963330615</v>
      </c>
      <c r="F370">
        <v>0.35099999999999998</v>
      </c>
      <c r="G370" s="3">
        <f t="shared" si="45"/>
        <v>0.21803653988149152</v>
      </c>
      <c r="H370" s="4">
        <f t="shared" si="46"/>
        <v>0.21803653988149152</v>
      </c>
      <c r="K370">
        <v>0.35099999999999998</v>
      </c>
      <c r="L370" s="3">
        <f t="shared" si="49"/>
        <v>0.46547593650063196</v>
      </c>
      <c r="M370" s="4">
        <f t="shared" si="50"/>
        <v>0.46547593650063196</v>
      </c>
      <c r="O370" s="3"/>
      <c r="P370" s="4">
        <f t="shared" si="47"/>
        <v>0.72899999999999998</v>
      </c>
      <c r="R370" s="3"/>
      <c r="S370" s="4"/>
    </row>
    <row r="371" spans="3:19" x14ac:dyDescent="0.3">
      <c r="C371">
        <v>0.35199999999999998</v>
      </c>
      <c r="D371" s="3">
        <f t="shared" si="48"/>
        <v>0.3301309617542989</v>
      </c>
      <c r="E371" s="4">
        <f t="shared" si="44"/>
        <v>0.3301309617542989</v>
      </c>
      <c r="F371">
        <v>0.35199999999999998</v>
      </c>
      <c r="G371" s="3">
        <f t="shared" si="45"/>
        <v>0.21765701477554522</v>
      </c>
      <c r="H371" s="4">
        <f t="shared" si="46"/>
        <v>0.21765701477554522</v>
      </c>
      <c r="K371">
        <v>0.35199999999999998</v>
      </c>
      <c r="L371" s="3">
        <f t="shared" si="49"/>
        <v>0.46517438074657391</v>
      </c>
      <c r="M371" s="4">
        <f t="shared" si="50"/>
        <v>0.46517438074657391</v>
      </c>
      <c r="O371" s="3"/>
      <c r="P371" s="4">
        <f t="shared" si="47"/>
        <v>0.72899999999999998</v>
      </c>
      <c r="R371" s="3"/>
      <c r="S371" s="4"/>
    </row>
    <row r="372" spans="3:19" x14ac:dyDescent="0.3">
      <c r="C372">
        <v>0.35299999999999998</v>
      </c>
      <c r="D372" s="3">
        <f t="shared" si="48"/>
        <v>0.3298037271755363</v>
      </c>
      <c r="E372" s="4">
        <f t="shared" si="44"/>
        <v>0.3298037271755363</v>
      </c>
      <c r="F372">
        <v>0.35299999999999998</v>
      </c>
      <c r="G372" s="3">
        <f t="shared" si="45"/>
        <v>0.21727748966959892</v>
      </c>
      <c r="H372" s="4">
        <f t="shared" si="46"/>
        <v>0.21727748966959892</v>
      </c>
      <c r="K372">
        <v>0.35299999999999998</v>
      </c>
      <c r="L372" s="3">
        <f t="shared" si="49"/>
        <v>0.46487282499251581</v>
      </c>
      <c r="M372" s="4">
        <f t="shared" si="50"/>
        <v>0.46487282499251581</v>
      </c>
      <c r="O372" s="3"/>
      <c r="P372" s="4">
        <f t="shared" si="47"/>
        <v>0.72899999999999998</v>
      </c>
      <c r="R372" s="3"/>
      <c r="S372" s="4"/>
    </row>
    <row r="373" spans="3:19" x14ac:dyDescent="0.3">
      <c r="C373">
        <v>0.35399999999999998</v>
      </c>
      <c r="D373" s="3">
        <f t="shared" si="48"/>
        <v>0.3294764925967737</v>
      </c>
      <c r="E373" s="4">
        <f t="shared" si="44"/>
        <v>0.3294764925967737</v>
      </c>
      <c r="F373">
        <v>0.35399999999999998</v>
      </c>
      <c r="G373" s="3">
        <f t="shared" si="45"/>
        <v>0.21689796456365265</v>
      </c>
      <c r="H373" s="4">
        <f t="shared" si="46"/>
        <v>0.21689796456365265</v>
      </c>
      <c r="K373">
        <v>0.35399999999999998</v>
      </c>
      <c r="L373" s="3">
        <f t="shared" si="49"/>
        <v>0.46457126923845776</v>
      </c>
      <c r="M373" s="4">
        <f t="shared" si="50"/>
        <v>0.46457126923845776</v>
      </c>
      <c r="O373" s="3"/>
      <c r="P373" s="4">
        <f t="shared" si="47"/>
        <v>0.72899999999999998</v>
      </c>
      <c r="R373" s="3"/>
      <c r="S373" s="4"/>
    </row>
    <row r="374" spans="3:19" x14ac:dyDescent="0.3">
      <c r="C374">
        <v>0.35499999999999998</v>
      </c>
      <c r="D374" s="3">
        <f t="shared" si="48"/>
        <v>0.32914925801801109</v>
      </c>
      <c r="E374" s="4">
        <f t="shared" si="44"/>
        <v>0.32914925801801109</v>
      </c>
      <c r="F374">
        <v>0.35499999999999998</v>
      </c>
      <c r="G374" s="3">
        <f t="shared" si="45"/>
        <v>0.21651843945770635</v>
      </c>
      <c r="H374" s="4">
        <f t="shared" si="46"/>
        <v>0.21651843945770635</v>
      </c>
      <c r="K374">
        <v>0.35499999999999998</v>
      </c>
      <c r="L374" s="3">
        <f t="shared" si="49"/>
        <v>0.46426971348439966</v>
      </c>
      <c r="M374" s="4">
        <f t="shared" si="50"/>
        <v>0.46426971348439966</v>
      </c>
      <c r="O374" s="3"/>
      <c r="P374" s="4">
        <f t="shared" si="47"/>
        <v>0.72899999999999998</v>
      </c>
      <c r="R374" s="3"/>
      <c r="S374" s="4"/>
    </row>
    <row r="375" spans="3:19" x14ac:dyDescent="0.3">
      <c r="C375">
        <v>0.35599999999999998</v>
      </c>
      <c r="D375" s="3">
        <f t="shared" si="48"/>
        <v>0.32882202343924849</v>
      </c>
      <c r="E375" s="4">
        <f t="shared" si="44"/>
        <v>0.32882202343924849</v>
      </c>
      <c r="F375">
        <v>0.35599999999999998</v>
      </c>
      <c r="G375" s="3">
        <f t="shared" si="45"/>
        <v>0.21613891435176005</v>
      </c>
      <c r="H375" s="4">
        <f t="shared" si="46"/>
        <v>0.21613891435176005</v>
      </c>
      <c r="K375">
        <v>0.35599999999999998</v>
      </c>
      <c r="L375" s="3">
        <f t="shared" si="49"/>
        <v>0.46396815773034156</v>
      </c>
      <c r="M375" s="4">
        <f t="shared" si="50"/>
        <v>0.46396815773034156</v>
      </c>
      <c r="O375" s="3"/>
      <c r="P375" s="4">
        <f t="shared" si="47"/>
        <v>0.72899999999999998</v>
      </c>
      <c r="R375" s="3"/>
      <c r="S375" s="4"/>
    </row>
    <row r="376" spans="3:19" x14ac:dyDescent="0.3">
      <c r="C376">
        <v>0.35699999999999998</v>
      </c>
      <c r="D376" s="3">
        <f t="shared" si="48"/>
        <v>0.32849478886048589</v>
      </c>
      <c r="E376" s="4">
        <f t="shared" si="44"/>
        <v>0.32849478886048589</v>
      </c>
      <c r="F376">
        <v>0.35699999999999998</v>
      </c>
      <c r="G376" s="3">
        <f t="shared" si="45"/>
        <v>0.21575938924581375</v>
      </c>
      <c r="H376" s="4">
        <f t="shared" si="46"/>
        <v>0.21575938924581375</v>
      </c>
      <c r="K376">
        <v>0.35699999999999998</v>
      </c>
      <c r="L376" s="3">
        <f t="shared" si="49"/>
        <v>0.46366660197628351</v>
      </c>
      <c r="M376" s="4">
        <f t="shared" si="50"/>
        <v>0.46366660197628351</v>
      </c>
      <c r="O376" s="3"/>
      <c r="P376" s="4">
        <f t="shared" si="47"/>
        <v>0.72899999999999998</v>
      </c>
      <c r="R376" s="3"/>
      <c r="S376" s="4"/>
    </row>
    <row r="377" spans="3:19" x14ac:dyDescent="0.3">
      <c r="C377">
        <v>0.35799999999999998</v>
      </c>
      <c r="D377" s="3">
        <f t="shared" si="48"/>
        <v>0.32816755428172328</v>
      </c>
      <c r="E377" s="4">
        <f t="shared" si="44"/>
        <v>0.32816755428172328</v>
      </c>
      <c r="F377">
        <v>0.35799999999999998</v>
      </c>
      <c r="G377" s="3">
        <f t="shared" si="45"/>
        <v>0.21537986413986748</v>
      </c>
      <c r="H377" s="4">
        <f t="shared" si="46"/>
        <v>0.21537986413986748</v>
      </c>
      <c r="K377">
        <v>0.35799999999999998</v>
      </c>
      <c r="L377" s="3">
        <f t="shared" si="49"/>
        <v>0.46336504622222541</v>
      </c>
      <c r="M377" s="4">
        <f t="shared" si="50"/>
        <v>0.46336504622222541</v>
      </c>
      <c r="O377" s="3"/>
      <c r="P377" s="4">
        <f t="shared" si="47"/>
        <v>0.72899999999999998</v>
      </c>
      <c r="R377" s="3"/>
      <c r="S377" s="4"/>
    </row>
    <row r="378" spans="3:19" x14ac:dyDescent="0.3">
      <c r="C378">
        <v>0.35899999999999999</v>
      </c>
      <c r="D378" s="3">
        <f t="shared" si="48"/>
        <v>0.32784031970296068</v>
      </c>
      <c r="E378" s="4">
        <f t="shared" si="44"/>
        <v>0.32784031970296068</v>
      </c>
      <c r="F378">
        <v>0.35899999999999999</v>
      </c>
      <c r="G378" s="3">
        <f t="shared" si="45"/>
        <v>0.21500033903392118</v>
      </c>
      <c r="H378" s="4">
        <f t="shared" si="46"/>
        <v>0.21500033903392118</v>
      </c>
      <c r="K378">
        <v>0.35899999999999999</v>
      </c>
      <c r="L378" s="3">
        <f t="shared" si="49"/>
        <v>0.46306349046816736</v>
      </c>
      <c r="M378" s="4">
        <f t="shared" si="50"/>
        <v>0.46306349046816736</v>
      </c>
      <c r="O378" s="3"/>
      <c r="P378" s="4">
        <f t="shared" si="47"/>
        <v>0.72899999999999998</v>
      </c>
      <c r="R378" s="3"/>
      <c r="S378" s="4"/>
    </row>
    <row r="379" spans="3:19" x14ac:dyDescent="0.3">
      <c r="C379">
        <v>0.36</v>
      </c>
      <c r="D379" s="3">
        <f t="shared" si="48"/>
        <v>0.32751308512419808</v>
      </c>
      <c r="E379" s="4">
        <f t="shared" si="44"/>
        <v>0.32751308512419808</v>
      </c>
      <c r="F379">
        <v>0.36</v>
      </c>
      <c r="G379" s="3">
        <f t="shared" si="45"/>
        <v>0.21462081392797488</v>
      </c>
      <c r="H379" s="4">
        <f t="shared" si="46"/>
        <v>0.21462081392797488</v>
      </c>
      <c r="K379">
        <v>0.36</v>
      </c>
      <c r="L379" s="3">
        <f t="shared" si="49"/>
        <v>0.46276193471410926</v>
      </c>
      <c r="M379" s="4">
        <f t="shared" si="50"/>
        <v>0.46276193471410926</v>
      </c>
      <c r="O379" s="3"/>
      <c r="P379" s="4">
        <f t="shared" si="47"/>
        <v>0.72899999999999998</v>
      </c>
      <c r="R379" s="3"/>
      <c r="S379" s="4"/>
    </row>
    <row r="380" spans="3:19" x14ac:dyDescent="0.3">
      <c r="C380">
        <v>0.36099999999999999</v>
      </c>
      <c r="D380" s="3">
        <f t="shared" si="48"/>
        <v>0.32718585054543547</v>
      </c>
      <c r="E380" s="4">
        <f t="shared" si="44"/>
        <v>0.32718585054543547</v>
      </c>
      <c r="F380">
        <v>0.36099999999999999</v>
      </c>
      <c r="G380" s="3">
        <f t="shared" si="45"/>
        <v>0.21424128882202859</v>
      </c>
      <c r="H380" s="4">
        <f t="shared" si="46"/>
        <v>0.21424128882202859</v>
      </c>
      <c r="K380">
        <v>0.36099999999999999</v>
      </c>
      <c r="L380" s="3">
        <f t="shared" si="49"/>
        <v>0.46246037896005115</v>
      </c>
      <c r="M380" s="4">
        <f t="shared" si="50"/>
        <v>0.46246037896005115</v>
      </c>
      <c r="O380" s="3"/>
      <c r="P380" s="4">
        <f t="shared" si="47"/>
        <v>0.72899999999999998</v>
      </c>
      <c r="R380" s="3"/>
      <c r="S380" s="4"/>
    </row>
    <row r="381" spans="3:19" x14ac:dyDescent="0.3">
      <c r="C381">
        <v>0.36199999999999999</v>
      </c>
      <c r="D381" s="3">
        <f t="shared" si="48"/>
        <v>0.32685861596667282</v>
      </c>
      <c r="E381" s="4">
        <f t="shared" si="44"/>
        <v>0.32685861596667282</v>
      </c>
      <c r="F381">
        <v>0.36199999999999999</v>
      </c>
      <c r="G381" s="3">
        <f t="shared" si="45"/>
        <v>0.21386176371608231</v>
      </c>
      <c r="H381" s="4">
        <f t="shared" si="46"/>
        <v>0.21386176371608231</v>
      </c>
      <c r="K381">
        <v>0.36199999999999999</v>
      </c>
      <c r="L381" s="3">
        <f t="shared" si="49"/>
        <v>0.46215882320599311</v>
      </c>
      <c r="M381" s="4">
        <f t="shared" si="50"/>
        <v>0.46215882320599311</v>
      </c>
      <c r="O381" s="3"/>
      <c r="P381" s="4">
        <f t="shared" si="47"/>
        <v>0.72899999999999998</v>
      </c>
      <c r="R381" s="3"/>
      <c r="S381" s="4"/>
    </row>
    <row r="382" spans="3:19" x14ac:dyDescent="0.3">
      <c r="C382">
        <v>0.36299999999999999</v>
      </c>
      <c r="D382" s="3">
        <f t="shared" si="48"/>
        <v>0.32653138138791021</v>
      </c>
      <c r="E382" s="4">
        <f t="shared" si="44"/>
        <v>0.32653138138791021</v>
      </c>
      <c r="F382">
        <v>0.36299999999999999</v>
      </c>
      <c r="G382" s="3">
        <f t="shared" si="45"/>
        <v>0.21348223861013602</v>
      </c>
      <c r="H382" s="4">
        <f t="shared" si="46"/>
        <v>0.21348223861013602</v>
      </c>
      <c r="K382">
        <v>0.36299999999999999</v>
      </c>
      <c r="L382" s="3">
        <f t="shared" si="49"/>
        <v>0.46185726745193501</v>
      </c>
      <c r="M382" s="4">
        <f t="shared" si="50"/>
        <v>0.46185726745193501</v>
      </c>
      <c r="O382" s="3"/>
      <c r="P382" s="4">
        <f t="shared" si="47"/>
        <v>0.72899999999999998</v>
      </c>
      <c r="R382" s="3"/>
      <c r="S382" s="4"/>
    </row>
    <row r="383" spans="3:19" x14ac:dyDescent="0.3">
      <c r="C383">
        <v>0.36399999999999999</v>
      </c>
      <c r="D383" s="3">
        <f t="shared" si="48"/>
        <v>0.32620414680914761</v>
      </c>
      <c r="E383" s="4">
        <f t="shared" si="44"/>
        <v>0.32620414680914761</v>
      </c>
      <c r="F383">
        <v>0.36399999999999999</v>
      </c>
      <c r="G383" s="3">
        <f t="shared" si="45"/>
        <v>0.21310271350418972</v>
      </c>
      <c r="H383" s="4">
        <f t="shared" si="46"/>
        <v>0.21310271350418972</v>
      </c>
      <c r="K383">
        <v>0.36399999999999999</v>
      </c>
      <c r="L383" s="3">
        <f t="shared" si="49"/>
        <v>0.46155571169787696</v>
      </c>
      <c r="M383" s="4">
        <f t="shared" si="50"/>
        <v>0.46155571169787696</v>
      </c>
      <c r="O383" s="3"/>
      <c r="P383" s="4">
        <f t="shared" si="47"/>
        <v>0.72899999999999998</v>
      </c>
      <c r="R383" s="3"/>
      <c r="S383" s="4"/>
    </row>
    <row r="384" spans="3:19" x14ac:dyDescent="0.3">
      <c r="C384">
        <v>0.36499999999999999</v>
      </c>
      <c r="D384" s="3">
        <f t="shared" si="48"/>
        <v>0.32587691223038501</v>
      </c>
      <c r="E384" s="4">
        <f t="shared" si="44"/>
        <v>0.32587691223038501</v>
      </c>
      <c r="F384">
        <v>0.36499999999999999</v>
      </c>
      <c r="G384" s="3">
        <f t="shared" si="45"/>
        <v>0.21272318839824342</v>
      </c>
      <c r="H384" s="4">
        <f t="shared" si="46"/>
        <v>0.21272318839824342</v>
      </c>
      <c r="K384">
        <v>0.36499999999999999</v>
      </c>
      <c r="L384" s="3">
        <f t="shared" si="49"/>
        <v>0.46125415594381886</v>
      </c>
      <c r="M384" s="4">
        <f t="shared" si="50"/>
        <v>0.46125415594381886</v>
      </c>
      <c r="O384" s="3"/>
      <c r="P384" s="4">
        <f t="shared" si="47"/>
        <v>0.72899999999999998</v>
      </c>
      <c r="R384" s="3"/>
      <c r="S384" s="4"/>
    </row>
    <row r="385" spans="3:19" x14ac:dyDescent="0.3">
      <c r="C385">
        <v>0.36599999999999999</v>
      </c>
      <c r="D385" s="3">
        <f t="shared" si="48"/>
        <v>0.3255496776516224</v>
      </c>
      <c r="E385" s="4">
        <f t="shared" si="44"/>
        <v>0.3255496776516224</v>
      </c>
      <c r="F385">
        <v>0.36599999999999999</v>
      </c>
      <c r="G385" s="3">
        <f t="shared" si="45"/>
        <v>0.21234366329229715</v>
      </c>
      <c r="H385" s="4">
        <f t="shared" si="46"/>
        <v>0.21234366329229715</v>
      </c>
      <c r="K385">
        <v>0.36599999999999999</v>
      </c>
      <c r="L385" s="3">
        <f t="shared" si="49"/>
        <v>0.46095260018976081</v>
      </c>
      <c r="M385" s="4">
        <f t="shared" si="50"/>
        <v>0.46095260018976081</v>
      </c>
      <c r="O385" s="3"/>
      <c r="P385" s="4">
        <f t="shared" si="47"/>
        <v>0.72899999999999998</v>
      </c>
      <c r="R385" s="3"/>
      <c r="S385" s="4"/>
    </row>
    <row r="386" spans="3:19" x14ac:dyDescent="0.3">
      <c r="C386">
        <v>0.36699999999999999</v>
      </c>
      <c r="D386" s="3">
        <f t="shared" si="48"/>
        <v>0.3252224430728598</v>
      </c>
      <c r="E386" s="4">
        <f t="shared" si="44"/>
        <v>0.3252224430728598</v>
      </c>
      <c r="F386">
        <v>0.36699999999999999</v>
      </c>
      <c r="G386" s="3">
        <f t="shared" si="45"/>
        <v>0.21196413818635085</v>
      </c>
      <c r="H386" s="4">
        <f t="shared" si="46"/>
        <v>0.21196413818635085</v>
      </c>
      <c r="K386">
        <v>0.36699999999999999</v>
      </c>
      <c r="L386" s="3">
        <f t="shared" si="49"/>
        <v>0.46065104443570271</v>
      </c>
      <c r="M386" s="4">
        <f t="shared" si="50"/>
        <v>0.46065104443570271</v>
      </c>
      <c r="O386" s="3"/>
      <c r="P386" s="4">
        <f t="shared" si="47"/>
        <v>0.72899999999999998</v>
      </c>
      <c r="R386" s="3"/>
      <c r="S386" s="4"/>
    </row>
    <row r="387" spans="3:19" x14ac:dyDescent="0.3">
      <c r="C387">
        <v>0.36799999999999999</v>
      </c>
      <c r="D387" s="3">
        <f t="shared" si="48"/>
        <v>0.3248952084940972</v>
      </c>
      <c r="E387" s="4">
        <f t="shared" si="44"/>
        <v>0.3248952084940972</v>
      </c>
      <c r="F387">
        <v>0.36799999999999999</v>
      </c>
      <c r="G387" s="3">
        <f t="shared" si="45"/>
        <v>0.21158461308040455</v>
      </c>
      <c r="H387" s="4">
        <f t="shared" si="46"/>
        <v>0.21158461308040455</v>
      </c>
      <c r="K387">
        <v>0.36799999999999999</v>
      </c>
      <c r="L387" s="3">
        <f t="shared" si="49"/>
        <v>0.4603494886816446</v>
      </c>
      <c r="M387" s="4">
        <f t="shared" si="50"/>
        <v>0.4603494886816446</v>
      </c>
      <c r="O387" s="3"/>
      <c r="P387" s="4">
        <f t="shared" si="47"/>
        <v>0.72899999999999998</v>
      </c>
      <c r="R387" s="3"/>
      <c r="S387" s="4"/>
    </row>
    <row r="388" spans="3:19" x14ac:dyDescent="0.3">
      <c r="C388">
        <v>0.36899999999999999</v>
      </c>
      <c r="D388" s="3">
        <f t="shared" si="48"/>
        <v>0.3245679739153346</v>
      </c>
      <c r="E388" s="4">
        <f t="shared" si="44"/>
        <v>0.3245679739153346</v>
      </c>
      <c r="F388">
        <v>0.36899999999999999</v>
      </c>
      <c r="G388" s="3">
        <f t="shared" si="45"/>
        <v>0.21120508797445825</v>
      </c>
      <c r="H388" s="4">
        <f t="shared" si="46"/>
        <v>0.21120508797445825</v>
      </c>
      <c r="K388">
        <v>0.36899999999999999</v>
      </c>
      <c r="L388" s="3">
        <f t="shared" si="49"/>
        <v>0.46004793292758656</v>
      </c>
      <c r="M388" s="4">
        <f t="shared" si="50"/>
        <v>0.46004793292758656</v>
      </c>
      <c r="O388" s="3"/>
      <c r="P388" s="4">
        <f t="shared" si="47"/>
        <v>0.72899999999999998</v>
      </c>
      <c r="R388" s="3"/>
      <c r="S388" s="4"/>
    </row>
    <row r="389" spans="3:19" x14ac:dyDescent="0.3">
      <c r="C389">
        <v>0.37</v>
      </c>
      <c r="D389" s="3">
        <f t="shared" si="48"/>
        <v>0.32424073933657199</v>
      </c>
      <c r="E389" s="4">
        <f t="shared" si="44"/>
        <v>0.32424073933657199</v>
      </c>
      <c r="F389">
        <v>0.37</v>
      </c>
      <c r="G389" s="3">
        <f t="shared" si="45"/>
        <v>0.21082556286851195</v>
      </c>
      <c r="H389" s="4">
        <f t="shared" si="46"/>
        <v>0.21082556286851195</v>
      </c>
      <c r="K389">
        <v>0.37</v>
      </c>
      <c r="L389" s="3">
        <f t="shared" si="49"/>
        <v>0.45974637717352845</v>
      </c>
      <c r="M389" s="4">
        <f t="shared" si="50"/>
        <v>0.45974637717352845</v>
      </c>
      <c r="O389" s="3"/>
      <c r="P389" s="4">
        <f t="shared" si="47"/>
        <v>0.72899999999999998</v>
      </c>
      <c r="R389" s="3"/>
      <c r="S389" s="4"/>
    </row>
    <row r="390" spans="3:19" x14ac:dyDescent="0.3">
      <c r="C390">
        <v>0.371</v>
      </c>
      <c r="D390" s="3">
        <f t="shared" si="48"/>
        <v>0.32391350475780939</v>
      </c>
      <c r="E390" s="4">
        <f t="shared" si="44"/>
        <v>0.32391350475780939</v>
      </c>
      <c r="F390">
        <v>0.371</v>
      </c>
      <c r="G390" s="3">
        <f t="shared" si="45"/>
        <v>0.21044603776256568</v>
      </c>
      <c r="H390" s="4">
        <f t="shared" si="46"/>
        <v>0.21044603776256568</v>
      </c>
      <c r="K390">
        <v>0.371</v>
      </c>
      <c r="L390" s="3">
        <f t="shared" si="49"/>
        <v>0.45944482141947041</v>
      </c>
      <c r="M390" s="4">
        <f t="shared" si="50"/>
        <v>0.45944482141947041</v>
      </c>
      <c r="O390" s="3"/>
      <c r="P390" s="4">
        <f t="shared" si="47"/>
        <v>0.72899999999999998</v>
      </c>
      <c r="R390" s="3"/>
      <c r="S390" s="4"/>
    </row>
    <row r="391" spans="3:19" x14ac:dyDescent="0.3">
      <c r="C391">
        <v>0.372</v>
      </c>
      <c r="D391" s="3">
        <f t="shared" si="48"/>
        <v>0.32358627017904679</v>
      </c>
      <c r="E391" s="4">
        <f t="shared" si="44"/>
        <v>0.32358627017904679</v>
      </c>
      <c r="F391">
        <v>0.372</v>
      </c>
      <c r="G391" s="3">
        <f t="shared" si="45"/>
        <v>0.21006651265661938</v>
      </c>
      <c r="H391" s="4">
        <f t="shared" si="46"/>
        <v>0.21006651265661938</v>
      </c>
      <c r="K391">
        <v>0.372</v>
      </c>
      <c r="L391" s="3">
        <f t="shared" si="49"/>
        <v>0.4591432656654123</v>
      </c>
      <c r="M391" s="4">
        <f t="shared" si="50"/>
        <v>0.4591432656654123</v>
      </c>
      <c r="O391" s="3"/>
      <c r="P391" s="4">
        <f t="shared" si="47"/>
        <v>0.72899999999999998</v>
      </c>
      <c r="R391" s="3"/>
      <c r="S391" s="4"/>
    </row>
    <row r="392" spans="3:19" x14ac:dyDescent="0.3">
      <c r="C392">
        <v>0.373</v>
      </c>
      <c r="D392" s="3">
        <f t="shared" si="48"/>
        <v>0.32325903560028418</v>
      </c>
      <c r="E392" s="4">
        <f t="shared" si="44"/>
        <v>0.32325903560028418</v>
      </c>
      <c r="F392">
        <v>0.373</v>
      </c>
      <c r="G392" s="3">
        <f t="shared" si="45"/>
        <v>0.20968698755067308</v>
      </c>
      <c r="H392" s="4">
        <f t="shared" si="46"/>
        <v>0.20968698755067308</v>
      </c>
      <c r="K392">
        <v>0.373</v>
      </c>
      <c r="L392" s="3">
        <f t="shared" si="49"/>
        <v>0.4588417099113542</v>
      </c>
      <c r="M392" s="4">
        <f t="shared" si="50"/>
        <v>0.4588417099113542</v>
      </c>
      <c r="O392" s="3"/>
      <c r="P392" s="4">
        <f t="shared" si="47"/>
        <v>0.72899999999999998</v>
      </c>
      <c r="R392" s="3"/>
      <c r="S392" s="4"/>
    </row>
    <row r="393" spans="3:19" x14ac:dyDescent="0.3">
      <c r="C393">
        <v>0.374</v>
      </c>
      <c r="D393" s="3">
        <f t="shared" si="48"/>
        <v>0.32293180102152158</v>
      </c>
      <c r="E393" s="4">
        <f t="shared" si="44"/>
        <v>0.32293180102152158</v>
      </c>
      <c r="F393">
        <v>0.374</v>
      </c>
      <c r="G393" s="3">
        <f t="shared" si="45"/>
        <v>0.20930746244472681</v>
      </c>
      <c r="H393" s="4">
        <f t="shared" si="46"/>
        <v>0.20930746244472681</v>
      </c>
      <c r="K393">
        <v>0.374</v>
      </c>
      <c r="L393" s="3">
        <f t="shared" si="49"/>
        <v>0.45854015415729615</v>
      </c>
      <c r="M393" s="4">
        <f t="shared" si="50"/>
        <v>0.45854015415729615</v>
      </c>
      <c r="O393" s="3"/>
      <c r="P393" s="4">
        <f t="shared" si="47"/>
        <v>0.72899999999999998</v>
      </c>
      <c r="R393" s="3"/>
      <c r="S393" s="4"/>
    </row>
    <row r="394" spans="3:19" x14ac:dyDescent="0.3">
      <c r="C394">
        <v>0.375</v>
      </c>
      <c r="D394" s="3">
        <f t="shared" si="48"/>
        <v>0.32260456644275898</v>
      </c>
      <c r="E394" s="4">
        <f t="shared" si="44"/>
        <v>0.32260456644275898</v>
      </c>
      <c r="F394">
        <v>0.375</v>
      </c>
      <c r="G394" s="3">
        <f t="shared" si="45"/>
        <v>0.20892793733878051</v>
      </c>
      <c r="H394" s="4">
        <f t="shared" si="46"/>
        <v>0.20892793733878051</v>
      </c>
      <c r="K394">
        <v>0.375</v>
      </c>
      <c r="L394" s="3">
        <f t="shared" si="49"/>
        <v>0.45823859840323805</v>
      </c>
      <c r="M394" s="4">
        <f t="shared" si="50"/>
        <v>0.45823859840323805</v>
      </c>
      <c r="O394" s="3"/>
      <c r="P394" s="4">
        <f t="shared" si="47"/>
        <v>0.72899999999999998</v>
      </c>
      <c r="R394" s="3"/>
      <c r="S394" s="4"/>
    </row>
    <row r="395" spans="3:19" x14ac:dyDescent="0.3">
      <c r="C395">
        <v>0.376</v>
      </c>
      <c r="D395" s="3">
        <f t="shared" si="48"/>
        <v>0.32227733186399637</v>
      </c>
      <c r="E395" s="4">
        <f t="shared" si="44"/>
        <v>0.32227733186399637</v>
      </c>
      <c r="F395">
        <v>0.376</v>
      </c>
      <c r="G395" s="3">
        <f t="shared" si="45"/>
        <v>0.20854841223283421</v>
      </c>
      <c r="H395" s="4">
        <f t="shared" si="46"/>
        <v>0.20854841223283421</v>
      </c>
      <c r="K395">
        <v>0.376</v>
      </c>
      <c r="L395" s="3">
        <f t="shared" si="49"/>
        <v>0.45793704264918</v>
      </c>
      <c r="M395" s="4">
        <f t="shared" si="50"/>
        <v>0.45793704264918</v>
      </c>
      <c r="O395" s="3"/>
      <c r="P395" s="4">
        <f t="shared" si="47"/>
        <v>0.72899999999999998</v>
      </c>
      <c r="R395" s="3"/>
      <c r="S395" s="4"/>
    </row>
    <row r="396" spans="3:19" x14ac:dyDescent="0.3">
      <c r="C396">
        <v>0.377</v>
      </c>
      <c r="D396" s="3">
        <f t="shared" si="48"/>
        <v>0.32195009728523377</v>
      </c>
      <c r="E396" s="4">
        <f t="shared" si="44"/>
        <v>0.32195009728523377</v>
      </c>
      <c r="F396">
        <v>0.377</v>
      </c>
      <c r="G396" s="3">
        <f t="shared" si="45"/>
        <v>0.20816888712688791</v>
      </c>
      <c r="H396" s="4">
        <f t="shared" si="46"/>
        <v>0.20816888712688791</v>
      </c>
      <c r="K396">
        <v>0.377</v>
      </c>
      <c r="L396" s="3">
        <f t="shared" si="49"/>
        <v>0.4576354868951219</v>
      </c>
      <c r="M396" s="4">
        <f t="shared" si="50"/>
        <v>0.4576354868951219</v>
      </c>
      <c r="O396" s="3"/>
      <c r="P396" s="4">
        <f t="shared" si="47"/>
        <v>0.72899999999999998</v>
      </c>
      <c r="R396" s="3"/>
      <c r="S396" s="4"/>
    </row>
    <row r="397" spans="3:19" x14ac:dyDescent="0.3">
      <c r="C397">
        <v>0.378</v>
      </c>
      <c r="D397" s="3">
        <f t="shared" si="48"/>
        <v>0.32162286270647117</v>
      </c>
      <c r="E397" s="4">
        <f t="shared" si="44"/>
        <v>0.32162286270647117</v>
      </c>
      <c r="F397">
        <v>0.378</v>
      </c>
      <c r="G397" s="3">
        <f t="shared" si="45"/>
        <v>0.20778936202094161</v>
      </c>
      <c r="H397" s="4">
        <f t="shared" si="46"/>
        <v>0.20778936202094161</v>
      </c>
      <c r="K397">
        <v>0.378</v>
      </c>
      <c r="L397" s="3">
        <f t="shared" si="49"/>
        <v>0.4573339311410638</v>
      </c>
      <c r="M397" s="4">
        <f t="shared" si="50"/>
        <v>0.4573339311410638</v>
      </c>
      <c r="O397" s="3"/>
      <c r="P397" s="4">
        <f t="shared" si="47"/>
        <v>0.72899999999999998</v>
      </c>
      <c r="R397" s="3"/>
      <c r="S397" s="4"/>
    </row>
    <row r="398" spans="3:19" x14ac:dyDescent="0.3">
      <c r="C398">
        <v>0.379</v>
      </c>
      <c r="D398" s="3">
        <f t="shared" si="48"/>
        <v>0.32129562812770857</v>
      </c>
      <c r="E398" s="4">
        <f t="shared" si="44"/>
        <v>0.32129562812770857</v>
      </c>
      <c r="F398">
        <v>0.379</v>
      </c>
      <c r="G398" s="3">
        <f t="shared" si="45"/>
        <v>0.20740983691499534</v>
      </c>
      <c r="H398" s="4">
        <f t="shared" si="46"/>
        <v>0.20740983691499534</v>
      </c>
      <c r="K398">
        <v>0.379</v>
      </c>
      <c r="L398" s="3">
        <f t="shared" si="49"/>
        <v>0.45703237538700575</v>
      </c>
      <c r="M398" s="4">
        <f t="shared" si="50"/>
        <v>0.45703237538700575</v>
      </c>
      <c r="O398" s="3"/>
      <c r="P398" s="4">
        <f t="shared" si="47"/>
        <v>0.72899999999999998</v>
      </c>
      <c r="R398" s="3"/>
      <c r="S398" s="4"/>
    </row>
    <row r="399" spans="3:19" x14ac:dyDescent="0.3">
      <c r="C399">
        <v>0.38</v>
      </c>
      <c r="D399" s="3">
        <f t="shared" si="48"/>
        <v>0.32096839354894596</v>
      </c>
      <c r="E399" s="4">
        <f t="shared" si="44"/>
        <v>0.32096839354894596</v>
      </c>
      <c r="F399">
        <v>0.38</v>
      </c>
      <c r="G399" s="3">
        <f t="shared" si="45"/>
        <v>0.20703031180904904</v>
      </c>
      <c r="H399" s="4">
        <f t="shared" si="46"/>
        <v>0.20703031180904904</v>
      </c>
      <c r="K399">
        <v>0.38</v>
      </c>
      <c r="L399" s="3">
        <f t="shared" si="49"/>
        <v>0.45673081963294765</v>
      </c>
      <c r="M399" s="4">
        <f t="shared" si="50"/>
        <v>0.45673081963294765</v>
      </c>
      <c r="O399" s="3"/>
      <c r="P399" s="4">
        <f t="shared" si="47"/>
        <v>0.72899999999999998</v>
      </c>
      <c r="R399" s="3"/>
      <c r="S399" s="4"/>
    </row>
    <row r="400" spans="3:19" x14ac:dyDescent="0.3">
      <c r="C400">
        <v>0.38100000000000001</v>
      </c>
      <c r="D400" s="3">
        <f t="shared" si="48"/>
        <v>0.32064115897018336</v>
      </c>
      <c r="E400" s="4">
        <f t="shared" si="44"/>
        <v>0.32064115897018336</v>
      </c>
      <c r="F400">
        <v>0.38100000000000001</v>
      </c>
      <c r="G400" s="3">
        <f t="shared" si="45"/>
        <v>0.20665078670310275</v>
      </c>
      <c r="H400" s="4">
        <f t="shared" si="46"/>
        <v>0.20665078670310275</v>
      </c>
      <c r="K400">
        <v>0.38100000000000001</v>
      </c>
      <c r="L400" s="3">
        <f t="shared" si="49"/>
        <v>0.4564292638788896</v>
      </c>
      <c r="M400" s="4">
        <f t="shared" si="50"/>
        <v>0.4564292638788896</v>
      </c>
      <c r="O400" s="3"/>
      <c r="P400" s="4">
        <f t="shared" si="47"/>
        <v>0.72899999999999998</v>
      </c>
      <c r="R400" s="3"/>
      <c r="S400" s="4"/>
    </row>
    <row r="401" spans="3:19" x14ac:dyDescent="0.3">
      <c r="C401">
        <v>0.38200000000000001</v>
      </c>
      <c r="D401" s="3">
        <f t="shared" si="48"/>
        <v>0.32031392439142076</v>
      </c>
      <c r="E401" s="4">
        <f t="shared" si="44"/>
        <v>0.32031392439142076</v>
      </c>
      <c r="F401">
        <v>0.38200000000000001</v>
      </c>
      <c r="G401" s="3">
        <f t="shared" si="45"/>
        <v>0.20627126159715645</v>
      </c>
      <c r="H401" s="4">
        <f t="shared" si="46"/>
        <v>0.20627126159715645</v>
      </c>
      <c r="K401">
        <v>0.38200000000000001</v>
      </c>
      <c r="L401" s="3">
        <f t="shared" si="49"/>
        <v>0.4561277081248315</v>
      </c>
      <c r="M401" s="4">
        <f t="shared" si="50"/>
        <v>0.4561277081248315</v>
      </c>
      <c r="O401" s="3"/>
      <c r="P401" s="4">
        <f t="shared" si="47"/>
        <v>0.72899999999999998</v>
      </c>
      <c r="R401" s="3"/>
      <c r="S401" s="4"/>
    </row>
    <row r="402" spans="3:19" x14ac:dyDescent="0.3">
      <c r="C402">
        <v>0.38300000000000001</v>
      </c>
      <c r="D402" s="3">
        <f t="shared" si="48"/>
        <v>0.31998668981265815</v>
      </c>
      <c r="E402" s="4">
        <f t="shared" si="44"/>
        <v>0.31998668981265815</v>
      </c>
      <c r="F402">
        <v>0.38300000000000001</v>
      </c>
      <c r="G402" s="3">
        <f t="shared" si="45"/>
        <v>0.20589173649121018</v>
      </c>
      <c r="H402" s="4">
        <f t="shared" si="46"/>
        <v>0.20589173649121018</v>
      </c>
      <c r="K402">
        <v>0.38300000000000001</v>
      </c>
      <c r="L402" s="3">
        <f t="shared" si="49"/>
        <v>0.4558261523707734</v>
      </c>
      <c r="M402" s="4">
        <f t="shared" si="50"/>
        <v>0.4558261523707734</v>
      </c>
      <c r="O402" s="3"/>
      <c r="P402" s="4">
        <f t="shared" si="47"/>
        <v>0.72899999999999998</v>
      </c>
      <c r="R402" s="3"/>
      <c r="S402" s="4"/>
    </row>
    <row r="403" spans="3:19" x14ac:dyDescent="0.3">
      <c r="C403">
        <v>0.38400000000000001</v>
      </c>
      <c r="D403" s="3">
        <f t="shared" si="48"/>
        <v>0.31965945523389555</v>
      </c>
      <c r="E403" s="4">
        <f t="shared" si="44"/>
        <v>0.31965945523389555</v>
      </c>
      <c r="F403">
        <v>0.38400000000000001</v>
      </c>
      <c r="G403" s="3">
        <f t="shared" si="45"/>
        <v>0.20551221138526388</v>
      </c>
      <c r="H403" s="4">
        <f t="shared" si="46"/>
        <v>0.20551221138526388</v>
      </c>
      <c r="K403">
        <v>0.38400000000000001</v>
      </c>
      <c r="L403" s="3">
        <f t="shared" si="49"/>
        <v>0.45552459661671535</v>
      </c>
      <c r="M403" s="4">
        <f t="shared" si="50"/>
        <v>0.45552459661671535</v>
      </c>
      <c r="O403" s="3"/>
      <c r="P403" s="4">
        <f t="shared" si="47"/>
        <v>0.72899999999999998</v>
      </c>
      <c r="R403" s="3"/>
      <c r="S403" s="4"/>
    </row>
    <row r="404" spans="3:19" x14ac:dyDescent="0.3">
      <c r="C404">
        <v>0.38500000000000001</v>
      </c>
      <c r="D404" s="3">
        <f t="shared" si="48"/>
        <v>0.31933222065513295</v>
      </c>
      <c r="E404" s="4">
        <f t="shared" ref="E404:E467" si="51">IF(C$4&lt;C$5,IF(C404&lt;C$5,C$11,C$10*C$13-(C404-C$5)*TAN((3.14/2)-ATAN((1+C$8-C$3-C$5)/(C$13*C$10)))),IF(C404&lt;C$5,C$11,IF(C404&lt;C$4,C$11-(C404-C$5)*TAN((3.14/2)-ATAN((C$4-C$5)/(C$11-C$13))),C$13*(1-C$10)-(C404-C$4)*TAN((3.14/2)-ATAN((1+C$8-C$3-C$4)/(C$13*(1-C$10)))))))</f>
        <v>0.31933222065513295</v>
      </c>
      <c r="F404">
        <v>0.38500000000000001</v>
      </c>
      <c r="G404" s="3">
        <f t="shared" ref="G404:G467" si="52">IF(H404&lt;0,0,H404)</f>
        <v>0.20513268627931758</v>
      </c>
      <c r="H404" s="4">
        <f t="shared" ref="H404:H467" si="53">IF(F$4&lt;F$5,IF(F404&lt;F$5,F$11,F$10*F$13-(F404-F$5)*TAN((3.14/2)-ATAN((1+F$8-F$3-F$5)/(F$13*F$10)))),IF(F404&lt;F$5,F$11,IF(F404&lt;F$4,F$11-(F404-F$5)*TAN((3.14/2)-ATAN((F$4-F$5)/(F$11-F$13))),F$13*(1-F$10)-(F404-F$4)*TAN((3.14/2)-ATAN((1+F$8-F$3-F$4)/(F$13*(1-F$10)))))))</f>
        <v>0.20513268627931758</v>
      </c>
      <c r="K404">
        <v>0.38500000000000001</v>
      </c>
      <c r="L404" s="3">
        <f t="shared" si="49"/>
        <v>0.45522304086265725</v>
      </c>
      <c r="M404" s="4">
        <f t="shared" si="50"/>
        <v>0.45522304086265725</v>
      </c>
      <c r="O404" s="3"/>
      <c r="P404" s="4">
        <f t="shared" ref="P404:P467" si="54">IF(N$4&lt;N$5,IF(N404&lt;N$5,N$11,N$10*N$13-(N404-N$5)*TAN((3.14/2)-ATAN((1+N$8-N$3-N$5)/(N$13*N$10)))),IF(N404&lt;N$5,N$11,IF(N404&lt;N$4,N$11-(N404-N$5)*TAN((3.14/2)-ATAN((N$4-N$5)/(N$11-N$13))),N$13*(1-N$10)-(N404-N$4)*TAN((3.14/2)-ATAN((1+N$8-N$3-N$4)/(N$13*(1-N$10)))))))</f>
        <v>0.72899999999999998</v>
      </c>
      <c r="R404" s="3"/>
      <c r="S404" s="4"/>
    </row>
    <row r="405" spans="3:19" x14ac:dyDescent="0.3">
      <c r="C405">
        <v>0.38600000000000001</v>
      </c>
      <c r="D405" s="3">
        <f t="shared" ref="D405:D468" si="55">IF(E405&lt;0,0,E405)</f>
        <v>0.31900498607637034</v>
      </c>
      <c r="E405" s="4">
        <f t="shared" si="51"/>
        <v>0.31900498607637034</v>
      </c>
      <c r="F405">
        <v>0.38600000000000001</v>
      </c>
      <c r="G405" s="3">
        <f t="shared" si="52"/>
        <v>0.20475316117337128</v>
      </c>
      <c r="H405" s="4">
        <f t="shared" si="53"/>
        <v>0.20475316117337128</v>
      </c>
      <c r="K405">
        <v>0.38600000000000001</v>
      </c>
      <c r="L405" s="3">
        <f t="shared" si="49"/>
        <v>0.4549214851085992</v>
      </c>
      <c r="M405" s="4">
        <f t="shared" si="50"/>
        <v>0.4549214851085992</v>
      </c>
      <c r="O405" s="3"/>
      <c r="P405" s="4">
        <f t="shared" si="54"/>
        <v>0.72899999999999998</v>
      </c>
      <c r="R405" s="3"/>
      <c r="S405" s="4"/>
    </row>
    <row r="406" spans="3:19" x14ac:dyDescent="0.3">
      <c r="C406">
        <v>0.38700000000000001</v>
      </c>
      <c r="D406" s="3">
        <f t="shared" si="55"/>
        <v>0.31867775149760774</v>
      </c>
      <c r="E406" s="4">
        <f t="shared" si="51"/>
        <v>0.31867775149760774</v>
      </c>
      <c r="F406">
        <v>0.38700000000000001</v>
      </c>
      <c r="G406" s="3">
        <f t="shared" si="52"/>
        <v>0.20437363606742501</v>
      </c>
      <c r="H406" s="4">
        <f t="shared" si="53"/>
        <v>0.20437363606742501</v>
      </c>
      <c r="K406">
        <v>0.38700000000000001</v>
      </c>
      <c r="L406" s="3">
        <f t="shared" si="49"/>
        <v>0.4546199293545411</v>
      </c>
      <c r="M406" s="4">
        <f t="shared" si="50"/>
        <v>0.4546199293545411</v>
      </c>
      <c r="O406" s="3"/>
      <c r="P406" s="4">
        <f t="shared" si="54"/>
        <v>0.72899999999999998</v>
      </c>
      <c r="R406" s="3"/>
      <c r="S406" s="4"/>
    </row>
    <row r="407" spans="3:19" x14ac:dyDescent="0.3">
      <c r="C407">
        <v>0.38800000000000001</v>
      </c>
      <c r="D407" s="3">
        <f t="shared" si="55"/>
        <v>0.31835051691884514</v>
      </c>
      <c r="E407" s="4">
        <f t="shared" si="51"/>
        <v>0.31835051691884514</v>
      </c>
      <c r="F407">
        <v>0.38800000000000001</v>
      </c>
      <c r="G407" s="3">
        <f t="shared" si="52"/>
        <v>0.20399411096147871</v>
      </c>
      <c r="H407" s="4">
        <f t="shared" si="53"/>
        <v>0.20399411096147871</v>
      </c>
      <c r="K407">
        <v>0.38800000000000001</v>
      </c>
      <c r="L407" s="3">
        <f t="shared" si="49"/>
        <v>0.45431837360048305</v>
      </c>
      <c r="M407" s="4">
        <f t="shared" si="50"/>
        <v>0.45431837360048305</v>
      </c>
      <c r="O407" s="3"/>
      <c r="P407" s="4">
        <f t="shared" si="54"/>
        <v>0.72899999999999998</v>
      </c>
      <c r="R407" s="3"/>
      <c r="S407" s="4"/>
    </row>
    <row r="408" spans="3:19" x14ac:dyDescent="0.3">
      <c r="C408">
        <v>0.38900000000000001</v>
      </c>
      <c r="D408" s="3">
        <f t="shared" si="55"/>
        <v>0.31802328234008254</v>
      </c>
      <c r="E408" s="4">
        <f t="shared" si="51"/>
        <v>0.31802328234008254</v>
      </c>
      <c r="F408">
        <v>0.38900000000000001</v>
      </c>
      <c r="G408" s="3">
        <f t="shared" si="52"/>
        <v>0.20361458585553241</v>
      </c>
      <c r="H408" s="4">
        <f t="shared" si="53"/>
        <v>0.20361458585553241</v>
      </c>
      <c r="K408">
        <v>0.38900000000000001</v>
      </c>
      <c r="L408" s="3">
        <f t="shared" si="49"/>
        <v>0.45401681784642495</v>
      </c>
      <c r="M408" s="4">
        <f t="shared" si="50"/>
        <v>0.45401681784642495</v>
      </c>
      <c r="O408" s="3"/>
      <c r="P408" s="4">
        <f t="shared" si="54"/>
        <v>0.72899999999999998</v>
      </c>
      <c r="R408" s="3"/>
      <c r="S408" s="4"/>
    </row>
    <row r="409" spans="3:19" x14ac:dyDescent="0.3">
      <c r="C409">
        <v>0.39</v>
      </c>
      <c r="D409" s="3">
        <f t="shared" si="55"/>
        <v>0.31769604776131993</v>
      </c>
      <c r="E409" s="4">
        <f t="shared" si="51"/>
        <v>0.31769604776131993</v>
      </c>
      <c r="F409">
        <v>0.39</v>
      </c>
      <c r="G409" s="3">
        <f t="shared" si="52"/>
        <v>0.20323506074958611</v>
      </c>
      <c r="H409" s="4">
        <f t="shared" si="53"/>
        <v>0.20323506074958611</v>
      </c>
      <c r="K409">
        <v>0.39</v>
      </c>
      <c r="L409" s="3">
        <f t="shared" si="49"/>
        <v>0.45371526209236684</v>
      </c>
      <c r="M409" s="4">
        <f t="shared" si="50"/>
        <v>0.45371526209236684</v>
      </c>
      <c r="O409" s="3"/>
      <c r="P409" s="4">
        <f t="shared" si="54"/>
        <v>0.72899999999999998</v>
      </c>
      <c r="R409" s="3"/>
      <c r="S409" s="4"/>
    </row>
    <row r="410" spans="3:19" x14ac:dyDescent="0.3">
      <c r="C410">
        <v>0.39100000000000001</v>
      </c>
      <c r="D410" s="3">
        <f t="shared" si="55"/>
        <v>0.31736881318255733</v>
      </c>
      <c r="E410" s="4">
        <f t="shared" si="51"/>
        <v>0.31736881318255733</v>
      </c>
      <c r="F410">
        <v>0.39100000000000001</v>
      </c>
      <c r="G410" s="3">
        <f t="shared" si="52"/>
        <v>0.20285553564363984</v>
      </c>
      <c r="H410" s="4">
        <f t="shared" si="53"/>
        <v>0.20285553564363984</v>
      </c>
      <c r="K410">
        <v>0.39100000000000001</v>
      </c>
      <c r="L410" s="3">
        <f t="shared" si="49"/>
        <v>0.4534137063383088</v>
      </c>
      <c r="M410" s="4">
        <f t="shared" si="50"/>
        <v>0.4534137063383088</v>
      </c>
      <c r="O410" s="3"/>
      <c r="P410" s="4">
        <f t="shared" si="54"/>
        <v>0.72899999999999998</v>
      </c>
      <c r="R410" s="3"/>
      <c r="S410" s="4"/>
    </row>
    <row r="411" spans="3:19" x14ac:dyDescent="0.3">
      <c r="C411">
        <v>0.39200000000000002</v>
      </c>
      <c r="D411" s="3">
        <f t="shared" si="55"/>
        <v>0.31704157860379473</v>
      </c>
      <c r="E411" s="4">
        <f t="shared" si="51"/>
        <v>0.31704157860379473</v>
      </c>
      <c r="F411">
        <v>0.39200000000000002</v>
      </c>
      <c r="G411" s="3">
        <f t="shared" si="52"/>
        <v>0.20247601053769354</v>
      </c>
      <c r="H411" s="4">
        <f t="shared" si="53"/>
        <v>0.20247601053769354</v>
      </c>
      <c r="K411">
        <v>0.39200000000000002</v>
      </c>
      <c r="L411" s="3">
        <f t="shared" si="49"/>
        <v>0.45311215058425069</v>
      </c>
      <c r="M411" s="4">
        <f t="shared" si="50"/>
        <v>0.45311215058425069</v>
      </c>
      <c r="O411" s="3"/>
      <c r="P411" s="4">
        <f t="shared" si="54"/>
        <v>0.72899999999999998</v>
      </c>
      <c r="R411" s="3"/>
      <c r="S411" s="4"/>
    </row>
    <row r="412" spans="3:19" x14ac:dyDescent="0.3">
      <c r="C412">
        <v>0.39300000000000002</v>
      </c>
      <c r="D412" s="3">
        <f t="shared" si="55"/>
        <v>0.31671434402503207</v>
      </c>
      <c r="E412" s="4">
        <f t="shared" si="51"/>
        <v>0.31671434402503207</v>
      </c>
      <c r="F412">
        <v>0.39300000000000002</v>
      </c>
      <c r="G412" s="3">
        <f t="shared" si="52"/>
        <v>0.20209648543174724</v>
      </c>
      <c r="H412" s="4">
        <f t="shared" si="53"/>
        <v>0.20209648543174724</v>
      </c>
      <c r="K412">
        <v>0.39300000000000002</v>
      </c>
      <c r="L412" s="3">
        <f t="shared" si="49"/>
        <v>0.45281059483019265</v>
      </c>
      <c r="M412" s="4">
        <f t="shared" si="50"/>
        <v>0.45281059483019265</v>
      </c>
      <c r="O412" s="3"/>
      <c r="P412" s="4">
        <f t="shared" si="54"/>
        <v>0.72899999999999998</v>
      </c>
      <c r="R412" s="3"/>
      <c r="S412" s="4"/>
    </row>
    <row r="413" spans="3:19" x14ac:dyDescent="0.3">
      <c r="C413">
        <v>0.39400000000000002</v>
      </c>
      <c r="D413" s="3">
        <f t="shared" si="55"/>
        <v>0.31638710944626947</v>
      </c>
      <c r="E413" s="4">
        <f t="shared" si="51"/>
        <v>0.31638710944626947</v>
      </c>
      <c r="F413">
        <v>0.39400000000000002</v>
      </c>
      <c r="G413" s="3">
        <f t="shared" si="52"/>
        <v>0.20171696032580094</v>
      </c>
      <c r="H413" s="4">
        <f t="shared" si="53"/>
        <v>0.20171696032580094</v>
      </c>
      <c r="K413">
        <v>0.39400000000000002</v>
      </c>
      <c r="L413" s="3">
        <f t="shared" si="49"/>
        <v>0.45250903907613454</v>
      </c>
      <c r="M413" s="4">
        <f t="shared" si="50"/>
        <v>0.45250903907613454</v>
      </c>
      <c r="O413" s="3"/>
      <c r="P413" s="4">
        <f t="shared" si="54"/>
        <v>0.72899999999999998</v>
      </c>
      <c r="R413" s="3"/>
      <c r="S413" s="4"/>
    </row>
    <row r="414" spans="3:19" x14ac:dyDescent="0.3">
      <c r="C414">
        <v>0.39500000000000002</v>
      </c>
      <c r="D414" s="3">
        <f t="shared" si="55"/>
        <v>0.31605987486750686</v>
      </c>
      <c r="E414" s="4">
        <f t="shared" si="51"/>
        <v>0.31605987486750686</v>
      </c>
      <c r="F414">
        <v>0.39500000000000002</v>
      </c>
      <c r="G414" s="3">
        <f t="shared" si="52"/>
        <v>0.20133743521985464</v>
      </c>
      <c r="H414" s="4">
        <f t="shared" si="53"/>
        <v>0.20133743521985464</v>
      </c>
      <c r="K414">
        <v>0.39500000000000002</v>
      </c>
      <c r="L414" s="3">
        <f t="shared" si="49"/>
        <v>0.45220748332207644</v>
      </c>
      <c r="M414" s="4">
        <f t="shared" si="50"/>
        <v>0.45220748332207644</v>
      </c>
      <c r="O414" s="3"/>
      <c r="P414" s="4">
        <f t="shared" si="54"/>
        <v>0.72899999999999998</v>
      </c>
      <c r="R414" s="3"/>
      <c r="S414" s="4"/>
    </row>
    <row r="415" spans="3:19" x14ac:dyDescent="0.3">
      <c r="C415">
        <v>0.39600000000000002</v>
      </c>
      <c r="D415" s="3">
        <f t="shared" si="55"/>
        <v>0.31573264028874426</v>
      </c>
      <c r="E415" s="4">
        <f t="shared" si="51"/>
        <v>0.31573264028874426</v>
      </c>
      <c r="F415">
        <v>0.39600000000000002</v>
      </c>
      <c r="G415" s="3">
        <f t="shared" si="52"/>
        <v>0.20095791011390837</v>
      </c>
      <c r="H415" s="4">
        <f t="shared" si="53"/>
        <v>0.20095791011390837</v>
      </c>
      <c r="K415">
        <v>0.39600000000000002</v>
      </c>
      <c r="L415" s="3">
        <f t="shared" ref="L415:L478" si="56">IF(M415&lt;0,0,M415)</f>
        <v>0.4519059275680184</v>
      </c>
      <c r="M415" s="4">
        <f t="shared" ref="M415:M478" si="57">IF(K$4&lt;K$5,IF(K415&lt;K$5,K$11,K$10*K$13-(K415-K$5)*TAN((3.14/2)-ATAN((1+K$8-K$3-K$5)/(K$13*K$10)))),IF(K415&lt;K$5,K$11,IF(K415&lt;K$4,K$11-(K415-K$5)*TAN((3.14/2)-ATAN((K$4-K$5)/(K$11-K$13))),K$13*(1-K$10)-(K415-K$4)*TAN((3.14/2)-ATAN((1+K$8-K$3-K$4)/(K$13*(1-K$10)))))))</f>
        <v>0.4519059275680184</v>
      </c>
      <c r="O415" s="3"/>
      <c r="P415" s="4">
        <f t="shared" si="54"/>
        <v>0.72899999999999998</v>
      </c>
      <c r="R415" s="3"/>
      <c r="S415" s="4"/>
    </row>
    <row r="416" spans="3:19" x14ac:dyDescent="0.3">
      <c r="C416">
        <v>0.39700000000000002</v>
      </c>
      <c r="D416" s="3">
        <f t="shared" si="55"/>
        <v>0.31540540570998166</v>
      </c>
      <c r="E416" s="4">
        <f t="shared" si="51"/>
        <v>0.31540540570998166</v>
      </c>
      <c r="F416">
        <v>0.39700000000000002</v>
      </c>
      <c r="G416" s="3">
        <f t="shared" si="52"/>
        <v>0.20057838500796207</v>
      </c>
      <c r="H416" s="4">
        <f t="shared" si="53"/>
        <v>0.20057838500796207</v>
      </c>
      <c r="K416">
        <v>0.39700000000000002</v>
      </c>
      <c r="L416" s="3">
        <f t="shared" si="56"/>
        <v>0.45160437181396029</v>
      </c>
      <c r="M416" s="4">
        <f t="shared" si="57"/>
        <v>0.45160437181396029</v>
      </c>
      <c r="O416" s="3"/>
      <c r="P416" s="4">
        <f t="shared" si="54"/>
        <v>0.72899999999999998</v>
      </c>
      <c r="R416" s="3"/>
      <c r="S416" s="4"/>
    </row>
    <row r="417" spans="3:19" x14ac:dyDescent="0.3">
      <c r="C417">
        <v>0.39800000000000002</v>
      </c>
      <c r="D417" s="3">
        <f t="shared" si="55"/>
        <v>0.31507817113121905</v>
      </c>
      <c r="E417" s="4">
        <f t="shared" si="51"/>
        <v>0.31507817113121905</v>
      </c>
      <c r="F417">
        <v>0.39800000000000002</v>
      </c>
      <c r="G417" s="3">
        <f t="shared" si="52"/>
        <v>0.20019885990201577</v>
      </c>
      <c r="H417" s="4">
        <f t="shared" si="53"/>
        <v>0.20019885990201577</v>
      </c>
      <c r="K417">
        <v>0.39800000000000002</v>
      </c>
      <c r="L417" s="3">
        <f t="shared" si="56"/>
        <v>0.45130281605990225</v>
      </c>
      <c r="M417" s="4">
        <f t="shared" si="57"/>
        <v>0.45130281605990225</v>
      </c>
      <c r="O417" s="3"/>
      <c r="P417" s="4">
        <f t="shared" si="54"/>
        <v>0.72899999999999998</v>
      </c>
      <c r="R417" s="3"/>
      <c r="S417" s="4"/>
    </row>
    <row r="418" spans="3:19" x14ac:dyDescent="0.3">
      <c r="C418">
        <v>0.39900000000000002</v>
      </c>
      <c r="D418" s="3">
        <f t="shared" si="55"/>
        <v>0.31475093655245645</v>
      </c>
      <c r="E418" s="4">
        <f t="shared" si="51"/>
        <v>0.31475093655245645</v>
      </c>
      <c r="F418">
        <v>0.39900000000000002</v>
      </c>
      <c r="G418" s="3">
        <f t="shared" si="52"/>
        <v>0.1998193347960695</v>
      </c>
      <c r="H418" s="4">
        <f t="shared" si="53"/>
        <v>0.1998193347960695</v>
      </c>
      <c r="K418">
        <v>0.39900000000000002</v>
      </c>
      <c r="L418" s="3">
        <f t="shared" si="56"/>
        <v>0.45100126030584414</v>
      </c>
      <c r="M418" s="4">
        <f t="shared" si="57"/>
        <v>0.45100126030584414</v>
      </c>
      <c r="O418" s="3"/>
      <c r="P418" s="4">
        <f t="shared" si="54"/>
        <v>0.72899999999999998</v>
      </c>
      <c r="R418" s="3"/>
      <c r="S418" s="4"/>
    </row>
    <row r="419" spans="3:19" x14ac:dyDescent="0.3">
      <c r="C419">
        <v>0.4</v>
      </c>
      <c r="D419" s="3">
        <f t="shared" si="55"/>
        <v>0.31442370197369385</v>
      </c>
      <c r="E419" s="4">
        <f t="shared" si="51"/>
        <v>0.31442370197369385</v>
      </c>
      <c r="F419">
        <v>0.4</v>
      </c>
      <c r="G419" s="3">
        <f t="shared" si="52"/>
        <v>0.1994398096901232</v>
      </c>
      <c r="H419" s="4">
        <f t="shared" si="53"/>
        <v>0.1994398096901232</v>
      </c>
      <c r="K419">
        <v>0.4</v>
      </c>
      <c r="L419" s="3">
        <f t="shared" si="56"/>
        <v>0.4506997045517861</v>
      </c>
      <c r="M419" s="4">
        <f t="shared" si="57"/>
        <v>0.4506997045517861</v>
      </c>
      <c r="O419" s="3"/>
      <c r="P419" s="4">
        <f t="shared" si="54"/>
        <v>0.72899999999999998</v>
      </c>
      <c r="R419" s="3"/>
      <c r="S419" s="4"/>
    </row>
    <row r="420" spans="3:19" x14ac:dyDescent="0.3">
      <c r="C420">
        <v>0.40100000000000002</v>
      </c>
      <c r="D420" s="3">
        <f t="shared" si="55"/>
        <v>0.31409646739493124</v>
      </c>
      <c r="E420" s="4">
        <f t="shared" si="51"/>
        <v>0.31409646739493124</v>
      </c>
      <c r="F420">
        <v>0.40100000000000002</v>
      </c>
      <c r="G420" s="3">
        <f t="shared" si="52"/>
        <v>0.19906028458417691</v>
      </c>
      <c r="H420" s="4">
        <f t="shared" si="53"/>
        <v>0.19906028458417691</v>
      </c>
      <c r="K420">
        <v>0.40100000000000002</v>
      </c>
      <c r="L420" s="3">
        <f t="shared" si="56"/>
        <v>0.45039814879772799</v>
      </c>
      <c r="M420" s="4">
        <f t="shared" si="57"/>
        <v>0.45039814879772799</v>
      </c>
      <c r="O420" s="3"/>
      <c r="P420" s="4">
        <f t="shared" si="54"/>
        <v>0.72899999999999998</v>
      </c>
      <c r="R420" s="3"/>
      <c r="S420" s="4"/>
    </row>
    <row r="421" spans="3:19" x14ac:dyDescent="0.3">
      <c r="C421">
        <v>0.40200000000000002</v>
      </c>
      <c r="D421" s="3">
        <f t="shared" si="55"/>
        <v>0.31376923281616864</v>
      </c>
      <c r="E421" s="4">
        <f t="shared" si="51"/>
        <v>0.31376923281616864</v>
      </c>
      <c r="F421">
        <v>0.40200000000000002</v>
      </c>
      <c r="G421" s="3">
        <f t="shared" si="52"/>
        <v>0.19868075947823061</v>
      </c>
      <c r="H421" s="4">
        <f t="shared" si="53"/>
        <v>0.19868075947823061</v>
      </c>
      <c r="K421">
        <v>0.40200000000000002</v>
      </c>
      <c r="L421" s="3">
        <f t="shared" si="56"/>
        <v>0.45009659304366989</v>
      </c>
      <c r="M421" s="4">
        <f t="shared" si="57"/>
        <v>0.45009659304366989</v>
      </c>
      <c r="O421" s="3"/>
      <c r="P421" s="4">
        <f t="shared" si="54"/>
        <v>0.72899999999999998</v>
      </c>
      <c r="R421" s="3"/>
      <c r="S421" s="4"/>
    </row>
    <row r="422" spans="3:19" x14ac:dyDescent="0.3">
      <c r="C422">
        <v>0.40300000000000002</v>
      </c>
      <c r="D422" s="3">
        <f t="shared" si="55"/>
        <v>0.31344199823740604</v>
      </c>
      <c r="E422" s="4">
        <f t="shared" si="51"/>
        <v>0.31344199823740604</v>
      </c>
      <c r="F422">
        <v>0.40300000000000002</v>
      </c>
      <c r="G422" s="3">
        <f t="shared" si="52"/>
        <v>0.19830123437228431</v>
      </c>
      <c r="H422" s="4">
        <f t="shared" si="53"/>
        <v>0.19830123437228431</v>
      </c>
      <c r="K422">
        <v>0.40300000000000002</v>
      </c>
      <c r="L422" s="3">
        <f t="shared" si="56"/>
        <v>0.44979503728961184</v>
      </c>
      <c r="M422" s="4">
        <f t="shared" si="57"/>
        <v>0.44979503728961184</v>
      </c>
      <c r="O422" s="3"/>
      <c r="P422" s="4">
        <f t="shared" si="54"/>
        <v>0.72899999999999998</v>
      </c>
      <c r="R422" s="3"/>
      <c r="S422" s="4"/>
    </row>
    <row r="423" spans="3:19" x14ac:dyDescent="0.3">
      <c r="C423">
        <v>0.40400000000000003</v>
      </c>
      <c r="D423" s="3">
        <f t="shared" si="55"/>
        <v>0.31311476365864344</v>
      </c>
      <c r="E423" s="4">
        <f t="shared" si="51"/>
        <v>0.31311476365864344</v>
      </c>
      <c r="F423">
        <v>0.40400000000000003</v>
      </c>
      <c r="G423" s="3">
        <f t="shared" si="52"/>
        <v>0.19792170926633804</v>
      </c>
      <c r="H423" s="4">
        <f t="shared" si="53"/>
        <v>0.19792170926633804</v>
      </c>
      <c r="K423">
        <v>0.40400000000000003</v>
      </c>
      <c r="L423" s="3">
        <f t="shared" si="56"/>
        <v>0.44949348153555374</v>
      </c>
      <c r="M423" s="4">
        <f t="shared" si="57"/>
        <v>0.44949348153555374</v>
      </c>
      <c r="O423" s="3"/>
      <c r="P423" s="4">
        <f t="shared" si="54"/>
        <v>0.72899999999999998</v>
      </c>
      <c r="R423" s="3"/>
      <c r="S423" s="4"/>
    </row>
    <row r="424" spans="3:19" x14ac:dyDescent="0.3">
      <c r="C424">
        <v>0.40500000000000003</v>
      </c>
      <c r="D424" s="3">
        <f t="shared" si="55"/>
        <v>0.31278752907988083</v>
      </c>
      <c r="E424" s="4">
        <f t="shared" si="51"/>
        <v>0.31278752907988083</v>
      </c>
      <c r="F424">
        <v>0.40500000000000003</v>
      </c>
      <c r="G424" s="3">
        <f t="shared" si="52"/>
        <v>0.19754218416039174</v>
      </c>
      <c r="H424" s="4">
        <f t="shared" si="53"/>
        <v>0.19754218416039174</v>
      </c>
      <c r="K424">
        <v>0.40500000000000003</v>
      </c>
      <c r="L424" s="3">
        <f t="shared" si="56"/>
        <v>0.44919192578149569</v>
      </c>
      <c r="M424" s="4">
        <f t="shared" si="57"/>
        <v>0.44919192578149569</v>
      </c>
      <c r="O424" s="3"/>
      <c r="P424" s="4">
        <f t="shared" si="54"/>
        <v>0.72899999999999998</v>
      </c>
      <c r="R424" s="3"/>
      <c r="S424" s="4"/>
    </row>
    <row r="425" spans="3:19" x14ac:dyDescent="0.3">
      <c r="C425">
        <v>0.40600000000000003</v>
      </c>
      <c r="D425" s="3">
        <f t="shared" si="55"/>
        <v>0.31246029450111823</v>
      </c>
      <c r="E425" s="4">
        <f t="shared" si="51"/>
        <v>0.31246029450111823</v>
      </c>
      <c r="F425">
        <v>0.40600000000000003</v>
      </c>
      <c r="G425" s="3">
        <f t="shared" si="52"/>
        <v>0.19716265905444544</v>
      </c>
      <c r="H425" s="4">
        <f t="shared" si="53"/>
        <v>0.19716265905444544</v>
      </c>
      <c r="K425">
        <v>0.40600000000000003</v>
      </c>
      <c r="L425" s="3">
        <f t="shared" si="56"/>
        <v>0.44889037002743759</v>
      </c>
      <c r="M425" s="4">
        <f t="shared" si="57"/>
        <v>0.44889037002743759</v>
      </c>
      <c r="O425" s="3"/>
      <c r="P425" s="4">
        <f t="shared" si="54"/>
        <v>0.72899999999999998</v>
      </c>
      <c r="R425" s="3"/>
      <c r="S425" s="4"/>
    </row>
    <row r="426" spans="3:19" x14ac:dyDescent="0.3">
      <c r="C426">
        <v>0.40699999999999997</v>
      </c>
      <c r="D426" s="3">
        <f t="shared" si="55"/>
        <v>0.31213305992235563</v>
      </c>
      <c r="E426" s="4">
        <f t="shared" si="51"/>
        <v>0.31213305992235563</v>
      </c>
      <c r="F426">
        <v>0.40699999999999997</v>
      </c>
      <c r="G426" s="3">
        <f t="shared" si="52"/>
        <v>0.19678313394849917</v>
      </c>
      <c r="H426" s="4">
        <f t="shared" si="53"/>
        <v>0.19678313394849917</v>
      </c>
      <c r="K426">
        <v>0.40699999999999997</v>
      </c>
      <c r="L426" s="3">
        <f t="shared" si="56"/>
        <v>0.44858881427337954</v>
      </c>
      <c r="M426" s="4">
        <f t="shared" si="57"/>
        <v>0.44858881427337954</v>
      </c>
      <c r="O426" s="3"/>
      <c r="P426" s="4">
        <f t="shared" si="54"/>
        <v>0.72899999999999998</v>
      </c>
      <c r="R426" s="3"/>
      <c r="S426" s="4"/>
    </row>
    <row r="427" spans="3:19" x14ac:dyDescent="0.3">
      <c r="C427">
        <v>0.40799999999999997</v>
      </c>
      <c r="D427" s="3">
        <f t="shared" si="55"/>
        <v>0.31180582534359302</v>
      </c>
      <c r="E427" s="4">
        <f t="shared" si="51"/>
        <v>0.31180582534359302</v>
      </c>
      <c r="F427">
        <v>0.40799999999999997</v>
      </c>
      <c r="G427" s="3">
        <f t="shared" si="52"/>
        <v>0.19640360884255287</v>
      </c>
      <c r="H427" s="4">
        <f t="shared" si="53"/>
        <v>0.19640360884255287</v>
      </c>
      <c r="K427">
        <v>0.40799999999999997</v>
      </c>
      <c r="L427" s="3">
        <f t="shared" si="56"/>
        <v>0.44828725851932144</v>
      </c>
      <c r="M427" s="4">
        <f t="shared" si="57"/>
        <v>0.44828725851932144</v>
      </c>
      <c r="O427" s="3"/>
      <c r="P427" s="4">
        <f t="shared" si="54"/>
        <v>0.72899999999999998</v>
      </c>
      <c r="R427" s="3"/>
      <c r="S427" s="4"/>
    </row>
    <row r="428" spans="3:19" x14ac:dyDescent="0.3">
      <c r="C428">
        <v>0.40899999999999997</v>
      </c>
      <c r="D428" s="3">
        <f t="shared" si="55"/>
        <v>0.31147859076483042</v>
      </c>
      <c r="E428" s="4">
        <f t="shared" si="51"/>
        <v>0.31147859076483042</v>
      </c>
      <c r="F428">
        <v>0.40899999999999997</v>
      </c>
      <c r="G428" s="3">
        <f t="shared" si="52"/>
        <v>0.1960240837366066</v>
      </c>
      <c r="H428" s="4">
        <f t="shared" si="53"/>
        <v>0.1960240837366066</v>
      </c>
      <c r="K428">
        <v>0.40899999999999997</v>
      </c>
      <c r="L428" s="3">
        <f t="shared" si="56"/>
        <v>0.44798570276526339</v>
      </c>
      <c r="M428" s="4">
        <f t="shared" si="57"/>
        <v>0.44798570276526339</v>
      </c>
      <c r="O428" s="3"/>
      <c r="P428" s="4">
        <f t="shared" si="54"/>
        <v>0.72899999999999998</v>
      </c>
      <c r="R428" s="3"/>
      <c r="S428" s="4"/>
    </row>
    <row r="429" spans="3:19" x14ac:dyDescent="0.3">
      <c r="C429">
        <v>0.41</v>
      </c>
      <c r="D429" s="3">
        <f t="shared" si="55"/>
        <v>0.31115135618606782</v>
      </c>
      <c r="E429" s="4">
        <f t="shared" si="51"/>
        <v>0.31115135618606782</v>
      </c>
      <c r="F429">
        <v>0.41</v>
      </c>
      <c r="G429" s="3">
        <f t="shared" si="52"/>
        <v>0.1956445586306603</v>
      </c>
      <c r="H429" s="4">
        <f t="shared" si="53"/>
        <v>0.1956445586306603</v>
      </c>
      <c r="K429">
        <v>0.41</v>
      </c>
      <c r="L429" s="3">
        <f t="shared" si="56"/>
        <v>0.44768414701120529</v>
      </c>
      <c r="M429" s="4">
        <f t="shared" si="57"/>
        <v>0.44768414701120529</v>
      </c>
      <c r="O429" s="3"/>
      <c r="P429" s="4">
        <f t="shared" si="54"/>
        <v>0.72899999999999998</v>
      </c>
      <c r="R429" s="3"/>
      <c r="S429" s="4"/>
    </row>
    <row r="430" spans="3:19" x14ac:dyDescent="0.3">
      <c r="C430">
        <v>0.41099999999999998</v>
      </c>
      <c r="D430" s="3">
        <f t="shared" si="55"/>
        <v>0.31082412160730521</v>
      </c>
      <c r="E430" s="4">
        <f t="shared" si="51"/>
        <v>0.31082412160730521</v>
      </c>
      <c r="F430">
        <v>0.41099999999999998</v>
      </c>
      <c r="G430" s="3">
        <f t="shared" si="52"/>
        <v>0.195265033524714</v>
      </c>
      <c r="H430" s="4">
        <f t="shared" si="53"/>
        <v>0.195265033524714</v>
      </c>
      <c r="K430">
        <v>0.41099999999999998</v>
      </c>
      <c r="L430" s="3">
        <f t="shared" si="56"/>
        <v>0.44738259125714719</v>
      </c>
      <c r="M430" s="4">
        <f t="shared" si="57"/>
        <v>0.44738259125714719</v>
      </c>
      <c r="O430" s="3"/>
      <c r="P430" s="4">
        <f t="shared" si="54"/>
        <v>0.72899999999999998</v>
      </c>
      <c r="R430" s="3"/>
      <c r="S430" s="4"/>
    </row>
    <row r="431" spans="3:19" x14ac:dyDescent="0.3">
      <c r="C431">
        <v>0.41199999999999998</v>
      </c>
      <c r="D431" s="3">
        <f t="shared" si="55"/>
        <v>0.31049688702854261</v>
      </c>
      <c r="E431" s="4">
        <f t="shared" si="51"/>
        <v>0.31049688702854261</v>
      </c>
      <c r="F431">
        <v>0.41199999999999998</v>
      </c>
      <c r="G431" s="3">
        <f t="shared" si="52"/>
        <v>0.19488550841876773</v>
      </c>
      <c r="H431" s="4">
        <f t="shared" si="53"/>
        <v>0.19488550841876773</v>
      </c>
      <c r="K431">
        <v>0.41199999999999998</v>
      </c>
      <c r="L431" s="3">
        <f t="shared" si="56"/>
        <v>0.44708103550308914</v>
      </c>
      <c r="M431" s="4">
        <f t="shared" si="57"/>
        <v>0.44708103550308914</v>
      </c>
      <c r="O431" s="3"/>
      <c r="P431" s="4">
        <f t="shared" si="54"/>
        <v>0.72899999999999998</v>
      </c>
      <c r="R431" s="3"/>
      <c r="S431" s="4"/>
    </row>
    <row r="432" spans="3:19" x14ac:dyDescent="0.3">
      <c r="C432">
        <v>0.41299999999999998</v>
      </c>
      <c r="D432" s="3">
        <f t="shared" si="55"/>
        <v>0.31016965244978001</v>
      </c>
      <c r="E432" s="4">
        <f t="shared" si="51"/>
        <v>0.31016965244978001</v>
      </c>
      <c r="F432">
        <v>0.41299999999999998</v>
      </c>
      <c r="G432" s="3">
        <f t="shared" si="52"/>
        <v>0.19450598331282143</v>
      </c>
      <c r="H432" s="4">
        <f t="shared" si="53"/>
        <v>0.19450598331282143</v>
      </c>
      <c r="K432">
        <v>0.41299999999999998</v>
      </c>
      <c r="L432" s="3">
        <f t="shared" si="56"/>
        <v>0.44677947974903104</v>
      </c>
      <c r="M432" s="4">
        <f t="shared" si="57"/>
        <v>0.44677947974903104</v>
      </c>
      <c r="O432" s="3"/>
      <c r="P432" s="4">
        <f t="shared" si="54"/>
        <v>0.72899999999999998</v>
      </c>
      <c r="R432" s="3"/>
      <c r="S432" s="4"/>
    </row>
    <row r="433" spans="3:19" x14ac:dyDescent="0.3">
      <c r="C433">
        <v>0.41399999999999998</v>
      </c>
      <c r="D433" s="3">
        <f t="shared" si="55"/>
        <v>0.30984241787101741</v>
      </c>
      <c r="E433" s="4">
        <f t="shared" si="51"/>
        <v>0.30984241787101741</v>
      </c>
      <c r="F433">
        <v>0.41399999999999998</v>
      </c>
      <c r="G433" s="3">
        <f t="shared" si="52"/>
        <v>0.19412645820687513</v>
      </c>
      <c r="H433" s="4">
        <f t="shared" si="53"/>
        <v>0.19412645820687513</v>
      </c>
      <c r="K433">
        <v>0.41399999999999998</v>
      </c>
      <c r="L433" s="3">
        <f t="shared" si="56"/>
        <v>0.44647792399497299</v>
      </c>
      <c r="M433" s="4">
        <f t="shared" si="57"/>
        <v>0.44647792399497299</v>
      </c>
      <c r="O433" s="3"/>
      <c r="P433" s="4">
        <f t="shared" si="54"/>
        <v>0.72899999999999998</v>
      </c>
      <c r="R433" s="3"/>
      <c r="S433" s="4"/>
    </row>
    <row r="434" spans="3:19" x14ac:dyDescent="0.3">
      <c r="C434">
        <v>0.41499999999999998</v>
      </c>
      <c r="D434" s="3">
        <f t="shared" si="55"/>
        <v>0.3095151832922548</v>
      </c>
      <c r="E434" s="4">
        <f t="shared" si="51"/>
        <v>0.3095151832922548</v>
      </c>
      <c r="F434">
        <v>0.41499999999999998</v>
      </c>
      <c r="G434" s="3">
        <f t="shared" si="52"/>
        <v>0.19374693310092883</v>
      </c>
      <c r="H434" s="4">
        <f t="shared" si="53"/>
        <v>0.19374693310092883</v>
      </c>
      <c r="K434">
        <v>0.41499999999999998</v>
      </c>
      <c r="L434" s="3">
        <f t="shared" si="56"/>
        <v>0.44617636824091489</v>
      </c>
      <c r="M434" s="4">
        <f t="shared" si="57"/>
        <v>0.44617636824091489</v>
      </c>
      <c r="O434" s="3"/>
      <c r="P434" s="4">
        <f t="shared" si="54"/>
        <v>0.72899999999999998</v>
      </c>
      <c r="R434" s="3"/>
      <c r="S434" s="4"/>
    </row>
    <row r="435" spans="3:19" x14ac:dyDescent="0.3">
      <c r="C435">
        <v>0.41599999999999998</v>
      </c>
      <c r="D435" s="3">
        <f t="shared" si="55"/>
        <v>0.3091879487134922</v>
      </c>
      <c r="E435" s="4">
        <f t="shared" si="51"/>
        <v>0.3091879487134922</v>
      </c>
      <c r="F435">
        <v>0.41599999999999998</v>
      </c>
      <c r="G435" s="3">
        <f t="shared" si="52"/>
        <v>0.19336740799498253</v>
      </c>
      <c r="H435" s="4">
        <f t="shared" si="53"/>
        <v>0.19336740799498253</v>
      </c>
      <c r="K435">
        <v>0.41599999999999998</v>
      </c>
      <c r="L435" s="3">
        <f t="shared" si="56"/>
        <v>0.44587481248685679</v>
      </c>
      <c r="M435" s="4">
        <f t="shared" si="57"/>
        <v>0.44587481248685679</v>
      </c>
      <c r="O435" s="3"/>
      <c r="P435" s="4">
        <f t="shared" si="54"/>
        <v>0.72899999999999998</v>
      </c>
      <c r="R435" s="3"/>
      <c r="S435" s="4"/>
    </row>
    <row r="436" spans="3:19" x14ac:dyDescent="0.3">
      <c r="C436">
        <v>0.41699999999999998</v>
      </c>
      <c r="D436" s="3">
        <f t="shared" si="55"/>
        <v>0.3088607141347296</v>
      </c>
      <c r="E436" s="4">
        <f t="shared" si="51"/>
        <v>0.3088607141347296</v>
      </c>
      <c r="F436">
        <v>0.41699999999999998</v>
      </c>
      <c r="G436" s="3">
        <f t="shared" si="52"/>
        <v>0.19298788288903623</v>
      </c>
      <c r="H436" s="4">
        <f t="shared" si="53"/>
        <v>0.19298788288903623</v>
      </c>
      <c r="K436">
        <v>0.41699999999999998</v>
      </c>
      <c r="L436" s="3">
        <f t="shared" si="56"/>
        <v>0.44557325673279874</v>
      </c>
      <c r="M436" s="4">
        <f t="shared" si="57"/>
        <v>0.44557325673279874</v>
      </c>
      <c r="O436" s="3"/>
      <c r="P436" s="4">
        <f t="shared" si="54"/>
        <v>0.72899999999999998</v>
      </c>
      <c r="R436" s="3"/>
      <c r="S436" s="4"/>
    </row>
    <row r="437" spans="3:19" x14ac:dyDescent="0.3">
      <c r="C437">
        <v>0.41799999999999998</v>
      </c>
      <c r="D437" s="3">
        <f t="shared" si="55"/>
        <v>0.30853347955596699</v>
      </c>
      <c r="E437" s="4">
        <f t="shared" si="51"/>
        <v>0.30853347955596699</v>
      </c>
      <c r="F437">
        <v>0.41799999999999998</v>
      </c>
      <c r="G437" s="3">
        <f t="shared" si="52"/>
        <v>0.19260835778308996</v>
      </c>
      <c r="H437" s="4">
        <f t="shared" si="53"/>
        <v>0.19260835778308996</v>
      </c>
      <c r="K437">
        <v>0.41799999999999998</v>
      </c>
      <c r="L437" s="3">
        <f t="shared" si="56"/>
        <v>0.44527170097874064</v>
      </c>
      <c r="M437" s="4">
        <f t="shared" si="57"/>
        <v>0.44527170097874064</v>
      </c>
      <c r="O437" s="3"/>
      <c r="P437" s="4">
        <f t="shared" si="54"/>
        <v>0.72899999999999998</v>
      </c>
      <c r="R437" s="3"/>
      <c r="S437" s="4"/>
    </row>
    <row r="438" spans="3:19" x14ac:dyDescent="0.3">
      <c r="C438">
        <v>0.41899999999999998</v>
      </c>
      <c r="D438" s="3">
        <f t="shared" si="55"/>
        <v>0.30820624497720439</v>
      </c>
      <c r="E438" s="4">
        <f t="shared" si="51"/>
        <v>0.30820624497720439</v>
      </c>
      <c r="F438">
        <v>0.41899999999999998</v>
      </c>
      <c r="G438" s="3">
        <f t="shared" si="52"/>
        <v>0.19222883267714366</v>
      </c>
      <c r="H438" s="4">
        <f t="shared" si="53"/>
        <v>0.19222883267714366</v>
      </c>
      <c r="K438">
        <v>0.41899999999999998</v>
      </c>
      <c r="L438" s="3">
        <f t="shared" si="56"/>
        <v>0.44497014522468259</v>
      </c>
      <c r="M438" s="4">
        <f t="shared" si="57"/>
        <v>0.44497014522468259</v>
      </c>
      <c r="O438" s="3"/>
      <c r="P438" s="4">
        <f t="shared" si="54"/>
        <v>0.72899999999999998</v>
      </c>
      <c r="R438" s="3"/>
      <c r="S438" s="4"/>
    </row>
    <row r="439" spans="3:19" x14ac:dyDescent="0.3">
      <c r="C439">
        <v>0.42</v>
      </c>
      <c r="D439" s="3">
        <f t="shared" si="55"/>
        <v>0.30787901039844179</v>
      </c>
      <c r="E439" s="4">
        <f t="shared" si="51"/>
        <v>0.30787901039844179</v>
      </c>
      <c r="F439">
        <v>0.42</v>
      </c>
      <c r="G439" s="3">
        <f t="shared" si="52"/>
        <v>0.19184930757119736</v>
      </c>
      <c r="H439" s="4">
        <f t="shared" si="53"/>
        <v>0.19184930757119736</v>
      </c>
      <c r="K439">
        <v>0.42</v>
      </c>
      <c r="L439" s="3">
        <f t="shared" si="56"/>
        <v>0.44466858947062449</v>
      </c>
      <c r="M439" s="4">
        <f t="shared" si="57"/>
        <v>0.44466858947062449</v>
      </c>
      <c r="O439" s="3"/>
      <c r="P439" s="4">
        <f t="shared" si="54"/>
        <v>0.72899999999999998</v>
      </c>
      <c r="R439" s="3"/>
      <c r="S439" s="4"/>
    </row>
    <row r="440" spans="3:19" x14ac:dyDescent="0.3">
      <c r="C440">
        <v>0.42099999999999999</v>
      </c>
      <c r="D440" s="3">
        <f t="shared" si="55"/>
        <v>0.30755177581967919</v>
      </c>
      <c r="E440" s="4">
        <f t="shared" si="51"/>
        <v>0.30755177581967919</v>
      </c>
      <c r="F440">
        <v>0.42099999999999999</v>
      </c>
      <c r="G440" s="3">
        <f t="shared" si="52"/>
        <v>0.19146978246525109</v>
      </c>
      <c r="H440" s="4">
        <f t="shared" si="53"/>
        <v>0.19146978246525109</v>
      </c>
      <c r="K440">
        <v>0.42099999999999999</v>
      </c>
      <c r="L440" s="3">
        <f t="shared" si="56"/>
        <v>0.44436703371656638</v>
      </c>
      <c r="M440" s="4">
        <f t="shared" si="57"/>
        <v>0.44436703371656638</v>
      </c>
      <c r="O440" s="3"/>
      <c r="P440" s="4">
        <f t="shared" si="54"/>
        <v>0.72899999999999998</v>
      </c>
      <c r="R440" s="3"/>
      <c r="S440" s="4"/>
    </row>
    <row r="441" spans="3:19" x14ac:dyDescent="0.3">
      <c r="C441">
        <v>0.42199999999999999</v>
      </c>
      <c r="D441" s="3">
        <f t="shared" si="55"/>
        <v>0.30722454124091658</v>
      </c>
      <c r="E441" s="4">
        <f t="shared" si="51"/>
        <v>0.30722454124091658</v>
      </c>
      <c r="F441">
        <v>0.42199999999999999</v>
      </c>
      <c r="G441" s="3">
        <f t="shared" si="52"/>
        <v>0.19109025735930479</v>
      </c>
      <c r="H441" s="4">
        <f t="shared" si="53"/>
        <v>0.19109025735930479</v>
      </c>
      <c r="K441">
        <v>0.42199999999999999</v>
      </c>
      <c r="L441" s="3">
        <f t="shared" si="56"/>
        <v>0.44406547796250834</v>
      </c>
      <c r="M441" s="4">
        <f t="shared" si="57"/>
        <v>0.44406547796250834</v>
      </c>
      <c r="O441" s="3"/>
      <c r="P441" s="4">
        <f t="shared" si="54"/>
        <v>0.72899999999999998</v>
      </c>
      <c r="R441" s="3"/>
      <c r="S441" s="4"/>
    </row>
    <row r="442" spans="3:19" x14ac:dyDescent="0.3">
      <c r="C442">
        <v>0.42299999999999999</v>
      </c>
      <c r="D442" s="3">
        <f t="shared" si="55"/>
        <v>0.30689730666215398</v>
      </c>
      <c r="E442" s="4">
        <f t="shared" si="51"/>
        <v>0.30689730666215398</v>
      </c>
      <c r="F442">
        <v>0.42299999999999999</v>
      </c>
      <c r="G442" s="3">
        <f t="shared" si="52"/>
        <v>0.19071073225335849</v>
      </c>
      <c r="H442" s="4">
        <f t="shared" si="53"/>
        <v>0.19071073225335849</v>
      </c>
      <c r="K442">
        <v>0.42299999999999999</v>
      </c>
      <c r="L442" s="3">
        <f t="shared" si="56"/>
        <v>0.44376392220845023</v>
      </c>
      <c r="M442" s="4">
        <f t="shared" si="57"/>
        <v>0.44376392220845023</v>
      </c>
      <c r="O442" s="3"/>
      <c r="P442" s="4">
        <f t="shared" si="54"/>
        <v>0.72899999999999998</v>
      </c>
      <c r="R442" s="3"/>
      <c r="S442" s="4"/>
    </row>
    <row r="443" spans="3:19" x14ac:dyDescent="0.3">
      <c r="C443">
        <v>0.42399999999999999</v>
      </c>
      <c r="D443" s="3">
        <f t="shared" si="55"/>
        <v>0.30657007208339138</v>
      </c>
      <c r="E443" s="4">
        <f t="shared" si="51"/>
        <v>0.30657007208339138</v>
      </c>
      <c r="F443">
        <v>0.42399999999999999</v>
      </c>
      <c r="G443" s="3">
        <f t="shared" si="52"/>
        <v>0.1903312071474122</v>
      </c>
      <c r="H443" s="4">
        <f t="shared" si="53"/>
        <v>0.1903312071474122</v>
      </c>
      <c r="K443">
        <v>0.42399999999999999</v>
      </c>
      <c r="L443" s="3">
        <f t="shared" si="56"/>
        <v>0.44346236645439219</v>
      </c>
      <c r="M443" s="4">
        <f t="shared" si="57"/>
        <v>0.44346236645439219</v>
      </c>
      <c r="O443" s="3"/>
      <c r="P443" s="4">
        <f t="shared" si="54"/>
        <v>0.72899999999999998</v>
      </c>
      <c r="R443" s="3"/>
      <c r="S443" s="4"/>
    </row>
    <row r="444" spans="3:19" x14ac:dyDescent="0.3">
      <c r="C444">
        <v>0.42499999999999999</v>
      </c>
      <c r="D444" s="3">
        <f t="shared" si="55"/>
        <v>0.30624283750462877</v>
      </c>
      <c r="E444" s="4">
        <f t="shared" si="51"/>
        <v>0.30624283750462877</v>
      </c>
      <c r="F444">
        <v>0.42499999999999999</v>
      </c>
      <c r="G444" s="3">
        <f t="shared" si="52"/>
        <v>0.1899516820414659</v>
      </c>
      <c r="H444" s="4">
        <f t="shared" si="53"/>
        <v>0.1899516820414659</v>
      </c>
      <c r="K444">
        <v>0.42499999999999999</v>
      </c>
      <c r="L444" s="3">
        <f t="shared" si="56"/>
        <v>0.44316081070033408</v>
      </c>
      <c r="M444" s="4">
        <f t="shared" si="57"/>
        <v>0.44316081070033408</v>
      </c>
      <c r="O444" s="3"/>
      <c r="P444" s="4">
        <f t="shared" si="54"/>
        <v>0.72899999999999998</v>
      </c>
      <c r="R444" s="3"/>
      <c r="S444" s="4"/>
    </row>
    <row r="445" spans="3:19" x14ac:dyDescent="0.3">
      <c r="C445">
        <v>0.42599999999999999</v>
      </c>
      <c r="D445" s="3">
        <f t="shared" si="55"/>
        <v>0.30591560292586617</v>
      </c>
      <c r="E445" s="4">
        <f t="shared" si="51"/>
        <v>0.30591560292586617</v>
      </c>
      <c r="F445">
        <v>0.42599999999999999</v>
      </c>
      <c r="G445" s="3">
        <f t="shared" si="52"/>
        <v>0.18957215693551963</v>
      </c>
      <c r="H445" s="4">
        <f t="shared" si="53"/>
        <v>0.18957215693551963</v>
      </c>
      <c r="K445">
        <v>0.42599999999999999</v>
      </c>
      <c r="L445" s="3">
        <f t="shared" si="56"/>
        <v>0.44285925494627598</v>
      </c>
      <c r="M445" s="4">
        <f t="shared" si="57"/>
        <v>0.44285925494627598</v>
      </c>
      <c r="O445" s="3"/>
      <c r="P445" s="4">
        <f t="shared" si="54"/>
        <v>0.72899999999999998</v>
      </c>
      <c r="R445" s="3"/>
      <c r="S445" s="4"/>
    </row>
    <row r="446" spans="3:19" x14ac:dyDescent="0.3">
      <c r="C446">
        <v>0.42699999999999999</v>
      </c>
      <c r="D446" s="3">
        <f t="shared" si="55"/>
        <v>0.30558836834710357</v>
      </c>
      <c r="E446" s="4">
        <f t="shared" si="51"/>
        <v>0.30558836834710357</v>
      </c>
      <c r="F446">
        <v>0.42699999999999999</v>
      </c>
      <c r="G446" s="3">
        <f t="shared" si="52"/>
        <v>0.18919263182957333</v>
      </c>
      <c r="H446" s="4">
        <f t="shared" si="53"/>
        <v>0.18919263182957333</v>
      </c>
      <c r="K446">
        <v>0.42699999999999999</v>
      </c>
      <c r="L446" s="3">
        <f t="shared" si="56"/>
        <v>0.44255769919221793</v>
      </c>
      <c r="M446" s="4">
        <f t="shared" si="57"/>
        <v>0.44255769919221793</v>
      </c>
      <c r="O446" s="3"/>
      <c r="P446" s="4">
        <f t="shared" si="54"/>
        <v>0.72899999999999998</v>
      </c>
      <c r="R446" s="3"/>
      <c r="S446" s="4"/>
    </row>
    <row r="447" spans="3:19" x14ac:dyDescent="0.3">
      <c r="C447">
        <v>0.42799999999999999</v>
      </c>
      <c r="D447" s="3">
        <f t="shared" si="55"/>
        <v>0.30526113376834096</v>
      </c>
      <c r="E447" s="4">
        <f t="shared" si="51"/>
        <v>0.30526113376834096</v>
      </c>
      <c r="F447">
        <v>0.42799999999999999</v>
      </c>
      <c r="G447" s="3">
        <f t="shared" si="52"/>
        <v>0.18881310672362703</v>
      </c>
      <c r="H447" s="4">
        <f t="shared" si="53"/>
        <v>0.18881310672362703</v>
      </c>
      <c r="K447">
        <v>0.42799999999999999</v>
      </c>
      <c r="L447" s="3">
        <f t="shared" si="56"/>
        <v>0.44225614343815983</v>
      </c>
      <c r="M447" s="4">
        <f t="shared" si="57"/>
        <v>0.44225614343815983</v>
      </c>
      <c r="O447" s="3"/>
      <c r="P447" s="4">
        <f t="shared" si="54"/>
        <v>0.72899999999999998</v>
      </c>
      <c r="R447" s="3"/>
      <c r="S447" s="4"/>
    </row>
    <row r="448" spans="3:19" x14ac:dyDescent="0.3">
      <c r="C448">
        <v>0.42899999999999999</v>
      </c>
      <c r="D448" s="3">
        <f t="shared" si="55"/>
        <v>0.30493389918957836</v>
      </c>
      <c r="E448" s="4">
        <f t="shared" si="51"/>
        <v>0.30493389918957836</v>
      </c>
      <c r="F448">
        <v>0.42899999999999999</v>
      </c>
      <c r="G448" s="3">
        <f t="shared" si="52"/>
        <v>0.18843358161768076</v>
      </c>
      <c r="H448" s="4">
        <f t="shared" si="53"/>
        <v>0.18843358161768076</v>
      </c>
      <c r="K448">
        <v>0.42899999999999999</v>
      </c>
      <c r="L448" s="3">
        <f t="shared" si="56"/>
        <v>0.44195458768410179</v>
      </c>
      <c r="M448" s="4">
        <f t="shared" si="57"/>
        <v>0.44195458768410179</v>
      </c>
      <c r="O448" s="3"/>
      <c r="P448" s="4">
        <f t="shared" si="54"/>
        <v>0.72899999999999998</v>
      </c>
      <c r="R448" s="3"/>
      <c r="S448" s="4"/>
    </row>
    <row r="449" spans="3:19" x14ac:dyDescent="0.3">
      <c r="C449">
        <v>0.43</v>
      </c>
      <c r="D449" s="3">
        <f t="shared" si="55"/>
        <v>0.30460666461081576</v>
      </c>
      <c r="E449" s="4">
        <f t="shared" si="51"/>
        <v>0.30460666461081576</v>
      </c>
      <c r="F449">
        <v>0.43</v>
      </c>
      <c r="G449" s="3">
        <f t="shared" si="52"/>
        <v>0.18805405651173446</v>
      </c>
      <c r="H449" s="4">
        <f t="shared" si="53"/>
        <v>0.18805405651173446</v>
      </c>
      <c r="K449">
        <v>0.43</v>
      </c>
      <c r="L449" s="3">
        <f t="shared" si="56"/>
        <v>0.44165303193004368</v>
      </c>
      <c r="M449" s="4">
        <f t="shared" si="57"/>
        <v>0.44165303193004368</v>
      </c>
      <c r="O449" s="3"/>
      <c r="P449" s="4">
        <f t="shared" si="54"/>
        <v>0.72899999999999998</v>
      </c>
      <c r="R449" s="3"/>
      <c r="S449" s="4"/>
    </row>
    <row r="450" spans="3:19" x14ac:dyDescent="0.3">
      <c r="C450">
        <v>0.43099999999999999</v>
      </c>
      <c r="D450" s="3">
        <f t="shared" si="55"/>
        <v>0.30427943003205316</v>
      </c>
      <c r="E450" s="4">
        <f t="shared" si="51"/>
        <v>0.30427943003205316</v>
      </c>
      <c r="F450">
        <v>0.43099999999999999</v>
      </c>
      <c r="G450" s="3">
        <f t="shared" si="52"/>
        <v>0.18767453140578816</v>
      </c>
      <c r="H450" s="4">
        <f t="shared" si="53"/>
        <v>0.18767453140578816</v>
      </c>
      <c r="K450">
        <v>0.43099999999999999</v>
      </c>
      <c r="L450" s="3">
        <f t="shared" si="56"/>
        <v>0.44135147617598564</v>
      </c>
      <c r="M450" s="4">
        <f t="shared" si="57"/>
        <v>0.44135147617598564</v>
      </c>
      <c r="O450" s="3"/>
      <c r="P450" s="4">
        <f t="shared" si="54"/>
        <v>0.72899999999999998</v>
      </c>
      <c r="R450" s="3"/>
      <c r="S450" s="4"/>
    </row>
    <row r="451" spans="3:19" x14ac:dyDescent="0.3">
      <c r="C451">
        <v>0.432</v>
      </c>
      <c r="D451" s="3">
        <f t="shared" si="55"/>
        <v>0.30395219545329055</v>
      </c>
      <c r="E451" s="4">
        <f t="shared" si="51"/>
        <v>0.30395219545329055</v>
      </c>
      <c r="F451">
        <v>0.432</v>
      </c>
      <c r="G451" s="3">
        <f t="shared" si="52"/>
        <v>0.18729500629984186</v>
      </c>
      <c r="H451" s="4">
        <f t="shared" si="53"/>
        <v>0.18729500629984186</v>
      </c>
      <c r="K451">
        <v>0.432</v>
      </c>
      <c r="L451" s="3">
        <f t="shared" si="56"/>
        <v>0.44104992042192753</v>
      </c>
      <c r="M451" s="4">
        <f t="shared" si="57"/>
        <v>0.44104992042192753</v>
      </c>
      <c r="O451" s="3"/>
      <c r="P451" s="4">
        <f t="shared" si="54"/>
        <v>0.72899999999999998</v>
      </c>
      <c r="R451" s="3"/>
      <c r="S451" s="4"/>
    </row>
    <row r="452" spans="3:19" x14ac:dyDescent="0.3">
      <c r="C452">
        <v>0.433</v>
      </c>
      <c r="D452" s="3">
        <f t="shared" si="55"/>
        <v>0.30362496087452795</v>
      </c>
      <c r="E452" s="4">
        <f t="shared" si="51"/>
        <v>0.30362496087452795</v>
      </c>
      <c r="F452">
        <v>0.433</v>
      </c>
      <c r="G452" s="3">
        <f t="shared" si="52"/>
        <v>0.18691548119389556</v>
      </c>
      <c r="H452" s="4">
        <f t="shared" si="53"/>
        <v>0.18691548119389556</v>
      </c>
      <c r="K452">
        <v>0.433</v>
      </c>
      <c r="L452" s="3">
        <f t="shared" si="56"/>
        <v>0.44074836466786943</v>
      </c>
      <c r="M452" s="4">
        <f t="shared" si="57"/>
        <v>0.44074836466786943</v>
      </c>
      <c r="O452" s="3"/>
      <c r="P452" s="4">
        <f t="shared" si="54"/>
        <v>0.72899999999999998</v>
      </c>
      <c r="R452" s="3"/>
      <c r="S452" s="4"/>
    </row>
    <row r="453" spans="3:19" x14ac:dyDescent="0.3">
      <c r="C453">
        <v>0.434</v>
      </c>
      <c r="D453" s="3">
        <f t="shared" si="55"/>
        <v>0.30329772629576535</v>
      </c>
      <c r="E453" s="4">
        <f t="shared" si="51"/>
        <v>0.30329772629576535</v>
      </c>
      <c r="F453">
        <v>0.434</v>
      </c>
      <c r="G453" s="3">
        <f t="shared" si="52"/>
        <v>0.18653595608794929</v>
      </c>
      <c r="H453" s="4">
        <f t="shared" si="53"/>
        <v>0.18653595608794929</v>
      </c>
      <c r="K453">
        <v>0.434</v>
      </c>
      <c r="L453" s="3">
        <f t="shared" si="56"/>
        <v>0.44044680891381138</v>
      </c>
      <c r="M453" s="4">
        <f t="shared" si="57"/>
        <v>0.44044680891381138</v>
      </c>
      <c r="O453" s="3"/>
      <c r="P453" s="4">
        <f t="shared" si="54"/>
        <v>0.72899999999999998</v>
      </c>
      <c r="R453" s="3"/>
      <c r="S453" s="4"/>
    </row>
    <row r="454" spans="3:19" x14ac:dyDescent="0.3">
      <c r="C454">
        <v>0.435</v>
      </c>
      <c r="D454" s="3">
        <f t="shared" si="55"/>
        <v>0.30297049171700274</v>
      </c>
      <c r="E454" s="4">
        <f t="shared" si="51"/>
        <v>0.30297049171700274</v>
      </c>
      <c r="F454">
        <v>0.435</v>
      </c>
      <c r="G454" s="3">
        <f t="shared" si="52"/>
        <v>0.18615643098200299</v>
      </c>
      <c r="H454" s="4">
        <f t="shared" si="53"/>
        <v>0.18615643098200299</v>
      </c>
      <c r="K454">
        <v>0.435</v>
      </c>
      <c r="L454" s="3">
        <f t="shared" si="56"/>
        <v>0.44014525315975328</v>
      </c>
      <c r="M454" s="4">
        <f t="shared" si="57"/>
        <v>0.44014525315975328</v>
      </c>
      <c r="O454" s="3"/>
      <c r="P454" s="4">
        <f t="shared" si="54"/>
        <v>0.72899999999999998</v>
      </c>
      <c r="R454" s="3"/>
      <c r="S454" s="4"/>
    </row>
    <row r="455" spans="3:19" x14ac:dyDescent="0.3">
      <c r="C455">
        <v>0.436</v>
      </c>
      <c r="D455" s="3">
        <f t="shared" si="55"/>
        <v>0.30264325713824014</v>
      </c>
      <c r="E455" s="4">
        <f t="shared" si="51"/>
        <v>0.30264325713824014</v>
      </c>
      <c r="F455">
        <v>0.436</v>
      </c>
      <c r="G455" s="3">
        <f t="shared" si="52"/>
        <v>0.18577690587605669</v>
      </c>
      <c r="H455" s="4">
        <f t="shared" si="53"/>
        <v>0.18577690587605669</v>
      </c>
      <c r="K455">
        <v>0.436</v>
      </c>
      <c r="L455" s="3">
        <f t="shared" si="56"/>
        <v>0.43984369740569523</v>
      </c>
      <c r="M455" s="4">
        <f t="shared" si="57"/>
        <v>0.43984369740569523</v>
      </c>
      <c r="O455" s="3"/>
      <c r="P455" s="4">
        <f t="shared" si="54"/>
        <v>0.72899999999999998</v>
      </c>
      <c r="R455" s="3"/>
      <c r="S455" s="4"/>
    </row>
    <row r="456" spans="3:19" x14ac:dyDescent="0.3">
      <c r="C456">
        <v>0.437</v>
      </c>
      <c r="D456" s="3">
        <f t="shared" si="55"/>
        <v>0.30231602255947754</v>
      </c>
      <c r="E456" s="4">
        <f t="shared" si="51"/>
        <v>0.30231602255947754</v>
      </c>
      <c r="F456">
        <v>0.437</v>
      </c>
      <c r="G456" s="3">
        <f t="shared" si="52"/>
        <v>0.18539738077011042</v>
      </c>
      <c r="H456" s="4">
        <f t="shared" si="53"/>
        <v>0.18539738077011042</v>
      </c>
      <c r="K456">
        <v>0.437</v>
      </c>
      <c r="L456" s="3">
        <f t="shared" si="56"/>
        <v>0.43954214165163713</v>
      </c>
      <c r="M456" s="4">
        <f t="shared" si="57"/>
        <v>0.43954214165163713</v>
      </c>
      <c r="O456" s="3"/>
      <c r="P456" s="4">
        <f t="shared" si="54"/>
        <v>0.72899999999999998</v>
      </c>
      <c r="R456" s="3"/>
      <c r="S456" s="4"/>
    </row>
    <row r="457" spans="3:19" x14ac:dyDescent="0.3">
      <c r="C457">
        <v>0.438</v>
      </c>
      <c r="D457" s="3">
        <f t="shared" si="55"/>
        <v>0.30198878798071493</v>
      </c>
      <c r="E457" s="4">
        <f t="shared" si="51"/>
        <v>0.30198878798071493</v>
      </c>
      <c r="F457">
        <v>0.438</v>
      </c>
      <c r="G457" s="3">
        <f t="shared" si="52"/>
        <v>0.18501785566416412</v>
      </c>
      <c r="H457" s="4">
        <f t="shared" si="53"/>
        <v>0.18501785566416412</v>
      </c>
      <c r="K457">
        <v>0.438</v>
      </c>
      <c r="L457" s="3">
        <f t="shared" si="56"/>
        <v>0.43924058589757908</v>
      </c>
      <c r="M457" s="4">
        <f t="shared" si="57"/>
        <v>0.43924058589757908</v>
      </c>
      <c r="O457" s="3"/>
      <c r="P457" s="4">
        <f t="shared" si="54"/>
        <v>0.72899999999999998</v>
      </c>
      <c r="R457" s="3"/>
      <c r="S457" s="4"/>
    </row>
    <row r="458" spans="3:19" x14ac:dyDescent="0.3">
      <c r="C458">
        <v>0.439</v>
      </c>
      <c r="D458" s="3">
        <f t="shared" si="55"/>
        <v>0.30166155340195233</v>
      </c>
      <c r="E458" s="4">
        <f t="shared" si="51"/>
        <v>0.30166155340195233</v>
      </c>
      <c r="F458">
        <v>0.439</v>
      </c>
      <c r="G458" s="3">
        <f t="shared" si="52"/>
        <v>0.18463833055821782</v>
      </c>
      <c r="H458" s="4">
        <f t="shared" si="53"/>
        <v>0.18463833055821782</v>
      </c>
      <c r="K458">
        <v>0.439</v>
      </c>
      <c r="L458" s="3">
        <f t="shared" si="56"/>
        <v>0.43893903014352098</v>
      </c>
      <c r="M458" s="4">
        <f t="shared" si="57"/>
        <v>0.43893903014352098</v>
      </c>
      <c r="O458" s="3"/>
      <c r="P458" s="4">
        <f t="shared" si="54"/>
        <v>0.72899999999999998</v>
      </c>
      <c r="R458" s="3"/>
      <c r="S458" s="4"/>
    </row>
    <row r="459" spans="3:19" x14ac:dyDescent="0.3">
      <c r="C459">
        <v>0.44</v>
      </c>
      <c r="D459" s="3">
        <f t="shared" si="55"/>
        <v>0.30133431882318967</v>
      </c>
      <c r="E459" s="4">
        <f t="shared" si="51"/>
        <v>0.30133431882318967</v>
      </c>
      <c r="F459">
        <v>0.44</v>
      </c>
      <c r="G459" s="3">
        <f t="shared" si="52"/>
        <v>0.18425880545227152</v>
      </c>
      <c r="H459" s="4">
        <f t="shared" si="53"/>
        <v>0.18425880545227152</v>
      </c>
      <c r="K459">
        <v>0.44</v>
      </c>
      <c r="L459" s="3">
        <f t="shared" si="56"/>
        <v>0.43863747438946288</v>
      </c>
      <c r="M459" s="4">
        <f t="shared" si="57"/>
        <v>0.43863747438946288</v>
      </c>
      <c r="O459" s="3"/>
      <c r="P459" s="4">
        <f t="shared" si="54"/>
        <v>0.72899999999999998</v>
      </c>
      <c r="R459" s="3"/>
      <c r="S459" s="4"/>
    </row>
    <row r="460" spans="3:19" x14ac:dyDescent="0.3">
      <c r="C460">
        <v>0.441</v>
      </c>
      <c r="D460" s="3">
        <f t="shared" si="55"/>
        <v>0.30100708424442707</v>
      </c>
      <c r="E460" s="4">
        <f t="shared" si="51"/>
        <v>0.30100708424442707</v>
      </c>
      <c r="F460">
        <v>0.441</v>
      </c>
      <c r="G460" s="3">
        <f t="shared" si="52"/>
        <v>0.18387928034632522</v>
      </c>
      <c r="H460" s="4">
        <f t="shared" si="53"/>
        <v>0.18387928034632522</v>
      </c>
      <c r="K460">
        <v>0.441</v>
      </c>
      <c r="L460" s="3">
        <f t="shared" si="56"/>
        <v>0.43833591863540483</v>
      </c>
      <c r="M460" s="4">
        <f t="shared" si="57"/>
        <v>0.43833591863540483</v>
      </c>
      <c r="O460" s="3"/>
      <c r="P460" s="4">
        <f t="shared" si="54"/>
        <v>0.72899999999999998</v>
      </c>
      <c r="R460" s="3"/>
      <c r="S460" s="4"/>
    </row>
    <row r="461" spans="3:19" x14ac:dyDescent="0.3">
      <c r="C461">
        <v>0.442</v>
      </c>
      <c r="D461" s="3">
        <f t="shared" si="55"/>
        <v>0.30067984966566447</v>
      </c>
      <c r="E461" s="4">
        <f t="shared" si="51"/>
        <v>0.30067984966566447</v>
      </c>
      <c r="F461">
        <v>0.442</v>
      </c>
      <c r="G461" s="3">
        <f t="shared" si="52"/>
        <v>0.18349975524037893</v>
      </c>
      <c r="H461" s="4">
        <f t="shared" si="53"/>
        <v>0.18349975524037893</v>
      </c>
      <c r="K461">
        <v>0.442</v>
      </c>
      <c r="L461" s="3">
        <f t="shared" si="56"/>
        <v>0.43803436288134673</v>
      </c>
      <c r="M461" s="4">
        <f t="shared" si="57"/>
        <v>0.43803436288134673</v>
      </c>
      <c r="O461" s="3"/>
      <c r="P461" s="4">
        <f t="shared" si="54"/>
        <v>0.72899999999999998</v>
      </c>
      <c r="R461" s="3"/>
      <c r="S461" s="4"/>
    </row>
    <row r="462" spans="3:19" x14ac:dyDescent="0.3">
      <c r="C462">
        <v>0.443</v>
      </c>
      <c r="D462" s="3">
        <f t="shared" si="55"/>
        <v>0.30035261508690186</v>
      </c>
      <c r="E462" s="4">
        <f t="shared" si="51"/>
        <v>0.30035261508690186</v>
      </c>
      <c r="F462">
        <v>0.443</v>
      </c>
      <c r="G462" s="3">
        <f t="shared" si="52"/>
        <v>0.18312023013443265</v>
      </c>
      <c r="H462" s="4">
        <f t="shared" si="53"/>
        <v>0.18312023013443265</v>
      </c>
      <c r="K462">
        <v>0.443</v>
      </c>
      <c r="L462" s="3">
        <f t="shared" si="56"/>
        <v>0.43773280712728868</v>
      </c>
      <c r="M462" s="4">
        <f t="shared" si="57"/>
        <v>0.43773280712728868</v>
      </c>
      <c r="O462" s="3"/>
      <c r="P462" s="4">
        <f t="shared" si="54"/>
        <v>0.72899999999999998</v>
      </c>
      <c r="R462" s="3"/>
      <c r="S462" s="4"/>
    </row>
    <row r="463" spans="3:19" x14ac:dyDescent="0.3">
      <c r="C463">
        <v>0.44400000000000001</v>
      </c>
      <c r="D463" s="3">
        <f t="shared" si="55"/>
        <v>0.30002538050813926</v>
      </c>
      <c r="E463" s="4">
        <f t="shared" si="51"/>
        <v>0.30002538050813926</v>
      </c>
      <c r="F463">
        <v>0.44400000000000001</v>
      </c>
      <c r="G463" s="3">
        <f t="shared" si="52"/>
        <v>0.18274070502848636</v>
      </c>
      <c r="H463" s="4">
        <f t="shared" si="53"/>
        <v>0.18274070502848636</v>
      </c>
      <c r="K463">
        <v>0.44400000000000001</v>
      </c>
      <c r="L463" s="3">
        <f t="shared" si="56"/>
        <v>0.43743125137323058</v>
      </c>
      <c r="M463" s="4">
        <f t="shared" si="57"/>
        <v>0.43743125137323058</v>
      </c>
      <c r="O463" s="3"/>
      <c r="P463" s="4">
        <f t="shared" si="54"/>
        <v>0.72899999999999998</v>
      </c>
      <c r="R463" s="3"/>
      <c r="S463" s="4"/>
    </row>
    <row r="464" spans="3:19" x14ac:dyDescent="0.3">
      <c r="C464">
        <v>0.44500000000000001</v>
      </c>
      <c r="D464" s="3">
        <f t="shared" si="55"/>
        <v>0.29969814592937666</v>
      </c>
      <c r="E464" s="4">
        <f t="shared" si="51"/>
        <v>0.29969814592937666</v>
      </c>
      <c r="F464">
        <v>0.44500000000000001</v>
      </c>
      <c r="G464" s="3">
        <f t="shared" si="52"/>
        <v>0.18236117992254006</v>
      </c>
      <c r="H464" s="4">
        <f t="shared" si="53"/>
        <v>0.18236117992254006</v>
      </c>
      <c r="K464">
        <v>0.44500000000000001</v>
      </c>
      <c r="L464" s="3">
        <f t="shared" si="56"/>
        <v>0.43712969561917248</v>
      </c>
      <c r="M464" s="4">
        <f t="shared" si="57"/>
        <v>0.43712969561917248</v>
      </c>
      <c r="O464" s="3"/>
      <c r="P464" s="4">
        <f t="shared" si="54"/>
        <v>0.72899999999999998</v>
      </c>
      <c r="R464" s="3"/>
      <c r="S464" s="4"/>
    </row>
    <row r="465" spans="3:19" x14ac:dyDescent="0.3">
      <c r="C465">
        <v>0.44600000000000001</v>
      </c>
      <c r="D465" s="3">
        <f t="shared" si="55"/>
        <v>0.29937091135061406</v>
      </c>
      <c r="E465" s="4">
        <f t="shared" si="51"/>
        <v>0.29937091135061406</v>
      </c>
      <c r="F465">
        <v>0.44600000000000001</v>
      </c>
      <c r="G465" s="3">
        <f t="shared" si="52"/>
        <v>0.18198165481659379</v>
      </c>
      <c r="H465" s="4">
        <f t="shared" si="53"/>
        <v>0.18198165481659379</v>
      </c>
      <c r="K465">
        <v>0.44600000000000001</v>
      </c>
      <c r="L465" s="3">
        <f t="shared" si="56"/>
        <v>0.43682813986511443</v>
      </c>
      <c r="M465" s="4">
        <f t="shared" si="57"/>
        <v>0.43682813986511443</v>
      </c>
      <c r="O465" s="3"/>
      <c r="P465" s="4">
        <f t="shared" si="54"/>
        <v>0.72899999999999998</v>
      </c>
      <c r="R465" s="3"/>
      <c r="S465" s="4"/>
    </row>
    <row r="466" spans="3:19" x14ac:dyDescent="0.3">
      <c r="C466">
        <v>0.44700000000000001</v>
      </c>
      <c r="D466" s="3">
        <f t="shared" si="55"/>
        <v>0.29904367677185145</v>
      </c>
      <c r="E466" s="4">
        <f t="shared" si="51"/>
        <v>0.29904367677185145</v>
      </c>
      <c r="F466">
        <v>0.44700000000000001</v>
      </c>
      <c r="G466" s="3">
        <f t="shared" si="52"/>
        <v>0.18160212971064749</v>
      </c>
      <c r="H466" s="4">
        <f t="shared" si="53"/>
        <v>0.18160212971064749</v>
      </c>
      <c r="K466">
        <v>0.44700000000000001</v>
      </c>
      <c r="L466" s="3">
        <f t="shared" si="56"/>
        <v>0.43652658411105633</v>
      </c>
      <c r="M466" s="4">
        <f t="shared" si="57"/>
        <v>0.43652658411105633</v>
      </c>
      <c r="O466" s="3"/>
      <c r="P466" s="4">
        <f t="shared" si="54"/>
        <v>0.72899999999999998</v>
      </c>
      <c r="R466" s="3"/>
      <c r="S466" s="4"/>
    </row>
    <row r="467" spans="3:19" x14ac:dyDescent="0.3">
      <c r="C467">
        <v>0.44800000000000001</v>
      </c>
      <c r="D467" s="3">
        <f t="shared" si="55"/>
        <v>0.29871644219308885</v>
      </c>
      <c r="E467" s="4">
        <f t="shared" si="51"/>
        <v>0.29871644219308885</v>
      </c>
      <c r="F467">
        <v>0.44800000000000001</v>
      </c>
      <c r="G467" s="3">
        <f t="shared" si="52"/>
        <v>0.18122260460470119</v>
      </c>
      <c r="H467" s="4">
        <f t="shared" si="53"/>
        <v>0.18122260460470119</v>
      </c>
      <c r="K467">
        <v>0.44800000000000001</v>
      </c>
      <c r="L467" s="3">
        <f t="shared" si="56"/>
        <v>0.43622502835699828</v>
      </c>
      <c r="M467" s="4">
        <f t="shared" si="57"/>
        <v>0.43622502835699828</v>
      </c>
      <c r="O467" s="3"/>
      <c r="P467" s="4">
        <f t="shared" si="54"/>
        <v>0.72899999999999998</v>
      </c>
      <c r="R467" s="3"/>
      <c r="S467" s="4"/>
    </row>
    <row r="468" spans="3:19" x14ac:dyDescent="0.3">
      <c r="C468">
        <v>0.44900000000000001</v>
      </c>
      <c r="D468" s="3">
        <f t="shared" si="55"/>
        <v>0.29838920761432625</v>
      </c>
      <c r="E468" s="4">
        <f t="shared" ref="E468:E531" si="58">IF(C$4&lt;C$5,IF(C468&lt;C$5,C$11,C$10*C$13-(C468-C$5)*TAN((3.14/2)-ATAN((1+C$8-C$3-C$5)/(C$13*C$10)))),IF(C468&lt;C$5,C$11,IF(C468&lt;C$4,C$11-(C468-C$5)*TAN((3.14/2)-ATAN((C$4-C$5)/(C$11-C$13))),C$13*(1-C$10)-(C468-C$4)*TAN((3.14/2)-ATAN((1+C$8-C$3-C$4)/(C$13*(1-C$10)))))))</f>
        <v>0.29838920761432625</v>
      </c>
      <c r="F468">
        <v>0.44900000000000001</v>
      </c>
      <c r="G468" s="3">
        <f t="shared" ref="G468:G531" si="59">IF(H468&lt;0,0,H468)</f>
        <v>0.18084307949875489</v>
      </c>
      <c r="H468" s="4">
        <f t="shared" ref="H468:H531" si="60">IF(F$4&lt;F$5,IF(F468&lt;F$5,F$11,F$10*F$13-(F468-F$5)*TAN((3.14/2)-ATAN((1+F$8-F$3-F$5)/(F$13*F$10)))),IF(F468&lt;F$5,F$11,IF(F468&lt;F$4,F$11-(F468-F$5)*TAN((3.14/2)-ATAN((F$4-F$5)/(F$11-F$13))),F$13*(1-F$10)-(F468-F$4)*TAN((3.14/2)-ATAN((1+F$8-F$3-F$4)/(F$13*(1-F$10)))))))</f>
        <v>0.18084307949875489</v>
      </c>
      <c r="K468">
        <v>0.44900000000000001</v>
      </c>
      <c r="L468" s="3">
        <f t="shared" si="56"/>
        <v>0.43592347260294018</v>
      </c>
      <c r="M468" s="4">
        <f t="shared" si="57"/>
        <v>0.43592347260294018</v>
      </c>
      <c r="O468" s="3"/>
      <c r="P468" s="4">
        <f t="shared" ref="P468:P531" si="61">IF(N$4&lt;N$5,IF(N468&lt;N$5,N$11,N$10*N$13-(N468-N$5)*TAN((3.14/2)-ATAN((1+N$8-N$3-N$5)/(N$13*N$10)))),IF(N468&lt;N$5,N$11,IF(N468&lt;N$4,N$11-(N468-N$5)*TAN((3.14/2)-ATAN((N$4-N$5)/(N$11-N$13))),N$13*(1-N$10)-(N468-N$4)*TAN((3.14/2)-ATAN((1+N$8-N$3-N$4)/(N$13*(1-N$10)))))))</f>
        <v>0.72899999999999998</v>
      </c>
      <c r="R468" s="3"/>
      <c r="S468" s="4"/>
    </row>
    <row r="469" spans="3:19" x14ac:dyDescent="0.3">
      <c r="C469">
        <v>0.45</v>
      </c>
      <c r="D469" s="3">
        <f t="shared" ref="D469:D532" si="62">IF(E469&lt;0,0,E469)</f>
        <v>0.29806197303556364</v>
      </c>
      <c r="E469" s="4">
        <f t="shared" si="58"/>
        <v>0.29806197303556364</v>
      </c>
      <c r="F469">
        <v>0.45</v>
      </c>
      <c r="G469" s="3">
        <f t="shared" si="59"/>
        <v>0.18046355439280859</v>
      </c>
      <c r="H469" s="4">
        <f t="shared" si="60"/>
        <v>0.18046355439280859</v>
      </c>
      <c r="K469">
        <v>0.45</v>
      </c>
      <c r="L469" s="3">
        <f t="shared" si="56"/>
        <v>0.43562191684888207</v>
      </c>
      <c r="M469" s="4">
        <f t="shared" si="57"/>
        <v>0.43562191684888207</v>
      </c>
      <c r="O469" s="3"/>
      <c r="P469" s="4">
        <f t="shared" si="61"/>
        <v>0.72899999999999998</v>
      </c>
      <c r="R469" s="3"/>
      <c r="S469" s="4"/>
    </row>
    <row r="470" spans="3:19" x14ac:dyDescent="0.3">
      <c r="C470">
        <v>0.45100000000000001</v>
      </c>
      <c r="D470" s="3">
        <f t="shared" si="62"/>
        <v>0.29773473845680104</v>
      </c>
      <c r="E470" s="4">
        <f t="shared" si="58"/>
        <v>0.29773473845680104</v>
      </c>
      <c r="F470">
        <v>0.45100000000000001</v>
      </c>
      <c r="G470" s="3">
        <f t="shared" si="59"/>
        <v>0.18008402928686232</v>
      </c>
      <c r="H470" s="4">
        <f t="shared" si="60"/>
        <v>0.18008402928686232</v>
      </c>
      <c r="K470">
        <v>0.45100000000000001</v>
      </c>
      <c r="L470" s="3">
        <f t="shared" si="56"/>
        <v>0.43532036109482403</v>
      </c>
      <c r="M470" s="4">
        <f t="shared" si="57"/>
        <v>0.43532036109482403</v>
      </c>
      <c r="O470" s="3"/>
      <c r="P470" s="4">
        <f t="shared" si="61"/>
        <v>0.72899999999999998</v>
      </c>
      <c r="R470" s="3"/>
      <c r="S470" s="4"/>
    </row>
    <row r="471" spans="3:19" x14ac:dyDescent="0.3">
      <c r="C471">
        <v>0.45200000000000001</v>
      </c>
      <c r="D471" s="3">
        <f t="shared" si="62"/>
        <v>0.29740750387803844</v>
      </c>
      <c r="E471" s="4">
        <f t="shared" si="58"/>
        <v>0.29740750387803844</v>
      </c>
      <c r="F471">
        <v>0.45200000000000001</v>
      </c>
      <c r="G471" s="3">
        <f t="shared" si="59"/>
        <v>0.17970450418091602</v>
      </c>
      <c r="H471" s="4">
        <f t="shared" si="60"/>
        <v>0.17970450418091602</v>
      </c>
      <c r="K471">
        <v>0.45200000000000001</v>
      </c>
      <c r="L471" s="3">
        <f t="shared" si="56"/>
        <v>0.43501880534076592</v>
      </c>
      <c r="M471" s="4">
        <f t="shared" si="57"/>
        <v>0.43501880534076592</v>
      </c>
      <c r="O471" s="3"/>
      <c r="P471" s="4">
        <f t="shared" si="61"/>
        <v>0.72899999999999998</v>
      </c>
      <c r="R471" s="3"/>
      <c r="S471" s="4"/>
    </row>
    <row r="472" spans="3:19" x14ac:dyDescent="0.3">
      <c r="C472">
        <v>0.45300000000000001</v>
      </c>
      <c r="D472" s="3">
        <f t="shared" si="62"/>
        <v>0.29708026929927583</v>
      </c>
      <c r="E472" s="4">
        <f t="shared" si="58"/>
        <v>0.29708026929927583</v>
      </c>
      <c r="F472">
        <v>0.45300000000000001</v>
      </c>
      <c r="G472" s="3">
        <f t="shared" si="59"/>
        <v>0.17932497907496972</v>
      </c>
      <c r="H472" s="4">
        <f t="shared" si="60"/>
        <v>0.17932497907496972</v>
      </c>
      <c r="K472">
        <v>0.45300000000000001</v>
      </c>
      <c r="L472" s="3">
        <f t="shared" si="56"/>
        <v>0.43471724958670788</v>
      </c>
      <c r="M472" s="4">
        <f t="shared" si="57"/>
        <v>0.43471724958670788</v>
      </c>
      <c r="O472" s="3"/>
      <c r="P472" s="4">
        <f t="shared" si="61"/>
        <v>0.72899999999999998</v>
      </c>
      <c r="R472" s="3"/>
      <c r="S472" s="4"/>
    </row>
    <row r="473" spans="3:19" x14ac:dyDescent="0.3">
      <c r="C473">
        <v>0.45400000000000001</v>
      </c>
      <c r="D473" s="3">
        <f t="shared" si="62"/>
        <v>0.29675303472051323</v>
      </c>
      <c r="E473" s="4">
        <f t="shared" si="58"/>
        <v>0.29675303472051323</v>
      </c>
      <c r="F473">
        <v>0.45400000000000001</v>
      </c>
      <c r="G473" s="3">
        <f t="shared" si="59"/>
        <v>0.17894545396902345</v>
      </c>
      <c r="H473" s="4">
        <f t="shared" si="60"/>
        <v>0.17894545396902345</v>
      </c>
      <c r="K473">
        <v>0.45400000000000001</v>
      </c>
      <c r="L473" s="3">
        <f t="shared" si="56"/>
        <v>0.43441569383264977</v>
      </c>
      <c r="M473" s="4">
        <f t="shared" si="57"/>
        <v>0.43441569383264977</v>
      </c>
      <c r="O473" s="3"/>
      <c r="P473" s="4">
        <f t="shared" si="61"/>
        <v>0.72899999999999998</v>
      </c>
      <c r="R473" s="3"/>
      <c r="S473" s="4"/>
    </row>
    <row r="474" spans="3:19" x14ac:dyDescent="0.3">
      <c r="C474">
        <v>0.45500000000000002</v>
      </c>
      <c r="D474" s="3">
        <f t="shared" si="62"/>
        <v>0.29642580014175063</v>
      </c>
      <c r="E474" s="4">
        <f t="shared" si="58"/>
        <v>0.29642580014175063</v>
      </c>
      <c r="F474">
        <v>0.45500000000000002</v>
      </c>
      <c r="G474" s="3">
        <f t="shared" si="59"/>
        <v>0.17856592886307715</v>
      </c>
      <c r="H474" s="4">
        <f t="shared" si="60"/>
        <v>0.17856592886307715</v>
      </c>
      <c r="K474">
        <v>0.45500000000000002</v>
      </c>
      <c r="L474" s="3">
        <f t="shared" si="56"/>
        <v>0.43411413807859167</v>
      </c>
      <c r="M474" s="4">
        <f t="shared" si="57"/>
        <v>0.43411413807859167</v>
      </c>
      <c r="O474" s="3"/>
      <c r="P474" s="4">
        <f t="shared" si="61"/>
        <v>0.72899999999999998</v>
      </c>
      <c r="R474" s="3"/>
      <c r="S474" s="4"/>
    </row>
    <row r="475" spans="3:19" x14ac:dyDescent="0.3">
      <c r="C475">
        <v>0.45600000000000002</v>
      </c>
      <c r="D475" s="3">
        <f t="shared" si="62"/>
        <v>0.29609856556298803</v>
      </c>
      <c r="E475" s="4">
        <f t="shared" si="58"/>
        <v>0.29609856556298803</v>
      </c>
      <c r="F475">
        <v>0.45600000000000002</v>
      </c>
      <c r="G475" s="3">
        <f t="shared" si="59"/>
        <v>0.17818640375713085</v>
      </c>
      <c r="H475" s="4">
        <f t="shared" si="60"/>
        <v>0.17818640375713085</v>
      </c>
      <c r="K475">
        <v>0.45600000000000002</v>
      </c>
      <c r="L475" s="3">
        <f t="shared" si="56"/>
        <v>0.43381258232453362</v>
      </c>
      <c r="M475" s="4">
        <f t="shared" si="57"/>
        <v>0.43381258232453362</v>
      </c>
      <c r="O475" s="3"/>
      <c r="P475" s="4">
        <f t="shared" si="61"/>
        <v>0.72899999999999998</v>
      </c>
      <c r="R475" s="3"/>
      <c r="S475" s="4"/>
    </row>
    <row r="476" spans="3:19" x14ac:dyDescent="0.3">
      <c r="C476">
        <v>0.45700000000000002</v>
      </c>
      <c r="D476" s="3">
        <f t="shared" si="62"/>
        <v>0.29577133098422542</v>
      </c>
      <c r="E476" s="4">
        <f t="shared" si="58"/>
        <v>0.29577133098422542</v>
      </c>
      <c r="F476">
        <v>0.45700000000000002</v>
      </c>
      <c r="G476" s="3">
        <f t="shared" si="59"/>
        <v>0.17780687865118455</v>
      </c>
      <c r="H476" s="4">
        <f t="shared" si="60"/>
        <v>0.17780687865118455</v>
      </c>
      <c r="K476">
        <v>0.45700000000000002</v>
      </c>
      <c r="L476" s="3">
        <f t="shared" si="56"/>
        <v>0.43351102657047552</v>
      </c>
      <c r="M476" s="4">
        <f t="shared" si="57"/>
        <v>0.43351102657047552</v>
      </c>
      <c r="O476" s="3"/>
      <c r="P476" s="4">
        <f t="shared" si="61"/>
        <v>0.72899999999999998</v>
      </c>
      <c r="R476" s="3"/>
      <c r="S476" s="4"/>
    </row>
    <row r="477" spans="3:19" x14ac:dyDescent="0.3">
      <c r="C477">
        <v>0.45800000000000002</v>
      </c>
      <c r="D477" s="3">
        <f t="shared" si="62"/>
        <v>0.29544409640546282</v>
      </c>
      <c r="E477" s="4">
        <f t="shared" si="58"/>
        <v>0.29544409640546282</v>
      </c>
      <c r="F477">
        <v>0.45800000000000002</v>
      </c>
      <c r="G477" s="3">
        <f t="shared" si="59"/>
        <v>0.17742735354523825</v>
      </c>
      <c r="H477" s="4">
        <f t="shared" si="60"/>
        <v>0.17742735354523825</v>
      </c>
      <c r="K477">
        <v>0.45800000000000002</v>
      </c>
      <c r="L477" s="3">
        <f t="shared" si="56"/>
        <v>0.43320947081641747</v>
      </c>
      <c r="M477" s="4">
        <f t="shared" si="57"/>
        <v>0.43320947081641747</v>
      </c>
      <c r="O477" s="3"/>
      <c r="P477" s="4">
        <f t="shared" si="61"/>
        <v>0.72899999999999998</v>
      </c>
      <c r="R477" s="3"/>
      <c r="S477" s="4"/>
    </row>
    <row r="478" spans="3:19" x14ac:dyDescent="0.3">
      <c r="C478">
        <v>0.45900000000000002</v>
      </c>
      <c r="D478" s="3">
        <f t="shared" si="62"/>
        <v>0.29511686182670022</v>
      </c>
      <c r="E478" s="4">
        <f t="shared" si="58"/>
        <v>0.29511686182670022</v>
      </c>
      <c r="F478">
        <v>0.45900000000000002</v>
      </c>
      <c r="G478" s="3">
        <f t="shared" si="59"/>
        <v>0.17704782843929198</v>
      </c>
      <c r="H478" s="4">
        <f t="shared" si="60"/>
        <v>0.17704782843929198</v>
      </c>
      <c r="K478">
        <v>0.45900000000000002</v>
      </c>
      <c r="L478" s="3">
        <f t="shared" si="56"/>
        <v>0.43290791506235937</v>
      </c>
      <c r="M478" s="4">
        <f t="shared" si="57"/>
        <v>0.43290791506235937</v>
      </c>
      <c r="O478" s="3"/>
      <c r="P478" s="4">
        <f t="shared" si="61"/>
        <v>0.72899999999999998</v>
      </c>
      <c r="R478" s="3"/>
      <c r="S478" s="4"/>
    </row>
    <row r="479" spans="3:19" x14ac:dyDescent="0.3">
      <c r="C479">
        <v>0.46</v>
      </c>
      <c r="D479" s="3">
        <f t="shared" si="62"/>
        <v>0.29478962724793761</v>
      </c>
      <c r="E479" s="4">
        <f t="shared" si="58"/>
        <v>0.29478962724793761</v>
      </c>
      <c r="F479">
        <v>0.46</v>
      </c>
      <c r="G479" s="3">
        <f t="shared" si="59"/>
        <v>0.17666830333334568</v>
      </c>
      <c r="H479" s="4">
        <f t="shared" si="60"/>
        <v>0.17666830333334568</v>
      </c>
      <c r="K479">
        <v>0.46</v>
      </c>
      <c r="L479" s="3">
        <f t="shared" ref="L479:L542" si="63">IF(M479&lt;0,0,M479)</f>
        <v>0.43260635930830127</v>
      </c>
      <c r="M479" s="4">
        <f t="shared" ref="M479:M542" si="64">IF(K$4&lt;K$5,IF(K479&lt;K$5,K$11,K$10*K$13-(K479-K$5)*TAN((3.14/2)-ATAN((1+K$8-K$3-K$5)/(K$13*K$10)))),IF(K479&lt;K$5,K$11,IF(K479&lt;K$4,K$11-(K479-K$5)*TAN((3.14/2)-ATAN((K$4-K$5)/(K$11-K$13))),K$13*(1-K$10)-(K479-K$4)*TAN((3.14/2)-ATAN((1+K$8-K$3-K$4)/(K$13*(1-K$10)))))))</f>
        <v>0.43260635930830127</v>
      </c>
      <c r="O479" s="3"/>
      <c r="P479" s="4">
        <f t="shared" si="61"/>
        <v>0.72899999999999998</v>
      </c>
      <c r="R479" s="3"/>
      <c r="S479" s="4"/>
    </row>
    <row r="480" spans="3:19" x14ac:dyDescent="0.3">
      <c r="C480">
        <v>0.46100000000000002</v>
      </c>
      <c r="D480" s="3">
        <f t="shared" si="62"/>
        <v>0.29446239266917501</v>
      </c>
      <c r="E480" s="4">
        <f t="shared" si="58"/>
        <v>0.29446239266917501</v>
      </c>
      <c r="F480">
        <v>0.46100000000000002</v>
      </c>
      <c r="G480" s="3">
        <f t="shared" si="59"/>
        <v>0.17628877822739938</v>
      </c>
      <c r="H480" s="4">
        <f t="shared" si="60"/>
        <v>0.17628877822739938</v>
      </c>
      <c r="K480">
        <v>0.46100000000000002</v>
      </c>
      <c r="L480" s="3">
        <f t="shared" si="63"/>
        <v>0.43230480355424322</v>
      </c>
      <c r="M480" s="4">
        <f t="shared" si="64"/>
        <v>0.43230480355424322</v>
      </c>
      <c r="O480" s="3"/>
      <c r="P480" s="4">
        <f t="shared" si="61"/>
        <v>0.72899999999999998</v>
      </c>
      <c r="R480" s="3"/>
      <c r="S480" s="4"/>
    </row>
    <row r="481" spans="3:19" x14ac:dyDescent="0.3">
      <c r="C481">
        <v>0.46200000000000002</v>
      </c>
      <c r="D481" s="3">
        <f t="shared" si="62"/>
        <v>0.29413515809041241</v>
      </c>
      <c r="E481" s="4">
        <f t="shared" si="58"/>
        <v>0.29413515809041241</v>
      </c>
      <c r="F481">
        <v>0.46200000000000002</v>
      </c>
      <c r="G481" s="3">
        <f t="shared" si="59"/>
        <v>0.17590925312145309</v>
      </c>
      <c r="H481" s="4">
        <f t="shared" si="60"/>
        <v>0.17590925312145309</v>
      </c>
      <c r="K481">
        <v>0.46200000000000002</v>
      </c>
      <c r="L481" s="3">
        <f t="shared" si="63"/>
        <v>0.43200324780018512</v>
      </c>
      <c r="M481" s="4">
        <f t="shared" si="64"/>
        <v>0.43200324780018512</v>
      </c>
      <c r="O481" s="3"/>
      <c r="P481" s="4">
        <f t="shared" si="61"/>
        <v>0.72899999999999998</v>
      </c>
      <c r="R481" s="3"/>
      <c r="S481" s="4"/>
    </row>
    <row r="482" spans="3:19" x14ac:dyDescent="0.3">
      <c r="C482">
        <v>0.46300000000000002</v>
      </c>
      <c r="D482" s="3">
        <f t="shared" si="62"/>
        <v>0.2938079235116498</v>
      </c>
      <c r="E482" s="4">
        <f t="shared" si="58"/>
        <v>0.2938079235116498</v>
      </c>
      <c r="F482">
        <v>0.46300000000000002</v>
      </c>
      <c r="G482" s="3">
        <f t="shared" si="59"/>
        <v>0.17552972801550681</v>
      </c>
      <c r="H482" s="4">
        <f t="shared" si="60"/>
        <v>0.17552972801550681</v>
      </c>
      <c r="K482">
        <v>0.46300000000000002</v>
      </c>
      <c r="L482" s="3">
        <f t="shared" si="63"/>
        <v>0.43170169204612707</v>
      </c>
      <c r="M482" s="4">
        <f t="shared" si="64"/>
        <v>0.43170169204612707</v>
      </c>
      <c r="O482" s="3"/>
      <c r="P482" s="4">
        <f t="shared" si="61"/>
        <v>0.72899999999999998</v>
      </c>
      <c r="R482" s="3"/>
      <c r="S482" s="4"/>
    </row>
    <row r="483" spans="3:19" x14ac:dyDescent="0.3">
      <c r="C483">
        <v>0.46400000000000002</v>
      </c>
      <c r="D483" s="3">
        <f t="shared" si="62"/>
        <v>0.2934806889328872</v>
      </c>
      <c r="E483" s="4">
        <f t="shared" si="58"/>
        <v>0.2934806889328872</v>
      </c>
      <c r="F483">
        <v>0.46400000000000002</v>
      </c>
      <c r="G483" s="3">
        <f t="shared" si="59"/>
        <v>0.17515020290956052</v>
      </c>
      <c r="H483" s="4">
        <f t="shared" si="60"/>
        <v>0.17515020290956052</v>
      </c>
      <c r="K483">
        <v>0.46400000000000002</v>
      </c>
      <c r="L483" s="3">
        <f t="shared" si="63"/>
        <v>0.43140013629206897</v>
      </c>
      <c r="M483" s="4">
        <f t="shared" si="64"/>
        <v>0.43140013629206897</v>
      </c>
      <c r="O483" s="3"/>
      <c r="P483" s="4">
        <f t="shared" si="61"/>
        <v>0.72899999999999998</v>
      </c>
      <c r="R483" s="3"/>
      <c r="S483" s="4"/>
    </row>
    <row r="484" spans="3:19" x14ac:dyDescent="0.3">
      <c r="C484">
        <v>0.46500000000000002</v>
      </c>
      <c r="D484" s="3">
        <f t="shared" si="62"/>
        <v>0.2931534543541246</v>
      </c>
      <c r="E484" s="4">
        <f t="shared" si="58"/>
        <v>0.2931534543541246</v>
      </c>
      <c r="F484">
        <v>0.46500000000000002</v>
      </c>
      <c r="G484" s="3">
        <f t="shared" si="59"/>
        <v>0.17477067780361422</v>
      </c>
      <c r="H484" s="4">
        <f t="shared" si="60"/>
        <v>0.17477067780361422</v>
      </c>
      <c r="K484">
        <v>0.46500000000000002</v>
      </c>
      <c r="L484" s="3">
        <f t="shared" si="63"/>
        <v>0.43109858053801092</v>
      </c>
      <c r="M484" s="4">
        <f t="shared" si="64"/>
        <v>0.43109858053801092</v>
      </c>
      <c r="O484" s="3"/>
      <c r="P484" s="4">
        <f t="shared" si="61"/>
        <v>0.72899999999999998</v>
      </c>
      <c r="R484" s="3"/>
      <c r="S484" s="4"/>
    </row>
    <row r="485" spans="3:19" x14ac:dyDescent="0.3">
      <c r="C485">
        <v>0.46600000000000003</v>
      </c>
      <c r="D485" s="3">
        <f t="shared" si="62"/>
        <v>0.292826219775362</v>
      </c>
      <c r="E485" s="4">
        <f t="shared" si="58"/>
        <v>0.292826219775362</v>
      </c>
      <c r="F485">
        <v>0.46600000000000003</v>
      </c>
      <c r="G485" s="3">
        <f t="shared" si="59"/>
        <v>0.17439115269766792</v>
      </c>
      <c r="H485" s="4">
        <f t="shared" si="60"/>
        <v>0.17439115269766792</v>
      </c>
      <c r="K485">
        <v>0.46600000000000003</v>
      </c>
      <c r="L485" s="3">
        <f t="shared" si="63"/>
        <v>0.43079702478395282</v>
      </c>
      <c r="M485" s="4">
        <f t="shared" si="64"/>
        <v>0.43079702478395282</v>
      </c>
      <c r="O485" s="3"/>
      <c r="P485" s="4">
        <f t="shared" si="61"/>
        <v>0.72899999999999998</v>
      </c>
      <c r="R485" s="3"/>
      <c r="S485" s="4"/>
    </row>
    <row r="486" spans="3:19" x14ac:dyDescent="0.3">
      <c r="C486">
        <v>0.46700000000000003</v>
      </c>
      <c r="D486" s="3">
        <f t="shared" si="62"/>
        <v>0.29249898519659939</v>
      </c>
      <c r="E486" s="4">
        <f t="shared" si="58"/>
        <v>0.29249898519659939</v>
      </c>
      <c r="F486">
        <v>0.46700000000000003</v>
      </c>
      <c r="G486" s="3">
        <f t="shared" si="59"/>
        <v>0.17401162759172162</v>
      </c>
      <c r="H486" s="4">
        <f t="shared" si="60"/>
        <v>0.17401162759172162</v>
      </c>
      <c r="K486">
        <v>0.46700000000000003</v>
      </c>
      <c r="L486" s="3">
        <f t="shared" si="63"/>
        <v>0.43049546902989472</v>
      </c>
      <c r="M486" s="4">
        <f t="shared" si="64"/>
        <v>0.43049546902989472</v>
      </c>
      <c r="O486" s="3"/>
      <c r="P486" s="4">
        <f t="shared" si="61"/>
        <v>0.72899999999999998</v>
      </c>
      <c r="R486" s="3"/>
      <c r="S486" s="4"/>
    </row>
    <row r="487" spans="3:19" x14ac:dyDescent="0.3">
      <c r="C487">
        <v>0.46800000000000003</v>
      </c>
      <c r="D487" s="3">
        <f t="shared" si="62"/>
        <v>0.29217175061783679</v>
      </c>
      <c r="E487" s="4">
        <f t="shared" si="58"/>
        <v>0.29217175061783679</v>
      </c>
      <c r="F487">
        <v>0.46800000000000003</v>
      </c>
      <c r="G487" s="3">
        <f t="shared" si="59"/>
        <v>0.17363210248577535</v>
      </c>
      <c r="H487" s="4">
        <f t="shared" si="60"/>
        <v>0.17363210248577535</v>
      </c>
      <c r="K487">
        <v>0.46800000000000003</v>
      </c>
      <c r="L487" s="3">
        <f t="shared" si="63"/>
        <v>0.43019391327583667</v>
      </c>
      <c r="M487" s="4">
        <f t="shared" si="64"/>
        <v>0.43019391327583667</v>
      </c>
      <c r="O487" s="3"/>
      <c r="P487" s="4">
        <f t="shared" si="61"/>
        <v>0.72899999999999998</v>
      </c>
      <c r="R487" s="3"/>
      <c r="S487" s="4"/>
    </row>
    <row r="488" spans="3:19" x14ac:dyDescent="0.3">
      <c r="C488">
        <v>0.46899999999999997</v>
      </c>
      <c r="D488" s="3">
        <f t="shared" si="62"/>
        <v>0.29184451603907419</v>
      </c>
      <c r="E488" s="4">
        <f t="shared" si="58"/>
        <v>0.29184451603907419</v>
      </c>
      <c r="F488">
        <v>0.46899999999999997</v>
      </c>
      <c r="G488" s="3">
        <f t="shared" si="59"/>
        <v>0.17325257737982908</v>
      </c>
      <c r="H488" s="4">
        <f t="shared" si="60"/>
        <v>0.17325257737982908</v>
      </c>
      <c r="K488">
        <v>0.46899999999999997</v>
      </c>
      <c r="L488" s="3">
        <f t="shared" si="63"/>
        <v>0.42989235752177857</v>
      </c>
      <c r="M488" s="4">
        <f t="shared" si="64"/>
        <v>0.42989235752177857</v>
      </c>
      <c r="O488" s="3"/>
      <c r="P488" s="4">
        <f t="shared" si="61"/>
        <v>0.72899999999999998</v>
      </c>
      <c r="R488" s="3"/>
      <c r="S488" s="4"/>
    </row>
    <row r="489" spans="3:19" x14ac:dyDescent="0.3">
      <c r="C489">
        <v>0.47</v>
      </c>
      <c r="D489" s="3">
        <f t="shared" si="62"/>
        <v>0.29151728146031158</v>
      </c>
      <c r="E489" s="4">
        <f t="shared" si="58"/>
        <v>0.29151728146031158</v>
      </c>
      <c r="F489">
        <v>0.47</v>
      </c>
      <c r="G489" s="3">
        <f t="shared" si="59"/>
        <v>0.17287305227388278</v>
      </c>
      <c r="H489" s="4">
        <f t="shared" si="60"/>
        <v>0.17287305227388278</v>
      </c>
      <c r="K489">
        <v>0.47</v>
      </c>
      <c r="L489" s="3">
        <f t="shared" si="63"/>
        <v>0.42959080176772052</v>
      </c>
      <c r="M489" s="4">
        <f t="shared" si="64"/>
        <v>0.42959080176772052</v>
      </c>
      <c r="O489" s="3"/>
      <c r="P489" s="4">
        <f t="shared" si="61"/>
        <v>0.72899999999999998</v>
      </c>
      <c r="R489" s="3"/>
      <c r="S489" s="4"/>
    </row>
    <row r="490" spans="3:19" x14ac:dyDescent="0.3">
      <c r="C490">
        <v>0.47099999999999997</v>
      </c>
      <c r="D490" s="3">
        <f t="shared" si="62"/>
        <v>0.29119004688154898</v>
      </c>
      <c r="E490" s="4">
        <f t="shared" si="58"/>
        <v>0.29119004688154898</v>
      </c>
      <c r="F490">
        <v>0.47099999999999997</v>
      </c>
      <c r="G490" s="3">
        <f t="shared" si="59"/>
        <v>0.17249352716793648</v>
      </c>
      <c r="H490" s="4">
        <f t="shared" si="60"/>
        <v>0.17249352716793648</v>
      </c>
      <c r="K490">
        <v>0.47099999999999997</v>
      </c>
      <c r="L490" s="3">
        <f t="shared" si="63"/>
        <v>0.42928924601366242</v>
      </c>
      <c r="M490" s="4">
        <f t="shared" si="64"/>
        <v>0.42928924601366242</v>
      </c>
      <c r="O490" s="3"/>
      <c r="P490" s="4">
        <f t="shared" si="61"/>
        <v>0.72899999999999998</v>
      </c>
      <c r="R490" s="3"/>
      <c r="S490" s="4"/>
    </row>
    <row r="491" spans="3:19" x14ac:dyDescent="0.3">
      <c r="C491">
        <v>0.47199999999999998</v>
      </c>
      <c r="D491" s="3">
        <f t="shared" si="62"/>
        <v>0.29086281230278638</v>
      </c>
      <c r="E491" s="4">
        <f t="shared" si="58"/>
        <v>0.29086281230278638</v>
      </c>
      <c r="F491">
        <v>0.47199999999999998</v>
      </c>
      <c r="G491" s="3">
        <f t="shared" si="59"/>
        <v>0.17211400206199018</v>
      </c>
      <c r="H491" s="4">
        <f t="shared" si="60"/>
        <v>0.17211400206199018</v>
      </c>
      <c r="K491">
        <v>0.47199999999999998</v>
      </c>
      <c r="L491" s="3">
        <f t="shared" si="63"/>
        <v>0.42898769025960437</v>
      </c>
      <c r="M491" s="4">
        <f t="shared" si="64"/>
        <v>0.42898769025960437</v>
      </c>
      <c r="O491" s="3"/>
      <c r="P491" s="4">
        <f t="shared" si="61"/>
        <v>0.72899999999999998</v>
      </c>
      <c r="R491" s="3"/>
      <c r="S491" s="4"/>
    </row>
    <row r="492" spans="3:19" x14ac:dyDescent="0.3">
      <c r="C492">
        <v>0.47299999999999998</v>
      </c>
      <c r="D492" s="3">
        <f t="shared" si="62"/>
        <v>0.29053557772402377</v>
      </c>
      <c r="E492" s="4">
        <f t="shared" si="58"/>
        <v>0.29053557772402377</v>
      </c>
      <c r="F492">
        <v>0.47299999999999998</v>
      </c>
      <c r="G492" s="3">
        <f t="shared" si="59"/>
        <v>0.17173447695604391</v>
      </c>
      <c r="H492" s="4">
        <f t="shared" si="60"/>
        <v>0.17173447695604391</v>
      </c>
      <c r="K492">
        <v>0.47299999999999998</v>
      </c>
      <c r="L492" s="3">
        <f t="shared" si="63"/>
        <v>0.42868613450554627</v>
      </c>
      <c r="M492" s="4">
        <f t="shared" si="64"/>
        <v>0.42868613450554627</v>
      </c>
      <c r="O492" s="3"/>
      <c r="P492" s="4">
        <f t="shared" si="61"/>
        <v>0.72899999999999998</v>
      </c>
      <c r="R492" s="3"/>
      <c r="S492" s="4"/>
    </row>
    <row r="493" spans="3:19" x14ac:dyDescent="0.3">
      <c r="C493">
        <v>0.47399999999999998</v>
      </c>
      <c r="D493" s="3">
        <f t="shared" si="62"/>
        <v>0.29020834314526117</v>
      </c>
      <c r="E493" s="4">
        <f t="shared" si="58"/>
        <v>0.29020834314526117</v>
      </c>
      <c r="F493">
        <v>0.47399999999999998</v>
      </c>
      <c r="G493" s="3">
        <f t="shared" si="59"/>
        <v>0.17135495185009761</v>
      </c>
      <c r="H493" s="4">
        <f t="shared" si="60"/>
        <v>0.17135495185009761</v>
      </c>
      <c r="K493">
        <v>0.47399999999999998</v>
      </c>
      <c r="L493" s="3">
        <f t="shared" si="63"/>
        <v>0.42838457875148822</v>
      </c>
      <c r="M493" s="4">
        <f t="shared" si="64"/>
        <v>0.42838457875148822</v>
      </c>
      <c r="O493" s="3"/>
      <c r="P493" s="4">
        <f t="shared" si="61"/>
        <v>0.72899999999999998</v>
      </c>
      <c r="R493" s="3"/>
      <c r="S493" s="4"/>
    </row>
    <row r="494" spans="3:19" x14ac:dyDescent="0.3">
      <c r="C494">
        <v>0.47499999999999998</v>
      </c>
      <c r="D494" s="3">
        <f t="shared" si="62"/>
        <v>0.28988110856649857</v>
      </c>
      <c r="E494" s="4">
        <f t="shared" si="58"/>
        <v>0.28988110856649857</v>
      </c>
      <c r="F494">
        <v>0.47499999999999998</v>
      </c>
      <c r="G494" s="3">
        <f t="shared" si="59"/>
        <v>0.17097542674415134</v>
      </c>
      <c r="H494" s="4">
        <f t="shared" si="60"/>
        <v>0.17097542674415134</v>
      </c>
      <c r="K494">
        <v>0.47499999999999998</v>
      </c>
      <c r="L494" s="3">
        <f t="shared" si="63"/>
        <v>0.42808302299743012</v>
      </c>
      <c r="M494" s="4">
        <f t="shared" si="64"/>
        <v>0.42808302299743012</v>
      </c>
      <c r="O494" s="3"/>
      <c r="P494" s="4">
        <f t="shared" si="61"/>
        <v>0.72899999999999998</v>
      </c>
      <c r="R494" s="3"/>
      <c r="S494" s="4"/>
    </row>
    <row r="495" spans="3:19" x14ac:dyDescent="0.3">
      <c r="C495">
        <v>0.47599999999999998</v>
      </c>
      <c r="D495" s="3">
        <f t="shared" si="62"/>
        <v>0.28955387398773597</v>
      </c>
      <c r="E495" s="4">
        <f t="shared" si="58"/>
        <v>0.28955387398773597</v>
      </c>
      <c r="F495">
        <v>0.47599999999999998</v>
      </c>
      <c r="G495" s="3">
        <f t="shared" si="59"/>
        <v>0.17059590163820504</v>
      </c>
      <c r="H495" s="4">
        <f t="shared" si="60"/>
        <v>0.17059590163820504</v>
      </c>
      <c r="K495">
        <v>0.47599999999999998</v>
      </c>
      <c r="L495" s="3">
        <f t="shared" si="63"/>
        <v>0.42778146724337207</v>
      </c>
      <c r="M495" s="4">
        <f t="shared" si="64"/>
        <v>0.42778146724337207</v>
      </c>
      <c r="O495" s="3"/>
      <c r="P495" s="4">
        <f t="shared" si="61"/>
        <v>0.72899999999999998</v>
      </c>
      <c r="R495" s="3"/>
      <c r="S495" s="4"/>
    </row>
    <row r="496" spans="3:19" x14ac:dyDescent="0.3">
      <c r="C496">
        <v>0.47699999999999998</v>
      </c>
      <c r="D496" s="3">
        <f t="shared" si="62"/>
        <v>0.28922663940897336</v>
      </c>
      <c r="E496" s="4">
        <f t="shared" si="58"/>
        <v>0.28922663940897336</v>
      </c>
      <c r="F496">
        <v>0.47699999999999998</v>
      </c>
      <c r="G496" s="3">
        <f t="shared" si="59"/>
        <v>0.17021637653225874</v>
      </c>
      <c r="H496" s="4">
        <f t="shared" si="60"/>
        <v>0.17021637653225874</v>
      </c>
      <c r="K496">
        <v>0.47699999999999998</v>
      </c>
      <c r="L496" s="3">
        <f t="shared" si="63"/>
        <v>0.42747991148931397</v>
      </c>
      <c r="M496" s="4">
        <f t="shared" si="64"/>
        <v>0.42747991148931397</v>
      </c>
      <c r="O496" s="3"/>
      <c r="P496" s="4">
        <f t="shared" si="61"/>
        <v>0.72899999999999998</v>
      </c>
      <c r="R496" s="3"/>
      <c r="S496" s="4"/>
    </row>
    <row r="497" spans="3:19" x14ac:dyDescent="0.3">
      <c r="C497">
        <v>0.47799999999999998</v>
      </c>
      <c r="D497" s="3">
        <f t="shared" si="62"/>
        <v>0.28889940483021076</v>
      </c>
      <c r="E497" s="4">
        <f t="shared" si="58"/>
        <v>0.28889940483021076</v>
      </c>
      <c r="F497">
        <v>0.47799999999999998</v>
      </c>
      <c r="G497" s="3">
        <f t="shared" si="59"/>
        <v>0.16983685142631244</v>
      </c>
      <c r="H497" s="4">
        <f t="shared" si="60"/>
        <v>0.16983685142631244</v>
      </c>
      <c r="K497">
        <v>0.47799999999999998</v>
      </c>
      <c r="L497" s="3">
        <f t="shared" si="63"/>
        <v>0.42717835573525587</v>
      </c>
      <c r="M497" s="4">
        <f t="shared" si="64"/>
        <v>0.42717835573525587</v>
      </c>
      <c r="O497" s="3"/>
      <c r="P497" s="4">
        <f t="shared" si="61"/>
        <v>0.72899999999999998</v>
      </c>
      <c r="R497" s="3"/>
      <c r="S497" s="4"/>
    </row>
    <row r="498" spans="3:19" x14ac:dyDescent="0.3">
      <c r="C498">
        <v>0.47899999999999998</v>
      </c>
      <c r="D498" s="3">
        <f t="shared" si="62"/>
        <v>0.28857217025144816</v>
      </c>
      <c r="E498" s="4">
        <f t="shared" si="58"/>
        <v>0.28857217025144816</v>
      </c>
      <c r="F498">
        <v>0.47899999999999998</v>
      </c>
      <c r="G498" s="3">
        <f t="shared" si="59"/>
        <v>0.16945732632036614</v>
      </c>
      <c r="H498" s="4">
        <f t="shared" si="60"/>
        <v>0.16945732632036614</v>
      </c>
      <c r="K498">
        <v>0.47899999999999998</v>
      </c>
      <c r="L498" s="3">
        <f t="shared" si="63"/>
        <v>0.42687679998119782</v>
      </c>
      <c r="M498" s="4">
        <f t="shared" si="64"/>
        <v>0.42687679998119782</v>
      </c>
      <c r="O498" s="3"/>
      <c r="P498" s="4">
        <f t="shared" si="61"/>
        <v>0.72899999999999998</v>
      </c>
      <c r="R498" s="3"/>
      <c r="S498" s="4"/>
    </row>
    <row r="499" spans="3:19" x14ac:dyDescent="0.3">
      <c r="C499">
        <v>0.48</v>
      </c>
      <c r="D499" s="3">
        <f t="shared" si="62"/>
        <v>0.2882449356726855</v>
      </c>
      <c r="E499" s="4">
        <f t="shared" si="58"/>
        <v>0.2882449356726855</v>
      </c>
      <c r="F499">
        <v>0.48</v>
      </c>
      <c r="G499" s="3">
        <f t="shared" si="59"/>
        <v>0.16907780121441984</v>
      </c>
      <c r="H499" s="4">
        <f t="shared" si="60"/>
        <v>0.16907780121441984</v>
      </c>
      <c r="K499">
        <v>0.48</v>
      </c>
      <c r="L499" s="3">
        <f t="shared" si="63"/>
        <v>0.42657524422713972</v>
      </c>
      <c r="M499" s="4">
        <f t="shared" si="64"/>
        <v>0.42657524422713972</v>
      </c>
      <c r="O499" s="3"/>
      <c r="P499" s="4">
        <f t="shared" si="61"/>
        <v>0.72899999999999998</v>
      </c>
      <c r="R499" s="3"/>
      <c r="S499" s="4"/>
    </row>
    <row r="500" spans="3:19" x14ac:dyDescent="0.3">
      <c r="C500">
        <v>0.48099999999999998</v>
      </c>
      <c r="D500" s="3">
        <f t="shared" si="62"/>
        <v>0.2879177010939229</v>
      </c>
      <c r="E500" s="4">
        <f t="shared" si="58"/>
        <v>0.2879177010939229</v>
      </c>
      <c r="F500">
        <v>0.48099999999999998</v>
      </c>
      <c r="G500" s="3">
        <f t="shared" si="59"/>
        <v>0.16869827610847354</v>
      </c>
      <c r="H500" s="4">
        <f t="shared" si="60"/>
        <v>0.16869827610847354</v>
      </c>
      <c r="K500">
        <v>0.48099999999999998</v>
      </c>
      <c r="L500" s="3">
        <f t="shared" si="63"/>
        <v>0.42627368847308167</v>
      </c>
      <c r="M500" s="4">
        <f t="shared" si="64"/>
        <v>0.42627368847308167</v>
      </c>
      <c r="O500" s="3"/>
      <c r="P500" s="4">
        <f t="shared" si="61"/>
        <v>0.72899999999999998</v>
      </c>
      <c r="R500" s="3"/>
      <c r="S500" s="4"/>
    </row>
    <row r="501" spans="3:19" x14ac:dyDescent="0.3">
      <c r="C501">
        <v>0.48199999999999998</v>
      </c>
      <c r="D501" s="3">
        <f t="shared" si="62"/>
        <v>0.28759046651516029</v>
      </c>
      <c r="E501" s="4">
        <f t="shared" si="58"/>
        <v>0.28759046651516029</v>
      </c>
      <c r="F501">
        <v>0.48199999999999998</v>
      </c>
      <c r="G501" s="3">
        <f t="shared" si="59"/>
        <v>0.16831875100252727</v>
      </c>
      <c r="H501" s="4">
        <f t="shared" si="60"/>
        <v>0.16831875100252727</v>
      </c>
      <c r="K501">
        <v>0.48199999999999998</v>
      </c>
      <c r="L501" s="3">
        <f t="shared" si="63"/>
        <v>0.42597213271902357</v>
      </c>
      <c r="M501" s="4">
        <f t="shared" si="64"/>
        <v>0.42597213271902357</v>
      </c>
      <c r="O501" s="3"/>
      <c r="P501" s="4">
        <f t="shared" si="61"/>
        <v>0.72899999999999998</v>
      </c>
      <c r="R501" s="3"/>
      <c r="S501" s="4"/>
    </row>
    <row r="502" spans="3:19" x14ac:dyDescent="0.3">
      <c r="C502">
        <v>0.48299999999999998</v>
      </c>
      <c r="D502" s="3">
        <f t="shared" si="62"/>
        <v>0.28726323193639769</v>
      </c>
      <c r="E502" s="4">
        <f t="shared" si="58"/>
        <v>0.28726323193639769</v>
      </c>
      <c r="F502">
        <v>0.48299999999999998</v>
      </c>
      <c r="G502" s="3">
        <f t="shared" si="59"/>
        <v>0.16793922589658097</v>
      </c>
      <c r="H502" s="4">
        <f t="shared" si="60"/>
        <v>0.16793922589658097</v>
      </c>
      <c r="K502">
        <v>0.48299999999999998</v>
      </c>
      <c r="L502" s="3">
        <f t="shared" si="63"/>
        <v>0.42567057696496546</v>
      </c>
      <c r="M502" s="4">
        <f t="shared" si="64"/>
        <v>0.42567057696496546</v>
      </c>
      <c r="O502" s="3"/>
      <c r="P502" s="4">
        <f t="shared" si="61"/>
        <v>0.72899999999999998</v>
      </c>
      <c r="R502" s="3"/>
      <c r="S502" s="4"/>
    </row>
    <row r="503" spans="3:19" x14ac:dyDescent="0.3">
      <c r="C503">
        <v>0.48399999999999999</v>
      </c>
      <c r="D503" s="3">
        <f t="shared" si="62"/>
        <v>0.28693599735763509</v>
      </c>
      <c r="E503" s="4">
        <f t="shared" si="58"/>
        <v>0.28693599735763509</v>
      </c>
      <c r="F503">
        <v>0.48399999999999999</v>
      </c>
      <c r="G503" s="3">
        <f t="shared" si="59"/>
        <v>0.1675597007906347</v>
      </c>
      <c r="H503" s="4">
        <f t="shared" si="60"/>
        <v>0.1675597007906347</v>
      </c>
      <c r="K503">
        <v>0.48399999999999999</v>
      </c>
      <c r="L503" s="3">
        <f t="shared" si="63"/>
        <v>0.42536902121090742</v>
      </c>
      <c r="M503" s="4">
        <f t="shared" si="64"/>
        <v>0.42536902121090742</v>
      </c>
      <c r="O503" s="3"/>
      <c r="P503" s="4">
        <f t="shared" si="61"/>
        <v>0.72899999999999998</v>
      </c>
      <c r="R503" s="3"/>
      <c r="S503" s="4"/>
    </row>
    <row r="504" spans="3:19" x14ac:dyDescent="0.3">
      <c r="C504">
        <v>0.48499999999999999</v>
      </c>
      <c r="D504" s="3">
        <f t="shared" si="62"/>
        <v>0.28660876277887248</v>
      </c>
      <c r="E504" s="4">
        <f t="shared" si="58"/>
        <v>0.28660876277887248</v>
      </c>
      <c r="F504">
        <v>0.48499999999999999</v>
      </c>
      <c r="G504" s="3">
        <f t="shared" si="59"/>
        <v>0.1671801756846884</v>
      </c>
      <c r="H504" s="4">
        <f t="shared" si="60"/>
        <v>0.1671801756846884</v>
      </c>
      <c r="K504">
        <v>0.48499999999999999</v>
      </c>
      <c r="L504" s="3">
        <f t="shared" si="63"/>
        <v>0.42506746545684931</v>
      </c>
      <c r="M504" s="4">
        <f t="shared" si="64"/>
        <v>0.42506746545684931</v>
      </c>
      <c r="O504" s="3"/>
      <c r="P504" s="4">
        <f t="shared" si="61"/>
        <v>0.72899999999999998</v>
      </c>
      <c r="R504" s="3"/>
      <c r="S504" s="4"/>
    </row>
    <row r="505" spans="3:19" x14ac:dyDescent="0.3">
      <c r="C505">
        <v>0.48599999999999999</v>
      </c>
      <c r="D505" s="3">
        <f t="shared" si="62"/>
        <v>0.28628152820010988</v>
      </c>
      <c r="E505" s="4">
        <f t="shared" si="58"/>
        <v>0.28628152820010988</v>
      </c>
      <c r="F505">
        <v>0.48599999999999999</v>
      </c>
      <c r="G505" s="3">
        <f t="shared" si="59"/>
        <v>0.1668006505787421</v>
      </c>
      <c r="H505" s="4">
        <f t="shared" si="60"/>
        <v>0.1668006505787421</v>
      </c>
      <c r="K505">
        <v>0.48599999999999999</v>
      </c>
      <c r="L505" s="3">
        <f t="shared" si="63"/>
        <v>0.42476590970279127</v>
      </c>
      <c r="M505" s="4">
        <f t="shared" si="64"/>
        <v>0.42476590970279127</v>
      </c>
      <c r="O505" s="3"/>
      <c r="P505" s="4">
        <f t="shared" si="61"/>
        <v>0.72899999999999998</v>
      </c>
      <c r="R505" s="3"/>
      <c r="S505" s="4"/>
    </row>
    <row r="506" spans="3:19" x14ac:dyDescent="0.3">
      <c r="C506">
        <v>0.48699999999999999</v>
      </c>
      <c r="D506" s="3">
        <f t="shared" si="62"/>
        <v>0.28595429362134728</v>
      </c>
      <c r="E506" s="4">
        <f t="shared" si="58"/>
        <v>0.28595429362134728</v>
      </c>
      <c r="F506">
        <v>0.48699999999999999</v>
      </c>
      <c r="G506" s="3">
        <f t="shared" si="59"/>
        <v>0.16642112547279581</v>
      </c>
      <c r="H506" s="4">
        <f t="shared" si="60"/>
        <v>0.16642112547279581</v>
      </c>
      <c r="K506">
        <v>0.48699999999999999</v>
      </c>
      <c r="L506" s="3">
        <f t="shared" si="63"/>
        <v>0.42446435394873316</v>
      </c>
      <c r="M506" s="4">
        <f t="shared" si="64"/>
        <v>0.42446435394873316</v>
      </c>
      <c r="O506" s="3"/>
      <c r="P506" s="4">
        <f t="shared" si="61"/>
        <v>0.72899999999999998</v>
      </c>
      <c r="R506" s="3"/>
      <c r="S506" s="4"/>
    </row>
    <row r="507" spans="3:19" x14ac:dyDescent="0.3">
      <c r="C507">
        <v>0.48799999999999999</v>
      </c>
      <c r="D507" s="3">
        <f t="shared" si="62"/>
        <v>0.28562705904258467</v>
      </c>
      <c r="E507" s="4">
        <f t="shared" si="58"/>
        <v>0.28562705904258467</v>
      </c>
      <c r="F507">
        <v>0.48799999999999999</v>
      </c>
      <c r="G507" s="3">
        <f t="shared" si="59"/>
        <v>0.16604160036684951</v>
      </c>
      <c r="H507" s="4">
        <f t="shared" si="60"/>
        <v>0.16604160036684951</v>
      </c>
      <c r="K507">
        <v>0.48799999999999999</v>
      </c>
      <c r="L507" s="3">
        <f t="shared" si="63"/>
        <v>0.42416279819467506</v>
      </c>
      <c r="M507" s="4">
        <f t="shared" si="64"/>
        <v>0.42416279819467506</v>
      </c>
      <c r="O507" s="3"/>
      <c r="P507" s="4">
        <f t="shared" si="61"/>
        <v>0.72899999999999998</v>
      </c>
      <c r="R507" s="3"/>
      <c r="S507" s="4"/>
    </row>
    <row r="508" spans="3:19" x14ac:dyDescent="0.3">
      <c r="C508">
        <v>0.48899999999999999</v>
      </c>
      <c r="D508" s="3">
        <f t="shared" si="62"/>
        <v>0.28529982446382207</v>
      </c>
      <c r="E508" s="4">
        <f t="shared" si="58"/>
        <v>0.28529982446382207</v>
      </c>
      <c r="F508">
        <v>0.48899999999999999</v>
      </c>
      <c r="G508" s="3">
        <f t="shared" si="59"/>
        <v>0.16566207526090321</v>
      </c>
      <c r="H508" s="4">
        <f t="shared" si="60"/>
        <v>0.16566207526090321</v>
      </c>
      <c r="K508">
        <v>0.48899999999999999</v>
      </c>
      <c r="L508" s="3">
        <f t="shared" si="63"/>
        <v>0.42386124244061701</v>
      </c>
      <c r="M508" s="4">
        <f t="shared" si="64"/>
        <v>0.42386124244061701</v>
      </c>
      <c r="O508" s="3"/>
      <c r="P508" s="4">
        <f t="shared" si="61"/>
        <v>0.72899999999999998</v>
      </c>
      <c r="R508" s="3"/>
      <c r="S508" s="4"/>
    </row>
    <row r="509" spans="3:19" x14ac:dyDescent="0.3">
      <c r="C509">
        <v>0.49</v>
      </c>
      <c r="D509" s="3">
        <f t="shared" si="62"/>
        <v>0.28497258988505947</v>
      </c>
      <c r="E509" s="4">
        <f t="shared" si="58"/>
        <v>0.28497258988505947</v>
      </c>
      <c r="F509">
        <v>0.49</v>
      </c>
      <c r="G509" s="3">
        <f t="shared" si="59"/>
        <v>0.16528255015495694</v>
      </c>
      <c r="H509" s="4">
        <f t="shared" si="60"/>
        <v>0.16528255015495694</v>
      </c>
      <c r="K509">
        <v>0.49</v>
      </c>
      <c r="L509" s="3">
        <f t="shared" si="63"/>
        <v>0.42355968668655891</v>
      </c>
      <c r="M509" s="4">
        <f t="shared" si="64"/>
        <v>0.42355968668655891</v>
      </c>
      <c r="O509" s="3"/>
      <c r="P509" s="4">
        <f t="shared" si="61"/>
        <v>0.72899999999999998</v>
      </c>
      <c r="R509" s="3"/>
      <c r="S509" s="4"/>
    </row>
    <row r="510" spans="3:19" x14ac:dyDescent="0.3">
      <c r="C510">
        <v>0.49099999999999999</v>
      </c>
      <c r="D510" s="3">
        <f t="shared" si="62"/>
        <v>0.28464535530629687</v>
      </c>
      <c r="E510" s="4">
        <f t="shared" si="58"/>
        <v>0.28464535530629687</v>
      </c>
      <c r="F510">
        <v>0.49099999999999999</v>
      </c>
      <c r="G510" s="3">
        <f t="shared" si="59"/>
        <v>0.16490302504901064</v>
      </c>
      <c r="H510" s="4">
        <f t="shared" si="60"/>
        <v>0.16490302504901064</v>
      </c>
      <c r="K510">
        <v>0.49099999999999999</v>
      </c>
      <c r="L510" s="3">
        <f t="shared" si="63"/>
        <v>0.42325813093250086</v>
      </c>
      <c r="M510" s="4">
        <f t="shared" si="64"/>
        <v>0.42325813093250086</v>
      </c>
      <c r="O510" s="3"/>
      <c r="P510" s="4">
        <f t="shared" si="61"/>
        <v>0.72899999999999998</v>
      </c>
      <c r="R510" s="3"/>
      <c r="S510" s="4"/>
    </row>
    <row r="511" spans="3:19" x14ac:dyDescent="0.3">
      <c r="C511">
        <v>0.49199999999999999</v>
      </c>
      <c r="D511" s="3">
        <f t="shared" si="62"/>
        <v>0.28431812072753426</v>
      </c>
      <c r="E511" s="4">
        <f t="shared" si="58"/>
        <v>0.28431812072753426</v>
      </c>
      <c r="F511">
        <v>0.49199999999999999</v>
      </c>
      <c r="G511" s="3">
        <f t="shared" si="59"/>
        <v>0.16452349994306437</v>
      </c>
      <c r="H511" s="4">
        <f t="shared" si="60"/>
        <v>0.16452349994306437</v>
      </c>
      <c r="K511">
        <v>0.49199999999999999</v>
      </c>
      <c r="L511" s="3">
        <f t="shared" si="63"/>
        <v>0.42295657517844276</v>
      </c>
      <c r="M511" s="4">
        <f t="shared" si="64"/>
        <v>0.42295657517844276</v>
      </c>
      <c r="O511" s="3"/>
      <c r="P511" s="4">
        <f t="shared" si="61"/>
        <v>0.72899999999999998</v>
      </c>
      <c r="R511" s="3"/>
      <c r="S511" s="4"/>
    </row>
    <row r="512" spans="3:19" x14ac:dyDescent="0.3">
      <c r="C512">
        <v>0.49299999999999999</v>
      </c>
      <c r="D512" s="3">
        <f t="shared" si="62"/>
        <v>0.28399088614877166</v>
      </c>
      <c r="E512" s="4">
        <f t="shared" si="58"/>
        <v>0.28399088614877166</v>
      </c>
      <c r="F512">
        <v>0.49299999999999999</v>
      </c>
      <c r="G512" s="3">
        <f t="shared" si="59"/>
        <v>0.16414397483711807</v>
      </c>
      <c r="H512" s="4">
        <f t="shared" si="60"/>
        <v>0.16414397483711807</v>
      </c>
      <c r="K512">
        <v>0.49299999999999999</v>
      </c>
      <c r="L512" s="3">
        <f t="shared" si="63"/>
        <v>0.42265501942438466</v>
      </c>
      <c r="M512" s="4">
        <f t="shared" si="64"/>
        <v>0.42265501942438466</v>
      </c>
      <c r="O512" s="3"/>
      <c r="P512" s="4">
        <f t="shared" si="61"/>
        <v>0.72899999999999998</v>
      </c>
      <c r="R512" s="3"/>
      <c r="S512" s="4"/>
    </row>
    <row r="513" spans="3:19" x14ac:dyDescent="0.3">
      <c r="C513">
        <v>0.49399999999999999</v>
      </c>
      <c r="D513" s="3">
        <f t="shared" si="62"/>
        <v>0.28366365157000906</v>
      </c>
      <c r="E513" s="4">
        <f t="shared" si="58"/>
        <v>0.28366365157000906</v>
      </c>
      <c r="F513">
        <v>0.49399999999999999</v>
      </c>
      <c r="G513" s="3">
        <f t="shared" si="59"/>
        <v>0.16376444973117177</v>
      </c>
      <c r="H513" s="4">
        <f t="shared" si="60"/>
        <v>0.16376444973117177</v>
      </c>
      <c r="K513">
        <v>0.49399999999999999</v>
      </c>
      <c r="L513" s="3">
        <f t="shared" si="63"/>
        <v>0.42235346367032661</v>
      </c>
      <c r="M513" s="4">
        <f t="shared" si="64"/>
        <v>0.42235346367032661</v>
      </c>
      <c r="O513" s="3"/>
      <c r="P513" s="4">
        <f t="shared" si="61"/>
        <v>0.72899999999999998</v>
      </c>
      <c r="R513" s="3"/>
      <c r="S513" s="4"/>
    </row>
    <row r="514" spans="3:19" x14ac:dyDescent="0.3">
      <c r="C514">
        <v>0.495</v>
      </c>
      <c r="D514" s="3">
        <f t="shared" si="62"/>
        <v>0.28333641699124645</v>
      </c>
      <c r="E514" s="4">
        <f t="shared" si="58"/>
        <v>0.28333641699124645</v>
      </c>
      <c r="F514">
        <v>0.495</v>
      </c>
      <c r="G514" s="3">
        <f t="shared" si="59"/>
        <v>0.16338492462522547</v>
      </c>
      <c r="H514" s="4">
        <f t="shared" si="60"/>
        <v>0.16338492462522547</v>
      </c>
      <c r="K514">
        <v>0.495</v>
      </c>
      <c r="L514" s="3">
        <f t="shared" si="63"/>
        <v>0.42205190791626851</v>
      </c>
      <c r="M514" s="4">
        <f t="shared" si="64"/>
        <v>0.42205190791626851</v>
      </c>
      <c r="O514" s="3"/>
      <c r="P514" s="4">
        <f t="shared" si="61"/>
        <v>0.72899999999999998</v>
      </c>
      <c r="R514" s="3"/>
      <c r="S514" s="4"/>
    </row>
    <row r="515" spans="3:19" x14ac:dyDescent="0.3">
      <c r="C515">
        <v>0.496</v>
      </c>
      <c r="D515" s="3">
        <f t="shared" si="62"/>
        <v>0.28300918241248385</v>
      </c>
      <c r="E515" s="4">
        <f t="shared" si="58"/>
        <v>0.28300918241248385</v>
      </c>
      <c r="F515">
        <v>0.496</v>
      </c>
      <c r="G515" s="3">
        <f t="shared" si="59"/>
        <v>0.16300539951927917</v>
      </c>
      <c r="H515" s="4">
        <f t="shared" si="60"/>
        <v>0.16300539951927917</v>
      </c>
      <c r="K515">
        <v>0.496</v>
      </c>
      <c r="L515" s="3">
        <f t="shared" si="63"/>
        <v>0.42175035216221046</v>
      </c>
      <c r="M515" s="4">
        <f t="shared" si="64"/>
        <v>0.42175035216221046</v>
      </c>
      <c r="O515" s="3"/>
      <c r="P515" s="4">
        <f t="shared" si="61"/>
        <v>0.72899999999999998</v>
      </c>
      <c r="R515" s="3"/>
      <c r="S515" s="4"/>
    </row>
    <row r="516" spans="3:19" x14ac:dyDescent="0.3">
      <c r="C516">
        <v>0.497</v>
      </c>
      <c r="D516" s="3">
        <f t="shared" si="62"/>
        <v>0.28268194783372125</v>
      </c>
      <c r="E516" s="4">
        <f t="shared" si="58"/>
        <v>0.28268194783372125</v>
      </c>
      <c r="F516">
        <v>0.497</v>
      </c>
      <c r="G516" s="3">
        <f t="shared" si="59"/>
        <v>0.16262587441333287</v>
      </c>
      <c r="H516" s="4">
        <f t="shared" si="60"/>
        <v>0.16262587441333287</v>
      </c>
      <c r="K516">
        <v>0.497</v>
      </c>
      <c r="L516" s="3">
        <f t="shared" si="63"/>
        <v>0.42144879640815236</v>
      </c>
      <c r="M516" s="4">
        <f t="shared" si="64"/>
        <v>0.42144879640815236</v>
      </c>
      <c r="O516" s="3"/>
      <c r="P516" s="4">
        <f t="shared" si="61"/>
        <v>0.72899999999999998</v>
      </c>
      <c r="R516" s="3"/>
      <c r="S516" s="4"/>
    </row>
    <row r="517" spans="3:19" x14ac:dyDescent="0.3">
      <c r="C517">
        <v>0.498</v>
      </c>
      <c r="D517" s="3">
        <f t="shared" si="62"/>
        <v>0.28235471325495864</v>
      </c>
      <c r="E517" s="4">
        <f t="shared" si="58"/>
        <v>0.28235471325495864</v>
      </c>
      <c r="F517">
        <v>0.498</v>
      </c>
      <c r="G517" s="3">
        <f t="shared" si="59"/>
        <v>0.1622463493073866</v>
      </c>
      <c r="H517" s="4">
        <f t="shared" si="60"/>
        <v>0.1622463493073866</v>
      </c>
      <c r="K517">
        <v>0.498</v>
      </c>
      <c r="L517" s="3">
        <f t="shared" si="63"/>
        <v>0.42114724065409426</v>
      </c>
      <c r="M517" s="4">
        <f t="shared" si="64"/>
        <v>0.42114724065409426</v>
      </c>
      <c r="O517" s="3"/>
      <c r="P517" s="4">
        <f t="shared" si="61"/>
        <v>0.72899999999999998</v>
      </c>
      <c r="R517" s="3"/>
      <c r="S517" s="4"/>
    </row>
    <row r="518" spans="3:19" x14ac:dyDescent="0.3">
      <c r="C518">
        <v>0.499</v>
      </c>
      <c r="D518" s="3">
        <f t="shared" si="62"/>
        <v>0.28202747867619604</v>
      </c>
      <c r="E518" s="4">
        <f t="shared" si="58"/>
        <v>0.28202747867619604</v>
      </c>
      <c r="F518">
        <v>0.499</v>
      </c>
      <c r="G518" s="3">
        <f t="shared" si="59"/>
        <v>0.1618668242014403</v>
      </c>
      <c r="H518" s="4">
        <f t="shared" si="60"/>
        <v>0.1618668242014403</v>
      </c>
      <c r="K518">
        <v>0.499</v>
      </c>
      <c r="L518" s="3">
        <f t="shared" si="63"/>
        <v>0.42084568490003621</v>
      </c>
      <c r="M518" s="4">
        <f t="shared" si="64"/>
        <v>0.42084568490003621</v>
      </c>
      <c r="O518" s="3"/>
      <c r="P518" s="4">
        <f t="shared" si="61"/>
        <v>0.72899999999999998</v>
      </c>
      <c r="R518" s="3"/>
      <c r="S518" s="4"/>
    </row>
    <row r="519" spans="3:19" x14ac:dyDescent="0.3">
      <c r="C519">
        <v>0.5</v>
      </c>
      <c r="D519" s="3">
        <f t="shared" si="62"/>
        <v>0.28170024409743344</v>
      </c>
      <c r="E519" s="4">
        <f t="shared" si="58"/>
        <v>0.28170024409743344</v>
      </c>
      <c r="F519">
        <v>0.5</v>
      </c>
      <c r="G519" s="3">
        <f t="shared" si="59"/>
        <v>0.161487299095494</v>
      </c>
      <c r="H519" s="4">
        <f t="shared" si="60"/>
        <v>0.161487299095494</v>
      </c>
      <c r="K519">
        <v>0.5</v>
      </c>
      <c r="L519" s="3">
        <f t="shared" si="63"/>
        <v>0.42054412914597811</v>
      </c>
      <c r="M519" s="4">
        <f t="shared" si="64"/>
        <v>0.42054412914597811</v>
      </c>
      <c r="O519" s="3"/>
      <c r="P519" s="4">
        <f t="shared" si="61"/>
        <v>0.72899999999999998</v>
      </c>
      <c r="R519" s="3"/>
      <c r="S519" s="4"/>
    </row>
    <row r="520" spans="3:19" x14ac:dyDescent="0.3">
      <c r="C520">
        <v>0.501</v>
      </c>
      <c r="D520" s="3">
        <f t="shared" si="62"/>
        <v>0.28137300951867084</v>
      </c>
      <c r="E520" s="4">
        <f t="shared" si="58"/>
        <v>0.28137300951867084</v>
      </c>
      <c r="F520">
        <v>0.501</v>
      </c>
      <c r="G520" s="3">
        <f t="shared" si="59"/>
        <v>0.16110777398954773</v>
      </c>
      <c r="H520" s="4">
        <f t="shared" si="60"/>
        <v>0.16110777398954773</v>
      </c>
      <c r="K520">
        <v>0.501</v>
      </c>
      <c r="L520" s="3">
        <f t="shared" si="63"/>
        <v>0.42024257339192006</v>
      </c>
      <c r="M520" s="4">
        <f t="shared" si="64"/>
        <v>0.42024257339192006</v>
      </c>
      <c r="O520" s="3"/>
      <c r="P520" s="4">
        <f t="shared" si="61"/>
        <v>0.72899999999999998</v>
      </c>
      <c r="R520" s="3"/>
      <c r="S520" s="4"/>
    </row>
    <row r="521" spans="3:19" x14ac:dyDescent="0.3">
      <c r="C521">
        <v>0.502</v>
      </c>
      <c r="D521" s="3">
        <f t="shared" si="62"/>
        <v>0.28104577493990823</v>
      </c>
      <c r="E521" s="4">
        <f t="shared" si="58"/>
        <v>0.28104577493990823</v>
      </c>
      <c r="F521">
        <v>0.502</v>
      </c>
      <c r="G521" s="3">
        <f t="shared" si="59"/>
        <v>0.16072824888360143</v>
      </c>
      <c r="H521" s="4">
        <f t="shared" si="60"/>
        <v>0.16072824888360143</v>
      </c>
      <c r="K521">
        <v>0.502</v>
      </c>
      <c r="L521" s="3">
        <f t="shared" si="63"/>
        <v>0.41994101763786196</v>
      </c>
      <c r="M521" s="4">
        <f t="shared" si="64"/>
        <v>0.41994101763786196</v>
      </c>
      <c r="O521" s="3"/>
      <c r="P521" s="4">
        <f t="shared" si="61"/>
        <v>0.72899999999999998</v>
      </c>
      <c r="R521" s="3"/>
      <c r="S521" s="4"/>
    </row>
    <row r="522" spans="3:19" x14ac:dyDescent="0.3">
      <c r="C522">
        <v>0.503</v>
      </c>
      <c r="D522" s="3">
        <f t="shared" si="62"/>
        <v>0.28071854036114563</v>
      </c>
      <c r="E522" s="4">
        <f t="shared" si="58"/>
        <v>0.28071854036114563</v>
      </c>
      <c r="F522">
        <v>0.503</v>
      </c>
      <c r="G522" s="3">
        <f t="shared" si="59"/>
        <v>0.16034872377765513</v>
      </c>
      <c r="H522" s="4">
        <f t="shared" si="60"/>
        <v>0.16034872377765513</v>
      </c>
      <c r="K522">
        <v>0.503</v>
      </c>
      <c r="L522" s="3">
        <f t="shared" si="63"/>
        <v>0.41963946188380391</v>
      </c>
      <c r="M522" s="4">
        <f t="shared" si="64"/>
        <v>0.41963946188380391</v>
      </c>
      <c r="O522" s="3"/>
      <c r="P522" s="4">
        <f t="shared" si="61"/>
        <v>0.72899999999999998</v>
      </c>
      <c r="R522" s="3"/>
      <c r="S522" s="4"/>
    </row>
    <row r="523" spans="3:19" x14ac:dyDescent="0.3">
      <c r="C523">
        <v>0.504</v>
      </c>
      <c r="D523" s="3">
        <f t="shared" si="62"/>
        <v>0.28039130578238303</v>
      </c>
      <c r="E523" s="4">
        <f t="shared" si="58"/>
        <v>0.28039130578238303</v>
      </c>
      <c r="F523">
        <v>0.504</v>
      </c>
      <c r="G523" s="3">
        <f t="shared" si="59"/>
        <v>0.15996919867170883</v>
      </c>
      <c r="H523" s="4">
        <f t="shared" si="60"/>
        <v>0.15996919867170883</v>
      </c>
      <c r="K523">
        <v>0.504</v>
      </c>
      <c r="L523" s="3">
        <f t="shared" si="63"/>
        <v>0.41933790612974581</v>
      </c>
      <c r="M523" s="4">
        <f t="shared" si="64"/>
        <v>0.41933790612974581</v>
      </c>
      <c r="O523" s="3"/>
      <c r="P523" s="4">
        <f t="shared" si="61"/>
        <v>0.72899999999999998</v>
      </c>
      <c r="R523" s="3"/>
      <c r="S523" s="4"/>
    </row>
    <row r="524" spans="3:19" x14ac:dyDescent="0.3">
      <c r="C524">
        <v>0.505</v>
      </c>
      <c r="D524" s="3">
        <f t="shared" si="62"/>
        <v>0.28006407120362042</v>
      </c>
      <c r="E524" s="4">
        <f t="shared" si="58"/>
        <v>0.28006407120362042</v>
      </c>
      <c r="F524">
        <v>0.505</v>
      </c>
      <c r="G524" s="3">
        <f t="shared" si="59"/>
        <v>0.15958967356576254</v>
      </c>
      <c r="H524" s="4">
        <f t="shared" si="60"/>
        <v>0.15958967356576254</v>
      </c>
      <c r="K524">
        <v>0.505</v>
      </c>
      <c r="L524" s="3">
        <f t="shared" si="63"/>
        <v>0.41903635037568771</v>
      </c>
      <c r="M524" s="4">
        <f t="shared" si="64"/>
        <v>0.41903635037568771</v>
      </c>
      <c r="O524" s="3"/>
      <c r="P524" s="4">
        <f t="shared" si="61"/>
        <v>0.72899999999999998</v>
      </c>
      <c r="R524" s="3"/>
      <c r="S524" s="4"/>
    </row>
    <row r="525" spans="3:19" x14ac:dyDescent="0.3">
      <c r="C525">
        <v>0.50600000000000001</v>
      </c>
      <c r="D525" s="3">
        <f t="shared" si="62"/>
        <v>0.27973683662485782</v>
      </c>
      <c r="E525" s="4">
        <f t="shared" si="58"/>
        <v>0.27973683662485782</v>
      </c>
      <c r="F525">
        <v>0.50600000000000001</v>
      </c>
      <c r="G525" s="3">
        <f t="shared" si="59"/>
        <v>0.15921014845981624</v>
      </c>
      <c r="H525" s="4">
        <f t="shared" si="60"/>
        <v>0.15921014845981624</v>
      </c>
      <c r="K525">
        <v>0.50600000000000001</v>
      </c>
      <c r="L525" s="3">
        <f t="shared" si="63"/>
        <v>0.41873479462162966</v>
      </c>
      <c r="M525" s="4">
        <f t="shared" si="64"/>
        <v>0.41873479462162966</v>
      </c>
      <c r="O525" s="3"/>
      <c r="P525" s="4">
        <f t="shared" si="61"/>
        <v>0.72899999999999998</v>
      </c>
      <c r="R525" s="3"/>
      <c r="S525" s="4"/>
    </row>
    <row r="526" spans="3:19" x14ac:dyDescent="0.3">
      <c r="C526">
        <v>0.50700000000000001</v>
      </c>
      <c r="D526" s="3">
        <f t="shared" si="62"/>
        <v>0.27940960204609522</v>
      </c>
      <c r="E526" s="4">
        <f t="shared" si="58"/>
        <v>0.27940960204609522</v>
      </c>
      <c r="F526">
        <v>0.50700000000000001</v>
      </c>
      <c r="G526" s="3">
        <f t="shared" si="59"/>
        <v>0.15883062335386997</v>
      </c>
      <c r="H526" s="4">
        <f t="shared" si="60"/>
        <v>0.15883062335386997</v>
      </c>
      <c r="K526">
        <v>0.50700000000000001</v>
      </c>
      <c r="L526" s="3">
        <f t="shared" si="63"/>
        <v>0.41843323886757156</v>
      </c>
      <c r="M526" s="4">
        <f t="shared" si="64"/>
        <v>0.41843323886757156</v>
      </c>
      <c r="O526" s="3"/>
      <c r="P526" s="4">
        <f t="shared" si="61"/>
        <v>0.72899999999999998</v>
      </c>
      <c r="R526" s="3"/>
      <c r="S526" s="4"/>
    </row>
    <row r="527" spans="3:19" x14ac:dyDescent="0.3">
      <c r="C527">
        <v>0.50800000000000001</v>
      </c>
      <c r="D527" s="3">
        <f t="shared" si="62"/>
        <v>0.27908236746733261</v>
      </c>
      <c r="E527" s="4">
        <f t="shared" si="58"/>
        <v>0.27908236746733261</v>
      </c>
      <c r="F527">
        <v>0.50800000000000001</v>
      </c>
      <c r="G527" s="3">
        <f t="shared" si="59"/>
        <v>0.15845109824792367</v>
      </c>
      <c r="H527" s="4">
        <f t="shared" si="60"/>
        <v>0.15845109824792367</v>
      </c>
      <c r="K527">
        <v>0.50800000000000001</v>
      </c>
      <c r="L527" s="3">
        <f t="shared" si="63"/>
        <v>0.41813168311351351</v>
      </c>
      <c r="M527" s="4">
        <f t="shared" si="64"/>
        <v>0.41813168311351351</v>
      </c>
      <c r="O527" s="3"/>
      <c r="P527" s="4">
        <f t="shared" si="61"/>
        <v>0.72899999999999998</v>
      </c>
      <c r="R527" s="3"/>
      <c r="S527" s="4"/>
    </row>
    <row r="528" spans="3:19" x14ac:dyDescent="0.3">
      <c r="C528">
        <v>0.50900000000000001</v>
      </c>
      <c r="D528" s="3">
        <f t="shared" si="62"/>
        <v>0.27875513288857001</v>
      </c>
      <c r="E528" s="4">
        <f t="shared" si="58"/>
        <v>0.27875513288857001</v>
      </c>
      <c r="F528">
        <v>0.50900000000000001</v>
      </c>
      <c r="G528" s="3">
        <f t="shared" si="59"/>
        <v>0.1580715731419774</v>
      </c>
      <c r="H528" s="4">
        <f t="shared" si="60"/>
        <v>0.1580715731419774</v>
      </c>
      <c r="K528">
        <v>0.50900000000000001</v>
      </c>
      <c r="L528" s="3">
        <f t="shared" si="63"/>
        <v>0.41783012735945541</v>
      </c>
      <c r="M528" s="4">
        <f t="shared" si="64"/>
        <v>0.41783012735945541</v>
      </c>
      <c r="O528" s="3"/>
      <c r="P528" s="4">
        <f t="shared" si="61"/>
        <v>0.72899999999999998</v>
      </c>
      <c r="R528" s="3"/>
      <c r="S528" s="4"/>
    </row>
    <row r="529" spans="3:19" x14ac:dyDescent="0.3">
      <c r="C529">
        <v>0.51</v>
      </c>
      <c r="D529" s="3">
        <f t="shared" si="62"/>
        <v>0.27842789830980741</v>
      </c>
      <c r="E529" s="4">
        <f t="shared" si="58"/>
        <v>0.27842789830980741</v>
      </c>
      <c r="F529">
        <v>0.51</v>
      </c>
      <c r="G529" s="3">
        <f t="shared" si="59"/>
        <v>0.1576920480360311</v>
      </c>
      <c r="H529" s="4">
        <f t="shared" si="60"/>
        <v>0.1576920480360311</v>
      </c>
      <c r="K529">
        <v>0.51</v>
      </c>
      <c r="L529" s="3">
        <f t="shared" si="63"/>
        <v>0.41752857160539736</v>
      </c>
      <c r="M529" s="4">
        <f t="shared" si="64"/>
        <v>0.41752857160539736</v>
      </c>
      <c r="O529" s="3"/>
      <c r="P529" s="4">
        <f t="shared" si="61"/>
        <v>0.72899999999999998</v>
      </c>
      <c r="R529" s="3"/>
      <c r="S529" s="4"/>
    </row>
    <row r="530" spans="3:19" x14ac:dyDescent="0.3">
      <c r="C530">
        <v>0.51100000000000001</v>
      </c>
      <c r="D530" s="3">
        <f t="shared" si="62"/>
        <v>0.27810066373104481</v>
      </c>
      <c r="E530" s="4">
        <f t="shared" si="58"/>
        <v>0.27810066373104481</v>
      </c>
      <c r="F530">
        <v>0.51100000000000001</v>
      </c>
      <c r="G530" s="3">
        <f t="shared" si="59"/>
        <v>0.1573125229300848</v>
      </c>
      <c r="H530" s="4">
        <f t="shared" si="60"/>
        <v>0.1573125229300848</v>
      </c>
      <c r="K530">
        <v>0.51100000000000001</v>
      </c>
      <c r="L530" s="3">
        <f t="shared" si="63"/>
        <v>0.41722701585133926</v>
      </c>
      <c r="M530" s="4">
        <f t="shared" si="64"/>
        <v>0.41722701585133926</v>
      </c>
      <c r="O530" s="3"/>
      <c r="P530" s="4">
        <f t="shared" si="61"/>
        <v>0.72899999999999998</v>
      </c>
      <c r="R530" s="3"/>
      <c r="S530" s="4"/>
    </row>
    <row r="531" spans="3:19" x14ac:dyDescent="0.3">
      <c r="C531">
        <v>0.51200000000000001</v>
      </c>
      <c r="D531" s="3">
        <f t="shared" si="62"/>
        <v>0.2777734291522822</v>
      </c>
      <c r="E531" s="4">
        <f t="shared" si="58"/>
        <v>0.2777734291522822</v>
      </c>
      <c r="F531">
        <v>0.51200000000000001</v>
      </c>
      <c r="G531" s="3">
        <f t="shared" si="59"/>
        <v>0.1569329978241385</v>
      </c>
      <c r="H531" s="4">
        <f t="shared" si="60"/>
        <v>0.1569329978241385</v>
      </c>
      <c r="K531">
        <v>0.51200000000000001</v>
      </c>
      <c r="L531" s="3">
        <f t="shared" si="63"/>
        <v>0.41692546009728115</v>
      </c>
      <c r="M531" s="4">
        <f t="shared" si="64"/>
        <v>0.41692546009728115</v>
      </c>
      <c r="O531" s="3"/>
      <c r="P531" s="4">
        <f t="shared" si="61"/>
        <v>0.72899999999999998</v>
      </c>
      <c r="R531" s="3"/>
      <c r="S531" s="4"/>
    </row>
    <row r="532" spans="3:19" x14ac:dyDescent="0.3">
      <c r="C532">
        <v>0.51300000000000001</v>
      </c>
      <c r="D532" s="3">
        <f t="shared" si="62"/>
        <v>0.2774461945735196</v>
      </c>
      <c r="E532" s="4">
        <f t="shared" ref="E532:E595" si="65">IF(C$4&lt;C$5,IF(C532&lt;C$5,C$11,C$10*C$13-(C532-C$5)*TAN((3.14/2)-ATAN((1+C$8-C$3-C$5)/(C$13*C$10)))),IF(C532&lt;C$5,C$11,IF(C532&lt;C$4,C$11-(C532-C$5)*TAN((3.14/2)-ATAN((C$4-C$5)/(C$11-C$13))),C$13*(1-C$10)-(C532-C$4)*TAN((3.14/2)-ATAN((1+C$8-C$3-C$4)/(C$13*(1-C$10)))))))</f>
        <v>0.2774461945735196</v>
      </c>
      <c r="F532">
        <v>0.51300000000000001</v>
      </c>
      <c r="G532" s="3">
        <f t="shared" ref="G532:G595" si="66">IF(H532&lt;0,0,H532)</f>
        <v>0.1565534727181922</v>
      </c>
      <c r="H532" s="4">
        <f t="shared" ref="H532:H595" si="67">IF(F$4&lt;F$5,IF(F532&lt;F$5,F$11,F$10*F$13-(F532-F$5)*TAN((3.14/2)-ATAN((1+F$8-F$3-F$5)/(F$13*F$10)))),IF(F532&lt;F$5,F$11,IF(F532&lt;F$4,F$11-(F532-F$5)*TAN((3.14/2)-ATAN((F$4-F$5)/(F$11-F$13))),F$13*(1-F$10)-(F532-F$4)*TAN((3.14/2)-ATAN((1+F$8-F$3-F$4)/(F$13*(1-F$10)))))))</f>
        <v>0.1565534727181922</v>
      </c>
      <c r="K532">
        <v>0.51300000000000001</v>
      </c>
      <c r="L532" s="3">
        <f t="shared" si="63"/>
        <v>0.41662390434322311</v>
      </c>
      <c r="M532" s="4">
        <f t="shared" si="64"/>
        <v>0.41662390434322311</v>
      </c>
      <c r="O532" s="3"/>
      <c r="P532" s="4">
        <f t="shared" ref="P532:P595" si="68">IF(N$4&lt;N$5,IF(N532&lt;N$5,N$11,N$10*N$13-(N532-N$5)*TAN((3.14/2)-ATAN((1+N$8-N$3-N$5)/(N$13*N$10)))),IF(N532&lt;N$5,N$11,IF(N532&lt;N$4,N$11-(N532-N$5)*TAN((3.14/2)-ATAN((N$4-N$5)/(N$11-N$13))),N$13*(1-N$10)-(N532-N$4)*TAN((3.14/2)-ATAN((1+N$8-N$3-N$4)/(N$13*(1-N$10)))))))</f>
        <v>0.72899999999999998</v>
      </c>
      <c r="R532" s="3"/>
      <c r="S532" s="4"/>
    </row>
    <row r="533" spans="3:19" x14ac:dyDescent="0.3">
      <c r="C533">
        <v>0.51400000000000001</v>
      </c>
      <c r="D533" s="3">
        <f t="shared" ref="D533:D561" si="69">IF(E533&lt;0,0,E533)</f>
        <v>0.277118959994757</v>
      </c>
      <c r="E533" s="4">
        <f t="shared" si="65"/>
        <v>0.277118959994757</v>
      </c>
      <c r="F533">
        <v>0.51400000000000001</v>
      </c>
      <c r="G533" s="3">
        <f t="shared" si="66"/>
        <v>0.1561739476122459</v>
      </c>
      <c r="H533" s="4">
        <f t="shared" si="67"/>
        <v>0.1561739476122459</v>
      </c>
      <c r="K533">
        <v>0.51400000000000001</v>
      </c>
      <c r="L533" s="3">
        <f t="shared" si="63"/>
        <v>0.416322348589165</v>
      </c>
      <c r="M533" s="4">
        <f t="shared" si="64"/>
        <v>0.416322348589165</v>
      </c>
      <c r="O533" s="3"/>
      <c r="P533" s="4">
        <f t="shared" si="68"/>
        <v>0.72899999999999998</v>
      </c>
      <c r="R533" s="3"/>
      <c r="S533" s="4"/>
    </row>
    <row r="534" spans="3:19" x14ac:dyDescent="0.3">
      <c r="C534">
        <v>0.51500000000000001</v>
      </c>
      <c r="D534" s="3">
        <f t="shared" si="69"/>
        <v>0.27679172541599439</v>
      </c>
      <c r="E534" s="4">
        <f t="shared" si="65"/>
        <v>0.27679172541599439</v>
      </c>
      <c r="F534">
        <v>0.51500000000000001</v>
      </c>
      <c r="G534" s="3">
        <f t="shared" si="66"/>
        <v>0.15579442250629963</v>
      </c>
      <c r="H534" s="4">
        <f t="shared" si="67"/>
        <v>0.15579442250629963</v>
      </c>
      <c r="K534">
        <v>0.51500000000000001</v>
      </c>
      <c r="L534" s="3">
        <f t="shared" si="63"/>
        <v>0.41602079283510696</v>
      </c>
      <c r="M534" s="4">
        <f t="shared" si="64"/>
        <v>0.41602079283510696</v>
      </c>
      <c r="O534" s="3"/>
      <c r="P534" s="4">
        <f t="shared" si="68"/>
        <v>0.72899999999999998</v>
      </c>
      <c r="R534" s="3"/>
      <c r="S534" s="4"/>
    </row>
    <row r="535" spans="3:19" x14ac:dyDescent="0.3">
      <c r="C535">
        <v>0.51600000000000001</v>
      </c>
      <c r="D535" s="3">
        <f t="shared" si="69"/>
        <v>0.27646449083723179</v>
      </c>
      <c r="E535" s="4">
        <f t="shared" si="65"/>
        <v>0.27646449083723179</v>
      </c>
      <c r="F535">
        <v>0.51600000000000001</v>
      </c>
      <c r="G535" s="3">
        <f t="shared" si="66"/>
        <v>0.15541489740035333</v>
      </c>
      <c r="H535" s="4">
        <f t="shared" si="67"/>
        <v>0.15541489740035333</v>
      </c>
      <c r="K535">
        <v>0.51600000000000001</v>
      </c>
      <c r="L535" s="3">
        <f t="shared" si="63"/>
        <v>0.41571923708104885</v>
      </c>
      <c r="M535" s="4">
        <f t="shared" si="64"/>
        <v>0.41571923708104885</v>
      </c>
      <c r="O535" s="3"/>
      <c r="P535" s="4">
        <f t="shared" si="68"/>
        <v>0.72899999999999998</v>
      </c>
      <c r="R535" s="3"/>
      <c r="S535" s="4"/>
    </row>
    <row r="536" spans="3:19" x14ac:dyDescent="0.3">
      <c r="C536">
        <v>0.51700000000000002</v>
      </c>
      <c r="D536" s="3">
        <f t="shared" si="69"/>
        <v>0.27613725625846919</v>
      </c>
      <c r="E536" s="4">
        <f t="shared" si="65"/>
        <v>0.27613725625846919</v>
      </c>
      <c r="F536">
        <v>0.51700000000000002</v>
      </c>
      <c r="G536" s="3">
        <f t="shared" si="66"/>
        <v>0.15503537229440706</v>
      </c>
      <c r="H536" s="4">
        <f t="shared" si="67"/>
        <v>0.15503537229440706</v>
      </c>
      <c r="K536">
        <v>0.51700000000000002</v>
      </c>
      <c r="L536" s="3">
        <f t="shared" si="63"/>
        <v>0.41541768132699075</v>
      </c>
      <c r="M536" s="4">
        <f t="shared" si="64"/>
        <v>0.41541768132699075</v>
      </c>
      <c r="O536" s="3"/>
      <c r="P536" s="4">
        <f t="shared" si="68"/>
        <v>0.72899999999999998</v>
      </c>
      <c r="R536" s="3"/>
      <c r="S536" s="4"/>
    </row>
    <row r="537" spans="3:19" x14ac:dyDescent="0.3">
      <c r="C537">
        <v>0.51800000000000002</v>
      </c>
      <c r="D537" s="3">
        <f t="shared" si="69"/>
        <v>0.27581002167970659</v>
      </c>
      <c r="E537" s="4">
        <f t="shared" si="65"/>
        <v>0.27581002167970659</v>
      </c>
      <c r="F537">
        <v>0.51800000000000002</v>
      </c>
      <c r="G537" s="3">
        <f t="shared" si="66"/>
        <v>0.15465584718846076</v>
      </c>
      <c r="H537" s="4">
        <f t="shared" si="67"/>
        <v>0.15465584718846076</v>
      </c>
      <c r="K537">
        <v>0.51800000000000002</v>
      </c>
      <c r="L537" s="3">
        <f t="shared" si="63"/>
        <v>0.4151161255729327</v>
      </c>
      <c r="M537" s="4">
        <f t="shared" si="64"/>
        <v>0.4151161255729327</v>
      </c>
      <c r="O537" s="3"/>
      <c r="P537" s="4">
        <f t="shared" si="68"/>
        <v>0.72899999999999998</v>
      </c>
      <c r="R537" s="3"/>
      <c r="S537" s="4"/>
    </row>
    <row r="538" spans="3:19" x14ac:dyDescent="0.3">
      <c r="C538">
        <v>0.51900000000000002</v>
      </c>
      <c r="D538" s="3">
        <f t="shared" si="69"/>
        <v>0.27548278710094393</v>
      </c>
      <c r="E538" s="4">
        <f t="shared" si="65"/>
        <v>0.27548278710094393</v>
      </c>
      <c r="F538">
        <v>0.51900000000000002</v>
      </c>
      <c r="G538" s="3">
        <f t="shared" si="66"/>
        <v>0.15427632208251446</v>
      </c>
      <c r="H538" s="4">
        <f t="shared" si="67"/>
        <v>0.15427632208251446</v>
      </c>
      <c r="K538">
        <v>0.51900000000000002</v>
      </c>
      <c r="L538" s="3">
        <f t="shared" si="63"/>
        <v>0.4148145698188746</v>
      </c>
      <c r="M538" s="4">
        <f t="shared" si="64"/>
        <v>0.4148145698188746</v>
      </c>
      <c r="O538" s="3"/>
      <c r="P538" s="4">
        <f t="shared" si="68"/>
        <v>0.72899999999999998</v>
      </c>
      <c r="R538" s="3"/>
      <c r="S538" s="4"/>
    </row>
    <row r="539" spans="3:19" x14ac:dyDescent="0.3">
      <c r="C539">
        <v>0.52</v>
      </c>
      <c r="D539" s="3">
        <f t="shared" si="69"/>
        <v>0.27515555252218132</v>
      </c>
      <c r="E539" s="4">
        <f t="shared" si="65"/>
        <v>0.27515555252218132</v>
      </c>
      <c r="F539">
        <v>0.52</v>
      </c>
      <c r="G539" s="3">
        <f t="shared" si="66"/>
        <v>0.15389679697656816</v>
      </c>
      <c r="H539" s="4">
        <f t="shared" si="67"/>
        <v>0.15389679697656816</v>
      </c>
      <c r="K539">
        <v>0.52</v>
      </c>
      <c r="L539" s="3">
        <f t="shared" si="63"/>
        <v>0.41451301406481655</v>
      </c>
      <c r="M539" s="4">
        <f t="shared" si="64"/>
        <v>0.41451301406481655</v>
      </c>
      <c r="O539" s="3"/>
      <c r="P539" s="4">
        <f t="shared" si="68"/>
        <v>0.72899999999999998</v>
      </c>
      <c r="R539" s="3"/>
      <c r="S539" s="4"/>
    </row>
    <row r="540" spans="3:19" x14ac:dyDescent="0.3">
      <c r="C540">
        <v>0.52100000000000002</v>
      </c>
      <c r="D540" s="3">
        <f t="shared" si="69"/>
        <v>0.27482831794341872</v>
      </c>
      <c r="E540" s="4">
        <f t="shared" si="65"/>
        <v>0.27482831794341872</v>
      </c>
      <c r="F540">
        <v>0.52100000000000002</v>
      </c>
      <c r="G540" s="3">
        <f t="shared" si="66"/>
        <v>0.15351727187062186</v>
      </c>
      <c r="H540" s="4">
        <f t="shared" si="67"/>
        <v>0.15351727187062186</v>
      </c>
      <c r="K540">
        <v>0.52100000000000002</v>
      </c>
      <c r="L540" s="3">
        <f t="shared" si="63"/>
        <v>0.41421145831075845</v>
      </c>
      <c r="M540" s="4">
        <f t="shared" si="64"/>
        <v>0.41421145831075845</v>
      </c>
      <c r="O540" s="3"/>
      <c r="P540" s="4">
        <f t="shared" si="68"/>
        <v>0.72899999999999998</v>
      </c>
      <c r="R540" s="3"/>
      <c r="S540" s="4"/>
    </row>
    <row r="541" spans="3:19" x14ac:dyDescent="0.3">
      <c r="C541">
        <v>0.52200000000000002</v>
      </c>
      <c r="D541" s="3">
        <f t="shared" si="69"/>
        <v>0.27450108336465612</v>
      </c>
      <c r="E541" s="4">
        <f t="shared" si="65"/>
        <v>0.27450108336465612</v>
      </c>
      <c r="F541">
        <v>0.52200000000000002</v>
      </c>
      <c r="G541" s="3">
        <f t="shared" si="66"/>
        <v>0.15313774676467556</v>
      </c>
      <c r="H541" s="4">
        <f t="shared" si="67"/>
        <v>0.15313774676467556</v>
      </c>
      <c r="K541">
        <v>0.52200000000000002</v>
      </c>
      <c r="L541" s="3">
        <f t="shared" si="63"/>
        <v>0.41390990255670035</v>
      </c>
      <c r="M541" s="4">
        <f t="shared" si="64"/>
        <v>0.41390990255670035</v>
      </c>
      <c r="O541" s="3"/>
      <c r="P541" s="4">
        <f t="shared" si="68"/>
        <v>0.72899999999999998</v>
      </c>
      <c r="R541" s="3"/>
      <c r="S541" s="4"/>
    </row>
    <row r="542" spans="3:19" x14ac:dyDescent="0.3">
      <c r="C542">
        <v>0.52300000000000002</v>
      </c>
      <c r="D542" s="3">
        <f t="shared" si="69"/>
        <v>0.27417384878589351</v>
      </c>
      <c r="E542" s="4">
        <f t="shared" si="65"/>
        <v>0.27417384878589351</v>
      </c>
      <c r="F542">
        <v>0.52300000000000002</v>
      </c>
      <c r="G542" s="3">
        <f t="shared" si="66"/>
        <v>0.15275822165872929</v>
      </c>
      <c r="H542" s="4">
        <f t="shared" si="67"/>
        <v>0.15275822165872929</v>
      </c>
      <c r="K542">
        <v>0.52300000000000002</v>
      </c>
      <c r="L542" s="3">
        <f t="shared" si="63"/>
        <v>0.4136083468026423</v>
      </c>
      <c r="M542" s="4">
        <f t="shared" si="64"/>
        <v>0.4136083468026423</v>
      </c>
      <c r="O542" s="3"/>
      <c r="P542" s="4">
        <f t="shared" si="68"/>
        <v>0.72899999999999998</v>
      </c>
      <c r="R542" s="3"/>
      <c r="S542" s="4"/>
    </row>
    <row r="543" spans="3:19" x14ac:dyDescent="0.3">
      <c r="C543">
        <v>0.52400000000000002</v>
      </c>
      <c r="D543" s="3">
        <f t="shared" si="69"/>
        <v>0.27384661420713091</v>
      </c>
      <c r="E543" s="4">
        <f t="shared" si="65"/>
        <v>0.27384661420713091</v>
      </c>
      <c r="F543">
        <v>0.52400000000000002</v>
      </c>
      <c r="G543" s="3">
        <f t="shared" si="66"/>
        <v>0.15237869655278299</v>
      </c>
      <c r="H543" s="4">
        <f t="shared" si="67"/>
        <v>0.15237869655278299</v>
      </c>
      <c r="K543">
        <v>0.52400000000000002</v>
      </c>
      <c r="L543" s="3">
        <f t="shared" ref="L543:L606" si="70">IF(M543&lt;0,0,M543)</f>
        <v>0.4133067910485842</v>
      </c>
      <c r="M543" s="4">
        <f t="shared" ref="M543:M606" si="71">IF(K$4&lt;K$5,IF(K543&lt;K$5,K$11,K$10*K$13-(K543-K$5)*TAN((3.14/2)-ATAN((1+K$8-K$3-K$5)/(K$13*K$10)))),IF(K543&lt;K$5,K$11,IF(K543&lt;K$4,K$11-(K543-K$5)*TAN((3.14/2)-ATAN((K$4-K$5)/(K$11-K$13))),K$13*(1-K$10)-(K543-K$4)*TAN((3.14/2)-ATAN((1+K$8-K$3-K$4)/(K$13*(1-K$10)))))))</f>
        <v>0.4133067910485842</v>
      </c>
      <c r="O543" s="3"/>
      <c r="P543" s="4">
        <f t="shared" si="68"/>
        <v>0.72899999999999998</v>
      </c>
      <c r="R543" s="3"/>
      <c r="S543" s="4"/>
    </row>
    <row r="544" spans="3:19" x14ac:dyDescent="0.3">
      <c r="C544">
        <v>0.52500000000000002</v>
      </c>
      <c r="D544" s="3">
        <f t="shared" si="69"/>
        <v>0.27351937962836831</v>
      </c>
      <c r="E544" s="4">
        <f t="shared" si="65"/>
        <v>0.27351937962836831</v>
      </c>
      <c r="F544">
        <v>0.52500000000000002</v>
      </c>
      <c r="G544" s="3">
        <f t="shared" si="66"/>
        <v>0.1519991714468367</v>
      </c>
      <c r="H544" s="4">
        <f t="shared" si="67"/>
        <v>0.1519991714468367</v>
      </c>
      <c r="K544">
        <v>0.52500000000000002</v>
      </c>
      <c r="L544" s="3">
        <f t="shared" si="70"/>
        <v>0.41300523529452615</v>
      </c>
      <c r="M544" s="4">
        <f t="shared" si="71"/>
        <v>0.41300523529452615</v>
      </c>
      <c r="O544" s="3"/>
      <c r="P544" s="4">
        <f t="shared" si="68"/>
        <v>0.72899999999999998</v>
      </c>
      <c r="R544" s="3"/>
      <c r="S544" s="4"/>
    </row>
    <row r="545" spans="3:19" x14ac:dyDescent="0.3">
      <c r="C545">
        <v>0.52600000000000002</v>
      </c>
      <c r="D545" s="3">
        <f t="shared" si="69"/>
        <v>0.27319214504960571</v>
      </c>
      <c r="E545" s="4">
        <f t="shared" si="65"/>
        <v>0.27319214504960571</v>
      </c>
      <c r="F545">
        <v>0.52600000000000002</v>
      </c>
      <c r="G545" s="3">
        <f t="shared" si="66"/>
        <v>0.15161964634089042</v>
      </c>
      <c r="H545" s="4">
        <f t="shared" si="67"/>
        <v>0.15161964634089042</v>
      </c>
      <c r="K545">
        <v>0.52600000000000002</v>
      </c>
      <c r="L545" s="3">
        <f t="shared" si="70"/>
        <v>0.41270367954046805</v>
      </c>
      <c r="M545" s="4">
        <f t="shared" si="71"/>
        <v>0.41270367954046805</v>
      </c>
      <c r="O545" s="3"/>
      <c r="P545" s="4">
        <f t="shared" si="68"/>
        <v>0.72899999999999998</v>
      </c>
      <c r="R545" s="3"/>
      <c r="S545" s="4"/>
    </row>
    <row r="546" spans="3:19" x14ac:dyDescent="0.3">
      <c r="C546">
        <v>0.52700000000000002</v>
      </c>
      <c r="D546" s="3">
        <f t="shared" si="69"/>
        <v>0.2728649104708431</v>
      </c>
      <c r="E546" s="4">
        <f t="shared" si="65"/>
        <v>0.2728649104708431</v>
      </c>
      <c r="F546">
        <v>0.52700000000000002</v>
      </c>
      <c r="G546" s="3">
        <f t="shared" si="66"/>
        <v>0.15124012123494412</v>
      </c>
      <c r="H546" s="4">
        <f t="shared" si="67"/>
        <v>0.15124012123494412</v>
      </c>
      <c r="K546">
        <v>0.52700000000000002</v>
      </c>
      <c r="L546" s="3">
        <f t="shared" si="70"/>
        <v>0.41240212378640995</v>
      </c>
      <c r="M546" s="4">
        <f t="shared" si="71"/>
        <v>0.41240212378640995</v>
      </c>
      <c r="O546" s="3"/>
      <c r="P546" s="4">
        <f t="shared" si="68"/>
        <v>0.72899999999999998</v>
      </c>
      <c r="R546" s="3"/>
      <c r="S546" s="4"/>
    </row>
    <row r="547" spans="3:19" x14ac:dyDescent="0.3">
      <c r="C547">
        <v>0.52800000000000002</v>
      </c>
      <c r="D547" s="3">
        <f t="shared" si="69"/>
        <v>0.2725376758920805</v>
      </c>
      <c r="E547" s="4">
        <f t="shared" si="65"/>
        <v>0.2725376758920805</v>
      </c>
      <c r="F547">
        <v>0.52800000000000002</v>
      </c>
      <c r="G547" s="3">
        <f t="shared" si="66"/>
        <v>0.15086059612899783</v>
      </c>
      <c r="H547" s="4">
        <f t="shared" si="67"/>
        <v>0.15086059612899783</v>
      </c>
      <c r="K547">
        <v>0.52800000000000002</v>
      </c>
      <c r="L547" s="3">
        <f t="shared" si="70"/>
        <v>0.4121005680323519</v>
      </c>
      <c r="M547" s="4">
        <f t="shared" si="71"/>
        <v>0.4121005680323519</v>
      </c>
      <c r="O547" s="3"/>
      <c r="P547" s="4">
        <f t="shared" si="68"/>
        <v>0.72899999999999998</v>
      </c>
      <c r="R547" s="3"/>
      <c r="S547" s="4"/>
    </row>
    <row r="548" spans="3:19" x14ac:dyDescent="0.3">
      <c r="C548">
        <v>0.52900000000000003</v>
      </c>
      <c r="D548" s="3">
        <f t="shared" si="69"/>
        <v>0.2722104413133179</v>
      </c>
      <c r="E548" s="4">
        <f t="shared" si="65"/>
        <v>0.2722104413133179</v>
      </c>
      <c r="F548">
        <v>0.52900000000000003</v>
      </c>
      <c r="G548" s="3">
        <f t="shared" si="66"/>
        <v>0.15048107102305153</v>
      </c>
      <c r="H548" s="4">
        <f t="shared" si="67"/>
        <v>0.15048107102305153</v>
      </c>
      <c r="K548">
        <v>0.52900000000000003</v>
      </c>
      <c r="L548" s="3">
        <f t="shared" si="70"/>
        <v>0.4117990122782938</v>
      </c>
      <c r="M548" s="4">
        <f t="shared" si="71"/>
        <v>0.4117990122782938</v>
      </c>
      <c r="O548" s="3"/>
      <c r="P548" s="4">
        <f t="shared" si="68"/>
        <v>0.72899999999999998</v>
      </c>
      <c r="R548" s="3"/>
      <c r="S548" s="4"/>
    </row>
    <row r="549" spans="3:19" x14ac:dyDescent="0.3">
      <c r="C549">
        <v>0.53</v>
      </c>
      <c r="D549" s="3">
        <f t="shared" si="69"/>
        <v>0.27188320673455529</v>
      </c>
      <c r="E549" s="4">
        <f t="shared" si="65"/>
        <v>0.27188320673455529</v>
      </c>
      <c r="F549">
        <v>0.53</v>
      </c>
      <c r="G549" s="3">
        <f t="shared" si="66"/>
        <v>0.15010154591710523</v>
      </c>
      <c r="H549" s="4">
        <f t="shared" si="67"/>
        <v>0.15010154591710523</v>
      </c>
      <c r="K549">
        <v>0.53</v>
      </c>
      <c r="L549" s="3">
        <f t="shared" si="70"/>
        <v>0.41149745652423575</v>
      </c>
      <c r="M549" s="4">
        <f t="shared" si="71"/>
        <v>0.41149745652423575</v>
      </c>
      <c r="O549" s="3"/>
      <c r="P549" s="4">
        <f t="shared" si="68"/>
        <v>0.72899999999999998</v>
      </c>
      <c r="R549" s="3"/>
      <c r="S549" s="4"/>
    </row>
    <row r="550" spans="3:19" x14ac:dyDescent="0.3">
      <c r="C550">
        <v>0.53100000000000003</v>
      </c>
      <c r="D550" s="3">
        <f t="shared" si="69"/>
        <v>0.27155597215579269</v>
      </c>
      <c r="E550" s="4">
        <f t="shared" si="65"/>
        <v>0.27155597215579269</v>
      </c>
      <c r="F550">
        <v>0.53100000000000003</v>
      </c>
      <c r="G550" s="3">
        <f t="shared" si="66"/>
        <v>0.14972202081115893</v>
      </c>
      <c r="H550" s="4">
        <f t="shared" si="67"/>
        <v>0.14972202081115893</v>
      </c>
      <c r="K550">
        <v>0.53100000000000003</v>
      </c>
      <c r="L550" s="3">
        <f t="shared" si="70"/>
        <v>0.41119590077017765</v>
      </c>
      <c r="M550" s="4">
        <f t="shared" si="71"/>
        <v>0.41119590077017765</v>
      </c>
      <c r="O550" s="3"/>
      <c r="P550" s="4">
        <f t="shared" si="68"/>
        <v>0.72899999999999998</v>
      </c>
      <c r="R550" s="3"/>
      <c r="S550" s="4"/>
    </row>
    <row r="551" spans="3:19" x14ac:dyDescent="0.3">
      <c r="C551">
        <v>0.53200000000000003</v>
      </c>
      <c r="D551" s="3">
        <f t="shared" si="69"/>
        <v>0.27122873757703009</v>
      </c>
      <c r="E551" s="4">
        <f t="shared" si="65"/>
        <v>0.27122873757703009</v>
      </c>
      <c r="F551">
        <v>0.53200000000000003</v>
      </c>
      <c r="G551" s="3">
        <f t="shared" si="66"/>
        <v>0.14934249570521266</v>
      </c>
      <c r="H551" s="4">
        <f t="shared" si="67"/>
        <v>0.14934249570521266</v>
      </c>
      <c r="K551">
        <v>0.53200000000000003</v>
      </c>
      <c r="L551" s="3">
        <f t="shared" si="70"/>
        <v>0.41089434501611954</v>
      </c>
      <c r="M551" s="4">
        <f t="shared" si="71"/>
        <v>0.41089434501611954</v>
      </c>
      <c r="O551" s="3"/>
      <c r="P551" s="4">
        <f t="shared" si="68"/>
        <v>0.72899999999999998</v>
      </c>
      <c r="R551" s="3"/>
      <c r="S551" s="4"/>
    </row>
    <row r="552" spans="3:19" x14ac:dyDescent="0.3">
      <c r="C552">
        <v>0.53300000000000003</v>
      </c>
      <c r="D552" s="3">
        <f t="shared" si="69"/>
        <v>0.27090150299826748</v>
      </c>
      <c r="E552" s="4">
        <f t="shared" si="65"/>
        <v>0.27090150299826748</v>
      </c>
      <c r="F552">
        <v>0.53300000000000003</v>
      </c>
      <c r="G552" s="3">
        <f t="shared" si="66"/>
        <v>0.14896297059926636</v>
      </c>
      <c r="H552" s="4">
        <f t="shared" si="67"/>
        <v>0.14896297059926636</v>
      </c>
      <c r="K552">
        <v>0.53300000000000003</v>
      </c>
      <c r="L552" s="3">
        <f t="shared" si="70"/>
        <v>0.4105927892620615</v>
      </c>
      <c r="M552" s="4">
        <f t="shared" si="71"/>
        <v>0.4105927892620615</v>
      </c>
      <c r="O552" s="3"/>
      <c r="P552" s="4">
        <f t="shared" si="68"/>
        <v>0.72899999999999998</v>
      </c>
      <c r="R552" s="3"/>
      <c r="S552" s="4"/>
    </row>
    <row r="553" spans="3:19" x14ac:dyDescent="0.3">
      <c r="C553">
        <v>0.53400000000000003</v>
      </c>
      <c r="D553" s="3">
        <f t="shared" si="69"/>
        <v>0.27057426841950488</v>
      </c>
      <c r="E553" s="4">
        <f t="shared" si="65"/>
        <v>0.27057426841950488</v>
      </c>
      <c r="F553">
        <v>0.53400000000000003</v>
      </c>
      <c r="G553" s="3">
        <f t="shared" si="66"/>
        <v>0.14858344549332009</v>
      </c>
      <c r="H553" s="4">
        <f t="shared" si="67"/>
        <v>0.14858344549332009</v>
      </c>
      <c r="K553">
        <v>0.53400000000000003</v>
      </c>
      <c r="L553" s="3">
        <f t="shared" si="70"/>
        <v>0.41029123350800339</v>
      </c>
      <c r="M553" s="4">
        <f t="shared" si="71"/>
        <v>0.41029123350800339</v>
      </c>
      <c r="O553" s="3"/>
      <c r="P553" s="4">
        <f t="shared" si="68"/>
        <v>0.72899999999999998</v>
      </c>
      <c r="R553" s="3"/>
      <c r="S553" s="4"/>
    </row>
    <row r="554" spans="3:19" x14ac:dyDescent="0.3">
      <c r="C554">
        <v>0.53500000000000003</v>
      </c>
      <c r="D554" s="3">
        <f t="shared" si="69"/>
        <v>0.27024703384074228</v>
      </c>
      <c r="E554" s="4">
        <f t="shared" si="65"/>
        <v>0.27024703384074228</v>
      </c>
      <c r="F554">
        <v>0.53500000000000003</v>
      </c>
      <c r="G554" s="3">
        <f t="shared" si="66"/>
        <v>0.14820392038737379</v>
      </c>
      <c r="H554" s="4">
        <f t="shared" si="67"/>
        <v>0.14820392038737379</v>
      </c>
      <c r="K554">
        <v>0.53500000000000003</v>
      </c>
      <c r="L554" s="3">
        <f t="shared" si="70"/>
        <v>0.40998967775394535</v>
      </c>
      <c r="M554" s="4">
        <f t="shared" si="71"/>
        <v>0.40998967775394535</v>
      </c>
      <c r="O554" s="3"/>
      <c r="P554" s="4">
        <f t="shared" si="68"/>
        <v>0.72899999999999998</v>
      </c>
      <c r="R554" s="3"/>
      <c r="S554" s="4"/>
    </row>
    <row r="555" spans="3:19" x14ac:dyDescent="0.3">
      <c r="C555">
        <v>0.53600000000000003</v>
      </c>
      <c r="D555" s="3">
        <f t="shared" si="69"/>
        <v>0.26991979926197968</v>
      </c>
      <c r="E555" s="4">
        <f t="shared" si="65"/>
        <v>0.26991979926197968</v>
      </c>
      <c r="F555">
        <v>0.53600000000000003</v>
      </c>
      <c r="G555" s="3">
        <f t="shared" si="66"/>
        <v>0.14782439528142749</v>
      </c>
      <c r="H555" s="4">
        <f t="shared" si="67"/>
        <v>0.14782439528142749</v>
      </c>
      <c r="K555">
        <v>0.53600000000000003</v>
      </c>
      <c r="L555" s="3">
        <f t="shared" si="70"/>
        <v>0.40968812199988724</v>
      </c>
      <c r="M555" s="4">
        <f t="shared" si="71"/>
        <v>0.40968812199988724</v>
      </c>
      <c r="O555" s="3"/>
      <c r="P555" s="4">
        <f t="shared" si="68"/>
        <v>0.72899999999999998</v>
      </c>
      <c r="R555" s="3"/>
      <c r="S555" s="4"/>
    </row>
    <row r="556" spans="3:19" x14ac:dyDescent="0.3">
      <c r="C556">
        <v>0.53700000000000003</v>
      </c>
      <c r="D556" s="3">
        <f t="shared" si="69"/>
        <v>0.26959256468321707</v>
      </c>
      <c r="E556" s="4">
        <f t="shared" si="65"/>
        <v>0.26959256468321707</v>
      </c>
      <c r="F556">
        <v>0.53700000000000003</v>
      </c>
      <c r="G556" s="3">
        <f t="shared" si="66"/>
        <v>0.14744487017548119</v>
      </c>
      <c r="H556" s="4">
        <f t="shared" si="67"/>
        <v>0.14744487017548119</v>
      </c>
      <c r="K556">
        <v>0.53700000000000003</v>
      </c>
      <c r="L556" s="3">
        <f t="shared" si="70"/>
        <v>0.40938656624582914</v>
      </c>
      <c r="M556" s="4">
        <f t="shared" si="71"/>
        <v>0.40938656624582914</v>
      </c>
      <c r="O556" s="3"/>
      <c r="P556" s="4">
        <f t="shared" si="68"/>
        <v>0.72899999999999998</v>
      </c>
      <c r="R556" s="3"/>
      <c r="S556" s="4"/>
    </row>
    <row r="557" spans="3:19" x14ac:dyDescent="0.3">
      <c r="C557">
        <v>0.53800000000000003</v>
      </c>
      <c r="D557" s="3">
        <f t="shared" si="69"/>
        <v>0.26926533010445447</v>
      </c>
      <c r="E557" s="4">
        <f t="shared" si="65"/>
        <v>0.26926533010445447</v>
      </c>
      <c r="F557">
        <v>0.53800000000000003</v>
      </c>
      <c r="G557" s="3">
        <f t="shared" si="66"/>
        <v>0.14706534506953489</v>
      </c>
      <c r="H557" s="4">
        <f t="shared" si="67"/>
        <v>0.14706534506953489</v>
      </c>
      <c r="K557">
        <v>0.53800000000000003</v>
      </c>
      <c r="L557" s="3">
        <f t="shared" si="70"/>
        <v>0.40908501049177109</v>
      </c>
      <c r="M557" s="4">
        <f t="shared" si="71"/>
        <v>0.40908501049177109</v>
      </c>
      <c r="O557" s="3"/>
      <c r="P557" s="4">
        <f t="shared" si="68"/>
        <v>0.72899999999999998</v>
      </c>
      <c r="R557" s="3"/>
      <c r="S557" s="4"/>
    </row>
    <row r="558" spans="3:19" x14ac:dyDescent="0.3">
      <c r="C558">
        <v>0.53900000000000003</v>
      </c>
      <c r="D558" s="3">
        <f t="shared" si="69"/>
        <v>0.26893809552569187</v>
      </c>
      <c r="E558" s="4">
        <f t="shared" si="65"/>
        <v>0.26893809552569187</v>
      </c>
      <c r="F558">
        <v>0.53900000000000003</v>
      </c>
      <c r="G558" s="3">
        <f t="shared" si="66"/>
        <v>0.14668581996358859</v>
      </c>
      <c r="H558" s="4">
        <f t="shared" si="67"/>
        <v>0.14668581996358859</v>
      </c>
      <c r="K558">
        <v>0.53900000000000003</v>
      </c>
      <c r="L558" s="3">
        <f t="shared" si="70"/>
        <v>0.40878345473771305</v>
      </c>
      <c r="M558" s="4">
        <f t="shared" si="71"/>
        <v>0.40878345473771305</v>
      </c>
      <c r="O558" s="3"/>
      <c r="P558" s="4">
        <f t="shared" si="68"/>
        <v>0.72899999999999998</v>
      </c>
      <c r="R558" s="3"/>
      <c r="S558" s="4"/>
    </row>
    <row r="559" spans="3:19" x14ac:dyDescent="0.3">
      <c r="C559">
        <v>0.54</v>
      </c>
      <c r="D559" s="3">
        <f t="shared" si="69"/>
        <v>0.26861086094692926</v>
      </c>
      <c r="E559" s="4">
        <f t="shared" si="65"/>
        <v>0.26861086094692926</v>
      </c>
      <c r="F559">
        <v>0.54</v>
      </c>
      <c r="G559" s="3">
        <f t="shared" si="66"/>
        <v>0.14630629485764232</v>
      </c>
      <c r="H559" s="4">
        <f t="shared" si="67"/>
        <v>0.14630629485764232</v>
      </c>
      <c r="K559">
        <v>0.54</v>
      </c>
      <c r="L559" s="3">
        <f t="shared" si="70"/>
        <v>0.40848189898365495</v>
      </c>
      <c r="M559" s="4">
        <f t="shared" si="71"/>
        <v>0.40848189898365495</v>
      </c>
      <c r="O559" s="3"/>
      <c r="P559" s="4">
        <f t="shared" si="68"/>
        <v>0.72899999999999998</v>
      </c>
      <c r="R559" s="3"/>
      <c r="S559" s="4"/>
    </row>
    <row r="560" spans="3:19" x14ac:dyDescent="0.3">
      <c r="C560">
        <v>0.54100000000000004</v>
      </c>
      <c r="D560" s="3">
        <f t="shared" si="69"/>
        <v>0.26828362636816666</v>
      </c>
      <c r="E560" s="4">
        <f t="shared" si="65"/>
        <v>0.26828362636816666</v>
      </c>
      <c r="F560">
        <v>0.54100000000000004</v>
      </c>
      <c r="G560" s="3">
        <f t="shared" si="66"/>
        <v>0.14592676975169602</v>
      </c>
      <c r="H560" s="4">
        <f t="shared" si="67"/>
        <v>0.14592676975169602</v>
      </c>
      <c r="K560">
        <v>0.54100000000000004</v>
      </c>
      <c r="L560" s="3">
        <f t="shared" si="70"/>
        <v>0.40818034322959684</v>
      </c>
      <c r="M560" s="4">
        <f t="shared" si="71"/>
        <v>0.40818034322959684</v>
      </c>
      <c r="O560" s="3"/>
      <c r="P560" s="4">
        <f t="shared" si="68"/>
        <v>0.72899999999999998</v>
      </c>
      <c r="R560" s="3"/>
      <c r="S560" s="4"/>
    </row>
    <row r="561" spans="3:19" x14ac:dyDescent="0.3">
      <c r="C561">
        <v>0.54200000000000004</v>
      </c>
      <c r="D561" s="3">
        <f t="shared" si="69"/>
        <v>0.26795639178940406</v>
      </c>
      <c r="E561" s="4">
        <f t="shared" si="65"/>
        <v>0.26795639178940406</v>
      </c>
      <c r="F561">
        <v>0.54200000000000004</v>
      </c>
      <c r="G561" s="3">
        <f t="shared" si="66"/>
        <v>0.14554724464574975</v>
      </c>
      <c r="H561" s="4">
        <f t="shared" si="67"/>
        <v>0.14554724464574975</v>
      </c>
      <c r="K561">
        <v>0.54200000000000004</v>
      </c>
      <c r="L561" s="3">
        <f t="shared" si="70"/>
        <v>0.4078787874755388</v>
      </c>
      <c r="M561" s="4">
        <f t="shared" si="71"/>
        <v>0.4078787874755388</v>
      </c>
      <c r="N561">
        <v>0.54200000000000004</v>
      </c>
      <c r="O561" s="3">
        <f t="shared" ref="O561:O624" si="72">IF(P561&lt;0,0,P561)</f>
        <v>0.26795639178940406</v>
      </c>
      <c r="P561" s="4">
        <f t="shared" si="68"/>
        <v>0.26795639178940406</v>
      </c>
      <c r="R561" s="3"/>
      <c r="S561" s="4"/>
    </row>
    <row r="562" spans="3:19" x14ac:dyDescent="0.3">
      <c r="D562" s="3"/>
      <c r="E562" s="4">
        <f t="shared" si="65"/>
        <v>0.72899999999999998</v>
      </c>
      <c r="F562">
        <v>0.54300000000000004</v>
      </c>
      <c r="G562" s="3">
        <f t="shared" si="66"/>
        <v>0.14516771953980345</v>
      </c>
      <c r="H562" s="4">
        <f t="shared" si="67"/>
        <v>0.14516771953980345</v>
      </c>
      <c r="K562">
        <v>0.54300000000000004</v>
      </c>
      <c r="L562" s="3">
        <f t="shared" si="70"/>
        <v>0.40757723172148069</v>
      </c>
      <c r="M562" s="4">
        <f t="shared" si="71"/>
        <v>0.40757723172148069</v>
      </c>
      <c r="N562">
        <v>0.54300000000000004</v>
      </c>
      <c r="O562" s="3">
        <f t="shared" si="72"/>
        <v>0.26762915721064146</v>
      </c>
      <c r="P562" s="4">
        <f t="shared" si="68"/>
        <v>0.26762915721064146</v>
      </c>
      <c r="R562" s="3"/>
      <c r="S562" s="4"/>
    </row>
    <row r="563" spans="3:19" x14ac:dyDescent="0.3">
      <c r="D563" s="3"/>
      <c r="E563" s="4">
        <f t="shared" si="65"/>
        <v>0.72899999999999998</v>
      </c>
      <c r="F563">
        <v>0.54400000000000004</v>
      </c>
      <c r="G563" s="3">
        <f t="shared" si="66"/>
        <v>0.14478819443385715</v>
      </c>
      <c r="H563" s="4">
        <f t="shared" si="67"/>
        <v>0.14478819443385715</v>
      </c>
      <c r="K563">
        <v>0.54400000000000004</v>
      </c>
      <c r="L563" s="3">
        <f t="shared" si="70"/>
        <v>0.40727567596742265</v>
      </c>
      <c r="M563" s="4">
        <f t="shared" si="71"/>
        <v>0.40727567596742265</v>
      </c>
      <c r="N563">
        <v>0.54400000000000004</v>
      </c>
      <c r="O563" s="3">
        <f t="shared" si="72"/>
        <v>0.2673019226318788</v>
      </c>
      <c r="P563" s="4">
        <f t="shared" si="68"/>
        <v>0.2673019226318788</v>
      </c>
      <c r="R563" s="3"/>
      <c r="S563" s="4"/>
    </row>
    <row r="564" spans="3:19" x14ac:dyDescent="0.3">
      <c r="D564" s="3"/>
      <c r="E564" s="4">
        <f t="shared" si="65"/>
        <v>0.72899999999999998</v>
      </c>
      <c r="F564">
        <v>0.54500000000000004</v>
      </c>
      <c r="G564" s="3">
        <f t="shared" si="66"/>
        <v>0.14440866932791085</v>
      </c>
      <c r="H564" s="4">
        <f t="shared" si="67"/>
        <v>0.14440866932791085</v>
      </c>
      <c r="K564">
        <v>0.54500000000000004</v>
      </c>
      <c r="L564" s="3">
        <f t="shared" si="70"/>
        <v>0.40697412021336454</v>
      </c>
      <c r="M564" s="4">
        <f t="shared" si="71"/>
        <v>0.40697412021336454</v>
      </c>
      <c r="N564">
        <v>0.54500000000000004</v>
      </c>
      <c r="O564" s="3">
        <f t="shared" si="72"/>
        <v>0.26697468805311619</v>
      </c>
      <c r="P564" s="4">
        <f t="shared" si="68"/>
        <v>0.26697468805311619</v>
      </c>
      <c r="R564" s="3"/>
      <c r="S564" s="4"/>
    </row>
    <row r="565" spans="3:19" x14ac:dyDescent="0.3">
      <c r="D565" s="3"/>
      <c r="E565" s="4">
        <f t="shared" si="65"/>
        <v>0.72899999999999998</v>
      </c>
      <c r="F565">
        <v>0.54600000000000004</v>
      </c>
      <c r="G565" s="3">
        <f t="shared" si="66"/>
        <v>0.14402914422196456</v>
      </c>
      <c r="H565" s="4">
        <f t="shared" si="67"/>
        <v>0.14402914422196456</v>
      </c>
      <c r="K565">
        <v>0.54600000000000004</v>
      </c>
      <c r="L565" s="3">
        <f t="shared" si="70"/>
        <v>0.40667256445930644</v>
      </c>
      <c r="M565" s="4">
        <f t="shared" si="71"/>
        <v>0.40667256445930644</v>
      </c>
      <c r="N565">
        <v>0.54600000000000004</v>
      </c>
      <c r="O565" s="3">
        <f t="shared" si="72"/>
        <v>0.26664745347435359</v>
      </c>
      <c r="P565" s="4">
        <f t="shared" si="68"/>
        <v>0.26664745347435359</v>
      </c>
      <c r="R565" s="3"/>
      <c r="S565" s="4"/>
    </row>
    <row r="566" spans="3:19" x14ac:dyDescent="0.3">
      <c r="D566" s="3"/>
      <c r="E566" s="4">
        <f t="shared" si="65"/>
        <v>0.72899999999999998</v>
      </c>
      <c r="F566">
        <v>0.54700000000000004</v>
      </c>
      <c r="G566" s="3">
        <f t="shared" si="66"/>
        <v>0.14364961911601826</v>
      </c>
      <c r="H566" s="4">
        <f t="shared" si="67"/>
        <v>0.14364961911601826</v>
      </c>
      <c r="K566">
        <v>0.54700000000000004</v>
      </c>
      <c r="L566" s="3">
        <f t="shared" si="70"/>
        <v>0.40637100870524839</v>
      </c>
      <c r="M566" s="4">
        <f t="shared" si="71"/>
        <v>0.40637100870524839</v>
      </c>
      <c r="N566">
        <v>0.54700000000000004</v>
      </c>
      <c r="O566" s="3">
        <f t="shared" si="72"/>
        <v>0.26632021889559099</v>
      </c>
      <c r="P566" s="4">
        <f t="shared" si="68"/>
        <v>0.26632021889559099</v>
      </c>
      <c r="R566" s="3"/>
      <c r="S566" s="4"/>
    </row>
    <row r="567" spans="3:19" x14ac:dyDescent="0.3">
      <c r="D567" s="3"/>
      <c r="E567" s="4">
        <f t="shared" si="65"/>
        <v>0.72899999999999998</v>
      </c>
      <c r="F567">
        <v>0.54800000000000004</v>
      </c>
      <c r="G567" s="3">
        <f t="shared" si="66"/>
        <v>0.14327009401007199</v>
      </c>
      <c r="H567" s="4">
        <f t="shared" si="67"/>
        <v>0.14327009401007199</v>
      </c>
      <c r="K567">
        <v>0.54800000000000004</v>
      </c>
      <c r="L567" s="3">
        <f t="shared" si="70"/>
        <v>0.40606945295119029</v>
      </c>
      <c r="M567" s="4">
        <f t="shared" si="71"/>
        <v>0.40606945295119029</v>
      </c>
      <c r="N567">
        <v>0.54800000000000004</v>
      </c>
      <c r="O567" s="3">
        <f t="shared" si="72"/>
        <v>0.26599298431682838</v>
      </c>
      <c r="P567" s="4">
        <f t="shared" si="68"/>
        <v>0.26599298431682838</v>
      </c>
      <c r="R567" s="3"/>
      <c r="S567" s="4"/>
    </row>
    <row r="568" spans="3:19" x14ac:dyDescent="0.3">
      <c r="D568" s="3"/>
      <c r="E568" s="4">
        <f t="shared" si="65"/>
        <v>0.72899999999999998</v>
      </c>
      <c r="F568">
        <v>0.54900000000000004</v>
      </c>
      <c r="G568" s="3">
        <f t="shared" si="66"/>
        <v>0.14289056890412569</v>
      </c>
      <c r="H568" s="4">
        <f t="shared" si="67"/>
        <v>0.14289056890412569</v>
      </c>
      <c r="K568">
        <v>0.54900000000000004</v>
      </c>
      <c r="L568" s="3">
        <f t="shared" si="70"/>
        <v>0.40576789719713224</v>
      </c>
      <c r="M568" s="4">
        <f t="shared" si="71"/>
        <v>0.40576789719713224</v>
      </c>
      <c r="N568">
        <v>0.54900000000000004</v>
      </c>
      <c r="O568" s="3">
        <f t="shared" si="72"/>
        <v>0.26566574973806578</v>
      </c>
      <c r="P568" s="4">
        <f t="shared" si="68"/>
        <v>0.26566574973806578</v>
      </c>
      <c r="R568" s="3"/>
      <c r="S568" s="4"/>
    </row>
    <row r="569" spans="3:19" x14ac:dyDescent="0.3">
      <c r="D569" s="3"/>
      <c r="E569" s="4">
        <f t="shared" si="65"/>
        <v>0.72899999999999998</v>
      </c>
      <c r="F569">
        <v>0.55000000000000004</v>
      </c>
      <c r="G569" s="3">
        <f t="shared" si="66"/>
        <v>0.14251104379817939</v>
      </c>
      <c r="H569" s="4">
        <f t="shared" si="67"/>
        <v>0.14251104379817939</v>
      </c>
      <c r="K569">
        <v>0.55000000000000004</v>
      </c>
      <c r="L569" s="3">
        <f t="shared" si="70"/>
        <v>0.40546634144307414</v>
      </c>
      <c r="M569" s="4">
        <f t="shared" si="71"/>
        <v>0.40546634144307414</v>
      </c>
      <c r="N569">
        <v>0.55000000000000004</v>
      </c>
      <c r="O569" s="3">
        <f t="shared" si="72"/>
        <v>0.26533851515930318</v>
      </c>
      <c r="P569" s="4">
        <f t="shared" si="68"/>
        <v>0.26533851515930318</v>
      </c>
      <c r="R569" s="3"/>
      <c r="S569" s="4"/>
    </row>
    <row r="570" spans="3:19" x14ac:dyDescent="0.3">
      <c r="D570" s="3"/>
      <c r="E570" s="4">
        <f t="shared" si="65"/>
        <v>0.72899999999999998</v>
      </c>
      <c r="F570">
        <v>0.55100000000000005</v>
      </c>
      <c r="G570" s="3">
        <f t="shared" si="66"/>
        <v>0.14213151869223312</v>
      </c>
      <c r="H570" s="4">
        <f t="shared" si="67"/>
        <v>0.14213151869223312</v>
      </c>
      <c r="K570">
        <v>0.55100000000000005</v>
      </c>
      <c r="L570" s="3">
        <f t="shared" si="70"/>
        <v>0.40516478568901604</v>
      </c>
      <c r="M570" s="4">
        <f t="shared" si="71"/>
        <v>0.40516478568901604</v>
      </c>
      <c r="N570">
        <v>0.55100000000000005</v>
      </c>
      <c r="O570" s="3">
        <f t="shared" si="72"/>
        <v>0.26501128058054058</v>
      </c>
      <c r="P570" s="4">
        <f t="shared" si="68"/>
        <v>0.26501128058054058</v>
      </c>
      <c r="R570" s="3"/>
      <c r="S570" s="4"/>
    </row>
    <row r="571" spans="3:19" x14ac:dyDescent="0.3">
      <c r="D571" s="3"/>
      <c r="E571" s="4">
        <f t="shared" si="65"/>
        <v>0.72899999999999998</v>
      </c>
      <c r="F571">
        <v>0.55200000000000005</v>
      </c>
      <c r="G571" s="3">
        <f t="shared" si="66"/>
        <v>0.14175199358628682</v>
      </c>
      <c r="H571" s="4">
        <f t="shared" si="67"/>
        <v>0.14175199358628682</v>
      </c>
      <c r="K571">
        <v>0.55200000000000005</v>
      </c>
      <c r="L571" s="3">
        <f t="shared" si="70"/>
        <v>0.40486322993495799</v>
      </c>
      <c r="M571" s="4">
        <f t="shared" si="71"/>
        <v>0.40486322993495799</v>
      </c>
      <c r="N571">
        <v>0.55200000000000005</v>
      </c>
      <c r="O571" s="3">
        <f t="shared" si="72"/>
        <v>0.26468404600177797</v>
      </c>
      <c r="P571" s="4">
        <f t="shared" si="68"/>
        <v>0.26468404600177797</v>
      </c>
      <c r="R571" s="3"/>
      <c r="S571" s="4"/>
    </row>
    <row r="572" spans="3:19" x14ac:dyDescent="0.3">
      <c r="D572" s="3"/>
      <c r="E572" s="4">
        <f t="shared" si="65"/>
        <v>0.72899999999999998</v>
      </c>
      <c r="F572">
        <v>0.55300000000000005</v>
      </c>
      <c r="G572" s="3">
        <f t="shared" si="66"/>
        <v>0.14137246848034052</v>
      </c>
      <c r="H572" s="4">
        <f t="shared" si="67"/>
        <v>0.14137246848034052</v>
      </c>
      <c r="K572">
        <v>0.55300000000000005</v>
      </c>
      <c r="L572" s="3">
        <f t="shared" si="70"/>
        <v>0.40456167418089989</v>
      </c>
      <c r="M572" s="4">
        <f t="shared" si="71"/>
        <v>0.40456167418089989</v>
      </c>
      <c r="N572">
        <v>0.55300000000000005</v>
      </c>
      <c r="O572" s="3">
        <f t="shared" si="72"/>
        <v>0.26435681142301537</v>
      </c>
      <c r="P572" s="4">
        <f t="shared" si="68"/>
        <v>0.26435681142301537</v>
      </c>
      <c r="R572" s="3"/>
      <c r="S572" s="4"/>
    </row>
    <row r="573" spans="3:19" x14ac:dyDescent="0.3">
      <c r="D573" s="3"/>
      <c r="E573" s="4">
        <f t="shared" si="65"/>
        <v>0.72899999999999998</v>
      </c>
      <c r="F573">
        <v>0.55400000000000005</v>
      </c>
      <c r="G573" s="3">
        <f t="shared" si="66"/>
        <v>0.14099294337439422</v>
      </c>
      <c r="H573" s="4">
        <f t="shared" si="67"/>
        <v>0.14099294337439422</v>
      </c>
      <c r="K573">
        <v>0.55400000000000005</v>
      </c>
      <c r="L573" s="3">
        <f t="shared" si="70"/>
        <v>0.40426011842684184</v>
      </c>
      <c r="M573" s="4">
        <f t="shared" si="71"/>
        <v>0.40426011842684184</v>
      </c>
      <c r="N573">
        <v>0.55400000000000005</v>
      </c>
      <c r="O573" s="3">
        <f t="shared" si="72"/>
        <v>0.26402957684425277</v>
      </c>
      <c r="P573" s="4">
        <f t="shared" si="68"/>
        <v>0.26402957684425277</v>
      </c>
      <c r="R573" s="3"/>
      <c r="S573" s="4"/>
    </row>
    <row r="574" spans="3:19" x14ac:dyDescent="0.3">
      <c r="D574" s="3"/>
      <c r="E574" s="4">
        <f t="shared" si="65"/>
        <v>0.72899999999999998</v>
      </c>
      <c r="F574">
        <v>0.55500000000000005</v>
      </c>
      <c r="G574" s="3">
        <f t="shared" si="66"/>
        <v>0.14061341826844792</v>
      </c>
      <c r="H574" s="4">
        <f t="shared" si="67"/>
        <v>0.14061341826844792</v>
      </c>
      <c r="K574">
        <v>0.55500000000000005</v>
      </c>
      <c r="L574" s="3">
        <f t="shared" si="70"/>
        <v>0.40395856267278374</v>
      </c>
      <c r="M574" s="4">
        <f t="shared" si="71"/>
        <v>0.40395856267278374</v>
      </c>
      <c r="N574">
        <v>0.55500000000000005</v>
      </c>
      <c r="O574" s="3">
        <f t="shared" si="72"/>
        <v>0.26370234226549016</v>
      </c>
      <c r="P574" s="4">
        <f t="shared" si="68"/>
        <v>0.26370234226549016</v>
      </c>
      <c r="R574" s="3"/>
      <c r="S574" s="4"/>
    </row>
    <row r="575" spans="3:19" x14ac:dyDescent="0.3">
      <c r="D575" s="3"/>
      <c r="E575" s="4">
        <f t="shared" si="65"/>
        <v>0.72899999999999998</v>
      </c>
      <c r="F575">
        <v>0.55600000000000005</v>
      </c>
      <c r="G575" s="3">
        <f t="shared" si="66"/>
        <v>0.14023389316250162</v>
      </c>
      <c r="H575" s="4">
        <f t="shared" si="67"/>
        <v>0.14023389316250162</v>
      </c>
      <c r="K575">
        <v>0.55600000000000005</v>
      </c>
      <c r="L575" s="3">
        <f t="shared" si="70"/>
        <v>0.40365700691872564</v>
      </c>
      <c r="M575" s="4">
        <f t="shared" si="71"/>
        <v>0.40365700691872564</v>
      </c>
      <c r="N575">
        <v>0.55600000000000005</v>
      </c>
      <c r="O575" s="3">
        <f t="shared" si="72"/>
        <v>0.26337510768672756</v>
      </c>
      <c r="P575" s="4">
        <f t="shared" si="68"/>
        <v>0.26337510768672756</v>
      </c>
      <c r="R575" s="3"/>
      <c r="S575" s="4"/>
    </row>
    <row r="576" spans="3:19" x14ac:dyDescent="0.3">
      <c r="D576" s="3"/>
      <c r="E576" s="4">
        <f t="shared" si="65"/>
        <v>0.72899999999999998</v>
      </c>
      <c r="F576">
        <v>0.55700000000000005</v>
      </c>
      <c r="G576" s="3">
        <f t="shared" si="66"/>
        <v>0.13985436805655535</v>
      </c>
      <c r="H576" s="4">
        <f t="shared" si="67"/>
        <v>0.13985436805655535</v>
      </c>
      <c r="K576">
        <v>0.55700000000000005</v>
      </c>
      <c r="L576" s="3">
        <f t="shared" si="70"/>
        <v>0.40335545116466759</v>
      </c>
      <c r="M576" s="4">
        <f t="shared" si="71"/>
        <v>0.40335545116466759</v>
      </c>
      <c r="N576">
        <v>0.55700000000000005</v>
      </c>
      <c r="O576" s="3">
        <f t="shared" si="72"/>
        <v>0.26304787310796496</v>
      </c>
      <c r="P576" s="4">
        <f t="shared" si="68"/>
        <v>0.26304787310796496</v>
      </c>
      <c r="R576" s="3"/>
      <c r="S576" s="4"/>
    </row>
    <row r="577" spans="4:19" x14ac:dyDescent="0.3">
      <c r="D577" s="3"/>
      <c r="E577" s="4">
        <f t="shared" si="65"/>
        <v>0.72899999999999998</v>
      </c>
      <c r="F577">
        <v>0.55800000000000005</v>
      </c>
      <c r="G577" s="3">
        <f t="shared" si="66"/>
        <v>0.13947484295060905</v>
      </c>
      <c r="H577" s="4">
        <f t="shared" si="67"/>
        <v>0.13947484295060905</v>
      </c>
      <c r="K577">
        <v>0.55800000000000005</v>
      </c>
      <c r="L577" s="3">
        <f t="shared" si="70"/>
        <v>0.40305389541060949</v>
      </c>
      <c r="M577" s="4">
        <f t="shared" si="71"/>
        <v>0.40305389541060949</v>
      </c>
      <c r="N577">
        <v>0.55800000000000005</v>
      </c>
      <c r="O577" s="3">
        <f t="shared" si="72"/>
        <v>0.26272063852920235</v>
      </c>
      <c r="P577" s="4">
        <f t="shared" si="68"/>
        <v>0.26272063852920235</v>
      </c>
      <c r="R577" s="3"/>
      <c r="S577" s="4"/>
    </row>
    <row r="578" spans="4:19" x14ac:dyDescent="0.3">
      <c r="D578" s="3"/>
      <c r="E578" s="4">
        <f t="shared" si="65"/>
        <v>0.72899999999999998</v>
      </c>
      <c r="F578">
        <v>0.55900000000000005</v>
      </c>
      <c r="G578" s="3">
        <f t="shared" si="66"/>
        <v>0.13909531784466278</v>
      </c>
      <c r="H578" s="4">
        <f t="shared" si="67"/>
        <v>0.13909531784466278</v>
      </c>
      <c r="K578">
        <v>0.55900000000000005</v>
      </c>
      <c r="L578" s="3">
        <f t="shared" si="70"/>
        <v>0.40275233965655144</v>
      </c>
      <c r="M578" s="4">
        <f t="shared" si="71"/>
        <v>0.40275233965655144</v>
      </c>
      <c r="N578">
        <v>0.55900000000000005</v>
      </c>
      <c r="O578" s="3">
        <f t="shared" si="72"/>
        <v>0.26239340395043975</v>
      </c>
      <c r="P578" s="4">
        <f t="shared" si="68"/>
        <v>0.26239340395043975</v>
      </c>
      <c r="R578" s="3"/>
      <c r="S578" s="4"/>
    </row>
    <row r="579" spans="4:19" x14ac:dyDescent="0.3">
      <c r="D579" s="3"/>
      <c r="E579" s="4">
        <f t="shared" si="65"/>
        <v>0.72899999999999998</v>
      </c>
      <c r="F579">
        <v>0.56000000000000005</v>
      </c>
      <c r="G579" s="3">
        <f t="shared" si="66"/>
        <v>0.13871579273871648</v>
      </c>
      <c r="H579" s="4">
        <f t="shared" si="67"/>
        <v>0.13871579273871648</v>
      </c>
      <c r="K579">
        <v>0.56000000000000005</v>
      </c>
      <c r="L579" s="3">
        <f t="shared" si="70"/>
        <v>0.40245078390249334</v>
      </c>
      <c r="M579" s="4">
        <f t="shared" si="71"/>
        <v>0.40245078390249334</v>
      </c>
      <c r="N579">
        <v>0.56000000000000005</v>
      </c>
      <c r="O579" s="3">
        <f t="shared" si="72"/>
        <v>0.26206616937167715</v>
      </c>
      <c r="P579" s="4">
        <f t="shared" si="68"/>
        <v>0.26206616937167715</v>
      </c>
      <c r="R579" s="3"/>
      <c r="S579" s="4"/>
    </row>
    <row r="580" spans="4:19" x14ac:dyDescent="0.3">
      <c r="D580" s="3"/>
      <c r="E580" s="4">
        <f t="shared" si="65"/>
        <v>0.72899999999999998</v>
      </c>
      <c r="F580">
        <v>0.56100000000000005</v>
      </c>
      <c r="G580" s="3">
        <f t="shared" si="66"/>
        <v>0.13833626763277018</v>
      </c>
      <c r="H580" s="4">
        <f t="shared" si="67"/>
        <v>0.13833626763277018</v>
      </c>
      <c r="K580">
        <v>0.56100000000000005</v>
      </c>
      <c r="L580" s="3">
        <f t="shared" si="70"/>
        <v>0.40214922814843523</v>
      </c>
      <c r="M580" s="4">
        <f t="shared" si="71"/>
        <v>0.40214922814843523</v>
      </c>
      <c r="N580">
        <v>0.56100000000000005</v>
      </c>
      <c r="O580" s="3">
        <f t="shared" si="72"/>
        <v>0.26173893479291455</v>
      </c>
      <c r="P580" s="4">
        <f t="shared" si="68"/>
        <v>0.26173893479291455</v>
      </c>
      <c r="R580" s="3"/>
      <c r="S580" s="4"/>
    </row>
    <row r="581" spans="4:19" x14ac:dyDescent="0.3">
      <c r="D581" s="3"/>
      <c r="E581" s="4">
        <f t="shared" si="65"/>
        <v>0.72899999999999998</v>
      </c>
      <c r="F581">
        <v>0.56200000000000006</v>
      </c>
      <c r="G581" s="3">
        <f t="shared" si="66"/>
        <v>0.13795674252682388</v>
      </c>
      <c r="H581" s="4">
        <f t="shared" si="67"/>
        <v>0.13795674252682388</v>
      </c>
      <c r="K581">
        <v>0.56200000000000006</v>
      </c>
      <c r="L581" s="3">
        <f t="shared" si="70"/>
        <v>0.40184767239437719</v>
      </c>
      <c r="M581" s="4">
        <f t="shared" si="71"/>
        <v>0.40184767239437719</v>
      </c>
      <c r="N581">
        <v>0.56200000000000006</v>
      </c>
      <c r="O581" s="3">
        <f t="shared" si="72"/>
        <v>0.26141170021415194</v>
      </c>
      <c r="P581" s="4">
        <f t="shared" si="68"/>
        <v>0.26141170021415194</v>
      </c>
      <c r="R581" s="3"/>
      <c r="S581" s="4"/>
    </row>
    <row r="582" spans="4:19" x14ac:dyDescent="0.3">
      <c r="D582" s="3"/>
      <c r="E582" s="4">
        <f t="shared" si="65"/>
        <v>0.72899999999999998</v>
      </c>
      <c r="F582">
        <v>0.56299999999999994</v>
      </c>
      <c r="G582" s="3">
        <f t="shared" si="66"/>
        <v>0.13757721742087764</v>
      </c>
      <c r="H582" s="4">
        <f t="shared" si="67"/>
        <v>0.13757721742087764</v>
      </c>
      <c r="K582">
        <v>0.56299999999999994</v>
      </c>
      <c r="L582" s="3">
        <f t="shared" si="70"/>
        <v>0.40154611664031914</v>
      </c>
      <c r="M582" s="4">
        <f t="shared" si="71"/>
        <v>0.40154611664031914</v>
      </c>
      <c r="N582">
        <v>0.56299999999999994</v>
      </c>
      <c r="O582" s="3">
        <f t="shared" si="72"/>
        <v>0.2610844656353894</v>
      </c>
      <c r="P582" s="4">
        <f t="shared" si="68"/>
        <v>0.2610844656353894</v>
      </c>
      <c r="R582" s="3"/>
      <c r="S582" s="4"/>
    </row>
    <row r="583" spans="4:19" x14ac:dyDescent="0.3">
      <c r="D583" s="3"/>
      <c r="E583" s="4">
        <f t="shared" si="65"/>
        <v>0.72899999999999998</v>
      </c>
      <c r="F583">
        <v>0.56399999999999995</v>
      </c>
      <c r="G583" s="3">
        <f t="shared" si="66"/>
        <v>0.13719769231493134</v>
      </c>
      <c r="H583" s="4">
        <f t="shared" si="67"/>
        <v>0.13719769231493134</v>
      </c>
      <c r="K583">
        <v>0.56399999999999995</v>
      </c>
      <c r="L583" s="3">
        <f t="shared" si="70"/>
        <v>0.40124456088626104</v>
      </c>
      <c r="M583" s="4">
        <f t="shared" si="71"/>
        <v>0.40124456088626104</v>
      </c>
      <c r="N583">
        <v>0.56399999999999995</v>
      </c>
      <c r="O583" s="3">
        <f t="shared" si="72"/>
        <v>0.26075723105662679</v>
      </c>
      <c r="P583" s="4">
        <f t="shared" si="68"/>
        <v>0.26075723105662679</v>
      </c>
      <c r="R583" s="3"/>
      <c r="S583" s="4"/>
    </row>
    <row r="584" spans="4:19" x14ac:dyDescent="0.3">
      <c r="D584" s="3"/>
      <c r="E584" s="4">
        <f t="shared" si="65"/>
        <v>0.72899999999999998</v>
      </c>
      <c r="F584">
        <v>0.56499999999999995</v>
      </c>
      <c r="G584" s="3">
        <f t="shared" si="66"/>
        <v>0.13681816720898504</v>
      </c>
      <c r="H584" s="4">
        <f t="shared" si="67"/>
        <v>0.13681816720898504</v>
      </c>
      <c r="K584">
        <v>0.56499999999999995</v>
      </c>
      <c r="L584" s="3">
        <f t="shared" si="70"/>
        <v>0.40094300513220299</v>
      </c>
      <c r="M584" s="4">
        <f t="shared" si="71"/>
        <v>0.40094300513220299</v>
      </c>
      <c r="N584">
        <v>0.56499999999999995</v>
      </c>
      <c r="O584" s="3">
        <f t="shared" si="72"/>
        <v>0.26042999647786413</v>
      </c>
      <c r="P584" s="4">
        <f t="shared" si="68"/>
        <v>0.26042999647786413</v>
      </c>
      <c r="R584" s="3"/>
      <c r="S584" s="4"/>
    </row>
    <row r="585" spans="4:19" x14ac:dyDescent="0.3">
      <c r="D585" s="3"/>
      <c r="E585" s="4">
        <f t="shared" si="65"/>
        <v>0.72899999999999998</v>
      </c>
      <c r="F585">
        <v>0.56599999999999995</v>
      </c>
      <c r="G585" s="3">
        <f t="shared" si="66"/>
        <v>0.13643864210303874</v>
      </c>
      <c r="H585" s="4">
        <f t="shared" si="67"/>
        <v>0.13643864210303874</v>
      </c>
      <c r="K585">
        <v>0.56599999999999995</v>
      </c>
      <c r="L585" s="3">
        <f t="shared" si="70"/>
        <v>0.40064144937814489</v>
      </c>
      <c r="M585" s="4">
        <f t="shared" si="71"/>
        <v>0.40064144937814489</v>
      </c>
      <c r="N585">
        <v>0.56599999999999995</v>
      </c>
      <c r="O585" s="3">
        <f t="shared" si="72"/>
        <v>0.26010276189910153</v>
      </c>
      <c r="P585" s="4">
        <f t="shared" si="68"/>
        <v>0.26010276189910153</v>
      </c>
      <c r="R585" s="3"/>
      <c r="S585" s="4"/>
    </row>
    <row r="586" spans="4:19" x14ac:dyDescent="0.3">
      <c r="D586" s="3"/>
      <c r="E586" s="4">
        <f t="shared" si="65"/>
        <v>0.72899999999999998</v>
      </c>
      <c r="F586">
        <v>0.56699999999999995</v>
      </c>
      <c r="G586" s="3">
        <f t="shared" si="66"/>
        <v>0.13605911699709247</v>
      </c>
      <c r="H586" s="4">
        <f t="shared" si="67"/>
        <v>0.13605911699709247</v>
      </c>
      <c r="K586">
        <v>0.56699999999999995</v>
      </c>
      <c r="L586" s="3">
        <f t="shared" si="70"/>
        <v>0.40033989362408684</v>
      </c>
      <c r="M586" s="4">
        <f t="shared" si="71"/>
        <v>0.40033989362408684</v>
      </c>
      <c r="N586">
        <v>0.56699999999999995</v>
      </c>
      <c r="O586" s="3">
        <f t="shared" si="72"/>
        <v>0.25977552732033893</v>
      </c>
      <c r="P586" s="4">
        <f t="shared" si="68"/>
        <v>0.25977552732033893</v>
      </c>
      <c r="R586" s="3"/>
      <c r="S586" s="4"/>
    </row>
    <row r="587" spans="4:19" x14ac:dyDescent="0.3">
      <c r="D587" s="3"/>
      <c r="E587" s="4">
        <f t="shared" si="65"/>
        <v>0.72899999999999998</v>
      </c>
      <c r="F587">
        <v>0.56799999999999995</v>
      </c>
      <c r="G587" s="3">
        <f t="shared" si="66"/>
        <v>0.13567959189114617</v>
      </c>
      <c r="H587" s="4">
        <f t="shared" si="67"/>
        <v>0.13567959189114617</v>
      </c>
      <c r="K587">
        <v>0.56799999999999995</v>
      </c>
      <c r="L587" s="3">
        <f t="shared" si="70"/>
        <v>0.40003833787002874</v>
      </c>
      <c r="M587" s="4">
        <f t="shared" si="71"/>
        <v>0.40003833787002874</v>
      </c>
      <c r="N587">
        <v>0.56799999999999995</v>
      </c>
      <c r="O587" s="3">
        <f t="shared" si="72"/>
        <v>0.25944829274157633</v>
      </c>
      <c r="P587" s="4">
        <f t="shared" si="68"/>
        <v>0.25944829274157633</v>
      </c>
      <c r="R587" s="3"/>
      <c r="S587" s="4"/>
    </row>
    <row r="588" spans="4:19" x14ac:dyDescent="0.3">
      <c r="D588" s="3"/>
      <c r="E588" s="4">
        <f t="shared" si="65"/>
        <v>0.72899999999999998</v>
      </c>
      <c r="F588">
        <v>0.56899999999999995</v>
      </c>
      <c r="G588" s="3">
        <f t="shared" si="66"/>
        <v>0.1353000667851999</v>
      </c>
      <c r="H588" s="4">
        <f t="shared" si="67"/>
        <v>0.1353000667851999</v>
      </c>
      <c r="K588">
        <v>0.56899999999999995</v>
      </c>
      <c r="L588" s="3">
        <f t="shared" si="70"/>
        <v>0.39973678211597063</v>
      </c>
      <c r="M588" s="4">
        <f t="shared" si="71"/>
        <v>0.39973678211597063</v>
      </c>
      <c r="N588">
        <v>0.56899999999999995</v>
      </c>
      <c r="O588" s="3">
        <f t="shared" si="72"/>
        <v>0.25912105816281372</v>
      </c>
      <c r="P588" s="4">
        <f t="shared" si="68"/>
        <v>0.25912105816281372</v>
      </c>
      <c r="R588" s="3"/>
      <c r="S588" s="4"/>
    </row>
    <row r="589" spans="4:19" x14ac:dyDescent="0.3">
      <c r="D589" s="3"/>
      <c r="E589" s="4">
        <f t="shared" si="65"/>
        <v>0.72899999999999998</v>
      </c>
      <c r="F589">
        <v>0.56999999999999995</v>
      </c>
      <c r="G589" s="3">
        <f t="shared" si="66"/>
        <v>0.1349205416792536</v>
      </c>
      <c r="H589" s="4">
        <f t="shared" si="67"/>
        <v>0.1349205416792536</v>
      </c>
      <c r="K589">
        <v>0.56999999999999995</v>
      </c>
      <c r="L589" s="3">
        <f t="shared" si="70"/>
        <v>0.39943522636191259</v>
      </c>
      <c r="M589" s="4">
        <f t="shared" si="71"/>
        <v>0.39943522636191259</v>
      </c>
      <c r="N589">
        <v>0.56999999999999995</v>
      </c>
      <c r="O589" s="3">
        <f t="shared" si="72"/>
        <v>0.25879382358405112</v>
      </c>
      <c r="P589" s="4">
        <f t="shared" si="68"/>
        <v>0.25879382358405112</v>
      </c>
      <c r="R589" s="3"/>
      <c r="S589" s="4"/>
    </row>
    <row r="590" spans="4:19" x14ac:dyDescent="0.3">
      <c r="D590" s="3"/>
      <c r="E590" s="4">
        <f t="shared" si="65"/>
        <v>0.72899999999999998</v>
      </c>
      <c r="F590">
        <v>0.57099999999999995</v>
      </c>
      <c r="G590" s="3">
        <f t="shared" si="66"/>
        <v>0.1345410165733073</v>
      </c>
      <c r="H590" s="4">
        <f t="shared" si="67"/>
        <v>0.1345410165733073</v>
      </c>
      <c r="K590">
        <v>0.57099999999999995</v>
      </c>
      <c r="L590" s="3">
        <f t="shared" si="70"/>
        <v>0.39913367060785448</v>
      </c>
      <c r="M590" s="4">
        <f t="shared" si="71"/>
        <v>0.39913367060785448</v>
      </c>
      <c r="N590">
        <v>0.57099999999999995</v>
      </c>
      <c r="O590" s="3">
        <f t="shared" si="72"/>
        <v>0.25846658900528852</v>
      </c>
      <c r="P590" s="4">
        <f t="shared" si="68"/>
        <v>0.25846658900528852</v>
      </c>
      <c r="R590" s="3"/>
      <c r="S590" s="4"/>
    </row>
    <row r="591" spans="4:19" x14ac:dyDescent="0.3">
      <c r="D591" s="3"/>
      <c r="E591" s="4">
        <f t="shared" si="65"/>
        <v>0.72899999999999998</v>
      </c>
      <c r="F591">
        <v>0.57199999999999995</v>
      </c>
      <c r="G591" s="3">
        <f t="shared" si="66"/>
        <v>0.134161491467361</v>
      </c>
      <c r="H591" s="4">
        <f t="shared" si="67"/>
        <v>0.134161491467361</v>
      </c>
      <c r="K591">
        <v>0.57199999999999995</v>
      </c>
      <c r="L591" s="3">
        <f t="shared" si="70"/>
        <v>0.39883211485379644</v>
      </c>
      <c r="M591" s="4">
        <f t="shared" si="71"/>
        <v>0.39883211485379644</v>
      </c>
      <c r="N591">
        <v>0.57199999999999995</v>
      </c>
      <c r="O591" s="3">
        <f t="shared" si="72"/>
        <v>0.25813935442652591</v>
      </c>
      <c r="P591" s="4">
        <f t="shared" si="68"/>
        <v>0.25813935442652591</v>
      </c>
      <c r="R591" s="3"/>
      <c r="S591" s="4"/>
    </row>
    <row r="592" spans="4:19" x14ac:dyDescent="0.3">
      <c r="D592" s="3"/>
      <c r="E592" s="4">
        <f t="shared" si="65"/>
        <v>0.72899999999999998</v>
      </c>
      <c r="F592">
        <v>0.57299999999999995</v>
      </c>
      <c r="G592" s="3">
        <f t="shared" si="66"/>
        <v>0.13378196636141471</v>
      </c>
      <c r="H592" s="4">
        <f t="shared" si="67"/>
        <v>0.13378196636141471</v>
      </c>
      <c r="K592">
        <v>0.57299999999999995</v>
      </c>
      <c r="L592" s="3">
        <f t="shared" si="70"/>
        <v>0.39853055909973834</v>
      </c>
      <c r="M592" s="4">
        <f t="shared" si="71"/>
        <v>0.39853055909973834</v>
      </c>
      <c r="N592">
        <v>0.57299999999999995</v>
      </c>
      <c r="O592" s="3">
        <f t="shared" si="72"/>
        <v>0.25781211984776331</v>
      </c>
      <c r="P592" s="4">
        <f t="shared" si="68"/>
        <v>0.25781211984776331</v>
      </c>
      <c r="R592" s="3"/>
      <c r="S592" s="4"/>
    </row>
    <row r="593" spans="4:19" x14ac:dyDescent="0.3">
      <c r="D593" s="3"/>
      <c r="E593" s="4">
        <f t="shared" si="65"/>
        <v>0.72899999999999998</v>
      </c>
      <c r="F593">
        <v>0.57399999999999995</v>
      </c>
      <c r="G593" s="3">
        <f t="shared" si="66"/>
        <v>0.13340244125546841</v>
      </c>
      <c r="H593" s="4">
        <f t="shared" si="67"/>
        <v>0.13340244125546841</v>
      </c>
      <c r="K593">
        <v>0.57399999999999995</v>
      </c>
      <c r="L593" s="3">
        <f t="shared" si="70"/>
        <v>0.39822900334568023</v>
      </c>
      <c r="M593" s="4">
        <f t="shared" si="71"/>
        <v>0.39822900334568023</v>
      </c>
      <c r="N593">
        <v>0.57399999999999995</v>
      </c>
      <c r="O593" s="3">
        <f t="shared" si="72"/>
        <v>0.25748488526900071</v>
      </c>
      <c r="P593" s="4">
        <f t="shared" si="68"/>
        <v>0.25748488526900071</v>
      </c>
      <c r="R593" s="3"/>
      <c r="S593" s="4"/>
    </row>
    <row r="594" spans="4:19" x14ac:dyDescent="0.3">
      <c r="D594" s="3"/>
      <c r="E594" s="4">
        <f t="shared" si="65"/>
        <v>0.72899999999999998</v>
      </c>
      <c r="F594">
        <v>0.57499999999999996</v>
      </c>
      <c r="G594" s="3">
        <f t="shared" si="66"/>
        <v>0.13302291614952214</v>
      </c>
      <c r="H594" s="4">
        <f t="shared" si="67"/>
        <v>0.13302291614952214</v>
      </c>
      <c r="K594">
        <v>0.57499999999999996</v>
      </c>
      <c r="L594" s="3">
        <f t="shared" si="70"/>
        <v>0.39792744759162219</v>
      </c>
      <c r="M594" s="4">
        <f t="shared" si="71"/>
        <v>0.39792744759162219</v>
      </c>
      <c r="N594">
        <v>0.57499999999999996</v>
      </c>
      <c r="O594" s="3">
        <f t="shared" si="72"/>
        <v>0.2571576506902381</v>
      </c>
      <c r="P594" s="4">
        <f t="shared" si="68"/>
        <v>0.2571576506902381</v>
      </c>
      <c r="R594" s="3"/>
      <c r="S594" s="4"/>
    </row>
    <row r="595" spans="4:19" x14ac:dyDescent="0.3">
      <c r="D595" s="3"/>
      <c r="E595" s="4">
        <f t="shared" si="65"/>
        <v>0.72899999999999998</v>
      </c>
      <c r="F595">
        <v>0.57599999999999996</v>
      </c>
      <c r="G595" s="3">
        <f t="shared" si="66"/>
        <v>0.13264339104357584</v>
      </c>
      <c r="H595" s="4">
        <f t="shared" si="67"/>
        <v>0.13264339104357584</v>
      </c>
      <c r="K595">
        <v>0.57599999999999996</v>
      </c>
      <c r="L595" s="3">
        <f t="shared" si="70"/>
        <v>0.39762589183756408</v>
      </c>
      <c r="M595" s="4">
        <f t="shared" si="71"/>
        <v>0.39762589183756408</v>
      </c>
      <c r="N595">
        <v>0.57599999999999996</v>
      </c>
      <c r="O595" s="3">
        <f t="shared" si="72"/>
        <v>0.2568304161114755</v>
      </c>
      <c r="P595" s="4">
        <f t="shared" si="68"/>
        <v>0.2568304161114755</v>
      </c>
      <c r="R595" s="3"/>
      <c r="S595" s="4"/>
    </row>
    <row r="596" spans="4:19" x14ac:dyDescent="0.3">
      <c r="D596" s="3"/>
      <c r="E596" s="4">
        <f t="shared" ref="E596:E659" si="73">IF(C$4&lt;C$5,IF(C596&lt;C$5,C$11,C$10*C$13-(C596-C$5)*TAN((3.14/2)-ATAN((1+C$8-C$3-C$5)/(C$13*C$10)))),IF(C596&lt;C$5,C$11,IF(C596&lt;C$4,C$11-(C596-C$5)*TAN((3.14/2)-ATAN((C$4-C$5)/(C$11-C$13))),C$13*(1-C$10)-(C596-C$4)*TAN((3.14/2)-ATAN((1+C$8-C$3-C$4)/(C$13*(1-C$10)))))))</f>
        <v>0.72899999999999998</v>
      </c>
      <c r="F596">
        <v>0.57699999999999996</v>
      </c>
      <c r="G596" s="3">
        <f t="shared" ref="G596:G659" si="74">IF(H596&lt;0,0,H596)</f>
        <v>0.13226386593762954</v>
      </c>
      <c r="H596" s="4">
        <f t="shared" ref="H596:H659" si="75">IF(F$4&lt;F$5,IF(F596&lt;F$5,F$11,F$10*F$13-(F596-F$5)*TAN((3.14/2)-ATAN((1+F$8-F$3-F$5)/(F$13*F$10)))),IF(F596&lt;F$5,F$11,IF(F596&lt;F$4,F$11-(F596-F$5)*TAN((3.14/2)-ATAN((F$4-F$5)/(F$11-F$13))),F$13*(1-F$10)-(F596-F$4)*TAN((3.14/2)-ATAN((1+F$8-F$3-F$4)/(F$13*(1-F$10)))))))</f>
        <v>0.13226386593762954</v>
      </c>
      <c r="K596">
        <v>0.57699999999999996</v>
      </c>
      <c r="L596" s="3">
        <f t="shared" si="70"/>
        <v>0.39732433608350604</v>
      </c>
      <c r="M596" s="4">
        <f t="shared" si="71"/>
        <v>0.39732433608350604</v>
      </c>
      <c r="N596">
        <v>0.57699999999999996</v>
      </c>
      <c r="O596" s="3">
        <f t="shared" si="72"/>
        <v>0.2565031815327129</v>
      </c>
      <c r="P596" s="4">
        <f t="shared" ref="P596:P659" si="76">IF(N$4&lt;N$5,IF(N596&lt;N$5,N$11,N$10*N$13-(N596-N$5)*TAN((3.14/2)-ATAN((1+N$8-N$3-N$5)/(N$13*N$10)))),IF(N596&lt;N$5,N$11,IF(N596&lt;N$4,N$11-(N596-N$5)*TAN((3.14/2)-ATAN((N$4-N$5)/(N$11-N$13))),N$13*(1-N$10)-(N596-N$4)*TAN((3.14/2)-ATAN((1+N$8-N$3-N$4)/(N$13*(1-N$10)))))))</f>
        <v>0.2565031815327129</v>
      </c>
      <c r="R596" s="3"/>
      <c r="S596" s="4"/>
    </row>
    <row r="597" spans="4:19" x14ac:dyDescent="0.3">
      <c r="D597" s="3"/>
      <c r="E597" s="4">
        <f t="shared" si="73"/>
        <v>0.72899999999999998</v>
      </c>
      <c r="F597">
        <v>0.57799999999999996</v>
      </c>
      <c r="G597" s="3">
        <f t="shared" si="74"/>
        <v>0.13188434083168327</v>
      </c>
      <c r="H597" s="4">
        <f t="shared" si="75"/>
        <v>0.13188434083168327</v>
      </c>
      <c r="K597">
        <v>0.57799999999999996</v>
      </c>
      <c r="L597" s="3">
        <f t="shared" si="70"/>
        <v>0.39702278032944793</v>
      </c>
      <c r="M597" s="4">
        <f t="shared" si="71"/>
        <v>0.39702278032944793</v>
      </c>
      <c r="N597">
        <v>0.57799999999999996</v>
      </c>
      <c r="O597" s="3">
        <f t="shared" si="72"/>
        <v>0.2561759469539503</v>
      </c>
      <c r="P597" s="4">
        <f t="shared" si="76"/>
        <v>0.2561759469539503</v>
      </c>
      <c r="R597" s="3"/>
      <c r="S597" s="4"/>
    </row>
    <row r="598" spans="4:19" x14ac:dyDescent="0.3">
      <c r="D598" s="3"/>
      <c r="E598" s="4">
        <f t="shared" si="73"/>
        <v>0.72899999999999998</v>
      </c>
      <c r="F598">
        <v>0.57899999999999996</v>
      </c>
      <c r="G598" s="3">
        <f t="shared" si="74"/>
        <v>0.13150481572573697</v>
      </c>
      <c r="H598" s="4">
        <f t="shared" si="75"/>
        <v>0.13150481572573697</v>
      </c>
      <c r="K598">
        <v>0.57899999999999996</v>
      </c>
      <c r="L598" s="3">
        <f t="shared" si="70"/>
        <v>0.39672122457538983</v>
      </c>
      <c r="M598" s="4">
        <f t="shared" si="71"/>
        <v>0.39672122457538983</v>
      </c>
      <c r="N598">
        <v>0.57899999999999996</v>
      </c>
      <c r="O598" s="3">
        <f t="shared" si="72"/>
        <v>0.25584871237518769</v>
      </c>
      <c r="P598" s="4">
        <f t="shared" si="76"/>
        <v>0.25584871237518769</v>
      </c>
      <c r="R598" s="3"/>
      <c r="S598" s="4"/>
    </row>
    <row r="599" spans="4:19" x14ac:dyDescent="0.3">
      <c r="D599" s="3"/>
      <c r="E599" s="4">
        <f t="shared" si="73"/>
        <v>0.72899999999999998</v>
      </c>
      <c r="F599">
        <v>0.57999999999999996</v>
      </c>
      <c r="G599" s="3">
        <f t="shared" si="74"/>
        <v>0.13112529061979067</v>
      </c>
      <c r="H599" s="4">
        <f t="shared" si="75"/>
        <v>0.13112529061979067</v>
      </c>
      <c r="K599">
        <v>0.57999999999999996</v>
      </c>
      <c r="L599" s="3">
        <f t="shared" si="70"/>
        <v>0.39641966882133178</v>
      </c>
      <c r="M599" s="4">
        <f t="shared" si="71"/>
        <v>0.39641966882133178</v>
      </c>
      <c r="N599">
        <v>0.57999999999999996</v>
      </c>
      <c r="O599" s="3">
        <f t="shared" si="72"/>
        <v>0.25552147779642509</v>
      </c>
      <c r="P599" s="4">
        <f t="shared" si="76"/>
        <v>0.25552147779642509</v>
      </c>
      <c r="R599" s="3"/>
      <c r="S599" s="4"/>
    </row>
    <row r="600" spans="4:19" x14ac:dyDescent="0.3">
      <c r="D600" s="3"/>
      <c r="E600" s="4">
        <f t="shared" si="73"/>
        <v>0.72899999999999998</v>
      </c>
      <c r="F600">
        <v>0.58099999999999996</v>
      </c>
      <c r="G600" s="3">
        <f t="shared" si="74"/>
        <v>0.13074576551384437</v>
      </c>
      <c r="H600" s="4">
        <f t="shared" si="75"/>
        <v>0.13074576551384437</v>
      </c>
      <c r="K600">
        <v>0.58099999999999996</v>
      </c>
      <c r="L600" s="3">
        <f t="shared" si="70"/>
        <v>0.39611811306727368</v>
      </c>
      <c r="M600" s="4">
        <f t="shared" si="71"/>
        <v>0.39611811306727368</v>
      </c>
      <c r="N600">
        <v>0.58099999999999996</v>
      </c>
      <c r="O600" s="3">
        <f t="shared" si="72"/>
        <v>0.25519424321766249</v>
      </c>
      <c r="P600" s="4">
        <f t="shared" si="76"/>
        <v>0.25519424321766249</v>
      </c>
      <c r="R600" s="3"/>
      <c r="S600" s="4"/>
    </row>
    <row r="601" spans="4:19" x14ac:dyDescent="0.3">
      <c r="D601" s="3"/>
      <c r="E601" s="4">
        <f t="shared" si="73"/>
        <v>0.72899999999999998</v>
      </c>
      <c r="F601">
        <v>0.58199999999999996</v>
      </c>
      <c r="G601" s="3">
        <f t="shared" si="74"/>
        <v>0.13036624040789807</v>
      </c>
      <c r="H601" s="4">
        <f t="shared" si="75"/>
        <v>0.13036624040789807</v>
      </c>
      <c r="K601">
        <v>0.58199999999999996</v>
      </c>
      <c r="L601" s="3">
        <f t="shared" si="70"/>
        <v>0.39581655731321563</v>
      </c>
      <c r="M601" s="4">
        <f t="shared" si="71"/>
        <v>0.39581655731321563</v>
      </c>
      <c r="N601">
        <v>0.58199999999999996</v>
      </c>
      <c r="O601" s="3">
        <f t="shared" si="72"/>
        <v>0.25486700863889988</v>
      </c>
      <c r="P601" s="4">
        <f t="shared" si="76"/>
        <v>0.25486700863889988</v>
      </c>
      <c r="R601" s="3"/>
      <c r="S601" s="4"/>
    </row>
    <row r="602" spans="4:19" x14ac:dyDescent="0.3">
      <c r="D602" s="3"/>
      <c r="E602" s="4">
        <f t="shared" si="73"/>
        <v>0.72899999999999998</v>
      </c>
      <c r="F602">
        <v>0.58299999999999996</v>
      </c>
      <c r="G602" s="3">
        <f t="shared" si="74"/>
        <v>0.12998671530195177</v>
      </c>
      <c r="H602" s="4">
        <f t="shared" si="75"/>
        <v>0.12998671530195177</v>
      </c>
      <c r="K602">
        <v>0.58299999999999996</v>
      </c>
      <c r="L602" s="3">
        <f t="shared" si="70"/>
        <v>0.39551500155915753</v>
      </c>
      <c r="M602" s="4">
        <f t="shared" si="71"/>
        <v>0.39551500155915753</v>
      </c>
      <c r="N602">
        <v>0.58299999999999996</v>
      </c>
      <c r="O602" s="3">
        <f t="shared" si="72"/>
        <v>0.25453977406013728</v>
      </c>
      <c r="P602" s="4">
        <f t="shared" si="76"/>
        <v>0.25453977406013728</v>
      </c>
      <c r="R602" s="3"/>
      <c r="S602" s="4"/>
    </row>
    <row r="603" spans="4:19" x14ac:dyDescent="0.3">
      <c r="D603" s="3"/>
      <c r="E603" s="4">
        <f t="shared" si="73"/>
        <v>0.72899999999999998</v>
      </c>
      <c r="F603">
        <v>0.58399999999999996</v>
      </c>
      <c r="G603" s="3">
        <f t="shared" si="74"/>
        <v>0.1296071901960055</v>
      </c>
      <c r="H603" s="4">
        <f t="shared" si="75"/>
        <v>0.1296071901960055</v>
      </c>
      <c r="K603">
        <v>0.58399999999999996</v>
      </c>
      <c r="L603" s="3">
        <f t="shared" si="70"/>
        <v>0.39521344580509943</v>
      </c>
      <c r="M603" s="4">
        <f t="shared" si="71"/>
        <v>0.39521344580509943</v>
      </c>
      <c r="N603">
        <v>0.58399999999999996</v>
      </c>
      <c r="O603" s="3">
        <f t="shared" si="72"/>
        <v>0.25421253948137468</v>
      </c>
      <c r="P603" s="4">
        <f t="shared" si="76"/>
        <v>0.25421253948137468</v>
      </c>
      <c r="R603" s="3"/>
      <c r="S603" s="4"/>
    </row>
    <row r="604" spans="4:19" x14ac:dyDescent="0.3">
      <c r="D604" s="3"/>
      <c r="E604" s="4">
        <f t="shared" si="73"/>
        <v>0.72899999999999998</v>
      </c>
      <c r="F604">
        <v>0.58499999999999996</v>
      </c>
      <c r="G604" s="3">
        <f t="shared" si="74"/>
        <v>0.1292276650900592</v>
      </c>
      <c r="H604" s="4">
        <f t="shared" si="75"/>
        <v>0.1292276650900592</v>
      </c>
      <c r="K604">
        <v>0.58499999999999996</v>
      </c>
      <c r="L604" s="3">
        <f t="shared" si="70"/>
        <v>0.39491189005104138</v>
      </c>
      <c r="M604" s="4">
        <f t="shared" si="71"/>
        <v>0.39491189005104138</v>
      </c>
      <c r="N604">
        <v>0.58499999999999996</v>
      </c>
      <c r="O604" s="3">
        <f t="shared" si="72"/>
        <v>0.25388530490261207</v>
      </c>
      <c r="P604" s="4">
        <f t="shared" si="76"/>
        <v>0.25388530490261207</v>
      </c>
      <c r="R604" s="3"/>
      <c r="S604" s="4"/>
    </row>
    <row r="605" spans="4:19" x14ac:dyDescent="0.3">
      <c r="D605" s="3"/>
      <c r="E605" s="4">
        <f t="shared" si="73"/>
        <v>0.72899999999999998</v>
      </c>
      <c r="F605">
        <v>0.58599999999999997</v>
      </c>
      <c r="G605" s="3">
        <f t="shared" si="74"/>
        <v>0.12884813998411293</v>
      </c>
      <c r="H605" s="4">
        <f t="shared" si="75"/>
        <v>0.12884813998411293</v>
      </c>
      <c r="K605">
        <v>0.58599999999999997</v>
      </c>
      <c r="L605" s="3">
        <f t="shared" si="70"/>
        <v>0.39461033429698333</v>
      </c>
      <c r="M605" s="4">
        <f t="shared" si="71"/>
        <v>0.39461033429698333</v>
      </c>
      <c r="N605">
        <v>0.58599999999999997</v>
      </c>
      <c r="O605" s="3">
        <f t="shared" si="72"/>
        <v>0.25355807032384947</v>
      </c>
      <c r="P605" s="4">
        <f t="shared" si="76"/>
        <v>0.25355807032384947</v>
      </c>
      <c r="R605" s="3"/>
      <c r="S605" s="4"/>
    </row>
    <row r="606" spans="4:19" x14ac:dyDescent="0.3">
      <c r="D606" s="3"/>
      <c r="E606" s="4">
        <f t="shared" si="73"/>
        <v>0.72899999999999998</v>
      </c>
      <c r="F606">
        <v>0.58699999999999997</v>
      </c>
      <c r="G606" s="3">
        <f t="shared" si="74"/>
        <v>0.12846861487816663</v>
      </c>
      <c r="H606" s="4">
        <f t="shared" si="75"/>
        <v>0.12846861487816663</v>
      </c>
      <c r="K606">
        <v>0.58699999999999997</v>
      </c>
      <c r="L606" s="3">
        <f t="shared" si="70"/>
        <v>0.39430877854292523</v>
      </c>
      <c r="M606" s="4">
        <f t="shared" si="71"/>
        <v>0.39430877854292523</v>
      </c>
      <c r="N606">
        <v>0.58699999999999997</v>
      </c>
      <c r="O606" s="3">
        <f t="shared" si="72"/>
        <v>0.25323083574508687</v>
      </c>
      <c r="P606" s="4">
        <f t="shared" si="76"/>
        <v>0.25323083574508687</v>
      </c>
      <c r="R606" s="3"/>
      <c r="S606" s="4"/>
    </row>
    <row r="607" spans="4:19" x14ac:dyDescent="0.3">
      <c r="D607" s="3"/>
      <c r="E607" s="4">
        <f t="shared" si="73"/>
        <v>0.72899999999999998</v>
      </c>
      <c r="F607">
        <v>0.58799999999999997</v>
      </c>
      <c r="G607" s="3">
        <f t="shared" si="74"/>
        <v>0.12808908977222033</v>
      </c>
      <c r="H607" s="4">
        <f t="shared" si="75"/>
        <v>0.12808908977222033</v>
      </c>
      <c r="K607">
        <v>0.58799999999999997</v>
      </c>
      <c r="L607" s="3">
        <f t="shared" ref="L607:L670" si="77">IF(M607&lt;0,0,M607)</f>
        <v>0.39400722278886713</v>
      </c>
      <c r="M607" s="4">
        <f t="shared" ref="M607:M670" si="78">IF(K$4&lt;K$5,IF(K607&lt;K$5,K$11,K$10*K$13-(K607-K$5)*TAN((3.14/2)-ATAN((1+K$8-K$3-K$5)/(K$13*K$10)))),IF(K607&lt;K$5,K$11,IF(K607&lt;K$4,K$11-(K607-K$5)*TAN((3.14/2)-ATAN((K$4-K$5)/(K$11-K$13))),K$13*(1-K$10)-(K607-K$4)*TAN((3.14/2)-ATAN((1+K$8-K$3-K$4)/(K$13*(1-K$10)))))))</f>
        <v>0.39400722278886713</v>
      </c>
      <c r="N607">
        <v>0.58799999999999997</v>
      </c>
      <c r="O607" s="3">
        <f t="shared" si="72"/>
        <v>0.25290360116632427</v>
      </c>
      <c r="P607" s="4">
        <f t="shared" si="76"/>
        <v>0.25290360116632427</v>
      </c>
      <c r="R607" s="3"/>
      <c r="S607" s="4"/>
    </row>
    <row r="608" spans="4:19" x14ac:dyDescent="0.3">
      <c r="D608" s="3"/>
      <c r="E608" s="4">
        <f t="shared" si="73"/>
        <v>0.72899999999999998</v>
      </c>
      <c r="F608">
        <v>0.58899999999999997</v>
      </c>
      <c r="G608" s="3">
        <f t="shared" si="74"/>
        <v>0.12770956466627403</v>
      </c>
      <c r="H608" s="4">
        <f t="shared" si="75"/>
        <v>0.12770956466627403</v>
      </c>
      <c r="K608">
        <v>0.58899999999999997</v>
      </c>
      <c r="L608" s="3">
        <f t="shared" si="77"/>
        <v>0.39370566703480908</v>
      </c>
      <c r="M608" s="4">
        <f t="shared" si="78"/>
        <v>0.39370566703480908</v>
      </c>
      <c r="N608">
        <v>0.58899999999999997</v>
      </c>
      <c r="O608" s="3">
        <f t="shared" si="72"/>
        <v>0.25257636658756166</v>
      </c>
      <c r="P608" s="4">
        <f t="shared" si="76"/>
        <v>0.25257636658756166</v>
      </c>
      <c r="R608" s="3"/>
      <c r="S608" s="4"/>
    </row>
    <row r="609" spans="4:19" x14ac:dyDescent="0.3">
      <c r="D609" s="3"/>
      <c r="E609" s="4">
        <f t="shared" si="73"/>
        <v>0.72899999999999998</v>
      </c>
      <c r="F609">
        <v>0.59</v>
      </c>
      <c r="G609" s="3">
        <f t="shared" si="74"/>
        <v>0.12733003956032773</v>
      </c>
      <c r="H609" s="4">
        <f t="shared" si="75"/>
        <v>0.12733003956032773</v>
      </c>
      <c r="K609">
        <v>0.59</v>
      </c>
      <c r="L609" s="3">
        <f t="shared" si="77"/>
        <v>0.39340411128075098</v>
      </c>
      <c r="M609" s="4">
        <f t="shared" si="78"/>
        <v>0.39340411128075098</v>
      </c>
      <c r="N609">
        <v>0.59</v>
      </c>
      <c r="O609" s="3">
        <f t="shared" si="72"/>
        <v>0.25224913200879906</v>
      </c>
      <c r="P609" s="4">
        <f t="shared" si="76"/>
        <v>0.25224913200879906</v>
      </c>
      <c r="R609" s="3"/>
      <c r="S609" s="4"/>
    </row>
    <row r="610" spans="4:19" x14ac:dyDescent="0.3">
      <c r="D610" s="3"/>
      <c r="E610" s="4">
        <f t="shared" si="73"/>
        <v>0.72899999999999998</v>
      </c>
      <c r="F610">
        <v>0.59099999999999997</v>
      </c>
      <c r="G610" s="3">
        <f t="shared" si="74"/>
        <v>0.12695051445438144</v>
      </c>
      <c r="H610" s="4">
        <f t="shared" si="75"/>
        <v>0.12695051445438144</v>
      </c>
      <c r="K610">
        <v>0.59099999999999997</v>
      </c>
      <c r="L610" s="3">
        <f t="shared" si="77"/>
        <v>0.39310255552669293</v>
      </c>
      <c r="M610" s="4">
        <f t="shared" si="78"/>
        <v>0.39310255552669293</v>
      </c>
      <c r="N610">
        <v>0.59099999999999997</v>
      </c>
      <c r="O610" s="3">
        <f t="shared" si="72"/>
        <v>0.25192189743003646</v>
      </c>
      <c r="P610" s="4">
        <f t="shared" si="76"/>
        <v>0.25192189743003646</v>
      </c>
      <c r="R610" s="3"/>
      <c r="S610" s="4"/>
    </row>
    <row r="611" spans="4:19" x14ac:dyDescent="0.3">
      <c r="D611" s="3"/>
      <c r="E611" s="4">
        <f t="shared" si="73"/>
        <v>0.72899999999999998</v>
      </c>
      <c r="F611">
        <v>0.59199999999999997</v>
      </c>
      <c r="G611" s="3">
        <f t="shared" si="74"/>
        <v>0.12657098934843516</v>
      </c>
      <c r="H611" s="4">
        <f t="shared" si="75"/>
        <v>0.12657098934843516</v>
      </c>
      <c r="K611">
        <v>0.59199999999999997</v>
      </c>
      <c r="L611" s="3">
        <f t="shared" si="77"/>
        <v>0.39280099977263483</v>
      </c>
      <c r="M611" s="4">
        <f t="shared" si="78"/>
        <v>0.39280099977263483</v>
      </c>
      <c r="N611">
        <v>0.59199999999999997</v>
      </c>
      <c r="O611" s="3">
        <f t="shared" si="72"/>
        <v>0.25159466285127385</v>
      </c>
      <c r="P611" s="4">
        <f t="shared" si="76"/>
        <v>0.25159466285127385</v>
      </c>
      <c r="R611" s="3"/>
      <c r="S611" s="4"/>
    </row>
    <row r="612" spans="4:19" x14ac:dyDescent="0.3">
      <c r="D612" s="3"/>
      <c r="E612" s="4">
        <f t="shared" si="73"/>
        <v>0.72899999999999998</v>
      </c>
      <c r="F612">
        <v>0.59299999999999997</v>
      </c>
      <c r="G612" s="3">
        <f t="shared" si="74"/>
        <v>0.12619146424248887</v>
      </c>
      <c r="H612" s="4">
        <f t="shared" si="75"/>
        <v>0.12619146424248887</v>
      </c>
      <c r="K612">
        <v>0.59299999999999997</v>
      </c>
      <c r="L612" s="3">
        <f t="shared" si="77"/>
        <v>0.39249944401857673</v>
      </c>
      <c r="M612" s="4">
        <f t="shared" si="78"/>
        <v>0.39249944401857673</v>
      </c>
      <c r="N612">
        <v>0.59299999999999997</v>
      </c>
      <c r="O612" s="3">
        <f t="shared" si="72"/>
        <v>0.25126742827251125</v>
      </c>
      <c r="P612" s="4">
        <f t="shared" si="76"/>
        <v>0.25126742827251125</v>
      </c>
      <c r="R612" s="3"/>
      <c r="S612" s="4"/>
    </row>
    <row r="613" spans="4:19" x14ac:dyDescent="0.3">
      <c r="D613" s="3"/>
      <c r="E613" s="4">
        <f t="shared" si="73"/>
        <v>0.72899999999999998</v>
      </c>
      <c r="F613">
        <v>0.59399999999999997</v>
      </c>
      <c r="G613" s="3">
        <f t="shared" si="74"/>
        <v>0.12581193913654259</v>
      </c>
      <c r="H613" s="4">
        <f t="shared" si="75"/>
        <v>0.12581193913654259</v>
      </c>
      <c r="K613">
        <v>0.59399999999999997</v>
      </c>
      <c r="L613" s="3">
        <f t="shared" si="77"/>
        <v>0.39219788826451868</v>
      </c>
      <c r="M613" s="4">
        <f t="shared" si="78"/>
        <v>0.39219788826451868</v>
      </c>
      <c r="N613">
        <v>0.59399999999999997</v>
      </c>
      <c r="O613" s="3">
        <f t="shared" si="72"/>
        <v>0.25094019369374865</v>
      </c>
      <c r="P613" s="4">
        <f t="shared" si="76"/>
        <v>0.25094019369374865</v>
      </c>
      <c r="R613" s="3"/>
      <c r="S613" s="4"/>
    </row>
    <row r="614" spans="4:19" x14ac:dyDescent="0.3">
      <c r="D614" s="3"/>
      <c r="E614" s="4">
        <f t="shared" si="73"/>
        <v>0.72899999999999998</v>
      </c>
      <c r="F614">
        <v>0.59499999999999997</v>
      </c>
      <c r="G614" s="3">
        <f t="shared" si="74"/>
        <v>0.1254324140305963</v>
      </c>
      <c r="H614" s="4">
        <f t="shared" si="75"/>
        <v>0.1254324140305963</v>
      </c>
      <c r="K614">
        <v>0.59499999999999997</v>
      </c>
      <c r="L614" s="3">
        <f t="shared" si="77"/>
        <v>0.39189633251046058</v>
      </c>
      <c r="M614" s="4">
        <f t="shared" si="78"/>
        <v>0.39189633251046058</v>
      </c>
      <c r="N614">
        <v>0.59499999999999997</v>
      </c>
      <c r="O614" s="3">
        <f t="shared" si="72"/>
        <v>0.25061295911498604</v>
      </c>
      <c r="P614" s="4">
        <f t="shared" si="76"/>
        <v>0.25061295911498604</v>
      </c>
      <c r="R614" s="3"/>
      <c r="S614" s="4"/>
    </row>
    <row r="615" spans="4:19" x14ac:dyDescent="0.3">
      <c r="D615" s="3"/>
      <c r="E615" s="4">
        <f t="shared" si="73"/>
        <v>0.72899999999999998</v>
      </c>
      <c r="F615">
        <v>0.59599999999999997</v>
      </c>
      <c r="G615" s="3">
        <f t="shared" si="74"/>
        <v>0.12505288892465</v>
      </c>
      <c r="H615" s="4">
        <f t="shared" si="75"/>
        <v>0.12505288892465</v>
      </c>
      <c r="K615">
        <v>0.59599999999999997</v>
      </c>
      <c r="L615" s="3">
        <f t="shared" si="77"/>
        <v>0.39159477675640253</v>
      </c>
      <c r="M615" s="4">
        <f t="shared" si="78"/>
        <v>0.39159477675640253</v>
      </c>
      <c r="N615">
        <v>0.59599999999999997</v>
      </c>
      <c r="O615" s="3">
        <f t="shared" si="72"/>
        <v>0.25028572453622344</v>
      </c>
      <c r="P615" s="4">
        <f t="shared" si="76"/>
        <v>0.25028572453622344</v>
      </c>
      <c r="R615" s="3"/>
      <c r="S615" s="4"/>
    </row>
    <row r="616" spans="4:19" x14ac:dyDescent="0.3">
      <c r="D616" s="3"/>
      <c r="E616" s="4">
        <f t="shared" si="73"/>
        <v>0.72899999999999998</v>
      </c>
      <c r="F616">
        <v>0.59699999999999998</v>
      </c>
      <c r="G616" s="3">
        <f t="shared" si="74"/>
        <v>0.1246733638187037</v>
      </c>
      <c r="H616" s="4">
        <f t="shared" si="75"/>
        <v>0.1246733638187037</v>
      </c>
      <c r="K616">
        <v>0.59699999999999998</v>
      </c>
      <c r="L616" s="3">
        <f t="shared" si="77"/>
        <v>0.39129322100234443</v>
      </c>
      <c r="M616" s="4">
        <f t="shared" si="78"/>
        <v>0.39129322100234443</v>
      </c>
      <c r="N616">
        <v>0.59699999999999998</v>
      </c>
      <c r="O616" s="3">
        <f t="shared" si="72"/>
        <v>0.24995848995746084</v>
      </c>
      <c r="P616" s="4">
        <f t="shared" si="76"/>
        <v>0.24995848995746084</v>
      </c>
      <c r="R616" s="3"/>
      <c r="S616" s="4"/>
    </row>
    <row r="617" spans="4:19" x14ac:dyDescent="0.3">
      <c r="D617" s="3"/>
      <c r="E617" s="4">
        <f t="shared" si="73"/>
        <v>0.72899999999999998</v>
      </c>
      <c r="F617">
        <v>0.59799999999999998</v>
      </c>
      <c r="G617" s="3">
        <f t="shared" si="74"/>
        <v>0.12429383871275741</v>
      </c>
      <c r="H617" s="4">
        <f t="shared" si="75"/>
        <v>0.12429383871275741</v>
      </c>
      <c r="K617">
        <v>0.59799999999999998</v>
      </c>
      <c r="L617" s="3">
        <f t="shared" si="77"/>
        <v>0.39099166524828632</v>
      </c>
      <c r="M617" s="4">
        <f t="shared" si="78"/>
        <v>0.39099166524828632</v>
      </c>
      <c r="N617">
        <v>0.59799999999999998</v>
      </c>
      <c r="O617" s="3">
        <f t="shared" si="72"/>
        <v>0.24963125537869824</v>
      </c>
      <c r="P617" s="4">
        <f t="shared" si="76"/>
        <v>0.24963125537869824</v>
      </c>
      <c r="R617" s="3"/>
      <c r="S617" s="4"/>
    </row>
    <row r="618" spans="4:19" x14ac:dyDescent="0.3">
      <c r="D618" s="3"/>
      <c r="E618" s="4">
        <f t="shared" si="73"/>
        <v>0.72899999999999998</v>
      </c>
      <c r="F618">
        <v>0.59899999999999998</v>
      </c>
      <c r="G618" s="3">
        <f t="shared" si="74"/>
        <v>0.12391431360681111</v>
      </c>
      <c r="H618" s="4">
        <f t="shared" si="75"/>
        <v>0.12391431360681111</v>
      </c>
      <c r="K618">
        <v>0.59899999999999998</v>
      </c>
      <c r="L618" s="3">
        <f t="shared" si="77"/>
        <v>0.39069010949422828</v>
      </c>
      <c r="M618" s="4">
        <f t="shared" si="78"/>
        <v>0.39069010949422828</v>
      </c>
      <c r="N618">
        <v>0.59899999999999998</v>
      </c>
      <c r="O618" s="3">
        <f t="shared" si="72"/>
        <v>0.24930402079993561</v>
      </c>
      <c r="P618" s="4">
        <f t="shared" si="76"/>
        <v>0.24930402079993561</v>
      </c>
      <c r="R618" s="3"/>
      <c r="S618" s="4"/>
    </row>
    <row r="619" spans="4:19" x14ac:dyDescent="0.3">
      <c r="D619" s="3"/>
      <c r="E619" s="4">
        <f t="shared" si="73"/>
        <v>0.72899999999999998</v>
      </c>
      <c r="F619">
        <v>0.6</v>
      </c>
      <c r="G619" s="3">
        <f t="shared" si="74"/>
        <v>0.12353478850086483</v>
      </c>
      <c r="H619" s="4">
        <f t="shared" si="75"/>
        <v>0.12353478850086483</v>
      </c>
      <c r="K619">
        <v>0.6</v>
      </c>
      <c r="L619" s="3">
        <f t="shared" si="77"/>
        <v>0.39038855374017017</v>
      </c>
      <c r="M619" s="4">
        <f t="shared" si="78"/>
        <v>0.39038855374017017</v>
      </c>
      <c r="N619">
        <v>0.6</v>
      </c>
      <c r="O619" s="3">
        <f t="shared" si="72"/>
        <v>0.248976786221173</v>
      </c>
      <c r="P619" s="4">
        <f t="shared" si="76"/>
        <v>0.248976786221173</v>
      </c>
      <c r="R619" s="3"/>
      <c r="S619" s="4"/>
    </row>
    <row r="620" spans="4:19" x14ac:dyDescent="0.3">
      <c r="D620" s="3"/>
      <c r="E620" s="4">
        <f t="shared" si="73"/>
        <v>0.72899999999999998</v>
      </c>
      <c r="F620">
        <v>0.60099999999999998</v>
      </c>
      <c r="G620" s="3">
        <f t="shared" si="74"/>
        <v>0.12315526339491853</v>
      </c>
      <c r="H620" s="4">
        <f t="shared" si="75"/>
        <v>0.12315526339491853</v>
      </c>
      <c r="K620">
        <v>0.60099999999999998</v>
      </c>
      <c r="L620" s="3">
        <f t="shared" si="77"/>
        <v>0.39008699798611213</v>
      </c>
      <c r="M620" s="4">
        <f t="shared" si="78"/>
        <v>0.39008699798611213</v>
      </c>
      <c r="N620">
        <v>0.60099999999999998</v>
      </c>
      <c r="O620" s="3">
        <f t="shared" si="72"/>
        <v>0.2486495516424104</v>
      </c>
      <c r="P620" s="4">
        <f t="shared" si="76"/>
        <v>0.2486495516424104</v>
      </c>
      <c r="R620" s="3"/>
      <c r="S620" s="4"/>
    </row>
    <row r="621" spans="4:19" x14ac:dyDescent="0.3">
      <c r="D621" s="3"/>
      <c r="E621" s="4">
        <f t="shared" si="73"/>
        <v>0.72899999999999998</v>
      </c>
      <c r="F621">
        <v>0.60199999999999998</v>
      </c>
      <c r="G621" s="3">
        <f t="shared" si="74"/>
        <v>0.12277573828897223</v>
      </c>
      <c r="H621" s="4">
        <f t="shared" si="75"/>
        <v>0.12277573828897223</v>
      </c>
      <c r="K621">
        <v>0.60199999999999998</v>
      </c>
      <c r="L621" s="3">
        <f t="shared" si="77"/>
        <v>0.38978544223205402</v>
      </c>
      <c r="M621" s="4">
        <f t="shared" si="78"/>
        <v>0.38978544223205402</v>
      </c>
      <c r="N621">
        <v>0.60199999999999998</v>
      </c>
      <c r="O621" s="3">
        <f t="shared" si="72"/>
        <v>0.2483223170636478</v>
      </c>
      <c r="P621" s="4">
        <f t="shared" si="76"/>
        <v>0.2483223170636478</v>
      </c>
      <c r="R621" s="3"/>
      <c r="S621" s="4"/>
    </row>
    <row r="622" spans="4:19" x14ac:dyDescent="0.3">
      <c r="D622" s="3"/>
      <c r="E622" s="4">
        <f t="shared" si="73"/>
        <v>0.72899999999999998</v>
      </c>
      <c r="F622">
        <v>0.60299999999999998</v>
      </c>
      <c r="G622" s="3">
        <f t="shared" si="74"/>
        <v>0.12239621318302595</v>
      </c>
      <c r="H622" s="4">
        <f t="shared" si="75"/>
        <v>0.12239621318302595</v>
      </c>
      <c r="K622">
        <v>0.60299999999999998</v>
      </c>
      <c r="L622" s="3">
        <f t="shared" si="77"/>
        <v>0.38948388647799592</v>
      </c>
      <c r="M622" s="4">
        <f t="shared" si="78"/>
        <v>0.38948388647799592</v>
      </c>
      <c r="N622">
        <v>0.60299999999999998</v>
      </c>
      <c r="O622" s="3">
        <f t="shared" si="72"/>
        <v>0.24799508248488519</v>
      </c>
      <c r="P622" s="4">
        <f t="shared" si="76"/>
        <v>0.24799508248488519</v>
      </c>
      <c r="R622" s="3"/>
      <c r="S622" s="4"/>
    </row>
    <row r="623" spans="4:19" x14ac:dyDescent="0.3">
      <c r="D623" s="3"/>
      <c r="E623" s="4">
        <f t="shared" si="73"/>
        <v>0.72899999999999998</v>
      </c>
      <c r="F623">
        <v>0.60399999999999998</v>
      </c>
      <c r="G623" s="3">
        <f t="shared" si="74"/>
        <v>0.12201668807707965</v>
      </c>
      <c r="H623" s="4">
        <f t="shared" si="75"/>
        <v>0.12201668807707965</v>
      </c>
      <c r="K623">
        <v>0.60399999999999998</v>
      </c>
      <c r="L623" s="3">
        <f t="shared" si="77"/>
        <v>0.38918233072393787</v>
      </c>
      <c r="M623" s="4">
        <f t="shared" si="78"/>
        <v>0.38918233072393787</v>
      </c>
      <c r="N623">
        <v>0.60399999999999998</v>
      </c>
      <c r="O623" s="3">
        <f t="shared" si="72"/>
        <v>0.24766784790612259</v>
      </c>
      <c r="P623" s="4">
        <f t="shared" si="76"/>
        <v>0.24766784790612259</v>
      </c>
      <c r="R623" s="3"/>
      <c r="S623" s="4"/>
    </row>
    <row r="624" spans="4:19" x14ac:dyDescent="0.3">
      <c r="D624" s="3"/>
      <c r="E624" s="4">
        <f t="shared" si="73"/>
        <v>0.72899999999999998</v>
      </c>
      <c r="F624">
        <v>0.60499999999999998</v>
      </c>
      <c r="G624" s="3">
        <f t="shared" si="74"/>
        <v>0.12163716297113336</v>
      </c>
      <c r="H624" s="4">
        <f t="shared" si="75"/>
        <v>0.12163716297113336</v>
      </c>
      <c r="K624">
        <v>0.60499999999999998</v>
      </c>
      <c r="L624" s="3">
        <f t="shared" si="77"/>
        <v>0.38888077496987977</v>
      </c>
      <c r="M624" s="4">
        <f t="shared" si="78"/>
        <v>0.38888077496987977</v>
      </c>
      <c r="N624">
        <v>0.60499999999999998</v>
      </c>
      <c r="O624" s="3">
        <f t="shared" si="72"/>
        <v>0.24734061332735999</v>
      </c>
      <c r="P624" s="4">
        <f t="shared" si="76"/>
        <v>0.24734061332735999</v>
      </c>
      <c r="R624" s="3"/>
      <c r="S624" s="4"/>
    </row>
    <row r="625" spans="4:19" x14ac:dyDescent="0.3">
      <c r="D625" s="3"/>
      <c r="E625" s="4">
        <f t="shared" si="73"/>
        <v>0.72899999999999998</v>
      </c>
      <c r="F625">
        <v>0.60599999999999998</v>
      </c>
      <c r="G625" s="3">
        <f t="shared" si="74"/>
        <v>0.12125763786518706</v>
      </c>
      <c r="H625" s="4">
        <f t="shared" si="75"/>
        <v>0.12125763786518706</v>
      </c>
      <c r="K625">
        <v>0.60599999999999998</v>
      </c>
      <c r="L625" s="3">
        <f t="shared" si="77"/>
        <v>0.38857921921582173</v>
      </c>
      <c r="M625" s="4">
        <f t="shared" si="78"/>
        <v>0.38857921921582173</v>
      </c>
      <c r="N625">
        <v>0.60599999999999998</v>
      </c>
      <c r="O625" s="3">
        <f t="shared" ref="O625:O688" si="79">IF(P625&lt;0,0,P625)</f>
        <v>0.24701337874859738</v>
      </c>
      <c r="P625" s="4">
        <f t="shared" si="76"/>
        <v>0.24701337874859738</v>
      </c>
      <c r="R625" s="3"/>
      <c r="S625" s="4"/>
    </row>
    <row r="626" spans="4:19" x14ac:dyDescent="0.3">
      <c r="D626" s="3"/>
      <c r="E626" s="4">
        <f t="shared" si="73"/>
        <v>0.72899999999999998</v>
      </c>
      <c r="F626">
        <v>0.60699999999999998</v>
      </c>
      <c r="G626" s="3">
        <f t="shared" si="74"/>
        <v>0.12087811275924078</v>
      </c>
      <c r="H626" s="4">
        <f t="shared" si="75"/>
        <v>0.12087811275924078</v>
      </c>
      <c r="K626">
        <v>0.60699999999999998</v>
      </c>
      <c r="L626" s="3">
        <f t="shared" si="77"/>
        <v>0.38827766346176362</v>
      </c>
      <c r="M626" s="4">
        <f t="shared" si="78"/>
        <v>0.38827766346176362</v>
      </c>
      <c r="N626">
        <v>0.60699999999999998</v>
      </c>
      <c r="O626" s="3">
        <f t="shared" si="79"/>
        <v>0.24668614416983475</v>
      </c>
      <c r="P626" s="4">
        <f t="shared" si="76"/>
        <v>0.24668614416983475</v>
      </c>
      <c r="R626" s="3"/>
      <c r="S626" s="4"/>
    </row>
    <row r="627" spans="4:19" x14ac:dyDescent="0.3">
      <c r="D627" s="3"/>
      <c r="E627" s="4">
        <f t="shared" si="73"/>
        <v>0.72899999999999998</v>
      </c>
      <c r="F627">
        <v>0.60799999999999998</v>
      </c>
      <c r="G627" s="3">
        <f t="shared" si="74"/>
        <v>0.12049858765329448</v>
      </c>
      <c r="H627" s="4">
        <f t="shared" si="75"/>
        <v>0.12049858765329448</v>
      </c>
      <c r="K627">
        <v>0.60799999999999998</v>
      </c>
      <c r="L627" s="3">
        <f t="shared" si="77"/>
        <v>0.38797610770770552</v>
      </c>
      <c r="M627" s="4">
        <f t="shared" si="78"/>
        <v>0.38797610770770552</v>
      </c>
      <c r="N627">
        <v>0.60799999999999998</v>
      </c>
      <c r="O627" s="3">
        <f t="shared" si="79"/>
        <v>0.24635890959107215</v>
      </c>
      <c r="P627" s="4">
        <f t="shared" si="76"/>
        <v>0.24635890959107215</v>
      </c>
      <c r="R627" s="3"/>
      <c r="S627" s="4"/>
    </row>
    <row r="628" spans="4:19" x14ac:dyDescent="0.3">
      <c r="D628" s="3"/>
      <c r="E628" s="4">
        <f t="shared" si="73"/>
        <v>0.72899999999999998</v>
      </c>
      <c r="F628">
        <v>0.60899999999999999</v>
      </c>
      <c r="G628" s="3">
        <f t="shared" si="74"/>
        <v>0.12011906254734819</v>
      </c>
      <c r="H628" s="4">
        <f t="shared" si="75"/>
        <v>0.12011906254734819</v>
      </c>
      <c r="K628">
        <v>0.60899999999999999</v>
      </c>
      <c r="L628" s="3">
        <f t="shared" si="77"/>
        <v>0.38767455195364747</v>
      </c>
      <c r="M628" s="4">
        <f t="shared" si="78"/>
        <v>0.38767455195364747</v>
      </c>
      <c r="N628">
        <v>0.60899999999999999</v>
      </c>
      <c r="O628" s="3">
        <f t="shared" si="79"/>
        <v>0.24603167501230955</v>
      </c>
      <c r="P628" s="4">
        <f t="shared" si="76"/>
        <v>0.24603167501230955</v>
      </c>
      <c r="R628" s="3"/>
      <c r="S628" s="4"/>
    </row>
    <row r="629" spans="4:19" x14ac:dyDescent="0.3">
      <c r="D629" s="3"/>
      <c r="E629" s="4">
        <f t="shared" si="73"/>
        <v>0.72899999999999998</v>
      </c>
      <c r="F629">
        <v>0.61</v>
      </c>
      <c r="G629" s="3">
        <f t="shared" si="74"/>
        <v>0.11973953744140189</v>
      </c>
      <c r="H629" s="4">
        <f t="shared" si="75"/>
        <v>0.11973953744140189</v>
      </c>
      <c r="K629">
        <v>0.61</v>
      </c>
      <c r="L629" s="3">
        <f t="shared" si="77"/>
        <v>0.38737299619958937</v>
      </c>
      <c r="M629" s="4">
        <f t="shared" si="78"/>
        <v>0.38737299619958937</v>
      </c>
      <c r="N629">
        <v>0.61</v>
      </c>
      <c r="O629" s="3">
        <f t="shared" si="79"/>
        <v>0.24570444043354694</v>
      </c>
      <c r="P629" s="4">
        <f t="shared" si="76"/>
        <v>0.24570444043354694</v>
      </c>
      <c r="R629" s="3"/>
      <c r="S629" s="4"/>
    </row>
    <row r="630" spans="4:19" x14ac:dyDescent="0.3">
      <c r="D630" s="3"/>
      <c r="E630" s="4">
        <f t="shared" si="73"/>
        <v>0.72899999999999998</v>
      </c>
      <c r="F630">
        <v>0.61099999999999999</v>
      </c>
      <c r="G630" s="3">
        <f t="shared" si="74"/>
        <v>0.11936001233545561</v>
      </c>
      <c r="H630" s="4">
        <f t="shared" si="75"/>
        <v>0.11936001233545561</v>
      </c>
      <c r="K630">
        <v>0.61099999999999999</v>
      </c>
      <c r="L630" s="3">
        <f t="shared" si="77"/>
        <v>0.38707144044553132</v>
      </c>
      <c r="M630" s="4">
        <f t="shared" si="78"/>
        <v>0.38707144044553132</v>
      </c>
      <c r="N630">
        <v>0.61099999999999999</v>
      </c>
      <c r="O630" s="3">
        <f t="shared" si="79"/>
        <v>0.24537720585478434</v>
      </c>
      <c r="P630" s="4">
        <f t="shared" si="76"/>
        <v>0.24537720585478434</v>
      </c>
      <c r="R630" s="3"/>
      <c r="S630" s="4"/>
    </row>
    <row r="631" spans="4:19" x14ac:dyDescent="0.3">
      <c r="D631" s="3"/>
      <c r="E631" s="4">
        <f t="shared" si="73"/>
        <v>0.72899999999999998</v>
      </c>
      <c r="F631">
        <v>0.61199999999999999</v>
      </c>
      <c r="G631" s="3">
        <f t="shared" si="74"/>
        <v>0.11898048722950931</v>
      </c>
      <c r="H631" s="4">
        <f t="shared" si="75"/>
        <v>0.11898048722950931</v>
      </c>
      <c r="K631">
        <v>0.61199999999999999</v>
      </c>
      <c r="L631" s="3">
        <f t="shared" si="77"/>
        <v>0.38676988469147322</v>
      </c>
      <c r="M631" s="4">
        <f t="shared" si="78"/>
        <v>0.38676988469147322</v>
      </c>
      <c r="N631">
        <v>0.61199999999999999</v>
      </c>
      <c r="O631" s="3">
        <f t="shared" si="79"/>
        <v>0.24504997127602174</v>
      </c>
      <c r="P631" s="4">
        <f t="shared" si="76"/>
        <v>0.24504997127602174</v>
      </c>
      <c r="R631" s="3"/>
      <c r="S631" s="4"/>
    </row>
    <row r="632" spans="4:19" x14ac:dyDescent="0.3">
      <c r="D632" s="3"/>
      <c r="E632" s="4">
        <f t="shared" si="73"/>
        <v>0.72899999999999998</v>
      </c>
      <c r="F632">
        <v>0.61299999999999999</v>
      </c>
      <c r="G632" s="3">
        <f t="shared" si="74"/>
        <v>0.11860096212356303</v>
      </c>
      <c r="H632" s="4">
        <f t="shared" si="75"/>
        <v>0.11860096212356303</v>
      </c>
      <c r="K632">
        <v>0.61299999999999999</v>
      </c>
      <c r="L632" s="3">
        <f t="shared" si="77"/>
        <v>0.38646832893741512</v>
      </c>
      <c r="M632" s="4">
        <f t="shared" si="78"/>
        <v>0.38646832893741512</v>
      </c>
      <c r="N632">
        <v>0.61299999999999999</v>
      </c>
      <c r="O632" s="3">
        <f t="shared" si="79"/>
        <v>0.24472273669725914</v>
      </c>
      <c r="P632" s="4">
        <f t="shared" si="76"/>
        <v>0.24472273669725914</v>
      </c>
      <c r="R632" s="3"/>
      <c r="S632" s="4"/>
    </row>
    <row r="633" spans="4:19" x14ac:dyDescent="0.3">
      <c r="D633" s="3"/>
      <c r="E633" s="4">
        <f t="shared" si="73"/>
        <v>0.72899999999999998</v>
      </c>
      <c r="F633">
        <v>0.61399999999999999</v>
      </c>
      <c r="G633" s="3">
        <f t="shared" si="74"/>
        <v>0.11822143701761673</v>
      </c>
      <c r="H633" s="4">
        <f t="shared" si="75"/>
        <v>0.11822143701761673</v>
      </c>
      <c r="K633">
        <v>0.61399999999999999</v>
      </c>
      <c r="L633" s="3">
        <f t="shared" si="77"/>
        <v>0.38616677318335707</v>
      </c>
      <c r="M633" s="4">
        <f t="shared" si="78"/>
        <v>0.38616677318335707</v>
      </c>
      <c r="N633">
        <v>0.61399999999999999</v>
      </c>
      <c r="O633" s="3">
        <f t="shared" si="79"/>
        <v>0.24439550211849653</v>
      </c>
      <c r="P633" s="4">
        <f t="shared" si="76"/>
        <v>0.24439550211849653</v>
      </c>
      <c r="R633" s="3"/>
      <c r="S633" s="4"/>
    </row>
    <row r="634" spans="4:19" x14ac:dyDescent="0.3">
      <c r="D634" s="3"/>
      <c r="E634" s="4">
        <f t="shared" si="73"/>
        <v>0.72899999999999998</v>
      </c>
      <c r="F634">
        <v>0.61499999999999999</v>
      </c>
      <c r="G634" s="3">
        <f t="shared" si="74"/>
        <v>0.11784191191167044</v>
      </c>
      <c r="H634" s="4">
        <f t="shared" si="75"/>
        <v>0.11784191191167044</v>
      </c>
      <c r="K634">
        <v>0.61499999999999999</v>
      </c>
      <c r="L634" s="3">
        <f t="shared" si="77"/>
        <v>0.38586521742929897</v>
      </c>
      <c r="M634" s="4">
        <f t="shared" si="78"/>
        <v>0.38586521742929897</v>
      </c>
      <c r="N634">
        <v>0.61499999999999999</v>
      </c>
      <c r="O634" s="3">
        <f t="shared" si="79"/>
        <v>0.24406826753973393</v>
      </c>
      <c r="P634" s="4">
        <f t="shared" si="76"/>
        <v>0.24406826753973393</v>
      </c>
      <c r="R634" s="3"/>
      <c r="S634" s="4"/>
    </row>
    <row r="635" spans="4:19" x14ac:dyDescent="0.3">
      <c r="D635" s="3"/>
      <c r="E635" s="4">
        <f t="shared" si="73"/>
        <v>0.72899999999999998</v>
      </c>
      <c r="F635">
        <v>0.61599999999999999</v>
      </c>
      <c r="G635" s="3">
        <f t="shared" si="74"/>
        <v>0.11746238680572414</v>
      </c>
      <c r="H635" s="4">
        <f t="shared" si="75"/>
        <v>0.11746238680572414</v>
      </c>
      <c r="K635">
        <v>0.61599999999999999</v>
      </c>
      <c r="L635" s="3">
        <f t="shared" si="77"/>
        <v>0.38556366167524092</v>
      </c>
      <c r="M635" s="4">
        <f t="shared" si="78"/>
        <v>0.38556366167524092</v>
      </c>
      <c r="N635">
        <v>0.61599999999999999</v>
      </c>
      <c r="O635" s="3">
        <f t="shared" si="79"/>
        <v>0.24374103296097133</v>
      </c>
      <c r="P635" s="4">
        <f t="shared" si="76"/>
        <v>0.24374103296097133</v>
      </c>
      <c r="R635" s="3"/>
      <c r="S635" s="4"/>
    </row>
    <row r="636" spans="4:19" x14ac:dyDescent="0.3">
      <c r="D636" s="3"/>
      <c r="E636" s="4">
        <f t="shared" si="73"/>
        <v>0.72899999999999998</v>
      </c>
      <c r="F636">
        <v>0.61699999999999999</v>
      </c>
      <c r="G636" s="3">
        <f t="shared" si="74"/>
        <v>0.11708286169977786</v>
      </c>
      <c r="H636" s="4">
        <f t="shared" si="75"/>
        <v>0.11708286169977786</v>
      </c>
      <c r="K636">
        <v>0.61699999999999999</v>
      </c>
      <c r="L636" s="3">
        <f t="shared" si="77"/>
        <v>0.38526210592118282</v>
      </c>
      <c r="M636" s="4">
        <f t="shared" si="78"/>
        <v>0.38526210592118282</v>
      </c>
      <c r="N636">
        <v>0.61699999999999999</v>
      </c>
      <c r="O636" s="3">
        <f t="shared" si="79"/>
        <v>0.24341379838220872</v>
      </c>
      <c r="P636" s="4">
        <f t="shared" si="76"/>
        <v>0.24341379838220872</v>
      </c>
      <c r="R636" s="3"/>
      <c r="S636" s="4"/>
    </row>
    <row r="637" spans="4:19" x14ac:dyDescent="0.3">
      <c r="D637" s="3"/>
      <c r="E637" s="4">
        <f t="shared" si="73"/>
        <v>0.72899999999999998</v>
      </c>
      <c r="F637">
        <v>0.61799999999999999</v>
      </c>
      <c r="G637" s="3">
        <f t="shared" si="74"/>
        <v>0.11670333659383156</v>
      </c>
      <c r="H637" s="4">
        <f t="shared" si="75"/>
        <v>0.11670333659383156</v>
      </c>
      <c r="K637">
        <v>0.61799999999999999</v>
      </c>
      <c r="L637" s="3">
        <f t="shared" si="77"/>
        <v>0.38496055016712472</v>
      </c>
      <c r="M637" s="4">
        <f t="shared" si="78"/>
        <v>0.38496055016712472</v>
      </c>
      <c r="N637">
        <v>0.61799999999999999</v>
      </c>
      <c r="O637" s="3">
        <f t="shared" si="79"/>
        <v>0.24308656380344612</v>
      </c>
      <c r="P637" s="4">
        <f t="shared" si="76"/>
        <v>0.24308656380344612</v>
      </c>
      <c r="R637" s="3"/>
      <c r="S637" s="4"/>
    </row>
    <row r="638" spans="4:19" x14ac:dyDescent="0.3">
      <c r="D638" s="3"/>
      <c r="E638" s="4">
        <f t="shared" si="73"/>
        <v>0.72899999999999998</v>
      </c>
      <c r="F638">
        <v>0.61899999999999999</v>
      </c>
      <c r="G638" s="3">
        <f t="shared" si="74"/>
        <v>0.11632381148788527</v>
      </c>
      <c r="H638" s="4">
        <f t="shared" si="75"/>
        <v>0.11632381148788527</v>
      </c>
      <c r="K638">
        <v>0.61899999999999999</v>
      </c>
      <c r="L638" s="3">
        <f t="shared" si="77"/>
        <v>0.38465899441306667</v>
      </c>
      <c r="M638" s="4">
        <f t="shared" si="78"/>
        <v>0.38465899441306667</v>
      </c>
      <c r="N638">
        <v>0.61899999999999999</v>
      </c>
      <c r="O638" s="3">
        <f t="shared" si="79"/>
        <v>0.24275932922468352</v>
      </c>
      <c r="P638" s="4">
        <f t="shared" si="76"/>
        <v>0.24275932922468352</v>
      </c>
      <c r="R638" s="3"/>
      <c r="S638" s="4"/>
    </row>
    <row r="639" spans="4:19" x14ac:dyDescent="0.3">
      <c r="D639" s="3"/>
      <c r="E639" s="4">
        <f t="shared" si="73"/>
        <v>0.72899999999999998</v>
      </c>
      <c r="F639">
        <v>0.62</v>
      </c>
      <c r="G639" s="3">
        <f t="shared" si="74"/>
        <v>0.11594428638193897</v>
      </c>
      <c r="H639" s="4">
        <f t="shared" si="75"/>
        <v>0.11594428638193897</v>
      </c>
      <c r="K639">
        <v>0.62</v>
      </c>
      <c r="L639" s="3">
        <f t="shared" si="77"/>
        <v>0.38435743865900862</v>
      </c>
      <c r="M639" s="4">
        <f t="shared" si="78"/>
        <v>0.38435743865900862</v>
      </c>
      <c r="N639">
        <v>0.62</v>
      </c>
      <c r="O639" s="3">
        <f t="shared" si="79"/>
        <v>0.24243209464592091</v>
      </c>
      <c r="P639" s="4">
        <f t="shared" si="76"/>
        <v>0.24243209464592091</v>
      </c>
      <c r="R639" s="3"/>
      <c r="S639" s="4"/>
    </row>
    <row r="640" spans="4:19" x14ac:dyDescent="0.3">
      <c r="D640" s="3"/>
      <c r="E640" s="4">
        <f t="shared" si="73"/>
        <v>0.72899999999999998</v>
      </c>
      <c r="F640">
        <v>0.621</v>
      </c>
      <c r="G640" s="3">
        <f t="shared" si="74"/>
        <v>0.11556476127599269</v>
      </c>
      <c r="H640" s="4">
        <f t="shared" si="75"/>
        <v>0.11556476127599269</v>
      </c>
      <c r="K640">
        <v>0.621</v>
      </c>
      <c r="L640" s="3">
        <f t="shared" si="77"/>
        <v>0.38405588290495052</v>
      </c>
      <c r="M640" s="4">
        <f t="shared" si="78"/>
        <v>0.38405588290495052</v>
      </c>
      <c r="N640">
        <v>0.621</v>
      </c>
      <c r="O640" s="3">
        <f t="shared" si="79"/>
        <v>0.24210486006715831</v>
      </c>
      <c r="P640" s="4">
        <f t="shared" si="76"/>
        <v>0.24210486006715831</v>
      </c>
      <c r="R640" s="3"/>
      <c r="S640" s="4"/>
    </row>
    <row r="641" spans="4:19" x14ac:dyDescent="0.3">
      <c r="D641" s="3"/>
      <c r="E641" s="4">
        <f t="shared" si="73"/>
        <v>0.72899999999999998</v>
      </c>
      <c r="F641">
        <v>0.622</v>
      </c>
      <c r="G641" s="3">
        <f t="shared" si="74"/>
        <v>0.11518523617004639</v>
      </c>
      <c r="H641" s="4">
        <f t="shared" si="75"/>
        <v>0.11518523617004639</v>
      </c>
      <c r="K641">
        <v>0.622</v>
      </c>
      <c r="L641" s="3">
        <f t="shared" si="77"/>
        <v>0.38375432715089242</v>
      </c>
      <c r="M641" s="4">
        <f t="shared" si="78"/>
        <v>0.38375432715089242</v>
      </c>
      <c r="N641">
        <v>0.622</v>
      </c>
      <c r="O641" s="3">
        <f t="shared" si="79"/>
        <v>0.24177762548839571</v>
      </c>
      <c r="P641" s="4">
        <f t="shared" si="76"/>
        <v>0.24177762548839571</v>
      </c>
      <c r="R641" s="3"/>
      <c r="S641" s="4"/>
    </row>
    <row r="642" spans="4:19" x14ac:dyDescent="0.3">
      <c r="D642" s="3"/>
      <c r="E642" s="4">
        <f t="shared" si="73"/>
        <v>0.72899999999999998</v>
      </c>
      <c r="F642">
        <v>0.623</v>
      </c>
      <c r="G642" s="3">
        <f t="shared" si="74"/>
        <v>0.1148057110641001</v>
      </c>
      <c r="H642" s="4">
        <f t="shared" si="75"/>
        <v>0.1148057110641001</v>
      </c>
      <c r="K642">
        <v>0.623</v>
      </c>
      <c r="L642" s="3">
        <f t="shared" si="77"/>
        <v>0.38345277139683437</v>
      </c>
      <c r="M642" s="4">
        <f t="shared" si="78"/>
        <v>0.38345277139683437</v>
      </c>
      <c r="N642">
        <v>0.623</v>
      </c>
      <c r="O642" s="3">
        <f t="shared" si="79"/>
        <v>0.24145039090963311</v>
      </c>
      <c r="P642" s="4">
        <f t="shared" si="76"/>
        <v>0.24145039090963311</v>
      </c>
      <c r="R642" s="3"/>
      <c r="S642" s="4"/>
    </row>
    <row r="643" spans="4:19" x14ac:dyDescent="0.3">
      <c r="D643" s="3"/>
      <c r="E643" s="4">
        <f t="shared" si="73"/>
        <v>0.72899999999999998</v>
      </c>
      <c r="F643">
        <v>0.624</v>
      </c>
      <c r="G643" s="3">
        <f t="shared" si="74"/>
        <v>0.11442618595815381</v>
      </c>
      <c r="H643" s="4">
        <f t="shared" si="75"/>
        <v>0.11442618595815381</v>
      </c>
      <c r="K643">
        <v>0.624</v>
      </c>
      <c r="L643" s="3">
        <f t="shared" si="77"/>
        <v>0.38315121564277627</v>
      </c>
      <c r="M643" s="4">
        <f t="shared" si="78"/>
        <v>0.38315121564277627</v>
      </c>
      <c r="N643">
        <v>0.624</v>
      </c>
      <c r="O643" s="3">
        <f t="shared" si="79"/>
        <v>0.2411231563308705</v>
      </c>
      <c r="P643" s="4">
        <f t="shared" si="76"/>
        <v>0.2411231563308705</v>
      </c>
      <c r="R643" s="3"/>
      <c r="S643" s="4"/>
    </row>
    <row r="644" spans="4:19" x14ac:dyDescent="0.3">
      <c r="D644" s="3"/>
      <c r="E644" s="4">
        <f t="shared" si="73"/>
        <v>0.72899999999999998</v>
      </c>
      <c r="F644">
        <v>0.625</v>
      </c>
      <c r="G644" s="3">
        <f t="shared" si="74"/>
        <v>0.11404666085220751</v>
      </c>
      <c r="H644" s="4">
        <f t="shared" si="75"/>
        <v>0.11404666085220751</v>
      </c>
      <c r="K644">
        <v>0.625</v>
      </c>
      <c r="L644" s="3">
        <f t="shared" si="77"/>
        <v>0.38284965988871822</v>
      </c>
      <c r="M644" s="4">
        <f t="shared" si="78"/>
        <v>0.38284965988871822</v>
      </c>
      <c r="N644">
        <v>0.625</v>
      </c>
      <c r="O644" s="3">
        <f t="shared" si="79"/>
        <v>0.2407959217521079</v>
      </c>
      <c r="P644" s="4">
        <f t="shared" si="76"/>
        <v>0.2407959217521079</v>
      </c>
      <c r="R644" s="3"/>
      <c r="S644" s="4"/>
    </row>
    <row r="645" spans="4:19" x14ac:dyDescent="0.3">
      <c r="D645" s="3"/>
      <c r="E645" s="4">
        <f t="shared" si="73"/>
        <v>0.72899999999999998</v>
      </c>
      <c r="F645">
        <v>0.626</v>
      </c>
      <c r="G645" s="3">
        <f t="shared" si="74"/>
        <v>0.11366713574626122</v>
      </c>
      <c r="H645" s="4">
        <f t="shared" si="75"/>
        <v>0.11366713574626122</v>
      </c>
      <c r="K645">
        <v>0.626</v>
      </c>
      <c r="L645" s="3">
        <f t="shared" si="77"/>
        <v>0.38254810413466012</v>
      </c>
      <c r="M645" s="4">
        <f t="shared" si="78"/>
        <v>0.38254810413466012</v>
      </c>
      <c r="N645">
        <v>0.626</v>
      </c>
      <c r="O645" s="3">
        <f t="shared" si="79"/>
        <v>0.2404686871733453</v>
      </c>
      <c r="P645" s="4">
        <f t="shared" si="76"/>
        <v>0.2404686871733453</v>
      </c>
      <c r="R645" s="3"/>
      <c r="S645" s="4"/>
    </row>
    <row r="646" spans="4:19" x14ac:dyDescent="0.3">
      <c r="D646" s="3"/>
      <c r="E646" s="4">
        <f t="shared" si="73"/>
        <v>0.72899999999999998</v>
      </c>
      <c r="F646">
        <v>0.627</v>
      </c>
      <c r="G646" s="3">
        <f t="shared" si="74"/>
        <v>0.11328761064031492</v>
      </c>
      <c r="H646" s="4">
        <f t="shared" si="75"/>
        <v>0.11328761064031492</v>
      </c>
      <c r="K646">
        <v>0.627</v>
      </c>
      <c r="L646" s="3">
        <f t="shared" si="77"/>
        <v>0.38224654838060201</v>
      </c>
      <c r="M646" s="4">
        <f t="shared" si="78"/>
        <v>0.38224654838060201</v>
      </c>
      <c r="N646">
        <v>0.627</v>
      </c>
      <c r="O646" s="3">
        <f t="shared" si="79"/>
        <v>0.24014145259458269</v>
      </c>
      <c r="P646" s="4">
        <f t="shared" si="76"/>
        <v>0.24014145259458269</v>
      </c>
      <c r="R646" s="3"/>
      <c r="S646" s="4"/>
    </row>
    <row r="647" spans="4:19" x14ac:dyDescent="0.3">
      <c r="D647" s="3"/>
      <c r="E647" s="4">
        <f t="shared" si="73"/>
        <v>0.72899999999999998</v>
      </c>
      <c r="F647">
        <v>0.628</v>
      </c>
      <c r="G647" s="3">
        <f t="shared" si="74"/>
        <v>0.11290808553436864</v>
      </c>
      <c r="H647" s="4">
        <f t="shared" si="75"/>
        <v>0.11290808553436864</v>
      </c>
      <c r="K647">
        <v>0.628</v>
      </c>
      <c r="L647" s="3">
        <f t="shared" si="77"/>
        <v>0.38194499262654397</v>
      </c>
      <c r="M647" s="4">
        <f t="shared" si="78"/>
        <v>0.38194499262654397</v>
      </c>
      <c r="N647">
        <v>0.628</v>
      </c>
      <c r="O647" s="3">
        <f t="shared" si="79"/>
        <v>0.23981421801582009</v>
      </c>
      <c r="P647" s="4">
        <f t="shared" si="76"/>
        <v>0.23981421801582009</v>
      </c>
      <c r="R647" s="3"/>
      <c r="S647" s="4"/>
    </row>
    <row r="648" spans="4:19" x14ac:dyDescent="0.3">
      <c r="D648" s="3"/>
      <c r="E648" s="4">
        <f t="shared" si="73"/>
        <v>0.72899999999999998</v>
      </c>
      <c r="F648">
        <v>0.629</v>
      </c>
      <c r="G648" s="3">
        <f t="shared" si="74"/>
        <v>0.11252856042842234</v>
      </c>
      <c r="H648" s="4">
        <f t="shared" si="75"/>
        <v>0.11252856042842234</v>
      </c>
      <c r="K648">
        <v>0.629</v>
      </c>
      <c r="L648" s="3">
        <f t="shared" si="77"/>
        <v>0.38164343687248586</v>
      </c>
      <c r="M648" s="4">
        <f t="shared" si="78"/>
        <v>0.38164343687248586</v>
      </c>
      <c r="N648">
        <v>0.629</v>
      </c>
      <c r="O648" s="3">
        <f t="shared" si="79"/>
        <v>0.23948698343705749</v>
      </c>
      <c r="P648" s="4">
        <f t="shared" si="76"/>
        <v>0.23948698343705749</v>
      </c>
      <c r="R648" s="3"/>
      <c r="S648" s="4"/>
    </row>
    <row r="649" spans="4:19" x14ac:dyDescent="0.3">
      <c r="D649" s="3"/>
      <c r="E649" s="4">
        <f t="shared" si="73"/>
        <v>0.72899999999999998</v>
      </c>
      <c r="F649">
        <v>0.63</v>
      </c>
      <c r="G649" s="3">
        <f t="shared" si="74"/>
        <v>0.11214903532247605</v>
      </c>
      <c r="H649" s="4">
        <f t="shared" si="75"/>
        <v>0.11214903532247605</v>
      </c>
      <c r="K649">
        <v>0.63</v>
      </c>
      <c r="L649" s="3">
        <f t="shared" si="77"/>
        <v>0.38134188111842782</v>
      </c>
      <c r="M649" s="4">
        <f t="shared" si="78"/>
        <v>0.38134188111842782</v>
      </c>
      <c r="N649">
        <v>0.63</v>
      </c>
      <c r="O649" s="3">
        <f t="shared" si="79"/>
        <v>0.23915974885829488</v>
      </c>
      <c r="P649" s="4">
        <f t="shared" si="76"/>
        <v>0.23915974885829488</v>
      </c>
      <c r="R649" s="3"/>
      <c r="S649" s="4"/>
    </row>
    <row r="650" spans="4:19" x14ac:dyDescent="0.3">
      <c r="D650" s="3"/>
      <c r="E650" s="4">
        <f t="shared" si="73"/>
        <v>0.72899999999999998</v>
      </c>
      <c r="F650">
        <v>0.63100000000000001</v>
      </c>
      <c r="G650" s="3">
        <f t="shared" si="74"/>
        <v>0.11176951021652975</v>
      </c>
      <c r="H650" s="4">
        <f t="shared" si="75"/>
        <v>0.11176951021652975</v>
      </c>
      <c r="K650">
        <v>0.63100000000000001</v>
      </c>
      <c r="L650" s="3">
        <f t="shared" si="77"/>
        <v>0.38104032536436971</v>
      </c>
      <c r="M650" s="4">
        <f t="shared" si="78"/>
        <v>0.38104032536436971</v>
      </c>
      <c r="N650">
        <v>0.63100000000000001</v>
      </c>
      <c r="O650" s="3">
        <f t="shared" si="79"/>
        <v>0.23883251427953228</v>
      </c>
      <c r="P650" s="4">
        <f t="shared" si="76"/>
        <v>0.23883251427953228</v>
      </c>
      <c r="R650" s="3"/>
      <c r="S650" s="4"/>
    </row>
    <row r="651" spans="4:19" x14ac:dyDescent="0.3">
      <c r="D651" s="3"/>
      <c r="E651" s="4">
        <f t="shared" si="73"/>
        <v>0.72899999999999998</v>
      </c>
      <c r="F651">
        <v>0.63200000000000001</v>
      </c>
      <c r="G651" s="3">
        <f t="shared" si="74"/>
        <v>0.11138998511058346</v>
      </c>
      <c r="H651" s="4">
        <f t="shared" si="75"/>
        <v>0.11138998511058346</v>
      </c>
      <c r="K651">
        <v>0.63200000000000001</v>
      </c>
      <c r="L651" s="3">
        <f t="shared" si="77"/>
        <v>0.38073876961031161</v>
      </c>
      <c r="M651" s="4">
        <f t="shared" si="78"/>
        <v>0.38073876961031161</v>
      </c>
      <c r="N651">
        <v>0.63200000000000001</v>
      </c>
      <c r="O651" s="3">
        <f t="shared" si="79"/>
        <v>0.23850527970076965</v>
      </c>
      <c r="P651" s="4">
        <f t="shared" si="76"/>
        <v>0.23850527970076965</v>
      </c>
      <c r="R651" s="3"/>
      <c r="S651" s="4"/>
    </row>
    <row r="652" spans="4:19" x14ac:dyDescent="0.3">
      <c r="D652" s="3"/>
      <c r="E652" s="4">
        <f t="shared" si="73"/>
        <v>0.72899999999999998</v>
      </c>
      <c r="F652">
        <v>0.63300000000000001</v>
      </c>
      <c r="G652" s="3">
        <f t="shared" si="74"/>
        <v>0.11101046000463718</v>
      </c>
      <c r="H652" s="4">
        <f t="shared" si="75"/>
        <v>0.11101046000463718</v>
      </c>
      <c r="K652">
        <v>0.63300000000000001</v>
      </c>
      <c r="L652" s="3">
        <f t="shared" si="77"/>
        <v>0.38043721385625356</v>
      </c>
      <c r="M652" s="4">
        <f t="shared" si="78"/>
        <v>0.38043721385625356</v>
      </c>
      <c r="N652">
        <v>0.63300000000000001</v>
      </c>
      <c r="O652" s="3">
        <f t="shared" si="79"/>
        <v>0.23817804512200705</v>
      </c>
      <c r="P652" s="4">
        <f t="shared" si="76"/>
        <v>0.23817804512200705</v>
      </c>
      <c r="R652" s="3"/>
      <c r="S652" s="4"/>
    </row>
    <row r="653" spans="4:19" x14ac:dyDescent="0.3">
      <c r="D653" s="3"/>
      <c r="E653" s="4">
        <f t="shared" si="73"/>
        <v>0.72899999999999998</v>
      </c>
      <c r="F653">
        <v>0.63400000000000001</v>
      </c>
      <c r="G653" s="3">
        <f t="shared" si="74"/>
        <v>0.11063093489869089</v>
      </c>
      <c r="H653" s="4">
        <f t="shared" si="75"/>
        <v>0.11063093489869089</v>
      </c>
      <c r="K653">
        <v>0.63400000000000001</v>
      </c>
      <c r="L653" s="3">
        <f t="shared" si="77"/>
        <v>0.38013565810219546</v>
      </c>
      <c r="M653" s="4">
        <f t="shared" si="78"/>
        <v>0.38013565810219546</v>
      </c>
      <c r="N653">
        <v>0.63400000000000001</v>
      </c>
      <c r="O653" s="3">
        <f t="shared" si="79"/>
        <v>0.23785081054324445</v>
      </c>
      <c r="P653" s="4">
        <f t="shared" si="76"/>
        <v>0.23785081054324445</v>
      </c>
      <c r="R653" s="3"/>
      <c r="S653" s="4"/>
    </row>
    <row r="654" spans="4:19" x14ac:dyDescent="0.3">
      <c r="D654" s="3"/>
      <c r="E654" s="4">
        <f t="shared" si="73"/>
        <v>0.72899999999999998</v>
      </c>
      <c r="F654">
        <v>0.63500000000000001</v>
      </c>
      <c r="G654" s="3">
        <f t="shared" si="74"/>
        <v>0.11025140979274459</v>
      </c>
      <c r="H654" s="4">
        <f t="shared" si="75"/>
        <v>0.11025140979274459</v>
      </c>
      <c r="K654">
        <v>0.63500000000000001</v>
      </c>
      <c r="L654" s="3">
        <f t="shared" si="77"/>
        <v>0.37983410234813741</v>
      </c>
      <c r="M654" s="4">
        <f t="shared" si="78"/>
        <v>0.37983410234813741</v>
      </c>
      <c r="N654">
        <v>0.63500000000000001</v>
      </c>
      <c r="O654" s="3">
        <f t="shared" si="79"/>
        <v>0.23752357596448184</v>
      </c>
      <c r="P654" s="4">
        <f t="shared" si="76"/>
        <v>0.23752357596448184</v>
      </c>
      <c r="R654" s="3"/>
      <c r="S654" s="4"/>
    </row>
    <row r="655" spans="4:19" x14ac:dyDescent="0.3">
      <c r="D655" s="3"/>
      <c r="E655" s="4">
        <f t="shared" si="73"/>
        <v>0.72899999999999998</v>
      </c>
      <c r="F655">
        <v>0.63600000000000001</v>
      </c>
      <c r="G655" s="3">
        <f t="shared" si="74"/>
        <v>0.10987188468679829</v>
      </c>
      <c r="H655" s="4">
        <f t="shared" si="75"/>
        <v>0.10987188468679829</v>
      </c>
      <c r="K655">
        <v>0.63600000000000001</v>
      </c>
      <c r="L655" s="3">
        <f t="shared" si="77"/>
        <v>0.37953254659407931</v>
      </c>
      <c r="M655" s="4">
        <f t="shared" si="78"/>
        <v>0.37953254659407931</v>
      </c>
      <c r="N655">
        <v>0.63600000000000001</v>
      </c>
      <c r="O655" s="3">
        <f t="shared" si="79"/>
        <v>0.23719634138571924</v>
      </c>
      <c r="P655" s="4">
        <f t="shared" si="76"/>
        <v>0.23719634138571924</v>
      </c>
      <c r="R655" s="3"/>
      <c r="S655" s="4"/>
    </row>
    <row r="656" spans="4:19" x14ac:dyDescent="0.3">
      <c r="D656" s="3"/>
      <c r="E656" s="4">
        <f t="shared" si="73"/>
        <v>0.72899999999999998</v>
      </c>
      <c r="F656">
        <v>0.63700000000000001</v>
      </c>
      <c r="G656" s="3">
        <f t="shared" si="74"/>
        <v>0.10949235958085202</v>
      </c>
      <c r="H656" s="4">
        <f t="shared" si="75"/>
        <v>0.10949235958085202</v>
      </c>
      <c r="K656">
        <v>0.63700000000000001</v>
      </c>
      <c r="L656" s="3">
        <f t="shared" si="77"/>
        <v>0.37923099084002121</v>
      </c>
      <c r="M656" s="4">
        <f t="shared" si="78"/>
        <v>0.37923099084002121</v>
      </c>
      <c r="N656">
        <v>0.63700000000000001</v>
      </c>
      <c r="O656" s="3">
        <f t="shared" si="79"/>
        <v>0.23686910680695664</v>
      </c>
      <c r="P656" s="4">
        <f t="shared" si="76"/>
        <v>0.23686910680695664</v>
      </c>
      <c r="R656" s="3"/>
      <c r="S656" s="4"/>
    </row>
    <row r="657" spans="4:19" x14ac:dyDescent="0.3">
      <c r="D657" s="3"/>
      <c r="E657" s="4">
        <f t="shared" si="73"/>
        <v>0.72899999999999998</v>
      </c>
      <c r="F657">
        <v>0.63800000000000001</v>
      </c>
      <c r="G657" s="3">
        <f t="shared" si="74"/>
        <v>0.10911283447490572</v>
      </c>
      <c r="H657" s="4">
        <f t="shared" si="75"/>
        <v>0.10911283447490572</v>
      </c>
      <c r="K657">
        <v>0.63800000000000001</v>
      </c>
      <c r="L657" s="3">
        <f t="shared" si="77"/>
        <v>0.37892943508596316</v>
      </c>
      <c r="M657" s="4">
        <f t="shared" si="78"/>
        <v>0.37892943508596316</v>
      </c>
      <c r="N657">
        <v>0.63800000000000001</v>
      </c>
      <c r="O657" s="3">
        <f t="shared" si="79"/>
        <v>0.23654187222819403</v>
      </c>
      <c r="P657" s="4">
        <f t="shared" si="76"/>
        <v>0.23654187222819403</v>
      </c>
      <c r="R657" s="3"/>
      <c r="S657" s="4"/>
    </row>
    <row r="658" spans="4:19" x14ac:dyDescent="0.3">
      <c r="D658" s="3"/>
      <c r="E658" s="4">
        <f t="shared" si="73"/>
        <v>0.72899999999999998</v>
      </c>
      <c r="F658">
        <v>0.63900000000000001</v>
      </c>
      <c r="G658" s="3">
        <f t="shared" si="74"/>
        <v>0.10873330936895942</v>
      </c>
      <c r="H658" s="4">
        <f t="shared" si="75"/>
        <v>0.10873330936895942</v>
      </c>
      <c r="K658">
        <v>0.63900000000000001</v>
      </c>
      <c r="L658" s="3">
        <f t="shared" si="77"/>
        <v>0.37862787933190506</v>
      </c>
      <c r="M658" s="4">
        <f t="shared" si="78"/>
        <v>0.37862787933190506</v>
      </c>
      <c r="N658">
        <v>0.63900000000000001</v>
      </c>
      <c r="O658" s="3">
        <f t="shared" si="79"/>
        <v>0.23621463764943143</v>
      </c>
      <c r="P658" s="4">
        <f t="shared" si="76"/>
        <v>0.23621463764943143</v>
      </c>
      <c r="R658" s="3"/>
      <c r="S658" s="4"/>
    </row>
    <row r="659" spans="4:19" x14ac:dyDescent="0.3">
      <c r="D659" s="3"/>
      <c r="E659" s="4">
        <f t="shared" si="73"/>
        <v>0.72899999999999998</v>
      </c>
      <c r="F659">
        <v>0.64</v>
      </c>
      <c r="G659" s="3">
        <f t="shared" si="74"/>
        <v>0.10835378426301312</v>
      </c>
      <c r="H659" s="4">
        <f t="shared" si="75"/>
        <v>0.10835378426301312</v>
      </c>
      <c r="K659">
        <v>0.64</v>
      </c>
      <c r="L659" s="3">
        <f t="shared" si="77"/>
        <v>0.37832632357784701</v>
      </c>
      <c r="M659" s="4">
        <f t="shared" si="78"/>
        <v>0.37832632357784701</v>
      </c>
      <c r="N659">
        <v>0.64</v>
      </c>
      <c r="O659" s="3">
        <f t="shared" si="79"/>
        <v>0.2358874030706688</v>
      </c>
      <c r="P659" s="4">
        <f t="shared" si="76"/>
        <v>0.2358874030706688</v>
      </c>
      <c r="R659" s="3"/>
      <c r="S659" s="4"/>
    </row>
    <row r="660" spans="4:19" x14ac:dyDescent="0.3">
      <c r="D660" s="3"/>
      <c r="E660" s="4">
        <f t="shared" ref="E660:E723" si="80">IF(C$4&lt;C$5,IF(C660&lt;C$5,C$11,C$10*C$13-(C660-C$5)*TAN((3.14/2)-ATAN((1+C$8-C$3-C$5)/(C$13*C$10)))),IF(C660&lt;C$5,C$11,IF(C660&lt;C$4,C$11-(C660-C$5)*TAN((3.14/2)-ATAN((C$4-C$5)/(C$11-C$13))),C$13*(1-C$10)-(C660-C$4)*TAN((3.14/2)-ATAN((1+C$8-C$3-C$4)/(C$13*(1-C$10)))))))</f>
        <v>0.72899999999999998</v>
      </c>
      <c r="F660">
        <v>0.64100000000000001</v>
      </c>
      <c r="G660" s="3">
        <f t="shared" ref="G660:G723" si="81">IF(H660&lt;0,0,H660)</f>
        <v>0.10797425915706685</v>
      </c>
      <c r="H660" s="4">
        <f t="shared" ref="H660:H723" si="82">IF(F$4&lt;F$5,IF(F660&lt;F$5,F$11,F$10*F$13-(F660-F$5)*TAN((3.14/2)-ATAN((1+F$8-F$3-F$5)/(F$13*F$10)))),IF(F660&lt;F$5,F$11,IF(F660&lt;F$4,F$11-(F660-F$5)*TAN((3.14/2)-ATAN((F$4-F$5)/(F$11-F$13))),F$13*(1-F$10)-(F660-F$4)*TAN((3.14/2)-ATAN((1+F$8-F$3-F$4)/(F$13*(1-F$10)))))))</f>
        <v>0.10797425915706685</v>
      </c>
      <c r="K660">
        <v>0.64100000000000001</v>
      </c>
      <c r="L660" s="3">
        <f t="shared" si="77"/>
        <v>0.37802476782378891</v>
      </c>
      <c r="M660" s="4">
        <f t="shared" si="78"/>
        <v>0.37802476782378891</v>
      </c>
      <c r="N660">
        <v>0.64100000000000001</v>
      </c>
      <c r="O660" s="3">
        <f t="shared" si="79"/>
        <v>0.2355601684919062</v>
      </c>
      <c r="P660" s="4">
        <f t="shared" ref="P660:P723" si="83">IF(N$4&lt;N$5,IF(N660&lt;N$5,N$11,N$10*N$13-(N660-N$5)*TAN((3.14/2)-ATAN((1+N$8-N$3-N$5)/(N$13*N$10)))),IF(N660&lt;N$5,N$11,IF(N660&lt;N$4,N$11-(N660-N$5)*TAN((3.14/2)-ATAN((N$4-N$5)/(N$11-N$13))),N$13*(1-N$10)-(N660-N$4)*TAN((3.14/2)-ATAN((1+N$8-N$3-N$4)/(N$13*(1-N$10)))))))</f>
        <v>0.2355601684919062</v>
      </c>
      <c r="R660" s="3"/>
      <c r="S660" s="4"/>
    </row>
    <row r="661" spans="4:19" x14ac:dyDescent="0.3">
      <c r="D661" s="3"/>
      <c r="E661" s="4">
        <f t="shared" si="80"/>
        <v>0.72899999999999998</v>
      </c>
      <c r="F661">
        <v>0.64200000000000002</v>
      </c>
      <c r="G661" s="3">
        <f t="shared" si="81"/>
        <v>0.10759473405112055</v>
      </c>
      <c r="H661" s="4">
        <f t="shared" si="82"/>
        <v>0.10759473405112055</v>
      </c>
      <c r="K661">
        <v>0.64200000000000002</v>
      </c>
      <c r="L661" s="3">
        <f t="shared" si="77"/>
        <v>0.37772321206973081</v>
      </c>
      <c r="M661" s="4">
        <f t="shared" si="78"/>
        <v>0.37772321206973081</v>
      </c>
      <c r="N661">
        <v>0.64200000000000002</v>
      </c>
      <c r="O661" s="3">
        <f t="shared" si="79"/>
        <v>0.23523293391314359</v>
      </c>
      <c r="P661" s="4">
        <f t="shared" si="83"/>
        <v>0.23523293391314359</v>
      </c>
      <c r="R661" s="3"/>
      <c r="S661" s="4"/>
    </row>
    <row r="662" spans="4:19" x14ac:dyDescent="0.3">
      <c r="D662" s="3"/>
      <c r="E662" s="4">
        <f t="shared" si="80"/>
        <v>0.72899999999999998</v>
      </c>
      <c r="F662">
        <v>0.64300000000000002</v>
      </c>
      <c r="G662" s="3">
        <f t="shared" si="81"/>
        <v>0.10721520894517425</v>
      </c>
      <c r="H662" s="4">
        <f t="shared" si="82"/>
        <v>0.10721520894517425</v>
      </c>
      <c r="K662">
        <v>0.64300000000000002</v>
      </c>
      <c r="L662" s="3">
        <f t="shared" si="77"/>
        <v>0.37742165631567276</v>
      </c>
      <c r="M662" s="4">
        <f t="shared" si="78"/>
        <v>0.37742165631567276</v>
      </c>
      <c r="N662">
        <v>0.64300000000000002</v>
      </c>
      <c r="O662" s="3">
        <f t="shared" si="79"/>
        <v>0.23490569933438099</v>
      </c>
      <c r="P662" s="4">
        <f t="shared" si="83"/>
        <v>0.23490569933438099</v>
      </c>
      <c r="R662" s="3"/>
      <c r="S662" s="4"/>
    </row>
    <row r="663" spans="4:19" x14ac:dyDescent="0.3">
      <c r="D663" s="3"/>
      <c r="E663" s="4">
        <f t="shared" si="80"/>
        <v>0.72899999999999998</v>
      </c>
      <c r="F663">
        <v>0.64400000000000002</v>
      </c>
      <c r="G663" s="3">
        <f t="shared" si="81"/>
        <v>0.10683568383922795</v>
      </c>
      <c r="H663" s="4">
        <f t="shared" si="82"/>
        <v>0.10683568383922795</v>
      </c>
      <c r="K663">
        <v>0.64400000000000002</v>
      </c>
      <c r="L663" s="3">
        <f t="shared" si="77"/>
        <v>0.37712010056161466</v>
      </c>
      <c r="M663" s="4">
        <f t="shared" si="78"/>
        <v>0.37712010056161466</v>
      </c>
      <c r="N663">
        <v>0.64400000000000002</v>
      </c>
      <c r="O663" s="3">
        <f t="shared" si="79"/>
        <v>0.23457846475561839</v>
      </c>
      <c r="P663" s="4">
        <f t="shared" si="83"/>
        <v>0.23457846475561839</v>
      </c>
      <c r="R663" s="3"/>
      <c r="S663" s="4"/>
    </row>
    <row r="664" spans="4:19" x14ac:dyDescent="0.3">
      <c r="D664" s="3"/>
      <c r="E664" s="4">
        <f t="shared" si="80"/>
        <v>0.72899999999999998</v>
      </c>
      <c r="F664">
        <v>0.64500000000000002</v>
      </c>
      <c r="G664" s="3">
        <f t="shared" si="81"/>
        <v>0.10645615873328168</v>
      </c>
      <c r="H664" s="4">
        <f t="shared" si="82"/>
        <v>0.10645615873328168</v>
      </c>
      <c r="K664">
        <v>0.64500000000000002</v>
      </c>
      <c r="L664" s="3">
        <f t="shared" si="77"/>
        <v>0.37681854480755661</v>
      </c>
      <c r="M664" s="4">
        <f t="shared" si="78"/>
        <v>0.37681854480755661</v>
      </c>
      <c r="N664">
        <v>0.64500000000000002</v>
      </c>
      <c r="O664" s="3">
        <f t="shared" si="79"/>
        <v>0.23425123017685578</v>
      </c>
      <c r="P664" s="4">
        <f t="shared" si="83"/>
        <v>0.23425123017685578</v>
      </c>
      <c r="R664" s="3"/>
      <c r="S664" s="4"/>
    </row>
    <row r="665" spans="4:19" x14ac:dyDescent="0.3">
      <c r="D665" s="3"/>
      <c r="E665" s="4">
        <f t="shared" si="80"/>
        <v>0.72899999999999998</v>
      </c>
      <c r="F665">
        <v>0.64600000000000002</v>
      </c>
      <c r="G665" s="3">
        <f t="shared" si="81"/>
        <v>0.10607663362733538</v>
      </c>
      <c r="H665" s="4">
        <f t="shared" si="82"/>
        <v>0.10607663362733538</v>
      </c>
      <c r="K665">
        <v>0.64600000000000002</v>
      </c>
      <c r="L665" s="3">
        <f t="shared" si="77"/>
        <v>0.37651698905349851</v>
      </c>
      <c r="M665" s="4">
        <f t="shared" si="78"/>
        <v>0.37651698905349851</v>
      </c>
      <c r="N665">
        <v>0.64600000000000002</v>
      </c>
      <c r="O665" s="3">
        <f t="shared" si="79"/>
        <v>0.23392399559809318</v>
      </c>
      <c r="P665" s="4">
        <f t="shared" si="83"/>
        <v>0.23392399559809318</v>
      </c>
      <c r="R665" s="3"/>
      <c r="S665" s="4"/>
    </row>
    <row r="666" spans="4:19" x14ac:dyDescent="0.3">
      <c r="D666" s="3"/>
      <c r="E666" s="4">
        <f t="shared" si="80"/>
        <v>0.72899999999999998</v>
      </c>
      <c r="F666">
        <v>0.64700000000000002</v>
      </c>
      <c r="G666" s="3">
        <f t="shared" si="81"/>
        <v>0.10569710852138908</v>
      </c>
      <c r="H666" s="4">
        <f t="shared" si="82"/>
        <v>0.10569710852138908</v>
      </c>
      <c r="K666">
        <v>0.64700000000000002</v>
      </c>
      <c r="L666" s="3">
        <f t="shared" si="77"/>
        <v>0.3762154332994404</v>
      </c>
      <c r="M666" s="4">
        <f t="shared" si="78"/>
        <v>0.3762154332994404</v>
      </c>
      <c r="N666">
        <v>0.64700000000000002</v>
      </c>
      <c r="O666" s="3">
        <f t="shared" si="79"/>
        <v>0.23359676101933058</v>
      </c>
      <c r="P666" s="4">
        <f t="shared" si="83"/>
        <v>0.23359676101933058</v>
      </c>
      <c r="R666" s="3"/>
      <c r="S666" s="4"/>
    </row>
    <row r="667" spans="4:19" x14ac:dyDescent="0.3">
      <c r="D667" s="3"/>
      <c r="E667" s="4">
        <f t="shared" si="80"/>
        <v>0.72899999999999998</v>
      </c>
      <c r="F667">
        <v>0.64800000000000002</v>
      </c>
      <c r="G667" s="3">
        <f t="shared" si="81"/>
        <v>0.10531758341544278</v>
      </c>
      <c r="H667" s="4">
        <f t="shared" si="82"/>
        <v>0.10531758341544278</v>
      </c>
      <c r="K667">
        <v>0.64800000000000002</v>
      </c>
      <c r="L667" s="3">
        <f t="shared" si="77"/>
        <v>0.37591387754538236</v>
      </c>
      <c r="M667" s="4">
        <f t="shared" si="78"/>
        <v>0.37591387754538236</v>
      </c>
      <c r="N667">
        <v>0.64800000000000002</v>
      </c>
      <c r="O667" s="3">
        <f t="shared" si="79"/>
        <v>0.23326952644056798</v>
      </c>
      <c r="P667" s="4">
        <f t="shared" si="83"/>
        <v>0.23326952644056798</v>
      </c>
      <c r="R667" s="3"/>
      <c r="S667" s="4"/>
    </row>
    <row r="668" spans="4:19" x14ac:dyDescent="0.3">
      <c r="D668" s="3"/>
      <c r="E668" s="4">
        <f t="shared" si="80"/>
        <v>0.72899999999999998</v>
      </c>
      <c r="F668">
        <v>0.64900000000000002</v>
      </c>
      <c r="G668" s="3">
        <f t="shared" si="81"/>
        <v>0.10493805830949651</v>
      </c>
      <c r="H668" s="4">
        <f t="shared" si="82"/>
        <v>0.10493805830949651</v>
      </c>
      <c r="K668">
        <v>0.64900000000000002</v>
      </c>
      <c r="L668" s="3">
        <f t="shared" si="77"/>
        <v>0.37561232179132426</v>
      </c>
      <c r="M668" s="4">
        <f t="shared" si="78"/>
        <v>0.37561232179132426</v>
      </c>
      <c r="N668">
        <v>0.64900000000000002</v>
      </c>
      <c r="O668" s="3">
        <f t="shared" si="79"/>
        <v>0.23294229186180537</v>
      </c>
      <c r="P668" s="4">
        <f t="shared" si="83"/>
        <v>0.23294229186180537</v>
      </c>
      <c r="R668" s="3"/>
      <c r="S668" s="4"/>
    </row>
    <row r="669" spans="4:19" x14ac:dyDescent="0.3">
      <c r="D669" s="3"/>
      <c r="E669" s="4">
        <f t="shared" si="80"/>
        <v>0.72899999999999998</v>
      </c>
      <c r="F669">
        <v>0.65</v>
      </c>
      <c r="G669" s="3">
        <f t="shared" si="81"/>
        <v>0.10455853320355021</v>
      </c>
      <c r="H669" s="4">
        <f t="shared" si="82"/>
        <v>0.10455853320355021</v>
      </c>
      <c r="K669">
        <v>0.65</v>
      </c>
      <c r="L669" s="3">
        <f t="shared" si="77"/>
        <v>0.37531076603726621</v>
      </c>
      <c r="M669" s="4">
        <f t="shared" si="78"/>
        <v>0.37531076603726621</v>
      </c>
      <c r="N669">
        <v>0.65</v>
      </c>
      <c r="O669" s="3">
        <f t="shared" si="79"/>
        <v>0.23261505728304277</v>
      </c>
      <c r="P669" s="4">
        <f t="shared" si="83"/>
        <v>0.23261505728304277</v>
      </c>
      <c r="R669" s="3"/>
      <c r="S669" s="4"/>
    </row>
    <row r="670" spans="4:19" x14ac:dyDescent="0.3">
      <c r="D670" s="3"/>
      <c r="E670" s="4">
        <f t="shared" si="80"/>
        <v>0.72899999999999998</v>
      </c>
      <c r="F670">
        <v>0.65100000000000002</v>
      </c>
      <c r="G670" s="3">
        <f t="shared" si="81"/>
        <v>0.10417900809760391</v>
      </c>
      <c r="H670" s="4">
        <f t="shared" si="82"/>
        <v>0.10417900809760391</v>
      </c>
      <c r="K670">
        <v>0.65100000000000002</v>
      </c>
      <c r="L670" s="3">
        <f t="shared" si="77"/>
        <v>0.37500921028320811</v>
      </c>
      <c r="M670" s="4">
        <f t="shared" si="78"/>
        <v>0.37500921028320811</v>
      </c>
      <c r="N670">
        <v>0.65100000000000002</v>
      </c>
      <c r="O670" s="3">
        <f t="shared" si="79"/>
        <v>0.23228782270428017</v>
      </c>
      <c r="P670" s="4">
        <f t="shared" si="83"/>
        <v>0.23228782270428017</v>
      </c>
      <c r="R670" s="3"/>
      <c r="S670" s="4"/>
    </row>
    <row r="671" spans="4:19" x14ac:dyDescent="0.3">
      <c r="D671" s="3"/>
      <c r="E671" s="4">
        <f t="shared" si="80"/>
        <v>0.72899999999999998</v>
      </c>
      <c r="F671">
        <v>0.65200000000000002</v>
      </c>
      <c r="G671" s="3">
        <f t="shared" si="81"/>
        <v>0.10379948299165762</v>
      </c>
      <c r="H671" s="4">
        <f t="shared" si="82"/>
        <v>0.10379948299165762</v>
      </c>
      <c r="K671">
        <v>0.65200000000000002</v>
      </c>
      <c r="L671" s="3">
        <f t="shared" ref="L671:L734" si="84">IF(M671&lt;0,0,M671)</f>
        <v>0.37470765452915</v>
      </c>
      <c r="M671" s="4">
        <f t="shared" ref="M671:M734" si="85">IF(K$4&lt;K$5,IF(K671&lt;K$5,K$11,K$10*K$13-(K671-K$5)*TAN((3.14/2)-ATAN((1+K$8-K$3-K$5)/(K$13*K$10)))),IF(K671&lt;K$5,K$11,IF(K671&lt;K$4,K$11-(K671-K$5)*TAN((3.14/2)-ATAN((K$4-K$5)/(K$11-K$13))),K$13*(1-K$10)-(K671-K$4)*TAN((3.14/2)-ATAN((1+K$8-K$3-K$4)/(K$13*(1-K$10)))))))</f>
        <v>0.37470765452915</v>
      </c>
      <c r="N671">
        <v>0.65200000000000002</v>
      </c>
      <c r="O671" s="3">
        <f t="shared" si="79"/>
        <v>0.23196058812551756</v>
      </c>
      <c r="P671" s="4">
        <f t="shared" si="83"/>
        <v>0.23196058812551756</v>
      </c>
      <c r="R671" s="3"/>
      <c r="S671" s="4"/>
    </row>
    <row r="672" spans="4:19" x14ac:dyDescent="0.3">
      <c r="D672" s="3"/>
      <c r="E672" s="4">
        <f t="shared" si="80"/>
        <v>0.72899999999999998</v>
      </c>
      <c r="F672">
        <v>0.65300000000000002</v>
      </c>
      <c r="G672" s="3">
        <f t="shared" si="81"/>
        <v>0.10341995788571132</v>
      </c>
      <c r="H672" s="4">
        <f t="shared" si="82"/>
        <v>0.10341995788571132</v>
      </c>
      <c r="K672">
        <v>0.65300000000000002</v>
      </c>
      <c r="L672" s="3">
        <f t="shared" si="84"/>
        <v>0.37440609877509196</v>
      </c>
      <c r="M672" s="4">
        <f t="shared" si="85"/>
        <v>0.37440609877509196</v>
      </c>
      <c r="N672">
        <v>0.65300000000000002</v>
      </c>
      <c r="O672" s="3">
        <f t="shared" si="79"/>
        <v>0.23163335354675496</v>
      </c>
      <c r="P672" s="4">
        <f t="shared" si="83"/>
        <v>0.23163335354675496</v>
      </c>
      <c r="R672" s="3"/>
      <c r="S672" s="4"/>
    </row>
    <row r="673" spans="4:19" x14ac:dyDescent="0.3">
      <c r="D673" s="3"/>
      <c r="E673" s="4">
        <f t="shared" si="80"/>
        <v>0.72899999999999998</v>
      </c>
      <c r="F673">
        <v>0.65400000000000003</v>
      </c>
      <c r="G673" s="3">
        <f t="shared" si="81"/>
        <v>0.10304043277976505</v>
      </c>
      <c r="H673" s="4">
        <f t="shared" si="82"/>
        <v>0.10304043277976505</v>
      </c>
      <c r="K673">
        <v>0.65400000000000003</v>
      </c>
      <c r="L673" s="3">
        <f t="shared" si="84"/>
        <v>0.37410454302103391</v>
      </c>
      <c r="M673" s="4">
        <f t="shared" si="85"/>
        <v>0.37410454302103391</v>
      </c>
      <c r="N673">
        <v>0.65400000000000003</v>
      </c>
      <c r="O673" s="3">
        <f t="shared" si="79"/>
        <v>0.23130611896799236</v>
      </c>
      <c r="P673" s="4">
        <f t="shared" si="83"/>
        <v>0.23130611896799236</v>
      </c>
      <c r="R673" s="3"/>
      <c r="S673" s="4"/>
    </row>
    <row r="674" spans="4:19" x14ac:dyDescent="0.3">
      <c r="D674" s="3"/>
      <c r="E674" s="4">
        <f t="shared" si="80"/>
        <v>0.72899999999999998</v>
      </c>
      <c r="F674">
        <v>0.65500000000000003</v>
      </c>
      <c r="G674" s="3">
        <f t="shared" si="81"/>
        <v>0.10266090767381875</v>
      </c>
      <c r="H674" s="4">
        <f t="shared" si="82"/>
        <v>0.10266090767381875</v>
      </c>
      <c r="K674">
        <v>0.65500000000000003</v>
      </c>
      <c r="L674" s="3">
        <f t="shared" si="84"/>
        <v>0.37380298726697581</v>
      </c>
      <c r="M674" s="4">
        <f t="shared" si="85"/>
        <v>0.37380298726697581</v>
      </c>
      <c r="N674">
        <v>0.65500000000000003</v>
      </c>
      <c r="O674" s="3">
        <f t="shared" si="79"/>
        <v>0.23097888438922975</v>
      </c>
      <c r="P674" s="4">
        <f t="shared" si="83"/>
        <v>0.23097888438922975</v>
      </c>
      <c r="R674" s="3"/>
      <c r="S674" s="4"/>
    </row>
    <row r="675" spans="4:19" x14ac:dyDescent="0.3">
      <c r="D675" s="3"/>
      <c r="E675" s="4">
        <f t="shared" si="80"/>
        <v>0.72899999999999998</v>
      </c>
      <c r="F675">
        <v>0.65600000000000003</v>
      </c>
      <c r="G675" s="3">
        <f t="shared" si="81"/>
        <v>0.10228138256787245</v>
      </c>
      <c r="H675" s="4">
        <f t="shared" si="82"/>
        <v>0.10228138256787245</v>
      </c>
      <c r="K675">
        <v>0.65600000000000003</v>
      </c>
      <c r="L675" s="3">
        <f t="shared" si="84"/>
        <v>0.3735014315129177</v>
      </c>
      <c r="M675" s="4">
        <f t="shared" si="85"/>
        <v>0.3735014315129177</v>
      </c>
      <c r="N675">
        <v>0.65600000000000003</v>
      </c>
      <c r="O675" s="3">
        <f t="shared" si="79"/>
        <v>0.23065164981046715</v>
      </c>
      <c r="P675" s="4">
        <f t="shared" si="83"/>
        <v>0.23065164981046715</v>
      </c>
      <c r="R675" s="3"/>
      <c r="S675" s="4"/>
    </row>
    <row r="676" spans="4:19" x14ac:dyDescent="0.3">
      <c r="D676" s="3"/>
      <c r="E676" s="4">
        <f t="shared" si="80"/>
        <v>0.72899999999999998</v>
      </c>
      <c r="F676">
        <v>0.65700000000000003</v>
      </c>
      <c r="G676" s="3">
        <f t="shared" si="81"/>
        <v>0.10190185746192615</v>
      </c>
      <c r="H676" s="4">
        <f t="shared" si="82"/>
        <v>0.10190185746192615</v>
      </c>
      <c r="K676">
        <v>0.65700000000000003</v>
      </c>
      <c r="L676" s="3">
        <f t="shared" si="84"/>
        <v>0.37319987575885966</v>
      </c>
      <c r="M676" s="4">
        <f t="shared" si="85"/>
        <v>0.37319987575885966</v>
      </c>
      <c r="N676">
        <v>0.65700000000000003</v>
      </c>
      <c r="O676" s="3">
        <f t="shared" si="79"/>
        <v>0.23032441523170455</v>
      </c>
      <c r="P676" s="4">
        <f t="shared" si="83"/>
        <v>0.23032441523170455</v>
      </c>
      <c r="R676" s="3"/>
      <c r="S676" s="4"/>
    </row>
    <row r="677" spans="4:19" x14ac:dyDescent="0.3">
      <c r="D677" s="3"/>
      <c r="E677" s="4">
        <f t="shared" si="80"/>
        <v>0.72899999999999998</v>
      </c>
      <c r="F677">
        <v>0.65800000000000003</v>
      </c>
      <c r="G677" s="3">
        <f t="shared" si="81"/>
        <v>0.10152233235597988</v>
      </c>
      <c r="H677" s="4">
        <f t="shared" si="82"/>
        <v>0.10152233235597988</v>
      </c>
      <c r="K677">
        <v>0.65800000000000003</v>
      </c>
      <c r="L677" s="3">
        <f t="shared" si="84"/>
        <v>0.37289832000480155</v>
      </c>
      <c r="M677" s="4">
        <f t="shared" si="85"/>
        <v>0.37289832000480155</v>
      </c>
      <c r="N677">
        <v>0.65800000000000003</v>
      </c>
      <c r="O677" s="3">
        <f t="shared" si="79"/>
        <v>0.22999718065294195</v>
      </c>
      <c r="P677" s="4">
        <f t="shared" si="83"/>
        <v>0.22999718065294195</v>
      </c>
      <c r="R677" s="3"/>
      <c r="S677" s="4"/>
    </row>
    <row r="678" spans="4:19" x14ac:dyDescent="0.3">
      <c r="D678" s="3"/>
      <c r="E678" s="4">
        <f t="shared" si="80"/>
        <v>0.72899999999999998</v>
      </c>
      <c r="F678">
        <v>0.65900000000000003</v>
      </c>
      <c r="G678" s="3">
        <f t="shared" si="81"/>
        <v>0.10114280725003358</v>
      </c>
      <c r="H678" s="4">
        <f t="shared" si="82"/>
        <v>0.10114280725003358</v>
      </c>
      <c r="K678">
        <v>0.65900000000000003</v>
      </c>
      <c r="L678" s="3">
        <f t="shared" si="84"/>
        <v>0.37259676425074351</v>
      </c>
      <c r="M678" s="4">
        <f t="shared" si="85"/>
        <v>0.37259676425074351</v>
      </c>
      <c r="N678">
        <v>0.65900000000000003</v>
      </c>
      <c r="O678" s="3">
        <f t="shared" si="79"/>
        <v>0.22966994607417934</v>
      </c>
      <c r="P678" s="4">
        <f t="shared" si="83"/>
        <v>0.22966994607417934</v>
      </c>
      <c r="R678" s="3"/>
      <c r="S678" s="4"/>
    </row>
    <row r="679" spans="4:19" x14ac:dyDescent="0.3">
      <c r="D679" s="3"/>
      <c r="E679" s="4">
        <f t="shared" si="80"/>
        <v>0.72899999999999998</v>
      </c>
      <c r="F679">
        <v>0.66</v>
      </c>
      <c r="G679" s="3">
        <f t="shared" si="81"/>
        <v>0.10076328214408728</v>
      </c>
      <c r="H679" s="4">
        <f t="shared" si="82"/>
        <v>0.10076328214408728</v>
      </c>
      <c r="K679">
        <v>0.66</v>
      </c>
      <c r="L679" s="3">
        <f t="shared" si="84"/>
        <v>0.3722952084966854</v>
      </c>
      <c r="M679" s="4">
        <f t="shared" si="85"/>
        <v>0.3722952084966854</v>
      </c>
      <c r="N679">
        <v>0.66</v>
      </c>
      <c r="O679" s="3">
        <f t="shared" si="79"/>
        <v>0.22934271149541674</v>
      </c>
      <c r="P679" s="4">
        <f t="shared" si="83"/>
        <v>0.22934271149541674</v>
      </c>
      <c r="R679" s="3"/>
      <c r="S679" s="4"/>
    </row>
    <row r="680" spans="4:19" x14ac:dyDescent="0.3">
      <c r="D680" s="3"/>
      <c r="E680" s="4">
        <f t="shared" si="80"/>
        <v>0.72899999999999998</v>
      </c>
      <c r="F680">
        <v>0.66100000000000003</v>
      </c>
      <c r="G680" s="3">
        <f t="shared" si="81"/>
        <v>0.10038375703814098</v>
      </c>
      <c r="H680" s="4">
        <f t="shared" si="82"/>
        <v>0.10038375703814098</v>
      </c>
      <c r="K680">
        <v>0.66100000000000003</v>
      </c>
      <c r="L680" s="3">
        <f t="shared" si="84"/>
        <v>0.3719936527426273</v>
      </c>
      <c r="M680" s="4">
        <f t="shared" si="85"/>
        <v>0.3719936527426273</v>
      </c>
      <c r="N680">
        <v>0.66100000000000003</v>
      </c>
      <c r="O680" s="3">
        <f t="shared" si="79"/>
        <v>0.22901547691665414</v>
      </c>
      <c r="P680" s="4">
        <f t="shared" si="83"/>
        <v>0.22901547691665414</v>
      </c>
      <c r="R680" s="3"/>
      <c r="S680" s="4"/>
    </row>
    <row r="681" spans="4:19" x14ac:dyDescent="0.3">
      <c r="D681" s="3"/>
      <c r="E681" s="4">
        <f t="shared" si="80"/>
        <v>0.72899999999999998</v>
      </c>
      <c r="F681">
        <v>0.66200000000000003</v>
      </c>
      <c r="G681" s="3">
        <f t="shared" si="81"/>
        <v>0.10000423193219471</v>
      </c>
      <c r="H681" s="4">
        <f t="shared" si="82"/>
        <v>0.10000423193219471</v>
      </c>
      <c r="K681">
        <v>0.66200000000000003</v>
      </c>
      <c r="L681" s="3">
        <f t="shared" si="84"/>
        <v>0.37169209698856925</v>
      </c>
      <c r="M681" s="4">
        <f t="shared" si="85"/>
        <v>0.37169209698856925</v>
      </c>
      <c r="N681">
        <v>0.66200000000000003</v>
      </c>
      <c r="O681" s="3">
        <f t="shared" si="79"/>
        <v>0.22868824233789153</v>
      </c>
      <c r="P681" s="4">
        <f t="shared" si="83"/>
        <v>0.22868824233789153</v>
      </c>
      <c r="R681" s="3"/>
      <c r="S681" s="4"/>
    </row>
    <row r="682" spans="4:19" x14ac:dyDescent="0.3">
      <c r="D682" s="3"/>
      <c r="E682" s="4">
        <f t="shared" si="80"/>
        <v>0.72899999999999998</v>
      </c>
      <c r="F682">
        <v>0.66300000000000003</v>
      </c>
      <c r="G682" s="3">
        <f t="shared" si="81"/>
        <v>9.962470682624841E-2</v>
      </c>
      <c r="H682" s="4">
        <f t="shared" si="82"/>
        <v>9.962470682624841E-2</v>
      </c>
      <c r="K682">
        <v>0.66300000000000003</v>
      </c>
      <c r="L682" s="3">
        <f t="shared" si="84"/>
        <v>0.37139054123451115</v>
      </c>
      <c r="M682" s="4">
        <f t="shared" si="85"/>
        <v>0.37139054123451115</v>
      </c>
      <c r="N682">
        <v>0.66300000000000003</v>
      </c>
      <c r="O682" s="3">
        <f t="shared" si="79"/>
        <v>0.22836100775912893</v>
      </c>
      <c r="P682" s="4">
        <f t="shared" si="83"/>
        <v>0.22836100775912893</v>
      </c>
      <c r="R682" s="3"/>
      <c r="S682" s="4"/>
    </row>
    <row r="683" spans="4:19" x14ac:dyDescent="0.3">
      <c r="D683" s="3"/>
      <c r="E683" s="4">
        <f t="shared" si="80"/>
        <v>0.72899999999999998</v>
      </c>
      <c r="F683">
        <v>0.66400000000000003</v>
      </c>
      <c r="G683" s="3">
        <f t="shared" si="81"/>
        <v>9.9245181720302111E-2</v>
      </c>
      <c r="H683" s="4">
        <f t="shared" si="82"/>
        <v>9.9245181720302111E-2</v>
      </c>
      <c r="K683">
        <v>0.66400000000000003</v>
      </c>
      <c r="L683" s="3">
        <f t="shared" si="84"/>
        <v>0.3710889854804531</v>
      </c>
      <c r="M683" s="4">
        <f t="shared" si="85"/>
        <v>0.3710889854804531</v>
      </c>
      <c r="N683">
        <v>0.66400000000000003</v>
      </c>
      <c r="O683" s="3">
        <f t="shared" si="79"/>
        <v>0.22803377318036633</v>
      </c>
      <c r="P683" s="4">
        <f t="shared" si="83"/>
        <v>0.22803377318036633</v>
      </c>
      <c r="R683" s="3"/>
      <c r="S683" s="4"/>
    </row>
    <row r="684" spans="4:19" x14ac:dyDescent="0.3">
      <c r="D684" s="3"/>
      <c r="E684" s="4">
        <f t="shared" si="80"/>
        <v>0.72899999999999998</v>
      </c>
      <c r="F684">
        <v>0.66500000000000004</v>
      </c>
      <c r="G684" s="3">
        <f t="shared" si="81"/>
        <v>9.8865656614355812E-2</v>
      </c>
      <c r="H684" s="4">
        <f t="shared" si="82"/>
        <v>9.8865656614355812E-2</v>
      </c>
      <c r="K684">
        <v>0.66500000000000004</v>
      </c>
      <c r="L684" s="3">
        <f t="shared" si="84"/>
        <v>0.370787429726395</v>
      </c>
      <c r="M684" s="4">
        <f t="shared" si="85"/>
        <v>0.370787429726395</v>
      </c>
      <c r="N684">
        <v>0.66500000000000004</v>
      </c>
      <c r="O684" s="3">
        <f t="shared" si="79"/>
        <v>0.2277065386016037</v>
      </c>
      <c r="P684" s="4">
        <f t="shared" si="83"/>
        <v>0.2277065386016037</v>
      </c>
      <c r="R684" s="3"/>
      <c r="S684" s="4"/>
    </row>
    <row r="685" spans="4:19" x14ac:dyDescent="0.3">
      <c r="D685" s="3"/>
      <c r="E685" s="4">
        <f t="shared" si="80"/>
        <v>0.72899999999999998</v>
      </c>
      <c r="F685">
        <v>0.66600000000000004</v>
      </c>
      <c r="G685" s="3">
        <f t="shared" si="81"/>
        <v>9.8486131508409541E-2</v>
      </c>
      <c r="H685" s="4">
        <f t="shared" si="82"/>
        <v>9.8486131508409541E-2</v>
      </c>
      <c r="K685">
        <v>0.66600000000000004</v>
      </c>
      <c r="L685" s="3">
        <f t="shared" si="84"/>
        <v>0.3704858739723369</v>
      </c>
      <c r="M685" s="4">
        <f t="shared" si="85"/>
        <v>0.3704858739723369</v>
      </c>
      <c r="N685">
        <v>0.66600000000000004</v>
      </c>
      <c r="O685" s="3">
        <f t="shared" si="79"/>
        <v>0.22737930402284109</v>
      </c>
      <c r="P685" s="4">
        <f t="shared" si="83"/>
        <v>0.22737930402284109</v>
      </c>
      <c r="R685" s="3"/>
      <c r="S685" s="4"/>
    </row>
    <row r="686" spans="4:19" x14ac:dyDescent="0.3">
      <c r="D686" s="3"/>
      <c r="E686" s="4">
        <f t="shared" si="80"/>
        <v>0.72899999999999998</v>
      </c>
      <c r="F686">
        <v>0.66700000000000004</v>
      </c>
      <c r="G686" s="3">
        <f t="shared" si="81"/>
        <v>9.8106606402463242E-2</v>
      </c>
      <c r="H686" s="4">
        <f t="shared" si="82"/>
        <v>9.8106606402463242E-2</v>
      </c>
      <c r="K686">
        <v>0.66700000000000004</v>
      </c>
      <c r="L686" s="3">
        <f t="shared" si="84"/>
        <v>0.37018431821827885</v>
      </c>
      <c r="M686" s="4">
        <f t="shared" si="85"/>
        <v>0.37018431821827885</v>
      </c>
      <c r="N686">
        <v>0.66700000000000004</v>
      </c>
      <c r="O686" s="3">
        <f t="shared" si="79"/>
        <v>0.22705206944407849</v>
      </c>
      <c r="P686" s="4">
        <f t="shared" si="83"/>
        <v>0.22705206944407849</v>
      </c>
      <c r="R686" s="3"/>
      <c r="S686" s="4"/>
    </row>
    <row r="687" spans="4:19" x14ac:dyDescent="0.3">
      <c r="D687" s="3"/>
      <c r="E687" s="4">
        <f t="shared" si="80"/>
        <v>0.72899999999999998</v>
      </c>
      <c r="F687">
        <v>0.66800000000000004</v>
      </c>
      <c r="G687" s="3">
        <f t="shared" si="81"/>
        <v>9.7727081296516943E-2</v>
      </c>
      <c r="H687" s="4">
        <f t="shared" si="82"/>
        <v>9.7727081296516943E-2</v>
      </c>
      <c r="K687">
        <v>0.66800000000000004</v>
      </c>
      <c r="L687" s="3">
        <f t="shared" si="84"/>
        <v>0.36988276246422075</v>
      </c>
      <c r="M687" s="4">
        <f t="shared" si="85"/>
        <v>0.36988276246422075</v>
      </c>
      <c r="N687">
        <v>0.66800000000000004</v>
      </c>
      <c r="O687" s="3">
        <f t="shared" si="79"/>
        <v>0.22672483486531589</v>
      </c>
      <c r="P687" s="4">
        <f t="shared" si="83"/>
        <v>0.22672483486531589</v>
      </c>
      <c r="R687" s="3"/>
      <c r="S687" s="4"/>
    </row>
    <row r="688" spans="4:19" x14ac:dyDescent="0.3">
      <c r="D688" s="3"/>
      <c r="E688" s="4">
        <f t="shared" si="80"/>
        <v>0.72899999999999998</v>
      </c>
      <c r="F688">
        <v>0.66900000000000004</v>
      </c>
      <c r="G688" s="3">
        <f t="shared" si="81"/>
        <v>9.7347556190570644E-2</v>
      </c>
      <c r="H688" s="4">
        <f t="shared" si="82"/>
        <v>9.7347556190570644E-2</v>
      </c>
      <c r="K688">
        <v>0.66900000000000004</v>
      </c>
      <c r="L688" s="3">
        <f t="shared" si="84"/>
        <v>0.3695812067101627</v>
      </c>
      <c r="M688" s="4">
        <f t="shared" si="85"/>
        <v>0.3695812067101627</v>
      </c>
      <c r="N688">
        <v>0.66900000000000004</v>
      </c>
      <c r="O688" s="3">
        <f t="shared" si="79"/>
        <v>0.22639760028655329</v>
      </c>
      <c r="P688" s="4">
        <f t="shared" si="83"/>
        <v>0.22639760028655329</v>
      </c>
      <c r="R688" s="3"/>
      <c r="S688" s="4"/>
    </row>
    <row r="689" spans="4:19" x14ac:dyDescent="0.3">
      <c r="D689" s="3"/>
      <c r="E689" s="4">
        <f t="shared" si="80"/>
        <v>0.72899999999999998</v>
      </c>
      <c r="F689">
        <v>0.67</v>
      </c>
      <c r="G689" s="3">
        <f t="shared" si="81"/>
        <v>9.6968031084624373E-2</v>
      </c>
      <c r="H689" s="4">
        <f t="shared" si="82"/>
        <v>9.6968031084624373E-2</v>
      </c>
      <c r="K689">
        <v>0.67</v>
      </c>
      <c r="L689" s="3">
        <f t="shared" si="84"/>
        <v>0.3692796509561046</v>
      </c>
      <c r="M689" s="4">
        <f t="shared" si="85"/>
        <v>0.3692796509561046</v>
      </c>
      <c r="N689">
        <v>0.67</v>
      </c>
      <c r="O689" s="3">
        <f t="shared" ref="O689:O752" si="86">IF(P689&lt;0,0,P689)</f>
        <v>0.22607036570779068</v>
      </c>
      <c r="P689" s="4">
        <f t="shared" si="83"/>
        <v>0.22607036570779068</v>
      </c>
      <c r="R689" s="3"/>
      <c r="S689" s="4"/>
    </row>
    <row r="690" spans="4:19" x14ac:dyDescent="0.3">
      <c r="D690" s="3"/>
      <c r="E690" s="4">
        <f t="shared" si="80"/>
        <v>0.72899999999999998</v>
      </c>
      <c r="F690">
        <v>0.67100000000000004</v>
      </c>
      <c r="G690" s="3">
        <f t="shared" si="81"/>
        <v>9.6588505978678074E-2</v>
      </c>
      <c r="H690" s="4">
        <f t="shared" si="82"/>
        <v>9.6588505978678074E-2</v>
      </c>
      <c r="K690">
        <v>0.67100000000000004</v>
      </c>
      <c r="L690" s="3">
        <f t="shared" si="84"/>
        <v>0.3689780952020465</v>
      </c>
      <c r="M690" s="4">
        <f t="shared" si="85"/>
        <v>0.3689780952020465</v>
      </c>
      <c r="N690">
        <v>0.67100000000000004</v>
      </c>
      <c r="O690" s="3">
        <f t="shared" si="86"/>
        <v>0.22574313112902808</v>
      </c>
      <c r="P690" s="4">
        <f t="shared" si="83"/>
        <v>0.22574313112902808</v>
      </c>
      <c r="R690" s="3"/>
      <c r="S690" s="4"/>
    </row>
    <row r="691" spans="4:19" x14ac:dyDescent="0.3">
      <c r="D691" s="3"/>
      <c r="E691" s="4">
        <f t="shared" si="80"/>
        <v>0.72899999999999998</v>
      </c>
      <c r="F691">
        <v>0.67200000000000004</v>
      </c>
      <c r="G691" s="3">
        <f t="shared" si="81"/>
        <v>9.6208980872731775E-2</v>
      </c>
      <c r="H691" s="4">
        <f t="shared" si="82"/>
        <v>9.6208980872731775E-2</v>
      </c>
      <c r="K691">
        <v>0.67200000000000004</v>
      </c>
      <c r="L691" s="3">
        <f t="shared" si="84"/>
        <v>0.36867653944798845</v>
      </c>
      <c r="M691" s="4">
        <f t="shared" si="85"/>
        <v>0.36867653944798845</v>
      </c>
      <c r="N691">
        <v>0.67200000000000004</v>
      </c>
      <c r="O691" s="3">
        <f t="shared" si="86"/>
        <v>0.22541589655026548</v>
      </c>
      <c r="P691" s="4">
        <f t="shared" si="83"/>
        <v>0.22541589655026548</v>
      </c>
      <c r="R691" s="3"/>
      <c r="S691" s="4"/>
    </row>
    <row r="692" spans="4:19" x14ac:dyDescent="0.3">
      <c r="D692" s="3"/>
      <c r="E692" s="4">
        <f t="shared" si="80"/>
        <v>0.72899999999999998</v>
      </c>
      <c r="F692">
        <v>0.67300000000000004</v>
      </c>
      <c r="G692" s="3">
        <f t="shared" si="81"/>
        <v>9.5829455766785476E-2</v>
      </c>
      <c r="H692" s="4">
        <f t="shared" si="82"/>
        <v>9.5829455766785476E-2</v>
      </c>
      <c r="K692">
        <v>0.67300000000000004</v>
      </c>
      <c r="L692" s="3">
        <f t="shared" si="84"/>
        <v>0.36837498369393035</v>
      </c>
      <c r="M692" s="4">
        <f t="shared" si="85"/>
        <v>0.36837498369393035</v>
      </c>
      <c r="N692">
        <v>0.67300000000000004</v>
      </c>
      <c r="O692" s="3">
        <f t="shared" si="86"/>
        <v>0.22508866197150285</v>
      </c>
      <c r="P692" s="4">
        <f t="shared" si="83"/>
        <v>0.22508866197150285</v>
      </c>
      <c r="R692" s="3"/>
      <c r="S692" s="4"/>
    </row>
    <row r="693" spans="4:19" x14ac:dyDescent="0.3">
      <c r="D693" s="3"/>
      <c r="E693" s="4">
        <f t="shared" si="80"/>
        <v>0.72899999999999998</v>
      </c>
      <c r="F693">
        <v>0.67400000000000004</v>
      </c>
      <c r="G693" s="3">
        <f t="shared" si="81"/>
        <v>9.5449930660839205E-2</v>
      </c>
      <c r="H693" s="4">
        <f t="shared" si="82"/>
        <v>9.5449930660839205E-2</v>
      </c>
      <c r="K693">
        <v>0.67400000000000004</v>
      </c>
      <c r="L693" s="3">
        <f t="shared" si="84"/>
        <v>0.3680734279398723</v>
      </c>
      <c r="M693" s="4">
        <f t="shared" si="85"/>
        <v>0.3680734279398723</v>
      </c>
      <c r="N693">
        <v>0.67400000000000004</v>
      </c>
      <c r="O693" s="3">
        <f t="shared" si="86"/>
        <v>0.22476142739274024</v>
      </c>
      <c r="P693" s="4">
        <f t="shared" si="83"/>
        <v>0.22476142739274024</v>
      </c>
      <c r="R693" s="3"/>
      <c r="S693" s="4"/>
    </row>
    <row r="694" spans="4:19" x14ac:dyDescent="0.3">
      <c r="D694" s="3"/>
      <c r="E694" s="4">
        <f t="shared" si="80"/>
        <v>0.72899999999999998</v>
      </c>
      <c r="F694">
        <v>0.67500000000000004</v>
      </c>
      <c r="G694" s="3">
        <f t="shared" si="81"/>
        <v>9.5070405554892906E-2</v>
      </c>
      <c r="H694" s="4">
        <f t="shared" si="82"/>
        <v>9.5070405554892906E-2</v>
      </c>
      <c r="K694">
        <v>0.67500000000000004</v>
      </c>
      <c r="L694" s="3">
        <f t="shared" si="84"/>
        <v>0.3677718721858142</v>
      </c>
      <c r="M694" s="4">
        <f t="shared" si="85"/>
        <v>0.3677718721858142</v>
      </c>
      <c r="N694">
        <v>0.67500000000000004</v>
      </c>
      <c r="O694" s="3">
        <f t="shared" si="86"/>
        <v>0.22443419281397764</v>
      </c>
      <c r="P694" s="4">
        <f t="shared" si="83"/>
        <v>0.22443419281397764</v>
      </c>
      <c r="R694" s="3"/>
      <c r="S694" s="4"/>
    </row>
    <row r="695" spans="4:19" x14ac:dyDescent="0.3">
      <c r="D695" s="3"/>
      <c r="E695" s="4">
        <f t="shared" si="80"/>
        <v>0.72899999999999998</v>
      </c>
      <c r="F695">
        <v>0.67600000000000005</v>
      </c>
      <c r="G695" s="3">
        <f t="shared" si="81"/>
        <v>9.4690880448946607E-2</v>
      </c>
      <c r="H695" s="4">
        <f t="shared" si="82"/>
        <v>9.4690880448946607E-2</v>
      </c>
      <c r="K695">
        <v>0.67600000000000005</v>
      </c>
      <c r="L695" s="3">
        <f t="shared" si="84"/>
        <v>0.36747031643175609</v>
      </c>
      <c r="M695" s="4">
        <f t="shared" si="85"/>
        <v>0.36747031643175609</v>
      </c>
      <c r="N695">
        <v>0.67600000000000005</v>
      </c>
      <c r="O695" s="3">
        <f t="shared" si="86"/>
        <v>0.22410695823521504</v>
      </c>
      <c r="P695" s="4">
        <f t="shared" si="83"/>
        <v>0.22410695823521504</v>
      </c>
      <c r="R695" s="3"/>
      <c r="S695" s="4"/>
    </row>
    <row r="696" spans="4:19" x14ac:dyDescent="0.3">
      <c r="D696" s="3"/>
      <c r="E696" s="4">
        <f t="shared" si="80"/>
        <v>0.72899999999999998</v>
      </c>
      <c r="F696">
        <v>0.67700000000000005</v>
      </c>
      <c r="G696" s="3">
        <f t="shared" si="81"/>
        <v>9.4311355343000308E-2</v>
      </c>
      <c r="H696" s="4">
        <f t="shared" si="82"/>
        <v>9.4311355343000308E-2</v>
      </c>
      <c r="K696">
        <v>0.67700000000000005</v>
      </c>
      <c r="L696" s="3">
        <f t="shared" si="84"/>
        <v>0.36716876067769805</v>
      </c>
      <c r="M696" s="4">
        <f t="shared" si="85"/>
        <v>0.36716876067769805</v>
      </c>
      <c r="N696">
        <v>0.67700000000000005</v>
      </c>
      <c r="O696" s="3">
        <f t="shared" si="86"/>
        <v>0.22377972365645243</v>
      </c>
      <c r="P696" s="4">
        <f t="shared" si="83"/>
        <v>0.22377972365645243</v>
      </c>
      <c r="R696" s="3"/>
      <c r="S696" s="4"/>
    </row>
    <row r="697" spans="4:19" x14ac:dyDescent="0.3">
      <c r="D697" s="3"/>
      <c r="E697" s="4">
        <f t="shared" si="80"/>
        <v>0.72899999999999998</v>
      </c>
      <c r="F697">
        <v>0.67800000000000005</v>
      </c>
      <c r="G697" s="3">
        <f t="shared" si="81"/>
        <v>9.3931830237054009E-2</v>
      </c>
      <c r="H697" s="4">
        <f t="shared" si="82"/>
        <v>9.3931830237054009E-2</v>
      </c>
      <c r="K697">
        <v>0.67800000000000005</v>
      </c>
      <c r="L697" s="3">
        <f t="shared" si="84"/>
        <v>0.36686720492363994</v>
      </c>
      <c r="M697" s="4">
        <f t="shared" si="85"/>
        <v>0.36686720492363994</v>
      </c>
      <c r="N697">
        <v>0.67800000000000005</v>
      </c>
      <c r="O697" s="3">
        <f t="shared" si="86"/>
        <v>0.22345248907768983</v>
      </c>
      <c r="P697" s="4">
        <f t="shared" si="83"/>
        <v>0.22345248907768983</v>
      </c>
      <c r="R697" s="3"/>
      <c r="S697" s="4"/>
    </row>
    <row r="698" spans="4:19" x14ac:dyDescent="0.3">
      <c r="D698" s="3"/>
      <c r="E698" s="4">
        <f t="shared" si="80"/>
        <v>0.72899999999999998</v>
      </c>
      <c r="F698">
        <v>0.67900000000000005</v>
      </c>
      <c r="G698" s="3">
        <f t="shared" si="81"/>
        <v>9.3552305131107738E-2</v>
      </c>
      <c r="H698" s="4">
        <f t="shared" si="82"/>
        <v>9.3552305131107738E-2</v>
      </c>
      <c r="K698">
        <v>0.67900000000000005</v>
      </c>
      <c r="L698" s="3">
        <f t="shared" si="84"/>
        <v>0.3665656491695819</v>
      </c>
      <c r="M698" s="4">
        <f t="shared" si="85"/>
        <v>0.3665656491695819</v>
      </c>
      <c r="N698">
        <v>0.67900000000000005</v>
      </c>
      <c r="O698" s="3">
        <f t="shared" si="86"/>
        <v>0.22312525449892723</v>
      </c>
      <c r="P698" s="4">
        <f t="shared" si="83"/>
        <v>0.22312525449892723</v>
      </c>
      <c r="R698" s="3"/>
      <c r="S698" s="4"/>
    </row>
    <row r="699" spans="4:19" x14ac:dyDescent="0.3">
      <c r="D699" s="3"/>
      <c r="E699" s="4">
        <f t="shared" si="80"/>
        <v>0.72899999999999998</v>
      </c>
      <c r="F699">
        <v>0.68</v>
      </c>
      <c r="G699" s="3">
        <f t="shared" si="81"/>
        <v>9.3172780025161439E-2</v>
      </c>
      <c r="H699" s="4">
        <f t="shared" si="82"/>
        <v>9.3172780025161439E-2</v>
      </c>
      <c r="K699">
        <v>0.68</v>
      </c>
      <c r="L699" s="3">
        <f t="shared" si="84"/>
        <v>0.36626409341552379</v>
      </c>
      <c r="M699" s="4">
        <f t="shared" si="85"/>
        <v>0.36626409341552379</v>
      </c>
      <c r="N699">
        <v>0.68</v>
      </c>
      <c r="O699" s="3">
        <f t="shared" si="86"/>
        <v>0.22279801992016462</v>
      </c>
      <c r="P699" s="4">
        <f t="shared" si="83"/>
        <v>0.22279801992016462</v>
      </c>
      <c r="R699" s="3"/>
      <c r="S699" s="4"/>
    </row>
    <row r="700" spans="4:19" x14ac:dyDescent="0.3">
      <c r="D700" s="3"/>
      <c r="E700" s="4">
        <f t="shared" si="80"/>
        <v>0.72899999999999998</v>
      </c>
      <c r="F700">
        <v>0.68100000000000005</v>
      </c>
      <c r="G700" s="3">
        <f t="shared" si="81"/>
        <v>9.279325491921514E-2</v>
      </c>
      <c r="H700" s="4">
        <f t="shared" si="82"/>
        <v>9.279325491921514E-2</v>
      </c>
      <c r="K700">
        <v>0.68100000000000005</v>
      </c>
      <c r="L700" s="3">
        <f t="shared" si="84"/>
        <v>0.36596253766146569</v>
      </c>
      <c r="M700" s="4">
        <f t="shared" si="85"/>
        <v>0.36596253766146569</v>
      </c>
      <c r="N700">
        <v>0.68100000000000005</v>
      </c>
      <c r="O700" s="3">
        <f t="shared" si="86"/>
        <v>0.22247078534140202</v>
      </c>
      <c r="P700" s="4">
        <f t="shared" si="83"/>
        <v>0.22247078534140202</v>
      </c>
      <c r="R700" s="3"/>
      <c r="S700" s="4"/>
    </row>
    <row r="701" spans="4:19" x14ac:dyDescent="0.3">
      <c r="D701" s="3"/>
      <c r="E701" s="4">
        <f t="shared" si="80"/>
        <v>0.72899999999999998</v>
      </c>
      <c r="F701">
        <v>0.68200000000000005</v>
      </c>
      <c r="G701" s="3">
        <f t="shared" si="81"/>
        <v>9.2413729813268841E-2</v>
      </c>
      <c r="H701" s="4">
        <f t="shared" si="82"/>
        <v>9.2413729813268841E-2</v>
      </c>
      <c r="K701">
        <v>0.68200000000000005</v>
      </c>
      <c r="L701" s="3">
        <f t="shared" si="84"/>
        <v>0.36566098190740765</v>
      </c>
      <c r="M701" s="4">
        <f t="shared" si="85"/>
        <v>0.36566098190740765</v>
      </c>
      <c r="N701">
        <v>0.68200000000000005</v>
      </c>
      <c r="O701" s="3">
        <f t="shared" si="86"/>
        <v>0.22214355076263942</v>
      </c>
      <c r="P701" s="4">
        <f t="shared" si="83"/>
        <v>0.22214355076263942</v>
      </c>
      <c r="R701" s="3"/>
      <c r="S701" s="4"/>
    </row>
    <row r="702" spans="4:19" x14ac:dyDescent="0.3">
      <c r="D702" s="3"/>
      <c r="E702" s="4">
        <f t="shared" si="80"/>
        <v>0.72899999999999998</v>
      </c>
      <c r="F702">
        <v>0.68300000000000005</v>
      </c>
      <c r="G702" s="3">
        <f t="shared" si="81"/>
        <v>9.203420470732257E-2</v>
      </c>
      <c r="H702" s="4">
        <f t="shared" si="82"/>
        <v>9.203420470732257E-2</v>
      </c>
      <c r="K702">
        <v>0.68300000000000005</v>
      </c>
      <c r="L702" s="3">
        <f t="shared" si="84"/>
        <v>0.36535942615334954</v>
      </c>
      <c r="M702" s="4">
        <f t="shared" si="85"/>
        <v>0.36535942615334954</v>
      </c>
      <c r="N702">
        <v>0.68300000000000005</v>
      </c>
      <c r="O702" s="3">
        <f t="shared" si="86"/>
        <v>0.22181631618387682</v>
      </c>
      <c r="P702" s="4">
        <f t="shared" si="83"/>
        <v>0.22181631618387682</v>
      </c>
      <c r="R702" s="3"/>
      <c r="S702" s="4"/>
    </row>
    <row r="703" spans="4:19" x14ac:dyDescent="0.3">
      <c r="D703" s="3"/>
      <c r="E703" s="4">
        <f t="shared" si="80"/>
        <v>0.72899999999999998</v>
      </c>
      <c r="F703">
        <v>0.68400000000000005</v>
      </c>
      <c r="G703" s="3">
        <f t="shared" si="81"/>
        <v>9.1654679601376271E-2</v>
      </c>
      <c r="H703" s="4">
        <f t="shared" si="82"/>
        <v>9.1654679601376271E-2</v>
      </c>
      <c r="K703">
        <v>0.68400000000000005</v>
      </c>
      <c r="L703" s="3">
        <f t="shared" si="84"/>
        <v>0.3650578703992915</v>
      </c>
      <c r="M703" s="4">
        <f t="shared" si="85"/>
        <v>0.3650578703992915</v>
      </c>
      <c r="N703">
        <v>0.68400000000000005</v>
      </c>
      <c r="O703" s="3">
        <f t="shared" si="86"/>
        <v>0.22148908160511421</v>
      </c>
      <c r="P703" s="4">
        <f t="shared" si="83"/>
        <v>0.22148908160511421</v>
      </c>
      <c r="R703" s="3"/>
      <c r="S703" s="4"/>
    </row>
    <row r="704" spans="4:19" x14ac:dyDescent="0.3">
      <c r="D704" s="3"/>
      <c r="E704" s="4">
        <f t="shared" si="80"/>
        <v>0.72899999999999998</v>
      </c>
      <c r="F704">
        <v>0.68500000000000005</v>
      </c>
      <c r="G704" s="3">
        <f t="shared" si="81"/>
        <v>9.1275154495429972E-2</v>
      </c>
      <c r="H704" s="4">
        <f t="shared" si="82"/>
        <v>9.1275154495429972E-2</v>
      </c>
      <c r="K704">
        <v>0.68500000000000005</v>
      </c>
      <c r="L704" s="3">
        <f t="shared" si="84"/>
        <v>0.36475631464523339</v>
      </c>
      <c r="M704" s="4">
        <f t="shared" si="85"/>
        <v>0.36475631464523339</v>
      </c>
      <c r="N704">
        <v>0.68500000000000005</v>
      </c>
      <c r="O704" s="3">
        <f t="shared" si="86"/>
        <v>0.22116184702635161</v>
      </c>
      <c r="P704" s="4">
        <f t="shared" si="83"/>
        <v>0.22116184702635161</v>
      </c>
      <c r="R704" s="3"/>
      <c r="S704" s="4"/>
    </row>
    <row r="705" spans="4:19" x14ac:dyDescent="0.3">
      <c r="D705" s="3"/>
      <c r="E705" s="4">
        <f t="shared" si="80"/>
        <v>0.72899999999999998</v>
      </c>
      <c r="F705">
        <v>0.68600000000000005</v>
      </c>
      <c r="G705" s="3">
        <f t="shared" si="81"/>
        <v>9.0895629389483673E-2</v>
      </c>
      <c r="H705" s="4">
        <f t="shared" si="82"/>
        <v>9.0895629389483673E-2</v>
      </c>
      <c r="K705">
        <v>0.68600000000000005</v>
      </c>
      <c r="L705" s="3">
        <f t="shared" si="84"/>
        <v>0.36445475889117529</v>
      </c>
      <c r="M705" s="4">
        <f t="shared" si="85"/>
        <v>0.36445475889117529</v>
      </c>
      <c r="N705">
        <v>0.68600000000000005</v>
      </c>
      <c r="O705" s="3">
        <f t="shared" si="86"/>
        <v>0.22083461244758901</v>
      </c>
      <c r="P705" s="4">
        <f t="shared" si="83"/>
        <v>0.22083461244758901</v>
      </c>
      <c r="R705" s="3"/>
      <c r="S705" s="4"/>
    </row>
    <row r="706" spans="4:19" x14ac:dyDescent="0.3">
      <c r="D706" s="3"/>
      <c r="E706" s="4">
        <f t="shared" si="80"/>
        <v>0.72899999999999998</v>
      </c>
      <c r="F706">
        <v>0.68700000000000006</v>
      </c>
      <c r="G706" s="3">
        <f t="shared" si="81"/>
        <v>9.0516104283537402E-2</v>
      </c>
      <c r="H706" s="4">
        <f t="shared" si="82"/>
        <v>9.0516104283537402E-2</v>
      </c>
      <c r="K706">
        <v>0.68700000000000006</v>
      </c>
      <c r="L706" s="3">
        <f t="shared" si="84"/>
        <v>0.36415320313711724</v>
      </c>
      <c r="M706" s="4">
        <f t="shared" si="85"/>
        <v>0.36415320313711724</v>
      </c>
      <c r="N706">
        <v>0.68700000000000006</v>
      </c>
      <c r="O706" s="3">
        <f t="shared" si="86"/>
        <v>0.2205073778688264</v>
      </c>
      <c r="P706" s="4">
        <f t="shared" si="83"/>
        <v>0.2205073778688264</v>
      </c>
      <c r="R706" s="3"/>
      <c r="S706" s="4"/>
    </row>
    <row r="707" spans="4:19" x14ac:dyDescent="0.3">
      <c r="D707" s="3"/>
      <c r="E707" s="4">
        <f t="shared" si="80"/>
        <v>0.72899999999999998</v>
      </c>
      <c r="F707">
        <v>0.68799999999999994</v>
      </c>
      <c r="G707" s="3">
        <f t="shared" si="81"/>
        <v>9.0136579177591131E-2</v>
      </c>
      <c r="H707" s="4">
        <f t="shared" si="82"/>
        <v>9.0136579177591131E-2</v>
      </c>
      <c r="K707">
        <v>0.68799999999999994</v>
      </c>
      <c r="L707" s="3">
        <f t="shared" si="84"/>
        <v>0.3638516473830592</v>
      </c>
      <c r="M707" s="4">
        <f t="shared" si="85"/>
        <v>0.3638516473830592</v>
      </c>
      <c r="N707">
        <v>0.68799999999999994</v>
      </c>
      <c r="O707" s="3">
        <f t="shared" si="86"/>
        <v>0.22018014329006383</v>
      </c>
      <c r="P707" s="4">
        <f t="shared" si="83"/>
        <v>0.22018014329006383</v>
      </c>
      <c r="R707" s="3"/>
      <c r="S707" s="4"/>
    </row>
    <row r="708" spans="4:19" x14ac:dyDescent="0.3">
      <c r="D708" s="3"/>
      <c r="E708" s="4">
        <f t="shared" si="80"/>
        <v>0.72899999999999998</v>
      </c>
      <c r="F708">
        <v>0.68899999999999995</v>
      </c>
      <c r="G708" s="3">
        <f t="shared" si="81"/>
        <v>8.9757054071644859E-2</v>
      </c>
      <c r="H708" s="4">
        <f t="shared" si="82"/>
        <v>8.9757054071644859E-2</v>
      </c>
      <c r="K708">
        <v>0.68899999999999995</v>
      </c>
      <c r="L708" s="3">
        <f t="shared" si="84"/>
        <v>0.36355009162900109</v>
      </c>
      <c r="M708" s="4">
        <f t="shared" si="85"/>
        <v>0.36355009162900109</v>
      </c>
      <c r="N708">
        <v>0.68899999999999995</v>
      </c>
      <c r="O708" s="3">
        <f t="shared" si="86"/>
        <v>0.21985290871130123</v>
      </c>
      <c r="P708" s="4">
        <f t="shared" si="83"/>
        <v>0.21985290871130123</v>
      </c>
      <c r="R708" s="3"/>
      <c r="S708" s="4"/>
    </row>
    <row r="709" spans="4:19" x14ac:dyDescent="0.3">
      <c r="D709" s="3"/>
      <c r="E709" s="4">
        <f t="shared" si="80"/>
        <v>0.72899999999999998</v>
      </c>
      <c r="F709">
        <v>0.69</v>
      </c>
      <c r="G709" s="3">
        <f t="shared" si="81"/>
        <v>8.9377528965698561E-2</v>
      </c>
      <c r="H709" s="4">
        <f t="shared" si="82"/>
        <v>8.9377528965698561E-2</v>
      </c>
      <c r="K709">
        <v>0.69</v>
      </c>
      <c r="L709" s="3">
        <f t="shared" si="84"/>
        <v>0.36324853587494305</v>
      </c>
      <c r="M709" s="4">
        <f t="shared" si="85"/>
        <v>0.36324853587494305</v>
      </c>
      <c r="N709">
        <v>0.69</v>
      </c>
      <c r="O709" s="3">
        <f t="shared" si="86"/>
        <v>0.21952567413253862</v>
      </c>
      <c r="P709" s="4">
        <f t="shared" si="83"/>
        <v>0.21952567413253862</v>
      </c>
      <c r="R709" s="3"/>
      <c r="S709" s="4"/>
    </row>
    <row r="710" spans="4:19" x14ac:dyDescent="0.3">
      <c r="D710" s="3"/>
      <c r="E710" s="4">
        <f t="shared" si="80"/>
        <v>0.72899999999999998</v>
      </c>
      <c r="F710">
        <v>0.69099999999999995</v>
      </c>
      <c r="G710" s="3">
        <f t="shared" si="81"/>
        <v>8.8998003859752262E-2</v>
      </c>
      <c r="H710" s="4">
        <f t="shared" si="82"/>
        <v>8.8998003859752262E-2</v>
      </c>
      <c r="K710">
        <v>0.69099999999999995</v>
      </c>
      <c r="L710" s="3">
        <f t="shared" si="84"/>
        <v>0.36294698012088494</v>
      </c>
      <c r="M710" s="4">
        <f t="shared" si="85"/>
        <v>0.36294698012088494</v>
      </c>
      <c r="N710">
        <v>0.69099999999999995</v>
      </c>
      <c r="O710" s="3">
        <f t="shared" si="86"/>
        <v>0.21919843955377602</v>
      </c>
      <c r="P710" s="4">
        <f t="shared" si="83"/>
        <v>0.21919843955377602</v>
      </c>
      <c r="R710" s="3"/>
      <c r="S710" s="4"/>
    </row>
    <row r="711" spans="4:19" x14ac:dyDescent="0.3">
      <c r="D711" s="3"/>
      <c r="E711" s="4">
        <f t="shared" si="80"/>
        <v>0.72899999999999998</v>
      </c>
      <c r="F711">
        <v>0.69199999999999995</v>
      </c>
      <c r="G711" s="3">
        <f t="shared" si="81"/>
        <v>8.8618478753805963E-2</v>
      </c>
      <c r="H711" s="4">
        <f t="shared" si="82"/>
        <v>8.8618478753805963E-2</v>
      </c>
      <c r="K711">
        <v>0.69199999999999995</v>
      </c>
      <c r="L711" s="3">
        <f t="shared" si="84"/>
        <v>0.3626454243668269</v>
      </c>
      <c r="M711" s="4">
        <f t="shared" si="85"/>
        <v>0.3626454243668269</v>
      </c>
      <c r="N711">
        <v>0.69199999999999995</v>
      </c>
      <c r="O711" s="3">
        <f t="shared" si="86"/>
        <v>0.21887120497501342</v>
      </c>
      <c r="P711" s="4">
        <f t="shared" si="83"/>
        <v>0.21887120497501342</v>
      </c>
      <c r="R711" s="3"/>
      <c r="S711" s="4"/>
    </row>
    <row r="712" spans="4:19" x14ac:dyDescent="0.3">
      <c r="D712" s="3"/>
      <c r="E712" s="4">
        <f t="shared" si="80"/>
        <v>0.72899999999999998</v>
      </c>
      <c r="F712">
        <v>0.69299999999999995</v>
      </c>
      <c r="G712" s="3">
        <f t="shared" si="81"/>
        <v>8.8238953647859691E-2</v>
      </c>
      <c r="H712" s="4">
        <f t="shared" si="82"/>
        <v>8.8238953647859691E-2</v>
      </c>
      <c r="K712">
        <v>0.69299999999999995</v>
      </c>
      <c r="L712" s="3">
        <f t="shared" si="84"/>
        <v>0.36234386861276879</v>
      </c>
      <c r="M712" s="4">
        <f t="shared" si="85"/>
        <v>0.36234386861276879</v>
      </c>
      <c r="N712">
        <v>0.69299999999999995</v>
      </c>
      <c r="O712" s="3">
        <f t="shared" si="86"/>
        <v>0.21854397039625081</v>
      </c>
      <c r="P712" s="4">
        <f t="shared" si="83"/>
        <v>0.21854397039625081</v>
      </c>
      <c r="R712" s="3"/>
      <c r="S712" s="4"/>
    </row>
    <row r="713" spans="4:19" x14ac:dyDescent="0.3">
      <c r="D713" s="3"/>
      <c r="E713" s="4">
        <f t="shared" si="80"/>
        <v>0.72899999999999998</v>
      </c>
      <c r="F713">
        <v>0.69399999999999995</v>
      </c>
      <c r="G713" s="3">
        <f t="shared" si="81"/>
        <v>8.7859428541913392E-2</v>
      </c>
      <c r="H713" s="4">
        <f t="shared" si="82"/>
        <v>8.7859428541913392E-2</v>
      </c>
      <c r="K713">
        <v>0.69399999999999995</v>
      </c>
      <c r="L713" s="3">
        <f t="shared" si="84"/>
        <v>0.36204231285871069</v>
      </c>
      <c r="M713" s="4">
        <f t="shared" si="85"/>
        <v>0.36204231285871069</v>
      </c>
      <c r="N713">
        <v>0.69399999999999995</v>
      </c>
      <c r="O713" s="3">
        <f t="shared" si="86"/>
        <v>0.21821673581748821</v>
      </c>
      <c r="P713" s="4">
        <f t="shared" si="83"/>
        <v>0.21821673581748821</v>
      </c>
      <c r="R713" s="3"/>
      <c r="S713" s="4"/>
    </row>
    <row r="714" spans="4:19" x14ac:dyDescent="0.3">
      <c r="D714" s="3"/>
      <c r="E714" s="4">
        <f t="shared" si="80"/>
        <v>0.72899999999999998</v>
      </c>
      <c r="F714">
        <v>0.69499999999999995</v>
      </c>
      <c r="G714" s="3">
        <f t="shared" si="81"/>
        <v>8.7479903435967094E-2</v>
      </c>
      <c r="H714" s="4">
        <f t="shared" si="82"/>
        <v>8.7479903435967094E-2</v>
      </c>
      <c r="K714">
        <v>0.69499999999999995</v>
      </c>
      <c r="L714" s="3">
        <f t="shared" si="84"/>
        <v>0.36174075710465264</v>
      </c>
      <c r="M714" s="4">
        <f t="shared" si="85"/>
        <v>0.36174075710465264</v>
      </c>
      <c r="N714">
        <v>0.69499999999999995</v>
      </c>
      <c r="O714" s="3">
        <f t="shared" si="86"/>
        <v>0.21788950123872561</v>
      </c>
      <c r="P714" s="4">
        <f t="shared" si="83"/>
        <v>0.21788950123872561</v>
      </c>
      <c r="R714" s="3"/>
      <c r="S714" s="4"/>
    </row>
    <row r="715" spans="4:19" x14ac:dyDescent="0.3">
      <c r="D715" s="3"/>
      <c r="E715" s="4">
        <f t="shared" si="80"/>
        <v>0.72899999999999998</v>
      </c>
      <c r="F715">
        <v>0.69599999999999995</v>
      </c>
      <c r="G715" s="3">
        <f t="shared" si="81"/>
        <v>8.7100378330020795E-2</v>
      </c>
      <c r="H715" s="4">
        <f t="shared" si="82"/>
        <v>8.7100378330020795E-2</v>
      </c>
      <c r="K715">
        <v>0.69599999999999995</v>
      </c>
      <c r="L715" s="3">
        <f t="shared" si="84"/>
        <v>0.36143920135059454</v>
      </c>
      <c r="M715" s="4">
        <f t="shared" si="85"/>
        <v>0.36143920135059454</v>
      </c>
      <c r="N715">
        <v>0.69599999999999995</v>
      </c>
      <c r="O715" s="3">
        <f t="shared" si="86"/>
        <v>0.21756226665996301</v>
      </c>
      <c r="P715" s="4">
        <f t="shared" si="83"/>
        <v>0.21756226665996301</v>
      </c>
      <c r="R715" s="3"/>
      <c r="S715" s="4"/>
    </row>
    <row r="716" spans="4:19" x14ac:dyDescent="0.3">
      <c r="D716" s="3"/>
      <c r="E716" s="4">
        <f t="shared" si="80"/>
        <v>0.72899999999999998</v>
      </c>
      <c r="F716">
        <v>0.69699999999999995</v>
      </c>
      <c r="G716" s="3">
        <f t="shared" si="81"/>
        <v>8.6720853224074523E-2</v>
      </c>
      <c r="H716" s="4">
        <f t="shared" si="82"/>
        <v>8.6720853224074523E-2</v>
      </c>
      <c r="K716">
        <v>0.69699999999999995</v>
      </c>
      <c r="L716" s="3">
        <f t="shared" si="84"/>
        <v>0.36113764559653649</v>
      </c>
      <c r="M716" s="4">
        <f t="shared" si="85"/>
        <v>0.36113764559653649</v>
      </c>
      <c r="N716">
        <v>0.69699999999999995</v>
      </c>
      <c r="O716" s="3">
        <f t="shared" si="86"/>
        <v>0.2172350320812004</v>
      </c>
      <c r="P716" s="4">
        <f t="shared" si="83"/>
        <v>0.2172350320812004</v>
      </c>
      <c r="R716" s="3"/>
      <c r="S716" s="4"/>
    </row>
    <row r="717" spans="4:19" x14ac:dyDescent="0.3">
      <c r="D717" s="3"/>
      <c r="E717" s="4">
        <f t="shared" si="80"/>
        <v>0.72899999999999998</v>
      </c>
      <c r="F717">
        <v>0.69799999999999995</v>
      </c>
      <c r="G717" s="3">
        <f t="shared" si="81"/>
        <v>8.6341328118128224E-2</v>
      </c>
      <c r="H717" s="4">
        <f t="shared" si="82"/>
        <v>8.6341328118128224E-2</v>
      </c>
      <c r="K717">
        <v>0.69799999999999995</v>
      </c>
      <c r="L717" s="3">
        <f t="shared" si="84"/>
        <v>0.36083608984247839</v>
      </c>
      <c r="M717" s="4">
        <f t="shared" si="85"/>
        <v>0.36083608984247839</v>
      </c>
      <c r="N717">
        <v>0.69799999999999995</v>
      </c>
      <c r="O717" s="3">
        <f t="shared" si="86"/>
        <v>0.2169077975024378</v>
      </c>
      <c r="P717" s="4">
        <f t="shared" si="83"/>
        <v>0.2169077975024378</v>
      </c>
      <c r="R717" s="3"/>
      <c r="S717" s="4"/>
    </row>
    <row r="718" spans="4:19" x14ac:dyDescent="0.3">
      <c r="D718" s="3"/>
      <c r="E718" s="4">
        <f t="shared" si="80"/>
        <v>0.72899999999999998</v>
      </c>
      <c r="F718">
        <v>0.69899999999999995</v>
      </c>
      <c r="G718" s="3">
        <f t="shared" si="81"/>
        <v>8.5961803012181925E-2</v>
      </c>
      <c r="H718" s="4">
        <f t="shared" si="82"/>
        <v>8.5961803012181925E-2</v>
      </c>
      <c r="K718">
        <v>0.69899999999999995</v>
      </c>
      <c r="L718" s="3">
        <f t="shared" si="84"/>
        <v>0.36053453408842029</v>
      </c>
      <c r="M718" s="4">
        <f t="shared" si="85"/>
        <v>0.36053453408842029</v>
      </c>
      <c r="N718">
        <v>0.69899999999999995</v>
      </c>
      <c r="O718" s="3">
        <f t="shared" si="86"/>
        <v>0.21658056292367517</v>
      </c>
      <c r="P718" s="4">
        <f t="shared" si="83"/>
        <v>0.21658056292367517</v>
      </c>
      <c r="R718" s="3"/>
      <c r="S718" s="4"/>
    </row>
    <row r="719" spans="4:19" x14ac:dyDescent="0.3">
      <c r="D719" s="3"/>
      <c r="E719" s="4">
        <f t="shared" si="80"/>
        <v>0.72899999999999998</v>
      </c>
      <c r="F719">
        <v>0.7</v>
      </c>
      <c r="G719" s="3">
        <f t="shared" si="81"/>
        <v>8.5582277906235626E-2</v>
      </c>
      <c r="H719" s="4">
        <f t="shared" si="82"/>
        <v>8.5582277906235626E-2</v>
      </c>
      <c r="K719">
        <v>0.7</v>
      </c>
      <c r="L719" s="3">
        <f t="shared" si="84"/>
        <v>0.36023297833436224</v>
      </c>
      <c r="M719" s="4">
        <f t="shared" si="85"/>
        <v>0.36023297833436224</v>
      </c>
      <c r="N719">
        <v>0.7</v>
      </c>
      <c r="O719" s="3">
        <f t="shared" si="86"/>
        <v>0.21625332834491257</v>
      </c>
      <c r="P719" s="4">
        <f t="shared" si="83"/>
        <v>0.21625332834491257</v>
      </c>
      <c r="R719" s="3"/>
      <c r="S719" s="4"/>
    </row>
    <row r="720" spans="4:19" x14ac:dyDescent="0.3">
      <c r="D720" s="3"/>
      <c r="E720" s="4">
        <f t="shared" si="80"/>
        <v>0.72899999999999998</v>
      </c>
      <c r="F720">
        <v>0.70099999999999996</v>
      </c>
      <c r="G720" s="3">
        <f t="shared" si="81"/>
        <v>8.5202752800289328E-2</v>
      </c>
      <c r="H720" s="4">
        <f t="shared" si="82"/>
        <v>8.5202752800289328E-2</v>
      </c>
      <c r="K720">
        <v>0.70099999999999996</v>
      </c>
      <c r="L720" s="3">
        <f t="shared" si="84"/>
        <v>0.35993142258030419</v>
      </c>
      <c r="M720" s="4">
        <f t="shared" si="85"/>
        <v>0.35993142258030419</v>
      </c>
      <c r="N720">
        <v>0.70099999999999996</v>
      </c>
      <c r="O720" s="3">
        <f t="shared" si="86"/>
        <v>0.21592609376614996</v>
      </c>
      <c r="P720" s="4">
        <f t="shared" si="83"/>
        <v>0.21592609376614996</v>
      </c>
      <c r="R720" s="3"/>
      <c r="S720" s="4"/>
    </row>
    <row r="721" spans="4:19" x14ac:dyDescent="0.3">
      <c r="D721" s="3"/>
      <c r="E721" s="4">
        <f t="shared" si="80"/>
        <v>0.72899999999999998</v>
      </c>
      <c r="F721">
        <v>0.70199999999999996</v>
      </c>
      <c r="G721" s="3">
        <f t="shared" si="81"/>
        <v>8.4823227694343056E-2</v>
      </c>
      <c r="H721" s="4">
        <f t="shared" si="82"/>
        <v>8.4823227694343056E-2</v>
      </c>
      <c r="K721">
        <v>0.70199999999999996</v>
      </c>
      <c r="L721" s="3">
        <f t="shared" si="84"/>
        <v>0.35962986682624609</v>
      </c>
      <c r="M721" s="4">
        <f t="shared" si="85"/>
        <v>0.35962986682624609</v>
      </c>
      <c r="N721">
        <v>0.70199999999999996</v>
      </c>
      <c r="O721" s="3">
        <f t="shared" si="86"/>
        <v>0.21559885918738736</v>
      </c>
      <c r="P721" s="4">
        <f t="shared" si="83"/>
        <v>0.21559885918738736</v>
      </c>
      <c r="R721" s="3"/>
      <c r="S721" s="4"/>
    </row>
    <row r="722" spans="4:19" x14ac:dyDescent="0.3">
      <c r="D722" s="3"/>
      <c r="E722" s="4">
        <f t="shared" si="80"/>
        <v>0.72899999999999998</v>
      </c>
      <c r="F722">
        <v>0.70299999999999996</v>
      </c>
      <c r="G722" s="3">
        <f t="shared" si="81"/>
        <v>8.4443702588396757E-2</v>
      </c>
      <c r="H722" s="4">
        <f t="shared" si="82"/>
        <v>8.4443702588396757E-2</v>
      </c>
      <c r="K722">
        <v>0.70299999999999996</v>
      </c>
      <c r="L722" s="3">
        <f t="shared" si="84"/>
        <v>0.35932831107218799</v>
      </c>
      <c r="M722" s="4">
        <f t="shared" si="85"/>
        <v>0.35932831107218799</v>
      </c>
      <c r="N722">
        <v>0.70299999999999996</v>
      </c>
      <c r="O722" s="3">
        <f t="shared" si="86"/>
        <v>0.21527162460862476</v>
      </c>
      <c r="P722" s="4">
        <f t="shared" si="83"/>
        <v>0.21527162460862476</v>
      </c>
      <c r="R722" s="3"/>
      <c r="S722" s="4"/>
    </row>
    <row r="723" spans="4:19" x14ac:dyDescent="0.3">
      <c r="D723" s="3"/>
      <c r="E723" s="4">
        <f t="shared" si="80"/>
        <v>0.72899999999999998</v>
      </c>
      <c r="F723">
        <v>0.70399999999999996</v>
      </c>
      <c r="G723" s="3">
        <f t="shared" si="81"/>
        <v>8.4064177482450458E-2</v>
      </c>
      <c r="H723" s="4">
        <f t="shared" si="82"/>
        <v>8.4064177482450458E-2</v>
      </c>
      <c r="K723">
        <v>0.70399999999999996</v>
      </c>
      <c r="L723" s="3">
        <f t="shared" si="84"/>
        <v>0.35902675531812994</v>
      </c>
      <c r="M723" s="4">
        <f t="shared" si="85"/>
        <v>0.35902675531812994</v>
      </c>
      <c r="N723">
        <v>0.70399999999999996</v>
      </c>
      <c r="O723" s="3">
        <f t="shared" si="86"/>
        <v>0.21494439002986215</v>
      </c>
      <c r="P723" s="4">
        <f t="shared" si="83"/>
        <v>0.21494439002986215</v>
      </c>
      <c r="R723" s="3"/>
      <c r="S723" s="4"/>
    </row>
    <row r="724" spans="4:19" x14ac:dyDescent="0.3">
      <c r="D724" s="3"/>
      <c r="E724" s="4">
        <f t="shared" ref="E724:E787" si="87">IF(C$4&lt;C$5,IF(C724&lt;C$5,C$11,C$10*C$13-(C724-C$5)*TAN((3.14/2)-ATAN((1+C$8-C$3-C$5)/(C$13*C$10)))),IF(C724&lt;C$5,C$11,IF(C724&lt;C$4,C$11-(C724-C$5)*TAN((3.14/2)-ATAN((C$4-C$5)/(C$11-C$13))),C$13*(1-C$10)-(C724-C$4)*TAN((3.14/2)-ATAN((1+C$8-C$3-C$4)/(C$13*(1-C$10)))))))</f>
        <v>0.72899999999999998</v>
      </c>
      <c r="F724">
        <v>0.70499999999999996</v>
      </c>
      <c r="G724" s="3">
        <f t="shared" ref="G724:G787" si="88">IF(H724&lt;0,0,H724)</f>
        <v>8.3684652376504159E-2</v>
      </c>
      <c r="H724" s="4">
        <f t="shared" ref="H724:H787" si="89">IF(F$4&lt;F$5,IF(F724&lt;F$5,F$11,F$10*F$13-(F724-F$5)*TAN((3.14/2)-ATAN((1+F$8-F$3-F$5)/(F$13*F$10)))),IF(F724&lt;F$5,F$11,IF(F724&lt;F$4,F$11-(F724-F$5)*TAN((3.14/2)-ATAN((F$4-F$5)/(F$11-F$13))),F$13*(1-F$10)-(F724-F$4)*TAN((3.14/2)-ATAN((1+F$8-F$3-F$4)/(F$13*(1-F$10)))))))</f>
        <v>8.3684652376504159E-2</v>
      </c>
      <c r="K724">
        <v>0.70499999999999996</v>
      </c>
      <c r="L724" s="3">
        <f t="shared" si="84"/>
        <v>0.35872519956407184</v>
      </c>
      <c r="M724" s="4">
        <f t="shared" si="85"/>
        <v>0.35872519956407184</v>
      </c>
      <c r="N724">
        <v>0.70499999999999996</v>
      </c>
      <c r="O724" s="3">
        <f t="shared" si="86"/>
        <v>0.21461715545109955</v>
      </c>
      <c r="P724" s="4">
        <f t="shared" ref="P724:P787" si="90">IF(N$4&lt;N$5,IF(N724&lt;N$5,N$11,N$10*N$13-(N724-N$5)*TAN((3.14/2)-ATAN((1+N$8-N$3-N$5)/(N$13*N$10)))),IF(N724&lt;N$5,N$11,IF(N724&lt;N$4,N$11-(N724-N$5)*TAN((3.14/2)-ATAN((N$4-N$5)/(N$11-N$13))),N$13*(1-N$10)-(N724-N$4)*TAN((3.14/2)-ATAN((1+N$8-N$3-N$4)/(N$13*(1-N$10)))))))</f>
        <v>0.21461715545109955</v>
      </c>
      <c r="R724" s="3"/>
      <c r="S724" s="4"/>
    </row>
    <row r="725" spans="4:19" x14ac:dyDescent="0.3">
      <c r="D725" s="3"/>
      <c r="E725" s="4">
        <f t="shared" si="87"/>
        <v>0.72899999999999998</v>
      </c>
      <c r="F725">
        <v>0.70599999999999996</v>
      </c>
      <c r="G725" s="3">
        <f t="shared" si="88"/>
        <v>8.3305127270557888E-2</v>
      </c>
      <c r="H725" s="4">
        <f t="shared" si="89"/>
        <v>8.3305127270557888E-2</v>
      </c>
      <c r="K725">
        <v>0.70599999999999996</v>
      </c>
      <c r="L725" s="3">
        <f t="shared" si="84"/>
        <v>0.35842364381001379</v>
      </c>
      <c r="M725" s="4">
        <f t="shared" si="85"/>
        <v>0.35842364381001379</v>
      </c>
      <c r="N725">
        <v>0.70599999999999996</v>
      </c>
      <c r="O725" s="3">
        <f t="shared" si="86"/>
        <v>0.21428992087233695</v>
      </c>
      <c r="P725" s="4">
        <f t="shared" si="90"/>
        <v>0.21428992087233695</v>
      </c>
      <c r="R725" s="3"/>
      <c r="S725" s="4"/>
    </row>
    <row r="726" spans="4:19" x14ac:dyDescent="0.3">
      <c r="D726" s="3"/>
      <c r="E726" s="4">
        <f t="shared" si="87"/>
        <v>0.72899999999999998</v>
      </c>
      <c r="F726">
        <v>0.70699999999999996</v>
      </c>
      <c r="G726" s="3">
        <f t="shared" si="88"/>
        <v>8.2925602164611589E-2</v>
      </c>
      <c r="H726" s="4">
        <f t="shared" si="89"/>
        <v>8.2925602164611589E-2</v>
      </c>
      <c r="K726">
        <v>0.70699999999999996</v>
      </c>
      <c r="L726" s="3">
        <f t="shared" si="84"/>
        <v>0.35812208805595569</v>
      </c>
      <c r="M726" s="4">
        <f t="shared" si="85"/>
        <v>0.35812208805595569</v>
      </c>
      <c r="N726">
        <v>0.70699999999999996</v>
      </c>
      <c r="O726" s="3">
        <f t="shared" si="86"/>
        <v>0.21396268629357434</v>
      </c>
      <c r="P726" s="4">
        <f t="shared" si="90"/>
        <v>0.21396268629357434</v>
      </c>
      <c r="R726" s="3"/>
      <c r="S726" s="4"/>
    </row>
    <row r="727" spans="4:19" x14ac:dyDescent="0.3">
      <c r="D727" s="3"/>
      <c r="E727" s="4">
        <f t="shared" si="87"/>
        <v>0.72899999999999998</v>
      </c>
      <c r="F727">
        <v>0.70799999999999996</v>
      </c>
      <c r="G727" s="3">
        <f t="shared" si="88"/>
        <v>8.254607705866529E-2</v>
      </c>
      <c r="H727" s="4">
        <f t="shared" si="89"/>
        <v>8.254607705866529E-2</v>
      </c>
      <c r="K727">
        <v>0.70799999999999996</v>
      </c>
      <c r="L727" s="3">
        <f t="shared" si="84"/>
        <v>0.35782053230189759</v>
      </c>
      <c r="M727" s="4">
        <f t="shared" si="85"/>
        <v>0.35782053230189759</v>
      </c>
      <c r="N727">
        <v>0.70799999999999996</v>
      </c>
      <c r="O727" s="3">
        <f t="shared" si="86"/>
        <v>0.21363545171481174</v>
      </c>
      <c r="P727" s="4">
        <f t="shared" si="90"/>
        <v>0.21363545171481174</v>
      </c>
      <c r="R727" s="3"/>
      <c r="S727" s="4"/>
    </row>
    <row r="728" spans="4:19" x14ac:dyDescent="0.3">
      <c r="D728" s="3"/>
      <c r="E728" s="4">
        <f t="shared" si="87"/>
        <v>0.72899999999999998</v>
      </c>
      <c r="F728">
        <v>0.70899999999999996</v>
      </c>
      <c r="G728" s="3">
        <f t="shared" si="88"/>
        <v>8.2166551952718991E-2</v>
      </c>
      <c r="H728" s="4">
        <f t="shared" si="89"/>
        <v>8.2166551952718991E-2</v>
      </c>
      <c r="K728">
        <v>0.70899999999999996</v>
      </c>
      <c r="L728" s="3">
        <f t="shared" si="84"/>
        <v>0.35751897654783954</v>
      </c>
      <c r="M728" s="4">
        <f t="shared" si="85"/>
        <v>0.35751897654783954</v>
      </c>
      <c r="N728">
        <v>0.70899999999999996</v>
      </c>
      <c r="O728" s="3">
        <f t="shared" si="86"/>
        <v>0.21330821713604914</v>
      </c>
      <c r="P728" s="4">
        <f t="shared" si="90"/>
        <v>0.21330821713604914</v>
      </c>
      <c r="R728" s="3"/>
      <c r="S728" s="4"/>
    </row>
    <row r="729" spans="4:19" x14ac:dyDescent="0.3">
      <c r="D729" s="3"/>
      <c r="E729" s="4">
        <f t="shared" si="87"/>
        <v>0.72899999999999998</v>
      </c>
      <c r="F729">
        <v>0.71</v>
      </c>
      <c r="G729" s="3">
        <f t="shared" si="88"/>
        <v>8.178702684677272E-2</v>
      </c>
      <c r="H729" s="4">
        <f t="shared" si="89"/>
        <v>8.178702684677272E-2</v>
      </c>
      <c r="K729">
        <v>0.71</v>
      </c>
      <c r="L729" s="3">
        <f t="shared" si="84"/>
        <v>0.35721742079378144</v>
      </c>
      <c r="M729" s="4">
        <f t="shared" si="85"/>
        <v>0.35721742079378144</v>
      </c>
      <c r="N729">
        <v>0.71</v>
      </c>
      <c r="O729" s="3">
        <f t="shared" si="86"/>
        <v>0.21298098255728654</v>
      </c>
      <c r="P729" s="4">
        <f t="shared" si="90"/>
        <v>0.21298098255728654</v>
      </c>
      <c r="R729" s="3"/>
      <c r="S729" s="4"/>
    </row>
    <row r="730" spans="4:19" x14ac:dyDescent="0.3">
      <c r="D730" s="3"/>
      <c r="E730" s="4">
        <f t="shared" si="87"/>
        <v>0.72899999999999998</v>
      </c>
      <c r="F730">
        <v>0.71099999999999997</v>
      </c>
      <c r="G730" s="3">
        <f t="shared" si="88"/>
        <v>8.1407501740826421E-2</v>
      </c>
      <c r="H730" s="4">
        <f t="shared" si="89"/>
        <v>8.1407501740826421E-2</v>
      </c>
      <c r="K730">
        <v>0.71099999999999997</v>
      </c>
      <c r="L730" s="3">
        <f t="shared" si="84"/>
        <v>0.35691586503972339</v>
      </c>
      <c r="M730" s="4">
        <f t="shared" si="85"/>
        <v>0.35691586503972339</v>
      </c>
      <c r="N730">
        <v>0.71099999999999997</v>
      </c>
      <c r="O730" s="3">
        <f t="shared" si="86"/>
        <v>0.21265374797852393</v>
      </c>
      <c r="P730" s="4">
        <f t="shared" si="90"/>
        <v>0.21265374797852393</v>
      </c>
      <c r="R730" s="3"/>
      <c r="S730" s="4"/>
    </row>
    <row r="731" spans="4:19" x14ac:dyDescent="0.3">
      <c r="D731" s="3"/>
      <c r="E731" s="4">
        <f t="shared" si="87"/>
        <v>0.72899999999999998</v>
      </c>
      <c r="F731">
        <v>0.71199999999999997</v>
      </c>
      <c r="G731" s="3">
        <f t="shared" si="88"/>
        <v>8.1027976634880122E-2</v>
      </c>
      <c r="H731" s="4">
        <f t="shared" si="89"/>
        <v>8.1027976634880122E-2</v>
      </c>
      <c r="K731">
        <v>0.71199999999999997</v>
      </c>
      <c r="L731" s="3">
        <f t="shared" si="84"/>
        <v>0.35661430928566529</v>
      </c>
      <c r="M731" s="4">
        <f t="shared" si="85"/>
        <v>0.35661430928566529</v>
      </c>
      <c r="N731">
        <v>0.71199999999999997</v>
      </c>
      <c r="O731" s="3">
        <f t="shared" si="86"/>
        <v>0.21232651339976133</v>
      </c>
      <c r="P731" s="4">
        <f t="shared" si="90"/>
        <v>0.21232651339976133</v>
      </c>
      <c r="R731" s="3"/>
      <c r="S731" s="4"/>
    </row>
    <row r="732" spans="4:19" x14ac:dyDescent="0.3">
      <c r="D732" s="3"/>
      <c r="E732" s="4">
        <f t="shared" si="87"/>
        <v>0.72899999999999998</v>
      </c>
      <c r="F732">
        <v>0.71299999999999997</v>
      </c>
      <c r="G732" s="3">
        <f t="shared" si="88"/>
        <v>8.0648451528933823E-2</v>
      </c>
      <c r="H732" s="4">
        <f t="shared" si="89"/>
        <v>8.0648451528933823E-2</v>
      </c>
      <c r="K732">
        <v>0.71299999999999997</v>
      </c>
      <c r="L732" s="3">
        <f t="shared" si="84"/>
        <v>0.35631275353160718</v>
      </c>
      <c r="M732" s="4">
        <f t="shared" si="85"/>
        <v>0.35631275353160718</v>
      </c>
      <c r="N732">
        <v>0.71299999999999997</v>
      </c>
      <c r="O732" s="3">
        <f t="shared" si="86"/>
        <v>0.21199927882099873</v>
      </c>
      <c r="P732" s="4">
        <f t="shared" si="90"/>
        <v>0.21199927882099873</v>
      </c>
      <c r="R732" s="3"/>
      <c r="S732" s="4"/>
    </row>
    <row r="733" spans="4:19" x14ac:dyDescent="0.3">
      <c r="D733" s="3"/>
      <c r="E733" s="4">
        <f t="shared" si="87"/>
        <v>0.72899999999999998</v>
      </c>
      <c r="F733">
        <v>0.71399999999999997</v>
      </c>
      <c r="G733" s="3">
        <f t="shared" si="88"/>
        <v>8.0268926422987552E-2</v>
      </c>
      <c r="H733" s="4">
        <f t="shared" si="89"/>
        <v>8.0268926422987552E-2</v>
      </c>
      <c r="K733">
        <v>0.71399999999999997</v>
      </c>
      <c r="L733" s="3">
        <f t="shared" si="84"/>
        <v>0.35601119777754914</v>
      </c>
      <c r="M733" s="4">
        <f t="shared" si="85"/>
        <v>0.35601119777754914</v>
      </c>
      <c r="N733">
        <v>0.71399999999999997</v>
      </c>
      <c r="O733" s="3">
        <f t="shared" si="86"/>
        <v>0.21167204424223612</v>
      </c>
      <c r="P733" s="4">
        <f t="shared" si="90"/>
        <v>0.21167204424223612</v>
      </c>
      <c r="R733" s="3"/>
      <c r="S733" s="4"/>
    </row>
    <row r="734" spans="4:19" x14ac:dyDescent="0.3">
      <c r="D734" s="3"/>
      <c r="E734" s="4">
        <f t="shared" si="87"/>
        <v>0.72899999999999998</v>
      </c>
      <c r="F734">
        <v>0.71499999999999997</v>
      </c>
      <c r="G734" s="3">
        <f t="shared" si="88"/>
        <v>7.9889401317041253E-2</v>
      </c>
      <c r="H734" s="4">
        <f t="shared" si="89"/>
        <v>7.9889401317041253E-2</v>
      </c>
      <c r="K734">
        <v>0.71499999999999997</v>
      </c>
      <c r="L734" s="3">
        <f t="shared" si="84"/>
        <v>0.35570964202349104</v>
      </c>
      <c r="M734" s="4">
        <f t="shared" si="85"/>
        <v>0.35570964202349104</v>
      </c>
      <c r="N734">
        <v>0.71499999999999997</v>
      </c>
      <c r="O734" s="3">
        <f t="shared" si="86"/>
        <v>0.21134480966347349</v>
      </c>
      <c r="P734" s="4">
        <f t="shared" si="90"/>
        <v>0.21134480966347349</v>
      </c>
      <c r="R734" s="3"/>
      <c r="S734" s="4"/>
    </row>
    <row r="735" spans="4:19" x14ac:dyDescent="0.3">
      <c r="D735" s="3"/>
      <c r="E735" s="4">
        <f t="shared" si="87"/>
        <v>0.72899999999999998</v>
      </c>
      <c r="F735">
        <v>0.71599999999999997</v>
      </c>
      <c r="G735" s="3">
        <f t="shared" si="88"/>
        <v>7.9509876211094954E-2</v>
      </c>
      <c r="H735" s="4">
        <f t="shared" si="89"/>
        <v>7.9509876211094954E-2</v>
      </c>
      <c r="K735">
        <v>0.71599999999999997</v>
      </c>
      <c r="L735" s="3">
        <f t="shared" ref="L735:L798" si="91">IF(M735&lt;0,0,M735)</f>
        <v>0.35540808626943299</v>
      </c>
      <c r="M735" s="4">
        <f t="shared" ref="M735:M798" si="92">IF(K$4&lt;K$5,IF(K735&lt;K$5,K$11,K$10*K$13-(K735-K$5)*TAN((3.14/2)-ATAN((1+K$8-K$3-K$5)/(K$13*K$10)))),IF(K735&lt;K$5,K$11,IF(K735&lt;K$4,K$11-(K735-K$5)*TAN((3.14/2)-ATAN((K$4-K$5)/(K$11-K$13))),K$13*(1-K$10)-(K735-K$4)*TAN((3.14/2)-ATAN((1+K$8-K$3-K$4)/(K$13*(1-K$10)))))))</f>
        <v>0.35540808626943299</v>
      </c>
      <c r="N735">
        <v>0.71599999999999997</v>
      </c>
      <c r="O735" s="3">
        <f t="shared" si="86"/>
        <v>0.21101757508471089</v>
      </c>
      <c r="P735" s="4">
        <f t="shared" si="90"/>
        <v>0.21101757508471089</v>
      </c>
      <c r="R735" s="3"/>
      <c r="S735" s="4"/>
    </row>
    <row r="736" spans="4:19" x14ac:dyDescent="0.3">
      <c r="D736" s="3"/>
      <c r="E736" s="4">
        <f t="shared" si="87"/>
        <v>0.72899999999999998</v>
      </c>
      <c r="F736">
        <v>0.71699999999999997</v>
      </c>
      <c r="G736" s="3">
        <f t="shared" si="88"/>
        <v>7.9130351105148655E-2</v>
      </c>
      <c r="H736" s="4">
        <f t="shared" si="89"/>
        <v>7.9130351105148655E-2</v>
      </c>
      <c r="K736">
        <v>0.71699999999999997</v>
      </c>
      <c r="L736" s="3">
        <f t="shared" si="91"/>
        <v>0.35510653051537489</v>
      </c>
      <c r="M736" s="4">
        <f t="shared" si="92"/>
        <v>0.35510653051537489</v>
      </c>
      <c r="N736">
        <v>0.71699999999999997</v>
      </c>
      <c r="O736" s="3">
        <f t="shared" si="86"/>
        <v>0.21069034050594829</v>
      </c>
      <c r="P736" s="4">
        <f t="shared" si="90"/>
        <v>0.21069034050594829</v>
      </c>
      <c r="R736" s="3"/>
      <c r="S736" s="4"/>
    </row>
    <row r="737" spans="4:19" x14ac:dyDescent="0.3">
      <c r="D737" s="3"/>
      <c r="E737" s="4">
        <f t="shared" si="87"/>
        <v>0.72899999999999998</v>
      </c>
      <c r="F737">
        <v>0.71799999999999997</v>
      </c>
      <c r="G737" s="3">
        <f t="shared" si="88"/>
        <v>7.8750825999202384E-2</v>
      </c>
      <c r="H737" s="4">
        <f t="shared" si="89"/>
        <v>7.8750825999202384E-2</v>
      </c>
      <c r="K737">
        <v>0.71799999999999997</v>
      </c>
      <c r="L737" s="3">
        <f t="shared" si="91"/>
        <v>0.35480497476131678</v>
      </c>
      <c r="M737" s="4">
        <f t="shared" si="92"/>
        <v>0.35480497476131678</v>
      </c>
      <c r="N737">
        <v>0.71799999999999997</v>
      </c>
      <c r="O737" s="3">
        <f t="shared" si="86"/>
        <v>0.21036310592718568</v>
      </c>
      <c r="P737" s="4">
        <f t="shared" si="90"/>
        <v>0.21036310592718568</v>
      </c>
      <c r="R737" s="3"/>
      <c r="S737" s="4"/>
    </row>
    <row r="738" spans="4:19" x14ac:dyDescent="0.3">
      <c r="D738" s="3"/>
      <c r="E738" s="4">
        <f t="shared" si="87"/>
        <v>0.72899999999999998</v>
      </c>
      <c r="F738">
        <v>0.71899999999999997</v>
      </c>
      <c r="G738" s="3">
        <f t="shared" si="88"/>
        <v>7.8371300893256085E-2</v>
      </c>
      <c r="H738" s="4">
        <f t="shared" si="89"/>
        <v>7.8371300893256085E-2</v>
      </c>
      <c r="K738">
        <v>0.71899999999999997</v>
      </c>
      <c r="L738" s="3">
        <f t="shared" si="91"/>
        <v>0.35450341900725874</v>
      </c>
      <c r="M738" s="4">
        <f t="shared" si="92"/>
        <v>0.35450341900725874</v>
      </c>
      <c r="N738">
        <v>0.71899999999999997</v>
      </c>
      <c r="O738" s="3">
        <f t="shared" si="86"/>
        <v>0.21003587134842308</v>
      </c>
      <c r="P738" s="4">
        <f t="shared" si="90"/>
        <v>0.21003587134842308</v>
      </c>
      <c r="R738" s="3"/>
      <c r="S738" s="4"/>
    </row>
    <row r="739" spans="4:19" x14ac:dyDescent="0.3">
      <c r="D739" s="3"/>
      <c r="E739" s="4">
        <f t="shared" si="87"/>
        <v>0.72899999999999998</v>
      </c>
      <c r="F739">
        <v>0.72</v>
      </c>
      <c r="G739" s="3">
        <f t="shared" si="88"/>
        <v>7.7991775787309786E-2</v>
      </c>
      <c r="H739" s="4">
        <f t="shared" si="89"/>
        <v>7.7991775787309786E-2</v>
      </c>
      <c r="K739">
        <v>0.72</v>
      </c>
      <c r="L739" s="3">
        <f t="shared" si="91"/>
        <v>0.35420186325320063</v>
      </c>
      <c r="M739" s="4">
        <f t="shared" si="92"/>
        <v>0.35420186325320063</v>
      </c>
      <c r="N739">
        <v>0.72</v>
      </c>
      <c r="O739" s="3">
        <f t="shared" si="86"/>
        <v>0.20970863676966048</v>
      </c>
      <c r="P739" s="4">
        <f t="shared" si="90"/>
        <v>0.20970863676966048</v>
      </c>
      <c r="R739" s="3"/>
      <c r="S739" s="4"/>
    </row>
    <row r="740" spans="4:19" x14ac:dyDescent="0.3">
      <c r="D740" s="3"/>
      <c r="E740" s="4">
        <f t="shared" si="87"/>
        <v>0.72899999999999998</v>
      </c>
      <c r="F740">
        <v>0.72099999999999997</v>
      </c>
      <c r="G740" s="3">
        <f t="shared" si="88"/>
        <v>7.7612250681363487E-2</v>
      </c>
      <c r="H740" s="4">
        <f t="shared" si="89"/>
        <v>7.7612250681363487E-2</v>
      </c>
      <c r="K740">
        <v>0.72099999999999997</v>
      </c>
      <c r="L740" s="3">
        <f t="shared" si="91"/>
        <v>0.35390030749914259</v>
      </c>
      <c r="M740" s="4">
        <f t="shared" si="92"/>
        <v>0.35390030749914259</v>
      </c>
      <c r="N740">
        <v>0.72099999999999997</v>
      </c>
      <c r="O740" s="3">
        <f t="shared" si="86"/>
        <v>0.20938140219089788</v>
      </c>
      <c r="P740" s="4">
        <f t="shared" si="90"/>
        <v>0.20938140219089788</v>
      </c>
      <c r="R740" s="3"/>
      <c r="S740" s="4"/>
    </row>
    <row r="741" spans="4:19" x14ac:dyDescent="0.3">
      <c r="D741" s="3"/>
      <c r="E741" s="4">
        <f t="shared" si="87"/>
        <v>0.72899999999999998</v>
      </c>
      <c r="F741">
        <v>0.72199999999999998</v>
      </c>
      <c r="G741" s="3">
        <f t="shared" si="88"/>
        <v>7.7232725575417216E-2</v>
      </c>
      <c r="H741" s="4">
        <f t="shared" si="89"/>
        <v>7.7232725575417216E-2</v>
      </c>
      <c r="K741">
        <v>0.72199999999999998</v>
      </c>
      <c r="L741" s="3">
        <f t="shared" si="91"/>
        <v>0.35359875174508448</v>
      </c>
      <c r="M741" s="4">
        <f t="shared" si="92"/>
        <v>0.35359875174508448</v>
      </c>
      <c r="N741">
        <v>0.72199999999999998</v>
      </c>
      <c r="O741" s="3">
        <f t="shared" si="86"/>
        <v>0.20905416761213527</v>
      </c>
      <c r="P741" s="4">
        <f t="shared" si="90"/>
        <v>0.20905416761213527</v>
      </c>
      <c r="R741" s="3"/>
      <c r="S741" s="4"/>
    </row>
    <row r="742" spans="4:19" x14ac:dyDescent="0.3">
      <c r="D742" s="3"/>
      <c r="E742" s="4">
        <f t="shared" si="87"/>
        <v>0.72899999999999998</v>
      </c>
      <c r="F742">
        <v>0.72299999999999998</v>
      </c>
      <c r="G742" s="3">
        <f t="shared" si="88"/>
        <v>7.6853200469470917E-2</v>
      </c>
      <c r="H742" s="4">
        <f t="shared" si="89"/>
        <v>7.6853200469470917E-2</v>
      </c>
      <c r="K742">
        <v>0.72299999999999998</v>
      </c>
      <c r="L742" s="3">
        <f t="shared" si="91"/>
        <v>0.35329719599102638</v>
      </c>
      <c r="M742" s="4">
        <f t="shared" si="92"/>
        <v>0.35329719599102638</v>
      </c>
      <c r="N742">
        <v>0.72299999999999998</v>
      </c>
      <c r="O742" s="3">
        <f t="shared" si="86"/>
        <v>0.20872693303337267</v>
      </c>
      <c r="P742" s="4">
        <f t="shared" si="90"/>
        <v>0.20872693303337267</v>
      </c>
      <c r="R742" s="3"/>
      <c r="S742" s="4"/>
    </row>
    <row r="743" spans="4:19" x14ac:dyDescent="0.3">
      <c r="D743" s="3"/>
      <c r="E743" s="4">
        <f t="shared" si="87"/>
        <v>0.72899999999999998</v>
      </c>
      <c r="F743">
        <v>0.72399999999999998</v>
      </c>
      <c r="G743" s="3">
        <f t="shared" si="88"/>
        <v>7.6473675363524618E-2</v>
      </c>
      <c r="H743" s="4">
        <f t="shared" si="89"/>
        <v>7.6473675363524618E-2</v>
      </c>
      <c r="K743">
        <v>0.72399999999999998</v>
      </c>
      <c r="L743" s="3">
        <f t="shared" si="91"/>
        <v>0.35299564023696833</v>
      </c>
      <c r="M743" s="4">
        <f t="shared" si="92"/>
        <v>0.35299564023696833</v>
      </c>
      <c r="N743">
        <v>0.72399999999999998</v>
      </c>
      <c r="O743" s="3">
        <f t="shared" si="86"/>
        <v>0.20839969845461007</v>
      </c>
      <c r="P743" s="4">
        <f t="shared" si="90"/>
        <v>0.20839969845461007</v>
      </c>
      <c r="R743" s="3"/>
      <c r="S743" s="4"/>
    </row>
    <row r="744" spans="4:19" x14ac:dyDescent="0.3">
      <c r="D744" s="3"/>
      <c r="E744" s="4">
        <f t="shared" si="87"/>
        <v>0.72899999999999998</v>
      </c>
      <c r="F744">
        <v>0.72499999999999998</v>
      </c>
      <c r="G744" s="3">
        <f t="shared" si="88"/>
        <v>7.6094150257578319E-2</v>
      </c>
      <c r="H744" s="4">
        <f t="shared" si="89"/>
        <v>7.6094150257578319E-2</v>
      </c>
      <c r="K744">
        <v>0.72499999999999998</v>
      </c>
      <c r="L744" s="3">
        <f t="shared" si="91"/>
        <v>0.35269408448291029</v>
      </c>
      <c r="M744" s="4">
        <f t="shared" si="92"/>
        <v>0.35269408448291029</v>
      </c>
      <c r="N744">
        <v>0.72499999999999998</v>
      </c>
      <c r="O744" s="3">
        <f t="shared" si="86"/>
        <v>0.20807246387584746</v>
      </c>
      <c r="P744" s="4">
        <f t="shared" si="90"/>
        <v>0.20807246387584746</v>
      </c>
      <c r="R744" s="3"/>
      <c r="S744" s="4"/>
    </row>
    <row r="745" spans="4:19" x14ac:dyDescent="0.3">
      <c r="D745" s="3"/>
      <c r="E745" s="4">
        <f t="shared" si="87"/>
        <v>0.72899999999999998</v>
      </c>
      <c r="F745">
        <v>0.72599999999999998</v>
      </c>
      <c r="G745" s="3">
        <f t="shared" si="88"/>
        <v>7.571462515163202E-2</v>
      </c>
      <c r="H745" s="4">
        <f t="shared" si="89"/>
        <v>7.571462515163202E-2</v>
      </c>
      <c r="K745">
        <v>0.72599999999999998</v>
      </c>
      <c r="L745" s="3">
        <f t="shared" si="91"/>
        <v>0.35239252872885218</v>
      </c>
      <c r="M745" s="4">
        <f t="shared" si="92"/>
        <v>0.35239252872885218</v>
      </c>
      <c r="N745">
        <v>0.72599999999999998</v>
      </c>
      <c r="O745" s="3">
        <f t="shared" si="86"/>
        <v>0.20774522929708486</v>
      </c>
      <c r="P745" s="4">
        <f t="shared" si="90"/>
        <v>0.20774522929708486</v>
      </c>
      <c r="R745" s="3"/>
      <c r="S745" s="4"/>
    </row>
    <row r="746" spans="4:19" x14ac:dyDescent="0.3">
      <c r="D746" s="3"/>
      <c r="E746" s="4">
        <f t="shared" si="87"/>
        <v>0.72899999999999998</v>
      </c>
      <c r="F746">
        <v>0.72699999999999998</v>
      </c>
      <c r="G746" s="3">
        <f t="shared" si="88"/>
        <v>7.5335100045685749E-2</v>
      </c>
      <c r="H746" s="4">
        <f t="shared" si="89"/>
        <v>7.5335100045685749E-2</v>
      </c>
      <c r="K746">
        <v>0.72699999999999998</v>
      </c>
      <c r="L746" s="3">
        <f t="shared" si="91"/>
        <v>0.35209097297479408</v>
      </c>
      <c r="M746" s="4">
        <f t="shared" si="92"/>
        <v>0.35209097297479408</v>
      </c>
      <c r="N746">
        <v>0.72699999999999998</v>
      </c>
      <c r="O746" s="3">
        <f t="shared" si="86"/>
        <v>0.20741799471832226</v>
      </c>
      <c r="P746" s="4">
        <f t="shared" si="90"/>
        <v>0.20741799471832226</v>
      </c>
      <c r="R746" s="3"/>
      <c r="S746" s="4"/>
    </row>
    <row r="747" spans="4:19" x14ac:dyDescent="0.3">
      <c r="D747" s="3"/>
      <c r="E747" s="4">
        <f t="shared" si="87"/>
        <v>0.72899999999999998</v>
      </c>
      <c r="F747">
        <v>0.72799999999999998</v>
      </c>
      <c r="G747" s="3">
        <f t="shared" si="88"/>
        <v>7.495557493973945E-2</v>
      </c>
      <c r="H747" s="4">
        <f t="shared" si="89"/>
        <v>7.495557493973945E-2</v>
      </c>
      <c r="K747">
        <v>0.72799999999999998</v>
      </c>
      <c r="L747" s="3">
        <f t="shared" si="91"/>
        <v>0.35178941722073598</v>
      </c>
      <c r="M747" s="4">
        <f t="shared" si="92"/>
        <v>0.35178941722073598</v>
      </c>
      <c r="N747">
        <v>0.72799999999999998</v>
      </c>
      <c r="O747" s="3">
        <f t="shared" si="86"/>
        <v>0.20709076013955965</v>
      </c>
      <c r="P747" s="4">
        <f t="shared" si="90"/>
        <v>0.20709076013955965</v>
      </c>
      <c r="R747" s="3"/>
      <c r="S747" s="4"/>
    </row>
    <row r="748" spans="4:19" x14ac:dyDescent="0.3">
      <c r="D748" s="3"/>
      <c r="E748" s="4">
        <f t="shared" si="87"/>
        <v>0.72899999999999998</v>
      </c>
      <c r="F748">
        <v>0.72899999999999998</v>
      </c>
      <c r="G748" s="3">
        <f t="shared" si="88"/>
        <v>7.4576049833793151E-2</v>
      </c>
      <c r="H748" s="4">
        <f t="shared" si="89"/>
        <v>7.4576049833793151E-2</v>
      </c>
      <c r="K748">
        <v>0.72899999999999998</v>
      </c>
      <c r="L748" s="3">
        <f t="shared" si="91"/>
        <v>0.35148786146667793</v>
      </c>
      <c r="M748" s="4">
        <f t="shared" si="92"/>
        <v>0.35148786146667793</v>
      </c>
      <c r="N748">
        <v>0.72899999999999998</v>
      </c>
      <c r="O748" s="3">
        <f t="shared" si="86"/>
        <v>0.20676352556079705</v>
      </c>
      <c r="P748" s="4">
        <f t="shared" si="90"/>
        <v>0.20676352556079705</v>
      </c>
      <c r="R748" s="3"/>
      <c r="S748" s="4"/>
    </row>
    <row r="749" spans="4:19" x14ac:dyDescent="0.3">
      <c r="D749" s="3"/>
      <c r="E749" s="4">
        <f t="shared" si="87"/>
        <v>0.72899999999999998</v>
      </c>
      <c r="F749">
        <v>0.73</v>
      </c>
      <c r="G749" s="3">
        <f t="shared" si="88"/>
        <v>7.4196524727846852E-2</v>
      </c>
      <c r="H749" s="4">
        <f t="shared" si="89"/>
        <v>7.4196524727846852E-2</v>
      </c>
      <c r="K749">
        <v>0.73</v>
      </c>
      <c r="L749" s="3">
        <f t="shared" si="91"/>
        <v>0.35118630571261988</v>
      </c>
      <c r="M749" s="4">
        <f t="shared" si="92"/>
        <v>0.35118630571261988</v>
      </c>
      <c r="N749">
        <v>0.73</v>
      </c>
      <c r="O749" s="3">
        <f t="shared" si="86"/>
        <v>0.20643629098203445</v>
      </c>
      <c r="P749" s="4">
        <f t="shared" si="90"/>
        <v>0.20643629098203445</v>
      </c>
      <c r="R749" s="3"/>
      <c r="S749" s="4"/>
    </row>
    <row r="750" spans="4:19" x14ac:dyDescent="0.3">
      <c r="D750" s="3"/>
      <c r="E750" s="4">
        <f t="shared" si="87"/>
        <v>0.72899999999999998</v>
      </c>
      <c r="F750">
        <v>0.73099999999999998</v>
      </c>
      <c r="G750" s="3">
        <f t="shared" si="88"/>
        <v>7.3816999621900581E-2</v>
      </c>
      <c r="H750" s="4">
        <f t="shared" si="89"/>
        <v>7.3816999621900581E-2</v>
      </c>
      <c r="K750">
        <v>0.73099999999999998</v>
      </c>
      <c r="L750" s="3">
        <f t="shared" si="91"/>
        <v>0.35088474995856178</v>
      </c>
      <c r="M750" s="4">
        <f t="shared" si="92"/>
        <v>0.35088474995856178</v>
      </c>
      <c r="N750">
        <v>0.73099999999999998</v>
      </c>
      <c r="O750" s="3">
        <f t="shared" si="86"/>
        <v>0.20610905640327185</v>
      </c>
      <c r="P750" s="4">
        <f t="shared" si="90"/>
        <v>0.20610905640327185</v>
      </c>
      <c r="R750" s="3"/>
      <c r="S750" s="4"/>
    </row>
    <row r="751" spans="4:19" x14ac:dyDescent="0.3">
      <c r="D751" s="3"/>
      <c r="E751" s="4">
        <f t="shared" si="87"/>
        <v>0.72899999999999998</v>
      </c>
      <c r="F751">
        <v>0.73199999999999998</v>
      </c>
      <c r="G751" s="3">
        <f t="shared" si="88"/>
        <v>7.3437474515954282E-2</v>
      </c>
      <c r="H751" s="4">
        <f t="shared" si="89"/>
        <v>7.3437474515954282E-2</v>
      </c>
      <c r="K751">
        <v>0.73199999999999998</v>
      </c>
      <c r="L751" s="3">
        <f t="shared" si="91"/>
        <v>0.35058319420450368</v>
      </c>
      <c r="M751" s="4">
        <f t="shared" si="92"/>
        <v>0.35058319420450368</v>
      </c>
      <c r="N751">
        <v>0.73199999999999998</v>
      </c>
      <c r="O751" s="3">
        <f t="shared" si="86"/>
        <v>0.20578182182450921</v>
      </c>
      <c r="P751" s="4">
        <f t="shared" si="90"/>
        <v>0.20578182182450921</v>
      </c>
      <c r="R751" s="3"/>
      <c r="S751" s="4"/>
    </row>
    <row r="752" spans="4:19" x14ac:dyDescent="0.3">
      <c r="D752" s="3"/>
      <c r="E752" s="4">
        <f t="shared" si="87"/>
        <v>0.72899999999999998</v>
      </c>
      <c r="F752">
        <v>0.73299999999999998</v>
      </c>
      <c r="G752" s="3">
        <f t="shared" si="88"/>
        <v>7.3057949410007983E-2</v>
      </c>
      <c r="H752" s="4">
        <f t="shared" si="89"/>
        <v>7.3057949410007983E-2</v>
      </c>
      <c r="K752">
        <v>0.73299999999999998</v>
      </c>
      <c r="L752" s="3">
        <f t="shared" si="91"/>
        <v>0.35028163845044558</v>
      </c>
      <c r="M752" s="4">
        <f t="shared" si="92"/>
        <v>0.35028163845044558</v>
      </c>
      <c r="N752">
        <v>0.73299999999999998</v>
      </c>
      <c r="O752" s="3">
        <f t="shared" si="86"/>
        <v>0.20545458724574661</v>
      </c>
      <c r="P752" s="4">
        <f t="shared" si="90"/>
        <v>0.20545458724574661</v>
      </c>
      <c r="R752" s="3"/>
      <c r="S752" s="4"/>
    </row>
    <row r="753" spans="4:19" x14ac:dyDescent="0.3">
      <c r="D753" s="3"/>
      <c r="E753" s="4">
        <f t="shared" si="87"/>
        <v>0.72899999999999998</v>
      </c>
      <c r="F753">
        <v>0.73399999999999999</v>
      </c>
      <c r="G753" s="3">
        <f t="shared" si="88"/>
        <v>7.2678424304061684E-2</v>
      </c>
      <c r="H753" s="4">
        <f t="shared" si="89"/>
        <v>7.2678424304061684E-2</v>
      </c>
      <c r="K753">
        <v>0.73399999999999999</v>
      </c>
      <c r="L753" s="3">
        <f t="shared" si="91"/>
        <v>0.34998008269638753</v>
      </c>
      <c r="M753" s="4">
        <f t="shared" si="92"/>
        <v>0.34998008269638753</v>
      </c>
      <c r="N753">
        <v>0.73399999999999999</v>
      </c>
      <c r="O753" s="3">
        <f t="shared" ref="O753:O816" si="93">IF(P753&lt;0,0,P753)</f>
        <v>0.20512735266698401</v>
      </c>
      <c r="P753" s="4">
        <f t="shared" si="90"/>
        <v>0.20512735266698401</v>
      </c>
      <c r="R753" s="3"/>
      <c r="S753" s="4"/>
    </row>
    <row r="754" spans="4:19" x14ac:dyDescent="0.3">
      <c r="D754" s="3"/>
      <c r="E754" s="4">
        <f t="shared" si="87"/>
        <v>0.72899999999999998</v>
      </c>
      <c r="F754">
        <v>0.73499999999999999</v>
      </c>
      <c r="G754" s="3">
        <f t="shared" si="88"/>
        <v>7.2298899198115413E-2</v>
      </c>
      <c r="H754" s="4">
        <f t="shared" si="89"/>
        <v>7.2298899198115413E-2</v>
      </c>
      <c r="K754">
        <v>0.73499999999999999</v>
      </c>
      <c r="L754" s="3">
        <f t="shared" si="91"/>
        <v>0.34967852694232948</v>
      </c>
      <c r="M754" s="4">
        <f t="shared" si="92"/>
        <v>0.34967852694232948</v>
      </c>
      <c r="N754">
        <v>0.73499999999999999</v>
      </c>
      <c r="O754" s="3">
        <f t="shared" si="93"/>
        <v>0.20480011808822141</v>
      </c>
      <c r="P754" s="4">
        <f t="shared" si="90"/>
        <v>0.20480011808822141</v>
      </c>
      <c r="R754" s="3"/>
      <c r="S754" s="4"/>
    </row>
    <row r="755" spans="4:19" x14ac:dyDescent="0.3">
      <c r="D755" s="3"/>
      <c r="E755" s="4">
        <f t="shared" si="87"/>
        <v>0.72899999999999998</v>
      </c>
      <c r="F755">
        <v>0.73599999999999999</v>
      </c>
      <c r="G755" s="3">
        <f t="shared" si="88"/>
        <v>7.1919374092169114E-2</v>
      </c>
      <c r="H755" s="4">
        <f t="shared" si="89"/>
        <v>7.1919374092169114E-2</v>
      </c>
      <c r="K755">
        <v>0.73599999999999999</v>
      </c>
      <c r="L755" s="3">
        <f t="shared" si="91"/>
        <v>0.34937697118827138</v>
      </c>
      <c r="M755" s="4">
        <f t="shared" si="92"/>
        <v>0.34937697118827138</v>
      </c>
      <c r="N755">
        <v>0.73599999999999999</v>
      </c>
      <c r="O755" s="3">
        <f t="shared" si="93"/>
        <v>0.2044728835094588</v>
      </c>
      <c r="P755" s="4">
        <f t="shared" si="90"/>
        <v>0.2044728835094588</v>
      </c>
      <c r="R755" s="3"/>
      <c r="S755" s="4"/>
    </row>
    <row r="756" spans="4:19" x14ac:dyDescent="0.3">
      <c r="D756" s="3"/>
      <c r="E756" s="4">
        <f t="shared" si="87"/>
        <v>0.72899999999999998</v>
      </c>
      <c r="F756">
        <v>0.73699999999999999</v>
      </c>
      <c r="G756" s="3">
        <f t="shared" si="88"/>
        <v>7.1539848986222815E-2</v>
      </c>
      <c r="H756" s="4">
        <f t="shared" si="89"/>
        <v>7.1539848986222815E-2</v>
      </c>
      <c r="K756">
        <v>0.73699999999999999</v>
      </c>
      <c r="L756" s="3">
        <f t="shared" si="91"/>
        <v>0.34907541543421328</v>
      </c>
      <c r="M756" s="4">
        <f t="shared" si="92"/>
        <v>0.34907541543421328</v>
      </c>
      <c r="N756">
        <v>0.73699999999999999</v>
      </c>
      <c r="O756" s="3">
        <f t="shared" si="93"/>
        <v>0.2041456489306962</v>
      </c>
      <c r="P756" s="4">
        <f t="shared" si="90"/>
        <v>0.2041456489306962</v>
      </c>
      <c r="R756" s="3"/>
      <c r="S756" s="4"/>
    </row>
    <row r="757" spans="4:19" x14ac:dyDescent="0.3">
      <c r="D757" s="3"/>
      <c r="E757" s="4">
        <f t="shared" si="87"/>
        <v>0.72899999999999998</v>
      </c>
      <c r="F757">
        <v>0.73799999999999999</v>
      </c>
      <c r="G757" s="3">
        <f t="shared" si="88"/>
        <v>7.1160323880276516E-2</v>
      </c>
      <c r="H757" s="4">
        <f t="shared" si="89"/>
        <v>7.1160323880276516E-2</v>
      </c>
      <c r="K757">
        <v>0.73799999999999999</v>
      </c>
      <c r="L757" s="3">
        <f t="shared" si="91"/>
        <v>0.34877385968015517</v>
      </c>
      <c r="M757" s="4">
        <f t="shared" si="92"/>
        <v>0.34877385968015517</v>
      </c>
      <c r="N757">
        <v>0.73799999999999999</v>
      </c>
      <c r="O757" s="3">
        <f t="shared" si="93"/>
        <v>0.2038184143519336</v>
      </c>
      <c r="P757" s="4">
        <f t="shared" si="90"/>
        <v>0.2038184143519336</v>
      </c>
      <c r="R757" s="3"/>
      <c r="S757" s="4"/>
    </row>
    <row r="758" spans="4:19" x14ac:dyDescent="0.3">
      <c r="D758" s="3"/>
      <c r="E758" s="4">
        <f t="shared" si="87"/>
        <v>0.72899999999999998</v>
      </c>
      <c r="F758">
        <v>0.73899999999999999</v>
      </c>
      <c r="G758" s="3">
        <f t="shared" si="88"/>
        <v>7.0780798774330245E-2</v>
      </c>
      <c r="H758" s="4">
        <f t="shared" si="89"/>
        <v>7.0780798774330245E-2</v>
      </c>
      <c r="K758">
        <v>0.73899999999999999</v>
      </c>
      <c r="L758" s="3">
        <f t="shared" si="91"/>
        <v>0.34847230392609713</v>
      </c>
      <c r="M758" s="4">
        <f t="shared" si="92"/>
        <v>0.34847230392609713</v>
      </c>
      <c r="N758">
        <v>0.73899999999999999</v>
      </c>
      <c r="O758" s="3">
        <f t="shared" si="93"/>
        <v>0.20349117977317099</v>
      </c>
      <c r="P758" s="4">
        <f t="shared" si="90"/>
        <v>0.20349117977317099</v>
      </c>
      <c r="R758" s="3"/>
      <c r="S758" s="4"/>
    </row>
    <row r="759" spans="4:19" x14ac:dyDescent="0.3">
      <c r="D759" s="3"/>
      <c r="E759" s="4">
        <f t="shared" si="87"/>
        <v>0.72899999999999998</v>
      </c>
      <c r="F759">
        <v>0.74</v>
      </c>
      <c r="G759" s="3">
        <f t="shared" si="88"/>
        <v>7.0401273668383946E-2</v>
      </c>
      <c r="H759" s="4">
        <f t="shared" si="89"/>
        <v>7.0401273668383946E-2</v>
      </c>
      <c r="K759">
        <v>0.74</v>
      </c>
      <c r="L759" s="3">
        <f t="shared" si="91"/>
        <v>0.34817074817203908</v>
      </c>
      <c r="M759" s="4">
        <f t="shared" si="92"/>
        <v>0.34817074817203908</v>
      </c>
      <c r="N759">
        <v>0.74</v>
      </c>
      <c r="O759" s="3">
        <f t="shared" si="93"/>
        <v>0.20316394519440839</v>
      </c>
      <c r="P759" s="4">
        <f t="shared" si="90"/>
        <v>0.20316394519440839</v>
      </c>
      <c r="R759" s="3"/>
      <c r="S759" s="4"/>
    </row>
    <row r="760" spans="4:19" x14ac:dyDescent="0.3">
      <c r="D760" s="3"/>
      <c r="E760" s="4">
        <f t="shared" si="87"/>
        <v>0.72899999999999998</v>
      </c>
      <c r="F760">
        <v>0.74099999999999999</v>
      </c>
      <c r="G760" s="3">
        <f t="shared" si="88"/>
        <v>7.0021748562437647E-2</v>
      </c>
      <c r="H760" s="4">
        <f t="shared" si="89"/>
        <v>7.0021748562437647E-2</v>
      </c>
      <c r="K760">
        <v>0.74099999999999999</v>
      </c>
      <c r="L760" s="3">
        <f t="shared" si="91"/>
        <v>0.34786919241798098</v>
      </c>
      <c r="M760" s="4">
        <f t="shared" si="92"/>
        <v>0.34786919241798098</v>
      </c>
      <c r="N760">
        <v>0.74099999999999999</v>
      </c>
      <c r="O760" s="3">
        <f t="shared" si="93"/>
        <v>0.20283671061564579</v>
      </c>
      <c r="P760" s="4">
        <f t="shared" si="90"/>
        <v>0.20283671061564579</v>
      </c>
      <c r="R760" s="3"/>
      <c r="S760" s="4"/>
    </row>
    <row r="761" spans="4:19" x14ac:dyDescent="0.3">
      <c r="D761" s="3"/>
      <c r="E761" s="4">
        <f t="shared" si="87"/>
        <v>0.72899999999999998</v>
      </c>
      <c r="F761">
        <v>0.74199999999999999</v>
      </c>
      <c r="G761" s="3">
        <f t="shared" si="88"/>
        <v>6.9642223456491348E-2</v>
      </c>
      <c r="H761" s="4">
        <f t="shared" si="89"/>
        <v>6.9642223456491348E-2</v>
      </c>
      <c r="K761">
        <v>0.74199999999999999</v>
      </c>
      <c r="L761" s="3">
        <f t="shared" si="91"/>
        <v>0.34756763666392287</v>
      </c>
      <c r="M761" s="4">
        <f t="shared" si="92"/>
        <v>0.34756763666392287</v>
      </c>
      <c r="N761">
        <v>0.74199999999999999</v>
      </c>
      <c r="O761" s="3">
        <f t="shared" si="93"/>
        <v>0.20250947603688318</v>
      </c>
      <c r="P761" s="4">
        <f t="shared" si="90"/>
        <v>0.20250947603688318</v>
      </c>
      <c r="R761" s="3"/>
      <c r="S761" s="4"/>
    </row>
    <row r="762" spans="4:19" x14ac:dyDescent="0.3">
      <c r="D762" s="3"/>
      <c r="E762" s="4">
        <f t="shared" si="87"/>
        <v>0.72899999999999998</v>
      </c>
      <c r="F762">
        <v>0.74299999999999999</v>
      </c>
      <c r="G762" s="3">
        <f t="shared" si="88"/>
        <v>6.9262698350545077E-2</v>
      </c>
      <c r="H762" s="4">
        <f t="shared" si="89"/>
        <v>6.9262698350545077E-2</v>
      </c>
      <c r="K762">
        <v>0.74299999999999999</v>
      </c>
      <c r="L762" s="3">
        <f t="shared" si="91"/>
        <v>0.34726608090986477</v>
      </c>
      <c r="M762" s="4">
        <f t="shared" si="92"/>
        <v>0.34726608090986477</v>
      </c>
      <c r="N762">
        <v>0.74299999999999999</v>
      </c>
      <c r="O762" s="3">
        <f t="shared" si="93"/>
        <v>0.20218224145812058</v>
      </c>
      <c r="P762" s="4">
        <f t="shared" si="90"/>
        <v>0.20218224145812058</v>
      </c>
      <c r="R762" s="3"/>
      <c r="S762" s="4"/>
    </row>
    <row r="763" spans="4:19" x14ac:dyDescent="0.3">
      <c r="D763" s="3"/>
      <c r="E763" s="4">
        <f t="shared" si="87"/>
        <v>0.72899999999999998</v>
      </c>
      <c r="F763">
        <v>0.74399999999999999</v>
      </c>
      <c r="G763" s="3">
        <f t="shared" si="88"/>
        <v>6.8883173244598778E-2</v>
      </c>
      <c r="H763" s="4">
        <f t="shared" si="89"/>
        <v>6.8883173244598778E-2</v>
      </c>
      <c r="K763">
        <v>0.74399999999999999</v>
      </c>
      <c r="L763" s="3">
        <f t="shared" si="91"/>
        <v>0.34696452515580672</v>
      </c>
      <c r="M763" s="4">
        <f t="shared" si="92"/>
        <v>0.34696452515580672</v>
      </c>
      <c r="N763">
        <v>0.74399999999999999</v>
      </c>
      <c r="O763" s="3">
        <f t="shared" si="93"/>
        <v>0.20185500687935798</v>
      </c>
      <c r="P763" s="4">
        <f t="shared" si="90"/>
        <v>0.20185500687935798</v>
      </c>
      <c r="R763" s="3"/>
      <c r="S763" s="4"/>
    </row>
    <row r="764" spans="4:19" x14ac:dyDescent="0.3">
      <c r="D764" s="3"/>
      <c r="E764" s="4">
        <f t="shared" si="87"/>
        <v>0.72899999999999998</v>
      </c>
      <c r="F764">
        <v>0.745</v>
      </c>
      <c r="G764" s="3">
        <f t="shared" si="88"/>
        <v>6.8503648138652479E-2</v>
      </c>
      <c r="H764" s="4">
        <f t="shared" si="89"/>
        <v>6.8503648138652479E-2</v>
      </c>
      <c r="K764">
        <v>0.745</v>
      </c>
      <c r="L764" s="3">
        <f t="shared" si="91"/>
        <v>0.34666296940174868</v>
      </c>
      <c r="M764" s="4">
        <f t="shared" si="92"/>
        <v>0.34666296940174868</v>
      </c>
      <c r="N764">
        <v>0.745</v>
      </c>
      <c r="O764" s="3">
        <f t="shared" si="93"/>
        <v>0.20152777230059538</v>
      </c>
      <c r="P764" s="4">
        <f t="shared" si="90"/>
        <v>0.20152777230059538</v>
      </c>
      <c r="R764" s="3"/>
      <c r="S764" s="4"/>
    </row>
    <row r="765" spans="4:19" x14ac:dyDescent="0.3">
      <c r="D765" s="3"/>
      <c r="E765" s="4">
        <f t="shared" si="87"/>
        <v>0.72899999999999998</v>
      </c>
      <c r="F765">
        <v>0.746</v>
      </c>
      <c r="G765" s="3">
        <f t="shared" si="88"/>
        <v>6.812412303270618E-2</v>
      </c>
      <c r="H765" s="4">
        <f t="shared" si="89"/>
        <v>6.812412303270618E-2</v>
      </c>
      <c r="K765">
        <v>0.746</v>
      </c>
      <c r="L765" s="3">
        <f t="shared" si="91"/>
        <v>0.34636141364769057</v>
      </c>
      <c r="M765" s="4">
        <f t="shared" si="92"/>
        <v>0.34636141364769057</v>
      </c>
      <c r="N765">
        <v>0.746</v>
      </c>
      <c r="O765" s="3">
        <f t="shared" si="93"/>
        <v>0.20120053772183277</v>
      </c>
      <c r="P765" s="4">
        <f t="shared" si="90"/>
        <v>0.20120053772183277</v>
      </c>
      <c r="R765" s="3"/>
      <c r="S765" s="4"/>
    </row>
    <row r="766" spans="4:19" x14ac:dyDescent="0.3">
      <c r="D766" s="3"/>
      <c r="E766" s="4">
        <f t="shared" si="87"/>
        <v>0.72899999999999998</v>
      </c>
      <c r="F766">
        <v>0.747</v>
      </c>
      <c r="G766" s="3">
        <f t="shared" si="88"/>
        <v>6.7744597926759909E-2</v>
      </c>
      <c r="H766" s="4">
        <f t="shared" si="89"/>
        <v>6.7744597926759909E-2</v>
      </c>
      <c r="K766">
        <v>0.747</v>
      </c>
      <c r="L766" s="3">
        <f t="shared" si="91"/>
        <v>0.34605985789363247</v>
      </c>
      <c r="M766" s="4">
        <f t="shared" si="92"/>
        <v>0.34605985789363247</v>
      </c>
      <c r="N766">
        <v>0.747</v>
      </c>
      <c r="O766" s="3">
        <f t="shared" si="93"/>
        <v>0.20087330314307017</v>
      </c>
      <c r="P766" s="4">
        <f t="shared" si="90"/>
        <v>0.20087330314307017</v>
      </c>
      <c r="R766" s="3"/>
      <c r="S766" s="4"/>
    </row>
    <row r="767" spans="4:19" x14ac:dyDescent="0.3">
      <c r="D767" s="3"/>
      <c r="E767" s="4">
        <f t="shared" si="87"/>
        <v>0.72899999999999998</v>
      </c>
      <c r="F767">
        <v>0.748</v>
      </c>
      <c r="G767" s="3">
        <f t="shared" si="88"/>
        <v>6.736507282081361E-2</v>
      </c>
      <c r="H767" s="4">
        <f t="shared" si="89"/>
        <v>6.736507282081361E-2</v>
      </c>
      <c r="K767">
        <v>0.748</v>
      </c>
      <c r="L767" s="3">
        <f t="shared" si="91"/>
        <v>0.34575830213957442</v>
      </c>
      <c r="M767" s="4">
        <f t="shared" si="92"/>
        <v>0.34575830213957442</v>
      </c>
      <c r="N767">
        <v>0.748</v>
      </c>
      <c r="O767" s="3">
        <f t="shared" si="93"/>
        <v>0.20054606856430754</v>
      </c>
      <c r="P767" s="4">
        <f t="shared" si="90"/>
        <v>0.20054606856430754</v>
      </c>
      <c r="R767" s="3"/>
      <c r="S767" s="4"/>
    </row>
    <row r="768" spans="4:19" x14ac:dyDescent="0.3">
      <c r="D768" s="3"/>
      <c r="E768" s="4">
        <f t="shared" si="87"/>
        <v>0.72899999999999998</v>
      </c>
      <c r="F768">
        <v>0.749</v>
      </c>
      <c r="G768" s="3">
        <f t="shared" si="88"/>
        <v>6.6985547714867311E-2</v>
      </c>
      <c r="H768" s="4">
        <f t="shared" si="89"/>
        <v>6.6985547714867311E-2</v>
      </c>
      <c r="K768">
        <v>0.749</v>
      </c>
      <c r="L768" s="3">
        <f t="shared" si="91"/>
        <v>0.34545674638551632</v>
      </c>
      <c r="M768" s="4">
        <f t="shared" si="92"/>
        <v>0.34545674638551632</v>
      </c>
      <c r="N768">
        <v>0.749</v>
      </c>
      <c r="O768" s="3">
        <f t="shared" si="93"/>
        <v>0.20021883398554494</v>
      </c>
      <c r="P768" s="4">
        <f t="shared" si="90"/>
        <v>0.20021883398554494</v>
      </c>
      <c r="R768" s="3"/>
      <c r="S768" s="4"/>
    </row>
    <row r="769" spans="4:19" x14ac:dyDescent="0.3">
      <c r="D769" s="3"/>
      <c r="E769" s="4">
        <f t="shared" si="87"/>
        <v>0.72899999999999998</v>
      </c>
      <c r="F769">
        <v>0.75</v>
      </c>
      <c r="G769" s="3">
        <f t="shared" si="88"/>
        <v>6.6606022608921012E-2</v>
      </c>
      <c r="H769" s="4">
        <f t="shared" si="89"/>
        <v>6.6606022608921012E-2</v>
      </c>
      <c r="K769">
        <v>0.75</v>
      </c>
      <c r="L769" s="3">
        <f t="shared" si="91"/>
        <v>0.34515519063145828</v>
      </c>
      <c r="M769" s="4">
        <f t="shared" si="92"/>
        <v>0.34515519063145828</v>
      </c>
      <c r="N769">
        <v>0.75</v>
      </c>
      <c r="O769" s="3">
        <f t="shared" si="93"/>
        <v>0.19989159940678233</v>
      </c>
      <c r="P769" s="4">
        <f t="shared" si="90"/>
        <v>0.19989159940678233</v>
      </c>
      <c r="R769" s="3"/>
      <c r="S769" s="4"/>
    </row>
    <row r="770" spans="4:19" x14ac:dyDescent="0.3">
      <c r="D770" s="3"/>
      <c r="E770" s="4">
        <f t="shared" si="87"/>
        <v>0.72899999999999998</v>
      </c>
      <c r="F770">
        <v>0.751</v>
      </c>
      <c r="G770" s="3">
        <f t="shared" si="88"/>
        <v>6.6226497502974713E-2</v>
      </c>
      <c r="H770" s="4">
        <f t="shared" si="89"/>
        <v>6.6226497502974713E-2</v>
      </c>
      <c r="K770">
        <v>0.751</v>
      </c>
      <c r="L770" s="3">
        <f t="shared" si="91"/>
        <v>0.34485363487740017</v>
      </c>
      <c r="M770" s="4">
        <f t="shared" si="92"/>
        <v>0.34485363487740017</v>
      </c>
      <c r="N770">
        <v>0.751</v>
      </c>
      <c r="O770" s="3">
        <f t="shared" si="93"/>
        <v>0.19956436482801973</v>
      </c>
      <c r="P770" s="4">
        <f t="shared" si="90"/>
        <v>0.19956436482801973</v>
      </c>
      <c r="R770" s="3"/>
      <c r="S770" s="4"/>
    </row>
    <row r="771" spans="4:19" x14ac:dyDescent="0.3">
      <c r="D771" s="3"/>
      <c r="E771" s="4">
        <f t="shared" si="87"/>
        <v>0.72899999999999998</v>
      </c>
      <c r="F771">
        <v>0.752</v>
      </c>
      <c r="G771" s="3">
        <f t="shared" si="88"/>
        <v>6.5846972397028442E-2</v>
      </c>
      <c r="H771" s="4">
        <f t="shared" si="89"/>
        <v>6.5846972397028442E-2</v>
      </c>
      <c r="K771">
        <v>0.752</v>
      </c>
      <c r="L771" s="3">
        <f t="shared" si="91"/>
        <v>0.34455207912334207</v>
      </c>
      <c r="M771" s="4">
        <f t="shared" si="92"/>
        <v>0.34455207912334207</v>
      </c>
      <c r="N771">
        <v>0.752</v>
      </c>
      <c r="O771" s="3">
        <f t="shared" si="93"/>
        <v>0.19923713024925713</v>
      </c>
      <c r="P771" s="4">
        <f t="shared" si="90"/>
        <v>0.19923713024925713</v>
      </c>
      <c r="R771" s="3"/>
      <c r="S771" s="4"/>
    </row>
    <row r="772" spans="4:19" x14ac:dyDescent="0.3">
      <c r="D772" s="3"/>
      <c r="E772" s="4">
        <f t="shared" si="87"/>
        <v>0.72899999999999998</v>
      </c>
      <c r="F772">
        <v>0.753</v>
      </c>
      <c r="G772" s="3">
        <f t="shared" si="88"/>
        <v>6.5467447291082143E-2</v>
      </c>
      <c r="H772" s="4">
        <f t="shared" si="89"/>
        <v>6.5467447291082143E-2</v>
      </c>
      <c r="K772">
        <v>0.753</v>
      </c>
      <c r="L772" s="3">
        <f t="shared" si="91"/>
        <v>0.34425052336928402</v>
      </c>
      <c r="M772" s="4">
        <f t="shared" si="92"/>
        <v>0.34425052336928402</v>
      </c>
      <c r="N772">
        <v>0.753</v>
      </c>
      <c r="O772" s="3">
        <f t="shared" si="93"/>
        <v>0.19890989567049452</v>
      </c>
      <c r="P772" s="4">
        <f t="shared" si="90"/>
        <v>0.19890989567049452</v>
      </c>
      <c r="R772" s="3"/>
      <c r="S772" s="4"/>
    </row>
    <row r="773" spans="4:19" x14ac:dyDescent="0.3">
      <c r="D773" s="3"/>
      <c r="E773" s="4">
        <f t="shared" si="87"/>
        <v>0.72899999999999998</v>
      </c>
      <c r="F773">
        <v>0.754</v>
      </c>
      <c r="G773" s="3">
        <f t="shared" si="88"/>
        <v>6.5087922185135844E-2</v>
      </c>
      <c r="H773" s="4">
        <f t="shared" si="89"/>
        <v>6.5087922185135844E-2</v>
      </c>
      <c r="K773">
        <v>0.754</v>
      </c>
      <c r="L773" s="3">
        <f t="shared" si="91"/>
        <v>0.34394896761522592</v>
      </c>
      <c r="M773" s="4">
        <f t="shared" si="92"/>
        <v>0.34394896761522592</v>
      </c>
      <c r="N773">
        <v>0.754</v>
      </c>
      <c r="O773" s="3">
        <f t="shared" si="93"/>
        <v>0.19858266109173192</v>
      </c>
      <c r="P773" s="4">
        <f t="shared" si="90"/>
        <v>0.19858266109173192</v>
      </c>
      <c r="R773" s="3"/>
      <c r="S773" s="4"/>
    </row>
    <row r="774" spans="4:19" x14ac:dyDescent="0.3">
      <c r="D774" s="3"/>
      <c r="E774" s="4">
        <f t="shared" si="87"/>
        <v>0.72899999999999998</v>
      </c>
      <c r="F774">
        <v>0.755</v>
      </c>
      <c r="G774" s="3">
        <f t="shared" si="88"/>
        <v>6.4708397079189545E-2</v>
      </c>
      <c r="H774" s="4">
        <f t="shared" si="89"/>
        <v>6.4708397079189545E-2</v>
      </c>
      <c r="K774">
        <v>0.755</v>
      </c>
      <c r="L774" s="3">
        <f t="shared" si="91"/>
        <v>0.34364741186116787</v>
      </c>
      <c r="M774" s="4">
        <f t="shared" si="92"/>
        <v>0.34364741186116787</v>
      </c>
      <c r="N774">
        <v>0.755</v>
      </c>
      <c r="O774" s="3">
        <f t="shared" si="93"/>
        <v>0.19825542651296932</v>
      </c>
      <c r="P774" s="4">
        <f t="shared" si="90"/>
        <v>0.19825542651296932</v>
      </c>
      <c r="R774" s="3"/>
      <c r="S774" s="4"/>
    </row>
    <row r="775" spans="4:19" x14ac:dyDescent="0.3">
      <c r="D775" s="3"/>
      <c r="E775" s="4">
        <f t="shared" si="87"/>
        <v>0.72899999999999998</v>
      </c>
      <c r="F775">
        <v>0.75600000000000001</v>
      </c>
      <c r="G775" s="3">
        <f t="shared" si="88"/>
        <v>6.4328871973243273E-2</v>
      </c>
      <c r="H775" s="4">
        <f t="shared" si="89"/>
        <v>6.4328871973243273E-2</v>
      </c>
      <c r="K775">
        <v>0.75600000000000001</v>
      </c>
      <c r="L775" s="3">
        <f t="shared" si="91"/>
        <v>0.34334585610710977</v>
      </c>
      <c r="M775" s="4">
        <f t="shared" si="92"/>
        <v>0.34334585610710977</v>
      </c>
      <c r="N775">
        <v>0.75600000000000001</v>
      </c>
      <c r="O775" s="3">
        <f t="shared" si="93"/>
        <v>0.19792819193420672</v>
      </c>
      <c r="P775" s="4">
        <f t="shared" si="90"/>
        <v>0.19792819193420672</v>
      </c>
      <c r="R775" s="3"/>
      <c r="S775" s="4"/>
    </row>
    <row r="776" spans="4:19" x14ac:dyDescent="0.3">
      <c r="D776" s="3"/>
      <c r="E776" s="4">
        <f t="shared" si="87"/>
        <v>0.72899999999999998</v>
      </c>
      <c r="F776">
        <v>0.75700000000000001</v>
      </c>
      <c r="G776" s="3">
        <f t="shared" si="88"/>
        <v>6.3949346867296974E-2</v>
      </c>
      <c r="H776" s="4">
        <f t="shared" si="89"/>
        <v>6.3949346867296974E-2</v>
      </c>
      <c r="K776">
        <v>0.75700000000000001</v>
      </c>
      <c r="L776" s="3">
        <f t="shared" si="91"/>
        <v>0.34304430035305167</v>
      </c>
      <c r="M776" s="4">
        <f t="shared" si="92"/>
        <v>0.34304430035305167</v>
      </c>
      <c r="N776">
        <v>0.75700000000000001</v>
      </c>
      <c r="O776" s="3">
        <f t="shared" si="93"/>
        <v>0.19760095735544411</v>
      </c>
      <c r="P776" s="4">
        <f t="shared" si="90"/>
        <v>0.19760095735544411</v>
      </c>
      <c r="R776" s="3"/>
      <c r="S776" s="4"/>
    </row>
    <row r="777" spans="4:19" x14ac:dyDescent="0.3">
      <c r="D777" s="3"/>
      <c r="E777" s="4">
        <f t="shared" si="87"/>
        <v>0.72899999999999998</v>
      </c>
      <c r="F777">
        <v>0.75800000000000001</v>
      </c>
      <c r="G777" s="3">
        <f t="shared" si="88"/>
        <v>6.3569821761350676E-2</v>
      </c>
      <c r="H777" s="4">
        <f t="shared" si="89"/>
        <v>6.3569821761350676E-2</v>
      </c>
      <c r="K777">
        <v>0.75800000000000001</v>
      </c>
      <c r="L777" s="3">
        <f t="shared" si="91"/>
        <v>0.34274274459899362</v>
      </c>
      <c r="M777" s="4">
        <f t="shared" si="92"/>
        <v>0.34274274459899362</v>
      </c>
      <c r="N777">
        <v>0.75800000000000001</v>
      </c>
      <c r="O777" s="3">
        <f t="shared" si="93"/>
        <v>0.19727372277668151</v>
      </c>
      <c r="P777" s="4">
        <f t="shared" si="90"/>
        <v>0.19727372277668151</v>
      </c>
      <c r="R777" s="3"/>
      <c r="S777" s="4"/>
    </row>
    <row r="778" spans="4:19" x14ac:dyDescent="0.3">
      <c r="D778" s="3"/>
      <c r="E778" s="4">
        <f t="shared" si="87"/>
        <v>0.72899999999999998</v>
      </c>
      <c r="F778">
        <v>0.75900000000000001</v>
      </c>
      <c r="G778" s="3">
        <f t="shared" si="88"/>
        <v>6.3190296655404377E-2</v>
      </c>
      <c r="H778" s="4">
        <f t="shared" si="89"/>
        <v>6.3190296655404377E-2</v>
      </c>
      <c r="K778">
        <v>0.75900000000000001</v>
      </c>
      <c r="L778" s="3">
        <f t="shared" si="91"/>
        <v>0.34244118884493557</v>
      </c>
      <c r="M778" s="4">
        <f t="shared" si="92"/>
        <v>0.34244118884493557</v>
      </c>
      <c r="N778">
        <v>0.75900000000000001</v>
      </c>
      <c r="O778" s="3">
        <f t="shared" si="93"/>
        <v>0.19694648819791891</v>
      </c>
      <c r="P778" s="4">
        <f t="shared" si="90"/>
        <v>0.19694648819791891</v>
      </c>
      <c r="R778" s="3"/>
      <c r="S778" s="4"/>
    </row>
    <row r="779" spans="4:19" x14ac:dyDescent="0.3">
      <c r="D779" s="3"/>
      <c r="E779" s="4">
        <f t="shared" si="87"/>
        <v>0.72899999999999998</v>
      </c>
      <c r="F779">
        <v>0.76</v>
      </c>
      <c r="G779" s="3">
        <f t="shared" si="88"/>
        <v>6.2810771549458105E-2</v>
      </c>
      <c r="H779" s="4">
        <f t="shared" si="89"/>
        <v>6.2810771549458105E-2</v>
      </c>
      <c r="K779">
        <v>0.76</v>
      </c>
      <c r="L779" s="3">
        <f t="shared" si="91"/>
        <v>0.34213963309087747</v>
      </c>
      <c r="M779" s="4">
        <f t="shared" si="92"/>
        <v>0.34213963309087747</v>
      </c>
      <c r="N779">
        <v>0.76</v>
      </c>
      <c r="O779" s="3">
        <f t="shared" si="93"/>
        <v>0.1966192536191563</v>
      </c>
      <c r="P779" s="4">
        <f t="shared" si="90"/>
        <v>0.1966192536191563</v>
      </c>
      <c r="R779" s="3"/>
      <c r="S779" s="4"/>
    </row>
    <row r="780" spans="4:19" x14ac:dyDescent="0.3">
      <c r="D780" s="3"/>
      <c r="E780" s="4">
        <f t="shared" si="87"/>
        <v>0.72899999999999998</v>
      </c>
      <c r="F780">
        <v>0.76100000000000001</v>
      </c>
      <c r="G780" s="3">
        <f t="shared" si="88"/>
        <v>6.2431246443511806E-2</v>
      </c>
      <c r="H780" s="4">
        <f t="shared" si="89"/>
        <v>6.2431246443511806E-2</v>
      </c>
      <c r="K780">
        <v>0.76100000000000001</v>
      </c>
      <c r="L780" s="3">
        <f t="shared" si="91"/>
        <v>0.34183807733681937</v>
      </c>
      <c r="M780" s="4">
        <f t="shared" si="92"/>
        <v>0.34183807733681937</v>
      </c>
      <c r="N780">
        <v>0.76100000000000001</v>
      </c>
      <c r="O780" s="3">
        <f t="shared" si="93"/>
        <v>0.1962920190403937</v>
      </c>
      <c r="P780" s="4">
        <f t="shared" si="90"/>
        <v>0.1962920190403937</v>
      </c>
      <c r="R780" s="3"/>
      <c r="S780" s="4"/>
    </row>
    <row r="781" spans="4:19" x14ac:dyDescent="0.3">
      <c r="D781" s="3"/>
      <c r="E781" s="4">
        <f t="shared" si="87"/>
        <v>0.72899999999999998</v>
      </c>
      <c r="F781">
        <v>0.76200000000000001</v>
      </c>
      <c r="G781" s="3">
        <f t="shared" si="88"/>
        <v>6.2051721337565507E-2</v>
      </c>
      <c r="H781" s="4">
        <f t="shared" si="89"/>
        <v>6.2051721337565507E-2</v>
      </c>
      <c r="K781">
        <v>0.76200000000000001</v>
      </c>
      <c r="L781" s="3">
        <f t="shared" si="91"/>
        <v>0.34153652158276127</v>
      </c>
      <c r="M781" s="4">
        <f t="shared" si="92"/>
        <v>0.34153652158276127</v>
      </c>
      <c r="N781">
        <v>0.76200000000000001</v>
      </c>
      <c r="O781" s="3">
        <f t="shared" si="93"/>
        <v>0.1959647844616311</v>
      </c>
      <c r="P781" s="4">
        <f t="shared" si="90"/>
        <v>0.1959647844616311</v>
      </c>
      <c r="R781" s="3"/>
      <c r="S781" s="4"/>
    </row>
    <row r="782" spans="4:19" x14ac:dyDescent="0.3">
      <c r="D782" s="3"/>
      <c r="E782" s="4">
        <f t="shared" si="87"/>
        <v>0.72899999999999998</v>
      </c>
      <c r="F782">
        <v>0.76300000000000001</v>
      </c>
      <c r="G782" s="3">
        <f t="shared" si="88"/>
        <v>6.1672196231619208E-2</v>
      </c>
      <c r="H782" s="4">
        <f t="shared" si="89"/>
        <v>6.1672196231619208E-2</v>
      </c>
      <c r="K782">
        <v>0.76300000000000001</v>
      </c>
      <c r="L782" s="3">
        <f t="shared" si="91"/>
        <v>0.34123496582870322</v>
      </c>
      <c r="M782" s="4">
        <f t="shared" si="92"/>
        <v>0.34123496582870322</v>
      </c>
      <c r="N782">
        <v>0.76300000000000001</v>
      </c>
      <c r="O782" s="3">
        <f t="shared" si="93"/>
        <v>0.19563754988286849</v>
      </c>
      <c r="P782" s="4">
        <f t="shared" si="90"/>
        <v>0.19563754988286849</v>
      </c>
      <c r="R782" s="3"/>
      <c r="S782" s="4"/>
    </row>
    <row r="783" spans="4:19" x14ac:dyDescent="0.3">
      <c r="D783" s="3"/>
      <c r="E783" s="4">
        <f t="shared" si="87"/>
        <v>0.72899999999999998</v>
      </c>
      <c r="F783">
        <v>0.76400000000000001</v>
      </c>
      <c r="G783" s="3">
        <f t="shared" si="88"/>
        <v>6.1292671125672937E-2</v>
      </c>
      <c r="H783" s="4">
        <f t="shared" si="89"/>
        <v>6.1292671125672937E-2</v>
      </c>
      <c r="K783">
        <v>0.76400000000000001</v>
      </c>
      <c r="L783" s="3">
        <f t="shared" si="91"/>
        <v>0.34093341007464517</v>
      </c>
      <c r="M783" s="4">
        <f t="shared" si="92"/>
        <v>0.34093341007464517</v>
      </c>
      <c r="N783">
        <v>0.76400000000000001</v>
      </c>
      <c r="O783" s="3">
        <f t="shared" si="93"/>
        <v>0.19531031530410589</v>
      </c>
      <c r="P783" s="4">
        <f t="shared" si="90"/>
        <v>0.19531031530410589</v>
      </c>
      <c r="R783" s="3"/>
      <c r="S783" s="4"/>
    </row>
    <row r="784" spans="4:19" x14ac:dyDescent="0.3">
      <c r="D784" s="3"/>
      <c r="E784" s="4">
        <f t="shared" si="87"/>
        <v>0.72899999999999998</v>
      </c>
      <c r="F784">
        <v>0.76500000000000001</v>
      </c>
      <c r="G784" s="3">
        <f t="shared" si="88"/>
        <v>6.0913146019726638E-2</v>
      </c>
      <c r="H784" s="4">
        <f t="shared" si="89"/>
        <v>6.0913146019726638E-2</v>
      </c>
      <c r="K784">
        <v>0.76500000000000001</v>
      </c>
      <c r="L784" s="3">
        <f t="shared" si="91"/>
        <v>0.34063185432058707</v>
      </c>
      <c r="M784" s="4">
        <f t="shared" si="92"/>
        <v>0.34063185432058707</v>
      </c>
      <c r="N784">
        <v>0.76500000000000001</v>
      </c>
      <c r="O784" s="3">
        <f t="shared" si="93"/>
        <v>0.19498308072534326</v>
      </c>
      <c r="P784" s="4">
        <f t="shared" si="90"/>
        <v>0.19498308072534326</v>
      </c>
      <c r="R784" s="3"/>
      <c r="S784" s="4"/>
    </row>
    <row r="785" spans="4:19" x14ac:dyDescent="0.3">
      <c r="D785" s="3"/>
      <c r="E785" s="4">
        <f t="shared" si="87"/>
        <v>0.72899999999999998</v>
      </c>
      <c r="F785">
        <v>0.76600000000000001</v>
      </c>
      <c r="G785" s="3">
        <f t="shared" si="88"/>
        <v>6.0533620913780339E-2</v>
      </c>
      <c r="H785" s="4">
        <f t="shared" si="89"/>
        <v>6.0533620913780339E-2</v>
      </c>
      <c r="K785">
        <v>0.76600000000000001</v>
      </c>
      <c r="L785" s="3">
        <f t="shared" si="91"/>
        <v>0.34033029856652897</v>
      </c>
      <c r="M785" s="4">
        <f t="shared" si="92"/>
        <v>0.34033029856652897</v>
      </c>
      <c r="N785">
        <v>0.76600000000000001</v>
      </c>
      <c r="O785" s="3">
        <f t="shared" si="93"/>
        <v>0.19465584614658066</v>
      </c>
      <c r="P785" s="4">
        <f t="shared" si="90"/>
        <v>0.19465584614658066</v>
      </c>
      <c r="R785" s="3"/>
      <c r="S785" s="4"/>
    </row>
    <row r="786" spans="4:19" x14ac:dyDescent="0.3">
      <c r="D786" s="3"/>
      <c r="E786" s="4">
        <f t="shared" si="87"/>
        <v>0.72899999999999998</v>
      </c>
      <c r="F786">
        <v>0.76700000000000002</v>
      </c>
      <c r="G786" s="3">
        <f t="shared" si="88"/>
        <v>6.015409580783404E-2</v>
      </c>
      <c r="H786" s="4">
        <f t="shared" si="89"/>
        <v>6.015409580783404E-2</v>
      </c>
      <c r="K786">
        <v>0.76700000000000002</v>
      </c>
      <c r="L786" s="3">
        <f t="shared" si="91"/>
        <v>0.34002874281247086</v>
      </c>
      <c r="M786" s="4">
        <f t="shared" si="92"/>
        <v>0.34002874281247086</v>
      </c>
      <c r="N786">
        <v>0.76700000000000002</v>
      </c>
      <c r="O786" s="3">
        <f t="shared" si="93"/>
        <v>0.19432861156781805</v>
      </c>
      <c r="P786" s="4">
        <f t="shared" si="90"/>
        <v>0.19432861156781805</v>
      </c>
      <c r="R786" s="3"/>
      <c r="S786" s="4"/>
    </row>
    <row r="787" spans="4:19" x14ac:dyDescent="0.3">
      <c r="D787" s="3"/>
      <c r="E787" s="4">
        <f t="shared" si="87"/>
        <v>0.72899999999999998</v>
      </c>
      <c r="F787">
        <v>0.76800000000000002</v>
      </c>
      <c r="G787" s="3">
        <f t="shared" si="88"/>
        <v>5.9774570701887769E-2</v>
      </c>
      <c r="H787" s="4">
        <f t="shared" si="89"/>
        <v>5.9774570701887769E-2</v>
      </c>
      <c r="K787">
        <v>0.76800000000000002</v>
      </c>
      <c r="L787" s="3">
        <f t="shared" si="91"/>
        <v>0.33972718705841282</v>
      </c>
      <c r="M787" s="4">
        <f t="shared" si="92"/>
        <v>0.33972718705841282</v>
      </c>
      <c r="N787">
        <v>0.76800000000000002</v>
      </c>
      <c r="O787" s="3">
        <f t="shared" si="93"/>
        <v>0.19400137698905545</v>
      </c>
      <c r="P787" s="4">
        <f t="shared" si="90"/>
        <v>0.19400137698905545</v>
      </c>
      <c r="R787" s="3"/>
      <c r="S787" s="4"/>
    </row>
    <row r="788" spans="4:19" x14ac:dyDescent="0.3">
      <c r="D788" s="3"/>
      <c r="E788" s="4">
        <f t="shared" ref="E788:E851" si="94">IF(C$4&lt;C$5,IF(C788&lt;C$5,C$11,C$10*C$13-(C788-C$5)*TAN((3.14/2)-ATAN((1+C$8-C$3-C$5)/(C$13*C$10)))),IF(C788&lt;C$5,C$11,IF(C788&lt;C$4,C$11-(C788-C$5)*TAN((3.14/2)-ATAN((C$4-C$5)/(C$11-C$13))),C$13*(1-C$10)-(C788-C$4)*TAN((3.14/2)-ATAN((1+C$8-C$3-C$4)/(C$13*(1-C$10)))))))</f>
        <v>0.72899999999999998</v>
      </c>
      <c r="F788">
        <v>0.76900000000000002</v>
      </c>
      <c r="G788" s="3">
        <f t="shared" ref="G788:G851" si="95">IF(H788&lt;0,0,H788)</f>
        <v>5.939504559594147E-2</v>
      </c>
      <c r="H788" s="4">
        <f t="shared" ref="H788:H851" si="96">IF(F$4&lt;F$5,IF(F788&lt;F$5,F$11,F$10*F$13-(F788-F$5)*TAN((3.14/2)-ATAN((1+F$8-F$3-F$5)/(F$13*F$10)))),IF(F788&lt;F$5,F$11,IF(F788&lt;F$4,F$11-(F788-F$5)*TAN((3.14/2)-ATAN((F$4-F$5)/(F$11-F$13))),F$13*(1-F$10)-(F788-F$4)*TAN((3.14/2)-ATAN((1+F$8-F$3-F$4)/(F$13*(1-F$10)))))))</f>
        <v>5.939504559594147E-2</v>
      </c>
      <c r="K788">
        <v>0.76900000000000002</v>
      </c>
      <c r="L788" s="3">
        <f t="shared" si="91"/>
        <v>0.33942563130435477</v>
      </c>
      <c r="M788" s="4">
        <f t="shared" si="92"/>
        <v>0.33942563130435477</v>
      </c>
      <c r="N788">
        <v>0.76900000000000002</v>
      </c>
      <c r="O788" s="3">
        <f t="shared" si="93"/>
        <v>0.19367414241029285</v>
      </c>
      <c r="P788" s="4">
        <f t="shared" ref="P788:P851" si="97">IF(N$4&lt;N$5,IF(N788&lt;N$5,N$11,N$10*N$13-(N788-N$5)*TAN((3.14/2)-ATAN((1+N$8-N$3-N$5)/(N$13*N$10)))),IF(N788&lt;N$5,N$11,IF(N788&lt;N$4,N$11-(N788-N$5)*TAN((3.14/2)-ATAN((N$4-N$5)/(N$11-N$13))),N$13*(1-N$10)-(N788-N$4)*TAN((3.14/2)-ATAN((1+N$8-N$3-N$4)/(N$13*(1-N$10)))))))</f>
        <v>0.19367414241029285</v>
      </c>
      <c r="R788" s="3"/>
      <c r="S788" s="4"/>
    </row>
    <row r="789" spans="4:19" x14ac:dyDescent="0.3">
      <c r="D789" s="3"/>
      <c r="E789" s="4">
        <f t="shared" si="94"/>
        <v>0.72899999999999998</v>
      </c>
      <c r="F789">
        <v>0.77</v>
      </c>
      <c r="G789" s="3">
        <f t="shared" si="95"/>
        <v>5.9015520489995171E-2</v>
      </c>
      <c r="H789" s="4">
        <f t="shared" si="96"/>
        <v>5.9015520489995171E-2</v>
      </c>
      <c r="K789">
        <v>0.77</v>
      </c>
      <c r="L789" s="3">
        <f t="shared" si="91"/>
        <v>0.33912407555029667</v>
      </c>
      <c r="M789" s="4">
        <f t="shared" si="92"/>
        <v>0.33912407555029667</v>
      </c>
      <c r="N789">
        <v>0.77</v>
      </c>
      <c r="O789" s="3">
        <f t="shared" si="93"/>
        <v>0.19334690783153025</v>
      </c>
      <c r="P789" s="4">
        <f t="shared" si="97"/>
        <v>0.19334690783153025</v>
      </c>
      <c r="R789" s="3"/>
      <c r="S789" s="4"/>
    </row>
    <row r="790" spans="4:19" x14ac:dyDescent="0.3">
      <c r="D790" s="3"/>
      <c r="E790" s="4">
        <f t="shared" si="94"/>
        <v>0.72899999999999998</v>
      </c>
      <c r="F790">
        <v>0.77100000000000002</v>
      </c>
      <c r="G790" s="3">
        <f t="shared" si="95"/>
        <v>5.8635995384048872E-2</v>
      </c>
      <c r="H790" s="4">
        <f t="shared" si="96"/>
        <v>5.8635995384048872E-2</v>
      </c>
      <c r="K790">
        <v>0.77100000000000002</v>
      </c>
      <c r="L790" s="3">
        <f t="shared" si="91"/>
        <v>0.33882251979623856</v>
      </c>
      <c r="M790" s="4">
        <f t="shared" si="92"/>
        <v>0.33882251979623856</v>
      </c>
      <c r="N790">
        <v>0.77100000000000002</v>
      </c>
      <c r="O790" s="3">
        <f t="shared" si="93"/>
        <v>0.19301967325276764</v>
      </c>
      <c r="P790" s="4">
        <f t="shared" si="97"/>
        <v>0.19301967325276764</v>
      </c>
      <c r="R790" s="3"/>
      <c r="S790" s="4"/>
    </row>
    <row r="791" spans="4:19" x14ac:dyDescent="0.3">
      <c r="D791" s="3"/>
      <c r="E791" s="4">
        <f t="shared" si="94"/>
        <v>0.72899999999999998</v>
      </c>
      <c r="F791">
        <v>0.77200000000000002</v>
      </c>
      <c r="G791" s="3">
        <f t="shared" si="95"/>
        <v>5.8256470278102601E-2</v>
      </c>
      <c r="H791" s="4">
        <f t="shared" si="96"/>
        <v>5.8256470278102601E-2</v>
      </c>
      <c r="K791">
        <v>0.77200000000000002</v>
      </c>
      <c r="L791" s="3">
        <f t="shared" si="91"/>
        <v>0.33852096404218046</v>
      </c>
      <c r="M791" s="4">
        <f t="shared" si="92"/>
        <v>0.33852096404218046</v>
      </c>
      <c r="N791">
        <v>0.77200000000000002</v>
      </c>
      <c r="O791" s="3">
        <f t="shared" si="93"/>
        <v>0.19269243867400504</v>
      </c>
      <c r="P791" s="4">
        <f t="shared" si="97"/>
        <v>0.19269243867400504</v>
      </c>
      <c r="R791" s="3"/>
      <c r="S791" s="4"/>
    </row>
    <row r="792" spans="4:19" x14ac:dyDescent="0.3">
      <c r="D792" s="3"/>
      <c r="E792" s="4">
        <f t="shared" si="94"/>
        <v>0.72899999999999998</v>
      </c>
      <c r="F792">
        <v>0.77300000000000002</v>
      </c>
      <c r="G792" s="3">
        <f t="shared" si="95"/>
        <v>5.7876945172156302E-2</v>
      </c>
      <c r="H792" s="4">
        <f t="shared" si="96"/>
        <v>5.7876945172156302E-2</v>
      </c>
      <c r="K792">
        <v>0.77300000000000002</v>
      </c>
      <c r="L792" s="3">
        <f t="shared" si="91"/>
        <v>0.33821940828812241</v>
      </c>
      <c r="M792" s="4">
        <f t="shared" si="92"/>
        <v>0.33821940828812241</v>
      </c>
      <c r="N792">
        <v>0.77300000000000002</v>
      </c>
      <c r="O792" s="3">
        <f t="shared" si="93"/>
        <v>0.19236520409524244</v>
      </c>
      <c r="P792" s="4">
        <f t="shared" si="97"/>
        <v>0.19236520409524244</v>
      </c>
      <c r="R792" s="3"/>
      <c r="S792" s="4"/>
    </row>
    <row r="793" spans="4:19" x14ac:dyDescent="0.3">
      <c r="D793" s="3"/>
      <c r="E793" s="4">
        <f t="shared" si="94"/>
        <v>0.72899999999999998</v>
      </c>
      <c r="F793">
        <v>0.77400000000000002</v>
      </c>
      <c r="G793" s="3">
        <f t="shared" si="95"/>
        <v>5.7497420066210003E-2</v>
      </c>
      <c r="H793" s="4">
        <f t="shared" si="96"/>
        <v>5.7497420066210003E-2</v>
      </c>
      <c r="K793">
        <v>0.77400000000000002</v>
      </c>
      <c r="L793" s="3">
        <f t="shared" si="91"/>
        <v>0.33791785253406437</v>
      </c>
      <c r="M793" s="4">
        <f t="shared" si="92"/>
        <v>0.33791785253406437</v>
      </c>
      <c r="N793">
        <v>0.77400000000000002</v>
      </c>
      <c r="O793" s="3">
        <f t="shared" si="93"/>
        <v>0.19203796951647983</v>
      </c>
      <c r="P793" s="4">
        <f t="shared" si="97"/>
        <v>0.19203796951647983</v>
      </c>
      <c r="R793" s="3"/>
      <c r="S793" s="4"/>
    </row>
    <row r="794" spans="4:19" x14ac:dyDescent="0.3">
      <c r="D794" s="3"/>
      <c r="E794" s="4">
        <f t="shared" si="94"/>
        <v>0.72899999999999998</v>
      </c>
      <c r="F794">
        <v>0.77500000000000002</v>
      </c>
      <c r="G794" s="3">
        <f t="shared" si="95"/>
        <v>5.7117894960263704E-2</v>
      </c>
      <c r="H794" s="4">
        <f t="shared" si="96"/>
        <v>5.7117894960263704E-2</v>
      </c>
      <c r="K794">
        <v>0.77500000000000002</v>
      </c>
      <c r="L794" s="3">
        <f t="shared" si="91"/>
        <v>0.33761629678000626</v>
      </c>
      <c r="M794" s="4">
        <f t="shared" si="92"/>
        <v>0.33761629678000626</v>
      </c>
      <c r="N794">
        <v>0.77500000000000002</v>
      </c>
      <c r="O794" s="3">
        <f t="shared" si="93"/>
        <v>0.19171073493771723</v>
      </c>
      <c r="P794" s="4">
        <f t="shared" si="97"/>
        <v>0.19171073493771723</v>
      </c>
      <c r="R794" s="3"/>
      <c r="S794" s="4"/>
    </row>
    <row r="795" spans="4:19" x14ac:dyDescent="0.3">
      <c r="D795" s="3"/>
      <c r="E795" s="4">
        <f t="shared" si="94"/>
        <v>0.72899999999999998</v>
      </c>
      <c r="F795">
        <v>0.77600000000000002</v>
      </c>
      <c r="G795" s="3">
        <f t="shared" si="95"/>
        <v>5.6738369854317405E-2</v>
      </c>
      <c r="H795" s="4">
        <f t="shared" si="96"/>
        <v>5.6738369854317405E-2</v>
      </c>
      <c r="K795">
        <v>0.77600000000000002</v>
      </c>
      <c r="L795" s="3">
        <f t="shared" si="91"/>
        <v>0.33731474102594816</v>
      </c>
      <c r="M795" s="4">
        <f t="shared" si="92"/>
        <v>0.33731474102594816</v>
      </c>
      <c r="N795">
        <v>0.77600000000000002</v>
      </c>
      <c r="O795" s="3">
        <f t="shared" si="93"/>
        <v>0.19138350035895463</v>
      </c>
      <c r="P795" s="4">
        <f t="shared" si="97"/>
        <v>0.19138350035895463</v>
      </c>
      <c r="R795" s="3"/>
      <c r="S795" s="4"/>
    </row>
    <row r="796" spans="4:19" x14ac:dyDescent="0.3">
      <c r="D796" s="3"/>
      <c r="E796" s="4">
        <f t="shared" si="94"/>
        <v>0.72899999999999998</v>
      </c>
      <c r="F796">
        <v>0.77700000000000002</v>
      </c>
      <c r="G796" s="3">
        <f t="shared" si="95"/>
        <v>5.6358844748371134E-2</v>
      </c>
      <c r="H796" s="4">
        <f t="shared" si="96"/>
        <v>5.6358844748371134E-2</v>
      </c>
      <c r="K796">
        <v>0.77700000000000002</v>
      </c>
      <c r="L796" s="3">
        <f t="shared" si="91"/>
        <v>0.33701318527189006</v>
      </c>
      <c r="M796" s="4">
        <f t="shared" si="92"/>
        <v>0.33701318527189006</v>
      </c>
      <c r="N796">
        <v>0.77700000000000002</v>
      </c>
      <c r="O796" s="3">
        <f t="shared" si="93"/>
        <v>0.19105626578019202</v>
      </c>
      <c r="P796" s="4">
        <f t="shared" si="97"/>
        <v>0.19105626578019202</v>
      </c>
      <c r="R796" s="3"/>
      <c r="S796" s="4"/>
    </row>
    <row r="797" spans="4:19" x14ac:dyDescent="0.3">
      <c r="D797" s="3"/>
      <c r="E797" s="4">
        <f t="shared" si="94"/>
        <v>0.72899999999999998</v>
      </c>
      <c r="F797">
        <v>0.77800000000000002</v>
      </c>
      <c r="G797" s="3">
        <f t="shared" si="95"/>
        <v>5.5979319642424835E-2</v>
      </c>
      <c r="H797" s="4">
        <f t="shared" si="96"/>
        <v>5.5979319642424835E-2</v>
      </c>
      <c r="K797">
        <v>0.77800000000000002</v>
      </c>
      <c r="L797" s="3">
        <f t="shared" si="91"/>
        <v>0.33671162951783201</v>
      </c>
      <c r="M797" s="4">
        <f t="shared" si="92"/>
        <v>0.33671162951783201</v>
      </c>
      <c r="N797">
        <v>0.77800000000000002</v>
      </c>
      <c r="O797" s="3">
        <f t="shared" si="93"/>
        <v>0.19072903120142942</v>
      </c>
      <c r="P797" s="4">
        <f t="shared" si="97"/>
        <v>0.19072903120142942</v>
      </c>
      <c r="R797" s="3"/>
      <c r="S797" s="4"/>
    </row>
    <row r="798" spans="4:19" x14ac:dyDescent="0.3">
      <c r="D798" s="3"/>
      <c r="E798" s="4">
        <f t="shared" si="94"/>
        <v>0.72899999999999998</v>
      </c>
      <c r="F798">
        <v>0.77900000000000003</v>
      </c>
      <c r="G798" s="3">
        <f t="shared" si="95"/>
        <v>5.5599794536478536E-2</v>
      </c>
      <c r="H798" s="4">
        <f t="shared" si="96"/>
        <v>5.5599794536478536E-2</v>
      </c>
      <c r="K798">
        <v>0.77900000000000003</v>
      </c>
      <c r="L798" s="3">
        <f t="shared" si="91"/>
        <v>0.33641007376377396</v>
      </c>
      <c r="M798" s="4">
        <f t="shared" si="92"/>
        <v>0.33641007376377396</v>
      </c>
      <c r="N798">
        <v>0.77900000000000003</v>
      </c>
      <c r="O798" s="3">
        <f t="shared" si="93"/>
        <v>0.19040179662266682</v>
      </c>
      <c r="P798" s="4">
        <f t="shared" si="97"/>
        <v>0.19040179662266682</v>
      </c>
      <c r="R798" s="3"/>
      <c r="S798" s="4"/>
    </row>
    <row r="799" spans="4:19" x14ac:dyDescent="0.3">
      <c r="D799" s="3"/>
      <c r="E799" s="4">
        <f t="shared" si="94"/>
        <v>0.72899999999999998</v>
      </c>
      <c r="F799">
        <v>0.78</v>
      </c>
      <c r="G799" s="3">
        <f t="shared" si="95"/>
        <v>5.5220269430532237E-2</v>
      </c>
      <c r="H799" s="4">
        <f t="shared" si="96"/>
        <v>5.5220269430532237E-2</v>
      </c>
      <c r="K799">
        <v>0.78</v>
      </c>
      <c r="L799" s="3">
        <f t="shared" ref="L799:L862" si="98">IF(M799&lt;0,0,M799)</f>
        <v>0.33610851800971586</v>
      </c>
      <c r="M799" s="4">
        <f t="shared" ref="M799:M862" si="99">IF(K$4&lt;K$5,IF(K799&lt;K$5,K$11,K$10*K$13-(K799-K$5)*TAN((3.14/2)-ATAN((1+K$8-K$3-K$5)/(K$13*K$10)))),IF(K799&lt;K$5,K$11,IF(K799&lt;K$4,K$11-(K799-K$5)*TAN((3.14/2)-ATAN((K$4-K$5)/(K$11-K$13))),K$13*(1-K$10)-(K799-K$4)*TAN((3.14/2)-ATAN((1+K$8-K$3-K$4)/(K$13*(1-K$10)))))))</f>
        <v>0.33610851800971586</v>
      </c>
      <c r="N799">
        <v>0.78</v>
      </c>
      <c r="O799" s="3">
        <f t="shared" si="93"/>
        <v>0.19007456204390422</v>
      </c>
      <c r="P799" s="4">
        <f t="shared" si="97"/>
        <v>0.19007456204390422</v>
      </c>
      <c r="R799" s="3"/>
      <c r="S799" s="4"/>
    </row>
    <row r="800" spans="4:19" x14ac:dyDescent="0.3">
      <c r="D800" s="3"/>
      <c r="E800" s="4">
        <f t="shared" si="94"/>
        <v>0.72899999999999998</v>
      </c>
      <c r="F800">
        <v>0.78100000000000003</v>
      </c>
      <c r="G800" s="3">
        <f t="shared" si="95"/>
        <v>5.4840744324585966E-2</v>
      </c>
      <c r="H800" s="4">
        <f t="shared" si="96"/>
        <v>5.4840744324585966E-2</v>
      </c>
      <c r="K800">
        <v>0.78100000000000003</v>
      </c>
      <c r="L800" s="3">
        <f t="shared" si="98"/>
        <v>0.33580696225565776</v>
      </c>
      <c r="M800" s="4">
        <f t="shared" si="99"/>
        <v>0.33580696225565776</v>
      </c>
      <c r="N800">
        <v>0.78100000000000003</v>
      </c>
      <c r="O800" s="3">
        <f t="shared" si="93"/>
        <v>0.18974732746514159</v>
      </c>
      <c r="P800" s="4">
        <f t="shared" si="97"/>
        <v>0.18974732746514159</v>
      </c>
      <c r="R800" s="3"/>
      <c r="S800" s="4"/>
    </row>
    <row r="801" spans="4:19" x14ac:dyDescent="0.3">
      <c r="D801" s="3"/>
      <c r="E801" s="4">
        <f t="shared" si="94"/>
        <v>0.72899999999999998</v>
      </c>
      <c r="F801">
        <v>0.78200000000000003</v>
      </c>
      <c r="G801" s="3">
        <f t="shared" si="95"/>
        <v>5.4461219218639667E-2</v>
      </c>
      <c r="H801" s="4">
        <f t="shared" si="96"/>
        <v>5.4461219218639667E-2</v>
      </c>
      <c r="K801">
        <v>0.78200000000000003</v>
      </c>
      <c r="L801" s="3">
        <f t="shared" si="98"/>
        <v>0.33550540650159971</v>
      </c>
      <c r="M801" s="4">
        <f t="shared" si="99"/>
        <v>0.33550540650159971</v>
      </c>
      <c r="N801">
        <v>0.78200000000000003</v>
      </c>
      <c r="O801" s="3">
        <f t="shared" si="93"/>
        <v>0.18942009288637898</v>
      </c>
      <c r="P801" s="4">
        <f t="shared" si="97"/>
        <v>0.18942009288637898</v>
      </c>
      <c r="R801" s="3"/>
      <c r="S801" s="4"/>
    </row>
    <row r="802" spans="4:19" x14ac:dyDescent="0.3">
      <c r="D802" s="3"/>
      <c r="E802" s="4">
        <f t="shared" si="94"/>
        <v>0.72899999999999998</v>
      </c>
      <c r="F802">
        <v>0.78300000000000003</v>
      </c>
      <c r="G802" s="3">
        <f t="shared" si="95"/>
        <v>5.4081694112693368E-2</v>
      </c>
      <c r="H802" s="4">
        <f t="shared" si="96"/>
        <v>5.4081694112693368E-2</v>
      </c>
      <c r="K802">
        <v>0.78300000000000003</v>
      </c>
      <c r="L802" s="3">
        <f t="shared" si="98"/>
        <v>0.33520385074754161</v>
      </c>
      <c r="M802" s="4">
        <f t="shared" si="99"/>
        <v>0.33520385074754161</v>
      </c>
      <c r="N802">
        <v>0.78300000000000003</v>
      </c>
      <c r="O802" s="3">
        <f t="shared" si="93"/>
        <v>0.18909285830761638</v>
      </c>
      <c r="P802" s="4">
        <f t="shared" si="97"/>
        <v>0.18909285830761638</v>
      </c>
      <c r="R802" s="3"/>
      <c r="S802" s="4"/>
    </row>
    <row r="803" spans="4:19" x14ac:dyDescent="0.3">
      <c r="D803" s="3"/>
      <c r="E803" s="4">
        <f t="shared" si="94"/>
        <v>0.72899999999999998</v>
      </c>
      <c r="F803">
        <v>0.78400000000000003</v>
      </c>
      <c r="G803" s="3">
        <f t="shared" si="95"/>
        <v>5.3702169006747069E-2</v>
      </c>
      <c r="H803" s="4">
        <f t="shared" si="96"/>
        <v>5.3702169006747069E-2</v>
      </c>
      <c r="K803">
        <v>0.78400000000000003</v>
      </c>
      <c r="L803" s="3">
        <f t="shared" si="98"/>
        <v>0.33490229499348356</v>
      </c>
      <c r="M803" s="4">
        <f t="shared" si="99"/>
        <v>0.33490229499348356</v>
      </c>
      <c r="N803">
        <v>0.78400000000000003</v>
      </c>
      <c r="O803" s="3">
        <f t="shared" si="93"/>
        <v>0.18876562372885378</v>
      </c>
      <c r="P803" s="4">
        <f t="shared" si="97"/>
        <v>0.18876562372885378</v>
      </c>
      <c r="R803" s="3"/>
      <c r="S803" s="4"/>
    </row>
    <row r="804" spans="4:19" x14ac:dyDescent="0.3">
      <c r="D804" s="3"/>
      <c r="E804" s="4">
        <f t="shared" si="94"/>
        <v>0.72899999999999998</v>
      </c>
      <c r="F804">
        <v>0.78500000000000003</v>
      </c>
      <c r="G804" s="3">
        <f t="shared" si="95"/>
        <v>5.3322643900800798E-2</v>
      </c>
      <c r="H804" s="4">
        <f t="shared" si="96"/>
        <v>5.3322643900800798E-2</v>
      </c>
      <c r="K804">
        <v>0.78500000000000003</v>
      </c>
      <c r="L804" s="3">
        <f t="shared" si="98"/>
        <v>0.33460073923942546</v>
      </c>
      <c r="M804" s="4">
        <f t="shared" si="99"/>
        <v>0.33460073923942546</v>
      </c>
      <c r="N804">
        <v>0.78500000000000003</v>
      </c>
      <c r="O804" s="3">
        <f t="shared" si="93"/>
        <v>0.18843838915009117</v>
      </c>
      <c r="P804" s="4">
        <f t="shared" si="97"/>
        <v>0.18843838915009117</v>
      </c>
      <c r="R804" s="3"/>
      <c r="S804" s="4"/>
    </row>
    <row r="805" spans="4:19" x14ac:dyDescent="0.3">
      <c r="D805" s="3"/>
      <c r="E805" s="4">
        <f t="shared" si="94"/>
        <v>0.72899999999999998</v>
      </c>
      <c r="F805">
        <v>0.78600000000000003</v>
      </c>
      <c r="G805" s="3">
        <f t="shared" si="95"/>
        <v>5.2943118794854499E-2</v>
      </c>
      <c r="H805" s="4">
        <f t="shared" si="96"/>
        <v>5.2943118794854499E-2</v>
      </c>
      <c r="K805">
        <v>0.78600000000000003</v>
      </c>
      <c r="L805" s="3">
        <f t="shared" si="98"/>
        <v>0.33429918348536736</v>
      </c>
      <c r="M805" s="4">
        <f t="shared" si="99"/>
        <v>0.33429918348536736</v>
      </c>
      <c r="N805">
        <v>0.78600000000000003</v>
      </c>
      <c r="O805" s="3">
        <f t="shared" si="93"/>
        <v>0.18811115457132857</v>
      </c>
      <c r="P805" s="4">
        <f t="shared" si="97"/>
        <v>0.18811115457132857</v>
      </c>
      <c r="R805" s="3"/>
      <c r="S805" s="4"/>
    </row>
    <row r="806" spans="4:19" x14ac:dyDescent="0.3">
      <c r="D806" s="3"/>
      <c r="E806" s="4">
        <f t="shared" si="94"/>
        <v>0.72899999999999998</v>
      </c>
      <c r="F806">
        <v>0.78700000000000003</v>
      </c>
      <c r="G806" s="3">
        <f t="shared" si="95"/>
        <v>5.25635936889082E-2</v>
      </c>
      <c r="H806" s="4">
        <f t="shared" si="96"/>
        <v>5.25635936889082E-2</v>
      </c>
      <c r="K806">
        <v>0.78700000000000003</v>
      </c>
      <c r="L806" s="3">
        <f t="shared" si="98"/>
        <v>0.33399762773130931</v>
      </c>
      <c r="M806" s="4">
        <f t="shared" si="99"/>
        <v>0.33399762773130931</v>
      </c>
      <c r="N806">
        <v>0.78700000000000003</v>
      </c>
      <c r="O806" s="3">
        <f t="shared" si="93"/>
        <v>0.18778391999256597</v>
      </c>
      <c r="P806" s="4">
        <f t="shared" si="97"/>
        <v>0.18778391999256597</v>
      </c>
      <c r="R806" s="3"/>
      <c r="S806" s="4"/>
    </row>
    <row r="807" spans="4:19" x14ac:dyDescent="0.3">
      <c r="D807" s="3"/>
      <c r="E807" s="4">
        <f t="shared" si="94"/>
        <v>0.72899999999999998</v>
      </c>
      <c r="F807">
        <v>0.78800000000000003</v>
      </c>
      <c r="G807" s="3">
        <f t="shared" si="95"/>
        <v>5.2184068582961901E-2</v>
      </c>
      <c r="H807" s="4">
        <f t="shared" si="96"/>
        <v>5.2184068582961901E-2</v>
      </c>
      <c r="K807">
        <v>0.78800000000000003</v>
      </c>
      <c r="L807" s="3">
        <f t="shared" si="98"/>
        <v>0.33369607197725126</v>
      </c>
      <c r="M807" s="4">
        <f t="shared" si="99"/>
        <v>0.33369607197725126</v>
      </c>
      <c r="N807">
        <v>0.78800000000000003</v>
      </c>
      <c r="O807" s="3">
        <f t="shared" si="93"/>
        <v>0.18745668541380336</v>
      </c>
      <c r="P807" s="4">
        <f t="shared" si="97"/>
        <v>0.18745668541380336</v>
      </c>
      <c r="R807" s="3"/>
      <c r="S807" s="4"/>
    </row>
    <row r="808" spans="4:19" x14ac:dyDescent="0.3">
      <c r="D808" s="3"/>
      <c r="E808" s="4">
        <f t="shared" si="94"/>
        <v>0.72899999999999998</v>
      </c>
      <c r="F808">
        <v>0.78900000000000003</v>
      </c>
      <c r="G808" s="3">
        <f t="shared" si="95"/>
        <v>5.180454347701563E-2</v>
      </c>
      <c r="H808" s="4">
        <f t="shared" si="96"/>
        <v>5.180454347701563E-2</v>
      </c>
      <c r="K808">
        <v>0.78900000000000003</v>
      </c>
      <c r="L808" s="3">
        <f t="shared" si="98"/>
        <v>0.33339451622319316</v>
      </c>
      <c r="M808" s="4">
        <f t="shared" si="99"/>
        <v>0.33339451622319316</v>
      </c>
      <c r="N808">
        <v>0.78900000000000003</v>
      </c>
      <c r="O808" s="3">
        <f t="shared" si="93"/>
        <v>0.18712945083504076</v>
      </c>
      <c r="P808" s="4">
        <f t="shared" si="97"/>
        <v>0.18712945083504076</v>
      </c>
      <c r="R808" s="3"/>
      <c r="S808" s="4"/>
    </row>
    <row r="809" spans="4:19" x14ac:dyDescent="0.3">
      <c r="D809" s="3"/>
      <c r="E809" s="4">
        <f t="shared" si="94"/>
        <v>0.72899999999999998</v>
      </c>
      <c r="F809">
        <v>0.79</v>
      </c>
      <c r="G809" s="3">
        <f t="shared" si="95"/>
        <v>5.1425018371069331E-2</v>
      </c>
      <c r="H809" s="4">
        <f t="shared" si="96"/>
        <v>5.1425018371069331E-2</v>
      </c>
      <c r="K809">
        <v>0.79</v>
      </c>
      <c r="L809" s="3">
        <f t="shared" si="98"/>
        <v>0.33309296046913506</v>
      </c>
      <c r="M809" s="4">
        <f t="shared" si="99"/>
        <v>0.33309296046913506</v>
      </c>
      <c r="N809">
        <v>0.79</v>
      </c>
      <c r="O809" s="3">
        <f t="shared" si="93"/>
        <v>0.18680221625627816</v>
      </c>
      <c r="P809" s="4">
        <f t="shared" si="97"/>
        <v>0.18680221625627816</v>
      </c>
      <c r="R809" s="3"/>
      <c r="S809" s="4"/>
    </row>
    <row r="810" spans="4:19" x14ac:dyDescent="0.3">
      <c r="D810" s="3"/>
      <c r="E810" s="4">
        <f t="shared" si="94"/>
        <v>0.72899999999999998</v>
      </c>
      <c r="F810">
        <v>0.79100000000000004</v>
      </c>
      <c r="G810" s="3">
        <f t="shared" si="95"/>
        <v>5.1045493265123032E-2</v>
      </c>
      <c r="H810" s="4">
        <f t="shared" si="96"/>
        <v>5.1045493265123032E-2</v>
      </c>
      <c r="K810">
        <v>0.79100000000000004</v>
      </c>
      <c r="L810" s="3">
        <f t="shared" si="98"/>
        <v>0.33279140471507695</v>
      </c>
      <c r="M810" s="4">
        <f t="shared" si="99"/>
        <v>0.33279140471507695</v>
      </c>
      <c r="N810">
        <v>0.79100000000000004</v>
      </c>
      <c r="O810" s="3">
        <f t="shared" si="93"/>
        <v>0.18647498167751556</v>
      </c>
      <c r="P810" s="4">
        <f t="shared" si="97"/>
        <v>0.18647498167751556</v>
      </c>
      <c r="R810" s="3"/>
      <c r="S810" s="4"/>
    </row>
    <row r="811" spans="4:19" x14ac:dyDescent="0.3">
      <c r="D811" s="3"/>
      <c r="E811" s="4">
        <f t="shared" si="94"/>
        <v>0.72899999999999998</v>
      </c>
      <c r="F811">
        <v>0.79200000000000004</v>
      </c>
      <c r="G811" s="3">
        <f t="shared" si="95"/>
        <v>5.0665968159176733E-2</v>
      </c>
      <c r="H811" s="4">
        <f t="shared" si="96"/>
        <v>5.0665968159176733E-2</v>
      </c>
      <c r="K811">
        <v>0.79200000000000004</v>
      </c>
      <c r="L811" s="3">
        <f t="shared" si="98"/>
        <v>0.33248984896101891</v>
      </c>
      <c r="M811" s="4">
        <f t="shared" si="99"/>
        <v>0.33248984896101891</v>
      </c>
      <c r="N811">
        <v>0.79200000000000004</v>
      </c>
      <c r="O811" s="3">
        <f t="shared" si="93"/>
        <v>0.18614774709875295</v>
      </c>
      <c r="P811" s="4">
        <f t="shared" si="97"/>
        <v>0.18614774709875295</v>
      </c>
      <c r="R811" s="3"/>
      <c r="S811" s="4"/>
    </row>
    <row r="812" spans="4:19" x14ac:dyDescent="0.3">
      <c r="D812" s="3"/>
      <c r="E812" s="4">
        <f t="shared" si="94"/>
        <v>0.72899999999999998</v>
      </c>
      <c r="F812">
        <v>0.79300000000000004</v>
      </c>
      <c r="G812" s="3">
        <f t="shared" si="95"/>
        <v>5.0286443053230462E-2</v>
      </c>
      <c r="H812" s="4">
        <f t="shared" si="96"/>
        <v>5.0286443053230462E-2</v>
      </c>
      <c r="K812">
        <v>0.79300000000000004</v>
      </c>
      <c r="L812" s="3">
        <f t="shared" si="98"/>
        <v>0.33218829320696086</v>
      </c>
      <c r="M812" s="4">
        <f t="shared" si="99"/>
        <v>0.33218829320696086</v>
      </c>
      <c r="N812">
        <v>0.79300000000000004</v>
      </c>
      <c r="O812" s="3">
        <f t="shared" si="93"/>
        <v>0.18582051251999035</v>
      </c>
      <c r="P812" s="4">
        <f t="shared" si="97"/>
        <v>0.18582051251999035</v>
      </c>
      <c r="R812" s="3"/>
      <c r="S812" s="4"/>
    </row>
    <row r="813" spans="4:19" x14ac:dyDescent="0.3">
      <c r="D813" s="3"/>
      <c r="E813" s="4">
        <f t="shared" si="94"/>
        <v>0.72899999999999998</v>
      </c>
      <c r="F813">
        <v>0.79400000000000004</v>
      </c>
      <c r="G813" s="3">
        <f t="shared" si="95"/>
        <v>4.9906917947284163E-2</v>
      </c>
      <c r="H813" s="4">
        <f t="shared" si="96"/>
        <v>4.9906917947284163E-2</v>
      </c>
      <c r="K813">
        <v>0.79400000000000004</v>
      </c>
      <c r="L813" s="3">
        <f t="shared" si="98"/>
        <v>0.33188673745290276</v>
      </c>
      <c r="M813" s="4">
        <f t="shared" si="99"/>
        <v>0.33188673745290276</v>
      </c>
      <c r="N813">
        <v>0.79400000000000004</v>
      </c>
      <c r="O813" s="3">
        <f t="shared" si="93"/>
        <v>0.18549327794122775</v>
      </c>
      <c r="P813" s="4">
        <f t="shared" si="97"/>
        <v>0.18549327794122775</v>
      </c>
      <c r="R813" s="3"/>
      <c r="S813" s="4"/>
    </row>
    <row r="814" spans="4:19" x14ac:dyDescent="0.3">
      <c r="D814" s="3"/>
      <c r="E814" s="4">
        <f t="shared" si="94"/>
        <v>0.72899999999999998</v>
      </c>
      <c r="F814">
        <v>0.79500000000000004</v>
      </c>
      <c r="G814" s="3">
        <f t="shared" si="95"/>
        <v>4.9527392841337864E-2</v>
      </c>
      <c r="H814" s="4">
        <f t="shared" si="96"/>
        <v>4.9527392841337864E-2</v>
      </c>
      <c r="K814">
        <v>0.79500000000000004</v>
      </c>
      <c r="L814" s="3">
        <f t="shared" si="98"/>
        <v>0.33158518169884466</v>
      </c>
      <c r="M814" s="4">
        <f t="shared" si="99"/>
        <v>0.33158518169884466</v>
      </c>
      <c r="N814">
        <v>0.79500000000000004</v>
      </c>
      <c r="O814" s="3">
        <f t="shared" si="93"/>
        <v>0.18516604336246514</v>
      </c>
      <c r="P814" s="4">
        <f t="shared" si="97"/>
        <v>0.18516604336246514</v>
      </c>
      <c r="R814" s="3"/>
      <c r="S814" s="4"/>
    </row>
    <row r="815" spans="4:19" x14ac:dyDescent="0.3">
      <c r="D815" s="3"/>
      <c r="E815" s="4">
        <f t="shared" si="94"/>
        <v>0.72899999999999998</v>
      </c>
      <c r="F815">
        <v>0.79600000000000004</v>
      </c>
      <c r="G815" s="3">
        <f t="shared" si="95"/>
        <v>4.9147867735391565E-2</v>
      </c>
      <c r="H815" s="4">
        <f t="shared" si="96"/>
        <v>4.9147867735391565E-2</v>
      </c>
      <c r="K815">
        <v>0.79600000000000004</v>
      </c>
      <c r="L815" s="3">
        <f t="shared" si="98"/>
        <v>0.33128362594478655</v>
      </c>
      <c r="M815" s="4">
        <f t="shared" si="99"/>
        <v>0.33128362594478655</v>
      </c>
      <c r="N815">
        <v>0.79600000000000004</v>
      </c>
      <c r="O815" s="3">
        <f t="shared" si="93"/>
        <v>0.18483880878370254</v>
      </c>
      <c r="P815" s="4">
        <f t="shared" si="97"/>
        <v>0.18483880878370254</v>
      </c>
      <c r="R815" s="3"/>
      <c r="S815" s="4"/>
    </row>
    <row r="816" spans="4:19" x14ac:dyDescent="0.3">
      <c r="D816" s="3"/>
      <c r="E816" s="4">
        <f t="shared" si="94"/>
        <v>0.72899999999999998</v>
      </c>
      <c r="F816">
        <v>0.79700000000000004</v>
      </c>
      <c r="G816" s="3">
        <f t="shared" si="95"/>
        <v>4.8768342629445294E-2</v>
      </c>
      <c r="H816" s="4">
        <f t="shared" si="96"/>
        <v>4.8768342629445294E-2</v>
      </c>
      <c r="K816">
        <v>0.79700000000000004</v>
      </c>
      <c r="L816" s="3">
        <f t="shared" si="98"/>
        <v>0.33098207019072851</v>
      </c>
      <c r="M816" s="4">
        <f t="shared" si="99"/>
        <v>0.33098207019072851</v>
      </c>
      <c r="N816">
        <v>0.79700000000000004</v>
      </c>
      <c r="O816" s="3">
        <f t="shared" si="93"/>
        <v>0.18451157420493994</v>
      </c>
      <c r="P816" s="4">
        <f t="shared" si="97"/>
        <v>0.18451157420493994</v>
      </c>
      <c r="R816" s="3"/>
      <c r="S816" s="4"/>
    </row>
    <row r="817" spans="4:19" x14ac:dyDescent="0.3">
      <c r="D817" s="3"/>
      <c r="E817" s="4">
        <f t="shared" si="94"/>
        <v>0.72899999999999998</v>
      </c>
      <c r="F817">
        <v>0.79800000000000004</v>
      </c>
      <c r="G817" s="3">
        <f t="shared" si="95"/>
        <v>4.8388817523498995E-2</v>
      </c>
      <c r="H817" s="4">
        <f t="shared" si="96"/>
        <v>4.8388817523498995E-2</v>
      </c>
      <c r="K817">
        <v>0.79800000000000004</v>
      </c>
      <c r="L817" s="3">
        <f t="shared" si="98"/>
        <v>0.33068051443667046</v>
      </c>
      <c r="M817" s="4">
        <f t="shared" si="99"/>
        <v>0.33068051443667046</v>
      </c>
      <c r="N817">
        <v>0.79800000000000004</v>
      </c>
      <c r="O817" s="3">
        <f t="shared" ref="O817:O880" si="100">IF(P817&lt;0,0,P817)</f>
        <v>0.18418433962617731</v>
      </c>
      <c r="P817" s="4">
        <f t="shared" si="97"/>
        <v>0.18418433962617731</v>
      </c>
      <c r="R817" s="3"/>
      <c r="S817" s="4"/>
    </row>
    <row r="818" spans="4:19" x14ac:dyDescent="0.3">
      <c r="D818" s="3"/>
      <c r="E818" s="4">
        <f t="shared" si="94"/>
        <v>0.72899999999999998</v>
      </c>
      <c r="F818">
        <v>0.79900000000000004</v>
      </c>
      <c r="G818" s="3">
        <f t="shared" si="95"/>
        <v>4.8009292417552696E-2</v>
      </c>
      <c r="H818" s="4">
        <f t="shared" si="96"/>
        <v>4.8009292417552696E-2</v>
      </c>
      <c r="K818">
        <v>0.79900000000000004</v>
      </c>
      <c r="L818" s="3">
        <f t="shared" si="98"/>
        <v>0.33037895868261236</v>
      </c>
      <c r="M818" s="4">
        <f t="shared" si="99"/>
        <v>0.33037895868261236</v>
      </c>
      <c r="N818">
        <v>0.79900000000000004</v>
      </c>
      <c r="O818" s="3">
        <f t="shared" si="100"/>
        <v>0.1838571050474147</v>
      </c>
      <c r="P818" s="4">
        <f t="shared" si="97"/>
        <v>0.1838571050474147</v>
      </c>
      <c r="R818" s="3"/>
      <c r="S818" s="4"/>
    </row>
    <row r="819" spans="4:19" x14ac:dyDescent="0.3">
      <c r="D819" s="3"/>
      <c r="E819" s="4">
        <f t="shared" si="94"/>
        <v>0.72899999999999998</v>
      </c>
      <c r="F819">
        <v>0.8</v>
      </c>
      <c r="G819" s="3">
        <f t="shared" si="95"/>
        <v>4.7629767311606425E-2</v>
      </c>
      <c r="H819" s="4">
        <f t="shared" si="96"/>
        <v>4.7629767311606425E-2</v>
      </c>
      <c r="K819">
        <v>0.8</v>
      </c>
      <c r="L819" s="3">
        <f t="shared" si="98"/>
        <v>0.33007740292855425</v>
      </c>
      <c r="M819" s="4">
        <f t="shared" si="99"/>
        <v>0.33007740292855425</v>
      </c>
      <c r="N819">
        <v>0.8</v>
      </c>
      <c r="O819" s="3">
        <f t="shared" si="100"/>
        <v>0.18352987046865213</v>
      </c>
      <c r="P819" s="4">
        <f t="shared" si="97"/>
        <v>0.18352987046865213</v>
      </c>
      <c r="R819" s="3"/>
      <c r="S819" s="4"/>
    </row>
    <row r="820" spans="4:19" x14ac:dyDescent="0.3">
      <c r="D820" s="3"/>
      <c r="E820" s="4">
        <f t="shared" si="94"/>
        <v>0.72899999999999998</v>
      </c>
      <c r="F820">
        <v>0.80100000000000005</v>
      </c>
      <c r="G820" s="3">
        <f t="shared" si="95"/>
        <v>4.7250242205660098E-2</v>
      </c>
      <c r="H820" s="4">
        <f t="shared" si="96"/>
        <v>4.7250242205660098E-2</v>
      </c>
      <c r="K820">
        <v>0.80100000000000005</v>
      </c>
      <c r="L820" s="3">
        <f t="shared" si="98"/>
        <v>0.32977584717449615</v>
      </c>
      <c r="M820" s="4">
        <f t="shared" si="99"/>
        <v>0.32977584717449615</v>
      </c>
      <c r="N820">
        <v>0.80100000000000005</v>
      </c>
      <c r="O820" s="3">
        <f t="shared" si="100"/>
        <v>0.1832026358898895</v>
      </c>
      <c r="P820" s="4">
        <f t="shared" si="97"/>
        <v>0.1832026358898895</v>
      </c>
      <c r="R820" s="3"/>
      <c r="S820" s="4"/>
    </row>
    <row r="821" spans="4:19" x14ac:dyDescent="0.3">
      <c r="D821" s="3"/>
      <c r="E821" s="4">
        <f t="shared" si="94"/>
        <v>0.72899999999999998</v>
      </c>
      <c r="F821">
        <v>0.80200000000000005</v>
      </c>
      <c r="G821" s="3">
        <f t="shared" si="95"/>
        <v>4.6870717099713827E-2</v>
      </c>
      <c r="H821" s="4">
        <f t="shared" si="96"/>
        <v>4.6870717099713827E-2</v>
      </c>
      <c r="K821">
        <v>0.80200000000000005</v>
      </c>
      <c r="L821" s="3">
        <f t="shared" si="98"/>
        <v>0.32947429142043816</v>
      </c>
      <c r="M821" s="4">
        <f t="shared" si="99"/>
        <v>0.32947429142043816</v>
      </c>
      <c r="N821">
        <v>0.80200000000000005</v>
      </c>
      <c r="O821" s="3">
        <f t="shared" si="100"/>
        <v>0.18287540131112692</v>
      </c>
      <c r="P821" s="4">
        <f t="shared" si="97"/>
        <v>0.18287540131112692</v>
      </c>
      <c r="R821" s="3"/>
      <c r="S821" s="4"/>
    </row>
    <row r="822" spans="4:19" x14ac:dyDescent="0.3">
      <c r="D822" s="3"/>
      <c r="E822" s="4">
        <f t="shared" si="94"/>
        <v>0.72899999999999998</v>
      </c>
      <c r="F822">
        <v>0.80300000000000005</v>
      </c>
      <c r="G822" s="3">
        <f t="shared" si="95"/>
        <v>4.64911919937675E-2</v>
      </c>
      <c r="H822" s="4">
        <f t="shared" si="96"/>
        <v>4.64911919937675E-2</v>
      </c>
      <c r="K822">
        <v>0.80300000000000005</v>
      </c>
      <c r="L822" s="3">
        <f t="shared" si="98"/>
        <v>0.32917273566638</v>
      </c>
      <c r="M822" s="4">
        <f t="shared" si="99"/>
        <v>0.32917273566638</v>
      </c>
      <c r="N822">
        <v>0.80300000000000005</v>
      </c>
      <c r="O822" s="3">
        <f t="shared" si="100"/>
        <v>0.18254816673236429</v>
      </c>
      <c r="P822" s="4">
        <f t="shared" si="97"/>
        <v>0.18254816673236429</v>
      </c>
      <c r="R822" s="3"/>
      <c r="S822" s="4"/>
    </row>
    <row r="823" spans="4:19" x14ac:dyDescent="0.3">
      <c r="D823" s="3"/>
      <c r="E823" s="4">
        <f t="shared" si="94"/>
        <v>0.72899999999999998</v>
      </c>
      <c r="F823">
        <v>0.80400000000000005</v>
      </c>
      <c r="G823" s="3">
        <f t="shared" si="95"/>
        <v>4.6111666887821257E-2</v>
      </c>
      <c r="H823" s="4">
        <f t="shared" si="96"/>
        <v>4.6111666887821257E-2</v>
      </c>
      <c r="K823">
        <v>0.80400000000000005</v>
      </c>
      <c r="L823" s="3">
        <f t="shared" si="98"/>
        <v>0.32887117991232195</v>
      </c>
      <c r="M823" s="4">
        <f t="shared" si="99"/>
        <v>0.32887117991232195</v>
      </c>
      <c r="N823">
        <v>0.80400000000000005</v>
      </c>
      <c r="O823" s="3">
        <f t="shared" si="100"/>
        <v>0.18222093215360172</v>
      </c>
      <c r="P823" s="4">
        <f t="shared" si="97"/>
        <v>0.18222093215360172</v>
      </c>
      <c r="R823" s="3"/>
      <c r="S823" s="4"/>
    </row>
    <row r="824" spans="4:19" x14ac:dyDescent="0.3">
      <c r="D824" s="3"/>
      <c r="E824" s="4">
        <f t="shared" si="94"/>
        <v>0.72899999999999998</v>
      </c>
      <c r="F824">
        <v>0.80500000000000005</v>
      </c>
      <c r="G824" s="3">
        <f t="shared" si="95"/>
        <v>4.573214178187493E-2</v>
      </c>
      <c r="H824" s="4">
        <f t="shared" si="96"/>
        <v>4.573214178187493E-2</v>
      </c>
      <c r="K824">
        <v>0.80500000000000005</v>
      </c>
      <c r="L824" s="3">
        <f t="shared" si="98"/>
        <v>0.32856962415826385</v>
      </c>
      <c r="M824" s="4">
        <f t="shared" si="99"/>
        <v>0.32856962415826385</v>
      </c>
      <c r="N824">
        <v>0.80500000000000005</v>
      </c>
      <c r="O824" s="3">
        <f t="shared" si="100"/>
        <v>0.18189369757483906</v>
      </c>
      <c r="P824" s="4">
        <f t="shared" si="97"/>
        <v>0.18189369757483906</v>
      </c>
      <c r="R824" s="3"/>
      <c r="S824" s="4"/>
    </row>
    <row r="825" spans="4:19" x14ac:dyDescent="0.3">
      <c r="D825" s="3"/>
      <c r="E825" s="4">
        <f t="shared" si="94"/>
        <v>0.72899999999999998</v>
      </c>
      <c r="F825">
        <v>0.80600000000000005</v>
      </c>
      <c r="G825" s="3">
        <f t="shared" si="95"/>
        <v>4.5352616675928659E-2</v>
      </c>
      <c r="H825" s="4">
        <f t="shared" si="96"/>
        <v>4.5352616675928659E-2</v>
      </c>
      <c r="K825">
        <v>0.80600000000000005</v>
      </c>
      <c r="L825" s="3">
        <f t="shared" si="98"/>
        <v>0.3282680684042058</v>
      </c>
      <c r="M825" s="4">
        <f t="shared" si="99"/>
        <v>0.3282680684042058</v>
      </c>
      <c r="N825">
        <v>0.80600000000000005</v>
      </c>
      <c r="O825" s="3">
        <f t="shared" si="100"/>
        <v>0.18156646299607651</v>
      </c>
      <c r="P825" s="4">
        <f t="shared" si="97"/>
        <v>0.18156646299607651</v>
      </c>
      <c r="R825" s="3"/>
      <c r="S825" s="4"/>
    </row>
    <row r="826" spans="4:19" x14ac:dyDescent="0.3">
      <c r="D826" s="3"/>
      <c r="E826" s="4">
        <f t="shared" si="94"/>
        <v>0.72899999999999998</v>
      </c>
      <c r="F826">
        <v>0.80700000000000005</v>
      </c>
      <c r="G826" s="3">
        <f t="shared" si="95"/>
        <v>4.4973091569982332E-2</v>
      </c>
      <c r="H826" s="4">
        <f t="shared" si="96"/>
        <v>4.4973091569982332E-2</v>
      </c>
      <c r="K826">
        <v>0.80700000000000005</v>
      </c>
      <c r="L826" s="3">
        <f t="shared" si="98"/>
        <v>0.3279665126501477</v>
      </c>
      <c r="M826" s="4">
        <f t="shared" si="99"/>
        <v>0.3279665126501477</v>
      </c>
      <c r="N826">
        <v>0.80700000000000005</v>
      </c>
      <c r="O826" s="3">
        <f t="shared" si="100"/>
        <v>0.18123922841731385</v>
      </c>
      <c r="P826" s="4">
        <f t="shared" si="97"/>
        <v>0.18123922841731385</v>
      </c>
      <c r="R826" s="3"/>
      <c r="S826" s="4"/>
    </row>
    <row r="827" spans="4:19" x14ac:dyDescent="0.3">
      <c r="D827" s="3"/>
      <c r="E827" s="4">
        <f t="shared" si="94"/>
        <v>0.72899999999999998</v>
      </c>
      <c r="F827">
        <v>0.80800000000000005</v>
      </c>
      <c r="G827" s="3">
        <f t="shared" si="95"/>
        <v>4.4593566464036088E-2</v>
      </c>
      <c r="H827" s="4">
        <f t="shared" si="96"/>
        <v>4.4593566464036088E-2</v>
      </c>
      <c r="K827">
        <v>0.80800000000000005</v>
      </c>
      <c r="L827" s="3">
        <f t="shared" si="98"/>
        <v>0.32766495689608965</v>
      </c>
      <c r="M827" s="4">
        <f t="shared" si="99"/>
        <v>0.32766495689608965</v>
      </c>
      <c r="N827">
        <v>0.80800000000000005</v>
      </c>
      <c r="O827" s="3">
        <f t="shared" si="100"/>
        <v>0.1809119938385513</v>
      </c>
      <c r="P827" s="4">
        <f t="shared" si="97"/>
        <v>0.1809119938385513</v>
      </c>
      <c r="R827" s="3"/>
      <c r="S827" s="4"/>
    </row>
    <row r="828" spans="4:19" x14ac:dyDescent="0.3">
      <c r="D828" s="3"/>
      <c r="E828" s="4">
        <f t="shared" si="94"/>
        <v>0.72899999999999998</v>
      </c>
      <c r="F828">
        <v>0.80900000000000005</v>
      </c>
      <c r="G828" s="3">
        <f t="shared" si="95"/>
        <v>4.4214041358089762E-2</v>
      </c>
      <c r="H828" s="4">
        <f t="shared" si="96"/>
        <v>4.4214041358089762E-2</v>
      </c>
      <c r="K828">
        <v>0.80900000000000005</v>
      </c>
      <c r="L828" s="3">
        <f t="shared" si="98"/>
        <v>0.32736340114203155</v>
      </c>
      <c r="M828" s="4">
        <f t="shared" si="99"/>
        <v>0.32736340114203155</v>
      </c>
      <c r="N828">
        <v>0.80900000000000005</v>
      </c>
      <c r="O828" s="3">
        <f t="shared" si="100"/>
        <v>0.18058475925978865</v>
      </c>
      <c r="P828" s="4">
        <f t="shared" si="97"/>
        <v>0.18058475925978865</v>
      </c>
      <c r="R828" s="3"/>
      <c r="S828" s="4"/>
    </row>
    <row r="829" spans="4:19" x14ac:dyDescent="0.3">
      <c r="D829" s="3"/>
      <c r="E829" s="4">
        <f t="shared" si="94"/>
        <v>0.72899999999999998</v>
      </c>
      <c r="F829">
        <v>0.81</v>
      </c>
      <c r="G829" s="3">
        <f t="shared" si="95"/>
        <v>4.3834516252143491E-2</v>
      </c>
      <c r="H829" s="4">
        <f t="shared" si="96"/>
        <v>4.3834516252143491E-2</v>
      </c>
      <c r="K829">
        <v>0.81</v>
      </c>
      <c r="L829" s="3">
        <f t="shared" si="98"/>
        <v>0.32706184538797345</v>
      </c>
      <c r="M829" s="4">
        <f t="shared" si="99"/>
        <v>0.32706184538797345</v>
      </c>
      <c r="N829">
        <v>0.81</v>
      </c>
      <c r="O829" s="3">
        <f t="shared" si="100"/>
        <v>0.18025752468102607</v>
      </c>
      <c r="P829" s="4">
        <f t="shared" si="97"/>
        <v>0.18025752468102607</v>
      </c>
      <c r="R829" s="3"/>
      <c r="S829" s="4"/>
    </row>
    <row r="830" spans="4:19" x14ac:dyDescent="0.3">
      <c r="D830" s="3"/>
      <c r="E830" s="4">
        <f t="shared" si="94"/>
        <v>0.72899999999999998</v>
      </c>
      <c r="F830">
        <v>0.81100000000000005</v>
      </c>
      <c r="G830" s="3">
        <f t="shared" si="95"/>
        <v>4.3454991146197164E-2</v>
      </c>
      <c r="H830" s="4">
        <f t="shared" si="96"/>
        <v>4.3454991146197164E-2</v>
      </c>
      <c r="K830">
        <v>0.81100000000000005</v>
      </c>
      <c r="L830" s="3">
        <f t="shared" si="98"/>
        <v>0.32676028963391535</v>
      </c>
      <c r="M830" s="4">
        <f t="shared" si="99"/>
        <v>0.32676028963391535</v>
      </c>
      <c r="N830">
        <v>0.81100000000000005</v>
      </c>
      <c r="O830" s="3">
        <f t="shared" si="100"/>
        <v>0.17993029010226344</v>
      </c>
      <c r="P830" s="4">
        <f t="shared" si="97"/>
        <v>0.17993029010226344</v>
      </c>
      <c r="R830" s="3"/>
      <c r="S830" s="4"/>
    </row>
    <row r="831" spans="4:19" x14ac:dyDescent="0.3">
      <c r="D831" s="3"/>
      <c r="E831" s="4">
        <f t="shared" si="94"/>
        <v>0.72899999999999998</v>
      </c>
      <c r="F831">
        <v>0.81200000000000006</v>
      </c>
      <c r="G831" s="3">
        <f t="shared" si="95"/>
        <v>4.307546604025092E-2</v>
      </c>
      <c r="H831" s="4">
        <f t="shared" si="96"/>
        <v>4.307546604025092E-2</v>
      </c>
      <c r="K831">
        <v>0.81200000000000006</v>
      </c>
      <c r="L831" s="3">
        <f t="shared" si="98"/>
        <v>0.32645873387985735</v>
      </c>
      <c r="M831" s="4">
        <f t="shared" si="99"/>
        <v>0.32645873387985735</v>
      </c>
      <c r="N831">
        <v>0.81200000000000006</v>
      </c>
      <c r="O831" s="3">
        <f t="shared" si="100"/>
        <v>0.17960305552350087</v>
      </c>
      <c r="P831" s="4">
        <f t="shared" si="97"/>
        <v>0.17960305552350087</v>
      </c>
      <c r="R831" s="3"/>
      <c r="S831" s="4"/>
    </row>
    <row r="832" spans="4:19" x14ac:dyDescent="0.3">
      <c r="D832" s="3"/>
      <c r="E832" s="4">
        <f t="shared" si="94"/>
        <v>0.72899999999999998</v>
      </c>
      <c r="F832">
        <v>0.81299999999999994</v>
      </c>
      <c r="G832" s="3">
        <f t="shared" si="95"/>
        <v>4.2695940934304677E-2</v>
      </c>
      <c r="H832" s="4">
        <f t="shared" si="96"/>
        <v>4.2695940934304677E-2</v>
      </c>
      <c r="K832">
        <v>0.81299999999999994</v>
      </c>
      <c r="L832" s="3">
        <f t="shared" si="98"/>
        <v>0.32615717812579925</v>
      </c>
      <c r="M832" s="4">
        <f t="shared" si="99"/>
        <v>0.32615717812579925</v>
      </c>
      <c r="N832">
        <v>0.81299999999999994</v>
      </c>
      <c r="O832" s="3">
        <f t="shared" si="100"/>
        <v>0.17927582094473832</v>
      </c>
      <c r="P832" s="4">
        <f t="shared" si="97"/>
        <v>0.17927582094473832</v>
      </c>
      <c r="R832" s="3"/>
      <c r="S832" s="4"/>
    </row>
    <row r="833" spans="4:19" x14ac:dyDescent="0.3">
      <c r="D833" s="3"/>
      <c r="E833" s="4">
        <f t="shared" si="94"/>
        <v>0.72899999999999998</v>
      </c>
      <c r="F833">
        <v>0.81399999999999995</v>
      </c>
      <c r="G833" s="3">
        <f t="shared" si="95"/>
        <v>4.2316415828358322E-2</v>
      </c>
      <c r="H833" s="4">
        <f t="shared" si="96"/>
        <v>4.2316415828358322E-2</v>
      </c>
      <c r="K833">
        <v>0.81399999999999995</v>
      </c>
      <c r="L833" s="3">
        <f t="shared" si="98"/>
        <v>0.32585562237174115</v>
      </c>
      <c r="M833" s="4">
        <f t="shared" si="99"/>
        <v>0.32585562237174115</v>
      </c>
      <c r="N833">
        <v>0.81399999999999995</v>
      </c>
      <c r="O833" s="3">
        <f t="shared" si="100"/>
        <v>0.17894858636597566</v>
      </c>
      <c r="P833" s="4">
        <f t="shared" si="97"/>
        <v>0.17894858636597566</v>
      </c>
      <c r="R833" s="3"/>
      <c r="S833" s="4"/>
    </row>
    <row r="834" spans="4:19" x14ac:dyDescent="0.3">
      <c r="D834" s="3"/>
      <c r="E834" s="4">
        <f t="shared" si="94"/>
        <v>0.72899999999999998</v>
      </c>
      <c r="F834">
        <v>0.81499999999999995</v>
      </c>
      <c r="G834" s="3">
        <f t="shared" si="95"/>
        <v>4.1936890722412079E-2</v>
      </c>
      <c r="H834" s="4">
        <f t="shared" si="96"/>
        <v>4.1936890722412079E-2</v>
      </c>
      <c r="K834">
        <v>0.81499999999999995</v>
      </c>
      <c r="L834" s="3">
        <f t="shared" si="98"/>
        <v>0.32555406661768316</v>
      </c>
      <c r="M834" s="4">
        <f t="shared" si="99"/>
        <v>0.32555406661768316</v>
      </c>
      <c r="N834">
        <v>0.81499999999999995</v>
      </c>
      <c r="O834" s="3">
        <f t="shared" si="100"/>
        <v>0.17862135178721308</v>
      </c>
      <c r="P834" s="4">
        <f t="shared" si="97"/>
        <v>0.17862135178721308</v>
      </c>
      <c r="R834" s="3"/>
      <c r="S834" s="4"/>
    </row>
    <row r="835" spans="4:19" x14ac:dyDescent="0.3">
      <c r="D835" s="3"/>
      <c r="E835" s="4">
        <f t="shared" si="94"/>
        <v>0.72899999999999998</v>
      </c>
      <c r="F835">
        <v>0.81599999999999995</v>
      </c>
      <c r="G835" s="3">
        <f t="shared" si="95"/>
        <v>4.1557365616465752E-2</v>
      </c>
      <c r="H835" s="4">
        <f t="shared" si="96"/>
        <v>4.1557365616465752E-2</v>
      </c>
      <c r="K835">
        <v>0.81599999999999995</v>
      </c>
      <c r="L835" s="3">
        <f t="shared" si="98"/>
        <v>0.325252510863625</v>
      </c>
      <c r="M835" s="4">
        <f t="shared" si="99"/>
        <v>0.325252510863625</v>
      </c>
      <c r="N835">
        <v>0.81599999999999995</v>
      </c>
      <c r="O835" s="3">
        <f t="shared" si="100"/>
        <v>0.17829411720845045</v>
      </c>
      <c r="P835" s="4">
        <f t="shared" si="97"/>
        <v>0.17829411720845045</v>
      </c>
      <c r="R835" s="3"/>
      <c r="S835" s="4"/>
    </row>
    <row r="836" spans="4:19" x14ac:dyDescent="0.3">
      <c r="D836" s="3"/>
      <c r="E836" s="4">
        <f t="shared" si="94"/>
        <v>0.72899999999999998</v>
      </c>
      <c r="F836">
        <v>0.81699999999999995</v>
      </c>
      <c r="G836" s="3">
        <f t="shared" si="95"/>
        <v>4.1177840510519509E-2</v>
      </c>
      <c r="H836" s="4">
        <f t="shared" si="96"/>
        <v>4.1177840510519509E-2</v>
      </c>
      <c r="K836">
        <v>0.81699999999999995</v>
      </c>
      <c r="L836" s="3">
        <f t="shared" si="98"/>
        <v>0.32495095510956695</v>
      </c>
      <c r="M836" s="4">
        <f t="shared" si="99"/>
        <v>0.32495095510956695</v>
      </c>
      <c r="N836">
        <v>0.81699999999999995</v>
      </c>
      <c r="O836" s="3">
        <f t="shared" si="100"/>
        <v>0.17796688262968788</v>
      </c>
      <c r="P836" s="4">
        <f t="shared" si="97"/>
        <v>0.17796688262968788</v>
      </c>
      <c r="R836" s="3"/>
      <c r="S836" s="4"/>
    </row>
    <row r="837" spans="4:19" x14ac:dyDescent="0.3">
      <c r="D837" s="3"/>
      <c r="E837" s="4">
        <f t="shared" si="94"/>
        <v>0.72899999999999998</v>
      </c>
      <c r="F837">
        <v>0.81799999999999995</v>
      </c>
      <c r="G837" s="3">
        <f t="shared" si="95"/>
        <v>4.0798315404573154E-2</v>
      </c>
      <c r="H837" s="4">
        <f t="shared" si="96"/>
        <v>4.0798315404573154E-2</v>
      </c>
      <c r="K837">
        <v>0.81799999999999995</v>
      </c>
      <c r="L837" s="3">
        <f t="shared" si="98"/>
        <v>0.32464939935550885</v>
      </c>
      <c r="M837" s="4">
        <f t="shared" si="99"/>
        <v>0.32464939935550885</v>
      </c>
      <c r="N837">
        <v>0.81799999999999995</v>
      </c>
      <c r="O837" s="3">
        <f t="shared" si="100"/>
        <v>0.17763964805092525</v>
      </c>
      <c r="P837" s="4">
        <f t="shared" si="97"/>
        <v>0.17763964805092525</v>
      </c>
      <c r="R837" s="3"/>
      <c r="S837" s="4"/>
    </row>
    <row r="838" spans="4:19" x14ac:dyDescent="0.3">
      <c r="D838" s="3"/>
      <c r="E838" s="4">
        <f t="shared" si="94"/>
        <v>0.72899999999999998</v>
      </c>
      <c r="F838">
        <v>0.81899999999999995</v>
      </c>
      <c r="G838" s="3">
        <f t="shared" si="95"/>
        <v>4.0418790298626911E-2</v>
      </c>
      <c r="H838" s="4">
        <f t="shared" si="96"/>
        <v>4.0418790298626911E-2</v>
      </c>
      <c r="K838">
        <v>0.81899999999999995</v>
      </c>
      <c r="L838" s="3">
        <f t="shared" si="98"/>
        <v>0.3243478436014508</v>
      </c>
      <c r="M838" s="4">
        <f t="shared" si="99"/>
        <v>0.3243478436014508</v>
      </c>
      <c r="N838">
        <v>0.81899999999999995</v>
      </c>
      <c r="O838" s="3">
        <f t="shared" si="100"/>
        <v>0.17731241347216267</v>
      </c>
      <c r="P838" s="4">
        <f t="shared" si="97"/>
        <v>0.17731241347216267</v>
      </c>
      <c r="R838" s="3"/>
      <c r="S838" s="4"/>
    </row>
    <row r="839" spans="4:19" x14ac:dyDescent="0.3">
      <c r="D839" s="3"/>
      <c r="E839" s="4">
        <f t="shared" si="94"/>
        <v>0.72899999999999998</v>
      </c>
      <c r="F839">
        <v>0.82</v>
      </c>
      <c r="G839" s="3">
        <f t="shared" si="95"/>
        <v>4.0039265192680584E-2</v>
      </c>
      <c r="H839" s="4">
        <f t="shared" si="96"/>
        <v>4.0039265192680584E-2</v>
      </c>
      <c r="K839">
        <v>0.82</v>
      </c>
      <c r="L839" s="3">
        <f t="shared" si="98"/>
        <v>0.32404628784739264</v>
      </c>
      <c r="M839" s="4">
        <f t="shared" si="99"/>
        <v>0.32404628784739264</v>
      </c>
      <c r="N839">
        <v>0.82</v>
      </c>
      <c r="O839" s="3">
        <f t="shared" si="100"/>
        <v>0.17698517889340004</v>
      </c>
      <c r="P839" s="4">
        <f t="shared" si="97"/>
        <v>0.17698517889340004</v>
      </c>
      <c r="R839" s="3"/>
      <c r="S839" s="4"/>
    </row>
    <row r="840" spans="4:19" x14ac:dyDescent="0.3">
      <c r="D840" s="3"/>
      <c r="E840" s="4">
        <f t="shared" si="94"/>
        <v>0.72899999999999998</v>
      </c>
      <c r="F840">
        <v>0.82099999999999995</v>
      </c>
      <c r="G840" s="3">
        <f t="shared" si="95"/>
        <v>3.9659740086734341E-2</v>
      </c>
      <c r="H840" s="4">
        <f t="shared" si="96"/>
        <v>3.9659740086734341E-2</v>
      </c>
      <c r="K840">
        <v>0.82099999999999995</v>
      </c>
      <c r="L840" s="3">
        <f t="shared" si="98"/>
        <v>0.32374473209333465</v>
      </c>
      <c r="M840" s="4">
        <f t="shared" si="99"/>
        <v>0.32374473209333465</v>
      </c>
      <c r="N840">
        <v>0.82099999999999995</v>
      </c>
      <c r="O840" s="3">
        <f t="shared" si="100"/>
        <v>0.17665794431463747</v>
      </c>
      <c r="P840" s="4">
        <f t="shared" si="97"/>
        <v>0.17665794431463747</v>
      </c>
      <c r="R840" s="3"/>
      <c r="S840" s="4"/>
    </row>
    <row r="841" spans="4:19" x14ac:dyDescent="0.3">
      <c r="D841" s="3"/>
      <c r="E841" s="4">
        <f t="shared" si="94"/>
        <v>0.72899999999999998</v>
      </c>
      <c r="F841">
        <v>0.82199999999999995</v>
      </c>
      <c r="G841" s="3">
        <f t="shared" si="95"/>
        <v>3.9280214980787986E-2</v>
      </c>
      <c r="H841" s="4">
        <f t="shared" si="96"/>
        <v>3.9280214980787986E-2</v>
      </c>
      <c r="K841">
        <v>0.82199999999999995</v>
      </c>
      <c r="L841" s="3">
        <f t="shared" si="98"/>
        <v>0.32344317633927655</v>
      </c>
      <c r="M841" s="4">
        <f t="shared" si="99"/>
        <v>0.32344317633927655</v>
      </c>
      <c r="N841">
        <v>0.82199999999999995</v>
      </c>
      <c r="O841" s="3">
        <f t="shared" si="100"/>
        <v>0.17633070973587484</v>
      </c>
      <c r="P841" s="4">
        <f t="shared" si="97"/>
        <v>0.17633070973587484</v>
      </c>
      <c r="R841" s="3"/>
      <c r="S841" s="4"/>
    </row>
    <row r="842" spans="4:19" x14ac:dyDescent="0.3">
      <c r="D842" s="3"/>
      <c r="E842" s="4">
        <f t="shared" si="94"/>
        <v>0.72899999999999998</v>
      </c>
      <c r="F842">
        <v>0.82299999999999995</v>
      </c>
      <c r="G842" s="3">
        <f t="shared" si="95"/>
        <v>3.8900689874841743E-2</v>
      </c>
      <c r="H842" s="4">
        <f t="shared" si="96"/>
        <v>3.8900689874841743E-2</v>
      </c>
      <c r="K842">
        <v>0.82299999999999995</v>
      </c>
      <c r="L842" s="3">
        <f t="shared" si="98"/>
        <v>0.32314162058521845</v>
      </c>
      <c r="M842" s="4">
        <f t="shared" si="99"/>
        <v>0.32314162058521845</v>
      </c>
      <c r="N842">
        <v>0.82299999999999995</v>
      </c>
      <c r="O842" s="3">
        <f t="shared" si="100"/>
        <v>0.17600347515711226</v>
      </c>
      <c r="P842" s="4">
        <f t="shared" si="97"/>
        <v>0.17600347515711226</v>
      </c>
      <c r="R842" s="3"/>
      <c r="S842" s="4"/>
    </row>
    <row r="843" spans="4:19" x14ac:dyDescent="0.3">
      <c r="D843" s="3"/>
      <c r="E843" s="4">
        <f t="shared" si="94"/>
        <v>0.72899999999999998</v>
      </c>
      <c r="F843">
        <v>0.82399999999999995</v>
      </c>
      <c r="G843" s="3">
        <f t="shared" si="95"/>
        <v>3.8521164768895416E-2</v>
      </c>
      <c r="H843" s="4">
        <f t="shared" si="96"/>
        <v>3.8521164768895416E-2</v>
      </c>
      <c r="K843">
        <v>0.82399999999999995</v>
      </c>
      <c r="L843" s="3">
        <f t="shared" si="98"/>
        <v>0.32284006483116034</v>
      </c>
      <c r="M843" s="4">
        <f t="shared" si="99"/>
        <v>0.32284006483116034</v>
      </c>
      <c r="N843">
        <v>0.82399999999999995</v>
      </c>
      <c r="O843" s="3">
        <f t="shared" si="100"/>
        <v>0.17567624057834963</v>
      </c>
      <c r="P843" s="4">
        <f t="shared" si="97"/>
        <v>0.17567624057834963</v>
      </c>
      <c r="R843" s="3"/>
      <c r="S843" s="4"/>
    </row>
    <row r="844" spans="4:19" x14ac:dyDescent="0.3">
      <c r="D844" s="3"/>
      <c r="E844" s="4">
        <f t="shared" si="94"/>
        <v>0.72899999999999998</v>
      </c>
      <c r="F844">
        <v>0.82499999999999996</v>
      </c>
      <c r="G844" s="3">
        <f t="shared" si="95"/>
        <v>3.8141639662949173E-2</v>
      </c>
      <c r="H844" s="4">
        <f t="shared" si="96"/>
        <v>3.8141639662949173E-2</v>
      </c>
      <c r="K844">
        <v>0.82499999999999996</v>
      </c>
      <c r="L844" s="3">
        <f t="shared" si="98"/>
        <v>0.32253850907710235</v>
      </c>
      <c r="M844" s="4">
        <f t="shared" si="99"/>
        <v>0.32253850907710235</v>
      </c>
      <c r="N844">
        <v>0.82499999999999996</v>
      </c>
      <c r="O844" s="3">
        <f t="shared" si="100"/>
        <v>0.17534900599958705</v>
      </c>
      <c r="P844" s="4">
        <f t="shared" si="97"/>
        <v>0.17534900599958705</v>
      </c>
      <c r="R844" s="3"/>
      <c r="S844" s="4"/>
    </row>
    <row r="845" spans="4:19" x14ac:dyDescent="0.3">
      <c r="D845" s="3"/>
      <c r="E845" s="4">
        <f t="shared" si="94"/>
        <v>0.72899999999999998</v>
      </c>
      <c r="F845">
        <v>0.82599999999999996</v>
      </c>
      <c r="G845" s="3">
        <f t="shared" si="95"/>
        <v>3.7762114557002818E-2</v>
      </c>
      <c r="H845" s="4">
        <f t="shared" si="96"/>
        <v>3.7762114557002818E-2</v>
      </c>
      <c r="K845">
        <v>0.82599999999999996</v>
      </c>
      <c r="L845" s="3">
        <f t="shared" si="98"/>
        <v>0.3222369533230442</v>
      </c>
      <c r="M845" s="4">
        <f t="shared" si="99"/>
        <v>0.3222369533230442</v>
      </c>
      <c r="N845">
        <v>0.82599999999999996</v>
      </c>
      <c r="O845" s="3">
        <f t="shared" si="100"/>
        <v>0.1750217714208244</v>
      </c>
      <c r="P845" s="4">
        <f t="shared" si="97"/>
        <v>0.1750217714208244</v>
      </c>
      <c r="R845" s="3"/>
      <c r="S845" s="4"/>
    </row>
    <row r="846" spans="4:19" x14ac:dyDescent="0.3">
      <c r="D846" s="3"/>
      <c r="E846" s="4">
        <f t="shared" si="94"/>
        <v>0.72899999999999998</v>
      </c>
      <c r="F846">
        <v>0.82699999999999996</v>
      </c>
      <c r="G846" s="3">
        <f t="shared" si="95"/>
        <v>3.7382589451056575E-2</v>
      </c>
      <c r="H846" s="4">
        <f t="shared" si="96"/>
        <v>3.7382589451056575E-2</v>
      </c>
      <c r="K846">
        <v>0.82699999999999996</v>
      </c>
      <c r="L846" s="3">
        <f t="shared" si="98"/>
        <v>0.32193539756898615</v>
      </c>
      <c r="M846" s="4">
        <f t="shared" si="99"/>
        <v>0.32193539756898615</v>
      </c>
      <c r="N846">
        <v>0.82699999999999996</v>
      </c>
      <c r="O846" s="3">
        <f t="shared" si="100"/>
        <v>0.17469453684206185</v>
      </c>
      <c r="P846" s="4">
        <f t="shared" si="97"/>
        <v>0.17469453684206185</v>
      </c>
      <c r="R846" s="3"/>
      <c r="S846" s="4"/>
    </row>
    <row r="847" spans="4:19" x14ac:dyDescent="0.3">
      <c r="D847" s="3"/>
      <c r="E847" s="4">
        <f t="shared" si="94"/>
        <v>0.72899999999999998</v>
      </c>
      <c r="F847">
        <v>0.82799999999999996</v>
      </c>
      <c r="G847" s="3">
        <f t="shared" si="95"/>
        <v>3.7003064345110248E-2</v>
      </c>
      <c r="H847" s="4">
        <f t="shared" si="96"/>
        <v>3.7003064345110248E-2</v>
      </c>
      <c r="K847">
        <v>0.82799999999999996</v>
      </c>
      <c r="L847" s="3">
        <f t="shared" si="98"/>
        <v>0.32163384181492805</v>
      </c>
      <c r="M847" s="4">
        <f t="shared" si="99"/>
        <v>0.32163384181492805</v>
      </c>
      <c r="N847">
        <v>0.82799999999999996</v>
      </c>
      <c r="O847" s="3">
        <f t="shared" si="100"/>
        <v>0.17436730226329919</v>
      </c>
      <c r="P847" s="4">
        <f t="shared" si="97"/>
        <v>0.17436730226329919</v>
      </c>
      <c r="R847" s="3"/>
      <c r="S847" s="4"/>
    </row>
    <row r="848" spans="4:19" x14ac:dyDescent="0.3">
      <c r="D848" s="3"/>
      <c r="E848" s="4">
        <f t="shared" si="94"/>
        <v>0.72899999999999998</v>
      </c>
      <c r="F848">
        <v>0.82899999999999996</v>
      </c>
      <c r="G848" s="3">
        <f t="shared" si="95"/>
        <v>3.6623539239163977E-2</v>
      </c>
      <c r="H848" s="4">
        <f t="shared" si="96"/>
        <v>3.6623539239163977E-2</v>
      </c>
      <c r="K848">
        <v>0.82899999999999996</v>
      </c>
      <c r="L848" s="3">
        <f t="shared" si="98"/>
        <v>0.32133228606087</v>
      </c>
      <c r="M848" s="4">
        <f t="shared" si="99"/>
        <v>0.32133228606087</v>
      </c>
      <c r="N848">
        <v>0.82899999999999996</v>
      </c>
      <c r="O848" s="3">
        <f t="shared" si="100"/>
        <v>0.17404006768453664</v>
      </c>
      <c r="P848" s="4">
        <f t="shared" si="97"/>
        <v>0.17404006768453664</v>
      </c>
      <c r="R848" s="3"/>
      <c r="S848" s="4"/>
    </row>
    <row r="849" spans="4:19" x14ac:dyDescent="0.3">
      <c r="D849" s="3"/>
      <c r="E849" s="4">
        <f t="shared" si="94"/>
        <v>0.72899999999999998</v>
      </c>
      <c r="F849">
        <v>0.83</v>
      </c>
      <c r="G849" s="3">
        <f t="shared" si="95"/>
        <v>3.624401413321765E-2</v>
      </c>
      <c r="H849" s="4">
        <f t="shared" si="96"/>
        <v>3.624401413321765E-2</v>
      </c>
      <c r="K849">
        <v>0.83</v>
      </c>
      <c r="L849" s="3">
        <f t="shared" si="98"/>
        <v>0.3210307303068119</v>
      </c>
      <c r="M849" s="4">
        <f t="shared" si="99"/>
        <v>0.3210307303068119</v>
      </c>
      <c r="N849">
        <v>0.83</v>
      </c>
      <c r="O849" s="3">
        <f t="shared" si="100"/>
        <v>0.17371283310577398</v>
      </c>
      <c r="P849" s="4">
        <f t="shared" si="97"/>
        <v>0.17371283310577398</v>
      </c>
      <c r="R849" s="3"/>
      <c r="S849" s="4"/>
    </row>
    <row r="850" spans="4:19" x14ac:dyDescent="0.3">
      <c r="D850" s="3"/>
      <c r="E850" s="4">
        <f t="shared" si="94"/>
        <v>0.72899999999999998</v>
      </c>
      <c r="F850">
        <v>0.83099999999999996</v>
      </c>
      <c r="G850" s="3">
        <f t="shared" si="95"/>
        <v>3.5864489027271407E-2</v>
      </c>
      <c r="H850" s="4">
        <f t="shared" si="96"/>
        <v>3.5864489027271407E-2</v>
      </c>
      <c r="K850">
        <v>0.83099999999999996</v>
      </c>
      <c r="L850" s="3">
        <f t="shared" si="98"/>
        <v>0.32072917455275385</v>
      </c>
      <c r="M850" s="4">
        <f t="shared" si="99"/>
        <v>0.32072917455275385</v>
      </c>
      <c r="N850">
        <v>0.83099999999999996</v>
      </c>
      <c r="O850" s="3">
        <f t="shared" si="100"/>
        <v>0.17338559852701141</v>
      </c>
      <c r="P850" s="4">
        <f t="shared" si="97"/>
        <v>0.17338559852701141</v>
      </c>
      <c r="R850" s="3"/>
      <c r="S850" s="4"/>
    </row>
    <row r="851" spans="4:19" x14ac:dyDescent="0.3">
      <c r="D851" s="3"/>
      <c r="E851" s="4">
        <f t="shared" si="94"/>
        <v>0.72899999999999998</v>
      </c>
      <c r="F851">
        <v>0.83199999999999996</v>
      </c>
      <c r="G851" s="3">
        <f t="shared" si="95"/>
        <v>3.548496392132508E-2</v>
      </c>
      <c r="H851" s="4">
        <f t="shared" si="96"/>
        <v>3.548496392132508E-2</v>
      </c>
      <c r="K851">
        <v>0.83199999999999996</v>
      </c>
      <c r="L851" s="3">
        <f t="shared" si="98"/>
        <v>0.32042761879869575</v>
      </c>
      <c r="M851" s="4">
        <f t="shared" si="99"/>
        <v>0.32042761879869575</v>
      </c>
      <c r="N851">
        <v>0.83199999999999996</v>
      </c>
      <c r="O851" s="3">
        <f t="shared" si="100"/>
        <v>0.17305836394824878</v>
      </c>
      <c r="P851" s="4">
        <f t="shared" si="97"/>
        <v>0.17305836394824878</v>
      </c>
      <c r="R851" s="3"/>
      <c r="S851" s="4"/>
    </row>
    <row r="852" spans="4:19" x14ac:dyDescent="0.3">
      <c r="D852" s="3"/>
      <c r="E852" s="4">
        <f t="shared" ref="E852:E915" si="101">IF(C$4&lt;C$5,IF(C852&lt;C$5,C$11,C$10*C$13-(C852-C$5)*TAN((3.14/2)-ATAN((1+C$8-C$3-C$5)/(C$13*C$10)))),IF(C852&lt;C$5,C$11,IF(C852&lt;C$4,C$11-(C852-C$5)*TAN((3.14/2)-ATAN((C$4-C$5)/(C$11-C$13))),C$13*(1-C$10)-(C852-C$4)*TAN((3.14/2)-ATAN((1+C$8-C$3-C$4)/(C$13*(1-C$10)))))))</f>
        <v>0.72899999999999998</v>
      </c>
      <c r="F852">
        <v>0.83299999999999996</v>
      </c>
      <c r="G852" s="3">
        <f t="shared" ref="G852:G915" si="102">IF(H852&lt;0,0,H852)</f>
        <v>3.5105438815378809E-2</v>
      </c>
      <c r="H852" s="4">
        <f t="shared" ref="H852:H915" si="103">IF(F$4&lt;F$5,IF(F852&lt;F$5,F$11,F$10*F$13-(F852-F$5)*TAN((3.14/2)-ATAN((1+F$8-F$3-F$5)/(F$13*F$10)))),IF(F852&lt;F$5,F$11,IF(F852&lt;F$4,F$11-(F852-F$5)*TAN((3.14/2)-ATAN((F$4-F$5)/(F$11-F$13))),F$13*(1-F$10)-(F852-F$4)*TAN((3.14/2)-ATAN((1+F$8-F$3-F$4)/(F$13*(1-F$10)))))))</f>
        <v>3.5105438815378809E-2</v>
      </c>
      <c r="K852">
        <v>0.83299999999999996</v>
      </c>
      <c r="L852" s="3">
        <f t="shared" si="98"/>
        <v>0.32012606304463764</v>
      </c>
      <c r="M852" s="4">
        <f t="shared" si="99"/>
        <v>0.32012606304463764</v>
      </c>
      <c r="N852">
        <v>0.83299999999999996</v>
      </c>
      <c r="O852" s="3">
        <f t="shared" si="100"/>
        <v>0.1727311293694862</v>
      </c>
      <c r="P852" s="4">
        <f t="shared" ref="P852:P915" si="104">IF(N$4&lt;N$5,IF(N852&lt;N$5,N$11,N$10*N$13-(N852-N$5)*TAN((3.14/2)-ATAN((1+N$8-N$3-N$5)/(N$13*N$10)))),IF(N852&lt;N$5,N$11,IF(N852&lt;N$4,N$11-(N852-N$5)*TAN((3.14/2)-ATAN((N$4-N$5)/(N$11-N$13))),N$13*(1-N$10)-(N852-N$4)*TAN((3.14/2)-ATAN((1+N$8-N$3-N$4)/(N$13*(1-N$10)))))))</f>
        <v>0.1727311293694862</v>
      </c>
      <c r="R852" s="3"/>
      <c r="S852" s="4"/>
    </row>
    <row r="853" spans="4:19" x14ac:dyDescent="0.3">
      <c r="D853" s="3"/>
      <c r="E853" s="4">
        <f t="shared" si="101"/>
        <v>0.72899999999999998</v>
      </c>
      <c r="F853">
        <v>0.83399999999999996</v>
      </c>
      <c r="G853" s="3">
        <f t="shared" si="102"/>
        <v>3.4725913709432482E-2</v>
      </c>
      <c r="H853" s="4">
        <f t="shared" si="103"/>
        <v>3.4725913709432482E-2</v>
      </c>
      <c r="K853">
        <v>0.83399999999999996</v>
      </c>
      <c r="L853" s="3">
        <f t="shared" si="98"/>
        <v>0.31982450729057954</v>
      </c>
      <c r="M853" s="4">
        <f t="shared" si="99"/>
        <v>0.31982450729057954</v>
      </c>
      <c r="N853">
        <v>0.83399999999999996</v>
      </c>
      <c r="O853" s="3">
        <f t="shared" si="100"/>
        <v>0.17240389479072357</v>
      </c>
      <c r="P853" s="4">
        <f t="shared" si="104"/>
        <v>0.17240389479072357</v>
      </c>
      <c r="R853" s="3"/>
      <c r="S853" s="4"/>
    </row>
    <row r="854" spans="4:19" x14ac:dyDescent="0.3">
      <c r="D854" s="3"/>
      <c r="E854" s="4">
        <f t="shared" si="101"/>
        <v>0.72899999999999998</v>
      </c>
      <c r="F854">
        <v>0.83499999999999996</v>
      </c>
      <c r="G854" s="3">
        <f t="shared" si="102"/>
        <v>3.4346388603486239E-2</v>
      </c>
      <c r="H854" s="4">
        <f t="shared" si="103"/>
        <v>3.4346388603486239E-2</v>
      </c>
      <c r="K854">
        <v>0.83499999999999996</v>
      </c>
      <c r="L854" s="3">
        <f t="shared" si="98"/>
        <v>0.31952295153652155</v>
      </c>
      <c r="M854" s="4">
        <f t="shared" si="99"/>
        <v>0.31952295153652155</v>
      </c>
      <c r="N854">
        <v>0.83499999999999996</v>
      </c>
      <c r="O854" s="3">
        <f t="shared" si="100"/>
        <v>0.172076660211961</v>
      </c>
      <c r="P854" s="4">
        <f t="shared" si="104"/>
        <v>0.172076660211961</v>
      </c>
      <c r="R854" s="3"/>
      <c r="S854" s="4"/>
    </row>
    <row r="855" spans="4:19" x14ac:dyDescent="0.3">
      <c r="D855" s="3"/>
      <c r="E855" s="4">
        <f t="shared" si="101"/>
        <v>0.72899999999999998</v>
      </c>
      <c r="F855">
        <v>0.83599999999999997</v>
      </c>
      <c r="G855" s="3">
        <f t="shared" si="102"/>
        <v>3.3966863497539912E-2</v>
      </c>
      <c r="H855" s="4">
        <f t="shared" si="103"/>
        <v>3.3966863497539912E-2</v>
      </c>
      <c r="K855">
        <v>0.83599999999999997</v>
      </c>
      <c r="L855" s="3">
        <f t="shared" si="98"/>
        <v>0.31922139578246345</v>
      </c>
      <c r="M855" s="4">
        <f t="shared" si="99"/>
        <v>0.31922139578246345</v>
      </c>
      <c r="N855">
        <v>0.83599999999999997</v>
      </c>
      <c r="O855" s="3">
        <f t="shared" si="100"/>
        <v>0.17174942563319837</v>
      </c>
      <c r="P855" s="4">
        <f t="shared" si="104"/>
        <v>0.17174942563319837</v>
      </c>
      <c r="R855" s="3"/>
      <c r="S855" s="4"/>
    </row>
    <row r="856" spans="4:19" x14ac:dyDescent="0.3">
      <c r="D856" s="3"/>
      <c r="E856" s="4">
        <f t="shared" si="101"/>
        <v>0.72899999999999998</v>
      </c>
      <c r="F856">
        <v>0.83699999999999997</v>
      </c>
      <c r="G856" s="3">
        <f t="shared" si="102"/>
        <v>3.3587338391593641E-2</v>
      </c>
      <c r="H856" s="4">
        <f t="shared" si="103"/>
        <v>3.3587338391593641E-2</v>
      </c>
      <c r="K856">
        <v>0.83699999999999997</v>
      </c>
      <c r="L856" s="3">
        <f t="shared" si="98"/>
        <v>0.31891984002840534</v>
      </c>
      <c r="M856" s="4">
        <f t="shared" si="99"/>
        <v>0.31891984002840534</v>
      </c>
      <c r="N856">
        <v>0.83699999999999997</v>
      </c>
      <c r="O856" s="3">
        <f t="shared" si="100"/>
        <v>0.17142219105443579</v>
      </c>
      <c r="P856" s="4">
        <f t="shared" si="104"/>
        <v>0.17142219105443579</v>
      </c>
      <c r="R856" s="3"/>
      <c r="S856" s="4"/>
    </row>
    <row r="857" spans="4:19" x14ac:dyDescent="0.3">
      <c r="D857" s="3"/>
      <c r="E857" s="4">
        <f t="shared" si="101"/>
        <v>0.72899999999999998</v>
      </c>
      <c r="F857">
        <v>0.83799999999999997</v>
      </c>
      <c r="G857" s="3">
        <f t="shared" si="102"/>
        <v>3.3207813285647314E-2</v>
      </c>
      <c r="H857" s="4">
        <f t="shared" si="103"/>
        <v>3.3207813285647314E-2</v>
      </c>
      <c r="K857">
        <v>0.83799999999999997</v>
      </c>
      <c r="L857" s="3">
        <f t="shared" si="98"/>
        <v>0.31861828427434724</v>
      </c>
      <c r="M857" s="4">
        <f t="shared" si="99"/>
        <v>0.31861828427434724</v>
      </c>
      <c r="N857">
        <v>0.83799999999999997</v>
      </c>
      <c r="O857" s="3">
        <f t="shared" si="100"/>
        <v>0.17109495647567316</v>
      </c>
      <c r="P857" s="4">
        <f t="shared" si="104"/>
        <v>0.17109495647567316</v>
      </c>
      <c r="R857" s="3"/>
      <c r="S857" s="4"/>
    </row>
    <row r="858" spans="4:19" x14ac:dyDescent="0.3">
      <c r="D858" s="3"/>
      <c r="E858" s="4">
        <f t="shared" si="101"/>
        <v>0.72899999999999998</v>
      </c>
      <c r="F858">
        <v>0.83899999999999997</v>
      </c>
      <c r="G858" s="3">
        <f t="shared" si="102"/>
        <v>3.2828288179701071E-2</v>
      </c>
      <c r="H858" s="4">
        <f t="shared" si="103"/>
        <v>3.2828288179701071E-2</v>
      </c>
      <c r="K858">
        <v>0.83899999999999997</v>
      </c>
      <c r="L858" s="3">
        <f t="shared" si="98"/>
        <v>0.31831672852028919</v>
      </c>
      <c r="M858" s="4">
        <f t="shared" si="99"/>
        <v>0.31831672852028919</v>
      </c>
      <c r="N858">
        <v>0.83899999999999997</v>
      </c>
      <c r="O858" s="3">
        <f t="shared" si="100"/>
        <v>0.17076772189691058</v>
      </c>
      <c r="P858" s="4">
        <f t="shared" si="104"/>
        <v>0.17076772189691058</v>
      </c>
      <c r="R858" s="3"/>
      <c r="S858" s="4"/>
    </row>
    <row r="859" spans="4:19" x14ac:dyDescent="0.3">
      <c r="D859" s="3"/>
      <c r="E859" s="4">
        <f t="shared" si="101"/>
        <v>0.72899999999999998</v>
      </c>
      <c r="F859">
        <v>0.84</v>
      </c>
      <c r="G859" s="3">
        <f t="shared" si="102"/>
        <v>3.2448763073754744E-2</v>
      </c>
      <c r="H859" s="4">
        <f t="shared" si="103"/>
        <v>3.2448763073754744E-2</v>
      </c>
      <c r="K859">
        <v>0.84</v>
      </c>
      <c r="L859" s="3">
        <f t="shared" si="98"/>
        <v>0.31801517276623109</v>
      </c>
      <c r="M859" s="4">
        <f t="shared" si="99"/>
        <v>0.31801517276623109</v>
      </c>
      <c r="N859">
        <v>0.84</v>
      </c>
      <c r="O859" s="3">
        <f t="shared" si="100"/>
        <v>0.17044048731814795</v>
      </c>
      <c r="P859" s="4">
        <f t="shared" si="104"/>
        <v>0.17044048731814795</v>
      </c>
      <c r="R859" s="3"/>
      <c r="S859" s="4"/>
    </row>
    <row r="860" spans="4:19" x14ac:dyDescent="0.3">
      <c r="D860" s="3"/>
      <c r="E860" s="4">
        <f t="shared" si="101"/>
        <v>0.72899999999999998</v>
      </c>
      <c r="F860">
        <v>0.84099999999999997</v>
      </c>
      <c r="G860" s="3">
        <f t="shared" si="102"/>
        <v>3.2069237967808473E-2</v>
      </c>
      <c r="H860" s="4">
        <f t="shared" si="103"/>
        <v>3.2069237967808473E-2</v>
      </c>
      <c r="K860">
        <v>0.84099999999999997</v>
      </c>
      <c r="L860" s="3">
        <f t="shared" si="98"/>
        <v>0.31771361701217304</v>
      </c>
      <c r="M860" s="4">
        <f t="shared" si="99"/>
        <v>0.31771361701217304</v>
      </c>
      <c r="N860">
        <v>0.84099999999999997</v>
      </c>
      <c r="O860" s="3">
        <f t="shared" si="100"/>
        <v>0.17011325273938538</v>
      </c>
      <c r="P860" s="4">
        <f t="shared" si="104"/>
        <v>0.17011325273938538</v>
      </c>
      <c r="R860" s="3"/>
      <c r="S860" s="4"/>
    </row>
    <row r="861" spans="4:19" x14ac:dyDescent="0.3">
      <c r="D861" s="3"/>
      <c r="E861" s="4">
        <f t="shared" si="101"/>
        <v>0.72899999999999998</v>
      </c>
      <c r="F861">
        <v>0.84199999999999997</v>
      </c>
      <c r="G861" s="3">
        <f t="shared" si="102"/>
        <v>3.1689712861862146E-2</v>
      </c>
      <c r="H861" s="4">
        <f t="shared" si="103"/>
        <v>3.1689712861862146E-2</v>
      </c>
      <c r="K861">
        <v>0.84199999999999997</v>
      </c>
      <c r="L861" s="3">
        <f t="shared" si="98"/>
        <v>0.31741206125811494</v>
      </c>
      <c r="M861" s="4">
        <f t="shared" si="99"/>
        <v>0.31741206125811494</v>
      </c>
      <c r="N861">
        <v>0.84199999999999997</v>
      </c>
      <c r="O861" s="3">
        <f t="shared" si="100"/>
        <v>0.16978601816062272</v>
      </c>
      <c r="P861" s="4">
        <f t="shared" si="104"/>
        <v>0.16978601816062272</v>
      </c>
      <c r="R861" s="3"/>
      <c r="S861" s="4"/>
    </row>
    <row r="862" spans="4:19" x14ac:dyDescent="0.3">
      <c r="D862" s="3"/>
      <c r="E862" s="4">
        <f t="shared" si="101"/>
        <v>0.72899999999999998</v>
      </c>
      <c r="F862">
        <v>0.84299999999999997</v>
      </c>
      <c r="G862" s="3">
        <f t="shared" si="102"/>
        <v>3.1310187755915903E-2</v>
      </c>
      <c r="H862" s="4">
        <f t="shared" si="103"/>
        <v>3.1310187755915903E-2</v>
      </c>
      <c r="K862">
        <v>0.84299999999999997</v>
      </c>
      <c r="L862" s="3">
        <f t="shared" si="98"/>
        <v>0.31711050550405689</v>
      </c>
      <c r="M862" s="4">
        <f t="shared" si="99"/>
        <v>0.31711050550405689</v>
      </c>
      <c r="N862">
        <v>0.84299999999999997</v>
      </c>
      <c r="O862" s="3">
        <f t="shared" si="100"/>
        <v>0.16945878358186017</v>
      </c>
      <c r="P862" s="4">
        <f t="shared" si="104"/>
        <v>0.16945878358186017</v>
      </c>
      <c r="R862" s="3"/>
      <c r="S862" s="4"/>
    </row>
    <row r="863" spans="4:19" x14ac:dyDescent="0.3">
      <c r="D863" s="3"/>
      <c r="E863" s="4">
        <f t="shared" si="101"/>
        <v>0.72899999999999998</v>
      </c>
      <c r="F863">
        <v>0.84399999999999997</v>
      </c>
      <c r="G863" s="3">
        <f t="shared" si="102"/>
        <v>3.0930662649969576E-2</v>
      </c>
      <c r="H863" s="4">
        <f t="shared" si="103"/>
        <v>3.0930662649969576E-2</v>
      </c>
      <c r="K863">
        <v>0.84399999999999997</v>
      </c>
      <c r="L863" s="3">
        <f t="shared" ref="L863:L926" si="105">IF(M863&lt;0,0,M863)</f>
        <v>0.31680894974999874</v>
      </c>
      <c r="M863" s="4">
        <f t="shared" ref="M863:M926" si="106">IF(K$4&lt;K$5,IF(K863&lt;K$5,K$11,K$10*K$13-(K863-K$5)*TAN((3.14/2)-ATAN((1+K$8-K$3-K$5)/(K$13*K$10)))),IF(K863&lt;K$5,K$11,IF(K863&lt;K$4,K$11-(K863-K$5)*TAN((3.14/2)-ATAN((K$4-K$5)/(K$11-K$13))),K$13*(1-K$10)-(K863-K$4)*TAN((3.14/2)-ATAN((1+K$8-K$3-K$4)/(K$13*(1-K$10)))))))</f>
        <v>0.31680894974999874</v>
      </c>
      <c r="N863">
        <v>0.84399999999999997</v>
      </c>
      <c r="O863" s="3">
        <f t="shared" si="100"/>
        <v>0.16913154900309751</v>
      </c>
      <c r="P863" s="4">
        <f t="shared" si="104"/>
        <v>0.16913154900309751</v>
      </c>
      <c r="R863" s="3"/>
      <c r="S863" s="4"/>
    </row>
    <row r="864" spans="4:19" x14ac:dyDescent="0.3">
      <c r="D864" s="3"/>
      <c r="E864" s="4">
        <f t="shared" si="101"/>
        <v>0.72899999999999998</v>
      </c>
      <c r="F864">
        <v>0.84499999999999997</v>
      </c>
      <c r="G864" s="3">
        <f t="shared" si="102"/>
        <v>3.0551137544023305E-2</v>
      </c>
      <c r="H864" s="4">
        <f t="shared" si="103"/>
        <v>3.0551137544023305E-2</v>
      </c>
      <c r="K864">
        <v>0.84499999999999997</v>
      </c>
      <c r="L864" s="3">
        <f t="shared" si="105"/>
        <v>0.31650739399594074</v>
      </c>
      <c r="M864" s="4">
        <f t="shared" si="106"/>
        <v>0.31650739399594074</v>
      </c>
      <c r="N864">
        <v>0.84499999999999997</v>
      </c>
      <c r="O864" s="3">
        <f t="shared" si="100"/>
        <v>0.16880431442433497</v>
      </c>
      <c r="P864" s="4">
        <f t="shared" si="104"/>
        <v>0.16880431442433497</v>
      </c>
      <c r="R864" s="3"/>
      <c r="S864" s="4"/>
    </row>
    <row r="865" spans="4:19" x14ac:dyDescent="0.3">
      <c r="D865" s="3"/>
      <c r="E865" s="4">
        <f t="shared" si="101"/>
        <v>0.72899999999999998</v>
      </c>
      <c r="F865">
        <v>0.84599999999999997</v>
      </c>
      <c r="G865" s="3">
        <f t="shared" si="102"/>
        <v>3.0171612438076978E-2</v>
      </c>
      <c r="H865" s="4">
        <f t="shared" si="103"/>
        <v>3.0171612438076978E-2</v>
      </c>
      <c r="K865">
        <v>0.84599999999999997</v>
      </c>
      <c r="L865" s="3">
        <f t="shared" si="105"/>
        <v>0.31620583824188264</v>
      </c>
      <c r="M865" s="4">
        <f t="shared" si="106"/>
        <v>0.31620583824188264</v>
      </c>
      <c r="N865">
        <v>0.84599999999999997</v>
      </c>
      <c r="O865" s="3">
        <f t="shared" si="100"/>
        <v>0.16847707984557231</v>
      </c>
      <c r="P865" s="4">
        <f t="shared" si="104"/>
        <v>0.16847707984557231</v>
      </c>
      <c r="R865" s="3"/>
      <c r="S865" s="4"/>
    </row>
    <row r="866" spans="4:19" x14ac:dyDescent="0.3">
      <c r="D866" s="3"/>
      <c r="E866" s="4">
        <f t="shared" si="101"/>
        <v>0.72899999999999998</v>
      </c>
      <c r="F866">
        <v>0.84699999999999998</v>
      </c>
      <c r="G866" s="3">
        <f t="shared" si="102"/>
        <v>2.9792087332130734E-2</v>
      </c>
      <c r="H866" s="4">
        <f t="shared" si="103"/>
        <v>2.9792087332130734E-2</v>
      </c>
      <c r="K866">
        <v>0.84699999999999998</v>
      </c>
      <c r="L866" s="3">
        <f t="shared" si="105"/>
        <v>0.31590428248782454</v>
      </c>
      <c r="M866" s="4">
        <f t="shared" si="106"/>
        <v>0.31590428248782454</v>
      </c>
      <c r="N866">
        <v>0.84699999999999998</v>
      </c>
      <c r="O866" s="3">
        <f t="shared" si="100"/>
        <v>0.16814984526680973</v>
      </c>
      <c r="P866" s="4">
        <f t="shared" si="104"/>
        <v>0.16814984526680973</v>
      </c>
      <c r="R866" s="3"/>
      <c r="S866" s="4"/>
    </row>
    <row r="867" spans="4:19" x14ac:dyDescent="0.3">
      <c r="D867" s="3"/>
      <c r="E867" s="4">
        <f t="shared" si="101"/>
        <v>0.72899999999999998</v>
      </c>
      <c r="F867">
        <v>0.84799999999999998</v>
      </c>
      <c r="G867" s="3">
        <f t="shared" si="102"/>
        <v>2.9412562226184408E-2</v>
      </c>
      <c r="H867" s="4">
        <f t="shared" si="103"/>
        <v>2.9412562226184408E-2</v>
      </c>
      <c r="K867">
        <v>0.84799999999999998</v>
      </c>
      <c r="L867" s="3">
        <f t="shared" si="105"/>
        <v>0.31560272673376644</v>
      </c>
      <c r="M867" s="4">
        <f t="shared" si="106"/>
        <v>0.31560272673376644</v>
      </c>
      <c r="N867">
        <v>0.84799999999999998</v>
      </c>
      <c r="O867" s="3">
        <f t="shared" si="100"/>
        <v>0.1678226106880471</v>
      </c>
      <c r="P867" s="4">
        <f t="shared" si="104"/>
        <v>0.1678226106880471</v>
      </c>
      <c r="R867" s="3"/>
      <c r="S867" s="4"/>
    </row>
    <row r="868" spans="4:19" x14ac:dyDescent="0.3">
      <c r="D868" s="3"/>
      <c r="E868" s="4">
        <f t="shared" si="101"/>
        <v>0.72899999999999998</v>
      </c>
      <c r="F868">
        <v>0.84899999999999998</v>
      </c>
      <c r="G868" s="3">
        <f t="shared" si="102"/>
        <v>2.9033037120238137E-2</v>
      </c>
      <c r="H868" s="4">
        <f t="shared" si="103"/>
        <v>2.9033037120238137E-2</v>
      </c>
      <c r="K868">
        <v>0.84899999999999998</v>
      </c>
      <c r="L868" s="3">
        <f t="shared" si="105"/>
        <v>0.31530117097970844</v>
      </c>
      <c r="M868" s="4">
        <f t="shared" si="106"/>
        <v>0.31530117097970844</v>
      </c>
      <c r="N868">
        <v>0.84899999999999998</v>
      </c>
      <c r="O868" s="3">
        <f t="shared" si="100"/>
        <v>0.16749537610928453</v>
      </c>
      <c r="P868" s="4">
        <f t="shared" si="104"/>
        <v>0.16749537610928453</v>
      </c>
      <c r="R868" s="3"/>
      <c r="S868" s="4"/>
    </row>
    <row r="869" spans="4:19" x14ac:dyDescent="0.3">
      <c r="D869" s="3"/>
      <c r="E869" s="4">
        <f t="shared" si="101"/>
        <v>0.72899999999999998</v>
      </c>
      <c r="F869">
        <v>0.85</v>
      </c>
      <c r="G869" s="3">
        <f t="shared" si="102"/>
        <v>2.865351201429181E-2</v>
      </c>
      <c r="H869" s="4">
        <f t="shared" si="103"/>
        <v>2.865351201429181E-2</v>
      </c>
      <c r="K869">
        <v>0.85</v>
      </c>
      <c r="L869" s="3">
        <f t="shared" si="105"/>
        <v>0.31499961522565029</v>
      </c>
      <c r="M869" s="4">
        <f t="shared" si="106"/>
        <v>0.31499961522565029</v>
      </c>
      <c r="N869">
        <v>0.85</v>
      </c>
      <c r="O869" s="3">
        <f t="shared" si="100"/>
        <v>0.1671681415305219</v>
      </c>
      <c r="P869" s="4">
        <f t="shared" si="104"/>
        <v>0.1671681415305219</v>
      </c>
      <c r="R869" s="3"/>
      <c r="S869" s="4"/>
    </row>
    <row r="870" spans="4:19" x14ac:dyDescent="0.3">
      <c r="D870" s="3"/>
      <c r="E870" s="4">
        <f t="shared" si="101"/>
        <v>0.72899999999999998</v>
      </c>
      <c r="F870">
        <v>0.85099999999999998</v>
      </c>
      <c r="G870" s="3">
        <f t="shared" si="102"/>
        <v>2.8273986908345566E-2</v>
      </c>
      <c r="H870" s="4">
        <f t="shared" si="103"/>
        <v>2.8273986908345566E-2</v>
      </c>
      <c r="K870">
        <v>0.85099999999999998</v>
      </c>
      <c r="L870" s="3">
        <f t="shared" si="105"/>
        <v>0.31469805947159224</v>
      </c>
      <c r="M870" s="4">
        <f t="shared" si="106"/>
        <v>0.31469805947159224</v>
      </c>
      <c r="N870">
        <v>0.85099999999999998</v>
      </c>
      <c r="O870" s="3">
        <f t="shared" si="100"/>
        <v>0.16684090695175932</v>
      </c>
      <c r="P870" s="4">
        <f t="shared" si="104"/>
        <v>0.16684090695175932</v>
      </c>
      <c r="R870" s="3"/>
      <c r="S870" s="4"/>
    </row>
    <row r="871" spans="4:19" x14ac:dyDescent="0.3">
      <c r="D871" s="3"/>
      <c r="E871" s="4">
        <f t="shared" si="101"/>
        <v>0.72899999999999998</v>
      </c>
      <c r="F871">
        <v>0.85199999999999998</v>
      </c>
      <c r="G871" s="3">
        <f t="shared" si="102"/>
        <v>2.7894461802399212E-2</v>
      </c>
      <c r="H871" s="4">
        <f t="shared" si="103"/>
        <v>2.7894461802399212E-2</v>
      </c>
      <c r="K871">
        <v>0.85199999999999998</v>
      </c>
      <c r="L871" s="3">
        <f t="shared" si="105"/>
        <v>0.31439650371753414</v>
      </c>
      <c r="M871" s="4">
        <f t="shared" si="106"/>
        <v>0.31439650371753414</v>
      </c>
      <c r="N871">
        <v>0.85199999999999998</v>
      </c>
      <c r="O871" s="3">
        <f t="shared" si="100"/>
        <v>0.16651367237299669</v>
      </c>
      <c r="P871" s="4">
        <f t="shared" si="104"/>
        <v>0.16651367237299669</v>
      </c>
      <c r="R871" s="3"/>
      <c r="S871" s="4"/>
    </row>
    <row r="872" spans="4:19" x14ac:dyDescent="0.3">
      <c r="D872" s="3"/>
      <c r="E872" s="4">
        <f t="shared" si="101"/>
        <v>0.72899999999999998</v>
      </c>
      <c r="F872">
        <v>0.85299999999999998</v>
      </c>
      <c r="G872" s="3">
        <f t="shared" si="102"/>
        <v>2.7514936696452968E-2</v>
      </c>
      <c r="H872" s="4">
        <f t="shared" si="103"/>
        <v>2.7514936696452968E-2</v>
      </c>
      <c r="K872">
        <v>0.85299999999999998</v>
      </c>
      <c r="L872" s="3">
        <f t="shared" si="105"/>
        <v>0.31409494796347609</v>
      </c>
      <c r="M872" s="4">
        <f t="shared" si="106"/>
        <v>0.31409494796347609</v>
      </c>
      <c r="N872">
        <v>0.85299999999999998</v>
      </c>
      <c r="O872" s="3">
        <f t="shared" si="100"/>
        <v>0.16618643779423412</v>
      </c>
      <c r="P872" s="4">
        <f t="shared" si="104"/>
        <v>0.16618643779423412</v>
      </c>
      <c r="R872" s="3"/>
      <c r="S872" s="4"/>
    </row>
    <row r="873" spans="4:19" x14ac:dyDescent="0.3">
      <c r="D873" s="3"/>
      <c r="E873" s="4">
        <f t="shared" si="101"/>
        <v>0.72899999999999998</v>
      </c>
      <c r="F873">
        <v>0.85399999999999998</v>
      </c>
      <c r="G873" s="3">
        <f t="shared" si="102"/>
        <v>2.7135411590506642E-2</v>
      </c>
      <c r="H873" s="4">
        <f t="shared" si="103"/>
        <v>2.7135411590506642E-2</v>
      </c>
      <c r="K873">
        <v>0.85399999999999998</v>
      </c>
      <c r="L873" s="3">
        <f t="shared" si="105"/>
        <v>0.31379339220941799</v>
      </c>
      <c r="M873" s="4">
        <f t="shared" si="106"/>
        <v>0.31379339220941799</v>
      </c>
      <c r="N873">
        <v>0.85399999999999998</v>
      </c>
      <c r="O873" s="3">
        <f t="shared" si="100"/>
        <v>0.16585920321547148</v>
      </c>
      <c r="P873" s="4">
        <f t="shared" si="104"/>
        <v>0.16585920321547148</v>
      </c>
      <c r="R873" s="3"/>
      <c r="S873" s="4"/>
    </row>
    <row r="874" spans="4:19" x14ac:dyDescent="0.3">
      <c r="D874" s="3"/>
      <c r="E874" s="4">
        <f t="shared" si="101"/>
        <v>0.72899999999999998</v>
      </c>
      <c r="F874">
        <v>0.85499999999999998</v>
      </c>
      <c r="G874" s="3">
        <f t="shared" si="102"/>
        <v>2.6755886484560398E-2</v>
      </c>
      <c r="H874" s="4">
        <f t="shared" si="103"/>
        <v>2.6755886484560398E-2</v>
      </c>
      <c r="K874">
        <v>0.85499999999999998</v>
      </c>
      <c r="L874" s="3">
        <f t="shared" si="105"/>
        <v>0.31349183645535994</v>
      </c>
      <c r="M874" s="4">
        <f t="shared" si="106"/>
        <v>0.31349183645535994</v>
      </c>
      <c r="N874">
        <v>0.85499999999999998</v>
      </c>
      <c r="O874" s="3">
        <f t="shared" si="100"/>
        <v>0.16553196863670891</v>
      </c>
      <c r="P874" s="4">
        <f t="shared" si="104"/>
        <v>0.16553196863670891</v>
      </c>
      <c r="R874" s="3"/>
      <c r="S874" s="4"/>
    </row>
    <row r="875" spans="4:19" x14ac:dyDescent="0.3">
      <c r="D875" s="3"/>
      <c r="E875" s="4">
        <f t="shared" si="101"/>
        <v>0.72899999999999998</v>
      </c>
      <c r="F875">
        <v>0.85599999999999998</v>
      </c>
      <c r="G875" s="3">
        <f t="shared" si="102"/>
        <v>2.6376361378614044E-2</v>
      </c>
      <c r="H875" s="4">
        <f t="shared" si="103"/>
        <v>2.6376361378614044E-2</v>
      </c>
      <c r="K875">
        <v>0.85599999999999998</v>
      </c>
      <c r="L875" s="3">
        <f t="shared" si="105"/>
        <v>0.31319028070130184</v>
      </c>
      <c r="M875" s="4">
        <f t="shared" si="106"/>
        <v>0.31319028070130184</v>
      </c>
      <c r="N875">
        <v>0.85599999999999998</v>
      </c>
      <c r="O875" s="3">
        <f t="shared" si="100"/>
        <v>0.16520473405794628</v>
      </c>
      <c r="P875" s="4">
        <f t="shared" si="104"/>
        <v>0.16520473405794628</v>
      </c>
      <c r="R875" s="3"/>
      <c r="S875" s="4"/>
    </row>
    <row r="876" spans="4:19" x14ac:dyDescent="0.3">
      <c r="D876" s="3"/>
      <c r="E876" s="4">
        <f t="shared" si="101"/>
        <v>0.72899999999999998</v>
      </c>
      <c r="F876">
        <v>0.85699999999999998</v>
      </c>
      <c r="G876" s="3">
        <f t="shared" si="102"/>
        <v>2.59968362726678E-2</v>
      </c>
      <c r="H876" s="4">
        <f t="shared" si="103"/>
        <v>2.59968362726678E-2</v>
      </c>
      <c r="K876">
        <v>0.85699999999999998</v>
      </c>
      <c r="L876" s="3">
        <f t="shared" si="105"/>
        <v>0.31288872494724373</v>
      </c>
      <c r="M876" s="4">
        <f t="shared" si="106"/>
        <v>0.31288872494724373</v>
      </c>
      <c r="N876">
        <v>0.85699999999999998</v>
      </c>
      <c r="O876" s="3">
        <f t="shared" si="100"/>
        <v>0.1648774994791837</v>
      </c>
      <c r="P876" s="4">
        <f t="shared" si="104"/>
        <v>0.1648774994791837</v>
      </c>
      <c r="R876" s="3"/>
      <c r="S876" s="4"/>
    </row>
    <row r="877" spans="4:19" x14ac:dyDescent="0.3">
      <c r="D877" s="3"/>
      <c r="E877" s="4">
        <f t="shared" si="101"/>
        <v>0.72899999999999998</v>
      </c>
      <c r="F877">
        <v>0.85799999999999998</v>
      </c>
      <c r="G877" s="3">
        <f t="shared" si="102"/>
        <v>2.5617311166721474E-2</v>
      </c>
      <c r="H877" s="4">
        <f t="shared" si="103"/>
        <v>2.5617311166721474E-2</v>
      </c>
      <c r="K877">
        <v>0.85799999999999998</v>
      </c>
      <c r="L877" s="3">
        <f t="shared" si="105"/>
        <v>0.31258716919318563</v>
      </c>
      <c r="M877" s="4">
        <f t="shared" si="106"/>
        <v>0.31258716919318563</v>
      </c>
      <c r="N877">
        <v>0.85799999999999998</v>
      </c>
      <c r="O877" s="3">
        <f t="shared" si="100"/>
        <v>0.16455026490042104</v>
      </c>
      <c r="P877" s="4">
        <f t="shared" si="104"/>
        <v>0.16455026490042104</v>
      </c>
      <c r="R877" s="3"/>
      <c r="S877" s="4"/>
    </row>
    <row r="878" spans="4:19" x14ac:dyDescent="0.3">
      <c r="D878" s="3"/>
      <c r="E878" s="4">
        <f t="shared" si="101"/>
        <v>0.72899999999999998</v>
      </c>
      <c r="F878">
        <v>0.85899999999999999</v>
      </c>
      <c r="G878" s="3">
        <f t="shared" si="102"/>
        <v>2.523778606077523E-2</v>
      </c>
      <c r="H878" s="4">
        <f t="shared" si="103"/>
        <v>2.523778606077523E-2</v>
      </c>
      <c r="K878">
        <v>0.85899999999999999</v>
      </c>
      <c r="L878" s="3">
        <f t="shared" si="105"/>
        <v>0.31228561343912764</v>
      </c>
      <c r="M878" s="4">
        <f t="shared" si="106"/>
        <v>0.31228561343912764</v>
      </c>
      <c r="N878">
        <v>0.85899999999999999</v>
      </c>
      <c r="O878" s="3">
        <f t="shared" si="100"/>
        <v>0.1642230303216585</v>
      </c>
      <c r="P878" s="4">
        <f t="shared" si="104"/>
        <v>0.1642230303216585</v>
      </c>
      <c r="R878" s="3"/>
      <c r="S878" s="4"/>
    </row>
    <row r="879" spans="4:19" x14ac:dyDescent="0.3">
      <c r="D879" s="3"/>
      <c r="E879" s="4">
        <f t="shared" si="101"/>
        <v>0.72899999999999998</v>
      </c>
      <c r="F879">
        <v>0.86</v>
      </c>
      <c r="G879" s="3">
        <f t="shared" si="102"/>
        <v>2.4858260954828876E-2</v>
      </c>
      <c r="H879" s="4">
        <f t="shared" si="103"/>
        <v>2.4858260954828876E-2</v>
      </c>
      <c r="K879">
        <v>0.86</v>
      </c>
      <c r="L879" s="3">
        <f t="shared" si="105"/>
        <v>0.31198405768506948</v>
      </c>
      <c r="M879" s="4">
        <f t="shared" si="106"/>
        <v>0.31198405768506948</v>
      </c>
      <c r="N879">
        <v>0.86</v>
      </c>
      <c r="O879" s="3">
        <f t="shared" si="100"/>
        <v>0.16389579574289584</v>
      </c>
      <c r="P879" s="4">
        <f t="shared" si="104"/>
        <v>0.16389579574289584</v>
      </c>
      <c r="R879" s="3"/>
      <c r="S879" s="4"/>
    </row>
    <row r="880" spans="4:19" x14ac:dyDescent="0.3">
      <c r="D880" s="3"/>
      <c r="E880" s="4">
        <f t="shared" si="101"/>
        <v>0.72899999999999998</v>
      </c>
      <c r="F880">
        <v>0.86099999999999999</v>
      </c>
      <c r="G880" s="3">
        <f t="shared" si="102"/>
        <v>2.4478735848882632E-2</v>
      </c>
      <c r="H880" s="4">
        <f t="shared" si="103"/>
        <v>2.4478735848882632E-2</v>
      </c>
      <c r="K880">
        <v>0.86099999999999999</v>
      </c>
      <c r="L880" s="3">
        <f t="shared" si="105"/>
        <v>0.31168250193101144</v>
      </c>
      <c r="M880" s="4">
        <f t="shared" si="106"/>
        <v>0.31168250193101144</v>
      </c>
      <c r="N880">
        <v>0.86099999999999999</v>
      </c>
      <c r="O880" s="3">
        <f t="shared" si="100"/>
        <v>0.16356856116413329</v>
      </c>
      <c r="P880" s="4">
        <f t="shared" si="104"/>
        <v>0.16356856116413329</v>
      </c>
      <c r="R880" s="3"/>
      <c r="S880" s="4"/>
    </row>
    <row r="881" spans="4:19" x14ac:dyDescent="0.3">
      <c r="D881" s="3"/>
      <c r="E881" s="4">
        <f t="shared" si="101"/>
        <v>0.72899999999999998</v>
      </c>
      <c r="F881">
        <v>0.86199999999999999</v>
      </c>
      <c r="G881" s="3">
        <f t="shared" si="102"/>
        <v>2.4099210742936306E-2</v>
      </c>
      <c r="H881" s="4">
        <f t="shared" si="103"/>
        <v>2.4099210742936306E-2</v>
      </c>
      <c r="K881">
        <v>0.86199999999999999</v>
      </c>
      <c r="L881" s="3">
        <f t="shared" si="105"/>
        <v>0.31138094617695333</v>
      </c>
      <c r="M881" s="4">
        <f t="shared" si="106"/>
        <v>0.31138094617695333</v>
      </c>
      <c r="N881">
        <v>0.86199999999999999</v>
      </c>
      <c r="O881" s="3">
        <f t="shared" ref="O881:O944" si="107">IF(P881&lt;0,0,P881)</f>
        <v>0.16324132658537063</v>
      </c>
      <c r="P881" s="4">
        <f t="shared" si="104"/>
        <v>0.16324132658537063</v>
      </c>
      <c r="R881" s="3"/>
      <c r="S881" s="4"/>
    </row>
    <row r="882" spans="4:19" x14ac:dyDescent="0.3">
      <c r="D882" s="3"/>
      <c r="E882" s="4">
        <f t="shared" si="101"/>
        <v>0.72899999999999998</v>
      </c>
      <c r="F882">
        <v>0.86299999999999999</v>
      </c>
      <c r="G882" s="3">
        <f t="shared" si="102"/>
        <v>2.3719685636990062E-2</v>
      </c>
      <c r="H882" s="4">
        <f t="shared" si="103"/>
        <v>2.3719685636990062E-2</v>
      </c>
      <c r="K882">
        <v>0.86299999999999999</v>
      </c>
      <c r="L882" s="3">
        <f t="shared" si="105"/>
        <v>0.31107939042289529</v>
      </c>
      <c r="M882" s="4">
        <f t="shared" si="106"/>
        <v>0.31107939042289529</v>
      </c>
      <c r="N882">
        <v>0.86299999999999999</v>
      </c>
      <c r="O882" s="3">
        <f t="shared" si="107"/>
        <v>0.16291409200660806</v>
      </c>
      <c r="P882" s="4">
        <f t="shared" si="104"/>
        <v>0.16291409200660806</v>
      </c>
      <c r="R882" s="3"/>
      <c r="S882" s="4"/>
    </row>
    <row r="883" spans="4:19" x14ac:dyDescent="0.3">
      <c r="D883" s="3"/>
      <c r="E883" s="4">
        <f t="shared" si="101"/>
        <v>0.72899999999999998</v>
      </c>
      <c r="F883">
        <v>0.86399999999999999</v>
      </c>
      <c r="G883" s="3">
        <f t="shared" si="102"/>
        <v>2.3340160531043708E-2</v>
      </c>
      <c r="H883" s="4">
        <f t="shared" si="103"/>
        <v>2.3340160531043708E-2</v>
      </c>
      <c r="K883">
        <v>0.86399999999999999</v>
      </c>
      <c r="L883" s="3">
        <f t="shared" si="105"/>
        <v>0.31077783466883718</v>
      </c>
      <c r="M883" s="4">
        <f t="shared" si="106"/>
        <v>0.31077783466883718</v>
      </c>
      <c r="N883">
        <v>0.86399999999999999</v>
      </c>
      <c r="O883" s="3">
        <f t="shared" si="107"/>
        <v>0.16258685742784543</v>
      </c>
      <c r="P883" s="4">
        <f t="shared" si="104"/>
        <v>0.16258685742784543</v>
      </c>
      <c r="R883" s="3"/>
      <c r="S883" s="4"/>
    </row>
    <row r="884" spans="4:19" x14ac:dyDescent="0.3">
      <c r="D884" s="3"/>
      <c r="E884" s="4">
        <f t="shared" si="101"/>
        <v>0.72899999999999998</v>
      </c>
      <c r="F884">
        <v>0.86499999999999999</v>
      </c>
      <c r="G884" s="3">
        <f t="shared" si="102"/>
        <v>2.2960635425097464E-2</v>
      </c>
      <c r="H884" s="4">
        <f t="shared" si="103"/>
        <v>2.2960635425097464E-2</v>
      </c>
      <c r="K884">
        <v>0.86499999999999999</v>
      </c>
      <c r="L884" s="3">
        <f t="shared" si="105"/>
        <v>0.31047627891477914</v>
      </c>
      <c r="M884" s="4">
        <f t="shared" si="106"/>
        <v>0.31047627891477914</v>
      </c>
      <c r="N884">
        <v>0.86499999999999999</v>
      </c>
      <c r="O884" s="3">
        <f t="shared" si="107"/>
        <v>0.16225962284908285</v>
      </c>
      <c r="P884" s="4">
        <f t="shared" si="104"/>
        <v>0.16225962284908285</v>
      </c>
      <c r="R884" s="3"/>
      <c r="S884" s="4"/>
    </row>
    <row r="885" spans="4:19" x14ac:dyDescent="0.3">
      <c r="D885" s="3"/>
      <c r="E885" s="4">
        <f t="shared" si="101"/>
        <v>0.72899999999999998</v>
      </c>
      <c r="F885">
        <v>0.86599999999999999</v>
      </c>
      <c r="G885" s="3">
        <f t="shared" si="102"/>
        <v>2.2581110319151138E-2</v>
      </c>
      <c r="H885" s="4">
        <f t="shared" si="103"/>
        <v>2.2581110319151138E-2</v>
      </c>
      <c r="K885">
        <v>0.86599999999999999</v>
      </c>
      <c r="L885" s="3">
        <f t="shared" si="105"/>
        <v>0.31017472316072103</v>
      </c>
      <c r="M885" s="4">
        <f t="shared" si="106"/>
        <v>0.31017472316072103</v>
      </c>
      <c r="N885">
        <v>0.86599999999999999</v>
      </c>
      <c r="O885" s="3">
        <f t="shared" si="107"/>
        <v>0.16193238827032022</v>
      </c>
      <c r="P885" s="4">
        <f t="shared" si="104"/>
        <v>0.16193238827032022</v>
      </c>
      <c r="R885" s="3"/>
      <c r="S885" s="4"/>
    </row>
    <row r="886" spans="4:19" x14ac:dyDescent="0.3">
      <c r="D886" s="3"/>
      <c r="E886" s="4">
        <f t="shared" si="101"/>
        <v>0.72899999999999998</v>
      </c>
      <c r="F886">
        <v>0.86699999999999999</v>
      </c>
      <c r="G886" s="3">
        <f t="shared" si="102"/>
        <v>2.2201585213204894E-2</v>
      </c>
      <c r="H886" s="4">
        <f t="shared" si="103"/>
        <v>2.2201585213204894E-2</v>
      </c>
      <c r="K886">
        <v>0.86699999999999999</v>
      </c>
      <c r="L886" s="3">
        <f t="shared" si="105"/>
        <v>0.30987316740666293</v>
      </c>
      <c r="M886" s="4">
        <f t="shared" si="106"/>
        <v>0.30987316740666293</v>
      </c>
      <c r="N886">
        <v>0.86699999999999999</v>
      </c>
      <c r="O886" s="3">
        <f t="shared" si="107"/>
        <v>0.16160515369155765</v>
      </c>
      <c r="P886" s="4">
        <f t="shared" si="104"/>
        <v>0.16160515369155765</v>
      </c>
      <c r="R886" s="3"/>
      <c r="S886" s="4"/>
    </row>
    <row r="887" spans="4:19" x14ac:dyDescent="0.3">
      <c r="D887" s="3"/>
      <c r="E887" s="4">
        <f t="shared" si="101"/>
        <v>0.72899999999999998</v>
      </c>
      <c r="F887">
        <v>0.86799999999999999</v>
      </c>
      <c r="G887" s="3">
        <f t="shared" si="102"/>
        <v>2.182206010725854E-2</v>
      </c>
      <c r="H887" s="4">
        <f t="shared" si="103"/>
        <v>2.182206010725854E-2</v>
      </c>
      <c r="K887">
        <v>0.86799999999999999</v>
      </c>
      <c r="L887" s="3">
        <f t="shared" si="105"/>
        <v>0.30957161165260483</v>
      </c>
      <c r="M887" s="4">
        <f t="shared" si="106"/>
        <v>0.30957161165260483</v>
      </c>
      <c r="N887">
        <v>0.86799999999999999</v>
      </c>
      <c r="O887" s="3">
        <f t="shared" si="107"/>
        <v>0.16127791911279502</v>
      </c>
      <c r="P887" s="4">
        <f t="shared" si="104"/>
        <v>0.16127791911279502</v>
      </c>
      <c r="R887" s="3"/>
      <c r="S887" s="4"/>
    </row>
    <row r="888" spans="4:19" x14ac:dyDescent="0.3">
      <c r="D888" s="3"/>
      <c r="E888" s="4">
        <f t="shared" si="101"/>
        <v>0.72899999999999998</v>
      </c>
      <c r="F888">
        <v>0.86899999999999999</v>
      </c>
      <c r="G888" s="3">
        <f t="shared" si="102"/>
        <v>2.1442535001312296E-2</v>
      </c>
      <c r="H888" s="4">
        <f t="shared" si="103"/>
        <v>2.1442535001312296E-2</v>
      </c>
      <c r="K888">
        <v>0.86899999999999999</v>
      </c>
      <c r="L888" s="3">
        <f t="shared" si="105"/>
        <v>0.30927005589854684</v>
      </c>
      <c r="M888" s="4">
        <f t="shared" si="106"/>
        <v>0.30927005589854684</v>
      </c>
      <c r="N888">
        <v>0.86899999999999999</v>
      </c>
      <c r="O888" s="3">
        <f t="shared" si="107"/>
        <v>0.16095068453403244</v>
      </c>
      <c r="P888" s="4">
        <f t="shared" si="104"/>
        <v>0.16095068453403244</v>
      </c>
      <c r="R888" s="3"/>
      <c r="S888" s="4"/>
    </row>
    <row r="889" spans="4:19" x14ac:dyDescent="0.3">
      <c r="D889" s="3"/>
      <c r="E889" s="4">
        <f t="shared" si="101"/>
        <v>0.72899999999999998</v>
      </c>
      <c r="F889">
        <v>0.87</v>
      </c>
      <c r="G889" s="3">
        <f t="shared" si="102"/>
        <v>2.1063009895365969E-2</v>
      </c>
      <c r="H889" s="4">
        <f t="shared" si="103"/>
        <v>2.1063009895365969E-2</v>
      </c>
      <c r="K889">
        <v>0.87</v>
      </c>
      <c r="L889" s="3">
        <f t="shared" si="105"/>
        <v>0.30896850014448873</v>
      </c>
      <c r="M889" s="4">
        <f t="shared" si="106"/>
        <v>0.30896850014448873</v>
      </c>
      <c r="N889">
        <v>0.87</v>
      </c>
      <c r="O889" s="3">
        <f t="shared" si="107"/>
        <v>0.16062344995526981</v>
      </c>
      <c r="P889" s="4">
        <f t="shared" si="104"/>
        <v>0.16062344995526981</v>
      </c>
      <c r="R889" s="3"/>
      <c r="S889" s="4"/>
    </row>
    <row r="890" spans="4:19" x14ac:dyDescent="0.3">
      <c r="D890" s="3"/>
      <c r="E890" s="4">
        <f t="shared" si="101"/>
        <v>0.72899999999999998</v>
      </c>
      <c r="F890">
        <v>0.871</v>
      </c>
      <c r="G890" s="3">
        <f t="shared" si="102"/>
        <v>2.0683484789419726E-2</v>
      </c>
      <c r="H890" s="4">
        <f t="shared" si="103"/>
        <v>2.0683484789419726E-2</v>
      </c>
      <c r="K890">
        <v>0.871</v>
      </c>
      <c r="L890" s="3">
        <f t="shared" si="105"/>
        <v>0.30866694439043063</v>
      </c>
      <c r="M890" s="4">
        <f t="shared" si="106"/>
        <v>0.30866694439043063</v>
      </c>
      <c r="N890">
        <v>0.871</v>
      </c>
      <c r="O890" s="3">
        <f t="shared" si="107"/>
        <v>0.16029621537650723</v>
      </c>
      <c r="P890" s="4">
        <f t="shared" si="104"/>
        <v>0.16029621537650723</v>
      </c>
      <c r="R890" s="3"/>
      <c r="S890" s="4"/>
    </row>
    <row r="891" spans="4:19" x14ac:dyDescent="0.3">
      <c r="D891" s="3"/>
      <c r="E891" s="4">
        <f t="shared" si="101"/>
        <v>0.72899999999999998</v>
      </c>
      <c r="F891">
        <v>0.872</v>
      </c>
      <c r="G891" s="3">
        <f t="shared" si="102"/>
        <v>2.0303959683473372E-2</v>
      </c>
      <c r="H891" s="4">
        <f t="shared" si="103"/>
        <v>2.0303959683473372E-2</v>
      </c>
      <c r="K891">
        <v>0.872</v>
      </c>
      <c r="L891" s="3">
        <f t="shared" si="105"/>
        <v>0.30836538863637253</v>
      </c>
      <c r="M891" s="4">
        <f t="shared" si="106"/>
        <v>0.30836538863637253</v>
      </c>
      <c r="N891">
        <v>0.872</v>
      </c>
      <c r="O891" s="3">
        <f t="shared" si="107"/>
        <v>0.1599689807977446</v>
      </c>
      <c r="P891" s="4">
        <f t="shared" si="104"/>
        <v>0.1599689807977446</v>
      </c>
      <c r="R891" s="3"/>
      <c r="S891" s="4"/>
    </row>
    <row r="892" spans="4:19" x14ac:dyDescent="0.3">
      <c r="D892" s="3"/>
      <c r="E892" s="4">
        <f t="shared" si="101"/>
        <v>0.72899999999999998</v>
      </c>
      <c r="F892">
        <v>0.873</v>
      </c>
      <c r="G892" s="3">
        <f t="shared" si="102"/>
        <v>1.9924434577527128E-2</v>
      </c>
      <c r="H892" s="4">
        <f t="shared" si="103"/>
        <v>1.9924434577527128E-2</v>
      </c>
      <c r="K892">
        <v>0.873</v>
      </c>
      <c r="L892" s="3">
        <f t="shared" si="105"/>
        <v>0.30806383288231448</v>
      </c>
      <c r="M892" s="4">
        <f t="shared" si="106"/>
        <v>0.30806383288231448</v>
      </c>
      <c r="N892">
        <v>0.873</v>
      </c>
      <c r="O892" s="3">
        <f t="shared" si="107"/>
        <v>0.15964174621898203</v>
      </c>
      <c r="P892" s="4">
        <f t="shared" si="104"/>
        <v>0.15964174621898203</v>
      </c>
      <c r="R892" s="3"/>
      <c r="S892" s="4"/>
    </row>
    <row r="893" spans="4:19" x14ac:dyDescent="0.3">
      <c r="D893" s="3"/>
      <c r="E893" s="4">
        <f t="shared" si="101"/>
        <v>0.72899999999999998</v>
      </c>
      <c r="F893">
        <v>0.874</v>
      </c>
      <c r="G893" s="3">
        <f t="shared" si="102"/>
        <v>1.9544909471580801E-2</v>
      </c>
      <c r="H893" s="4">
        <f t="shared" si="103"/>
        <v>1.9544909471580801E-2</v>
      </c>
      <c r="K893">
        <v>0.874</v>
      </c>
      <c r="L893" s="3">
        <f t="shared" si="105"/>
        <v>0.30776227712825638</v>
      </c>
      <c r="M893" s="4">
        <f t="shared" si="106"/>
        <v>0.30776227712825638</v>
      </c>
      <c r="N893">
        <v>0.874</v>
      </c>
      <c r="O893" s="3">
        <f t="shared" si="107"/>
        <v>0.1593145116402194</v>
      </c>
      <c r="P893" s="4">
        <f t="shared" si="104"/>
        <v>0.1593145116402194</v>
      </c>
      <c r="R893" s="3"/>
      <c r="S893" s="4"/>
    </row>
    <row r="894" spans="4:19" x14ac:dyDescent="0.3">
      <c r="D894" s="3"/>
      <c r="E894" s="4">
        <f t="shared" si="101"/>
        <v>0.72899999999999998</v>
      </c>
      <c r="F894">
        <v>0.875</v>
      </c>
      <c r="G894" s="3">
        <f t="shared" si="102"/>
        <v>1.9165384365634558E-2</v>
      </c>
      <c r="H894" s="4">
        <f t="shared" si="103"/>
        <v>1.9165384365634558E-2</v>
      </c>
      <c r="K894">
        <v>0.875</v>
      </c>
      <c r="L894" s="3">
        <f t="shared" si="105"/>
        <v>0.30746072137419833</v>
      </c>
      <c r="M894" s="4">
        <f t="shared" si="106"/>
        <v>0.30746072137419833</v>
      </c>
      <c r="N894">
        <v>0.875</v>
      </c>
      <c r="O894" s="3">
        <f t="shared" si="107"/>
        <v>0.15898727706145682</v>
      </c>
      <c r="P894" s="4">
        <f t="shared" si="104"/>
        <v>0.15898727706145682</v>
      </c>
      <c r="R894" s="3"/>
      <c r="S894" s="4"/>
    </row>
    <row r="895" spans="4:19" x14ac:dyDescent="0.3">
      <c r="D895" s="3"/>
      <c r="E895" s="4">
        <f t="shared" si="101"/>
        <v>0.72899999999999998</v>
      </c>
      <c r="F895">
        <v>0.876</v>
      </c>
      <c r="G895" s="3">
        <f t="shared" si="102"/>
        <v>1.8785859259688203E-2</v>
      </c>
      <c r="H895" s="4">
        <f t="shared" si="103"/>
        <v>1.8785859259688203E-2</v>
      </c>
      <c r="K895">
        <v>0.876</v>
      </c>
      <c r="L895" s="3">
        <f t="shared" si="105"/>
        <v>0.30715916562014023</v>
      </c>
      <c r="M895" s="4">
        <f t="shared" si="106"/>
        <v>0.30715916562014023</v>
      </c>
      <c r="N895">
        <v>0.876</v>
      </c>
      <c r="O895" s="3">
        <f t="shared" si="107"/>
        <v>0.15866004248269416</v>
      </c>
      <c r="P895" s="4">
        <f t="shared" si="104"/>
        <v>0.15866004248269416</v>
      </c>
      <c r="R895" s="3"/>
      <c r="S895" s="4"/>
    </row>
    <row r="896" spans="4:19" x14ac:dyDescent="0.3">
      <c r="D896" s="3"/>
      <c r="E896" s="4">
        <f t="shared" si="101"/>
        <v>0.72899999999999998</v>
      </c>
      <c r="F896">
        <v>0.877</v>
      </c>
      <c r="G896" s="3">
        <f t="shared" si="102"/>
        <v>1.840633415374196E-2</v>
      </c>
      <c r="H896" s="4">
        <f t="shared" si="103"/>
        <v>1.840633415374196E-2</v>
      </c>
      <c r="K896">
        <v>0.877</v>
      </c>
      <c r="L896" s="3">
        <f t="shared" si="105"/>
        <v>0.30685760986608218</v>
      </c>
      <c r="M896" s="4">
        <f t="shared" si="106"/>
        <v>0.30685760986608218</v>
      </c>
      <c r="N896">
        <v>0.877</v>
      </c>
      <c r="O896" s="3">
        <f t="shared" si="107"/>
        <v>0.15833280790393162</v>
      </c>
      <c r="P896" s="4">
        <f t="shared" si="104"/>
        <v>0.15833280790393162</v>
      </c>
      <c r="R896" s="3"/>
      <c r="S896" s="4"/>
    </row>
    <row r="897" spans="4:19" x14ac:dyDescent="0.3">
      <c r="D897" s="3"/>
      <c r="E897" s="4">
        <f t="shared" si="101"/>
        <v>0.72899999999999998</v>
      </c>
      <c r="F897">
        <v>0.878</v>
      </c>
      <c r="G897" s="3">
        <f t="shared" si="102"/>
        <v>1.8026809047795633E-2</v>
      </c>
      <c r="H897" s="4">
        <f t="shared" si="103"/>
        <v>1.8026809047795633E-2</v>
      </c>
      <c r="K897">
        <v>0.878</v>
      </c>
      <c r="L897" s="3">
        <f t="shared" si="105"/>
        <v>0.30655605411202402</v>
      </c>
      <c r="M897" s="4">
        <f t="shared" si="106"/>
        <v>0.30655605411202402</v>
      </c>
      <c r="N897">
        <v>0.878</v>
      </c>
      <c r="O897" s="3">
        <f t="shared" si="107"/>
        <v>0.15800557332516896</v>
      </c>
      <c r="P897" s="4">
        <f t="shared" si="104"/>
        <v>0.15800557332516896</v>
      </c>
      <c r="R897" s="3"/>
      <c r="S897" s="4"/>
    </row>
    <row r="898" spans="4:19" x14ac:dyDescent="0.3">
      <c r="D898" s="3"/>
      <c r="E898" s="4">
        <f t="shared" si="101"/>
        <v>0.72899999999999998</v>
      </c>
      <c r="F898">
        <v>0.879</v>
      </c>
      <c r="G898" s="3">
        <f t="shared" si="102"/>
        <v>1.7647283941849362E-2</v>
      </c>
      <c r="H898" s="4">
        <f t="shared" si="103"/>
        <v>1.7647283941849362E-2</v>
      </c>
      <c r="K898">
        <v>0.879</v>
      </c>
      <c r="L898" s="3">
        <f t="shared" si="105"/>
        <v>0.30625449835796603</v>
      </c>
      <c r="M898" s="4">
        <f t="shared" si="106"/>
        <v>0.30625449835796603</v>
      </c>
      <c r="N898">
        <v>0.879</v>
      </c>
      <c r="O898" s="3">
        <f t="shared" si="107"/>
        <v>0.15767833874640641</v>
      </c>
      <c r="P898" s="4">
        <f t="shared" si="104"/>
        <v>0.15767833874640641</v>
      </c>
      <c r="R898" s="3"/>
      <c r="S898" s="4"/>
    </row>
    <row r="899" spans="4:19" x14ac:dyDescent="0.3">
      <c r="D899" s="3"/>
      <c r="E899" s="4">
        <f t="shared" si="101"/>
        <v>0.72899999999999998</v>
      </c>
      <c r="F899">
        <v>0.88</v>
      </c>
      <c r="G899" s="3">
        <f t="shared" si="102"/>
        <v>1.7267758835903035E-2</v>
      </c>
      <c r="H899" s="4">
        <f t="shared" si="103"/>
        <v>1.7267758835903035E-2</v>
      </c>
      <c r="K899">
        <v>0.88</v>
      </c>
      <c r="L899" s="3">
        <f t="shared" si="105"/>
        <v>0.30595294260390793</v>
      </c>
      <c r="M899" s="4">
        <f t="shared" si="106"/>
        <v>0.30595294260390793</v>
      </c>
      <c r="N899">
        <v>0.88</v>
      </c>
      <c r="O899" s="3">
        <f t="shared" si="107"/>
        <v>0.15735110416764375</v>
      </c>
      <c r="P899" s="4">
        <f t="shared" si="104"/>
        <v>0.15735110416764375</v>
      </c>
      <c r="R899" s="3"/>
      <c r="S899" s="4"/>
    </row>
    <row r="900" spans="4:19" x14ac:dyDescent="0.3">
      <c r="D900" s="3"/>
      <c r="E900" s="4">
        <f t="shared" si="101"/>
        <v>0.72899999999999998</v>
      </c>
      <c r="F900">
        <v>0.88100000000000001</v>
      </c>
      <c r="G900" s="3">
        <f t="shared" si="102"/>
        <v>1.6888233729956792E-2</v>
      </c>
      <c r="H900" s="4">
        <f t="shared" si="103"/>
        <v>1.6888233729956792E-2</v>
      </c>
      <c r="K900">
        <v>0.88100000000000001</v>
      </c>
      <c r="L900" s="3">
        <f t="shared" si="105"/>
        <v>0.30565138684984983</v>
      </c>
      <c r="M900" s="4">
        <f t="shared" si="106"/>
        <v>0.30565138684984983</v>
      </c>
      <c r="N900">
        <v>0.88100000000000001</v>
      </c>
      <c r="O900" s="3">
        <f t="shared" si="107"/>
        <v>0.15702386958888118</v>
      </c>
      <c r="P900" s="4">
        <f t="shared" si="104"/>
        <v>0.15702386958888118</v>
      </c>
      <c r="R900" s="3"/>
      <c r="S900" s="4"/>
    </row>
    <row r="901" spans="4:19" x14ac:dyDescent="0.3">
      <c r="D901" s="3"/>
      <c r="E901" s="4">
        <f t="shared" si="101"/>
        <v>0.72899999999999998</v>
      </c>
      <c r="F901">
        <v>0.88200000000000001</v>
      </c>
      <c r="G901" s="3">
        <f t="shared" si="102"/>
        <v>1.6508708624010465E-2</v>
      </c>
      <c r="H901" s="4">
        <f t="shared" si="103"/>
        <v>1.6508708624010465E-2</v>
      </c>
      <c r="K901">
        <v>0.88200000000000001</v>
      </c>
      <c r="L901" s="3">
        <f t="shared" si="105"/>
        <v>0.30534983109579172</v>
      </c>
      <c r="M901" s="4">
        <f t="shared" si="106"/>
        <v>0.30534983109579172</v>
      </c>
      <c r="N901">
        <v>0.88200000000000001</v>
      </c>
      <c r="O901" s="3">
        <f t="shared" si="107"/>
        <v>0.15669663501011855</v>
      </c>
      <c r="P901" s="4">
        <f t="shared" si="104"/>
        <v>0.15669663501011855</v>
      </c>
      <c r="R901" s="3"/>
      <c r="S901" s="4"/>
    </row>
    <row r="902" spans="4:19" x14ac:dyDescent="0.3">
      <c r="D902" s="3"/>
      <c r="E902" s="4">
        <f t="shared" si="101"/>
        <v>0.72899999999999998</v>
      </c>
      <c r="F902">
        <v>0.88300000000000001</v>
      </c>
      <c r="G902" s="3">
        <f t="shared" si="102"/>
        <v>1.6129183518064194E-2</v>
      </c>
      <c r="H902" s="4">
        <f t="shared" si="103"/>
        <v>1.6129183518064194E-2</v>
      </c>
      <c r="K902">
        <v>0.88300000000000001</v>
      </c>
      <c r="L902" s="3">
        <f t="shared" si="105"/>
        <v>0.30504827534173373</v>
      </c>
      <c r="M902" s="4">
        <f t="shared" si="106"/>
        <v>0.30504827534173373</v>
      </c>
      <c r="N902">
        <v>0.88300000000000001</v>
      </c>
      <c r="O902" s="3">
        <f t="shared" si="107"/>
        <v>0.15636940043135597</v>
      </c>
      <c r="P902" s="4">
        <f t="shared" si="104"/>
        <v>0.15636940043135597</v>
      </c>
      <c r="R902" s="3"/>
      <c r="S902" s="4"/>
    </row>
    <row r="903" spans="4:19" x14ac:dyDescent="0.3">
      <c r="D903" s="3"/>
      <c r="E903" s="4">
        <f t="shared" si="101"/>
        <v>0.72899999999999998</v>
      </c>
      <c r="F903">
        <v>0.88400000000000001</v>
      </c>
      <c r="G903" s="3">
        <f t="shared" si="102"/>
        <v>1.5749658412117867E-2</v>
      </c>
      <c r="H903" s="4">
        <f t="shared" si="103"/>
        <v>1.5749658412117867E-2</v>
      </c>
      <c r="K903">
        <v>0.88400000000000001</v>
      </c>
      <c r="L903" s="3">
        <f t="shared" si="105"/>
        <v>0.30474671958767557</v>
      </c>
      <c r="M903" s="4">
        <f t="shared" si="106"/>
        <v>0.30474671958767557</v>
      </c>
      <c r="N903">
        <v>0.88400000000000001</v>
      </c>
      <c r="O903" s="3">
        <f t="shared" si="107"/>
        <v>0.15604216585259334</v>
      </c>
      <c r="P903" s="4">
        <f t="shared" si="104"/>
        <v>0.15604216585259334</v>
      </c>
      <c r="R903" s="3"/>
      <c r="S903" s="4"/>
    </row>
    <row r="904" spans="4:19" x14ac:dyDescent="0.3">
      <c r="D904" s="3"/>
      <c r="E904" s="4">
        <f t="shared" si="101"/>
        <v>0.72899999999999998</v>
      </c>
      <c r="F904">
        <v>0.88500000000000001</v>
      </c>
      <c r="G904" s="3">
        <f t="shared" si="102"/>
        <v>1.5370133306171624E-2</v>
      </c>
      <c r="H904" s="4">
        <f t="shared" si="103"/>
        <v>1.5370133306171624E-2</v>
      </c>
      <c r="K904">
        <v>0.88500000000000001</v>
      </c>
      <c r="L904" s="3">
        <f t="shared" si="105"/>
        <v>0.30444516383361753</v>
      </c>
      <c r="M904" s="4">
        <f t="shared" si="106"/>
        <v>0.30444516383361753</v>
      </c>
      <c r="N904">
        <v>0.88500000000000001</v>
      </c>
      <c r="O904" s="3">
        <f t="shared" si="107"/>
        <v>0.15571493127383076</v>
      </c>
      <c r="P904" s="4">
        <f t="shared" si="104"/>
        <v>0.15571493127383076</v>
      </c>
      <c r="R904" s="3"/>
      <c r="S904" s="4"/>
    </row>
    <row r="905" spans="4:19" x14ac:dyDescent="0.3">
      <c r="D905" s="3"/>
      <c r="E905" s="4">
        <f t="shared" si="101"/>
        <v>0.72899999999999998</v>
      </c>
      <c r="F905">
        <v>0.88600000000000001</v>
      </c>
      <c r="G905" s="3">
        <f t="shared" si="102"/>
        <v>1.4990608200225297E-2</v>
      </c>
      <c r="H905" s="4">
        <f t="shared" si="103"/>
        <v>1.4990608200225297E-2</v>
      </c>
      <c r="K905">
        <v>0.88600000000000001</v>
      </c>
      <c r="L905" s="3">
        <f t="shared" si="105"/>
        <v>0.30414360807955942</v>
      </c>
      <c r="M905" s="4">
        <f t="shared" si="106"/>
        <v>0.30414360807955942</v>
      </c>
      <c r="N905">
        <v>0.88600000000000001</v>
      </c>
      <c r="O905" s="3">
        <f t="shared" si="107"/>
        <v>0.15538769669506813</v>
      </c>
      <c r="P905" s="4">
        <f t="shared" si="104"/>
        <v>0.15538769669506813</v>
      </c>
      <c r="R905" s="3"/>
      <c r="S905" s="4"/>
    </row>
    <row r="906" spans="4:19" x14ac:dyDescent="0.3">
      <c r="D906" s="3"/>
      <c r="E906" s="4">
        <f t="shared" si="101"/>
        <v>0.72899999999999998</v>
      </c>
      <c r="F906">
        <v>0.88700000000000001</v>
      </c>
      <c r="G906" s="3">
        <f t="shared" si="102"/>
        <v>1.4611083094279026E-2</v>
      </c>
      <c r="H906" s="4">
        <f t="shared" si="103"/>
        <v>1.4611083094279026E-2</v>
      </c>
      <c r="K906">
        <v>0.88700000000000001</v>
      </c>
      <c r="L906" s="3">
        <f t="shared" si="105"/>
        <v>0.30384205232550138</v>
      </c>
      <c r="M906" s="4">
        <f t="shared" si="106"/>
        <v>0.30384205232550138</v>
      </c>
      <c r="N906">
        <v>0.88700000000000001</v>
      </c>
      <c r="O906" s="3">
        <f t="shared" si="107"/>
        <v>0.15506046211630556</v>
      </c>
      <c r="P906" s="4">
        <f t="shared" si="104"/>
        <v>0.15506046211630556</v>
      </c>
      <c r="R906" s="3"/>
      <c r="S906" s="4"/>
    </row>
    <row r="907" spans="4:19" x14ac:dyDescent="0.3">
      <c r="D907" s="3"/>
      <c r="E907" s="4">
        <f t="shared" si="101"/>
        <v>0.72899999999999998</v>
      </c>
      <c r="F907">
        <v>0.88800000000000001</v>
      </c>
      <c r="G907" s="3">
        <f t="shared" si="102"/>
        <v>1.4231557988332699E-2</v>
      </c>
      <c r="H907" s="4">
        <f t="shared" si="103"/>
        <v>1.4231557988332699E-2</v>
      </c>
      <c r="K907">
        <v>0.88800000000000001</v>
      </c>
      <c r="L907" s="3">
        <f t="shared" si="105"/>
        <v>0.30354049657144327</v>
      </c>
      <c r="M907" s="4">
        <f t="shared" si="106"/>
        <v>0.30354049657144327</v>
      </c>
      <c r="N907">
        <v>0.88800000000000001</v>
      </c>
      <c r="O907" s="3">
        <f t="shared" si="107"/>
        <v>0.15473322753754293</v>
      </c>
      <c r="P907" s="4">
        <f t="shared" si="104"/>
        <v>0.15473322753754293</v>
      </c>
      <c r="R907" s="3"/>
      <c r="S907" s="4"/>
    </row>
    <row r="908" spans="4:19" x14ac:dyDescent="0.3">
      <c r="D908" s="3"/>
      <c r="E908" s="4">
        <f t="shared" si="101"/>
        <v>0.72899999999999998</v>
      </c>
      <c r="F908">
        <v>0.88900000000000001</v>
      </c>
      <c r="G908" s="3">
        <f t="shared" si="102"/>
        <v>1.3852032882386456E-2</v>
      </c>
      <c r="H908" s="4">
        <f t="shared" si="103"/>
        <v>1.3852032882386456E-2</v>
      </c>
      <c r="K908">
        <v>0.88900000000000001</v>
      </c>
      <c r="L908" s="3">
        <f t="shared" si="105"/>
        <v>0.30323894081738523</v>
      </c>
      <c r="M908" s="4">
        <f t="shared" si="106"/>
        <v>0.30323894081738523</v>
      </c>
      <c r="N908">
        <v>0.88900000000000001</v>
      </c>
      <c r="O908" s="3">
        <f t="shared" si="107"/>
        <v>0.15440599295878035</v>
      </c>
      <c r="P908" s="4">
        <f t="shared" si="104"/>
        <v>0.15440599295878035</v>
      </c>
      <c r="R908" s="3"/>
      <c r="S908" s="4"/>
    </row>
    <row r="909" spans="4:19" x14ac:dyDescent="0.3">
      <c r="D909" s="3"/>
      <c r="E909" s="4">
        <f t="shared" si="101"/>
        <v>0.72899999999999998</v>
      </c>
      <c r="F909">
        <v>0.89</v>
      </c>
      <c r="G909" s="3">
        <f t="shared" si="102"/>
        <v>1.3472507776440129E-2</v>
      </c>
      <c r="H909" s="4">
        <f t="shared" si="103"/>
        <v>1.3472507776440129E-2</v>
      </c>
      <c r="K909">
        <v>0.89</v>
      </c>
      <c r="L909" s="3">
        <f t="shared" si="105"/>
        <v>0.30293738506332712</v>
      </c>
      <c r="M909" s="4">
        <f t="shared" si="106"/>
        <v>0.30293738506332712</v>
      </c>
      <c r="N909">
        <v>0.89</v>
      </c>
      <c r="O909" s="3">
        <f t="shared" si="107"/>
        <v>0.15407875838001772</v>
      </c>
      <c r="P909" s="4">
        <f t="shared" si="104"/>
        <v>0.15407875838001772</v>
      </c>
      <c r="R909" s="3"/>
      <c r="S909" s="4"/>
    </row>
    <row r="910" spans="4:19" x14ac:dyDescent="0.3">
      <c r="D910" s="3"/>
      <c r="E910" s="4">
        <f t="shared" si="101"/>
        <v>0.72899999999999998</v>
      </c>
      <c r="F910">
        <v>0.89100000000000001</v>
      </c>
      <c r="G910" s="3">
        <f t="shared" si="102"/>
        <v>1.3092982670493858E-2</v>
      </c>
      <c r="H910" s="4">
        <f t="shared" si="103"/>
        <v>1.3092982670493858E-2</v>
      </c>
      <c r="K910">
        <v>0.89100000000000001</v>
      </c>
      <c r="L910" s="3">
        <f t="shared" si="105"/>
        <v>0.30263582930926902</v>
      </c>
      <c r="M910" s="4">
        <f t="shared" si="106"/>
        <v>0.30263582930926902</v>
      </c>
      <c r="N910">
        <v>0.89100000000000001</v>
      </c>
      <c r="O910" s="3">
        <f t="shared" si="107"/>
        <v>0.15375152380125515</v>
      </c>
      <c r="P910" s="4">
        <f t="shared" si="104"/>
        <v>0.15375152380125515</v>
      </c>
      <c r="R910" s="3"/>
      <c r="S910" s="4"/>
    </row>
    <row r="911" spans="4:19" x14ac:dyDescent="0.3">
      <c r="D911" s="3"/>
      <c r="E911" s="4">
        <f t="shared" si="101"/>
        <v>0.72899999999999998</v>
      </c>
      <c r="F911">
        <v>0.89200000000000002</v>
      </c>
      <c r="G911" s="3">
        <f t="shared" si="102"/>
        <v>1.2713457564547531E-2</v>
      </c>
      <c r="H911" s="4">
        <f t="shared" si="103"/>
        <v>1.2713457564547531E-2</v>
      </c>
      <c r="K911">
        <v>0.89200000000000002</v>
      </c>
      <c r="L911" s="3">
        <f t="shared" si="105"/>
        <v>0.30233427355521092</v>
      </c>
      <c r="M911" s="4">
        <f t="shared" si="106"/>
        <v>0.30233427355521092</v>
      </c>
      <c r="N911">
        <v>0.89200000000000002</v>
      </c>
      <c r="O911" s="3">
        <f t="shared" si="107"/>
        <v>0.15342428922249249</v>
      </c>
      <c r="P911" s="4">
        <f t="shared" si="104"/>
        <v>0.15342428922249249</v>
      </c>
      <c r="R911" s="3"/>
      <c r="S911" s="4"/>
    </row>
    <row r="912" spans="4:19" x14ac:dyDescent="0.3">
      <c r="D912" s="3"/>
      <c r="E912" s="4">
        <f t="shared" si="101"/>
        <v>0.72899999999999998</v>
      </c>
      <c r="F912">
        <v>0.89300000000000002</v>
      </c>
      <c r="G912" s="3">
        <f t="shared" si="102"/>
        <v>1.2333932458601288E-2</v>
      </c>
      <c r="H912" s="4">
        <f t="shared" si="103"/>
        <v>1.2333932458601288E-2</v>
      </c>
      <c r="K912">
        <v>0.89300000000000002</v>
      </c>
      <c r="L912" s="3">
        <f t="shared" si="105"/>
        <v>0.30203271780115293</v>
      </c>
      <c r="M912" s="4">
        <f t="shared" si="106"/>
        <v>0.30203271780115293</v>
      </c>
      <c r="N912">
        <v>0.89300000000000002</v>
      </c>
      <c r="O912" s="3">
        <f t="shared" si="107"/>
        <v>0.15309705464372994</v>
      </c>
      <c r="P912" s="4">
        <f t="shared" si="104"/>
        <v>0.15309705464372994</v>
      </c>
      <c r="R912" s="3"/>
      <c r="S912" s="4"/>
    </row>
    <row r="913" spans="4:19" x14ac:dyDescent="0.3">
      <c r="D913" s="3"/>
      <c r="E913" s="4">
        <f t="shared" si="101"/>
        <v>0.72899999999999998</v>
      </c>
      <c r="F913">
        <v>0.89400000000000002</v>
      </c>
      <c r="G913" s="3">
        <f t="shared" si="102"/>
        <v>1.1954407352654961E-2</v>
      </c>
      <c r="H913" s="4">
        <f t="shared" si="103"/>
        <v>1.1954407352654961E-2</v>
      </c>
      <c r="K913">
        <v>0.89400000000000002</v>
      </c>
      <c r="L913" s="3">
        <f t="shared" si="105"/>
        <v>0.30173116204709477</v>
      </c>
      <c r="M913" s="4">
        <f t="shared" si="106"/>
        <v>0.30173116204709477</v>
      </c>
      <c r="N913">
        <v>0.89400000000000002</v>
      </c>
      <c r="O913" s="3">
        <f t="shared" si="107"/>
        <v>0.15276982006496728</v>
      </c>
      <c r="P913" s="4">
        <f t="shared" si="104"/>
        <v>0.15276982006496728</v>
      </c>
      <c r="R913" s="3"/>
      <c r="S913" s="4"/>
    </row>
    <row r="914" spans="4:19" x14ac:dyDescent="0.3">
      <c r="D914" s="3"/>
      <c r="E914" s="4">
        <f t="shared" si="101"/>
        <v>0.72899999999999998</v>
      </c>
      <c r="F914">
        <v>0.89500000000000002</v>
      </c>
      <c r="G914" s="3">
        <f t="shared" si="102"/>
        <v>1.157488224670869E-2</v>
      </c>
      <c r="H914" s="4">
        <f t="shared" si="103"/>
        <v>1.157488224670869E-2</v>
      </c>
      <c r="K914">
        <v>0.89500000000000002</v>
      </c>
      <c r="L914" s="3">
        <f t="shared" si="105"/>
        <v>0.30142960629303672</v>
      </c>
      <c r="M914" s="4">
        <f t="shared" si="106"/>
        <v>0.30142960629303672</v>
      </c>
      <c r="N914">
        <v>0.89500000000000002</v>
      </c>
      <c r="O914" s="3">
        <f t="shared" si="107"/>
        <v>0.15244258548620473</v>
      </c>
      <c r="P914" s="4">
        <f t="shared" si="104"/>
        <v>0.15244258548620473</v>
      </c>
      <c r="R914" s="3"/>
      <c r="S914" s="4"/>
    </row>
    <row r="915" spans="4:19" x14ac:dyDescent="0.3">
      <c r="D915" s="3"/>
      <c r="E915" s="4">
        <f t="shared" si="101"/>
        <v>0.72899999999999998</v>
      </c>
      <c r="F915">
        <v>0.89600000000000002</v>
      </c>
      <c r="G915" s="3">
        <f t="shared" si="102"/>
        <v>1.1195357140762363E-2</v>
      </c>
      <c r="H915" s="4">
        <f t="shared" si="103"/>
        <v>1.1195357140762363E-2</v>
      </c>
      <c r="K915">
        <v>0.89600000000000002</v>
      </c>
      <c r="L915" s="3">
        <f t="shared" si="105"/>
        <v>0.30112805053897862</v>
      </c>
      <c r="M915" s="4">
        <f t="shared" si="106"/>
        <v>0.30112805053897862</v>
      </c>
      <c r="N915">
        <v>0.89600000000000002</v>
      </c>
      <c r="O915" s="3">
        <f t="shared" si="107"/>
        <v>0.15211535090744208</v>
      </c>
      <c r="P915" s="4">
        <f t="shared" si="104"/>
        <v>0.15211535090744208</v>
      </c>
      <c r="R915" s="3"/>
      <c r="S915" s="4"/>
    </row>
    <row r="916" spans="4:19" x14ac:dyDescent="0.3">
      <c r="D916" s="3"/>
      <c r="E916" s="4">
        <f t="shared" ref="E916:E979" si="108">IF(C$4&lt;C$5,IF(C916&lt;C$5,C$11,C$10*C$13-(C916-C$5)*TAN((3.14/2)-ATAN((1+C$8-C$3-C$5)/(C$13*C$10)))),IF(C916&lt;C$5,C$11,IF(C916&lt;C$4,C$11-(C916-C$5)*TAN((3.14/2)-ATAN((C$4-C$5)/(C$11-C$13))),C$13*(1-C$10)-(C916-C$4)*TAN((3.14/2)-ATAN((1+C$8-C$3-C$4)/(C$13*(1-C$10)))))))</f>
        <v>0.72899999999999998</v>
      </c>
      <c r="F916">
        <v>0.89700000000000002</v>
      </c>
      <c r="G916" s="3">
        <f t="shared" ref="G916:G979" si="109">IF(H916&lt;0,0,H916)</f>
        <v>1.081583203481612E-2</v>
      </c>
      <c r="H916" s="4">
        <f t="shared" ref="H916:H979" si="110">IF(F$4&lt;F$5,IF(F916&lt;F$5,F$11,F$10*F$13-(F916-F$5)*TAN((3.14/2)-ATAN((1+F$8-F$3-F$5)/(F$13*F$10)))),IF(F916&lt;F$5,F$11,IF(F916&lt;F$4,F$11-(F916-F$5)*TAN((3.14/2)-ATAN((F$4-F$5)/(F$11-F$13))),F$13*(1-F$10)-(F916-F$4)*TAN((3.14/2)-ATAN((1+F$8-F$3-F$4)/(F$13*(1-F$10)))))))</f>
        <v>1.081583203481612E-2</v>
      </c>
      <c r="K916">
        <v>0.89700000000000002</v>
      </c>
      <c r="L916" s="3">
        <f t="shared" si="105"/>
        <v>0.30082649478492057</v>
      </c>
      <c r="M916" s="4">
        <f t="shared" si="106"/>
        <v>0.30082649478492057</v>
      </c>
      <c r="N916">
        <v>0.89700000000000002</v>
      </c>
      <c r="O916" s="3">
        <f t="shared" si="107"/>
        <v>0.1517881163286795</v>
      </c>
      <c r="P916" s="4">
        <f t="shared" ref="P916:P979" si="111">IF(N$4&lt;N$5,IF(N916&lt;N$5,N$11,N$10*N$13-(N916-N$5)*TAN((3.14/2)-ATAN((1+N$8-N$3-N$5)/(N$13*N$10)))),IF(N916&lt;N$5,N$11,IF(N916&lt;N$4,N$11-(N916-N$5)*TAN((3.14/2)-ATAN((N$4-N$5)/(N$11-N$13))),N$13*(1-N$10)-(N916-N$4)*TAN((3.14/2)-ATAN((1+N$8-N$3-N$4)/(N$13*(1-N$10)))))))</f>
        <v>0.1517881163286795</v>
      </c>
      <c r="R916" s="3"/>
      <c r="S916" s="4"/>
    </row>
    <row r="917" spans="4:19" x14ac:dyDescent="0.3">
      <c r="D917" s="3"/>
      <c r="E917" s="4">
        <f t="shared" si="108"/>
        <v>0.72899999999999998</v>
      </c>
      <c r="F917">
        <v>0.89800000000000002</v>
      </c>
      <c r="G917" s="3">
        <f t="shared" si="109"/>
        <v>1.0436306928869793E-2</v>
      </c>
      <c r="H917" s="4">
        <f t="shared" si="110"/>
        <v>1.0436306928869793E-2</v>
      </c>
      <c r="K917">
        <v>0.89800000000000002</v>
      </c>
      <c r="L917" s="3">
        <f t="shared" si="105"/>
        <v>0.30052493903086247</v>
      </c>
      <c r="M917" s="4">
        <f t="shared" si="106"/>
        <v>0.30052493903086247</v>
      </c>
      <c r="N917">
        <v>0.89800000000000002</v>
      </c>
      <c r="O917" s="3">
        <f t="shared" si="107"/>
        <v>0.15146088174991687</v>
      </c>
      <c r="P917" s="4">
        <f t="shared" si="111"/>
        <v>0.15146088174991687</v>
      </c>
      <c r="R917" s="3"/>
      <c r="S917" s="4"/>
    </row>
    <row r="918" spans="4:19" x14ac:dyDescent="0.3">
      <c r="D918" s="3"/>
      <c r="E918" s="4">
        <f t="shared" si="108"/>
        <v>0.72899999999999998</v>
      </c>
      <c r="F918">
        <v>0.89900000000000002</v>
      </c>
      <c r="G918" s="3">
        <f t="shared" si="109"/>
        <v>1.0056781822923522E-2</v>
      </c>
      <c r="H918" s="4">
        <f t="shared" si="110"/>
        <v>1.0056781822923522E-2</v>
      </c>
      <c r="K918">
        <v>0.89900000000000002</v>
      </c>
      <c r="L918" s="3">
        <f t="shared" si="105"/>
        <v>0.30022338327680442</v>
      </c>
      <c r="M918" s="4">
        <f t="shared" si="106"/>
        <v>0.30022338327680442</v>
      </c>
      <c r="N918">
        <v>0.89900000000000002</v>
      </c>
      <c r="O918" s="3">
        <f t="shared" si="107"/>
        <v>0.1511336471711543</v>
      </c>
      <c r="P918" s="4">
        <f t="shared" si="111"/>
        <v>0.1511336471711543</v>
      </c>
      <c r="R918" s="3"/>
      <c r="S918" s="4"/>
    </row>
    <row r="919" spans="4:19" x14ac:dyDescent="0.3">
      <c r="D919" s="3"/>
      <c r="E919" s="4">
        <f t="shared" si="108"/>
        <v>0.72899999999999998</v>
      </c>
      <c r="F919">
        <v>0.9</v>
      </c>
      <c r="G919" s="3">
        <f t="shared" si="109"/>
        <v>9.677256716977195E-3</v>
      </c>
      <c r="H919" s="4">
        <f t="shared" si="110"/>
        <v>9.677256716977195E-3</v>
      </c>
      <c r="K919">
        <v>0.9</v>
      </c>
      <c r="L919" s="3">
        <f t="shared" si="105"/>
        <v>0.29992182752274632</v>
      </c>
      <c r="M919" s="4">
        <f t="shared" si="106"/>
        <v>0.29992182752274632</v>
      </c>
      <c r="N919">
        <v>0.9</v>
      </c>
      <c r="O919" s="3">
        <f t="shared" si="107"/>
        <v>0.15080641259239166</v>
      </c>
      <c r="P919" s="4">
        <f t="shared" si="111"/>
        <v>0.15080641259239166</v>
      </c>
      <c r="R919" s="3"/>
      <c r="S919" s="4"/>
    </row>
    <row r="920" spans="4:19" x14ac:dyDescent="0.3">
      <c r="D920" s="3"/>
      <c r="E920" s="4">
        <f t="shared" si="108"/>
        <v>0.72899999999999998</v>
      </c>
      <c r="F920">
        <v>0.90100000000000002</v>
      </c>
      <c r="G920" s="3">
        <f t="shared" si="109"/>
        <v>9.2977316110309516E-3</v>
      </c>
      <c r="H920" s="4">
        <f t="shared" si="110"/>
        <v>9.2977316110309516E-3</v>
      </c>
      <c r="K920">
        <v>0.90100000000000002</v>
      </c>
      <c r="L920" s="3">
        <f t="shared" si="105"/>
        <v>0.29962027176868822</v>
      </c>
      <c r="M920" s="4">
        <f t="shared" si="106"/>
        <v>0.29962027176868822</v>
      </c>
      <c r="N920">
        <v>0.90100000000000002</v>
      </c>
      <c r="O920" s="3">
        <f t="shared" si="107"/>
        <v>0.15047917801362909</v>
      </c>
      <c r="P920" s="4">
        <f t="shared" si="111"/>
        <v>0.15047917801362909</v>
      </c>
      <c r="R920" s="3"/>
      <c r="S920" s="4"/>
    </row>
    <row r="921" spans="4:19" x14ac:dyDescent="0.3">
      <c r="D921" s="3"/>
      <c r="E921" s="4">
        <f t="shared" si="108"/>
        <v>0.72899999999999998</v>
      </c>
      <c r="F921">
        <v>0.90200000000000002</v>
      </c>
      <c r="G921" s="3">
        <f t="shared" si="109"/>
        <v>8.9182065050845971E-3</v>
      </c>
      <c r="H921" s="4">
        <f t="shared" si="110"/>
        <v>8.9182065050845971E-3</v>
      </c>
      <c r="K921">
        <v>0.90200000000000002</v>
      </c>
      <c r="L921" s="3">
        <f t="shared" si="105"/>
        <v>0.29931871601463012</v>
      </c>
      <c r="M921" s="4">
        <f t="shared" si="106"/>
        <v>0.29931871601463012</v>
      </c>
      <c r="N921">
        <v>0.90200000000000002</v>
      </c>
      <c r="O921" s="3">
        <f t="shared" si="107"/>
        <v>0.15015194343486646</v>
      </c>
      <c r="P921" s="4">
        <f t="shared" si="111"/>
        <v>0.15015194343486646</v>
      </c>
      <c r="R921" s="3"/>
      <c r="S921" s="4"/>
    </row>
    <row r="922" spans="4:19" x14ac:dyDescent="0.3">
      <c r="D922" s="3"/>
      <c r="E922" s="4">
        <f t="shared" si="108"/>
        <v>0.72899999999999998</v>
      </c>
      <c r="F922">
        <v>0.90300000000000002</v>
      </c>
      <c r="G922" s="3">
        <f t="shared" si="109"/>
        <v>8.5386813991383537E-3</v>
      </c>
      <c r="H922" s="4">
        <f t="shared" si="110"/>
        <v>8.5386813991383537E-3</v>
      </c>
      <c r="K922">
        <v>0.90300000000000002</v>
      </c>
      <c r="L922" s="3">
        <f t="shared" si="105"/>
        <v>0.29901716026057212</v>
      </c>
      <c r="M922" s="4">
        <f t="shared" si="106"/>
        <v>0.29901716026057212</v>
      </c>
      <c r="N922">
        <v>0.90300000000000002</v>
      </c>
      <c r="O922" s="3">
        <f t="shared" si="107"/>
        <v>0.14982470885610388</v>
      </c>
      <c r="P922" s="4">
        <f t="shared" si="111"/>
        <v>0.14982470885610388</v>
      </c>
      <c r="R922" s="3"/>
      <c r="S922" s="4"/>
    </row>
    <row r="923" spans="4:19" x14ac:dyDescent="0.3">
      <c r="D923" s="3"/>
      <c r="E923" s="4">
        <f t="shared" si="108"/>
        <v>0.72899999999999998</v>
      </c>
      <c r="F923">
        <v>0.90400000000000003</v>
      </c>
      <c r="G923" s="3">
        <f t="shared" si="109"/>
        <v>8.159156293192027E-3</v>
      </c>
      <c r="H923" s="4">
        <f t="shared" si="110"/>
        <v>8.159156293192027E-3</v>
      </c>
      <c r="K923">
        <v>0.90400000000000003</v>
      </c>
      <c r="L923" s="3">
        <f t="shared" si="105"/>
        <v>0.29871560450651402</v>
      </c>
      <c r="M923" s="4">
        <f t="shared" si="106"/>
        <v>0.29871560450651402</v>
      </c>
      <c r="N923">
        <v>0.90400000000000003</v>
      </c>
      <c r="O923" s="3">
        <f t="shared" si="107"/>
        <v>0.14949747427734125</v>
      </c>
      <c r="P923" s="4">
        <f t="shared" si="111"/>
        <v>0.14949747427734125</v>
      </c>
      <c r="R923" s="3"/>
      <c r="S923" s="4"/>
    </row>
    <row r="924" spans="4:19" x14ac:dyDescent="0.3">
      <c r="D924" s="3"/>
      <c r="E924" s="4">
        <f t="shared" si="108"/>
        <v>0.72899999999999998</v>
      </c>
      <c r="F924">
        <v>0.90500000000000003</v>
      </c>
      <c r="G924" s="3">
        <f t="shared" si="109"/>
        <v>7.7796311872457835E-3</v>
      </c>
      <c r="H924" s="4">
        <f t="shared" si="110"/>
        <v>7.7796311872457835E-3</v>
      </c>
      <c r="K924">
        <v>0.90500000000000003</v>
      </c>
      <c r="L924" s="3">
        <f t="shared" si="105"/>
        <v>0.29841404875245592</v>
      </c>
      <c r="M924" s="4">
        <f t="shared" si="106"/>
        <v>0.29841404875245592</v>
      </c>
      <c r="N924">
        <v>0.90500000000000003</v>
      </c>
      <c r="O924" s="3">
        <f t="shared" si="107"/>
        <v>0.14917023969857868</v>
      </c>
      <c r="P924" s="4">
        <f t="shared" si="111"/>
        <v>0.14917023969857868</v>
      </c>
      <c r="R924" s="3"/>
      <c r="S924" s="4"/>
    </row>
    <row r="925" spans="4:19" x14ac:dyDescent="0.3">
      <c r="D925" s="3"/>
      <c r="E925" s="4">
        <f t="shared" si="108"/>
        <v>0.72899999999999998</v>
      </c>
      <c r="F925">
        <v>0.90600000000000003</v>
      </c>
      <c r="G925" s="3">
        <f t="shared" si="109"/>
        <v>7.400106081299429E-3</v>
      </c>
      <c r="H925" s="4">
        <f t="shared" si="110"/>
        <v>7.400106081299429E-3</v>
      </c>
      <c r="K925">
        <v>0.90600000000000003</v>
      </c>
      <c r="L925" s="3">
        <f t="shared" si="105"/>
        <v>0.29811249299839782</v>
      </c>
      <c r="M925" s="4">
        <f t="shared" si="106"/>
        <v>0.29811249299839782</v>
      </c>
      <c r="N925">
        <v>0.90600000000000003</v>
      </c>
      <c r="O925" s="3">
        <f t="shared" si="107"/>
        <v>0.14884300511981605</v>
      </c>
      <c r="P925" s="4">
        <f t="shared" si="111"/>
        <v>0.14884300511981605</v>
      </c>
      <c r="R925" s="3"/>
      <c r="S925" s="4"/>
    </row>
    <row r="926" spans="4:19" x14ac:dyDescent="0.3">
      <c r="D926" s="3"/>
      <c r="E926" s="4">
        <f t="shared" si="108"/>
        <v>0.72899999999999998</v>
      </c>
      <c r="F926">
        <v>0.90700000000000003</v>
      </c>
      <c r="G926" s="3">
        <f t="shared" si="109"/>
        <v>7.0205809753531856E-3</v>
      </c>
      <c r="H926" s="4">
        <f t="shared" si="110"/>
        <v>7.0205809753531856E-3</v>
      </c>
      <c r="K926">
        <v>0.90700000000000003</v>
      </c>
      <c r="L926" s="3">
        <f t="shared" si="105"/>
        <v>0.29781093724433977</v>
      </c>
      <c r="M926" s="4">
        <f t="shared" si="106"/>
        <v>0.29781093724433977</v>
      </c>
      <c r="N926">
        <v>0.90700000000000003</v>
      </c>
      <c r="O926" s="3">
        <f t="shared" si="107"/>
        <v>0.14851577054105347</v>
      </c>
      <c r="P926" s="4">
        <f t="shared" si="111"/>
        <v>0.14851577054105347</v>
      </c>
      <c r="R926" s="3"/>
      <c r="S926" s="4"/>
    </row>
    <row r="927" spans="4:19" x14ac:dyDescent="0.3">
      <c r="D927" s="3"/>
      <c r="E927" s="4">
        <f t="shared" si="108"/>
        <v>0.72899999999999998</v>
      </c>
      <c r="F927">
        <v>0.90800000000000003</v>
      </c>
      <c r="G927" s="3">
        <f t="shared" si="109"/>
        <v>6.6410558694068589E-3</v>
      </c>
      <c r="H927" s="4">
        <f t="shared" si="110"/>
        <v>6.6410558694068589E-3</v>
      </c>
      <c r="K927">
        <v>0.90800000000000003</v>
      </c>
      <c r="L927" s="3">
        <f t="shared" ref="L927:L990" si="112">IF(M927&lt;0,0,M927)</f>
        <v>0.29750938149028167</v>
      </c>
      <c r="M927" s="4">
        <f t="shared" ref="M927:M990" si="113">IF(K$4&lt;K$5,IF(K927&lt;K$5,K$11,K$10*K$13-(K927-K$5)*TAN((3.14/2)-ATAN((1+K$8-K$3-K$5)/(K$13*K$10)))),IF(K927&lt;K$5,K$11,IF(K927&lt;K$4,K$11-(K927-K$5)*TAN((3.14/2)-ATAN((K$4-K$5)/(K$11-K$13))),K$13*(1-K$10)-(K927-K$4)*TAN((3.14/2)-ATAN((1+K$8-K$3-K$4)/(K$13*(1-K$10)))))))</f>
        <v>0.29750938149028167</v>
      </c>
      <c r="N927">
        <v>0.90800000000000003</v>
      </c>
      <c r="O927" s="3">
        <f t="shared" si="107"/>
        <v>0.14818853596229081</v>
      </c>
      <c r="P927" s="4">
        <f t="shared" si="111"/>
        <v>0.14818853596229081</v>
      </c>
      <c r="R927" s="3"/>
      <c r="S927" s="4"/>
    </row>
    <row r="928" spans="4:19" x14ac:dyDescent="0.3">
      <c r="D928" s="3"/>
      <c r="E928" s="4">
        <f t="shared" si="108"/>
        <v>0.72899999999999998</v>
      </c>
      <c r="F928">
        <v>0.90900000000000003</v>
      </c>
      <c r="G928" s="3">
        <f t="shared" si="109"/>
        <v>6.2615307634606154E-3</v>
      </c>
      <c r="H928" s="4">
        <f t="shared" si="110"/>
        <v>6.2615307634606154E-3</v>
      </c>
      <c r="K928">
        <v>0.90900000000000003</v>
      </c>
      <c r="L928" s="3">
        <f t="shared" si="112"/>
        <v>0.29720782573622362</v>
      </c>
      <c r="M928" s="4">
        <f t="shared" si="113"/>
        <v>0.29720782573622362</v>
      </c>
      <c r="N928">
        <v>0.90900000000000003</v>
      </c>
      <c r="O928" s="3">
        <f t="shared" si="107"/>
        <v>0.14786130138352827</v>
      </c>
      <c r="P928" s="4">
        <f t="shared" si="111"/>
        <v>0.14786130138352827</v>
      </c>
      <c r="R928" s="3"/>
      <c r="S928" s="4"/>
    </row>
    <row r="929" spans="4:19" x14ac:dyDescent="0.3">
      <c r="D929" s="3"/>
      <c r="E929" s="4">
        <f t="shared" si="108"/>
        <v>0.72899999999999998</v>
      </c>
      <c r="F929">
        <v>0.91</v>
      </c>
      <c r="G929" s="3">
        <f t="shared" si="109"/>
        <v>5.882005657514261E-3</v>
      </c>
      <c r="H929" s="4">
        <f t="shared" si="110"/>
        <v>5.882005657514261E-3</v>
      </c>
      <c r="K929">
        <v>0.91</v>
      </c>
      <c r="L929" s="3">
        <f t="shared" si="112"/>
        <v>0.29690626998216552</v>
      </c>
      <c r="M929" s="4">
        <f t="shared" si="113"/>
        <v>0.29690626998216552</v>
      </c>
      <c r="N929">
        <v>0.91</v>
      </c>
      <c r="O929" s="3">
        <f t="shared" si="107"/>
        <v>0.14753406680476561</v>
      </c>
      <c r="P929" s="4">
        <f t="shared" si="111"/>
        <v>0.14753406680476561</v>
      </c>
      <c r="R929" s="3"/>
      <c r="S929" s="4"/>
    </row>
    <row r="930" spans="4:19" x14ac:dyDescent="0.3">
      <c r="D930" s="3"/>
      <c r="E930" s="4">
        <f t="shared" si="108"/>
        <v>0.72899999999999998</v>
      </c>
      <c r="F930">
        <v>0.91100000000000003</v>
      </c>
      <c r="G930" s="3">
        <f t="shared" si="109"/>
        <v>5.5024805515680175E-3</v>
      </c>
      <c r="H930" s="4">
        <f t="shared" si="110"/>
        <v>5.5024805515680175E-3</v>
      </c>
      <c r="K930">
        <v>0.91100000000000003</v>
      </c>
      <c r="L930" s="3">
        <f t="shared" si="112"/>
        <v>0.29660471422810747</v>
      </c>
      <c r="M930" s="4">
        <f t="shared" si="113"/>
        <v>0.29660471422810747</v>
      </c>
      <c r="N930">
        <v>0.91100000000000003</v>
      </c>
      <c r="O930" s="3">
        <f t="shared" si="107"/>
        <v>0.14720683222600306</v>
      </c>
      <c r="P930" s="4">
        <f t="shared" si="111"/>
        <v>0.14720683222600306</v>
      </c>
      <c r="R930" s="3"/>
      <c r="S930" s="4"/>
    </row>
    <row r="931" spans="4:19" x14ac:dyDescent="0.3">
      <c r="D931" s="3"/>
      <c r="E931" s="4">
        <f t="shared" si="108"/>
        <v>0.72899999999999998</v>
      </c>
      <c r="F931">
        <v>0.91200000000000003</v>
      </c>
      <c r="G931" s="3">
        <f t="shared" si="109"/>
        <v>5.1229554456216908E-3</v>
      </c>
      <c r="H931" s="4">
        <f t="shared" si="110"/>
        <v>5.1229554456216908E-3</v>
      </c>
      <c r="K931">
        <v>0.91200000000000003</v>
      </c>
      <c r="L931" s="3">
        <f t="shared" si="112"/>
        <v>0.29630315847404931</v>
      </c>
      <c r="M931" s="4">
        <f t="shared" si="113"/>
        <v>0.29630315847404931</v>
      </c>
      <c r="N931">
        <v>0.91200000000000003</v>
      </c>
      <c r="O931" s="3">
        <f t="shared" si="107"/>
        <v>0.1468795976472404</v>
      </c>
      <c r="P931" s="4">
        <f t="shared" si="111"/>
        <v>0.1468795976472404</v>
      </c>
      <c r="R931" s="3"/>
      <c r="S931" s="4"/>
    </row>
    <row r="932" spans="4:19" x14ac:dyDescent="0.3">
      <c r="D932" s="3"/>
      <c r="E932" s="4">
        <f t="shared" si="108"/>
        <v>0.72899999999999998</v>
      </c>
      <c r="F932">
        <v>0.91300000000000003</v>
      </c>
      <c r="G932" s="3">
        <f t="shared" si="109"/>
        <v>4.7434303396754474E-3</v>
      </c>
      <c r="H932" s="4">
        <f t="shared" si="110"/>
        <v>4.7434303396754474E-3</v>
      </c>
      <c r="K932">
        <v>0.91300000000000003</v>
      </c>
      <c r="L932" s="3">
        <f t="shared" si="112"/>
        <v>0.29600160271999132</v>
      </c>
      <c r="M932" s="4">
        <f t="shared" si="113"/>
        <v>0.29600160271999132</v>
      </c>
      <c r="N932">
        <v>0.91300000000000003</v>
      </c>
      <c r="O932" s="3">
        <f t="shared" si="107"/>
        <v>0.14655236306847783</v>
      </c>
      <c r="P932" s="4">
        <f t="shared" si="111"/>
        <v>0.14655236306847783</v>
      </c>
      <c r="R932" s="3"/>
      <c r="S932" s="4"/>
    </row>
    <row r="933" spans="4:19" x14ac:dyDescent="0.3">
      <c r="D933" s="3"/>
      <c r="E933" s="4">
        <f t="shared" si="108"/>
        <v>0.72899999999999998</v>
      </c>
      <c r="F933">
        <v>0.91400000000000003</v>
      </c>
      <c r="G933" s="3">
        <f t="shared" si="109"/>
        <v>4.3639052337290929E-3</v>
      </c>
      <c r="H933" s="4">
        <f t="shared" si="110"/>
        <v>4.3639052337290929E-3</v>
      </c>
      <c r="K933">
        <v>0.91400000000000003</v>
      </c>
      <c r="L933" s="3">
        <f t="shared" si="112"/>
        <v>0.29570004696593322</v>
      </c>
      <c r="M933" s="4">
        <f t="shared" si="113"/>
        <v>0.29570004696593322</v>
      </c>
      <c r="N933">
        <v>0.91400000000000003</v>
      </c>
      <c r="O933" s="3">
        <f t="shared" si="107"/>
        <v>0.14622512848971519</v>
      </c>
      <c r="P933" s="4">
        <f t="shared" si="111"/>
        <v>0.14622512848971519</v>
      </c>
      <c r="R933" s="3"/>
      <c r="S933" s="4"/>
    </row>
    <row r="934" spans="4:19" x14ac:dyDescent="0.3">
      <c r="D934" s="3"/>
      <c r="E934" s="4">
        <f t="shared" si="108"/>
        <v>0.72899999999999998</v>
      </c>
      <c r="F934">
        <v>0.91500000000000004</v>
      </c>
      <c r="G934" s="3">
        <f t="shared" si="109"/>
        <v>3.9843801277828494E-3</v>
      </c>
      <c r="H934" s="4">
        <f t="shared" si="110"/>
        <v>3.9843801277828494E-3</v>
      </c>
      <c r="K934">
        <v>0.91500000000000004</v>
      </c>
      <c r="L934" s="3">
        <f t="shared" si="112"/>
        <v>0.29539849121187511</v>
      </c>
      <c r="M934" s="4">
        <f t="shared" si="113"/>
        <v>0.29539849121187511</v>
      </c>
      <c r="N934">
        <v>0.91500000000000004</v>
      </c>
      <c r="O934" s="3">
        <f t="shared" si="107"/>
        <v>0.14589789391095262</v>
      </c>
      <c r="P934" s="4">
        <f t="shared" si="111"/>
        <v>0.14589789391095262</v>
      </c>
      <c r="R934" s="3"/>
      <c r="S934" s="4"/>
    </row>
    <row r="935" spans="4:19" x14ac:dyDescent="0.3">
      <c r="D935" s="3"/>
      <c r="E935" s="4">
        <f t="shared" si="108"/>
        <v>0.72899999999999998</v>
      </c>
      <c r="F935">
        <v>0.91600000000000004</v>
      </c>
      <c r="G935" s="3">
        <f t="shared" si="109"/>
        <v>3.6048550218365227E-3</v>
      </c>
      <c r="H935" s="4">
        <f t="shared" si="110"/>
        <v>3.6048550218365227E-3</v>
      </c>
      <c r="K935">
        <v>0.91600000000000004</v>
      </c>
      <c r="L935" s="3">
        <f t="shared" si="112"/>
        <v>0.29509693545781701</v>
      </c>
      <c r="M935" s="4">
        <f t="shared" si="113"/>
        <v>0.29509693545781701</v>
      </c>
      <c r="N935">
        <v>0.91600000000000004</v>
      </c>
      <c r="O935" s="3">
        <f t="shared" si="107"/>
        <v>0.14557065933218999</v>
      </c>
      <c r="P935" s="4">
        <f t="shared" si="111"/>
        <v>0.14557065933218999</v>
      </c>
      <c r="R935" s="3"/>
      <c r="S935" s="4"/>
    </row>
    <row r="936" spans="4:19" x14ac:dyDescent="0.3">
      <c r="D936" s="3"/>
      <c r="E936" s="4">
        <f t="shared" si="108"/>
        <v>0.72899999999999998</v>
      </c>
      <c r="F936">
        <v>0.91700000000000004</v>
      </c>
      <c r="G936" s="3">
        <f t="shared" si="109"/>
        <v>3.2253299158902793E-3</v>
      </c>
      <c r="H936" s="4">
        <f t="shared" si="110"/>
        <v>3.2253299158902793E-3</v>
      </c>
      <c r="K936">
        <v>0.91700000000000004</v>
      </c>
      <c r="L936" s="3">
        <f t="shared" si="112"/>
        <v>0.29479537970375902</v>
      </c>
      <c r="M936" s="4">
        <f t="shared" si="113"/>
        <v>0.29479537970375902</v>
      </c>
      <c r="N936">
        <v>0.91700000000000004</v>
      </c>
      <c r="O936" s="3">
        <f t="shared" si="107"/>
        <v>0.14524342475342741</v>
      </c>
      <c r="P936" s="4">
        <f t="shared" si="111"/>
        <v>0.14524342475342741</v>
      </c>
      <c r="R936" s="3"/>
      <c r="S936" s="4"/>
    </row>
    <row r="937" spans="4:19" x14ac:dyDescent="0.3">
      <c r="D937" s="3"/>
      <c r="E937" s="4">
        <f t="shared" si="108"/>
        <v>0.72899999999999998</v>
      </c>
      <c r="F937">
        <v>0.91800000000000004</v>
      </c>
      <c r="G937" s="3">
        <f t="shared" si="109"/>
        <v>2.8458048099439248E-3</v>
      </c>
      <c r="H937" s="4">
        <f t="shared" si="110"/>
        <v>2.8458048099439248E-3</v>
      </c>
      <c r="K937">
        <v>0.91800000000000004</v>
      </c>
      <c r="L937" s="3">
        <f t="shared" si="112"/>
        <v>0.29449382394970086</v>
      </c>
      <c r="M937" s="4">
        <f t="shared" si="113"/>
        <v>0.29449382394970086</v>
      </c>
      <c r="N937">
        <v>0.91800000000000004</v>
      </c>
      <c r="O937" s="3">
        <f t="shared" si="107"/>
        <v>0.14491619017466478</v>
      </c>
      <c r="P937" s="4">
        <f t="shared" si="111"/>
        <v>0.14491619017466478</v>
      </c>
      <c r="R937" s="3"/>
      <c r="S937" s="4"/>
    </row>
    <row r="938" spans="4:19" x14ac:dyDescent="0.3">
      <c r="D938" s="3"/>
      <c r="E938" s="4">
        <f t="shared" si="108"/>
        <v>0.72899999999999998</v>
      </c>
      <c r="F938">
        <v>0.91900000000000004</v>
      </c>
      <c r="G938" s="3">
        <f t="shared" si="109"/>
        <v>2.4662797039976814E-3</v>
      </c>
      <c r="H938" s="4">
        <f t="shared" si="110"/>
        <v>2.4662797039976814E-3</v>
      </c>
      <c r="K938">
        <v>0.91900000000000004</v>
      </c>
      <c r="L938" s="3">
        <f t="shared" si="112"/>
        <v>0.29419226819564281</v>
      </c>
      <c r="M938" s="4">
        <f t="shared" si="113"/>
        <v>0.29419226819564281</v>
      </c>
      <c r="N938">
        <v>0.91900000000000004</v>
      </c>
      <c r="O938" s="3">
        <f t="shared" si="107"/>
        <v>0.14458895559590221</v>
      </c>
      <c r="P938" s="4">
        <f t="shared" si="111"/>
        <v>0.14458895559590221</v>
      </c>
      <c r="R938" s="3"/>
      <c r="S938" s="4"/>
    </row>
    <row r="939" spans="4:19" x14ac:dyDescent="0.3">
      <c r="D939" s="3"/>
      <c r="E939" s="4">
        <f t="shared" si="108"/>
        <v>0.72899999999999998</v>
      </c>
      <c r="F939">
        <v>0.92</v>
      </c>
      <c r="G939" s="3">
        <f t="shared" si="109"/>
        <v>2.0867545980513547E-3</v>
      </c>
      <c r="H939" s="4">
        <f t="shared" si="110"/>
        <v>2.0867545980513547E-3</v>
      </c>
      <c r="K939">
        <v>0.92</v>
      </c>
      <c r="L939" s="3">
        <f t="shared" si="112"/>
        <v>0.29389071244158471</v>
      </c>
      <c r="M939" s="4">
        <f t="shared" si="113"/>
        <v>0.29389071244158471</v>
      </c>
      <c r="N939">
        <v>0.92</v>
      </c>
      <c r="O939" s="3">
        <f t="shared" si="107"/>
        <v>0.14426172101713958</v>
      </c>
      <c r="P939" s="4">
        <f t="shared" si="111"/>
        <v>0.14426172101713958</v>
      </c>
      <c r="R939" s="3"/>
      <c r="S939" s="4"/>
    </row>
    <row r="940" spans="4:19" x14ac:dyDescent="0.3">
      <c r="D940" s="3"/>
      <c r="E940" s="4">
        <f t="shared" si="108"/>
        <v>0.72899999999999998</v>
      </c>
      <c r="F940">
        <v>0.92100000000000004</v>
      </c>
      <c r="G940" s="3">
        <f t="shared" si="109"/>
        <v>1.7072294921051112E-3</v>
      </c>
      <c r="H940" s="4">
        <f t="shared" si="110"/>
        <v>1.7072294921051112E-3</v>
      </c>
      <c r="K940">
        <v>0.92100000000000004</v>
      </c>
      <c r="L940" s="3">
        <f t="shared" si="112"/>
        <v>0.29358915668752666</v>
      </c>
      <c r="M940" s="4">
        <f t="shared" si="113"/>
        <v>0.29358915668752666</v>
      </c>
      <c r="N940">
        <v>0.92100000000000004</v>
      </c>
      <c r="O940" s="3">
        <f t="shared" si="107"/>
        <v>0.143934486438377</v>
      </c>
      <c r="P940" s="4">
        <f t="shared" si="111"/>
        <v>0.143934486438377</v>
      </c>
      <c r="R940" s="3"/>
      <c r="S940" s="4"/>
    </row>
    <row r="941" spans="4:19" x14ac:dyDescent="0.3">
      <c r="D941" s="3"/>
      <c r="E941" s="4">
        <f t="shared" si="108"/>
        <v>0.72899999999999998</v>
      </c>
      <c r="F941">
        <v>0.92200000000000004</v>
      </c>
      <c r="G941" s="3">
        <f t="shared" si="109"/>
        <v>1.3277043861587567E-3</v>
      </c>
      <c r="H941" s="4">
        <f t="shared" si="110"/>
        <v>1.3277043861587567E-3</v>
      </c>
      <c r="K941">
        <v>0.92200000000000004</v>
      </c>
      <c r="L941" s="3">
        <f t="shared" si="112"/>
        <v>0.29328760093346856</v>
      </c>
      <c r="M941" s="4">
        <f t="shared" si="113"/>
        <v>0.29328760093346856</v>
      </c>
      <c r="N941">
        <v>0.92200000000000004</v>
      </c>
      <c r="O941" s="3">
        <f t="shared" si="107"/>
        <v>0.14360725185961437</v>
      </c>
      <c r="P941" s="4">
        <f t="shared" si="111"/>
        <v>0.14360725185961437</v>
      </c>
      <c r="R941" s="3"/>
      <c r="S941" s="4"/>
    </row>
    <row r="942" spans="4:19" x14ac:dyDescent="0.3">
      <c r="D942" s="3"/>
      <c r="E942" s="4">
        <f t="shared" si="108"/>
        <v>0.72899999999999998</v>
      </c>
      <c r="F942">
        <v>0.92300000000000004</v>
      </c>
      <c r="G942" s="3">
        <f t="shared" si="109"/>
        <v>9.481792802125133E-4</v>
      </c>
      <c r="H942" s="4">
        <f t="shared" si="110"/>
        <v>9.481792802125133E-4</v>
      </c>
      <c r="K942">
        <v>0.92300000000000004</v>
      </c>
      <c r="L942" s="3">
        <f t="shared" si="112"/>
        <v>0.29298604517941051</v>
      </c>
      <c r="M942" s="4">
        <f t="shared" si="113"/>
        <v>0.29298604517941051</v>
      </c>
      <c r="N942">
        <v>0.92300000000000004</v>
      </c>
      <c r="O942" s="3">
        <f t="shared" si="107"/>
        <v>0.1432800172808518</v>
      </c>
      <c r="P942" s="4">
        <f t="shared" si="111"/>
        <v>0.1432800172808518</v>
      </c>
      <c r="R942" s="3"/>
      <c r="S942" s="4"/>
    </row>
    <row r="943" spans="4:19" x14ac:dyDescent="0.3">
      <c r="D943" s="3"/>
      <c r="E943" s="4">
        <f t="shared" si="108"/>
        <v>0.72899999999999998</v>
      </c>
      <c r="F943">
        <v>0.92400000000000004</v>
      </c>
      <c r="G943" s="3">
        <f t="shared" si="109"/>
        <v>5.6865417426618659E-4</v>
      </c>
      <c r="H943" s="4">
        <f t="shared" si="110"/>
        <v>5.6865417426618659E-4</v>
      </c>
      <c r="K943">
        <v>0.92400000000000004</v>
      </c>
      <c r="L943" s="3">
        <f t="shared" si="112"/>
        <v>0.29268448942535241</v>
      </c>
      <c r="M943" s="4">
        <f t="shared" si="113"/>
        <v>0.29268448942535241</v>
      </c>
      <c r="N943">
        <v>0.92400000000000004</v>
      </c>
      <c r="O943" s="3">
        <f t="shared" si="107"/>
        <v>0.14295278270208917</v>
      </c>
      <c r="P943" s="4">
        <f t="shared" si="111"/>
        <v>0.14295278270208917</v>
      </c>
      <c r="R943" s="3"/>
      <c r="S943" s="4"/>
    </row>
    <row r="944" spans="4:19" x14ac:dyDescent="0.3">
      <c r="D944" s="3"/>
      <c r="E944" s="4">
        <f t="shared" si="108"/>
        <v>0.72899999999999998</v>
      </c>
      <c r="F944">
        <v>0.92500000000000004</v>
      </c>
      <c r="G944" s="3">
        <f t="shared" si="109"/>
        <v>1.8912906831994314E-4</v>
      </c>
      <c r="H944" s="4">
        <f t="shared" si="110"/>
        <v>1.8912906831994314E-4</v>
      </c>
      <c r="K944">
        <v>0.92500000000000004</v>
      </c>
      <c r="L944" s="3">
        <f t="shared" si="112"/>
        <v>0.29238293367129431</v>
      </c>
      <c r="M944" s="4">
        <f t="shared" si="113"/>
        <v>0.29238293367129431</v>
      </c>
      <c r="N944">
        <v>0.92500000000000004</v>
      </c>
      <c r="O944" s="3">
        <f t="shared" si="107"/>
        <v>0.14262554812332659</v>
      </c>
      <c r="P944" s="4">
        <f t="shared" si="111"/>
        <v>0.14262554812332659</v>
      </c>
      <c r="R944" s="3"/>
      <c r="S944" s="4"/>
    </row>
    <row r="945" spans="4:19" x14ac:dyDescent="0.3">
      <c r="D945" s="3"/>
      <c r="E945" s="4">
        <f t="shared" si="108"/>
        <v>0.72899999999999998</v>
      </c>
      <c r="F945">
        <v>0.92600000000000005</v>
      </c>
      <c r="G945" s="3">
        <f t="shared" si="109"/>
        <v>0</v>
      </c>
      <c r="H945" s="4">
        <f t="shared" si="110"/>
        <v>-1.9039603762641133E-4</v>
      </c>
      <c r="K945">
        <v>0.92600000000000005</v>
      </c>
      <c r="L945" s="3">
        <f t="shared" si="112"/>
        <v>0.29208137791723621</v>
      </c>
      <c r="M945" s="4">
        <f t="shared" si="113"/>
        <v>0.29208137791723621</v>
      </c>
      <c r="N945">
        <v>0.92600000000000005</v>
      </c>
      <c r="O945" s="3">
        <f t="shared" ref="O945:O1008" si="114">IF(P945&lt;0,0,P945)</f>
        <v>0.14229831354456393</v>
      </c>
      <c r="P945" s="4">
        <f t="shared" si="111"/>
        <v>0.14229831354456393</v>
      </c>
      <c r="R945" s="3"/>
      <c r="S945" s="4"/>
    </row>
    <row r="946" spans="4:19" x14ac:dyDescent="0.3">
      <c r="D946" s="3"/>
      <c r="E946" s="4">
        <f t="shared" si="108"/>
        <v>0.72899999999999998</v>
      </c>
      <c r="F946">
        <v>0.92700000000000005</v>
      </c>
      <c r="G946" s="3">
        <f t="shared" si="109"/>
        <v>0</v>
      </c>
      <c r="H946" s="4">
        <f t="shared" si="110"/>
        <v>-5.6992114357265478E-4</v>
      </c>
      <c r="K946">
        <v>0.92700000000000005</v>
      </c>
      <c r="L946" s="3">
        <f t="shared" si="112"/>
        <v>0.29177982216317822</v>
      </c>
      <c r="M946" s="4">
        <f t="shared" si="113"/>
        <v>0.29177982216317822</v>
      </c>
      <c r="N946">
        <v>0.92700000000000005</v>
      </c>
      <c r="O946" s="3">
        <f t="shared" si="114"/>
        <v>0.14197107896580138</v>
      </c>
      <c r="P946" s="4">
        <f t="shared" si="111"/>
        <v>0.14197107896580138</v>
      </c>
      <c r="R946" s="3"/>
      <c r="S946" s="4"/>
    </row>
    <row r="947" spans="4:19" x14ac:dyDescent="0.3">
      <c r="D947" s="3"/>
      <c r="E947" s="4">
        <f t="shared" si="108"/>
        <v>0.72899999999999998</v>
      </c>
      <c r="F947">
        <v>0.92800000000000005</v>
      </c>
      <c r="G947" s="3">
        <f t="shared" si="109"/>
        <v>0</v>
      </c>
      <c r="H947" s="4">
        <f t="shared" si="110"/>
        <v>-9.4944624951898149E-4</v>
      </c>
      <c r="K947">
        <v>0.92800000000000005</v>
      </c>
      <c r="L947" s="3">
        <f t="shared" si="112"/>
        <v>0.29147826640912011</v>
      </c>
      <c r="M947" s="4">
        <f t="shared" si="113"/>
        <v>0.29147826640912011</v>
      </c>
      <c r="N947">
        <v>0.92800000000000005</v>
      </c>
      <c r="O947" s="3">
        <f t="shared" si="114"/>
        <v>0.14164384438703873</v>
      </c>
      <c r="P947" s="4">
        <f t="shared" si="111"/>
        <v>0.14164384438703873</v>
      </c>
      <c r="R947" s="3"/>
      <c r="S947" s="4"/>
    </row>
    <row r="948" spans="4:19" x14ac:dyDescent="0.3">
      <c r="D948" s="3"/>
      <c r="E948" s="4">
        <f t="shared" si="108"/>
        <v>0.72899999999999998</v>
      </c>
      <c r="F948">
        <v>0.92900000000000005</v>
      </c>
      <c r="G948" s="3">
        <f t="shared" si="109"/>
        <v>0</v>
      </c>
      <c r="H948" s="4">
        <f t="shared" si="110"/>
        <v>-1.3289713554652527E-3</v>
      </c>
      <c r="K948">
        <v>0.92900000000000005</v>
      </c>
      <c r="L948" s="3">
        <f t="shared" si="112"/>
        <v>0.29117671065506201</v>
      </c>
      <c r="M948" s="4">
        <f t="shared" si="113"/>
        <v>0.29117671065506201</v>
      </c>
      <c r="N948">
        <v>0.92900000000000005</v>
      </c>
      <c r="O948" s="3">
        <f t="shared" si="114"/>
        <v>0.14131660980827618</v>
      </c>
      <c r="P948" s="4">
        <f t="shared" si="111"/>
        <v>0.14131660980827618</v>
      </c>
      <c r="R948" s="3"/>
      <c r="S948" s="4"/>
    </row>
    <row r="949" spans="4:19" x14ac:dyDescent="0.3">
      <c r="D949" s="3"/>
      <c r="E949" s="4">
        <f t="shared" si="108"/>
        <v>0.72899999999999998</v>
      </c>
      <c r="F949">
        <v>0.93</v>
      </c>
      <c r="G949" s="3">
        <f t="shared" si="109"/>
        <v>0</v>
      </c>
      <c r="H949" s="4">
        <f t="shared" si="110"/>
        <v>-1.7084964614115794E-3</v>
      </c>
      <c r="K949">
        <v>0.93</v>
      </c>
      <c r="L949" s="3">
        <f t="shared" si="112"/>
        <v>0.29087515490100391</v>
      </c>
      <c r="M949" s="4">
        <f t="shared" si="113"/>
        <v>0.29087515490100391</v>
      </c>
      <c r="N949">
        <v>0.93</v>
      </c>
      <c r="O949" s="3">
        <f t="shared" si="114"/>
        <v>0.14098937522951352</v>
      </c>
      <c r="P949" s="4">
        <f t="shared" si="111"/>
        <v>0.14098937522951352</v>
      </c>
      <c r="R949" s="3"/>
      <c r="S949" s="4"/>
    </row>
    <row r="950" spans="4:19" x14ac:dyDescent="0.3">
      <c r="D950" s="3"/>
      <c r="E950" s="4">
        <f t="shared" si="108"/>
        <v>0.72899999999999998</v>
      </c>
      <c r="F950">
        <v>0.93100000000000005</v>
      </c>
      <c r="G950" s="3">
        <f t="shared" si="109"/>
        <v>0</v>
      </c>
      <c r="H950" s="4">
        <f t="shared" si="110"/>
        <v>-2.0880215673578228E-3</v>
      </c>
      <c r="K950">
        <v>0.93100000000000005</v>
      </c>
      <c r="L950" s="3">
        <f t="shared" si="112"/>
        <v>0.29057359914694586</v>
      </c>
      <c r="M950" s="4">
        <f t="shared" si="113"/>
        <v>0.29057359914694586</v>
      </c>
      <c r="N950">
        <v>0.93100000000000005</v>
      </c>
      <c r="O950" s="3">
        <f t="shared" si="114"/>
        <v>0.14066214065075094</v>
      </c>
      <c r="P950" s="4">
        <f t="shared" si="111"/>
        <v>0.14066214065075094</v>
      </c>
      <c r="R950" s="3"/>
      <c r="S950" s="4"/>
    </row>
    <row r="951" spans="4:19" x14ac:dyDescent="0.3">
      <c r="D951" s="3"/>
      <c r="E951" s="4">
        <f t="shared" si="108"/>
        <v>0.72899999999999998</v>
      </c>
      <c r="F951">
        <v>0.93200000000000005</v>
      </c>
      <c r="G951" s="3">
        <f t="shared" si="109"/>
        <v>0</v>
      </c>
      <c r="H951" s="4">
        <f t="shared" si="110"/>
        <v>-2.4675466733041496E-3</v>
      </c>
      <c r="K951">
        <v>0.93200000000000005</v>
      </c>
      <c r="L951" s="3">
        <f t="shared" si="112"/>
        <v>0.29027204339288776</v>
      </c>
      <c r="M951" s="4">
        <f t="shared" si="113"/>
        <v>0.29027204339288776</v>
      </c>
      <c r="N951">
        <v>0.93200000000000005</v>
      </c>
      <c r="O951" s="3">
        <f t="shared" si="114"/>
        <v>0.14033490607198831</v>
      </c>
      <c r="P951" s="4">
        <f t="shared" si="111"/>
        <v>0.14033490607198831</v>
      </c>
      <c r="R951" s="3"/>
      <c r="S951" s="4"/>
    </row>
    <row r="952" spans="4:19" x14ac:dyDescent="0.3">
      <c r="D952" s="3"/>
      <c r="E952" s="4">
        <f t="shared" si="108"/>
        <v>0.72899999999999998</v>
      </c>
      <c r="F952">
        <v>0.93300000000000005</v>
      </c>
      <c r="G952" s="3">
        <f t="shared" si="109"/>
        <v>0</v>
      </c>
      <c r="H952" s="4">
        <f t="shared" si="110"/>
        <v>-2.8470717792504208E-3</v>
      </c>
      <c r="K952">
        <v>0.93300000000000005</v>
      </c>
      <c r="L952" s="3">
        <f t="shared" si="112"/>
        <v>0.28997048763882971</v>
      </c>
      <c r="M952" s="4">
        <f t="shared" si="113"/>
        <v>0.28997048763882971</v>
      </c>
      <c r="N952">
        <v>0.93300000000000005</v>
      </c>
      <c r="O952" s="3">
        <f t="shared" si="114"/>
        <v>0.14000767149322574</v>
      </c>
      <c r="P952" s="4">
        <f t="shared" si="111"/>
        <v>0.14000767149322574</v>
      </c>
      <c r="R952" s="3"/>
      <c r="S952" s="4"/>
    </row>
    <row r="953" spans="4:19" x14ac:dyDescent="0.3">
      <c r="D953" s="3"/>
      <c r="E953" s="4">
        <f t="shared" si="108"/>
        <v>0.72899999999999998</v>
      </c>
      <c r="F953">
        <v>0.93400000000000005</v>
      </c>
      <c r="G953" s="3">
        <f t="shared" si="109"/>
        <v>0</v>
      </c>
      <c r="H953" s="4">
        <f t="shared" si="110"/>
        <v>-3.2265968851967475E-3</v>
      </c>
      <c r="K953">
        <v>0.93400000000000005</v>
      </c>
      <c r="L953" s="3">
        <f t="shared" si="112"/>
        <v>0.28966893188477161</v>
      </c>
      <c r="M953" s="4">
        <f t="shared" si="113"/>
        <v>0.28966893188477161</v>
      </c>
      <c r="N953">
        <v>0.93400000000000005</v>
      </c>
      <c r="O953" s="3">
        <f t="shared" si="114"/>
        <v>0.13968043691446311</v>
      </c>
      <c r="P953" s="4">
        <f t="shared" si="111"/>
        <v>0.13968043691446311</v>
      </c>
      <c r="R953" s="3"/>
      <c r="S953" s="4"/>
    </row>
    <row r="954" spans="4:19" x14ac:dyDescent="0.3">
      <c r="D954" s="3"/>
      <c r="E954" s="4">
        <f t="shared" si="108"/>
        <v>0.72899999999999998</v>
      </c>
      <c r="F954">
        <v>0.93500000000000005</v>
      </c>
      <c r="G954" s="3">
        <f t="shared" si="109"/>
        <v>0</v>
      </c>
      <c r="H954" s="4">
        <f t="shared" si="110"/>
        <v>-3.6061219911429909E-3</v>
      </c>
      <c r="K954">
        <v>0.93500000000000005</v>
      </c>
      <c r="L954" s="3">
        <f t="shared" si="112"/>
        <v>0.28936737613071351</v>
      </c>
      <c r="M954" s="4">
        <f t="shared" si="113"/>
        <v>0.28936737613071351</v>
      </c>
      <c r="N954">
        <v>0.93500000000000005</v>
      </c>
      <c r="O954" s="3">
        <f t="shared" si="114"/>
        <v>0.13935320233570053</v>
      </c>
      <c r="P954" s="4">
        <f t="shared" si="111"/>
        <v>0.13935320233570053</v>
      </c>
      <c r="R954" s="3"/>
      <c r="S954" s="4"/>
    </row>
    <row r="955" spans="4:19" x14ac:dyDescent="0.3">
      <c r="D955" s="3"/>
      <c r="E955" s="4">
        <f t="shared" si="108"/>
        <v>0.72899999999999998</v>
      </c>
      <c r="F955">
        <v>0.93600000000000005</v>
      </c>
      <c r="G955" s="3">
        <f t="shared" si="109"/>
        <v>0</v>
      </c>
      <c r="H955" s="4">
        <f t="shared" si="110"/>
        <v>-3.9856470970893176E-3</v>
      </c>
      <c r="K955">
        <v>0.93600000000000005</v>
      </c>
      <c r="L955" s="3">
        <f t="shared" si="112"/>
        <v>0.2890658203766554</v>
      </c>
      <c r="M955" s="4">
        <f t="shared" si="113"/>
        <v>0.2890658203766554</v>
      </c>
      <c r="N955">
        <v>0.93600000000000005</v>
      </c>
      <c r="O955" s="3">
        <f t="shared" si="114"/>
        <v>0.1390259677569379</v>
      </c>
      <c r="P955" s="4">
        <f t="shared" si="111"/>
        <v>0.1390259677569379</v>
      </c>
      <c r="R955" s="3"/>
      <c r="S955" s="4"/>
    </row>
    <row r="956" spans="4:19" x14ac:dyDescent="0.3">
      <c r="D956" s="3"/>
      <c r="E956" s="4">
        <f t="shared" si="108"/>
        <v>0.72899999999999998</v>
      </c>
      <c r="F956">
        <v>0.93700000000000006</v>
      </c>
      <c r="G956" s="3">
        <f t="shared" si="109"/>
        <v>0</v>
      </c>
      <c r="H956" s="4">
        <f t="shared" si="110"/>
        <v>-4.3651722030355888E-3</v>
      </c>
      <c r="K956">
        <v>0.93700000000000006</v>
      </c>
      <c r="L956" s="3">
        <f t="shared" si="112"/>
        <v>0.28876426462259741</v>
      </c>
      <c r="M956" s="4">
        <f t="shared" si="113"/>
        <v>0.28876426462259741</v>
      </c>
      <c r="N956">
        <v>0.93700000000000006</v>
      </c>
      <c r="O956" s="3">
        <f t="shared" si="114"/>
        <v>0.13869873317817533</v>
      </c>
      <c r="P956" s="4">
        <f t="shared" si="111"/>
        <v>0.13869873317817533</v>
      </c>
      <c r="R956" s="3"/>
      <c r="S956" s="4"/>
    </row>
    <row r="957" spans="4:19" x14ac:dyDescent="0.3">
      <c r="D957" s="3"/>
      <c r="E957" s="4">
        <f t="shared" si="108"/>
        <v>0.72899999999999998</v>
      </c>
      <c r="F957">
        <v>0.93799999999999994</v>
      </c>
      <c r="G957" s="3">
        <f t="shared" si="109"/>
        <v>0</v>
      </c>
      <c r="H957" s="4">
        <f t="shared" si="110"/>
        <v>-4.7446973089818323E-3</v>
      </c>
      <c r="K957">
        <v>0.93799999999999994</v>
      </c>
      <c r="L957" s="3">
        <f t="shared" si="112"/>
        <v>0.28846270886853931</v>
      </c>
      <c r="M957" s="4">
        <f t="shared" si="113"/>
        <v>0.28846270886853931</v>
      </c>
      <c r="N957">
        <v>0.93799999999999994</v>
      </c>
      <c r="O957" s="3">
        <f t="shared" si="114"/>
        <v>0.13837149859941275</v>
      </c>
      <c r="P957" s="4">
        <f t="shared" si="111"/>
        <v>0.13837149859941275</v>
      </c>
      <c r="R957" s="3"/>
      <c r="S957" s="4"/>
    </row>
    <row r="958" spans="4:19" x14ac:dyDescent="0.3">
      <c r="D958" s="3"/>
      <c r="E958" s="4">
        <f t="shared" si="108"/>
        <v>0.72899999999999998</v>
      </c>
      <c r="F958">
        <v>0.93899999999999995</v>
      </c>
      <c r="G958" s="3">
        <f t="shared" si="109"/>
        <v>0</v>
      </c>
      <c r="H958" s="4">
        <f t="shared" si="110"/>
        <v>-5.124222414928159E-3</v>
      </c>
      <c r="K958">
        <v>0.93899999999999995</v>
      </c>
      <c r="L958" s="3">
        <f t="shared" si="112"/>
        <v>0.28816115311448121</v>
      </c>
      <c r="M958" s="4">
        <f t="shared" si="113"/>
        <v>0.28816115311448121</v>
      </c>
      <c r="N958">
        <v>0.93899999999999995</v>
      </c>
      <c r="O958" s="3">
        <f t="shared" si="114"/>
        <v>0.13804426402065012</v>
      </c>
      <c r="P958" s="4">
        <f t="shared" si="111"/>
        <v>0.13804426402065012</v>
      </c>
      <c r="R958" s="3"/>
      <c r="S958" s="4"/>
    </row>
    <row r="959" spans="4:19" x14ac:dyDescent="0.3">
      <c r="D959" s="3"/>
      <c r="E959" s="4">
        <f t="shared" si="108"/>
        <v>0.72899999999999998</v>
      </c>
      <c r="F959">
        <v>0.94</v>
      </c>
      <c r="G959" s="3">
        <f t="shared" si="109"/>
        <v>0</v>
      </c>
      <c r="H959" s="4">
        <f t="shared" si="110"/>
        <v>-5.5037475208744024E-3</v>
      </c>
      <c r="K959">
        <v>0.94</v>
      </c>
      <c r="L959" s="3">
        <f t="shared" si="112"/>
        <v>0.28785959736042321</v>
      </c>
      <c r="M959" s="4">
        <f t="shared" si="113"/>
        <v>0.28785959736042321</v>
      </c>
      <c r="N959">
        <v>0.94</v>
      </c>
      <c r="O959" s="3">
        <f t="shared" si="114"/>
        <v>0.13771702944188755</v>
      </c>
      <c r="P959" s="4">
        <f t="shared" si="111"/>
        <v>0.13771702944188755</v>
      </c>
      <c r="R959" s="3"/>
      <c r="S959" s="4"/>
    </row>
    <row r="960" spans="4:19" x14ac:dyDescent="0.3">
      <c r="D960" s="3"/>
      <c r="E960" s="4">
        <f t="shared" si="108"/>
        <v>0.72899999999999998</v>
      </c>
      <c r="F960">
        <v>0.94099999999999995</v>
      </c>
      <c r="G960" s="3">
        <f t="shared" si="109"/>
        <v>0</v>
      </c>
      <c r="H960" s="4">
        <f t="shared" si="110"/>
        <v>-5.8832726268207569E-3</v>
      </c>
      <c r="K960">
        <v>0.94099999999999995</v>
      </c>
      <c r="L960" s="3">
        <f t="shared" si="112"/>
        <v>0.28755804160636506</v>
      </c>
      <c r="M960" s="4">
        <f t="shared" si="113"/>
        <v>0.28755804160636506</v>
      </c>
      <c r="N960">
        <v>0.94099999999999995</v>
      </c>
      <c r="O960" s="3">
        <f t="shared" si="114"/>
        <v>0.13738979486312491</v>
      </c>
      <c r="P960" s="4">
        <f t="shared" si="111"/>
        <v>0.13738979486312491</v>
      </c>
      <c r="R960" s="3"/>
      <c r="S960" s="4"/>
    </row>
    <row r="961" spans="4:19" x14ac:dyDescent="0.3">
      <c r="D961" s="3"/>
      <c r="E961" s="4">
        <f t="shared" si="108"/>
        <v>0.72899999999999998</v>
      </c>
      <c r="F961">
        <v>0.94199999999999995</v>
      </c>
      <c r="G961" s="3">
        <f t="shared" si="109"/>
        <v>0</v>
      </c>
      <c r="H961" s="4">
        <f t="shared" si="110"/>
        <v>-6.2627977327670004E-3</v>
      </c>
      <c r="K961">
        <v>0.94199999999999995</v>
      </c>
      <c r="L961" s="3">
        <f t="shared" si="112"/>
        <v>0.28725648585230701</v>
      </c>
      <c r="M961" s="4">
        <f t="shared" si="113"/>
        <v>0.28725648585230701</v>
      </c>
      <c r="N961">
        <v>0.94199999999999995</v>
      </c>
      <c r="O961" s="3">
        <f t="shared" si="114"/>
        <v>0.13706256028436234</v>
      </c>
      <c r="P961" s="4">
        <f t="shared" si="111"/>
        <v>0.13706256028436234</v>
      </c>
      <c r="R961" s="3"/>
      <c r="S961" s="4"/>
    </row>
    <row r="962" spans="4:19" x14ac:dyDescent="0.3">
      <c r="D962" s="3"/>
      <c r="E962" s="4">
        <f t="shared" si="108"/>
        <v>0.72899999999999998</v>
      </c>
      <c r="F962">
        <v>0.94299999999999995</v>
      </c>
      <c r="G962" s="3">
        <f t="shared" si="109"/>
        <v>0</v>
      </c>
      <c r="H962" s="4">
        <f t="shared" si="110"/>
        <v>-6.6423228387133271E-3</v>
      </c>
      <c r="K962">
        <v>0.94299999999999995</v>
      </c>
      <c r="L962" s="3">
        <f t="shared" si="112"/>
        <v>0.28695493009824891</v>
      </c>
      <c r="M962" s="4">
        <f t="shared" si="113"/>
        <v>0.28695493009824891</v>
      </c>
      <c r="N962">
        <v>0.94299999999999995</v>
      </c>
      <c r="O962" s="3">
        <f t="shared" si="114"/>
        <v>0.13673532570559971</v>
      </c>
      <c r="P962" s="4">
        <f t="shared" si="111"/>
        <v>0.13673532570559971</v>
      </c>
      <c r="R962" s="3"/>
      <c r="S962" s="4"/>
    </row>
    <row r="963" spans="4:19" x14ac:dyDescent="0.3">
      <c r="D963" s="3"/>
      <c r="E963" s="4">
        <f t="shared" si="108"/>
        <v>0.72899999999999998</v>
      </c>
      <c r="F963">
        <v>0.94399999999999995</v>
      </c>
      <c r="G963" s="3">
        <f t="shared" si="109"/>
        <v>0</v>
      </c>
      <c r="H963" s="4">
        <f t="shared" si="110"/>
        <v>-7.0218479446595705E-3</v>
      </c>
      <c r="K963">
        <v>0.94399999999999995</v>
      </c>
      <c r="L963" s="3">
        <f t="shared" si="112"/>
        <v>0.28665337434419086</v>
      </c>
      <c r="M963" s="4">
        <f t="shared" si="113"/>
        <v>0.28665337434419086</v>
      </c>
      <c r="N963">
        <v>0.94399999999999995</v>
      </c>
      <c r="O963" s="3">
        <f t="shared" si="114"/>
        <v>0.13640809112683713</v>
      </c>
      <c r="P963" s="4">
        <f t="shared" si="111"/>
        <v>0.13640809112683713</v>
      </c>
      <c r="R963" s="3"/>
      <c r="S963" s="4"/>
    </row>
    <row r="964" spans="4:19" x14ac:dyDescent="0.3">
      <c r="D964" s="3"/>
      <c r="E964" s="4">
        <f t="shared" si="108"/>
        <v>0.72899999999999998</v>
      </c>
      <c r="F964">
        <v>0.94499999999999995</v>
      </c>
      <c r="G964" s="3">
        <f t="shared" si="109"/>
        <v>0</v>
      </c>
      <c r="H964" s="4">
        <f t="shared" si="110"/>
        <v>-7.401373050605925E-3</v>
      </c>
      <c r="K964">
        <v>0.94499999999999995</v>
      </c>
      <c r="L964" s="3">
        <f t="shared" si="112"/>
        <v>0.28635181859013276</v>
      </c>
      <c r="M964" s="4">
        <f t="shared" si="113"/>
        <v>0.28635181859013276</v>
      </c>
      <c r="N964">
        <v>0.94499999999999995</v>
      </c>
      <c r="O964" s="3">
        <f t="shared" si="114"/>
        <v>0.1360808565480745</v>
      </c>
      <c r="P964" s="4">
        <f t="shared" si="111"/>
        <v>0.1360808565480745</v>
      </c>
      <c r="R964" s="3"/>
      <c r="S964" s="4"/>
    </row>
    <row r="965" spans="4:19" x14ac:dyDescent="0.3">
      <c r="D965" s="3"/>
      <c r="E965" s="4">
        <f t="shared" si="108"/>
        <v>0.72899999999999998</v>
      </c>
      <c r="F965">
        <v>0.94599999999999995</v>
      </c>
      <c r="G965" s="3">
        <f t="shared" si="109"/>
        <v>0</v>
      </c>
      <c r="H965" s="4">
        <f t="shared" si="110"/>
        <v>-7.7808981565521684E-3</v>
      </c>
      <c r="K965">
        <v>0.94599999999999995</v>
      </c>
      <c r="L965" s="3">
        <f t="shared" si="112"/>
        <v>0.28605026283607471</v>
      </c>
      <c r="M965" s="4">
        <f t="shared" si="113"/>
        <v>0.28605026283607471</v>
      </c>
      <c r="N965">
        <v>0.94599999999999995</v>
      </c>
      <c r="O965" s="3">
        <f t="shared" si="114"/>
        <v>0.13575362196931193</v>
      </c>
      <c r="P965" s="4">
        <f t="shared" si="111"/>
        <v>0.13575362196931193</v>
      </c>
      <c r="R965" s="3"/>
      <c r="S965" s="4"/>
    </row>
    <row r="966" spans="4:19" x14ac:dyDescent="0.3">
      <c r="D966" s="3"/>
      <c r="E966" s="4">
        <f t="shared" si="108"/>
        <v>0.72899999999999998</v>
      </c>
      <c r="F966">
        <v>0.94699999999999995</v>
      </c>
      <c r="G966" s="3">
        <f t="shared" si="109"/>
        <v>0</v>
      </c>
      <c r="H966" s="4">
        <f t="shared" si="110"/>
        <v>-8.1604232624984951E-3</v>
      </c>
      <c r="K966">
        <v>0.94699999999999995</v>
      </c>
      <c r="L966" s="3">
        <f t="shared" si="112"/>
        <v>0.28574870708201661</v>
      </c>
      <c r="M966" s="4">
        <f t="shared" si="113"/>
        <v>0.28574870708201661</v>
      </c>
      <c r="N966">
        <v>0.94699999999999995</v>
      </c>
      <c r="O966" s="3">
        <f t="shared" si="114"/>
        <v>0.13542638739054927</v>
      </c>
      <c r="P966" s="4">
        <f t="shared" si="111"/>
        <v>0.13542638739054927</v>
      </c>
      <c r="R966" s="3"/>
      <c r="S966" s="4"/>
    </row>
    <row r="967" spans="4:19" x14ac:dyDescent="0.3">
      <c r="D967" s="3"/>
      <c r="E967" s="4">
        <f t="shared" si="108"/>
        <v>0.72899999999999998</v>
      </c>
      <c r="F967">
        <v>0.94799999999999995</v>
      </c>
      <c r="G967" s="3">
        <f t="shared" si="109"/>
        <v>0</v>
      </c>
      <c r="H967" s="4">
        <f t="shared" si="110"/>
        <v>-8.5399483684447386E-3</v>
      </c>
      <c r="K967">
        <v>0.94799999999999995</v>
      </c>
      <c r="L967" s="3">
        <f t="shared" si="112"/>
        <v>0.2854471513279585</v>
      </c>
      <c r="M967" s="4">
        <f t="shared" si="113"/>
        <v>0.2854471513279585</v>
      </c>
      <c r="N967">
        <v>0.94799999999999995</v>
      </c>
      <c r="O967" s="3">
        <f t="shared" si="114"/>
        <v>0.13509915281178672</v>
      </c>
      <c r="P967" s="4">
        <f t="shared" si="111"/>
        <v>0.13509915281178672</v>
      </c>
      <c r="R967" s="3"/>
      <c r="S967" s="4"/>
    </row>
    <row r="968" spans="4:19" x14ac:dyDescent="0.3">
      <c r="D968" s="3"/>
      <c r="E968" s="4">
        <f t="shared" si="108"/>
        <v>0.72899999999999998</v>
      </c>
      <c r="F968">
        <v>0.94899999999999995</v>
      </c>
      <c r="G968" s="3">
        <f t="shared" si="109"/>
        <v>0</v>
      </c>
      <c r="H968" s="4">
        <f t="shared" si="110"/>
        <v>-8.9194734743910931E-3</v>
      </c>
      <c r="K968">
        <v>0.94899999999999995</v>
      </c>
      <c r="L968" s="3">
        <f t="shared" si="112"/>
        <v>0.2851455955739004</v>
      </c>
      <c r="M968" s="4">
        <f t="shared" si="113"/>
        <v>0.2851455955739004</v>
      </c>
      <c r="N968">
        <v>0.94899999999999995</v>
      </c>
      <c r="O968" s="3">
        <f t="shared" si="114"/>
        <v>0.13477191823302406</v>
      </c>
      <c r="P968" s="4">
        <f t="shared" si="111"/>
        <v>0.13477191823302406</v>
      </c>
      <c r="R968" s="3"/>
      <c r="S968" s="4"/>
    </row>
    <row r="969" spans="4:19" x14ac:dyDescent="0.3">
      <c r="D969" s="3"/>
      <c r="E969" s="4">
        <f t="shared" si="108"/>
        <v>0.72899999999999998</v>
      </c>
      <c r="F969">
        <v>0.95</v>
      </c>
      <c r="G969" s="3">
        <f t="shared" si="109"/>
        <v>0</v>
      </c>
      <c r="H969" s="4">
        <f t="shared" si="110"/>
        <v>-9.2989985803373365E-3</v>
      </c>
      <c r="K969">
        <v>0.95</v>
      </c>
      <c r="L969" s="3">
        <f t="shared" si="112"/>
        <v>0.28484403981984241</v>
      </c>
      <c r="M969" s="4">
        <f t="shared" si="113"/>
        <v>0.28484403981984241</v>
      </c>
      <c r="N969">
        <v>0.95</v>
      </c>
      <c r="O969" s="3">
        <f t="shared" si="114"/>
        <v>0.13444468365426152</v>
      </c>
      <c r="P969" s="4">
        <f t="shared" si="111"/>
        <v>0.13444468365426152</v>
      </c>
      <c r="R969" s="3"/>
      <c r="S969" s="4"/>
    </row>
    <row r="970" spans="4:19" x14ac:dyDescent="0.3">
      <c r="D970" s="3"/>
      <c r="E970" s="4">
        <f t="shared" si="108"/>
        <v>0.72899999999999998</v>
      </c>
      <c r="F970">
        <v>0.95099999999999996</v>
      </c>
      <c r="G970" s="3">
        <f t="shared" si="109"/>
        <v>0</v>
      </c>
      <c r="H970" s="4">
        <f t="shared" si="110"/>
        <v>-9.6785236862836632E-3</v>
      </c>
      <c r="K970">
        <v>0.95099999999999996</v>
      </c>
      <c r="L970" s="3">
        <f t="shared" si="112"/>
        <v>0.28454248406578431</v>
      </c>
      <c r="M970" s="4">
        <f t="shared" si="113"/>
        <v>0.28454248406578431</v>
      </c>
      <c r="N970">
        <v>0.95099999999999996</v>
      </c>
      <c r="O970" s="3">
        <f t="shared" si="114"/>
        <v>0.13411744907549886</v>
      </c>
      <c r="P970" s="4">
        <f t="shared" si="111"/>
        <v>0.13411744907549886</v>
      </c>
      <c r="R970" s="3"/>
      <c r="S970" s="4"/>
    </row>
    <row r="971" spans="4:19" x14ac:dyDescent="0.3">
      <c r="D971" s="3"/>
      <c r="E971" s="4">
        <f t="shared" si="108"/>
        <v>0.72899999999999998</v>
      </c>
      <c r="F971">
        <v>0.95199999999999996</v>
      </c>
      <c r="G971" s="3">
        <f t="shared" si="109"/>
        <v>0</v>
      </c>
      <c r="H971" s="4">
        <f t="shared" si="110"/>
        <v>-1.0058048792229934E-2</v>
      </c>
      <c r="K971">
        <v>0.95199999999999996</v>
      </c>
      <c r="L971" s="3">
        <f t="shared" si="112"/>
        <v>0.2842409283117262</v>
      </c>
      <c r="M971" s="4">
        <f t="shared" si="113"/>
        <v>0.2842409283117262</v>
      </c>
      <c r="N971">
        <v>0.95199999999999996</v>
      </c>
      <c r="O971" s="3">
        <f t="shared" si="114"/>
        <v>0.13379021449673628</v>
      </c>
      <c r="P971" s="4">
        <f t="shared" si="111"/>
        <v>0.13379021449673628</v>
      </c>
      <c r="R971" s="3"/>
      <c r="S971" s="4"/>
    </row>
    <row r="972" spans="4:19" x14ac:dyDescent="0.3">
      <c r="D972" s="3"/>
      <c r="E972" s="4">
        <f t="shared" si="108"/>
        <v>0.72899999999999998</v>
      </c>
      <c r="F972">
        <v>0.95299999999999996</v>
      </c>
      <c r="G972" s="3">
        <f t="shared" si="109"/>
        <v>0</v>
      </c>
      <c r="H972" s="4">
        <f t="shared" si="110"/>
        <v>-1.0437573898176261E-2</v>
      </c>
      <c r="K972">
        <v>0.95299999999999996</v>
      </c>
      <c r="L972" s="3">
        <f t="shared" si="112"/>
        <v>0.2839393725576681</v>
      </c>
      <c r="M972" s="4">
        <f t="shared" si="113"/>
        <v>0.2839393725576681</v>
      </c>
      <c r="N972">
        <v>0.95299999999999996</v>
      </c>
      <c r="O972" s="3">
        <f t="shared" si="114"/>
        <v>0.13346297991797365</v>
      </c>
      <c r="P972" s="4">
        <f t="shared" si="111"/>
        <v>0.13346297991797365</v>
      </c>
      <c r="R972" s="3"/>
      <c r="S972" s="4"/>
    </row>
    <row r="973" spans="4:19" x14ac:dyDescent="0.3">
      <c r="D973" s="3"/>
      <c r="E973" s="4">
        <f t="shared" si="108"/>
        <v>0.72899999999999998</v>
      </c>
      <c r="F973">
        <v>0.95399999999999996</v>
      </c>
      <c r="G973" s="3">
        <f t="shared" si="109"/>
        <v>0</v>
      </c>
      <c r="H973" s="4">
        <f t="shared" si="110"/>
        <v>-1.0817099004122505E-2</v>
      </c>
      <c r="K973">
        <v>0.95399999999999996</v>
      </c>
      <c r="L973" s="3">
        <f t="shared" si="112"/>
        <v>0.28363781680361005</v>
      </c>
      <c r="M973" s="4">
        <f t="shared" si="113"/>
        <v>0.28363781680361005</v>
      </c>
      <c r="N973">
        <v>0.95399999999999996</v>
      </c>
      <c r="O973" s="3">
        <f t="shared" si="114"/>
        <v>0.13313574533921108</v>
      </c>
      <c r="P973" s="4">
        <f t="shared" si="111"/>
        <v>0.13313574533921108</v>
      </c>
      <c r="R973" s="3"/>
      <c r="S973" s="4"/>
    </row>
    <row r="974" spans="4:19" x14ac:dyDescent="0.3">
      <c r="D974" s="3"/>
      <c r="E974" s="4">
        <f t="shared" si="108"/>
        <v>0.72899999999999998</v>
      </c>
      <c r="F974">
        <v>0.95499999999999996</v>
      </c>
      <c r="G974" s="3">
        <f t="shared" si="109"/>
        <v>0</v>
      </c>
      <c r="H974" s="4">
        <f t="shared" si="110"/>
        <v>-1.1196624110068831E-2</v>
      </c>
      <c r="K974">
        <v>0.95499999999999996</v>
      </c>
      <c r="L974" s="3">
        <f t="shared" si="112"/>
        <v>0.28333626104955195</v>
      </c>
      <c r="M974" s="4">
        <f t="shared" si="113"/>
        <v>0.28333626104955195</v>
      </c>
      <c r="N974">
        <v>0.95499999999999996</v>
      </c>
      <c r="O974" s="3">
        <f t="shared" si="114"/>
        <v>0.13280851076044844</v>
      </c>
      <c r="P974" s="4">
        <f t="shared" si="111"/>
        <v>0.13280851076044844</v>
      </c>
      <c r="R974" s="3"/>
      <c r="S974" s="4"/>
    </row>
    <row r="975" spans="4:19" x14ac:dyDescent="0.3">
      <c r="D975" s="3"/>
      <c r="E975" s="4">
        <f t="shared" si="108"/>
        <v>0.72899999999999998</v>
      </c>
      <c r="F975">
        <v>0.95599999999999996</v>
      </c>
      <c r="G975" s="3">
        <f t="shared" si="109"/>
        <v>0</v>
      </c>
      <c r="H975" s="4">
        <f t="shared" si="110"/>
        <v>-1.1576149216015102E-2</v>
      </c>
      <c r="K975">
        <v>0.95599999999999996</v>
      </c>
      <c r="L975" s="3">
        <f t="shared" si="112"/>
        <v>0.2830347052954939</v>
      </c>
      <c r="M975" s="4">
        <f t="shared" si="113"/>
        <v>0.2830347052954939</v>
      </c>
      <c r="N975">
        <v>0.95599999999999996</v>
      </c>
      <c r="O975" s="3">
        <f t="shared" si="114"/>
        <v>0.13248127618168587</v>
      </c>
      <c r="P975" s="4">
        <f t="shared" si="111"/>
        <v>0.13248127618168587</v>
      </c>
      <c r="R975" s="3"/>
      <c r="S975" s="4"/>
    </row>
    <row r="976" spans="4:19" x14ac:dyDescent="0.3">
      <c r="D976" s="3"/>
      <c r="E976" s="4">
        <f t="shared" si="108"/>
        <v>0.72899999999999998</v>
      </c>
      <c r="F976">
        <v>0.95699999999999996</v>
      </c>
      <c r="G976" s="3">
        <f t="shared" si="109"/>
        <v>0</v>
      </c>
      <c r="H976" s="4">
        <f t="shared" si="110"/>
        <v>-1.1955674321961429E-2</v>
      </c>
      <c r="K976">
        <v>0.95699999999999996</v>
      </c>
      <c r="L976" s="3">
        <f t="shared" si="112"/>
        <v>0.2827331495414358</v>
      </c>
      <c r="M976" s="4">
        <f t="shared" si="113"/>
        <v>0.2827331495414358</v>
      </c>
      <c r="N976">
        <v>0.95699999999999996</v>
      </c>
      <c r="O976" s="3">
        <f t="shared" si="114"/>
        <v>0.13215404160292324</v>
      </c>
      <c r="P976" s="4">
        <f t="shared" si="111"/>
        <v>0.13215404160292324</v>
      </c>
      <c r="R976" s="3"/>
      <c r="S976" s="4"/>
    </row>
    <row r="977" spans="4:19" x14ac:dyDescent="0.3">
      <c r="D977" s="3"/>
      <c r="E977" s="4">
        <f t="shared" si="108"/>
        <v>0.72899999999999998</v>
      </c>
      <c r="F977">
        <v>0.95799999999999996</v>
      </c>
      <c r="G977" s="3">
        <f t="shared" si="109"/>
        <v>0</v>
      </c>
      <c r="H977" s="4">
        <f t="shared" si="110"/>
        <v>-1.2335199427907673E-2</v>
      </c>
      <c r="K977">
        <v>0.95799999999999996</v>
      </c>
      <c r="L977" s="3">
        <f t="shared" si="112"/>
        <v>0.28243159378737775</v>
      </c>
      <c r="M977" s="4">
        <f t="shared" si="113"/>
        <v>0.28243159378737775</v>
      </c>
      <c r="N977">
        <v>0.95799999999999996</v>
      </c>
      <c r="O977" s="3">
        <f t="shared" si="114"/>
        <v>0.13182680702416066</v>
      </c>
      <c r="P977" s="4">
        <f t="shared" si="111"/>
        <v>0.13182680702416066</v>
      </c>
      <c r="R977" s="3"/>
      <c r="S977" s="4"/>
    </row>
    <row r="978" spans="4:19" x14ac:dyDescent="0.3">
      <c r="D978" s="3"/>
      <c r="E978" s="4">
        <f t="shared" si="108"/>
        <v>0.72899999999999998</v>
      </c>
      <c r="F978">
        <v>0.95899999999999996</v>
      </c>
      <c r="G978" s="3">
        <f t="shared" si="109"/>
        <v>0</v>
      </c>
      <c r="H978" s="4">
        <f t="shared" si="110"/>
        <v>-1.2714724533853999E-2</v>
      </c>
      <c r="K978">
        <v>0.95899999999999996</v>
      </c>
      <c r="L978" s="3">
        <f t="shared" si="112"/>
        <v>0.2821300380333196</v>
      </c>
      <c r="M978" s="4">
        <f t="shared" si="113"/>
        <v>0.2821300380333196</v>
      </c>
      <c r="N978">
        <v>0.95899999999999996</v>
      </c>
      <c r="O978" s="3">
        <f t="shared" si="114"/>
        <v>0.13149957244539803</v>
      </c>
      <c r="P978" s="4">
        <f t="shared" si="111"/>
        <v>0.13149957244539803</v>
      </c>
      <c r="R978" s="3"/>
      <c r="S978" s="4"/>
    </row>
    <row r="979" spans="4:19" x14ac:dyDescent="0.3">
      <c r="D979" s="3"/>
      <c r="E979" s="4">
        <f t="shared" si="108"/>
        <v>0.72899999999999998</v>
      </c>
      <c r="F979">
        <v>0.96</v>
      </c>
      <c r="G979" s="3">
        <f t="shared" si="109"/>
        <v>0</v>
      </c>
      <c r="H979" s="4">
        <f t="shared" si="110"/>
        <v>-1.3094249639800243E-2</v>
      </c>
      <c r="K979">
        <v>0.96</v>
      </c>
      <c r="L979" s="3">
        <f t="shared" si="112"/>
        <v>0.28182848227926161</v>
      </c>
      <c r="M979" s="4">
        <f t="shared" si="113"/>
        <v>0.28182848227926161</v>
      </c>
      <c r="N979">
        <v>0.96</v>
      </c>
      <c r="O979" s="3">
        <f t="shared" si="114"/>
        <v>0.13117233786663546</v>
      </c>
      <c r="P979" s="4">
        <f t="shared" si="111"/>
        <v>0.13117233786663546</v>
      </c>
      <c r="R979" s="3"/>
      <c r="S979" s="4"/>
    </row>
    <row r="980" spans="4:19" x14ac:dyDescent="0.3">
      <c r="D980" s="3"/>
      <c r="E980" s="4">
        <f t="shared" ref="E980:E1019" si="115">IF(C$4&lt;C$5,IF(C980&lt;C$5,C$11,C$10*C$13-(C980-C$5)*TAN((3.14/2)-ATAN((1+C$8-C$3-C$5)/(C$13*C$10)))),IF(C980&lt;C$5,C$11,IF(C980&lt;C$4,C$11-(C980-C$5)*TAN((3.14/2)-ATAN((C$4-C$5)/(C$11-C$13))),C$13*(1-C$10)-(C980-C$4)*TAN((3.14/2)-ATAN((1+C$8-C$3-C$4)/(C$13*(1-C$10)))))))</f>
        <v>0.72899999999999998</v>
      </c>
      <c r="F980">
        <v>0.96099999999999997</v>
      </c>
      <c r="G980" s="3">
        <f t="shared" ref="G980:G995" si="116">IF(H980&lt;0,0,H980)</f>
        <v>0</v>
      </c>
      <c r="H980" s="4">
        <f t="shared" ref="H980:H995" si="117">IF(F$4&lt;F$5,IF(F980&lt;F$5,F$11,F$10*F$13-(F980-F$5)*TAN((3.14/2)-ATAN((1+F$8-F$3-F$5)/(F$13*F$10)))),IF(F980&lt;F$5,F$11,IF(F980&lt;F$4,F$11-(F980-F$5)*TAN((3.14/2)-ATAN((F$4-F$5)/(F$11-F$13))),F$13*(1-F$10)-(F980-F$4)*TAN((3.14/2)-ATAN((1+F$8-F$3-F$4)/(F$13*(1-F$10)))))))</f>
        <v>-1.3473774745746597E-2</v>
      </c>
      <c r="K980">
        <v>0.96099999999999997</v>
      </c>
      <c r="L980" s="3">
        <f t="shared" si="112"/>
        <v>0.2815269265252035</v>
      </c>
      <c r="M980" s="4">
        <f t="shared" si="113"/>
        <v>0.2815269265252035</v>
      </c>
      <c r="N980">
        <v>0.96099999999999997</v>
      </c>
      <c r="O980" s="3">
        <f t="shared" si="114"/>
        <v>0.13084510328787283</v>
      </c>
      <c r="P980" s="4">
        <f t="shared" ref="P980:P1019" si="118">IF(N$4&lt;N$5,IF(N980&lt;N$5,N$11,N$10*N$13-(N980-N$5)*TAN((3.14/2)-ATAN((1+N$8-N$3-N$5)/(N$13*N$10)))),IF(N980&lt;N$5,N$11,IF(N980&lt;N$4,N$11-(N980-N$5)*TAN((3.14/2)-ATAN((N$4-N$5)/(N$11-N$13))),N$13*(1-N$10)-(N980-N$4)*TAN((3.14/2)-ATAN((1+N$8-N$3-N$4)/(N$13*(1-N$10)))))))</f>
        <v>0.13084510328787283</v>
      </c>
      <c r="R980" s="3"/>
      <c r="S980" s="4"/>
    </row>
    <row r="981" spans="4:19" x14ac:dyDescent="0.3">
      <c r="D981" s="3"/>
      <c r="E981" s="4">
        <f t="shared" si="115"/>
        <v>0.72899999999999998</v>
      </c>
      <c r="F981">
        <v>0.96199999999999997</v>
      </c>
      <c r="G981" s="3">
        <f t="shared" si="116"/>
        <v>0</v>
      </c>
      <c r="H981" s="4">
        <f t="shared" si="117"/>
        <v>-1.3853299851692841E-2</v>
      </c>
      <c r="K981">
        <v>0.96199999999999997</v>
      </c>
      <c r="L981" s="3">
        <f t="shared" si="112"/>
        <v>0.2812253707711454</v>
      </c>
      <c r="M981" s="4">
        <f t="shared" si="113"/>
        <v>0.2812253707711454</v>
      </c>
      <c r="N981">
        <v>0.96199999999999997</v>
      </c>
      <c r="O981" s="3">
        <f t="shared" si="114"/>
        <v>0.13051786870911025</v>
      </c>
      <c r="P981" s="4">
        <f t="shared" si="118"/>
        <v>0.13051786870911025</v>
      </c>
      <c r="R981" s="3"/>
      <c r="S981" s="4"/>
    </row>
    <row r="982" spans="4:19" x14ac:dyDescent="0.3">
      <c r="D982" s="3"/>
      <c r="E982" s="4">
        <f t="shared" si="115"/>
        <v>0.72899999999999998</v>
      </c>
      <c r="F982">
        <v>0.96299999999999997</v>
      </c>
      <c r="G982" s="3">
        <f t="shared" si="116"/>
        <v>0</v>
      </c>
      <c r="H982" s="4">
        <f t="shared" si="117"/>
        <v>-1.4232824957639195E-2</v>
      </c>
      <c r="K982">
        <v>0.96299999999999997</v>
      </c>
      <c r="L982" s="3">
        <f t="shared" si="112"/>
        <v>0.2809238150170873</v>
      </c>
      <c r="M982" s="4">
        <f t="shared" si="113"/>
        <v>0.2809238150170873</v>
      </c>
      <c r="N982">
        <v>0.96299999999999997</v>
      </c>
      <c r="O982" s="3">
        <f t="shared" si="114"/>
        <v>0.13019063413034759</v>
      </c>
      <c r="P982" s="4">
        <f t="shared" si="118"/>
        <v>0.13019063413034759</v>
      </c>
      <c r="R982" s="3"/>
      <c r="S982" s="4"/>
    </row>
    <row r="983" spans="4:19" x14ac:dyDescent="0.3">
      <c r="D983" s="3"/>
      <c r="E983" s="4">
        <f t="shared" si="115"/>
        <v>0.72899999999999998</v>
      </c>
      <c r="F983">
        <v>0.96399999999999997</v>
      </c>
      <c r="G983" s="3">
        <f t="shared" si="116"/>
        <v>0</v>
      </c>
      <c r="H983" s="4">
        <f t="shared" si="117"/>
        <v>-1.4612350063585439E-2</v>
      </c>
      <c r="K983">
        <v>0.96399999999999997</v>
      </c>
      <c r="L983" s="3">
        <f t="shared" si="112"/>
        <v>0.28062225926302931</v>
      </c>
      <c r="M983" s="4">
        <f t="shared" si="113"/>
        <v>0.28062225926302931</v>
      </c>
      <c r="N983">
        <v>0.96399999999999997</v>
      </c>
      <c r="O983" s="3">
        <f t="shared" si="114"/>
        <v>0.12986339955158505</v>
      </c>
      <c r="P983" s="4">
        <f t="shared" si="118"/>
        <v>0.12986339955158505</v>
      </c>
      <c r="R983" s="3"/>
      <c r="S983" s="4"/>
    </row>
    <row r="984" spans="4:19" x14ac:dyDescent="0.3">
      <c r="D984" s="3"/>
      <c r="E984" s="4">
        <f t="shared" si="115"/>
        <v>0.72899999999999998</v>
      </c>
      <c r="F984">
        <v>0.96499999999999997</v>
      </c>
      <c r="G984" s="3">
        <f t="shared" si="116"/>
        <v>0</v>
      </c>
      <c r="H984" s="4">
        <f t="shared" si="117"/>
        <v>-1.4991875169531738E-2</v>
      </c>
      <c r="K984">
        <v>0.96499999999999997</v>
      </c>
      <c r="L984" s="3">
        <f t="shared" si="112"/>
        <v>0.28032070350897115</v>
      </c>
      <c r="M984" s="4">
        <f t="shared" si="113"/>
        <v>0.28032070350897115</v>
      </c>
      <c r="N984">
        <v>0.96499999999999997</v>
      </c>
      <c r="O984" s="3">
        <f t="shared" si="114"/>
        <v>0.12953616497282239</v>
      </c>
      <c r="P984" s="4">
        <f t="shared" si="118"/>
        <v>0.12953616497282239</v>
      </c>
      <c r="R984" s="3"/>
      <c r="S984" s="4"/>
    </row>
    <row r="985" spans="4:19" x14ac:dyDescent="0.3">
      <c r="D985" s="3"/>
      <c r="E985" s="4">
        <f t="shared" si="115"/>
        <v>0.72899999999999998</v>
      </c>
      <c r="F985">
        <v>0.96599999999999997</v>
      </c>
      <c r="G985" s="3">
        <f t="shared" si="116"/>
        <v>0</v>
      </c>
      <c r="H985" s="4">
        <f t="shared" si="117"/>
        <v>-1.5371400275478037E-2</v>
      </c>
      <c r="K985">
        <v>0.96599999999999997</v>
      </c>
      <c r="L985" s="3">
        <f t="shared" si="112"/>
        <v>0.2800191477549131</v>
      </c>
      <c r="M985" s="4">
        <f t="shared" si="113"/>
        <v>0.2800191477549131</v>
      </c>
      <c r="N985">
        <v>0.96599999999999997</v>
      </c>
      <c r="O985" s="3">
        <f t="shared" si="114"/>
        <v>0.12920893039405984</v>
      </c>
      <c r="P985" s="4">
        <f t="shared" si="118"/>
        <v>0.12920893039405984</v>
      </c>
      <c r="R985" s="3"/>
      <c r="S985" s="4"/>
    </row>
    <row r="986" spans="4:19" x14ac:dyDescent="0.3">
      <c r="D986" s="3"/>
      <c r="E986" s="4">
        <f t="shared" si="115"/>
        <v>0.72899999999999998</v>
      </c>
      <c r="F986">
        <v>0.96699999999999997</v>
      </c>
      <c r="G986" s="3">
        <f t="shared" si="116"/>
        <v>0</v>
      </c>
      <c r="H986" s="4">
        <f t="shared" si="117"/>
        <v>-1.5750925381424336E-2</v>
      </c>
      <c r="K986">
        <v>0.96699999999999997</v>
      </c>
      <c r="L986" s="3">
        <f t="shared" si="112"/>
        <v>0.279717592000855</v>
      </c>
      <c r="M986" s="4">
        <f t="shared" si="113"/>
        <v>0.279717592000855</v>
      </c>
      <c r="N986">
        <v>0.96699999999999997</v>
      </c>
      <c r="O986" s="3">
        <f t="shared" si="114"/>
        <v>0.12888169581529718</v>
      </c>
      <c r="P986" s="4">
        <f t="shared" si="118"/>
        <v>0.12888169581529718</v>
      </c>
      <c r="R986" s="3"/>
      <c r="S986" s="4"/>
    </row>
    <row r="987" spans="4:19" x14ac:dyDescent="0.3">
      <c r="D987" s="3"/>
      <c r="E987" s="4">
        <f t="shared" si="115"/>
        <v>0.72899999999999998</v>
      </c>
      <c r="F987">
        <v>0.96799999999999997</v>
      </c>
      <c r="G987" s="3">
        <f t="shared" si="116"/>
        <v>0</v>
      </c>
      <c r="H987" s="4">
        <f t="shared" si="117"/>
        <v>-1.6130450487370579E-2</v>
      </c>
      <c r="K987">
        <v>0.96799999999999997</v>
      </c>
      <c r="L987" s="3">
        <f t="shared" si="112"/>
        <v>0.27941603624679695</v>
      </c>
      <c r="M987" s="4">
        <f t="shared" si="113"/>
        <v>0.27941603624679695</v>
      </c>
      <c r="N987">
        <v>0.96799999999999997</v>
      </c>
      <c r="O987" s="3">
        <f t="shared" si="114"/>
        <v>0.12855446123653461</v>
      </c>
      <c r="P987" s="4">
        <f t="shared" si="118"/>
        <v>0.12855446123653461</v>
      </c>
      <c r="R987" s="3"/>
      <c r="S987" s="4"/>
    </row>
    <row r="988" spans="4:19" x14ac:dyDescent="0.3">
      <c r="D988" s="3"/>
      <c r="E988" s="4">
        <f t="shared" si="115"/>
        <v>0.72899999999999998</v>
      </c>
      <c r="F988">
        <v>0.96899999999999997</v>
      </c>
      <c r="G988" s="3">
        <f t="shared" si="116"/>
        <v>0</v>
      </c>
      <c r="H988" s="4">
        <f t="shared" si="117"/>
        <v>-1.6509975593316933E-2</v>
      </c>
      <c r="K988">
        <v>0.96899999999999997</v>
      </c>
      <c r="L988" s="3">
        <f t="shared" si="112"/>
        <v>0.27911448049273885</v>
      </c>
      <c r="M988" s="4">
        <f t="shared" si="113"/>
        <v>0.27911448049273885</v>
      </c>
      <c r="N988">
        <v>0.96899999999999997</v>
      </c>
      <c r="O988" s="3">
        <f t="shared" si="114"/>
        <v>0.12822722665777198</v>
      </c>
      <c r="P988" s="4">
        <f t="shared" si="118"/>
        <v>0.12822722665777198</v>
      </c>
      <c r="R988" s="3"/>
      <c r="S988" s="4"/>
    </row>
    <row r="989" spans="4:19" x14ac:dyDescent="0.3">
      <c r="D989" s="3"/>
      <c r="E989" s="4">
        <f t="shared" si="115"/>
        <v>0.72899999999999998</v>
      </c>
      <c r="F989">
        <v>0.97</v>
      </c>
      <c r="G989" s="3">
        <f t="shared" si="116"/>
        <v>0</v>
      </c>
      <c r="H989" s="4">
        <f t="shared" si="117"/>
        <v>-1.6889500699263177E-2</v>
      </c>
      <c r="K989">
        <v>0.97</v>
      </c>
      <c r="L989" s="3">
        <f t="shared" si="112"/>
        <v>0.2788129247386808</v>
      </c>
      <c r="M989" s="4">
        <f t="shared" si="113"/>
        <v>0.2788129247386808</v>
      </c>
      <c r="N989">
        <v>0.97</v>
      </c>
      <c r="O989" s="3">
        <f t="shared" si="114"/>
        <v>0.1278999920790094</v>
      </c>
      <c r="P989" s="4">
        <f t="shared" si="118"/>
        <v>0.1278999920790094</v>
      </c>
      <c r="R989" s="3"/>
      <c r="S989" s="4"/>
    </row>
    <row r="990" spans="4:19" x14ac:dyDescent="0.3">
      <c r="D990" s="3"/>
      <c r="E990" s="4">
        <f t="shared" si="115"/>
        <v>0.72899999999999998</v>
      </c>
      <c r="F990">
        <v>0.97099999999999997</v>
      </c>
      <c r="G990" s="3">
        <f t="shared" si="116"/>
        <v>0</v>
      </c>
      <c r="H990" s="4">
        <f t="shared" si="117"/>
        <v>-1.7269025805209531E-2</v>
      </c>
      <c r="K990">
        <v>0.97099999999999997</v>
      </c>
      <c r="L990" s="3">
        <f t="shared" si="112"/>
        <v>0.2785113689846227</v>
      </c>
      <c r="M990" s="4">
        <f t="shared" si="113"/>
        <v>0.2785113689846227</v>
      </c>
      <c r="N990">
        <v>0.97099999999999997</v>
      </c>
      <c r="O990" s="3">
        <f t="shared" si="114"/>
        <v>0.12757275750024677</v>
      </c>
      <c r="P990" s="4">
        <f t="shared" si="118"/>
        <v>0.12757275750024677</v>
      </c>
      <c r="R990" s="3"/>
      <c r="S990" s="4"/>
    </row>
    <row r="991" spans="4:19" x14ac:dyDescent="0.3">
      <c r="D991" s="3"/>
      <c r="E991" s="4">
        <f t="shared" si="115"/>
        <v>0.72899999999999998</v>
      </c>
      <c r="F991">
        <v>0.97199999999999998</v>
      </c>
      <c r="G991" s="3">
        <f t="shared" si="116"/>
        <v>0</v>
      </c>
      <c r="H991" s="4">
        <f t="shared" si="117"/>
        <v>-1.7648550911155775E-2</v>
      </c>
      <c r="K991">
        <v>0.97199999999999998</v>
      </c>
      <c r="L991" s="3">
        <f t="shared" ref="L991:L1019" si="119">IF(M991&lt;0,0,M991)</f>
        <v>0.2782098132305646</v>
      </c>
      <c r="M991" s="4">
        <f t="shared" ref="M991:M1019" si="120">IF(K$4&lt;K$5,IF(K991&lt;K$5,K$11,K$10*K$13-(K991-K$5)*TAN((3.14/2)-ATAN((1+K$8-K$3-K$5)/(K$13*K$10)))),IF(K991&lt;K$5,K$11,IF(K991&lt;K$4,K$11-(K991-K$5)*TAN((3.14/2)-ATAN((K$4-K$5)/(K$11-K$13))),K$13*(1-K$10)-(K991-K$4)*TAN((3.14/2)-ATAN((1+K$8-K$3-K$4)/(K$13*(1-K$10)))))))</f>
        <v>0.2782098132305646</v>
      </c>
      <c r="N991">
        <v>0.97199999999999998</v>
      </c>
      <c r="O991" s="3">
        <f t="shared" si="114"/>
        <v>0.12724552292148419</v>
      </c>
      <c r="P991" s="4">
        <f t="shared" si="118"/>
        <v>0.12724552292148419</v>
      </c>
      <c r="R991" s="3"/>
      <c r="S991" s="4"/>
    </row>
    <row r="992" spans="4:19" x14ac:dyDescent="0.3">
      <c r="D992" s="3"/>
      <c r="E992" s="4">
        <f t="shared" si="115"/>
        <v>0.72899999999999998</v>
      </c>
      <c r="F992">
        <v>0.97299999999999998</v>
      </c>
      <c r="G992" s="3">
        <f t="shared" si="116"/>
        <v>0</v>
      </c>
      <c r="H992" s="4">
        <f t="shared" si="117"/>
        <v>-1.8028076017102074E-2</v>
      </c>
      <c r="K992">
        <v>0.97299999999999998</v>
      </c>
      <c r="L992" s="3">
        <f t="shared" si="119"/>
        <v>0.27790825747650649</v>
      </c>
      <c r="M992" s="4">
        <f t="shared" si="120"/>
        <v>0.27790825747650649</v>
      </c>
      <c r="N992">
        <v>0.97299999999999998</v>
      </c>
      <c r="O992" s="3">
        <f t="shared" si="114"/>
        <v>0.12691828834272156</v>
      </c>
      <c r="P992" s="4">
        <f t="shared" si="118"/>
        <v>0.12691828834272156</v>
      </c>
      <c r="R992" s="3"/>
      <c r="S992" s="4"/>
    </row>
    <row r="993" spans="4:19" x14ac:dyDescent="0.3">
      <c r="D993" s="3"/>
      <c r="E993" s="4">
        <f t="shared" si="115"/>
        <v>0.72899999999999998</v>
      </c>
      <c r="F993">
        <v>0.97399999999999998</v>
      </c>
      <c r="G993" s="3">
        <f t="shared" si="116"/>
        <v>0</v>
      </c>
      <c r="H993" s="4">
        <f t="shared" si="117"/>
        <v>-1.8407601123048373E-2</v>
      </c>
      <c r="K993">
        <v>0.97399999999999998</v>
      </c>
      <c r="L993" s="3">
        <f t="shared" si="119"/>
        <v>0.2776067017224485</v>
      </c>
      <c r="M993" s="4">
        <f t="shared" si="120"/>
        <v>0.2776067017224485</v>
      </c>
      <c r="N993">
        <v>0.97399999999999998</v>
      </c>
      <c r="O993" s="3">
        <f t="shared" si="114"/>
        <v>0.12659105376395899</v>
      </c>
      <c r="P993" s="4">
        <f t="shared" si="118"/>
        <v>0.12659105376395899</v>
      </c>
      <c r="R993" s="3"/>
      <c r="S993" s="4"/>
    </row>
    <row r="994" spans="4:19" x14ac:dyDescent="0.3">
      <c r="D994" s="3"/>
      <c r="E994" s="4">
        <f t="shared" si="115"/>
        <v>0.72899999999999998</v>
      </c>
      <c r="F994">
        <v>0.97499999999999998</v>
      </c>
      <c r="G994" s="3">
        <f t="shared" si="116"/>
        <v>0</v>
      </c>
      <c r="H994" s="4">
        <f t="shared" si="117"/>
        <v>-1.8787126228994672E-2</v>
      </c>
      <c r="K994">
        <v>0.97499999999999998</v>
      </c>
      <c r="L994" s="3">
        <f t="shared" si="119"/>
        <v>0.27730514596839034</v>
      </c>
      <c r="M994" s="4">
        <f t="shared" si="120"/>
        <v>0.27730514596839034</v>
      </c>
      <c r="N994">
        <v>0.97499999999999998</v>
      </c>
      <c r="O994" s="3">
        <f t="shared" si="114"/>
        <v>0.12626381918519636</v>
      </c>
      <c r="P994" s="4">
        <f t="shared" si="118"/>
        <v>0.12626381918519636</v>
      </c>
      <c r="R994" s="3"/>
      <c r="S994" s="4"/>
    </row>
    <row r="995" spans="4:19" x14ac:dyDescent="0.3">
      <c r="D995" s="3"/>
      <c r="E995" s="4">
        <f t="shared" si="115"/>
        <v>0.72899999999999998</v>
      </c>
      <c r="F995">
        <v>0.97599999999999998</v>
      </c>
      <c r="G995" s="3">
        <f t="shared" si="116"/>
        <v>0</v>
      </c>
      <c r="H995" s="4">
        <f t="shared" si="117"/>
        <v>-1.9166651334940915E-2</v>
      </c>
      <c r="K995">
        <v>0.97599999999999998</v>
      </c>
      <c r="L995" s="3">
        <f t="shared" si="119"/>
        <v>0.2770035902143323</v>
      </c>
      <c r="M995" s="4">
        <f t="shared" si="120"/>
        <v>0.2770035902143323</v>
      </c>
      <c r="N995">
        <v>0.97599999999999998</v>
      </c>
      <c r="O995" s="3">
        <f t="shared" si="114"/>
        <v>0.12593658460643378</v>
      </c>
      <c r="P995" s="4">
        <f t="shared" si="118"/>
        <v>0.12593658460643378</v>
      </c>
      <c r="R995" s="3"/>
      <c r="S995" s="4"/>
    </row>
    <row r="996" spans="4:19" x14ac:dyDescent="0.3">
      <c r="D996" s="3"/>
      <c r="E996" s="4">
        <f t="shared" si="115"/>
        <v>0.72899999999999998</v>
      </c>
      <c r="G996" s="3"/>
      <c r="H996" s="4"/>
      <c r="K996">
        <v>0.97699999999999998</v>
      </c>
      <c r="L996" s="3">
        <f t="shared" si="119"/>
        <v>0.27670203446027419</v>
      </c>
      <c r="M996" s="4">
        <f t="shared" si="120"/>
        <v>0.27670203446027419</v>
      </c>
      <c r="N996">
        <v>0.97699999999999998</v>
      </c>
      <c r="O996" s="3">
        <f t="shared" si="114"/>
        <v>0.12560935002767115</v>
      </c>
      <c r="P996" s="4">
        <f t="shared" si="118"/>
        <v>0.12560935002767115</v>
      </c>
      <c r="R996" s="3"/>
      <c r="S996" s="4"/>
    </row>
    <row r="997" spans="4:19" x14ac:dyDescent="0.3">
      <c r="D997" s="3"/>
      <c r="E997" s="4">
        <f t="shared" si="115"/>
        <v>0.72899999999999998</v>
      </c>
      <c r="G997" s="3"/>
      <c r="H997" s="4"/>
      <c r="K997">
        <v>0.97799999999999998</v>
      </c>
      <c r="L997" s="3">
        <f t="shared" si="119"/>
        <v>0.27640047870621615</v>
      </c>
      <c r="M997" s="4">
        <f t="shared" si="120"/>
        <v>0.27640047870621615</v>
      </c>
      <c r="N997">
        <v>0.97799999999999998</v>
      </c>
      <c r="O997" s="3">
        <f t="shared" si="114"/>
        <v>0.12528211544890858</v>
      </c>
      <c r="P997" s="4">
        <f t="shared" si="118"/>
        <v>0.12528211544890858</v>
      </c>
      <c r="R997" s="3"/>
      <c r="S997" s="4"/>
    </row>
    <row r="998" spans="4:19" x14ac:dyDescent="0.3">
      <c r="D998" s="3"/>
      <c r="E998" s="4">
        <f t="shared" si="115"/>
        <v>0.72899999999999998</v>
      </c>
      <c r="G998" s="3"/>
      <c r="H998" s="4"/>
      <c r="K998">
        <v>0.97899999999999998</v>
      </c>
      <c r="L998" s="3">
        <f t="shared" si="119"/>
        <v>0.27609892295215804</v>
      </c>
      <c r="M998" s="4">
        <f t="shared" si="120"/>
        <v>0.27609892295215804</v>
      </c>
      <c r="N998">
        <v>0.97899999999999998</v>
      </c>
      <c r="O998" s="3">
        <f t="shared" si="114"/>
        <v>0.12495488087014592</v>
      </c>
      <c r="P998" s="4">
        <f t="shared" si="118"/>
        <v>0.12495488087014592</v>
      </c>
      <c r="R998" s="3"/>
      <c r="S998" s="4"/>
    </row>
    <row r="999" spans="4:19" x14ac:dyDescent="0.3">
      <c r="D999" s="3"/>
      <c r="E999" s="4">
        <f t="shared" si="115"/>
        <v>0.72899999999999998</v>
      </c>
      <c r="G999" s="3"/>
      <c r="H999" s="4"/>
      <c r="K999">
        <v>0.98</v>
      </c>
      <c r="L999" s="3">
        <f t="shared" si="119"/>
        <v>0.2757973671981</v>
      </c>
      <c r="M999" s="4">
        <f t="shared" si="120"/>
        <v>0.2757973671981</v>
      </c>
      <c r="N999">
        <v>0.98</v>
      </c>
      <c r="O999" s="3">
        <f t="shared" si="114"/>
        <v>0.12462764629138337</v>
      </c>
      <c r="P999" s="4">
        <f t="shared" si="118"/>
        <v>0.12462764629138337</v>
      </c>
      <c r="R999" s="3"/>
      <c r="S999" s="4"/>
    </row>
    <row r="1000" spans="4:19" x14ac:dyDescent="0.3">
      <c r="D1000" s="3"/>
      <c r="E1000" s="4">
        <f t="shared" si="115"/>
        <v>0.72899999999999998</v>
      </c>
      <c r="G1000" s="3"/>
      <c r="H1000" s="4"/>
      <c r="K1000">
        <v>0.98099999999999998</v>
      </c>
      <c r="L1000" s="3">
        <f t="shared" si="119"/>
        <v>0.27549581144404189</v>
      </c>
      <c r="M1000" s="4">
        <f t="shared" si="120"/>
        <v>0.27549581144404189</v>
      </c>
      <c r="N1000">
        <v>0.98099999999999998</v>
      </c>
      <c r="O1000" s="3">
        <f t="shared" si="114"/>
        <v>0.12430041171262071</v>
      </c>
      <c r="P1000" s="4">
        <f t="shared" si="118"/>
        <v>0.12430041171262071</v>
      </c>
      <c r="R1000" s="3"/>
      <c r="S1000" s="4"/>
    </row>
    <row r="1001" spans="4:19" x14ac:dyDescent="0.3">
      <c r="D1001" s="3"/>
      <c r="E1001" s="4">
        <f t="shared" si="115"/>
        <v>0.72899999999999998</v>
      </c>
      <c r="G1001" s="3"/>
      <c r="H1001" s="4"/>
      <c r="K1001">
        <v>0.98199999999999998</v>
      </c>
      <c r="L1001" s="3">
        <f t="shared" si="119"/>
        <v>0.27519425568998379</v>
      </c>
      <c r="M1001" s="4">
        <f t="shared" si="120"/>
        <v>0.27519425568998379</v>
      </c>
      <c r="N1001">
        <v>0.98199999999999998</v>
      </c>
      <c r="O1001" s="3">
        <f t="shared" si="114"/>
        <v>0.12397317713385816</v>
      </c>
      <c r="P1001" s="4">
        <f t="shared" si="118"/>
        <v>0.12397317713385816</v>
      </c>
      <c r="R1001" s="3"/>
      <c r="S1001" s="4"/>
    </row>
    <row r="1002" spans="4:19" x14ac:dyDescent="0.3">
      <c r="D1002" s="3"/>
      <c r="E1002" s="4">
        <f t="shared" si="115"/>
        <v>0.72899999999999998</v>
      </c>
      <c r="G1002" s="3"/>
      <c r="H1002" s="4"/>
      <c r="K1002">
        <v>0.98299999999999998</v>
      </c>
      <c r="L1002" s="3">
        <f t="shared" si="119"/>
        <v>0.27489269993592569</v>
      </c>
      <c r="M1002" s="4">
        <f t="shared" si="120"/>
        <v>0.27489269993592569</v>
      </c>
      <c r="N1002">
        <v>0.98299999999999998</v>
      </c>
      <c r="O1002" s="3">
        <f t="shared" si="114"/>
        <v>0.12364594255509551</v>
      </c>
      <c r="P1002" s="4">
        <f t="shared" si="118"/>
        <v>0.12364594255509551</v>
      </c>
      <c r="R1002" s="3"/>
      <c r="S1002" s="4"/>
    </row>
    <row r="1003" spans="4:19" x14ac:dyDescent="0.3">
      <c r="D1003" s="3"/>
      <c r="E1003" s="4">
        <f t="shared" si="115"/>
        <v>0.72899999999999998</v>
      </c>
      <c r="G1003" s="3"/>
      <c r="H1003" s="4"/>
      <c r="K1003">
        <v>0.98399999999999999</v>
      </c>
      <c r="L1003" s="3">
        <f t="shared" si="119"/>
        <v>0.2745911441818677</v>
      </c>
      <c r="M1003" s="4">
        <f t="shared" si="120"/>
        <v>0.2745911441818677</v>
      </c>
      <c r="N1003">
        <v>0.98399999999999999</v>
      </c>
      <c r="O1003" s="3">
        <f t="shared" si="114"/>
        <v>0.12331870797633293</v>
      </c>
      <c r="P1003" s="4">
        <f t="shared" si="118"/>
        <v>0.12331870797633293</v>
      </c>
      <c r="R1003" s="3"/>
      <c r="S1003" s="4"/>
    </row>
    <row r="1004" spans="4:19" x14ac:dyDescent="0.3">
      <c r="D1004" s="3"/>
      <c r="E1004" s="4">
        <f t="shared" si="115"/>
        <v>0.72899999999999998</v>
      </c>
      <c r="G1004" s="3"/>
      <c r="H1004" s="4"/>
      <c r="K1004">
        <v>0.98499999999999999</v>
      </c>
      <c r="L1004" s="3">
        <f t="shared" si="119"/>
        <v>0.27428958842780959</v>
      </c>
      <c r="M1004" s="4">
        <f t="shared" si="120"/>
        <v>0.27428958842780959</v>
      </c>
      <c r="N1004">
        <v>0.98499999999999999</v>
      </c>
      <c r="O1004" s="3">
        <f t="shared" si="114"/>
        <v>0.1229914733975703</v>
      </c>
      <c r="P1004" s="4">
        <f t="shared" si="118"/>
        <v>0.1229914733975703</v>
      </c>
      <c r="R1004" s="3"/>
      <c r="S1004" s="4"/>
    </row>
    <row r="1005" spans="4:19" x14ac:dyDescent="0.3">
      <c r="D1005" s="3"/>
      <c r="E1005" s="4">
        <f t="shared" si="115"/>
        <v>0.72899999999999998</v>
      </c>
      <c r="G1005" s="3"/>
      <c r="H1005" s="4"/>
      <c r="K1005">
        <v>0.98599999999999999</v>
      </c>
      <c r="L1005" s="3">
        <f t="shared" si="119"/>
        <v>0.27398803267375149</v>
      </c>
      <c r="M1005" s="4">
        <f t="shared" si="120"/>
        <v>0.27398803267375149</v>
      </c>
      <c r="N1005">
        <v>0.98599999999999999</v>
      </c>
      <c r="O1005" s="3">
        <f t="shared" si="114"/>
        <v>0.12266423881880772</v>
      </c>
      <c r="P1005" s="4">
        <f t="shared" si="118"/>
        <v>0.12266423881880772</v>
      </c>
      <c r="R1005" s="3"/>
      <c r="S1005" s="4"/>
    </row>
    <row r="1006" spans="4:19" x14ac:dyDescent="0.3">
      <c r="D1006" s="3"/>
      <c r="E1006" s="4">
        <f t="shared" si="115"/>
        <v>0.72899999999999998</v>
      </c>
      <c r="G1006" s="3"/>
      <c r="H1006" s="4"/>
      <c r="K1006">
        <v>0.98699999999999999</v>
      </c>
      <c r="L1006" s="3">
        <f t="shared" si="119"/>
        <v>0.27368647691969339</v>
      </c>
      <c r="M1006" s="4">
        <f t="shared" si="120"/>
        <v>0.27368647691969339</v>
      </c>
      <c r="N1006">
        <v>0.98699999999999999</v>
      </c>
      <c r="O1006" s="3">
        <f t="shared" si="114"/>
        <v>0.12233700424004509</v>
      </c>
      <c r="P1006" s="4">
        <f t="shared" si="118"/>
        <v>0.12233700424004509</v>
      </c>
      <c r="R1006" s="3"/>
      <c r="S1006" s="4"/>
    </row>
    <row r="1007" spans="4:19" x14ac:dyDescent="0.3">
      <c r="D1007" s="3"/>
      <c r="E1007" s="4">
        <f t="shared" si="115"/>
        <v>0.72899999999999998</v>
      </c>
      <c r="G1007" s="3"/>
      <c r="H1007" s="4"/>
      <c r="K1007">
        <v>0.98799999999999999</v>
      </c>
      <c r="L1007" s="3">
        <f t="shared" si="119"/>
        <v>0.27338492116563534</v>
      </c>
      <c r="M1007" s="4">
        <f t="shared" si="120"/>
        <v>0.27338492116563534</v>
      </c>
      <c r="N1007">
        <v>0.98799999999999999</v>
      </c>
      <c r="O1007" s="3">
        <f t="shared" si="114"/>
        <v>0.12200976966128252</v>
      </c>
      <c r="P1007" s="4">
        <f t="shared" si="118"/>
        <v>0.12200976966128252</v>
      </c>
      <c r="R1007" s="3"/>
      <c r="S1007" s="4"/>
    </row>
    <row r="1008" spans="4:19" x14ac:dyDescent="0.3">
      <c r="D1008" s="3"/>
      <c r="E1008" s="4">
        <f t="shared" si="115"/>
        <v>0.72899999999999998</v>
      </c>
      <c r="G1008" s="3"/>
      <c r="H1008" s="4"/>
      <c r="K1008">
        <v>0.98899999999999999</v>
      </c>
      <c r="L1008" s="3">
        <f t="shared" si="119"/>
        <v>0.27308336541157724</v>
      </c>
      <c r="M1008" s="4">
        <f t="shared" si="120"/>
        <v>0.27308336541157724</v>
      </c>
      <c r="N1008">
        <v>0.98899999999999999</v>
      </c>
      <c r="O1008" s="3">
        <f t="shared" si="114"/>
        <v>0.12168253508251989</v>
      </c>
      <c r="P1008" s="4">
        <f t="shared" si="118"/>
        <v>0.12168253508251989</v>
      </c>
      <c r="R1008" s="3"/>
      <c r="S1008" s="4"/>
    </row>
    <row r="1009" spans="4:19" x14ac:dyDescent="0.3">
      <c r="D1009" s="3"/>
      <c r="E1009" s="4">
        <f t="shared" si="115"/>
        <v>0.72899999999999998</v>
      </c>
      <c r="G1009" s="3"/>
      <c r="H1009" s="4"/>
      <c r="K1009">
        <v>0.99</v>
      </c>
      <c r="L1009" s="3">
        <f t="shared" si="119"/>
        <v>0.27278180965751919</v>
      </c>
      <c r="M1009" s="4">
        <f t="shared" si="120"/>
        <v>0.27278180965751919</v>
      </c>
      <c r="N1009">
        <v>0.99</v>
      </c>
      <c r="O1009" s="3">
        <f t="shared" ref="O1009:O1019" si="121">IF(P1009&lt;0,0,P1009)</f>
        <v>0.12135530050375731</v>
      </c>
      <c r="P1009" s="4">
        <f t="shared" si="118"/>
        <v>0.12135530050375731</v>
      </c>
      <c r="R1009" s="3"/>
      <c r="S1009" s="4"/>
    </row>
    <row r="1010" spans="4:19" x14ac:dyDescent="0.3">
      <c r="D1010" s="3"/>
      <c r="E1010" s="4">
        <f t="shared" si="115"/>
        <v>0.72899999999999998</v>
      </c>
      <c r="G1010" s="3"/>
      <c r="H1010" s="4"/>
      <c r="K1010">
        <v>0.99099999999999999</v>
      </c>
      <c r="L1010" s="3">
        <f t="shared" si="119"/>
        <v>0.27248025390346109</v>
      </c>
      <c r="M1010" s="4">
        <f t="shared" si="120"/>
        <v>0.27248025390346109</v>
      </c>
      <c r="N1010">
        <v>0.99099999999999999</v>
      </c>
      <c r="O1010" s="3">
        <f t="shared" si="121"/>
        <v>0.12102806592499468</v>
      </c>
      <c r="P1010" s="4">
        <f t="shared" si="118"/>
        <v>0.12102806592499468</v>
      </c>
      <c r="R1010" s="3"/>
      <c r="S1010" s="4"/>
    </row>
    <row r="1011" spans="4:19" x14ac:dyDescent="0.3">
      <c r="D1011" s="3"/>
      <c r="E1011" s="4">
        <f t="shared" si="115"/>
        <v>0.72899999999999998</v>
      </c>
      <c r="G1011" s="3"/>
      <c r="H1011" s="4"/>
      <c r="K1011">
        <v>0.99199999999999999</v>
      </c>
      <c r="L1011" s="3">
        <f t="shared" si="119"/>
        <v>0.27217869814940304</v>
      </c>
      <c r="M1011" s="4">
        <f t="shared" si="120"/>
        <v>0.27217869814940304</v>
      </c>
      <c r="N1011">
        <v>0.99199999999999999</v>
      </c>
      <c r="O1011" s="3">
        <f t="shared" si="121"/>
        <v>0.12070083134623211</v>
      </c>
      <c r="P1011" s="4">
        <f t="shared" si="118"/>
        <v>0.12070083134623211</v>
      </c>
      <c r="R1011" s="3"/>
      <c r="S1011" s="4"/>
    </row>
    <row r="1012" spans="4:19" x14ac:dyDescent="0.3">
      <c r="D1012" s="3"/>
      <c r="E1012" s="4">
        <f t="shared" si="115"/>
        <v>0.72899999999999998</v>
      </c>
      <c r="G1012" s="3"/>
      <c r="H1012" s="4"/>
      <c r="K1012">
        <v>0.99299999999999999</v>
      </c>
      <c r="L1012" s="3">
        <f t="shared" si="119"/>
        <v>0.27187714239534488</v>
      </c>
      <c r="M1012" s="4">
        <f t="shared" si="120"/>
        <v>0.27187714239534488</v>
      </c>
      <c r="N1012">
        <v>0.99299999999999999</v>
      </c>
      <c r="O1012" s="3">
        <f t="shared" si="121"/>
        <v>0.12037359676746948</v>
      </c>
      <c r="P1012" s="4">
        <f t="shared" si="118"/>
        <v>0.12037359676746948</v>
      </c>
      <c r="R1012" s="3"/>
      <c r="S1012" s="4"/>
    </row>
    <row r="1013" spans="4:19" x14ac:dyDescent="0.3">
      <c r="D1013" s="3"/>
      <c r="E1013" s="4">
        <f t="shared" si="115"/>
        <v>0.72899999999999998</v>
      </c>
      <c r="G1013" s="3"/>
      <c r="H1013" s="4"/>
      <c r="K1013">
        <v>0.99399999999999999</v>
      </c>
      <c r="L1013" s="3">
        <f t="shared" si="119"/>
        <v>0.27157558664128689</v>
      </c>
      <c r="M1013" s="4">
        <f t="shared" si="120"/>
        <v>0.27157558664128689</v>
      </c>
      <c r="N1013">
        <v>0.99399999999999999</v>
      </c>
      <c r="O1013" s="3">
        <f t="shared" si="121"/>
        <v>0.1200463621887069</v>
      </c>
      <c r="P1013" s="4">
        <f t="shared" si="118"/>
        <v>0.1200463621887069</v>
      </c>
      <c r="R1013" s="3"/>
      <c r="S1013" s="4"/>
    </row>
    <row r="1014" spans="4:19" x14ac:dyDescent="0.3">
      <c r="D1014" s="3"/>
      <c r="E1014" s="4">
        <f t="shared" si="115"/>
        <v>0.72899999999999998</v>
      </c>
      <c r="G1014" s="3"/>
      <c r="H1014" s="4"/>
      <c r="K1014">
        <v>0.995</v>
      </c>
      <c r="L1014" s="3">
        <f t="shared" si="119"/>
        <v>0.27127403088722879</v>
      </c>
      <c r="M1014" s="4">
        <f t="shared" si="120"/>
        <v>0.27127403088722879</v>
      </c>
      <c r="N1014">
        <v>0.995</v>
      </c>
      <c r="O1014" s="3">
        <f t="shared" si="121"/>
        <v>0.11971912760994427</v>
      </c>
      <c r="P1014" s="4">
        <f t="shared" si="118"/>
        <v>0.11971912760994427</v>
      </c>
      <c r="R1014" s="3"/>
      <c r="S1014" s="4"/>
    </row>
    <row r="1015" spans="4:19" x14ac:dyDescent="0.3">
      <c r="D1015" s="3"/>
      <c r="E1015" s="4">
        <f t="shared" si="115"/>
        <v>0.72899999999999998</v>
      </c>
      <c r="G1015" s="3"/>
      <c r="H1015" s="4"/>
      <c r="K1015">
        <v>0.996</v>
      </c>
      <c r="L1015" s="3">
        <f t="shared" si="119"/>
        <v>0.27097247513317069</v>
      </c>
      <c r="M1015" s="4">
        <f t="shared" si="120"/>
        <v>0.27097247513317069</v>
      </c>
      <c r="N1015">
        <v>0.996</v>
      </c>
      <c r="O1015" s="3">
        <f t="shared" si="121"/>
        <v>0.1193918930311817</v>
      </c>
      <c r="P1015" s="4">
        <f t="shared" si="118"/>
        <v>0.1193918930311817</v>
      </c>
      <c r="R1015" s="3"/>
      <c r="S1015" s="4"/>
    </row>
    <row r="1016" spans="4:19" x14ac:dyDescent="0.3">
      <c r="D1016" s="3"/>
      <c r="E1016" s="4">
        <f t="shared" si="115"/>
        <v>0.72899999999999998</v>
      </c>
      <c r="G1016" s="3"/>
      <c r="H1016" s="4"/>
      <c r="K1016">
        <v>0.997</v>
      </c>
      <c r="L1016" s="3">
        <f t="shared" si="119"/>
        <v>0.27067091937911258</v>
      </c>
      <c r="M1016" s="4">
        <f t="shared" si="120"/>
        <v>0.27067091937911258</v>
      </c>
      <c r="N1016">
        <v>0.997</v>
      </c>
      <c r="O1016" s="3">
        <f t="shared" si="121"/>
        <v>0.11906465845241904</v>
      </c>
      <c r="P1016" s="4">
        <f t="shared" si="118"/>
        <v>0.11906465845241904</v>
      </c>
      <c r="R1016" s="3"/>
      <c r="S1016" s="4"/>
    </row>
    <row r="1017" spans="4:19" x14ac:dyDescent="0.3">
      <c r="D1017" s="3"/>
      <c r="E1017" s="4">
        <f t="shared" si="115"/>
        <v>0.72899999999999998</v>
      </c>
      <c r="G1017" s="3"/>
      <c r="H1017" s="4"/>
      <c r="K1017">
        <v>0.998</v>
      </c>
      <c r="L1017" s="3">
        <f t="shared" si="119"/>
        <v>0.27036936362505459</v>
      </c>
      <c r="M1017" s="4">
        <f t="shared" si="120"/>
        <v>0.27036936362505459</v>
      </c>
      <c r="N1017">
        <v>0.998</v>
      </c>
      <c r="O1017" s="3">
        <f t="shared" si="121"/>
        <v>0.11873742387365649</v>
      </c>
      <c r="P1017" s="4">
        <f t="shared" si="118"/>
        <v>0.11873742387365649</v>
      </c>
      <c r="R1017" s="3"/>
      <c r="S1017" s="4"/>
    </row>
    <row r="1018" spans="4:19" x14ac:dyDescent="0.3">
      <c r="D1018" s="3"/>
      <c r="E1018" s="4">
        <f t="shared" si="115"/>
        <v>0.72899999999999998</v>
      </c>
      <c r="G1018" s="3"/>
      <c r="H1018" s="4"/>
      <c r="K1018">
        <v>0.999</v>
      </c>
      <c r="L1018" s="3">
        <f t="shared" si="119"/>
        <v>0.27006780787099643</v>
      </c>
      <c r="M1018" s="4">
        <f t="shared" si="120"/>
        <v>0.27006780787099643</v>
      </c>
      <c r="N1018">
        <v>0.999</v>
      </c>
      <c r="O1018" s="3">
        <f t="shared" si="121"/>
        <v>0.11841018929489383</v>
      </c>
      <c r="P1018" s="4">
        <f t="shared" si="118"/>
        <v>0.11841018929489383</v>
      </c>
      <c r="R1018" s="3"/>
      <c r="S1018" s="4"/>
    </row>
    <row r="1019" spans="4:19" x14ac:dyDescent="0.3">
      <c r="D1019" s="3"/>
      <c r="E1019" s="4">
        <f t="shared" si="115"/>
        <v>0.72899999999999998</v>
      </c>
      <c r="G1019" s="3"/>
      <c r="H1019" s="4"/>
      <c r="K1019">
        <v>1</v>
      </c>
      <c r="L1019" s="3">
        <f t="shared" si="119"/>
        <v>0.26976625211693839</v>
      </c>
      <c r="M1019" s="4">
        <f t="shared" si="120"/>
        <v>0.26976625211693839</v>
      </c>
      <c r="N1019">
        <v>1</v>
      </c>
      <c r="O1019" s="3">
        <f t="shared" si="121"/>
        <v>0.11808295471613128</v>
      </c>
      <c r="P1019" s="4">
        <f t="shared" si="118"/>
        <v>0.11808295471613128</v>
      </c>
      <c r="R1019" s="3"/>
      <c r="S1019" s="4"/>
    </row>
  </sheetData>
  <pageMargins left="0.7" right="0.7" top="0.75" bottom="0.75" header="0.3" footer="0.3"/>
  <pageSetup orientation="portrait" verticalDpi="12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19"/>
  <sheetViews>
    <sheetView zoomScaleNormal="100" workbookViewId="0">
      <selection activeCell="C6" sqref="C6"/>
    </sheetView>
  </sheetViews>
  <sheetFormatPr defaultRowHeight="14.4" x14ac:dyDescent="0.3"/>
  <cols>
    <col min="1" max="1" width="13.6640625" style="7" customWidth="1"/>
    <col min="2" max="2" width="4.44140625" customWidth="1"/>
    <col min="3" max="3" width="8.44140625" customWidth="1"/>
    <col min="4" max="4" width="53.6640625" customWidth="1"/>
    <col min="5" max="5" width="8.6640625" customWidth="1"/>
    <col min="7" max="7" width="12.88671875" customWidth="1"/>
  </cols>
  <sheetData>
    <row r="1" spans="1:6" ht="30" x14ac:dyDescent="0.25">
      <c r="A1" s="7" t="s">
        <v>56</v>
      </c>
      <c r="B1" t="s">
        <v>24</v>
      </c>
      <c r="C1" s="7" t="s">
        <v>36</v>
      </c>
      <c r="D1" s="10" t="s">
        <v>27</v>
      </c>
      <c r="E1" s="10"/>
      <c r="F1" t="s">
        <v>46</v>
      </c>
    </row>
    <row r="2" spans="1:6" ht="57.6" x14ac:dyDescent="0.3">
      <c r="A2" s="7" t="s">
        <v>39</v>
      </c>
      <c r="B2" t="s">
        <v>5</v>
      </c>
      <c r="C2">
        <v>0.1</v>
      </c>
      <c r="D2" s="7" t="s">
        <v>57</v>
      </c>
      <c r="E2" s="7"/>
      <c r="F2">
        <v>0.5</v>
      </c>
    </row>
    <row r="3" spans="1:6" ht="90" x14ac:dyDescent="0.25">
      <c r="A3" s="7" t="s">
        <v>38</v>
      </c>
      <c r="B3" t="s">
        <v>7</v>
      </c>
      <c r="C3">
        <v>1</v>
      </c>
      <c r="D3" s="7" t="s">
        <v>58</v>
      </c>
      <c r="E3" s="7"/>
      <c r="F3">
        <v>0.5</v>
      </c>
    </row>
    <row r="4" spans="1:6" ht="60" x14ac:dyDescent="0.25">
      <c r="A4" s="7" t="s">
        <v>37</v>
      </c>
      <c r="B4" t="s">
        <v>9</v>
      </c>
      <c r="C4">
        <v>0.3</v>
      </c>
      <c r="D4" s="7" t="s">
        <v>45</v>
      </c>
      <c r="E4" s="7"/>
      <c r="F4">
        <v>0.3</v>
      </c>
    </row>
    <row r="5" spans="1:6" ht="30" x14ac:dyDescent="0.25">
      <c r="A5" s="7" t="s">
        <v>31</v>
      </c>
      <c r="B5" s="1" t="s">
        <v>6</v>
      </c>
      <c r="C5" s="1">
        <v>0.1</v>
      </c>
      <c r="D5" s="5" t="s">
        <v>21</v>
      </c>
      <c r="E5" s="5"/>
      <c r="F5">
        <v>0.1</v>
      </c>
    </row>
    <row r="6" spans="1:6" ht="60" x14ac:dyDescent="0.25">
      <c r="A6" s="7" t="s">
        <v>28</v>
      </c>
      <c r="B6" s="1" t="s">
        <v>4</v>
      </c>
      <c r="C6" s="1">
        <v>0.8</v>
      </c>
      <c r="D6" s="5" t="s">
        <v>42</v>
      </c>
      <c r="E6" s="5"/>
      <c r="F6">
        <v>0.8</v>
      </c>
    </row>
    <row r="7" spans="1:6" ht="66.75" customHeight="1" x14ac:dyDescent="0.25">
      <c r="A7" s="7" t="s">
        <v>30</v>
      </c>
      <c r="B7" s="1" t="s">
        <v>8</v>
      </c>
      <c r="C7" s="1">
        <v>1</v>
      </c>
      <c r="D7" s="5" t="s">
        <v>25</v>
      </c>
      <c r="E7" s="5"/>
      <c r="F7">
        <v>0.75</v>
      </c>
    </row>
    <row r="8" spans="1:6" ht="31.95" customHeight="1" x14ac:dyDescent="0.3">
      <c r="A8" s="7" t="s">
        <v>33</v>
      </c>
      <c r="B8" s="1" t="s">
        <v>0</v>
      </c>
      <c r="C8" s="1">
        <v>1</v>
      </c>
      <c r="D8" s="9" t="s">
        <v>26</v>
      </c>
      <c r="E8" s="9"/>
      <c r="F8">
        <v>1</v>
      </c>
    </row>
    <row r="9" spans="1:6" x14ac:dyDescent="0.3">
      <c r="A9" s="7" t="s">
        <v>29</v>
      </c>
      <c r="B9" s="1" t="s">
        <v>2</v>
      </c>
      <c r="C9" s="1">
        <v>10000</v>
      </c>
      <c r="D9" s="5" t="s">
        <v>43</v>
      </c>
      <c r="E9" s="5"/>
      <c r="F9">
        <v>10000</v>
      </c>
    </row>
    <row r="10" spans="1:6" ht="28.8" x14ac:dyDescent="0.3">
      <c r="A10" s="7" t="s">
        <v>32</v>
      </c>
      <c r="B10" s="1" t="s">
        <v>10</v>
      </c>
      <c r="C10" s="1">
        <v>0.3</v>
      </c>
      <c r="D10" s="5" t="s">
        <v>20</v>
      </c>
      <c r="E10" s="5"/>
      <c r="F10">
        <v>0.3</v>
      </c>
    </row>
    <row r="11" spans="1:6" ht="15.6" x14ac:dyDescent="0.3">
      <c r="A11" s="7" t="s">
        <v>23</v>
      </c>
      <c r="B11" s="1" t="s">
        <v>16</v>
      </c>
      <c r="C11">
        <f>SUM(PRODUCT((1-C7),(1-C3)),C7)</f>
        <v>1</v>
      </c>
      <c r="D11" s="6" t="s">
        <v>19</v>
      </c>
      <c r="E11" s="6"/>
      <c r="F11">
        <f>SUM(PRODUCT((1-F7),(1-F3)),F7)</f>
        <v>0.875</v>
      </c>
    </row>
    <row r="12" spans="1:6" ht="28.8" x14ac:dyDescent="0.3">
      <c r="A12" s="7" t="s">
        <v>23</v>
      </c>
      <c r="B12" s="1" t="s">
        <v>1</v>
      </c>
      <c r="C12" s="3">
        <f>(C11-C4*TAN((3.14/2)-ATAN((1-C5+C8-C3)/C11)))</f>
        <v>0.66720002874504503</v>
      </c>
      <c r="D12" s="7" t="s">
        <v>15</v>
      </c>
      <c r="E12" s="7"/>
      <c r="F12">
        <f>(F11-F4*TAN((3.14/2)-ATAN((1-F5+F8-F3)/F11)))</f>
        <v>0.6878320523910495</v>
      </c>
    </row>
    <row r="13" spans="1:6" x14ac:dyDescent="0.3">
      <c r="A13" s="7" t="s">
        <v>23</v>
      </c>
      <c r="B13" s="1" t="s">
        <v>11</v>
      </c>
      <c r="C13" s="4">
        <f>C12+(C11-C12)*C6</f>
        <v>0.93344000574900909</v>
      </c>
      <c r="D13" s="8" t="s">
        <v>12</v>
      </c>
      <c r="E13" s="8"/>
      <c r="F13">
        <f>F12+(F11-F12)*F6</f>
        <v>0.8375664104782099</v>
      </c>
    </row>
    <row r="14" spans="1:6" ht="28.8" x14ac:dyDescent="0.3">
      <c r="A14" s="7" t="s">
        <v>23</v>
      </c>
      <c r="B14" s="1" t="s">
        <v>13</v>
      </c>
      <c r="C14" s="4">
        <f>IF(C4&lt;C5,IF(C2&lt;C5,C11,C10*C13-(C2-C5)*TAN((3.14/2)-ATAN((1+C8-C3-C5)/(C13*C10)))),IF(C2&lt;C5,C11,IF(C2&lt;C4,C11-(C2-C5)*TAN((3.14/2)-ATAN((C4-C5)/(C11-C13))),C13*(1-C10)-(C2-C4)*TAN((3.14/2)-ATAN((1+C8-C3-C4)/(C13*(1-C10)))))))</f>
        <v>1</v>
      </c>
      <c r="D14" s="7" t="s">
        <v>14</v>
      </c>
      <c r="E14" s="7"/>
      <c r="F14">
        <f>IF(F4&lt;F5,IF(F2&lt;F5,F11,F10*F13-(F2-F5)*TAN((3.14/2)-ATAN((1+F8-F3-F5)/(F13*F10)))),IF(F2&lt;F5,F11,IF(F2&lt;F4,F11-(F2-F5)*TAN((3.14/2)-ATAN((F4-F5)/(F11-F13))),F13*(1-F10)-(F2-F4)*TAN((3.14/2)-ATAN((1+F8-F3-F4)/(F13*(1-F10)))))))</f>
        <v>0.48877761314903972</v>
      </c>
    </row>
    <row r="15" spans="1:6" x14ac:dyDescent="0.3">
      <c r="C15" s="4"/>
    </row>
    <row r="16" spans="1:6" x14ac:dyDescent="0.3">
      <c r="C16" s="4"/>
    </row>
    <row r="17" spans="3:12" ht="15.6" x14ac:dyDescent="0.3">
      <c r="C17" s="4"/>
      <c r="H17" s="2" t="s">
        <v>17</v>
      </c>
    </row>
    <row r="18" spans="3:12" ht="15.6" x14ac:dyDescent="0.3">
      <c r="C18" t="s">
        <v>5</v>
      </c>
      <c r="D18" t="s">
        <v>13</v>
      </c>
      <c r="E18" t="s">
        <v>47</v>
      </c>
      <c r="F18" t="s">
        <v>5</v>
      </c>
      <c r="G18" t="s">
        <v>13</v>
      </c>
      <c r="H18" t="s">
        <v>47</v>
      </c>
      <c r="I18" t="s">
        <v>40</v>
      </c>
      <c r="J18" t="s">
        <v>41</v>
      </c>
      <c r="L18" s="2"/>
    </row>
    <row r="19" spans="3:12" x14ac:dyDescent="0.3">
      <c r="C19">
        <v>0</v>
      </c>
      <c r="D19" s="3">
        <f>IF(E19&lt;0,0,E19)</f>
        <v>1</v>
      </c>
      <c r="E19" s="4">
        <f t="shared" ref="E19:E83" si="0">IF(C$4&lt;C$5,IF(C19&lt;C$5,C$11,C$10*C$13-(C19-C$5)*TAN((3.14/2)-ATAN((1+C$8-C$3-C$5)/(C$13*C$10)))),IF(C19&lt;C$5,C$11,IF(C19&lt;C$4,C$11-(C19-C$5)*TAN((3.14/2)-ATAN((C$4-C$5)/(C$11-C$13))),C$13*(1-C$10)-(C19-C$4)*TAN((3.14/2)-ATAN((1+C$8-C$3-C$4)/(C$13*(1-C$10)))))))</f>
        <v>1</v>
      </c>
      <c r="F19">
        <v>0</v>
      </c>
      <c r="G19" s="3">
        <f>IF(H19&lt;0,0,H19)</f>
        <v>0.875</v>
      </c>
      <c r="H19" s="4">
        <f>IF(F$4&lt;F$5,IF(F19&lt;F$5,F$11,F$10*F$13-(F19-F$5)*TAN((3.14/2)-ATAN((1+F$8-F$3-F$5)/(F$13*F$10)))),IF(F19&lt;F$5,F$11,IF(F19&lt;F$4,F$11-(F19-F$5)*TAN((3.14/2)-ATAN((F$4-F$5)/(F$11-F$13))),F$13*(1-F$10)-(F19-F$4)*TAN((3.14/2)-ATAN((1+F$8-F$3-F$4)/(F$13*(1-F$10)))))))</f>
        <v>0.875</v>
      </c>
    </row>
    <row r="20" spans="3:12" x14ac:dyDescent="0.3">
      <c r="C20">
        <v>1E-3</v>
      </c>
      <c r="D20" s="3">
        <f t="shared" ref="D20:D84" si="1">IF(E20&lt;0,0,E20)</f>
        <v>1</v>
      </c>
      <c r="E20" s="4">
        <f t="shared" si="0"/>
        <v>1</v>
      </c>
      <c r="F20">
        <v>1E-3</v>
      </c>
      <c r="G20" s="3">
        <f t="shared" ref="G20:G83" si="2">IF(H20&lt;0,0,H20)</f>
        <v>0.875</v>
      </c>
      <c r="H20" s="4">
        <f t="shared" ref="H20:H83" si="3">IF(F$4&lt;F$5,IF(F20&lt;F$5,F$11,F$10*F$13-(F20-F$5)*TAN((3.14/2)-ATAN((1+F$8-F$3-F$5)/(F$13*F$10)))),IF(F20&lt;F$5,F$11,IF(F20&lt;F$4,F$11-(F20-F$5)*TAN((3.14/2)-ATAN((F$4-F$5)/(F$11-F$13))),F$13*(1-F$10)-(F20-F$4)*TAN((3.14/2)-ATAN((1+F$8-F$3-F$4)/(F$13*(1-F$10)))))))</f>
        <v>0.875</v>
      </c>
      <c r="I20">
        <v>0</v>
      </c>
      <c r="J20">
        <v>1</v>
      </c>
    </row>
    <row r="21" spans="3:12" x14ac:dyDescent="0.3">
      <c r="C21">
        <v>2E-3</v>
      </c>
      <c r="D21" s="3">
        <f t="shared" si="1"/>
        <v>1</v>
      </c>
      <c r="E21" s="4">
        <f t="shared" si="0"/>
        <v>1</v>
      </c>
      <c r="F21">
        <v>2E-3</v>
      </c>
      <c r="G21" s="3">
        <f t="shared" si="2"/>
        <v>0.875</v>
      </c>
      <c r="H21" s="4">
        <f t="shared" si="3"/>
        <v>0.875</v>
      </c>
      <c r="I21">
        <v>0.1</v>
      </c>
      <c r="J21">
        <v>1</v>
      </c>
    </row>
    <row r="22" spans="3:12" x14ac:dyDescent="0.3">
      <c r="C22">
        <v>3.0000000000000001E-3</v>
      </c>
      <c r="D22" s="3">
        <f t="shared" si="1"/>
        <v>1</v>
      </c>
      <c r="E22" s="4">
        <f t="shared" si="0"/>
        <v>1</v>
      </c>
      <c r="F22">
        <v>3.0000000000000001E-3</v>
      </c>
      <c r="G22" s="3">
        <f t="shared" si="2"/>
        <v>0.875</v>
      </c>
      <c r="H22" s="4">
        <f t="shared" si="3"/>
        <v>0.875</v>
      </c>
      <c r="I22">
        <v>0.29899999999999999</v>
      </c>
      <c r="J22">
        <v>0.83470000188435467</v>
      </c>
    </row>
    <row r="23" spans="3:12" x14ac:dyDescent="0.3">
      <c r="C23">
        <v>4.0000000000000001E-3</v>
      </c>
      <c r="D23" s="3">
        <f t="shared" si="1"/>
        <v>1</v>
      </c>
      <c r="E23" s="4">
        <f t="shared" si="0"/>
        <v>1</v>
      </c>
      <c r="F23">
        <v>4.0000000000000001E-3</v>
      </c>
      <c r="G23" s="3">
        <f t="shared" si="2"/>
        <v>0.875</v>
      </c>
      <c r="H23" s="4">
        <f t="shared" si="3"/>
        <v>0.875</v>
      </c>
      <c r="I23">
        <v>0.3</v>
      </c>
      <c r="J23">
        <v>0.33344000574900901</v>
      </c>
    </row>
    <row r="24" spans="3:12" x14ac:dyDescent="0.3">
      <c r="C24">
        <v>5.0000000000000001E-3</v>
      </c>
      <c r="D24" s="3">
        <f t="shared" si="1"/>
        <v>1</v>
      </c>
      <c r="E24" s="4">
        <f t="shared" si="0"/>
        <v>1</v>
      </c>
      <c r="F24">
        <v>5.0000000000000001E-3</v>
      </c>
      <c r="G24" s="3">
        <f t="shared" si="2"/>
        <v>0.875</v>
      </c>
      <c r="H24" s="4">
        <f t="shared" si="3"/>
        <v>0.875</v>
      </c>
      <c r="I24">
        <v>1</v>
      </c>
      <c r="J24">
        <v>6.836515676384991E-4</v>
      </c>
    </row>
    <row r="25" spans="3:12" x14ac:dyDescent="0.3">
      <c r="C25">
        <v>6.0000000000000001E-3</v>
      </c>
      <c r="D25" s="3">
        <f t="shared" si="1"/>
        <v>1</v>
      </c>
      <c r="E25" s="4">
        <f t="shared" si="0"/>
        <v>1</v>
      </c>
      <c r="F25">
        <v>6.0000000000000001E-3</v>
      </c>
      <c r="G25" s="3">
        <f t="shared" si="2"/>
        <v>0.875</v>
      </c>
      <c r="H25" s="4">
        <f t="shared" si="3"/>
        <v>0.875</v>
      </c>
    </row>
    <row r="26" spans="3:12" x14ac:dyDescent="0.3">
      <c r="C26">
        <v>7.0000000000000001E-3</v>
      </c>
      <c r="D26" s="3">
        <f t="shared" si="1"/>
        <v>1</v>
      </c>
      <c r="E26" s="4">
        <f t="shared" si="0"/>
        <v>1</v>
      </c>
      <c r="F26">
        <v>7.0000000000000001E-3</v>
      </c>
      <c r="G26" s="3">
        <f t="shared" si="2"/>
        <v>0.875</v>
      </c>
      <c r="H26" s="4">
        <f t="shared" si="3"/>
        <v>0.875</v>
      </c>
    </row>
    <row r="27" spans="3:12" x14ac:dyDescent="0.3">
      <c r="C27">
        <v>8.0000000000000002E-3</v>
      </c>
      <c r="D27" s="3">
        <f t="shared" si="1"/>
        <v>1</v>
      </c>
      <c r="E27" s="4">
        <f t="shared" si="0"/>
        <v>1</v>
      </c>
      <c r="F27">
        <v>8.0000000000000002E-3</v>
      </c>
      <c r="G27" s="3">
        <f t="shared" si="2"/>
        <v>0.875</v>
      </c>
      <c r="H27" s="4">
        <f t="shared" si="3"/>
        <v>0.875</v>
      </c>
    </row>
    <row r="28" spans="3:12" x14ac:dyDescent="0.3">
      <c r="C28">
        <v>8.9999999999999993E-3</v>
      </c>
      <c r="D28" s="3">
        <f t="shared" si="1"/>
        <v>1</v>
      </c>
      <c r="E28" s="4">
        <f t="shared" si="0"/>
        <v>1</v>
      </c>
      <c r="F28">
        <v>8.9999999999999993E-3</v>
      </c>
      <c r="G28" s="3">
        <f t="shared" si="2"/>
        <v>0.875</v>
      </c>
      <c r="H28" s="4">
        <f t="shared" si="3"/>
        <v>0.875</v>
      </c>
    </row>
    <row r="29" spans="3:12" x14ac:dyDescent="0.3">
      <c r="C29">
        <v>0.01</v>
      </c>
      <c r="D29" s="3">
        <f t="shared" si="1"/>
        <v>1</v>
      </c>
      <c r="E29" s="4">
        <f t="shared" si="0"/>
        <v>1</v>
      </c>
      <c r="F29">
        <v>0.01</v>
      </c>
      <c r="G29" s="3">
        <f t="shared" si="2"/>
        <v>0.875</v>
      </c>
      <c r="H29" s="4">
        <f t="shared" si="3"/>
        <v>0.875</v>
      </c>
    </row>
    <row r="30" spans="3:12" x14ac:dyDescent="0.3">
      <c r="C30">
        <v>1.0999999999999999E-2</v>
      </c>
      <c r="D30" s="3">
        <f t="shared" si="1"/>
        <v>1</v>
      </c>
      <c r="E30" s="4">
        <f t="shared" si="0"/>
        <v>1</v>
      </c>
      <c r="F30">
        <v>1.0999999999999999E-2</v>
      </c>
      <c r="G30" s="3">
        <f t="shared" si="2"/>
        <v>0.875</v>
      </c>
      <c r="H30" s="4">
        <f t="shared" si="3"/>
        <v>0.875</v>
      </c>
    </row>
    <row r="31" spans="3:12" x14ac:dyDescent="0.3">
      <c r="C31">
        <v>1.2E-2</v>
      </c>
      <c r="D31" s="3">
        <f t="shared" si="1"/>
        <v>1</v>
      </c>
      <c r="E31" s="4">
        <f t="shared" si="0"/>
        <v>1</v>
      </c>
      <c r="F31">
        <v>1.2E-2</v>
      </c>
      <c r="G31" s="3">
        <f t="shared" si="2"/>
        <v>0.875</v>
      </c>
      <c r="H31" s="4">
        <f t="shared" si="3"/>
        <v>0.875</v>
      </c>
    </row>
    <row r="32" spans="3:12" x14ac:dyDescent="0.3">
      <c r="C32">
        <v>1.2999999999999999E-2</v>
      </c>
      <c r="D32" s="3">
        <f t="shared" si="1"/>
        <v>1</v>
      </c>
      <c r="E32" s="4">
        <f t="shared" si="0"/>
        <v>1</v>
      </c>
      <c r="F32">
        <v>1.2999999999999999E-2</v>
      </c>
      <c r="G32" s="3">
        <f t="shared" si="2"/>
        <v>0.875</v>
      </c>
      <c r="H32" s="4">
        <f t="shared" si="3"/>
        <v>0.875</v>
      </c>
    </row>
    <row r="33" spans="3:8" x14ac:dyDescent="0.3">
      <c r="C33">
        <v>1.4E-2</v>
      </c>
      <c r="D33" s="3">
        <f t="shared" si="1"/>
        <v>1</v>
      </c>
      <c r="E33" s="4">
        <f t="shared" si="0"/>
        <v>1</v>
      </c>
      <c r="F33">
        <v>1.4E-2</v>
      </c>
      <c r="G33" s="3">
        <f t="shared" si="2"/>
        <v>0.875</v>
      </c>
      <c r="H33" s="4">
        <f t="shared" si="3"/>
        <v>0.875</v>
      </c>
    </row>
    <row r="34" spans="3:8" x14ac:dyDescent="0.3">
      <c r="C34">
        <v>1.4999999999999999E-2</v>
      </c>
      <c r="D34" s="3">
        <f t="shared" si="1"/>
        <v>1</v>
      </c>
      <c r="E34" s="4">
        <f t="shared" si="0"/>
        <v>1</v>
      </c>
      <c r="F34">
        <v>1.4999999999999999E-2</v>
      </c>
      <c r="G34" s="3">
        <f t="shared" si="2"/>
        <v>0.875</v>
      </c>
      <c r="H34" s="4">
        <f t="shared" si="3"/>
        <v>0.875</v>
      </c>
    </row>
    <row r="35" spans="3:8" x14ac:dyDescent="0.3">
      <c r="C35">
        <v>1.6E-2</v>
      </c>
      <c r="D35" s="3">
        <f t="shared" si="1"/>
        <v>1</v>
      </c>
      <c r="E35" s="4">
        <f t="shared" si="0"/>
        <v>1</v>
      </c>
      <c r="F35">
        <v>1.6E-2</v>
      </c>
      <c r="G35" s="3">
        <f t="shared" si="2"/>
        <v>0.875</v>
      </c>
      <c r="H35" s="4">
        <f t="shared" si="3"/>
        <v>0.875</v>
      </c>
    </row>
    <row r="36" spans="3:8" x14ac:dyDescent="0.3">
      <c r="C36">
        <v>1.7000000000000001E-2</v>
      </c>
      <c r="D36" s="3">
        <f t="shared" si="1"/>
        <v>1</v>
      </c>
      <c r="E36" s="4">
        <f t="shared" si="0"/>
        <v>1</v>
      </c>
      <c r="F36">
        <v>1.7000000000000001E-2</v>
      </c>
      <c r="G36" s="3">
        <f t="shared" si="2"/>
        <v>0.875</v>
      </c>
      <c r="H36" s="4">
        <f t="shared" si="3"/>
        <v>0.875</v>
      </c>
    </row>
    <row r="37" spans="3:8" x14ac:dyDescent="0.3">
      <c r="C37">
        <v>1.7999999999999999E-2</v>
      </c>
      <c r="D37" s="3">
        <f t="shared" si="1"/>
        <v>1</v>
      </c>
      <c r="E37" s="4">
        <f t="shared" si="0"/>
        <v>1</v>
      </c>
      <c r="F37">
        <v>1.7999999999999999E-2</v>
      </c>
      <c r="G37" s="3">
        <f t="shared" si="2"/>
        <v>0.875</v>
      </c>
      <c r="H37" s="4">
        <f t="shared" si="3"/>
        <v>0.875</v>
      </c>
    </row>
    <row r="38" spans="3:8" x14ac:dyDescent="0.3">
      <c r="C38">
        <v>1.9E-2</v>
      </c>
      <c r="D38" s="3">
        <f t="shared" si="1"/>
        <v>1</v>
      </c>
      <c r="E38" s="4">
        <f t="shared" si="0"/>
        <v>1</v>
      </c>
      <c r="F38">
        <v>1.9E-2</v>
      </c>
      <c r="G38" s="3">
        <f t="shared" si="2"/>
        <v>0.875</v>
      </c>
      <c r="H38" s="4">
        <f t="shared" si="3"/>
        <v>0.875</v>
      </c>
    </row>
    <row r="39" spans="3:8" x14ac:dyDescent="0.3">
      <c r="C39">
        <v>0.02</v>
      </c>
      <c r="D39" s="3">
        <f t="shared" si="1"/>
        <v>1</v>
      </c>
      <c r="E39" s="4">
        <f t="shared" si="0"/>
        <v>1</v>
      </c>
      <c r="F39">
        <v>0.02</v>
      </c>
      <c r="G39" s="3">
        <f t="shared" si="2"/>
        <v>0.875</v>
      </c>
      <c r="H39" s="4">
        <f t="shared" si="3"/>
        <v>0.875</v>
      </c>
    </row>
    <row r="40" spans="3:8" x14ac:dyDescent="0.3">
      <c r="C40">
        <v>2.1000000000000001E-2</v>
      </c>
      <c r="D40" s="3">
        <f t="shared" si="1"/>
        <v>1</v>
      </c>
      <c r="E40" s="4">
        <f t="shared" si="0"/>
        <v>1</v>
      </c>
      <c r="F40">
        <v>2.1000000000000001E-2</v>
      </c>
      <c r="G40" s="3">
        <f t="shared" si="2"/>
        <v>0.875</v>
      </c>
      <c r="H40" s="4">
        <f t="shared" si="3"/>
        <v>0.875</v>
      </c>
    </row>
    <row r="41" spans="3:8" x14ac:dyDescent="0.3">
      <c r="C41">
        <v>2.1999999999999999E-2</v>
      </c>
      <c r="D41" s="3">
        <f t="shared" si="1"/>
        <v>1</v>
      </c>
      <c r="E41" s="4">
        <f t="shared" si="0"/>
        <v>1</v>
      </c>
      <c r="F41">
        <v>2.1999999999999999E-2</v>
      </c>
      <c r="G41" s="3">
        <f t="shared" si="2"/>
        <v>0.875</v>
      </c>
      <c r="H41" s="4">
        <f t="shared" si="3"/>
        <v>0.875</v>
      </c>
    </row>
    <row r="42" spans="3:8" x14ac:dyDescent="0.3">
      <c r="C42">
        <v>2.3E-2</v>
      </c>
      <c r="D42" s="3">
        <f t="shared" si="1"/>
        <v>1</v>
      </c>
      <c r="E42" s="4">
        <f t="shared" si="0"/>
        <v>1</v>
      </c>
      <c r="F42">
        <v>2.3E-2</v>
      </c>
      <c r="G42" s="3">
        <f t="shared" si="2"/>
        <v>0.875</v>
      </c>
      <c r="H42" s="4">
        <f t="shared" si="3"/>
        <v>0.875</v>
      </c>
    </row>
    <row r="43" spans="3:8" x14ac:dyDescent="0.3">
      <c r="C43">
        <v>2.4E-2</v>
      </c>
      <c r="D43" s="3">
        <f t="shared" si="1"/>
        <v>1</v>
      </c>
      <c r="E43" s="4">
        <f t="shared" si="0"/>
        <v>1</v>
      </c>
      <c r="F43">
        <v>2.4E-2</v>
      </c>
      <c r="G43" s="3">
        <f t="shared" si="2"/>
        <v>0.875</v>
      </c>
      <c r="H43" s="4">
        <f t="shared" si="3"/>
        <v>0.875</v>
      </c>
    </row>
    <row r="44" spans="3:8" x14ac:dyDescent="0.3">
      <c r="C44">
        <v>2.5000000000000001E-2</v>
      </c>
      <c r="D44" s="3">
        <f t="shared" si="1"/>
        <v>1</v>
      </c>
      <c r="E44" s="4">
        <f t="shared" si="0"/>
        <v>1</v>
      </c>
      <c r="F44">
        <v>2.5000000000000001E-2</v>
      </c>
      <c r="G44" s="3">
        <f t="shared" si="2"/>
        <v>0.875</v>
      </c>
      <c r="H44" s="4">
        <f t="shared" si="3"/>
        <v>0.875</v>
      </c>
    </row>
    <row r="45" spans="3:8" x14ac:dyDescent="0.3">
      <c r="C45">
        <v>2.5999999999999999E-2</v>
      </c>
      <c r="D45" s="3">
        <f t="shared" si="1"/>
        <v>1</v>
      </c>
      <c r="E45" s="4">
        <f t="shared" si="0"/>
        <v>1</v>
      </c>
      <c r="F45">
        <v>2.5999999999999999E-2</v>
      </c>
      <c r="G45" s="3">
        <f t="shared" si="2"/>
        <v>0.875</v>
      </c>
      <c r="H45" s="4">
        <f t="shared" si="3"/>
        <v>0.875</v>
      </c>
    </row>
    <row r="46" spans="3:8" x14ac:dyDescent="0.3">
      <c r="C46">
        <v>2.7E-2</v>
      </c>
      <c r="D46" s="3">
        <f t="shared" si="1"/>
        <v>1</v>
      </c>
      <c r="E46" s="4">
        <f t="shared" si="0"/>
        <v>1</v>
      </c>
      <c r="F46">
        <v>2.7E-2</v>
      </c>
      <c r="G46" s="3">
        <f t="shared" si="2"/>
        <v>0.875</v>
      </c>
      <c r="H46" s="4">
        <f t="shared" si="3"/>
        <v>0.875</v>
      </c>
    </row>
    <row r="47" spans="3:8" x14ac:dyDescent="0.3">
      <c r="C47">
        <v>2.8000000000000001E-2</v>
      </c>
      <c r="D47" s="3">
        <f t="shared" si="1"/>
        <v>1</v>
      </c>
      <c r="E47" s="4">
        <f t="shared" si="0"/>
        <v>1</v>
      </c>
      <c r="F47">
        <v>2.8000000000000001E-2</v>
      </c>
      <c r="G47" s="3">
        <f t="shared" si="2"/>
        <v>0.875</v>
      </c>
      <c r="H47" s="4">
        <f t="shared" si="3"/>
        <v>0.875</v>
      </c>
    </row>
    <row r="48" spans="3:8" x14ac:dyDescent="0.3">
      <c r="C48">
        <v>2.9000000000000001E-2</v>
      </c>
      <c r="D48" s="3">
        <f t="shared" si="1"/>
        <v>1</v>
      </c>
      <c r="E48" s="4">
        <f t="shared" si="0"/>
        <v>1</v>
      </c>
      <c r="F48">
        <v>2.9000000000000001E-2</v>
      </c>
      <c r="G48" s="3">
        <f t="shared" si="2"/>
        <v>0.875</v>
      </c>
      <c r="H48" s="4">
        <f t="shared" si="3"/>
        <v>0.875</v>
      </c>
    </row>
    <row r="49" spans="3:8" x14ac:dyDescent="0.3">
      <c r="C49">
        <v>0.03</v>
      </c>
      <c r="D49" s="3">
        <f t="shared" si="1"/>
        <v>1</v>
      </c>
      <c r="E49" s="4">
        <f t="shared" si="0"/>
        <v>1</v>
      </c>
      <c r="F49">
        <v>0.03</v>
      </c>
      <c r="G49" s="3">
        <f t="shared" si="2"/>
        <v>0.875</v>
      </c>
      <c r="H49" s="4">
        <f t="shared" si="3"/>
        <v>0.875</v>
      </c>
    </row>
    <row r="50" spans="3:8" x14ac:dyDescent="0.3">
      <c r="C50">
        <v>3.1E-2</v>
      </c>
      <c r="D50" s="3">
        <f t="shared" si="1"/>
        <v>1</v>
      </c>
      <c r="E50" s="4">
        <f t="shared" si="0"/>
        <v>1</v>
      </c>
      <c r="F50">
        <v>3.1E-2</v>
      </c>
      <c r="G50" s="3">
        <f t="shared" si="2"/>
        <v>0.875</v>
      </c>
      <c r="H50" s="4">
        <f t="shared" si="3"/>
        <v>0.875</v>
      </c>
    </row>
    <row r="51" spans="3:8" x14ac:dyDescent="0.3">
      <c r="C51">
        <v>3.2000000000000001E-2</v>
      </c>
      <c r="D51" s="3">
        <f t="shared" si="1"/>
        <v>1</v>
      </c>
      <c r="E51" s="4">
        <f t="shared" si="0"/>
        <v>1</v>
      </c>
      <c r="F51">
        <v>3.2000000000000001E-2</v>
      </c>
      <c r="G51" s="3">
        <f t="shared" si="2"/>
        <v>0.875</v>
      </c>
      <c r="H51" s="4">
        <f t="shared" si="3"/>
        <v>0.875</v>
      </c>
    </row>
    <row r="52" spans="3:8" x14ac:dyDescent="0.3">
      <c r="C52">
        <v>3.3000000000000002E-2</v>
      </c>
      <c r="D52" s="3">
        <f t="shared" si="1"/>
        <v>1</v>
      </c>
      <c r="E52" s="4">
        <f t="shared" si="0"/>
        <v>1</v>
      </c>
      <c r="F52">
        <v>3.3000000000000002E-2</v>
      </c>
      <c r="G52" s="3">
        <f t="shared" si="2"/>
        <v>0.875</v>
      </c>
      <c r="H52" s="4">
        <f t="shared" si="3"/>
        <v>0.875</v>
      </c>
    </row>
    <row r="53" spans="3:8" x14ac:dyDescent="0.3">
      <c r="C53">
        <v>3.4000000000000002E-2</v>
      </c>
      <c r="D53" s="3">
        <f t="shared" si="1"/>
        <v>1</v>
      </c>
      <c r="E53" s="4">
        <f t="shared" si="0"/>
        <v>1</v>
      </c>
      <c r="F53">
        <v>3.4000000000000002E-2</v>
      </c>
      <c r="G53" s="3">
        <f t="shared" si="2"/>
        <v>0.875</v>
      </c>
      <c r="H53" s="4">
        <f t="shared" si="3"/>
        <v>0.875</v>
      </c>
    </row>
    <row r="54" spans="3:8" x14ac:dyDescent="0.3">
      <c r="C54">
        <v>3.5000000000000003E-2</v>
      </c>
      <c r="D54" s="3">
        <f t="shared" si="1"/>
        <v>1</v>
      </c>
      <c r="E54" s="4">
        <f t="shared" si="0"/>
        <v>1</v>
      </c>
      <c r="F54">
        <v>3.5000000000000003E-2</v>
      </c>
      <c r="G54" s="3">
        <f t="shared" si="2"/>
        <v>0.875</v>
      </c>
      <c r="H54" s="4">
        <f t="shared" si="3"/>
        <v>0.875</v>
      </c>
    </row>
    <row r="55" spans="3:8" x14ac:dyDescent="0.3">
      <c r="C55">
        <v>3.5999999999999997E-2</v>
      </c>
      <c r="D55" s="3">
        <f t="shared" si="1"/>
        <v>1</v>
      </c>
      <c r="E55" s="4">
        <f t="shared" si="0"/>
        <v>1</v>
      </c>
      <c r="F55">
        <v>3.5999999999999997E-2</v>
      </c>
      <c r="G55" s="3">
        <f t="shared" si="2"/>
        <v>0.875</v>
      </c>
      <c r="H55" s="4">
        <f t="shared" si="3"/>
        <v>0.875</v>
      </c>
    </row>
    <row r="56" spans="3:8" x14ac:dyDescent="0.3">
      <c r="C56">
        <v>3.6999999999999998E-2</v>
      </c>
      <c r="D56" s="3">
        <f t="shared" si="1"/>
        <v>1</v>
      </c>
      <c r="E56" s="4">
        <f t="shared" si="0"/>
        <v>1</v>
      </c>
      <c r="F56">
        <v>3.6999999999999998E-2</v>
      </c>
      <c r="G56" s="3">
        <f t="shared" si="2"/>
        <v>0.875</v>
      </c>
      <c r="H56" s="4">
        <f t="shared" si="3"/>
        <v>0.875</v>
      </c>
    </row>
    <row r="57" spans="3:8" x14ac:dyDescent="0.3">
      <c r="C57">
        <v>3.7999999999999999E-2</v>
      </c>
      <c r="D57" s="3">
        <f t="shared" si="1"/>
        <v>1</v>
      </c>
      <c r="E57" s="4">
        <f t="shared" si="0"/>
        <v>1</v>
      </c>
      <c r="F57">
        <v>3.7999999999999999E-2</v>
      </c>
      <c r="G57" s="3">
        <f t="shared" si="2"/>
        <v>0.875</v>
      </c>
      <c r="H57" s="4">
        <f t="shared" si="3"/>
        <v>0.875</v>
      </c>
    </row>
    <row r="58" spans="3:8" x14ac:dyDescent="0.3">
      <c r="C58">
        <v>3.9E-2</v>
      </c>
      <c r="D58" s="3">
        <f t="shared" si="1"/>
        <v>1</v>
      </c>
      <c r="E58" s="4">
        <f t="shared" si="0"/>
        <v>1</v>
      </c>
      <c r="F58">
        <v>3.9E-2</v>
      </c>
      <c r="G58" s="3">
        <f t="shared" si="2"/>
        <v>0.875</v>
      </c>
      <c r="H58" s="4">
        <f t="shared" si="3"/>
        <v>0.875</v>
      </c>
    </row>
    <row r="59" spans="3:8" x14ac:dyDescent="0.3">
      <c r="C59">
        <v>0.04</v>
      </c>
      <c r="D59" s="3">
        <f t="shared" si="1"/>
        <v>1</v>
      </c>
      <c r="E59" s="4">
        <f t="shared" si="0"/>
        <v>1</v>
      </c>
      <c r="F59">
        <v>0.04</v>
      </c>
      <c r="G59" s="3">
        <f t="shared" si="2"/>
        <v>0.875</v>
      </c>
      <c r="H59" s="4">
        <f t="shared" si="3"/>
        <v>0.875</v>
      </c>
    </row>
    <row r="60" spans="3:8" x14ac:dyDescent="0.3">
      <c r="C60">
        <v>4.1000000000000002E-2</v>
      </c>
      <c r="D60" s="3">
        <f t="shared" si="1"/>
        <v>1</v>
      </c>
      <c r="E60" s="4">
        <f t="shared" si="0"/>
        <v>1</v>
      </c>
      <c r="F60">
        <v>4.1000000000000002E-2</v>
      </c>
      <c r="G60" s="3">
        <f t="shared" si="2"/>
        <v>0.875</v>
      </c>
      <c r="H60" s="4">
        <f t="shared" si="3"/>
        <v>0.875</v>
      </c>
    </row>
    <row r="61" spans="3:8" x14ac:dyDescent="0.3">
      <c r="C61">
        <v>4.2000000000000003E-2</v>
      </c>
      <c r="D61" s="3">
        <f t="shared" si="1"/>
        <v>1</v>
      </c>
      <c r="E61" s="4">
        <f t="shared" si="0"/>
        <v>1</v>
      </c>
      <c r="F61">
        <v>4.2000000000000003E-2</v>
      </c>
      <c r="G61" s="3">
        <f t="shared" si="2"/>
        <v>0.875</v>
      </c>
      <c r="H61" s="4">
        <f t="shared" si="3"/>
        <v>0.875</v>
      </c>
    </row>
    <row r="62" spans="3:8" x14ac:dyDescent="0.3">
      <c r="C62">
        <v>4.2999999999999997E-2</v>
      </c>
      <c r="D62" s="3">
        <f t="shared" si="1"/>
        <v>1</v>
      </c>
      <c r="E62" s="4">
        <f t="shared" si="0"/>
        <v>1</v>
      </c>
      <c r="F62">
        <v>4.2999999999999997E-2</v>
      </c>
      <c r="G62" s="3">
        <f t="shared" si="2"/>
        <v>0.875</v>
      </c>
      <c r="H62" s="4">
        <f t="shared" si="3"/>
        <v>0.875</v>
      </c>
    </row>
    <row r="63" spans="3:8" x14ac:dyDescent="0.3">
      <c r="C63">
        <v>4.3999999999999997E-2</v>
      </c>
      <c r="D63" s="3">
        <f t="shared" si="1"/>
        <v>1</v>
      </c>
      <c r="E63" s="4">
        <f t="shared" si="0"/>
        <v>1</v>
      </c>
      <c r="F63">
        <v>4.3999999999999997E-2</v>
      </c>
      <c r="G63" s="3">
        <f t="shared" si="2"/>
        <v>0.875</v>
      </c>
      <c r="H63" s="4">
        <f t="shared" si="3"/>
        <v>0.875</v>
      </c>
    </row>
    <row r="64" spans="3:8" x14ac:dyDescent="0.3">
      <c r="C64">
        <v>4.4999999999999998E-2</v>
      </c>
      <c r="D64" s="3">
        <f t="shared" si="1"/>
        <v>1</v>
      </c>
      <c r="E64" s="4">
        <f t="shared" si="0"/>
        <v>1</v>
      </c>
      <c r="F64">
        <v>4.4999999999999998E-2</v>
      </c>
      <c r="G64" s="3">
        <f t="shared" si="2"/>
        <v>0.875</v>
      </c>
      <c r="H64" s="4">
        <f t="shared" si="3"/>
        <v>0.875</v>
      </c>
    </row>
    <row r="65" spans="3:8" x14ac:dyDescent="0.3">
      <c r="C65">
        <v>4.5999999999999999E-2</v>
      </c>
      <c r="D65" s="3">
        <f t="shared" si="1"/>
        <v>1</v>
      </c>
      <c r="E65" s="4">
        <f t="shared" si="0"/>
        <v>1</v>
      </c>
      <c r="F65">
        <v>4.5999999999999999E-2</v>
      </c>
      <c r="G65" s="3">
        <f t="shared" si="2"/>
        <v>0.875</v>
      </c>
      <c r="H65" s="4">
        <f t="shared" si="3"/>
        <v>0.875</v>
      </c>
    </row>
    <row r="66" spans="3:8" x14ac:dyDescent="0.3">
      <c r="C66">
        <v>4.7E-2</v>
      </c>
      <c r="D66" s="3">
        <f t="shared" si="1"/>
        <v>1</v>
      </c>
      <c r="E66" s="4">
        <f t="shared" si="0"/>
        <v>1</v>
      </c>
      <c r="F66">
        <v>4.7E-2</v>
      </c>
      <c r="G66" s="3">
        <f t="shared" si="2"/>
        <v>0.875</v>
      </c>
      <c r="H66" s="4">
        <f t="shared" si="3"/>
        <v>0.875</v>
      </c>
    </row>
    <row r="67" spans="3:8" x14ac:dyDescent="0.3">
      <c r="C67">
        <v>4.8000000000000001E-2</v>
      </c>
      <c r="D67" s="3">
        <f t="shared" si="1"/>
        <v>1</v>
      </c>
      <c r="E67" s="4">
        <f t="shared" si="0"/>
        <v>1</v>
      </c>
      <c r="F67">
        <v>4.8000000000000001E-2</v>
      </c>
      <c r="G67" s="3">
        <f t="shared" si="2"/>
        <v>0.875</v>
      </c>
      <c r="H67" s="4">
        <f t="shared" si="3"/>
        <v>0.875</v>
      </c>
    </row>
    <row r="68" spans="3:8" x14ac:dyDescent="0.3">
      <c r="C68">
        <v>4.9000000000000002E-2</v>
      </c>
      <c r="D68" s="3">
        <f t="shared" si="1"/>
        <v>1</v>
      </c>
      <c r="E68" s="4">
        <f t="shared" si="0"/>
        <v>1</v>
      </c>
      <c r="F68">
        <v>4.9000000000000002E-2</v>
      </c>
      <c r="G68" s="3">
        <f t="shared" si="2"/>
        <v>0.875</v>
      </c>
      <c r="H68" s="4">
        <f t="shared" si="3"/>
        <v>0.875</v>
      </c>
    </row>
    <row r="69" spans="3:8" x14ac:dyDescent="0.3">
      <c r="C69">
        <v>0.05</v>
      </c>
      <c r="D69" s="3">
        <f t="shared" si="1"/>
        <v>1</v>
      </c>
      <c r="E69" s="4">
        <f t="shared" si="0"/>
        <v>1</v>
      </c>
      <c r="F69">
        <v>0.05</v>
      </c>
      <c r="G69" s="3">
        <f t="shared" si="2"/>
        <v>0.875</v>
      </c>
      <c r="H69" s="4">
        <f t="shared" si="3"/>
        <v>0.875</v>
      </c>
    </row>
    <row r="70" spans="3:8" x14ac:dyDescent="0.3">
      <c r="C70">
        <v>5.0999999999999997E-2</v>
      </c>
      <c r="D70" s="3">
        <f t="shared" si="1"/>
        <v>1</v>
      </c>
      <c r="E70" s="4">
        <f t="shared" si="0"/>
        <v>1</v>
      </c>
      <c r="F70">
        <v>5.0999999999999997E-2</v>
      </c>
      <c r="G70" s="3">
        <f t="shared" si="2"/>
        <v>0.875</v>
      </c>
      <c r="H70" s="4">
        <f t="shared" si="3"/>
        <v>0.875</v>
      </c>
    </row>
    <row r="71" spans="3:8" x14ac:dyDescent="0.3">
      <c r="C71">
        <v>5.1999999999999998E-2</v>
      </c>
      <c r="D71" s="3">
        <f t="shared" si="1"/>
        <v>1</v>
      </c>
      <c r="E71" s="4">
        <f t="shared" si="0"/>
        <v>1</v>
      </c>
      <c r="F71">
        <v>5.1999999999999998E-2</v>
      </c>
      <c r="G71" s="3">
        <f t="shared" si="2"/>
        <v>0.875</v>
      </c>
      <c r="H71" s="4">
        <f t="shared" si="3"/>
        <v>0.875</v>
      </c>
    </row>
    <row r="72" spans="3:8" x14ac:dyDescent="0.3">
      <c r="C72">
        <v>5.2999999999999999E-2</v>
      </c>
      <c r="D72" s="3">
        <f t="shared" si="1"/>
        <v>1</v>
      </c>
      <c r="E72" s="4">
        <f t="shared" si="0"/>
        <v>1</v>
      </c>
      <c r="F72">
        <v>5.2999999999999999E-2</v>
      </c>
      <c r="G72" s="3">
        <f t="shared" si="2"/>
        <v>0.875</v>
      </c>
      <c r="H72" s="4">
        <f t="shared" si="3"/>
        <v>0.875</v>
      </c>
    </row>
    <row r="73" spans="3:8" x14ac:dyDescent="0.3">
      <c r="C73">
        <v>5.3999999999999999E-2</v>
      </c>
      <c r="D73" s="3">
        <f t="shared" si="1"/>
        <v>1</v>
      </c>
      <c r="E73" s="4">
        <f t="shared" si="0"/>
        <v>1</v>
      </c>
      <c r="F73">
        <v>5.3999999999999999E-2</v>
      </c>
      <c r="G73" s="3">
        <f t="shared" si="2"/>
        <v>0.875</v>
      </c>
      <c r="H73" s="4">
        <f t="shared" si="3"/>
        <v>0.875</v>
      </c>
    </row>
    <row r="74" spans="3:8" x14ac:dyDescent="0.3">
      <c r="C74">
        <v>5.5E-2</v>
      </c>
      <c r="D74" s="3">
        <f t="shared" si="1"/>
        <v>1</v>
      </c>
      <c r="E74" s="4">
        <f t="shared" si="0"/>
        <v>1</v>
      </c>
      <c r="F74">
        <v>5.5E-2</v>
      </c>
      <c r="G74" s="3">
        <f t="shared" si="2"/>
        <v>0.875</v>
      </c>
      <c r="H74" s="4">
        <f t="shared" si="3"/>
        <v>0.875</v>
      </c>
    </row>
    <row r="75" spans="3:8" x14ac:dyDescent="0.3">
      <c r="C75">
        <v>5.6000000000000001E-2</v>
      </c>
      <c r="D75" s="3">
        <f t="shared" si="1"/>
        <v>1</v>
      </c>
      <c r="E75" s="4">
        <f t="shared" si="0"/>
        <v>1</v>
      </c>
      <c r="F75">
        <v>5.6000000000000001E-2</v>
      </c>
      <c r="G75" s="3">
        <f t="shared" si="2"/>
        <v>0.875</v>
      </c>
      <c r="H75" s="4">
        <f t="shared" si="3"/>
        <v>0.875</v>
      </c>
    </row>
    <row r="76" spans="3:8" x14ac:dyDescent="0.3">
      <c r="C76">
        <v>5.7000000000000002E-2</v>
      </c>
      <c r="D76" s="3">
        <f t="shared" si="1"/>
        <v>1</v>
      </c>
      <c r="E76" s="4">
        <f t="shared" si="0"/>
        <v>1</v>
      </c>
      <c r="F76">
        <v>5.7000000000000002E-2</v>
      </c>
      <c r="G76" s="3">
        <f t="shared" si="2"/>
        <v>0.875</v>
      </c>
      <c r="H76" s="4">
        <f t="shared" si="3"/>
        <v>0.875</v>
      </c>
    </row>
    <row r="77" spans="3:8" x14ac:dyDescent="0.3">
      <c r="C77">
        <v>5.8000000000000003E-2</v>
      </c>
      <c r="D77" s="3">
        <f t="shared" si="1"/>
        <v>1</v>
      </c>
      <c r="E77" s="4">
        <f t="shared" si="0"/>
        <v>1</v>
      </c>
      <c r="F77">
        <v>5.8000000000000003E-2</v>
      </c>
      <c r="G77" s="3">
        <f t="shared" si="2"/>
        <v>0.875</v>
      </c>
      <c r="H77" s="4">
        <f t="shared" si="3"/>
        <v>0.875</v>
      </c>
    </row>
    <row r="78" spans="3:8" x14ac:dyDescent="0.3">
      <c r="C78">
        <v>5.8999999999999997E-2</v>
      </c>
      <c r="D78" s="3">
        <f t="shared" si="1"/>
        <v>1</v>
      </c>
      <c r="E78" s="4">
        <f t="shared" si="0"/>
        <v>1</v>
      </c>
      <c r="F78">
        <v>5.8999999999999997E-2</v>
      </c>
      <c r="G78" s="3">
        <f t="shared" si="2"/>
        <v>0.875</v>
      </c>
      <c r="H78" s="4">
        <f t="shared" si="3"/>
        <v>0.875</v>
      </c>
    </row>
    <row r="79" spans="3:8" x14ac:dyDescent="0.3">
      <c r="C79">
        <v>0.06</v>
      </c>
      <c r="D79" s="3">
        <f t="shared" si="1"/>
        <v>1</v>
      </c>
      <c r="E79" s="4">
        <f t="shared" si="0"/>
        <v>1</v>
      </c>
      <c r="F79">
        <v>0.06</v>
      </c>
      <c r="G79" s="3">
        <f t="shared" si="2"/>
        <v>0.875</v>
      </c>
      <c r="H79" s="4">
        <f t="shared" si="3"/>
        <v>0.875</v>
      </c>
    </row>
    <row r="80" spans="3:8" x14ac:dyDescent="0.3">
      <c r="C80">
        <v>6.0999999999999999E-2</v>
      </c>
      <c r="D80" s="3">
        <f t="shared" si="1"/>
        <v>1</v>
      </c>
      <c r="E80" s="4">
        <f t="shared" si="0"/>
        <v>1</v>
      </c>
      <c r="F80">
        <v>6.0999999999999999E-2</v>
      </c>
      <c r="G80" s="3">
        <f t="shared" si="2"/>
        <v>0.875</v>
      </c>
      <c r="H80" s="4">
        <f t="shared" si="3"/>
        <v>0.875</v>
      </c>
    </row>
    <row r="81" spans="3:8" x14ac:dyDescent="0.3">
      <c r="C81">
        <v>6.2E-2</v>
      </c>
      <c r="D81" s="3">
        <f t="shared" si="1"/>
        <v>1</v>
      </c>
      <c r="E81" s="4">
        <f t="shared" si="0"/>
        <v>1</v>
      </c>
      <c r="F81">
        <v>6.2E-2</v>
      </c>
      <c r="G81" s="3">
        <f t="shared" si="2"/>
        <v>0.875</v>
      </c>
      <c r="H81" s="4">
        <f t="shared" si="3"/>
        <v>0.875</v>
      </c>
    </row>
    <row r="82" spans="3:8" x14ac:dyDescent="0.3">
      <c r="C82">
        <v>6.3E-2</v>
      </c>
      <c r="D82" s="3">
        <f t="shared" si="1"/>
        <v>1</v>
      </c>
      <c r="E82" s="4">
        <f t="shared" si="0"/>
        <v>1</v>
      </c>
      <c r="F82">
        <v>6.3E-2</v>
      </c>
      <c r="G82" s="3">
        <f t="shared" si="2"/>
        <v>0.875</v>
      </c>
      <c r="H82" s="4">
        <f t="shared" si="3"/>
        <v>0.875</v>
      </c>
    </row>
    <row r="83" spans="3:8" x14ac:dyDescent="0.3">
      <c r="C83">
        <v>6.4000000000000001E-2</v>
      </c>
      <c r="D83" s="3">
        <f t="shared" si="1"/>
        <v>1</v>
      </c>
      <c r="E83" s="4">
        <f t="shared" si="0"/>
        <v>1</v>
      </c>
      <c r="F83">
        <v>6.4000000000000001E-2</v>
      </c>
      <c r="G83" s="3">
        <f t="shared" si="2"/>
        <v>0.875</v>
      </c>
      <c r="H83" s="4">
        <f t="shared" si="3"/>
        <v>0.875</v>
      </c>
    </row>
    <row r="84" spans="3:8" x14ac:dyDescent="0.3">
      <c r="C84">
        <v>6.5000000000000002E-2</v>
      </c>
      <c r="D84" s="3">
        <f t="shared" si="1"/>
        <v>1</v>
      </c>
      <c r="E84" s="4">
        <f t="shared" ref="E84:E147" si="4">IF(C$4&lt;C$5,IF(C84&lt;C$5,C$11,C$10*C$13-(C84-C$5)*TAN((3.14/2)-ATAN((1+C$8-C$3-C$5)/(C$13*C$10)))),IF(C84&lt;C$5,C$11,IF(C84&lt;C$4,C$11-(C84-C$5)*TAN((3.14/2)-ATAN((C$4-C$5)/(C$11-C$13))),C$13*(1-C$10)-(C84-C$4)*TAN((3.14/2)-ATAN((1+C$8-C$3-C$4)/(C$13*(1-C$10)))))))</f>
        <v>1</v>
      </c>
      <c r="F84">
        <v>6.5000000000000002E-2</v>
      </c>
      <c r="G84" s="3">
        <f t="shared" ref="G84:G147" si="5">IF(H84&lt;0,0,H84)</f>
        <v>0.875</v>
      </c>
      <c r="H84" s="4">
        <f t="shared" ref="H84:H147" si="6">IF(F$4&lt;F$5,IF(F84&lt;F$5,F$11,F$10*F$13-(F84-F$5)*TAN((3.14/2)-ATAN((1+F$8-F$3-F$5)/(F$13*F$10)))),IF(F84&lt;F$5,F$11,IF(F84&lt;F$4,F$11-(F84-F$5)*TAN((3.14/2)-ATAN((F$4-F$5)/(F$11-F$13))),F$13*(1-F$10)-(F84-F$4)*TAN((3.14/2)-ATAN((1+F$8-F$3-F$4)/(F$13*(1-F$10)))))))</f>
        <v>0.875</v>
      </c>
    </row>
    <row r="85" spans="3:8" x14ac:dyDescent="0.3">
      <c r="C85">
        <v>6.6000000000000003E-2</v>
      </c>
      <c r="D85" s="3">
        <f t="shared" ref="D85:D148" si="7">IF(E85&lt;0,0,E85)</f>
        <v>1</v>
      </c>
      <c r="E85" s="4">
        <f t="shared" si="4"/>
        <v>1</v>
      </c>
      <c r="F85">
        <v>6.6000000000000003E-2</v>
      </c>
      <c r="G85" s="3">
        <f t="shared" si="5"/>
        <v>0.875</v>
      </c>
      <c r="H85" s="4">
        <f t="shared" si="6"/>
        <v>0.875</v>
      </c>
    </row>
    <row r="86" spans="3:8" x14ac:dyDescent="0.3">
      <c r="C86">
        <v>6.7000000000000004E-2</v>
      </c>
      <c r="D86" s="3">
        <f t="shared" si="7"/>
        <v>1</v>
      </c>
      <c r="E86" s="4">
        <f t="shared" si="4"/>
        <v>1</v>
      </c>
      <c r="F86">
        <v>6.7000000000000004E-2</v>
      </c>
      <c r="G86" s="3">
        <f t="shared" si="5"/>
        <v>0.875</v>
      </c>
      <c r="H86" s="4">
        <f t="shared" si="6"/>
        <v>0.875</v>
      </c>
    </row>
    <row r="87" spans="3:8" x14ac:dyDescent="0.3">
      <c r="C87">
        <v>6.8000000000000005E-2</v>
      </c>
      <c r="D87" s="3">
        <f t="shared" si="7"/>
        <v>1</v>
      </c>
      <c r="E87" s="4">
        <f t="shared" si="4"/>
        <v>1</v>
      </c>
      <c r="F87">
        <v>6.8000000000000005E-2</v>
      </c>
      <c r="G87" s="3">
        <f t="shared" si="5"/>
        <v>0.875</v>
      </c>
      <c r="H87" s="4">
        <f t="shared" si="6"/>
        <v>0.875</v>
      </c>
    </row>
    <row r="88" spans="3:8" x14ac:dyDescent="0.3">
      <c r="C88">
        <v>6.9000000000000006E-2</v>
      </c>
      <c r="D88" s="3">
        <f t="shared" si="7"/>
        <v>1</v>
      </c>
      <c r="E88" s="4">
        <f t="shared" si="4"/>
        <v>1</v>
      </c>
      <c r="F88">
        <v>6.9000000000000006E-2</v>
      </c>
      <c r="G88" s="3">
        <f t="shared" si="5"/>
        <v>0.875</v>
      </c>
      <c r="H88" s="4">
        <f t="shared" si="6"/>
        <v>0.875</v>
      </c>
    </row>
    <row r="89" spans="3:8" x14ac:dyDescent="0.3">
      <c r="C89">
        <v>7.0000000000000007E-2</v>
      </c>
      <c r="D89" s="3">
        <f t="shared" si="7"/>
        <v>1</v>
      </c>
      <c r="E89" s="4">
        <f t="shared" si="4"/>
        <v>1</v>
      </c>
      <c r="F89">
        <v>7.0000000000000007E-2</v>
      </c>
      <c r="G89" s="3">
        <f t="shared" si="5"/>
        <v>0.875</v>
      </c>
      <c r="H89" s="4">
        <f t="shared" si="6"/>
        <v>0.875</v>
      </c>
    </row>
    <row r="90" spans="3:8" x14ac:dyDescent="0.3">
      <c r="C90">
        <v>7.0999999999999994E-2</v>
      </c>
      <c r="D90" s="3">
        <f t="shared" si="7"/>
        <v>1</v>
      </c>
      <c r="E90" s="4">
        <f t="shared" si="4"/>
        <v>1</v>
      </c>
      <c r="F90">
        <v>7.0999999999999994E-2</v>
      </c>
      <c r="G90" s="3">
        <f t="shared" si="5"/>
        <v>0.875</v>
      </c>
      <c r="H90" s="4">
        <f t="shared" si="6"/>
        <v>0.875</v>
      </c>
    </row>
    <row r="91" spans="3:8" x14ac:dyDescent="0.3">
      <c r="C91">
        <v>7.1999999999999995E-2</v>
      </c>
      <c r="D91" s="3">
        <f t="shared" si="7"/>
        <v>1</v>
      </c>
      <c r="E91" s="4">
        <f t="shared" si="4"/>
        <v>1</v>
      </c>
      <c r="F91">
        <v>7.1999999999999995E-2</v>
      </c>
      <c r="G91" s="3">
        <f t="shared" si="5"/>
        <v>0.875</v>
      </c>
      <c r="H91" s="4">
        <f t="shared" si="6"/>
        <v>0.875</v>
      </c>
    </row>
    <row r="92" spans="3:8" x14ac:dyDescent="0.3">
      <c r="C92">
        <v>7.2999999999999995E-2</v>
      </c>
      <c r="D92" s="3">
        <f t="shared" si="7"/>
        <v>1</v>
      </c>
      <c r="E92" s="4">
        <f t="shared" si="4"/>
        <v>1</v>
      </c>
      <c r="F92">
        <v>7.2999999999999995E-2</v>
      </c>
      <c r="G92" s="3">
        <f t="shared" si="5"/>
        <v>0.875</v>
      </c>
      <c r="H92" s="4">
        <f t="shared" si="6"/>
        <v>0.875</v>
      </c>
    </row>
    <row r="93" spans="3:8" x14ac:dyDescent="0.3">
      <c r="C93">
        <v>7.3999999999999996E-2</v>
      </c>
      <c r="D93" s="3">
        <f t="shared" si="7"/>
        <v>1</v>
      </c>
      <c r="E93" s="4">
        <f t="shared" si="4"/>
        <v>1</v>
      </c>
      <c r="F93">
        <v>7.3999999999999996E-2</v>
      </c>
      <c r="G93" s="3">
        <f t="shared" si="5"/>
        <v>0.875</v>
      </c>
      <c r="H93" s="4">
        <f t="shared" si="6"/>
        <v>0.875</v>
      </c>
    </row>
    <row r="94" spans="3:8" x14ac:dyDescent="0.3">
      <c r="C94">
        <v>7.4999999999999997E-2</v>
      </c>
      <c r="D94" s="3">
        <f t="shared" si="7"/>
        <v>1</v>
      </c>
      <c r="E94" s="4">
        <f t="shared" si="4"/>
        <v>1</v>
      </c>
      <c r="F94">
        <v>7.4999999999999997E-2</v>
      </c>
      <c r="G94" s="3">
        <f t="shared" si="5"/>
        <v>0.875</v>
      </c>
      <c r="H94" s="4">
        <f t="shared" si="6"/>
        <v>0.875</v>
      </c>
    </row>
    <row r="95" spans="3:8" x14ac:dyDescent="0.3">
      <c r="C95">
        <v>7.5999999999999998E-2</v>
      </c>
      <c r="D95" s="3">
        <f t="shared" si="7"/>
        <v>1</v>
      </c>
      <c r="E95" s="4">
        <f t="shared" si="4"/>
        <v>1</v>
      </c>
      <c r="F95">
        <v>7.5999999999999998E-2</v>
      </c>
      <c r="G95" s="3">
        <f t="shared" si="5"/>
        <v>0.875</v>
      </c>
      <c r="H95" s="4">
        <f t="shared" si="6"/>
        <v>0.875</v>
      </c>
    </row>
    <row r="96" spans="3:8" x14ac:dyDescent="0.3">
      <c r="C96">
        <v>7.6999999999999999E-2</v>
      </c>
      <c r="D96" s="3">
        <f t="shared" si="7"/>
        <v>1</v>
      </c>
      <c r="E96" s="4">
        <f t="shared" si="4"/>
        <v>1</v>
      </c>
      <c r="F96">
        <v>7.6999999999999999E-2</v>
      </c>
      <c r="G96" s="3">
        <f t="shared" si="5"/>
        <v>0.875</v>
      </c>
      <c r="H96" s="4">
        <f t="shared" si="6"/>
        <v>0.875</v>
      </c>
    </row>
    <row r="97" spans="3:8" x14ac:dyDescent="0.3">
      <c r="C97">
        <v>7.8E-2</v>
      </c>
      <c r="D97" s="3">
        <f t="shared" si="7"/>
        <v>1</v>
      </c>
      <c r="E97" s="4">
        <f t="shared" si="4"/>
        <v>1</v>
      </c>
      <c r="F97">
        <v>7.8E-2</v>
      </c>
      <c r="G97" s="3">
        <f t="shared" si="5"/>
        <v>0.875</v>
      </c>
      <c r="H97" s="4">
        <f t="shared" si="6"/>
        <v>0.875</v>
      </c>
    </row>
    <row r="98" spans="3:8" x14ac:dyDescent="0.3">
      <c r="C98">
        <v>7.9000000000000001E-2</v>
      </c>
      <c r="D98" s="3">
        <f t="shared" si="7"/>
        <v>1</v>
      </c>
      <c r="E98" s="4">
        <f t="shared" si="4"/>
        <v>1</v>
      </c>
      <c r="F98">
        <v>7.9000000000000001E-2</v>
      </c>
      <c r="G98" s="3">
        <f t="shared" si="5"/>
        <v>0.875</v>
      </c>
      <c r="H98" s="4">
        <f t="shared" si="6"/>
        <v>0.875</v>
      </c>
    </row>
    <row r="99" spans="3:8" x14ac:dyDescent="0.3">
      <c r="C99">
        <v>0.08</v>
      </c>
      <c r="D99" s="3">
        <f t="shared" si="7"/>
        <v>1</v>
      </c>
      <c r="E99" s="4">
        <f t="shared" si="4"/>
        <v>1</v>
      </c>
      <c r="F99">
        <v>0.08</v>
      </c>
      <c r="G99" s="3">
        <f t="shared" si="5"/>
        <v>0.875</v>
      </c>
      <c r="H99" s="4">
        <f t="shared" si="6"/>
        <v>0.875</v>
      </c>
    </row>
    <row r="100" spans="3:8" x14ac:dyDescent="0.3">
      <c r="C100">
        <v>8.1000000000000003E-2</v>
      </c>
      <c r="D100" s="3">
        <f t="shared" si="7"/>
        <v>1</v>
      </c>
      <c r="E100" s="4">
        <f t="shared" si="4"/>
        <v>1</v>
      </c>
      <c r="F100">
        <v>8.1000000000000003E-2</v>
      </c>
      <c r="G100" s="3">
        <f t="shared" si="5"/>
        <v>0.875</v>
      </c>
      <c r="H100" s="4">
        <f t="shared" si="6"/>
        <v>0.875</v>
      </c>
    </row>
    <row r="101" spans="3:8" x14ac:dyDescent="0.3">
      <c r="C101">
        <v>8.2000000000000003E-2</v>
      </c>
      <c r="D101" s="3">
        <f t="shared" si="7"/>
        <v>1</v>
      </c>
      <c r="E101" s="4">
        <f t="shared" si="4"/>
        <v>1</v>
      </c>
      <c r="F101">
        <v>8.2000000000000003E-2</v>
      </c>
      <c r="G101" s="3">
        <f t="shared" si="5"/>
        <v>0.875</v>
      </c>
      <c r="H101" s="4">
        <f t="shared" si="6"/>
        <v>0.875</v>
      </c>
    </row>
    <row r="102" spans="3:8" x14ac:dyDescent="0.3">
      <c r="C102">
        <v>8.3000000000000004E-2</v>
      </c>
      <c r="D102" s="3">
        <f t="shared" si="7"/>
        <v>1</v>
      </c>
      <c r="E102" s="4">
        <f t="shared" si="4"/>
        <v>1</v>
      </c>
      <c r="F102">
        <v>8.3000000000000004E-2</v>
      </c>
      <c r="G102" s="3">
        <f t="shared" si="5"/>
        <v>0.875</v>
      </c>
      <c r="H102" s="4">
        <f t="shared" si="6"/>
        <v>0.875</v>
      </c>
    </row>
    <row r="103" spans="3:8" x14ac:dyDescent="0.3">
      <c r="C103">
        <v>8.4000000000000005E-2</v>
      </c>
      <c r="D103" s="3">
        <f t="shared" si="7"/>
        <v>1</v>
      </c>
      <c r="E103" s="4">
        <f t="shared" si="4"/>
        <v>1</v>
      </c>
      <c r="F103">
        <v>8.4000000000000005E-2</v>
      </c>
      <c r="G103" s="3">
        <f t="shared" si="5"/>
        <v>0.875</v>
      </c>
      <c r="H103" s="4">
        <f t="shared" si="6"/>
        <v>0.875</v>
      </c>
    </row>
    <row r="104" spans="3:8" x14ac:dyDescent="0.3">
      <c r="C104">
        <v>8.5000000000000006E-2</v>
      </c>
      <c r="D104" s="3">
        <f t="shared" si="7"/>
        <v>1</v>
      </c>
      <c r="E104" s="4">
        <f t="shared" si="4"/>
        <v>1</v>
      </c>
      <c r="F104">
        <v>8.5000000000000006E-2</v>
      </c>
      <c r="G104" s="3">
        <f t="shared" si="5"/>
        <v>0.875</v>
      </c>
      <c r="H104" s="4">
        <f t="shared" si="6"/>
        <v>0.875</v>
      </c>
    </row>
    <row r="105" spans="3:8" x14ac:dyDescent="0.3">
      <c r="C105">
        <v>8.5999999999999993E-2</v>
      </c>
      <c r="D105" s="3">
        <f t="shared" si="7"/>
        <v>1</v>
      </c>
      <c r="E105" s="4">
        <f t="shared" si="4"/>
        <v>1</v>
      </c>
      <c r="F105">
        <v>8.5999999999999993E-2</v>
      </c>
      <c r="G105" s="3">
        <f t="shared" si="5"/>
        <v>0.875</v>
      </c>
      <c r="H105" s="4">
        <f t="shared" si="6"/>
        <v>0.875</v>
      </c>
    </row>
    <row r="106" spans="3:8" x14ac:dyDescent="0.3">
      <c r="C106">
        <v>8.6999999999999994E-2</v>
      </c>
      <c r="D106" s="3">
        <f t="shared" si="7"/>
        <v>1</v>
      </c>
      <c r="E106" s="4">
        <f t="shared" si="4"/>
        <v>1</v>
      </c>
      <c r="F106">
        <v>8.6999999999999994E-2</v>
      </c>
      <c r="G106" s="3">
        <f t="shared" si="5"/>
        <v>0.875</v>
      </c>
      <c r="H106" s="4">
        <f t="shared" si="6"/>
        <v>0.875</v>
      </c>
    </row>
    <row r="107" spans="3:8" x14ac:dyDescent="0.3">
      <c r="C107">
        <v>8.7999999999999995E-2</v>
      </c>
      <c r="D107" s="3">
        <f t="shared" si="7"/>
        <v>1</v>
      </c>
      <c r="E107" s="4">
        <f t="shared" si="4"/>
        <v>1</v>
      </c>
      <c r="F107">
        <v>8.7999999999999995E-2</v>
      </c>
      <c r="G107" s="3">
        <f t="shared" si="5"/>
        <v>0.875</v>
      </c>
      <c r="H107" s="4">
        <f t="shared" si="6"/>
        <v>0.875</v>
      </c>
    </row>
    <row r="108" spans="3:8" x14ac:dyDescent="0.3">
      <c r="C108">
        <v>8.8999999999999996E-2</v>
      </c>
      <c r="D108" s="3">
        <f t="shared" si="7"/>
        <v>1</v>
      </c>
      <c r="E108" s="4">
        <f t="shared" si="4"/>
        <v>1</v>
      </c>
      <c r="F108">
        <v>8.8999999999999996E-2</v>
      </c>
      <c r="G108" s="3">
        <f t="shared" si="5"/>
        <v>0.875</v>
      </c>
      <c r="H108" s="4">
        <f t="shared" si="6"/>
        <v>0.875</v>
      </c>
    </row>
    <row r="109" spans="3:8" x14ac:dyDescent="0.3">
      <c r="C109">
        <v>0.09</v>
      </c>
      <c r="D109" s="3">
        <f t="shared" si="7"/>
        <v>1</v>
      </c>
      <c r="E109" s="4">
        <f t="shared" si="4"/>
        <v>1</v>
      </c>
      <c r="F109">
        <v>0.09</v>
      </c>
      <c r="G109" s="3">
        <f t="shared" si="5"/>
        <v>0.875</v>
      </c>
      <c r="H109" s="4">
        <f t="shared" si="6"/>
        <v>0.875</v>
      </c>
    </row>
    <row r="110" spans="3:8" x14ac:dyDescent="0.3">
      <c r="C110">
        <v>9.0999999999999998E-2</v>
      </c>
      <c r="D110" s="3">
        <f t="shared" si="7"/>
        <v>1</v>
      </c>
      <c r="E110" s="4">
        <f t="shared" si="4"/>
        <v>1</v>
      </c>
      <c r="F110">
        <v>9.0999999999999998E-2</v>
      </c>
      <c r="G110" s="3">
        <f t="shared" si="5"/>
        <v>0.875</v>
      </c>
      <c r="H110" s="4">
        <f t="shared" si="6"/>
        <v>0.875</v>
      </c>
    </row>
    <row r="111" spans="3:8" x14ac:dyDescent="0.3">
      <c r="C111">
        <v>9.1999999999999998E-2</v>
      </c>
      <c r="D111" s="3">
        <f t="shared" si="7"/>
        <v>1</v>
      </c>
      <c r="E111" s="4">
        <f t="shared" si="4"/>
        <v>1</v>
      </c>
      <c r="F111">
        <v>9.1999999999999998E-2</v>
      </c>
      <c r="G111" s="3">
        <f t="shared" si="5"/>
        <v>0.875</v>
      </c>
      <c r="H111" s="4">
        <f t="shared" si="6"/>
        <v>0.875</v>
      </c>
    </row>
    <row r="112" spans="3:8" x14ac:dyDescent="0.3">
      <c r="C112">
        <v>9.2999999999999999E-2</v>
      </c>
      <c r="D112" s="3">
        <f t="shared" si="7"/>
        <v>1</v>
      </c>
      <c r="E112" s="4">
        <f t="shared" si="4"/>
        <v>1</v>
      </c>
      <c r="F112">
        <v>9.2999999999999999E-2</v>
      </c>
      <c r="G112" s="3">
        <f t="shared" si="5"/>
        <v>0.875</v>
      </c>
      <c r="H112" s="4">
        <f t="shared" si="6"/>
        <v>0.875</v>
      </c>
    </row>
    <row r="113" spans="3:8" x14ac:dyDescent="0.3">
      <c r="C113">
        <v>9.4E-2</v>
      </c>
      <c r="D113" s="3">
        <f t="shared" si="7"/>
        <v>1</v>
      </c>
      <c r="E113" s="4">
        <f t="shared" si="4"/>
        <v>1</v>
      </c>
      <c r="F113">
        <v>9.4E-2</v>
      </c>
      <c r="G113" s="3">
        <f t="shared" si="5"/>
        <v>0.875</v>
      </c>
      <c r="H113" s="4">
        <f t="shared" si="6"/>
        <v>0.875</v>
      </c>
    </row>
    <row r="114" spans="3:8" x14ac:dyDescent="0.3">
      <c r="C114">
        <v>9.5000000000000001E-2</v>
      </c>
      <c r="D114" s="3">
        <f t="shared" si="7"/>
        <v>1</v>
      </c>
      <c r="E114" s="4">
        <f t="shared" si="4"/>
        <v>1</v>
      </c>
      <c r="F114">
        <v>9.5000000000000001E-2</v>
      </c>
      <c r="G114" s="3">
        <f t="shared" si="5"/>
        <v>0.875</v>
      </c>
      <c r="H114" s="4">
        <f t="shared" si="6"/>
        <v>0.875</v>
      </c>
    </row>
    <row r="115" spans="3:8" x14ac:dyDescent="0.3">
      <c r="C115">
        <v>9.6000000000000002E-2</v>
      </c>
      <c r="D115" s="3">
        <f t="shared" si="7"/>
        <v>1</v>
      </c>
      <c r="E115" s="4">
        <f t="shared" si="4"/>
        <v>1</v>
      </c>
      <c r="F115">
        <v>9.6000000000000002E-2</v>
      </c>
      <c r="G115" s="3">
        <f t="shared" si="5"/>
        <v>0.875</v>
      </c>
      <c r="H115" s="4">
        <f t="shared" si="6"/>
        <v>0.875</v>
      </c>
    </row>
    <row r="116" spans="3:8" x14ac:dyDescent="0.3">
      <c r="C116">
        <v>9.7000000000000003E-2</v>
      </c>
      <c r="D116" s="3">
        <f t="shared" si="7"/>
        <v>1</v>
      </c>
      <c r="E116" s="4">
        <f t="shared" si="4"/>
        <v>1</v>
      </c>
      <c r="F116">
        <v>9.7000000000000003E-2</v>
      </c>
      <c r="G116" s="3">
        <f t="shared" si="5"/>
        <v>0.875</v>
      </c>
      <c r="H116" s="4">
        <f t="shared" si="6"/>
        <v>0.875</v>
      </c>
    </row>
    <row r="117" spans="3:8" x14ac:dyDescent="0.3">
      <c r="C117">
        <v>9.8000000000000004E-2</v>
      </c>
      <c r="D117" s="3">
        <f t="shared" si="7"/>
        <v>1</v>
      </c>
      <c r="E117" s="4">
        <f t="shared" si="4"/>
        <v>1</v>
      </c>
      <c r="F117">
        <v>9.8000000000000004E-2</v>
      </c>
      <c r="G117" s="3">
        <f t="shared" si="5"/>
        <v>0.875</v>
      </c>
      <c r="H117" s="4">
        <f t="shared" si="6"/>
        <v>0.875</v>
      </c>
    </row>
    <row r="118" spans="3:8" x14ac:dyDescent="0.3">
      <c r="C118">
        <v>9.9000000000000005E-2</v>
      </c>
      <c r="D118" s="3">
        <f t="shared" si="7"/>
        <v>1</v>
      </c>
      <c r="E118" s="4">
        <f t="shared" si="4"/>
        <v>1</v>
      </c>
      <c r="F118">
        <v>9.9000000000000005E-2</v>
      </c>
      <c r="G118" s="3">
        <f t="shared" si="5"/>
        <v>0.875</v>
      </c>
      <c r="H118" s="4">
        <f t="shared" si="6"/>
        <v>0.875</v>
      </c>
    </row>
    <row r="119" spans="3:8" x14ac:dyDescent="0.3">
      <c r="C119">
        <v>0.1</v>
      </c>
      <c r="D119" s="3">
        <f t="shared" si="7"/>
        <v>1</v>
      </c>
      <c r="E119" s="4">
        <f t="shared" si="4"/>
        <v>1</v>
      </c>
      <c r="F119">
        <v>0.1</v>
      </c>
      <c r="G119" s="3">
        <f t="shared" si="5"/>
        <v>0.875</v>
      </c>
      <c r="H119" s="4">
        <f t="shared" si="6"/>
        <v>0.875</v>
      </c>
    </row>
    <row r="120" spans="3:8" x14ac:dyDescent="0.3">
      <c r="C120">
        <v>0.10100000000000001</v>
      </c>
      <c r="D120" s="3">
        <f t="shared" si="7"/>
        <v>0.99966808431920229</v>
      </c>
      <c r="E120" s="4">
        <f t="shared" si="4"/>
        <v>0.99966808431920229</v>
      </c>
      <c r="F120">
        <v>0.10100000000000001</v>
      </c>
      <c r="G120" s="3">
        <f t="shared" si="5"/>
        <v>0.87481365615332385</v>
      </c>
      <c r="H120" s="4">
        <f t="shared" si="6"/>
        <v>0.87481365615332385</v>
      </c>
    </row>
    <row r="121" spans="3:8" x14ac:dyDescent="0.3">
      <c r="C121">
        <v>0.10199999999999999</v>
      </c>
      <c r="D121" s="3">
        <f t="shared" si="7"/>
        <v>0.99933616863840447</v>
      </c>
      <c r="E121" s="4">
        <f t="shared" si="4"/>
        <v>0.99933616863840447</v>
      </c>
      <c r="F121">
        <v>0.10199999999999999</v>
      </c>
      <c r="G121" s="3">
        <f t="shared" si="5"/>
        <v>0.8746273123066477</v>
      </c>
      <c r="H121" s="4">
        <f t="shared" si="6"/>
        <v>0.8746273123066477</v>
      </c>
    </row>
    <row r="122" spans="3:8" x14ac:dyDescent="0.3">
      <c r="C122">
        <v>0.10299999999999999</v>
      </c>
      <c r="D122" s="3">
        <f t="shared" si="7"/>
        <v>0.99900425295760675</v>
      </c>
      <c r="E122" s="4">
        <f t="shared" si="4"/>
        <v>0.99900425295760675</v>
      </c>
      <c r="F122">
        <v>0.10299999999999999</v>
      </c>
      <c r="G122" s="3">
        <f t="shared" si="5"/>
        <v>0.87444096845997155</v>
      </c>
      <c r="H122" s="4">
        <f t="shared" si="6"/>
        <v>0.87444096845997155</v>
      </c>
    </row>
    <row r="123" spans="3:8" x14ac:dyDescent="0.3">
      <c r="C123">
        <v>0.104</v>
      </c>
      <c r="D123" s="3">
        <f t="shared" si="7"/>
        <v>0.99867233727680893</v>
      </c>
      <c r="E123" s="4">
        <f t="shared" si="4"/>
        <v>0.99867233727680893</v>
      </c>
      <c r="F123">
        <v>0.104</v>
      </c>
      <c r="G123" s="3">
        <f t="shared" si="5"/>
        <v>0.87425462461329539</v>
      </c>
      <c r="H123" s="4">
        <f t="shared" si="6"/>
        <v>0.87425462461329539</v>
      </c>
    </row>
    <row r="124" spans="3:8" x14ac:dyDescent="0.3">
      <c r="C124">
        <v>0.105</v>
      </c>
      <c r="D124" s="3">
        <f t="shared" si="7"/>
        <v>0.99834042159601122</v>
      </c>
      <c r="E124" s="4">
        <f t="shared" si="4"/>
        <v>0.99834042159601122</v>
      </c>
      <c r="F124">
        <v>0.105</v>
      </c>
      <c r="G124" s="3">
        <f t="shared" si="5"/>
        <v>0.87406828076661924</v>
      </c>
      <c r="H124" s="4">
        <f t="shared" si="6"/>
        <v>0.87406828076661924</v>
      </c>
    </row>
    <row r="125" spans="3:8" x14ac:dyDescent="0.3">
      <c r="C125">
        <v>0.106</v>
      </c>
      <c r="D125" s="3">
        <f t="shared" si="7"/>
        <v>0.9980085059152134</v>
      </c>
      <c r="E125" s="4">
        <f t="shared" si="4"/>
        <v>0.9980085059152134</v>
      </c>
      <c r="F125">
        <v>0.106</v>
      </c>
      <c r="G125" s="3">
        <f t="shared" si="5"/>
        <v>0.87388193691994309</v>
      </c>
      <c r="H125" s="4">
        <f t="shared" si="6"/>
        <v>0.87388193691994309</v>
      </c>
    </row>
    <row r="126" spans="3:8" x14ac:dyDescent="0.3">
      <c r="C126">
        <v>0.107</v>
      </c>
      <c r="D126" s="3">
        <f t="shared" si="7"/>
        <v>0.99767659023441568</v>
      </c>
      <c r="E126" s="4">
        <f t="shared" si="4"/>
        <v>0.99767659023441568</v>
      </c>
      <c r="F126">
        <v>0.107</v>
      </c>
      <c r="G126" s="3">
        <f t="shared" si="5"/>
        <v>0.87369559307326694</v>
      </c>
      <c r="H126" s="4">
        <f t="shared" si="6"/>
        <v>0.87369559307326694</v>
      </c>
    </row>
    <row r="127" spans="3:8" x14ac:dyDescent="0.3">
      <c r="C127">
        <v>0.108</v>
      </c>
      <c r="D127" s="3">
        <f t="shared" si="7"/>
        <v>0.99734467455361786</v>
      </c>
      <c r="E127" s="4">
        <f t="shared" si="4"/>
        <v>0.99734467455361786</v>
      </c>
      <c r="F127">
        <v>0.108</v>
      </c>
      <c r="G127" s="3">
        <f t="shared" si="5"/>
        <v>0.87350924922659079</v>
      </c>
      <c r="H127" s="4">
        <f t="shared" si="6"/>
        <v>0.87350924922659079</v>
      </c>
    </row>
    <row r="128" spans="3:8" x14ac:dyDescent="0.3">
      <c r="C128">
        <v>0.109</v>
      </c>
      <c r="D128" s="3">
        <f t="shared" si="7"/>
        <v>0.99701275887282015</v>
      </c>
      <c r="E128" s="4">
        <f t="shared" si="4"/>
        <v>0.99701275887282015</v>
      </c>
      <c r="F128">
        <v>0.109</v>
      </c>
      <c r="G128" s="3">
        <f t="shared" si="5"/>
        <v>0.87332290537991464</v>
      </c>
      <c r="H128" s="4">
        <f t="shared" si="6"/>
        <v>0.87332290537991464</v>
      </c>
    </row>
    <row r="129" spans="3:8" x14ac:dyDescent="0.3">
      <c r="C129">
        <v>0.11</v>
      </c>
      <c r="D129" s="3">
        <f t="shared" si="7"/>
        <v>0.99668084319202233</v>
      </c>
      <c r="E129" s="4">
        <f t="shared" si="4"/>
        <v>0.99668084319202233</v>
      </c>
      <c r="F129">
        <v>0.11</v>
      </c>
      <c r="G129" s="3">
        <f t="shared" si="5"/>
        <v>0.87313656153323849</v>
      </c>
      <c r="H129" s="4">
        <f t="shared" si="6"/>
        <v>0.87313656153323849</v>
      </c>
    </row>
    <row r="130" spans="3:8" x14ac:dyDescent="0.3">
      <c r="C130">
        <v>0.111</v>
      </c>
      <c r="D130" s="3">
        <f t="shared" si="7"/>
        <v>0.99634892751122461</v>
      </c>
      <c r="E130" s="4">
        <f t="shared" si="4"/>
        <v>0.99634892751122461</v>
      </c>
      <c r="F130">
        <v>0.111</v>
      </c>
      <c r="G130" s="3">
        <f t="shared" si="5"/>
        <v>0.87295021768656234</v>
      </c>
      <c r="H130" s="4">
        <f t="shared" si="6"/>
        <v>0.87295021768656234</v>
      </c>
    </row>
    <row r="131" spans="3:8" x14ac:dyDescent="0.3">
      <c r="C131">
        <v>0.112</v>
      </c>
      <c r="D131" s="3">
        <f t="shared" si="7"/>
        <v>0.99601701183042679</v>
      </c>
      <c r="E131" s="4">
        <f t="shared" si="4"/>
        <v>0.99601701183042679</v>
      </c>
      <c r="F131">
        <v>0.112</v>
      </c>
      <c r="G131" s="3">
        <f t="shared" si="5"/>
        <v>0.87276387383988618</v>
      </c>
      <c r="H131" s="4">
        <f t="shared" si="6"/>
        <v>0.87276387383988618</v>
      </c>
    </row>
    <row r="132" spans="3:8" x14ac:dyDescent="0.3">
      <c r="C132">
        <v>0.113</v>
      </c>
      <c r="D132" s="3">
        <f t="shared" si="7"/>
        <v>0.99568509614962908</v>
      </c>
      <c r="E132" s="4">
        <f t="shared" si="4"/>
        <v>0.99568509614962908</v>
      </c>
      <c r="F132">
        <v>0.113</v>
      </c>
      <c r="G132" s="3">
        <f t="shared" si="5"/>
        <v>0.87257752999321003</v>
      </c>
      <c r="H132" s="4">
        <f t="shared" si="6"/>
        <v>0.87257752999321003</v>
      </c>
    </row>
    <row r="133" spans="3:8" x14ac:dyDescent="0.3">
      <c r="C133">
        <v>0.114</v>
      </c>
      <c r="D133" s="3">
        <f t="shared" si="7"/>
        <v>0.99535318046883126</v>
      </c>
      <c r="E133" s="4">
        <f t="shared" si="4"/>
        <v>0.99535318046883126</v>
      </c>
      <c r="F133">
        <v>0.114</v>
      </c>
      <c r="G133" s="3">
        <f t="shared" si="5"/>
        <v>0.87239118614653388</v>
      </c>
      <c r="H133" s="4">
        <f t="shared" si="6"/>
        <v>0.87239118614653388</v>
      </c>
    </row>
    <row r="134" spans="3:8" x14ac:dyDescent="0.3">
      <c r="C134">
        <v>0.115</v>
      </c>
      <c r="D134" s="3">
        <f t="shared" si="7"/>
        <v>0.99502126478803354</v>
      </c>
      <c r="E134" s="4">
        <f t="shared" si="4"/>
        <v>0.99502126478803354</v>
      </c>
      <c r="F134">
        <v>0.115</v>
      </c>
      <c r="G134" s="3">
        <f t="shared" si="5"/>
        <v>0.87220484229985773</v>
      </c>
      <c r="H134" s="4">
        <f t="shared" si="6"/>
        <v>0.87220484229985773</v>
      </c>
    </row>
    <row r="135" spans="3:8" x14ac:dyDescent="0.3">
      <c r="C135">
        <v>0.11600000000000001</v>
      </c>
      <c r="D135" s="3">
        <f t="shared" si="7"/>
        <v>0.99468934910723572</v>
      </c>
      <c r="E135" s="4">
        <f t="shared" si="4"/>
        <v>0.99468934910723572</v>
      </c>
      <c r="F135">
        <v>0.11600000000000001</v>
      </c>
      <c r="G135" s="3">
        <f t="shared" si="5"/>
        <v>0.87201849845318158</v>
      </c>
      <c r="H135" s="4">
        <f t="shared" si="6"/>
        <v>0.87201849845318158</v>
      </c>
    </row>
    <row r="136" spans="3:8" x14ac:dyDescent="0.3">
      <c r="C136">
        <v>0.11700000000000001</v>
      </c>
      <c r="D136" s="3">
        <f t="shared" si="7"/>
        <v>0.99435743342643801</v>
      </c>
      <c r="E136" s="4">
        <f t="shared" si="4"/>
        <v>0.99435743342643801</v>
      </c>
      <c r="F136">
        <v>0.11700000000000001</v>
      </c>
      <c r="G136" s="3">
        <f t="shared" si="5"/>
        <v>0.87183215460650543</v>
      </c>
      <c r="H136" s="4">
        <f t="shared" si="6"/>
        <v>0.87183215460650543</v>
      </c>
    </row>
    <row r="137" spans="3:8" x14ac:dyDescent="0.3">
      <c r="C137">
        <v>0.11799999999999999</v>
      </c>
      <c r="D137" s="3">
        <f t="shared" si="7"/>
        <v>0.99402551774564019</v>
      </c>
      <c r="E137" s="4">
        <f t="shared" si="4"/>
        <v>0.99402551774564019</v>
      </c>
      <c r="F137">
        <v>0.11799999999999999</v>
      </c>
      <c r="G137" s="3">
        <f t="shared" si="5"/>
        <v>0.87164581075982928</v>
      </c>
      <c r="H137" s="4">
        <f t="shared" si="6"/>
        <v>0.87164581075982928</v>
      </c>
    </row>
    <row r="138" spans="3:8" x14ac:dyDescent="0.3">
      <c r="C138">
        <v>0.11899999999999999</v>
      </c>
      <c r="D138" s="3">
        <f t="shared" si="7"/>
        <v>0.99369360206484247</v>
      </c>
      <c r="E138" s="4">
        <f t="shared" si="4"/>
        <v>0.99369360206484247</v>
      </c>
      <c r="F138">
        <v>0.11899999999999999</v>
      </c>
      <c r="G138" s="3">
        <f t="shared" si="5"/>
        <v>0.87145946691315312</v>
      </c>
      <c r="H138" s="4">
        <f t="shared" si="6"/>
        <v>0.87145946691315312</v>
      </c>
    </row>
    <row r="139" spans="3:8" x14ac:dyDescent="0.3">
      <c r="C139">
        <v>0.12</v>
      </c>
      <c r="D139" s="3">
        <f t="shared" si="7"/>
        <v>0.99336168638404465</v>
      </c>
      <c r="E139" s="4">
        <f t="shared" si="4"/>
        <v>0.99336168638404465</v>
      </c>
      <c r="F139">
        <v>0.12</v>
      </c>
      <c r="G139" s="3">
        <f t="shared" si="5"/>
        <v>0.87127312306647697</v>
      </c>
      <c r="H139" s="4">
        <f t="shared" si="6"/>
        <v>0.87127312306647697</v>
      </c>
    </row>
    <row r="140" spans="3:8" x14ac:dyDescent="0.3">
      <c r="C140">
        <v>0.121</v>
      </c>
      <c r="D140" s="3">
        <f t="shared" si="7"/>
        <v>0.99302977070324694</v>
      </c>
      <c r="E140" s="4">
        <f t="shared" si="4"/>
        <v>0.99302977070324694</v>
      </c>
      <c r="F140">
        <v>0.121</v>
      </c>
      <c r="G140" s="3">
        <f t="shared" si="5"/>
        <v>0.87108677921980082</v>
      </c>
      <c r="H140" s="4">
        <f t="shared" si="6"/>
        <v>0.87108677921980082</v>
      </c>
    </row>
    <row r="141" spans="3:8" x14ac:dyDescent="0.3">
      <c r="C141">
        <v>0.122</v>
      </c>
      <c r="D141" s="3">
        <f t="shared" si="7"/>
        <v>0.99269785502244912</v>
      </c>
      <c r="E141" s="4">
        <f t="shared" si="4"/>
        <v>0.99269785502244912</v>
      </c>
      <c r="F141">
        <v>0.122</v>
      </c>
      <c r="G141" s="3">
        <f t="shared" si="5"/>
        <v>0.87090043537312467</v>
      </c>
      <c r="H141" s="4">
        <f t="shared" si="6"/>
        <v>0.87090043537312467</v>
      </c>
    </row>
    <row r="142" spans="3:8" x14ac:dyDescent="0.3">
      <c r="C142">
        <v>0.123</v>
      </c>
      <c r="D142" s="3">
        <f t="shared" si="7"/>
        <v>0.9923659393416514</v>
      </c>
      <c r="E142" s="4">
        <f t="shared" si="4"/>
        <v>0.9923659393416514</v>
      </c>
      <c r="F142">
        <v>0.123</v>
      </c>
      <c r="G142" s="3">
        <f t="shared" si="5"/>
        <v>0.87071409152644852</v>
      </c>
      <c r="H142" s="4">
        <f t="shared" si="6"/>
        <v>0.87071409152644852</v>
      </c>
    </row>
    <row r="143" spans="3:8" x14ac:dyDescent="0.3">
      <c r="C143">
        <v>0.124</v>
      </c>
      <c r="D143" s="3">
        <f t="shared" si="7"/>
        <v>0.99203402366085358</v>
      </c>
      <c r="E143" s="4">
        <f t="shared" si="4"/>
        <v>0.99203402366085358</v>
      </c>
      <c r="F143">
        <v>0.124</v>
      </c>
      <c r="G143" s="3">
        <f t="shared" si="5"/>
        <v>0.87052774767977237</v>
      </c>
      <c r="H143" s="4">
        <f t="shared" si="6"/>
        <v>0.87052774767977237</v>
      </c>
    </row>
    <row r="144" spans="3:8" x14ac:dyDescent="0.3">
      <c r="C144">
        <v>0.125</v>
      </c>
      <c r="D144" s="3">
        <f t="shared" si="7"/>
        <v>0.99170210798005587</v>
      </c>
      <c r="E144" s="4">
        <f t="shared" si="4"/>
        <v>0.99170210798005587</v>
      </c>
      <c r="F144">
        <v>0.125</v>
      </c>
      <c r="G144" s="3">
        <f t="shared" si="5"/>
        <v>0.87034140383309622</v>
      </c>
      <c r="H144" s="4">
        <f t="shared" si="6"/>
        <v>0.87034140383309622</v>
      </c>
    </row>
    <row r="145" spans="3:8" x14ac:dyDescent="0.3">
      <c r="C145">
        <v>0.126</v>
      </c>
      <c r="D145" s="3">
        <f t="shared" si="7"/>
        <v>0.99137019229925805</v>
      </c>
      <c r="E145" s="4">
        <f t="shared" si="4"/>
        <v>0.99137019229925805</v>
      </c>
      <c r="F145">
        <v>0.126</v>
      </c>
      <c r="G145" s="3">
        <f t="shared" si="5"/>
        <v>0.87015505998642007</v>
      </c>
      <c r="H145" s="4">
        <f t="shared" si="6"/>
        <v>0.87015505998642007</v>
      </c>
    </row>
    <row r="146" spans="3:8" x14ac:dyDescent="0.3">
      <c r="C146">
        <v>0.127</v>
      </c>
      <c r="D146" s="3">
        <f t="shared" si="7"/>
        <v>0.99103827661846033</v>
      </c>
      <c r="E146" s="4">
        <f t="shared" si="4"/>
        <v>0.99103827661846033</v>
      </c>
      <c r="F146">
        <v>0.127</v>
      </c>
      <c r="G146" s="3">
        <f t="shared" si="5"/>
        <v>0.86996871613974391</v>
      </c>
      <c r="H146" s="4">
        <f t="shared" si="6"/>
        <v>0.86996871613974391</v>
      </c>
    </row>
    <row r="147" spans="3:8" x14ac:dyDescent="0.3">
      <c r="C147">
        <v>0.128</v>
      </c>
      <c r="D147" s="3">
        <f t="shared" si="7"/>
        <v>0.99070636093766251</v>
      </c>
      <c r="E147" s="4">
        <f t="shared" si="4"/>
        <v>0.99070636093766251</v>
      </c>
      <c r="F147">
        <v>0.128</v>
      </c>
      <c r="G147" s="3">
        <f t="shared" si="5"/>
        <v>0.86978237229306776</v>
      </c>
      <c r="H147" s="4">
        <f t="shared" si="6"/>
        <v>0.86978237229306776</v>
      </c>
    </row>
    <row r="148" spans="3:8" x14ac:dyDescent="0.3">
      <c r="C148">
        <v>0.129</v>
      </c>
      <c r="D148" s="3">
        <f t="shared" si="7"/>
        <v>0.9903744452568648</v>
      </c>
      <c r="E148" s="4">
        <f t="shared" ref="E148:E211" si="8">IF(C$4&lt;C$5,IF(C148&lt;C$5,C$11,C$10*C$13-(C148-C$5)*TAN((3.14/2)-ATAN((1+C$8-C$3-C$5)/(C$13*C$10)))),IF(C148&lt;C$5,C$11,IF(C148&lt;C$4,C$11-(C148-C$5)*TAN((3.14/2)-ATAN((C$4-C$5)/(C$11-C$13))),C$13*(1-C$10)-(C148-C$4)*TAN((3.14/2)-ATAN((1+C$8-C$3-C$4)/(C$13*(1-C$10)))))))</f>
        <v>0.9903744452568648</v>
      </c>
      <c r="F148">
        <v>0.129</v>
      </c>
      <c r="G148" s="3">
        <f t="shared" ref="G148:G211" si="9">IF(H148&lt;0,0,H148)</f>
        <v>0.86959602844639161</v>
      </c>
      <c r="H148" s="4">
        <f t="shared" ref="H148:H211" si="10">IF(F$4&lt;F$5,IF(F148&lt;F$5,F$11,F$10*F$13-(F148-F$5)*TAN((3.14/2)-ATAN((1+F$8-F$3-F$5)/(F$13*F$10)))),IF(F148&lt;F$5,F$11,IF(F148&lt;F$4,F$11-(F148-F$5)*TAN((3.14/2)-ATAN((F$4-F$5)/(F$11-F$13))),F$13*(1-F$10)-(F148-F$4)*TAN((3.14/2)-ATAN((1+F$8-F$3-F$4)/(F$13*(1-F$10)))))))</f>
        <v>0.86959602844639161</v>
      </c>
    </row>
    <row r="149" spans="3:8" x14ac:dyDescent="0.3">
      <c r="C149">
        <v>0.13</v>
      </c>
      <c r="D149" s="3">
        <f t="shared" ref="D149:D212" si="11">IF(E149&lt;0,0,E149)</f>
        <v>0.99004252957606698</v>
      </c>
      <c r="E149" s="4">
        <f t="shared" si="8"/>
        <v>0.99004252957606698</v>
      </c>
      <c r="F149">
        <v>0.13</v>
      </c>
      <c r="G149" s="3">
        <f t="shared" si="9"/>
        <v>0.86940968459971546</v>
      </c>
      <c r="H149" s="4">
        <f t="shared" si="10"/>
        <v>0.86940968459971546</v>
      </c>
    </row>
    <row r="150" spans="3:8" x14ac:dyDescent="0.3">
      <c r="C150">
        <v>0.13100000000000001</v>
      </c>
      <c r="D150" s="3">
        <f t="shared" si="11"/>
        <v>0.98971061389526926</v>
      </c>
      <c r="E150" s="4">
        <f t="shared" si="8"/>
        <v>0.98971061389526926</v>
      </c>
      <c r="F150">
        <v>0.13100000000000001</v>
      </c>
      <c r="G150" s="3">
        <f t="shared" si="9"/>
        <v>0.86922334075303931</v>
      </c>
      <c r="H150" s="4">
        <f t="shared" si="10"/>
        <v>0.86922334075303931</v>
      </c>
    </row>
    <row r="151" spans="3:8" x14ac:dyDescent="0.3">
      <c r="C151">
        <v>0.13200000000000001</v>
      </c>
      <c r="D151" s="3">
        <f t="shared" si="11"/>
        <v>0.98937869821447144</v>
      </c>
      <c r="E151" s="4">
        <f t="shared" si="8"/>
        <v>0.98937869821447144</v>
      </c>
      <c r="F151">
        <v>0.13200000000000001</v>
      </c>
      <c r="G151" s="3">
        <f t="shared" si="9"/>
        <v>0.86903699690636316</v>
      </c>
      <c r="H151" s="4">
        <f t="shared" si="10"/>
        <v>0.86903699690636316</v>
      </c>
    </row>
    <row r="152" spans="3:8" x14ac:dyDescent="0.3">
      <c r="C152">
        <v>0.13300000000000001</v>
      </c>
      <c r="D152" s="3">
        <f t="shared" si="11"/>
        <v>0.98904678253367373</v>
      </c>
      <c r="E152" s="4">
        <f t="shared" si="8"/>
        <v>0.98904678253367373</v>
      </c>
      <c r="F152">
        <v>0.13300000000000001</v>
      </c>
      <c r="G152" s="3">
        <f t="shared" si="9"/>
        <v>0.86885065305968701</v>
      </c>
      <c r="H152" s="4">
        <f t="shared" si="10"/>
        <v>0.86885065305968701</v>
      </c>
    </row>
    <row r="153" spans="3:8" x14ac:dyDescent="0.3">
      <c r="C153">
        <v>0.13400000000000001</v>
      </c>
      <c r="D153" s="3">
        <f t="shared" si="11"/>
        <v>0.98871486685287591</v>
      </c>
      <c r="E153" s="4">
        <f t="shared" si="8"/>
        <v>0.98871486685287591</v>
      </c>
      <c r="F153">
        <v>0.13400000000000001</v>
      </c>
      <c r="G153" s="3">
        <f t="shared" si="9"/>
        <v>0.86866430921301085</v>
      </c>
      <c r="H153" s="4">
        <f t="shared" si="10"/>
        <v>0.86866430921301085</v>
      </c>
    </row>
    <row r="154" spans="3:8" x14ac:dyDescent="0.3">
      <c r="C154">
        <v>0.13500000000000001</v>
      </c>
      <c r="D154" s="3">
        <f t="shared" si="11"/>
        <v>0.98838295117207819</v>
      </c>
      <c r="E154" s="4">
        <f t="shared" si="8"/>
        <v>0.98838295117207819</v>
      </c>
      <c r="F154">
        <v>0.13500000000000001</v>
      </c>
      <c r="G154" s="3">
        <f t="shared" si="9"/>
        <v>0.8684779653663347</v>
      </c>
      <c r="H154" s="4">
        <f t="shared" si="10"/>
        <v>0.8684779653663347</v>
      </c>
    </row>
    <row r="155" spans="3:8" x14ac:dyDescent="0.3">
      <c r="C155">
        <v>0.13600000000000001</v>
      </c>
      <c r="D155" s="3">
        <f t="shared" si="11"/>
        <v>0.98805103549128037</v>
      </c>
      <c r="E155" s="4">
        <f t="shared" si="8"/>
        <v>0.98805103549128037</v>
      </c>
      <c r="F155">
        <v>0.13600000000000001</v>
      </c>
      <c r="G155" s="3">
        <f t="shared" si="9"/>
        <v>0.86829162151965855</v>
      </c>
      <c r="H155" s="4">
        <f t="shared" si="10"/>
        <v>0.86829162151965855</v>
      </c>
    </row>
    <row r="156" spans="3:8" x14ac:dyDescent="0.3">
      <c r="C156">
        <v>0.13700000000000001</v>
      </c>
      <c r="D156" s="3">
        <f t="shared" si="11"/>
        <v>0.98771911981048266</v>
      </c>
      <c r="E156" s="4">
        <f t="shared" si="8"/>
        <v>0.98771911981048266</v>
      </c>
      <c r="F156">
        <v>0.13700000000000001</v>
      </c>
      <c r="G156" s="3">
        <f t="shared" si="9"/>
        <v>0.8681052776729824</v>
      </c>
      <c r="H156" s="4">
        <f t="shared" si="10"/>
        <v>0.8681052776729824</v>
      </c>
    </row>
    <row r="157" spans="3:8" x14ac:dyDescent="0.3">
      <c r="C157">
        <v>0.13800000000000001</v>
      </c>
      <c r="D157" s="3">
        <f t="shared" si="11"/>
        <v>0.98738720412968484</v>
      </c>
      <c r="E157" s="4">
        <f t="shared" si="8"/>
        <v>0.98738720412968484</v>
      </c>
      <c r="F157">
        <v>0.13800000000000001</v>
      </c>
      <c r="G157" s="3">
        <f t="shared" si="9"/>
        <v>0.86791893382630625</v>
      </c>
      <c r="H157" s="4">
        <f t="shared" si="10"/>
        <v>0.86791893382630625</v>
      </c>
    </row>
    <row r="158" spans="3:8" x14ac:dyDescent="0.3">
      <c r="C158">
        <v>0.13900000000000001</v>
      </c>
      <c r="D158" s="3">
        <f t="shared" si="11"/>
        <v>0.98705528844888712</v>
      </c>
      <c r="E158" s="4">
        <f t="shared" si="8"/>
        <v>0.98705528844888712</v>
      </c>
      <c r="F158">
        <v>0.13900000000000001</v>
      </c>
      <c r="G158" s="3">
        <f t="shared" si="9"/>
        <v>0.8677325899796301</v>
      </c>
      <c r="H158" s="4">
        <f t="shared" si="10"/>
        <v>0.8677325899796301</v>
      </c>
    </row>
    <row r="159" spans="3:8" x14ac:dyDescent="0.3">
      <c r="C159">
        <v>0.14000000000000001</v>
      </c>
      <c r="D159" s="3">
        <f t="shared" si="11"/>
        <v>0.9867233727680893</v>
      </c>
      <c r="E159" s="4">
        <f t="shared" si="8"/>
        <v>0.9867233727680893</v>
      </c>
      <c r="F159">
        <v>0.14000000000000001</v>
      </c>
      <c r="G159" s="3">
        <f t="shared" si="9"/>
        <v>0.86754624613295395</v>
      </c>
      <c r="H159" s="4">
        <f t="shared" si="10"/>
        <v>0.86754624613295395</v>
      </c>
    </row>
    <row r="160" spans="3:8" x14ac:dyDescent="0.3">
      <c r="C160">
        <v>0.14099999999999999</v>
      </c>
      <c r="D160" s="3">
        <f t="shared" si="11"/>
        <v>0.98639145708729159</v>
      </c>
      <c r="E160" s="4">
        <f t="shared" si="8"/>
        <v>0.98639145708729159</v>
      </c>
      <c r="F160">
        <v>0.14099999999999999</v>
      </c>
      <c r="G160" s="3">
        <f t="shared" si="9"/>
        <v>0.8673599022862778</v>
      </c>
      <c r="H160" s="4">
        <f t="shared" si="10"/>
        <v>0.8673599022862778</v>
      </c>
    </row>
    <row r="161" spans="3:8" x14ac:dyDescent="0.3">
      <c r="C161">
        <v>0.14199999999999999</v>
      </c>
      <c r="D161" s="3">
        <f t="shared" si="11"/>
        <v>0.98605954140649377</v>
      </c>
      <c r="E161" s="4">
        <f t="shared" si="8"/>
        <v>0.98605954140649377</v>
      </c>
      <c r="F161">
        <v>0.14199999999999999</v>
      </c>
      <c r="G161" s="3">
        <f t="shared" si="9"/>
        <v>0.86717355843960164</v>
      </c>
      <c r="H161" s="4">
        <f t="shared" si="10"/>
        <v>0.86717355843960164</v>
      </c>
    </row>
    <row r="162" spans="3:8" x14ac:dyDescent="0.3">
      <c r="C162">
        <v>0.14299999999999999</v>
      </c>
      <c r="D162" s="3">
        <f t="shared" si="11"/>
        <v>0.98572762572569605</v>
      </c>
      <c r="E162" s="4">
        <f t="shared" si="8"/>
        <v>0.98572762572569605</v>
      </c>
      <c r="F162">
        <v>0.14299999999999999</v>
      </c>
      <c r="G162" s="3">
        <f t="shared" si="9"/>
        <v>0.86698721459292549</v>
      </c>
      <c r="H162" s="4">
        <f t="shared" si="10"/>
        <v>0.86698721459292549</v>
      </c>
    </row>
    <row r="163" spans="3:8" x14ac:dyDescent="0.3">
      <c r="C163">
        <v>0.14399999999999999</v>
      </c>
      <c r="D163" s="3">
        <f t="shared" si="11"/>
        <v>0.98539571004489823</v>
      </c>
      <c r="E163" s="4">
        <f t="shared" si="8"/>
        <v>0.98539571004489823</v>
      </c>
      <c r="F163">
        <v>0.14399999999999999</v>
      </c>
      <c r="G163" s="3">
        <f t="shared" si="9"/>
        <v>0.86680087074624934</v>
      </c>
      <c r="H163" s="4">
        <f t="shared" si="10"/>
        <v>0.86680087074624934</v>
      </c>
    </row>
    <row r="164" spans="3:8" x14ac:dyDescent="0.3">
      <c r="C164">
        <v>0.14499999999999999</v>
      </c>
      <c r="D164" s="3">
        <f t="shared" si="11"/>
        <v>0.98506379436410052</v>
      </c>
      <c r="E164" s="4">
        <f t="shared" si="8"/>
        <v>0.98506379436410052</v>
      </c>
      <c r="F164">
        <v>0.14499999999999999</v>
      </c>
      <c r="G164" s="3">
        <f t="shared" si="9"/>
        <v>0.86661452689957319</v>
      </c>
      <c r="H164" s="4">
        <f t="shared" si="10"/>
        <v>0.86661452689957319</v>
      </c>
    </row>
    <row r="165" spans="3:8" x14ac:dyDescent="0.3">
      <c r="C165">
        <v>0.14599999999999999</v>
      </c>
      <c r="D165" s="3">
        <f t="shared" si="11"/>
        <v>0.9847318786833027</v>
      </c>
      <c r="E165" s="4">
        <f t="shared" si="8"/>
        <v>0.9847318786833027</v>
      </c>
      <c r="F165">
        <v>0.14599999999999999</v>
      </c>
      <c r="G165" s="3">
        <f t="shared" si="9"/>
        <v>0.86642818305289704</v>
      </c>
      <c r="H165" s="4">
        <f t="shared" si="10"/>
        <v>0.86642818305289704</v>
      </c>
    </row>
    <row r="166" spans="3:8" x14ac:dyDescent="0.3">
      <c r="C166">
        <v>0.14699999999999999</v>
      </c>
      <c r="D166" s="3">
        <f t="shared" si="11"/>
        <v>0.98439996300250499</v>
      </c>
      <c r="E166" s="4">
        <f t="shared" si="8"/>
        <v>0.98439996300250499</v>
      </c>
      <c r="F166">
        <v>0.14699999999999999</v>
      </c>
      <c r="G166" s="3">
        <f t="shared" si="9"/>
        <v>0.86624183920622089</v>
      </c>
      <c r="H166" s="4">
        <f t="shared" si="10"/>
        <v>0.86624183920622089</v>
      </c>
    </row>
    <row r="167" spans="3:8" x14ac:dyDescent="0.3">
      <c r="C167">
        <v>0.14799999999999999</v>
      </c>
      <c r="D167" s="3">
        <f t="shared" si="11"/>
        <v>0.98406804732170716</v>
      </c>
      <c r="E167" s="4">
        <f t="shared" si="8"/>
        <v>0.98406804732170716</v>
      </c>
      <c r="F167">
        <v>0.14799999999999999</v>
      </c>
      <c r="G167" s="3">
        <f t="shared" si="9"/>
        <v>0.86605549535954474</v>
      </c>
      <c r="H167" s="4">
        <f t="shared" si="10"/>
        <v>0.86605549535954474</v>
      </c>
    </row>
    <row r="168" spans="3:8" x14ac:dyDescent="0.3">
      <c r="C168">
        <v>0.14899999999999999</v>
      </c>
      <c r="D168" s="3">
        <f t="shared" si="11"/>
        <v>0.98373613164090945</v>
      </c>
      <c r="E168" s="4">
        <f t="shared" si="8"/>
        <v>0.98373613164090945</v>
      </c>
      <c r="F168">
        <v>0.14899999999999999</v>
      </c>
      <c r="G168" s="3">
        <f t="shared" si="9"/>
        <v>0.86586915151286858</v>
      </c>
      <c r="H168" s="4">
        <f t="shared" si="10"/>
        <v>0.86586915151286858</v>
      </c>
    </row>
    <row r="169" spans="3:8" x14ac:dyDescent="0.3">
      <c r="C169">
        <v>0.15</v>
      </c>
      <c r="D169" s="3">
        <f t="shared" si="11"/>
        <v>0.98340421596011163</v>
      </c>
      <c r="E169" s="4">
        <f t="shared" si="8"/>
        <v>0.98340421596011163</v>
      </c>
      <c r="F169">
        <v>0.15</v>
      </c>
      <c r="G169" s="3">
        <f t="shared" si="9"/>
        <v>0.86568280766619243</v>
      </c>
      <c r="H169" s="4">
        <f t="shared" si="10"/>
        <v>0.86568280766619243</v>
      </c>
    </row>
    <row r="170" spans="3:8" x14ac:dyDescent="0.3">
      <c r="C170">
        <v>0.151</v>
      </c>
      <c r="D170" s="3">
        <f t="shared" si="11"/>
        <v>0.98307230027931392</v>
      </c>
      <c r="E170" s="4">
        <f t="shared" si="8"/>
        <v>0.98307230027931392</v>
      </c>
      <c r="F170">
        <v>0.151</v>
      </c>
      <c r="G170" s="3">
        <f t="shared" si="9"/>
        <v>0.86549646381951628</v>
      </c>
      <c r="H170" s="4">
        <f t="shared" si="10"/>
        <v>0.86549646381951628</v>
      </c>
    </row>
    <row r="171" spans="3:8" x14ac:dyDescent="0.3">
      <c r="C171">
        <v>0.152</v>
      </c>
      <c r="D171" s="3">
        <f t="shared" si="11"/>
        <v>0.98274038459851609</v>
      </c>
      <c r="E171" s="4">
        <f t="shared" si="8"/>
        <v>0.98274038459851609</v>
      </c>
      <c r="F171">
        <v>0.152</v>
      </c>
      <c r="G171" s="3">
        <f t="shared" si="9"/>
        <v>0.86531011997284013</v>
      </c>
      <c r="H171" s="4">
        <f t="shared" si="10"/>
        <v>0.86531011997284013</v>
      </c>
    </row>
    <row r="172" spans="3:8" x14ac:dyDescent="0.3">
      <c r="C172">
        <v>0.153</v>
      </c>
      <c r="D172" s="3">
        <f t="shared" si="11"/>
        <v>0.98240846891771838</v>
      </c>
      <c r="E172" s="4">
        <f t="shared" si="8"/>
        <v>0.98240846891771838</v>
      </c>
      <c r="F172">
        <v>0.153</v>
      </c>
      <c r="G172" s="3">
        <f t="shared" si="9"/>
        <v>0.86512377612616398</v>
      </c>
      <c r="H172" s="4">
        <f t="shared" si="10"/>
        <v>0.86512377612616398</v>
      </c>
    </row>
    <row r="173" spans="3:8" x14ac:dyDescent="0.3">
      <c r="C173">
        <v>0.154</v>
      </c>
      <c r="D173" s="3">
        <f t="shared" si="11"/>
        <v>0.98207655323692056</v>
      </c>
      <c r="E173" s="4">
        <f t="shared" si="8"/>
        <v>0.98207655323692056</v>
      </c>
      <c r="F173">
        <v>0.154</v>
      </c>
      <c r="G173" s="3">
        <f t="shared" si="9"/>
        <v>0.86493743227948783</v>
      </c>
      <c r="H173" s="4">
        <f t="shared" si="10"/>
        <v>0.86493743227948783</v>
      </c>
    </row>
    <row r="174" spans="3:8" x14ac:dyDescent="0.3">
      <c r="C174">
        <v>0.155</v>
      </c>
      <c r="D174" s="3">
        <f t="shared" si="11"/>
        <v>0.98174463755612285</v>
      </c>
      <c r="E174" s="4">
        <f t="shared" si="8"/>
        <v>0.98174463755612285</v>
      </c>
      <c r="F174">
        <v>0.155</v>
      </c>
      <c r="G174" s="3">
        <f t="shared" si="9"/>
        <v>0.86475108843281168</v>
      </c>
      <c r="H174" s="4">
        <f t="shared" si="10"/>
        <v>0.86475108843281168</v>
      </c>
    </row>
    <row r="175" spans="3:8" x14ac:dyDescent="0.3">
      <c r="C175">
        <v>0.156</v>
      </c>
      <c r="D175" s="3">
        <f t="shared" si="11"/>
        <v>0.98141272187532502</v>
      </c>
      <c r="E175" s="4">
        <f t="shared" si="8"/>
        <v>0.98141272187532502</v>
      </c>
      <c r="F175">
        <v>0.156</v>
      </c>
      <c r="G175" s="3">
        <f t="shared" si="9"/>
        <v>0.86456474458613553</v>
      </c>
      <c r="H175" s="4">
        <f t="shared" si="10"/>
        <v>0.86456474458613553</v>
      </c>
    </row>
    <row r="176" spans="3:8" x14ac:dyDescent="0.3">
      <c r="C176">
        <v>0.157</v>
      </c>
      <c r="D176" s="3">
        <f t="shared" si="11"/>
        <v>0.98108080619452731</v>
      </c>
      <c r="E176" s="4">
        <f t="shared" si="8"/>
        <v>0.98108080619452731</v>
      </c>
      <c r="F176">
        <v>0.157</v>
      </c>
      <c r="G176" s="3">
        <f t="shared" si="9"/>
        <v>0.86437840073945937</v>
      </c>
      <c r="H176" s="4">
        <f t="shared" si="10"/>
        <v>0.86437840073945937</v>
      </c>
    </row>
    <row r="177" spans="3:8" x14ac:dyDescent="0.3">
      <c r="C177">
        <v>0.158</v>
      </c>
      <c r="D177" s="3">
        <f t="shared" si="11"/>
        <v>0.98074889051372949</v>
      </c>
      <c r="E177" s="4">
        <f t="shared" si="8"/>
        <v>0.98074889051372949</v>
      </c>
      <c r="F177">
        <v>0.158</v>
      </c>
      <c r="G177" s="3">
        <f t="shared" si="9"/>
        <v>0.86419205689278322</v>
      </c>
      <c r="H177" s="4">
        <f t="shared" si="10"/>
        <v>0.86419205689278322</v>
      </c>
    </row>
    <row r="178" spans="3:8" x14ac:dyDescent="0.3">
      <c r="C178">
        <v>0.159</v>
      </c>
      <c r="D178" s="3">
        <f t="shared" si="11"/>
        <v>0.98041697483293178</v>
      </c>
      <c r="E178" s="4">
        <f t="shared" si="8"/>
        <v>0.98041697483293178</v>
      </c>
      <c r="F178">
        <v>0.159</v>
      </c>
      <c r="G178" s="3">
        <f t="shared" si="9"/>
        <v>0.86400571304610707</v>
      </c>
      <c r="H178" s="4">
        <f t="shared" si="10"/>
        <v>0.86400571304610707</v>
      </c>
    </row>
    <row r="179" spans="3:8" x14ac:dyDescent="0.3">
      <c r="C179">
        <v>0.16</v>
      </c>
      <c r="D179" s="3">
        <f t="shared" si="11"/>
        <v>0.98008505915213395</v>
      </c>
      <c r="E179" s="4">
        <f t="shared" si="8"/>
        <v>0.98008505915213395</v>
      </c>
      <c r="F179">
        <v>0.16</v>
      </c>
      <c r="G179" s="3">
        <f t="shared" si="9"/>
        <v>0.86381936919943092</v>
      </c>
      <c r="H179" s="4">
        <f t="shared" si="10"/>
        <v>0.86381936919943092</v>
      </c>
    </row>
    <row r="180" spans="3:8" x14ac:dyDescent="0.3">
      <c r="C180">
        <v>0.161</v>
      </c>
      <c r="D180" s="3">
        <f t="shared" si="11"/>
        <v>0.97975314347133624</v>
      </c>
      <c r="E180" s="4">
        <f t="shared" si="8"/>
        <v>0.97975314347133624</v>
      </c>
      <c r="F180">
        <v>0.161</v>
      </c>
      <c r="G180" s="3">
        <f t="shared" si="9"/>
        <v>0.86363302535275477</v>
      </c>
      <c r="H180" s="4">
        <f t="shared" si="10"/>
        <v>0.86363302535275477</v>
      </c>
    </row>
    <row r="181" spans="3:8" x14ac:dyDescent="0.3">
      <c r="C181">
        <v>0.16200000000000001</v>
      </c>
      <c r="D181" s="3">
        <f t="shared" si="11"/>
        <v>0.97942122779053842</v>
      </c>
      <c r="E181" s="4">
        <f t="shared" si="8"/>
        <v>0.97942122779053842</v>
      </c>
      <c r="F181">
        <v>0.16200000000000001</v>
      </c>
      <c r="G181" s="3">
        <f t="shared" si="9"/>
        <v>0.86344668150607862</v>
      </c>
      <c r="H181" s="4">
        <f t="shared" si="10"/>
        <v>0.86344668150607862</v>
      </c>
    </row>
    <row r="182" spans="3:8" x14ac:dyDescent="0.3">
      <c r="C182">
        <v>0.16300000000000001</v>
      </c>
      <c r="D182" s="3">
        <f t="shared" si="11"/>
        <v>0.97908931210974071</v>
      </c>
      <c r="E182" s="4">
        <f t="shared" si="8"/>
        <v>0.97908931210974071</v>
      </c>
      <c r="F182">
        <v>0.16300000000000001</v>
      </c>
      <c r="G182" s="3">
        <f t="shared" si="9"/>
        <v>0.86326033765940247</v>
      </c>
      <c r="H182" s="4">
        <f t="shared" si="10"/>
        <v>0.86326033765940247</v>
      </c>
    </row>
    <row r="183" spans="3:8" x14ac:dyDescent="0.3">
      <c r="C183">
        <v>0.16400000000000001</v>
      </c>
      <c r="D183" s="3">
        <f t="shared" si="11"/>
        <v>0.97875739642894288</v>
      </c>
      <c r="E183" s="4">
        <f t="shared" si="8"/>
        <v>0.97875739642894288</v>
      </c>
      <c r="F183">
        <v>0.16400000000000001</v>
      </c>
      <c r="G183" s="3">
        <f t="shared" si="9"/>
        <v>0.86307399381272631</v>
      </c>
      <c r="H183" s="4">
        <f t="shared" si="10"/>
        <v>0.86307399381272631</v>
      </c>
    </row>
    <row r="184" spans="3:8" x14ac:dyDescent="0.3">
      <c r="C184">
        <v>0.16500000000000001</v>
      </c>
      <c r="D184" s="3">
        <f t="shared" si="11"/>
        <v>0.97842548074814517</v>
      </c>
      <c r="E184" s="4">
        <f t="shared" si="8"/>
        <v>0.97842548074814517</v>
      </c>
      <c r="F184">
        <v>0.16500000000000001</v>
      </c>
      <c r="G184" s="3">
        <f t="shared" si="9"/>
        <v>0.86288764996605005</v>
      </c>
      <c r="H184" s="4">
        <f t="shared" si="10"/>
        <v>0.86288764996605005</v>
      </c>
    </row>
    <row r="185" spans="3:8" x14ac:dyDescent="0.3">
      <c r="C185">
        <v>0.16600000000000001</v>
      </c>
      <c r="D185" s="3">
        <f t="shared" si="11"/>
        <v>0.97809356506734735</v>
      </c>
      <c r="E185" s="4">
        <f t="shared" si="8"/>
        <v>0.97809356506734735</v>
      </c>
      <c r="F185">
        <v>0.16600000000000001</v>
      </c>
      <c r="G185" s="3">
        <f t="shared" si="9"/>
        <v>0.8627013061193739</v>
      </c>
      <c r="H185" s="4">
        <f t="shared" si="10"/>
        <v>0.8627013061193739</v>
      </c>
    </row>
    <row r="186" spans="3:8" x14ac:dyDescent="0.3">
      <c r="C186">
        <v>0.16700000000000001</v>
      </c>
      <c r="D186" s="3">
        <f t="shared" si="11"/>
        <v>0.97776164938654964</v>
      </c>
      <c r="E186" s="4">
        <f t="shared" si="8"/>
        <v>0.97776164938654964</v>
      </c>
      <c r="F186">
        <v>0.16700000000000001</v>
      </c>
      <c r="G186" s="3">
        <f t="shared" si="9"/>
        <v>0.86251496227269775</v>
      </c>
      <c r="H186" s="4">
        <f t="shared" si="10"/>
        <v>0.86251496227269775</v>
      </c>
    </row>
    <row r="187" spans="3:8" x14ac:dyDescent="0.3">
      <c r="C187">
        <v>0.16800000000000001</v>
      </c>
      <c r="D187" s="3">
        <f t="shared" si="11"/>
        <v>0.97742973370575181</v>
      </c>
      <c r="E187" s="4">
        <f t="shared" si="8"/>
        <v>0.97742973370575181</v>
      </c>
      <c r="F187">
        <v>0.16800000000000001</v>
      </c>
      <c r="G187" s="3">
        <f t="shared" si="9"/>
        <v>0.8623286184260216</v>
      </c>
      <c r="H187" s="4">
        <f t="shared" si="10"/>
        <v>0.8623286184260216</v>
      </c>
    </row>
    <row r="188" spans="3:8" x14ac:dyDescent="0.3">
      <c r="C188">
        <v>0.16900000000000001</v>
      </c>
      <c r="D188" s="3">
        <f t="shared" si="11"/>
        <v>0.9770978180249541</v>
      </c>
      <c r="E188" s="4">
        <f t="shared" si="8"/>
        <v>0.9770978180249541</v>
      </c>
      <c r="F188">
        <v>0.16900000000000001</v>
      </c>
      <c r="G188" s="3">
        <f t="shared" si="9"/>
        <v>0.86214227457934545</v>
      </c>
      <c r="H188" s="4">
        <f t="shared" si="10"/>
        <v>0.86214227457934545</v>
      </c>
    </row>
    <row r="189" spans="3:8" x14ac:dyDescent="0.3">
      <c r="C189">
        <v>0.17</v>
      </c>
      <c r="D189" s="3">
        <f t="shared" si="11"/>
        <v>0.97676590234415628</v>
      </c>
      <c r="E189" s="4">
        <f t="shared" si="8"/>
        <v>0.97676590234415628</v>
      </c>
      <c r="F189">
        <v>0.17</v>
      </c>
      <c r="G189" s="3">
        <f t="shared" si="9"/>
        <v>0.8619559307326693</v>
      </c>
      <c r="H189" s="4">
        <f t="shared" si="10"/>
        <v>0.8619559307326693</v>
      </c>
    </row>
    <row r="190" spans="3:8" x14ac:dyDescent="0.3">
      <c r="C190">
        <v>0.17100000000000001</v>
      </c>
      <c r="D190" s="3">
        <f t="shared" si="11"/>
        <v>0.97643398666335857</v>
      </c>
      <c r="E190" s="4">
        <f t="shared" si="8"/>
        <v>0.97643398666335857</v>
      </c>
      <c r="F190">
        <v>0.17100000000000001</v>
      </c>
      <c r="G190" s="3">
        <f t="shared" si="9"/>
        <v>0.86176958688599314</v>
      </c>
      <c r="H190" s="4">
        <f t="shared" si="10"/>
        <v>0.86176958688599314</v>
      </c>
    </row>
    <row r="191" spans="3:8" x14ac:dyDescent="0.3">
      <c r="C191">
        <v>0.17199999999999999</v>
      </c>
      <c r="D191" s="3">
        <f t="shared" si="11"/>
        <v>0.97610207098256074</v>
      </c>
      <c r="E191" s="4">
        <f t="shared" si="8"/>
        <v>0.97610207098256074</v>
      </c>
      <c r="F191">
        <v>0.17199999999999999</v>
      </c>
      <c r="G191" s="3">
        <f t="shared" si="9"/>
        <v>0.86158324303931699</v>
      </c>
      <c r="H191" s="4">
        <f t="shared" si="10"/>
        <v>0.86158324303931699</v>
      </c>
    </row>
    <row r="192" spans="3:8" x14ac:dyDescent="0.3">
      <c r="C192">
        <v>0.17299999999999999</v>
      </c>
      <c r="D192" s="3">
        <f t="shared" si="11"/>
        <v>0.97577015530176303</v>
      </c>
      <c r="E192" s="4">
        <f t="shared" si="8"/>
        <v>0.97577015530176303</v>
      </c>
      <c r="F192">
        <v>0.17299999999999999</v>
      </c>
      <c r="G192" s="3">
        <f t="shared" si="9"/>
        <v>0.86139689919264084</v>
      </c>
      <c r="H192" s="4">
        <f t="shared" si="10"/>
        <v>0.86139689919264084</v>
      </c>
    </row>
    <row r="193" spans="3:8" x14ac:dyDescent="0.3">
      <c r="C193">
        <v>0.17399999999999999</v>
      </c>
      <c r="D193" s="3">
        <f t="shared" si="11"/>
        <v>0.97543823962096521</v>
      </c>
      <c r="E193" s="4">
        <f t="shared" si="8"/>
        <v>0.97543823962096521</v>
      </c>
      <c r="F193">
        <v>0.17399999999999999</v>
      </c>
      <c r="G193" s="3">
        <f t="shared" si="9"/>
        <v>0.86121055534596469</v>
      </c>
      <c r="H193" s="4">
        <f t="shared" si="10"/>
        <v>0.86121055534596469</v>
      </c>
    </row>
    <row r="194" spans="3:8" x14ac:dyDescent="0.3">
      <c r="C194">
        <v>0.17499999999999999</v>
      </c>
      <c r="D194" s="3">
        <f t="shared" si="11"/>
        <v>0.9751063239401675</v>
      </c>
      <c r="E194" s="4">
        <f t="shared" si="8"/>
        <v>0.9751063239401675</v>
      </c>
      <c r="F194">
        <v>0.17499999999999999</v>
      </c>
      <c r="G194" s="3">
        <f t="shared" si="9"/>
        <v>0.86102421149928854</v>
      </c>
      <c r="H194" s="4">
        <f t="shared" si="10"/>
        <v>0.86102421149928854</v>
      </c>
    </row>
    <row r="195" spans="3:8" x14ac:dyDescent="0.3">
      <c r="C195">
        <v>0.17599999999999999</v>
      </c>
      <c r="D195" s="3">
        <f t="shared" si="11"/>
        <v>0.97477440825936967</v>
      </c>
      <c r="E195" s="4">
        <f t="shared" si="8"/>
        <v>0.97477440825936967</v>
      </c>
      <c r="F195">
        <v>0.17599999999999999</v>
      </c>
      <c r="G195" s="3">
        <f t="shared" si="9"/>
        <v>0.86083786765261239</v>
      </c>
      <c r="H195" s="4">
        <f t="shared" si="10"/>
        <v>0.86083786765261239</v>
      </c>
    </row>
    <row r="196" spans="3:8" x14ac:dyDescent="0.3">
      <c r="C196">
        <v>0.17699999999999999</v>
      </c>
      <c r="D196" s="3">
        <f t="shared" si="11"/>
        <v>0.97444249257857196</v>
      </c>
      <c r="E196" s="4">
        <f t="shared" si="8"/>
        <v>0.97444249257857196</v>
      </c>
      <c r="F196">
        <v>0.17699999999999999</v>
      </c>
      <c r="G196" s="3">
        <f t="shared" si="9"/>
        <v>0.86065152380593624</v>
      </c>
      <c r="H196" s="4">
        <f t="shared" si="10"/>
        <v>0.86065152380593624</v>
      </c>
    </row>
    <row r="197" spans="3:8" x14ac:dyDescent="0.3">
      <c r="C197">
        <v>0.17799999999999999</v>
      </c>
      <c r="D197" s="3">
        <f t="shared" si="11"/>
        <v>0.97411057689777414</v>
      </c>
      <c r="E197" s="4">
        <f t="shared" si="8"/>
        <v>0.97411057689777414</v>
      </c>
      <c r="F197">
        <v>0.17799999999999999</v>
      </c>
      <c r="G197" s="3">
        <f t="shared" si="9"/>
        <v>0.86046517995926008</v>
      </c>
      <c r="H197" s="4">
        <f t="shared" si="10"/>
        <v>0.86046517995926008</v>
      </c>
    </row>
    <row r="198" spans="3:8" x14ac:dyDescent="0.3">
      <c r="C198">
        <v>0.17899999999999999</v>
      </c>
      <c r="D198" s="3">
        <f t="shared" si="11"/>
        <v>0.97377866121697643</v>
      </c>
      <c r="E198" s="4">
        <f t="shared" si="8"/>
        <v>0.97377866121697643</v>
      </c>
      <c r="F198">
        <v>0.17899999999999999</v>
      </c>
      <c r="G198" s="3">
        <f t="shared" si="9"/>
        <v>0.86027883611258393</v>
      </c>
      <c r="H198" s="4">
        <f t="shared" si="10"/>
        <v>0.86027883611258393</v>
      </c>
    </row>
    <row r="199" spans="3:8" x14ac:dyDescent="0.3">
      <c r="C199">
        <v>0.18</v>
      </c>
      <c r="D199" s="3">
        <f t="shared" si="11"/>
        <v>0.9734467455361786</v>
      </c>
      <c r="E199" s="4">
        <f t="shared" si="8"/>
        <v>0.9734467455361786</v>
      </c>
      <c r="F199">
        <v>0.18</v>
      </c>
      <c r="G199" s="3">
        <f t="shared" si="9"/>
        <v>0.86009249226590778</v>
      </c>
      <c r="H199" s="4">
        <f t="shared" si="10"/>
        <v>0.86009249226590778</v>
      </c>
    </row>
    <row r="200" spans="3:8" x14ac:dyDescent="0.3">
      <c r="C200">
        <v>0.18099999999999999</v>
      </c>
      <c r="D200" s="3">
        <f t="shared" si="11"/>
        <v>0.97311482985538089</v>
      </c>
      <c r="E200" s="4">
        <f t="shared" si="8"/>
        <v>0.97311482985538089</v>
      </c>
      <c r="F200">
        <v>0.18099999999999999</v>
      </c>
      <c r="G200" s="3">
        <f t="shared" si="9"/>
        <v>0.85990614841923163</v>
      </c>
      <c r="H200" s="4">
        <f t="shared" si="10"/>
        <v>0.85990614841923163</v>
      </c>
    </row>
    <row r="201" spans="3:8" x14ac:dyDescent="0.3">
      <c r="C201">
        <v>0.182</v>
      </c>
      <c r="D201" s="3">
        <f t="shared" si="11"/>
        <v>0.97278291417458307</v>
      </c>
      <c r="E201" s="4">
        <f t="shared" si="8"/>
        <v>0.97278291417458307</v>
      </c>
      <c r="F201">
        <v>0.182</v>
      </c>
      <c r="G201" s="3">
        <f t="shared" si="9"/>
        <v>0.85971980457255548</v>
      </c>
      <c r="H201" s="4">
        <f t="shared" si="10"/>
        <v>0.85971980457255548</v>
      </c>
    </row>
    <row r="202" spans="3:8" x14ac:dyDescent="0.3">
      <c r="C202">
        <v>0.183</v>
      </c>
      <c r="D202" s="3">
        <f t="shared" si="11"/>
        <v>0.97245099849378536</v>
      </c>
      <c r="E202" s="4">
        <f t="shared" si="8"/>
        <v>0.97245099849378536</v>
      </c>
      <c r="F202">
        <v>0.183</v>
      </c>
      <c r="G202" s="3">
        <f t="shared" si="9"/>
        <v>0.85953346072587933</v>
      </c>
      <c r="H202" s="4">
        <f t="shared" si="10"/>
        <v>0.85953346072587933</v>
      </c>
    </row>
    <row r="203" spans="3:8" x14ac:dyDescent="0.3">
      <c r="C203">
        <v>0.184</v>
      </c>
      <c r="D203" s="3">
        <f t="shared" si="11"/>
        <v>0.97211908281298753</v>
      </c>
      <c r="E203" s="4">
        <f t="shared" si="8"/>
        <v>0.97211908281298753</v>
      </c>
      <c r="F203">
        <v>0.184</v>
      </c>
      <c r="G203" s="3">
        <f t="shared" si="9"/>
        <v>0.85934711687920318</v>
      </c>
      <c r="H203" s="4">
        <f t="shared" si="10"/>
        <v>0.85934711687920318</v>
      </c>
    </row>
    <row r="204" spans="3:8" x14ac:dyDescent="0.3">
      <c r="C204">
        <v>0.185</v>
      </c>
      <c r="D204" s="3">
        <f t="shared" si="11"/>
        <v>0.97178716713218982</v>
      </c>
      <c r="E204" s="4">
        <f t="shared" si="8"/>
        <v>0.97178716713218982</v>
      </c>
      <c r="F204">
        <v>0.185</v>
      </c>
      <c r="G204" s="3">
        <f t="shared" si="9"/>
        <v>0.85916077303252703</v>
      </c>
      <c r="H204" s="4">
        <f t="shared" si="10"/>
        <v>0.85916077303252703</v>
      </c>
    </row>
    <row r="205" spans="3:8" x14ac:dyDescent="0.3">
      <c r="C205">
        <v>0.186</v>
      </c>
      <c r="D205" s="3">
        <f t="shared" si="11"/>
        <v>0.971455251451392</v>
      </c>
      <c r="E205" s="4">
        <f t="shared" si="8"/>
        <v>0.971455251451392</v>
      </c>
      <c r="F205">
        <v>0.186</v>
      </c>
      <c r="G205" s="3">
        <f t="shared" si="9"/>
        <v>0.85897442918585087</v>
      </c>
      <c r="H205" s="4">
        <f t="shared" si="10"/>
        <v>0.85897442918585087</v>
      </c>
    </row>
    <row r="206" spans="3:8" x14ac:dyDescent="0.3">
      <c r="C206">
        <v>0.187</v>
      </c>
      <c r="D206" s="3">
        <f t="shared" si="11"/>
        <v>0.97112333577059429</v>
      </c>
      <c r="E206" s="4">
        <f t="shared" si="8"/>
        <v>0.97112333577059429</v>
      </c>
      <c r="F206">
        <v>0.187</v>
      </c>
      <c r="G206" s="3">
        <f t="shared" si="9"/>
        <v>0.85878808533917472</v>
      </c>
      <c r="H206" s="4">
        <f t="shared" si="10"/>
        <v>0.85878808533917472</v>
      </c>
    </row>
    <row r="207" spans="3:8" x14ac:dyDescent="0.3">
      <c r="C207">
        <v>0.188</v>
      </c>
      <c r="D207" s="3">
        <f t="shared" si="11"/>
        <v>0.97079142008979646</v>
      </c>
      <c r="E207" s="4">
        <f t="shared" si="8"/>
        <v>0.97079142008979646</v>
      </c>
      <c r="F207">
        <v>0.188</v>
      </c>
      <c r="G207" s="3">
        <f t="shared" si="9"/>
        <v>0.85860174149249857</v>
      </c>
      <c r="H207" s="4">
        <f t="shared" si="10"/>
        <v>0.85860174149249857</v>
      </c>
    </row>
    <row r="208" spans="3:8" x14ac:dyDescent="0.3">
      <c r="C208">
        <v>0.189</v>
      </c>
      <c r="D208" s="3">
        <f t="shared" si="11"/>
        <v>0.97045950440899875</v>
      </c>
      <c r="E208" s="4">
        <f t="shared" si="8"/>
        <v>0.97045950440899875</v>
      </c>
      <c r="F208">
        <v>0.189</v>
      </c>
      <c r="G208" s="3">
        <f t="shared" si="9"/>
        <v>0.85841539764582242</v>
      </c>
      <c r="H208" s="4">
        <f t="shared" si="10"/>
        <v>0.85841539764582242</v>
      </c>
    </row>
    <row r="209" spans="3:8" x14ac:dyDescent="0.3">
      <c r="C209">
        <v>0.19</v>
      </c>
      <c r="D209" s="3">
        <f t="shared" si="11"/>
        <v>0.97012758872820093</v>
      </c>
      <c r="E209" s="4">
        <f t="shared" si="8"/>
        <v>0.97012758872820093</v>
      </c>
      <c r="F209">
        <v>0.19</v>
      </c>
      <c r="G209" s="3">
        <f t="shared" si="9"/>
        <v>0.85822905379914627</v>
      </c>
      <c r="H209" s="4">
        <f t="shared" si="10"/>
        <v>0.85822905379914627</v>
      </c>
    </row>
    <row r="210" spans="3:8" x14ac:dyDescent="0.3">
      <c r="C210">
        <v>0.191</v>
      </c>
      <c r="D210" s="3">
        <f t="shared" si="11"/>
        <v>0.96979567304740322</v>
      </c>
      <c r="E210" s="4">
        <f t="shared" si="8"/>
        <v>0.96979567304740322</v>
      </c>
      <c r="F210">
        <v>0.191</v>
      </c>
      <c r="G210" s="3">
        <f t="shared" si="9"/>
        <v>0.85804270995247012</v>
      </c>
      <c r="H210" s="4">
        <f t="shared" si="10"/>
        <v>0.85804270995247012</v>
      </c>
    </row>
    <row r="211" spans="3:8" x14ac:dyDescent="0.3">
      <c r="C211">
        <v>0.192</v>
      </c>
      <c r="D211" s="3">
        <f t="shared" si="11"/>
        <v>0.96946375736660539</v>
      </c>
      <c r="E211" s="4">
        <f t="shared" si="8"/>
        <v>0.96946375736660539</v>
      </c>
      <c r="F211">
        <v>0.192</v>
      </c>
      <c r="G211" s="3">
        <f t="shared" si="9"/>
        <v>0.85785636610579397</v>
      </c>
      <c r="H211" s="4">
        <f t="shared" si="10"/>
        <v>0.85785636610579397</v>
      </c>
    </row>
    <row r="212" spans="3:8" x14ac:dyDescent="0.3">
      <c r="C212">
        <v>0.193</v>
      </c>
      <c r="D212" s="3">
        <f t="shared" si="11"/>
        <v>0.96913184168580768</v>
      </c>
      <c r="E212" s="4">
        <f t="shared" ref="E212:E275" si="12">IF(C$4&lt;C$5,IF(C212&lt;C$5,C$11,C$10*C$13-(C212-C$5)*TAN((3.14/2)-ATAN((1+C$8-C$3-C$5)/(C$13*C$10)))),IF(C212&lt;C$5,C$11,IF(C212&lt;C$4,C$11-(C212-C$5)*TAN((3.14/2)-ATAN((C$4-C$5)/(C$11-C$13))),C$13*(1-C$10)-(C212-C$4)*TAN((3.14/2)-ATAN((1+C$8-C$3-C$4)/(C$13*(1-C$10)))))))</f>
        <v>0.96913184168580768</v>
      </c>
      <c r="F212">
        <v>0.193</v>
      </c>
      <c r="G212" s="3">
        <f t="shared" ref="G212:G275" si="13">IF(H212&lt;0,0,H212)</f>
        <v>0.85767002225911781</v>
      </c>
      <c r="H212" s="4">
        <f t="shared" ref="H212:H275" si="14">IF(F$4&lt;F$5,IF(F212&lt;F$5,F$11,F$10*F$13-(F212-F$5)*TAN((3.14/2)-ATAN((1+F$8-F$3-F$5)/(F$13*F$10)))),IF(F212&lt;F$5,F$11,IF(F212&lt;F$4,F$11-(F212-F$5)*TAN((3.14/2)-ATAN((F$4-F$5)/(F$11-F$13))),F$13*(1-F$10)-(F212-F$4)*TAN((3.14/2)-ATAN((1+F$8-F$3-F$4)/(F$13*(1-F$10)))))))</f>
        <v>0.85767002225911781</v>
      </c>
    </row>
    <row r="213" spans="3:8" x14ac:dyDescent="0.3">
      <c r="C213">
        <v>0.19400000000000001</v>
      </c>
      <c r="D213" s="3">
        <f t="shared" ref="D213:D276" si="15">IF(E213&lt;0,0,E213)</f>
        <v>0.96879992600500986</v>
      </c>
      <c r="E213" s="4">
        <f t="shared" si="12"/>
        <v>0.96879992600500986</v>
      </c>
      <c r="F213">
        <v>0.19400000000000001</v>
      </c>
      <c r="G213" s="3">
        <f t="shared" si="13"/>
        <v>0.85748367841244166</v>
      </c>
      <c r="H213" s="4">
        <f t="shared" si="14"/>
        <v>0.85748367841244166</v>
      </c>
    </row>
    <row r="214" spans="3:8" x14ac:dyDescent="0.3">
      <c r="C214">
        <v>0.19500000000000001</v>
      </c>
      <c r="D214" s="3">
        <f t="shared" si="15"/>
        <v>0.96846801032421215</v>
      </c>
      <c r="E214" s="4">
        <f t="shared" si="12"/>
        <v>0.96846801032421215</v>
      </c>
      <c r="F214">
        <v>0.19500000000000001</v>
      </c>
      <c r="G214" s="3">
        <f t="shared" si="13"/>
        <v>0.85729733456576551</v>
      </c>
      <c r="H214" s="4">
        <f t="shared" si="14"/>
        <v>0.85729733456576551</v>
      </c>
    </row>
    <row r="215" spans="3:8" x14ac:dyDescent="0.3">
      <c r="C215">
        <v>0.19600000000000001</v>
      </c>
      <c r="D215" s="3">
        <f t="shared" si="15"/>
        <v>0.96813609464341432</v>
      </c>
      <c r="E215" s="4">
        <f t="shared" si="12"/>
        <v>0.96813609464341432</v>
      </c>
      <c r="F215">
        <v>0.19600000000000001</v>
      </c>
      <c r="G215" s="3">
        <f t="shared" si="13"/>
        <v>0.85711099071908936</v>
      </c>
      <c r="H215" s="4">
        <f t="shared" si="14"/>
        <v>0.85711099071908936</v>
      </c>
    </row>
    <row r="216" spans="3:8" x14ac:dyDescent="0.3">
      <c r="C216">
        <v>0.19700000000000001</v>
      </c>
      <c r="D216" s="3">
        <f t="shared" si="15"/>
        <v>0.96780417896261661</v>
      </c>
      <c r="E216" s="4">
        <f t="shared" si="12"/>
        <v>0.96780417896261661</v>
      </c>
      <c r="F216">
        <v>0.19700000000000001</v>
      </c>
      <c r="G216" s="3">
        <f t="shared" si="13"/>
        <v>0.85692464687241321</v>
      </c>
      <c r="H216" s="4">
        <f t="shared" si="14"/>
        <v>0.85692464687241321</v>
      </c>
    </row>
    <row r="217" spans="3:8" x14ac:dyDescent="0.3">
      <c r="C217">
        <v>0.19800000000000001</v>
      </c>
      <c r="D217" s="3">
        <f t="shared" si="15"/>
        <v>0.96747226328181879</v>
      </c>
      <c r="E217" s="4">
        <f t="shared" si="12"/>
        <v>0.96747226328181879</v>
      </c>
      <c r="F217">
        <v>0.19800000000000001</v>
      </c>
      <c r="G217" s="3">
        <f t="shared" si="13"/>
        <v>0.85673830302573706</v>
      </c>
      <c r="H217" s="4">
        <f t="shared" si="14"/>
        <v>0.85673830302573706</v>
      </c>
    </row>
    <row r="218" spans="3:8" x14ac:dyDescent="0.3">
      <c r="C218">
        <v>0.19900000000000001</v>
      </c>
      <c r="D218" s="3">
        <f t="shared" si="15"/>
        <v>0.96714034760102108</v>
      </c>
      <c r="E218" s="4">
        <f t="shared" si="12"/>
        <v>0.96714034760102108</v>
      </c>
      <c r="F218">
        <v>0.19900000000000001</v>
      </c>
      <c r="G218" s="3">
        <f t="shared" si="13"/>
        <v>0.85655195917906091</v>
      </c>
      <c r="H218" s="4">
        <f t="shared" si="14"/>
        <v>0.85655195917906091</v>
      </c>
    </row>
    <row r="219" spans="3:8" x14ac:dyDescent="0.3">
      <c r="C219">
        <v>0.2</v>
      </c>
      <c r="D219" s="3">
        <f t="shared" si="15"/>
        <v>0.96680843192022325</v>
      </c>
      <c r="E219" s="4">
        <f t="shared" si="12"/>
        <v>0.96680843192022325</v>
      </c>
      <c r="F219">
        <v>0.2</v>
      </c>
      <c r="G219" s="3">
        <f t="shared" si="13"/>
        <v>0.85636561533238476</v>
      </c>
      <c r="H219" s="4">
        <f t="shared" si="14"/>
        <v>0.85636561533238476</v>
      </c>
    </row>
    <row r="220" spans="3:8" x14ac:dyDescent="0.3">
      <c r="C220">
        <v>0.20100000000000001</v>
      </c>
      <c r="D220" s="3">
        <f t="shared" si="15"/>
        <v>0.96647651623942554</v>
      </c>
      <c r="E220" s="4">
        <f t="shared" si="12"/>
        <v>0.96647651623942554</v>
      </c>
      <c r="F220">
        <v>0.20100000000000001</v>
      </c>
      <c r="G220" s="3">
        <f t="shared" si="13"/>
        <v>0.8561792714857086</v>
      </c>
      <c r="H220" s="4">
        <f t="shared" si="14"/>
        <v>0.8561792714857086</v>
      </c>
    </row>
    <row r="221" spans="3:8" x14ac:dyDescent="0.3">
      <c r="C221">
        <v>0.20200000000000001</v>
      </c>
      <c r="D221" s="3">
        <f t="shared" si="15"/>
        <v>0.96614460055862772</v>
      </c>
      <c r="E221" s="4">
        <f t="shared" si="12"/>
        <v>0.96614460055862772</v>
      </c>
      <c r="F221">
        <v>0.20200000000000001</v>
      </c>
      <c r="G221" s="3">
        <f t="shared" si="13"/>
        <v>0.85599292763903245</v>
      </c>
      <c r="H221" s="4">
        <f t="shared" si="14"/>
        <v>0.85599292763903245</v>
      </c>
    </row>
    <row r="222" spans="3:8" x14ac:dyDescent="0.3">
      <c r="C222">
        <v>0.20300000000000001</v>
      </c>
      <c r="D222" s="3">
        <f t="shared" si="15"/>
        <v>0.96581268487783001</v>
      </c>
      <c r="E222" s="4">
        <f t="shared" si="12"/>
        <v>0.96581268487783001</v>
      </c>
      <c r="F222">
        <v>0.20300000000000001</v>
      </c>
      <c r="G222" s="3">
        <f t="shared" si="13"/>
        <v>0.8558065837923563</v>
      </c>
      <c r="H222" s="4">
        <f t="shared" si="14"/>
        <v>0.8558065837923563</v>
      </c>
    </row>
    <row r="223" spans="3:8" x14ac:dyDescent="0.3">
      <c r="C223">
        <v>0.20399999999999999</v>
      </c>
      <c r="D223" s="3">
        <f t="shared" si="15"/>
        <v>0.96548076919703218</v>
      </c>
      <c r="E223" s="4">
        <f t="shared" si="12"/>
        <v>0.96548076919703218</v>
      </c>
      <c r="F223">
        <v>0.20399999999999999</v>
      </c>
      <c r="G223" s="3">
        <f t="shared" si="13"/>
        <v>0.85562023994568015</v>
      </c>
      <c r="H223" s="4">
        <f t="shared" si="14"/>
        <v>0.85562023994568015</v>
      </c>
    </row>
    <row r="224" spans="3:8" x14ac:dyDescent="0.3">
      <c r="C224">
        <v>0.20499999999999999</v>
      </c>
      <c r="D224" s="3">
        <f t="shared" si="15"/>
        <v>0.96514885351623447</v>
      </c>
      <c r="E224" s="4">
        <f t="shared" si="12"/>
        <v>0.96514885351623447</v>
      </c>
      <c r="F224">
        <v>0.20499999999999999</v>
      </c>
      <c r="G224" s="3">
        <f t="shared" si="13"/>
        <v>0.855433896099004</v>
      </c>
      <c r="H224" s="4">
        <f t="shared" si="14"/>
        <v>0.855433896099004</v>
      </c>
    </row>
    <row r="225" spans="3:8" x14ac:dyDescent="0.3">
      <c r="C225">
        <v>0.20599999999999999</v>
      </c>
      <c r="D225" s="3">
        <f t="shared" si="15"/>
        <v>0.96481693783543676</v>
      </c>
      <c r="E225" s="4">
        <f t="shared" si="12"/>
        <v>0.96481693783543676</v>
      </c>
      <c r="F225">
        <v>0.20599999999999999</v>
      </c>
      <c r="G225" s="3">
        <f t="shared" si="13"/>
        <v>0.85524755225232785</v>
      </c>
      <c r="H225" s="4">
        <f t="shared" si="14"/>
        <v>0.85524755225232785</v>
      </c>
    </row>
    <row r="226" spans="3:8" x14ac:dyDescent="0.3">
      <c r="C226">
        <v>0.20699999999999999</v>
      </c>
      <c r="D226" s="3">
        <f t="shared" si="15"/>
        <v>0.96448502215463894</v>
      </c>
      <c r="E226" s="4">
        <f t="shared" si="12"/>
        <v>0.96448502215463894</v>
      </c>
      <c r="F226">
        <v>0.20699999999999999</v>
      </c>
      <c r="G226" s="3">
        <f t="shared" si="13"/>
        <v>0.8550612084056517</v>
      </c>
      <c r="H226" s="4">
        <f t="shared" si="14"/>
        <v>0.8550612084056517</v>
      </c>
    </row>
    <row r="227" spans="3:8" x14ac:dyDescent="0.3">
      <c r="C227">
        <v>0.20799999999999999</v>
      </c>
      <c r="D227" s="3">
        <f t="shared" si="15"/>
        <v>0.96415310647384111</v>
      </c>
      <c r="E227" s="4">
        <f t="shared" si="12"/>
        <v>0.96415310647384111</v>
      </c>
      <c r="F227">
        <v>0.20799999999999999</v>
      </c>
      <c r="G227" s="3">
        <f t="shared" si="13"/>
        <v>0.85487486455897554</v>
      </c>
      <c r="H227" s="4">
        <f t="shared" si="14"/>
        <v>0.85487486455897554</v>
      </c>
    </row>
    <row r="228" spans="3:8" x14ac:dyDescent="0.3">
      <c r="C228">
        <v>0.20899999999999999</v>
      </c>
      <c r="D228" s="3">
        <f t="shared" si="15"/>
        <v>0.9638211907930434</v>
      </c>
      <c r="E228" s="4">
        <f t="shared" si="12"/>
        <v>0.9638211907930434</v>
      </c>
      <c r="F228">
        <v>0.20899999999999999</v>
      </c>
      <c r="G228" s="3">
        <f t="shared" si="13"/>
        <v>0.85468852071229939</v>
      </c>
      <c r="H228" s="4">
        <f t="shared" si="14"/>
        <v>0.85468852071229939</v>
      </c>
    </row>
    <row r="229" spans="3:8" x14ac:dyDescent="0.3">
      <c r="C229">
        <v>0.21</v>
      </c>
      <c r="D229" s="3">
        <f t="shared" si="15"/>
        <v>0.96348927511224569</v>
      </c>
      <c r="E229" s="4">
        <f t="shared" si="12"/>
        <v>0.96348927511224569</v>
      </c>
      <c r="F229">
        <v>0.21</v>
      </c>
      <c r="G229" s="3">
        <f t="shared" si="13"/>
        <v>0.85450217686562324</v>
      </c>
      <c r="H229" s="4">
        <f t="shared" si="14"/>
        <v>0.85450217686562324</v>
      </c>
    </row>
    <row r="230" spans="3:8" x14ac:dyDescent="0.3">
      <c r="C230">
        <v>0.21099999999999999</v>
      </c>
      <c r="D230" s="3">
        <f t="shared" si="15"/>
        <v>0.96315735943144787</v>
      </c>
      <c r="E230" s="4">
        <f t="shared" si="12"/>
        <v>0.96315735943144787</v>
      </c>
      <c r="F230">
        <v>0.21099999999999999</v>
      </c>
      <c r="G230" s="3">
        <f t="shared" si="13"/>
        <v>0.85431583301894709</v>
      </c>
      <c r="H230" s="4">
        <f t="shared" si="14"/>
        <v>0.85431583301894709</v>
      </c>
    </row>
    <row r="231" spans="3:8" x14ac:dyDescent="0.3">
      <c r="C231">
        <v>0.21199999999999999</v>
      </c>
      <c r="D231" s="3">
        <f t="shared" si="15"/>
        <v>0.96282544375065005</v>
      </c>
      <c r="E231" s="4">
        <f t="shared" si="12"/>
        <v>0.96282544375065005</v>
      </c>
      <c r="F231">
        <v>0.21199999999999999</v>
      </c>
      <c r="G231" s="3">
        <f t="shared" si="13"/>
        <v>0.85412948917227094</v>
      </c>
      <c r="H231" s="4">
        <f t="shared" si="14"/>
        <v>0.85412948917227094</v>
      </c>
    </row>
    <row r="232" spans="3:8" x14ac:dyDescent="0.3">
      <c r="C232">
        <v>0.21299999999999999</v>
      </c>
      <c r="D232" s="3">
        <f t="shared" si="15"/>
        <v>0.96249352806985233</v>
      </c>
      <c r="E232" s="4">
        <f t="shared" si="12"/>
        <v>0.96249352806985233</v>
      </c>
      <c r="F232">
        <v>0.21299999999999999</v>
      </c>
      <c r="G232" s="3">
        <f t="shared" si="13"/>
        <v>0.85394314532559479</v>
      </c>
      <c r="H232" s="4">
        <f t="shared" si="14"/>
        <v>0.85394314532559479</v>
      </c>
    </row>
    <row r="233" spans="3:8" x14ac:dyDescent="0.3">
      <c r="C233">
        <v>0.214</v>
      </c>
      <c r="D233" s="3">
        <f t="shared" si="15"/>
        <v>0.96216161238905462</v>
      </c>
      <c r="E233" s="4">
        <f t="shared" si="12"/>
        <v>0.96216161238905462</v>
      </c>
      <c r="F233">
        <v>0.214</v>
      </c>
      <c r="G233" s="3">
        <f t="shared" si="13"/>
        <v>0.85375680147891864</v>
      </c>
      <c r="H233" s="4">
        <f t="shared" si="14"/>
        <v>0.85375680147891864</v>
      </c>
    </row>
    <row r="234" spans="3:8" x14ac:dyDescent="0.3">
      <c r="C234">
        <v>0.215</v>
      </c>
      <c r="D234" s="3">
        <f t="shared" si="15"/>
        <v>0.9618296967082568</v>
      </c>
      <c r="E234" s="4">
        <f t="shared" si="12"/>
        <v>0.9618296967082568</v>
      </c>
      <c r="F234">
        <v>0.215</v>
      </c>
      <c r="G234" s="3">
        <f t="shared" si="13"/>
        <v>0.85357045763224249</v>
      </c>
      <c r="H234" s="4">
        <f t="shared" si="14"/>
        <v>0.85357045763224249</v>
      </c>
    </row>
    <row r="235" spans="3:8" x14ac:dyDescent="0.3">
      <c r="C235">
        <v>0.216</v>
      </c>
      <c r="D235" s="3">
        <f t="shared" si="15"/>
        <v>0.96149778102745898</v>
      </c>
      <c r="E235" s="4">
        <f t="shared" si="12"/>
        <v>0.96149778102745898</v>
      </c>
      <c r="F235">
        <v>0.216</v>
      </c>
      <c r="G235" s="3">
        <f t="shared" si="13"/>
        <v>0.85338411378556633</v>
      </c>
      <c r="H235" s="4">
        <f t="shared" si="14"/>
        <v>0.85338411378556633</v>
      </c>
    </row>
    <row r="236" spans="3:8" x14ac:dyDescent="0.3">
      <c r="C236">
        <v>0.217</v>
      </c>
      <c r="D236" s="3">
        <f t="shared" si="15"/>
        <v>0.96116586534666126</v>
      </c>
      <c r="E236" s="4">
        <f t="shared" si="12"/>
        <v>0.96116586534666126</v>
      </c>
      <c r="F236">
        <v>0.217</v>
      </c>
      <c r="G236" s="3">
        <f t="shared" si="13"/>
        <v>0.85319776993889018</v>
      </c>
      <c r="H236" s="4">
        <f t="shared" si="14"/>
        <v>0.85319776993889018</v>
      </c>
    </row>
    <row r="237" spans="3:8" x14ac:dyDescent="0.3">
      <c r="C237">
        <v>0.218</v>
      </c>
      <c r="D237" s="3">
        <f t="shared" si="15"/>
        <v>0.96083394966586355</v>
      </c>
      <c r="E237" s="4">
        <f t="shared" si="12"/>
        <v>0.96083394966586355</v>
      </c>
      <c r="F237">
        <v>0.218</v>
      </c>
      <c r="G237" s="3">
        <f t="shared" si="13"/>
        <v>0.85301142609221403</v>
      </c>
      <c r="H237" s="4">
        <f t="shared" si="14"/>
        <v>0.85301142609221403</v>
      </c>
    </row>
    <row r="238" spans="3:8" x14ac:dyDescent="0.3">
      <c r="C238">
        <v>0.219</v>
      </c>
      <c r="D238" s="3">
        <f t="shared" si="15"/>
        <v>0.96050203398506573</v>
      </c>
      <c r="E238" s="4">
        <f t="shared" si="12"/>
        <v>0.96050203398506573</v>
      </c>
      <c r="F238">
        <v>0.219</v>
      </c>
      <c r="G238" s="3">
        <f t="shared" si="13"/>
        <v>0.85282508224553788</v>
      </c>
      <c r="H238" s="4">
        <f t="shared" si="14"/>
        <v>0.85282508224553788</v>
      </c>
    </row>
    <row r="239" spans="3:8" x14ac:dyDescent="0.3">
      <c r="C239">
        <v>0.22</v>
      </c>
      <c r="D239" s="3">
        <f t="shared" si="15"/>
        <v>0.96017011830426791</v>
      </c>
      <c r="E239" s="4">
        <f t="shared" si="12"/>
        <v>0.96017011830426791</v>
      </c>
      <c r="F239">
        <v>0.22</v>
      </c>
      <c r="G239" s="3">
        <f t="shared" si="13"/>
        <v>0.85263873839886173</v>
      </c>
      <c r="H239" s="4">
        <f t="shared" si="14"/>
        <v>0.85263873839886173</v>
      </c>
    </row>
    <row r="240" spans="3:8" x14ac:dyDescent="0.3">
      <c r="C240">
        <v>0.221</v>
      </c>
      <c r="D240" s="3">
        <f t="shared" si="15"/>
        <v>0.95983820262347019</v>
      </c>
      <c r="E240" s="4">
        <f t="shared" si="12"/>
        <v>0.95983820262347019</v>
      </c>
      <c r="F240">
        <v>0.221</v>
      </c>
      <c r="G240" s="3">
        <f t="shared" si="13"/>
        <v>0.85245239455218558</v>
      </c>
      <c r="H240" s="4">
        <f t="shared" si="14"/>
        <v>0.85245239455218558</v>
      </c>
    </row>
    <row r="241" spans="3:8" x14ac:dyDescent="0.3">
      <c r="C241">
        <v>0.222</v>
      </c>
      <c r="D241" s="3">
        <f t="shared" si="15"/>
        <v>0.95950628694267248</v>
      </c>
      <c r="E241" s="4">
        <f t="shared" si="12"/>
        <v>0.95950628694267248</v>
      </c>
      <c r="F241">
        <v>0.222</v>
      </c>
      <c r="G241" s="3">
        <f t="shared" si="13"/>
        <v>0.85226605070550943</v>
      </c>
      <c r="H241" s="4">
        <f t="shared" si="14"/>
        <v>0.85226605070550943</v>
      </c>
    </row>
    <row r="242" spans="3:8" x14ac:dyDescent="0.3">
      <c r="C242">
        <v>0.223</v>
      </c>
      <c r="D242" s="3">
        <f t="shared" si="15"/>
        <v>0.95917437126187466</v>
      </c>
      <c r="E242" s="4">
        <f t="shared" si="12"/>
        <v>0.95917437126187466</v>
      </c>
      <c r="F242">
        <v>0.223</v>
      </c>
      <c r="G242" s="3">
        <f t="shared" si="13"/>
        <v>0.85207970685883327</v>
      </c>
      <c r="H242" s="4">
        <f t="shared" si="14"/>
        <v>0.85207970685883327</v>
      </c>
    </row>
    <row r="243" spans="3:8" x14ac:dyDescent="0.3">
      <c r="C243">
        <v>0.224</v>
      </c>
      <c r="D243" s="3">
        <f t="shared" si="15"/>
        <v>0.95884245558107684</v>
      </c>
      <c r="E243" s="4">
        <f t="shared" si="12"/>
        <v>0.95884245558107684</v>
      </c>
      <c r="F243">
        <v>0.224</v>
      </c>
      <c r="G243" s="3">
        <f t="shared" si="13"/>
        <v>0.85189336301215712</v>
      </c>
      <c r="H243" s="4">
        <f t="shared" si="14"/>
        <v>0.85189336301215712</v>
      </c>
    </row>
    <row r="244" spans="3:8" x14ac:dyDescent="0.3">
      <c r="C244">
        <v>0.22500000000000001</v>
      </c>
      <c r="D244" s="3">
        <f t="shared" si="15"/>
        <v>0.95851053990027912</v>
      </c>
      <c r="E244" s="4">
        <f t="shared" si="12"/>
        <v>0.95851053990027912</v>
      </c>
      <c r="F244">
        <v>0.22500000000000001</v>
      </c>
      <c r="G244" s="3">
        <f t="shared" si="13"/>
        <v>0.85170701916548097</v>
      </c>
      <c r="H244" s="4">
        <f t="shared" si="14"/>
        <v>0.85170701916548097</v>
      </c>
    </row>
    <row r="245" spans="3:8" x14ac:dyDescent="0.3">
      <c r="C245">
        <v>0.22600000000000001</v>
      </c>
      <c r="D245" s="3">
        <f t="shared" si="15"/>
        <v>0.95817862421948141</v>
      </c>
      <c r="E245" s="4">
        <f t="shared" si="12"/>
        <v>0.95817862421948141</v>
      </c>
      <c r="F245">
        <v>0.22600000000000001</v>
      </c>
      <c r="G245" s="3">
        <f t="shared" si="13"/>
        <v>0.85152067531880482</v>
      </c>
      <c r="H245" s="4">
        <f t="shared" si="14"/>
        <v>0.85152067531880482</v>
      </c>
    </row>
    <row r="246" spans="3:8" x14ac:dyDescent="0.3">
      <c r="C246">
        <v>0.22700000000000001</v>
      </c>
      <c r="D246" s="3">
        <f t="shared" si="15"/>
        <v>0.95784670853868359</v>
      </c>
      <c r="E246" s="4">
        <f t="shared" si="12"/>
        <v>0.95784670853868359</v>
      </c>
      <c r="F246">
        <v>0.22700000000000001</v>
      </c>
      <c r="G246" s="3">
        <f t="shared" si="13"/>
        <v>0.85133433147212867</v>
      </c>
      <c r="H246" s="4">
        <f t="shared" si="14"/>
        <v>0.85133433147212867</v>
      </c>
    </row>
    <row r="247" spans="3:8" x14ac:dyDescent="0.3">
      <c r="C247">
        <v>0.22800000000000001</v>
      </c>
      <c r="D247" s="3">
        <f t="shared" si="15"/>
        <v>0.95751479285788577</v>
      </c>
      <c r="E247" s="4">
        <f t="shared" si="12"/>
        <v>0.95751479285788577</v>
      </c>
      <c r="F247">
        <v>0.22800000000000001</v>
      </c>
      <c r="G247" s="3">
        <f t="shared" si="13"/>
        <v>0.85114798762545252</v>
      </c>
      <c r="H247" s="4">
        <f t="shared" si="14"/>
        <v>0.85114798762545252</v>
      </c>
    </row>
    <row r="248" spans="3:8" x14ac:dyDescent="0.3">
      <c r="C248">
        <v>0.22900000000000001</v>
      </c>
      <c r="D248" s="3">
        <f t="shared" si="15"/>
        <v>0.95718287717708805</v>
      </c>
      <c r="E248" s="4">
        <f t="shared" si="12"/>
        <v>0.95718287717708805</v>
      </c>
      <c r="F248">
        <v>0.22900000000000001</v>
      </c>
      <c r="G248" s="3">
        <f t="shared" si="13"/>
        <v>0.85096164377877637</v>
      </c>
      <c r="H248" s="4">
        <f t="shared" si="14"/>
        <v>0.85096164377877637</v>
      </c>
    </row>
    <row r="249" spans="3:8" x14ac:dyDescent="0.3">
      <c r="C249">
        <v>0.23</v>
      </c>
      <c r="D249" s="3">
        <f t="shared" si="15"/>
        <v>0.95685096149629034</v>
      </c>
      <c r="E249" s="4">
        <f t="shared" si="12"/>
        <v>0.95685096149629034</v>
      </c>
      <c r="F249">
        <v>0.23</v>
      </c>
      <c r="G249" s="3">
        <f t="shared" si="13"/>
        <v>0.85077529993210022</v>
      </c>
      <c r="H249" s="4">
        <f t="shared" si="14"/>
        <v>0.85077529993210022</v>
      </c>
    </row>
    <row r="250" spans="3:8" x14ac:dyDescent="0.3">
      <c r="C250">
        <v>0.23100000000000001</v>
      </c>
      <c r="D250" s="3">
        <f t="shared" si="15"/>
        <v>0.95651904581549252</v>
      </c>
      <c r="E250" s="4">
        <f t="shared" si="12"/>
        <v>0.95651904581549252</v>
      </c>
      <c r="F250">
        <v>0.23100000000000001</v>
      </c>
      <c r="G250" s="3">
        <f t="shared" si="13"/>
        <v>0.85058895608542406</v>
      </c>
      <c r="H250" s="4">
        <f t="shared" si="14"/>
        <v>0.85058895608542406</v>
      </c>
    </row>
    <row r="251" spans="3:8" x14ac:dyDescent="0.3">
      <c r="C251">
        <v>0.23200000000000001</v>
      </c>
      <c r="D251" s="3">
        <f t="shared" si="15"/>
        <v>0.9561871301346947</v>
      </c>
      <c r="E251" s="4">
        <f t="shared" si="12"/>
        <v>0.9561871301346947</v>
      </c>
      <c r="F251">
        <v>0.23200000000000001</v>
      </c>
      <c r="G251" s="3">
        <f t="shared" si="13"/>
        <v>0.85040261223874791</v>
      </c>
      <c r="H251" s="4">
        <f t="shared" si="14"/>
        <v>0.85040261223874791</v>
      </c>
    </row>
    <row r="252" spans="3:8" x14ac:dyDescent="0.3">
      <c r="C252">
        <v>0.23300000000000001</v>
      </c>
      <c r="D252" s="3">
        <f t="shared" si="15"/>
        <v>0.95585521445389698</v>
      </c>
      <c r="E252" s="4">
        <f t="shared" si="12"/>
        <v>0.95585521445389698</v>
      </c>
      <c r="F252">
        <v>0.23300000000000001</v>
      </c>
      <c r="G252" s="3">
        <f t="shared" si="13"/>
        <v>0.85021626839207176</v>
      </c>
      <c r="H252" s="4">
        <f t="shared" si="14"/>
        <v>0.85021626839207176</v>
      </c>
    </row>
    <row r="253" spans="3:8" x14ac:dyDescent="0.3">
      <c r="C253">
        <v>0.23400000000000001</v>
      </c>
      <c r="D253" s="3">
        <f t="shared" si="15"/>
        <v>0.95552329877309927</v>
      </c>
      <c r="E253" s="4">
        <f t="shared" si="12"/>
        <v>0.95552329877309927</v>
      </c>
      <c r="F253">
        <v>0.23400000000000001</v>
      </c>
      <c r="G253" s="3">
        <f t="shared" si="13"/>
        <v>0.85002992454539561</v>
      </c>
      <c r="H253" s="4">
        <f t="shared" si="14"/>
        <v>0.85002992454539561</v>
      </c>
    </row>
    <row r="254" spans="3:8" x14ac:dyDescent="0.3">
      <c r="C254">
        <v>0.23499999999999999</v>
      </c>
      <c r="D254" s="3">
        <f t="shared" si="15"/>
        <v>0.95519138309230145</v>
      </c>
      <c r="E254" s="4">
        <f t="shared" si="12"/>
        <v>0.95519138309230145</v>
      </c>
      <c r="F254">
        <v>0.23499999999999999</v>
      </c>
      <c r="G254" s="3">
        <f t="shared" si="13"/>
        <v>0.84984358069871946</v>
      </c>
      <c r="H254" s="4">
        <f t="shared" si="14"/>
        <v>0.84984358069871946</v>
      </c>
    </row>
    <row r="255" spans="3:8" x14ac:dyDescent="0.3">
      <c r="C255">
        <v>0.23599999999999999</v>
      </c>
      <c r="D255" s="3">
        <f t="shared" si="15"/>
        <v>0.95485946741150374</v>
      </c>
      <c r="E255" s="4">
        <f t="shared" si="12"/>
        <v>0.95485946741150374</v>
      </c>
      <c r="F255">
        <v>0.23599999999999999</v>
      </c>
      <c r="G255" s="3">
        <f t="shared" si="13"/>
        <v>0.84965723685204331</v>
      </c>
      <c r="H255" s="4">
        <f t="shared" si="14"/>
        <v>0.84965723685204331</v>
      </c>
    </row>
    <row r="256" spans="3:8" x14ac:dyDescent="0.3">
      <c r="C256">
        <v>0.23699999999999999</v>
      </c>
      <c r="D256" s="3">
        <f t="shared" si="15"/>
        <v>0.95452755173070591</v>
      </c>
      <c r="E256" s="4">
        <f t="shared" si="12"/>
        <v>0.95452755173070591</v>
      </c>
      <c r="F256">
        <v>0.23699999999999999</v>
      </c>
      <c r="G256" s="3">
        <f t="shared" si="13"/>
        <v>0.84947089300536716</v>
      </c>
      <c r="H256" s="4">
        <f t="shared" si="14"/>
        <v>0.84947089300536716</v>
      </c>
    </row>
    <row r="257" spans="3:8" x14ac:dyDescent="0.3">
      <c r="C257">
        <v>0.23799999999999999</v>
      </c>
      <c r="D257" s="3">
        <f t="shared" si="15"/>
        <v>0.9541956360499082</v>
      </c>
      <c r="E257" s="4">
        <f t="shared" si="12"/>
        <v>0.9541956360499082</v>
      </c>
      <c r="F257">
        <v>0.23799999999999999</v>
      </c>
      <c r="G257" s="3">
        <f t="shared" si="13"/>
        <v>0.849284549158691</v>
      </c>
      <c r="H257" s="4">
        <f t="shared" si="14"/>
        <v>0.849284549158691</v>
      </c>
    </row>
    <row r="258" spans="3:8" x14ac:dyDescent="0.3">
      <c r="C258">
        <v>0.23899999999999999</v>
      </c>
      <c r="D258" s="3">
        <f t="shared" si="15"/>
        <v>0.95386372036911038</v>
      </c>
      <c r="E258" s="4">
        <f t="shared" si="12"/>
        <v>0.95386372036911038</v>
      </c>
      <c r="F258">
        <v>0.23899999999999999</v>
      </c>
      <c r="G258" s="3">
        <f t="shared" si="13"/>
        <v>0.84909820531201485</v>
      </c>
      <c r="H258" s="4">
        <f t="shared" si="14"/>
        <v>0.84909820531201485</v>
      </c>
    </row>
    <row r="259" spans="3:8" x14ac:dyDescent="0.3">
      <c r="C259">
        <v>0.24</v>
      </c>
      <c r="D259" s="3">
        <f t="shared" si="15"/>
        <v>0.95353180468831267</v>
      </c>
      <c r="E259" s="4">
        <f t="shared" si="12"/>
        <v>0.95353180468831267</v>
      </c>
      <c r="F259">
        <v>0.24</v>
      </c>
      <c r="G259" s="3">
        <f t="shared" si="13"/>
        <v>0.8489118614653387</v>
      </c>
      <c r="H259" s="4">
        <f t="shared" si="14"/>
        <v>0.8489118614653387</v>
      </c>
    </row>
    <row r="260" spans="3:8" x14ac:dyDescent="0.3">
      <c r="C260">
        <v>0.24099999999999999</v>
      </c>
      <c r="D260" s="3">
        <f t="shared" si="15"/>
        <v>0.95319988900751484</v>
      </c>
      <c r="E260" s="4">
        <f t="shared" si="12"/>
        <v>0.95319988900751484</v>
      </c>
      <c r="F260">
        <v>0.24099999999999999</v>
      </c>
      <c r="G260" s="3">
        <f t="shared" si="13"/>
        <v>0.84872551761866255</v>
      </c>
      <c r="H260" s="4">
        <f t="shared" si="14"/>
        <v>0.84872551761866255</v>
      </c>
    </row>
    <row r="261" spans="3:8" x14ac:dyDescent="0.3">
      <c r="C261">
        <v>0.24199999999999999</v>
      </c>
      <c r="D261" s="3">
        <f t="shared" si="15"/>
        <v>0.95286797332671713</v>
      </c>
      <c r="E261" s="4">
        <f t="shared" si="12"/>
        <v>0.95286797332671713</v>
      </c>
      <c r="F261">
        <v>0.24199999999999999</v>
      </c>
      <c r="G261" s="3">
        <f t="shared" si="13"/>
        <v>0.8485391737719864</v>
      </c>
      <c r="H261" s="4">
        <f t="shared" si="14"/>
        <v>0.8485391737719864</v>
      </c>
    </row>
    <row r="262" spans="3:8" x14ac:dyDescent="0.3">
      <c r="C262">
        <v>0.24299999999999999</v>
      </c>
      <c r="D262" s="3">
        <f t="shared" si="15"/>
        <v>0.95253605764591931</v>
      </c>
      <c r="E262" s="4">
        <f t="shared" si="12"/>
        <v>0.95253605764591931</v>
      </c>
      <c r="F262">
        <v>0.24299999999999999</v>
      </c>
      <c r="G262" s="3">
        <f t="shared" si="13"/>
        <v>0.84835282992531025</v>
      </c>
      <c r="H262" s="4">
        <f t="shared" si="14"/>
        <v>0.84835282992531025</v>
      </c>
    </row>
    <row r="263" spans="3:8" x14ac:dyDescent="0.3">
      <c r="C263">
        <v>0.24399999999999999</v>
      </c>
      <c r="D263" s="3">
        <f t="shared" si="15"/>
        <v>0.9522041419651216</v>
      </c>
      <c r="E263" s="4">
        <f t="shared" si="12"/>
        <v>0.9522041419651216</v>
      </c>
      <c r="F263">
        <v>0.24399999999999999</v>
      </c>
      <c r="G263" s="3">
        <f t="shared" si="13"/>
        <v>0.8481664860786341</v>
      </c>
      <c r="H263" s="4">
        <f t="shared" si="14"/>
        <v>0.8481664860786341</v>
      </c>
    </row>
    <row r="264" spans="3:8" x14ac:dyDescent="0.3">
      <c r="C264">
        <v>0.245</v>
      </c>
      <c r="D264" s="3">
        <f t="shared" si="15"/>
        <v>0.95187222628432377</v>
      </c>
      <c r="E264" s="4">
        <f t="shared" si="12"/>
        <v>0.95187222628432377</v>
      </c>
      <c r="F264">
        <v>0.245</v>
      </c>
      <c r="G264" s="3">
        <f t="shared" si="13"/>
        <v>0.84798014223195795</v>
      </c>
      <c r="H264" s="4">
        <f t="shared" si="14"/>
        <v>0.84798014223195795</v>
      </c>
    </row>
    <row r="265" spans="3:8" x14ac:dyDescent="0.3">
      <c r="C265">
        <v>0.246</v>
      </c>
      <c r="D265" s="3">
        <f t="shared" si="15"/>
        <v>0.95154031060352606</v>
      </c>
      <c r="E265" s="4">
        <f t="shared" si="12"/>
        <v>0.95154031060352606</v>
      </c>
      <c r="F265">
        <v>0.246</v>
      </c>
      <c r="G265" s="3">
        <f t="shared" si="13"/>
        <v>0.84779379838528179</v>
      </c>
      <c r="H265" s="4">
        <f t="shared" si="14"/>
        <v>0.84779379838528179</v>
      </c>
    </row>
    <row r="266" spans="3:8" x14ac:dyDescent="0.3">
      <c r="C266">
        <v>0.247</v>
      </c>
      <c r="D266" s="3">
        <f t="shared" si="15"/>
        <v>0.95120839492272824</v>
      </c>
      <c r="E266" s="4">
        <f t="shared" si="12"/>
        <v>0.95120839492272824</v>
      </c>
      <c r="F266">
        <v>0.247</v>
      </c>
      <c r="G266" s="3">
        <f t="shared" si="13"/>
        <v>0.84760745453860564</v>
      </c>
      <c r="H266" s="4">
        <f t="shared" si="14"/>
        <v>0.84760745453860564</v>
      </c>
    </row>
    <row r="267" spans="3:8" x14ac:dyDescent="0.3">
      <c r="C267">
        <v>0.248</v>
      </c>
      <c r="D267" s="3">
        <f t="shared" si="15"/>
        <v>0.95087647924193053</v>
      </c>
      <c r="E267" s="4">
        <f t="shared" si="12"/>
        <v>0.95087647924193053</v>
      </c>
      <c r="F267">
        <v>0.248</v>
      </c>
      <c r="G267" s="3">
        <f t="shared" si="13"/>
        <v>0.84742111069192949</v>
      </c>
      <c r="H267" s="4">
        <f t="shared" si="14"/>
        <v>0.84742111069192949</v>
      </c>
    </row>
    <row r="268" spans="3:8" x14ac:dyDescent="0.3">
      <c r="C268">
        <v>0.249</v>
      </c>
      <c r="D268" s="3">
        <f t="shared" si="15"/>
        <v>0.9505445635611327</v>
      </c>
      <c r="E268" s="4">
        <f t="shared" si="12"/>
        <v>0.9505445635611327</v>
      </c>
      <c r="F268">
        <v>0.249</v>
      </c>
      <c r="G268" s="3">
        <f t="shared" si="13"/>
        <v>0.84723476684525334</v>
      </c>
      <c r="H268" s="4">
        <f t="shared" si="14"/>
        <v>0.84723476684525334</v>
      </c>
    </row>
    <row r="269" spans="3:8" x14ac:dyDescent="0.3">
      <c r="C269">
        <v>0.25</v>
      </c>
      <c r="D269" s="3">
        <f t="shared" si="15"/>
        <v>0.95021264788033499</v>
      </c>
      <c r="E269" s="4">
        <f t="shared" si="12"/>
        <v>0.95021264788033499</v>
      </c>
      <c r="F269">
        <v>0.25</v>
      </c>
      <c r="G269" s="3">
        <f t="shared" si="13"/>
        <v>0.84704842299857719</v>
      </c>
      <c r="H269" s="4">
        <f t="shared" si="14"/>
        <v>0.84704842299857719</v>
      </c>
    </row>
    <row r="270" spans="3:8" x14ac:dyDescent="0.3">
      <c r="C270">
        <v>0.251</v>
      </c>
      <c r="D270" s="3">
        <f t="shared" si="15"/>
        <v>0.94988073219953717</v>
      </c>
      <c r="E270" s="4">
        <f t="shared" si="12"/>
        <v>0.94988073219953717</v>
      </c>
      <c r="F270">
        <v>0.251</v>
      </c>
      <c r="G270" s="3">
        <f t="shared" si="13"/>
        <v>0.84686207915190104</v>
      </c>
      <c r="H270" s="4">
        <f t="shared" si="14"/>
        <v>0.84686207915190104</v>
      </c>
    </row>
    <row r="271" spans="3:8" x14ac:dyDescent="0.3">
      <c r="C271">
        <v>0.252</v>
      </c>
      <c r="D271" s="3">
        <f t="shared" si="15"/>
        <v>0.94954881651873946</v>
      </c>
      <c r="E271" s="4">
        <f t="shared" si="12"/>
        <v>0.94954881651873946</v>
      </c>
      <c r="F271">
        <v>0.252</v>
      </c>
      <c r="G271" s="3">
        <f t="shared" si="13"/>
        <v>0.84667573530522489</v>
      </c>
      <c r="H271" s="4">
        <f t="shared" si="14"/>
        <v>0.84667573530522489</v>
      </c>
    </row>
    <row r="272" spans="3:8" x14ac:dyDescent="0.3">
      <c r="C272">
        <v>0.253</v>
      </c>
      <c r="D272" s="3">
        <f t="shared" si="15"/>
        <v>0.94921690083794164</v>
      </c>
      <c r="E272" s="4">
        <f t="shared" si="12"/>
        <v>0.94921690083794164</v>
      </c>
      <c r="F272">
        <v>0.253</v>
      </c>
      <c r="G272" s="3">
        <f t="shared" si="13"/>
        <v>0.84648939145854873</v>
      </c>
      <c r="H272" s="4">
        <f t="shared" si="14"/>
        <v>0.84648939145854873</v>
      </c>
    </row>
    <row r="273" spans="3:8" x14ac:dyDescent="0.3">
      <c r="C273">
        <v>0.254</v>
      </c>
      <c r="D273" s="3">
        <f t="shared" si="15"/>
        <v>0.94888498515714392</v>
      </c>
      <c r="E273" s="4">
        <f t="shared" si="12"/>
        <v>0.94888498515714392</v>
      </c>
      <c r="F273">
        <v>0.254</v>
      </c>
      <c r="G273" s="3">
        <f t="shared" si="13"/>
        <v>0.84630304761187258</v>
      </c>
      <c r="H273" s="4">
        <f t="shared" si="14"/>
        <v>0.84630304761187258</v>
      </c>
    </row>
    <row r="274" spans="3:8" x14ac:dyDescent="0.3">
      <c r="C274">
        <v>0.255</v>
      </c>
      <c r="D274" s="3">
        <f t="shared" si="15"/>
        <v>0.9485530694763461</v>
      </c>
      <c r="E274" s="4">
        <f t="shared" si="12"/>
        <v>0.9485530694763461</v>
      </c>
      <c r="F274">
        <v>0.255</v>
      </c>
      <c r="G274" s="3">
        <f t="shared" si="13"/>
        <v>0.84611670376519643</v>
      </c>
      <c r="H274" s="4">
        <f t="shared" si="14"/>
        <v>0.84611670376519643</v>
      </c>
    </row>
    <row r="275" spans="3:8" x14ac:dyDescent="0.3">
      <c r="C275">
        <v>0.25600000000000001</v>
      </c>
      <c r="D275" s="3">
        <f t="shared" si="15"/>
        <v>0.94822115379554839</v>
      </c>
      <c r="E275" s="4">
        <f t="shared" si="12"/>
        <v>0.94822115379554839</v>
      </c>
      <c r="F275">
        <v>0.25600000000000001</v>
      </c>
      <c r="G275" s="3">
        <f t="shared" si="13"/>
        <v>0.84593035991852028</v>
      </c>
      <c r="H275" s="4">
        <f t="shared" si="14"/>
        <v>0.84593035991852028</v>
      </c>
    </row>
    <row r="276" spans="3:8" x14ac:dyDescent="0.3">
      <c r="C276">
        <v>0.25700000000000001</v>
      </c>
      <c r="D276" s="3">
        <f t="shared" si="15"/>
        <v>0.94788923811475057</v>
      </c>
      <c r="E276" s="4">
        <f t="shared" ref="E276:E339" si="16">IF(C$4&lt;C$5,IF(C276&lt;C$5,C$11,C$10*C$13-(C276-C$5)*TAN((3.14/2)-ATAN((1+C$8-C$3-C$5)/(C$13*C$10)))),IF(C276&lt;C$5,C$11,IF(C276&lt;C$4,C$11-(C276-C$5)*TAN((3.14/2)-ATAN((C$4-C$5)/(C$11-C$13))),C$13*(1-C$10)-(C276-C$4)*TAN((3.14/2)-ATAN((1+C$8-C$3-C$4)/(C$13*(1-C$10)))))))</f>
        <v>0.94788923811475057</v>
      </c>
      <c r="F276">
        <v>0.25700000000000001</v>
      </c>
      <c r="G276" s="3">
        <f t="shared" ref="G276:G339" si="17">IF(H276&lt;0,0,H276)</f>
        <v>0.84574401607184413</v>
      </c>
      <c r="H276" s="4">
        <f t="shared" ref="H276:H339" si="18">IF(F$4&lt;F$5,IF(F276&lt;F$5,F$11,F$10*F$13-(F276-F$5)*TAN((3.14/2)-ATAN((1+F$8-F$3-F$5)/(F$13*F$10)))),IF(F276&lt;F$5,F$11,IF(F276&lt;F$4,F$11-(F276-F$5)*TAN((3.14/2)-ATAN((F$4-F$5)/(F$11-F$13))),F$13*(1-F$10)-(F276-F$4)*TAN((3.14/2)-ATAN((1+F$8-F$3-F$4)/(F$13*(1-F$10)))))))</f>
        <v>0.84574401607184413</v>
      </c>
    </row>
    <row r="277" spans="3:8" x14ac:dyDescent="0.3">
      <c r="C277">
        <v>0.25800000000000001</v>
      </c>
      <c r="D277" s="3">
        <f t="shared" ref="D277:D340" si="19">IF(E277&lt;0,0,E277)</f>
        <v>0.94755732243395285</v>
      </c>
      <c r="E277" s="4">
        <f t="shared" si="16"/>
        <v>0.94755732243395285</v>
      </c>
      <c r="F277">
        <v>0.25800000000000001</v>
      </c>
      <c r="G277" s="3">
        <f t="shared" si="17"/>
        <v>0.84555767222516798</v>
      </c>
      <c r="H277" s="4">
        <f t="shared" si="18"/>
        <v>0.84555767222516798</v>
      </c>
    </row>
    <row r="278" spans="3:8" x14ac:dyDescent="0.3">
      <c r="C278">
        <v>0.25900000000000001</v>
      </c>
      <c r="D278" s="3">
        <f t="shared" si="19"/>
        <v>0.94722540675315503</v>
      </c>
      <c r="E278" s="4">
        <f t="shared" si="16"/>
        <v>0.94722540675315503</v>
      </c>
      <c r="F278">
        <v>0.25900000000000001</v>
      </c>
      <c r="G278" s="3">
        <f t="shared" si="17"/>
        <v>0.84537132837849183</v>
      </c>
      <c r="H278" s="4">
        <f t="shared" si="18"/>
        <v>0.84537132837849183</v>
      </c>
    </row>
    <row r="279" spans="3:8" x14ac:dyDescent="0.3">
      <c r="C279">
        <v>0.26</v>
      </c>
      <c r="D279" s="3">
        <f t="shared" si="19"/>
        <v>0.94689349107235732</v>
      </c>
      <c r="E279" s="4">
        <f t="shared" si="16"/>
        <v>0.94689349107235732</v>
      </c>
      <c r="F279">
        <v>0.26</v>
      </c>
      <c r="G279" s="3">
        <f t="shared" si="17"/>
        <v>0.84518498453181568</v>
      </c>
      <c r="H279" s="4">
        <f t="shared" si="18"/>
        <v>0.84518498453181568</v>
      </c>
    </row>
    <row r="280" spans="3:8" x14ac:dyDescent="0.3">
      <c r="C280">
        <v>0.26100000000000001</v>
      </c>
      <c r="D280" s="3">
        <f t="shared" si="19"/>
        <v>0.9465615753915595</v>
      </c>
      <c r="E280" s="4">
        <f t="shared" si="16"/>
        <v>0.9465615753915595</v>
      </c>
      <c r="F280">
        <v>0.26100000000000001</v>
      </c>
      <c r="G280" s="3">
        <f t="shared" si="17"/>
        <v>0.84499864068513952</v>
      </c>
      <c r="H280" s="4">
        <f t="shared" si="18"/>
        <v>0.84499864068513952</v>
      </c>
    </row>
    <row r="281" spans="3:8" x14ac:dyDescent="0.3">
      <c r="C281">
        <v>0.26200000000000001</v>
      </c>
      <c r="D281" s="3">
        <f t="shared" si="19"/>
        <v>0.94622965971076178</v>
      </c>
      <c r="E281" s="4">
        <f t="shared" si="16"/>
        <v>0.94622965971076178</v>
      </c>
      <c r="F281">
        <v>0.26200000000000001</v>
      </c>
      <c r="G281" s="3">
        <f t="shared" si="17"/>
        <v>0.84481229683846337</v>
      </c>
      <c r="H281" s="4">
        <f t="shared" si="18"/>
        <v>0.84481229683846337</v>
      </c>
    </row>
    <row r="282" spans="3:8" x14ac:dyDescent="0.3">
      <c r="C282">
        <v>0.26300000000000001</v>
      </c>
      <c r="D282" s="3">
        <f t="shared" si="19"/>
        <v>0.94589774402996396</v>
      </c>
      <c r="E282" s="4">
        <f t="shared" si="16"/>
        <v>0.94589774402996396</v>
      </c>
      <c r="F282">
        <v>0.26300000000000001</v>
      </c>
      <c r="G282" s="3">
        <f t="shared" si="17"/>
        <v>0.84462595299178722</v>
      </c>
      <c r="H282" s="4">
        <f t="shared" si="18"/>
        <v>0.84462595299178722</v>
      </c>
    </row>
    <row r="283" spans="3:8" x14ac:dyDescent="0.3">
      <c r="C283">
        <v>0.26400000000000001</v>
      </c>
      <c r="D283" s="3">
        <f t="shared" si="19"/>
        <v>0.94556582834916625</v>
      </c>
      <c r="E283" s="4">
        <f t="shared" si="16"/>
        <v>0.94556582834916625</v>
      </c>
      <c r="F283">
        <v>0.26400000000000001</v>
      </c>
      <c r="G283" s="3">
        <f t="shared" si="17"/>
        <v>0.84443960914511107</v>
      </c>
      <c r="H283" s="4">
        <f t="shared" si="18"/>
        <v>0.84443960914511107</v>
      </c>
    </row>
    <row r="284" spans="3:8" x14ac:dyDescent="0.3">
      <c r="C284">
        <v>0.26500000000000001</v>
      </c>
      <c r="D284" s="3">
        <f t="shared" si="19"/>
        <v>0.94523391266836843</v>
      </c>
      <c r="E284" s="4">
        <f t="shared" si="16"/>
        <v>0.94523391266836843</v>
      </c>
      <c r="F284">
        <v>0.26500000000000001</v>
      </c>
      <c r="G284" s="3">
        <f t="shared" si="17"/>
        <v>0.84425326529843492</v>
      </c>
      <c r="H284" s="4">
        <f t="shared" si="18"/>
        <v>0.84425326529843492</v>
      </c>
    </row>
    <row r="285" spans="3:8" x14ac:dyDescent="0.3">
      <c r="C285">
        <v>0.26600000000000001</v>
      </c>
      <c r="D285" s="3">
        <f t="shared" si="19"/>
        <v>0.94490199698757071</v>
      </c>
      <c r="E285" s="4">
        <f t="shared" si="16"/>
        <v>0.94490199698757071</v>
      </c>
      <c r="F285">
        <v>0.26600000000000001</v>
      </c>
      <c r="G285" s="3">
        <f t="shared" si="17"/>
        <v>0.84406692145175877</v>
      </c>
      <c r="H285" s="4">
        <f t="shared" si="18"/>
        <v>0.84406692145175877</v>
      </c>
    </row>
    <row r="286" spans="3:8" x14ac:dyDescent="0.3">
      <c r="C286">
        <v>0.26700000000000002</v>
      </c>
      <c r="D286" s="3">
        <f t="shared" si="19"/>
        <v>0.94457008130677289</v>
      </c>
      <c r="E286" s="4">
        <f t="shared" si="16"/>
        <v>0.94457008130677289</v>
      </c>
      <c r="F286">
        <v>0.26700000000000002</v>
      </c>
      <c r="G286" s="3">
        <f t="shared" si="17"/>
        <v>0.84388057760508262</v>
      </c>
      <c r="H286" s="4">
        <f t="shared" si="18"/>
        <v>0.84388057760508262</v>
      </c>
    </row>
    <row r="287" spans="3:8" x14ac:dyDescent="0.3">
      <c r="C287">
        <v>0.26800000000000002</v>
      </c>
      <c r="D287" s="3">
        <f t="shared" si="19"/>
        <v>0.94423816562597518</v>
      </c>
      <c r="E287" s="4">
        <f t="shared" si="16"/>
        <v>0.94423816562597518</v>
      </c>
      <c r="F287">
        <v>0.26800000000000002</v>
      </c>
      <c r="G287" s="3">
        <f t="shared" si="17"/>
        <v>0.84369423375840646</v>
      </c>
      <c r="H287" s="4">
        <f t="shared" si="18"/>
        <v>0.84369423375840646</v>
      </c>
    </row>
    <row r="288" spans="3:8" x14ac:dyDescent="0.3">
      <c r="C288">
        <v>0.26900000000000002</v>
      </c>
      <c r="D288" s="3">
        <f t="shared" si="19"/>
        <v>0.94390624994517736</v>
      </c>
      <c r="E288" s="4">
        <f t="shared" si="16"/>
        <v>0.94390624994517736</v>
      </c>
      <c r="F288">
        <v>0.26900000000000002</v>
      </c>
      <c r="G288" s="3">
        <f t="shared" si="17"/>
        <v>0.84350788991173031</v>
      </c>
      <c r="H288" s="4">
        <f t="shared" si="18"/>
        <v>0.84350788991173031</v>
      </c>
    </row>
    <row r="289" spans="3:8" x14ac:dyDescent="0.3">
      <c r="C289">
        <v>0.27</v>
      </c>
      <c r="D289" s="3">
        <f t="shared" si="19"/>
        <v>0.94357433426437964</v>
      </c>
      <c r="E289" s="4">
        <f t="shared" si="16"/>
        <v>0.94357433426437964</v>
      </c>
      <c r="F289">
        <v>0.27</v>
      </c>
      <c r="G289" s="3">
        <f t="shared" si="17"/>
        <v>0.84332154606505416</v>
      </c>
      <c r="H289" s="4">
        <f t="shared" si="18"/>
        <v>0.84332154606505416</v>
      </c>
    </row>
    <row r="290" spans="3:8" x14ac:dyDescent="0.3">
      <c r="C290">
        <v>0.27100000000000002</v>
      </c>
      <c r="D290" s="3">
        <f t="shared" si="19"/>
        <v>0.94324241858358182</v>
      </c>
      <c r="E290" s="4">
        <f t="shared" si="16"/>
        <v>0.94324241858358182</v>
      </c>
      <c r="F290">
        <v>0.27100000000000002</v>
      </c>
      <c r="G290" s="3">
        <f t="shared" si="17"/>
        <v>0.84313520221837801</v>
      </c>
      <c r="H290" s="4">
        <f t="shared" si="18"/>
        <v>0.84313520221837801</v>
      </c>
    </row>
    <row r="291" spans="3:8" x14ac:dyDescent="0.3">
      <c r="C291">
        <v>0.27200000000000002</v>
      </c>
      <c r="D291" s="3">
        <f t="shared" si="19"/>
        <v>0.94291050290278411</v>
      </c>
      <c r="E291" s="4">
        <f t="shared" si="16"/>
        <v>0.94291050290278411</v>
      </c>
      <c r="F291">
        <v>0.27200000000000002</v>
      </c>
      <c r="G291" s="3">
        <f t="shared" si="17"/>
        <v>0.84294885837170186</v>
      </c>
      <c r="H291" s="4">
        <f t="shared" si="18"/>
        <v>0.84294885837170186</v>
      </c>
    </row>
    <row r="292" spans="3:8" x14ac:dyDescent="0.3">
      <c r="C292">
        <v>0.27300000000000002</v>
      </c>
      <c r="D292" s="3">
        <f t="shared" si="19"/>
        <v>0.94257858722198629</v>
      </c>
      <c r="E292" s="4">
        <f t="shared" si="16"/>
        <v>0.94257858722198629</v>
      </c>
      <c r="F292">
        <v>0.27300000000000002</v>
      </c>
      <c r="G292" s="3">
        <f t="shared" si="17"/>
        <v>0.84276251452502571</v>
      </c>
      <c r="H292" s="4">
        <f t="shared" si="18"/>
        <v>0.84276251452502571</v>
      </c>
    </row>
    <row r="293" spans="3:8" x14ac:dyDescent="0.3">
      <c r="C293">
        <v>0.27400000000000002</v>
      </c>
      <c r="D293" s="3">
        <f t="shared" si="19"/>
        <v>0.94224667154118857</v>
      </c>
      <c r="E293" s="4">
        <f t="shared" si="16"/>
        <v>0.94224667154118857</v>
      </c>
      <c r="F293">
        <v>0.27400000000000002</v>
      </c>
      <c r="G293" s="3">
        <f t="shared" si="17"/>
        <v>0.84257617067834956</v>
      </c>
      <c r="H293" s="4">
        <f t="shared" si="18"/>
        <v>0.84257617067834956</v>
      </c>
    </row>
    <row r="294" spans="3:8" x14ac:dyDescent="0.3">
      <c r="C294">
        <v>0.27500000000000002</v>
      </c>
      <c r="D294" s="3">
        <f t="shared" si="19"/>
        <v>0.94191475586039075</v>
      </c>
      <c r="E294" s="4">
        <f t="shared" si="16"/>
        <v>0.94191475586039075</v>
      </c>
      <c r="F294">
        <v>0.27500000000000002</v>
      </c>
      <c r="G294" s="3">
        <f t="shared" si="17"/>
        <v>0.84238982683167341</v>
      </c>
      <c r="H294" s="4">
        <f t="shared" si="18"/>
        <v>0.84238982683167341</v>
      </c>
    </row>
    <row r="295" spans="3:8" x14ac:dyDescent="0.3">
      <c r="C295">
        <v>0.27600000000000002</v>
      </c>
      <c r="D295" s="3">
        <f t="shared" si="19"/>
        <v>0.94158284017959304</v>
      </c>
      <c r="E295" s="4">
        <f t="shared" si="16"/>
        <v>0.94158284017959304</v>
      </c>
      <c r="F295">
        <v>0.27600000000000002</v>
      </c>
      <c r="G295" s="3">
        <f t="shared" si="17"/>
        <v>0.84220348298499725</v>
      </c>
      <c r="H295" s="4">
        <f t="shared" si="18"/>
        <v>0.84220348298499725</v>
      </c>
    </row>
    <row r="296" spans="3:8" x14ac:dyDescent="0.3">
      <c r="C296">
        <v>0.27700000000000002</v>
      </c>
      <c r="D296" s="3">
        <f t="shared" si="19"/>
        <v>0.94125092449879522</v>
      </c>
      <c r="E296" s="4">
        <f t="shared" si="16"/>
        <v>0.94125092449879522</v>
      </c>
      <c r="F296">
        <v>0.27700000000000002</v>
      </c>
      <c r="G296" s="3">
        <f t="shared" si="17"/>
        <v>0.8420171391383211</v>
      </c>
      <c r="H296" s="4">
        <f t="shared" si="18"/>
        <v>0.8420171391383211</v>
      </c>
    </row>
    <row r="297" spans="3:8" x14ac:dyDescent="0.3">
      <c r="C297">
        <v>0.27800000000000002</v>
      </c>
      <c r="D297" s="3">
        <f t="shared" si="19"/>
        <v>0.9409190088179975</v>
      </c>
      <c r="E297" s="4">
        <f t="shared" si="16"/>
        <v>0.9409190088179975</v>
      </c>
      <c r="F297">
        <v>0.27800000000000002</v>
      </c>
      <c r="G297" s="3">
        <f t="shared" si="17"/>
        <v>0.84183079529164495</v>
      </c>
      <c r="H297" s="4">
        <f t="shared" si="18"/>
        <v>0.84183079529164495</v>
      </c>
    </row>
    <row r="298" spans="3:8" x14ac:dyDescent="0.3">
      <c r="C298">
        <v>0.27900000000000003</v>
      </c>
      <c r="D298" s="3">
        <f t="shared" si="19"/>
        <v>0.94058709313719968</v>
      </c>
      <c r="E298" s="4">
        <f t="shared" si="16"/>
        <v>0.94058709313719968</v>
      </c>
      <c r="F298">
        <v>0.27900000000000003</v>
      </c>
      <c r="G298" s="3">
        <f t="shared" si="17"/>
        <v>0.8416444514449688</v>
      </c>
      <c r="H298" s="4">
        <f t="shared" si="18"/>
        <v>0.8416444514449688</v>
      </c>
    </row>
    <row r="299" spans="3:8" x14ac:dyDescent="0.3">
      <c r="C299">
        <v>0.28000000000000003</v>
      </c>
      <c r="D299" s="3">
        <f t="shared" si="19"/>
        <v>0.94025517745640197</v>
      </c>
      <c r="E299" s="4">
        <f t="shared" si="16"/>
        <v>0.94025517745640197</v>
      </c>
      <c r="F299">
        <v>0.28000000000000003</v>
      </c>
      <c r="G299" s="3">
        <f t="shared" si="17"/>
        <v>0.84145810759829265</v>
      </c>
      <c r="H299" s="4">
        <f t="shared" si="18"/>
        <v>0.84145810759829265</v>
      </c>
    </row>
    <row r="300" spans="3:8" x14ac:dyDescent="0.3">
      <c r="C300">
        <v>0.28100000000000003</v>
      </c>
      <c r="D300" s="3">
        <f t="shared" si="19"/>
        <v>0.93992326177560415</v>
      </c>
      <c r="E300" s="4">
        <f t="shared" si="16"/>
        <v>0.93992326177560415</v>
      </c>
      <c r="F300">
        <v>0.28100000000000003</v>
      </c>
      <c r="G300" s="3">
        <f t="shared" si="17"/>
        <v>0.8412717637516165</v>
      </c>
      <c r="H300" s="4">
        <f t="shared" si="18"/>
        <v>0.8412717637516165</v>
      </c>
    </row>
    <row r="301" spans="3:8" x14ac:dyDescent="0.3">
      <c r="C301">
        <v>0.28199999999999997</v>
      </c>
      <c r="D301" s="3">
        <f t="shared" si="19"/>
        <v>0.93959134609480643</v>
      </c>
      <c r="E301" s="4">
        <f t="shared" si="16"/>
        <v>0.93959134609480643</v>
      </c>
      <c r="F301">
        <v>0.28199999999999997</v>
      </c>
      <c r="G301" s="3">
        <f t="shared" si="17"/>
        <v>0.84108541990494035</v>
      </c>
      <c r="H301" s="4">
        <f t="shared" si="18"/>
        <v>0.84108541990494035</v>
      </c>
    </row>
    <row r="302" spans="3:8" x14ac:dyDescent="0.3">
      <c r="C302">
        <v>0.28299999999999997</v>
      </c>
      <c r="D302" s="3">
        <f t="shared" si="19"/>
        <v>0.93925943041400861</v>
      </c>
      <c r="E302" s="4">
        <f t="shared" si="16"/>
        <v>0.93925943041400861</v>
      </c>
      <c r="F302">
        <v>0.28299999999999997</v>
      </c>
      <c r="G302" s="3">
        <f t="shared" si="17"/>
        <v>0.84089907605826419</v>
      </c>
      <c r="H302" s="4">
        <f t="shared" si="18"/>
        <v>0.84089907605826419</v>
      </c>
    </row>
    <row r="303" spans="3:8" x14ac:dyDescent="0.3">
      <c r="C303">
        <v>0.28399999999999997</v>
      </c>
      <c r="D303" s="3">
        <f t="shared" si="19"/>
        <v>0.9389275147332109</v>
      </c>
      <c r="E303" s="4">
        <f t="shared" si="16"/>
        <v>0.9389275147332109</v>
      </c>
      <c r="F303">
        <v>0.28399999999999997</v>
      </c>
      <c r="G303" s="3">
        <f t="shared" si="17"/>
        <v>0.84071273221158804</v>
      </c>
      <c r="H303" s="4">
        <f t="shared" si="18"/>
        <v>0.84071273221158804</v>
      </c>
    </row>
    <row r="304" spans="3:8" x14ac:dyDescent="0.3">
      <c r="C304">
        <v>0.28499999999999998</v>
      </c>
      <c r="D304" s="3">
        <f t="shared" si="19"/>
        <v>0.93859559905241308</v>
      </c>
      <c r="E304" s="4">
        <f t="shared" si="16"/>
        <v>0.93859559905241308</v>
      </c>
      <c r="F304">
        <v>0.28499999999999998</v>
      </c>
      <c r="G304" s="3">
        <f t="shared" si="17"/>
        <v>0.84052638836491189</v>
      </c>
      <c r="H304" s="4">
        <f t="shared" si="18"/>
        <v>0.84052638836491189</v>
      </c>
    </row>
    <row r="305" spans="3:8" x14ac:dyDescent="0.3">
      <c r="C305">
        <v>0.28599999999999998</v>
      </c>
      <c r="D305" s="3">
        <f t="shared" si="19"/>
        <v>0.93826368337161536</v>
      </c>
      <c r="E305" s="4">
        <f t="shared" si="16"/>
        <v>0.93826368337161536</v>
      </c>
      <c r="F305">
        <v>0.28599999999999998</v>
      </c>
      <c r="G305" s="3">
        <f t="shared" si="17"/>
        <v>0.84034004451823574</v>
      </c>
      <c r="H305" s="4">
        <f t="shared" si="18"/>
        <v>0.84034004451823574</v>
      </c>
    </row>
    <row r="306" spans="3:8" x14ac:dyDescent="0.3">
      <c r="C306">
        <v>0.28699999999999998</v>
      </c>
      <c r="D306" s="3">
        <f t="shared" si="19"/>
        <v>0.93793176769081754</v>
      </c>
      <c r="E306" s="4">
        <f t="shared" si="16"/>
        <v>0.93793176769081754</v>
      </c>
      <c r="F306">
        <v>0.28699999999999998</v>
      </c>
      <c r="G306" s="3">
        <f t="shared" si="17"/>
        <v>0.84015370067155959</v>
      </c>
      <c r="H306" s="4">
        <f t="shared" si="18"/>
        <v>0.84015370067155959</v>
      </c>
    </row>
    <row r="307" spans="3:8" x14ac:dyDescent="0.3">
      <c r="C307">
        <v>0.28799999999999998</v>
      </c>
      <c r="D307" s="3">
        <f t="shared" si="19"/>
        <v>0.93759985201001983</v>
      </c>
      <c r="E307" s="4">
        <f t="shared" si="16"/>
        <v>0.93759985201001983</v>
      </c>
      <c r="F307">
        <v>0.28799999999999998</v>
      </c>
      <c r="G307" s="3">
        <f t="shared" si="17"/>
        <v>0.83996735682488344</v>
      </c>
      <c r="H307" s="4">
        <f t="shared" si="18"/>
        <v>0.83996735682488344</v>
      </c>
    </row>
    <row r="308" spans="3:8" x14ac:dyDescent="0.3">
      <c r="C308">
        <v>0.28899999999999998</v>
      </c>
      <c r="D308" s="3">
        <f t="shared" si="19"/>
        <v>0.93726793632922201</v>
      </c>
      <c r="E308" s="4">
        <f t="shared" si="16"/>
        <v>0.93726793632922201</v>
      </c>
      <c r="F308">
        <v>0.28899999999999998</v>
      </c>
      <c r="G308" s="3">
        <f t="shared" si="17"/>
        <v>0.83978101297820729</v>
      </c>
      <c r="H308" s="4">
        <f t="shared" si="18"/>
        <v>0.83978101297820729</v>
      </c>
    </row>
    <row r="309" spans="3:8" x14ac:dyDescent="0.3">
      <c r="C309">
        <v>0.28999999999999998</v>
      </c>
      <c r="D309" s="3">
        <f t="shared" si="19"/>
        <v>0.93693602064842429</v>
      </c>
      <c r="E309" s="4">
        <f t="shared" si="16"/>
        <v>0.93693602064842429</v>
      </c>
      <c r="F309">
        <v>0.28999999999999998</v>
      </c>
      <c r="G309" s="3">
        <f t="shared" si="17"/>
        <v>0.83959466913153113</v>
      </c>
      <c r="H309" s="4">
        <f t="shared" si="18"/>
        <v>0.83959466913153113</v>
      </c>
    </row>
    <row r="310" spans="3:8" x14ac:dyDescent="0.3">
      <c r="C310">
        <v>0.29099999999999998</v>
      </c>
      <c r="D310" s="3">
        <f t="shared" si="19"/>
        <v>0.93660410496762647</v>
      </c>
      <c r="E310" s="4">
        <f t="shared" si="16"/>
        <v>0.93660410496762647</v>
      </c>
      <c r="F310">
        <v>0.29099999999999998</v>
      </c>
      <c r="G310" s="3">
        <f t="shared" si="17"/>
        <v>0.83940832528485498</v>
      </c>
      <c r="H310" s="4">
        <f t="shared" si="18"/>
        <v>0.83940832528485498</v>
      </c>
    </row>
    <row r="311" spans="3:8" x14ac:dyDescent="0.3">
      <c r="C311">
        <v>0.29199999999999998</v>
      </c>
      <c r="D311" s="3">
        <f t="shared" si="19"/>
        <v>0.93627218928682876</v>
      </c>
      <c r="E311" s="4">
        <f t="shared" si="16"/>
        <v>0.93627218928682876</v>
      </c>
      <c r="F311">
        <v>0.29199999999999998</v>
      </c>
      <c r="G311" s="3">
        <f t="shared" si="17"/>
        <v>0.83922198143817883</v>
      </c>
      <c r="H311" s="4">
        <f t="shared" si="18"/>
        <v>0.83922198143817883</v>
      </c>
    </row>
    <row r="312" spans="3:8" x14ac:dyDescent="0.3">
      <c r="C312">
        <v>0.29299999999999998</v>
      </c>
      <c r="D312" s="3">
        <f t="shared" si="19"/>
        <v>0.93594027360603094</v>
      </c>
      <c r="E312" s="4">
        <f t="shared" si="16"/>
        <v>0.93594027360603094</v>
      </c>
      <c r="F312">
        <v>0.29299999999999998</v>
      </c>
      <c r="G312" s="3">
        <f t="shared" si="17"/>
        <v>0.83903563759150268</v>
      </c>
      <c r="H312" s="4">
        <f t="shared" si="18"/>
        <v>0.83903563759150268</v>
      </c>
    </row>
    <row r="313" spans="3:8" x14ac:dyDescent="0.3">
      <c r="C313">
        <v>0.29399999999999998</v>
      </c>
      <c r="D313" s="3">
        <f t="shared" si="19"/>
        <v>0.93560835792523322</v>
      </c>
      <c r="E313" s="4">
        <f t="shared" si="16"/>
        <v>0.93560835792523322</v>
      </c>
      <c r="F313">
        <v>0.29399999999999998</v>
      </c>
      <c r="G313" s="3">
        <f t="shared" si="17"/>
        <v>0.83884929374482653</v>
      </c>
      <c r="H313" s="4">
        <f t="shared" si="18"/>
        <v>0.83884929374482653</v>
      </c>
    </row>
    <row r="314" spans="3:8" x14ac:dyDescent="0.3">
      <c r="C314">
        <v>0.29499999999999998</v>
      </c>
      <c r="D314" s="3">
        <f t="shared" si="19"/>
        <v>0.9352764422444354</v>
      </c>
      <c r="E314" s="4">
        <f t="shared" si="16"/>
        <v>0.9352764422444354</v>
      </c>
      <c r="F314">
        <v>0.29499999999999998</v>
      </c>
      <c r="G314" s="3">
        <f t="shared" si="17"/>
        <v>0.83866294989815038</v>
      </c>
      <c r="H314" s="4">
        <f t="shared" si="18"/>
        <v>0.83866294989815038</v>
      </c>
    </row>
    <row r="315" spans="3:8" x14ac:dyDescent="0.3">
      <c r="C315">
        <v>0.29599999999999999</v>
      </c>
      <c r="D315" s="3">
        <f t="shared" si="19"/>
        <v>0.93494452656363769</v>
      </c>
      <c r="E315" s="4">
        <f t="shared" si="16"/>
        <v>0.93494452656363769</v>
      </c>
      <c r="F315">
        <v>0.29599999999999999</v>
      </c>
      <c r="G315" s="3">
        <f t="shared" si="17"/>
        <v>0.83847660605147412</v>
      </c>
      <c r="H315" s="4">
        <f t="shared" si="18"/>
        <v>0.83847660605147412</v>
      </c>
    </row>
    <row r="316" spans="3:8" x14ac:dyDescent="0.3">
      <c r="C316">
        <v>0.29699999999999999</v>
      </c>
      <c r="D316" s="3">
        <f t="shared" si="19"/>
        <v>0.93461261088283987</v>
      </c>
      <c r="E316" s="4">
        <f t="shared" si="16"/>
        <v>0.93461261088283987</v>
      </c>
      <c r="F316">
        <v>0.29699999999999999</v>
      </c>
      <c r="G316" s="3">
        <f t="shared" si="17"/>
        <v>0.83829026220479808</v>
      </c>
      <c r="H316" s="4">
        <f t="shared" si="18"/>
        <v>0.83829026220479808</v>
      </c>
    </row>
    <row r="317" spans="3:8" x14ac:dyDescent="0.3">
      <c r="C317">
        <v>0.29799999999999999</v>
      </c>
      <c r="D317" s="3">
        <f t="shared" si="19"/>
        <v>0.93428069520204216</v>
      </c>
      <c r="E317" s="4">
        <f t="shared" si="16"/>
        <v>0.93428069520204216</v>
      </c>
      <c r="F317">
        <v>0.29799999999999999</v>
      </c>
      <c r="G317" s="3">
        <f t="shared" si="17"/>
        <v>0.83810391835812181</v>
      </c>
      <c r="H317" s="4">
        <f t="shared" si="18"/>
        <v>0.83810391835812181</v>
      </c>
    </row>
    <row r="318" spans="3:8" x14ac:dyDescent="0.3">
      <c r="C318">
        <v>0.29899999999999999</v>
      </c>
      <c r="D318" s="3">
        <f t="shared" si="19"/>
        <v>0.93394877952124433</v>
      </c>
      <c r="E318" s="4">
        <f t="shared" si="16"/>
        <v>0.93394877952124433</v>
      </c>
      <c r="F318">
        <v>0.29899999999999999</v>
      </c>
      <c r="G318" s="3">
        <f t="shared" si="17"/>
        <v>0.83791757451144577</v>
      </c>
      <c r="H318" s="4">
        <f t="shared" si="18"/>
        <v>0.83791757451144577</v>
      </c>
    </row>
    <row r="319" spans="3:8" x14ac:dyDescent="0.3">
      <c r="C319">
        <v>0.3</v>
      </c>
      <c r="D319" s="3">
        <f t="shared" si="19"/>
        <v>0.65340800402430632</v>
      </c>
      <c r="E319" s="4">
        <f t="shared" si="16"/>
        <v>0.65340800402430632</v>
      </c>
      <c r="F319">
        <v>0.3</v>
      </c>
      <c r="G319" s="3">
        <f t="shared" si="17"/>
        <v>0.58629648733474693</v>
      </c>
      <c r="H319" s="4">
        <f t="shared" si="18"/>
        <v>0.58629648733474693</v>
      </c>
    </row>
    <row r="320" spans="3:8" x14ac:dyDescent="0.3">
      <c r="C320">
        <v>0.30099999999999999</v>
      </c>
      <c r="D320" s="3">
        <f t="shared" si="19"/>
        <v>0.65247605308650236</v>
      </c>
      <c r="E320" s="4">
        <f t="shared" si="16"/>
        <v>0.65247605308650236</v>
      </c>
      <c r="F320">
        <v>0.30099999999999999</v>
      </c>
      <c r="G320" s="3">
        <f t="shared" si="17"/>
        <v>0.58580889296381844</v>
      </c>
      <c r="H320" s="4">
        <f t="shared" si="18"/>
        <v>0.58580889296381844</v>
      </c>
    </row>
    <row r="321" spans="3:8" x14ac:dyDescent="0.3">
      <c r="C321">
        <v>0.30199999999999999</v>
      </c>
      <c r="D321" s="3">
        <f t="shared" si="19"/>
        <v>0.65154410214869829</v>
      </c>
      <c r="E321" s="4">
        <f t="shared" si="16"/>
        <v>0.65154410214869829</v>
      </c>
      <c r="F321">
        <v>0.30199999999999999</v>
      </c>
      <c r="G321" s="3">
        <f t="shared" si="17"/>
        <v>0.58532129859288984</v>
      </c>
      <c r="H321" s="4">
        <f t="shared" si="18"/>
        <v>0.58532129859288984</v>
      </c>
    </row>
    <row r="322" spans="3:8" x14ac:dyDescent="0.3">
      <c r="C322">
        <v>0.30299999999999999</v>
      </c>
      <c r="D322" s="3">
        <f t="shared" si="19"/>
        <v>0.65061215121089433</v>
      </c>
      <c r="E322" s="4">
        <f t="shared" si="16"/>
        <v>0.65061215121089433</v>
      </c>
      <c r="F322">
        <v>0.30299999999999999</v>
      </c>
      <c r="G322" s="3">
        <f t="shared" si="17"/>
        <v>0.58483370422196135</v>
      </c>
      <c r="H322" s="4">
        <f t="shared" si="18"/>
        <v>0.58483370422196135</v>
      </c>
    </row>
    <row r="323" spans="3:8" x14ac:dyDescent="0.3">
      <c r="C323">
        <v>0.30399999999999999</v>
      </c>
      <c r="D323" s="3">
        <f t="shared" si="19"/>
        <v>0.64968020027309026</v>
      </c>
      <c r="E323" s="4">
        <f t="shared" si="16"/>
        <v>0.64968020027309026</v>
      </c>
      <c r="F323">
        <v>0.30399999999999999</v>
      </c>
      <c r="G323" s="3">
        <f t="shared" si="17"/>
        <v>0.58434610985103275</v>
      </c>
      <c r="H323" s="4">
        <f t="shared" si="18"/>
        <v>0.58434610985103275</v>
      </c>
    </row>
    <row r="324" spans="3:8" x14ac:dyDescent="0.3">
      <c r="C324">
        <v>0.30499999999999999</v>
      </c>
      <c r="D324" s="3">
        <f t="shared" si="19"/>
        <v>0.6487482493352863</v>
      </c>
      <c r="E324" s="4">
        <f t="shared" si="16"/>
        <v>0.6487482493352863</v>
      </c>
      <c r="F324">
        <v>0.30499999999999999</v>
      </c>
      <c r="G324" s="3">
        <f t="shared" si="17"/>
        <v>0.58385851548010426</v>
      </c>
      <c r="H324" s="4">
        <f t="shared" si="18"/>
        <v>0.58385851548010426</v>
      </c>
    </row>
    <row r="325" spans="3:8" x14ac:dyDescent="0.3">
      <c r="C325">
        <v>0.30599999999999999</v>
      </c>
      <c r="D325" s="3">
        <f t="shared" si="19"/>
        <v>0.64781629839748223</v>
      </c>
      <c r="E325" s="4">
        <f t="shared" si="16"/>
        <v>0.64781629839748223</v>
      </c>
      <c r="F325">
        <v>0.30599999999999999</v>
      </c>
      <c r="G325" s="3">
        <f t="shared" si="17"/>
        <v>0.58337092110917577</v>
      </c>
      <c r="H325" s="4">
        <f t="shared" si="18"/>
        <v>0.58337092110917577</v>
      </c>
    </row>
    <row r="326" spans="3:8" x14ac:dyDescent="0.3">
      <c r="C326">
        <v>0.307</v>
      </c>
      <c r="D326" s="3">
        <f t="shared" si="19"/>
        <v>0.64688434745967827</v>
      </c>
      <c r="E326" s="4">
        <f t="shared" si="16"/>
        <v>0.64688434745967827</v>
      </c>
      <c r="F326">
        <v>0.307</v>
      </c>
      <c r="G326" s="3">
        <f t="shared" si="17"/>
        <v>0.58288332673824717</v>
      </c>
      <c r="H326" s="4">
        <f t="shared" si="18"/>
        <v>0.58288332673824717</v>
      </c>
    </row>
    <row r="327" spans="3:8" x14ac:dyDescent="0.3">
      <c r="C327">
        <v>0.308</v>
      </c>
      <c r="D327" s="3">
        <f t="shared" si="19"/>
        <v>0.64595239652187431</v>
      </c>
      <c r="E327" s="4">
        <f t="shared" si="16"/>
        <v>0.64595239652187431</v>
      </c>
      <c r="F327">
        <v>0.308</v>
      </c>
      <c r="G327" s="3">
        <f t="shared" si="17"/>
        <v>0.58239573236731867</v>
      </c>
      <c r="H327" s="4">
        <f t="shared" si="18"/>
        <v>0.58239573236731867</v>
      </c>
    </row>
    <row r="328" spans="3:8" x14ac:dyDescent="0.3">
      <c r="C328">
        <v>0.309</v>
      </c>
      <c r="D328" s="3">
        <f t="shared" si="19"/>
        <v>0.64502044558407023</v>
      </c>
      <c r="E328" s="4">
        <f t="shared" si="16"/>
        <v>0.64502044558407023</v>
      </c>
      <c r="F328">
        <v>0.309</v>
      </c>
      <c r="G328" s="3">
        <f t="shared" si="17"/>
        <v>0.58190813799639007</v>
      </c>
      <c r="H328" s="4">
        <f t="shared" si="18"/>
        <v>0.58190813799639007</v>
      </c>
    </row>
    <row r="329" spans="3:8" x14ac:dyDescent="0.3">
      <c r="C329">
        <v>0.31</v>
      </c>
      <c r="D329" s="3">
        <f t="shared" si="19"/>
        <v>0.64408849464626627</v>
      </c>
      <c r="E329" s="4">
        <f t="shared" si="16"/>
        <v>0.64408849464626627</v>
      </c>
      <c r="F329">
        <v>0.31</v>
      </c>
      <c r="G329" s="3">
        <f t="shared" si="17"/>
        <v>0.58142054362546158</v>
      </c>
      <c r="H329" s="4">
        <f t="shared" si="18"/>
        <v>0.58142054362546158</v>
      </c>
    </row>
    <row r="330" spans="3:8" x14ac:dyDescent="0.3">
      <c r="C330">
        <v>0.311</v>
      </c>
      <c r="D330" s="3">
        <f t="shared" si="19"/>
        <v>0.6431565437084622</v>
      </c>
      <c r="E330" s="4">
        <f t="shared" si="16"/>
        <v>0.6431565437084622</v>
      </c>
      <c r="F330">
        <v>0.311</v>
      </c>
      <c r="G330" s="3">
        <f t="shared" si="17"/>
        <v>0.58093294925453298</v>
      </c>
      <c r="H330" s="4">
        <f t="shared" si="18"/>
        <v>0.58093294925453298</v>
      </c>
    </row>
    <row r="331" spans="3:8" x14ac:dyDescent="0.3">
      <c r="C331">
        <v>0.312</v>
      </c>
      <c r="D331" s="3">
        <f t="shared" si="19"/>
        <v>0.64222459277065824</v>
      </c>
      <c r="E331" s="4">
        <f t="shared" si="16"/>
        <v>0.64222459277065824</v>
      </c>
      <c r="F331">
        <v>0.312</v>
      </c>
      <c r="G331" s="3">
        <f t="shared" si="17"/>
        <v>0.58044535488360449</v>
      </c>
      <c r="H331" s="4">
        <f t="shared" si="18"/>
        <v>0.58044535488360449</v>
      </c>
    </row>
    <row r="332" spans="3:8" x14ac:dyDescent="0.3">
      <c r="C332">
        <v>0.313</v>
      </c>
      <c r="D332" s="3">
        <f t="shared" si="19"/>
        <v>0.64129264183285428</v>
      </c>
      <c r="E332" s="4">
        <f t="shared" si="16"/>
        <v>0.64129264183285428</v>
      </c>
      <c r="F332">
        <v>0.313</v>
      </c>
      <c r="G332" s="3">
        <f t="shared" si="17"/>
        <v>0.579957760512676</v>
      </c>
      <c r="H332" s="4">
        <f t="shared" si="18"/>
        <v>0.579957760512676</v>
      </c>
    </row>
    <row r="333" spans="3:8" x14ac:dyDescent="0.3">
      <c r="C333">
        <v>0.314</v>
      </c>
      <c r="D333" s="3">
        <f t="shared" si="19"/>
        <v>0.64036069089505021</v>
      </c>
      <c r="E333" s="4">
        <f t="shared" si="16"/>
        <v>0.64036069089505021</v>
      </c>
      <c r="F333">
        <v>0.314</v>
      </c>
      <c r="G333" s="3">
        <f t="shared" si="17"/>
        <v>0.5794701661417474</v>
      </c>
      <c r="H333" s="4">
        <f t="shared" si="18"/>
        <v>0.5794701661417474</v>
      </c>
    </row>
    <row r="334" spans="3:8" x14ac:dyDescent="0.3">
      <c r="C334">
        <v>0.315</v>
      </c>
      <c r="D334" s="3">
        <f t="shared" si="19"/>
        <v>0.63942873995724625</v>
      </c>
      <c r="E334" s="4">
        <f t="shared" si="16"/>
        <v>0.63942873995724625</v>
      </c>
      <c r="F334">
        <v>0.315</v>
      </c>
      <c r="G334" s="3">
        <f t="shared" si="17"/>
        <v>0.57898257177081891</v>
      </c>
      <c r="H334" s="4">
        <f t="shared" si="18"/>
        <v>0.57898257177081891</v>
      </c>
    </row>
    <row r="335" spans="3:8" x14ac:dyDescent="0.3">
      <c r="C335">
        <v>0.316</v>
      </c>
      <c r="D335" s="3">
        <f t="shared" si="19"/>
        <v>0.63849678901944218</v>
      </c>
      <c r="E335" s="4">
        <f t="shared" si="16"/>
        <v>0.63849678901944218</v>
      </c>
      <c r="F335">
        <v>0.316</v>
      </c>
      <c r="G335" s="3">
        <f t="shared" si="17"/>
        <v>0.57849497739989031</v>
      </c>
      <c r="H335" s="4">
        <f t="shared" si="18"/>
        <v>0.57849497739989031</v>
      </c>
    </row>
    <row r="336" spans="3:8" x14ac:dyDescent="0.3">
      <c r="C336">
        <v>0.317</v>
      </c>
      <c r="D336" s="3">
        <f t="shared" si="19"/>
        <v>0.63756483808163822</v>
      </c>
      <c r="E336" s="4">
        <f t="shared" si="16"/>
        <v>0.63756483808163822</v>
      </c>
      <c r="F336">
        <v>0.317</v>
      </c>
      <c r="G336" s="3">
        <f t="shared" si="17"/>
        <v>0.57800738302896182</v>
      </c>
      <c r="H336" s="4">
        <f t="shared" si="18"/>
        <v>0.57800738302896182</v>
      </c>
    </row>
    <row r="337" spans="3:8" x14ac:dyDescent="0.3">
      <c r="C337">
        <v>0.318</v>
      </c>
      <c r="D337" s="3">
        <f t="shared" si="19"/>
        <v>0.63663288714383415</v>
      </c>
      <c r="E337" s="4">
        <f t="shared" si="16"/>
        <v>0.63663288714383415</v>
      </c>
      <c r="F337">
        <v>0.318</v>
      </c>
      <c r="G337" s="3">
        <f t="shared" si="17"/>
        <v>0.57751978865803333</v>
      </c>
      <c r="H337" s="4">
        <f t="shared" si="18"/>
        <v>0.57751978865803333</v>
      </c>
    </row>
    <row r="338" spans="3:8" x14ac:dyDescent="0.3">
      <c r="C338">
        <v>0.31900000000000001</v>
      </c>
      <c r="D338" s="3">
        <f t="shared" si="19"/>
        <v>0.63570093620603019</v>
      </c>
      <c r="E338" s="4">
        <f t="shared" si="16"/>
        <v>0.63570093620603019</v>
      </c>
      <c r="F338">
        <v>0.31900000000000001</v>
      </c>
      <c r="G338" s="3">
        <f t="shared" si="17"/>
        <v>0.57703219428710473</v>
      </c>
      <c r="H338" s="4">
        <f t="shared" si="18"/>
        <v>0.57703219428710473</v>
      </c>
    </row>
    <row r="339" spans="3:8" x14ac:dyDescent="0.3">
      <c r="C339">
        <v>0.32</v>
      </c>
      <c r="D339" s="3">
        <f t="shared" si="19"/>
        <v>0.63476898526822623</v>
      </c>
      <c r="E339" s="4">
        <f t="shared" si="16"/>
        <v>0.63476898526822623</v>
      </c>
      <c r="F339">
        <v>0.32</v>
      </c>
      <c r="G339" s="3">
        <f t="shared" si="17"/>
        <v>0.57654459991617624</v>
      </c>
      <c r="H339" s="4">
        <f t="shared" si="18"/>
        <v>0.57654459991617624</v>
      </c>
    </row>
    <row r="340" spans="3:8" x14ac:dyDescent="0.3">
      <c r="C340">
        <v>0.32100000000000001</v>
      </c>
      <c r="D340" s="3">
        <f t="shared" si="19"/>
        <v>0.63383703433042216</v>
      </c>
      <c r="E340" s="4">
        <f t="shared" ref="E340:E403" si="20">IF(C$4&lt;C$5,IF(C340&lt;C$5,C$11,C$10*C$13-(C340-C$5)*TAN((3.14/2)-ATAN((1+C$8-C$3-C$5)/(C$13*C$10)))),IF(C340&lt;C$5,C$11,IF(C340&lt;C$4,C$11-(C340-C$5)*TAN((3.14/2)-ATAN((C$4-C$5)/(C$11-C$13))),C$13*(1-C$10)-(C340-C$4)*TAN((3.14/2)-ATAN((1+C$8-C$3-C$4)/(C$13*(1-C$10)))))))</f>
        <v>0.63383703433042216</v>
      </c>
      <c r="F340">
        <v>0.32100000000000001</v>
      </c>
      <c r="G340" s="3">
        <f t="shared" ref="G340:G403" si="21">IF(H340&lt;0,0,H340)</f>
        <v>0.57605700554524764</v>
      </c>
      <c r="H340" s="4">
        <f t="shared" ref="H340:H403" si="22">IF(F$4&lt;F$5,IF(F340&lt;F$5,F$11,F$10*F$13-(F340-F$5)*TAN((3.14/2)-ATAN((1+F$8-F$3-F$5)/(F$13*F$10)))),IF(F340&lt;F$5,F$11,IF(F340&lt;F$4,F$11-(F340-F$5)*TAN((3.14/2)-ATAN((F$4-F$5)/(F$11-F$13))),F$13*(1-F$10)-(F340-F$4)*TAN((3.14/2)-ATAN((1+F$8-F$3-F$4)/(F$13*(1-F$10)))))))</f>
        <v>0.57605700554524764</v>
      </c>
    </row>
    <row r="341" spans="3:8" x14ac:dyDescent="0.3">
      <c r="C341">
        <v>0.32200000000000001</v>
      </c>
      <c r="D341" s="3">
        <f t="shared" ref="D341:D404" si="23">IF(E341&lt;0,0,E341)</f>
        <v>0.6329050833926182</v>
      </c>
      <c r="E341" s="4">
        <f t="shared" si="20"/>
        <v>0.6329050833926182</v>
      </c>
      <c r="F341">
        <v>0.32200000000000001</v>
      </c>
      <c r="G341" s="3">
        <f t="shared" si="21"/>
        <v>0.57556941117431915</v>
      </c>
      <c r="H341" s="4">
        <f t="shared" si="22"/>
        <v>0.57556941117431915</v>
      </c>
    </row>
    <row r="342" spans="3:8" x14ac:dyDescent="0.3">
      <c r="C342">
        <v>0.32300000000000001</v>
      </c>
      <c r="D342" s="3">
        <f t="shared" si="23"/>
        <v>0.63197313245481412</v>
      </c>
      <c r="E342" s="4">
        <f t="shared" si="20"/>
        <v>0.63197313245481412</v>
      </c>
      <c r="F342">
        <v>0.32300000000000001</v>
      </c>
      <c r="G342" s="3">
        <f t="shared" si="21"/>
        <v>0.57508181680339054</v>
      </c>
      <c r="H342" s="4">
        <f t="shared" si="22"/>
        <v>0.57508181680339054</v>
      </c>
    </row>
    <row r="343" spans="3:8" x14ac:dyDescent="0.3">
      <c r="C343">
        <v>0.32400000000000001</v>
      </c>
      <c r="D343" s="3">
        <f t="shared" si="23"/>
        <v>0.63104118151701016</v>
      </c>
      <c r="E343" s="4">
        <f t="shared" si="20"/>
        <v>0.63104118151701016</v>
      </c>
      <c r="F343">
        <v>0.32400000000000001</v>
      </c>
      <c r="G343" s="3">
        <f t="shared" si="21"/>
        <v>0.57459422243246205</v>
      </c>
      <c r="H343" s="4">
        <f t="shared" si="22"/>
        <v>0.57459422243246205</v>
      </c>
    </row>
    <row r="344" spans="3:8" x14ac:dyDescent="0.3">
      <c r="C344">
        <v>0.32500000000000001</v>
      </c>
      <c r="D344" s="3">
        <f t="shared" si="23"/>
        <v>0.6301092305792062</v>
      </c>
      <c r="E344" s="4">
        <f t="shared" si="20"/>
        <v>0.6301092305792062</v>
      </c>
      <c r="F344">
        <v>0.32500000000000001</v>
      </c>
      <c r="G344" s="3">
        <f t="shared" si="21"/>
        <v>0.57410662806153356</v>
      </c>
      <c r="H344" s="4">
        <f t="shared" si="22"/>
        <v>0.57410662806153356</v>
      </c>
    </row>
    <row r="345" spans="3:8" x14ac:dyDescent="0.3">
      <c r="C345">
        <v>0.32600000000000001</v>
      </c>
      <c r="D345" s="3">
        <f t="shared" si="23"/>
        <v>0.62917727964140213</v>
      </c>
      <c r="E345" s="4">
        <f t="shared" si="20"/>
        <v>0.62917727964140213</v>
      </c>
      <c r="F345">
        <v>0.32600000000000001</v>
      </c>
      <c r="G345" s="3">
        <f t="shared" si="21"/>
        <v>0.57361903369060496</v>
      </c>
      <c r="H345" s="4">
        <f t="shared" si="22"/>
        <v>0.57361903369060496</v>
      </c>
    </row>
    <row r="346" spans="3:8" x14ac:dyDescent="0.3">
      <c r="C346">
        <v>0.32700000000000001</v>
      </c>
      <c r="D346" s="3">
        <f t="shared" si="23"/>
        <v>0.62824532870359817</v>
      </c>
      <c r="E346" s="4">
        <f t="shared" si="20"/>
        <v>0.62824532870359817</v>
      </c>
      <c r="F346">
        <v>0.32700000000000001</v>
      </c>
      <c r="G346" s="3">
        <f t="shared" si="21"/>
        <v>0.57313143931967647</v>
      </c>
      <c r="H346" s="4">
        <f t="shared" si="22"/>
        <v>0.57313143931967647</v>
      </c>
    </row>
    <row r="347" spans="3:8" x14ac:dyDescent="0.3">
      <c r="C347">
        <v>0.32800000000000001</v>
      </c>
      <c r="D347" s="3">
        <f t="shared" si="23"/>
        <v>0.6273133777657941</v>
      </c>
      <c r="E347" s="4">
        <f t="shared" si="20"/>
        <v>0.6273133777657941</v>
      </c>
      <c r="F347">
        <v>0.32800000000000001</v>
      </c>
      <c r="G347" s="3">
        <f t="shared" si="21"/>
        <v>0.57264384494874787</v>
      </c>
      <c r="H347" s="4">
        <f t="shared" si="22"/>
        <v>0.57264384494874787</v>
      </c>
    </row>
    <row r="348" spans="3:8" x14ac:dyDescent="0.3">
      <c r="C348">
        <v>0.32900000000000001</v>
      </c>
      <c r="D348" s="3">
        <f t="shared" si="23"/>
        <v>0.62638142682799014</v>
      </c>
      <c r="E348" s="4">
        <f t="shared" si="20"/>
        <v>0.62638142682799014</v>
      </c>
      <c r="F348">
        <v>0.32900000000000001</v>
      </c>
      <c r="G348" s="3">
        <f t="shared" si="21"/>
        <v>0.57215625057781938</v>
      </c>
      <c r="H348" s="4">
        <f t="shared" si="22"/>
        <v>0.57215625057781938</v>
      </c>
    </row>
    <row r="349" spans="3:8" x14ac:dyDescent="0.3">
      <c r="C349">
        <v>0.33</v>
      </c>
      <c r="D349" s="3">
        <f t="shared" si="23"/>
        <v>0.62544947589018607</v>
      </c>
      <c r="E349" s="4">
        <f t="shared" si="20"/>
        <v>0.62544947589018607</v>
      </c>
      <c r="F349">
        <v>0.33</v>
      </c>
      <c r="G349" s="3">
        <f t="shared" si="21"/>
        <v>0.57166865620689089</v>
      </c>
      <c r="H349" s="4">
        <f t="shared" si="22"/>
        <v>0.57166865620689089</v>
      </c>
    </row>
    <row r="350" spans="3:8" x14ac:dyDescent="0.3">
      <c r="C350">
        <v>0.33100000000000002</v>
      </c>
      <c r="D350" s="3">
        <f t="shared" si="23"/>
        <v>0.62451752495238211</v>
      </c>
      <c r="E350" s="4">
        <f t="shared" si="20"/>
        <v>0.62451752495238211</v>
      </c>
      <c r="F350">
        <v>0.33100000000000002</v>
      </c>
      <c r="G350" s="3">
        <f t="shared" si="21"/>
        <v>0.57118106183596229</v>
      </c>
      <c r="H350" s="4">
        <f t="shared" si="22"/>
        <v>0.57118106183596229</v>
      </c>
    </row>
    <row r="351" spans="3:8" x14ac:dyDescent="0.3">
      <c r="C351">
        <v>0.33200000000000002</v>
      </c>
      <c r="D351" s="3">
        <f t="shared" si="23"/>
        <v>0.62358557401457815</v>
      </c>
      <c r="E351" s="4">
        <f t="shared" si="20"/>
        <v>0.62358557401457815</v>
      </c>
      <c r="F351">
        <v>0.33200000000000002</v>
      </c>
      <c r="G351" s="3">
        <f t="shared" si="21"/>
        <v>0.5706934674650338</v>
      </c>
      <c r="H351" s="4">
        <f t="shared" si="22"/>
        <v>0.5706934674650338</v>
      </c>
    </row>
    <row r="352" spans="3:8" x14ac:dyDescent="0.3">
      <c r="C352">
        <v>0.33300000000000002</v>
      </c>
      <c r="D352" s="3">
        <f t="shared" si="23"/>
        <v>0.62265362307677408</v>
      </c>
      <c r="E352" s="4">
        <f t="shared" si="20"/>
        <v>0.62265362307677408</v>
      </c>
      <c r="F352">
        <v>0.33300000000000002</v>
      </c>
      <c r="G352" s="3">
        <f t="shared" si="21"/>
        <v>0.5702058730941052</v>
      </c>
      <c r="H352" s="4">
        <f t="shared" si="22"/>
        <v>0.5702058730941052</v>
      </c>
    </row>
    <row r="353" spans="3:8" x14ac:dyDescent="0.3">
      <c r="C353">
        <v>0.33400000000000002</v>
      </c>
      <c r="D353" s="3">
        <f t="shared" si="23"/>
        <v>0.62172167213897012</v>
      </c>
      <c r="E353" s="4">
        <f t="shared" si="20"/>
        <v>0.62172167213897012</v>
      </c>
      <c r="F353">
        <v>0.33400000000000002</v>
      </c>
      <c r="G353" s="3">
        <f t="shared" si="21"/>
        <v>0.56971827872317671</v>
      </c>
      <c r="H353" s="4">
        <f t="shared" si="22"/>
        <v>0.56971827872317671</v>
      </c>
    </row>
    <row r="354" spans="3:8" x14ac:dyDescent="0.3">
      <c r="C354">
        <v>0.33500000000000002</v>
      </c>
      <c r="D354" s="3">
        <f t="shared" si="23"/>
        <v>0.62078972120116604</v>
      </c>
      <c r="E354" s="4">
        <f t="shared" si="20"/>
        <v>0.62078972120116604</v>
      </c>
      <c r="F354">
        <v>0.33500000000000002</v>
      </c>
      <c r="G354" s="3">
        <f t="shared" si="21"/>
        <v>0.56923068435224811</v>
      </c>
      <c r="H354" s="4">
        <f t="shared" si="22"/>
        <v>0.56923068435224811</v>
      </c>
    </row>
    <row r="355" spans="3:8" x14ac:dyDescent="0.3">
      <c r="C355">
        <v>0.33600000000000002</v>
      </c>
      <c r="D355" s="3">
        <f t="shared" si="23"/>
        <v>0.61985777026336208</v>
      </c>
      <c r="E355" s="4">
        <f t="shared" si="20"/>
        <v>0.61985777026336208</v>
      </c>
      <c r="F355">
        <v>0.33600000000000002</v>
      </c>
      <c r="G355" s="3">
        <f t="shared" si="21"/>
        <v>0.56874308998131962</v>
      </c>
      <c r="H355" s="4">
        <f t="shared" si="22"/>
        <v>0.56874308998131962</v>
      </c>
    </row>
    <row r="356" spans="3:8" x14ac:dyDescent="0.3">
      <c r="C356">
        <v>0.33700000000000002</v>
      </c>
      <c r="D356" s="3">
        <f t="shared" si="23"/>
        <v>0.61892581932555801</v>
      </c>
      <c r="E356" s="4">
        <f t="shared" si="20"/>
        <v>0.61892581932555801</v>
      </c>
      <c r="F356">
        <v>0.33700000000000002</v>
      </c>
      <c r="G356" s="3">
        <f t="shared" si="21"/>
        <v>0.56825549561039113</v>
      </c>
      <c r="H356" s="4">
        <f t="shared" si="22"/>
        <v>0.56825549561039113</v>
      </c>
    </row>
    <row r="357" spans="3:8" x14ac:dyDescent="0.3">
      <c r="C357">
        <v>0.33800000000000002</v>
      </c>
      <c r="D357" s="3">
        <f t="shared" si="23"/>
        <v>0.61799386838775405</v>
      </c>
      <c r="E357" s="4">
        <f t="shared" si="20"/>
        <v>0.61799386838775405</v>
      </c>
      <c r="F357">
        <v>0.33800000000000002</v>
      </c>
      <c r="G357" s="3">
        <f t="shared" si="21"/>
        <v>0.56776790123946252</v>
      </c>
      <c r="H357" s="4">
        <f t="shared" si="22"/>
        <v>0.56776790123946252</v>
      </c>
    </row>
    <row r="358" spans="3:8" x14ac:dyDescent="0.3">
      <c r="C358">
        <v>0.33900000000000002</v>
      </c>
      <c r="D358" s="3">
        <f t="shared" si="23"/>
        <v>0.61706191744995009</v>
      </c>
      <c r="E358" s="4">
        <f t="shared" si="20"/>
        <v>0.61706191744995009</v>
      </c>
      <c r="F358">
        <v>0.33900000000000002</v>
      </c>
      <c r="G358" s="3">
        <f t="shared" si="21"/>
        <v>0.56728030686853403</v>
      </c>
      <c r="H358" s="4">
        <f t="shared" si="22"/>
        <v>0.56728030686853403</v>
      </c>
    </row>
    <row r="359" spans="3:8" x14ac:dyDescent="0.3">
      <c r="C359">
        <v>0.34</v>
      </c>
      <c r="D359" s="3">
        <f t="shared" si="23"/>
        <v>0.61612996651214602</v>
      </c>
      <c r="E359" s="4">
        <f t="shared" si="20"/>
        <v>0.61612996651214602</v>
      </c>
      <c r="F359">
        <v>0.34</v>
      </c>
      <c r="G359" s="3">
        <f t="shared" si="21"/>
        <v>0.56679271249760543</v>
      </c>
      <c r="H359" s="4">
        <f t="shared" si="22"/>
        <v>0.56679271249760543</v>
      </c>
    </row>
    <row r="360" spans="3:8" x14ac:dyDescent="0.3">
      <c r="C360">
        <v>0.34100000000000003</v>
      </c>
      <c r="D360" s="3">
        <f t="shared" si="23"/>
        <v>0.61519801557434206</v>
      </c>
      <c r="E360" s="4">
        <f t="shared" si="20"/>
        <v>0.61519801557434206</v>
      </c>
      <c r="F360">
        <v>0.34100000000000003</v>
      </c>
      <c r="G360" s="3">
        <f t="shared" si="21"/>
        <v>0.56630511812667694</v>
      </c>
      <c r="H360" s="4">
        <f t="shared" si="22"/>
        <v>0.56630511812667694</v>
      </c>
    </row>
    <row r="361" spans="3:8" x14ac:dyDescent="0.3">
      <c r="C361">
        <v>0.34200000000000003</v>
      </c>
      <c r="D361" s="3">
        <f t="shared" si="23"/>
        <v>0.61426606463653799</v>
      </c>
      <c r="E361" s="4">
        <f t="shared" si="20"/>
        <v>0.61426606463653799</v>
      </c>
      <c r="F361">
        <v>0.34200000000000003</v>
      </c>
      <c r="G361" s="3">
        <f t="shared" si="21"/>
        <v>0.56581752375574845</v>
      </c>
      <c r="H361" s="4">
        <f t="shared" si="22"/>
        <v>0.56581752375574845</v>
      </c>
    </row>
    <row r="362" spans="3:8" x14ac:dyDescent="0.3">
      <c r="C362">
        <v>0.34300000000000003</v>
      </c>
      <c r="D362" s="3">
        <f t="shared" si="23"/>
        <v>0.61333411369873403</v>
      </c>
      <c r="E362" s="4">
        <f t="shared" si="20"/>
        <v>0.61333411369873403</v>
      </c>
      <c r="F362">
        <v>0.34300000000000003</v>
      </c>
      <c r="G362" s="3">
        <f t="shared" si="21"/>
        <v>0.56532992938481985</v>
      </c>
      <c r="H362" s="4">
        <f t="shared" si="22"/>
        <v>0.56532992938481985</v>
      </c>
    </row>
    <row r="363" spans="3:8" x14ac:dyDescent="0.3">
      <c r="C363">
        <v>0.34399999999999997</v>
      </c>
      <c r="D363" s="3">
        <f t="shared" si="23"/>
        <v>0.61240216276093007</v>
      </c>
      <c r="E363" s="4">
        <f t="shared" si="20"/>
        <v>0.61240216276093007</v>
      </c>
      <c r="F363">
        <v>0.34399999999999997</v>
      </c>
      <c r="G363" s="3">
        <f t="shared" si="21"/>
        <v>0.56484233501389136</v>
      </c>
      <c r="H363" s="4">
        <f t="shared" si="22"/>
        <v>0.56484233501389136</v>
      </c>
    </row>
    <row r="364" spans="3:8" x14ac:dyDescent="0.3">
      <c r="C364">
        <v>0.34499999999999997</v>
      </c>
      <c r="D364" s="3">
        <f t="shared" si="23"/>
        <v>0.61147021182312611</v>
      </c>
      <c r="E364" s="4">
        <f t="shared" si="20"/>
        <v>0.61147021182312611</v>
      </c>
      <c r="F364">
        <v>0.34499999999999997</v>
      </c>
      <c r="G364" s="3">
        <f t="shared" si="21"/>
        <v>0.56435474064296287</v>
      </c>
      <c r="H364" s="4">
        <f t="shared" si="22"/>
        <v>0.56435474064296287</v>
      </c>
    </row>
    <row r="365" spans="3:8" x14ac:dyDescent="0.3">
      <c r="C365">
        <v>0.34599999999999997</v>
      </c>
      <c r="D365" s="3">
        <f t="shared" si="23"/>
        <v>0.61053826088532204</v>
      </c>
      <c r="E365" s="4">
        <f t="shared" si="20"/>
        <v>0.61053826088532204</v>
      </c>
      <c r="F365">
        <v>0.34599999999999997</v>
      </c>
      <c r="G365" s="3">
        <f t="shared" si="21"/>
        <v>0.56386714627203427</v>
      </c>
      <c r="H365" s="4">
        <f t="shared" si="22"/>
        <v>0.56386714627203427</v>
      </c>
    </row>
    <row r="366" spans="3:8" x14ac:dyDescent="0.3">
      <c r="C366">
        <v>0.34699999999999998</v>
      </c>
      <c r="D366" s="3">
        <f t="shared" si="23"/>
        <v>0.60960630994751808</v>
      </c>
      <c r="E366" s="4">
        <f t="shared" si="20"/>
        <v>0.60960630994751808</v>
      </c>
      <c r="F366">
        <v>0.34699999999999998</v>
      </c>
      <c r="G366" s="3">
        <f t="shared" si="21"/>
        <v>0.56337955190110578</v>
      </c>
      <c r="H366" s="4">
        <f t="shared" si="22"/>
        <v>0.56337955190110578</v>
      </c>
    </row>
    <row r="367" spans="3:8" x14ac:dyDescent="0.3">
      <c r="C367">
        <v>0.34799999999999998</v>
      </c>
      <c r="D367" s="3">
        <f t="shared" si="23"/>
        <v>0.60867435900971401</v>
      </c>
      <c r="E367" s="4">
        <f t="shared" si="20"/>
        <v>0.60867435900971401</v>
      </c>
      <c r="F367">
        <v>0.34799999999999998</v>
      </c>
      <c r="G367" s="3">
        <f t="shared" si="21"/>
        <v>0.56289195753017718</v>
      </c>
      <c r="H367" s="4">
        <f t="shared" si="22"/>
        <v>0.56289195753017718</v>
      </c>
    </row>
    <row r="368" spans="3:8" x14ac:dyDescent="0.3">
      <c r="C368">
        <v>0.34899999999999998</v>
      </c>
      <c r="D368" s="3">
        <f t="shared" si="23"/>
        <v>0.60774240807191005</v>
      </c>
      <c r="E368" s="4">
        <f t="shared" si="20"/>
        <v>0.60774240807191005</v>
      </c>
      <c r="F368">
        <v>0.34899999999999998</v>
      </c>
      <c r="G368" s="3">
        <f t="shared" si="21"/>
        <v>0.56240436315924869</v>
      </c>
      <c r="H368" s="4">
        <f t="shared" si="22"/>
        <v>0.56240436315924869</v>
      </c>
    </row>
    <row r="369" spans="3:8" x14ac:dyDescent="0.3">
      <c r="C369">
        <v>0.35</v>
      </c>
      <c r="D369" s="3">
        <f t="shared" si="23"/>
        <v>0.60681045713410597</v>
      </c>
      <c r="E369" s="4">
        <f t="shared" si="20"/>
        <v>0.60681045713410597</v>
      </c>
      <c r="F369">
        <v>0.35</v>
      </c>
      <c r="G369" s="3">
        <f t="shared" si="21"/>
        <v>0.56191676878832009</v>
      </c>
      <c r="H369" s="4">
        <f t="shared" si="22"/>
        <v>0.56191676878832009</v>
      </c>
    </row>
    <row r="370" spans="3:8" x14ac:dyDescent="0.3">
      <c r="C370">
        <v>0.35099999999999998</v>
      </c>
      <c r="D370" s="3">
        <f t="shared" si="23"/>
        <v>0.60587850619630201</v>
      </c>
      <c r="E370" s="4">
        <f t="shared" si="20"/>
        <v>0.60587850619630201</v>
      </c>
      <c r="F370">
        <v>0.35099999999999998</v>
      </c>
      <c r="G370" s="3">
        <f t="shared" si="21"/>
        <v>0.5614291744173916</v>
      </c>
      <c r="H370" s="4">
        <f t="shared" si="22"/>
        <v>0.5614291744173916</v>
      </c>
    </row>
    <row r="371" spans="3:8" x14ac:dyDescent="0.3">
      <c r="C371">
        <v>0.35199999999999998</v>
      </c>
      <c r="D371" s="3">
        <f t="shared" si="23"/>
        <v>0.60494655525849805</v>
      </c>
      <c r="E371" s="4">
        <f t="shared" si="20"/>
        <v>0.60494655525849805</v>
      </c>
      <c r="F371">
        <v>0.35199999999999998</v>
      </c>
      <c r="G371" s="3">
        <f t="shared" si="21"/>
        <v>0.56094158004646311</v>
      </c>
      <c r="H371" s="4">
        <f t="shared" si="22"/>
        <v>0.56094158004646311</v>
      </c>
    </row>
    <row r="372" spans="3:8" x14ac:dyDescent="0.3">
      <c r="C372">
        <v>0.35299999999999998</v>
      </c>
      <c r="D372" s="3">
        <f t="shared" si="23"/>
        <v>0.60401460432069398</v>
      </c>
      <c r="E372" s="4">
        <f t="shared" si="20"/>
        <v>0.60401460432069398</v>
      </c>
      <c r="F372">
        <v>0.35299999999999998</v>
      </c>
      <c r="G372" s="3">
        <f t="shared" si="21"/>
        <v>0.56045398567553451</v>
      </c>
      <c r="H372" s="4">
        <f t="shared" si="22"/>
        <v>0.56045398567553451</v>
      </c>
    </row>
    <row r="373" spans="3:8" x14ac:dyDescent="0.3">
      <c r="C373">
        <v>0.35399999999999998</v>
      </c>
      <c r="D373" s="3">
        <f t="shared" si="23"/>
        <v>0.60308265338289002</v>
      </c>
      <c r="E373" s="4">
        <f t="shared" si="20"/>
        <v>0.60308265338289002</v>
      </c>
      <c r="F373">
        <v>0.35399999999999998</v>
      </c>
      <c r="G373" s="3">
        <f t="shared" si="21"/>
        <v>0.55996639130460601</v>
      </c>
      <c r="H373" s="4">
        <f t="shared" si="22"/>
        <v>0.55996639130460601</v>
      </c>
    </row>
    <row r="374" spans="3:8" x14ac:dyDescent="0.3">
      <c r="C374">
        <v>0.35499999999999998</v>
      </c>
      <c r="D374" s="3">
        <f t="shared" si="23"/>
        <v>0.60215070244508595</v>
      </c>
      <c r="E374" s="4">
        <f t="shared" si="20"/>
        <v>0.60215070244508595</v>
      </c>
      <c r="F374">
        <v>0.35499999999999998</v>
      </c>
      <c r="G374" s="3">
        <f t="shared" si="21"/>
        <v>0.55947879693367741</v>
      </c>
      <c r="H374" s="4">
        <f t="shared" si="22"/>
        <v>0.55947879693367741</v>
      </c>
    </row>
    <row r="375" spans="3:8" x14ac:dyDescent="0.3">
      <c r="C375">
        <v>0.35599999999999998</v>
      </c>
      <c r="D375" s="3">
        <f t="shared" si="23"/>
        <v>0.60121875150728199</v>
      </c>
      <c r="E375" s="4">
        <f t="shared" si="20"/>
        <v>0.60121875150728199</v>
      </c>
      <c r="F375">
        <v>0.35599999999999998</v>
      </c>
      <c r="G375" s="3">
        <f t="shared" si="21"/>
        <v>0.55899120256274892</v>
      </c>
      <c r="H375" s="4">
        <f t="shared" si="22"/>
        <v>0.55899120256274892</v>
      </c>
    </row>
    <row r="376" spans="3:8" x14ac:dyDescent="0.3">
      <c r="C376">
        <v>0.35699999999999998</v>
      </c>
      <c r="D376" s="3">
        <f t="shared" si="23"/>
        <v>0.60028680056947803</v>
      </c>
      <c r="E376" s="4">
        <f t="shared" si="20"/>
        <v>0.60028680056947803</v>
      </c>
      <c r="F376">
        <v>0.35699999999999998</v>
      </c>
      <c r="G376" s="3">
        <f t="shared" si="21"/>
        <v>0.55850360819182043</v>
      </c>
      <c r="H376" s="4">
        <f t="shared" si="22"/>
        <v>0.55850360819182043</v>
      </c>
    </row>
    <row r="377" spans="3:8" x14ac:dyDescent="0.3">
      <c r="C377">
        <v>0.35799999999999998</v>
      </c>
      <c r="D377" s="3">
        <f t="shared" si="23"/>
        <v>0.59935484963167396</v>
      </c>
      <c r="E377" s="4">
        <f t="shared" si="20"/>
        <v>0.59935484963167396</v>
      </c>
      <c r="F377">
        <v>0.35799999999999998</v>
      </c>
      <c r="G377" s="3">
        <f t="shared" si="21"/>
        <v>0.55801601382089183</v>
      </c>
      <c r="H377" s="4">
        <f t="shared" si="22"/>
        <v>0.55801601382089183</v>
      </c>
    </row>
    <row r="378" spans="3:8" x14ac:dyDescent="0.3">
      <c r="C378">
        <v>0.35899999999999999</v>
      </c>
      <c r="D378" s="3">
        <f t="shared" si="23"/>
        <v>0.59842289869387</v>
      </c>
      <c r="E378" s="4">
        <f t="shared" si="20"/>
        <v>0.59842289869387</v>
      </c>
      <c r="F378">
        <v>0.35899999999999999</v>
      </c>
      <c r="G378" s="3">
        <f t="shared" si="21"/>
        <v>0.55752841944996334</v>
      </c>
      <c r="H378" s="4">
        <f t="shared" si="22"/>
        <v>0.55752841944996334</v>
      </c>
    </row>
    <row r="379" spans="3:8" x14ac:dyDescent="0.3">
      <c r="C379">
        <v>0.36</v>
      </c>
      <c r="D379" s="3">
        <f t="shared" si="23"/>
        <v>0.59749094775606593</v>
      </c>
      <c r="E379" s="4">
        <f t="shared" si="20"/>
        <v>0.59749094775606593</v>
      </c>
      <c r="F379">
        <v>0.36</v>
      </c>
      <c r="G379" s="3">
        <f t="shared" si="21"/>
        <v>0.55704082507903474</v>
      </c>
      <c r="H379" s="4">
        <f t="shared" si="22"/>
        <v>0.55704082507903474</v>
      </c>
    </row>
    <row r="380" spans="3:8" x14ac:dyDescent="0.3">
      <c r="C380">
        <v>0.36099999999999999</v>
      </c>
      <c r="D380" s="3">
        <f t="shared" si="23"/>
        <v>0.59655899681826197</v>
      </c>
      <c r="E380" s="4">
        <f t="shared" si="20"/>
        <v>0.59655899681826197</v>
      </c>
      <c r="F380">
        <v>0.36099999999999999</v>
      </c>
      <c r="G380" s="3">
        <f t="shared" si="21"/>
        <v>0.55655323070810625</v>
      </c>
      <c r="H380" s="4">
        <f t="shared" si="22"/>
        <v>0.55655323070810625</v>
      </c>
    </row>
    <row r="381" spans="3:8" x14ac:dyDescent="0.3">
      <c r="C381">
        <v>0.36199999999999999</v>
      </c>
      <c r="D381" s="3">
        <f t="shared" si="23"/>
        <v>0.59562704588045789</v>
      </c>
      <c r="E381" s="4">
        <f t="shared" si="20"/>
        <v>0.59562704588045789</v>
      </c>
      <c r="F381">
        <v>0.36199999999999999</v>
      </c>
      <c r="G381" s="3">
        <f t="shared" si="21"/>
        <v>0.55606563633717765</v>
      </c>
      <c r="H381" s="4">
        <f t="shared" si="22"/>
        <v>0.55606563633717765</v>
      </c>
    </row>
    <row r="382" spans="3:8" x14ac:dyDescent="0.3">
      <c r="C382">
        <v>0.36299999999999999</v>
      </c>
      <c r="D382" s="3">
        <f t="shared" si="23"/>
        <v>0.59469509494265393</v>
      </c>
      <c r="E382" s="4">
        <f t="shared" si="20"/>
        <v>0.59469509494265393</v>
      </c>
      <c r="F382">
        <v>0.36299999999999999</v>
      </c>
      <c r="G382" s="3">
        <f t="shared" si="21"/>
        <v>0.55557804196624916</v>
      </c>
      <c r="H382" s="4">
        <f t="shared" si="22"/>
        <v>0.55557804196624916</v>
      </c>
    </row>
    <row r="383" spans="3:8" x14ac:dyDescent="0.3">
      <c r="C383">
        <v>0.36399999999999999</v>
      </c>
      <c r="D383" s="3">
        <f t="shared" si="23"/>
        <v>0.59376314400484997</v>
      </c>
      <c r="E383" s="4">
        <f t="shared" si="20"/>
        <v>0.59376314400484997</v>
      </c>
      <c r="F383">
        <v>0.36399999999999999</v>
      </c>
      <c r="G383" s="3">
        <f t="shared" si="21"/>
        <v>0.55509044759532067</v>
      </c>
      <c r="H383" s="4">
        <f t="shared" si="22"/>
        <v>0.55509044759532067</v>
      </c>
    </row>
    <row r="384" spans="3:8" x14ac:dyDescent="0.3">
      <c r="C384">
        <v>0.36499999999999999</v>
      </c>
      <c r="D384" s="3">
        <f t="shared" si="23"/>
        <v>0.5928311930670459</v>
      </c>
      <c r="E384" s="4">
        <f t="shared" si="20"/>
        <v>0.5928311930670459</v>
      </c>
      <c r="F384">
        <v>0.36499999999999999</v>
      </c>
      <c r="G384" s="3">
        <f t="shared" si="21"/>
        <v>0.55460285322439207</v>
      </c>
      <c r="H384" s="4">
        <f t="shared" si="22"/>
        <v>0.55460285322439207</v>
      </c>
    </row>
    <row r="385" spans="3:8" x14ac:dyDescent="0.3">
      <c r="C385">
        <v>0.36599999999999999</v>
      </c>
      <c r="D385" s="3">
        <f t="shared" si="23"/>
        <v>0.59189924212924194</v>
      </c>
      <c r="E385" s="4">
        <f t="shared" si="20"/>
        <v>0.59189924212924194</v>
      </c>
      <c r="F385">
        <v>0.36599999999999999</v>
      </c>
      <c r="G385" s="3">
        <f t="shared" si="21"/>
        <v>0.55411525885346358</v>
      </c>
      <c r="H385" s="4">
        <f t="shared" si="22"/>
        <v>0.55411525885346358</v>
      </c>
    </row>
    <row r="386" spans="3:8" x14ac:dyDescent="0.3">
      <c r="C386">
        <v>0.36699999999999999</v>
      </c>
      <c r="D386" s="3">
        <f t="shared" si="23"/>
        <v>0.59096729119143787</v>
      </c>
      <c r="E386" s="4">
        <f t="shared" si="20"/>
        <v>0.59096729119143787</v>
      </c>
      <c r="F386">
        <v>0.36699999999999999</v>
      </c>
      <c r="G386" s="3">
        <f t="shared" si="21"/>
        <v>0.55362766448253498</v>
      </c>
      <c r="H386" s="4">
        <f t="shared" si="22"/>
        <v>0.55362766448253498</v>
      </c>
    </row>
    <row r="387" spans="3:8" x14ac:dyDescent="0.3">
      <c r="C387">
        <v>0.36799999999999999</v>
      </c>
      <c r="D387" s="3">
        <f t="shared" si="23"/>
        <v>0.59003534025363391</v>
      </c>
      <c r="E387" s="4">
        <f t="shared" si="20"/>
        <v>0.59003534025363391</v>
      </c>
      <c r="F387">
        <v>0.36799999999999999</v>
      </c>
      <c r="G387" s="3">
        <f t="shared" si="21"/>
        <v>0.55314007011160649</v>
      </c>
      <c r="H387" s="4">
        <f t="shared" si="22"/>
        <v>0.55314007011160649</v>
      </c>
    </row>
    <row r="388" spans="3:8" x14ac:dyDescent="0.3">
      <c r="C388">
        <v>0.36899999999999999</v>
      </c>
      <c r="D388" s="3">
        <f t="shared" si="23"/>
        <v>0.58910338931582995</v>
      </c>
      <c r="E388" s="4">
        <f t="shared" si="20"/>
        <v>0.58910338931582995</v>
      </c>
      <c r="F388">
        <v>0.36899999999999999</v>
      </c>
      <c r="G388" s="3">
        <f t="shared" si="21"/>
        <v>0.552652475740678</v>
      </c>
      <c r="H388" s="4">
        <f t="shared" si="22"/>
        <v>0.552652475740678</v>
      </c>
    </row>
    <row r="389" spans="3:8" x14ac:dyDescent="0.3">
      <c r="C389">
        <v>0.37</v>
      </c>
      <c r="D389" s="3">
        <f t="shared" si="23"/>
        <v>0.58817143837802588</v>
      </c>
      <c r="E389" s="4">
        <f t="shared" si="20"/>
        <v>0.58817143837802588</v>
      </c>
      <c r="F389">
        <v>0.37</v>
      </c>
      <c r="G389" s="3">
        <f t="shared" si="21"/>
        <v>0.55216488136974939</v>
      </c>
      <c r="H389" s="4">
        <f t="shared" si="22"/>
        <v>0.55216488136974939</v>
      </c>
    </row>
    <row r="390" spans="3:8" x14ac:dyDescent="0.3">
      <c r="C390">
        <v>0.371</v>
      </c>
      <c r="D390" s="3">
        <f t="shared" si="23"/>
        <v>0.58723948744022192</v>
      </c>
      <c r="E390" s="4">
        <f t="shared" si="20"/>
        <v>0.58723948744022192</v>
      </c>
      <c r="F390">
        <v>0.371</v>
      </c>
      <c r="G390" s="3">
        <f t="shared" si="21"/>
        <v>0.5516772869988209</v>
      </c>
      <c r="H390" s="4">
        <f t="shared" si="22"/>
        <v>0.5516772869988209</v>
      </c>
    </row>
    <row r="391" spans="3:8" x14ac:dyDescent="0.3">
      <c r="C391">
        <v>0.372</v>
      </c>
      <c r="D391" s="3">
        <f t="shared" si="23"/>
        <v>0.58630753650241785</v>
      </c>
      <c r="E391" s="4">
        <f t="shared" si="20"/>
        <v>0.58630753650241785</v>
      </c>
      <c r="F391">
        <v>0.372</v>
      </c>
      <c r="G391" s="3">
        <f t="shared" si="21"/>
        <v>0.5511896926278923</v>
      </c>
      <c r="H391" s="4">
        <f t="shared" si="22"/>
        <v>0.5511896926278923</v>
      </c>
    </row>
    <row r="392" spans="3:8" x14ac:dyDescent="0.3">
      <c r="C392">
        <v>0.373</v>
      </c>
      <c r="D392" s="3">
        <f t="shared" si="23"/>
        <v>0.58537558556461389</v>
      </c>
      <c r="E392" s="4">
        <f t="shared" si="20"/>
        <v>0.58537558556461389</v>
      </c>
      <c r="F392">
        <v>0.373</v>
      </c>
      <c r="G392" s="3">
        <f t="shared" si="21"/>
        <v>0.55070209825696381</v>
      </c>
      <c r="H392" s="4">
        <f t="shared" si="22"/>
        <v>0.55070209825696381</v>
      </c>
    </row>
    <row r="393" spans="3:8" x14ac:dyDescent="0.3">
      <c r="C393">
        <v>0.374</v>
      </c>
      <c r="D393" s="3">
        <f t="shared" si="23"/>
        <v>0.58444363462680982</v>
      </c>
      <c r="E393" s="4">
        <f t="shared" si="20"/>
        <v>0.58444363462680982</v>
      </c>
      <c r="F393">
        <v>0.374</v>
      </c>
      <c r="G393" s="3">
        <f t="shared" si="21"/>
        <v>0.55021450388603521</v>
      </c>
      <c r="H393" s="4">
        <f t="shared" si="22"/>
        <v>0.55021450388603521</v>
      </c>
    </row>
    <row r="394" spans="3:8" x14ac:dyDescent="0.3">
      <c r="C394">
        <v>0.375</v>
      </c>
      <c r="D394" s="3">
        <f t="shared" si="23"/>
        <v>0.58351168368900586</v>
      </c>
      <c r="E394" s="4">
        <f t="shared" si="20"/>
        <v>0.58351168368900586</v>
      </c>
      <c r="F394">
        <v>0.375</v>
      </c>
      <c r="G394" s="3">
        <f t="shared" si="21"/>
        <v>0.54972690951510672</v>
      </c>
      <c r="H394" s="4">
        <f t="shared" si="22"/>
        <v>0.54972690951510672</v>
      </c>
    </row>
    <row r="395" spans="3:8" x14ac:dyDescent="0.3">
      <c r="C395">
        <v>0.376</v>
      </c>
      <c r="D395" s="3">
        <f t="shared" si="23"/>
        <v>0.5825797327512019</v>
      </c>
      <c r="E395" s="4">
        <f t="shared" si="20"/>
        <v>0.5825797327512019</v>
      </c>
      <c r="F395">
        <v>0.376</v>
      </c>
      <c r="G395" s="3">
        <f t="shared" si="21"/>
        <v>0.54923931514417823</v>
      </c>
      <c r="H395" s="4">
        <f t="shared" si="22"/>
        <v>0.54923931514417823</v>
      </c>
    </row>
    <row r="396" spans="3:8" x14ac:dyDescent="0.3">
      <c r="C396">
        <v>0.377</v>
      </c>
      <c r="D396" s="3">
        <f t="shared" si="23"/>
        <v>0.58164778181339782</v>
      </c>
      <c r="E396" s="4">
        <f t="shared" si="20"/>
        <v>0.58164778181339782</v>
      </c>
      <c r="F396">
        <v>0.377</v>
      </c>
      <c r="G396" s="3">
        <f t="shared" si="21"/>
        <v>0.54875172077324963</v>
      </c>
      <c r="H396" s="4">
        <f t="shared" si="22"/>
        <v>0.54875172077324963</v>
      </c>
    </row>
    <row r="397" spans="3:8" x14ac:dyDescent="0.3">
      <c r="C397">
        <v>0.378</v>
      </c>
      <c r="D397" s="3">
        <f t="shared" si="23"/>
        <v>0.58071583087559386</v>
      </c>
      <c r="E397" s="4">
        <f t="shared" si="20"/>
        <v>0.58071583087559386</v>
      </c>
      <c r="F397">
        <v>0.378</v>
      </c>
      <c r="G397" s="3">
        <f t="shared" si="21"/>
        <v>0.54826412640232114</v>
      </c>
      <c r="H397" s="4">
        <f t="shared" si="22"/>
        <v>0.54826412640232114</v>
      </c>
    </row>
    <row r="398" spans="3:8" x14ac:dyDescent="0.3">
      <c r="C398">
        <v>0.379</v>
      </c>
      <c r="D398" s="3">
        <f t="shared" si="23"/>
        <v>0.57978387993778979</v>
      </c>
      <c r="E398" s="4">
        <f t="shared" si="20"/>
        <v>0.57978387993778979</v>
      </c>
      <c r="F398">
        <v>0.379</v>
      </c>
      <c r="G398" s="3">
        <f t="shared" si="21"/>
        <v>0.54777653203139254</v>
      </c>
      <c r="H398" s="4">
        <f t="shared" si="22"/>
        <v>0.54777653203139254</v>
      </c>
    </row>
    <row r="399" spans="3:8" x14ac:dyDescent="0.3">
      <c r="C399">
        <v>0.38</v>
      </c>
      <c r="D399" s="3">
        <f t="shared" si="23"/>
        <v>0.57885192899998583</v>
      </c>
      <c r="E399" s="4">
        <f t="shared" si="20"/>
        <v>0.57885192899998583</v>
      </c>
      <c r="F399">
        <v>0.38</v>
      </c>
      <c r="G399" s="3">
        <f t="shared" si="21"/>
        <v>0.54728893766046405</v>
      </c>
      <c r="H399" s="4">
        <f t="shared" si="22"/>
        <v>0.54728893766046405</v>
      </c>
    </row>
    <row r="400" spans="3:8" x14ac:dyDescent="0.3">
      <c r="C400">
        <v>0.38100000000000001</v>
      </c>
      <c r="D400" s="3">
        <f t="shared" si="23"/>
        <v>0.57791997806218176</v>
      </c>
      <c r="E400" s="4">
        <f t="shared" si="20"/>
        <v>0.57791997806218176</v>
      </c>
      <c r="F400">
        <v>0.38100000000000001</v>
      </c>
      <c r="G400" s="3">
        <f t="shared" si="21"/>
        <v>0.54680134328953556</v>
      </c>
      <c r="H400" s="4">
        <f t="shared" si="22"/>
        <v>0.54680134328953556</v>
      </c>
    </row>
    <row r="401" spans="3:8" x14ac:dyDescent="0.3">
      <c r="C401">
        <v>0.38200000000000001</v>
      </c>
      <c r="D401" s="3">
        <f t="shared" si="23"/>
        <v>0.5769880271243778</v>
      </c>
      <c r="E401" s="4">
        <f t="shared" si="20"/>
        <v>0.5769880271243778</v>
      </c>
      <c r="F401">
        <v>0.38200000000000001</v>
      </c>
      <c r="G401" s="3">
        <f t="shared" si="21"/>
        <v>0.54631374891860696</v>
      </c>
      <c r="H401" s="4">
        <f t="shared" si="22"/>
        <v>0.54631374891860696</v>
      </c>
    </row>
    <row r="402" spans="3:8" x14ac:dyDescent="0.3">
      <c r="C402">
        <v>0.38300000000000001</v>
      </c>
      <c r="D402" s="3">
        <f t="shared" si="23"/>
        <v>0.57605607618657384</v>
      </c>
      <c r="E402" s="4">
        <f t="shared" si="20"/>
        <v>0.57605607618657384</v>
      </c>
      <c r="F402">
        <v>0.38300000000000001</v>
      </c>
      <c r="G402" s="3">
        <f t="shared" si="21"/>
        <v>0.54582615454767847</v>
      </c>
      <c r="H402" s="4">
        <f t="shared" si="22"/>
        <v>0.54582615454767847</v>
      </c>
    </row>
    <row r="403" spans="3:8" x14ac:dyDescent="0.3">
      <c r="C403">
        <v>0.38400000000000001</v>
      </c>
      <c r="D403" s="3">
        <f t="shared" si="23"/>
        <v>0.57512412524876977</v>
      </c>
      <c r="E403" s="4">
        <f t="shared" si="20"/>
        <v>0.57512412524876977</v>
      </c>
      <c r="F403">
        <v>0.38400000000000001</v>
      </c>
      <c r="G403" s="3">
        <f t="shared" si="21"/>
        <v>0.54533856017674986</v>
      </c>
      <c r="H403" s="4">
        <f t="shared" si="22"/>
        <v>0.54533856017674986</v>
      </c>
    </row>
    <row r="404" spans="3:8" x14ac:dyDescent="0.3">
      <c r="C404">
        <v>0.38500000000000001</v>
      </c>
      <c r="D404" s="3">
        <f t="shared" si="23"/>
        <v>0.57419217431096581</v>
      </c>
      <c r="E404" s="4">
        <f t="shared" ref="E404:E467" si="24">IF(C$4&lt;C$5,IF(C404&lt;C$5,C$11,C$10*C$13-(C404-C$5)*TAN((3.14/2)-ATAN((1+C$8-C$3-C$5)/(C$13*C$10)))),IF(C404&lt;C$5,C$11,IF(C404&lt;C$4,C$11-(C404-C$5)*TAN((3.14/2)-ATAN((C$4-C$5)/(C$11-C$13))),C$13*(1-C$10)-(C404-C$4)*TAN((3.14/2)-ATAN((1+C$8-C$3-C$4)/(C$13*(1-C$10)))))))</f>
        <v>0.57419217431096581</v>
      </c>
      <c r="F404">
        <v>0.38500000000000001</v>
      </c>
      <c r="G404" s="3">
        <f t="shared" ref="G404:G467" si="25">IF(H404&lt;0,0,H404)</f>
        <v>0.54485096580582137</v>
      </c>
      <c r="H404" s="4">
        <f t="shared" ref="H404:H467" si="26">IF(F$4&lt;F$5,IF(F404&lt;F$5,F$11,F$10*F$13-(F404-F$5)*TAN((3.14/2)-ATAN((1+F$8-F$3-F$5)/(F$13*F$10)))),IF(F404&lt;F$5,F$11,IF(F404&lt;F$4,F$11-(F404-F$5)*TAN((3.14/2)-ATAN((F$4-F$5)/(F$11-F$13))),F$13*(1-F$10)-(F404-F$4)*TAN((3.14/2)-ATAN((1+F$8-F$3-F$4)/(F$13*(1-F$10)))))))</f>
        <v>0.54485096580582137</v>
      </c>
    </row>
    <row r="405" spans="3:8" x14ac:dyDescent="0.3">
      <c r="C405">
        <v>0.38600000000000001</v>
      </c>
      <c r="D405" s="3">
        <f t="shared" ref="D405:D468" si="27">IF(E405&lt;0,0,E405)</f>
        <v>0.57326022337316174</v>
      </c>
      <c r="E405" s="4">
        <f t="shared" si="24"/>
        <v>0.57326022337316174</v>
      </c>
      <c r="F405">
        <v>0.38600000000000001</v>
      </c>
      <c r="G405" s="3">
        <f t="shared" si="25"/>
        <v>0.54436337143489277</v>
      </c>
      <c r="H405" s="4">
        <f t="shared" si="26"/>
        <v>0.54436337143489277</v>
      </c>
    </row>
    <row r="406" spans="3:8" x14ac:dyDescent="0.3">
      <c r="C406">
        <v>0.38700000000000001</v>
      </c>
      <c r="D406" s="3">
        <f t="shared" si="27"/>
        <v>0.57232827243535778</v>
      </c>
      <c r="E406" s="4">
        <f t="shared" si="24"/>
        <v>0.57232827243535778</v>
      </c>
      <c r="F406">
        <v>0.38700000000000001</v>
      </c>
      <c r="G406" s="3">
        <f t="shared" si="25"/>
        <v>0.54387577706396428</v>
      </c>
      <c r="H406" s="4">
        <f t="shared" si="26"/>
        <v>0.54387577706396428</v>
      </c>
    </row>
    <row r="407" spans="3:8" x14ac:dyDescent="0.3">
      <c r="C407">
        <v>0.38800000000000001</v>
      </c>
      <c r="D407" s="3">
        <f t="shared" si="27"/>
        <v>0.57139632149755371</v>
      </c>
      <c r="E407" s="4">
        <f t="shared" si="24"/>
        <v>0.57139632149755371</v>
      </c>
      <c r="F407">
        <v>0.38800000000000001</v>
      </c>
      <c r="G407" s="3">
        <f t="shared" si="25"/>
        <v>0.54338818269303579</v>
      </c>
      <c r="H407" s="4">
        <f t="shared" si="26"/>
        <v>0.54338818269303579</v>
      </c>
    </row>
    <row r="408" spans="3:8" x14ac:dyDescent="0.3">
      <c r="C408">
        <v>0.38900000000000001</v>
      </c>
      <c r="D408" s="3">
        <f t="shared" si="27"/>
        <v>0.57046437055974974</v>
      </c>
      <c r="E408" s="4">
        <f t="shared" si="24"/>
        <v>0.57046437055974974</v>
      </c>
      <c r="F408">
        <v>0.38900000000000001</v>
      </c>
      <c r="G408" s="3">
        <f t="shared" si="25"/>
        <v>0.54290058832210719</v>
      </c>
      <c r="H408" s="4">
        <f t="shared" si="26"/>
        <v>0.54290058832210719</v>
      </c>
    </row>
    <row r="409" spans="3:8" x14ac:dyDescent="0.3">
      <c r="C409">
        <v>0.39</v>
      </c>
      <c r="D409" s="3">
        <f t="shared" si="27"/>
        <v>0.56953241962194578</v>
      </c>
      <c r="E409" s="4">
        <f t="shared" si="24"/>
        <v>0.56953241962194578</v>
      </c>
      <c r="F409">
        <v>0.39</v>
      </c>
      <c r="G409" s="3">
        <f t="shared" si="25"/>
        <v>0.5424129939511787</v>
      </c>
      <c r="H409" s="4">
        <f t="shared" si="26"/>
        <v>0.5424129939511787</v>
      </c>
    </row>
    <row r="410" spans="3:8" x14ac:dyDescent="0.3">
      <c r="C410">
        <v>0.39100000000000001</v>
      </c>
      <c r="D410" s="3">
        <f t="shared" si="27"/>
        <v>0.56860046868414171</v>
      </c>
      <c r="E410" s="4">
        <f t="shared" si="24"/>
        <v>0.56860046868414171</v>
      </c>
      <c r="F410">
        <v>0.39100000000000001</v>
      </c>
      <c r="G410" s="3">
        <f t="shared" si="25"/>
        <v>0.5419253995802501</v>
      </c>
      <c r="H410" s="4">
        <f t="shared" si="26"/>
        <v>0.5419253995802501</v>
      </c>
    </row>
    <row r="411" spans="3:8" x14ac:dyDescent="0.3">
      <c r="C411">
        <v>0.39200000000000002</v>
      </c>
      <c r="D411" s="3">
        <f t="shared" si="27"/>
        <v>0.56766851774633775</v>
      </c>
      <c r="E411" s="4">
        <f t="shared" si="24"/>
        <v>0.56766851774633775</v>
      </c>
      <c r="F411">
        <v>0.39200000000000002</v>
      </c>
      <c r="G411" s="3">
        <f t="shared" si="25"/>
        <v>0.54143780520932161</v>
      </c>
      <c r="H411" s="4">
        <f t="shared" si="26"/>
        <v>0.54143780520932161</v>
      </c>
    </row>
    <row r="412" spans="3:8" x14ac:dyDescent="0.3">
      <c r="C412">
        <v>0.39300000000000002</v>
      </c>
      <c r="D412" s="3">
        <f t="shared" si="27"/>
        <v>0.56673656680853379</v>
      </c>
      <c r="E412" s="4">
        <f t="shared" si="24"/>
        <v>0.56673656680853379</v>
      </c>
      <c r="F412">
        <v>0.39300000000000002</v>
      </c>
      <c r="G412" s="3">
        <f t="shared" si="25"/>
        <v>0.54095021083839312</v>
      </c>
      <c r="H412" s="4">
        <f t="shared" si="26"/>
        <v>0.54095021083839312</v>
      </c>
    </row>
    <row r="413" spans="3:8" x14ac:dyDescent="0.3">
      <c r="C413">
        <v>0.39400000000000002</v>
      </c>
      <c r="D413" s="3">
        <f t="shared" si="27"/>
        <v>0.56580461587072972</v>
      </c>
      <c r="E413" s="4">
        <f t="shared" si="24"/>
        <v>0.56580461587072972</v>
      </c>
      <c r="F413">
        <v>0.39400000000000002</v>
      </c>
      <c r="G413" s="3">
        <f t="shared" si="25"/>
        <v>0.54046261646746452</v>
      </c>
      <c r="H413" s="4">
        <f t="shared" si="26"/>
        <v>0.54046261646746452</v>
      </c>
    </row>
    <row r="414" spans="3:8" x14ac:dyDescent="0.3">
      <c r="C414">
        <v>0.39500000000000002</v>
      </c>
      <c r="D414" s="3">
        <f t="shared" si="27"/>
        <v>0.56487266493292576</v>
      </c>
      <c r="E414" s="4">
        <f t="shared" si="24"/>
        <v>0.56487266493292576</v>
      </c>
      <c r="F414">
        <v>0.39500000000000002</v>
      </c>
      <c r="G414" s="3">
        <f t="shared" si="25"/>
        <v>0.53997502209653603</v>
      </c>
      <c r="H414" s="4">
        <f t="shared" si="26"/>
        <v>0.53997502209653603</v>
      </c>
    </row>
    <row r="415" spans="3:8" x14ac:dyDescent="0.3">
      <c r="C415">
        <v>0.39600000000000002</v>
      </c>
      <c r="D415" s="3">
        <f t="shared" si="27"/>
        <v>0.56394071399512169</v>
      </c>
      <c r="E415" s="4">
        <f t="shared" si="24"/>
        <v>0.56394071399512169</v>
      </c>
      <c r="F415">
        <v>0.39600000000000002</v>
      </c>
      <c r="G415" s="3">
        <f t="shared" si="25"/>
        <v>0.53948742772560743</v>
      </c>
      <c r="H415" s="4">
        <f t="shared" si="26"/>
        <v>0.53948742772560743</v>
      </c>
    </row>
    <row r="416" spans="3:8" x14ac:dyDescent="0.3">
      <c r="C416">
        <v>0.39700000000000002</v>
      </c>
      <c r="D416" s="3">
        <f t="shared" si="27"/>
        <v>0.56300876305731773</v>
      </c>
      <c r="E416" s="4">
        <f t="shared" si="24"/>
        <v>0.56300876305731773</v>
      </c>
      <c r="F416">
        <v>0.39700000000000002</v>
      </c>
      <c r="G416" s="3">
        <f t="shared" si="25"/>
        <v>0.53899983335467894</v>
      </c>
      <c r="H416" s="4">
        <f t="shared" si="26"/>
        <v>0.53899983335467894</v>
      </c>
    </row>
    <row r="417" spans="3:8" x14ac:dyDescent="0.3">
      <c r="C417">
        <v>0.39800000000000002</v>
      </c>
      <c r="D417" s="3">
        <f t="shared" si="27"/>
        <v>0.56207681211951366</v>
      </c>
      <c r="E417" s="4">
        <f t="shared" si="24"/>
        <v>0.56207681211951366</v>
      </c>
      <c r="F417">
        <v>0.39800000000000002</v>
      </c>
      <c r="G417" s="3">
        <f t="shared" si="25"/>
        <v>0.53851223898375045</v>
      </c>
      <c r="H417" s="4">
        <f t="shared" si="26"/>
        <v>0.53851223898375045</v>
      </c>
    </row>
    <row r="418" spans="3:8" x14ac:dyDescent="0.3">
      <c r="C418">
        <v>0.39900000000000002</v>
      </c>
      <c r="D418" s="3">
        <f t="shared" si="27"/>
        <v>0.5611448611817097</v>
      </c>
      <c r="E418" s="4">
        <f t="shared" si="24"/>
        <v>0.5611448611817097</v>
      </c>
      <c r="F418">
        <v>0.39900000000000002</v>
      </c>
      <c r="G418" s="3">
        <f t="shared" si="25"/>
        <v>0.53802464461282185</v>
      </c>
      <c r="H418" s="4">
        <f t="shared" si="26"/>
        <v>0.53802464461282185</v>
      </c>
    </row>
    <row r="419" spans="3:8" x14ac:dyDescent="0.3">
      <c r="C419">
        <v>0.4</v>
      </c>
      <c r="D419" s="3">
        <f t="shared" si="27"/>
        <v>0.56021291024390574</v>
      </c>
      <c r="E419" s="4">
        <f t="shared" si="24"/>
        <v>0.56021291024390574</v>
      </c>
      <c r="F419">
        <v>0.4</v>
      </c>
      <c r="G419" s="3">
        <f t="shared" si="25"/>
        <v>0.53753705024189335</v>
      </c>
      <c r="H419" s="4">
        <f t="shared" si="26"/>
        <v>0.53753705024189335</v>
      </c>
    </row>
    <row r="420" spans="3:8" x14ac:dyDescent="0.3">
      <c r="C420">
        <v>0.40100000000000002</v>
      </c>
      <c r="D420" s="3">
        <f t="shared" si="27"/>
        <v>0.55928095930610167</v>
      </c>
      <c r="E420" s="4">
        <f t="shared" si="24"/>
        <v>0.55928095930610167</v>
      </c>
      <c r="F420">
        <v>0.40100000000000002</v>
      </c>
      <c r="G420" s="3">
        <f t="shared" si="25"/>
        <v>0.53704945587096475</v>
      </c>
      <c r="H420" s="4">
        <f t="shared" si="26"/>
        <v>0.53704945587096475</v>
      </c>
    </row>
    <row r="421" spans="3:8" x14ac:dyDescent="0.3">
      <c r="C421">
        <v>0.40200000000000002</v>
      </c>
      <c r="D421" s="3">
        <f t="shared" si="27"/>
        <v>0.55834900836829771</v>
      </c>
      <c r="E421" s="4">
        <f t="shared" si="24"/>
        <v>0.55834900836829771</v>
      </c>
      <c r="F421">
        <v>0.40200000000000002</v>
      </c>
      <c r="G421" s="3">
        <f t="shared" si="25"/>
        <v>0.53656186150003626</v>
      </c>
      <c r="H421" s="4">
        <f t="shared" si="26"/>
        <v>0.53656186150003626</v>
      </c>
    </row>
    <row r="422" spans="3:8" x14ac:dyDescent="0.3">
      <c r="C422">
        <v>0.40300000000000002</v>
      </c>
      <c r="D422" s="3">
        <f t="shared" si="27"/>
        <v>0.55741705743049363</v>
      </c>
      <c r="E422" s="4">
        <f t="shared" si="24"/>
        <v>0.55741705743049363</v>
      </c>
      <c r="F422">
        <v>0.40300000000000002</v>
      </c>
      <c r="G422" s="3">
        <f t="shared" si="25"/>
        <v>0.53607426712910766</v>
      </c>
      <c r="H422" s="4">
        <f t="shared" si="26"/>
        <v>0.53607426712910766</v>
      </c>
    </row>
    <row r="423" spans="3:8" x14ac:dyDescent="0.3">
      <c r="C423">
        <v>0.40400000000000003</v>
      </c>
      <c r="D423" s="3">
        <f t="shared" si="27"/>
        <v>0.55648510649268967</v>
      </c>
      <c r="E423" s="4">
        <f t="shared" si="24"/>
        <v>0.55648510649268967</v>
      </c>
      <c r="F423">
        <v>0.40400000000000003</v>
      </c>
      <c r="G423" s="3">
        <f t="shared" si="25"/>
        <v>0.53558667275817917</v>
      </c>
      <c r="H423" s="4">
        <f t="shared" si="26"/>
        <v>0.53558667275817917</v>
      </c>
    </row>
    <row r="424" spans="3:8" x14ac:dyDescent="0.3">
      <c r="C424">
        <v>0.40500000000000003</v>
      </c>
      <c r="D424" s="3">
        <f t="shared" si="27"/>
        <v>0.5555531555548856</v>
      </c>
      <c r="E424" s="4">
        <f t="shared" si="24"/>
        <v>0.5555531555548856</v>
      </c>
      <c r="F424">
        <v>0.40500000000000003</v>
      </c>
      <c r="G424" s="3">
        <f t="shared" si="25"/>
        <v>0.53509907838725068</v>
      </c>
      <c r="H424" s="4">
        <f t="shared" si="26"/>
        <v>0.53509907838725068</v>
      </c>
    </row>
    <row r="425" spans="3:8" x14ac:dyDescent="0.3">
      <c r="C425">
        <v>0.40600000000000003</v>
      </c>
      <c r="D425" s="3">
        <f t="shared" si="27"/>
        <v>0.55462120461708164</v>
      </c>
      <c r="E425" s="4">
        <f t="shared" si="24"/>
        <v>0.55462120461708164</v>
      </c>
      <c r="F425">
        <v>0.40600000000000003</v>
      </c>
      <c r="G425" s="3">
        <f t="shared" si="25"/>
        <v>0.53461148401632208</v>
      </c>
      <c r="H425" s="4">
        <f t="shared" si="26"/>
        <v>0.53461148401632208</v>
      </c>
    </row>
    <row r="426" spans="3:8" x14ac:dyDescent="0.3">
      <c r="C426">
        <v>0.40699999999999997</v>
      </c>
      <c r="D426" s="3">
        <f t="shared" si="27"/>
        <v>0.55368925367927768</v>
      </c>
      <c r="E426" s="4">
        <f t="shared" si="24"/>
        <v>0.55368925367927768</v>
      </c>
      <c r="F426">
        <v>0.40699999999999997</v>
      </c>
      <c r="G426" s="3">
        <f t="shared" si="25"/>
        <v>0.53412388964539359</v>
      </c>
      <c r="H426" s="4">
        <f t="shared" si="26"/>
        <v>0.53412388964539359</v>
      </c>
    </row>
    <row r="427" spans="3:8" x14ac:dyDescent="0.3">
      <c r="C427">
        <v>0.40799999999999997</v>
      </c>
      <c r="D427" s="3">
        <f t="shared" si="27"/>
        <v>0.55275730274147372</v>
      </c>
      <c r="E427" s="4">
        <f t="shared" si="24"/>
        <v>0.55275730274147372</v>
      </c>
      <c r="F427">
        <v>0.40799999999999997</v>
      </c>
      <c r="G427" s="3">
        <f t="shared" si="25"/>
        <v>0.5336362952744651</v>
      </c>
      <c r="H427" s="4">
        <f t="shared" si="26"/>
        <v>0.5336362952744651</v>
      </c>
    </row>
    <row r="428" spans="3:8" x14ac:dyDescent="0.3">
      <c r="C428">
        <v>0.40899999999999997</v>
      </c>
      <c r="D428" s="3">
        <f t="shared" si="27"/>
        <v>0.55182535180366965</v>
      </c>
      <c r="E428" s="4">
        <f t="shared" si="24"/>
        <v>0.55182535180366965</v>
      </c>
      <c r="F428">
        <v>0.40899999999999997</v>
      </c>
      <c r="G428" s="3">
        <f t="shared" si="25"/>
        <v>0.5331487009035365</v>
      </c>
      <c r="H428" s="4">
        <f t="shared" si="26"/>
        <v>0.5331487009035365</v>
      </c>
    </row>
    <row r="429" spans="3:8" x14ac:dyDescent="0.3">
      <c r="C429">
        <v>0.41</v>
      </c>
      <c r="D429" s="3">
        <f t="shared" si="27"/>
        <v>0.55089340086586569</v>
      </c>
      <c r="E429" s="4">
        <f t="shared" si="24"/>
        <v>0.55089340086586569</v>
      </c>
      <c r="F429">
        <v>0.41</v>
      </c>
      <c r="G429" s="3">
        <f t="shared" si="25"/>
        <v>0.53266110653260801</v>
      </c>
      <c r="H429" s="4">
        <f t="shared" si="26"/>
        <v>0.53266110653260801</v>
      </c>
    </row>
    <row r="430" spans="3:8" x14ac:dyDescent="0.3">
      <c r="C430">
        <v>0.41099999999999998</v>
      </c>
      <c r="D430" s="3">
        <f t="shared" si="27"/>
        <v>0.54996144992806162</v>
      </c>
      <c r="E430" s="4">
        <f t="shared" si="24"/>
        <v>0.54996144992806162</v>
      </c>
      <c r="F430">
        <v>0.41099999999999998</v>
      </c>
      <c r="G430" s="3">
        <f t="shared" si="25"/>
        <v>0.53217351216167941</v>
      </c>
      <c r="H430" s="4">
        <f t="shared" si="26"/>
        <v>0.53217351216167941</v>
      </c>
    </row>
    <row r="431" spans="3:8" x14ac:dyDescent="0.3">
      <c r="C431">
        <v>0.41199999999999998</v>
      </c>
      <c r="D431" s="3">
        <f t="shared" si="27"/>
        <v>0.54902949899025766</v>
      </c>
      <c r="E431" s="4">
        <f t="shared" si="24"/>
        <v>0.54902949899025766</v>
      </c>
      <c r="F431">
        <v>0.41199999999999998</v>
      </c>
      <c r="G431" s="3">
        <f t="shared" si="25"/>
        <v>0.53168591779075092</v>
      </c>
      <c r="H431" s="4">
        <f t="shared" si="26"/>
        <v>0.53168591779075092</v>
      </c>
    </row>
    <row r="432" spans="3:8" x14ac:dyDescent="0.3">
      <c r="C432">
        <v>0.41299999999999998</v>
      </c>
      <c r="D432" s="3">
        <f t="shared" si="27"/>
        <v>0.5480975480524537</v>
      </c>
      <c r="E432" s="4">
        <f t="shared" si="24"/>
        <v>0.5480975480524537</v>
      </c>
      <c r="F432">
        <v>0.41299999999999998</v>
      </c>
      <c r="G432" s="3">
        <f t="shared" si="25"/>
        <v>0.53119832341982232</v>
      </c>
      <c r="H432" s="4">
        <f t="shared" si="26"/>
        <v>0.53119832341982232</v>
      </c>
    </row>
    <row r="433" spans="3:8" x14ac:dyDescent="0.3">
      <c r="C433">
        <v>0.41399999999999998</v>
      </c>
      <c r="D433" s="3">
        <f t="shared" si="27"/>
        <v>0.54716559711464963</v>
      </c>
      <c r="E433" s="4">
        <f t="shared" si="24"/>
        <v>0.54716559711464963</v>
      </c>
      <c r="F433">
        <v>0.41399999999999998</v>
      </c>
      <c r="G433" s="3">
        <f t="shared" si="25"/>
        <v>0.53071072904889383</v>
      </c>
      <c r="H433" s="4">
        <f t="shared" si="26"/>
        <v>0.53071072904889383</v>
      </c>
    </row>
    <row r="434" spans="3:8" x14ac:dyDescent="0.3">
      <c r="C434">
        <v>0.41499999999999998</v>
      </c>
      <c r="D434" s="3">
        <f t="shared" si="27"/>
        <v>0.54623364617684567</v>
      </c>
      <c r="E434" s="4">
        <f t="shared" si="24"/>
        <v>0.54623364617684567</v>
      </c>
      <c r="F434">
        <v>0.41499999999999998</v>
      </c>
      <c r="G434" s="3">
        <f t="shared" si="25"/>
        <v>0.53022313467796534</v>
      </c>
      <c r="H434" s="4">
        <f t="shared" si="26"/>
        <v>0.53022313467796534</v>
      </c>
    </row>
    <row r="435" spans="3:8" x14ac:dyDescent="0.3">
      <c r="C435">
        <v>0.41599999999999998</v>
      </c>
      <c r="D435" s="3">
        <f t="shared" si="27"/>
        <v>0.5453016952390416</v>
      </c>
      <c r="E435" s="4">
        <f t="shared" si="24"/>
        <v>0.5453016952390416</v>
      </c>
      <c r="F435">
        <v>0.41599999999999998</v>
      </c>
      <c r="G435" s="3">
        <f t="shared" si="25"/>
        <v>0.52973554030703673</v>
      </c>
      <c r="H435" s="4">
        <f t="shared" si="26"/>
        <v>0.52973554030703673</v>
      </c>
    </row>
    <row r="436" spans="3:8" x14ac:dyDescent="0.3">
      <c r="C436">
        <v>0.41699999999999998</v>
      </c>
      <c r="D436" s="3">
        <f t="shared" si="27"/>
        <v>0.54436974430123763</v>
      </c>
      <c r="E436" s="4">
        <f t="shared" si="24"/>
        <v>0.54436974430123763</v>
      </c>
      <c r="F436">
        <v>0.41699999999999998</v>
      </c>
      <c r="G436" s="3">
        <f t="shared" si="25"/>
        <v>0.52924794593610824</v>
      </c>
      <c r="H436" s="4">
        <f t="shared" si="26"/>
        <v>0.52924794593610824</v>
      </c>
    </row>
    <row r="437" spans="3:8" x14ac:dyDescent="0.3">
      <c r="C437">
        <v>0.41799999999999998</v>
      </c>
      <c r="D437" s="3">
        <f t="shared" si="27"/>
        <v>0.54343779336343356</v>
      </c>
      <c r="E437" s="4">
        <f t="shared" si="24"/>
        <v>0.54343779336343356</v>
      </c>
      <c r="F437">
        <v>0.41799999999999998</v>
      </c>
      <c r="G437" s="3">
        <f t="shared" si="25"/>
        <v>0.52876035156517964</v>
      </c>
      <c r="H437" s="4">
        <f t="shared" si="26"/>
        <v>0.52876035156517964</v>
      </c>
    </row>
    <row r="438" spans="3:8" x14ac:dyDescent="0.3">
      <c r="C438">
        <v>0.41899999999999998</v>
      </c>
      <c r="D438" s="3">
        <f t="shared" si="27"/>
        <v>0.5425058424256296</v>
      </c>
      <c r="E438" s="4">
        <f t="shared" si="24"/>
        <v>0.5425058424256296</v>
      </c>
      <c r="F438">
        <v>0.41899999999999998</v>
      </c>
      <c r="G438" s="3">
        <f t="shared" si="25"/>
        <v>0.52827275719425115</v>
      </c>
      <c r="H438" s="4">
        <f t="shared" si="26"/>
        <v>0.52827275719425115</v>
      </c>
    </row>
    <row r="439" spans="3:8" x14ac:dyDescent="0.3">
      <c r="C439">
        <v>0.42</v>
      </c>
      <c r="D439" s="3">
        <f t="shared" si="27"/>
        <v>0.54157389148782564</v>
      </c>
      <c r="E439" s="4">
        <f t="shared" si="24"/>
        <v>0.54157389148782564</v>
      </c>
      <c r="F439">
        <v>0.42</v>
      </c>
      <c r="G439" s="3">
        <f t="shared" si="25"/>
        <v>0.52778516282332266</v>
      </c>
      <c r="H439" s="4">
        <f t="shared" si="26"/>
        <v>0.52778516282332266</v>
      </c>
    </row>
    <row r="440" spans="3:8" x14ac:dyDescent="0.3">
      <c r="C440">
        <v>0.42099999999999999</v>
      </c>
      <c r="D440" s="3">
        <f t="shared" si="27"/>
        <v>0.54064194055002157</v>
      </c>
      <c r="E440" s="4">
        <f t="shared" si="24"/>
        <v>0.54064194055002157</v>
      </c>
      <c r="F440">
        <v>0.42099999999999999</v>
      </c>
      <c r="G440" s="3">
        <f t="shared" si="25"/>
        <v>0.52729756845239406</v>
      </c>
      <c r="H440" s="4">
        <f t="shared" si="26"/>
        <v>0.52729756845239406</v>
      </c>
    </row>
    <row r="441" spans="3:8" x14ac:dyDescent="0.3">
      <c r="C441">
        <v>0.42199999999999999</v>
      </c>
      <c r="D441" s="3">
        <f t="shared" si="27"/>
        <v>0.53970998961221761</v>
      </c>
      <c r="E441" s="4">
        <f t="shared" si="24"/>
        <v>0.53970998961221761</v>
      </c>
      <c r="F441">
        <v>0.42199999999999999</v>
      </c>
      <c r="G441" s="3">
        <f t="shared" si="25"/>
        <v>0.52680997408146557</v>
      </c>
      <c r="H441" s="4">
        <f t="shared" si="26"/>
        <v>0.52680997408146557</v>
      </c>
    </row>
    <row r="442" spans="3:8" x14ac:dyDescent="0.3">
      <c r="C442">
        <v>0.42299999999999999</v>
      </c>
      <c r="D442" s="3">
        <f t="shared" si="27"/>
        <v>0.53877803867441354</v>
      </c>
      <c r="E442" s="4">
        <f t="shared" si="24"/>
        <v>0.53877803867441354</v>
      </c>
      <c r="F442">
        <v>0.42299999999999999</v>
      </c>
      <c r="G442" s="3">
        <f t="shared" si="25"/>
        <v>0.52632237971053697</v>
      </c>
      <c r="H442" s="4">
        <f t="shared" si="26"/>
        <v>0.52632237971053697</v>
      </c>
    </row>
    <row r="443" spans="3:8" x14ac:dyDescent="0.3">
      <c r="C443">
        <v>0.42399999999999999</v>
      </c>
      <c r="D443" s="3">
        <f t="shared" si="27"/>
        <v>0.53784608773660958</v>
      </c>
      <c r="E443" s="4">
        <f t="shared" si="24"/>
        <v>0.53784608773660958</v>
      </c>
      <c r="F443">
        <v>0.42399999999999999</v>
      </c>
      <c r="G443" s="3">
        <f t="shared" si="25"/>
        <v>0.52583478533960848</v>
      </c>
      <c r="H443" s="4">
        <f t="shared" si="26"/>
        <v>0.52583478533960848</v>
      </c>
    </row>
    <row r="444" spans="3:8" x14ac:dyDescent="0.3">
      <c r="C444">
        <v>0.42499999999999999</v>
      </c>
      <c r="D444" s="3">
        <f t="shared" si="27"/>
        <v>0.53691413679880551</v>
      </c>
      <c r="E444" s="4">
        <f t="shared" si="24"/>
        <v>0.53691413679880551</v>
      </c>
      <c r="F444">
        <v>0.42499999999999999</v>
      </c>
      <c r="G444" s="3">
        <f t="shared" si="25"/>
        <v>0.52534719096867999</v>
      </c>
      <c r="H444" s="4">
        <f t="shared" si="26"/>
        <v>0.52534719096867999</v>
      </c>
    </row>
    <row r="445" spans="3:8" x14ac:dyDescent="0.3">
      <c r="C445">
        <v>0.42599999999999999</v>
      </c>
      <c r="D445" s="3">
        <f t="shared" si="27"/>
        <v>0.53598218586100155</v>
      </c>
      <c r="E445" s="4">
        <f t="shared" si="24"/>
        <v>0.53598218586100155</v>
      </c>
      <c r="F445">
        <v>0.42599999999999999</v>
      </c>
      <c r="G445" s="3">
        <f t="shared" si="25"/>
        <v>0.52485959659775139</v>
      </c>
      <c r="H445" s="4">
        <f t="shared" si="26"/>
        <v>0.52485959659775139</v>
      </c>
    </row>
    <row r="446" spans="3:8" x14ac:dyDescent="0.3">
      <c r="C446">
        <v>0.42699999999999999</v>
      </c>
      <c r="D446" s="3">
        <f t="shared" si="27"/>
        <v>0.53505023492319759</v>
      </c>
      <c r="E446" s="4">
        <f t="shared" si="24"/>
        <v>0.53505023492319759</v>
      </c>
      <c r="F446">
        <v>0.42699999999999999</v>
      </c>
      <c r="G446" s="3">
        <f t="shared" si="25"/>
        <v>0.5243720022268229</v>
      </c>
      <c r="H446" s="4">
        <f t="shared" si="26"/>
        <v>0.5243720022268229</v>
      </c>
    </row>
    <row r="447" spans="3:8" x14ac:dyDescent="0.3">
      <c r="C447">
        <v>0.42799999999999999</v>
      </c>
      <c r="D447" s="3">
        <f t="shared" si="27"/>
        <v>0.53411828398539352</v>
      </c>
      <c r="E447" s="4">
        <f t="shared" si="24"/>
        <v>0.53411828398539352</v>
      </c>
      <c r="F447">
        <v>0.42799999999999999</v>
      </c>
      <c r="G447" s="3">
        <f t="shared" si="25"/>
        <v>0.5238844078558943</v>
      </c>
      <c r="H447" s="4">
        <f t="shared" si="26"/>
        <v>0.5238844078558943</v>
      </c>
    </row>
    <row r="448" spans="3:8" x14ac:dyDescent="0.3">
      <c r="C448">
        <v>0.42899999999999999</v>
      </c>
      <c r="D448" s="3">
        <f t="shared" si="27"/>
        <v>0.53318633304758956</v>
      </c>
      <c r="E448" s="4">
        <f t="shared" si="24"/>
        <v>0.53318633304758956</v>
      </c>
      <c r="F448">
        <v>0.42899999999999999</v>
      </c>
      <c r="G448" s="3">
        <f t="shared" si="25"/>
        <v>0.52339681348496581</v>
      </c>
      <c r="H448" s="4">
        <f t="shared" si="26"/>
        <v>0.52339681348496581</v>
      </c>
    </row>
    <row r="449" spans="3:8" x14ac:dyDescent="0.3">
      <c r="C449">
        <v>0.43</v>
      </c>
      <c r="D449" s="3">
        <f t="shared" si="27"/>
        <v>0.53225438210978548</v>
      </c>
      <c r="E449" s="4">
        <f t="shared" si="24"/>
        <v>0.53225438210978548</v>
      </c>
      <c r="F449">
        <v>0.43</v>
      </c>
      <c r="G449" s="3">
        <f t="shared" si="25"/>
        <v>0.5229092191140372</v>
      </c>
      <c r="H449" s="4">
        <f t="shared" si="26"/>
        <v>0.5229092191140372</v>
      </c>
    </row>
    <row r="450" spans="3:8" x14ac:dyDescent="0.3">
      <c r="C450">
        <v>0.43099999999999999</v>
      </c>
      <c r="D450" s="3">
        <f t="shared" si="27"/>
        <v>0.53132243117198152</v>
      </c>
      <c r="E450" s="4">
        <f t="shared" si="24"/>
        <v>0.53132243117198152</v>
      </c>
      <c r="F450">
        <v>0.43099999999999999</v>
      </c>
      <c r="G450" s="3">
        <f t="shared" si="25"/>
        <v>0.52242162474310871</v>
      </c>
      <c r="H450" s="4">
        <f t="shared" si="26"/>
        <v>0.52242162474310871</v>
      </c>
    </row>
    <row r="451" spans="3:8" x14ac:dyDescent="0.3">
      <c r="C451">
        <v>0.432</v>
      </c>
      <c r="D451" s="3">
        <f t="shared" si="27"/>
        <v>0.53039048023417756</v>
      </c>
      <c r="E451" s="4">
        <f t="shared" si="24"/>
        <v>0.53039048023417756</v>
      </c>
      <c r="F451">
        <v>0.432</v>
      </c>
      <c r="G451" s="3">
        <f t="shared" si="25"/>
        <v>0.52193403037218022</v>
      </c>
      <c r="H451" s="4">
        <f t="shared" si="26"/>
        <v>0.52193403037218022</v>
      </c>
    </row>
    <row r="452" spans="3:8" x14ac:dyDescent="0.3">
      <c r="C452">
        <v>0.433</v>
      </c>
      <c r="D452" s="3">
        <f t="shared" si="27"/>
        <v>0.52945852929637349</v>
      </c>
      <c r="E452" s="4">
        <f t="shared" si="24"/>
        <v>0.52945852929637349</v>
      </c>
      <c r="F452">
        <v>0.433</v>
      </c>
      <c r="G452" s="3">
        <f t="shared" si="25"/>
        <v>0.52144643600125162</v>
      </c>
      <c r="H452" s="4">
        <f t="shared" si="26"/>
        <v>0.52144643600125162</v>
      </c>
    </row>
    <row r="453" spans="3:8" x14ac:dyDescent="0.3">
      <c r="C453">
        <v>0.434</v>
      </c>
      <c r="D453" s="3">
        <f t="shared" si="27"/>
        <v>0.52852657835856953</v>
      </c>
      <c r="E453" s="4">
        <f t="shared" si="24"/>
        <v>0.52852657835856953</v>
      </c>
      <c r="F453">
        <v>0.434</v>
      </c>
      <c r="G453" s="3">
        <f t="shared" si="25"/>
        <v>0.52095884163032313</v>
      </c>
      <c r="H453" s="4">
        <f t="shared" si="26"/>
        <v>0.52095884163032313</v>
      </c>
    </row>
    <row r="454" spans="3:8" x14ac:dyDescent="0.3">
      <c r="C454">
        <v>0.435</v>
      </c>
      <c r="D454" s="3">
        <f t="shared" si="27"/>
        <v>0.52759462742076546</v>
      </c>
      <c r="E454" s="4">
        <f t="shared" si="24"/>
        <v>0.52759462742076546</v>
      </c>
      <c r="F454">
        <v>0.435</v>
      </c>
      <c r="G454" s="3">
        <f t="shared" si="25"/>
        <v>0.52047124725939453</v>
      </c>
      <c r="H454" s="4">
        <f t="shared" si="26"/>
        <v>0.52047124725939453</v>
      </c>
    </row>
    <row r="455" spans="3:8" x14ac:dyDescent="0.3">
      <c r="C455">
        <v>0.436</v>
      </c>
      <c r="D455" s="3">
        <f t="shared" si="27"/>
        <v>0.5266626764829615</v>
      </c>
      <c r="E455" s="4">
        <f t="shared" si="24"/>
        <v>0.5266626764829615</v>
      </c>
      <c r="F455">
        <v>0.436</v>
      </c>
      <c r="G455" s="3">
        <f t="shared" si="25"/>
        <v>0.51998365288846604</v>
      </c>
      <c r="H455" s="4">
        <f t="shared" si="26"/>
        <v>0.51998365288846604</v>
      </c>
    </row>
    <row r="456" spans="3:8" x14ac:dyDescent="0.3">
      <c r="C456">
        <v>0.437</v>
      </c>
      <c r="D456" s="3">
        <f t="shared" si="27"/>
        <v>0.52573072554515754</v>
      </c>
      <c r="E456" s="4">
        <f t="shared" si="24"/>
        <v>0.52573072554515754</v>
      </c>
      <c r="F456">
        <v>0.437</v>
      </c>
      <c r="G456" s="3">
        <f t="shared" si="25"/>
        <v>0.51949605851753744</v>
      </c>
      <c r="H456" s="4">
        <f t="shared" si="26"/>
        <v>0.51949605851753744</v>
      </c>
    </row>
    <row r="457" spans="3:8" x14ac:dyDescent="0.3">
      <c r="C457">
        <v>0.438</v>
      </c>
      <c r="D457" s="3">
        <f t="shared" si="27"/>
        <v>0.52479877460735347</v>
      </c>
      <c r="E457" s="4">
        <f t="shared" si="24"/>
        <v>0.52479877460735347</v>
      </c>
      <c r="F457">
        <v>0.438</v>
      </c>
      <c r="G457" s="3">
        <f t="shared" si="25"/>
        <v>0.51900846414660895</v>
      </c>
      <c r="H457" s="4">
        <f t="shared" si="26"/>
        <v>0.51900846414660895</v>
      </c>
    </row>
    <row r="458" spans="3:8" x14ac:dyDescent="0.3">
      <c r="C458">
        <v>0.439</v>
      </c>
      <c r="D458" s="3">
        <f t="shared" si="27"/>
        <v>0.52386682366954951</v>
      </c>
      <c r="E458" s="4">
        <f t="shared" si="24"/>
        <v>0.52386682366954951</v>
      </c>
      <c r="F458">
        <v>0.439</v>
      </c>
      <c r="G458" s="3">
        <f t="shared" si="25"/>
        <v>0.51852086977568046</v>
      </c>
      <c r="H458" s="4">
        <f t="shared" si="26"/>
        <v>0.51852086977568046</v>
      </c>
    </row>
    <row r="459" spans="3:8" x14ac:dyDescent="0.3">
      <c r="C459">
        <v>0.44</v>
      </c>
      <c r="D459" s="3">
        <f t="shared" si="27"/>
        <v>0.52293487273174544</v>
      </c>
      <c r="E459" s="4">
        <f t="shared" si="24"/>
        <v>0.52293487273174544</v>
      </c>
      <c r="F459">
        <v>0.44</v>
      </c>
      <c r="G459" s="3">
        <f t="shared" si="25"/>
        <v>0.51803327540475186</v>
      </c>
      <c r="H459" s="4">
        <f t="shared" si="26"/>
        <v>0.51803327540475186</v>
      </c>
    </row>
    <row r="460" spans="3:8" x14ac:dyDescent="0.3">
      <c r="C460">
        <v>0.441</v>
      </c>
      <c r="D460" s="3">
        <f t="shared" si="27"/>
        <v>0.52200292179394148</v>
      </c>
      <c r="E460" s="4">
        <f t="shared" si="24"/>
        <v>0.52200292179394148</v>
      </c>
      <c r="F460">
        <v>0.441</v>
      </c>
      <c r="G460" s="3">
        <f t="shared" si="25"/>
        <v>0.51754568103382337</v>
      </c>
      <c r="H460" s="4">
        <f t="shared" si="26"/>
        <v>0.51754568103382337</v>
      </c>
    </row>
    <row r="461" spans="3:8" x14ac:dyDescent="0.3">
      <c r="C461">
        <v>0.442</v>
      </c>
      <c r="D461" s="3">
        <f t="shared" si="27"/>
        <v>0.52107097085613741</v>
      </c>
      <c r="E461" s="4">
        <f t="shared" si="24"/>
        <v>0.52107097085613741</v>
      </c>
      <c r="F461">
        <v>0.442</v>
      </c>
      <c r="G461" s="3">
        <f t="shared" si="25"/>
        <v>0.51705808666289477</v>
      </c>
      <c r="H461" s="4">
        <f t="shared" si="26"/>
        <v>0.51705808666289477</v>
      </c>
    </row>
    <row r="462" spans="3:8" x14ac:dyDescent="0.3">
      <c r="C462">
        <v>0.443</v>
      </c>
      <c r="D462" s="3">
        <f t="shared" si="27"/>
        <v>0.52013901991833345</v>
      </c>
      <c r="E462" s="4">
        <f t="shared" si="24"/>
        <v>0.52013901991833345</v>
      </c>
      <c r="F462">
        <v>0.443</v>
      </c>
      <c r="G462" s="3">
        <f t="shared" si="25"/>
        <v>0.51657049229196628</v>
      </c>
      <c r="H462" s="4">
        <f t="shared" si="26"/>
        <v>0.51657049229196628</v>
      </c>
    </row>
    <row r="463" spans="3:8" x14ac:dyDescent="0.3">
      <c r="C463">
        <v>0.44400000000000001</v>
      </c>
      <c r="D463" s="3">
        <f t="shared" si="27"/>
        <v>0.51920706898052948</v>
      </c>
      <c r="E463" s="4">
        <f t="shared" si="24"/>
        <v>0.51920706898052948</v>
      </c>
      <c r="F463">
        <v>0.44400000000000001</v>
      </c>
      <c r="G463" s="3">
        <f t="shared" si="25"/>
        <v>0.51608289792103779</v>
      </c>
      <c r="H463" s="4">
        <f t="shared" si="26"/>
        <v>0.51608289792103779</v>
      </c>
    </row>
    <row r="464" spans="3:8" x14ac:dyDescent="0.3">
      <c r="C464">
        <v>0.44500000000000001</v>
      </c>
      <c r="D464" s="3">
        <f t="shared" si="27"/>
        <v>0.51827511804272541</v>
      </c>
      <c r="E464" s="4">
        <f t="shared" si="24"/>
        <v>0.51827511804272541</v>
      </c>
      <c r="F464">
        <v>0.44500000000000001</v>
      </c>
      <c r="G464" s="3">
        <f t="shared" si="25"/>
        <v>0.51559530355010919</v>
      </c>
      <c r="H464" s="4">
        <f t="shared" si="26"/>
        <v>0.51559530355010919</v>
      </c>
    </row>
    <row r="465" spans="3:8" x14ac:dyDescent="0.3">
      <c r="C465">
        <v>0.44600000000000001</v>
      </c>
      <c r="D465" s="3">
        <f t="shared" si="27"/>
        <v>0.51734316710492145</v>
      </c>
      <c r="E465" s="4">
        <f t="shared" si="24"/>
        <v>0.51734316710492145</v>
      </c>
      <c r="F465">
        <v>0.44600000000000001</v>
      </c>
      <c r="G465" s="3">
        <f t="shared" si="25"/>
        <v>0.5151077091791807</v>
      </c>
      <c r="H465" s="4">
        <f t="shared" si="26"/>
        <v>0.5151077091791807</v>
      </c>
    </row>
    <row r="466" spans="3:8" x14ac:dyDescent="0.3">
      <c r="C466">
        <v>0.44700000000000001</v>
      </c>
      <c r="D466" s="3">
        <f t="shared" si="27"/>
        <v>0.51641121616711738</v>
      </c>
      <c r="E466" s="4">
        <f t="shared" si="24"/>
        <v>0.51641121616711738</v>
      </c>
      <c r="F466">
        <v>0.44700000000000001</v>
      </c>
      <c r="G466" s="3">
        <f t="shared" si="25"/>
        <v>0.51462011480825209</v>
      </c>
      <c r="H466" s="4">
        <f t="shared" si="26"/>
        <v>0.51462011480825209</v>
      </c>
    </row>
    <row r="467" spans="3:8" x14ac:dyDescent="0.3">
      <c r="C467">
        <v>0.44800000000000001</v>
      </c>
      <c r="D467" s="3">
        <f t="shared" si="27"/>
        <v>0.51547926522931342</v>
      </c>
      <c r="E467" s="4">
        <f t="shared" si="24"/>
        <v>0.51547926522931342</v>
      </c>
      <c r="F467">
        <v>0.44800000000000001</v>
      </c>
      <c r="G467" s="3">
        <f t="shared" si="25"/>
        <v>0.5141325204373236</v>
      </c>
      <c r="H467" s="4">
        <f t="shared" si="26"/>
        <v>0.5141325204373236</v>
      </c>
    </row>
    <row r="468" spans="3:8" x14ac:dyDescent="0.3">
      <c r="C468">
        <v>0.44900000000000001</v>
      </c>
      <c r="D468" s="3">
        <f t="shared" si="27"/>
        <v>0.51454731429150935</v>
      </c>
      <c r="E468" s="4">
        <f t="shared" ref="E468:E531" si="28">IF(C$4&lt;C$5,IF(C468&lt;C$5,C$11,C$10*C$13-(C468-C$5)*TAN((3.14/2)-ATAN((1+C$8-C$3-C$5)/(C$13*C$10)))),IF(C468&lt;C$5,C$11,IF(C468&lt;C$4,C$11-(C468-C$5)*TAN((3.14/2)-ATAN((C$4-C$5)/(C$11-C$13))),C$13*(1-C$10)-(C468-C$4)*TAN((3.14/2)-ATAN((1+C$8-C$3-C$4)/(C$13*(1-C$10)))))))</f>
        <v>0.51454731429150935</v>
      </c>
      <c r="F468">
        <v>0.44900000000000001</v>
      </c>
      <c r="G468" s="3">
        <f t="shared" ref="G468:G531" si="29">IF(H468&lt;0,0,H468)</f>
        <v>0.51364492606639511</v>
      </c>
      <c r="H468" s="4">
        <f t="shared" ref="H468:H531" si="30">IF(F$4&lt;F$5,IF(F468&lt;F$5,F$11,F$10*F$13-(F468-F$5)*TAN((3.14/2)-ATAN((1+F$8-F$3-F$5)/(F$13*F$10)))),IF(F468&lt;F$5,F$11,IF(F468&lt;F$4,F$11-(F468-F$5)*TAN((3.14/2)-ATAN((F$4-F$5)/(F$11-F$13))),F$13*(1-F$10)-(F468-F$4)*TAN((3.14/2)-ATAN((1+F$8-F$3-F$4)/(F$13*(1-F$10)))))))</f>
        <v>0.51364492606639511</v>
      </c>
    </row>
    <row r="469" spans="3:8" x14ac:dyDescent="0.3">
      <c r="C469">
        <v>0.45</v>
      </c>
      <c r="D469" s="3">
        <f t="shared" ref="D469:D532" si="31">IF(E469&lt;0,0,E469)</f>
        <v>0.51361536335370539</v>
      </c>
      <c r="E469" s="4">
        <f t="shared" si="28"/>
        <v>0.51361536335370539</v>
      </c>
      <c r="F469">
        <v>0.45</v>
      </c>
      <c r="G469" s="3">
        <f t="shared" si="29"/>
        <v>0.51315733169546651</v>
      </c>
      <c r="H469" s="4">
        <f t="shared" si="30"/>
        <v>0.51315733169546651</v>
      </c>
    </row>
    <row r="470" spans="3:8" x14ac:dyDescent="0.3">
      <c r="C470">
        <v>0.45100000000000001</v>
      </c>
      <c r="D470" s="3">
        <f t="shared" si="31"/>
        <v>0.51268341241590143</v>
      </c>
      <c r="E470" s="4">
        <f t="shared" si="28"/>
        <v>0.51268341241590143</v>
      </c>
      <c r="F470">
        <v>0.45100000000000001</v>
      </c>
      <c r="G470" s="3">
        <f t="shared" si="29"/>
        <v>0.51266973732453802</v>
      </c>
      <c r="H470" s="4">
        <f t="shared" si="30"/>
        <v>0.51266973732453802</v>
      </c>
    </row>
    <row r="471" spans="3:8" x14ac:dyDescent="0.3">
      <c r="C471">
        <v>0.45200000000000001</v>
      </c>
      <c r="D471" s="3">
        <f t="shared" si="31"/>
        <v>0.51175146147809736</v>
      </c>
      <c r="E471" s="4">
        <f t="shared" si="28"/>
        <v>0.51175146147809736</v>
      </c>
      <c r="F471">
        <v>0.45200000000000001</v>
      </c>
      <c r="G471" s="3">
        <f t="shared" si="29"/>
        <v>0.51218214295360942</v>
      </c>
      <c r="H471" s="4">
        <f t="shared" si="30"/>
        <v>0.51218214295360942</v>
      </c>
    </row>
    <row r="472" spans="3:8" x14ac:dyDescent="0.3">
      <c r="C472">
        <v>0.45300000000000001</v>
      </c>
      <c r="D472" s="3">
        <f t="shared" si="31"/>
        <v>0.5108195105402934</v>
      </c>
      <c r="E472" s="4">
        <f t="shared" si="28"/>
        <v>0.5108195105402934</v>
      </c>
      <c r="F472">
        <v>0.45300000000000001</v>
      </c>
      <c r="G472" s="3">
        <f t="shared" si="29"/>
        <v>0.51169454858268093</v>
      </c>
      <c r="H472" s="4">
        <f t="shared" si="30"/>
        <v>0.51169454858268093</v>
      </c>
    </row>
    <row r="473" spans="3:8" x14ac:dyDescent="0.3">
      <c r="C473">
        <v>0.45400000000000001</v>
      </c>
      <c r="D473" s="3">
        <f t="shared" si="31"/>
        <v>0.50988755960248933</v>
      </c>
      <c r="E473" s="4">
        <f t="shared" si="28"/>
        <v>0.50988755960248933</v>
      </c>
      <c r="F473">
        <v>0.45400000000000001</v>
      </c>
      <c r="G473" s="3">
        <f t="shared" si="29"/>
        <v>0.51120695421175233</v>
      </c>
      <c r="H473" s="4">
        <f t="shared" si="30"/>
        <v>0.51120695421175233</v>
      </c>
    </row>
    <row r="474" spans="3:8" x14ac:dyDescent="0.3">
      <c r="C474">
        <v>0.45500000000000002</v>
      </c>
      <c r="D474" s="3">
        <f t="shared" si="31"/>
        <v>0.50895560866468537</v>
      </c>
      <c r="E474" s="4">
        <f t="shared" si="28"/>
        <v>0.50895560866468537</v>
      </c>
      <c r="F474">
        <v>0.45500000000000002</v>
      </c>
      <c r="G474" s="3">
        <f t="shared" si="29"/>
        <v>0.51071935984082384</v>
      </c>
      <c r="H474" s="4">
        <f t="shared" si="30"/>
        <v>0.51071935984082384</v>
      </c>
    </row>
    <row r="475" spans="3:8" x14ac:dyDescent="0.3">
      <c r="C475">
        <v>0.45600000000000002</v>
      </c>
      <c r="D475" s="3">
        <f t="shared" si="31"/>
        <v>0.50802365772688129</v>
      </c>
      <c r="E475" s="4">
        <f t="shared" si="28"/>
        <v>0.50802365772688129</v>
      </c>
      <c r="F475">
        <v>0.45600000000000002</v>
      </c>
      <c r="G475" s="3">
        <f t="shared" si="29"/>
        <v>0.51023176546989535</v>
      </c>
      <c r="H475" s="4">
        <f t="shared" si="30"/>
        <v>0.51023176546989535</v>
      </c>
    </row>
    <row r="476" spans="3:8" x14ac:dyDescent="0.3">
      <c r="C476">
        <v>0.45700000000000002</v>
      </c>
      <c r="D476" s="3">
        <f t="shared" si="31"/>
        <v>0.50709170678907733</v>
      </c>
      <c r="E476" s="4">
        <f t="shared" si="28"/>
        <v>0.50709170678907733</v>
      </c>
      <c r="F476">
        <v>0.45700000000000002</v>
      </c>
      <c r="G476" s="3">
        <f t="shared" si="29"/>
        <v>0.50974417109896675</v>
      </c>
      <c r="H476" s="4">
        <f t="shared" si="30"/>
        <v>0.50974417109896675</v>
      </c>
    </row>
    <row r="477" spans="3:8" x14ac:dyDescent="0.3">
      <c r="C477">
        <v>0.45800000000000002</v>
      </c>
      <c r="D477" s="3">
        <f t="shared" si="31"/>
        <v>0.50615975585127337</v>
      </c>
      <c r="E477" s="4">
        <f t="shared" si="28"/>
        <v>0.50615975585127337</v>
      </c>
      <c r="F477">
        <v>0.45800000000000002</v>
      </c>
      <c r="G477" s="3">
        <f t="shared" si="29"/>
        <v>0.50925657672803826</v>
      </c>
      <c r="H477" s="4">
        <f t="shared" si="30"/>
        <v>0.50925657672803826</v>
      </c>
    </row>
    <row r="478" spans="3:8" x14ac:dyDescent="0.3">
      <c r="C478">
        <v>0.45900000000000002</v>
      </c>
      <c r="D478" s="3">
        <f t="shared" si="31"/>
        <v>0.5052278049134693</v>
      </c>
      <c r="E478" s="4">
        <f t="shared" si="28"/>
        <v>0.5052278049134693</v>
      </c>
      <c r="F478">
        <v>0.45900000000000002</v>
      </c>
      <c r="G478" s="3">
        <f t="shared" si="29"/>
        <v>0.50876898235710966</v>
      </c>
      <c r="H478" s="4">
        <f t="shared" si="30"/>
        <v>0.50876898235710966</v>
      </c>
    </row>
    <row r="479" spans="3:8" x14ac:dyDescent="0.3">
      <c r="C479">
        <v>0.46</v>
      </c>
      <c r="D479" s="3">
        <f t="shared" si="31"/>
        <v>0.50429585397566534</v>
      </c>
      <c r="E479" s="4">
        <f t="shared" si="28"/>
        <v>0.50429585397566534</v>
      </c>
      <c r="F479">
        <v>0.46</v>
      </c>
      <c r="G479" s="3">
        <f t="shared" si="29"/>
        <v>0.50828138798618117</v>
      </c>
      <c r="H479" s="4">
        <f t="shared" si="30"/>
        <v>0.50828138798618117</v>
      </c>
    </row>
    <row r="480" spans="3:8" x14ac:dyDescent="0.3">
      <c r="C480">
        <v>0.46100000000000002</v>
      </c>
      <c r="D480" s="3">
        <f t="shared" si="31"/>
        <v>0.50336390303786138</v>
      </c>
      <c r="E480" s="4">
        <f t="shared" si="28"/>
        <v>0.50336390303786138</v>
      </c>
      <c r="F480">
        <v>0.46100000000000002</v>
      </c>
      <c r="G480" s="3">
        <f t="shared" si="29"/>
        <v>0.50779379361525256</v>
      </c>
      <c r="H480" s="4">
        <f t="shared" si="30"/>
        <v>0.50779379361525256</v>
      </c>
    </row>
    <row r="481" spans="3:8" x14ac:dyDescent="0.3">
      <c r="C481">
        <v>0.46200000000000002</v>
      </c>
      <c r="D481" s="3">
        <f t="shared" si="31"/>
        <v>0.50243195210005731</v>
      </c>
      <c r="E481" s="4">
        <f t="shared" si="28"/>
        <v>0.50243195210005731</v>
      </c>
      <c r="F481">
        <v>0.46200000000000002</v>
      </c>
      <c r="G481" s="3">
        <f t="shared" si="29"/>
        <v>0.50730619924432407</v>
      </c>
      <c r="H481" s="4">
        <f t="shared" si="30"/>
        <v>0.50730619924432407</v>
      </c>
    </row>
    <row r="482" spans="3:8" x14ac:dyDescent="0.3">
      <c r="C482">
        <v>0.46300000000000002</v>
      </c>
      <c r="D482" s="3">
        <f t="shared" si="31"/>
        <v>0.50150000116225324</v>
      </c>
      <c r="E482" s="4">
        <f t="shared" si="28"/>
        <v>0.50150000116225324</v>
      </c>
      <c r="F482">
        <v>0.46300000000000002</v>
      </c>
      <c r="G482" s="3">
        <f t="shared" si="29"/>
        <v>0.50681860487339558</v>
      </c>
      <c r="H482" s="4">
        <f t="shared" si="30"/>
        <v>0.50681860487339558</v>
      </c>
    </row>
    <row r="483" spans="3:8" x14ac:dyDescent="0.3">
      <c r="C483">
        <v>0.46400000000000002</v>
      </c>
      <c r="D483" s="3">
        <f t="shared" si="31"/>
        <v>0.50056805022444928</v>
      </c>
      <c r="E483" s="4">
        <f t="shared" si="28"/>
        <v>0.50056805022444928</v>
      </c>
      <c r="F483">
        <v>0.46400000000000002</v>
      </c>
      <c r="G483" s="3">
        <f t="shared" si="29"/>
        <v>0.50633101050246698</v>
      </c>
      <c r="H483" s="4">
        <f t="shared" si="30"/>
        <v>0.50633101050246698</v>
      </c>
    </row>
    <row r="484" spans="3:8" x14ac:dyDescent="0.3">
      <c r="C484">
        <v>0.46500000000000002</v>
      </c>
      <c r="D484" s="3">
        <f t="shared" si="31"/>
        <v>0.49963609928664532</v>
      </c>
      <c r="E484" s="4">
        <f t="shared" si="28"/>
        <v>0.49963609928664532</v>
      </c>
      <c r="F484">
        <v>0.46500000000000002</v>
      </c>
      <c r="G484" s="3">
        <f t="shared" si="29"/>
        <v>0.50584341613153849</v>
      </c>
      <c r="H484" s="4">
        <f t="shared" si="30"/>
        <v>0.50584341613153849</v>
      </c>
    </row>
    <row r="485" spans="3:8" x14ac:dyDescent="0.3">
      <c r="C485">
        <v>0.46600000000000003</v>
      </c>
      <c r="D485" s="3">
        <f t="shared" si="31"/>
        <v>0.49870414834884125</v>
      </c>
      <c r="E485" s="4">
        <f t="shared" si="28"/>
        <v>0.49870414834884125</v>
      </c>
      <c r="F485">
        <v>0.46600000000000003</v>
      </c>
      <c r="G485" s="3">
        <f t="shared" si="29"/>
        <v>0.50535582176061</v>
      </c>
      <c r="H485" s="4">
        <f t="shared" si="30"/>
        <v>0.50535582176061</v>
      </c>
    </row>
    <row r="486" spans="3:8" x14ac:dyDescent="0.3">
      <c r="C486">
        <v>0.46700000000000003</v>
      </c>
      <c r="D486" s="3">
        <f t="shared" si="31"/>
        <v>0.49777219741103729</v>
      </c>
      <c r="E486" s="4">
        <f t="shared" si="28"/>
        <v>0.49777219741103729</v>
      </c>
      <c r="F486">
        <v>0.46700000000000003</v>
      </c>
      <c r="G486" s="3">
        <f t="shared" si="29"/>
        <v>0.5048682273896814</v>
      </c>
      <c r="H486" s="4">
        <f t="shared" si="30"/>
        <v>0.5048682273896814</v>
      </c>
    </row>
    <row r="487" spans="3:8" x14ac:dyDescent="0.3">
      <c r="C487">
        <v>0.46800000000000003</v>
      </c>
      <c r="D487" s="3">
        <f t="shared" si="31"/>
        <v>0.49684024647323327</v>
      </c>
      <c r="E487" s="4">
        <f t="shared" si="28"/>
        <v>0.49684024647323327</v>
      </c>
      <c r="F487">
        <v>0.46800000000000003</v>
      </c>
      <c r="G487" s="3">
        <f t="shared" si="29"/>
        <v>0.50438063301875291</v>
      </c>
      <c r="H487" s="4">
        <f t="shared" si="30"/>
        <v>0.50438063301875291</v>
      </c>
    </row>
    <row r="488" spans="3:8" x14ac:dyDescent="0.3">
      <c r="C488">
        <v>0.46899999999999997</v>
      </c>
      <c r="D488" s="3">
        <f t="shared" si="31"/>
        <v>0.49590829553542931</v>
      </c>
      <c r="E488" s="4">
        <f t="shared" si="28"/>
        <v>0.49590829553542931</v>
      </c>
      <c r="F488">
        <v>0.46899999999999997</v>
      </c>
      <c r="G488" s="3">
        <f t="shared" si="29"/>
        <v>0.50389303864782442</v>
      </c>
      <c r="H488" s="4">
        <f t="shared" si="30"/>
        <v>0.50389303864782442</v>
      </c>
    </row>
    <row r="489" spans="3:8" x14ac:dyDescent="0.3">
      <c r="C489">
        <v>0.47</v>
      </c>
      <c r="D489" s="3">
        <f t="shared" si="31"/>
        <v>0.4949763445976253</v>
      </c>
      <c r="E489" s="4">
        <f t="shared" si="28"/>
        <v>0.4949763445976253</v>
      </c>
      <c r="F489">
        <v>0.47</v>
      </c>
      <c r="G489" s="3">
        <f t="shared" si="29"/>
        <v>0.50340544427689582</v>
      </c>
      <c r="H489" s="4">
        <f t="shared" si="30"/>
        <v>0.50340544427689582</v>
      </c>
    </row>
    <row r="490" spans="3:8" x14ac:dyDescent="0.3">
      <c r="C490">
        <v>0.47099999999999997</v>
      </c>
      <c r="D490" s="3">
        <f t="shared" si="31"/>
        <v>0.49404439365982133</v>
      </c>
      <c r="E490" s="4">
        <f t="shared" si="28"/>
        <v>0.49404439365982133</v>
      </c>
      <c r="F490">
        <v>0.47099999999999997</v>
      </c>
      <c r="G490" s="3">
        <f t="shared" si="29"/>
        <v>0.50291784990596733</v>
      </c>
      <c r="H490" s="4">
        <f t="shared" si="30"/>
        <v>0.50291784990596733</v>
      </c>
    </row>
    <row r="491" spans="3:8" x14ac:dyDescent="0.3">
      <c r="C491">
        <v>0.47199999999999998</v>
      </c>
      <c r="D491" s="3">
        <f t="shared" si="31"/>
        <v>0.49311244272201726</v>
      </c>
      <c r="E491" s="4">
        <f t="shared" si="28"/>
        <v>0.49311244272201726</v>
      </c>
      <c r="F491">
        <v>0.47199999999999998</v>
      </c>
      <c r="G491" s="3">
        <f t="shared" si="29"/>
        <v>0.50243025553503873</v>
      </c>
      <c r="H491" s="4">
        <f t="shared" si="30"/>
        <v>0.50243025553503873</v>
      </c>
    </row>
    <row r="492" spans="3:8" x14ac:dyDescent="0.3">
      <c r="C492">
        <v>0.47299999999999998</v>
      </c>
      <c r="D492" s="3">
        <f t="shared" si="31"/>
        <v>0.4921804917842133</v>
      </c>
      <c r="E492" s="4">
        <f t="shared" si="28"/>
        <v>0.4921804917842133</v>
      </c>
      <c r="F492">
        <v>0.47299999999999998</v>
      </c>
      <c r="G492" s="3">
        <f t="shared" si="29"/>
        <v>0.50194266116411024</v>
      </c>
      <c r="H492" s="4">
        <f t="shared" si="30"/>
        <v>0.50194266116411024</v>
      </c>
    </row>
    <row r="493" spans="3:8" x14ac:dyDescent="0.3">
      <c r="C493">
        <v>0.47399999999999998</v>
      </c>
      <c r="D493" s="3">
        <f t="shared" si="31"/>
        <v>0.49124854084640929</v>
      </c>
      <c r="E493" s="4">
        <f t="shared" si="28"/>
        <v>0.49124854084640929</v>
      </c>
      <c r="F493">
        <v>0.47399999999999998</v>
      </c>
      <c r="G493" s="3">
        <f t="shared" si="29"/>
        <v>0.50145506679318164</v>
      </c>
      <c r="H493" s="4">
        <f t="shared" si="30"/>
        <v>0.50145506679318164</v>
      </c>
    </row>
    <row r="494" spans="3:8" x14ac:dyDescent="0.3">
      <c r="C494">
        <v>0.47499999999999998</v>
      </c>
      <c r="D494" s="3">
        <f t="shared" si="31"/>
        <v>0.49031658990860527</v>
      </c>
      <c r="E494" s="4">
        <f t="shared" si="28"/>
        <v>0.49031658990860527</v>
      </c>
      <c r="F494">
        <v>0.47499999999999998</v>
      </c>
      <c r="G494" s="3">
        <f t="shared" si="29"/>
        <v>0.50096747242225315</v>
      </c>
      <c r="H494" s="4">
        <f t="shared" si="30"/>
        <v>0.50096747242225315</v>
      </c>
    </row>
    <row r="495" spans="3:8" x14ac:dyDescent="0.3">
      <c r="C495">
        <v>0.47599999999999998</v>
      </c>
      <c r="D495" s="3">
        <f t="shared" si="31"/>
        <v>0.48938463897080126</v>
      </c>
      <c r="E495" s="4">
        <f t="shared" si="28"/>
        <v>0.48938463897080126</v>
      </c>
      <c r="F495">
        <v>0.47599999999999998</v>
      </c>
      <c r="G495" s="3">
        <f t="shared" si="29"/>
        <v>0.50047987805132466</v>
      </c>
      <c r="H495" s="4">
        <f t="shared" si="30"/>
        <v>0.50047987805132466</v>
      </c>
    </row>
    <row r="496" spans="3:8" x14ac:dyDescent="0.3">
      <c r="C496">
        <v>0.47699999999999998</v>
      </c>
      <c r="D496" s="3">
        <f t="shared" si="31"/>
        <v>0.48845268803299724</v>
      </c>
      <c r="E496" s="4">
        <f t="shared" si="28"/>
        <v>0.48845268803299724</v>
      </c>
      <c r="F496">
        <v>0.47699999999999998</v>
      </c>
      <c r="G496" s="3">
        <f t="shared" si="29"/>
        <v>0.49999228368039605</v>
      </c>
      <c r="H496" s="4">
        <f t="shared" si="30"/>
        <v>0.49999228368039605</v>
      </c>
    </row>
    <row r="497" spans="3:8" x14ac:dyDescent="0.3">
      <c r="C497">
        <v>0.47799999999999998</v>
      </c>
      <c r="D497" s="3">
        <f t="shared" si="31"/>
        <v>0.48752073709519328</v>
      </c>
      <c r="E497" s="4">
        <f t="shared" si="28"/>
        <v>0.48752073709519328</v>
      </c>
      <c r="F497">
        <v>0.47799999999999998</v>
      </c>
      <c r="G497" s="3">
        <f t="shared" si="29"/>
        <v>0.49950468930946756</v>
      </c>
      <c r="H497" s="4">
        <f t="shared" si="30"/>
        <v>0.49950468930946756</v>
      </c>
    </row>
    <row r="498" spans="3:8" x14ac:dyDescent="0.3">
      <c r="C498">
        <v>0.47899999999999998</v>
      </c>
      <c r="D498" s="3">
        <f t="shared" si="31"/>
        <v>0.48658878615738921</v>
      </c>
      <c r="E498" s="4">
        <f t="shared" si="28"/>
        <v>0.48658878615738921</v>
      </c>
      <c r="F498">
        <v>0.47899999999999998</v>
      </c>
      <c r="G498" s="3">
        <f t="shared" si="29"/>
        <v>0.49901709493853896</v>
      </c>
      <c r="H498" s="4">
        <f t="shared" si="30"/>
        <v>0.49901709493853896</v>
      </c>
    </row>
    <row r="499" spans="3:8" x14ac:dyDescent="0.3">
      <c r="C499">
        <v>0.48</v>
      </c>
      <c r="D499" s="3">
        <f t="shared" si="31"/>
        <v>0.48565683521958525</v>
      </c>
      <c r="E499" s="4">
        <f t="shared" si="28"/>
        <v>0.48565683521958525</v>
      </c>
      <c r="F499">
        <v>0.48</v>
      </c>
      <c r="G499" s="3">
        <f t="shared" si="29"/>
        <v>0.49852950056761047</v>
      </c>
      <c r="H499" s="4">
        <f t="shared" si="30"/>
        <v>0.49852950056761047</v>
      </c>
    </row>
    <row r="500" spans="3:8" x14ac:dyDescent="0.3">
      <c r="C500">
        <v>0.48099999999999998</v>
      </c>
      <c r="D500" s="3">
        <f t="shared" si="31"/>
        <v>0.48472488428178123</v>
      </c>
      <c r="E500" s="4">
        <f t="shared" si="28"/>
        <v>0.48472488428178123</v>
      </c>
      <c r="F500">
        <v>0.48099999999999998</v>
      </c>
      <c r="G500" s="3">
        <f t="shared" si="29"/>
        <v>0.49804190619668193</v>
      </c>
      <c r="H500" s="4">
        <f t="shared" si="30"/>
        <v>0.49804190619668193</v>
      </c>
    </row>
    <row r="501" spans="3:8" x14ac:dyDescent="0.3">
      <c r="C501">
        <v>0.48199999999999998</v>
      </c>
      <c r="D501" s="3">
        <f t="shared" si="31"/>
        <v>0.48379293334397722</v>
      </c>
      <c r="E501" s="4">
        <f t="shared" si="28"/>
        <v>0.48379293334397722</v>
      </c>
      <c r="F501">
        <v>0.48199999999999998</v>
      </c>
      <c r="G501" s="3">
        <f t="shared" si="29"/>
        <v>0.49755431182575338</v>
      </c>
      <c r="H501" s="4">
        <f t="shared" si="30"/>
        <v>0.49755431182575338</v>
      </c>
    </row>
    <row r="502" spans="3:8" x14ac:dyDescent="0.3">
      <c r="C502">
        <v>0.48299999999999998</v>
      </c>
      <c r="D502" s="3">
        <f t="shared" si="31"/>
        <v>0.48286098240617326</v>
      </c>
      <c r="E502" s="4">
        <f t="shared" si="28"/>
        <v>0.48286098240617326</v>
      </c>
      <c r="F502">
        <v>0.48299999999999998</v>
      </c>
      <c r="G502" s="3">
        <f t="shared" si="29"/>
        <v>0.49706671745482484</v>
      </c>
      <c r="H502" s="4">
        <f t="shared" si="30"/>
        <v>0.49706671745482484</v>
      </c>
    </row>
    <row r="503" spans="3:8" x14ac:dyDescent="0.3">
      <c r="C503">
        <v>0.48399999999999999</v>
      </c>
      <c r="D503" s="3">
        <f t="shared" si="31"/>
        <v>0.48192903146836918</v>
      </c>
      <c r="E503" s="4">
        <f t="shared" si="28"/>
        <v>0.48192903146836918</v>
      </c>
      <c r="F503">
        <v>0.48399999999999999</v>
      </c>
      <c r="G503" s="3">
        <f t="shared" si="29"/>
        <v>0.49657912308389629</v>
      </c>
      <c r="H503" s="4">
        <f t="shared" si="30"/>
        <v>0.49657912308389629</v>
      </c>
    </row>
    <row r="504" spans="3:8" x14ac:dyDescent="0.3">
      <c r="C504">
        <v>0.48499999999999999</v>
      </c>
      <c r="D504" s="3">
        <f t="shared" si="31"/>
        <v>0.48099708053056522</v>
      </c>
      <c r="E504" s="4">
        <f t="shared" si="28"/>
        <v>0.48099708053056522</v>
      </c>
      <c r="F504">
        <v>0.48499999999999999</v>
      </c>
      <c r="G504" s="3">
        <f t="shared" si="29"/>
        <v>0.4960915287129678</v>
      </c>
      <c r="H504" s="4">
        <f t="shared" si="30"/>
        <v>0.4960915287129678</v>
      </c>
    </row>
    <row r="505" spans="3:8" x14ac:dyDescent="0.3">
      <c r="C505">
        <v>0.48599999999999999</v>
      </c>
      <c r="D505" s="3">
        <f t="shared" si="31"/>
        <v>0.48006512959276121</v>
      </c>
      <c r="E505" s="4">
        <f t="shared" si="28"/>
        <v>0.48006512959276121</v>
      </c>
      <c r="F505">
        <v>0.48599999999999999</v>
      </c>
      <c r="G505" s="3">
        <f t="shared" si="29"/>
        <v>0.49560393434203925</v>
      </c>
      <c r="H505" s="4">
        <f t="shared" si="30"/>
        <v>0.49560393434203925</v>
      </c>
    </row>
    <row r="506" spans="3:8" x14ac:dyDescent="0.3">
      <c r="C506">
        <v>0.48699999999999999</v>
      </c>
      <c r="D506" s="3">
        <f t="shared" si="31"/>
        <v>0.47913317865495719</v>
      </c>
      <c r="E506" s="4">
        <f t="shared" si="28"/>
        <v>0.47913317865495719</v>
      </c>
      <c r="F506">
        <v>0.48699999999999999</v>
      </c>
      <c r="G506" s="3">
        <f t="shared" si="29"/>
        <v>0.49511633997111071</v>
      </c>
      <c r="H506" s="4">
        <f t="shared" si="30"/>
        <v>0.49511633997111071</v>
      </c>
    </row>
    <row r="507" spans="3:8" x14ac:dyDescent="0.3">
      <c r="C507">
        <v>0.48799999999999999</v>
      </c>
      <c r="D507" s="3">
        <f t="shared" si="31"/>
        <v>0.47820122771715318</v>
      </c>
      <c r="E507" s="4">
        <f t="shared" si="28"/>
        <v>0.47820122771715318</v>
      </c>
      <c r="F507">
        <v>0.48799999999999999</v>
      </c>
      <c r="G507" s="3">
        <f t="shared" si="29"/>
        <v>0.49462874560018216</v>
      </c>
      <c r="H507" s="4">
        <f t="shared" si="30"/>
        <v>0.49462874560018216</v>
      </c>
    </row>
    <row r="508" spans="3:8" x14ac:dyDescent="0.3">
      <c r="C508">
        <v>0.48899999999999999</v>
      </c>
      <c r="D508" s="3">
        <f t="shared" si="31"/>
        <v>0.47726927677934916</v>
      </c>
      <c r="E508" s="4">
        <f t="shared" si="28"/>
        <v>0.47726927677934916</v>
      </c>
      <c r="F508">
        <v>0.48899999999999999</v>
      </c>
      <c r="G508" s="3">
        <f t="shared" si="29"/>
        <v>0.49414115122925362</v>
      </c>
      <c r="H508" s="4">
        <f t="shared" si="30"/>
        <v>0.49414115122925362</v>
      </c>
    </row>
    <row r="509" spans="3:8" x14ac:dyDescent="0.3">
      <c r="C509">
        <v>0.49</v>
      </c>
      <c r="D509" s="3">
        <f t="shared" si="31"/>
        <v>0.4763373258415452</v>
      </c>
      <c r="E509" s="4">
        <f t="shared" si="28"/>
        <v>0.4763373258415452</v>
      </c>
      <c r="F509">
        <v>0.49</v>
      </c>
      <c r="G509" s="3">
        <f t="shared" si="29"/>
        <v>0.49365355685832513</v>
      </c>
      <c r="H509" s="4">
        <f t="shared" si="30"/>
        <v>0.49365355685832513</v>
      </c>
    </row>
    <row r="510" spans="3:8" x14ac:dyDescent="0.3">
      <c r="C510">
        <v>0.49099999999999999</v>
      </c>
      <c r="D510" s="3">
        <f t="shared" si="31"/>
        <v>0.47540537490374113</v>
      </c>
      <c r="E510" s="4">
        <f t="shared" si="28"/>
        <v>0.47540537490374113</v>
      </c>
      <c r="F510">
        <v>0.49099999999999999</v>
      </c>
      <c r="G510" s="3">
        <f t="shared" si="29"/>
        <v>0.49316596248739653</v>
      </c>
      <c r="H510" s="4">
        <f t="shared" si="30"/>
        <v>0.49316596248739653</v>
      </c>
    </row>
    <row r="511" spans="3:8" x14ac:dyDescent="0.3">
      <c r="C511">
        <v>0.49199999999999999</v>
      </c>
      <c r="D511" s="3">
        <f t="shared" si="31"/>
        <v>0.47447342396593717</v>
      </c>
      <c r="E511" s="4">
        <f t="shared" si="28"/>
        <v>0.47447342396593717</v>
      </c>
      <c r="F511">
        <v>0.49199999999999999</v>
      </c>
      <c r="G511" s="3">
        <f t="shared" si="29"/>
        <v>0.49267836811646804</v>
      </c>
      <c r="H511" s="4">
        <f t="shared" si="30"/>
        <v>0.49267836811646804</v>
      </c>
    </row>
    <row r="512" spans="3:8" x14ac:dyDescent="0.3">
      <c r="C512">
        <v>0.49299999999999999</v>
      </c>
      <c r="D512" s="3">
        <f t="shared" si="31"/>
        <v>0.47354147302813315</v>
      </c>
      <c r="E512" s="4">
        <f t="shared" si="28"/>
        <v>0.47354147302813315</v>
      </c>
      <c r="F512">
        <v>0.49299999999999999</v>
      </c>
      <c r="G512" s="3">
        <f t="shared" si="29"/>
        <v>0.49219077374553949</v>
      </c>
      <c r="H512" s="4">
        <f t="shared" si="30"/>
        <v>0.49219077374553949</v>
      </c>
    </row>
    <row r="513" spans="3:8" x14ac:dyDescent="0.3">
      <c r="C513">
        <v>0.49399999999999999</v>
      </c>
      <c r="D513" s="3">
        <f t="shared" si="31"/>
        <v>0.47260952209032914</v>
      </c>
      <c r="E513" s="4">
        <f t="shared" si="28"/>
        <v>0.47260952209032914</v>
      </c>
      <c r="F513">
        <v>0.49399999999999999</v>
      </c>
      <c r="G513" s="3">
        <f t="shared" si="29"/>
        <v>0.49170317937461094</v>
      </c>
      <c r="H513" s="4">
        <f t="shared" si="30"/>
        <v>0.49170317937461094</v>
      </c>
    </row>
    <row r="514" spans="3:8" x14ac:dyDescent="0.3">
      <c r="C514">
        <v>0.495</v>
      </c>
      <c r="D514" s="3">
        <f t="shared" si="31"/>
        <v>0.47167757115252512</v>
      </c>
      <c r="E514" s="4">
        <f t="shared" si="28"/>
        <v>0.47167757115252512</v>
      </c>
      <c r="F514">
        <v>0.495</v>
      </c>
      <c r="G514" s="3">
        <f t="shared" si="29"/>
        <v>0.4912155850036824</v>
      </c>
      <c r="H514" s="4">
        <f t="shared" si="30"/>
        <v>0.4912155850036824</v>
      </c>
    </row>
    <row r="515" spans="3:8" x14ac:dyDescent="0.3">
      <c r="C515">
        <v>0.496</v>
      </c>
      <c r="D515" s="3">
        <f t="shared" si="31"/>
        <v>0.47074562021472111</v>
      </c>
      <c r="E515" s="4">
        <f t="shared" si="28"/>
        <v>0.47074562021472111</v>
      </c>
      <c r="F515">
        <v>0.496</v>
      </c>
      <c r="G515" s="3">
        <f t="shared" si="29"/>
        <v>0.49072799063275385</v>
      </c>
      <c r="H515" s="4">
        <f t="shared" si="30"/>
        <v>0.49072799063275385</v>
      </c>
    </row>
    <row r="516" spans="3:8" x14ac:dyDescent="0.3">
      <c r="C516">
        <v>0.497</v>
      </c>
      <c r="D516" s="3">
        <f t="shared" si="31"/>
        <v>0.46981366927691715</v>
      </c>
      <c r="E516" s="4">
        <f t="shared" si="28"/>
        <v>0.46981366927691715</v>
      </c>
      <c r="F516">
        <v>0.497</v>
      </c>
      <c r="G516" s="3">
        <f t="shared" si="29"/>
        <v>0.49024039626182536</v>
      </c>
      <c r="H516" s="4">
        <f t="shared" si="30"/>
        <v>0.49024039626182536</v>
      </c>
    </row>
    <row r="517" spans="3:8" x14ac:dyDescent="0.3">
      <c r="C517">
        <v>0.498</v>
      </c>
      <c r="D517" s="3">
        <f t="shared" si="31"/>
        <v>0.46888171833911307</v>
      </c>
      <c r="E517" s="4">
        <f t="shared" si="28"/>
        <v>0.46888171833911307</v>
      </c>
      <c r="F517">
        <v>0.498</v>
      </c>
      <c r="G517" s="3">
        <f t="shared" si="29"/>
        <v>0.48975280189089682</v>
      </c>
      <c r="H517" s="4">
        <f t="shared" si="30"/>
        <v>0.48975280189089682</v>
      </c>
    </row>
    <row r="518" spans="3:8" x14ac:dyDescent="0.3">
      <c r="C518">
        <v>0.499</v>
      </c>
      <c r="D518" s="3">
        <f t="shared" si="31"/>
        <v>0.46794976740130911</v>
      </c>
      <c r="E518" s="4">
        <f t="shared" si="28"/>
        <v>0.46794976740130911</v>
      </c>
      <c r="F518">
        <v>0.499</v>
      </c>
      <c r="G518" s="3">
        <f t="shared" si="29"/>
        <v>0.48926520751996827</v>
      </c>
      <c r="H518" s="4">
        <f t="shared" si="30"/>
        <v>0.48926520751996827</v>
      </c>
    </row>
    <row r="519" spans="3:8" x14ac:dyDescent="0.3">
      <c r="C519">
        <v>0.5</v>
      </c>
      <c r="D519" s="3">
        <f t="shared" si="31"/>
        <v>0.4670178164635051</v>
      </c>
      <c r="E519" s="4">
        <f t="shared" si="28"/>
        <v>0.4670178164635051</v>
      </c>
      <c r="F519">
        <v>0.5</v>
      </c>
      <c r="G519" s="3">
        <f t="shared" si="29"/>
        <v>0.48877761314903972</v>
      </c>
      <c r="H519" s="4">
        <f t="shared" si="30"/>
        <v>0.48877761314903972</v>
      </c>
    </row>
    <row r="520" spans="3:8" x14ac:dyDescent="0.3">
      <c r="C520">
        <v>0.501</v>
      </c>
      <c r="D520" s="3">
        <f t="shared" si="31"/>
        <v>0.46608586552570108</v>
      </c>
      <c r="E520" s="4">
        <f t="shared" si="28"/>
        <v>0.46608586552570108</v>
      </c>
      <c r="F520">
        <v>0.501</v>
      </c>
      <c r="G520" s="3">
        <f t="shared" si="29"/>
        <v>0.48829001877811118</v>
      </c>
      <c r="H520" s="4">
        <f t="shared" si="30"/>
        <v>0.48829001877811118</v>
      </c>
    </row>
    <row r="521" spans="3:8" x14ac:dyDescent="0.3">
      <c r="C521">
        <v>0.502</v>
      </c>
      <c r="D521" s="3">
        <f t="shared" si="31"/>
        <v>0.46515391458789712</v>
      </c>
      <c r="E521" s="4">
        <f t="shared" si="28"/>
        <v>0.46515391458789712</v>
      </c>
      <c r="F521">
        <v>0.502</v>
      </c>
      <c r="G521" s="3">
        <f t="shared" si="29"/>
        <v>0.48780242440718269</v>
      </c>
      <c r="H521" s="4">
        <f t="shared" si="30"/>
        <v>0.48780242440718269</v>
      </c>
    </row>
    <row r="522" spans="3:8" x14ac:dyDescent="0.3">
      <c r="C522">
        <v>0.503</v>
      </c>
      <c r="D522" s="3">
        <f t="shared" si="31"/>
        <v>0.46422196365009305</v>
      </c>
      <c r="E522" s="4">
        <f t="shared" si="28"/>
        <v>0.46422196365009305</v>
      </c>
      <c r="F522">
        <v>0.503</v>
      </c>
      <c r="G522" s="3">
        <f t="shared" si="29"/>
        <v>0.48731483003625409</v>
      </c>
      <c r="H522" s="4">
        <f t="shared" si="30"/>
        <v>0.48731483003625409</v>
      </c>
    </row>
    <row r="523" spans="3:8" x14ac:dyDescent="0.3">
      <c r="C523">
        <v>0.504</v>
      </c>
      <c r="D523" s="3">
        <f t="shared" si="31"/>
        <v>0.46329001271228909</v>
      </c>
      <c r="E523" s="4">
        <f t="shared" si="28"/>
        <v>0.46329001271228909</v>
      </c>
      <c r="F523">
        <v>0.504</v>
      </c>
      <c r="G523" s="3">
        <f t="shared" si="29"/>
        <v>0.4868272356653256</v>
      </c>
      <c r="H523" s="4">
        <f t="shared" si="30"/>
        <v>0.4868272356653256</v>
      </c>
    </row>
    <row r="524" spans="3:8" x14ac:dyDescent="0.3">
      <c r="C524">
        <v>0.505</v>
      </c>
      <c r="D524" s="3">
        <f t="shared" si="31"/>
        <v>0.46235806177448507</v>
      </c>
      <c r="E524" s="4">
        <f t="shared" si="28"/>
        <v>0.46235806177448507</v>
      </c>
      <c r="F524">
        <v>0.505</v>
      </c>
      <c r="G524" s="3">
        <f t="shared" si="29"/>
        <v>0.48633964129439705</v>
      </c>
      <c r="H524" s="4">
        <f t="shared" si="30"/>
        <v>0.48633964129439705</v>
      </c>
    </row>
    <row r="525" spans="3:8" x14ac:dyDescent="0.3">
      <c r="C525">
        <v>0.50600000000000001</v>
      </c>
      <c r="D525" s="3">
        <f t="shared" si="31"/>
        <v>0.46142611083668106</v>
      </c>
      <c r="E525" s="4">
        <f t="shared" si="28"/>
        <v>0.46142611083668106</v>
      </c>
      <c r="F525">
        <v>0.50600000000000001</v>
      </c>
      <c r="G525" s="3">
        <f t="shared" si="29"/>
        <v>0.48585204692346851</v>
      </c>
      <c r="H525" s="4">
        <f t="shared" si="30"/>
        <v>0.48585204692346851</v>
      </c>
    </row>
    <row r="526" spans="3:8" x14ac:dyDescent="0.3">
      <c r="C526">
        <v>0.50700000000000001</v>
      </c>
      <c r="D526" s="3">
        <f t="shared" si="31"/>
        <v>0.46049415989887704</v>
      </c>
      <c r="E526" s="4">
        <f t="shared" si="28"/>
        <v>0.46049415989887704</v>
      </c>
      <c r="F526">
        <v>0.50700000000000001</v>
      </c>
      <c r="G526" s="3">
        <f t="shared" si="29"/>
        <v>0.48536445255253996</v>
      </c>
      <c r="H526" s="4">
        <f t="shared" si="30"/>
        <v>0.48536445255253996</v>
      </c>
    </row>
    <row r="527" spans="3:8" x14ac:dyDescent="0.3">
      <c r="C527">
        <v>0.50800000000000001</v>
      </c>
      <c r="D527" s="3">
        <f t="shared" si="31"/>
        <v>0.45956220896107303</v>
      </c>
      <c r="E527" s="4">
        <f t="shared" si="28"/>
        <v>0.45956220896107303</v>
      </c>
      <c r="F527">
        <v>0.50800000000000001</v>
      </c>
      <c r="G527" s="3">
        <f t="shared" si="29"/>
        <v>0.48487685818161141</v>
      </c>
      <c r="H527" s="4">
        <f t="shared" si="30"/>
        <v>0.48487685818161141</v>
      </c>
    </row>
    <row r="528" spans="3:8" x14ac:dyDescent="0.3">
      <c r="C528">
        <v>0.50900000000000001</v>
      </c>
      <c r="D528" s="3">
        <f t="shared" si="31"/>
        <v>0.45863025802326907</v>
      </c>
      <c r="E528" s="4">
        <f t="shared" si="28"/>
        <v>0.45863025802326907</v>
      </c>
      <c r="F528">
        <v>0.50900000000000001</v>
      </c>
      <c r="G528" s="3">
        <f t="shared" si="29"/>
        <v>0.48438926381068292</v>
      </c>
      <c r="H528" s="4">
        <f t="shared" si="30"/>
        <v>0.48438926381068292</v>
      </c>
    </row>
    <row r="529" spans="3:8" x14ac:dyDescent="0.3">
      <c r="C529">
        <v>0.51</v>
      </c>
      <c r="D529" s="3">
        <f t="shared" si="31"/>
        <v>0.45769830708546499</v>
      </c>
      <c r="E529" s="4">
        <f t="shared" si="28"/>
        <v>0.45769830708546499</v>
      </c>
      <c r="F529">
        <v>0.51</v>
      </c>
      <c r="G529" s="3">
        <f t="shared" si="29"/>
        <v>0.48390166943975438</v>
      </c>
      <c r="H529" s="4">
        <f t="shared" si="30"/>
        <v>0.48390166943975438</v>
      </c>
    </row>
    <row r="530" spans="3:8" x14ac:dyDescent="0.3">
      <c r="C530">
        <v>0.51100000000000001</v>
      </c>
      <c r="D530" s="3">
        <f t="shared" si="31"/>
        <v>0.45676635614766103</v>
      </c>
      <c r="E530" s="4">
        <f t="shared" si="28"/>
        <v>0.45676635614766103</v>
      </c>
      <c r="F530">
        <v>0.51100000000000001</v>
      </c>
      <c r="G530" s="3">
        <f t="shared" si="29"/>
        <v>0.48341407506882583</v>
      </c>
      <c r="H530" s="4">
        <f t="shared" si="30"/>
        <v>0.48341407506882583</v>
      </c>
    </row>
    <row r="531" spans="3:8" x14ac:dyDescent="0.3">
      <c r="C531">
        <v>0.51200000000000001</v>
      </c>
      <c r="D531" s="3">
        <f t="shared" si="31"/>
        <v>0.45583440520985702</v>
      </c>
      <c r="E531" s="4">
        <f t="shared" si="28"/>
        <v>0.45583440520985702</v>
      </c>
      <c r="F531">
        <v>0.51200000000000001</v>
      </c>
      <c r="G531" s="3">
        <f t="shared" si="29"/>
        <v>0.48292648069789729</v>
      </c>
      <c r="H531" s="4">
        <f t="shared" si="30"/>
        <v>0.48292648069789729</v>
      </c>
    </row>
    <row r="532" spans="3:8" x14ac:dyDescent="0.3">
      <c r="C532">
        <v>0.51300000000000001</v>
      </c>
      <c r="D532" s="3">
        <f t="shared" si="31"/>
        <v>0.454902454272053</v>
      </c>
      <c r="E532" s="4">
        <f t="shared" ref="E532:E595" si="32">IF(C$4&lt;C$5,IF(C532&lt;C$5,C$11,C$10*C$13-(C532-C$5)*TAN((3.14/2)-ATAN((1+C$8-C$3-C$5)/(C$13*C$10)))),IF(C532&lt;C$5,C$11,IF(C532&lt;C$4,C$11-(C532-C$5)*TAN((3.14/2)-ATAN((C$4-C$5)/(C$11-C$13))),C$13*(1-C$10)-(C532-C$4)*TAN((3.14/2)-ATAN((1+C$8-C$3-C$4)/(C$13*(1-C$10)))))))</f>
        <v>0.454902454272053</v>
      </c>
      <c r="F532">
        <v>0.51300000000000001</v>
      </c>
      <c r="G532" s="3">
        <f t="shared" ref="G532:G595" si="33">IF(H532&lt;0,0,H532)</f>
        <v>0.48243888632696874</v>
      </c>
      <c r="H532" s="4">
        <f t="shared" ref="H532:H595" si="34">IF(F$4&lt;F$5,IF(F532&lt;F$5,F$11,F$10*F$13-(F532-F$5)*TAN((3.14/2)-ATAN((1+F$8-F$3-F$5)/(F$13*F$10)))),IF(F532&lt;F$5,F$11,IF(F532&lt;F$4,F$11-(F532-F$5)*TAN((3.14/2)-ATAN((F$4-F$5)/(F$11-F$13))),F$13*(1-F$10)-(F532-F$4)*TAN((3.14/2)-ATAN((1+F$8-F$3-F$4)/(F$13*(1-F$10)))))))</f>
        <v>0.48243888632696874</v>
      </c>
    </row>
    <row r="533" spans="3:8" x14ac:dyDescent="0.3">
      <c r="C533">
        <v>0.51400000000000001</v>
      </c>
      <c r="D533" s="3">
        <f t="shared" ref="D533:D596" si="35">IF(E533&lt;0,0,E533)</f>
        <v>0.45397050333424904</v>
      </c>
      <c r="E533" s="4">
        <f t="shared" si="32"/>
        <v>0.45397050333424904</v>
      </c>
      <c r="F533">
        <v>0.51400000000000001</v>
      </c>
      <c r="G533" s="3">
        <f t="shared" si="33"/>
        <v>0.48195129195604025</v>
      </c>
      <c r="H533" s="4">
        <f t="shared" si="34"/>
        <v>0.48195129195604025</v>
      </c>
    </row>
    <row r="534" spans="3:8" x14ac:dyDescent="0.3">
      <c r="C534">
        <v>0.51500000000000001</v>
      </c>
      <c r="D534" s="3">
        <f t="shared" si="35"/>
        <v>0.45303855239644497</v>
      </c>
      <c r="E534" s="4">
        <f t="shared" si="32"/>
        <v>0.45303855239644497</v>
      </c>
      <c r="F534">
        <v>0.51500000000000001</v>
      </c>
      <c r="G534" s="3">
        <f t="shared" si="33"/>
        <v>0.48146369758511171</v>
      </c>
      <c r="H534" s="4">
        <f t="shared" si="34"/>
        <v>0.48146369758511171</v>
      </c>
    </row>
    <row r="535" spans="3:8" x14ac:dyDescent="0.3">
      <c r="C535">
        <v>0.51600000000000001</v>
      </c>
      <c r="D535" s="3">
        <f t="shared" si="35"/>
        <v>0.45210660145864101</v>
      </c>
      <c r="E535" s="4">
        <f t="shared" si="32"/>
        <v>0.45210660145864101</v>
      </c>
      <c r="F535">
        <v>0.51600000000000001</v>
      </c>
      <c r="G535" s="3">
        <f t="shared" si="33"/>
        <v>0.48097610321418316</v>
      </c>
      <c r="H535" s="4">
        <f t="shared" si="34"/>
        <v>0.48097610321418316</v>
      </c>
    </row>
    <row r="536" spans="3:8" x14ac:dyDescent="0.3">
      <c r="C536">
        <v>0.51700000000000002</v>
      </c>
      <c r="D536" s="3">
        <f t="shared" si="35"/>
        <v>0.451174650520837</v>
      </c>
      <c r="E536" s="4">
        <f t="shared" si="32"/>
        <v>0.451174650520837</v>
      </c>
      <c r="F536">
        <v>0.51700000000000002</v>
      </c>
      <c r="G536" s="3">
        <f t="shared" si="33"/>
        <v>0.48048850884325461</v>
      </c>
      <c r="H536" s="4">
        <f t="shared" si="34"/>
        <v>0.48048850884325461</v>
      </c>
    </row>
    <row r="537" spans="3:8" x14ac:dyDescent="0.3">
      <c r="C537">
        <v>0.51800000000000002</v>
      </c>
      <c r="D537" s="3">
        <f t="shared" si="35"/>
        <v>0.45024269958303298</v>
      </c>
      <c r="E537" s="4">
        <f t="shared" si="32"/>
        <v>0.45024269958303298</v>
      </c>
      <c r="F537">
        <v>0.51800000000000002</v>
      </c>
      <c r="G537" s="3">
        <f t="shared" si="33"/>
        <v>0.48000091447232607</v>
      </c>
      <c r="H537" s="4">
        <f t="shared" si="34"/>
        <v>0.48000091447232607</v>
      </c>
    </row>
    <row r="538" spans="3:8" x14ac:dyDescent="0.3">
      <c r="C538">
        <v>0.51900000000000002</v>
      </c>
      <c r="D538" s="3">
        <f t="shared" si="35"/>
        <v>0.44931074864522896</v>
      </c>
      <c r="E538" s="4">
        <f t="shared" si="32"/>
        <v>0.44931074864522896</v>
      </c>
      <c r="F538">
        <v>0.51900000000000002</v>
      </c>
      <c r="G538" s="3">
        <f t="shared" si="33"/>
        <v>0.47951332010139752</v>
      </c>
      <c r="H538" s="4">
        <f t="shared" si="34"/>
        <v>0.47951332010139752</v>
      </c>
    </row>
    <row r="539" spans="3:8" x14ac:dyDescent="0.3">
      <c r="C539">
        <v>0.52</v>
      </c>
      <c r="D539" s="3">
        <f t="shared" si="35"/>
        <v>0.44837879770742495</v>
      </c>
      <c r="E539" s="4">
        <f t="shared" si="32"/>
        <v>0.44837879770742495</v>
      </c>
      <c r="F539">
        <v>0.52</v>
      </c>
      <c r="G539" s="3">
        <f t="shared" si="33"/>
        <v>0.47902572573046898</v>
      </c>
      <c r="H539" s="4">
        <f t="shared" si="34"/>
        <v>0.47902572573046898</v>
      </c>
    </row>
    <row r="540" spans="3:8" x14ac:dyDescent="0.3">
      <c r="C540">
        <v>0.52100000000000002</v>
      </c>
      <c r="D540" s="3">
        <f t="shared" si="35"/>
        <v>0.44744684676962099</v>
      </c>
      <c r="E540" s="4">
        <f t="shared" si="32"/>
        <v>0.44744684676962099</v>
      </c>
      <c r="F540">
        <v>0.52100000000000002</v>
      </c>
      <c r="G540" s="3">
        <f t="shared" si="33"/>
        <v>0.47853813135954049</v>
      </c>
      <c r="H540" s="4">
        <f t="shared" si="34"/>
        <v>0.47853813135954049</v>
      </c>
    </row>
    <row r="541" spans="3:8" x14ac:dyDescent="0.3">
      <c r="C541">
        <v>0.52200000000000002</v>
      </c>
      <c r="D541" s="3">
        <f t="shared" si="35"/>
        <v>0.44651489583181692</v>
      </c>
      <c r="E541" s="4">
        <f t="shared" si="32"/>
        <v>0.44651489583181692</v>
      </c>
      <c r="F541">
        <v>0.52200000000000002</v>
      </c>
      <c r="G541" s="3">
        <f t="shared" si="33"/>
        <v>0.47805053698861194</v>
      </c>
      <c r="H541" s="4">
        <f t="shared" si="34"/>
        <v>0.47805053698861194</v>
      </c>
    </row>
    <row r="542" spans="3:8" x14ac:dyDescent="0.3">
      <c r="C542">
        <v>0.52300000000000002</v>
      </c>
      <c r="D542" s="3">
        <f t="shared" si="35"/>
        <v>0.44558294489401296</v>
      </c>
      <c r="E542" s="4">
        <f t="shared" si="32"/>
        <v>0.44558294489401296</v>
      </c>
      <c r="F542">
        <v>0.52300000000000002</v>
      </c>
      <c r="G542" s="3">
        <f t="shared" si="33"/>
        <v>0.47756294261768339</v>
      </c>
      <c r="H542" s="4">
        <f t="shared" si="34"/>
        <v>0.47756294261768339</v>
      </c>
    </row>
    <row r="543" spans="3:8" x14ac:dyDescent="0.3">
      <c r="C543">
        <v>0.52400000000000002</v>
      </c>
      <c r="D543" s="3">
        <f t="shared" si="35"/>
        <v>0.44465099395620894</v>
      </c>
      <c r="E543" s="4">
        <f t="shared" si="32"/>
        <v>0.44465099395620894</v>
      </c>
      <c r="F543">
        <v>0.52400000000000002</v>
      </c>
      <c r="G543" s="3">
        <f t="shared" si="33"/>
        <v>0.47707534824675485</v>
      </c>
      <c r="H543" s="4">
        <f t="shared" si="34"/>
        <v>0.47707534824675485</v>
      </c>
    </row>
    <row r="544" spans="3:8" x14ac:dyDescent="0.3">
      <c r="C544">
        <v>0.52500000000000002</v>
      </c>
      <c r="D544" s="3">
        <f t="shared" si="35"/>
        <v>0.44371904301840492</v>
      </c>
      <c r="E544" s="4">
        <f t="shared" si="32"/>
        <v>0.44371904301840492</v>
      </c>
      <c r="F544">
        <v>0.52500000000000002</v>
      </c>
      <c r="G544" s="3">
        <f t="shared" si="33"/>
        <v>0.4765877538758263</v>
      </c>
      <c r="H544" s="4">
        <f t="shared" si="34"/>
        <v>0.4765877538758263</v>
      </c>
    </row>
    <row r="545" spans="3:8" x14ac:dyDescent="0.3">
      <c r="C545">
        <v>0.52600000000000002</v>
      </c>
      <c r="D545" s="3">
        <f t="shared" si="35"/>
        <v>0.44278709208060091</v>
      </c>
      <c r="E545" s="4">
        <f t="shared" si="32"/>
        <v>0.44278709208060091</v>
      </c>
      <c r="F545">
        <v>0.52600000000000002</v>
      </c>
      <c r="G545" s="3">
        <f t="shared" si="33"/>
        <v>0.47610015950489781</v>
      </c>
      <c r="H545" s="4">
        <f t="shared" si="34"/>
        <v>0.47610015950489781</v>
      </c>
    </row>
    <row r="546" spans="3:8" x14ac:dyDescent="0.3">
      <c r="C546">
        <v>0.52700000000000002</v>
      </c>
      <c r="D546" s="3">
        <f t="shared" si="35"/>
        <v>0.44185514114279689</v>
      </c>
      <c r="E546" s="4">
        <f t="shared" si="32"/>
        <v>0.44185514114279689</v>
      </c>
      <c r="F546">
        <v>0.52700000000000002</v>
      </c>
      <c r="G546" s="3">
        <f t="shared" si="33"/>
        <v>0.47561256513396927</v>
      </c>
      <c r="H546" s="4">
        <f t="shared" si="34"/>
        <v>0.47561256513396927</v>
      </c>
    </row>
    <row r="547" spans="3:8" x14ac:dyDescent="0.3">
      <c r="C547">
        <v>0.52800000000000002</v>
      </c>
      <c r="D547" s="3">
        <f t="shared" si="35"/>
        <v>0.44092319020499293</v>
      </c>
      <c r="E547" s="4">
        <f t="shared" si="32"/>
        <v>0.44092319020499293</v>
      </c>
      <c r="F547">
        <v>0.52800000000000002</v>
      </c>
      <c r="G547" s="3">
        <f t="shared" si="33"/>
        <v>0.47512497076304072</v>
      </c>
      <c r="H547" s="4">
        <f t="shared" si="34"/>
        <v>0.47512497076304072</v>
      </c>
    </row>
    <row r="548" spans="3:8" x14ac:dyDescent="0.3">
      <c r="C548">
        <v>0.52900000000000003</v>
      </c>
      <c r="D548" s="3">
        <f t="shared" si="35"/>
        <v>0.43999123926718886</v>
      </c>
      <c r="E548" s="4">
        <f t="shared" si="32"/>
        <v>0.43999123926718886</v>
      </c>
      <c r="F548">
        <v>0.52900000000000003</v>
      </c>
      <c r="G548" s="3">
        <f t="shared" si="33"/>
        <v>0.47463737639211218</v>
      </c>
      <c r="H548" s="4">
        <f t="shared" si="34"/>
        <v>0.47463737639211218</v>
      </c>
    </row>
    <row r="549" spans="3:8" x14ac:dyDescent="0.3">
      <c r="C549">
        <v>0.53</v>
      </c>
      <c r="D549" s="3">
        <f t="shared" si="35"/>
        <v>0.4390592883293849</v>
      </c>
      <c r="E549" s="4">
        <f t="shared" si="32"/>
        <v>0.4390592883293849</v>
      </c>
      <c r="F549">
        <v>0.53</v>
      </c>
      <c r="G549" s="3">
        <f t="shared" si="33"/>
        <v>0.47414978202118363</v>
      </c>
      <c r="H549" s="4">
        <f t="shared" si="34"/>
        <v>0.47414978202118363</v>
      </c>
    </row>
    <row r="550" spans="3:8" x14ac:dyDescent="0.3">
      <c r="C550">
        <v>0.53100000000000003</v>
      </c>
      <c r="D550" s="3">
        <f t="shared" si="35"/>
        <v>0.43812733739158088</v>
      </c>
      <c r="E550" s="4">
        <f t="shared" si="32"/>
        <v>0.43812733739158088</v>
      </c>
      <c r="F550">
        <v>0.53100000000000003</v>
      </c>
      <c r="G550" s="3">
        <f t="shared" si="33"/>
        <v>0.47366218765025508</v>
      </c>
      <c r="H550" s="4">
        <f t="shared" si="34"/>
        <v>0.47366218765025508</v>
      </c>
    </row>
    <row r="551" spans="3:8" x14ac:dyDescent="0.3">
      <c r="C551">
        <v>0.53200000000000003</v>
      </c>
      <c r="D551" s="3">
        <f t="shared" si="35"/>
        <v>0.43719538645377687</v>
      </c>
      <c r="E551" s="4">
        <f t="shared" si="32"/>
        <v>0.43719538645377687</v>
      </c>
      <c r="F551">
        <v>0.53200000000000003</v>
      </c>
      <c r="G551" s="3">
        <f t="shared" si="33"/>
        <v>0.47317459327932654</v>
      </c>
      <c r="H551" s="4">
        <f t="shared" si="34"/>
        <v>0.47317459327932654</v>
      </c>
    </row>
    <row r="552" spans="3:8" x14ac:dyDescent="0.3">
      <c r="C552">
        <v>0.53300000000000003</v>
      </c>
      <c r="D552" s="3">
        <f t="shared" si="35"/>
        <v>0.43626343551597291</v>
      </c>
      <c r="E552" s="4">
        <f t="shared" si="32"/>
        <v>0.43626343551597291</v>
      </c>
      <c r="F552">
        <v>0.53300000000000003</v>
      </c>
      <c r="G552" s="3">
        <f t="shared" si="33"/>
        <v>0.47268699890839805</v>
      </c>
      <c r="H552" s="4">
        <f t="shared" si="34"/>
        <v>0.47268699890839805</v>
      </c>
    </row>
    <row r="553" spans="3:8" x14ac:dyDescent="0.3">
      <c r="C553">
        <v>0.53400000000000003</v>
      </c>
      <c r="D553" s="3">
        <f t="shared" si="35"/>
        <v>0.43533148457816884</v>
      </c>
      <c r="E553" s="4">
        <f t="shared" si="32"/>
        <v>0.43533148457816884</v>
      </c>
      <c r="F553">
        <v>0.53400000000000003</v>
      </c>
      <c r="G553" s="3">
        <f t="shared" si="33"/>
        <v>0.4721994045374695</v>
      </c>
      <c r="H553" s="4">
        <f t="shared" si="34"/>
        <v>0.4721994045374695</v>
      </c>
    </row>
    <row r="554" spans="3:8" x14ac:dyDescent="0.3">
      <c r="C554">
        <v>0.53500000000000003</v>
      </c>
      <c r="D554" s="3">
        <f t="shared" si="35"/>
        <v>0.43439953364036488</v>
      </c>
      <c r="E554" s="4">
        <f t="shared" si="32"/>
        <v>0.43439953364036488</v>
      </c>
      <c r="F554">
        <v>0.53500000000000003</v>
      </c>
      <c r="G554" s="3">
        <f t="shared" si="33"/>
        <v>0.47171181016654096</v>
      </c>
      <c r="H554" s="4">
        <f t="shared" si="34"/>
        <v>0.47171181016654096</v>
      </c>
    </row>
    <row r="555" spans="3:8" x14ac:dyDescent="0.3">
      <c r="C555">
        <v>0.53600000000000003</v>
      </c>
      <c r="D555" s="3">
        <f t="shared" si="35"/>
        <v>0.43346758270256086</v>
      </c>
      <c r="E555" s="4">
        <f t="shared" si="32"/>
        <v>0.43346758270256086</v>
      </c>
      <c r="F555">
        <v>0.53600000000000003</v>
      </c>
      <c r="G555" s="3">
        <f t="shared" si="33"/>
        <v>0.47122421579561241</v>
      </c>
      <c r="H555" s="4">
        <f t="shared" si="34"/>
        <v>0.47122421579561241</v>
      </c>
    </row>
    <row r="556" spans="3:8" x14ac:dyDescent="0.3">
      <c r="C556">
        <v>0.53700000000000003</v>
      </c>
      <c r="D556" s="3">
        <f t="shared" si="35"/>
        <v>0.43253563176475684</v>
      </c>
      <c r="E556" s="4">
        <f t="shared" si="32"/>
        <v>0.43253563176475684</v>
      </c>
      <c r="F556">
        <v>0.53700000000000003</v>
      </c>
      <c r="G556" s="3">
        <f t="shared" si="33"/>
        <v>0.47073662142468387</v>
      </c>
      <c r="H556" s="4">
        <f t="shared" si="34"/>
        <v>0.47073662142468387</v>
      </c>
    </row>
    <row r="557" spans="3:8" x14ac:dyDescent="0.3">
      <c r="C557">
        <v>0.53800000000000003</v>
      </c>
      <c r="D557" s="3">
        <f t="shared" si="35"/>
        <v>0.43160368082695283</v>
      </c>
      <c r="E557" s="4">
        <f t="shared" si="32"/>
        <v>0.43160368082695283</v>
      </c>
      <c r="F557">
        <v>0.53800000000000003</v>
      </c>
      <c r="G557" s="3">
        <f t="shared" si="33"/>
        <v>0.47024902705375538</v>
      </c>
      <c r="H557" s="4">
        <f t="shared" si="34"/>
        <v>0.47024902705375538</v>
      </c>
    </row>
    <row r="558" spans="3:8" x14ac:dyDescent="0.3">
      <c r="C558">
        <v>0.53900000000000003</v>
      </c>
      <c r="D558" s="3">
        <f t="shared" si="35"/>
        <v>0.43067172988914881</v>
      </c>
      <c r="E558" s="4">
        <f t="shared" si="32"/>
        <v>0.43067172988914881</v>
      </c>
      <c r="F558">
        <v>0.53900000000000003</v>
      </c>
      <c r="G558" s="3">
        <f t="shared" si="33"/>
        <v>0.46976143268282683</v>
      </c>
      <c r="H558" s="4">
        <f t="shared" si="34"/>
        <v>0.46976143268282683</v>
      </c>
    </row>
    <row r="559" spans="3:8" x14ac:dyDescent="0.3">
      <c r="C559">
        <v>0.54</v>
      </c>
      <c r="D559" s="3">
        <f t="shared" si="35"/>
        <v>0.42973977895134485</v>
      </c>
      <c r="E559" s="4">
        <f t="shared" si="32"/>
        <v>0.42973977895134485</v>
      </c>
      <c r="F559">
        <v>0.54</v>
      </c>
      <c r="G559" s="3">
        <f t="shared" si="33"/>
        <v>0.46927383831189828</v>
      </c>
      <c r="H559" s="4">
        <f t="shared" si="34"/>
        <v>0.46927383831189828</v>
      </c>
    </row>
    <row r="560" spans="3:8" x14ac:dyDescent="0.3">
      <c r="C560">
        <v>0.54100000000000004</v>
      </c>
      <c r="D560" s="3">
        <f t="shared" si="35"/>
        <v>0.42880782801354078</v>
      </c>
      <c r="E560" s="4">
        <f t="shared" si="32"/>
        <v>0.42880782801354078</v>
      </c>
      <c r="F560">
        <v>0.54100000000000004</v>
      </c>
      <c r="G560" s="3">
        <f t="shared" si="33"/>
        <v>0.46878624394096974</v>
      </c>
      <c r="H560" s="4">
        <f t="shared" si="34"/>
        <v>0.46878624394096974</v>
      </c>
    </row>
    <row r="561" spans="3:8" x14ac:dyDescent="0.3">
      <c r="C561">
        <v>0.54200000000000004</v>
      </c>
      <c r="D561" s="3">
        <f t="shared" si="35"/>
        <v>0.42787587707573682</v>
      </c>
      <c r="E561" s="4">
        <f t="shared" si="32"/>
        <v>0.42787587707573682</v>
      </c>
      <c r="F561">
        <v>0.54200000000000004</v>
      </c>
      <c r="G561" s="3">
        <f t="shared" si="33"/>
        <v>0.46829864957004119</v>
      </c>
      <c r="H561" s="4">
        <f t="shared" si="34"/>
        <v>0.46829864957004119</v>
      </c>
    </row>
    <row r="562" spans="3:8" x14ac:dyDescent="0.3">
      <c r="C562">
        <v>0.54300000000000004</v>
      </c>
      <c r="D562" s="3">
        <f t="shared" si="35"/>
        <v>0.42694392613793281</v>
      </c>
      <c r="E562" s="4">
        <f t="shared" si="32"/>
        <v>0.42694392613793281</v>
      </c>
      <c r="F562">
        <v>0.54300000000000004</v>
      </c>
      <c r="G562" s="3">
        <f t="shared" si="33"/>
        <v>0.46781105519911265</v>
      </c>
      <c r="H562" s="4">
        <f t="shared" si="34"/>
        <v>0.46781105519911265</v>
      </c>
    </row>
    <row r="563" spans="3:8" x14ac:dyDescent="0.3">
      <c r="C563">
        <v>0.54400000000000004</v>
      </c>
      <c r="D563" s="3">
        <f t="shared" si="35"/>
        <v>0.42601197520012879</v>
      </c>
      <c r="E563" s="4">
        <f t="shared" si="32"/>
        <v>0.42601197520012879</v>
      </c>
      <c r="F563">
        <v>0.54400000000000004</v>
      </c>
      <c r="G563" s="3">
        <f t="shared" si="33"/>
        <v>0.4673234608281841</v>
      </c>
      <c r="H563" s="4">
        <f t="shared" si="34"/>
        <v>0.4673234608281841</v>
      </c>
    </row>
    <row r="564" spans="3:8" x14ac:dyDescent="0.3">
      <c r="C564">
        <v>0.54500000000000004</v>
      </c>
      <c r="D564" s="3">
        <f t="shared" si="35"/>
        <v>0.42508002426232483</v>
      </c>
      <c r="E564" s="4">
        <f t="shared" si="32"/>
        <v>0.42508002426232483</v>
      </c>
      <c r="F564">
        <v>0.54500000000000004</v>
      </c>
      <c r="G564" s="3">
        <f t="shared" si="33"/>
        <v>0.46683586645725561</v>
      </c>
      <c r="H564" s="4">
        <f t="shared" si="34"/>
        <v>0.46683586645725561</v>
      </c>
    </row>
    <row r="565" spans="3:8" x14ac:dyDescent="0.3">
      <c r="C565">
        <v>0.54600000000000004</v>
      </c>
      <c r="D565" s="3">
        <f t="shared" si="35"/>
        <v>0.42414807332452076</v>
      </c>
      <c r="E565" s="4">
        <f t="shared" si="32"/>
        <v>0.42414807332452076</v>
      </c>
      <c r="F565">
        <v>0.54600000000000004</v>
      </c>
      <c r="G565" s="3">
        <f t="shared" si="33"/>
        <v>0.46634827208632706</v>
      </c>
      <c r="H565" s="4">
        <f t="shared" si="34"/>
        <v>0.46634827208632706</v>
      </c>
    </row>
    <row r="566" spans="3:8" x14ac:dyDescent="0.3">
      <c r="C566">
        <v>0.54700000000000004</v>
      </c>
      <c r="D566" s="3">
        <f t="shared" si="35"/>
        <v>0.4232161223867168</v>
      </c>
      <c r="E566" s="4">
        <f t="shared" si="32"/>
        <v>0.4232161223867168</v>
      </c>
      <c r="F566">
        <v>0.54700000000000004</v>
      </c>
      <c r="G566" s="3">
        <f t="shared" si="33"/>
        <v>0.46586067771539852</v>
      </c>
      <c r="H566" s="4">
        <f t="shared" si="34"/>
        <v>0.46586067771539852</v>
      </c>
    </row>
    <row r="567" spans="3:8" x14ac:dyDescent="0.3">
      <c r="C567">
        <v>0.54800000000000004</v>
      </c>
      <c r="D567" s="3">
        <f t="shared" si="35"/>
        <v>0.42228417144891273</v>
      </c>
      <c r="E567" s="4">
        <f t="shared" si="32"/>
        <v>0.42228417144891273</v>
      </c>
      <c r="F567">
        <v>0.54800000000000004</v>
      </c>
      <c r="G567" s="3">
        <f t="shared" si="33"/>
        <v>0.46537308334446997</v>
      </c>
      <c r="H567" s="4">
        <f t="shared" si="34"/>
        <v>0.46537308334446997</v>
      </c>
    </row>
    <row r="568" spans="3:8" x14ac:dyDescent="0.3">
      <c r="C568">
        <v>0.54900000000000004</v>
      </c>
      <c r="D568" s="3">
        <f t="shared" si="35"/>
        <v>0.42135222051110877</v>
      </c>
      <c r="E568" s="4">
        <f t="shared" si="32"/>
        <v>0.42135222051110877</v>
      </c>
      <c r="F568">
        <v>0.54900000000000004</v>
      </c>
      <c r="G568" s="3">
        <f t="shared" si="33"/>
        <v>0.46488548897354143</v>
      </c>
      <c r="H568" s="4">
        <f t="shared" si="34"/>
        <v>0.46488548897354143</v>
      </c>
    </row>
    <row r="569" spans="3:8" x14ac:dyDescent="0.3">
      <c r="C569">
        <v>0.55000000000000004</v>
      </c>
      <c r="D569" s="3">
        <f t="shared" si="35"/>
        <v>0.42042026957330475</v>
      </c>
      <c r="E569" s="4">
        <f t="shared" si="32"/>
        <v>0.42042026957330475</v>
      </c>
      <c r="F569">
        <v>0.55000000000000004</v>
      </c>
      <c r="G569" s="3">
        <f t="shared" si="33"/>
        <v>0.46439789460261294</v>
      </c>
      <c r="H569" s="4">
        <f t="shared" si="34"/>
        <v>0.46439789460261294</v>
      </c>
    </row>
    <row r="570" spans="3:8" x14ac:dyDescent="0.3">
      <c r="C570">
        <v>0.55100000000000005</v>
      </c>
      <c r="D570" s="3">
        <f t="shared" si="35"/>
        <v>0.41948831863550073</v>
      </c>
      <c r="E570" s="4">
        <f t="shared" si="32"/>
        <v>0.41948831863550073</v>
      </c>
      <c r="F570">
        <v>0.55100000000000005</v>
      </c>
      <c r="G570" s="3">
        <f t="shared" si="33"/>
        <v>0.46391030023168439</v>
      </c>
      <c r="H570" s="4">
        <f t="shared" si="34"/>
        <v>0.46391030023168439</v>
      </c>
    </row>
    <row r="571" spans="3:8" x14ac:dyDescent="0.3">
      <c r="C571">
        <v>0.55200000000000005</v>
      </c>
      <c r="D571" s="3">
        <f t="shared" si="35"/>
        <v>0.41855636769769677</v>
      </c>
      <c r="E571" s="4">
        <f t="shared" si="32"/>
        <v>0.41855636769769677</v>
      </c>
      <c r="F571">
        <v>0.55200000000000005</v>
      </c>
      <c r="G571" s="3">
        <f t="shared" si="33"/>
        <v>0.46342270586075585</v>
      </c>
      <c r="H571" s="4">
        <f t="shared" si="34"/>
        <v>0.46342270586075585</v>
      </c>
    </row>
    <row r="572" spans="3:8" x14ac:dyDescent="0.3">
      <c r="C572">
        <v>0.55300000000000005</v>
      </c>
      <c r="D572" s="3">
        <f t="shared" si="35"/>
        <v>0.4176244167598927</v>
      </c>
      <c r="E572" s="4">
        <f t="shared" si="32"/>
        <v>0.4176244167598927</v>
      </c>
      <c r="F572">
        <v>0.55300000000000005</v>
      </c>
      <c r="G572" s="3">
        <f t="shared" si="33"/>
        <v>0.4629351114898273</v>
      </c>
      <c r="H572" s="4">
        <f t="shared" si="34"/>
        <v>0.4629351114898273</v>
      </c>
    </row>
    <row r="573" spans="3:8" x14ac:dyDescent="0.3">
      <c r="C573">
        <v>0.55400000000000005</v>
      </c>
      <c r="D573" s="3">
        <f t="shared" si="35"/>
        <v>0.41669246582208874</v>
      </c>
      <c r="E573" s="4">
        <f t="shared" si="32"/>
        <v>0.41669246582208874</v>
      </c>
      <c r="F573">
        <v>0.55400000000000005</v>
      </c>
      <c r="G573" s="3">
        <f t="shared" si="33"/>
        <v>0.46244751711889875</v>
      </c>
      <c r="H573" s="4">
        <f t="shared" si="34"/>
        <v>0.46244751711889875</v>
      </c>
    </row>
    <row r="574" spans="3:8" x14ac:dyDescent="0.3">
      <c r="C574">
        <v>0.55500000000000005</v>
      </c>
      <c r="D574" s="3">
        <f t="shared" si="35"/>
        <v>0.41576051488428473</v>
      </c>
      <c r="E574" s="4">
        <f t="shared" si="32"/>
        <v>0.41576051488428473</v>
      </c>
      <c r="F574">
        <v>0.55500000000000005</v>
      </c>
      <c r="G574" s="3">
        <f t="shared" si="33"/>
        <v>0.46195992274797021</v>
      </c>
      <c r="H574" s="4">
        <f t="shared" si="34"/>
        <v>0.46195992274797021</v>
      </c>
    </row>
    <row r="575" spans="3:8" x14ac:dyDescent="0.3">
      <c r="C575">
        <v>0.55600000000000005</v>
      </c>
      <c r="D575" s="3">
        <f t="shared" si="35"/>
        <v>0.41482856394648071</v>
      </c>
      <c r="E575" s="4">
        <f t="shared" si="32"/>
        <v>0.41482856394648071</v>
      </c>
      <c r="F575">
        <v>0.55600000000000005</v>
      </c>
      <c r="G575" s="3">
        <f t="shared" si="33"/>
        <v>0.46147232837704166</v>
      </c>
      <c r="H575" s="4">
        <f t="shared" si="34"/>
        <v>0.46147232837704166</v>
      </c>
    </row>
    <row r="576" spans="3:8" x14ac:dyDescent="0.3">
      <c r="C576">
        <v>0.55700000000000005</v>
      </c>
      <c r="D576" s="3">
        <f t="shared" si="35"/>
        <v>0.41389661300867669</v>
      </c>
      <c r="E576" s="4">
        <f t="shared" si="32"/>
        <v>0.41389661300867669</v>
      </c>
      <c r="F576">
        <v>0.55700000000000005</v>
      </c>
      <c r="G576" s="3">
        <f t="shared" si="33"/>
        <v>0.46098473400611317</v>
      </c>
      <c r="H576" s="4">
        <f t="shared" si="34"/>
        <v>0.46098473400611317</v>
      </c>
    </row>
    <row r="577" spans="3:8" x14ac:dyDescent="0.3">
      <c r="C577">
        <v>0.55800000000000005</v>
      </c>
      <c r="D577" s="3">
        <f t="shared" si="35"/>
        <v>0.41296466207087268</v>
      </c>
      <c r="E577" s="4">
        <f t="shared" si="32"/>
        <v>0.41296466207087268</v>
      </c>
      <c r="F577">
        <v>0.55800000000000005</v>
      </c>
      <c r="G577" s="3">
        <f t="shared" si="33"/>
        <v>0.46049713963518463</v>
      </c>
      <c r="H577" s="4">
        <f t="shared" si="34"/>
        <v>0.46049713963518463</v>
      </c>
    </row>
    <row r="578" spans="3:8" x14ac:dyDescent="0.3">
      <c r="C578">
        <v>0.55900000000000005</v>
      </c>
      <c r="D578" s="3">
        <f t="shared" si="35"/>
        <v>0.41203271113306872</v>
      </c>
      <c r="E578" s="4">
        <f t="shared" si="32"/>
        <v>0.41203271113306872</v>
      </c>
      <c r="F578">
        <v>0.55900000000000005</v>
      </c>
      <c r="G578" s="3">
        <f t="shared" si="33"/>
        <v>0.46000954526425608</v>
      </c>
      <c r="H578" s="4">
        <f t="shared" si="34"/>
        <v>0.46000954526425608</v>
      </c>
    </row>
    <row r="579" spans="3:8" x14ac:dyDescent="0.3">
      <c r="C579">
        <v>0.56000000000000005</v>
      </c>
      <c r="D579" s="3">
        <f t="shared" si="35"/>
        <v>0.41110076019526465</v>
      </c>
      <c r="E579" s="4">
        <f t="shared" si="32"/>
        <v>0.41110076019526465</v>
      </c>
      <c r="F579">
        <v>0.56000000000000005</v>
      </c>
      <c r="G579" s="3">
        <f t="shared" si="33"/>
        <v>0.45952195089332754</v>
      </c>
      <c r="H579" s="4">
        <f t="shared" si="34"/>
        <v>0.45952195089332754</v>
      </c>
    </row>
    <row r="580" spans="3:8" x14ac:dyDescent="0.3">
      <c r="C580">
        <v>0.56100000000000005</v>
      </c>
      <c r="D580" s="3">
        <f t="shared" si="35"/>
        <v>0.41016880925746069</v>
      </c>
      <c r="E580" s="4">
        <f t="shared" si="32"/>
        <v>0.41016880925746069</v>
      </c>
      <c r="F580">
        <v>0.56100000000000005</v>
      </c>
      <c r="G580" s="3">
        <f t="shared" si="33"/>
        <v>0.45903435652239899</v>
      </c>
      <c r="H580" s="4">
        <f t="shared" si="34"/>
        <v>0.45903435652239899</v>
      </c>
    </row>
    <row r="581" spans="3:8" x14ac:dyDescent="0.3">
      <c r="C581">
        <v>0.56200000000000006</v>
      </c>
      <c r="D581" s="3">
        <f t="shared" si="35"/>
        <v>0.40923685831965667</v>
      </c>
      <c r="E581" s="4">
        <f t="shared" si="32"/>
        <v>0.40923685831965667</v>
      </c>
      <c r="F581">
        <v>0.56200000000000006</v>
      </c>
      <c r="G581" s="3">
        <f t="shared" si="33"/>
        <v>0.4585467621514705</v>
      </c>
      <c r="H581" s="4">
        <f t="shared" si="34"/>
        <v>0.4585467621514705</v>
      </c>
    </row>
    <row r="582" spans="3:8" x14ac:dyDescent="0.3">
      <c r="C582">
        <v>0.56299999999999994</v>
      </c>
      <c r="D582" s="3">
        <f t="shared" si="35"/>
        <v>0.40830490738185277</v>
      </c>
      <c r="E582" s="4">
        <f t="shared" si="32"/>
        <v>0.40830490738185277</v>
      </c>
      <c r="F582">
        <v>0.56299999999999994</v>
      </c>
      <c r="G582" s="3">
        <f t="shared" si="33"/>
        <v>0.45805916778054201</v>
      </c>
      <c r="H582" s="4">
        <f t="shared" si="34"/>
        <v>0.45805916778054201</v>
      </c>
    </row>
    <row r="583" spans="3:8" x14ac:dyDescent="0.3">
      <c r="C583">
        <v>0.56399999999999995</v>
      </c>
      <c r="D583" s="3">
        <f t="shared" si="35"/>
        <v>0.40737295644404875</v>
      </c>
      <c r="E583" s="4">
        <f t="shared" si="32"/>
        <v>0.40737295644404875</v>
      </c>
      <c r="F583">
        <v>0.56399999999999995</v>
      </c>
      <c r="G583" s="3">
        <f t="shared" si="33"/>
        <v>0.45757157340961346</v>
      </c>
      <c r="H583" s="4">
        <f t="shared" si="34"/>
        <v>0.45757157340961346</v>
      </c>
    </row>
    <row r="584" spans="3:8" x14ac:dyDescent="0.3">
      <c r="C584">
        <v>0.56499999999999995</v>
      </c>
      <c r="D584" s="3">
        <f t="shared" si="35"/>
        <v>0.40644100550624473</v>
      </c>
      <c r="E584" s="4">
        <f t="shared" si="32"/>
        <v>0.40644100550624473</v>
      </c>
      <c r="F584">
        <v>0.56499999999999995</v>
      </c>
      <c r="G584" s="3">
        <f t="shared" si="33"/>
        <v>0.45708397903868492</v>
      </c>
      <c r="H584" s="4">
        <f t="shared" si="34"/>
        <v>0.45708397903868492</v>
      </c>
    </row>
    <row r="585" spans="3:8" x14ac:dyDescent="0.3">
      <c r="C585">
        <v>0.56599999999999995</v>
      </c>
      <c r="D585" s="3">
        <f t="shared" si="35"/>
        <v>0.40550905456844077</v>
      </c>
      <c r="E585" s="4">
        <f t="shared" si="32"/>
        <v>0.40550905456844077</v>
      </c>
      <c r="F585">
        <v>0.56599999999999995</v>
      </c>
      <c r="G585" s="3">
        <f t="shared" si="33"/>
        <v>0.45659638466775637</v>
      </c>
      <c r="H585" s="4">
        <f t="shared" si="34"/>
        <v>0.45659638466775637</v>
      </c>
    </row>
    <row r="586" spans="3:8" x14ac:dyDescent="0.3">
      <c r="C586">
        <v>0.56699999999999995</v>
      </c>
      <c r="D586" s="3">
        <f t="shared" si="35"/>
        <v>0.4045771036306367</v>
      </c>
      <c r="E586" s="4">
        <f t="shared" si="32"/>
        <v>0.4045771036306367</v>
      </c>
      <c r="F586">
        <v>0.56699999999999995</v>
      </c>
      <c r="G586" s="3">
        <f t="shared" si="33"/>
        <v>0.45610879029682783</v>
      </c>
      <c r="H586" s="4">
        <f t="shared" si="34"/>
        <v>0.45610879029682783</v>
      </c>
    </row>
    <row r="587" spans="3:8" x14ac:dyDescent="0.3">
      <c r="C587">
        <v>0.56799999999999995</v>
      </c>
      <c r="D587" s="3">
        <f t="shared" si="35"/>
        <v>0.40364515269283274</v>
      </c>
      <c r="E587" s="4">
        <f t="shared" si="32"/>
        <v>0.40364515269283274</v>
      </c>
      <c r="F587">
        <v>0.56799999999999995</v>
      </c>
      <c r="G587" s="3">
        <f t="shared" si="33"/>
        <v>0.45562119592589934</v>
      </c>
      <c r="H587" s="4">
        <f t="shared" si="34"/>
        <v>0.45562119592589934</v>
      </c>
    </row>
    <row r="588" spans="3:8" x14ac:dyDescent="0.3">
      <c r="C588">
        <v>0.56899999999999995</v>
      </c>
      <c r="D588" s="3">
        <f t="shared" si="35"/>
        <v>0.40271320175502873</v>
      </c>
      <c r="E588" s="4">
        <f t="shared" si="32"/>
        <v>0.40271320175502873</v>
      </c>
      <c r="F588">
        <v>0.56899999999999995</v>
      </c>
      <c r="G588" s="3">
        <f t="shared" si="33"/>
        <v>0.45513360155497073</v>
      </c>
      <c r="H588" s="4">
        <f t="shared" si="34"/>
        <v>0.45513360155497073</v>
      </c>
    </row>
    <row r="589" spans="3:8" x14ac:dyDescent="0.3">
      <c r="C589">
        <v>0.56999999999999995</v>
      </c>
      <c r="D589" s="3">
        <f t="shared" si="35"/>
        <v>0.40178125081722471</v>
      </c>
      <c r="E589" s="4">
        <f t="shared" si="32"/>
        <v>0.40178125081722471</v>
      </c>
      <c r="F589">
        <v>0.56999999999999995</v>
      </c>
      <c r="G589" s="3">
        <f t="shared" si="33"/>
        <v>0.45464600718404224</v>
      </c>
      <c r="H589" s="4">
        <f t="shared" si="34"/>
        <v>0.45464600718404224</v>
      </c>
    </row>
    <row r="590" spans="3:8" x14ac:dyDescent="0.3">
      <c r="C590">
        <v>0.57099999999999995</v>
      </c>
      <c r="D590" s="3">
        <f t="shared" si="35"/>
        <v>0.4008492998794207</v>
      </c>
      <c r="E590" s="4">
        <f t="shared" si="32"/>
        <v>0.4008492998794207</v>
      </c>
      <c r="F590">
        <v>0.57099999999999995</v>
      </c>
      <c r="G590" s="3">
        <f t="shared" si="33"/>
        <v>0.4541584128131137</v>
      </c>
      <c r="H590" s="4">
        <f t="shared" si="34"/>
        <v>0.4541584128131137</v>
      </c>
    </row>
    <row r="591" spans="3:8" x14ac:dyDescent="0.3">
      <c r="C591">
        <v>0.57199999999999995</v>
      </c>
      <c r="D591" s="3">
        <f t="shared" si="35"/>
        <v>0.39991734894161668</v>
      </c>
      <c r="E591" s="4">
        <f t="shared" si="32"/>
        <v>0.39991734894161668</v>
      </c>
      <c r="F591">
        <v>0.57199999999999995</v>
      </c>
      <c r="G591" s="3">
        <f t="shared" si="33"/>
        <v>0.45367081844218515</v>
      </c>
      <c r="H591" s="4">
        <f t="shared" si="34"/>
        <v>0.45367081844218515</v>
      </c>
    </row>
    <row r="592" spans="3:8" x14ac:dyDescent="0.3">
      <c r="C592">
        <v>0.57299999999999995</v>
      </c>
      <c r="D592" s="3">
        <f t="shared" si="35"/>
        <v>0.39898539800381272</v>
      </c>
      <c r="E592" s="4">
        <f t="shared" si="32"/>
        <v>0.39898539800381272</v>
      </c>
      <c r="F592">
        <v>0.57299999999999995</v>
      </c>
      <c r="G592" s="3">
        <f t="shared" si="33"/>
        <v>0.45318322407125666</v>
      </c>
      <c r="H592" s="4">
        <f t="shared" si="34"/>
        <v>0.45318322407125666</v>
      </c>
    </row>
    <row r="593" spans="3:8" x14ac:dyDescent="0.3">
      <c r="C593">
        <v>0.57399999999999995</v>
      </c>
      <c r="D593" s="3">
        <f t="shared" si="35"/>
        <v>0.3980534470660087</v>
      </c>
      <c r="E593" s="4">
        <f t="shared" si="32"/>
        <v>0.3980534470660087</v>
      </c>
      <c r="F593">
        <v>0.57399999999999995</v>
      </c>
      <c r="G593" s="3">
        <f t="shared" si="33"/>
        <v>0.45269562970032806</v>
      </c>
      <c r="H593" s="4">
        <f t="shared" si="34"/>
        <v>0.45269562970032806</v>
      </c>
    </row>
    <row r="594" spans="3:8" x14ac:dyDescent="0.3">
      <c r="C594">
        <v>0.57499999999999996</v>
      </c>
      <c r="D594" s="3">
        <f t="shared" si="35"/>
        <v>0.39712149612820469</v>
      </c>
      <c r="E594" s="4">
        <f t="shared" si="32"/>
        <v>0.39712149612820469</v>
      </c>
      <c r="F594">
        <v>0.57499999999999996</v>
      </c>
      <c r="G594" s="3">
        <f t="shared" si="33"/>
        <v>0.45220803532939957</v>
      </c>
      <c r="H594" s="4">
        <f t="shared" si="34"/>
        <v>0.45220803532939957</v>
      </c>
    </row>
    <row r="595" spans="3:8" x14ac:dyDescent="0.3">
      <c r="C595">
        <v>0.57599999999999996</v>
      </c>
      <c r="D595" s="3">
        <f t="shared" si="35"/>
        <v>0.39618954519040067</v>
      </c>
      <c r="E595" s="4">
        <f t="shared" si="32"/>
        <v>0.39618954519040067</v>
      </c>
      <c r="F595">
        <v>0.57599999999999996</v>
      </c>
      <c r="G595" s="3">
        <f t="shared" si="33"/>
        <v>0.45172044095847103</v>
      </c>
      <c r="H595" s="4">
        <f t="shared" si="34"/>
        <v>0.45172044095847103</v>
      </c>
    </row>
    <row r="596" spans="3:8" x14ac:dyDescent="0.3">
      <c r="C596">
        <v>0.57699999999999996</v>
      </c>
      <c r="D596" s="3">
        <f t="shared" si="35"/>
        <v>0.39525759425259666</v>
      </c>
      <c r="E596" s="4">
        <f t="shared" ref="E596:E659" si="36">IF(C$4&lt;C$5,IF(C596&lt;C$5,C$11,C$10*C$13-(C596-C$5)*TAN((3.14/2)-ATAN((1+C$8-C$3-C$5)/(C$13*C$10)))),IF(C596&lt;C$5,C$11,IF(C596&lt;C$4,C$11-(C596-C$5)*TAN((3.14/2)-ATAN((C$4-C$5)/(C$11-C$13))),C$13*(1-C$10)-(C596-C$4)*TAN((3.14/2)-ATAN((1+C$8-C$3-C$4)/(C$13*(1-C$10)))))))</f>
        <v>0.39525759425259666</v>
      </c>
      <c r="F596">
        <v>0.57699999999999996</v>
      </c>
      <c r="G596" s="3">
        <f t="shared" ref="G596:G659" si="37">IF(H596&lt;0,0,H596)</f>
        <v>0.45123284658754248</v>
      </c>
      <c r="H596" s="4">
        <f t="shared" ref="H596:H659" si="38">IF(F$4&lt;F$5,IF(F596&lt;F$5,F$11,F$10*F$13-(F596-F$5)*TAN((3.14/2)-ATAN((1+F$8-F$3-F$5)/(F$13*F$10)))),IF(F596&lt;F$5,F$11,IF(F596&lt;F$4,F$11-(F596-F$5)*TAN((3.14/2)-ATAN((F$4-F$5)/(F$11-F$13))),F$13*(1-F$10)-(F596-F$4)*TAN((3.14/2)-ATAN((1+F$8-F$3-F$4)/(F$13*(1-F$10)))))))</f>
        <v>0.45123284658754248</v>
      </c>
    </row>
    <row r="597" spans="3:8" x14ac:dyDescent="0.3">
      <c r="C597">
        <v>0.57799999999999996</v>
      </c>
      <c r="D597" s="3">
        <f t="shared" ref="D597:D660" si="39">IF(E597&lt;0,0,E597)</f>
        <v>0.39432564331479264</v>
      </c>
      <c r="E597" s="4">
        <f t="shared" si="36"/>
        <v>0.39432564331479264</v>
      </c>
      <c r="F597">
        <v>0.57799999999999996</v>
      </c>
      <c r="G597" s="3">
        <f t="shared" si="37"/>
        <v>0.45074525221661393</v>
      </c>
      <c r="H597" s="4">
        <f t="shared" si="38"/>
        <v>0.45074525221661393</v>
      </c>
    </row>
    <row r="598" spans="3:8" x14ac:dyDescent="0.3">
      <c r="C598">
        <v>0.57899999999999996</v>
      </c>
      <c r="D598" s="3">
        <f t="shared" si="39"/>
        <v>0.39339369237698868</v>
      </c>
      <c r="E598" s="4">
        <f t="shared" si="36"/>
        <v>0.39339369237698868</v>
      </c>
      <c r="F598">
        <v>0.57899999999999996</v>
      </c>
      <c r="G598" s="3">
        <f t="shared" si="37"/>
        <v>0.45025765784568539</v>
      </c>
      <c r="H598" s="4">
        <f t="shared" si="38"/>
        <v>0.45025765784568539</v>
      </c>
    </row>
    <row r="599" spans="3:8" x14ac:dyDescent="0.3">
      <c r="C599">
        <v>0.57999999999999996</v>
      </c>
      <c r="D599" s="3">
        <f t="shared" si="39"/>
        <v>0.39246174143918466</v>
      </c>
      <c r="E599" s="4">
        <f t="shared" si="36"/>
        <v>0.39246174143918466</v>
      </c>
      <c r="F599">
        <v>0.57999999999999996</v>
      </c>
      <c r="G599" s="3">
        <f t="shared" si="37"/>
        <v>0.4497700634747569</v>
      </c>
      <c r="H599" s="4">
        <f t="shared" si="38"/>
        <v>0.4497700634747569</v>
      </c>
    </row>
    <row r="600" spans="3:8" x14ac:dyDescent="0.3">
      <c r="C600">
        <v>0.58099999999999996</v>
      </c>
      <c r="D600" s="3">
        <f t="shared" si="39"/>
        <v>0.39152979050138065</v>
      </c>
      <c r="E600" s="4">
        <f t="shared" si="36"/>
        <v>0.39152979050138065</v>
      </c>
      <c r="F600">
        <v>0.58099999999999996</v>
      </c>
      <c r="G600" s="3">
        <f t="shared" si="37"/>
        <v>0.4492824691038283</v>
      </c>
      <c r="H600" s="4">
        <f t="shared" si="38"/>
        <v>0.4492824691038283</v>
      </c>
    </row>
    <row r="601" spans="3:8" x14ac:dyDescent="0.3">
      <c r="C601">
        <v>0.58199999999999996</v>
      </c>
      <c r="D601" s="3">
        <f t="shared" si="39"/>
        <v>0.39059783956357663</v>
      </c>
      <c r="E601" s="4">
        <f t="shared" si="36"/>
        <v>0.39059783956357663</v>
      </c>
      <c r="F601">
        <v>0.58199999999999996</v>
      </c>
      <c r="G601" s="3">
        <f t="shared" si="37"/>
        <v>0.44879487473289981</v>
      </c>
      <c r="H601" s="4">
        <f t="shared" si="38"/>
        <v>0.44879487473289981</v>
      </c>
    </row>
    <row r="602" spans="3:8" x14ac:dyDescent="0.3">
      <c r="C602">
        <v>0.58299999999999996</v>
      </c>
      <c r="D602" s="3">
        <f t="shared" si="39"/>
        <v>0.38966588862577262</v>
      </c>
      <c r="E602" s="4">
        <f t="shared" si="36"/>
        <v>0.38966588862577262</v>
      </c>
      <c r="F602">
        <v>0.58299999999999996</v>
      </c>
      <c r="G602" s="3">
        <f t="shared" si="37"/>
        <v>0.44830728036197126</v>
      </c>
      <c r="H602" s="4">
        <f t="shared" si="38"/>
        <v>0.44830728036197126</v>
      </c>
    </row>
    <row r="603" spans="3:8" x14ac:dyDescent="0.3">
      <c r="C603">
        <v>0.58399999999999996</v>
      </c>
      <c r="D603" s="3">
        <f t="shared" si="39"/>
        <v>0.3887339376879686</v>
      </c>
      <c r="E603" s="4">
        <f t="shared" si="36"/>
        <v>0.3887339376879686</v>
      </c>
      <c r="F603">
        <v>0.58399999999999996</v>
      </c>
      <c r="G603" s="3">
        <f t="shared" si="37"/>
        <v>0.44781968599104272</v>
      </c>
      <c r="H603" s="4">
        <f t="shared" si="38"/>
        <v>0.44781968599104272</v>
      </c>
    </row>
    <row r="604" spans="3:8" x14ac:dyDescent="0.3">
      <c r="C604">
        <v>0.58499999999999996</v>
      </c>
      <c r="D604" s="3">
        <f t="shared" si="39"/>
        <v>0.38780198675016464</v>
      </c>
      <c r="E604" s="4">
        <f t="shared" si="36"/>
        <v>0.38780198675016464</v>
      </c>
      <c r="F604">
        <v>0.58499999999999996</v>
      </c>
      <c r="G604" s="3">
        <f t="shared" si="37"/>
        <v>0.44733209162011422</v>
      </c>
      <c r="H604" s="4">
        <f t="shared" si="38"/>
        <v>0.44733209162011422</v>
      </c>
    </row>
    <row r="605" spans="3:8" x14ac:dyDescent="0.3">
      <c r="C605">
        <v>0.58599999999999997</v>
      </c>
      <c r="D605" s="3">
        <f t="shared" si="39"/>
        <v>0.38687003581236062</v>
      </c>
      <c r="E605" s="4">
        <f t="shared" si="36"/>
        <v>0.38687003581236062</v>
      </c>
      <c r="F605">
        <v>0.58599999999999997</v>
      </c>
      <c r="G605" s="3">
        <f t="shared" si="37"/>
        <v>0.44684449724918562</v>
      </c>
      <c r="H605" s="4">
        <f t="shared" si="38"/>
        <v>0.44684449724918562</v>
      </c>
    </row>
    <row r="606" spans="3:8" x14ac:dyDescent="0.3">
      <c r="C606">
        <v>0.58699999999999997</v>
      </c>
      <c r="D606" s="3">
        <f t="shared" si="39"/>
        <v>0.38593808487455661</v>
      </c>
      <c r="E606" s="4">
        <f t="shared" si="36"/>
        <v>0.38593808487455661</v>
      </c>
      <c r="F606">
        <v>0.58699999999999997</v>
      </c>
      <c r="G606" s="3">
        <f t="shared" si="37"/>
        <v>0.44635690287825713</v>
      </c>
      <c r="H606" s="4">
        <f t="shared" si="38"/>
        <v>0.44635690287825713</v>
      </c>
    </row>
    <row r="607" spans="3:8" x14ac:dyDescent="0.3">
      <c r="C607">
        <v>0.58799999999999997</v>
      </c>
      <c r="D607" s="3">
        <f t="shared" si="39"/>
        <v>0.38500613393675259</v>
      </c>
      <c r="E607" s="4">
        <f t="shared" si="36"/>
        <v>0.38500613393675259</v>
      </c>
      <c r="F607">
        <v>0.58799999999999997</v>
      </c>
      <c r="G607" s="3">
        <f t="shared" si="37"/>
        <v>0.44586930850732859</v>
      </c>
      <c r="H607" s="4">
        <f t="shared" si="38"/>
        <v>0.44586930850732859</v>
      </c>
    </row>
    <row r="608" spans="3:8" x14ac:dyDescent="0.3">
      <c r="C608">
        <v>0.58899999999999997</v>
      </c>
      <c r="D608" s="3">
        <f t="shared" si="39"/>
        <v>0.38407418299894858</v>
      </c>
      <c r="E608" s="4">
        <f t="shared" si="36"/>
        <v>0.38407418299894858</v>
      </c>
      <c r="F608">
        <v>0.58899999999999997</v>
      </c>
      <c r="G608" s="3">
        <f t="shared" si="37"/>
        <v>0.44538171413640004</v>
      </c>
      <c r="H608" s="4">
        <f t="shared" si="38"/>
        <v>0.44538171413640004</v>
      </c>
    </row>
    <row r="609" spans="3:8" x14ac:dyDescent="0.3">
      <c r="C609">
        <v>0.59</v>
      </c>
      <c r="D609" s="3">
        <f t="shared" si="39"/>
        <v>0.38314223206114456</v>
      </c>
      <c r="E609" s="4">
        <f t="shared" si="36"/>
        <v>0.38314223206114456</v>
      </c>
      <c r="F609">
        <v>0.59</v>
      </c>
      <c r="G609" s="3">
        <f t="shared" si="37"/>
        <v>0.4448941197654715</v>
      </c>
      <c r="H609" s="4">
        <f t="shared" si="38"/>
        <v>0.4448941197654715</v>
      </c>
    </row>
    <row r="610" spans="3:8" x14ac:dyDescent="0.3">
      <c r="C610">
        <v>0.59099999999999997</v>
      </c>
      <c r="D610" s="3">
        <f t="shared" si="39"/>
        <v>0.3822102811233406</v>
      </c>
      <c r="E610" s="4">
        <f t="shared" si="36"/>
        <v>0.3822102811233406</v>
      </c>
      <c r="F610">
        <v>0.59099999999999997</v>
      </c>
      <c r="G610" s="3">
        <f t="shared" si="37"/>
        <v>0.44440652539454295</v>
      </c>
      <c r="H610" s="4">
        <f t="shared" si="38"/>
        <v>0.44440652539454295</v>
      </c>
    </row>
    <row r="611" spans="3:8" x14ac:dyDescent="0.3">
      <c r="C611">
        <v>0.59199999999999997</v>
      </c>
      <c r="D611" s="3">
        <f t="shared" si="39"/>
        <v>0.38127833018553658</v>
      </c>
      <c r="E611" s="4">
        <f t="shared" si="36"/>
        <v>0.38127833018553658</v>
      </c>
      <c r="F611">
        <v>0.59199999999999997</v>
      </c>
      <c r="G611" s="3">
        <f t="shared" si="37"/>
        <v>0.44391893102361446</v>
      </c>
      <c r="H611" s="4">
        <f t="shared" si="38"/>
        <v>0.44391893102361446</v>
      </c>
    </row>
    <row r="612" spans="3:8" x14ac:dyDescent="0.3">
      <c r="C612">
        <v>0.59299999999999997</v>
      </c>
      <c r="D612" s="3">
        <f t="shared" si="39"/>
        <v>0.38034637924773257</v>
      </c>
      <c r="E612" s="4">
        <f t="shared" si="36"/>
        <v>0.38034637924773257</v>
      </c>
      <c r="F612">
        <v>0.59299999999999997</v>
      </c>
      <c r="G612" s="3">
        <f t="shared" si="37"/>
        <v>0.44343133665268586</v>
      </c>
      <c r="H612" s="4">
        <f t="shared" si="38"/>
        <v>0.44343133665268586</v>
      </c>
    </row>
    <row r="613" spans="3:8" x14ac:dyDescent="0.3">
      <c r="C613">
        <v>0.59399999999999997</v>
      </c>
      <c r="D613" s="3">
        <f t="shared" si="39"/>
        <v>0.37941442830992855</v>
      </c>
      <c r="E613" s="4">
        <f t="shared" si="36"/>
        <v>0.37941442830992855</v>
      </c>
      <c r="F613">
        <v>0.59399999999999997</v>
      </c>
      <c r="G613" s="3">
        <f t="shared" si="37"/>
        <v>0.44294374228175737</v>
      </c>
      <c r="H613" s="4">
        <f t="shared" si="38"/>
        <v>0.44294374228175737</v>
      </c>
    </row>
    <row r="614" spans="3:8" x14ac:dyDescent="0.3">
      <c r="C614">
        <v>0.59499999999999997</v>
      </c>
      <c r="D614" s="3">
        <f t="shared" si="39"/>
        <v>0.37848247737212454</v>
      </c>
      <c r="E614" s="4">
        <f t="shared" si="36"/>
        <v>0.37848247737212454</v>
      </c>
      <c r="F614">
        <v>0.59499999999999997</v>
      </c>
      <c r="G614" s="3">
        <f t="shared" si="37"/>
        <v>0.44245614791082882</v>
      </c>
      <c r="H614" s="4">
        <f t="shared" si="38"/>
        <v>0.44245614791082882</v>
      </c>
    </row>
    <row r="615" spans="3:8" x14ac:dyDescent="0.3">
      <c r="C615">
        <v>0.59599999999999997</v>
      </c>
      <c r="D615" s="3">
        <f t="shared" si="39"/>
        <v>0.37755052643432052</v>
      </c>
      <c r="E615" s="4">
        <f t="shared" si="36"/>
        <v>0.37755052643432052</v>
      </c>
      <c r="F615">
        <v>0.59599999999999997</v>
      </c>
      <c r="G615" s="3">
        <f t="shared" si="37"/>
        <v>0.44196855353990028</v>
      </c>
      <c r="H615" s="4">
        <f t="shared" si="38"/>
        <v>0.44196855353990028</v>
      </c>
    </row>
    <row r="616" spans="3:8" x14ac:dyDescent="0.3">
      <c r="C616">
        <v>0.59699999999999998</v>
      </c>
      <c r="D616" s="3">
        <f t="shared" si="39"/>
        <v>0.37661857549651656</v>
      </c>
      <c r="E616" s="4">
        <f t="shared" si="36"/>
        <v>0.37661857549651656</v>
      </c>
      <c r="F616">
        <v>0.59699999999999998</v>
      </c>
      <c r="G616" s="3">
        <f t="shared" si="37"/>
        <v>0.44148095916897179</v>
      </c>
      <c r="H616" s="4">
        <f t="shared" si="38"/>
        <v>0.44148095916897179</v>
      </c>
    </row>
    <row r="617" spans="3:8" x14ac:dyDescent="0.3">
      <c r="C617">
        <v>0.59799999999999998</v>
      </c>
      <c r="D617" s="3">
        <f t="shared" si="39"/>
        <v>0.37568662455871255</v>
      </c>
      <c r="E617" s="4">
        <f t="shared" si="36"/>
        <v>0.37568662455871255</v>
      </c>
      <c r="F617">
        <v>0.59799999999999998</v>
      </c>
      <c r="G617" s="3">
        <f t="shared" si="37"/>
        <v>0.44099336479804319</v>
      </c>
      <c r="H617" s="4">
        <f t="shared" si="38"/>
        <v>0.44099336479804319</v>
      </c>
    </row>
    <row r="618" spans="3:8" x14ac:dyDescent="0.3">
      <c r="C618">
        <v>0.59899999999999998</v>
      </c>
      <c r="D618" s="3">
        <f t="shared" si="39"/>
        <v>0.37475467362090853</v>
      </c>
      <c r="E618" s="4">
        <f t="shared" si="36"/>
        <v>0.37475467362090853</v>
      </c>
      <c r="F618">
        <v>0.59899999999999998</v>
      </c>
      <c r="G618" s="3">
        <f t="shared" si="37"/>
        <v>0.4405057704271147</v>
      </c>
      <c r="H618" s="4">
        <f t="shared" si="38"/>
        <v>0.4405057704271147</v>
      </c>
    </row>
    <row r="619" spans="3:8" x14ac:dyDescent="0.3">
      <c r="C619">
        <v>0.6</v>
      </c>
      <c r="D619" s="3">
        <f t="shared" si="39"/>
        <v>0.37382272268310451</v>
      </c>
      <c r="E619" s="4">
        <f t="shared" si="36"/>
        <v>0.37382272268310451</v>
      </c>
      <c r="F619">
        <v>0.6</v>
      </c>
      <c r="G619" s="3">
        <f t="shared" si="37"/>
        <v>0.44001817605618615</v>
      </c>
      <c r="H619" s="4">
        <f t="shared" si="38"/>
        <v>0.44001817605618615</v>
      </c>
    </row>
    <row r="620" spans="3:8" x14ac:dyDescent="0.3">
      <c r="C620">
        <v>0.60099999999999998</v>
      </c>
      <c r="D620" s="3">
        <f t="shared" si="39"/>
        <v>0.3728907717453005</v>
      </c>
      <c r="E620" s="4">
        <f t="shared" si="36"/>
        <v>0.3728907717453005</v>
      </c>
      <c r="F620">
        <v>0.60099999999999998</v>
      </c>
      <c r="G620" s="3">
        <f t="shared" si="37"/>
        <v>0.4395305816852576</v>
      </c>
      <c r="H620" s="4">
        <f t="shared" si="38"/>
        <v>0.4395305816852576</v>
      </c>
    </row>
    <row r="621" spans="3:8" x14ac:dyDescent="0.3">
      <c r="C621">
        <v>0.60199999999999998</v>
      </c>
      <c r="D621" s="3">
        <f t="shared" si="39"/>
        <v>0.37195882080749648</v>
      </c>
      <c r="E621" s="4">
        <f t="shared" si="36"/>
        <v>0.37195882080749648</v>
      </c>
      <c r="F621">
        <v>0.60199999999999998</v>
      </c>
      <c r="G621" s="3">
        <f t="shared" si="37"/>
        <v>0.43904298731432906</v>
      </c>
      <c r="H621" s="4">
        <f t="shared" si="38"/>
        <v>0.43904298731432906</v>
      </c>
    </row>
    <row r="622" spans="3:8" x14ac:dyDescent="0.3">
      <c r="C622">
        <v>0.60299999999999998</v>
      </c>
      <c r="D622" s="3">
        <f t="shared" si="39"/>
        <v>0.37102686986969247</v>
      </c>
      <c r="E622" s="4">
        <f t="shared" si="36"/>
        <v>0.37102686986969247</v>
      </c>
      <c r="F622">
        <v>0.60299999999999998</v>
      </c>
      <c r="G622" s="3">
        <f t="shared" si="37"/>
        <v>0.43855539294340051</v>
      </c>
      <c r="H622" s="4">
        <f t="shared" si="38"/>
        <v>0.43855539294340051</v>
      </c>
    </row>
    <row r="623" spans="3:8" x14ac:dyDescent="0.3">
      <c r="C623">
        <v>0.60399999999999998</v>
      </c>
      <c r="D623" s="3">
        <f t="shared" si="39"/>
        <v>0.37009491893188851</v>
      </c>
      <c r="E623" s="4">
        <f t="shared" si="36"/>
        <v>0.37009491893188851</v>
      </c>
      <c r="F623">
        <v>0.60399999999999998</v>
      </c>
      <c r="G623" s="3">
        <f t="shared" si="37"/>
        <v>0.43806779857247202</v>
      </c>
      <c r="H623" s="4">
        <f t="shared" si="38"/>
        <v>0.43806779857247202</v>
      </c>
    </row>
    <row r="624" spans="3:8" x14ac:dyDescent="0.3">
      <c r="C624">
        <v>0.60499999999999998</v>
      </c>
      <c r="D624" s="3">
        <f t="shared" si="39"/>
        <v>0.36916296799408449</v>
      </c>
      <c r="E624" s="4">
        <f t="shared" si="36"/>
        <v>0.36916296799408449</v>
      </c>
      <c r="F624">
        <v>0.60499999999999998</v>
      </c>
      <c r="G624" s="3">
        <f t="shared" si="37"/>
        <v>0.43758020420154342</v>
      </c>
      <c r="H624" s="4">
        <f t="shared" si="38"/>
        <v>0.43758020420154342</v>
      </c>
    </row>
    <row r="625" spans="3:8" x14ac:dyDescent="0.3">
      <c r="C625">
        <v>0.60599999999999998</v>
      </c>
      <c r="D625" s="3">
        <f t="shared" si="39"/>
        <v>0.36823101705628047</v>
      </c>
      <c r="E625" s="4">
        <f t="shared" si="36"/>
        <v>0.36823101705628047</v>
      </c>
      <c r="F625">
        <v>0.60599999999999998</v>
      </c>
      <c r="G625" s="3">
        <f t="shared" si="37"/>
        <v>0.43709260983061493</v>
      </c>
      <c r="H625" s="4">
        <f t="shared" si="38"/>
        <v>0.43709260983061493</v>
      </c>
    </row>
    <row r="626" spans="3:8" x14ac:dyDescent="0.3">
      <c r="C626">
        <v>0.60699999999999998</v>
      </c>
      <c r="D626" s="3">
        <f t="shared" si="39"/>
        <v>0.36729906611847646</v>
      </c>
      <c r="E626" s="4">
        <f t="shared" si="36"/>
        <v>0.36729906611847646</v>
      </c>
      <c r="F626">
        <v>0.60699999999999998</v>
      </c>
      <c r="G626" s="3">
        <f t="shared" si="37"/>
        <v>0.43660501545968639</v>
      </c>
      <c r="H626" s="4">
        <f t="shared" si="38"/>
        <v>0.43660501545968639</v>
      </c>
    </row>
    <row r="627" spans="3:8" x14ac:dyDescent="0.3">
      <c r="C627">
        <v>0.60799999999999998</v>
      </c>
      <c r="D627" s="3">
        <f t="shared" si="39"/>
        <v>0.36636711518067244</v>
      </c>
      <c r="E627" s="4">
        <f t="shared" si="36"/>
        <v>0.36636711518067244</v>
      </c>
      <c r="F627">
        <v>0.60799999999999998</v>
      </c>
      <c r="G627" s="3">
        <f t="shared" si="37"/>
        <v>0.43611742108875784</v>
      </c>
      <c r="H627" s="4">
        <f t="shared" si="38"/>
        <v>0.43611742108875784</v>
      </c>
    </row>
    <row r="628" spans="3:8" x14ac:dyDescent="0.3">
      <c r="C628">
        <v>0.60899999999999999</v>
      </c>
      <c r="D628" s="3">
        <f t="shared" si="39"/>
        <v>0.36543516424286843</v>
      </c>
      <c r="E628" s="4">
        <f t="shared" si="36"/>
        <v>0.36543516424286843</v>
      </c>
      <c r="F628">
        <v>0.60899999999999999</v>
      </c>
      <c r="G628" s="3">
        <f t="shared" si="37"/>
        <v>0.43562982671782935</v>
      </c>
      <c r="H628" s="4">
        <f t="shared" si="38"/>
        <v>0.43562982671782935</v>
      </c>
    </row>
    <row r="629" spans="3:8" x14ac:dyDescent="0.3">
      <c r="C629">
        <v>0.61</v>
      </c>
      <c r="D629" s="3">
        <f t="shared" si="39"/>
        <v>0.36450321330506447</v>
      </c>
      <c r="E629" s="4">
        <f t="shared" si="36"/>
        <v>0.36450321330506447</v>
      </c>
      <c r="F629">
        <v>0.61</v>
      </c>
      <c r="G629" s="3">
        <f t="shared" si="37"/>
        <v>0.43514223234690075</v>
      </c>
      <c r="H629" s="4">
        <f t="shared" si="38"/>
        <v>0.43514223234690075</v>
      </c>
    </row>
    <row r="630" spans="3:8" x14ac:dyDescent="0.3">
      <c r="C630">
        <v>0.61099999999999999</v>
      </c>
      <c r="D630" s="3">
        <f t="shared" si="39"/>
        <v>0.36357126236726045</v>
      </c>
      <c r="E630" s="4">
        <f t="shared" si="36"/>
        <v>0.36357126236726045</v>
      </c>
      <c r="F630">
        <v>0.61099999999999999</v>
      </c>
      <c r="G630" s="3">
        <f t="shared" si="37"/>
        <v>0.43465463797597226</v>
      </c>
      <c r="H630" s="4">
        <f t="shared" si="38"/>
        <v>0.43465463797597226</v>
      </c>
    </row>
    <row r="631" spans="3:8" x14ac:dyDescent="0.3">
      <c r="C631">
        <v>0.61199999999999999</v>
      </c>
      <c r="D631" s="3">
        <f t="shared" si="39"/>
        <v>0.36263931142945643</v>
      </c>
      <c r="E631" s="4">
        <f t="shared" si="36"/>
        <v>0.36263931142945643</v>
      </c>
      <c r="F631">
        <v>0.61199999999999999</v>
      </c>
      <c r="G631" s="3">
        <f t="shared" si="37"/>
        <v>0.43416704360504371</v>
      </c>
      <c r="H631" s="4">
        <f t="shared" si="38"/>
        <v>0.43416704360504371</v>
      </c>
    </row>
    <row r="632" spans="3:8" x14ac:dyDescent="0.3">
      <c r="C632">
        <v>0.61299999999999999</v>
      </c>
      <c r="D632" s="3">
        <f t="shared" si="39"/>
        <v>0.36170736049165242</v>
      </c>
      <c r="E632" s="4">
        <f t="shared" si="36"/>
        <v>0.36170736049165242</v>
      </c>
      <c r="F632">
        <v>0.61299999999999999</v>
      </c>
      <c r="G632" s="3">
        <f t="shared" si="37"/>
        <v>0.43367944923411517</v>
      </c>
      <c r="H632" s="4">
        <f t="shared" si="38"/>
        <v>0.43367944923411517</v>
      </c>
    </row>
    <row r="633" spans="3:8" x14ac:dyDescent="0.3">
      <c r="C633">
        <v>0.61399999999999999</v>
      </c>
      <c r="D633" s="3">
        <f t="shared" si="39"/>
        <v>0.3607754095538484</v>
      </c>
      <c r="E633" s="4">
        <f t="shared" si="36"/>
        <v>0.3607754095538484</v>
      </c>
      <c r="F633">
        <v>0.61399999999999999</v>
      </c>
      <c r="G633" s="3">
        <f t="shared" si="37"/>
        <v>0.43319185486318668</v>
      </c>
      <c r="H633" s="4">
        <f t="shared" si="38"/>
        <v>0.43319185486318668</v>
      </c>
    </row>
    <row r="634" spans="3:8" x14ac:dyDescent="0.3">
      <c r="C634">
        <v>0.61499999999999999</v>
      </c>
      <c r="D634" s="3">
        <f t="shared" si="39"/>
        <v>0.35984345861604439</v>
      </c>
      <c r="E634" s="4">
        <f t="shared" si="36"/>
        <v>0.35984345861604439</v>
      </c>
      <c r="F634">
        <v>0.61499999999999999</v>
      </c>
      <c r="G634" s="3">
        <f t="shared" si="37"/>
        <v>0.43270426049225807</v>
      </c>
      <c r="H634" s="4">
        <f t="shared" si="38"/>
        <v>0.43270426049225807</v>
      </c>
    </row>
    <row r="635" spans="3:8" x14ac:dyDescent="0.3">
      <c r="C635">
        <v>0.61599999999999999</v>
      </c>
      <c r="D635" s="3">
        <f t="shared" si="39"/>
        <v>0.35891150767824043</v>
      </c>
      <c r="E635" s="4">
        <f t="shared" si="36"/>
        <v>0.35891150767824043</v>
      </c>
      <c r="F635">
        <v>0.61599999999999999</v>
      </c>
      <c r="G635" s="3">
        <f t="shared" si="37"/>
        <v>0.43221666612132958</v>
      </c>
      <c r="H635" s="4">
        <f t="shared" si="38"/>
        <v>0.43221666612132958</v>
      </c>
    </row>
    <row r="636" spans="3:8" x14ac:dyDescent="0.3">
      <c r="C636">
        <v>0.61699999999999999</v>
      </c>
      <c r="D636" s="3">
        <f t="shared" si="39"/>
        <v>0.35797955674043641</v>
      </c>
      <c r="E636" s="4">
        <f t="shared" si="36"/>
        <v>0.35797955674043641</v>
      </c>
      <c r="F636">
        <v>0.61699999999999999</v>
      </c>
      <c r="G636" s="3">
        <f t="shared" si="37"/>
        <v>0.43172907175040104</v>
      </c>
      <c r="H636" s="4">
        <f t="shared" si="38"/>
        <v>0.43172907175040104</v>
      </c>
    </row>
    <row r="637" spans="3:8" x14ac:dyDescent="0.3">
      <c r="C637">
        <v>0.61799999999999999</v>
      </c>
      <c r="D637" s="3">
        <f t="shared" si="39"/>
        <v>0.3570476058026324</v>
      </c>
      <c r="E637" s="4">
        <f t="shared" si="36"/>
        <v>0.3570476058026324</v>
      </c>
      <c r="F637">
        <v>0.61799999999999999</v>
      </c>
      <c r="G637" s="3">
        <f t="shared" si="37"/>
        <v>0.43124147737947249</v>
      </c>
      <c r="H637" s="4">
        <f t="shared" si="38"/>
        <v>0.43124147737947249</v>
      </c>
    </row>
    <row r="638" spans="3:8" x14ac:dyDescent="0.3">
      <c r="C638">
        <v>0.61899999999999999</v>
      </c>
      <c r="D638" s="3">
        <f t="shared" si="39"/>
        <v>0.35611565486482838</v>
      </c>
      <c r="E638" s="4">
        <f t="shared" si="36"/>
        <v>0.35611565486482838</v>
      </c>
      <c r="F638">
        <v>0.61899999999999999</v>
      </c>
      <c r="G638" s="3">
        <f t="shared" si="37"/>
        <v>0.43075388300854395</v>
      </c>
      <c r="H638" s="4">
        <f t="shared" si="38"/>
        <v>0.43075388300854395</v>
      </c>
    </row>
    <row r="639" spans="3:8" x14ac:dyDescent="0.3">
      <c r="C639">
        <v>0.62</v>
      </c>
      <c r="D639" s="3">
        <f t="shared" si="39"/>
        <v>0.35518370392702436</v>
      </c>
      <c r="E639" s="4">
        <f t="shared" si="36"/>
        <v>0.35518370392702436</v>
      </c>
      <c r="F639">
        <v>0.62</v>
      </c>
      <c r="G639" s="3">
        <f t="shared" si="37"/>
        <v>0.4302662886376154</v>
      </c>
      <c r="H639" s="4">
        <f t="shared" si="38"/>
        <v>0.4302662886376154</v>
      </c>
    </row>
    <row r="640" spans="3:8" x14ac:dyDescent="0.3">
      <c r="C640">
        <v>0.621</v>
      </c>
      <c r="D640" s="3">
        <f t="shared" si="39"/>
        <v>0.35425175298922035</v>
      </c>
      <c r="E640" s="4">
        <f t="shared" si="36"/>
        <v>0.35425175298922035</v>
      </c>
      <c r="F640">
        <v>0.621</v>
      </c>
      <c r="G640" s="3">
        <f t="shared" si="37"/>
        <v>0.42977869426668691</v>
      </c>
      <c r="H640" s="4">
        <f t="shared" si="38"/>
        <v>0.42977869426668691</v>
      </c>
    </row>
    <row r="641" spans="3:8" x14ac:dyDescent="0.3">
      <c r="C641">
        <v>0.622</v>
      </c>
      <c r="D641" s="3">
        <f t="shared" si="39"/>
        <v>0.35331980205141639</v>
      </c>
      <c r="E641" s="4">
        <f t="shared" si="36"/>
        <v>0.35331980205141639</v>
      </c>
      <c r="F641">
        <v>0.622</v>
      </c>
      <c r="G641" s="3">
        <f t="shared" si="37"/>
        <v>0.42929109989575831</v>
      </c>
      <c r="H641" s="4">
        <f t="shared" si="38"/>
        <v>0.42929109989575831</v>
      </c>
    </row>
    <row r="642" spans="3:8" x14ac:dyDescent="0.3">
      <c r="C642">
        <v>0.623</v>
      </c>
      <c r="D642" s="3">
        <f t="shared" si="39"/>
        <v>0.35238785111361237</v>
      </c>
      <c r="E642" s="4">
        <f t="shared" si="36"/>
        <v>0.35238785111361237</v>
      </c>
      <c r="F642">
        <v>0.623</v>
      </c>
      <c r="G642" s="3">
        <f t="shared" si="37"/>
        <v>0.42880350552482982</v>
      </c>
      <c r="H642" s="4">
        <f t="shared" si="38"/>
        <v>0.42880350552482982</v>
      </c>
    </row>
    <row r="643" spans="3:8" x14ac:dyDescent="0.3">
      <c r="C643">
        <v>0.624</v>
      </c>
      <c r="D643" s="3">
        <f t="shared" si="39"/>
        <v>0.35145590017580836</v>
      </c>
      <c r="E643" s="4">
        <f t="shared" si="36"/>
        <v>0.35145590017580836</v>
      </c>
      <c r="F643">
        <v>0.624</v>
      </c>
      <c r="G643" s="3">
        <f t="shared" si="37"/>
        <v>0.42831591115390127</v>
      </c>
      <c r="H643" s="4">
        <f t="shared" si="38"/>
        <v>0.42831591115390127</v>
      </c>
    </row>
    <row r="644" spans="3:8" x14ac:dyDescent="0.3">
      <c r="C644">
        <v>0.625</v>
      </c>
      <c r="D644" s="3">
        <f t="shared" si="39"/>
        <v>0.35052394923800434</v>
      </c>
      <c r="E644" s="4">
        <f t="shared" si="36"/>
        <v>0.35052394923800434</v>
      </c>
      <c r="F644">
        <v>0.625</v>
      </c>
      <c r="G644" s="3">
        <f t="shared" si="37"/>
        <v>0.42782831678297273</v>
      </c>
      <c r="H644" s="4">
        <f t="shared" si="38"/>
        <v>0.42782831678297273</v>
      </c>
    </row>
    <row r="645" spans="3:8" x14ac:dyDescent="0.3">
      <c r="C645">
        <v>0.626</v>
      </c>
      <c r="D645" s="3">
        <f t="shared" si="39"/>
        <v>0.34959199830020032</v>
      </c>
      <c r="E645" s="4">
        <f t="shared" si="36"/>
        <v>0.34959199830020032</v>
      </c>
      <c r="F645">
        <v>0.626</v>
      </c>
      <c r="G645" s="3">
        <f t="shared" si="37"/>
        <v>0.42734072241204424</v>
      </c>
      <c r="H645" s="4">
        <f t="shared" si="38"/>
        <v>0.42734072241204424</v>
      </c>
    </row>
    <row r="646" spans="3:8" x14ac:dyDescent="0.3">
      <c r="C646">
        <v>0.627</v>
      </c>
      <c r="D646" s="3">
        <f t="shared" si="39"/>
        <v>0.34866004736239631</v>
      </c>
      <c r="E646" s="4">
        <f t="shared" si="36"/>
        <v>0.34866004736239631</v>
      </c>
      <c r="F646">
        <v>0.627</v>
      </c>
      <c r="G646" s="3">
        <f t="shared" si="37"/>
        <v>0.42685312804111564</v>
      </c>
      <c r="H646" s="4">
        <f t="shared" si="38"/>
        <v>0.42685312804111564</v>
      </c>
    </row>
    <row r="647" spans="3:8" x14ac:dyDescent="0.3">
      <c r="C647">
        <v>0.628</v>
      </c>
      <c r="D647" s="3">
        <f t="shared" si="39"/>
        <v>0.34772809642459229</v>
      </c>
      <c r="E647" s="4">
        <f t="shared" si="36"/>
        <v>0.34772809642459229</v>
      </c>
      <c r="F647">
        <v>0.628</v>
      </c>
      <c r="G647" s="3">
        <f t="shared" si="37"/>
        <v>0.42636553367018715</v>
      </c>
      <c r="H647" s="4">
        <f t="shared" si="38"/>
        <v>0.42636553367018715</v>
      </c>
    </row>
    <row r="648" spans="3:8" x14ac:dyDescent="0.3">
      <c r="C648">
        <v>0.629</v>
      </c>
      <c r="D648" s="3">
        <f t="shared" si="39"/>
        <v>0.34679614548678833</v>
      </c>
      <c r="E648" s="4">
        <f t="shared" si="36"/>
        <v>0.34679614548678833</v>
      </c>
      <c r="F648">
        <v>0.629</v>
      </c>
      <c r="G648" s="3">
        <f t="shared" si="37"/>
        <v>0.4258779392992586</v>
      </c>
      <c r="H648" s="4">
        <f t="shared" si="38"/>
        <v>0.4258779392992586</v>
      </c>
    </row>
    <row r="649" spans="3:8" x14ac:dyDescent="0.3">
      <c r="C649">
        <v>0.63</v>
      </c>
      <c r="D649" s="3">
        <f t="shared" si="39"/>
        <v>0.34586419454898432</v>
      </c>
      <c r="E649" s="4">
        <f t="shared" si="36"/>
        <v>0.34586419454898432</v>
      </c>
      <c r="F649">
        <v>0.63</v>
      </c>
      <c r="G649" s="3">
        <f t="shared" si="37"/>
        <v>0.42539034492833006</v>
      </c>
      <c r="H649" s="4">
        <f t="shared" si="38"/>
        <v>0.42539034492833006</v>
      </c>
    </row>
    <row r="650" spans="3:8" x14ac:dyDescent="0.3">
      <c r="C650">
        <v>0.63100000000000001</v>
      </c>
      <c r="D650" s="3">
        <f t="shared" si="39"/>
        <v>0.3449322436111803</v>
      </c>
      <c r="E650" s="4">
        <f t="shared" si="36"/>
        <v>0.3449322436111803</v>
      </c>
      <c r="F650">
        <v>0.63100000000000001</v>
      </c>
      <c r="G650" s="3">
        <f t="shared" si="37"/>
        <v>0.42490275055740151</v>
      </c>
      <c r="H650" s="4">
        <f t="shared" si="38"/>
        <v>0.42490275055740151</v>
      </c>
    </row>
    <row r="651" spans="3:8" x14ac:dyDescent="0.3">
      <c r="C651">
        <v>0.63200000000000001</v>
      </c>
      <c r="D651" s="3">
        <f t="shared" si="39"/>
        <v>0.34400029267337628</v>
      </c>
      <c r="E651" s="4">
        <f t="shared" si="36"/>
        <v>0.34400029267337628</v>
      </c>
      <c r="F651">
        <v>0.63200000000000001</v>
      </c>
      <c r="G651" s="3">
        <f t="shared" si="37"/>
        <v>0.42441515618647296</v>
      </c>
      <c r="H651" s="4">
        <f t="shared" si="38"/>
        <v>0.42441515618647296</v>
      </c>
    </row>
    <row r="652" spans="3:8" x14ac:dyDescent="0.3">
      <c r="C652">
        <v>0.63300000000000001</v>
      </c>
      <c r="D652" s="3">
        <f t="shared" si="39"/>
        <v>0.34306834173557227</v>
      </c>
      <c r="E652" s="4">
        <f t="shared" si="36"/>
        <v>0.34306834173557227</v>
      </c>
      <c r="F652">
        <v>0.63300000000000001</v>
      </c>
      <c r="G652" s="3">
        <f t="shared" si="37"/>
        <v>0.42392756181554447</v>
      </c>
      <c r="H652" s="4">
        <f t="shared" si="38"/>
        <v>0.42392756181554447</v>
      </c>
    </row>
    <row r="653" spans="3:8" x14ac:dyDescent="0.3">
      <c r="C653">
        <v>0.63400000000000001</v>
      </c>
      <c r="D653" s="3">
        <f t="shared" si="39"/>
        <v>0.34213639079776825</v>
      </c>
      <c r="E653" s="4">
        <f t="shared" si="36"/>
        <v>0.34213639079776825</v>
      </c>
      <c r="F653">
        <v>0.63400000000000001</v>
      </c>
      <c r="G653" s="3">
        <f t="shared" si="37"/>
        <v>0.42343996744461587</v>
      </c>
      <c r="H653" s="4">
        <f t="shared" si="38"/>
        <v>0.42343996744461587</v>
      </c>
    </row>
    <row r="654" spans="3:8" x14ac:dyDescent="0.3">
      <c r="C654">
        <v>0.63500000000000001</v>
      </c>
      <c r="D654" s="3">
        <f t="shared" si="39"/>
        <v>0.34120443985996429</v>
      </c>
      <c r="E654" s="4">
        <f t="shared" si="36"/>
        <v>0.34120443985996429</v>
      </c>
      <c r="F654">
        <v>0.63500000000000001</v>
      </c>
      <c r="G654" s="3">
        <f t="shared" si="37"/>
        <v>0.42295237307368738</v>
      </c>
      <c r="H654" s="4">
        <f t="shared" si="38"/>
        <v>0.42295237307368738</v>
      </c>
    </row>
    <row r="655" spans="3:8" x14ac:dyDescent="0.3">
      <c r="C655">
        <v>0.63600000000000001</v>
      </c>
      <c r="D655" s="3">
        <f t="shared" si="39"/>
        <v>0.34027248892216028</v>
      </c>
      <c r="E655" s="4">
        <f t="shared" si="36"/>
        <v>0.34027248892216028</v>
      </c>
      <c r="F655">
        <v>0.63600000000000001</v>
      </c>
      <c r="G655" s="3">
        <f t="shared" si="37"/>
        <v>0.42246477870275884</v>
      </c>
      <c r="H655" s="4">
        <f t="shared" si="38"/>
        <v>0.42246477870275884</v>
      </c>
    </row>
    <row r="656" spans="3:8" x14ac:dyDescent="0.3">
      <c r="C656">
        <v>0.63700000000000001</v>
      </c>
      <c r="D656" s="3">
        <f t="shared" si="39"/>
        <v>0.33934053798435626</v>
      </c>
      <c r="E656" s="4">
        <f t="shared" si="36"/>
        <v>0.33934053798435626</v>
      </c>
      <c r="F656">
        <v>0.63700000000000001</v>
      </c>
      <c r="G656" s="3">
        <f t="shared" si="37"/>
        <v>0.42197718433183029</v>
      </c>
      <c r="H656" s="4">
        <f t="shared" si="38"/>
        <v>0.42197718433183029</v>
      </c>
    </row>
    <row r="657" spans="3:8" x14ac:dyDescent="0.3">
      <c r="C657">
        <v>0.63800000000000001</v>
      </c>
      <c r="D657" s="3">
        <f t="shared" si="39"/>
        <v>0.33840858704655224</v>
      </c>
      <c r="E657" s="4">
        <f t="shared" si="36"/>
        <v>0.33840858704655224</v>
      </c>
      <c r="F657">
        <v>0.63800000000000001</v>
      </c>
      <c r="G657" s="3">
        <f t="shared" si="37"/>
        <v>0.4214895899609018</v>
      </c>
      <c r="H657" s="4">
        <f t="shared" si="38"/>
        <v>0.4214895899609018</v>
      </c>
    </row>
    <row r="658" spans="3:8" x14ac:dyDescent="0.3">
      <c r="C658">
        <v>0.63900000000000001</v>
      </c>
      <c r="D658" s="3">
        <f t="shared" si="39"/>
        <v>0.33747663610874823</v>
      </c>
      <c r="E658" s="4">
        <f t="shared" si="36"/>
        <v>0.33747663610874823</v>
      </c>
      <c r="F658">
        <v>0.63900000000000001</v>
      </c>
      <c r="G658" s="3">
        <f t="shared" si="37"/>
        <v>0.4210019955899732</v>
      </c>
      <c r="H658" s="4">
        <f t="shared" si="38"/>
        <v>0.4210019955899732</v>
      </c>
    </row>
    <row r="659" spans="3:8" x14ac:dyDescent="0.3">
      <c r="C659">
        <v>0.64</v>
      </c>
      <c r="D659" s="3">
        <f t="shared" si="39"/>
        <v>0.33654468517094421</v>
      </c>
      <c r="E659" s="4">
        <f t="shared" si="36"/>
        <v>0.33654468517094421</v>
      </c>
      <c r="F659">
        <v>0.64</v>
      </c>
      <c r="G659" s="3">
        <f t="shared" si="37"/>
        <v>0.42051440121904471</v>
      </c>
      <c r="H659" s="4">
        <f t="shared" si="38"/>
        <v>0.42051440121904471</v>
      </c>
    </row>
    <row r="660" spans="3:8" x14ac:dyDescent="0.3">
      <c r="C660">
        <v>0.64100000000000001</v>
      </c>
      <c r="D660" s="3">
        <f t="shared" si="39"/>
        <v>0.33561273423314025</v>
      </c>
      <c r="E660" s="4">
        <f t="shared" ref="E660:E723" si="40">IF(C$4&lt;C$5,IF(C660&lt;C$5,C$11,C$10*C$13-(C660-C$5)*TAN((3.14/2)-ATAN((1+C$8-C$3-C$5)/(C$13*C$10)))),IF(C660&lt;C$5,C$11,IF(C660&lt;C$4,C$11-(C660-C$5)*TAN((3.14/2)-ATAN((C$4-C$5)/(C$11-C$13))),C$13*(1-C$10)-(C660-C$4)*TAN((3.14/2)-ATAN((1+C$8-C$3-C$4)/(C$13*(1-C$10)))))))</f>
        <v>0.33561273423314025</v>
      </c>
      <c r="F660">
        <v>0.64100000000000001</v>
      </c>
      <c r="G660" s="3">
        <f t="shared" ref="G660:G723" si="41">IF(H660&lt;0,0,H660)</f>
        <v>0.42002680684811616</v>
      </c>
      <c r="H660" s="4">
        <f t="shared" ref="H660:H723" si="42">IF(F$4&lt;F$5,IF(F660&lt;F$5,F$11,F$10*F$13-(F660-F$5)*TAN((3.14/2)-ATAN((1+F$8-F$3-F$5)/(F$13*F$10)))),IF(F660&lt;F$5,F$11,IF(F660&lt;F$4,F$11-(F660-F$5)*TAN((3.14/2)-ATAN((F$4-F$5)/(F$11-F$13))),F$13*(1-F$10)-(F660-F$4)*TAN((3.14/2)-ATAN((1+F$8-F$3-F$4)/(F$13*(1-F$10)))))))</f>
        <v>0.42002680684811616</v>
      </c>
    </row>
    <row r="661" spans="3:8" x14ac:dyDescent="0.3">
      <c r="C661">
        <v>0.64200000000000002</v>
      </c>
      <c r="D661" s="3">
        <f t="shared" ref="D661:D724" si="43">IF(E661&lt;0,0,E661)</f>
        <v>0.33468078329533624</v>
      </c>
      <c r="E661" s="4">
        <f t="shared" si="40"/>
        <v>0.33468078329533624</v>
      </c>
      <c r="F661">
        <v>0.64200000000000002</v>
      </c>
      <c r="G661" s="3">
        <f t="shared" si="41"/>
        <v>0.41953921247718762</v>
      </c>
      <c r="H661" s="4">
        <f t="shared" si="42"/>
        <v>0.41953921247718762</v>
      </c>
    </row>
    <row r="662" spans="3:8" x14ac:dyDescent="0.3">
      <c r="C662">
        <v>0.64300000000000002</v>
      </c>
      <c r="D662" s="3">
        <f t="shared" si="43"/>
        <v>0.33374883235753222</v>
      </c>
      <c r="E662" s="4">
        <f t="shared" si="40"/>
        <v>0.33374883235753222</v>
      </c>
      <c r="F662">
        <v>0.64300000000000002</v>
      </c>
      <c r="G662" s="3">
        <f t="shared" si="41"/>
        <v>0.41905161810625907</v>
      </c>
      <c r="H662" s="4">
        <f t="shared" si="42"/>
        <v>0.41905161810625907</v>
      </c>
    </row>
    <row r="663" spans="3:8" x14ac:dyDescent="0.3">
      <c r="C663">
        <v>0.64400000000000002</v>
      </c>
      <c r="D663" s="3">
        <f t="shared" si="43"/>
        <v>0.33281688141972821</v>
      </c>
      <c r="E663" s="4">
        <f t="shared" si="40"/>
        <v>0.33281688141972821</v>
      </c>
      <c r="F663">
        <v>0.64400000000000002</v>
      </c>
      <c r="G663" s="3">
        <f t="shared" si="41"/>
        <v>0.41856402373533053</v>
      </c>
      <c r="H663" s="4">
        <f t="shared" si="42"/>
        <v>0.41856402373533053</v>
      </c>
    </row>
    <row r="664" spans="3:8" x14ac:dyDescent="0.3">
      <c r="C664">
        <v>0.64500000000000002</v>
      </c>
      <c r="D664" s="3">
        <f t="shared" si="43"/>
        <v>0.33188493048192419</v>
      </c>
      <c r="E664" s="4">
        <f t="shared" si="40"/>
        <v>0.33188493048192419</v>
      </c>
      <c r="F664">
        <v>0.64500000000000002</v>
      </c>
      <c r="G664" s="3">
        <f t="shared" si="41"/>
        <v>0.41807642936440204</v>
      </c>
      <c r="H664" s="4">
        <f t="shared" si="42"/>
        <v>0.41807642936440204</v>
      </c>
    </row>
    <row r="665" spans="3:8" x14ac:dyDescent="0.3">
      <c r="C665">
        <v>0.64600000000000002</v>
      </c>
      <c r="D665" s="3">
        <f t="shared" si="43"/>
        <v>0.33095297954412017</v>
      </c>
      <c r="E665" s="4">
        <f t="shared" si="40"/>
        <v>0.33095297954412017</v>
      </c>
      <c r="F665">
        <v>0.64600000000000002</v>
      </c>
      <c r="G665" s="3">
        <f t="shared" si="41"/>
        <v>0.41758883499347343</v>
      </c>
      <c r="H665" s="4">
        <f t="shared" si="42"/>
        <v>0.41758883499347343</v>
      </c>
    </row>
    <row r="666" spans="3:8" x14ac:dyDescent="0.3">
      <c r="C666">
        <v>0.64700000000000002</v>
      </c>
      <c r="D666" s="3">
        <f t="shared" si="43"/>
        <v>0.33002102860631621</v>
      </c>
      <c r="E666" s="4">
        <f t="shared" si="40"/>
        <v>0.33002102860631621</v>
      </c>
      <c r="F666">
        <v>0.64700000000000002</v>
      </c>
      <c r="G666" s="3">
        <f t="shared" si="41"/>
        <v>0.41710124062254494</v>
      </c>
      <c r="H666" s="4">
        <f t="shared" si="42"/>
        <v>0.41710124062254494</v>
      </c>
    </row>
    <row r="667" spans="3:8" x14ac:dyDescent="0.3">
      <c r="C667">
        <v>0.64800000000000002</v>
      </c>
      <c r="D667" s="3">
        <f t="shared" si="43"/>
        <v>0.3290890776685122</v>
      </c>
      <c r="E667" s="4">
        <f t="shared" si="40"/>
        <v>0.3290890776685122</v>
      </c>
      <c r="F667">
        <v>0.64800000000000002</v>
      </c>
      <c r="G667" s="3">
        <f t="shared" si="41"/>
        <v>0.4166136462516164</v>
      </c>
      <c r="H667" s="4">
        <f t="shared" si="42"/>
        <v>0.4166136462516164</v>
      </c>
    </row>
    <row r="668" spans="3:8" x14ac:dyDescent="0.3">
      <c r="C668">
        <v>0.64900000000000002</v>
      </c>
      <c r="D668" s="3">
        <f t="shared" si="43"/>
        <v>0.32815712673070818</v>
      </c>
      <c r="E668" s="4">
        <f t="shared" si="40"/>
        <v>0.32815712673070818</v>
      </c>
      <c r="F668">
        <v>0.64900000000000002</v>
      </c>
      <c r="G668" s="3">
        <f t="shared" si="41"/>
        <v>0.41612605188068785</v>
      </c>
      <c r="H668" s="4">
        <f t="shared" si="42"/>
        <v>0.41612605188068785</v>
      </c>
    </row>
    <row r="669" spans="3:8" x14ac:dyDescent="0.3">
      <c r="C669">
        <v>0.65</v>
      </c>
      <c r="D669" s="3">
        <f t="shared" si="43"/>
        <v>0.32722517579290417</v>
      </c>
      <c r="E669" s="4">
        <f t="shared" si="40"/>
        <v>0.32722517579290417</v>
      </c>
      <c r="F669">
        <v>0.65</v>
      </c>
      <c r="G669" s="3">
        <f t="shared" si="41"/>
        <v>0.41563845750975936</v>
      </c>
      <c r="H669" s="4">
        <f t="shared" si="42"/>
        <v>0.41563845750975936</v>
      </c>
    </row>
    <row r="670" spans="3:8" x14ac:dyDescent="0.3">
      <c r="C670">
        <v>0.65100000000000002</v>
      </c>
      <c r="D670" s="3">
        <f t="shared" si="43"/>
        <v>0.32629322485510015</v>
      </c>
      <c r="E670" s="4">
        <f t="shared" si="40"/>
        <v>0.32629322485510015</v>
      </c>
      <c r="F670">
        <v>0.65100000000000002</v>
      </c>
      <c r="G670" s="3">
        <f t="shared" si="41"/>
        <v>0.41515086313883076</v>
      </c>
      <c r="H670" s="4">
        <f t="shared" si="42"/>
        <v>0.41515086313883076</v>
      </c>
    </row>
    <row r="671" spans="3:8" x14ac:dyDescent="0.3">
      <c r="C671">
        <v>0.65200000000000002</v>
      </c>
      <c r="D671" s="3">
        <f t="shared" si="43"/>
        <v>0.32536127391729613</v>
      </c>
      <c r="E671" s="4">
        <f t="shared" si="40"/>
        <v>0.32536127391729613</v>
      </c>
      <c r="F671">
        <v>0.65200000000000002</v>
      </c>
      <c r="G671" s="3">
        <f t="shared" si="41"/>
        <v>0.41466326876790227</v>
      </c>
      <c r="H671" s="4">
        <f t="shared" si="42"/>
        <v>0.41466326876790227</v>
      </c>
    </row>
    <row r="672" spans="3:8" x14ac:dyDescent="0.3">
      <c r="C672">
        <v>0.65300000000000002</v>
      </c>
      <c r="D672" s="3">
        <f t="shared" si="43"/>
        <v>0.32442932297949217</v>
      </c>
      <c r="E672" s="4">
        <f t="shared" si="40"/>
        <v>0.32442932297949217</v>
      </c>
      <c r="F672">
        <v>0.65300000000000002</v>
      </c>
      <c r="G672" s="3">
        <f t="shared" si="41"/>
        <v>0.41417567439697373</v>
      </c>
      <c r="H672" s="4">
        <f t="shared" si="42"/>
        <v>0.41417567439697373</v>
      </c>
    </row>
    <row r="673" spans="3:8" x14ac:dyDescent="0.3">
      <c r="C673">
        <v>0.65400000000000003</v>
      </c>
      <c r="D673" s="3">
        <f t="shared" si="43"/>
        <v>0.32349737204168816</v>
      </c>
      <c r="E673" s="4">
        <f t="shared" si="40"/>
        <v>0.32349737204168816</v>
      </c>
      <c r="F673">
        <v>0.65400000000000003</v>
      </c>
      <c r="G673" s="3">
        <f t="shared" si="41"/>
        <v>0.41368808002604518</v>
      </c>
      <c r="H673" s="4">
        <f t="shared" si="42"/>
        <v>0.41368808002604518</v>
      </c>
    </row>
    <row r="674" spans="3:8" x14ac:dyDescent="0.3">
      <c r="C674">
        <v>0.65500000000000003</v>
      </c>
      <c r="D674" s="3">
        <f t="shared" si="43"/>
        <v>0.32256542110388414</v>
      </c>
      <c r="E674" s="4">
        <f t="shared" si="40"/>
        <v>0.32256542110388414</v>
      </c>
      <c r="F674">
        <v>0.65500000000000003</v>
      </c>
      <c r="G674" s="3">
        <f t="shared" si="41"/>
        <v>0.41320048565511663</v>
      </c>
      <c r="H674" s="4">
        <f t="shared" si="42"/>
        <v>0.41320048565511663</v>
      </c>
    </row>
    <row r="675" spans="3:8" x14ac:dyDescent="0.3">
      <c r="C675">
        <v>0.65600000000000003</v>
      </c>
      <c r="D675" s="3">
        <f t="shared" si="43"/>
        <v>0.32163347016608013</v>
      </c>
      <c r="E675" s="4">
        <f t="shared" si="40"/>
        <v>0.32163347016608013</v>
      </c>
      <c r="F675">
        <v>0.65600000000000003</v>
      </c>
      <c r="G675" s="3">
        <f t="shared" si="41"/>
        <v>0.41271289128418809</v>
      </c>
      <c r="H675" s="4">
        <f t="shared" si="42"/>
        <v>0.41271289128418809</v>
      </c>
    </row>
    <row r="676" spans="3:8" x14ac:dyDescent="0.3">
      <c r="C676">
        <v>0.65700000000000003</v>
      </c>
      <c r="D676" s="3">
        <f t="shared" si="43"/>
        <v>0.32070151922827611</v>
      </c>
      <c r="E676" s="4">
        <f t="shared" si="40"/>
        <v>0.32070151922827611</v>
      </c>
      <c r="F676">
        <v>0.65700000000000003</v>
      </c>
      <c r="G676" s="3">
        <f t="shared" si="41"/>
        <v>0.4122252969132596</v>
      </c>
      <c r="H676" s="4">
        <f t="shared" si="42"/>
        <v>0.4122252969132596</v>
      </c>
    </row>
    <row r="677" spans="3:8" x14ac:dyDescent="0.3">
      <c r="C677">
        <v>0.65800000000000003</v>
      </c>
      <c r="D677" s="3">
        <f t="shared" si="43"/>
        <v>0.31976956829047209</v>
      </c>
      <c r="E677" s="4">
        <f t="shared" si="40"/>
        <v>0.31976956829047209</v>
      </c>
      <c r="F677">
        <v>0.65800000000000003</v>
      </c>
      <c r="G677" s="3">
        <f t="shared" si="41"/>
        <v>0.411737702542331</v>
      </c>
      <c r="H677" s="4">
        <f t="shared" si="42"/>
        <v>0.411737702542331</v>
      </c>
    </row>
    <row r="678" spans="3:8" x14ac:dyDescent="0.3">
      <c r="C678">
        <v>0.65900000000000003</v>
      </c>
      <c r="D678" s="3">
        <f t="shared" si="43"/>
        <v>0.31883761735266808</v>
      </c>
      <c r="E678" s="4">
        <f t="shared" si="40"/>
        <v>0.31883761735266808</v>
      </c>
      <c r="F678">
        <v>0.65900000000000003</v>
      </c>
      <c r="G678" s="3">
        <f t="shared" si="41"/>
        <v>0.41125010817140251</v>
      </c>
      <c r="H678" s="4">
        <f t="shared" si="42"/>
        <v>0.41125010817140251</v>
      </c>
    </row>
    <row r="679" spans="3:8" x14ac:dyDescent="0.3">
      <c r="C679">
        <v>0.66</v>
      </c>
      <c r="D679" s="3">
        <f t="shared" si="43"/>
        <v>0.31790566641486412</v>
      </c>
      <c r="E679" s="4">
        <f t="shared" si="40"/>
        <v>0.31790566641486412</v>
      </c>
      <c r="F679">
        <v>0.66</v>
      </c>
      <c r="G679" s="3">
        <f t="shared" si="41"/>
        <v>0.41076251380047396</v>
      </c>
      <c r="H679" s="4">
        <f t="shared" si="42"/>
        <v>0.41076251380047396</v>
      </c>
    </row>
    <row r="680" spans="3:8" x14ac:dyDescent="0.3">
      <c r="C680">
        <v>0.66100000000000003</v>
      </c>
      <c r="D680" s="3">
        <f t="shared" si="43"/>
        <v>0.3169737154770601</v>
      </c>
      <c r="E680" s="4">
        <f t="shared" si="40"/>
        <v>0.3169737154770601</v>
      </c>
      <c r="F680">
        <v>0.66100000000000003</v>
      </c>
      <c r="G680" s="3">
        <f t="shared" si="41"/>
        <v>0.41027491942954541</v>
      </c>
      <c r="H680" s="4">
        <f t="shared" si="42"/>
        <v>0.41027491942954541</v>
      </c>
    </row>
    <row r="681" spans="3:8" x14ac:dyDescent="0.3">
      <c r="C681">
        <v>0.66200000000000003</v>
      </c>
      <c r="D681" s="3">
        <f t="shared" si="43"/>
        <v>0.31604176453925609</v>
      </c>
      <c r="E681" s="4">
        <f t="shared" si="40"/>
        <v>0.31604176453925609</v>
      </c>
      <c r="F681">
        <v>0.66200000000000003</v>
      </c>
      <c r="G681" s="3">
        <f t="shared" si="41"/>
        <v>0.40978732505861692</v>
      </c>
      <c r="H681" s="4">
        <f t="shared" si="42"/>
        <v>0.40978732505861692</v>
      </c>
    </row>
    <row r="682" spans="3:8" x14ac:dyDescent="0.3">
      <c r="C682">
        <v>0.66300000000000003</v>
      </c>
      <c r="D682" s="3">
        <f t="shared" si="43"/>
        <v>0.31510981360145207</v>
      </c>
      <c r="E682" s="4">
        <f t="shared" si="40"/>
        <v>0.31510981360145207</v>
      </c>
      <c r="F682">
        <v>0.66300000000000003</v>
      </c>
      <c r="G682" s="3">
        <f t="shared" si="41"/>
        <v>0.40929973068768832</v>
      </c>
      <c r="H682" s="4">
        <f t="shared" si="42"/>
        <v>0.40929973068768832</v>
      </c>
    </row>
    <row r="683" spans="3:8" x14ac:dyDescent="0.3">
      <c r="C683">
        <v>0.66400000000000003</v>
      </c>
      <c r="D683" s="3">
        <f t="shared" si="43"/>
        <v>0.31417786266364806</v>
      </c>
      <c r="E683" s="4">
        <f t="shared" si="40"/>
        <v>0.31417786266364806</v>
      </c>
      <c r="F683">
        <v>0.66400000000000003</v>
      </c>
      <c r="G683" s="3">
        <f t="shared" si="41"/>
        <v>0.40881213631675983</v>
      </c>
      <c r="H683" s="4">
        <f t="shared" si="42"/>
        <v>0.40881213631675983</v>
      </c>
    </row>
    <row r="684" spans="3:8" x14ac:dyDescent="0.3">
      <c r="C684">
        <v>0.66500000000000004</v>
      </c>
      <c r="D684" s="3">
        <f t="shared" si="43"/>
        <v>0.31324591172584404</v>
      </c>
      <c r="E684" s="4">
        <f t="shared" si="40"/>
        <v>0.31324591172584404</v>
      </c>
      <c r="F684">
        <v>0.66500000000000004</v>
      </c>
      <c r="G684" s="3">
        <f t="shared" si="41"/>
        <v>0.40832454194583129</v>
      </c>
      <c r="H684" s="4">
        <f t="shared" si="42"/>
        <v>0.40832454194583129</v>
      </c>
    </row>
    <row r="685" spans="3:8" x14ac:dyDescent="0.3">
      <c r="C685">
        <v>0.66600000000000004</v>
      </c>
      <c r="D685" s="3">
        <f t="shared" si="43"/>
        <v>0.31231396078804008</v>
      </c>
      <c r="E685" s="4">
        <f t="shared" si="40"/>
        <v>0.31231396078804008</v>
      </c>
      <c r="F685">
        <v>0.66600000000000004</v>
      </c>
      <c r="G685" s="3">
        <f t="shared" si="41"/>
        <v>0.40783694757490274</v>
      </c>
      <c r="H685" s="4">
        <f t="shared" si="42"/>
        <v>0.40783694757490274</v>
      </c>
    </row>
    <row r="686" spans="3:8" x14ac:dyDescent="0.3">
      <c r="C686">
        <v>0.66700000000000004</v>
      </c>
      <c r="D686" s="3">
        <f t="shared" si="43"/>
        <v>0.31138200985023606</v>
      </c>
      <c r="E686" s="4">
        <f t="shared" si="40"/>
        <v>0.31138200985023606</v>
      </c>
      <c r="F686">
        <v>0.66700000000000004</v>
      </c>
      <c r="G686" s="3">
        <f t="shared" si="41"/>
        <v>0.4073493532039742</v>
      </c>
      <c r="H686" s="4">
        <f t="shared" si="42"/>
        <v>0.4073493532039742</v>
      </c>
    </row>
    <row r="687" spans="3:8" x14ac:dyDescent="0.3">
      <c r="C687">
        <v>0.66800000000000004</v>
      </c>
      <c r="D687" s="3">
        <f t="shared" si="43"/>
        <v>0.31045005891243205</v>
      </c>
      <c r="E687" s="4">
        <f t="shared" si="40"/>
        <v>0.31045005891243205</v>
      </c>
      <c r="F687">
        <v>0.66800000000000004</v>
      </c>
      <c r="G687" s="3">
        <f t="shared" si="41"/>
        <v>0.40686175883304565</v>
      </c>
      <c r="H687" s="4">
        <f t="shared" si="42"/>
        <v>0.40686175883304565</v>
      </c>
    </row>
    <row r="688" spans="3:8" x14ac:dyDescent="0.3">
      <c r="C688">
        <v>0.66900000000000004</v>
      </c>
      <c r="D688" s="3">
        <f t="shared" si="43"/>
        <v>0.30951810797462803</v>
      </c>
      <c r="E688" s="4">
        <f t="shared" si="40"/>
        <v>0.30951810797462803</v>
      </c>
      <c r="F688">
        <v>0.66900000000000004</v>
      </c>
      <c r="G688" s="3">
        <f t="shared" si="41"/>
        <v>0.40637416446211716</v>
      </c>
      <c r="H688" s="4">
        <f t="shared" si="42"/>
        <v>0.40637416446211716</v>
      </c>
    </row>
    <row r="689" spans="3:8" x14ac:dyDescent="0.3">
      <c r="C689">
        <v>0.67</v>
      </c>
      <c r="D689" s="3">
        <f t="shared" si="43"/>
        <v>0.30858615703682402</v>
      </c>
      <c r="E689" s="4">
        <f t="shared" si="40"/>
        <v>0.30858615703682402</v>
      </c>
      <c r="F689">
        <v>0.67</v>
      </c>
      <c r="G689" s="3">
        <f t="shared" si="41"/>
        <v>0.40588657009118856</v>
      </c>
      <c r="H689" s="4">
        <f t="shared" si="42"/>
        <v>0.40588657009118856</v>
      </c>
    </row>
    <row r="690" spans="3:8" x14ac:dyDescent="0.3">
      <c r="C690">
        <v>0.67100000000000004</v>
      </c>
      <c r="D690" s="3">
        <f t="shared" si="43"/>
        <v>0.30765420609902</v>
      </c>
      <c r="E690" s="4">
        <f t="shared" si="40"/>
        <v>0.30765420609902</v>
      </c>
      <c r="F690">
        <v>0.67100000000000004</v>
      </c>
      <c r="G690" s="3">
        <f t="shared" si="41"/>
        <v>0.40539897572026007</v>
      </c>
      <c r="H690" s="4">
        <f t="shared" si="42"/>
        <v>0.40539897572026007</v>
      </c>
    </row>
    <row r="691" spans="3:8" x14ac:dyDescent="0.3">
      <c r="C691">
        <v>0.67200000000000004</v>
      </c>
      <c r="D691" s="3">
        <f t="shared" si="43"/>
        <v>0.30672225516121604</v>
      </c>
      <c r="E691" s="4">
        <f t="shared" si="40"/>
        <v>0.30672225516121604</v>
      </c>
      <c r="F691">
        <v>0.67200000000000004</v>
      </c>
      <c r="G691" s="3">
        <f t="shared" si="41"/>
        <v>0.40491138134933152</v>
      </c>
      <c r="H691" s="4">
        <f t="shared" si="42"/>
        <v>0.40491138134933152</v>
      </c>
    </row>
    <row r="692" spans="3:8" x14ac:dyDescent="0.3">
      <c r="C692">
        <v>0.67300000000000004</v>
      </c>
      <c r="D692" s="3">
        <f t="shared" si="43"/>
        <v>0.30579030422341202</v>
      </c>
      <c r="E692" s="4">
        <f t="shared" si="40"/>
        <v>0.30579030422341202</v>
      </c>
      <c r="F692">
        <v>0.67300000000000004</v>
      </c>
      <c r="G692" s="3">
        <f t="shared" si="41"/>
        <v>0.40442378697840298</v>
      </c>
      <c r="H692" s="4">
        <f t="shared" si="42"/>
        <v>0.40442378697840298</v>
      </c>
    </row>
    <row r="693" spans="3:8" x14ac:dyDescent="0.3">
      <c r="C693">
        <v>0.67400000000000004</v>
      </c>
      <c r="D693" s="3">
        <f t="shared" si="43"/>
        <v>0.30485835328560801</v>
      </c>
      <c r="E693" s="4">
        <f t="shared" si="40"/>
        <v>0.30485835328560801</v>
      </c>
      <c r="F693">
        <v>0.67400000000000004</v>
      </c>
      <c r="G693" s="3">
        <f t="shared" si="41"/>
        <v>0.40393619260747449</v>
      </c>
      <c r="H693" s="4">
        <f t="shared" si="42"/>
        <v>0.40393619260747449</v>
      </c>
    </row>
    <row r="694" spans="3:8" x14ac:dyDescent="0.3">
      <c r="C694">
        <v>0.67500000000000004</v>
      </c>
      <c r="D694" s="3">
        <f t="shared" si="43"/>
        <v>0.30392640234780399</v>
      </c>
      <c r="E694" s="4">
        <f t="shared" si="40"/>
        <v>0.30392640234780399</v>
      </c>
      <c r="F694">
        <v>0.67500000000000004</v>
      </c>
      <c r="G694" s="3">
        <f t="shared" si="41"/>
        <v>0.40344859823654589</v>
      </c>
      <c r="H694" s="4">
        <f t="shared" si="42"/>
        <v>0.40344859823654589</v>
      </c>
    </row>
    <row r="695" spans="3:8" x14ac:dyDescent="0.3">
      <c r="C695">
        <v>0.67600000000000005</v>
      </c>
      <c r="D695" s="3">
        <f t="shared" si="43"/>
        <v>0.30299445140999998</v>
      </c>
      <c r="E695" s="4">
        <f t="shared" si="40"/>
        <v>0.30299445140999998</v>
      </c>
      <c r="F695">
        <v>0.67600000000000005</v>
      </c>
      <c r="G695" s="3">
        <f t="shared" si="41"/>
        <v>0.4029610038656174</v>
      </c>
      <c r="H695" s="4">
        <f t="shared" si="42"/>
        <v>0.4029610038656174</v>
      </c>
    </row>
    <row r="696" spans="3:8" x14ac:dyDescent="0.3">
      <c r="C696">
        <v>0.67700000000000005</v>
      </c>
      <c r="D696" s="3">
        <f t="shared" si="43"/>
        <v>0.30206250047219596</v>
      </c>
      <c r="E696" s="4">
        <f t="shared" si="40"/>
        <v>0.30206250047219596</v>
      </c>
      <c r="F696">
        <v>0.67700000000000005</v>
      </c>
      <c r="G696" s="3">
        <f t="shared" si="41"/>
        <v>0.40247340949468885</v>
      </c>
      <c r="H696" s="4">
        <f t="shared" si="42"/>
        <v>0.40247340949468885</v>
      </c>
    </row>
    <row r="697" spans="3:8" x14ac:dyDescent="0.3">
      <c r="C697">
        <v>0.67800000000000005</v>
      </c>
      <c r="D697" s="3">
        <f t="shared" si="43"/>
        <v>0.301130549534392</v>
      </c>
      <c r="E697" s="4">
        <f t="shared" si="40"/>
        <v>0.301130549534392</v>
      </c>
      <c r="F697">
        <v>0.67800000000000005</v>
      </c>
      <c r="G697" s="3">
        <f t="shared" si="41"/>
        <v>0.4019858151237603</v>
      </c>
      <c r="H697" s="4">
        <f t="shared" si="42"/>
        <v>0.4019858151237603</v>
      </c>
    </row>
    <row r="698" spans="3:8" x14ac:dyDescent="0.3">
      <c r="C698">
        <v>0.67900000000000005</v>
      </c>
      <c r="D698" s="3">
        <f t="shared" si="43"/>
        <v>0.30019859859658798</v>
      </c>
      <c r="E698" s="4">
        <f t="shared" si="40"/>
        <v>0.30019859859658798</v>
      </c>
      <c r="F698">
        <v>0.67900000000000005</v>
      </c>
      <c r="G698" s="3">
        <f t="shared" si="41"/>
        <v>0.40149822075283176</v>
      </c>
      <c r="H698" s="4">
        <f t="shared" si="42"/>
        <v>0.40149822075283176</v>
      </c>
    </row>
    <row r="699" spans="3:8" x14ac:dyDescent="0.3">
      <c r="C699">
        <v>0.68</v>
      </c>
      <c r="D699" s="3">
        <f t="shared" si="43"/>
        <v>0.29926664765878397</v>
      </c>
      <c r="E699" s="4">
        <f t="shared" si="40"/>
        <v>0.29926664765878397</v>
      </c>
      <c r="F699">
        <v>0.68</v>
      </c>
      <c r="G699" s="3">
        <f t="shared" si="41"/>
        <v>0.40101062638190321</v>
      </c>
      <c r="H699" s="4">
        <f t="shared" si="42"/>
        <v>0.40101062638190321</v>
      </c>
    </row>
    <row r="700" spans="3:8" x14ac:dyDescent="0.3">
      <c r="C700">
        <v>0.68100000000000005</v>
      </c>
      <c r="D700" s="3">
        <f t="shared" si="43"/>
        <v>0.29833469672097995</v>
      </c>
      <c r="E700" s="4">
        <f t="shared" si="40"/>
        <v>0.29833469672097995</v>
      </c>
      <c r="F700">
        <v>0.68100000000000005</v>
      </c>
      <c r="G700" s="3">
        <f t="shared" si="41"/>
        <v>0.40052303201097472</v>
      </c>
      <c r="H700" s="4">
        <f t="shared" si="42"/>
        <v>0.40052303201097472</v>
      </c>
    </row>
    <row r="701" spans="3:8" x14ac:dyDescent="0.3">
      <c r="C701">
        <v>0.68200000000000005</v>
      </c>
      <c r="D701" s="3">
        <f t="shared" si="43"/>
        <v>0.29740274578317594</v>
      </c>
      <c r="E701" s="4">
        <f t="shared" si="40"/>
        <v>0.29740274578317594</v>
      </c>
      <c r="F701">
        <v>0.68200000000000005</v>
      </c>
      <c r="G701" s="3">
        <f t="shared" si="41"/>
        <v>0.40003543764004612</v>
      </c>
      <c r="H701" s="4">
        <f t="shared" si="42"/>
        <v>0.40003543764004612</v>
      </c>
    </row>
    <row r="702" spans="3:8" x14ac:dyDescent="0.3">
      <c r="C702">
        <v>0.68300000000000005</v>
      </c>
      <c r="D702" s="3">
        <f t="shared" si="43"/>
        <v>0.29647079484537192</v>
      </c>
      <c r="E702" s="4">
        <f t="shared" si="40"/>
        <v>0.29647079484537192</v>
      </c>
      <c r="F702">
        <v>0.68300000000000005</v>
      </c>
      <c r="G702" s="3">
        <f t="shared" si="41"/>
        <v>0.39954784326911763</v>
      </c>
      <c r="H702" s="4">
        <f t="shared" si="42"/>
        <v>0.39954784326911763</v>
      </c>
    </row>
    <row r="703" spans="3:8" x14ac:dyDescent="0.3">
      <c r="C703">
        <v>0.68400000000000005</v>
      </c>
      <c r="D703" s="3">
        <f t="shared" si="43"/>
        <v>0.29553884390756796</v>
      </c>
      <c r="E703" s="4">
        <f t="shared" si="40"/>
        <v>0.29553884390756796</v>
      </c>
      <c r="F703">
        <v>0.68400000000000005</v>
      </c>
      <c r="G703" s="3">
        <f t="shared" si="41"/>
        <v>0.39906024889818908</v>
      </c>
      <c r="H703" s="4">
        <f t="shared" si="42"/>
        <v>0.39906024889818908</v>
      </c>
    </row>
    <row r="704" spans="3:8" x14ac:dyDescent="0.3">
      <c r="C704">
        <v>0.68500000000000005</v>
      </c>
      <c r="D704" s="3">
        <f t="shared" si="43"/>
        <v>0.29460689296976394</v>
      </c>
      <c r="E704" s="4">
        <f t="shared" si="40"/>
        <v>0.29460689296976394</v>
      </c>
      <c r="F704">
        <v>0.68500000000000005</v>
      </c>
      <c r="G704" s="3">
        <f t="shared" si="41"/>
        <v>0.39857265452726054</v>
      </c>
      <c r="H704" s="4">
        <f t="shared" si="42"/>
        <v>0.39857265452726054</v>
      </c>
    </row>
    <row r="705" spans="3:8" x14ac:dyDescent="0.3">
      <c r="C705">
        <v>0.68600000000000005</v>
      </c>
      <c r="D705" s="3">
        <f t="shared" si="43"/>
        <v>0.29367494203195993</v>
      </c>
      <c r="E705" s="4">
        <f t="shared" si="40"/>
        <v>0.29367494203195993</v>
      </c>
      <c r="F705">
        <v>0.68600000000000005</v>
      </c>
      <c r="G705" s="3">
        <f t="shared" si="41"/>
        <v>0.39808506015633205</v>
      </c>
      <c r="H705" s="4">
        <f t="shared" si="42"/>
        <v>0.39808506015633205</v>
      </c>
    </row>
    <row r="706" spans="3:8" x14ac:dyDescent="0.3">
      <c r="C706">
        <v>0.68700000000000006</v>
      </c>
      <c r="D706" s="3">
        <f t="shared" si="43"/>
        <v>0.29274299109415591</v>
      </c>
      <c r="E706" s="4">
        <f t="shared" si="40"/>
        <v>0.29274299109415591</v>
      </c>
      <c r="F706">
        <v>0.68700000000000006</v>
      </c>
      <c r="G706" s="3">
        <f t="shared" si="41"/>
        <v>0.39759746578540345</v>
      </c>
      <c r="H706" s="4">
        <f t="shared" si="42"/>
        <v>0.39759746578540345</v>
      </c>
    </row>
    <row r="707" spans="3:8" x14ac:dyDescent="0.3">
      <c r="C707">
        <v>0.68799999999999994</v>
      </c>
      <c r="D707" s="3">
        <f t="shared" si="43"/>
        <v>0.29181104015635201</v>
      </c>
      <c r="E707" s="4">
        <f t="shared" si="40"/>
        <v>0.29181104015635201</v>
      </c>
      <c r="F707">
        <v>0.68799999999999994</v>
      </c>
      <c r="G707" s="3">
        <f t="shared" si="41"/>
        <v>0.39710987141447496</v>
      </c>
      <c r="H707" s="4">
        <f t="shared" si="42"/>
        <v>0.39710987141447496</v>
      </c>
    </row>
    <row r="708" spans="3:8" x14ac:dyDescent="0.3">
      <c r="C708">
        <v>0.68899999999999995</v>
      </c>
      <c r="D708" s="3">
        <f t="shared" si="43"/>
        <v>0.29087908921854799</v>
      </c>
      <c r="E708" s="4">
        <f t="shared" si="40"/>
        <v>0.29087908921854799</v>
      </c>
      <c r="F708">
        <v>0.68899999999999995</v>
      </c>
      <c r="G708" s="3">
        <f t="shared" si="41"/>
        <v>0.39662227704354647</v>
      </c>
      <c r="H708" s="4">
        <f t="shared" si="42"/>
        <v>0.39662227704354647</v>
      </c>
    </row>
    <row r="709" spans="3:8" x14ac:dyDescent="0.3">
      <c r="C709">
        <v>0.69</v>
      </c>
      <c r="D709" s="3">
        <f t="shared" si="43"/>
        <v>0.28994713828074398</v>
      </c>
      <c r="E709" s="4">
        <f t="shared" si="40"/>
        <v>0.28994713828074398</v>
      </c>
      <c r="F709">
        <v>0.69</v>
      </c>
      <c r="G709" s="3">
        <f t="shared" si="41"/>
        <v>0.39613468267261792</v>
      </c>
      <c r="H709" s="4">
        <f t="shared" si="42"/>
        <v>0.39613468267261792</v>
      </c>
    </row>
    <row r="710" spans="3:8" x14ac:dyDescent="0.3">
      <c r="C710">
        <v>0.69099999999999995</v>
      </c>
      <c r="D710" s="3">
        <f t="shared" si="43"/>
        <v>0.28901518734294002</v>
      </c>
      <c r="E710" s="4">
        <f t="shared" si="40"/>
        <v>0.28901518734294002</v>
      </c>
      <c r="F710">
        <v>0.69099999999999995</v>
      </c>
      <c r="G710" s="3">
        <f t="shared" si="41"/>
        <v>0.39564708830168938</v>
      </c>
      <c r="H710" s="4">
        <f t="shared" si="42"/>
        <v>0.39564708830168938</v>
      </c>
    </row>
    <row r="711" spans="3:8" x14ac:dyDescent="0.3">
      <c r="C711">
        <v>0.69199999999999995</v>
      </c>
      <c r="D711" s="3">
        <f t="shared" si="43"/>
        <v>0.288083236405136</v>
      </c>
      <c r="E711" s="4">
        <f t="shared" si="40"/>
        <v>0.288083236405136</v>
      </c>
      <c r="F711">
        <v>0.69199999999999995</v>
      </c>
      <c r="G711" s="3">
        <f t="shared" si="41"/>
        <v>0.39515949393076089</v>
      </c>
      <c r="H711" s="4">
        <f t="shared" si="42"/>
        <v>0.39515949393076089</v>
      </c>
    </row>
    <row r="712" spans="3:8" x14ac:dyDescent="0.3">
      <c r="C712">
        <v>0.69299999999999995</v>
      </c>
      <c r="D712" s="3">
        <f t="shared" si="43"/>
        <v>0.28715128546733198</v>
      </c>
      <c r="E712" s="4">
        <f t="shared" si="40"/>
        <v>0.28715128546733198</v>
      </c>
      <c r="F712">
        <v>0.69299999999999995</v>
      </c>
      <c r="G712" s="3">
        <f t="shared" si="41"/>
        <v>0.39467189955983228</v>
      </c>
      <c r="H712" s="4">
        <f t="shared" si="42"/>
        <v>0.39467189955983228</v>
      </c>
    </row>
    <row r="713" spans="3:8" x14ac:dyDescent="0.3">
      <c r="C713">
        <v>0.69399999999999995</v>
      </c>
      <c r="D713" s="3">
        <f t="shared" si="43"/>
        <v>0.28621933452952797</v>
      </c>
      <c r="E713" s="4">
        <f t="shared" si="40"/>
        <v>0.28621933452952797</v>
      </c>
      <c r="F713">
        <v>0.69399999999999995</v>
      </c>
      <c r="G713" s="3">
        <f t="shared" si="41"/>
        <v>0.39418430518890379</v>
      </c>
      <c r="H713" s="4">
        <f t="shared" si="42"/>
        <v>0.39418430518890379</v>
      </c>
    </row>
    <row r="714" spans="3:8" x14ac:dyDescent="0.3">
      <c r="C714">
        <v>0.69499999999999995</v>
      </c>
      <c r="D714" s="3">
        <f t="shared" si="43"/>
        <v>0.28528738359172395</v>
      </c>
      <c r="E714" s="4">
        <f t="shared" si="40"/>
        <v>0.28528738359172395</v>
      </c>
      <c r="F714">
        <v>0.69499999999999995</v>
      </c>
      <c r="G714" s="3">
        <f t="shared" si="41"/>
        <v>0.39369671081797525</v>
      </c>
      <c r="H714" s="4">
        <f t="shared" si="42"/>
        <v>0.39369671081797525</v>
      </c>
    </row>
    <row r="715" spans="3:8" x14ac:dyDescent="0.3">
      <c r="C715">
        <v>0.69599999999999995</v>
      </c>
      <c r="D715" s="3">
        <f t="shared" si="43"/>
        <v>0.28435543265391994</v>
      </c>
      <c r="E715" s="4">
        <f t="shared" si="40"/>
        <v>0.28435543265391994</v>
      </c>
      <c r="F715">
        <v>0.69599999999999995</v>
      </c>
      <c r="G715" s="3">
        <f t="shared" si="41"/>
        <v>0.3932091164470467</v>
      </c>
      <c r="H715" s="4">
        <f t="shared" si="42"/>
        <v>0.3932091164470467</v>
      </c>
    </row>
    <row r="716" spans="3:8" x14ac:dyDescent="0.3">
      <c r="C716">
        <v>0.69699999999999995</v>
      </c>
      <c r="D716" s="3">
        <f t="shared" si="43"/>
        <v>0.28342348171611592</v>
      </c>
      <c r="E716" s="4">
        <f t="shared" si="40"/>
        <v>0.28342348171611592</v>
      </c>
      <c r="F716">
        <v>0.69699999999999995</v>
      </c>
      <c r="G716" s="3">
        <f t="shared" si="41"/>
        <v>0.39272152207611816</v>
      </c>
      <c r="H716" s="4">
        <f t="shared" si="42"/>
        <v>0.39272152207611816</v>
      </c>
    </row>
    <row r="717" spans="3:8" x14ac:dyDescent="0.3">
      <c r="C717">
        <v>0.69799999999999995</v>
      </c>
      <c r="D717" s="3">
        <f t="shared" si="43"/>
        <v>0.28249153077831196</v>
      </c>
      <c r="E717" s="4">
        <f t="shared" si="40"/>
        <v>0.28249153077831196</v>
      </c>
      <c r="F717">
        <v>0.69799999999999995</v>
      </c>
      <c r="G717" s="3">
        <f t="shared" si="41"/>
        <v>0.39223392770518961</v>
      </c>
      <c r="H717" s="4">
        <f t="shared" si="42"/>
        <v>0.39223392770518961</v>
      </c>
    </row>
    <row r="718" spans="3:8" x14ac:dyDescent="0.3">
      <c r="C718">
        <v>0.69899999999999995</v>
      </c>
      <c r="D718" s="3">
        <f t="shared" si="43"/>
        <v>0.28155957984050795</v>
      </c>
      <c r="E718" s="4">
        <f t="shared" si="40"/>
        <v>0.28155957984050795</v>
      </c>
      <c r="F718">
        <v>0.69899999999999995</v>
      </c>
      <c r="G718" s="3">
        <f t="shared" si="41"/>
        <v>0.39174633333426112</v>
      </c>
      <c r="H718" s="4">
        <f t="shared" si="42"/>
        <v>0.39174633333426112</v>
      </c>
    </row>
    <row r="719" spans="3:8" x14ac:dyDescent="0.3">
      <c r="C719">
        <v>0.7</v>
      </c>
      <c r="D719" s="3">
        <f t="shared" si="43"/>
        <v>0.28062762890270393</v>
      </c>
      <c r="E719" s="4">
        <f t="shared" si="40"/>
        <v>0.28062762890270393</v>
      </c>
      <c r="F719">
        <v>0.7</v>
      </c>
      <c r="G719" s="3">
        <f t="shared" si="41"/>
        <v>0.39125873896333252</v>
      </c>
      <c r="H719" s="4">
        <f t="shared" si="42"/>
        <v>0.39125873896333252</v>
      </c>
    </row>
    <row r="720" spans="3:8" x14ac:dyDescent="0.3">
      <c r="C720">
        <v>0.70099999999999996</v>
      </c>
      <c r="D720" s="3">
        <f t="shared" si="43"/>
        <v>0.27969567796489991</v>
      </c>
      <c r="E720" s="4">
        <f t="shared" si="40"/>
        <v>0.27969567796489991</v>
      </c>
      <c r="F720">
        <v>0.70099999999999996</v>
      </c>
      <c r="G720" s="3">
        <f t="shared" si="41"/>
        <v>0.39077114459240403</v>
      </c>
      <c r="H720" s="4">
        <f t="shared" si="42"/>
        <v>0.39077114459240403</v>
      </c>
    </row>
    <row r="721" spans="3:8" x14ac:dyDescent="0.3">
      <c r="C721">
        <v>0.70199999999999996</v>
      </c>
      <c r="D721" s="3">
        <f t="shared" si="43"/>
        <v>0.2787637270270959</v>
      </c>
      <c r="E721" s="4">
        <f t="shared" si="40"/>
        <v>0.2787637270270959</v>
      </c>
      <c r="F721">
        <v>0.70199999999999996</v>
      </c>
      <c r="G721" s="3">
        <f t="shared" si="41"/>
        <v>0.39028355022147548</v>
      </c>
      <c r="H721" s="4">
        <f t="shared" si="42"/>
        <v>0.39028355022147548</v>
      </c>
    </row>
    <row r="722" spans="3:8" x14ac:dyDescent="0.3">
      <c r="C722">
        <v>0.70299999999999996</v>
      </c>
      <c r="D722" s="3">
        <f t="shared" si="43"/>
        <v>0.27783177608929188</v>
      </c>
      <c r="E722" s="4">
        <f t="shared" si="40"/>
        <v>0.27783177608929188</v>
      </c>
      <c r="F722">
        <v>0.70299999999999996</v>
      </c>
      <c r="G722" s="3">
        <f t="shared" si="41"/>
        <v>0.38979595585054694</v>
      </c>
      <c r="H722" s="4">
        <f t="shared" si="42"/>
        <v>0.38979595585054694</v>
      </c>
    </row>
    <row r="723" spans="3:8" x14ac:dyDescent="0.3">
      <c r="C723">
        <v>0.70399999999999996</v>
      </c>
      <c r="D723" s="3">
        <f t="shared" si="43"/>
        <v>0.27689982515148792</v>
      </c>
      <c r="E723" s="4">
        <f t="shared" si="40"/>
        <v>0.27689982515148792</v>
      </c>
      <c r="F723">
        <v>0.70399999999999996</v>
      </c>
      <c r="G723" s="3">
        <f t="shared" si="41"/>
        <v>0.38930836147961845</v>
      </c>
      <c r="H723" s="4">
        <f t="shared" si="42"/>
        <v>0.38930836147961845</v>
      </c>
    </row>
    <row r="724" spans="3:8" x14ac:dyDescent="0.3">
      <c r="C724">
        <v>0.70499999999999996</v>
      </c>
      <c r="D724" s="3">
        <f t="shared" si="43"/>
        <v>0.27596787421368391</v>
      </c>
      <c r="E724" s="4">
        <f t="shared" ref="E724:E787" si="44">IF(C$4&lt;C$5,IF(C724&lt;C$5,C$11,C$10*C$13-(C724-C$5)*TAN((3.14/2)-ATAN((1+C$8-C$3-C$5)/(C$13*C$10)))),IF(C724&lt;C$5,C$11,IF(C724&lt;C$4,C$11-(C724-C$5)*TAN((3.14/2)-ATAN((C$4-C$5)/(C$11-C$13))),C$13*(1-C$10)-(C724-C$4)*TAN((3.14/2)-ATAN((1+C$8-C$3-C$4)/(C$13*(1-C$10)))))))</f>
        <v>0.27596787421368391</v>
      </c>
      <c r="F724">
        <v>0.70499999999999996</v>
      </c>
      <c r="G724" s="3">
        <f t="shared" ref="G724:G787" si="45">IF(H724&lt;0,0,H724)</f>
        <v>0.38882076710868985</v>
      </c>
      <c r="H724" s="4">
        <f t="shared" ref="H724:H787" si="46">IF(F$4&lt;F$5,IF(F724&lt;F$5,F$11,F$10*F$13-(F724-F$5)*TAN((3.14/2)-ATAN((1+F$8-F$3-F$5)/(F$13*F$10)))),IF(F724&lt;F$5,F$11,IF(F724&lt;F$4,F$11-(F724-F$5)*TAN((3.14/2)-ATAN((F$4-F$5)/(F$11-F$13))),F$13*(1-F$10)-(F724-F$4)*TAN((3.14/2)-ATAN((1+F$8-F$3-F$4)/(F$13*(1-F$10)))))))</f>
        <v>0.38882076710868985</v>
      </c>
    </row>
    <row r="725" spans="3:8" x14ac:dyDescent="0.3">
      <c r="C725">
        <v>0.70599999999999996</v>
      </c>
      <c r="D725" s="3">
        <f t="shared" ref="D725:D788" si="47">IF(E725&lt;0,0,E725)</f>
        <v>0.27503592327587989</v>
      </c>
      <c r="E725" s="4">
        <f t="shared" si="44"/>
        <v>0.27503592327587989</v>
      </c>
      <c r="F725">
        <v>0.70599999999999996</v>
      </c>
      <c r="G725" s="3">
        <f t="shared" si="45"/>
        <v>0.38833317273776136</v>
      </c>
      <c r="H725" s="4">
        <f t="shared" si="46"/>
        <v>0.38833317273776136</v>
      </c>
    </row>
    <row r="726" spans="3:8" x14ac:dyDescent="0.3">
      <c r="C726">
        <v>0.70699999999999996</v>
      </c>
      <c r="D726" s="3">
        <f t="shared" si="47"/>
        <v>0.27410397233807587</v>
      </c>
      <c r="E726" s="4">
        <f t="shared" si="44"/>
        <v>0.27410397233807587</v>
      </c>
      <c r="F726">
        <v>0.70699999999999996</v>
      </c>
      <c r="G726" s="3">
        <f t="shared" si="45"/>
        <v>0.38784557836683281</v>
      </c>
      <c r="H726" s="4">
        <f t="shared" si="46"/>
        <v>0.38784557836683281</v>
      </c>
    </row>
    <row r="727" spans="3:8" x14ac:dyDescent="0.3">
      <c r="C727">
        <v>0.70799999999999996</v>
      </c>
      <c r="D727" s="3">
        <f t="shared" si="47"/>
        <v>0.27317202140027186</v>
      </c>
      <c r="E727" s="4">
        <f t="shared" si="44"/>
        <v>0.27317202140027186</v>
      </c>
      <c r="F727">
        <v>0.70799999999999996</v>
      </c>
      <c r="G727" s="3">
        <f t="shared" si="45"/>
        <v>0.38735798399590426</v>
      </c>
      <c r="H727" s="4">
        <f t="shared" si="46"/>
        <v>0.38735798399590426</v>
      </c>
    </row>
    <row r="728" spans="3:8" x14ac:dyDescent="0.3">
      <c r="C728">
        <v>0.70899999999999996</v>
      </c>
      <c r="D728" s="3">
        <f t="shared" si="47"/>
        <v>0.27224007046246784</v>
      </c>
      <c r="E728" s="4">
        <f t="shared" si="44"/>
        <v>0.27224007046246784</v>
      </c>
      <c r="F728">
        <v>0.70899999999999996</v>
      </c>
      <c r="G728" s="3">
        <f t="shared" si="45"/>
        <v>0.38687038962497572</v>
      </c>
      <c r="H728" s="4">
        <f t="shared" si="46"/>
        <v>0.38687038962497572</v>
      </c>
    </row>
    <row r="729" spans="3:8" x14ac:dyDescent="0.3">
      <c r="C729">
        <v>0.71</v>
      </c>
      <c r="D729" s="3">
        <f t="shared" si="47"/>
        <v>0.27130811952466388</v>
      </c>
      <c r="E729" s="4">
        <f t="shared" si="44"/>
        <v>0.27130811952466388</v>
      </c>
      <c r="F729">
        <v>0.71</v>
      </c>
      <c r="G729" s="3">
        <f t="shared" si="45"/>
        <v>0.38638279525404717</v>
      </c>
      <c r="H729" s="4">
        <f t="shared" si="46"/>
        <v>0.38638279525404717</v>
      </c>
    </row>
    <row r="730" spans="3:8" x14ac:dyDescent="0.3">
      <c r="C730">
        <v>0.71099999999999997</v>
      </c>
      <c r="D730" s="3">
        <f t="shared" si="47"/>
        <v>0.27037616858685987</v>
      </c>
      <c r="E730" s="4">
        <f t="shared" si="44"/>
        <v>0.27037616858685987</v>
      </c>
      <c r="F730">
        <v>0.71099999999999997</v>
      </c>
      <c r="G730" s="3">
        <f t="shared" si="45"/>
        <v>0.38589520088311868</v>
      </c>
      <c r="H730" s="4">
        <f t="shared" si="46"/>
        <v>0.38589520088311868</v>
      </c>
    </row>
    <row r="731" spans="3:8" x14ac:dyDescent="0.3">
      <c r="C731">
        <v>0.71199999999999997</v>
      </c>
      <c r="D731" s="3">
        <f t="shared" si="47"/>
        <v>0.26944421764905585</v>
      </c>
      <c r="E731" s="4">
        <f t="shared" si="44"/>
        <v>0.26944421764905585</v>
      </c>
      <c r="F731">
        <v>0.71199999999999997</v>
      </c>
      <c r="G731" s="3">
        <f t="shared" si="45"/>
        <v>0.38540760651219008</v>
      </c>
      <c r="H731" s="4">
        <f t="shared" si="46"/>
        <v>0.38540760651219008</v>
      </c>
    </row>
    <row r="732" spans="3:8" x14ac:dyDescent="0.3">
      <c r="C732">
        <v>0.71299999999999997</v>
      </c>
      <c r="D732" s="3">
        <f t="shared" si="47"/>
        <v>0.26851226671125183</v>
      </c>
      <c r="E732" s="4">
        <f t="shared" si="44"/>
        <v>0.26851226671125183</v>
      </c>
      <c r="F732">
        <v>0.71299999999999997</v>
      </c>
      <c r="G732" s="3">
        <f t="shared" si="45"/>
        <v>0.38492001214126159</v>
      </c>
      <c r="H732" s="4">
        <f t="shared" si="46"/>
        <v>0.38492001214126159</v>
      </c>
    </row>
    <row r="733" spans="3:8" x14ac:dyDescent="0.3">
      <c r="C733">
        <v>0.71399999999999997</v>
      </c>
      <c r="D733" s="3">
        <f t="shared" si="47"/>
        <v>0.26758031577344782</v>
      </c>
      <c r="E733" s="4">
        <f t="shared" si="44"/>
        <v>0.26758031577344782</v>
      </c>
      <c r="F733">
        <v>0.71399999999999997</v>
      </c>
      <c r="G733" s="3">
        <f t="shared" si="45"/>
        <v>0.38443241777033305</v>
      </c>
      <c r="H733" s="4">
        <f t="shared" si="46"/>
        <v>0.38443241777033305</v>
      </c>
    </row>
    <row r="734" spans="3:8" x14ac:dyDescent="0.3">
      <c r="C734">
        <v>0.71499999999999997</v>
      </c>
      <c r="D734" s="3">
        <f t="shared" si="47"/>
        <v>0.2666483648356438</v>
      </c>
      <c r="E734" s="4">
        <f t="shared" si="44"/>
        <v>0.2666483648356438</v>
      </c>
      <c r="F734">
        <v>0.71499999999999997</v>
      </c>
      <c r="G734" s="3">
        <f t="shared" si="45"/>
        <v>0.3839448233994045</v>
      </c>
      <c r="H734" s="4">
        <f t="shared" si="46"/>
        <v>0.3839448233994045</v>
      </c>
    </row>
    <row r="735" spans="3:8" x14ac:dyDescent="0.3">
      <c r="C735">
        <v>0.71599999999999997</v>
      </c>
      <c r="D735" s="3">
        <f t="shared" si="47"/>
        <v>0.26571641389783984</v>
      </c>
      <c r="E735" s="4">
        <f t="shared" si="44"/>
        <v>0.26571641389783984</v>
      </c>
      <c r="F735">
        <v>0.71599999999999997</v>
      </c>
      <c r="G735" s="3">
        <f t="shared" si="45"/>
        <v>0.38345722902847601</v>
      </c>
      <c r="H735" s="4">
        <f t="shared" si="46"/>
        <v>0.38345722902847601</v>
      </c>
    </row>
    <row r="736" spans="3:8" x14ac:dyDescent="0.3">
      <c r="C736">
        <v>0.71699999999999997</v>
      </c>
      <c r="D736" s="3">
        <f t="shared" si="47"/>
        <v>0.26478446296003583</v>
      </c>
      <c r="E736" s="4">
        <f t="shared" si="44"/>
        <v>0.26478446296003583</v>
      </c>
      <c r="F736">
        <v>0.71699999999999997</v>
      </c>
      <c r="G736" s="3">
        <f t="shared" si="45"/>
        <v>0.38296963465754741</v>
      </c>
      <c r="H736" s="4">
        <f t="shared" si="46"/>
        <v>0.38296963465754741</v>
      </c>
    </row>
    <row r="737" spans="3:8" x14ac:dyDescent="0.3">
      <c r="C737">
        <v>0.71799999999999997</v>
      </c>
      <c r="D737" s="3">
        <f t="shared" si="47"/>
        <v>0.26385251202223181</v>
      </c>
      <c r="E737" s="4">
        <f t="shared" si="44"/>
        <v>0.26385251202223181</v>
      </c>
      <c r="F737">
        <v>0.71799999999999997</v>
      </c>
      <c r="G737" s="3">
        <f t="shared" si="45"/>
        <v>0.38248204028661892</v>
      </c>
      <c r="H737" s="4">
        <f t="shared" si="46"/>
        <v>0.38248204028661892</v>
      </c>
    </row>
    <row r="738" spans="3:8" x14ac:dyDescent="0.3">
      <c r="C738">
        <v>0.71899999999999997</v>
      </c>
      <c r="D738" s="3">
        <f t="shared" si="47"/>
        <v>0.2629205610844278</v>
      </c>
      <c r="E738" s="4">
        <f t="shared" si="44"/>
        <v>0.2629205610844278</v>
      </c>
      <c r="F738">
        <v>0.71899999999999997</v>
      </c>
      <c r="G738" s="3">
        <f t="shared" si="45"/>
        <v>0.38199444591569037</v>
      </c>
      <c r="H738" s="4">
        <f t="shared" si="46"/>
        <v>0.38199444591569037</v>
      </c>
    </row>
    <row r="739" spans="3:8" x14ac:dyDescent="0.3">
      <c r="C739">
        <v>0.72</v>
      </c>
      <c r="D739" s="3">
        <f t="shared" si="47"/>
        <v>0.26198861014662378</v>
      </c>
      <c r="E739" s="4">
        <f t="shared" si="44"/>
        <v>0.26198861014662378</v>
      </c>
      <c r="F739">
        <v>0.72</v>
      </c>
      <c r="G739" s="3">
        <f t="shared" si="45"/>
        <v>0.38150685154476183</v>
      </c>
      <c r="H739" s="4">
        <f t="shared" si="46"/>
        <v>0.38150685154476183</v>
      </c>
    </row>
    <row r="740" spans="3:8" x14ac:dyDescent="0.3">
      <c r="C740">
        <v>0.72099999999999997</v>
      </c>
      <c r="D740" s="3">
        <f t="shared" si="47"/>
        <v>0.26105665920881976</v>
      </c>
      <c r="E740" s="4">
        <f t="shared" si="44"/>
        <v>0.26105665920881976</v>
      </c>
      <c r="F740">
        <v>0.72099999999999997</v>
      </c>
      <c r="G740" s="3">
        <f t="shared" si="45"/>
        <v>0.38101925717383328</v>
      </c>
      <c r="H740" s="4">
        <f t="shared" si="46"/>
        <v>0.38101925717383328</v>
      </c>
    </row>
    <row r="741" spans="3:8" x14ac:dyDescent="0.3">
      <c r="C741">
        <v>0.72199999999999998</v>
      </c>
      <c r="D741" s="3">
        <f t="shared" si="47"/>
        <v>0.2601247082710158</v>
      </c>
      <c r="E741" s="4">
        <f t="shared" si="44"/>
        <v>0.2601247082710158</v>
      </c>
      <c r="F741">
        <v>0.72199999999999998</v>
      </c>
      <c r="G741" s="3">
        <f t="shared" si="45"/>
        <v>0.38053166280290474</v>
      </c>
      <c r="H741" s="4">
        <f t="shared" si="46"/>
        <v>0.38053166280290474</v>
      </c>
    </row>
    <row r="742" spans="3:8" x14ac:dyDescent="0.3">
      <c r="C742">
        <v>0.72299999999999998</v>
      </c>
      <c r="D742" s="3">
        <f t="shared" si="47"/>
        <v>0.25919275733321179</v>
      </c>
      <c r="E742" s="4">
        <f t="shared" si="44"/>
        <v>0.25919275733321179</v>
      </c>
      <c r="F742">
        <v>0.72299999999999998</v>
      </c>
      <c r="G742" s="3">
        <f t="shared" si="45"/>
        <v>0.38004406843197625</v>
      </c>
      <c r="H742" s="4">
        <f t="shared" si="46"/>
        <v>0.38004406843197625</v>
      </c>
    </row>
    <row r="743" spans="3:8" x14ac:dyDescent="0.3">
      <c r="C743">
        <v>0.72399999999999998</v>
      </c>
      <c r="D743" s="3">
        <f t="shared" si="47"/>
        <v>0.25826080639540777</v>
      </c>
      <c r="E743" s="4">
        <f t="shared" si="44"/>
        <v>0.25826080639540777</v>
      </c>
      <c r="F743">
        <v>0.72399999999999998</v>
      </c>
      <c r="G743" s="3">
        <f t="shared" si="45"/>
        <v>0.37955647406104764</v>
      </c>
      <c r="H743" s="4">
        <f t="shared" si="46"/>
        <v>0.37955647406104764</v>
      </c>
    </row>
    <row r="744" spans="3:8" x14ac:dyDescent="0.3">
      <c r="C744">
        <v>0.72499999999999998</v>
      </c>
      <c r="D744" s="3">
        <f t="shared" si="47"/>
        <v>0.25732885545760376</v>
      </c>
      <c r="E744" s="4">
        <f t="shared" si="44"/>
        <v>0.25732885545760376</v>
      </c>
      <c r="F744">
        <v>0.72499999999999998</v>
      </c>
      <c r="G744" s="3">
        <f t="shared" si="45"/>
        <v>0.37906887969011915</v>
      </c>
      <c r="H744" s="4">
        <f t="shared" si="46"/>
        <v>0.37906887969011915</v>
      </c>
    </row>
    <row r="745" spans="3:8" x14ac:dyDescent="0.3">
      <c r="C745">
        <v>0.72599999999999998</v>
      </c>
      <c r="D745" s="3">
        <f t="shared" si="47"/>
        <v>0.25639690451979974</v>
      </c>
      <c r="E745" s="4">
        <f t="shared" si="44"/>
        <v>0.25639690451979974</v>
      </c>
      <c r="F745">
        <v>0.72599999999999998</v>
      </c>
      <c r="G745" s="3">
        <f t="shared" si="45"/>
        <v>0.37858128531919061</v>
      </c>
      <c r="H745" s="4">
        <f t="shared" si="46"/>
        <v>0.37858128531919061</v>
      </c>
    </row>
    <row r="746" spans="3:8" x14ac:dyDescent="0.3">
      <c r="C746">
        <v>0.72699999999999998</v>
      </c>
      <c r="D746" s="3">
        <f t="shared" si="47"/>
        <v>0.25546495358199572</v>
      </c>
      <c r="E746" s="4">
        <f t="shared" si="44"/>
        <v>0.25546495358199572</v>
      </c>
      <c r="F746">
        <v>0.72699999999999998</v>
      </c>
      <c r="G746" s="3">
        <f t="shared" si="45"/>
        <v>0.37809369094826206</v>
      </c>
      <c r="H746" s="4">
        <f t="shared" si="46"/>
        <v>0.37809369094826206</v>
      </c>
    </row>
    <row r="747" spans="3:8" x14ac:dyDescent="0.3">
      <c r="C747">
        <v>0.72799999999999998</v>
      </c>
      <c r="D747" s="3">
        <f t="shared" si="47"/>
        <v>0.25453300264419171</v>
      </c>
      <c r="E747" s="4">
        <f t="shared" si="44"/>
        <v>0.25453300264419171</v>
      </c>
      <c r="F747">
        <v>0.72799999999999998</v>
      </c>
      <c r="G747" s="3">
        <f t="shared" si="45"/>
        <v>0.37760609657733357</v>
      </c>
      <c r="H747" s="4">
        <f t="shared" si="46"/>
        <v>0.37760609657733357</v>
      </c>
    </row>
    <row r="748" spans="3:8" x14ac:dyDescent="0.3">
      <c r="C748">
        <v>0.72899999999999998</v>
      </c>
      <c r="D748" s="3">
        <f t="shared" si="47"/>
        <v>0.25360105170638775</v>
      </c>
      <c r="E748" s="4">
        <f t="shared" si="44"/>
        <v>0.25360105170638775</v>
      </c>
      <c r="F748">
        <v>0.72899999999999998</v>
      </c>
      <c r="G748" s="3">
        <f t="shared" si="45"/>
        <v>0.37711850220640497</v>
      </c>
      <c r="H748" s="4">
        <f t="shared" si="46"/>
        <v>0.37711850220640497</v>
      </c>
    </row>
    <row r="749" spans="3:8" x14ac:dyDescent="0.3">
      <c r="C749">
        <v>0.73</v>
      </c>
      <c r="D749" s="3">
        <f t="shared" si="47"/>
        <v>0.25266910076858373</v>
      </c>
      <c r="E749" s="4">
        <f t="shared" si="44"/>
        <v>0.25266910076858373</v>
      </c>
      <c r="F749">
        <v>0.73</v>
      </c>
      <c r="G749" s="3">
        <f t="shared" si="45"/>
        <v>0.37663090783547648</v>
      </c>
      <c r="H749" s="4">
        <f t="shared" si="46"/>
        <v>0.37663090783547648</v>
      </c>
    </row>
    <row r="750" spans="3:8" x14ac:dyDescent="0.3">
      <c r="C750">
        <v>0.73099999999999998</v>
      </c>
      <c r="D750" s="3">
        <f t="shared" si="47"/>
        <v>0.25173714983077972</v>
      </c>
      <c r="E750" s="4">
        <f t="shared" si="44"/>
        <v>0.25173714983077972</v>
      </c>
      <c r="F750">
        <v>0.73099999999999998</v>
      </c>
      <c r="G750" s="3">
        <f t="shared" si="45"/>
        <v>0.37614331346454793</v>
      </c>
      <c r="H750" s="4">
        <f t="shared" si="46"/>
        <v>0.37614331346454793</v>
      </c>
    </row>
    <row r="751" spans="3:8" x14ac:dyDescent="0.3">
      <c r="C751">
        <v>0.73199999999999998</v>
      </c>
      <c r="D751" s="3">
        <f t="shared" si="47"/>
        <v>0.2508051988929757</v>
      </c>
      <c r="E751" s="4">
        <f t="shared" si="44"/>
        <v>0.2508051988929757</v>
      </c>
      <c r="F751">
        <v>0.73199999999999998</v>
      </c>
      <c r="G751" s="3">
        <f t="shared" si="45"/>
        <v>0.37565571909361939</v>
      </c>
      <c r="H751" s="4">
        <f t="shared" si="46"/>
        <v>0.37565571909361939</v>
      </c>
    </row>
    <row r="752" spans="3:8" x14ac:dyDescent="0.3">
      <c r="C752">
        <v>0.73299999999999998</v>
      </c>
      <c r="D752" s="3">
        <f t="shared" si="47"/>
        <v>0.24987324795517168</v>
      </c>
      <c r="E752" s="4">
        <f t="shared" si="44"/>
        <v>0.24987324795517168</v>
      </c>
      <c r="F752">
        <v>0.73299999999999998</v>
      </c>
      <c r="G752" s="3">
        <f t="shared" si="45"/>
        <v>0.37516812472269084</v>
      </c>
      <c r="H752" s="4">
        <f t="shared" si="46"/>
        <v>0.37516812472269084</v>
      </c>
    </row>
    <row r="753" spans="3:8" x14ac:dyDescent="0.3">
      <c r="C753">
        <v>0.73399999999999999</v>
      </c>
      <c r="D753" s="3">
        <f t="shared" si="47"/>
        <v>0.24894129701736767</v>
      </c>
      <c r="E753" s="4">
        <f t="shared" si="44"/>
        <v>0.24894129701736767</v>
      </c>
      <c r="F753">
        <v>0.73399999999999999</v>
      </c>
      <c r="G753" s="3">
        <f t="shared" si="45"/>
        <v>0.3746805303517623</v>
      </c>
      <c r="H753" s="4">
        <f t="shared" si="46"/>
        <v>0.3746805303517623</v>
      </c>
    </row>
    <row r="754" spans="3:8" x14ac:dyDescent="0.3">
      <c r="C754">
        <v>0.73499999999999999</v>
      </c>
      <c r="D754" s="3">
        <f t="shared" si="47"/>
        <v>0.24800934607956371</v>
      </c>
      <c r="E754" s="4">
        <f t="shared" si="44"/>
        <v>0.24800934607956371</v>
      </c>
      <c r="F754">
        <v>0.73499999999999999</v>
      </c>
      <c r="G754" s="3">
        <f t="shared" si="45"/>
        <v>0.37419293598083381</v>
      </c>
      <c r="H754" s="4">
        <f t="shared" si="46"/>
        <v>0.37419293598083381</v>
      </c>
    </row>
    <row r="755" spans="3:8" x14ac:dyDescent="0.3">
      <c r="C755">
        <v>0.73599999999999999</v>
      </c>
      <c r="D755" s="3">
        <f t="shared" si="47"/>
        <v>0.24707739514175969</v>
      </c>
      <c r="E755" s="4">
        <f t="shared" si="44"/>
        <v>0.24707739514175969</v>
      </c>
      <c r="F755">
        <v>0.73599999999999999</v>
      </c>
      <c r="G755" s="3">
        <f t="shared" si="45"/>
        <v>0.37370534160990521</v>
      </c>
      <c r="H755" s="4">
        <f t="shared" si="46"/>
        <v>0.37370534160990521</v>
      </c>
    </row>
    <row r="756" spans="3:8" x14ac:dyDescent="0.3">
      <c r="C756">
        <v>0.73699999999999999</v>
      </c>
      <c r="D756" s="3">
        <f t="shared" si="47"/>
        <v>0.24614544420395568</v>
      </c>
      <c r="E756" s="4">
        <f t="shared" si="44"/>
        <v>0.24614544420395568</v>
      </c>
      <c r="F756">
        <v>0.73699999999999999</v>
      </c>
      <c r="G756" s="3">
        <f t="shared" si="45"/>
        <v>0.37321774723897672</v>
      </c>
      <c r="H756" s="4">
        <f t="shared" si="46"/>
        <v>0.37321774723897672</v>
      </c>
    </row>
    <row r="757" spans="3:8" x14ac:dyDescent="0.3">
      <c r="C757">
        <v>0.73799999999999999</v>
      </c>
      <c r="D757" s="3">
        <f t="shared" si="47"/>
        <v>0.24521349326615166</v>
      </c>
      <c r="E757" s="4">
        <f t="shared" si="44"/>
        <v>0.24521349326615166</v>
      </c>
      <c r="F757">
        <v>0.73799999999999999</v>
      </c>
      <c r="G757" s="3">
        <f t="shared" si="45"/>
        <v>0.37273015286804817</v>
      </c>
      <c r="H757" s="4">
        <f t="shared" si="46"/>
        <v>0.37273015286804817</v>
      </c>
    </row>
    <row r="758" spans="3:8" x14ac:dyDescent="0.3">
      <c r="C758">
        <v>0.73899999999999999</v>
      </c>
      <c r="D758" s="3">
        <f t="shared" si="47"/>
        <v>0.24428154232834765</v>
      </c>
      <c r="E758" s="4">
        <f t="shared" si="44"/>
        <v>0.24428154232834765</v>
      </c>
      <c r="F758">
        <v>0.73899999999999999</v>
      </c>
      <c r="G758" s="3">
        <f t="shared" si="45"/>
        <v>0.37224255849711962</v>
      </c>
      <c r="H758" s="4">
        <f t="shared" si="46"/>
        <v>0.37224255849711962</v>
      </c>
    </row>
    <row r="759" spans="3:8" x14ac:dyDescent="0.3">
      <c r="C759">
        <v>0.74</v>
      </c>
      <c r="D759" s="3">
        <f t="shared" si="47"/>
        <v>0.24334959139054363</v>
      </c>
      <c r="E759" s="4">
        <f t="shared" si="44"/>
        <v>0.24334959139054363</v>
      </c>
      <c r="F759">
        <v>0.74</v>
      </c>
      <c r="G759" s="3">
        <f t="shared" si="45"/>
        <v>0.37175496412619113</v>
      </c>
      <c r="H759" s="4">
        <f t="shared" si="46"/>
        <v>0.37175496412619113</v>
      </c>
    </row>
    <row r="760" spans="3:8" x14ac:dyDescent="0.3">
      <c r="C760">
        <v>0.74099999999999999</v>
      </c>
      <c r="D760" s="3">
        <f t="shared" si="47"/>
        <v>0.24241764045273967</v>
      </c>
      <c r="E760" s="4">
        <f t="shared" si="44"/>
        <v>0.24241764045273967</v>
      </c>
      <c r="F760">
        <v>0.74099999999999999</v>
      </c>
      <c r="G760" s="3">
        <f t="shared" si="45"/>
        <v>0.37126736975526253</v>
      </c>
      <c r="H760" s="4">
        <f t="shared" si="46"/>
        <v>0.37126736975526253</v>
      </c>
    </row>
    <row r="761" spans="3:8" x14ac:dyDescent="0.3">
      <c r="C761">
        <v>0.74199999999999999</v>
      </c>
      <c r="D761" s="3">
        <f t="shared" si="47"/>
        <v>0.24148568951493565</v>
      </c>
      <c r="E761" s="4">
        <f t="shared" si="44"/>
        <v>0.24148568951493565</v>
      </c>
      <c r="F761">
        <v>0.74199999999999999</v>
      </c>
      <c r="G761" s="3">
        <f t="shared" si="45"/>
        <v>0.37077977538433404</v>
      </c>
      <c r="H761" s="4">
        <f t="shared" si="46"/>
        <v>0.37077977538433404</v>
      </c>
    </row>
    <row r="762" spans="3:8" x14ac:dyDescent="0.3">
      <c r="C762">
        <v>0.74299999999999999</v>
      </c>
      <c r="D762" s="3">
        <f t="shared" si="47"/>
        <v>0.24055373857713164</v>
      </c>
      <c r="E762" s="4">
        <f t="shared" si="44"/>
        <v>0.24055373857713164</v>
      </c>
      <c r="F762">
        <v>0.74299999999999999</v>
      </c>
      <c r="G762" s="3">
        <f t="shared" si="45"/>
        <v>0.3702921810134055</v>
      </c>
      <c r="H762" s="4">
        <f t="shared" si="46"/>
        <v>0.3702921810134055</v>
      </c>
    </row>
    <row r="763" spans="3:8" x14ac:dyDescent="0.3">
      <c r="C763">
        <v>0.74399999999999999</v>
      </c>
      <c r="D763" s="3">
        <f t="shared" si="47"/>
        <v>0.23962178763932762</v>
      </c>
      <c r="E763" s="4">
        <f t="shared" si="44"/>
        <v>0.23962178763932762</v>
      </c>
      <c r="F763">
        <v>0.74399999999999999</v>
      </c>
      <c r="G763" s="3">
        <f t="shared" si="45"/>
        <v>0.36980458664247695</v>
      </c>
      <c r="H763" s="4">
        <f t="shared" si="46"/>
        <v>0.36980458664247695</v>
      </c>
    </row>
    <row r="764" spans="3:8" x14ac:dyDescent="0.3">
      <c r="C764">
        <v>0.745</v>
      </c>
      <c r="D764" s="3">
        <f t="shared" si="47"/>
        <v>0.23868983670152361</v>
      </c>
      <c r="E764" s="4">
        <f t="shared" si="44"/>
        <v>0.23868983670152361</v>
      </c>
      <c r="F764">
        <v>0.745</v>
      </c>
      <c r="G764" s="3">
        <f t="shared" si="45"/>
        <v>0.36931699227154846</v>
      </c>
      <c r="H764" s="4">
        <f t="shared" si="46"/>
        <v>0.36931699227154846</v>
      </c>
    </row>
    <row r="765" spans="3:8" x14ac:dyDescent="0.3">
      <c r="C765">
        <v>0.746</v>
      </c>
      <c r="D765" s="3">
        <f t="shared" si="47"/>
        <v>0.23775788576371959</v>
      </c>
      <c r="E765" s="4">
        <f t="shared" si="44"/>
        <v>0.23775788576371959</v>
      </c>
      <c r="F765">
        <v>0.746</v>
      </c>
      <c r="G765" s="3">
        <f t="shared" si="45"/>
        <v>0.36882939790061986</v>
      </c>
      <c r="H765" s="4">
        <f t="shared" si="46"/>
        <v>0.36882939790061986</v>
      </c>
    </row>
    <row r="766" spans="3:8" x14ac:dyDescent="0.3">
      <c r="C766">
        <v>0.747</v>
      </c>
      <c r="D766" s="3">
        <f t="shared" si="47"/>
        <v>0.23682593482591563</v>
      </c>
      <c r="E766" s="4">
        <f t="shared" si="44"/>
        <v>0.23682593482591563</v>
      </c>
      <c r="F766">
        <v>0.747</v>
      </c>
      <c r="G766" s="3">
        <f t="shared" si="45"/>
        <v>0.36834180352969137</v>
      </c>
      <c r="H766" s="4">
        <f t="shared" si="46"/>
        <v>0.36834180352969137</v>
      </c>
    </row>
    <row r="767" spans="3:8" x14ac:dyDescent="0.3">
      <c r="C767">
        <v>0.748</v>
      </c>
      <c r="D767" s="3">
        <f t="shared" si="47"/>
        <v>0.23589398388811161</v>
      </c>
      <c r="E767" s="4">
        <f t="shared" si="44"/>
        <v>0.23589398388811161</v>
      </c>
      <c r="F767">
        <v>0.748</v>
      </c>
      <c r="G767" s="3">
        <f t="shared" si="45"/>
        <v>0.36785420915876282</v>
      </c>
      <c r="H767" s="4">
        <f t="shared" si="46"/>
        <v>0.36785420915876282</v>
      </c>
    </row>
    <row r="768" spans="3:8" x14ac:dyDescent="0.3">
      <c r="C768">
        <v>0.749</v>
      </c>
      <c r="D768" s="3">
        <f t="shared" si="47"/>
        <v>0.2349620329503076</v>
      </c>
      <c r="E768" s="4">
        <f t="shared" si="44"/>
        <v>0.2349620329503076</v>
      </c>
      <c r="F768">
        <v>0.749</v>
      </c>
      <c r="G768" s="3">
        <f t="shared" si="45"/>
        <v>0.36736661478783428</v>
      </c>
      <c r="H768" s="4">
        <f t="shared" si="46"/>
        <v>0.36736661478783428</v>
      </c>
    </row>
    <row r="769" spans="3:8" x14ac:dyDescent="0.3">
      <c r="C769">
        <v>0.75</v>
      </c>
      <c r="D769" s="3">
        <f t="shared" si="47"/>
        <v>0.23403008201250358</v>
      </c>
      <c r="E769" s="4">
        <f t="shared" si="44"/>
        <v>0.23403008201250358</v>
      </c>
      <c r="F769">
        <v>0.75</v>
      </c>
      <c r="G769" s="3">
        <f t="shared" si="45"/>
        <v>0.36687902041690573</v>
      </c>
      <c r="H769" s="4">
        <f t="shared" si="46"/>
        <v>0.36687902041690573</v>
      </c>
    </row>
    <row r="770" spans="3:8" x14ac:dyDescent="0.3">
      <c r="C770">
        <v>0.751</v>
      </c>
      <c r="D770" s="3">
        <f t="shared" si="47"/>
        <v>0.23309813107469957</v>
      </c>
      <c r="E770" s="4">
        <f t="shared" si="44"/>
        <v>0.23309813107469957</v>
      </c>
      <c r="F770">
        <v>0.751</v>
      </c>
      <c r="G770" s="3">
        <f t="shared" si="45"/>
        <v>0.36639142604597719</v>
      </c>
      <c r="H770" s="4">
        <f t="shared" si="46"/>
        <v>0.36639142604597719</v>
      </c>
    </row>
    <row r="771" spans="3:8" x14ac:dyDescent="0.3">
      <c r="C771">
        <v>0.752</v>
      </c>
      <c r="D771" s="3">
        <f t="shared" si="47"/>
        <v>0.23216618013689555</v>
      </c>
      <c r="E771" s="4">
        <f t="shared" si="44"/>
        <v>0.23216618013689555</v>
      </c>
      <c r="F771">
        <v>0.752</v>
      </c>
      <c r="G771" s="3">
        <f t="shared" si="45"/>
        <v>0.3659038316750487</v>
      </c>
      <c r="H771" s="4">
        <f t="shared" si="46"/>
        <v>0.3659038316750487</v>
      </c>
    </row>
    <row r="772" spans="3:8" x14ac:dyDescent="0.3">
      <c r="C772">
        <v>0.753</v>
      </c>
      <c r="D772" s="3">
        <f t="shared" si="47"/>
        <v>0.23123422919909153</v>
      </c>
      <c r="E772" s="4">
        <f t="shared" si="44"/>
        <v>0.23123422919909153</v>
      </c>
      <c r="F772">
        <v>0.753</v>
      </c>
      <c r="G772" s="3">
        <f t="shared" si="45"/>
        <v>0.3654162373041201</v>
      </c>
      <c r="H772" s="4">
        <f t="shared" si="46"/>
        <v>0.3654162373041201</v>
      </c>
    </row>
    <row r="773" spans="3:8" x14ac:dyDescent="0.3">
      <c r="C773">
        <v>0.754</v>
      </c>
      <c r="D773" s="3">
        <f t="shared" si="47"/>
        <v>0.23030227826128757</v>
      </c>
      <c r="E773" s="4">
        <f t="shared" si="44"/>
        <v>0.23030227826128757</v>
      </c>
      <c r="F773">
        <v>0.754</v>
      </c>
      <c r="G773" s="3">
        <f t="shared" si="45"/>
        <v>0.3649286429331916</v>
      </c>
      <c r="H773" s="4">
        <f t="shared" si="46"/>
        <v>0.3649286429331916</v>
      </c>
    </row>
    <row r="774" spans="3:8" x14ac:dyDescent="0.3">
      <c r="C774">
        <v>0.755</v>
      </c>
      <c r="D774" s="3">
        <f t="shared" si="47"/>
        <v>0.22937032732348356</v>
      </c>
      <c r="E774" s="4">
        <f t="shared" si="44"/>
        <v>0.22937032732348356</v>
      </c>
      <c r="F774">
        <v>0.755</v>
      </c>
      <c r="G774" s="3">
        <f t="shared" si="45"/>
        <v>0.36444104856226306</v>
      </c>
      <c r="H774" s="4">
        <f t="shared" si="46"/>
        <v>0.36444104856226306</v>
      </c>
    </row>
    <row r="775" spans="3:8" x14ac:dyDescent="0.3">
      <c r="C775">
        <v>0.75600000000000001</v>
      </c>
      <c r="D775" s="3">
        <f t="shared" si="47"/>
        <v>0.22843837638567954</v>
      </c>
      <c r="E775" s="4">
        <f t="shared" si="44"/>
        <v>0.22843837638567954</v>
      </c>
      <c r="F775">
        <v>0.75600000000000001</v>
      </c>
      <c r="G775" s="3">
        <f t="shared" si="45"/>
        <v>0.36395345419133451</v>
      </c>
      <c r="H775" s="4">
        <f t="shared" si="46"/>
        <v>0.36395345419133451</v>
      </c>
    </row>
    <row r="776" spans="3:8" x14ac:dyDescent="0.3">
      <c r="C776">
        <v>0.75700000000000001</v>
      </c>
      <c r="D776" s="3">
        <f t="shared" si="47"/>
        <v>0.22750642544787553</v>
      </c>
      <c r="E776" s="4">
        <f t="shared" si="44"/>
        <v>0.22750642544787553</v>
      </c>
      <c r="F776">
        <v>0.75700000000000001</v>
      </c>
      <c r="G776" s="3">
        <f t="shared" si="45"/>
        <v>0.36346585982040602</v>
      </c>
      <c r="H776" s="4">
        <f t="shared" si="46"/>
        <v>0.36346585982040602</v>
      </c>
    </row>
    <row r="777" spans="3:8" x14ac:dyDescent="0.3">
      <c r="C777">
        <v>0.75800000000000001</v>
      </c>
      <c r="D777" s="3">
        <f t="shared" si="47"/>
        <v>0.22657447451007151</v>
      </c>
      <c r="E777" s="4">
        <f t="shared" si="44"/>
        <v>0.22657447451007151</v>
      </c>
      <c r="F777">
        <v>0.75800000000000001</v>
      </c>
      <c r="G777" s="3">
        <f t="shared" si="45"/>
        <v>0.36297826544947742</v>
      </c>
      <c r="H777" s="4">
        <f t="shared" si="46"/>
        <v>0.36297826544947742</v>
      </c>
    </row>
    <row r="778" spans="3:8" x14ac:dyDescent="0.3">
      <c r="C778">
        <v>0.75900000000000001</v>
      </c>
      <c r="D778" s="3">
        <f t="shared" si="47"/>
        <v>0.22564252357226749</v>
      </c>
      <c r="E778" s="4">
        <f t="shared" si="44"/>
        <v>0.22564252357226749</v>
      </c>
      <c r="F778">
        <v>0.75900000000000001</v>
      </c>
      <c r="G778" s="3">
        <f t="shared" si="45"/>
        <v>0.36249067107854893</v>
      </c>
      <c r="H778" s="4">
        <f t="shared" si="46"/>
        <v>0.36249067107854893</v>
      </c>
    </row>
    <row r="779" spans="3:8" x14ac:dyDescent="0.3">
      <c r="C779">
        <v>0.76</v>
      </c>
      <c r="D779" s="3">
        <f t="shared" si="47"/>
        <v>0.22471057263446353</v>
      </c>
      <c r="E779" s="4">
        <f t="shared" si="44"/>
        <v>0.22471057263446353</v>
      </c>
      <c r="F779">
        <v>0.76</v>
      </c>
      <c r="G779" s="3">
        <f t="shared" si="45"/>
        <v>0.36200307670762039</v>
      </c>
      <c r="H779" s="4">
        <f t="shared" si="46"/>
        <v>0.36200307670762039</v>
      </c>
    </row>
    <row r="780" spans="3:8" x14ac:dyDescent="0.3">
      <c r="C780">
        <v>0.76100000000000001</v>
      </c>
      <c r="D780" s="3">
        <f t="shared" si="47"/>
        <v>0.22377862169665952</v>
      </c>
      <c r="E780" s="4">
        <f t="shared" si="44"/>
        <v>0.22377862169665952</v>
      </c>
      <c r="F780">
        <v>0.76100000000000001</v>
      </c>
      <c r="G780" s="3">
        <f t="shared" si="45"/>
        <v>0.36151548233669184</v>
      </c>
      <c r="H780" s="4">
        <f t="shared" si="46"/>
        <v>0.36151548233669184</v>
      </c>
    </row>
    <row r="781" spans="3:8" x14ac:dyDescent="0.3">
      <c r="C781">
        <v>0.76200000000000001</v>
      </c>
      <c r="D781" s="3">
        <f t="shared" si="47"/>
        <v>0.2228466707588555</v>
      </c>
      <c r="E781" s="4">
        <f t="shared" si="44"/>
        <v>0.2228466707588555</v>
      </c>
      <c r="F781">
        <v>0.76200000000000001</v>
      </c>
      <c r="G781" s="3">
        <f t="shared" si="45"/>
        <v>0.36102788796576329</v>
      </c>
      <c r="H781" s="4">
        <f t="shared" si="46"/>
        <v>0.36102788796576329</v>
      </c>
    </row>
    <row r="782" spans="3:8" x14ac:dyDescent="0.3">
      <c r="C782">
        <v>0.76300000000000001</v>
      </c>
      <c r="D782" s="3">
        <f t="shared" si="47"/>
        <v>0.22191471982105149</v>
      </c>
      <c r="E782" s="4">
        <f t="shared" si="44"/>
        <v>0.22191471982105149</v>
      </c>
      <c r="F782">
        <v>0.76300000000000001</v>
      </c>
      <c r="G782" s="3">
        <f t="shared" si="45"/>
        <v>0.36054029359483475</v>
      </c>
      <c r="H782" s="4">
        <f t="shared" si="46"/>
        <v>0.36054029359483475</v>
      </c>
    </row>
    <row r="783" spans="3:8" x14ac:dyDescent="0.3">
      <c r="C783">
        <v>0.76400000000000001</v>
      </c>
      <c r="D783" s="3">
        <f t="shared" si="47"/>
        <v>0.22098276888324747</v>
      </c>
      <c r="E783" s="4">
        <f t="shared" si="44"/>
        <v>0.22098276888324747</v>
      </c>
      <c r="F783">
        <v>0.76400000000000001</v>
      </c>
      <c r="G783" s="3">
        <f t="shared" si="45"/>
        <v>0.36005269922390626</v>
      </c>
      <c r="H783" s="4">
        <f t="shared" si="46"/>
        <v>0.36005269922390626</v>
      </c>
    </row>
    <row r="784" spans="3:8" x14ac:dyDescent="0.3">
      <c r="C784">
        <v>0.76500000000000001</v>
      </c>
      <c r="D784" s="3">
        <f t="shared" si="47"/>
        <v>0.22005081794544346</v>
      </c>
      <c r="E784" s="4">
        <f t="shared" si="44"/>
        <v>0.22005081794544346</v>
      </c>
      <c r="F784">
        <v>0.76500000000000001</v>
      </c>
      <c r="G784" s="3">
        <f t="shared" si="45"/>
        <v>0.35956510485297766</v>
      </c>
      <c r="H784" s="4">
        <f t="shared" si="46"/>
        <v>0.35956510485297766</v>
      </c>
    </row>
    <row r="785" spans="3:8" x14ac:dyDescent="0.3">
      <c r="C785">
        <v>0.76600000000000001</v>
      </c>
      <c r="D785" s="3">
        <f t="shared" si="47"/>
        <v>0.2191188670076395</v>
      </c>
      <c r="E785" s="4">
        <f t="shared" si="44"/>
        <v>0.2191188670076395</v>
      </c>
      <c r="F785">
        <v>0.76600000000000001</v>
      </c>
      <c r="G785" s="3">
        <f t="shared" si="45"/>
        <v>0.35907751048204917</v>
      </c>
      <c r="H785" s="4">
        <f t="shared" si="46"/>
        <v>0.35907751048204917</v>
      </c>
    </row>
    <row r="786" spans="3:8" x14ac:dyDescent="0.3">
      <c r="C786">
        <v>0.76700000000000002</v>
      </c>
      <c r="D786" s="3">
        <f t="shared" si="47"/>
        <v>0.21818691606983548</v>
      </c>
      <c r="E786" s="4">
        <f t="shared" si="44"/>
        <v>0.21818691606983548</v>
      </c>
      <c r="F786">
        <v>0.76700000000000002</v>
      </c>
      <c r="G786" s="3">
        <f t="shared" si="45"/>
        <v>0.35858991611112062</v>
      </c>
      <c r="H786" s="4">
        <f t="shared" si="46"/>
        <v>0.35858991611112062</v>
      </c>
    </row>
    <row r="787" spans="3:8" x14ac:dyDescent="0.3">
      <c r="C787">
        <v>0.76800000000000002</v>
      </c>
      <c r="D787" s="3">
        <f t="shared" si="47"/>
        <v>0.21725496513203146</v>
      </c>
      <c r="E787" s="4">
        <f t="shared" si="44"/>
        <v>0.21725496513203146</v>
      </c>
      <c r="F787">
        <v>0.76800000000000002</v>
      </c>
      <c r="G787" s="3">
        <f t="shared" si="45"/>
        <v>0.35810232174019208</v>
      </c>
      <c r="H787" s="4">
        <f t="shared" si="46"/>
        <v>0.35810232174019208</v>
      </c>
    </row>
    <row r="788" spans="3:8" x14ac:dyDescent="0.3">
      <c r="C788">
        <v>0.76900000000000002</v>
      </c>
      <c r="D788" s="3">
        <f t="shared" si="47"/>
        <v>0.21632301419422745</v>
      </c>
      <c r="E788" s="4">
        <f t="shared" ref="E788:E851" si="48">IF(C$4&lt;C$5,IF(C788&lt;C$5,C$11,C$10*C$13-(C788-C$5)*TAN((3.14/2)-ATAN((1+C$8-C$3-C$5)/(C$13*C$10)))),IF(C788&lt;C$5,C$11,IF(C788&lt;C$4,C$11-(C788-C$5)*TAN((3.14/2)-ATAN((C$4-C$5)/(C$11-C$13))),C$13*(1-C$10)-(C788-C$4)*TAN((3.14/2)-ATAN((1+C$8-C$3-C$4)/(C$13*(1-C$10)))))))</f>
        <v>0.21632301419422745</v>
      </c>
      <c r="F788">
        <v>0.76900000000000002</v>
      </c>
      <c r="G788" s="3">
        <f t="shared" ref="G788:G851" si="49">IF(H788&lt;0,0,H788)</f>
        <v>0.35761472736926359</v>
      </c>
      <c r="H788" s="4">
        <f t="shared" ref="H788:H851" si="50">IF(F$4&lt;F$5,IF(F788&lt;F$5,F$11,F$10*F$13-(F788-F$5)*TAN((3.14/2)-ATAN((1+F$8-F$3-F$5)/(F$13*F$10)))),IF(F788&lt;F$5,F$11,IF(F788&lt;F$4,F$11-(F788-F$5)*TAN((3.14/2)-ATAN((F$4-F$5)/(F$11-F$13))),F$13*(1-F$10)-(F788-F$4)*TAN((3.14/2)-ATAN((1+F$8-F$3-F$4)/(F$13*(1-F$10)))))))</f>
        <v>0.35761472736926359</v>
      </c>
    </row>
    <row r="789" spans="3:8" x14ac:dyDescent="0.3">
      <c r="C789">
        <v>0.77</v>
      </c>
      <c r="D789" s="3">
        <f t="shared" ref="D789:D852" si="51">IF(E789&lt;0,0,E789)</f>
        <v>0.21539106325642343</v>
      </c>
      <c r="E789" s="4">
        <f t="shared" si="48"/>
        <v>0.21539106325642343</v>
      </c>
      <c r="F789">
        <v>0.77</v>
      </c>
      <c r="G789" s="3">
        <f t="shared" si="49"/>
        <v>0.35712713299833498</v>
      </c>
      <c r="H789" s="4">
        <f t="shared" si="50"/>
        <v>0.35712713299833498</v>
      </c>
    </row>
    <row r="790" spans="3:8" x14ac:dyDescent="0.3">
      <c r="C790">
        <v>0.77100000000000002</v>
      </c>
      <c r="D790" s="3">
        <f t="shared" si="51"/>
        <v>0.21445911231861942</v>
      </c>
      <c r="E790" s="4">
        <f t="shared" si="48"/>
        <v>0.21445911231861942</v>
      </c>
      <c r="F790">
        <v>0.77100000000000002</v>
      </c>
      <c r="G790" s="3">
        <f t="shared" si="49"/>
        <v>0.35663953862740649</v>
      </c>
      <c r="H790" s="4">
        <f t="shared" si="50"/>
        <v>0.35663953862740649</v>
      </c>
    </row>
    <row r="791" spans="3:8" x14ac:dyDescent="0.3">
      <c r="C791">
        <v>0.77200000000000002</v>
      </c>
      <c r="D791" s="3">
        <f t="shared" si="51"/>
        <v>0.21352716138081546</v>
      </c>
      <c r="E791" s="4">
        <f t="shared" si="48"/>
        <v>0.21352716138081546</v>
      </c>
      <c r="F791">
        <v>0.77200000000000002</v>
      </c>
      <c r="G791" s="3">
        <f t="shared" si="49"/>
        <v>0.35615194425647795</v>
      </c>
      <c r="H791" s="4">
        <f t="shared" si="50"/>
        <v>0.35615194425647795</v>
      </c>
    </row>
    <row r="792" spans="3:8" x14ac:dyDescent="0.3">
      <c r="C792">
        <v>0.77300000000000002</v>
      </c>
      <c r="D792" s="3">
        <f t="shared" si="51"/>
        <v>0.21259521044301144</v>
      </c>
      <c r="E792" s="4">
        <f t="shared" si="48"/>
        <v>0.21259521044301144</v>
      </c>
      <c r="F792">
        <v>0.77300000000000002</v>
      </c>
      <c r="G792" s="3">
        <f t="shared" si="49"/>
        <v>0.3556643498855494</v>
      </c>
      <c r="H792" s="4">
        <f t="shared" si="50"/>
        <v>0.3556643498855494</v>
      </c>
    </row>
    <row r="793" spans="3:8" x14ac:dyDescent="0.3">
      <c r="C793">
        <v>0.77400000000000002</v>
      </c>
      <c r="D793" s="3">
        <f t="shared" si="51"/>
        <v>0.21166325950520742</v>
      </c>
      <c r="E793" s="4">
        <f t="shared" si="48"/>
        <v>0.21166325950520742</v>
      </c>
      <c r="F793">
        <v>0.77400000000000002</v>
      </c>
      <c r="G793" s="3">
        <f t="shared" si="49"/>
        <v>0.35517675551462086</v>
      </c>
      <c r="H793" s="4">
        <f t="shared" si="50"/>
        <v>0.35517675551462086</v>
      </c>
    </row>
    <row r="794" spans="3:8" x14ac:dyDescent="0.3">
      <c r="C794">
        <v>0.77500000000000002</v>
      </c>
      <c r="D794" s="3">
        <f t="shared" si="51"/>
        <v>0.21073130856740341</v>
      </c>
      <c r="E794" s="4">
        <f t="shared" si="48"/>
        <v>0.21073130856740341</v>
      </c>
      <c r="F794">
        <v>0.77500000000000002</v>
      </c>
      <c r="G794" s="3">
        <f t="shared" si="49"/>
        <v>0.35468916114369231</v>
      </c>
      <c r="H794" s="4">
        <f t="shared" si="50"/>
        <v>0.35468916114369231</v>
      </c>
    </row>
    <row r="795" spans="3:8" x14ac:dyDescent="0.3">
      <c r="C795">
        <v>0.77600000000000002</v>
      </c>
      <c r="D795" s="3">
        <f t="shared" si="51"/>
        <v>0.20979935762959939</v>
      </c>
      <c r="E795" s="4">
        <f t="shared" si="48"/>
        <v>0.20979935762959939</v>
      </c>
      <c r="F795">
        <v>0.77600000000000002</v>
      </c>
      <c r="G795" s="3">
        <f t="shared" si="49"/>
        <v>0.35420156677276382</v>
      </c>
      <c r="H795" s="4">
        <f t="shared" si="50"/>
        <v>0.35420156677276382</v>
      </c>
    </row>
    <row r="796" spans="3:8" x14ac:dyDescent="0.3">
      <c r="C796">
        <v>0.77700000000000002</v>
      </c>
      <c r="D796" s="3">
        <f t="shared" si="51"/>
        <v>0.20886740669179538</v>
      </c>
      <c r="E796" s="4">
        <f t="shared" si="48"/>
        <v>0.20886740669179538</v>
      </c>
      <c r="F796">
        <v>0.77700000000000002</v>
      </c>
      <c r="G796" s="3">
        <f t="shared" si="49"/>
        <v>0.35371397240183522</v>
      </c>
      <c r="H796" s="4">
        <f t="shared" si="50"/>
        <v>0.35371397240183522</v>
      </c>
    </row>
    <row r="797" spans="3:8" x14ac:dyDescent="0.3">
      <c r="C797">
        <v>0.77800000000000002</v>
      </c>
      <c r="D797" s="3">
        <f t="shared" si="51"/>
        <v>0.20793545575399142</v>
      </c>
      <c r="E797" s="4">
        <f t="shared" si="48"/>
        <v>0.20793545575399142</v>
      </c>
      <c r="F797">
        <v>0.77800000000000002</v>
      </c>
      <c r="G797" s="3">
        <f t="shared" si="49"/>
        <v>0.35322637803090673</v>
      </c>
      <c r="H797" s="4">
        <f t="shared" si="50"/>
        <v>0.35322637803090673</v>
      </c>
    </row>
    <row r="798" spans="3:8" x14ac:dyDescent="0.3">
      <c r="C798">
        <v>0.77900000000000003</v>
      </c>
      <c r="D798" s="3">
        <f t="shared" si="51"/>
        <v>0.2070035048161874</v>
      </c>
      <c r="E798" s="4">
        <f t="shared" si="48"/>
        <v>0.2070035048161874</v>
      </c>
      <c r="F798">
        <v>0.77900000000000003</v>
      </c>
      <c r="G798" s="3">
        <f t="shared" si="49"/>
        <v>0.35273878365997818</v>
      </c>
      <c r="H798" s="4">
        <f t="shared" si="50"/>
        <v>0.35273878365997818</v>
      </c>
    </row>
    <row r="799" spans="3:8" x14ac:dyDescent="0.3">
      <c r="C799">
        <v>0.78</v>
      </c>
      <c r="D799" s="3">
        <f t="shared" si="51"/>
        <v>0.20607155387838338</v>
      </c>
      <c r="E799" s="4">
        <f t="shared" si="48"/>
        <v>0.20607155387838338</v>
      </c>
      <c r="F799">
        <v>0.78</v>
      </c>
      <c r="G799" s="3">
        <f t="shared" si="49"/>
        <v>0.35225118928904964</v>
      </c>
      <c r="H799" s="4">
        <f t="shared" si="50"/>
        <v>0.35225118928904964</v>
      </c>
    </row>
    <row r="800" spans="3:8" x14ac:dyDescent="0.3">
      <c r="C800">
        <v>0.78100000000000003</v>
      </c>
      <c r="D800" s="3">
        <f t="shared" si="51"/>
        <v>0.20513960294057937</v>
      </c>
      <c r="E800" s="4">
        <f t="shared" si="48"/>
        <v>0.20513960294057937</v>
      </c>
      <c r="F800">
        <v>0.78100000000000003</v>
      </c>
      <c r="G800" s="3">
        <f t="shared" si="49"/>
        <v>0.35176359491812115</v>
      </c>
      <c r="H800" s="4">
        <f t="shared" si="50"/>
        <v>0.35176359491812115</v>
      </c>
    </row>
    <row r="801" spans="3:8" x14ac:dyDescent="0.3">
      <c r="C801">
        <v>0.78200000000000003</v>
      </c>
      <c r="D801" s="3">
        <f t="shared" si="51"/>
        <v>0.20420765200277535</v>
      </c>
      <c r="E801" s="4">
        <f t="shared" si="48"/>
        <v>0.20420765200277535</v>
      </c>
      <c r="F801">
        <v>0.78200000000000003</v>
      </c>
      <c r="G801" s="3">
        <f t="shared" si="49"/>
        <v>0.35127600054719255</v>
      </c>
      <c r="H801" s="4">
        <f t="shared" si="50"/>
        <v>0.35127600054719255</v>
      </c>
    </row>
    <row r="802" spans="3:8" x14ac:dyDescent="0.3">
      <c r="C802">
        <v>0.78300000000000003</v>
      </c>
      <c r="D802" s="3">
        <f t="shared" si="51"/>
        <v>0.20327570106497134</v>
      </c>
      <c r="E802" s="4">
        <f t="shared" si="48"/>
        <v>0.20327570106497134</v>
      </c>
      <c r="F802">
        <v>0.78300000000000003</v>
      </c>
      <c r="G802" s="3">
        <f t="shared" si="49"/>
        <v>0.35078840617626406</v>
      </c>
      <c r="H802" s="4">
        <f t="shared" si="50"/>
        <v>0.35078840617626406</v>
      </c>
    </row>
    <row r="803" spans="3:8" x14ac:dyDescent="0.3">
      <c r="C803">
        <v>0.78400000000000003</v>
      </c>
      <c r="D803" s="3">
        <f t="shared" si="51"/>
        <v>0.20234375012716732</v>
      </c>
      <c r="E803" s="4">
        <f t="shared" si="48"/>
        <v>0.20234375012716732</v>
      </c>
      <c r="F803">
        <v>0.78400000000000003</v>
      </c>
      <c r="G803" s="3">
        <f t="shared" si="49"/>
        <v>0.35030081180533551</v>
      </c>
      <c r="H803" s="4">
        <f t="shared" si="50"/>
        <v>0.35030081180533551</v>
      </c>
    </row>
    <row r="804" spans="3:8" x14ac:dyDescent="0.3">
      <c r="C804">
        <v>0.78500000000000003</v>
      </c>
      <c r="D804" s="3">
        <f t="shared" si="51"/>
        <v>0.20141179918936336</v>
      </c>
      <c r="E804" s="4">
        <f t="shared" si="48"/>
        <v>0.20141179918936336</v>
      </c>
      <c r="F804">
        <v>0.78500000000000003</v>
      </c>
      <c r="G804" s="3">
        <f t="shared" si="49"/>
        <v>0.34981321743440696</v>
      </c>
      <c r="H804" s="4">
        <f t="shared" si="50"/>
        <v>0.34981321743440696</v>
      </c>
    </row>
    <row r="805" spans="3:8" x14ac:dyDescent="0.3">
      <c r="C805">
        <v>0.78600000000000003</v>
      </c>
      <c r="D805" s="3">
        <f t="shared" si="51"/>
        <v>0.20047984825155934</v>
      </c>
      <c r="E805" s="4">
        <f t="shared" si="48"/>
        <v>0.20047984825155934</v>
      </c>
      <c r="F805">
        <v>0.78600000000000003</v>
      </c>
      <c r="G805" s="3">
        <f t="shared" si="49"/>
        <v>0.34932562306347842</v>
      </c>
      <c r="H805" s="4">
        <f t="shared" si="50"/>
        <v>0.34932562306347842</v>
      </c>
    </row>
    <row r="806" spans="3:8" x14ac:dyDescent="0.3">
      <c r="C806">
        <v>0.78700000000000003</v>
      </c>
      <c r="D806" s="3">
        <f t="shared" si="51"/>
        <v>0.19954789731375533</v>
      </c>
      <c r="E806" s="4">
        <f t="shared" si="48"/>
        <v>0.19954789731375533</v>
      </c>
      <c r="F806">
        <v>0.78700000000000003</v>
      </c>
      <c r="G806" s="3">
        <f t="shared" si="49"/>
        <v>0.34883802869254987</v>
      </c>
      <c r="H806" s="4">
        <f t="shared" si="50"/>
        <v>0.34883802869254987</v>
      </c>
    </row>
    <row r="807" spans="3:8" x14ac:dyDescent="0.3">
      <c r="C807">
        <v>0.78800000000000003</v>
      </c>
      <c r="D807" s="3">
        <f t="shared" si="51"/>
        <v>0.19861594637595131</v>
      </c>
      <c r="E807" s="4">
        <f t="shared" si="48"/>
        <v>0.19861594637595131</v>
      </c>
      <c r="F807">
        <v>0.78800000000000003</v>
      </c>
      <c r="G807" s="3">
        <f t="shared" si="49"/>
        <v>0.34835043432162138</v>
      </c>
      <c r="H807" s="4">
        <f t="shared" si="50"/>
        <v>0.34835043432162138</v>
      </c>
    </row>
    <row r="808" spans="3:8" x14ac:dyDescent="0.3">
      <c r="C808">
        <v>0.78900000000000003</v>
      </c>
      <c r="D808" s="3">
        <f t="shared" si="51"/>
        <v>0.1976839954381473</v>
      </c>
      <c r="E808" s="4">
        <f t="shared" si="48"/>
        <v>0.1976839954381473</v>
      </c>
      <c r="F808">
        <v>0.78900000000000003</v>
      </c>
      <c r="G808" s="3">
        <f t="shared" si="49"/>
        <v>0.34786283995069278</v>
      </c>
      <c r="H808" s="4">
        <f t="shared" si="50"/>
        <v>0.34786283995069278</v>
      </c>
    </row>
    <row r="809" spans="3:8" x14ac:dyDescent="0.3">
      <c r="C809">
        <v>0.79</v>
      </c>
      <c r="D809" s="3">
        <f t="shared" si="51"/>
        <v>0.19675204450034328</v>
      </c>
      <c r="E809" s="4">
        <f t="shared" si="48"/>
        <v>0.19675204450034328</v>
      </c>
      <c r="F809">
        <v>0.79</v>
      </c>
      <c r="G809" s="3">
        <f t="shared" si="49"/>
        <v>0.34737524557976429</v>
      </c>
      <c r="H809" s="4">
        <f t="shared" si="50"/>
        <v>0.34737524557976429</v>
      </c>
    </row>
    <row r="810" spans="3:8" x14ac:dyDescent="0.3">
      <c r="C810">
        <v>0.79100000000000004</v>
      </c>
      <c r="D810" s="3">
        <f t="shared" si="51"/>
        <v>0.19582009356253932</v>
      </c>
      <c r="E810" s="4">
        <f t="shared" si="48"/>
        <v>0.19582009356253932</v>
      </c>
      <c r="F810">
        <v>0.79100000000000004</v>
      </c>
      <c r="G810" s="3">
        <f t="shared" si="49"/>
        <v>0.34688765120883575</v>
      </c>
      <c r="H810" s="4">
        <f t="shared" si="50"/>
        <v>0.34688765120883575</v>
      </c>
    </row>
    <row r="811" spans="3:8" x14ac:dyDescent="0.3">
      <c r="C811">
        <v>0.79200000000000004</v>
      </c>
      <c r="D811" s="3">
        <f t="shared" si="51"/>
        <v>0.19488814262473531</v>
      </c>
      <c r="E811" s="4">
        <f t="shared" si="48"/>
        <v>0.19488814262473531</v>
      </c>
      <c r="F811">
        <v>0.79200000000000004</v>
      </c>
      <c r="G811" s="3">
        <f t="shared" si="49"/>
        <v>0.3464000568379072</v>
      </c>
      <c r="H811" s="4">
        <f t="shared" si="50"/>
        <v>0.3464000568379072</v>
      </c>
    </row>
    <row r="812" spans="3:8" x14ac:dyDescent="0.3">
      <c r="C812">
        <v>0.79300000000000004</v>
      </c>
      <c r="D812" s="3">
        <f t="shared" si="51"/>
        <v>0.19395619168693129</v>
      </c>
      <c r="E812" s="4">
        <f t="shared" si="48"/>
        <v>0.19395619168693129</v>
      </c>
      <c r="F812">
        <v>0.79300000000000004</v>
      </c>
      <c r="G812" s="3">
        <f t="shared" si="49"/>
        <v>0.34591246246697871</v>
      </c>
      <c r="H812" s="4">
        <f t="shared" si="50"/>
        <v>0.34591246246697871</v>
      </c>
    </row>
    <row r="813" spans="3:8" x14ac:dyDescent="0.3">
      <c r="C813">
        <v>0.79400000000000004</v>
      </c>
      <c r="D813" s="3">
        <f t="shared" si="51"/>
        <v>0.19302424074912727</v>
      </c>
      <c r="E813" s="4">
        <f t="shared" si="48"/>
        <v>0.19302424074912727</v>
      </c>
      <c r="F813">
        <v>0.79400000000000004</v>
      </c>
      <c r="G813" s="3">
        <f t="shared" si="49"/>
        <v>0.34542486809605011</v>
      </c>
      <c r="H813" s="4">
        <f t="shared" si="50"/>
        <v>0.34542486809605011</v>
      </c>
    </row>
    <row r="814" spans="3:8" x14ac:dyDescent="0.3">
      <c r="C814">
        <v>0.79500000000000004</v>
      </c>
      <c r="D814" s="3">
        <f t="shared" si="51"/>
        <v>0.19209228981132326</v>
      </c>
      <c r="E814" s="4">
        <f t="shared" si="48"/>
        <v>0.19209228981132326</v>
      </c>
      <c r="F814">
        <v>0.79500000000000004</v>
      </c>
      <c r="G814" s="3">
        <f t="shared" si="49"/>
        <v>0.34493727372512162</v>
      </c>
      <c r="H814" s="4">
        <f t="shared" si="50"/>
        <v>0.34493727372512162</v>
      </c>
    </row>
    <row r="815" spans="3:8" x14ac:dyDescent="0.3">
      <c r="C815">
        <v>0.79600000000000004</v>
      </c>
      <c r="D815" s="3">
        <f t="shared" si="51"/>
        <v>0.19116033887351924</v>
      </c>
      <c r="E815" s="4">
        <f t="shared" si="48"/>
        <v>0.19116033887351924</v>
      </c>
      <c r="F815">
        <v>0.79600000000000004</v>
      </c>
      <c r="G815" s="3">
        <f t="shared" si="49"/>
        <v>0.34444967935419307</v>
      </c>
      <c r="H815" s="4">
        <f t="shared" si="50"/>
        <v>0.34444967935419307</v>
      </c>
    </row>
    <row r="816" spans="3:8" x14ac:dyDescent="0.3">
      <c r="C816">
        <v>0.79700000000000004</v>
      </c>
      <c r="D816" s="3">
        <f t="shared" si="51"/>
        <v>0.19022838793571528</v>
      </c>
      <c r="E816" s="4">
        <f t="shared" si="48"/>
        <v>0.19022838793571528</v>
      </c>
      <c r="F816">
        <v>0.79700000000000004</v>
      </c>
      <c r="G816" s="3">
        <f t="shared" si="49"/>
        <v>0.34396208498326453</v>
      </c>
      <c r="H816" s="4">
        <f t="shared" si="50"/>
        <v>0.34396208498326453</v>
      </c>
    </row>
    <row r="817" spans="3:8" x14ac:dyDescent="0.3">
      <c r="C817">
        <v>0.79800000000000004</v>
      </c>
      <c r="D817" s="3">
        <f t="shared" si="51"/>
        <v>0.18929643699791127</v>
      </c>
      <c r="E817" s="4">
        <f t="shared" si="48"/>
        <v>0.18929643699791127</v>
      </c>
      <c r="F817">
        <v>0.79800000000000004</v>
      </c>
      <c r="G817" s="3">
        <f t="shared" si="49"/>
        <v>0.34347449061233598</v>
      </c>
      <c r="H817" s="4">
        <f t="shared" si="50"/>
        <v>0.34347449061233598</v>
      </c>
    </row>
    <row r="818" spans="3:8" x14ac:dyDescent="0.3">
      <c r="C818">
        <v>0.79900000000000004</v>
      </c>
      <c r="D818" s="3">
        <f t="shared" si="51"/>
        <v>0.18836448606010725</v>
      </c>
      <c r="E818" s="4">
        <f t="shared" si="48"/>
        <v>0.18836448606010725</v>
      </c>
      <c r="F818">
        <v>0.79900000000000004</v>
      </c>
      <c r="G818" s="3">
        <f t="shared" si="49"/>
        <v>0.34298689624140744</v>
      </c>
      <c r="H818" s="4">
        <f t="shared" si="50"/>
        <v>0.34298689624140744</v>
      </c>
    </row>
    <row r="819" spans="3:8" x14ac:dyDescent="0.3">
      <c r="C819">
        <v>0.8</v>
      </c>
      <c r="D819" s="3">
        <f t="shared" si="51"/>
        <v>0.18743253512230329</v>
      </c>
      <c r="E819" s="4">
        <f t="shared" si="48"/>
        <v>0.18743253512230329</v>
      </c>
      <c r="F819">
        <v>0.8</v>
      </c>
      <c r="G819" s="3">
        <f t="shared" si="49"/>
        <v>0.34249930187047894</v>
      </c>
      <c r="H819" s="4">
        <f t="shared" si="50"/>
        <v>0.34249930187047894</v>
      </c>
    </row>
    <row r="820" spans="3:8" x14ac:dyDescent="0.3">
      <c r="C820">
        <v>0.80100000000000005</v>
      </c>
      <c r="D820" s="3">
        <f t="shared" si="51"/>
        <v>0.18650058418449916</v>
      </c>
      <c r="E820" s="4">
        <f t="shared" si="48"/>
        <v>0.18650058418449916</v>
      </c>
      <c r="F820">
        <v>0.80100000000000005</v>
      </c>
      <c r="G820" s="3">
        <f t="shared" si="49"/>
        <v>0.34201170749955034</v>
      </c>
      <c r="H820" s="4">
        <f t="shared" si="50"/>
        <v>0.34201170749955034</v>
      </c>
    </row>
    <row r="821" spans="3:8" x14ac:dyDescent="0.3">
      <c r="C821">
        <v>0.80200000000000005</v>
      </c>
      <c r="D821" s="3">
        <f t="shared" si="51"/>
        <v>0.18556863324669526</v>
      </c>
      <c r="E821" s="4">
        <f t="shared" si="48"/>
        <v>0.18556863324669526</v>
      </c>
      <c r="F821">
        <v>0.80200000000000005</v>
      </c>
      <c r="G821" s="3">
        <f t="shared" si="49"/>
        <v>0.34152411312862185</v>
      </c>
      <c r="H821" s="4">
        <f t="shared" si="50"/>
        <v>0.34152411312862185</v>
      </c>
    </row>
    <row r="822" spans="3:8" x14ac:dyDescent="0.3">
      <c r="C822">
        <v>0.80300000000000005</v>
      </c>
      <c r="D822" s="3">
        <f t="shared" si="51"/>
        <v>0.18463668230889119</v>
      </c>
      <c r="E822" s="4">
        <f t="shared" si="48"/>
        <v>0.18463668230889119</v>
      </c>
      <c r="F822">
        <v>0.80300000000000005</v>
      </c>
      <c r="G822" s="3">
        <f t="shared" si="49"/>
        <v>0.34103651875769325</v>
      </c>
      <c r="H822" s="4">
        <f t="shared" si="50"/>
        <v>0.34103651875769325</v>
      </c>
    </row>
    <row r="823" spans="3:8" x14ac:dyDescent="0.3">
      <c r="C823">
        <v>0.80400000000000005</v>
      </c>
      <c r="D823" s="3">
        <f t="shared" si="51"/>
        <v>0.18370473137108728</v>
      </c>
      <c r="E823" s="4">
        <f t="shared" si="48"/>
        <v>0.18370473137108728</v>
      </c>
      <c r="F823">
        <v>0.80400000000000005</v>
      </c>
      <c r="G823" s="3">
        <f t="shared" si="49"/>
        <v>0.34054892438676476</v>
      </c>
      <c r="H823" s="4">
        <f t="shared" si="50"/>
        <v>0.34054892438676476</v>
      </c>
    </row>
    <row r="824" spans="3:8" x14ac:dyDescent="0.3">
      <c r="C824">
        <v>0.80500000000000005</v>
      </c>
      <c r="D824" s="3">
        <f t="shared" si="51"/>
        <v>0.18277278043328316</v>
      </c>
      <c r="E824" s="4">
        <f t="shared" si="48"/>
        <v>0.18277278043328316</v>
      </c>
      <c r="F824">
        <v>0.80500000000000005</v>
      </c>
      <c r="G824" s="3">
        <f t="shared" si="49"/>
        <v>0.34006133001583622</v>
      </c>
      <c r="H824" s="4">
        <f t="shared" si="50"/>
        <v>0.34006133001583622</v>
      </c>
    </row>
    <row r="825" spans="3:8" x14ac:dyDescent="0.3">
      <c r="C825">
        <v>0.80600000000000005</v>
      </c>
      <c r="D825" s="3">
        <f t="shared" si="51"/>
        <v>0.18184082949547925</v>
      </c>
      <c r="E825" s="4">
        <f t="shared" si="48"/>
        <v>0.18184082949547925</v>
      </c>
      <c r="F825">
        <v>0.80600000000000005</v>
      </c>
      <c r="G825" s="3">
        <f t="shared" si="49"/>
        <v>0.33957373564490773</v>
      </c>
      <c r="H825" s="4">
        <f t="shared" si="50"/>
        <v>0.33957373564490773</v>
      </c>
    </row>
    <row r="826" spans="3:8" x14ac:dyDescent="0.3">
      <c r="C826">
        <v>0.80700000000000005</v>
      </c>
      <c r="D826" s="3">
        <f t="shared" si="51"/>
        <v>0.18090887855767512</v>
      </c>
      <c r="E826" s="4">
        <f t="shared" si="48"/>
        <v>0.18090887855767512</v>
      </c>
      <c r="F826">
        <v>0.80700000000000005</v>
      </c>
      <c r="G826" s="3">
        <f t="shared" si="49"/>
        <v>0.33908614127397912</v>
      </c>
      <c r="H826" s="4">
        <f t="shared" si="50"/>
        <v>0.33908614127397912</v>
      </c>
    </row>
    <row r="827" spans="3:8" x14ac:dyDescent="0.3">
      <c r="C827">
        <v>0.80800000000000005</v>
      </c>
      <c r="D827" s="3">
        <f t="shared" si="51"/>
        <v>0.17997692761987122</v>
      </c>
      <c r="E827" s="4">
        <f t="shared" si="48"/>
        <v>0.17997692761987122</v>
      </c>
      <c r="F827">
        <v>0.80800000000000005</v>
      </c>
      <c r="G827" s="3">
        <f t="shared" si="49"/>
        <v>0.33859854690305069</v>
      </c>
      <c r="H827" s="4">
        <f t="shared" si="50"/>
        <v>0.33859854690305069</v>
      </c>
    </row>
    <row r="828" spans="3:8" x14ac:dyDescent="0.3">
      <c r="C828">
        <v>0.80900000000000005</v>
      </c>
      <c r="D828" s="3">
        <f t="shared" si="51"/>
        <v>0.17904497668206715</v>
      </c>
      <c r="E828" s="4">
        <f t="shared" si="48"/>
        <v>0.17904497668206715</v>
      </c>
      <c r="F828">
        <v>0.80900000000000005</v>
      </c>
      <c r="G828" s="3">
        <f t="shared" si="49"/>
        <v>0.33811095253212209</v>
      </c>
      <c r="H828" s="4">
        <f t="shared" si="50"/>
        <v>0.33811095253212209</v>
      </c>
    </row>
    <row r="829" spans="3:8" x14ac:dyDescent="0.3">
      <c r="C829">
        <v>0.81</v>
      </c>
      <c r="D829" s="3">
        <f t="shared" si="51"/>
        <v>0.17811302574426324</v>
      </c>
      <c r="E829" s="4">
        <f t="shared" si="48"/>
        <v>0.17811302574426324</v>
      </c>
      <c r="F829">
        <v>0.81</v>
      </c>
      <c r="G829" s="3">
        <f t="shared" si="49"/>
        <v>0.3376233581611936</v>
      </c>
      <c r="H829" s="4">
        <f t="shared" si="50"/>
        <v>0.3376233581611936</v>
      </c>
    </row>
    <row r="830" spans="3:8" x14ac:dyDescent="0.3">
      <c r="C830">
        <v>0.81100000000000005</v>
      </c>
      <c r="D830" s="3">
        <f t="shared" si="51"/>
        <v>0.17718107480645912</v>
      </c>
      <c r="E830" s="4">
        <f t="shared" si="48"/>
        <v>0.17718107480645912</v>
      </c>
      <c r="F830">
        <v>0.81100000000000005</v>
      </c>
      <c r="G830" s="3">
        <f t="shared" si="49"/>
        <v>0.337135763790265</v>
      </c>
      <c r="H830" s="4">
        <f t="shared" si="50"/>
        <v>0.337135763790265</v>
      </c>
    </row>
    <row r="831" spans="3:8" x14ac:dyDescent="0.3">
      <c r="C831">
        <v>0.81200000000000006</v>
      </c>
      <c r="D831" s="3">
        <f t="shared" si="51"/>
        <v>0.17624912386865521</v>
      </c>
      <c r="E831" s="4">
        <f t="shared" si="48"/>
        <v>0.17624912386865521</v>
      </c>
      <c r="F831">
        <v>0.81200000000000006</v>
      </c>
      <c r="G831" s="3">
        <f t="shared" si="49"/>
        <v>0.33664816941933651</v>
      </c>
      <c r="H831" s="4">
        <f t="shared" si="50"/>
        <v>0.33664816941933651</v>
      </c>
    </row>
    <row r="832" spans="3:8" x14ac:dyDescent="0.3">
      <c r="C832">
        <v>0.81299999999999994</v>
      </c>
      <c r="D832" s="3">
        <f t="shared" si="51"/>
        <v>0.17531717293085131</v>
      </c>
      <c r="E832" s="4">
        <f t="shared" si="48"/>
        <v>0.17531717293085131</v>
      </c>
      <c r="F832">
        <v>0.81299999999999994</v>
      </c>
      <c r="G832" s="3">
        <f t="shared" si="49"/>
        <v>0.33616057504840802</v>
      </c>
      <c r="H832" s="4">
        <f t="shared" si="50"/>
        <v>0.33616057504840802</v>
      </c>
    </row>
    <row r="833" spans="3:8" x14ac:dyDescent="0.3">
      <c r="C833">
        <v>0.81399999999999995</v>
      </c>
      <c r="D833" s="3">
        <f t="shared" si="51"/>
        <v>0.17438522199304718</v>
      </c>
      <c r="E833" s="4">
        <f t="shared" si="48"/>
        <v>0.17438522199304718</v>
      </c>
      <c r="F833">
        <v>0.81399999999999995</v>
      </c>
      <c r="G833" s="3">
        <f t="shared" si="49"/>
        <v>0.33567298067747942</v>
      </c>
      <c r="H833" s="4">
        <f t="shared" si="50"/>
        <v>0.33567298067747942</v>
      </c>
    </row>
    <row r="834" spans="3:8" x14ac:dyDescent="0.3">
      <c r="C834">
        <v>0.81499999999999995</v>
      </c>
      <c r="D834" s="3">
        <f t="shared" si="51"/>
        <v>0.17345327105524327</v>
      </c>
      <c r="E834" s="4">
        <f t="shared" si="48"/>
        <v>0.17345327105524327</v>
      </c>
      <c r="F834">
        <v>0.81499999999999995</v>
      </c>
      <c r="G834" s="3">
        <f t="shared" si="49"/>
        <v>0.33518538630655093</v>
      </c>
      <c r="H834" s="4">
        <f t="shared" si="50"/>
        <v>0.33518538630655093</v>
      </c>
    </row>
    <row r="835" spans="3:8" x14ac:dyDescent="0.3">
      <c r="C835">
        <v>0.81599999999999995</v>
      </c>
      <c r="D835" s="3">
        <f t="shared" si="51"/>
        <v>0.1725213201174392</v>
      </c>
      <c r="E835" s="4">
        <f t="shared" si="48"/>
        <v>0.1725213201174392</v>
      </c>
      <c r="F835">
        <v>0.81599999999999995</v>
      </c>
      <c r="G835" s="3">
        <f t="shared" si="49"/>
        <v>0.33469779193562238</v>
      </c>
      <c r="H835" s="4">
        <f t="shared" si="50"/>
        <v>0.33469779193562238</v>
      </c>
    </row>
    <row r="836" spans="3:8" x14ac:dyDescent="0.3">
      <c r="C836">
        <v>0.81699999999999995</v>
      </c>
      <c r="D836" s="3">
        <f t="shared" si="51"/>
        <v>0.1715893691796353</v>
      </c>
      <c r="E836" s="4">
        <f t="shared" si="48"/>
        <v>0.1715893691796353</v>
      </c>
      <c r="F836">
        <v>0.81699999999999995</v>
      </c>
      <c r="G836" s="3">
        <f t="shared" si="49"/>
        <v>0.33421019756469389</v>
      </c>
      <c r="H836" s="4">
        <f t="shared" si="50"/>
        <v>0.33421019756469389</v>
      </c>
    </row>
    <row r="837" spans="3:8" x14ac:dyDescent="0.3">
      <c r="C837">
        <v>0.81799999999999995</v>
      </c>
      <c r="D837" s="3">
        <f t="shared" si="51"/>
        <v>0.17065741824183117</v>
      </c>
      <c r="E837" s="4">
        <f t="shared" si="48"/>
        <v>0.17065741824183117</v>
      </c>
      <c r="F837">
        <v>0.81799999999999995</v>
      </c>
      <c r="G837" s="3">
        <f t="shared" si="49"/>
        <v>0.33372260319376529</v>
      </c>
      <c r="H837" s="4">
        <f t="shared" si="50"/>
        <v>0.33372260319376529</v>
      </c>
    </row>
    <row r="838" spans="3:8" x14ac:dyDescent="0.3">
      <c r="C838">
        <v>0.81899999999999995</v>
      </c>
      <c r="D838" s="3">
        <f t="shared" si="51"/>
        <v>0.16972546730402727</v>
      </c>
      <c r="E838" s="4">
        <f t="shared" si="48"/>
        <v>0.16972546730402727</v>
      </c>
      <c r="F838">
        <v>0.81899999999999995</v>
      </c>
      <c r="G838" s="3">
        <f t="shared" si="49"/>
        <v>0.3332350088228368</v>
      </c>
      <c r="H838" s="4">
        <f t="shared" si="50"/>
        <v>0.3332350088228368</v>
      </c>
    </row>
    <row r="839" spans="3:8" x14ac:dyDescent="0.3">
      <c r="C839">
        <v>0.82</v>
      </c>
      <c r="D839" s="3">
        <f t="shared" si="51"/>
        <v>0.16879351636622314</v>
      </c>
      <c r="E839" s="4">
        <f t="shared" si="48"/>
        <v>0.16879351636622314</v>
      </c>
      <c r="F839">
        <v>0.82</v>
      </c>
      <c r="G839" s="3">
        <f t="shared" si="49"/>
        <v>0.3327474144519082</v>
      </c>
      <c r="H839" s="4">
        <f t="shared" si="50"/>
        <v>0.3327474144519082</v>
      </c>
    </row>
    <row r="840" spans="3:8" x14ac:dyDescent="0.3">
      <c r="C840">
        <v>0.82099999999999995</v>
      </c>
      <c r="D840" s="3">
        <f t="shared" si="51"/>
        <v>0.16786156542841923</v>
      </c>
      <c r="E840" s="4">
        <f t="shared" si="48"/>
        <v>0.16786156542841923</v>
      </c>
      <c r="F840">
        <v>0.82099999999999995</v>
      </c>
      <c r="G840" s="3">
        <f t="shared" si="49"/>
        <v>0.33225982008097976</v>
      </c>
      <c r="H840" s="4">
        <f t="shared" si="50"/>
        <v>0.33225982008097976</v>
      </c>
    </row>
    <row r="841" spans="3:8" x14ac:dyDescent="0.3">
      <c r="C841">
        <v>0.82199999999999995</v>
      </c>
      <c r="D841" s="3">
        <f t="shared" si="51"/>
        <v>0.16692961449061516</v>
      </c>
      <c r="E841" s="4">
        <f t="shared" si="48"/>
        <v>0.16692961449061516</v>
      </c>
      <c r="F841">
        <v>0.82199999999999995</v>
      </c>
      <c r="G841" s="3">
        <f t="shared" si="49"/>
        <v>0.33177222571005116</v>
      </c>
      <c r="H841" s="4">
        <f t="shared" si="50"/>
        <v>0.33177222571005116</v>
      </c>
    </row>
    <row r="842" spans="3:8" x14ac:dyDescent="0.3">
      <c r="C842">
        <v>0.82299999999999995</v>
      </c>
      <c r="D842" s="3">
        <f t="shared" si="51"/>
        <v>0.16599766355281126</v>
      </c>
      <c r="E842" s="4">
        <f t="shared" si="48"/>
        <v>0.16599766355281126</v>
      </c>
      <c r="F842">
        <v>0.82299999999999995</v>
      </c>
      <c r="G842" s="3">
        <f t="shared" si="49"/>
        <v>0.33128463133912267</v>
      </c>
      <c r="H842" s="4">
        <f t="shared" si="50"/>
        <v>0.33128463133912267</v>
      </c>
    </row>
    <row r="843" spans="3:8" x14ac:dyDescent="0.3">
      <c r="C843">
        <v>0.82399999999999995</v>
      </c>
      <c r="D843" s="3">
        <f t="shared" si="51"/>
        <v>0.16506571261500713</v>
      </c>
      <c r="E843" s="4">
        <f t="shared" si="48"/>
        <v>0.16506571261500713</v>
      </c>
      <c r="F843">
        <v>0.82399999999999995</v>
      </c>
      <c r="G843" s="3">
        <f t="shared" si="49"/>
        <v>0.33079703696819407</v>
      </c>
      <c r="H843" s="4">
        <f t="shared" si="50"/>
        <v>0.33079703696819407</v>
      </c>
    </row>
    <row r="844" spans="3:8" x14ac:dyDescent="0.3">
      <c r="C844">
        <v>0.82499999999999996</v>
      </c>
      <c r="D844" s="3">
        <f t="shared" si="51"/>
        <v>0.16413376167720323</v>
      </c>
      <c r="E844" s="4">
        <f t="shared" si="48"/>
        <v>0.16413376167720323</v>
      </c>
      <c r="F844">
        <v>0.82499999999999996</v>
      </c>
      <c r="G844" s="3">
        <f t="shared" si="49"/>
        <v>0.33030944259726558</v>
      </c>
      <c r="H844" s="4">
        <f t="shared" si="50"/>
        <v>0.33030944259726558</v>
      </c>
    </row>
    <row r="845" spans="3:8" x14ac:dyDescent="0.3">
      <c r="C845">
        <v>0.82599999999999996</v>
      </c>
      <c r="D845" s="3">
        <f t="shared" si="51"/>
        <v>0.1632018107393991</v>
      </c>
      <c r="E845" s="4">
        <f t="shared" si="48"/>
        <v>0.1632018107393991</v>
      </c>
      <c r="F845">
        <v>0.82599999999999996</v>
      </c>
      <c r="G845" s="3">
        <f t="shared" si="49"/>
        <v>0.32982184822633698</v>
      </c>
      <c r="H845" s="4">
        <f t="shared" si="50"/>
        <v>0.32982184822633698</v>
      </c>
    </row>
    <row r="846" spans="3:8" x14ac:dyDescent="0.3">
      <c r="C846">
        <v>0.82699999999999996</v>
      </c>
      <c r="D846" s="3">
        <f t="shared" si="51"/>
        <v>0.1622698598015952</v>
      </c>
      <c r="E846" s="4">
        <f t="shared" si="48"/>
        <v>0.1622698598015952</v>
      </c>
      <c r="F846">
        <v>0.82699999999999996</v>
      </c>
      <c r="G846" s="3">
        <f t="shared" si="49"/>
        <v>0.32933425385540854</v>
      </c>
      <c r="H846" s="4">
        <f t="shared" si="50"/>
        <v>0.32933425385540854</v>
      </c>
    </row>
    <row r="847" spans="3:8" x14ac:dyDescent="0.3">
      <c r="C847">
        <v>0.82799999999999996</v>
      </c>
      <c r="D847" s="3">
        <f t="shared" si="51"/>
        <v>0.16133790886379112</v>
      </c>
      <c r="E847" s="4">
        <f t="shared" si="48"/>
        <v>0.16133790886379112</v>
      </c>
      <c r="F847">
        <v>0.82799999999999996</v>
      </c>
      <c r="G847" s="3">
        <f t="shared" si="49"/>
        <v>0.32884665948447994</v>
      </c>
      <c r="H847" s="4">
        <f t="shared" si="50"/>
        <v>0.32884665948447994</v>
      </c>
    </row>
    <row r="848" spans="3:8" x14ac:dyDescent="0.3">
      <c r="C848">
        <v>0.82899999999999996</v>
      </c>
      <c r="D848" s="3">
        <f t="shared" si="51"/>
        <v>0.16040595792598722</v>
      </c>
      <c r="E848" s="4">
        <f t="shared" si="48"/>
        <v>0.16040595792598722</v>
      </c>
      <c r="F848">
        <v>0.82899999999999996</v>
      </c>
      <c r="G848" s="3">
        <f t="shared" si="49"/>
        <v>0.32835906511355145</v>
      </c>
      <c r="H848" s="4">
        <f t="shared" si="50"/>
        <v>0.32835906511355145</v>
      </c>
    </row>
    <row r="849" spans="3:8" x14ac:dyDescent="0.3">
      <c r="C849">
        <v>0.83</v>
      </c>
      <c r="D849" s="3">
        <f t="shared" si="51"/>
        <v>0.15947400698818309</v>
      </c>
      <c r="E849" s="4">
        <f t="shared" si="48"/>
        <v>0.15947400698818309</v>
      </c>
      <c r="F849">
        <v>0.83</v>
      </c>
      <c r="G849" s="3">
        <f t="shared" si="49"/>
        <v>0.32787147074262285</v>
      </c>
      <c r="H849" s="4">
        <f t="shared" si="50"/>
        <v>0.32787147074262285</v>
      </c>
    </row>
    <row r="850" spans="3:8" x14ac:dyDescent="0.3">
      <c r="C850">
        <v>0.83099999999999996</v>
      </c>
      <c r="D850" s="3">
        <f t="shared" si="51"/>
        <v>0.15854205605037919</v>
      </c>
      <c r="E850" s="4">
        <f t="shared" si="48"/>
        <v>0.15854205605037919</v>
      </c>
      <c r="F850">
        <v>0.83099999999999996</v>
      </c>
      <c r="G850" s="3">
        <f t="shared" si="49"/>
        <v>0.32738387637169436</v>
      </c>
      <c r="H850" s="4">
        <f t="shared" si="50"/>
        <v>0.32738387637169436</v>
      </c>
    </row>
    <row r="851" spans="3:8" x14ac:dyDescent="0.3">
      <c r="C851">
        <v>0.83199999999999996</v>
      </c>
      <c r="D851" s="3">
        <f t="shared" si="51"/>
        <v>0.15761010511257506</v>
      </c>
      <c r="E851" s="4">
        <f t="shared" si="48"/>
        <v>0.15761010511257506</v>
      </c>
      <c r="F851">
        <v>0.83199999999999996</v>
      </c>
      <c r="G851" s="3">
        <f t="shared" si="49"/>
        <v>0.32689628200076576</v>
      </c>
      <c r="H851" s="4">
        <f t="shared" si="50"/>
        <v>0.32689628200076576</v>
      </c>
    </row>
    <row r="852" spans="3:8" x14ac:dyDescent="0.3">
      <c r="C852">
        <v>0.83299999999999996</v>
      </c>
      <c r="D852" s="3">
        <f t="shared" si="51"/>
        <v>0.15667815417477116</v>
      </c>
      <c r="E852" s="4">
        <f t="shared" ref="E852:E915" si="52">IF(C$4&lt;C$5,IF(C852&lt;C$5,C$11,C$10*C$13-(C852-C$5)*TAN((3.14/2)-ATAN((1+C$8-C$3-C$5)/(C$13*C$10)))),IF(C852&lt;C$5,C$11,IF(C852&lt;C$4,C$11-(C852-C$5)*TAN((3.14/2)-ATAN((C$4-C$5)/(C$11-C$13))),C$13*(1-C$10)-(C852-C$4)*TAN((3.14/2)-ATAN((1+C$8-C$3-C$4)/(C$13*(1-C$10)))))))</f>
        <v>0.15667815417477116</v>
      </c>
      <c r="F852">
        <v>0.83299999999999996</v>
      </c>
      <c r="G852" s="3">
        <f t="shared" ref="G852:G915" si="53">IF(H852&lt;0,0,H852)</f>
        <v>0.32640868762983732</v>
      </c>
      <c r="H852" s="4">
        <f t="shared" ref="H852:H915" si="54">IF(F$4&lt;F$5,IF(F852&lt;F$5,F$11,F$10*F$13-(F852-F$5)*TAN((3.14/2)-ATAN((1+F$8-F$3-F$5)/(F$13*F$10)))),IF(F852&lt;F$5,F$11,IF(F852&lt;F$4,F$11-(F852-F$5)*TAN((3.14/2)-ATAN((F$4-F$5)/(F$11-F$13))),F$13*(1-F$10)-(F852-F$4)*TAN((3.14/2)-ATAN((1+F$8-F$3-F$4)/(F$13*(1-F$10)))))))</f>
        <v>0.32640868762983732</v>
      </c>
    </row>
    <row r="853" spans="3:8" x14ac:dyDescent="0.3">
      <c r="C853">
        <v>0.83399999999999996</v>
      </c>
      <c r="D853" s="3">
        <f t="shared" ref="D853:D916" si="55">IF(E853&lt;0,0,E853)</f>
        <v>0.15574620323696703</v>
      </c>
      <c r="E853" s="4">
        <f t="shared" si="52"/>
        <v>0.15574620323696703</v>
      </c>
      <c r="F853">
        <v>0.83399999999999996</v>
      </c>
      <c r="G853" s="3">
        <f t="shared" si="53"/>
        <v>0.32592109325890872</v>
      </c>
      <c r="H853" s="4">
        <f t="shared" si="54"/>
        <v>0.32592109325890872</v>
      </c>
    </row>
    <row r="854" spans="3:8" x14ac:dyDescent="0.3">
      <c r="C854">
        <v>0.83499999999999996</v>
      </c>
      <c r="D854" s="3">
        <f t="shared" si="55"/>
        <v>0.15481425229916318</v>
      </c>
      <c r="E854" s="4">
        <f t="shared" si="52"/>
        <v>0.15481425229916318</v>
      </c>
      <c r="F854">
        <v>0.83499999999999996</v>
      </c>
      <c r="G854" s="3">
        <f t="shared" si="53"/>
        <v>0.32543349888798023</v>
      </c>
      <c r="H854" s="4">
        <f t="shared" si="54"/>
        <v>0.32543349888798023</v>
      </c>
    </row>
    <row r="855" spans="3:8" x14ac:dyDescent="0.3">
      <c r="C855">
        <v>0.83599999999999997</v>
      </c>
      <c r="D855" s="3">
        <f t="shared" si="55"/>
        <v>0.15388230136135905</v>
      </c>
      <c r="E855" s="4">
        <f t="shared" si="52"/>
        <v>0.15388230136135905</v>
      </c>
      <c r="F855">
        <v>0.83599999999999997</v>
      </c>
      <c r="G855" s="3">
        <f t="shared" si="53"/>
        <v>0.32494590451705163</v>
      </c>
      <c r="H855" s="4">
        <f t="shared" si="54"/>
        <v>0.32494590451705163</v>
      </c>
    </row>
    <row r="856" spans="3:8" x14ac:dyDescent="0.3">
      <c r="C856">
        <v>0.83699999999999997</v>
      </c>
      <c r="D856" s="3">
        <f t="shared" si="55"/>
        <v>0.15295035042355509</v>
      </c>
      <c r="E856" s="4">
        <f t="shared" si="52"/>
        <v>0.15295035042355509</v>
      </c>
      <c r="F856">
        <v>0.83699999999999997</v>
      </c>
      <c r="G856" s="3">
        <f t="shared" si="53"/>
        <v>0.32445831014612314</v>
      </c>
      <c r="H856" s="4">
        <f t="shared" si="54"/>
        <v>0.32445831014612314</v>
      </c>
    </row>
    <row r="857" spans="3:8" x14ac:dyDescent="0.3">
      <c r="C857">
        <v>0.83799999999999997</v>
      </c>
      <c r="D857" s="3">
        <f t="shared" si="55"/>
        <v>0.15201839948575102</v>
      </c>
      <c r="E857" s="4">
        <f t="shared" si="52"/>
        <v>0.15201839948575102</v>
      </c>
      <c r="F857">
        <v>0.83799999999999997</v>
      </c>
      <c r="G857" s="3">
        <f t="shared" si="53"/>
        <v>0.32397071577519454</v>
      </c>
      <c r="H857" s="4">
        <f t="shared" si="54"/>
        <v>0.32397071577519454</v>
      </c>
    </row>
    <row r="858" spans="3:8" x14ac:dyDescent="0.3">
      <c r="C858">
        <v>0.83899999999999997</v>
      </c>
      <c r="D858" s="3">
        <f t="shared" si="55"/>
        <v>0.15108644854794717</v>
      </c>
      <c r="E858" s="4">
        <f t="shared" si="52"/>
        <v>0.15108644854794717</v>
      </c>
      <c r="F858">
        <v>0.83899999999999997</v>
      </c>
      <c r="G858" s="3">
        <f t="shared" si="53"/>
        <v>0.32348312140426611</v>
      </c>
      <c r="H858" s="4">
        <f t="shared" si="54"/>
        <v>0.32348312140426611</v>
      </c>
    </row>
    <row r="859" spans="3:8" x14ac:dyDescent="0.3">
      <c r="C859">
        <v>0.84</v>
      </c>
      <c r="D859" s="3">
        <f t="shared" si="55"/>
        <v>0.15015449761014299</v>
      </c>
      <c r="E859" s="4">
        <f t="shared" si="52"/>
        <v>0.15015449761014299</v>
      </c>
      <c r="F859">
        <v>0.84</v>
      </c>
      <c r="G859" s="3">
        <f t="shared" si="53"/>
        <v>0.3229955270333375</v>
      </c>
      <c r="H859" s="4">
        <f t="shared" si="54"/>
        <v>0.3229955270333375</v>
      </c>
    </row>
    <row r="860" spans="3:8" x14ac:dyDescent="0.3">
      <c r="C860">
        <v>0.84099999999999997</v>
      </c>
      <c r="D860" s="3">
        <f t="shared" si="55"/>
        <v>0.14922254667233914</v>
      </c>
      <c r="E860" s="4">
        <f t="shared" si="52"/>
        <v>0.14922254667233914</v>
      </c>
      <c r="F860">
        <v>0.84099999999999997</v>
      </c>
      <c r="G860" s="3">
        <f t="shared" si="53"/>
        <v>0.32250793266240901</v>
      </c>
      <c r="H860" s="4">
        <f t="shared" si="54"/>
        <v>0.32250793266240901</v>
      </c>
    </row>
    <row r="861" spans="3:8" x14ac:dyDescent="0.3">
      <c r="C861">
        <v>0.84199999999999997</v>
      </c>
      <c r="D861" s="3">
        <f t="shared" si="55"/>
        <v>0.14829059573453496</v>
      </c>
      <c r="E861" s="4">
        <f t="shared" si="52"/>
        <v>0.14829059573453496</v>
      </c>
      <c r="F861">
        <v>0.84199999999999997</v>
      </c>
      <c r="G861" s="3">
        <f t="shared" si="53"/>
        <v>0.32202033829148041</v>
      </c>
      <c r="H861" s="4">
        <f t="shared" si="54"/>
        <v>0.32202033829148041</v>
      </c>
    </row>
    <row r="862" spans="3:8" x14ac:dyDescent="0.3">
      <c r="C862">
        <v>0.84299999999999997</v>
      </c>
      <c r="D862" s="3">
        <f t="shared" si="55"/>
        <v>0.14735864479673111</v>
      </c>
      <c r="E862" s="4">
        <f t="shared" si="52"/>
        <v>0.14735864479673111</v>
      </c>
      <c r="F862">
        <v>0.84299999999999997</v>
      </c>
      <c r="G862" s="3">
        <f t="shared" si="53"/>
        <v>0.32153274392055192</v>
      </c>
      <c r="H862" s="4">
        <f t="shared" si="54"/>
        <v>0.32153274392055192</v>
      </c>
    </row>
    <row r="863" spans="3:8" x14ac:dyDescent="0.3">
      <c r="C863">
        <v>0.84399999999999997</v>
      </c>
      <c r="D863" s="3">
        <f t="shared" si="55"/>
        <v>0.14642669385892704</v>
      </c>
      <c r="E863" s="4">
        <f t="shared" si="52"/>
        <v>0.14642669385892704</v>
      </c>
      <c r="F863">
        <v>0.84399999999999997</v>
      </c>
      <c r="G863" s="3">
        <f t="shared" si="53"/>
        <v>0.32104514954962332</v>
      </c>
      <c r="H863" s="4">
        <f t="shared" si="54"/>
        <v>0.32104514954962332</v>
      </c>
    </row>
    <row r="864" spans="3:8" x14ac:dyDescent="0.3">
      <c r="C864">
        <v>0.84499999999999997</v>
      </c>
      <c r="D864" s="3">
        <f t="shared" si="55"/>
        <v>0.14549474292112308</v>
      </c>
      <c r="E864" s="4">
        <f t="shared" si="52"/>
        <v>0.14549474292112308</v>
      </c>
      <c r="F864">
        <v>0.84499999999999997</v>
      </c>
      <c r="G864" s="3">
        <f t="shared" si="53"/>
        <v>0.32055755517869489</v>
      </c>
      <c r="H864" s="4">
        <f t="shared" si="54"/>
        <v>0.32055755517869489</v>
      </c>
    </row>
    <row r="865" spans="3:8" x14ac:dyDescent="0.3">
      <c r="C865">
        <v>0.84599999999999997</v>
      </c>
      <c r="D865" s="3">
        <f t="shared" si="55"/>
        <v>0.14456279198331901</v>
      </c>
      <c r="E865" s="4">
        <f t="shared" si="52"/>
        <v>0.14456279198331901</v>
      </c>
      <c r="F865">
        <v>0.84599999999999997</v>
      </c>
      <c r="G865" s="3">
        <f t="shared" si="53"/>
        <v>0.32006996080776628</v>
      </c>
      <c r="H865" s="4">
        <f t="shared" si="54"/>
        <v>0.32006996080776628</v>
      </c>
    </row>
    <row r="866" spans="3:8" x14ac:dyDescent="0.3">
      <c r="C866">
        <v>0.84699999999999998</v>
      </c>
      <c r="D866" s="3">
        <f t="shared" si="55"/>
        <v>0.14363084104551505</v>
      </c>
      <c r="E866" s="4">
        <f t="shared" si="52"/>
        <v>0.14363084104551505</v>
      </c>
      <c r="F866">
        <v>0.84699999999999998</v>
      </c>
      <c r="G866" s="3">
        <f t="shared" si="53"/>
        <v>0.31958236643683779</v>
      </c>
      <c r="H866" s="4">
        <f t="shared" si="54"/>
        <v>0.31958236643683779</v>
      </c>
    </row>
    <row r="867" spans="3:8" x14ac:dyDescent="0.3">
      <c r="C867">
        <v>0.84799999999999998</v>
      </c>
      <c r="D867" s="3">
        <f t="shared" si="55"/>
        <v>0.14269889010771097</v>
      </c>
      <c r="E867" s="4">
        <f t="shared" si="52"/>
        <v>0.14269889010771097</v>
      </c>
      <c r="F867">
        <v>0.84799999999999998</v>
      </c>
      <c r="G867" s="3">
        <f t="shared" si="53"/>
        <v>0.31909477206590919</v>
      </c>
      <c r="H867" s="4">
        <f t="shared" si="54"/>
        <v>0.31909477206590919</v>
      </c>
    </row>
    <row r="868" spans="3:8" x14ac:dyDescent="0.3">
      <c r="C868">
        <v>0.84899999999999998</v>
      </c>
      <c r="D868" s="3">
        <f t="shared" si="55"/>
        <v>0.14176693916990701</v>
      </c>
      <c r="E868" s="4">
        <f t="shared" si="52"/>
        <v>0.14176693916990701</v>
      </c>
      <c r="F868">
        <v>0.84899999999999998</v>
      </c>
      <c r="G868" s="3">
        <f t="shared" si="53"/>
        <v>0.3186071776949807</v>
      </c>
      <c r="H868" s="4">
        <f t="shared" si="54"/>
        <v>0.3186071776949807</v>
      </c>
    </row>
    <row r="869" spans="3:8" x14ac:dyDescent="0.3">
      <c r="C869">
        <v>0.85</v>
      </c>
      <c r="D869" s="3">
        <f t="shared" si="55"/>
        <v>0.14083498823210294</v>
      </c>
      <c r="E869" s="4">
        <f t="shared" si="52"/>
        <v>0.14083498823210294</v>
      </c>
      <c r="F869">
        <v>0.85</v>
      </c>
      <c r="G869" s="3">
        <f t="shared" si="53"/>
        <v>0.3181195833240521</v>
      </c>
      <c r="H869" s="4">
        <f t="shared" si="54"/>
        <v>0.3181195833240521</v>
      </c>
    </row>
    <row r="870" spans="3:8" x14ac:dyDescent="0.3">
      <c r="C870">
        <v>0.85099999999999998</v>
      </c>
      <c r="D870" s="3">
        <f t="shared" si="55"/>
        <v>0.13990303729429909</v>
      </c>
      <c r="E870" s="4">
        <f t="shared" si="52"/>
        <v>0.13990303729429909</v>
      </c>
      <c r="F870">
        <v>0.85099999999999998</v>
      </c>
      <c r="G870" s="3">
        <f t="shared" si="53"/>
        <v>0.31763198895312367</v>
      </c>
      <c r="H870" s="4">
        <f t="shared" si="54"/>
        <v>0.31763198895312367</v>
      </c>
    </row>
    <row r="871" spans="3:8" x14ac:dyDescent="0.3">
      <c r="C871">
        <v>0.85199999999999998</v>
      </c>
      <c r="D871" s="3">
        <f t="shared" si="55"/>
        <v>0.13897108635649491</v>
      </c>
      <c r="E871" s="4">
        <f t="shared" si="52"/>
        <v>0.13897108635649491</v>
      </c>
      <c r="F871">
        <v>0.85199999999999998</v>
      </c>
      <c r="G871" s="3">
        <f t="shared" si="53"/>
        <v>0.31714439458219507</v>
      </c>
      <c r="H871" s="4">
        <f t="shared" si="54"/>
        <v>0.31714439458219507</v>
      </c>
    </row>
    <row r="872" spans="3:8" x14ac:dyDescent="0.3">
      <c r="C872">
        <v>0.85299999999999998</v>
      </c>
      <c r="D872" s="3">
        <f t="shared" si="55"/>
        <v>0.13803913541869106</v>
      </c>
      <c r="E872" s="4">
        <f t="shared" si="52"/>
        <v>0.13803913541869106</v>
      </c>
      <c r="F872">
        <v>0.85299999999999998</v>
      </c>
      <c r="G872" s="3">
        <f t="shared" si="53"/>
        <v>0.31665680021126658</v>
      </c>
      <c r="H872" s="4">
        <f t="shared" si="54"/>
        <v>0.31665680021126658</v>
      </c>
    </row>
    <row r="873" spans="3:8" x14ac:dyDescent="0.3">
      <c r="C873">
        <v>0.85399999999999998</v>
      </c>
      <c r="D873" s="3">
        <f t="shared" si="55"/>
        <v>0.13710718448088688</v>
      </c>
      <c r="E873" s="4">
        <f t="shared" si="52"/>
        <v>0.13710718448088688</v>
      </c>
      <c r="F873">
        <v>0.85399999999999998</v>
      </c>
      <c r="G873" s="3">
        <f t="shared" si="53"/>
        <v>0.31616920584033797</v>
      </c>
      <c r="H873" s="4">
        <f t="shared" si="54"/>
        <v>0.31616920584033797</v>
      </c>
    </row>
    <row r="874" spans="3:8" x14ac:dyDescent="0.3">
      <c r="C874">
        <v>0.85499999999999998</v>
      </c>
      <c r="D874" s="3">
        <f t="shared" si="55"/>
        <v>0.13617523354308303</v>
      </c>
      <c r="E874" s="4">
        <f t="shared" si="52"/>
        <v>0.13617523354308303</v>
      </c>
      <c r="F874">
        <v>0.85499999999999998</v>
      </c>
      <c r="G874" s="3">
        <f t="shared" si="53"/>
        <v>0.31568161146940948</v>
      </c>
      <c r="H874" s="4">
        <f t="shared" si="54"/>
        <v>0.31568161146940948</v>
      </c>
    </row>
    <row r="875" spans="3:8" x14ac:dyDescent="0.3">
      <c r="C875">
        <v>0.85599999999999998</v>
      </c>
      <c r="D875" s="3">
        <f t="shared" si="55"/>
        <v>0.13524328260527896</v>
      </c>
      <c r="E875" s="4">
        <f t="shared" si="52"/>
        <v>0.13524328260527896</v>
      </c>
      <c r="F875">
        <v>0.85599999999999998</v>
      </c>
      <c r="G875" s="3">
        <f t="shared" si="53"/>
        <v>0.31519401709848088</v>
      </c>
      <c r="H875" s="4">
        <f t="shared" si="54"/>
        <v>0.31519401709848088</v>
      </c>
    </row>
    <row r="876" spans="3:8" x14ac:dyDescent="0.3">
      <c r="C876">
        <v>0.85699999999999998</v>
      </c>
      <c r="D876" s="3">
        <f t="shared" si="55"/>
        <v>0.134311331667475</v>
      </c>
      <c r="E876" s="4">
        <f t="shared" si="52"/>
        <v>0.134311331667475</v>
      </c>
      <c r="F876">
        <v>0.85699999999999998</v>
      </c>
      <c r="G876" s="3">
        <f t="shared" si="53"/>
        <v>0.31470642272755245</v>
      </c>
      <c r="H876" s="4">
        <f t="shared" si="54"/>
        <v>0.31470642272755245</v>
      </c>
    </row>
    <row r="877" spans="3:8" x14ac:dyDescent="0.3">
      <c r="C877">
        <v>0.85799999999999998</v>
      </c>
      <c r="D877" s="3">
        <f t="shared" si="55"/>
        <v>0.13337938072967093</v>
      </c>
      <c r="E877" s="4">
        <f t="shared" si="52"/>
        <v>0.13337938072967093</v>
      </c>
      <c r="F877">
        <v>0.85799999999999998</v>
      </c>
      <c r="G877" s="3">
        <f t="shared" si="53"/>
        <v>0.31421882835662385</v>
      </c>
      <c r="H877" s="4">
        <f t="shared" si="54"/>
        <v>0.31421882835662385</v>
      </c>
    </row>
    <row r="878" spans="3:8" x14ac:dyDescent="0.3">
      <c r="C878">
        <v>0.85899999999999999</v>
      </c>
      <c r="D878" s="3">
        <f t="shared" si="55"/>
        <v>0.13244742979186697</v>
      </c>
      <c r="E878" s="4">
        <f t="shared" si="52"/>
        <v>0.13244742979186697</v>
      </c>
      <c r="F878">
        <v>0.85899999999999999</v>
      </c>
      <c r="G878" s="3">
        <f t="shared" si="53"/>
        <v>0.31373123398569536</v>
      </c>
      <c r="H878" s="4">
        <f t="shared" si="54"/>
        <v>0.31373123398569536</v>
      </c>
    </row>
    <row r="879" spans="3:8" x14ac:dyDescent="0.3">
      <c r="C879">
        <v>0.86</v>
      </c>
      <c r="D879" s="3">
        <f t="shared" si="55"/>
        <v>0.13151547885406289</v>
      </c>
      <c r="E879" s="4">
        <f t="shared" si="52"/>
        <v>0.13151547885406289</v>
      </c>
      <c r="F879">
        <v>0.86</v>
      </c>
      <c r="G879" s="3">
        <f t="shared" si="53"/>
        <v>0.31324363961476676</v>
      </c>
      <c r="H879" s="4">
        <f t="shared" si="54"/>
        <v>0.31324363961476676</v>
      </c>
    </row>
    <row r="880" spans="3:8" x14ac:dyDescent="0.3">
      <c r="C880">
        <v>0.86099999999999999</v>
      </c>
      <c r="D880" s="3">
        <f t="shared" si="55"/>
        <v>0.13058352791625893</v>
      </c>
      <c r="E880" s="4">
        <f t="shared" si="52"/>
        <v>0.13058352791625893</v>
      </c>
      <c r="F880">
        <v>0.86099999999999999</v>
      </c>
      <c r="G880" s="3">
        <f t="shared" si="53"/>
        <v>0.31275604524383827</v>
      </c>
      <c r="H880" s="4">
        <f t="shared" si="54"/>
        <v>0.31275604524383827</v>
      </c>
    </row>
    <row r="881" spans="3:8" x14ac:dyDescent="0.3">
      <c r="C881">
        <v>0.86199999999999999</v>
      </c>
      <c r="D881" s="3">
        <f t="shared" si="55"/>
        <v>0.12965157697845486</v>
      </c>
      <c r="E881" s="4">
        <f t="shared" si="52"/>
        <v>0.12965157697845486</v>
      </c>
      <c r="F881">
        <v>0.86199999999999999</v>
      </c>
      <c r="G881" s="3">
        <f t="shared" si="53"/>
        <v>0.31226845087290966</v>
      </c>
      <c r="H881" s="4">
        <f t="shared" si="54"/>
        <v>0.31226845087290966</v>
      </c>
    </row>
    <row r="882" spans="3:8" x14ac:dyDescent="0.3">
      <c r="C882">
        <v>0.86299999999999999</v>
      </c>
      <c r="D882" s="3">
        <f t="shared" si="55"/>
        <v>0.12871962604065101</v>
      </c>
      <c r="E882" s="4">
        <f t="shared" si="52"/>
        <v>0.12871962604065101</v>
      </c>
      <c r="F882">
        <v>0.86299999999999999</v>
      </c>
      <c r="G882" s="3">
        <f t="shared" si="53"/>
        <v>0.31178085650198123</v>
      </c>
      <c r="H882" s="4">
        <f t="shared" si="54"/>
        <v>0.31178085650198123</v>
      </c>
    </row>
    <row r="883" spans="3:8" x14ac:dyDescent="0.3">
      <c r="C883">
        <v>0.86399999999999999</v>
      </c>
      <c r="D883" s="3">
        <f t="shared" si="55"/>
        <v>0.12778767510284683</v>
      </c>
      <c r="E883" s="4">
        <f t="shared" si="52"/>
        <v>0.12778767510284683</v>
      </c>
      <c r="F883">
        <v>0.86399999999999999</v>
      </c>
      <c r="G883" s="3">
        <f t="shared" si="53"/>
        <v>0.31129326213105263</v>
      </c>
      <c r="H883" s="4">
        <f t="shared" si="54"/>
        <v>0.31129326213105263</v>
      </c>
    </row>
    <row r="884" spans="3:8" x14ac:dyDescent="0.3">
      <c r="C884">
        <v>0.86499999999999999</v>
      </c>
      <c r="D884" s="3">
        <f t="shared" si="55"/>
        <v>0.12685572416504298</v>
      </c>
      <c r="E884" s="4">
        <f t="shared" si="52"/>
        <v>0.12685572416504298</v>
      </c>
      <c r="F884">
        <v>0.86499999999999999</v>
      </c>
      <c r="G884" s="3">
        <f t="shared" si="53"/>
        <v>0.31080566776012414</v>
      </c>
      <c r="H884" s="4">
        <f t="shared" si="54"/>
        <v>0.31080566776012414</v>
      </c>
    </row>
    <row r="885" spans="3:8" x14ac:dyDescent="0.3">
      <c r="C885">
        <v>0.86599999999999999</v>
      </c>
      <c r="D885" s="3">
        <f t="shared" si="55"/>
        <v>0.1259237732272388</v>
      </c>
      <c r="E885" s="4">
        <f t="shared" si="52"/>
        <v>0.1259237732272388</v>
      </c>
      <c r="F885">
        <v>0.86599999999999999</v>
      </c>
      <c r="G885" s="3">
        <f t="shared" si="53"/>
        <v>0.31031807338919554</v>
      </c>
      <c r="H885" s="4">
        <f t="shared" si="54"/>
        <v>0.31031807338919554</v>
      </c>
    </row>
    <row r="886" spans="3:8" x14ac:dyDescent="0.3">
      <c r="C886">
        <v>0.86699999999999999</v>
      </c>
      <c r="D886" s="3">
        <f t="shared" si="55"/>
        <v>0.12499182228943495</v>
      </c>
      <c r="E886" s="4">
        <f t="shared" si="52"/>
        <v>0.12499182228943495</v>
      </c>
      <c r="F886">
        <v>0.86699999999999999</v>
      </c>
      <c r="G886" s="3">
        <f t="shared" si="53"/>
        <v>0.30983047901826705</v>
      </c>
      <c r="H886" s="4">
        <f t="shared" si="54"/>
        <v>0.30983047901826705</v>
      </c>
    </row>
    <row r="887" spans="3:8" x14ac:dyDescent="0.3">
      <c r="C887">
        <v>0.86799999999999999</v>
      </c>
      <c r="D887" s="3">
        <f t="shared" si="55"/>
        <v>0.12405987135163077</v>
      </c>
      <c r="E887" s="4">
        <f t="shared" si="52"/>
        <v>0.12405987135163077</v>
      </c>
      <c r="F887">
        <v>0.86799999999999999</v>
      </c>
      <c r="G887" s="3">
        <f t="shared" si="53"/>
        <v>0.30934288464733845</v>
      </c>
      <c r="H887" s="4">
        <f t="shared" si="54"/>
        <v>0.30934288464733845</v>
      </c>
    </row>
    <row r="888" spans="3:8" x14ac:dyDescent="0.3">
      <c r="C888">
        <v>0.86899999999999999</v>
      </c>
      <c r="D888" s="3">
        <f t="shared" si="55"/>
        <v>0.12312792041382692</v>
      </c>
      <c r="E888" s="4">
        <f t="shared" si="52"/>
        <v>0.12312792041382692</v>
      </c>
      <c r="F888">
        <v>0.86899999999999999</v>
      </c>
      <c r="G888" s="3">
        <f t="shared" si="53"/>
        <v>0.30885529027641001</v>
      </c>
      <c r="H888" s="4">
        <f t="shared" si="54"/>
        <v>0.30885529027641001</v>
      </c>
    </row>
    <row r="889" spans="3:8" x14ac:dyDescent="0.3">
      <c r="C889">
        <v>0.87</v>
      </c>
      <c r="D889" s="3">
        <f t="shared" si="55"/>
        <v>0.12219596947602285</v>
      </c>
      <c r="E889" s="4">
        <f t="shared" si="52"/>
        <v>0.12219596947602285</v>
      </c>
      <c r="F889">
        <v>0.87</v>
      </c>
      <c r="G889" s="3">
        <f t="shared" si="53"/>
        <v>0.30836769590548141</v>
      </c>
      <c r="H889" s="4">
        <f t="shared" si="54"/>
        <v>0.30836769590548141</v>
      </c>
    </row>
    <row r="890" spans="3:8" x14ac:dyDescent="0.3">
      <c r="C890">
        <v>0.871</v>
      </c>
      <c r="D890" s="3">
        <f t="shared" si="55"/>
        <v>0.12126401853821889</v>
      </c>
      <c r="E890" s="4">
        <f t="shared" si="52"/>
        <v>0.12126401853821889</v>
      </c>
      <c r="F890">
        <v>0.871</v>
      </c>
      <c r="G890" s="3">
        <f t="shared" si="53"/>
        <v>0.30788010153455292</v>
      </c>
      <c r="H890" s="4">
        <f t="shared" si="54"/>
        <v>0.30788010153455292</v>
      </c>
    </row>
    <row r="891" spans="3:8" x14ac:dyDescent="0.3">
      <c r="C891">
        <v>0.872</v>
      </c>
      <c r="D891" s="3">
        <f t="shared" si="55"/>
        <v>0.12033206760041482</v>
      </c>
      <c r="E891" s="4">
        <f t="shared" si="52"/>
        <v>0.12033206760041482</v>
      </c>
      <c r="F891">
        <v>0.872</v>
      </c>
      <c r="G891" s="3">
        <f t="shared" si="53"/>
        <v>0.30739250716362432</v>
      </c>
      <c r="H891" s="4">
        <f t="shared" si="54"/>
        <v>0.30739250716362432</v>
      </c>
    </row>
    <row r="892" spans="3:8" x14ac:dyDescent="0.3">
      <c r="C892">
        <v>0.873</v>
      </c>
      <c r="D892" s="3">
        <f t="shared" si="55"/>
        <v>0.11940011666261086</v>
      </c>
      <c r="E892" s="4">
        <f t="shared" si="52"/>
        <v>0.11940011666261086</v>
      </c>
      <c r="F892">
        <v>0.873</v>
      </c>
      <c r="G892" s="3">
        <f t="shared" si="53"/>
        <v>0.30690491279269583</v>
      </c>
      <c r="H892" s="4">
        <f t="shared" si="54"/>
        <v>0.30690491279269583</v>
      </c>
    </row>
    <row r="893" spans="3:8" x14ac:dyDescent="0.3">
      <c r="C893">
        <v>0.874</v>
      </c>
      <c r="D893" s="3">
        <f t="shared" si="55"/>
        <v>0.11846816572480678</v>
      </c>
      <c r="E893" s="4">
        <f t="shared" si="52"/>
        <v>0.11846816572480678</v>
      </c>
      <c r="F893">
        <v>0.874</v>
      </c>
      <c r="G893" s="3">
        <f t="shared" si="53"/>
        <v>0.30641731842176723</v>
      </c>
      <c r="H893" s="4">
        <f t="shared" si="54"/>
        <v>0.30641731842176723</v>
      </c>
    </row>
    <row r="894" spans="3:8" x14ac:dyDescent="0.3">
      <c r="C894">
        <v>0.875</v>
      </c>
      <c r="D894" s="3">
        <f t="shared" si="55"/>
        <v>0.11753621478700282</v>
      </c>
      <c r="E894" s="4">
        <f t="shared" si="52"/>
        <v>0.11753621478700282</v>
      </c>
      <c r="F894">
        <v>0.875</v>
      </c>
      <c r="G894" s="3">
        <f t="shared" si="53"/>
        <v>0.30592972405083879</v>
      </c>
      <c r="H894" s="4">
        <f t="shared" si="54"/>
        <v>0.30592972405083879</v>
      </c>
    </row>
    <row r="895" spans="3:8" x14ac:dyDescent="0.3">
      <c r="C895">
        <v>0.876</v>
      </c>
      <c r="D895" s="3">
        <f t="shared" si="55"/>
        <v>0.11660426384919875</v>
      </c>
      <c r="E895" s="4">
        <f t="shared" si="52"/>
        <v>0.11660426384919875</v>
      </c>
      <c r="F895">
        <v>0.876</v>
      </c>
      <c r="G895" s="3">
        <f t="shared" si="53"/>
        <v>0.30544212967991019</v>
      </c>
      <c r="H895" s="4">
        <f t="shared" si="54"/>
        <v>0.30544212967991019</v>
      </c>
    </row>
    <row r="896" spans="3:8" x14ac:dyDescent="0.3">
      <c r="C896">
        <v>0.877</v>
      </c>
      <c r="D896" s="3">
        <f t="shared" si="55"/>
        <v>0.1156723129113949</v>
      </c>
      <c r="E896" s="4">
        <f t="shared" si="52"/>
        <v>0.1156723129113949</v>
      </c>
      <c r="F896">
        <v>0.877</v>
      </c>
      <c r="G896" s="3">
        <f t="shared" si="53"/>
        <v>0.3049545353089817</v>
      </c>
      <c r="H896" s="4">
        <f t="shared" si="54"/>
        <v>0.3049545353089817</v>
      </c>
    </row>
    <row r="897" spans="3:8" x14ac:dyDescent="0.3">
      <c r="C897">
        <v>0.878</v>
      </c>
      <c r="D897" s="3">
        <f t="shared" si="55"/>
        <v>0.11474036197359072</v>
      </c>
      <c r="E897" s="4">
        <f t="shared" si="52"/>
        <v>0.11474036197359072</v>
      </c>
      <c r="F897">
        <v>0.878</v>
      </c>
      <c r="G897" s="3">
        <f t="shared" si="53"/>
        <v>0.3044669409380531</v>
      </c>
      <c r="H897" s="4">
        <f t="shared" si="54"/>
        <v>0.3044669409380531</v>
      </c>
    </row>
    <row r="898" spans="3:8" x14ac:dyDescent="0.3">
      <c r="C898">
        <v>0.879</v>
      </c>
      <c r="D898" s="3">
        <f t="shared" si="55"/>
        <v>0.11380841103578687</v>
      </c>
      <c r="E898" s="4">
        <f t="shared" si="52"/>
        <v>0.11380841103578687</v>
      </c>
      <c r="F898">
        <v>0.879</v>
      </c>
      <c r="G898" s="3">
        <f t="shared" si="53"/>
        <v>0.30397934656712461</v>
      </c>
      <c r="H898" s="4">
        <f t="shared" si="54"/>
        <v>0.30397934656712461</v>
      </c>
    </row>
    <row r="899" spans="3:8" x14ac:dyDescent="0.3">
      <c r="C899">
        <v>0.88</v>
      </c>
      <c r="D899" s="3">
        <f t="shared" si="55"/>
        <v>0.11287646009798269</v>
      </c>
      <c r="E899" s="4">
        <f t="shared" si="52"/>
        <v>0.11287646009798269</v>
      </c>
      <c r="F899">
        <v>0.88</v>
      </c>
      <c r="G899" s="3">
        <f t="shared" si="53"/>
        <v>0.30349175219619601</v>
      </c>
      <c r="H899" s="4">
        <f t="shared" si="54"/>
        <v>0.30349175219619601</v>
      </c>
    </row>
    <row r="900" spans="3:8" x14ac:dyDescent="0.3">
      <c r="C900">
        <v>0.88100000000000001</v>
      </c>
      <c r="D900" s="3">
        <f t="shared" si="55"/>
        <v>0.11194450916017884</v>
      </c>
      <c r="E900" s="4">
        <f t="shared" si="52"/>
        <v>0.11194450916017884</v>
      </c>
      <c r="F900">
        <v>0.88100000000000001</v>
      </c>
      <c r="G900" s="3">
        <f t="shared" si="53"/>
        <v>0.30300415782526757</v>
      </c>
      <c r="H900" s="4">
        <f t="shared" si="54"/>
        <v>0.30300415782526757</v>
      </c>
    </row>
    <row r="901" spans="3:8" x14ac:dyDescent="0.3">
      <c r="C901">
        <v>0.88200000000000001</v>
      </c>
      <c r="D901" s="3">
        <f t="shared" si="55"/>
        <v>0.11101255822237477</v>
      </c>
      <c r="E901" s="4">
        <f t="shared" si="52"/>
        <v>0.11101255822237477</v>
      </c>
      <c r="F901">
        <v>0.88200000000000001</v>
      </c>
      <c r="G901" s="3">
        <f t="shared" si="53"/>
        <v>0.30251656345433897</v>
      </c>
      <c r="H901" s="4">
        <f t="shared" si="54"/>
        <v>0.30251656345433897</v>
      </c>
    </row>
    <row r="902" spans="3:8" x14ac:dyDescent="0.3">
      <c r="C902">
        <v>0.88300000000000001</v>
      </c>
      <c r="D902" s="3">
        <f t="shared" si="55"/>
        <v>0.11008060728457081</v>
      </c>
      <c r="E902" s="4">
        <f t="shared" si="52"/>
        <v>0.11008060728457081</v>
      </c>
      <c r="F902">
        <v>0.88300000000000001</v>
      </c>
      <c r="G902" s="3">
        <f t="shared" si="53"/>
        <v>0.30202896908341048</v>
      </c>
      <c r="H902" s="4">
        <f t="shared" si="54"/>
        <v>0.30202896908341048</v>
      </c>
    </row>
    <row r="903" spans="3:8" x14ac:dyDescent="0.3">
      <c r="C903">
        <v>0.88400000000000001</v>
      </c>
      <c r="D903" s="3">
        <f t="shared" si="55"/>
        <v>0.10914865634676674</v>
      </c>
      <c r="E903" s="4">
        <f t="shared" si="52"/>
        <v>0.10914865634676674</v>
      </c>
      <c r="F903">
        <v>0.88400000000000001</v>
      </c>
      <c r="G903" s="3">
        <f t="shared" si="53"/>
        <v>0.30154137471248188</v>
      </c>
      <c r="H903" s="4">
        <f t="shared" si="54"/>
        <v>0.30154137471248188</v>
      </c>
    </row>
    <row r="904" spans="3:8" x14ac:dyDescent="0.3">
      <c r="C904">
        <v>0.88500000000000001</v>
      </c>
      <c r="D904" s="3">
        <f t="shared" si="55"/>
        <v>0.10821670540896278</v>
      </c>
      <c r="E904" s="4">
        <f t="shared" si="52"/>
        <v>0.10821670540896278</v>
      </c>
      <c r="F904">
        <v>0.88500000000000001</v>
      </c>
      <c r="G904" s="3">
        <f t="shared" si="53"/>
        <v>0.30105378034155339</v>
      </c>
      <c r="H904" s="4">
        <f t="shared" si="54"/>
        <v>0.30105378034155339</v>
      </c>
    </row>
    <row r="905" spans="3:8" x14ac:dyDescent="0.3">
      <c r="C905">
        <v>0.88600000000000001</v>
      </c>
      <c r="D905" s="3">
        <f t="shared" si="55"/>
        <v>0.10728475447115871</v>
      </c>
      <c r="E905" s="4">
        <f t="shared" si="52"/>
        <v>0.10728475447115871</v>
      </c>
      <c r="F905">
        <v>0.88600000000000001</v>
      </c>
      <c r="G905" s="3">
        <f t="shared" si="53"/>
        <v>0.30056618597062479</v>
      </c>
      <c r="H905" s="4">
        <f t="shared" si="54"/>
        <v>0.30056618597062479</v>
      </c>
    </row>
    <row r="906" spans="3:8" x14ac:dyDescent="0.3">
      <c r="C906">
        <v>0.88700000000000001</v>
      </c>
      <c r="D906" s="3">
        <f t="shared" si="55"/>
        <v>0.10635280353335475</v>
      </c>
      <c r="E906" s="4">
        <f t="shared" si="52"/>
        <v>0.10635280353335475</v>
      </c>
      <c r="F906">
        <v>0.88700000000000001</v>
      </c>
      <c r="G906" s="3">
        <f t="shared" si="53"/>
        <v>0.30007859159969635</v>
      </c>
      <c r="H906" s="4">
        <f t="shared" si="54"/>
        <v>0.30007859159969635</v>
      </c>
    </row>
    <row r="907" spans="3:8" x14ac:dyDescent="0.3">
      <c r="C907">
        <v>0.88800000000000001</v>
      </c>
      <c r="D907" s="3">
        <f t="shared" si="55"/>
        <v>0.10542085259555067</v>
      </c>
      <c r="E907" s="4">
        <f t="shared" si="52"/>
        <v>0.10542085259555067</v>
      </c>
      <c r="F907">
        <v>0.88800000000000001</v>
      </c>
      <c r="G907" s="3">
        <f t="shared" si="53"/>
        <v>0.29959099722876775</v>
      </c>
      <c r="H907" s="4">
        <f t="shared" si="54"/>
        <v>0.29959099722876775</v>
      </c>
    </row>
    <row r="908" spans="3:8" x14ac:dyDescent="0.3">
      <c r="C908">
        <v>0.88900000000000001</v>
      </c>
      <c r="D908" s="3">
        <f t="shared" si="55"/>
        <v>0.10448890165774682</v>
      </c>
      <c r="E908" s="4">
        <f t="shared" si="52"/>
        <v>0.10448890165774682</v>
      </c>
      <c r="F908">
        <v>0.88900000000000001</v>
      </c>
      <c r="G908" s="3">
        <f t="shared" si="53"/>
        <v>0.29910340285783926</v>
      </c>
      <c r="H908" s="4">
        <f t="shared" si="54"/>
        <v>0.29910340285783926</v>
      </c>
    </row>
    <row r="909" spans="3:8" x14ac:dyDescent="0.3">
      <c r="C909">
        <v>0.89</v>
      </c>
      <c r="D909" s="3">
        <f t="shared" si="55"/>
        <v>0.10355695071994264</v>
      </c>
      <c r="E909" s="4">
        <f t="shared" si="52"/>
        <v>0.10355695071994264</v>
      </c>
      <c r="F909">
        <v>0.89</v>
      </c>
      <c r="G909" s="3">
        <f t="shared" si="53"/>
        <v>0.29861580848691066</v>
      </c>
      <c r="H909" s="4">
        <f t="shared" si="54"/>
        <v>0.29861580848691066</v>
      </c>
    </row>
    <row r="910" spans="3:8" x14ac:dyDescent="0.3">
      <c r="C910">
        <v>0.89100000000000001</v>
      </c>
      <c r="D910" s="3">
        <f t="shared" si="55"/>
        <v>0.10262499978213879</v>
      </c>
      <c r="E910" s="4">
        <f t="shared" si="52"/>
        <v>0.10262499978213879</v>
      </c>
      <c r="F910">
        <v>0.89100000000000001</v>
      </c>
      <c r="G910" s="3">
        <f t="shared" si="53"/>
        <v>0.29812821411598217</v>
      </c>
      <c r="H910" s="4">
        <f t="shared" si="54"/>
        <v>0.29812821411598217</v>
      </c>
    </row>
    <row r="911" spans="3:8" x14ac:dyDescent="0.3">
      <c r="C911">
        <v>0.89200000000000002</v>
      </c>
      <c r="D911" s="3">
        <f t="shared" si="55"/>
        <v>0.10169304884433461</v>
      </c>
      <c r="E911" s="4">
        <f t="shared" si="52"/>
        <v>0.10169304884433461</v>
      </c>
      <c r="F911">
        <v>0.89200000000000002</v>
      </c>
      <c r="G911" s="3">
        <f t="shared" si="53"/>
        <v>0.29764061974505357</v>
      </c>
      <c r="H911" s="4">
        <f t="shared" si="54"/>
        <v>0.29764061974505357</v>
      </c>
    </row>
    <row r="912" spans="3:8" x14ac:dyDescent="0.3">
      <c r="C912">
        <v>0.89300000000000002</v>
      </c>
      <c r="D912" s="3">
        <f t="shared" si="55"/>
        <v>0.10076109790653076</v>
      </c>
      <c r="E912" s="4">
        <f t="shared" si="52"/>
        <v>0.10076109790653076</v>
      </c>
      <c r="F912">
        <v>0.89300000000000002</v>
      </c>
      <c r="G912" s="3">
        <f t="shared" si="53"/>
        <v>0.29715302537412513</v>
      </c>
      <c r="H912" s="4">
        <f t="shared" si="54"/>
        <v>0.29715302537412513</v>
      </c>
    </row>
    <row r="913" spans="3:8" x14ac:dyDescent="0.3">
      <c r="C913">
        <v>0.89400000000000002</v>
      </c>
      <c r="D913" s="3">
        <f t="shared" si="55"/>
        <v>9.982914696872669E-2</v>
      </c>
      <c r="E913" s="4">
        <f t="shared" si="52"/>
        <v>9.982914696872669E-2</v>
      </c>
      <c r="F913">
        <v>0.89400000000000002</v>
      </c>
      <c r="G913" s="3">
        <f t="shared" si="53"/>
        <v>0.29666543100319653</v>
      </c>
      <c r="H913" s="4">
        <f t="shared" si="54"/>
        <v>0.29666543100319653</v>
      </c>
    </row>
    <row r="914" spans="3:8" x14ac:dyDescent="0.3">
      <c r="C914">
        <v>0.89500000000000002</v>
      </c>
      <c r="D914" s="3">
        <f t="shared" si="55"/>
        <v>9.8897196030922729E-2</v>
      </c>
      <c r="E914" s="4">
        <f t="shared" si="52"/>
        <v>9.8897196030922729E-2</v>
      </c>
      <c r="F914">
        <v>0.89500000000000002</v>
      </c>
      <c r="G914" s="3">
        <f t="shared" si="53"/>
        <v>0.29617783663226804</v>
      </c>
      <c r="H914" s="4">
        <f t="shared" si="54"/>
        <v>0.29617783663226804</v>
      </c>
    </row>
    <row r="915" spans="3:8" x14ac:dyDescent="0.3">
      <c r="C915">
        <v>0.89600000000000002</v>
      </c>
      <c r="D915" s="3">
        <f t="shared" si="55"/>
        <v>9.7965245093118658E-2</v>
      </c>
      <c r="E915" s="4">
        <f t="shared" si="52"/>
        <v>9.7965245093118658E-2</v>
      </c>
      <c r="F915">
        <v>0.89600000000000002</v>
      </c>
      <c r="G915" s="3">
        <f t="shared" si="53"/>
        <v>0.29569024226133944</v>
      </c>
      <c r="H915" s="4">
        <f t="shared" si="54"/>
        <v>0.29569024226133944</v>
      </c>
    </row>
    <row r="916" spans="3:8" x14ac:dyDescent="0.3">
      <c r="C916">
        <v>0.89700000000000002</v>
      </c>
      <c r="D916" s="3">
        <f t="shared" si="55"/>
        <v>9.7033294155314698E-2</v>
      </c>
      <c r="E916" s="4">
        <f t="shared" ref="E916:E979" si="56">IF(C$4&lt;C$5,IF(C916&lt;C$5,C$11,C$10*C$13-(C916-C$5)*TAN((3.14/2)-ATAN((1+C$8-C$3-C$5)/(C$13*C$10)))),IF(C916&lt;C$5,C$11,IF(C916&lt;C$4,C$11-(C916-C$5)*TAN((3.14/2)-ATAN((C$4-C$5)/(C$11-C$13))),C$13*(1-C$10)-(C916-C$4)*TAN((3.14/2)-ATAN((1+C$8-C$3-C$4)/(C$13*(1-C$10)))))))</f>
        <v>9.7033294155314698E-2</v>
      </c>
      <c r="F916">
        <v>0.89700000000000002</v>
      </c>
      <c r="G916" s="3">
        <f t="shared" ref="G916:G979" si="57">IF(H916&lt;0,0,H916)</f>
        <v>0.29520264789041095</v>
      </c>
      <c r="H916" s="4">
        <f t="shared" ref="H916:H979" si="58">IF(F$4&lt;F$5,IF(F916&lt;F$5,F$11,F$10*F$13-(F916-F$5)*TAN((3.14/2)-ATAN((1+F$8-F$3-F$5)/(F$13*F$10)))),IF(F916&lt;F$5,F$11,IF(F916&lt;F$4,F$11-(F916-F$5)*TAN((3.14/2)-ATAN((F$4-F$5)/(F$11-F$13))),F$13*(1-F$10)-(F916-F$4)*TAN((3.14/2)-ATAN((1+F$8-F$3-F$4)/(F$13*(1-F$10)))))))</f>
        <v>0.29520264789041095</v>
      </c>
    </row>
    <row r="917" spans="3:8" x14ac:dyDescent="0.3">
      <c r="C917">
        <v>0.89800000000000002</v>
      </c>
      <c r="D917" s="3">
        <f t="shared" ref="D917:D980" si="59">IF(E917&lt;0,0,E917)</f>
        <v>9.6101343217510626E-2</v>
      </c>
      <c r="E917" s="4">
        <f t="shared" si="56"/>
        <v>9.6101343217510626E-2</v>
      </c>
      <c r="F917">
        <v>0.89800000000000002</v>
      </c>
      <c r="G917" s="3">
        <f t="shared" si="57"/>
        <v>0.29471505351948235</v>
      </c>
      <c r="H917" s="4">
        <f t="shared" si="58"/>
        <v>0.29471505351948235</v>
      </c>
    </row>
    <row r="918" spans="3:8" x14ac:dyDescent="0.3">
      <c r="C918">
        <v>0.89900000000000002</v>
      </c>
      <c r="D918" s="3">
        <f t="shared" si="59"/>
        <v>9.5169392279706666E-2</v>
      </c>
      <c r="E918" s="4">
        <f t="shared" si="56"/>
        <v>9.5169392279706666E-2</v>
      </c>
      <c r="F918">
        <v>0.89900000000000002</v>
      </c>
      <c r="G918" s="3">
        <f t="shared" si="57"/>
        <v>0.29422745914855392</v>
      </c>
      <c r="H918" s="4">
        <f t="shared" si="58"/>
        <v>0.29422745914855392</v>
      </c>
    </row>
    <row r="919" spans="3:8" x14ac:dyDescent="0.3">
      <c r="C919">
        <v>0.9</v>
      </c>
      <c r="D919" s="3">
        <f t="shared" si="59"/>
        <v>9.4237441341902595E-2</v>
      </c>
      <c r="E919" s="4">
        <f t="shared" si="56"/>
        <v>9.4237441341902595E-2</v>
      </c>
      <c r="F919">
        <v>0.9</v>
      </c>
      <c r="G919" s="3">
        <f t="shared" si="57"/>
        <v>0.29373986477762531</v>
      </c>
      <c r="H919" s="4">
        <f t="shared" si="58"/>
        <v>0.29373986477762531</v>
      </c>
    </row>
    <row r="920" spans="3:8" x14ac:dyDescent="0.3">
      <c r="C920">
        <v>0.90100000000000002</v>
      </c>
      <c r="D920" s="3">
        <f t="shared" si="59"/>
        <v>9.3305490404098745E-2</v>
      </c>
      <c r="E920" s="4">
        <f t="shared" si="56"/>
        <v>9.3305490404098745E-2</v>
      </c>
      <c r="F920">
        <v>0.90100000000000002</v>
      </c>
      <c r="G920" s="3">
        <f t="shared" si="57"/>
        <v>0.29325227040669682</v>
      </c>
      <c r="H920" s="4">
        <f t="shared" si="58"/>
        <v>0.29325227040669682</v>
      </c>
    </row>
    <row r="921" spans="3:8" x14ac:dyDescent="0.3">
      <c r="C921">
        <v>0.90200000000000002</v>
      </c>
      <c r="D921" s="3">
        <f t="shared" si="59"/>
        <v>9.2373539466294563E-2</v>
      </c>
      <c r="E921" s="4">
        <f t="shared" si="56"/>
        <v>9.2373539466294563E-2</v>
      </c>
      <c r="F921">
        <v>0.90200000000000002</v>
      </c>
      <c r="G921" s="3">
        <f t="shared" si="57"/>
        <v>0.29276467603576822</v>
      </c>
      <c r="H921" s="4">
        <f t="shared" si="58"/>
        <v>0.29276467603576822</v>
      </c>
    </row>
    <row r="922" spans="3:8" x14ac:dyDescent="0.3">
      <c r="C922">
        <v>0.90300000000000002</v>
      </c>
      <c r="D922" s="3">
        <f t="shared" si="59"/>
        <v>9.1441588528490714E-2</v>
      </c>
      <c r="E922" s="4">
        <f t="shared" si="56"/>
        <v>9.1441588528490714E-2</v>
      </c>
      <c r="F922">
        <v>0.90300000000000002</v>
      </c>
      <c r="G922" s="3">
        <f t="shared" si="57"/>
        <v>0.29227708166483973</v>
      </c>
      <c r="H922" s="4">
        <f t="shared" si="58"/>
        <v>0.29227708166483973</v>
      </c>
    </row>
    <row r="923" spans="3:8" x14ac:dyDescent="0.3">
      <c r="C923">
        <v>0.90400000000000003</v>
      </c>
      <c r="D923" s="3">
        <f t="shared" si="59"/>
        <v>9.0509637590686531E-2</v>
      </c>
      <c r="E923" s="4">
        <f t="shared" si="56"/>
        <v>9.0509637590686531E-2</v>
      </c>
      <c r="F923">
        <v>0.90400000000000003</v>
      </c>
      <c r="G923" s="3">
        <f t="shared" si="57"/>
        <v>0.29178948729391113</v>
      </c>
      <c r="H923" s="4">
        <f t="shared" si="58"/>
        <v>0.29178948729391113</v>
      </c>
    </row>
    <row r="924" spans="3:8" x14ac:dyDescent="0.3">
      <c r="C924">
        <v>0.90500000000000003</v>
      </c>
      <c r="D924" s="3">
        <f t="shared" si="59"/>
        <v>8.9577686652882682E-2</v>
      </c>
      <c r="E924" s="4">
        <f t="shared" si="56"/>
        <v>8.9577686652882682E-2</v>
      </c>
      <c r="F924">
        <v>0.90500000000000003</v>
      </c>
      <c r="G924" s="3">
        <f t="shared" si="57"/>
        <v>0.2913018929229827</v>
      </c>
      <c r="H924" s="4">
        <f t="shared" si="58"/>
        <v>0.2913018929229827</v>
      </c>
    </row>
    <row r="925" spans="3:8" x14ac:dyDescent="0.3">
      <c r="C925">
        <v>0.90600000000000003</v>
      </c>
      <c r="D925" s="3">
        <f t="shared" si="59"/>
        <v>8.8645735715078611E-2</v>
      </c>
      <c r="E925" s="4">
        <f t="shared" si="56"/>
        <v>8.8645735715078611E-2</v>
      </c>
      <c r="F925">
        <v>0.90600000000000003</v>
      </c>
      <c r="G925" s="3">
        <f t="shared" si="57"/>
        <v>0.2908142985520541</v>
      </c>
      <c r="H925" s="4">
        <f t="shared" si="58"/>
        <v>0.2908142985520541</v>
      </c>
    </row>
    <row r="926" spans="3:8" x14ac:dyDescent="0.3">
      <c r="C926">
        <v>0.90700000000000003</v>
      </c>
      <c r="D926" s="3">
        <f t="shared" si="59"/>
        <v>8.771378477727465E-2</v>
      </c>
      <c r="E926" s="4">
        <f t="shared" si="56"/>
        <v>8.771378477727465E-2</v>
      </c>
      <c r="F926">
        <v>0.90700000000000003</v>
      </c>
      <c r="G926" s="3">
        <f t="shared" si="57"/>
        <v>0.29032670418112561</v>
      </c>
      <c r="H926" s="4">
        <f t="shared" si="58"/>
        <v>0.29032670418112561</v>
      </c>
    </row>
    <row r="927" spans="3:8" x14ac:dyDescent="0.3">
      <c r="C927">
        <v>0.90800000000000003</v>
      </c>
      <c r="D927" s="3">
        <f t="shared" si="59"/>
        <v>8.6781833839470579E-2</v>
      </c>
      <c r="E927" s="4">
        <f t="shared" si="56"/>
        <v>8.6781833839470579E-2</v>
      </c>
      <c r="F927">
        <v>0.90800000000000003</v>
      </c>
      <c r="G927" s="3">
        <f t="shared" si="57"/>
        <v>0.289839109810197</v>
      </c>
      <c r="H927" s="4">
        <f t="shared" si="58"/>
        <v>0.289839109810197</v>
      </c>
    </row>
    <row r="928" spans="3:8" x14ac:dyDescent="0.3">
      <c r="C928">
        <v>0.90900000000000003</v>
      </c>
      <c r="D928" s="3">
        <f t="shared" si="59"/>
        <v>8.5849882901666619E-2</v>
      </c>
      <c r="E928" s="4">
        <f t="shared" si="56"/>
        <v>8.5849882901666619E-2</v>
      </c>
      <c r="F928">
        <v>0.90900000000000003</v>
      </c>
      <c r="G928" s="3">
        <f t="shared" si="57"/>
        <v>0.28935151543926851</v>
      </c>
      <c r="H928" s="4">
        <f t="shared" si="58"/>
        <v>0.28935151543926851</v>
      </c>
    </row>
    <row r="929" spans="3:8" x14ac:dyDescent="0.3">
      <c r="C929">
        <v>0.91</v>
      </c>
      <c r="D929" s="3">
        <f t="shared" si="59"/>
        <v>8.4917931963862547E-2</v>
      </c>
      <c r="E929" s="4">
        <f t="shared" si="56"/>
        <v>8.4917931963862547E-2</v>
      </c>
      <c r="F929">
        <v>0.91</v>
      </c>
      <c r="G929" s="3">
        <f t="shared" si="57"/>
        <v>0.28886392106833997</v>
      </c>
      <c r="H929" s="4">
        <f t="shared" si="58"/>
        <v>0.28886392106833997</v>
      </c>
    </row>
    <row r="930" spans="3:8" x14ac:dyDescent="0.3">
      <c r="C930">
        <v>0.91100000000000003</v>
      </c>
      <c r="D930" s="3">
        <f t="shared" si="59"/>
        <v>8.3985981026058587E-2</v>
      </c>
      <c r="E930" s="4">
        <f t="shared" si="56"/>
        <v>8.3985981026058587E-2</v>
      </c>
      <c r="F930">
        <v>0.91100000000000003</v>
      </c>
      <c r="G930" s="3">
        <f t="shared" si="57"/>
        <v>0.28837632669741148</v>
      </c>
      <c r="H930" s="4">
        <f t="shared" si="58"/>
        <v>0.28837632669741148</v>
      </c>
    </row>
    <row r="931" spans="3:8" x14ac:dyDescent="0.3">
      <c r="C931">
        <v>0.91200000000000003</v>
      </c>
      <c r="D931" s="3">
        <f t="shared" si="59"/>
        <v>8.3054030088254516E-2</v>
      </c>
      <c r="E931" s="4">
        <f t="shared" si="56"/>
        <v>8.3054030088254516E-2</v>
      </c>
      <c r="F931">
        <v>0.91200000000000003</v>
      </c>
      <c r="G931" s="3">
        <f t="shared" si="57"/>
        <v>0.28788873232648288</v>
      </c>
      <c r="H931" s="4">
        <f t="shared" si="58"/>
        <v>0.28788873232648288</v>
      </c>
    </row>
    <row r="932" spans="3:8" x14ac:dyDescent="0.3">
      <c r="C932">
        <v>0.91300000000000003</v>
      </c>
      <c r="D932" s="3">
        <f t="shared" si="59"/>
        <v>8.2122079150450666E-2</v>
      </c>
      <c r="E932" s="4">
        <f t="shared" si="56"/>
        <v>8.2122079150450666E-2</v>
      </c>
      <c r="F932">
        <v>0.91300000000000003</v>
      </c>
      <c r="G932" s="3">
        <f t="shared" si="57"/>
        <v>0.28740113795555439</v>
      </c>
      <c r="H932" s="4">
        <f t="shared" si="58"/>
        <v>0.28740113795555439</v>
      </c>
    </row>
    <row r="933" spans="3:8" x14ac:dyDescent="0.3">
      <c r="C933">
        <v>0.91400000000000003</v>
      </c>
      <c r="D933" s="3">
        <f t="shared" si="59"/>
        <v>8.1190128212646484E-2</v>
      </c>
      <c r="E933" s="4">
        <f t="shared" si="56"/>
        <v>8.1190128212646484E-2</v>
      </c>
      <c r="F933">
        <v>0.91400000000000003</v>
      </c>
      <c r="G933" s="3">
        <f t="shared" si="57"/>
        <v>0.28691354358462579</v>
      </c>
      <c r="H933" s="4">
        <f t="shared" si="58"/>
        <v>0.28691354358462579</v>
      </c>
    </row>
    <row r="934" spans="3:8" x14ac:dyDescent="0.3">
      <c r="C934">
        <v>0.91500000000000004</v>
      </c>
      <c r="D934" s="3">
        <f t="shared" si="59"/>
        <v>8.0258177274842635E-2</v>
      </c>
      <c r="E934" s="4">
        <f t="shared" si="56"/>
        <v>8.0258177274842635E-2</v>
      </c>
      <c r="F934">
        <v>0.91500000000000004</v>
      </c>
      <c r="G934" s="3">
        <f t="shared" si="57"/>
        <v>0.2864259492136973</v>
      </c>
      <c r="H934" s="4">
        <f t="shared" si="58"/>
        <v>0.2864259492136973</v>
      </c>
    </row>
    <row r="935" spans="3:8" x14ac:dyDescent="0.3">
      <c r="C935">
        <v>0.91600000000000004</v>
      </c>
      <c r="D935" s="3">
        <f t="shared" si="59"/>
        <v>7.9326226337038452E-2</v>
      </c>
      <c r="E935" s="4">
        <f t="shared" si="56"/>
        <v>7.9326226337038452E-2</v>
      </c>
      <c r="F935">
        <v>0.91600000000000004</v>
      </c>
      <c r="G935" s="3">
        <f t="shared" si="57"/>
        <v>0.28593835484276875</v>
      </c>
      <c r="H935" s="4">
        <f t="shared" si="58"/>
        <v>0.28593835484276875</v>
      </c>
    </row>
    <row r="936" spans="3:8" x14ac:dyDescent="0.3">
      <c r="C936">
        <v>0.91700000000000004</v>
      </c>
      <c r="D936" s="3">
        <f t="shared" si="59"/>
        <v>7.8394275399234603E-2</v>
      </c>
      <c r="E936" s="4">
        <f t="shared" si="56"/>
        <v>7.8394275399234603E-2</v>
      </c>
      <c r="F936">
        <v>0.91700000000000004</v>
      </c>
      <c r="G936" s="3">
        <f t="shared" si="57"/>
        <v>0.28545076047184026</v>
      </c>
      <c r="H936" s="4">
        <f t="shared" si="58"/>
        <v>0.28545076047184026</v>
      </c>
    </row>
    <row r="937" spans="3:8" x14ac:dyDescent="0.3">
      <c r="C937">
        <v>0.91800000000000004</v>
      </c>
      <c r="D937" s="3">
        <f t="shared" si="59"/>
        <v>7.7462324461430532E-2</v>
      </c>
      <c r="E937" s="4">
        <f t="shared" si="56"/>
        <v>7.7462324461430532E-2</v>
      </c>
      <c r="F937">
        <v>0.91800000000000004</v>
      </c>
      <c r="G937" s="3">
        <f t="shared" si="57"/>
        <v>0.28496316610091166</v>
      </c>
      <c r="H937" s="4">
        <f t="shared" si="58"/>
        <v>0.28496316610091166</v>
      </c>
    </row>
    <row r="938" spans="3:8" x14ac:dyDescent="0.3">
      <c r="C938">
        <v>0.91900000000000004</v>
      </c>
      <c r="D938" s="3">
        <f t="shared" si="59"/>
        <v>7.6530373523626571E-2</v>
      </c>
      <c r="E938" s="4">
        <f t="shared" si="56"/>
        <v>7.6530373523626571E-2</v>
      </c>
      <c r="F938">
        <v>0.91900000000000004</v>
      </c>
      <c r="G938" s="3">
        <f t="shared" si="57"/>
        <v>0.28447557172998317</v>
      </c>
      <c r="H938" s="4">
        <f t="shared" si="58"/>
        <v>0.28447557172998317</v>
      </c>
    </row>
    <row r="939" spans="3:8" x14ac:dyDescent="0.3">
      <c r="C939">
        <v>0.92</v>
      </c>
      <c r="D939" s="3">
        <f t="shared" si="59"/>
        <v>7.55984225858225E-2</v>
      </c>
      <c r="E939" s="4">
        <f t="shared" si="56"/>
        <v>7.55984225858225E-2</v>
      </c>
      <c r="F939">
        <v>0.92</v>
      </c>
      <c r="G939" s="3">
        <f t="shared" si="57"/>
        <v>0.28398797735905457</v>
      </c>
      <c r="H939" s="4">
        <f t="shared" si="58"/>
        <v>0.28398797735905457</v>
      </c>
    </row>
    <row r="940" spans="3:8" x14ac:dyDescent="0.3">
      <c r="C940">
        <v>0.92100000000000004</v>
      </c>
      <c r="D940" s="3">
        <f t="shared" si="59"/>
        <v>7.466647164801854E-2</v>
      </c>
      <c r="E940" s="4">
        <f t="shared" si="56"/>
        <v>7.466647164801854E-2</v>
      </c>
      <c r="F940">
        <v>0.92100000000000004</v>
      </c>
      <c r="G940" s="3">
        <f t="shared" si="57"/>
        <v>0.28350038298812608</v>
      </c>
      <c r="H940" s="4">
        <f t="shared" si="58"/>
        <v>0.28350038298812608</v>
      </c>
    </row>
    <row r="941" spans="3:8" x14ac:dyDescent="0.3">
      <c r="C941">
        <v>0.92200000000000004</v>
      </c>
      <c r="D941" s="3">
        <f t="shared" si="59"/>
        <v>7.3734520710214468E-2</v>
      </c>
      <c r="E941" s="4">
        <f t="shared" si="56"/>
        <v>7.3734520710214468E-2</v>
      </c>
      <c r="F941">
        <v>0.92200000000000004</v>
      </c>
      <c r="G941" s="3">
        <f t="shared" si="57"/>
        <v>0.28301278861719753</v>
      </c>
      <c r="H941" s="4">
        <f t="shared" si="58"/>
        <v>0.28301278861719753</v>
      </c>
    </row>
    <row r="942" spans="3:8" x14ac:dyDescent="0.3">
      <c r="C942">
        <v>0.92300000000000004</v>
      </c>
      <c r="D942" s="3">
        <f t="shared" si="59"/>
        <v>7.2802569772410508E-2</v>
      </c>
      <c r="E942" s="4">
        <f t="shared" si="56"/>
        <v>7.2802569772410508E-2</v>
      </c>
      <c r="F942">
        <v>0.92300000000000004</v>
      </c>
      <c r="G942" s="3">
        <f t="shared" si="57"/>
        <v>0.28252519424626904</v>
      </c>
      <c r="H942" s="4">
        <f t="shared" si="58"/>
        <v>0.28252519424626904</v>
      </c>
    </row>
    <row r="943" spans="3:8" x14ac:dyDescent="0.3">
      <c r="C943">
        <v>0.92400000000000004</v>
      </c>
      <c r="D943" s="3">
        <f t="shared" si="59"/>
        <v>7.1870618834606437E-2</v>
      </c>
      <c r="E943" s="4">
        <f t="shared" si="56"/>
        <v>7.1870618834606437E-2</v>
      </c>
      <c r="F943">
        <v>0.92400000000000004</v>
      </c>
      <c r="G943" s="3">
        <f t="shared" si="57"/>
        <v>0.28203759987534044</v>
      </c>
      <c r="H943" s="4">
        <f t="shared" si="58"/>
        <v>0.28203759987534044</v>
      </c>
    </row>
    <row r="944" spans="3:8" x14ac:dyDescent="0.3">
      <c r="C944">
        <v>0.92500000000000004</v>
      </c>
      <c r="D944" s="3">
        <f t="shared" si="59"/>
        <v>7.0938667896802587E-2</v>
      </c>
      <c r="E944" s="4">
        <f t="shared" si="56"/>
        <v>7.0938667896802587E-2</v>
      </c>
      <c r="F944">
        <v>0.92500000000000004</v>
      </c>
      <c r="G944" s="3">
        <f t="shared" si="57"/>
        <v>0.28155000550441195</v>
      </c>
      <c r="H944" s="4">
        <f t="shared" si="58"/>
        <v>0.28155000550441195</v>
      </c>
    </row>
    <row r="945" spans="3:8" x14ac:dyDescent="0.3">
      <c r="C945">
        <v>0.92600000000000005</v>
      </c>
      <c r="D945" s="3">
        <f t="shared" si="59"/>
        <v>7.0006716958998405E-2</v>
      </c>
      <c r="E945" s="4">
        <f t="shared" si="56"/>
        <v>7.0006716958998405E-2</v>
      </c>
      <c r="F945">
        <v>0.92600000000000005</v>
      </c>
      <c r="G945" s="3">
        <f t="shared" si="57"/>
        <v>0.28106241113348335</v>
      </c>
      <c r="H945" s="4">
        <f t="shared" si="58"/>
        <v>0.28106241113348335</v>
      </c>
    </row>
    <row r="946" spans="3:8" x14ac:dyDescent="0.3">
      <c r="C946">
        <v>0.92700000000000005</v>
      </c>
      <c r="D946" s="3">
        <f t="shared" si="59"/>
        <v>6.9074766021194556E-2</v>
      </c>
      <c r="E946" s="4">
        <f t="shared" si="56"/>
        <v>6.9074766021194556E-2</v>
      </c>
      <c r="F946">
        <v>0.92700000000000005</v>
      </c>
      <c r="G946" s="3">
        <f t="shared" si="57"/>
        <v>0.28057481676255486</v>
      </c>
      <c r="H946" s="4">
        <f t="shared" si="58"/>
        <v>0.28057481676255486</v>
      </c>
    </row>
    <row r="947" spans="3:8" x14ac:dyDescent="0.3">
      <c r="C947">
        <v>0.92800000000000005</v>
      </c>
      <c r="D947" s="3">
        <f t="shared" si="59"/>
        <v>6.8142815083390373E-2</v>
      </c>
      <c r="E947" s="4">
        <f t="shared" si="56"/>
        <v>6.8142815083390373E-2</v>
      </c>
      <c r="F947">
        <v>0.92800000000000005</v>
      </c>
      <c r="G947" s="3">
        <f t="shared" si="57"/>
        <v>0.28008722239162631</v>
      </c>
      <c r="H947" s="4">
        <f t="shared" si="58"/>
        <v>0.28008722239162631</v>
      </c>
    </row>
    <row r="948" spans="3:8" x14ac:dyDescent="0.3">
      <c r="C948">
        <v>0.92900000000000005</v>
      </c>
      <c r="D948" s="3">
        <f t="shared" si="59"/>
        <v>6.7210864145586524E-2</v>
      </c>
      <c r="E948" s="4">
        <f t="shared" si="56"/>
        <v>6.7210864145586524E-2</v>
      </c>
      <c r="F948">
        <v>0.92900000000000005</v>
      </c>
      <c r="G948" s="3">
        <f t="shared" si="57"/>
        <v>0.27959962802069782</v>
      </c>
      <c r="H948" s="4">
        <f t="shared" si="58"/>
        <v>0.27959962802069782</v>
      </c>
    </row>
    <row r="949" spans="3:8" x14ac:dyDescent="0.3">
      <c r="C949">
        <v>0.93</v>
      </c>
      <c r="D949" s="3">
        <f t="shared" si="59"/>
        <v>6.6278913207782342E-2</v>
      </c>
      <c r="E949" s="4">
        <f t="shared" si="56"/>
        <v>6.6278913207782342E-2</v>
      </c>
      <c r="F949">
        <v>0.93</v>
      </c>
      <c r="G949" s="3">
        <f t="shared" si="57"/>
        <v>0.27911203364976922</v>
      </c>
      <c r="H949" s="4">
        <f t="shared" si="58"/>
        <v>0.27911203364976922</v>
      </c>
    </row>
    <row r="950" spans="3:8" x14ac:dyDescent="0.3">
      <c r="C950">
        <v>0.93100000000000005</v>
      </c>
      <c r="D950" s="3">
        <f t="shared" si="59"/>
        <v>6.5346962269978492E-2</v>
      </c>
      <c r="E950" s="4">
        <f t="shared" si="56"/>
        <v>6.5346962269978492E-2</v>
      </c>
      <c r="F950">
        <v>0.93100000000000005</v>
      </c>
      <c r="G950" s="3">
        <f t="shared" si="57"/>
        <v>0.27862443927884073</v>
      </c>
      <c r="H950" s="4">
        <f t="shared" si="58"/>
        <v>0.27862443927884073</v>
      </c>
    </row>
    <row r="951" spans="3:8" x14ac:dyDescent="0.3">
      <c r="C951">
        <v>0.93200000000000005</v>
      </c>
      <c r="D951" s="3">
        <f t="shared" si="59"/>
        <v>6.4415011332174421E-2</v>
      </c>
      <c r="E951" s="4">
        <f t="shared" si="56"/>
        <v>6.4415011332174421E-2</v>
      </c>
      <c r="F951">
        <v>0.93200000000000005</v>
      </c>
      <c r="G951" s="3">
        <f t="shared" si="57"/>
        <v>0.27813684490791213</v>
      </c>
      <c r="H951" s="4">
        <f t="shared" si="58"/>
        <v>0.27813684490791213</v>
      </c>
    </row>
    <row r="952" spans="3:8" x14ac:dyDescent="0.3">
      <c r="C952">
        <v>0.93300000000000005</v>
      </c>
      <c r="D952" s="3">
        <f t="shared" si="59"/>
        <v>6.3483060394370461E-2</v>
      </c>
      <c r="E952" s="4">
        <f t="shared" si="56"/>
        <v>6.3483060394370461E-2</v>
      </c>
      <c r="F952">
        <v>0.93300000000000005</v>
      </c>
      <c r="G952" s="3">
        <f t="shared" si="57"/>
        <v>0.27764925053698364</v>
      </c>
      <c r="H952" s="4">
        <f t="shared" si="58"/>
        <v>0.27764925053698364</v>
      </c>
    </row>
    <row r="953" spans="3:8" x14ac:dyDescent="0.3">
      <c r="C953">
        <v>0.93400000000000005</v>
      </c>
      <c r="D953" s="3">
        <f t="shared" si="59"/>
        <v>6.2551109456566389E-2</v>
      </c>
      <c r="E953" s="4">
        <f t="shared" si="56"/>
        <v>6.2551109456566389E-2</v>
      </c>
      <c r="F953">
        <v>0.93400000000000005</v>
      </c>
      <c r="G953" s="3">
        <f t="shared" si="57"/>
        <v>0.27716165616605509</v>
      </c>
      <c r="H953" s="4">
        <f t="shared" si="58"/>
        <v>0.27716165616605509</v>
      </c>
    </row>
    <row r="954" spans="3:8" x14ac:dyDescent="0.3">
      <c r="C954">
        <v>0.93500000000000005</v>
      </c>
      <c r="D954" s="3">
        <f t="shared" si="59"/>
        <v>6.1619158518762429E-2</v>
      </c>
      <c r="E954" s="4">
        <f t="shared" si="56"/>
        <v>6.1619158518762429E-2</v>
      </c>
      <c r="F954">
        <v>0.93500000000000005</v>
      </c>
      <c r="G954" s="3">
        <f t="shared" si="57"/>
        <v>0.2766740617951266</v>
      </c>
      <c r="H954" s="4">
        <f t="shared" si="58"/>
        <v>0.2766740617951266</v>
      </c>
    </row>
    <row r="955" spans="3:8" x14ac:dyDescent="0.3">
      <c r="C955">
        <v>0.93600000000000005</v>
      </c>
      <c r="D955" s="3">
        <f t="shared" si="59"/>
        <v>6.0687207580958358E-2</v>
      </c>
      <c r="E955" s="4">
        <f t="shared" si="56"/>
        <v>6.0687207580958358E-2</v>
      </c>
      <c r="F955">
        <v>0.93600000000000005</v>
      </c>
      <c r="G955" s="3">
        <f t="shared" si="57"/>
        <v>0.276186467424198</v>
      </c>
      <c r="H955" s="4">
        <f t="shared" si="58"/>
        <v>0.276186467424198</v>
      </c>
    </row>
    <row r="956" spans="3:8" x14ac:dyDescent="0.3">
      <c r="C956">
        <v>0.93700000000000006</v>
      </c>
      <c r="D956" s="3">
        <f t="shared" si="59"/>
        <v>5.9755256643154397E-2</v>
      </c>
      <c r="E956" s="4">
        <f t="shared" si="56"/>
        <v>5.9755256643154397E-2</v>
      </c>
      <c r="F956">
        <v>0.93700000000000006</v>
      </c>
      <c r="G956" s="3">
        <f t="shared" si="57"/>
        <v>0.27569887305326951</v>
      </c>
      <c r="H956" s="4">
        <f t="shared" si="58"/>
        <v>0.27569887305326951</v>
      </c>
    </row>
    <row r="957" spans="3:8" x14ac:dyDescent="0.3">
      <c r="C957">
        <v>0.93799999999999994</v>
      </c>
      <c r="D957" s="3">
        <f t="shared" si="59"/>
        <v>5.8823305705350548E-2</v>
      </c>
      <c r="E957" s="4">
        <f t="shared" si="56"/>
        <v>5.8823305705350548E-2</v>
      </c>
      <c r="F957">
        <v>0.93799999999999994</v>
      </c>
      <c r="G957" s="3">
        <f t="shared" si="57"/>
        <v>0.27521127868234102</v>
      </c>
      <c r="H957" s="4">
        <f t="shared" si="58"/>
        <v>0.27521127868234102</v>
      </c>
    </row>
    <row r="958" spans="3:8" x14ac:dyDescent="0.3">
      <c r="C958">
        <v>0.93899999999999995</v>
      </c>
      <c r="D958" s="3">
        <f t="shared" si="59"/>
        <v>5.7891354767546477E-2</v>
      </c>
      <c r="E958" s="4">
        <f t="shared" si="56"/>
        <v>5.7891354767546477E-2</v>
      </c>
      <c r="F958">
        <v>0.93899999999999995</v>
      </c>
      <c r="G958" s="3">
        <f t="shared" si="57"/>
        <v>0.27472368431141242</v>
      </c>
      <c r="H958" s="4">
        <f t="shared" si="58"/>
        <v>0.27472368431141242</v>
      </c>
    </row>
    <row r="959" spans="3:8" x14ac:dyDescent="0.3">
      <c r="C959">
        <v>0.94</v>
      </c>
      <c r="D959" s="3">
        <f t="shared" si="59"/>
        <v>5.6959403829742516E-2</v>
      </c>
      <c r="E959" s="4">
        <f t="shared" si="56"/>
        <v>5.6959403829742516E-2</v>
      </c>
      <c r="F959">
        <v>0.94</v>
      </c>
      <c r="G959" s="3">
        <f t="shared" si="57"/>
        <v>0.27423608994048393</v>
      </c>
      <c r="H959" s="4">
        <f t="shared" si="58"/>
        <v>0.27423608994048393</v>
      </c>
    </row>
    <row r="960" spans="3:8" x14ac:dyDescent="0.3">
      <c r="C960">
        <v>0.94099999999999995</v>
      </c>
      <c r="D960" s="3">
        <f t="shared" si="59"/>
        <v>5.6027452891938445E-2</v>
      </c>
      <c r="E960" s="4">
        <f t="shared" si="56"/>
        <v>5.6027452891938445E-2</v>
      </c>
      <c r="F960">
        <v>0.94099999999999995</v>
      </c>
      <c r="G960" s="3">
        <f t="shared" si="57"/>
        <v>0.27374849556955538</v>
      </c>
      <c r="H960" s="4">
        <f t="shared" si="58"/>
        <v>0.27374849556955538</v>
      </c>
    </row>
    <row r="961" spans="3:8" x14ac:dyDescent="0.3">
      <c r="C961">
        <v>0.94199999999999995</v>
      </c>
      <c r="D961" s="3">
        <f t="shared" si="59"/>
        <v>5.5095501954134485E-2</v>
      </c>
      <c r="E961" s="4">
        <f t="shared" si="56"/>
        <v>5.5095501954134485E-2</v>
      </c>
      <c r="F961">
        <v>0.94199999999999995</v>
      </c>
      <c r="G961" s="3">
        <f t="shared" si="57"/>
        <v>0.27326090119862689</v>
      </c>
      <c r="H961" s="4">
        <f t="shared" si="58"/>
        <v>0.27326090119862689</v>
      </c>
    </row>
    <row r="962" spans="3:8" x14ac:dyDescent="0.3">
      <c r="C962">
        <v>0.94299999999999995</v>
      </c>
      <c r="D962" s="3">
        <f t="shared" si="59"/>
        <v>5.4163551016330413E-2</v>
      </c>
      <c r="E962" s="4">
        <f t="shared" si="56"/>
        <v>5.4163551016330413E-2</v>
      </c>
      <c r="F962">
        <v>0.94299999999999995</v>
      </c>
      <c r="G962" s="3">
        <f t="shared" si="57"/>
        <v>0.27277330682769829</v>
      </c>
      <c r="H962" s="4">
        <f t="shared" si="58"/>
        <v>0.27277330682769829</v>
      </c>
    </row>
    <row r="963" spans="3:8" x14ac:dyDescent="0.3">
      <c r="C963">
        <v>0.94399999999999995</v>
      </c>
      <c r="D963" s="3">
        <f t="shared" si="59"/>
        <v>5.3231600078526453E-2</v>
      </c>
      <c r="E963" s="4">
        <f t="shared" si="56"/>
        <v>5.3231600078526453E-2</v>
      </c>
      <c r="F963">
        <v>0.94399999999999995</v>
      </c>
      <c r="G963" s="3">
        <f t="shared" si="57"/>
        <v>0.2722857124567698</v>
      </c>
      <c r="H963" s="4">
        <f t="shared" si="58"/>
        <v>0.2722857124567698</v>
      </c>
    </row>
    <row r="964" spans="3:8" x14ac:dyDescent="0.3">
      <c r="C964">
        <v>0.94499999999999995</v>
      </c>
      <c r="D964" s="3">
        <f t="shared" si="59"/>
        <v>5.2299649140722382E-2</v>
      </c>
      <c r="E964" s="4">
        <f t="shared" si="56"/>
        <v>5.2299649140722382E-2</v>
      </c>
      <c r="F964">
        <v>0.94499999999999995</v>
      </c>
      <c r="G964" s="3">
        <f t="shared" si="57"/>
        <v>0.2717981180858412</v>
      </c>
      <c r="H964" s="4">
        <f t="shared" si="58"/>
        <v>0.2717981180858412</v>
      </c>
    </row>
    <row r="965" spans="3:8" x14ac:dyDescent="0.3">
      <c r="C965">
        <v>0.94599999999999995</v>
      </c>
      <c r="D965" s="3">
        <f t="shared" si="59"/>
        <v>5.1367698202918533E-2</v>
      </c>
      <c r="E965" s="4">
        <f t="shared" si="56"/>
        <v>5.1367698202918533E-2</v>
      </c>
      <c r="F965">
        <v>0.94599999999999995</v>
      </c>
      <c r="G965" s="3">
        <f t="shared" si="57"/>
        <v>0.27131052371491277</v>
      </c>
      <c r="H965" s="4">
        <f t="shared" si="58"/>
        <v>0.27131052371491277</v>
      </c>
    </row>
    <row r="966" spans="3:8" x14ac:dyDescent="0.3">
      <c r="C966">
        <v>0.94699999999999995</v>
      </c>
      <c r="D966" s="3">
        <f t="shared" si="59"/>
        <v>5.043574726511435E-2</v>
      </c>
      <c r="E966" s="4">
        <f t="shared" si="56"/>
        <v>5.043574726511435E-2</v>
      </c>
      <c r="F966">
        <v>0.94699999999999995</v>
      </c>
      <c r="G966" s="3">
        <f t="shared" si="57"/>
        <v>0.27082292934398416</v>
      </c>
      <c r="H966" s="4">
        <f t="shared" si="58"/>
        <v>0.27082292934398416</v>
      </c>
    </row>
    <row r="967" spans="3:8" x14ac:dyDescent="0.3">
      <c r="C967">
        <v>0.94799999999999995</v>
      </c>
      <c r="D967" s="3">
        <f t="shared" si="59"/>
        <v>4.9503796327310501E-2</v>
      </c>
      <c r="E967" s="4">
        <f t="shared" si="56"/>
        <v>4.9503796327310501E-2</v>
      </c>
      <c r="F967">
        <v>0.94799999999999995</v>
      </c>
      <c r="G967" s="3">
        <f t="shared" si="57"/>
        <v>0.27033533497305567</v>
      </c>
      <c r="H967" s="4">
        <f t="shared" si="58"/>
        <v>0.27033533497305567</v>
      </c>
    </row>
    <row r="968" spans="3:8" x14ac:dyDescent="0.3">
      <c r="C968">
        <v>0.94899999999999995</v>
      </c>
      <c r="D968" s="3">
        <f t="shared" si="59"/>
        <v>4.8571845389506318E-2</v>
      </c>
      <c r="E968" s="4">
        <f t="shared" si="56"/>
        <v>4.8571845389506318E-2</v>
      </c>
      <c r="F968">
        <v>0.94899999999999995</v>
      </c>
      <c r="G968" s="3">
        <f t="shared" si="57"/>
        <v>0.26984774060212707</v>
      </c>
      <c r="H968" s="4">
        <f t="shared" si="58"/>
        <v>0.26984774060212707</v>
      </c>
    </row>
    <row r="969" spans="3:8" x14ac:dyDescent="0.3">
      <c r="C969">
        <v>0.95</v>
      </c>
      <c r="D969" s="3">
        <f t="shared" si="59"/>
        <v>4.7639894451702469E-2</v>
      </c>
      <c r="E969" s="4">
        <f t="shared" si="56"/>
        <v>4.7639894451702469E-2</v>
      </c>
      <c r="F969">
        <v>0.95</v>
      </c>
      <c r="G969" s="3">
        <f t="shared" si="57"/>
        <v>0.26936014623119858</v>
      </c>
      <c r="H969" s="4">
        <f t="shared" si="58"/>
        <v>0.26936014623119858</v>
      </c>
    </row>
    <row r="970" spans="3:8" x14ac:dyDescent="0.3">
      <c r="C970">
        <v>0.95099999999999996</v>
      </c>
      <c r="D970" s="3">
        <f t="shared" si="59"/>
        <v>4.6707943513898398E-2</v>
      </c>
      <c r="E970" s="4">
        <f t="shared" si="56"/>
        <v>4.6707943513898398E-2</v>
      </c>
      <c r="F970">
        <v>0.95099999999999996</v>
      </c>
      <c r="G970" s="3">
        <f t="shared" si="57"/>
        <v>0.26887255186026998</v>
      </c>
      <c r="H970" s="4">
        <f t="shared" si="58"/>
        <v>0.26887255186026998</v>
      </c>
    </row>
    <row r="971" spans="3:8" x14ac:dyDescent="0.3">
      <c r="C971">
        <v>0.95199999999999996</v>
      </c>
      <c r="D971" s="3">
        <f t="shared" si="59"/>
        <v>4.5775992576094438E-2</v>
      </c>
      <c r="E971" s="4">
        <f t="shared" si="56"/>
        <v>4.5775992576094438E-2</v>
      </c>
      <c r="F971">
        <v>0.95199999999999996</v>
      </c>
      <c r="G971" s="3">
        <f t="shared" si="57"/>
        <v>0.26838495748934155</v>
      </c>
      <c r="H971" s="4">
        <f t="shared" si="58"/>
        <v>0.26838495748934155</v>
      </c>
    </row>
    <row r="972" spans="3:8" x14ac:dyDescent="0.3">
      <c r="C972">
        <v>0.95299999999999996</v>
      </c>
      <c r="D972" s="3">
        <f t="shared" si="59"/>
        <v>4.4844041638290366E-2</v>
      </c>
      <c r="E972" s="4">
        <f t="shared" si="56"/>
        <v>4.4844041638290366E-2</v>
      </c>
      <c r="F972">
        <v>0.95299999999999996</v>
      </c>
      <c r="G972" s="3">
        <f t="shared" si="57"/>
        <v>0.26789736311841295</v>
      </c>
      <c r="H972" s="4">
        <f t="shared" si="58"/>
        <v>0.26789736311841295</v>
      </c>
    </row>
    <row r="973" spans="3:8" x14ac:dyDescent="0.3">
      <c r="C973">
        <v>0.95399999999999996</v>
      </c>
      <c r="D973" s="3">
        <f t="shared" si="59"/>
        <v>4.3912090700486406E-2</v>
      </c>
      <c r="E973" s="4">
        <f t="shared" si="56"/>
        <v>4.3912090700486406E-2</v>
      </c>
      <c r="F973">
        <v>0.95399999999999996</v>
      </c>
      <c r="G973" s="3">
        <f t="shared" si="57"/>
        <v>0.26740976874748446</v>
      </c>
      <c r="H973" s="4">
        <f t="shared" si="58"/>
        <v>0.26740976874748446</v>
      </c>
    </row>
    <row r="974" spans="3:8" x14ac:dyDescent="0.3">
      <c r="C974">
        <v>0.95499999999999996</v>
      </c>
      <c r="D974" s="3">
        <f t="shared" si="59"/>
        <v>4.2980139762682334E-2</v>
      </c>
      <c r="E974" s="4">
        <f t="shared" si="56"/>
        <v>4.2980139762682334E-2</v>
      </c>
      <c r="F974">
        <v>0.95499999999999996</v>
      </c>
      <c r="G974" s="3">
        <f t="shared" si="57"/>
        <v>0.26692217437655585</v>
      </c>
      <c r="H974" s="4">
        <f t="shared" si="58"/>
        <v>0.26692217437655585</v>
      </c>
    </row>
    <row r="975" spans="3:8" x14ac:dyDescent="0.3">
      <c r="C975">
        <v>0.95599999999999996</v>
      </c>
      <c r="D975" s="3">
        <f t="shared" si="59"/>
        <v>4.2048188824878374E-2</v>
      </c>
      <c r="E975" s="4">
        <f t="shared" si="56"/>
        <v>4.2048188824878374E-2</v>
      </c>
      <c r="F975">
        <v>0.95599999999999996</v>
      </c>
      <c r="G975" s="3">
        <f t="shared" si="57"/>
        <v>0.26643458000562736</v>
      </c>
      <c r="H975" s="4">
        <f t="shared" si="58"/>
        <v>0.26643458000562736</v>
      </c>
    </row>
    <row r="976" spans="3:8" x14ac:dyDescent="0.3">
      <c r="C976">
        <v>0.95699999999999996</v>
      </c>
      <c r="D976" s="3">
        <f t="shared" si="59"/>
        <v>4.1116237887074303E-2</v>
      </c>
      <c r="E976" s="4">
        <f t="shared" si="56"/>
        <v>4.1116237887074303E-2</v>
      </c>
      <c r="F976">
        <v>0.95699999999999996</v>
      </c>
      <c r="G976" s="3">
        <f t="shared" si="57"/>
        <v>0.26594698563469876</v>
      </c>
      <c r="H976" s="4">
        <f t="shared" si="58"/>
        <v>0.26594698563469876</v>
      </c>
    </row>
    <row r="977" spans="3:8" x14ac:dyDescent="0.3">
      <c r="C977">
        <v>0.95799999999999996</v>
      </c>
      <c r="D977" s="3">
        <f t="shared" si="59"/>
        <v>4.0184286949270454E-2</v>
      </c>
      <c r="E977" s="4">
        <f t="shared" si="56"/>
        <v>4.0184286949270454E-2</v>
      </c>
      <c r="F977">
        <v>0.95799999999999996</v>
      </c>
      <c r="G977" s="3">
        <f t="shared" si="57"/>
        <v>0.26545939126377033</v>
      </c>
      <c r="H977" s="4">
        <f t="shared" si="58"/>
        <v>0.26545939126377033</v>
      </c>
    </row>
    <row r="978" spans="3:8" x14ac:dyDescent="0.3">
      <c r="C978">
        <v>0.95899999999999996</v>
      </c>
      <c r="D978" s="3">
        <f t="shared" si="59"/>
        <v>3.9252336011466271E-2</v>
      </c>
      <c r="E978" s="4">
        <f t="shared" si="56"/>
        <v>3.9252336011466271E-2</v>
      </c>
      <c r="F978">
        <v>0.95899999999999996</v>
      </c>
      <c r="G978" s="3">
        <f t="shared" si="57"/>
        <v>0.26497179689284173</v>
      </c>
      <c r="H978" s="4">
        <f t="shared" si="58"/>
        <v>0.26497179689284173</v>
      </c>
    </row>
    <row r="979" spans="3:8" x14ac:dyDescent="0.3">
      <c r="C979">
        <v>0.96</v>
      </c>
      <c r="D979" s="3">
        <f t="shared" si="59"/>
        <v>3.8320385073662422E-2</v>
      </c>
      <c r="E979" s="4">
        <f t="shared" si="56"/>
        <v>3.8320385073662422E-2</v>
      </c>
      <c r="F979">
        <v>0.96</v>
      </c>
      <c r="G979" s="3">
        <f t="shared" si="57"/>
        <v>0.26448420252191324</v>
      </c>
      <c r="H979" s="4">
        <f t="shared" si="58"/>
        <v>0.26448420252191324</v>
      </c>
    </row>
    <row r="980" spans="3:8" x14ac:dyDescent="0.3">
      <c r="C980">
        <v>0.96099999999999997</v>
      </c>
      <c r="D980" s="3">
        <f t="shared" si="59"/>
        <v>3.7388434135858239E-2</v>
      </c>
      <c r="E980" s="4">
        <f t="shared" ref="E980:E1019" si="60">IF(C$4&lt;C$5,IF(C980&lt;C$5,C$11,C$10*C$13-(C980-C$5)*TAN((3.14/2)-ATAN((1+C$8-C$3-C$5)/(C$13*C$10)))),IF(C980&lt;C$5,C$11,IF(C980&lt;C$4,C$11-(C980-C$5)*TAN((3.14/2)-ATAN((C$4-C$5)/(C$11-C$13))),C$13*(1-C$10)-(C980-C$4)*TAN((3.14/2)-ATAN((1+C$8-C$3-C$4)/(C$13*(1-C$10)))))))</f>
        <v>3.7388434135858239E-2</v>
      </c>
      <c r="F980">
        <v>0.96099999999999997</v>
      </c>
      <c r="G980" s="3">
        <f t="shared" ref="G980:G1019" si="61">IF(H980&lt;0,0,H980)</f>
        <v>0.26399660815098464</v>
      </c>
      <c r="H980" s="4">
        <f t="shared" ref="H980:H1019" si="62">IF(F$4&lt;F$5,IF(F980&lt;F$5,F$11,F$10*F$13-(F980-F$5)*TAN((3.14/2)-ATAN((1+F$8-F$3-F$5)/(F$13*F$10)))),IF(F980&lt;F$5,F$11,IF(F980&lt;F$4,F$11-(F980-F$5)*TAN((3.14/2)-ATAN((F$4-F$5)/(F$11-F$13))),F$13*(1-F$10)-(F980-F$4)*TAN((3.14/2)-ATAN((1+F$8-F$3-F$4)/(F$13*(1-F$10)))))))</f>
        <v>0.26399660815098464</v>
      </c>
    </row>
    <row r="981" spans="3:8" x14ac:dyDescent="0.3">
      <c r="C981">
        <v>0.96199999999999997</v>
      </c>
      <c r="D981" s="3">
        <f t="shared" ref="D981:D1019" si="63">IF(E981&lt;0,0,E981)</f>
        <v>3.645648319805439E-2</v>
      </c>
      <c r="E981" s="4">
        <f t="shared" si="60"/>
        <v>3.645648319805439E-2</v>
      </c>
      <c r="F981">
        <v>0.96199999999999997</v>
      </c>
      <c r="G981" s="3">
        <f t="shared" si="61"/>
        <v>0.26350901378005614</v>
      </c>
      <c r="H981" s="4">
        <f t="shared" si="62"/>
        <v>0.26350901378005614</v>
      </c>
    </row>
    <row r="982" spans="3:8" x14ac:dyDescent="0.3">
      <c r="C982">
        <v>0.96299999999999997</v>
      </c>
      <c r="D982" s="3">
        <f t="shared" si="63"/>
        <v>3.5524532260250319E-2</v>
      </c>
      <c r="E982" s="4">
        <f t="shared" si="60"/>
        <v>3.5524532260250319E-2</v>
      </c>
      <c r="F982">
        <v>0.96299999999999997</v>
      </c>
      <c r="G982" s="3">
        <f t="shared" si="61"/>
        <v>0.26302141940912754</v>
      </c>
      <c r="H982" s="4">
        <f t="shared" si="62"/>
        <v>0.26302141940912754</v>
      </c>
    </row>
    <row r="983" spans="3:8" x14ac:dyDescent="0.3">
      <c r="C983">
        <v>0.96399999999999997</v>
      </c>
      <c r="D983" s="3">
        <f t="shared" si="63"/>
        <v>3.4592581322446359E-2</v>
      </c>
      <c r="E983" s="4">
        <f t="shared" si="60"/>
        <v>3.4592581322446359E-2</v>
      </c>
      <c r="F983">
        <v>0.96399999999999997</v>
      </c>
      <c r="G983" s="3">
        <f t="shared" si="61"/>
        <v>0.26253382503819911</v>
      </c>
      <c r="H983" s="4">
        <f t="shared" si="62"/>
        <v>0.26253382503819911</v>
      </c>
    </row>
    <row r="984" spans="3:8" x14ac:dyDescent="0.3">
      <c r="C984">
        <v>0.96499999999999997</v>
      </c>
      <c r="D984" s="3">
        <f t="shared" si="63"/>
        <v>3.3660630384642287E-2</v>
      </c>
      <c r="E984" s="4">
        <f t="shared" si="60"/>
        <v>3.3660630384642287E-2</v>
      </c>
      <c r="F984">
        <v>0.96499999999999997</v>
      </c>
      <c r="G984" s="3">
        <f t="shared" si="61"/>
        <v>0.26204623066727051</v>
      </c>
      <c r="H984" s="4">
        <f t="shared" si="62"/>
        <v>0.26204623066727051</v>
      </c>
    </row>
    <row r="985" spans="3:8" x14ac:dyDescent="0.3">
      <c r="C985">
        <v>0.96599999999999997</v>
      </c>
      <c r="D985" s="3">
        <f t="shared" si="63"/>
        <v>3.2728679446838327E-2</v>
      </c>
      <c r="E985" s="4">
        <f t="shared" si="60"/>
        <v>3.2728679446838327E-2</v>
      </c>
      <c r="F985">
        <v>0.96599999999999997</v>
      </c>
      <c r="G985" s="3">
        <f t="shared" si="61"/>
        <v>0.26155863629634202</v>
      </c>
      <c r="H985" s="4">
        <f t="shared" si="62"/>
        <v>0.26155863629634202</v>
      </c>
    </row>
    <row r="986" spans="3:8" x14ac:dyDescent="0.3">
      <c r="C986">
        <v>0.96699999999999997</v>
      </c>
      <c r="D986" s="3">
        <f t="shared" si="63"/>
        <v>3.1796728509034256E-2</v>
      </c>
      <c r="E986" s="4">
        <f t="shared" si="60"/>
        <v>3.1796728509034256E-2</v>
      </c>
      <c r="F986">
        <v>0.96699999999999997</v>
      </c>
      <c r="G986" s="3">
        <f t="shared" si="61"/>
        <v>0.26107104192541342</v>
      </c>
      <c r="H986" s="4">
        <f t="shared" si="62"/>
        <v>0.26107104192541342</v>
      </c>
    </row>
    <row r="987" spans="3:8" x14ac:dyDescent="0.3">
      <c r="C987">
        <v>0.96799999999999997</v>
      </c>
      <c r="D987" s="3">
        <f t="shared" si="63"/>
        <v>3.0864777571230295E-2</v>
      </c>
      <c r="E987" s="4">
        <f t="shared" si="60"/>
        <v>3.0864777571230295E-2</v>
      </c>
      <c r="F987">
        <v>0.96799999999999997</v>
      </c>
      <c r="G987" s="3">
        <f t="shared" si="61"/>
        <v>0.26058344755448493</v>
      </c>
      <c r="H987" s="4">
        <f t="shared" si="62"/>
        <v>0.26058344755448493</v>
      </c>
    </row>
    <row r="988" spans="3:8" x14ac:dyDescent="0.3">
      <c r="C988">
        <v>0.96899999999999997</v>
      </c>
      <c r="D988" s="3">
        <f t="shared" si="63"/>
        <v>2.9932826633426224E-2</v>
      </c>
      <c r="E988" s="4">
        <f t="shared" si="60"/>
        <v>2.9932826633426224E-2</v>
      </c>
      <c r="F988">
        <v>0.96899999999999997</v>
      </c>
      <c r="G988" s="3">
        <f t="shared" si="61"/>
        <v>0.26009585318355632</v>
      </c>
      <c r="H988" s="4">
        <f t="shared" si="62"/>
        <v>0.26009585318355632</v>
      </c>
    </row>
    <row r="989" spans="3:8" x14ac:dyDescent="0.3">
      <c r="C989">
        <v>0.97</v>
      </c>
      <c r="D989" s="3">
        <f t="shared" si="63"/>
        <v>2.9000875695622375E-2</v>
      </c>
      <c r="E989" s="4">
        <f t="shared" si="60"/>
        <v>2.9000875695622375E-2</v>
      </c>
      <c r="F989">
        <v>0.97</v>
      </c>
      <c r="G989" s="3">
        <f t="shared" si="61"/>
        <v>0.25960825881262789</v>
      </c>
      <c r="H989" s="4">
        <f t="shared" si="62"/>
        <v>0.25960825881262789</v>
      </c>
    </row>
    <row r="990" spans="3:8" x14ac:dyDescent="0.3">
      <c r="C990">
        <v>0.97099999999999997</v>
      </c>
      <c r="D990" s="3">
        <f t="shared" si="63"/>
        <v>2.8068924757818192E-2</v>
      </c>
      <c r="E990" s="4">
        <f t="shared" si="60"/>
        <v>2.8068924757818192E-2</v>
      </c>
      <c r="F990">
        <v>0.97099999999999997</v>
      </c>
      <c r="G990" s="3">
        <f t="shared" si="61"/>
        <v>0.25912066444169929</v>
      </c>
      <c r="H990" s="4">
        <f t="shared" si="62"/>
        <v>0.25912066444169929</v>
      </c>
    </row>
    <row r="991" spans="3:8" x14ac:dyDescent="0.3">
      <c r="C991">
        <v>0.97199999999999998</v>
      </c>
      <c r="D991" s="3">
        <f t="shared" si="63"/>
        <v>2.7136973820014343E-2</v>
      </c>
      <c r="E991" s="4">
        <f t="shared" si="60"/>
        <v>2.7136973820014343E-2</v>
      </c>
      <c r="F991">
        <v>0.97199999999999998</v>
      </c>
      <c r="G991" s="3">
        <f t="shared" si="61"/>
        <v>0.2586330700707708</v>
      </c>
      <c r="H991" s="4">
        <f t="shared" si="62"/>
        <v>0.2586330700707708</v>
      </c>
    </row>
    <row r="992" spans="3:8" x14ac:dyDescent="0.3">
      <c r="C992">
        <v>0.97299999999999998</v>
      </c>
      <c r="D992" s="3">
        <f t="shared" si="63"/>
        <v>2.6205022882210161E-2</v>
      </c>
      <c r="E992" s="4">
        <f t="shared" si="60"/>
        <v>2.6205022882210161E-2</v>
      </c>
      <c r="F992">
        <v>0.97299999999999998</v>
      </c>
      <c r="G992" s="3">
        <f t="shared" si="61"/>
        <v>0.2581454756998422</v>
      </c>
      <c r="H992" s="4">
        <f t="shared" si="62"/>
        <v>0.2581454756998422</v>
      </c>
    </row>
    <row r="993" spans="3:8" x14ac:dyDescent="0.3">
      <c r="C993">
        <v>0.97399999999999998</v>
      </c>
      <c r="D993" s="3">
        <f t="shared" si="63"/>
        <v>2.5273071944406311E-2</v>
      </c>
      <c r="E993" s="4">
        <f t="shared" si="60"/>
        <v>2.5273071944406311E-2</v>
      </c>
      <c r="F993">
        <v>0.97399999999999998</v>
      </c>
      <c r="G993" s="3">
        <f t="shared" si="61"/>
        <v>0.25765788132891371</v>
      </c>
      <c r="H993" s="4">
        <f t="shared" si="62"/>
        <v>0.25765788132891371</v>
      </c>
    </row>
    <row r="994" spans="3:8" x14ac:dyDescent="0.3">
      <c r="C994">
        <v>0.97499999999999998</v>
      </c>
      <c r="D994" s="3">
        <f t="shared" si="63"/>
        <v>2.434112100660224E-2</v>
      </c>
      <c r="E994" s="4">
        <f t="shared" si="60"/>
        <v>2.434112100660224E-2</v>
      </c>
      <c r="F994">
        <v>0.97499999999999998</v>
      </c>
      <c r="G994" s="3">
        <f t="shared" si="61"/>
        <v>0.25717028695798511</v>
      </c>
      <c r="H994" s="4">
        <f t="shared" si="62"/>
        <v>0.25717028695798511</v>
      </c>
    </row>
    <row r="995" spans="3:8" x14ac:dyDescent="0.3">
      <c r="C995">
        <v>0.97599999999999998</v>
      </c>
      <c r="D995" s="3">
        <f t="shared" si="63"/>
        <v>2.340917006879828E-2</v>
      </c>
      <c r="E995" s="4">
        <f t="shared" si="60"/>
        <v>2.340917006879828E-2</v>
      </c>
      <c r="F995">
        <v>0.97599999999999998</v>
      </c>
      <c r="G995" s="3">
        <f t="shared" si="61"/>
        <v>0.25668269258705667</v>
      </c>
      <c r="H995" s="4">
        <f t="shared" si="62"/>
        <v>0.25668269258705667</v>
      </c>
    </row>
    <row r="996" spans="3:8" x14ac:dyDescent="0.3">
      <c r="C996">
        <v>0.97699999999999998</v>
      </c>
      <c r="D996" s="3">
        <f t="shared" si="63"/>
        <v>2.2477219130994208E-2</v>
      </c>
      <c r="E996" s="4">
        <f t="shared" si="60"/>
        <v>2.2477219130994208E-2</v>
      </c>
      <c r="F996">
        <v>0.97699999999999998</v>
      </c>
      <c r="G996" s="3">
        <f t="shared" si="61"/>
        <v>0.25619509821612807</v>
      </c>
      <c r="H996" s="4">
        <f t="shared" si="62"/>
        <v>0.25619509821612807</v>
      </c>
    </row>
    <row r="997" spans="3:8" x14ac:dyDescent="0.3">
      <c r="C997">
        <v>0.97799999999999998</v>
      </c>
      <c r="D997" s="3">
        <f t="shared" si="63"/>
        <v>2.1545268193190248E-2</v>
      </c>
      <c r="E997" s="4">
        <f t="shared" si="60"/>
        <v>2.1545268193190248E-2</v>
      </c>
      <c r="F997">
        <v>0.97799999999999998</v>
      </c>
      <c r="G997" s="3">
        <f t="shared" si="61"/>
        <v>0.25570750384519958</v>
      </c>
      <c r="H997" s="4">
        <f t="shared" si="62"/>
        <v>0.25570750384519958</v>
      </c>
    </row>
    <row r="998" spans="3:8" x14ac:dyDescent="0.3">
      <c r="C998">
        <v>0.97899999999999998</v>
      </c>
      <c r="D998" s="3">
        <f t="shared" si="63"/>
        <v>2.0613317255386177E-2</v>
      </c>
      <c r="E998" s="4">
        <f t="shared" si="60"/>
        <v>2.0613317255386177E-2</v>
      </c>
      <c r="F998">
        <v>0.97899999999999998</v>
      </c>
      <c r="G998" s="3">
        <f t="shared" si="61"/>
        <v>0.25521990947427098</v>
      </c>
      <c r="H998" s="4">
        <f t="shared" si="62"/>
        <v>0.25521990947427098</v>
      </c>
    </row>
    <row r="999" spans="3:8" x14ac:dyDescent="0.3">
      <c r="C999">
        <v>0.98</v>
      </c>
      <c r="D999" s="3">
        <f t="shared" si="63"/>
        <v>1.9681366317582216E-2</v>
      </c>
      <c r="E999" s="4">
        <f t="shared" si="60"/>
        <v>1.9681366317582216E-2</v>
      </c>
      <c r="F999">
        <v>0.98</v>
      </c>
      <c r="G999" s="3">
        <f t="shared" si="61"/>
        <v>0.25473231510334249</v>
      </c>
      <c r="H999" s="4">
        <f t="shared" si="62"/>
        <v>0.25473231510334249</v>
      </c>
    </row>
    <row r="1000" spans="3:8" x14ac:dyDescent="0.3">
      <c r="C1000">
        <v>0.98099999999999998</v>
      </c>
      <c r="D1000" s="3">
        <f t="shared" si="63"/>
        <v>1.8749415379778145E-2</v>
      </c>
      <c r="E1000" s="4">
        <f t="shared" si="60"/>
        <v>1.8749415379778145E-2</v>
      </c>
      <c r="F1000">
        <v>0.98099999999999998</v>
      </c>
      <c r="G1000" s="3">
        <f t="shared" si="61"/>
        <v>0.25424472073241389</v>
      </c>
      <c r="H1000" s="4">
        <f t="shared" si="62"/>
        <v>0.25424472073241389</v>
      </c>
    </row>
    <row r="1001" spans="3:8" x14ac:dyDescent="0.3">
      <c r="C1001">
        <v>0.98199999999999998</v>
      </c>
      <c r="D1001" s="3">
        <f t="shared" si="63"/>
        <v>1.7817464441974296E-2</v>
      </c>
      <c r="E1001" s="4">
        <f t="shared" si="60"/>
        <v>1.7817464441974296E-2</v>
      </c>
      <c r="F1001">
        <v>0.98199999999999998</v>
      </c>
      <c r="G1001" s="3">
        <f t="shared" si="61"/>
        <v>0.25375712636148545</v>
      </c>
      <c r="H1001" s="4">
        <f t="shared" si="62"/>
        <v>0.25375712636148545</v>
      </c>
    </row>
    <row r="1002" spans="3:8" x14ac:dyDescent="0.3">
      <c r="C1002">
        <v>0.98299999999999998</v>
      </c>
      <c r="D1002" s="3">
        <f t="shared" si="63"/>
        <v>1.6885513504170113E-2</v>
      </c>
      <c r="E1002" s="4">
        <f t="shared" si="60"/>
        <v>1.6885513504170113E-2</v>
      </c>
      <c r="F1002">
        <v>0.98299999999999998</v>
      </c>
      <c r="G1002" s="3">
        <f t="shared" si="61"/>
        <v>0.25326953199055685</v>
      </c>
      <c r="H1002" s="4">
        <f t="shared" si="62"/>
        <v>0.25326953199055685</v>
      </c>
    </row>
    <row r="1003" spans="3:8" x14ac:dyDescent="0.3">
      <c r="C1003">
        <v>0.98399999999999999</v>
      </c>
      <c r="D1003" s="3">
        <f t="shared" si="63"/>
        <v>1.5953562566366264E-2</v>
      </c>
      <c r="E1003" s="4">
        <f t="shared" si="60"/>
        <v>1.5953562566366264E-2</v>
      </c>
      <c r="F1003">
        <v>0.98399999999999999</v>
      </c>
      <c r="G1003" s="3">
        <f t="shared" si="61"/>
        <v>0.25278193761962836</v>
      </c>
      <c r="H1003" s="4">
        <f t="shared" si="62"/>
        <v>0.25278193761962836</v>
      </c>
    </row>
    <row r="1004" spans="3:8" x14ac:dyDescent="0.3">
      <c r="C1004">
        <v>0.98499999999999999</v>
      </c>
      <c r="D1004" s="3">
        <f t="shared" si="63"/>
        <v>1.5021611628562082E-2</v>
      </c>
      <c r="E1004" s="4">
        <f t="shared" si="60"/>
        <v>1.5021611628562082E-2</v>
      </c>
      <c r="F1004">
        <v>0.98499999999999999</v>
      </c>
      <c r="G1004" s="3">
        <f t="shared" si="61"/>
        <v>0.25229434324869976</v>
      </c>
      <c r="H1004" s="4">
        <f t="shared" si="62"/>
        <v>0.25229434324869976</v>
      </c>
    </row>
    <row r="1005" spans="3:8" x14ac:dyDescent="0.3">
      <c r="C1005">
        <v>0.98599999999999999</v>
      </c>
      <c r="D1005" s="3">
        <f t="shared" si="63"/>
        <v>1.4089660690758232E-2</v>
      </c>
      <c r="E1005" s="4">
        <f t="shared" si="60"/>
        <v>1.4089660690758232E-2</v>
      </c>
      <c r="F1005">
        <v>0.98599999999999999</v>
      </c>
      <c r="G1005" s="3">
        <f t="shared" si="61"/>
        <v>0.25180674887777127</v>
      </c>
      <c r="H1005" s="4">
        <f t="shared" si="62"/>
        <v>0.25180674887777127</v>
      </c>
    </row>
    <row r="1006" spans="3:8" x14ac:dyDescent="0.3">
      <c r="C1006">
        <v>0.98699999999999999</v>
      </c>
      <c r="D1006" s="3">
        <f t="shared" si="63"/>
        <v>1.315770975295405E-2</v>
      </c>
      <c r="E1006" s="4">
        <f t="shared" si="60"/>
        <v>1.315770975295405E-2</v>
      </c>
      <c r="F1006">
        <v>0.98699999999999999</v>
      </c>
      <c r="G1006" s="3">
        <f t="shared" si="61"/>
        <v>0.25131915450684267</v>
      </c>
      <c r="H1006" s="4">
        <f t="shared" si="62"/>
        <v>0.25131915450684267</v>
      </c>
    </row>
    <row r="1007" spans="3:8" x14ac:dyDescent="0.3">
      <c r="C1007">
        <v>0.98799999999999999</v>
      </c>
      <c r="D1007" s="3">
        <f t="shared" si="63"/>
        <v>1.2225758815150201E-2</v>
      </c>
      <c r="E1007" s="4">
        <f t="shared" si="60"/>
        <v>1.2225758815150201E-2</v>
      </c>
      <c r="F1007">
        <v>0.98799999999999999</v>
      </c>
      <c r="G1007" s="3">
        <f t="shared" si="61"/>
        <v>0.25083156013591423</v>
      </c>
      <c r="H1007" s="4">
        <f t="shared" si="62"/>
        <v>0.25083156013591423</v>
      </c>
    </row>
    <row r="1008" spans="3:8" x14ac:dyDescent="0.3">
      <c r="C1008">
        <v>0.98899999999999999</v>
      </c>
      <c r="D1008" s="3">
        <f t="shared" si="63"/>
        <v>1.1293807877346129E-2</v>
      </c>
      <c r="E1008" s="4">
        <f t="shared" si="60"/>
        <v>1.1293807877346129E-2</v>
      </c>
      <c r="F1008">
        <v>0.98899999999999999</v>
      </c>
      <c r="G1008" s="3">
        <f t="shared" si="61"/>
        <v>0.25034396576498563</v>
      </c>
      <c r="H1008" s="4">
        <f t="shared" si="62"/>
        <v>0.25034396576498563</v>
      </c>
    </row>
    <row r="1009" spans="3:8" x14ac:dyDescent="0.3">
      <c r="C1009">
        <v>0.99</v>
      </c>
      <c r="D1009" s="3">
        <f t="shared" si="63"/>
        <v>1.0361856939542169E-2</v>
      </c>
      <c r="E1009" s="4">
        <f t="shared" si="60"/>
        <v>1.0361856939542169E-2</v>
      </c>
      <c r="F1009">
        <v>0.99</v>
      </c>
      <c r="G1009" s="3">
        <f t="shared" si="61"/>
        <v>0.24985637139405714</v>
      </c>
      <c r="H1009" s="4">
        <f t="shared" si="62"/>
        <v>0.24985637139405714</v>
      </c>
    </row>
    <row r="1010" spans="3:8" x14ac:dyDescent="0.3">
      <c r="C1010">
        <v>0.99099999999999999</v>
      </c>
      <c r="D1010" s="3">
        <f t="shared" si="63"/>
        <v>9.4299060017380976E-3</v>
      </c>
      <c r="E1010" s="4">
        <f t="shared" si="60"/>
        <v>9.4299060017380976E-3</v>
      </c>
      <c r="F1010">
        <v>0.99099999999999999</v>
      </c>
      <c r="G1010" s="3">
        <f t="shared" si="61"/>
        <v>0.24936877702312854</v>
      </c>
      <c r="H1010" s="4">
        <f t="shared" si="62"/>
        <v>0.24936877702312854</v>
      </c>
    </row>
    <row r="1011" spans="3:8" x14ac:dyDescent="0.3">
      <c r="C1011">
        <v>0.99199999999999999</v>
      </c>
      <c r="D1011" s="3">
        <f t="shared" si="63"/>
        <v>8.4979550639341372E-3</v>
      </c>
      <c r="E1011" s="4">
        <f t="shared" si="60"/>
        <v>8.4979550639341372E-3</v>
      </c>
      <c r="F1011">
        <v>0.99199999999999999</v>
      </c>
      <c r="G1011" s="3">
        <f t="shared" si="61"/>
        <v>0.24888118265220005</v>
      </c>
      <c r="H1011" s="4">
        <f t="shared" si="62"/>
        <v>0.24888118265220005</v>
      </c>
    </row>
    <row r="1012" spans="3:8" x14ac:dyDescent="0.3">
      <c r="C1012">
        <v>0.99299999999999999</v>
      </c>
      <c r="D1012" s="3">
        <f t="shared" si="63"/>
        <v>7.5660041261300659E-3</v>
      </c>
      <c r="E1012" s="4">
        <f t="shared" si="60"/>
        <v>7.5660041261300659E-3</v>
      </c>
      <c r="F1012">
        <v>0.99299999999999999</v>
      </c>
      <c r="G1012" s="3">
        <f t="shared" si="61"/>
        <v>0.24839358828127145</v>
      </c>
      <c r="H1012" s="4">
        <f t="shared" si="62"/>
        <v>0.24839358828127145</v>
      </c>
    </row>
    <row r="1013" spans="3:8" x14ac:dyDescent="0.3">
      <c r="C1013">
        <v>0.99399999999999999</v>
      </c>
      <c r="D1013" s="3">
        <f t="shared" si="63"/>
        <v>6.6340531883261056E-3</v>
      </c>
      <c r="E1013" s="4">
        <f t="shared" si="60"/>
        <v>6.6340531883261056E-3</v>
      </c>
      <c r="F1013">
        <v>0.99399999999999999</v>
      </c>
      <c r="G1013" s="3">
        <f t="shared" si="61"/>
        <v>0.24790599391034301</v>
      </c>
      <c r="H1013" s="4">
        <f t="shared" si="62"/>
        <v>0.24790599391034301</v>
      </c>
    </row>
    <row r="1014" spans="3:8" x14ac:dyDescent="0.3">
      <c r="C1014">
        <v>0.995</v>
      </c>
      <c r="D1014" s="3">
        <f t="shared" si="63"/>
        <v>5.7021022505220342E-3</v>
      </c>
      <c r="E1014" s="4">
        <f t="shared" si="60"/>
        <v>5.7021022505220342E-3</v>
      </c>
      <c r="F1014">
        <v>0.995</v>
      </c>
      <c r="G1014" s="3">
        <f t="shared" si="61"/>
        <v>0.24741839953941441</v>
      </c>
      <c r="H1014" s="4">
        <f t="shared" si="62"/>
        <v>0.24741839953941441</v>
      </c>
    </row>
    <row r="1015" spans="3:8" x14ac:dyDescent="0.3">
      <c r="C1015">
        <v>0.996</v>
      </c>
      <c r="D1015" s="3">
        <f t="shared" si="63"/>
        <v>4.7701513127181849E-3</v>
      </c>
      <c r="E1015" s="4">
        <f t="shared" si="60"/>
        <v>4.7701513127181849E-3</v>
      </c>
      <c r="F1015">
        <v>0.996</v>
      </c>
      <c r="G1015" s="3">
        <f t="shared" si="61"/>
        <v>0.24693080516848592</v>
      </c>
      <c r="H1015" s="4">
        <f t="shared" si="62"/>
        <v>0.24693080516848592</v>
      </c>
    </row>
    <row r="1016" spans="3:8" x14ac:dyDescent="0.3">
      <c r="C1016">
        <v>0.997</v>
      </c>
      <c r="D1016" s="3">
        <f t="shared" si="63"/>
        <v>3.8382003749140026E-3</v>
      </c>
      <c r="E1016" s="4">
        <f t="shared" si="60"/>
        <v>3.8382003749140026E-3</v>
      </c>
      <c r="F1016">
        <v>0.997</v>
      </c>
      <c r="G1016" s="3">
        <f t="shared" si="61"/>
        <v>0.24644321079755732</v>
      </c>
      <c r="H1016" s="4">
        <f t="shared" si="62"/>
        <v>0.24644321079755732</v>
      </c>
    </row>
    <row r="1017" spans="3:8" x14ac:dyDescent="0.3">
      <c r="C1017">
        <v>0.998</v>
      </c>
      <c r="D1017" s="3">
        <f t="shared" si="63"/>
        <v>2.9062494371101533E-3</v>
      </c>
      <c r="E1017" s="4">
        <f t="shared" si="60"/>
        <v>2.9062494371101533E-3</v>
      </c>
      <c r="F1017">
        <v>0.998</v>
      </c>
      <c r="G1017" s="3">
        <f t="shared" si="61"/>
        <v>0.24595561642662883</v>
      </c>
      <c r="H1017" s="4">
        <f t="shared" si="62"/>
        <v>0.24595561642662883</v>
      </c>
    </row>
    <row r="1018" spans="3:8" x14ac:dyDescent="0.3">
      <c r="C1018">
        <v>0.999</v>
      </c>
      <c r="D1018" s="3">
        <f t="shared" si="63"/>
        <v>1.9742984993059709E-3</v>
      </c>
      <c r="E1018" s="4">
        <f t="shared" si="60"/>
        <v>1.9742984993059709E-3</v>
      </c>
      <c r="F1018">
        <v>0.999</v>
      </c>
      <c r="G1018" s="3">
        <f t="shared" si="61"/>
        <v>0.24546802205570023</v>
      </c>
      <c r="H1018" s="4">
        <f t="shared" si="62"/>
        <v>0.24546802205570023</v>
      </c>
    </row>
    <row r="1019" spans="3:8" x14ac:dyDescent="0.3">
      <c r="C1019">
        <v>1</v>
      </c>
      <c r="D1019" s="3">
        <f t="shared" si="63"/>
        <v>1.0423475615021216E-3</v>
      </c>
      <c r="E1019" s="4">
        <f t="shared" si="60"/>
        <v>1.0423475615021216E-3</v>
      </c>
      <c r="F1019">
        <v>1</v>
      </c>
      <c r="G1019" s="3">
        <f t="shared" si="61"/>
        <v>0.2449804276847718</v>
      </c>
      <c r="H1019" s="4">
        <f t="shared" si="62"/>
        <v>0.2449804276847718</v>
      </c>
    </row>
  </sheetData>
  <pageMargins left="0.7" right="0.7" top="0.75" bottom="0.75" header="0.3" footer="0.3"/>
  <pageSetup orientation="portrait" verticalDpi="12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19"/>
  <sheetViews>
    <sheetView zoomScaleNormal="100" workbookViewId="0">
      <selection activeCell="D3" sqref="D3"/>
    </sheetView>
  </sheetViews>
  <sheetFormatPr defaultRowHeight="14.4" x14ac:dyDescent="0.3"/>
  <cols>
    <col min="1" max="1" width="13.6640625" style="7" customWidth="1"/>
    <col min="2" max="2" width="4.44140625" customWidth="1"/>
    <col min="3" max="3" width="8.44140625" customWidth="1"/>
    <col min="4" max="4" width="53.6640625" customWidth="1"/>
    <col min="5" max="5" width="7.33203125" customWidth="1"/>
    <col min="7" max="7" width="12.88671875" customWidth="1"/>
  </cols>
  <sheetData>
    <row r="1" spans="1:11" ht="30" x14ac:dyDescent="0.25">
      <c r="A1" s="7" t="s">
        <v>56</v>
      </c>
      <c r="B1" t="s">
        <v>24</v>
      </c>
      <c r="C1" s="7" t="s">
        <v>36</v>
      </c>
      <c r="D1" s="11" t="s">
        <v>27</v>
      </c>
      <c r="E1" s="10"/>
      <c r="F1" t="s">
        <v>46</v>
      </c>
      <c r="K1" t="s">
        <v>65</v>
      </c>
    </row>
    <row r="2" spans="1:11" ht="57.6" x14ac:dyDescent="0.3">
      <c r="A2" s="7" t="s">
        <v>39</v>
      </c>
      <c r="B2" t="s">
        <v>5</v>
      </c>
      <c r="C2">
        <v>0.25</v>
      </c>
      <c r="D2" s="7" t="s">
        <v>48</v>
      </c>
      <c r="E2" s="7"/>
      <c r="F2">
        <v>0.05</v>
      </c>
      <c r="K2">
        <v>0.05</v>
      </c>
    </row>
    <row r="3" spans="1:11" ht="75" x14ac:dyDescent="0.25">
      <c r="A3" s="7" t="s">
        <v>38</v>
      </c>
      <c r="B3" t="s">
        <v>7</v>
      </c>
      <c r="C3">
        <v>1</v>
      </c>
      <c r="D3" s="7" t="s">
        <v>49</v>
      </c>
      <c r="E3" s="7"/>
      <c r="F3">
        <v>0.1</v>
      </c>
      <c r="K3">
        <v>0.1</v>
      </c>
    </row>
    <row r="4" spans="1:11" ht="60" x14ac:dyDescent="0.25">
      <c r="A4" s="7" t="s">
        <v>37</v>
      </c>
      <c r="B4" t="s">
        <v>9</v>
      </c>
      <c r="C4">
        <v>0.16</v>
      </c>
      <c r="D4" s="7" t="s">
        <v>45</v>
      </c>
      <c r="E4" s="7"/>
      <c r="F4">
        <v>0.28000000000000003</v>
      </c>
      <c r="K4">
        <v>0.28000000000000003</v>
      </c>
    </row>
    <row r="5" spans="1:11" ht="30" x14ac:dyDescent="0.25">
      <c r="A5" s="7" t="s">
        <v>31</v>
      </c>
      <c r="B5" s="1" t="s">
        <v>6</v>
      </c>
      <c r="C5" s="1">
        <v>0.05</v>
      </c>
      <c r="D5" s="5" t="s">
        <v>21</v>
      </c>
      <c r="E5" s="5"/>
      <c r="F5" s="1">
        <v>0.05</v>
      </c>
      <c r="K5" s="1">
        <v>0.05</v>
      </c>
    </row>
    <row r="6" spans="1:11" ht="60" x14ac:dyDescent="0.25">
      <c r="A6" s="7" t="s">
        <v>28</v>
      </c>
      <c r="B6" s="1" t="s">
        <v>4</v>
      </c>
      <c r="C6" s="1">
        <v>0.8</v>
      </c>
      <c r="D6" s="5" t="s">
        <v>42</v>
      </c>
      <c r="E6" s="5"/>
      <c r="F6" s="1">
        <v>0.8</v>
      </c>
      <c r="K6" s="1">
        <v>0.8</v>
      </c>
    </row>
    <row r="7" spans="1:11" ht="66.75" customHeight="1" x14ac:dyDescent="0.25">
      <c r="A7" s="7" t="s">
        <v>30</v>
      </c>
      <c r="B7" s="1" t="s">
        <v>8</v>
      </c>
      <c r="C7" s="1">
        <v>0.75</v>
      </c>
      <c r="D7" s="5" t="s">
        <v>25</v>
      </c>
      <c r="E7" s="5"/>
      <c r="F7" s="1">
        <v>0.75</v>
      </c>
      <c r="K7" s="1">
        <v>0.75</v>
      </c>
    </row>
    <row r="8" spans="1:11" ht="31.95" customHeight="1" x14ac:dyDescent="0.3">
      <c r="A8" s="7" t="s">
        <v>33</v>
      </c>
      <c r="B8" s="1" t="s">
        <v>0</v>
      </c>
      <c r="C8" s="1">
        <v>1</v>
      </c>
      <c r="D8" s="9" t="s">
        <v>26</v>
      </c>
      <c r="E8" s="9"/>
      <c r="F8" s="1">
        <v>1</v>
      </c>
      <c r="K8" s="1">
        <v>1</v>
      </c>
    </row>
    <row r="9" spans="1:11" x14ac:dyDescent="0.3">
      <c r="A9" s="7" t="s">
        <v>29</v>
      </c>
      <c r="B9" s="1" t="s">
        <v>2</v>
      </c>
      <c r="C9" s="1">
        <v>10000</v>
      </c>
      <c r="D9" s="5" t="s">
        <v>43</v>
      </c>
      <c r="E9" s="5"/>
      <c r="F9" s="1">
        <v>10000</v>
      </c>
      <c r="K9" s="1">
        <v>10000</v>
      </c>
    </row>
    <row r="10" spans="1:11" ht="28.8" x14ac:dyDescent="0.3">
      <c r="A10" s="7" t="s">
        <v>32</v>
      </c>
      <c r="B10" s="1" t="s">
        <v>10</v>
      </c>
      <c r="C10" s="1">
        <v>0.3</v>
      </c>
      <c r="D10" s="5" t="s">
        <v>20</v>
      </c>
      <c r="E10" s="5"/>
      <c r="F10" s="1">
        <v>0.3</v>
      </c>
      <c r="K10" s="1">
        <v>0.3</v>
      </c>
    </row>
    <row r="11" spans="1:11" ht="15.6" x14ac:dyDescent="0.3">
      <c r="A11" s="7" t="s">
        <v>23</v>
      </c>
      <c r="B11" s="1" t="s">
        <v>16</v>
      </c>
      <c r="C11">
        <f>SUM(PRODUCT((1-C7),(1-C3)),C7)</f>
        <v>0.75</v>
      </c>
      <c r="D11" s="6" t="s">
        <v>19</v>
      </c>
      <c r="E11" s="6"/>
      <c r="F11">
        <f>SUM(PRODUCT((1-F7),(1-F3)),F7)</f>
        <v>0.97499999999999998</v>
      </c>
      <c r="K11">
        <f>SUM(PRODUCT((1-K7),(1-K3)),K7)</f>
        <v>0.97499999999999998</v>
      </c>
    </row>
    <row r="12" spans="1:11" ht="28.8" x14ac:dyDescent="0.3">
      <c r="A12" s="7" t="s">
        <v>23</v>
      </c>
      <c r="B12" s="1" t="s">
        <v>1</v>
      </c>
      <c r="C12" s="3">
        <f>(C11-C4*TAN((3.14/2)-ATAN((1-C5+C8-C3)/C11)))</f>
        <v>0.62389090500305289</v>
      </c>
      <c r="D12" s="7" t="s">
        <v>15</v>
      </c>
      <c r="E12" s="7"/>
      <c r="F12">
        <f>(F11-F4*TAN((3.14/2)-ATAN((1-F5+F8-F3)/F11)))</f>
        <v>0.82771721647967134</v>
      </c>
      <c r="K12">
        <f>(K11-K4*TAN((3.14/2)-ATAN((1-K5+K8-K3)/K11)))</f>
        <v>0.82771721647967134</v>
      </c>
    </row>
    <row r="13" spans="1:11" x14ac:dyDescent="0.3">
      <c r="A13" s="7" t="s">
        <v>23</v>
      </c>
      <c r="B13" s="1" t="s">
        <v>11</v>
      </c>
      <c r="C13" s="4">
        <f>C12+(C11-C12)*C6</f>
        <v>0.72477818100061064</v>
      </c>
      <c r="D13" s="8" t="s">
        <v>12</v>
      </c>
      <c r="E13" s="8"/>
      <c r="F13">
        <f>F12+(F11-F12)*F6</f>
        <v>0.94554344329593421</v>
      </c>
      <c r="K13">
        <f>K12+(K11-K12)*K6</f>
        <v>0.94554344329593421</v>
      </c>
    </row>
    <row r="14" spans="1:11" ht="28.8" x14ac:dyDescent="0.3">
      <c r="A14" s="7" t="s">
        <v>23</v>
      </c>
      <c r="B14" s="1" t="s">
        <v>13</v>
      </c>
      <c r="C14" s="4">
        <f>IF(C4&lt;C5,IF(C2&lt;C5,C11,C10*C13-(C2-C5)*TAN((3.14/2)-ATAN((1+C8-C3-C5)/(C13*C10)))),IF(C2&lt;C5,C11,IF(C2&lt;C4,C11-(C2-C5)*TAN((3.14/2)-ATAN((C4-C5)/(C11-C13))),C13*(1-C10)-(C2-C4)*TAN((3.14/2)-ATAN((1+C8-C3-C4)/(C13*(1-C10)))))))</f>
        <v>0.45308413010878923</v>
      </c>
      <c r="D14" s="7" t="s">
        <v>14</v>
      </c>
      <c r="E14" s="7"/>
      <c r="F14">
        <f>IF(F4&lt;F5,IF(F2&lt;F5,F11,F10*F13-(F2-F5)*TAN((3.14/2)-ATAN((1+F8-F3-F5)/(F13*F10)))),IF(F2&lt;F5,F11,IF(F2&lt;F4,F11-(F2-F5)*TAN((3.14/2)-ATAN((F4-F5)/(F11-F13))),F13*(1-F10)-(F2-F4)*TAN((3.14/2)-ATAN((1+F8-F3-F4)/(F13*(1-F10)))))))</f>
        <v>0.97499999999999998</v>
      </c>
      <c r="K14">
        <f>IF(K4&lt;K5,IF(K2&lt;K5,K11,K10*K13-(K2-K5)*TAN((3.14/2)-ATAN((1+K8-K3-K5)/(K13*K10)))),IF(K2&lt;K5,K11,IF(K2&lt;K4,K11-(K2-K5)*TAN((3.14/2)-ATAN((K4-K5)/(K11-K13))),K13*(1-K10)-(K2-K4)*TAN((3.14/2)-ATAN((1+K8-K3-K4)/(K13*(1-K10)))))))</f>
        <v>0.97499999999999998</v>
      </c>
    </row>
    <row r="15" spans="1:11" x14ac:dyDescent="0.3">
      <c r="C15" s="4"/>
    </row>
    <row r="16" spans="1:11" x14ac:dyDescent="0.3">
      <c r="C16" s="4"/>
    </row>
    <row r="17" spans="3:13" ht="15.6" x14ac:dyDescent="0.3">
      <c r="C17" s="4"/>
      <c r="H17" s="2" t="s">
        <v>17</v>
      </c>
    </row>
    <row r="18" spans="3:13" x14ac:dyDescent="0.3">
      <c r="C18" t="s">
        <v>5</v>
      </c>
      <c r="D18" t="s">
        <v>13</v>
      </c>
      <c r="E18" t="s">
        <v>47</v>
      </c>
      <c r="F18" t="s">
        <v>5</v>
      </c>
      <c r="G18" t="s">
        <v>13</v>
      </c>
      <c r="H18" t="s">
        <v>47</v>
      </c>
      <c r="I18" t="s">
        <v>40</v>
      </c>
      <c r="J18" t="s">
        <v>41</v>
      </c>
      <c r="K18" t="s">
        <v>5</v>
      </c>
      <c r="L18" t="s">
        <v>13</v>
      </c>
      <c r="M18" t="s">
        <v>47</v>
      </c>
    </row>
    <row r="19" spans="3:13" x14ac:dyDescent="0.3">
      <c r="C19">
        <v>0</v>
      </c>
      <c r="D19" s="3">
        <f>IF(E19&lt;0,0,E19)</f>
        <v>0.75</v>
      </c>
      <c r="E19" s="4">
        <f t="shared" ref="E19:E82" si="0">IF(C$4&lt;C$5,IF(C19&lt;C$5,C$11,C$10*C$13-(C19-C$5)*TAN((3.14/2)-ATAN((1+C$8-C$3-C$5)/(C$13*C$10)))),IF(C19&lt;C$5,C$11,IF(C19&lt;C$4,C$11-(C19-C$5)*TAN((3.14/2)-ATAN((C$4-C$5)/(C$11-C$13))),C$13*(1-C$10)-(C19-C$4)*TAN((3.14/2)-ATAN((1+C$8-C$3-C$4)/(C$13*(1-C$10)))))))</f>
        <v>0.75</v>
      </c>
      <c r="F19">
        <v>0</v>
      </c>
      <c r="G19" s="3">
        <f>IF(H19&lt;0,0,H19)</f>
        <v>0.97499999999999998</v>
      </c>
      <c r="H19" s="4">
        <f t="shared" ref="H19:H82" si="1">IF(F$4&lt;F$5,IF(F19&lt;F$5,F$11,F$10*F$13-(F19-F$5)*TAN((3.14/2)-ATAN((1+F$8-F$3-F$5)/(F$13*F$10)))),IF(F19&lt;F$5,F$11,IF(F19&lt;F$4,F$11-(F19-F$5)*TAN((3.14/2)-ATAN((F$4-F$5)/(F$11-F$13))),F$13*(1-F$10)-(F19-F$4)*TAN((3.14/2)-ATAN((1+F$8-F$3-F$4)/(F$13*(1-F$10)))))))</f>
        <v>0.97499999999999998</v>
      </c>
      <c r="K19">
        <v>0</v>
      </c>
      <c r="L19" s="3">
        <f>IF(M19&lt;0,0,M19)</f>
        <v>0.97499999999999998</v>
      </c>
      <c r="M19" s="4">
        <f t="shared" ref="M19:M82" si="2">IF(K$4&lt;K$5,IF(K19&lt;K$5,K$11,K$10*K$13-(K19-K$5)*TAN((3.14/2)-ATAN((1+K$8-K$3-K$5)/(K$13*K$10)))),IF(K19&lt;K$5,K$11,IF(K19&lt;K$4,K$11-(K19-K$5)*TAN((3.14/2)-ATAN((K$4-K$5)/(K$11-K$13))),K$13*(1-K$10)-(K19-K$4)*TAN((3.14/2)-ATAN((1+K$8-K$3-K$4)/(K$13*(1-K$10)))))))</f>
        <v>0.97499999999999998</v>
      </c>
    </row>
    <row r="20" spans="3:13" x14ac:dyDescent="0.3">
      <c r="C20">
        <v>1E-3</v>
      </c>
      <c r="D20" s="3">
        <f t="shared" ref="D20:D84" si="3">IF(E20&lt;0,0,E20)</f>
        <v>0.75</v>
      </c>
      <c r="E20" s="4">
        <f t="shared" si="0"/>
        <v>0.75</v>
      </c>
      <c r="F20">
        <v>1E-3</v>
      </c>
      <c r="G20" s="3">
        <f t="shared" ref="G20:G83" si="4">IF(H20&lt;0,0,H20)</f>
        <v>0.97499999999999998</v>
      </c>
      <c r="H20" s="4">
        <f t="shared" si="1"/>
        <v>0.97499999999999998</v>
      </c>
      <c r="I20">
        <v>0</v>
      </c>
      <c r="J20">
        <v>1</v>
      </c>
      <c r="K20">
        <v>1E-3</v>
      </c>
      <c r="L20" s="3">
        <f t="shared" ref="L20:L83" si="5">IF(M20&lt;0,0,M20)</f>
        <v>0.97499999999999998</v>
      </c>
      <c r="M20" s="4">
        <f t="shared" si="2"/>
        <v>0.97499999999999998</v>
      </c>
    </row>
    <row r="21" spans="3:13" x14ac:dyDescent="0.3">
      <c r="C21">
        <v>2E-3</v>
      </c>
      <c r="D21" s="3">
        <f t="shared" si="3"/>
        <v>0.75</v>
      </c>
      <c r="E21" s="4">
        <f t="shared" si="0"/>
        <v>0.75</v>
      </c>
      <c r="F21">
        <v>2E-3</v>
      </c>
      <c r="G21" s="3">
        <f t="shared" si="4"/>
        <v>0.97499999999999998</v>
      </c>
      <c r="H21" s="4">
        <f t="shared" si="1"/>
        <v>0.97499999999999998</v>
      </c>
      <c r="I21">
        <v>0.1</v>
      </c>
      <c r="J21">
        <v>1</v>
      </c>
      <c r="K21">
        <v>2E-3</v>
      </c>
      <c r="L21" s="3">
        <f t="shared" si="5"/>
        <v>0.97499999999999998</v>
      </c>
      <c r="M21" s="4">
        <f t="shared" si="2"/>
        <v>0.97499999999999998</v>
      </c>
    </row>
    <row r="22" spans="3:13" x14ac:dyDescent="0.3">
      <c r="C22">
        <v>3.0000000000000001E-3</v>
      </c>
      <c r="D22" s="3">
        <f t="shared" si="3"/>
        <v>0.75</v>
      </c>
      <c r="E22" s="4">
        <f t="shared" si="0"/>
        <v>0.75</v>
      </c>
      <c r="F22">
        <v>3.0000000000000001E-3</v>
      </c>
      <c r="G22" s="3">
        <f t="shared" si="4"/>
        <v>0.97499999999999998</v>
      </c>
      <c r="H22" s="4">
        <f t="shared" si="1"/>
        <v>0.97499999999999998</v>
      </c>
      <c r="I22">
        <v>0.29899999999999999</v>
      </c>
      <c r="J22">
        <v>0.83470000188435467</v>
      </c>
      <c r="K22">
        <v>3.0000000000000001E-3</v>
      </c>
      <c r="L22" s="3">
        <f t="shared" si="5"/>
        <v>0.97499999999999998</v>
      </c>
      <c r="M22" s="4">
        <f t="shared" si="2"/>
        <v>0.97499999999999998</v>
      </c>
    </row>
    <row r="23" spans="3:13" x14ac:dyDescent="0.3">
      <c r="C23">
        <v>4.0000000000000001E-3</v>
      </c>
      <c r="D23" s="3">
        <f t="shared" si="3"/>
        <v>0.75</v>
      </c>
      <c r="E23" s="4">
        <f t="shared" si="0"/>
        <v>0.75</v>
      </c>
      <c r="F23">
        <v>4.0000000000000001E-3</v>
      </c>
      <c r="G23" s="3">
        <f t="shared" si="4"/>
        <v>0.97499999999999998</v>
      </c>
      <c r="H23" s="4">
        <f t="shared" si="1"/>
        <v>0.97499999999999998</v>
      </c>
      <c r="I23">
        <v>0.3</v>
      </c>
      <c r="J23">
        <v>0.33344000574900901</v>
      </c>
      <c r="K23">
        <v>4.0000000000000001E-3</v>
      </c>
      <c r="L23" s="3">
        <f t="shared" si="5"/>
        <v>0.97499999999999998</v>
      </c>
      <c r="M23" s="4">
        <f t="shared" si="2"/>
        <v>0.97499999999999998</v>
      </c>
    </row>
    <row r="24" spans="3:13" x14ac:dyDescent="0.3">
      <c r="C24">
        <v>5.0000000000000001E-3</v>
      </c>
      <c r="D24" s="3">
        <f t="shared" si="3"/>
        <v>0.75</v>
      </c>
      <c r="E24" s="4">
        <f t="shared" si="0"/>
        <v>0.75</v>
      </c>
      <c r="F24">
        <v>5.0000000000000001E-3</v>
      </c>
      <c r="G24" s="3">
        <f t="shared" si="4"/>
        <v>0.97499999999999998</v>
      </c>
      <c r="H24" s="4">
        <f t="shared" si="1"/>
        <v>0.97499999999999998</v>
      </c>
      <c r="I24">
        <v>1</v>
      </c>
      <c r="J24">
        <v>6.836515676384991E-4</v>
      </c>
      <c r="K24">
        <v>5.0000000000000001E-3</v>
      </c>
      <c r="L24" s="3">
        <f t="shared" si="5"/>
        <v>0.97499999999999998</v>
      </c>
      <c r="M24" s="4">
        <f t="shared" si="2"/>
        <v>0.97499999999999998</v>
      </c>
    </row>
    <row r="25" spans="3:13" x14ac:dyDescent="0.3">
      <c r="C25">
        <v>6.0000000000000001E-3</v>
      </c>
      <c r="D25" s="3">
        <f t="shared" si="3"/>
        <v>0.75</v>
      </c>
      <c r="E25" s="4">
        <f t="shared" si="0"/>
        <v>0.75</v>
      </c>
      <c r="F25">
        <v>6.0000000000000001E-3</v>
      </c>
      <c r="G25" s="3">
        <f t="shared" si="4"/>
        <v>0.97499999999999998</v>
      </c>
      <c r="H25" s="4">
        <f t="shared" si="1"/>
        <v>0.97499999999999998</v>
      </c>
      <c r="K25">
        <v>6.0000000000000001E-3</v>
      </c>
      <c r="L25" s="3">
        <f t="shared" si="5"/>
        <v>0.97499999999999998</v>
      </c>
      <c r="M25" s="4">
        <f t="shared" si="2"/>
        <v>0.97499999999999998</v>
      </c>
    </row>
    <row r="26" spans="3:13" x14ac:dyDescent="0.3">
      <c r="C26">
        <v>7.0000000000000001E-3</v>
      </c>
      <c r="D26" s="3">
        <f t="shared" si="3"/>
        <v>0.75</v>
      </c>
      <c r="E26" s="4">
        <f t="shared" si="0"/>
        <v>0.75</v>
      </c>
      <c r="F26">
        <v>7.0000000000000001E-3</v>
      </c>
      <c r="G26" s="3">
        <f t="shared" si="4"/>
        <v>0.97499999999999998</v>
      </c>
      <c r="H26" s="4">
        <f t="shared" si="1"/>
        <v>0.97499999999999998</v>
      </c>
      <c r="K26">
        <v>7.0000000000000001E-3</v>
      </c>
      <c r="L26" s="3">
        <f t="shared" si="5"/>
        <v>0.97499999999999998</v>
      </c>
      <c r="M26" s="4">
        <f t="shared" si="2"/>
        <v>0.97499999999999998</v>
      </c>
    </row>
    <row r="27" spans="3:13" x14ac:dyDescent="0.3">
      <c r="C27">
        <v>8.0000000000000002E-3</v>
      </c>
      <c r="D27" s="3">
        <f t="shared" si="3"/>
        <v>0.75</v>
      </c>
      <c r="E27" s="4">
        <f t="shared" si="0"/>
        <v>0.75</v>
      </c>
      <c r="F27">
        <v>8.0000000000000002E-3</v>
      </c>
      <c r="G27" s="3">
        <f t="shared" si="4"/>
        <v>0.97499999999999998</v>
      </c>
      <c r="H27" s="4">
        <f t="shared" si="1"/>
        <v>0.97499999999999998</v>
      </c>
      <c r="K27">
        <v>8.0000000000000002E-3</v>
      </c>
      <c r="L27" s="3">
        <f t="shared" si="5"/>
        <v>0.97499999999999998</v>
      </c>
      <c r="M27" s="4">
        <f t="shared" si="2"/>
        <v>0.97499999999999998</v>
      </c>
    </row>
    <row r="28" spans="3:13" x14ac:dyDescent="0.3">
      <c r="C28">
        <v>8.9999999999999993E-3</v>
      </c>
      <c r="D28" s="3">
        <f t="shared" si="3"/>
        <v>0.75</v>
      </c>
      <c r="E28" s="4">
        <f t="shared" si="0"/>
        <v>0.75</v>
      </c>
      <c r="F28">
        <v>8.9999999999999993E-3</v>
      </c>
      <c r="G28" s="3">
        <f t="shared" si="4"/>
        <v>0.97499999999999998</v>
      </c>
      <c r="H28" s="4">
        <f t="shared" si="1"/>
        <v>0.97499999999999998</v>
      </c>
      <c r="K28">
        <v>8.9999999999999993E-3</v>
      </c>
      <c r="L28" s="3">
        <f t="shared" si="5"/>
        <v>0.97499999999999998</v>
      </c>
      <c r="M28" s="4">
        <f t="shared" si="2"/>
        <v>0.97499999999999998</v>
      </c>
    </row>
    <row r="29" spans="3:13" x14ac:dyDescent="0.3">
      <c r="C29">
        <v>0.01</v>
      </c>
      <c r="D29" s="3">
        <f t="shared" si="3"/>
        <v>0.75</v>
      </c>
      <c r="E29" s="4">
        <f t="shared" si="0"/>
        <v>0.75</v>
      </c>
      <c r="F29">
        <v>0.01</v>
      </c>
      <c r="G29" s="3">
        <f t="shared" si="4"/>
        <v>0.97499999999999998</v>
      </c>
      <c r="H29" s="4">
        <f t="shared" si="1"/>
        <v>0.97499999999999998</v>
      </c>
      <c r="K29">
        <v>0.01</v>
      </c>
      <c r="L29" s="3">
        <f t="shared" si="5"/>
        <v>0.97499999999999998</v>
      </c>
      <c r="M29" s="4">
        <f t="shared" si="2"/>
        <v>0.97499999999999998</v>
      </c>
    </row>
    <row r="30" spans="3:13" x14ac:dyDescent="0.3">
      <c r="C30">
        <v>1.0999999999999999E-2</v>
      </c>
      <c r="D30" s="3">
        <f t="shared" si="3"/>
        <v>0.75</v>
      </c>
      <c r="E30" s="4">
        <f t="shared" si="0"/>
        <v>0.75</v>
      </c>
      <c r="F30">
        <v>1.0999999999999999E-2</v>
      </c>
      <c r="G30" s="3">
        <f t="shared" si="4"/>
        <v>0.97499999999999998</v>
      </c>
      <c r="H30" s="4">
        <f t="shared" si="1"/>
        <v>0.97499999999999998</v>
      </c>
      <c r="K30">
        <v>1.0999999999999999E-2</v>
      </c>
      <c r="L30" s="3">
        <f t="shared" si="5"/>
        <v>0.97499999999999998</v>
      </c>
      <c r="M30" s="4">
        <f t="shared" si="2"/>
        <v>0.97499999999999998</v>
      </c>
    </row>
    <row r="31" spans="3:13" x14ac:dyDescent="0.3">
      <c r="C31">
        <v>1.2E-2</v>
      </c>
      <c r="D31" s="3">
        <f t="shared" si="3"/>
        <v>0.75</v>
      </c>
      <c r="E31" s="4">
        <f t="shared" si="0"/>
        <v>0.75</v>
      </c>
      <c r="F31">
        <v>1.2E-2</v>
      </c>
      <c r="G31" s="3">
        <f t="shared" si="4"/>
        <v>0.97499999999999998</v>
      </c>
      <c r="H31" s="4">
        <f t="shared" si="1"/>
        <v>0.97499999999999998</v>
      </c>
      <c r="K31">
        <v>1.2E-2</v>
      </c>
      <c r="L31" s="3">
        <f t="shared" si="5"/>
        <v>0.97499999999999998</v>
      </c>
      <c r="M31" s="4">
        <f t="shared" si="2"/>
        <v>0.97499999999999998</v>
      </c>
    </row>
    <row r="32" spans="3:13" x14ac:dyDescent="0.3">
      <c r="C32">
        <v>1.2999999999999999E-2</v>
      </c>
      <c r="D32" s="3">
        <f t="shared" si="3"/>
        <v>0.75</v>
      </c>
      <c r="E32" s="4">
        <f t="shared" si="0"/>
        <v>0.75</v>
      </c>
      <c r="F32">
        <v>1.2999999999999999E-2</v>
      </c>
      <c r="G32" s="3">
        <f t="shared" si="4"/>
        <v>0.97499999999999998</v>
      </c>
      <c r="H32" s="4">
        <f t="shared" si="1"/>
        <v>0.97499999999999998</v>
      </c>
      <c r="K32">
        <v>1.2999999999999999E-2</v>
      </c>
      <c r="L32" s="3">
        <f t="shared" si="5"/>
        <v>0.97499999999999998</v>
      </c>
      <c r="M32" s="4">
        <f t="shared" si="2"/>
        <v>0.97499999999999998</v>
      </c>
    </row>
    <row r="33" spans="3:13" x14ac:dyDescent="0.3">
      <c r="C33">
        <v>1.4E-2</v>
      </c>
      <c r="D33" s="3">
        <f t="shared" si="3"/>
        <v>0.75</v>
      </c>
      <c r="E33" s="4">
        <f t="shared" si="0"/>
        <v>0.75</v>
      </c>
      <c r="F33">
        <v>1.4E-2</v>
      </c>
      <c r="G33" s="3">
        <f t="shared" si="4"/>
        <v>0.97499999999999998</v>
      </c>
      <c r="H33" s="4">
        <f t="shared" si="1"/>
        <v>0.97499999999999998</v>
      </c>
      <c r="K33">
        <v>1.4E-2</v>
      </c>
      <c r="L33" s="3">
        <f t="shared" si="5"/>
        <v>0.97499999999999998</v>
      </c>
      <c r="M33" s="4">
        <f t="shared" si="2"/>
        <v>0.97499999999999998</v>
      </c>
    </row>
    <row r="34" spans="3:13" x14ac:dyDescent="0.3">
      <c r="C34">
        <v>1.4999999999999999E-2</v>
      </c>
      <c r="D34" s="3">
        <f t="shared" si="3"/>
        <v>0.75</v>
      </c>
      <c r="E34" s="4">
        <f t="shared" si="0"/>
        <v>0.75</v>
      </c>
      <c r="F34">
        <v>1.4999999999999999E-2</v>
      </c>
      <c r="G34" s="3">
        <f t="shared" si="4"/>
        <v>0.97499999999999998</v>
      </c>
      <c r="H34" s="4">
        <f t="shared" si="1"/>
        <v>0.97499999999999998</v>
      </c>
      <c r="K34">
        <v>1.4999999999999999E-2</v>
      </c>
      <c r="L34" s="3">
        <f t="shared" si="5"/>
        <v>0.97499999999999998</v>
      </c>
      <c r="M34" s="4">
        <f t="shared" si="2"/>
        <v>0.97499999999999998</v>
      </c>
    </row>
    <row r="35" spans="3:13" x14ac:dyDescent="0.3">
      <c r="C35">
        <v>1.6E-2</v>
      </c>
      <c r="D35" s="3">
        <f t="shared" si="3"/>
        <v>0.75</v>
      </c>
      <c r="E35" s="4">
        <f t="shared" si="0"/>
        <v>0.75</v>
      </c>
      <c r="F35">
        <v>1.6E-2</v>
      </c>
      <c r="G35" s="3">
        <f t="shared" si="4"/>
        <v>0.97499999999999998</v>
      </c>
      <c r="H35" s="4">
        <f t="shared" si="1"/>
        <v>0.97499999999999998</v>
      </c>
      <c r="K35">
        <v>1.6E-2</v>
      </c>
      <c r="L35" s="3">
        <f t="shared" si="5"/>
        <v>0.97499999999999998</v>
      </c>
      <c r="M35" s="4">
        <f t="shared" si="2"/>
        <v>0.97499999999999998</v>
      </c>
    </row>
    <row r="36" spans="3:13" x14ac:dyDescent="0.3">
      <c r="C36">
        <v>1.7000000000000001E-2</v>
      </c>
      <c r="D36" s="3">
        <f t="shared" si="3"/>
        <v>0.75</v>
      </c>
      <c r="E36" s="4">
        <f t="shared" si="0"/>
        <v>0.75</v>
      </c>
      <c r="F36">
        <v>1.7000000000000001E-2</v>
      </c>
      <c r="G36" s="3">
        <f t="shared" si="4"/>
        <v>0.97499999999999998</v>
      </c>
      <c r="H36" s="4">
        <f t="shared" si="1"/>
        <v>0.97499999999999998</v>
      </c>
      <c r="K36">
        <v>1.7000000000000001E-2</v>
      </c>
      <c r="L36" s="3">
        <f t="shared" si="5"/>
        <v>0.97499999999999998</v>
      </c>
      <c r="M36" s="4">
        <f t="shared" si="2"/>
        <v>0.97499999999999998</v>
      </c>
    </row>
    <row r="37" spans="3:13" x14ac:dyDescent="0.3">
      <c r="C37">
        <v>1.7999999999999999E-2</v>
      </c>
      <c r="D37" s="3">
        <f t="shared" si="3"/>
        <v>0.75</v>
      </c>
      <c r="E37" s="4">
        <f t="shared" si="0"/>
        <v>0.75</v>
      </c>
      <c r="F37">
        <v>1.7999999999999999E-2</v>
      </c>
      <c r="G37" s="3">
        <f t="shared" si="4"/>
        <v>0.97499999999999998</v>
      </c>
      <c r="H37" s="4">
        <f t="shared" si="1"/>
        <v>0.97499999999999998</v>
      </c>
      <c r="K37">
        <v>1.7999999999999999E-2</v>
      </c>
      <c r="L37" s="3">
        <f t="shared" si="5"/>
        <v>0.97499999999999998</v>
      </c>
      <c r="M37" s="4">
        <f t="shared" si="2"/>
        <v>0.97499999999999998</v>
      </c>
    </row>
    <row r="38" spans="3:13" x14ac:dyDescent="0.3">
      <c r="C38">
        <v>1.9E-2</v>
      </c>
      <c r="D38" s="3">
        <f t="shared" si="3"/>
        <v>0.75</v>
      </c>
      <c r="E38" s="4">
        <f t="shared" si="0"/>
        <v>0.75</v>
      </c>
      <c r="F38">
        <v>1.9E-2</v>
      </c>
      <c r="G38" s="3">
        <f t="shared" si="4"/>
        <v>0.97499999999999998</v>
      </c>
      <c r="H38" s="4">
        <f t="shared" si="1"/>
        <v>0.97499999999999998</v>
      </c>
      <c r="K38">
        <v>1.9E-2</v>
      </c>
      <c r="L38" s="3">
        <f t="shared" si="5"/>
        <v>0.97499999999999998</v>
      </c>
      <c r="M38" s="4">
        <f t="shared" si="2"/>
        <v>0.97499999999999998</v>
      </c>
    </row>
    <row r="39" spans="3:13" x14ac:dyDescent="0.3">
      <c r="C39">
        <v>0.02</v>
      </c>
      <c r="D39" s="3">
        <f t="shared" si="3"/>
        <v>0.75</v>
      </c>
      <c r="E39" s="4">
        <f t="shared" si="0"/>
        <v>0.75</v>
      </c>
      <c r="F39">
        <v>0.02</v>
      </c>
      <c r="G39" s="3">
        <f t="shared" si="4"/>
        <v>0.97499999999999998</v>
      </c>
      <c r="H39" s="4">
        <f t="shared" si="1"/>
        <v>0.97499999999999998</v>
      </c>
      <c r="K39">
        <v>0.02</v>
      </c>
      <c r="L39" s="3">
        <f t="shared" si="5"/>
        <v>0.97499999999999998</v>
      </c>
      <c r="M39" s="4">
        <f t="shared" si="2"/>
        <v>0.97499999999999998</v>
      </c>
    </row>
    <row r="40" spans="3:13" x14ac:dyDescent="0.3">
      <c r="C40">
        <v>2.1000000000000001E-2</v>
      </c>
      <c r="D40" s="3">
        <f t="shared" si="3"/>
        <v>0.75</v>
      </c>
      <c r="E40" s="4">
        <f t="shared" si="0"/>
        <v>0.75</v>
      </c>
      <c r="F40">
        <v>2.1000000000000001E-2</v>
      </c>
      <c r="G40" s="3">
        <f t="shared" si="4"/>
        <v>0.97499999999999998</v>
      </c>
      <c r="H40" s="4">
        <f t="shared" si="1"/>
        <v>0.97499999999999998</v>
      </c>
      <c r="K40">
        <v>2.1000000000000001E-2</v>
      </c>
      <c r="L40" s="3">
        <f t="shared" si="5"/>
        <v>0.97499999999999998</v>
      </c>
      <c r="M40" s="4">
        <f t="shared" si="2"/>
        <v>0.97499999999999998</v>
      </c>
    </row>
    <row r="41" spans="3:13" x14ac:dyDescent="0.3">
      <c r="C41">
        <v>2.1999999999999999E-2</v>
      </c>
      <c r="D41" s="3">
        <f t="shared" si="3"/>
        <v>0.75</v>
      </c>
      <c r="E41" s="4">
        <f t="shared" si="0"/>
        <v>0.75</v>
      </c>
      <c r="F41">
        <v>2.1999999999999999E-2</v>
      </c>
      <c r="G41" s="3">
        <f t="shared" si="4"/>
        <v>0.97499999999999998</v>
      </c>
      <c r="H41" s="4">
        <f t="shared" si="1"/>
        <v>0.97499999999999998</v>
      </c>
      <c r="K41">
        <v>2.1999999999999999E-2</v>
      </c>
      <c r="L41" s="3">
        <f t="shared" si="5"/>
        <v>0.97499999999999998</v>
      </c>
      <c r="M41" s="4">
        <f t="shared" si="2"/>
        <v>0.97499999999999998</v>
      </c>
    </row>
    <row r="42" spans="3:13" x14ac:dyDescent="0.3">
      <c r="C42">
        <v>2.3E-2</v>
      </c>
      <c r="D42" s="3">
        <f t="shared" si="3"/>
        <v>0.75</v>
      </c>
      <c r="E42" s="4">
        <f t="shared" si="0"/>
        <v>0.75</v>
      </c>
      <c r="F42">
        <v>2.3E-2</v>
      </c>
      <c r="G42" s="3">
        <f t="shared" si="4"/>
        <v>0.97499999999999998</v>
      </c>
      <c r="H42" s="4">
        <f t="shared" si="1"/>
        <v>0.97499999999999998</v>
      </c>
      <c r="K42">
        <v>2.3E-2</v>
      </c>
      <c r="L42" s="3">
        <f t="shared" si="5"/>
        <v>0.97499999999999998</v>
      </c>
      <c r="M42" s="4">
        <f t="shared" si="2"/>
        <v>0.97499999999999998</v>
      </c>
    </row>
    <row r="43" spans="3:13" x14ac:dyDescent="0.3">
      <c r="C43">
        <v>2.4E-2</v>
      </c>
      <c r="D43" s="3">
        <f t="shared" si="3"/>
        <v>0.75</v>
      </c>
      <c r="E43" s="4">
        <f t="shared" si="0"/>
        <v>0.75</v>
      </c>
      <c r="F43">
        <v>2.4E-2</v>
      </c>
      <c r="G43" s="3">
        <f t="shared" si="4"/>
        <v>0.97499999999999998</v>
      </c>
      <c r="H43" s="4">
        <f t="shared" si="1"/>
        <v>0.97499999999999998</v>
      </c>
      <c r="K43">
        <v>2.4E-2</v>
      </c>
      <c r="L43" s="3">
        <f t="shared" si="5"/>
        <v>0.97499999999999998</v>
      </c>
      <c r="M43" s="4">
        <f t="shared" si="2"/>
        <v>0.97499999999999998</v>
      </c>
    </row>
    <row r="44" spans="3:13" x14ac:dyDescent="0.3">
      <c r="C44">
        <v>2.5000000000000001E-2</v>
      </c>
      <c r="D44" s="3">
        <f t="shared" si="3"/>
        <v>0.75</v>
      </c>
      <c r="E44" s="4">
        <f t="shared" si="0"/>
        <v>0.75</v>
      </c>
      <c r="F44">
        <v>2.5000000000000001E-2</v>
      </c>
      <c r="G44" s="3">
        <f t="shared" si="4"/>
        <v>0.97499999999999998</v>
      </c>
      <c r="H44" s="4">
        <f t="shared" si="1"/>
        <v>0.97499999999999998</v>
      </c>
      <c r="K44">
        <v>2.5000000000000001E-2</v>
      </c>
      <c r="L44" s="3">
        <f t="shared" si="5"/>
        <v>0.97499999999999998</v>
      </c>
      <c r="M44" s="4">
        <f t="shared" si="2"/>
        <v>0.97499999999999998</v>
      </c>
    </row>
    <row r="45" spans="3:13" x14ac:dyDescent="0.3">
      <c r="C45">
        <v>2.5999999999999999E-2</v>
      </c>
      <c r="D45" s="3">
        <f t="shared" si="3"/>
        <v>0.75</v>
      </c>
      <c r="E45" s="4">
        <f t="shared" si="0"/>
        <v>0.75</v>
      </c>
      <c r="F45">
        <v>2.5999999999999999E-2</v>
      </c>
      <c r="G45" s="3">
        <f t="shared" si="4"/>
        <v>0.97499999999999998</v>
      </c>
      <c r="H45" s="4">
        <f t="shared" si="1"/>
        <v>0.97499999999999998</v>
      </c>
      <c r="K45">
        <v>2.5999999999999999E-2</v>
      </c>
      <c r="L45" s="3">
        <f t="shared" si="5"/>
        <v>0.97499999999999998</v>
      </c>
      <c r="M45" s="4">
        <f t="shared" si="2"/>
        <v>0.97499999999999998</v>
      </c>
    </row>
    <row r="46" spans="3:13" x14ac:dyDescent="0.3">
      <c r="C46">
        <v>2.7E-2</v>
      </c>
      <c r="D46" s="3">
        <f t="shared" si="3"/>
        <v>0.75</v>
      </c>
      <c r="E46" s="4">
        <f t="shared" si="0"/>
        <v>0.75</v>
      </c>
      <c r="F46">
        <v>2.7E-2</v>
      </c>
      <c r="G46" s="3">
        <f t="shared" si="4"/>
        <v>0.97499999999999998</v>
      </c>
      <c r="H46" s="4">
        <f t="shared" si="1"/>
        <v>0.97499999999999998</v>
      </c>
      <c r="K46">
        <v>2.7E-2</v>
      </c>
      <c r="L46" s="3">
        <f t="shared" si="5"/>
        <v>0.97499999999999998</v>
      </c>
      <c r="M46" s="4">
        <f t="shared" si="2"/>
        <v>0.97499999999999998</v>
      </c>
    </row>
    <row r="47" spans="3:13" x14ac:dyDescent="0.3">
      <c r="C47">
        <v>2.8000000000000001E-2</v>
      </c>
      <c r="D47" s="3">
        <f t="shared" si="3"/>
        <v>0.75</v>
      </c>
      <c r="E47" s="4">
        <f t="shared" si="0"/>
        <v>0.75</v>
      </c>
      <c r="F47">
        <v>2.8000000000000001E-2</v>
      </c>
      <c r="G47" s="3">
        <f t="shared" si="4"/>
        <v>0.97499999999999998</v>
      </c>
      <c r="H47" s="4">
        <f t="shared" si="1"/>
        <v>0.97499999999999998</v>
      </c>
      <c r="K47">
        <v>2.8000000000000001E-2</v>
      </c>
      <c r="L47" s="3">
        <f t="shared" si="5"/>
        <v>0.97499999999999998</v>
      </c>
      <c r="M47" s="4">
        <f t="shared" si="2"/>
        <v>0.97499999999999998</v>
      </c>
    </row>
    <row r="48" spans="3:13" x14ac:dyDescent="0.3">
      <c r="C48">
        <v>2.9000000000000001E-2</v>
      </c>
      <c r="D48" s="3">
        <f t="shared" si="3"/>
        <v>0.75</v>
      </c>
      <c r="E48" s="4">
        <f t="shared" si="0"/>
        <v>0.75</v>
      </c>
      <c r="F48">
        <v>2.9000000000000001E-2</v>
      </c>
      <c r="G48" s="3">
        <f t="shared" si="4"/>
        <v>0.97499999999999998</v>
      </c>
      <c r="H48" s="4">
        <f t="shared" si="1"/>
        <v>0.97499999999999998</v>
      </c>
      <c r="K48">
        <v>2.9000000000000001E-2</v>
      </c>
      <c r="L48" s="3">
        <f t="shared" si="5"/>
        <v>0.97499999999999998</v>
      </c>
      <c r="M48" s="4">
        <f t="shared" si="2"/>
        <v>0.97499999999999998</v>
      </c>
    </row>
    <row r="49" spans="3:13" x14ac:dyDescent="0.3">
      <c r="C49">
        <v>0.03</v>
      </c>
      <c r="D49" s="3">
        <f t="shared" si="3"/>
        <v>0.75</v>
      </c>
      <c r="E49" s="4">
        <f t="shared" si="0"/>
        <v>0.75</v>
      </c>
      <c r="F49">
        <v>0.03</v>
      </c>
      <c r="G49" s="3">
        <f t="shared" si="4"/>
        <v>0.97499999999999998</v>
      </c>
      <c r="H49" s="4">
        <f t="shared" si="1"/>
        <v>0.97499999999999998</v>
      </c>
      <c r="K49">
        <v>0.03</v>
      </c>
      <c r="L49" s="3">
        <f t="shared" si="5"/>
        <v>0.97499999999999998</v>
      </c>
      <c r="M49" s="4">
        <f t="shared" si="2"/>
        <v>0.97499999999999998</v>
      </c>
    </row>
    <row r="50" spans="3:13" x14ac:dyDescent="0.3">
      <c r="C50">
        <v>3.1E-2</v>
      </c>
      <c r="D50" s="3">
        <f t="shared" si="3"/>
        <v>0.75</v>
      </c>
      <c r="E50" s="4">
        <f t="shared" si="0"/>
        <v>0.75</v>
      </c>
      <c r="F50">
        <v>3.1E-2</v>
      </c>
      <c r="G50" s="3">
        <f t="shared" si="4"/>
        <v>0.97499999999999998</v>
      </c>
      <c r="H50" s="4">
        <f t="shared" si="1"/>
        <v>0.97499999999999998</v>
      </c>
      <c r="K50">
        <v>3.1E-2</v>
      </c>
      <c r="L50" s="3">
        <f t="shared" si="5"/>
        <v>0.97499999999999998</v>
      </c>
      <c r="M50" s="4">
        <f t="shared" si="2"/>
        <v>0.97499999999999998</v>
      </c>
    </row>
    <row r="51" spans="3:13" x14ac:dyDescent="0.3">
      <c r="C51">
        <v>3.2000000000000001E-2</v>
      </c>
      <c r="D51" s="3">
        <f t="shared" si="3"/>
        <v>0.75</v>
      </c>
      <c r="E51" s="4">
        <f t="shared" si="0"/>
        <v>0.75</v>
      </c>
      <c r="F51">
        <v>3.2000000000000001E-2</v>
      </c>
      <c r="G51" s="3">
        <f t="shared" si="4"/>
        <v>0.97499999999999998</v>
      </c>
      <c r="H51" s="4">
        <f t="shared" si="1"/>
        <v>0.97499999999999998</v>
      </c>
      <c r="K51">
        <v>3.2000000000000001E-2</v>
      </c>
      <c r="L51" s="3">
        <f t="shared" si="5"/>
        <v>0.97499999999999998</v>
      </c>
      <c r="M51" s="4">
        <f t="shared" si="2"/>
        <v>0.97499999999999998</v>
      </c>
    </row>
    <row r="52" spans="3:13" x14ac:dyDescent="0.3">
      <c r="C52">
        <v>3.3000000000000002E-2</v>
      </c>
      <c r="D52" s="3">
        <f t="shared" si="3"/>
        <v>0.75</v>
      </c>
      <c r="E52" s="4">
        <f t="shared" si="0"/>
        <v>0.75</v>
      </c>
      <c r="F52">
        <v>3.3000000000000002E-2</v>
      </c>
      <c r="G52" s="3">
        <f t="shared" si="4"/>
        <v>0.97499999999999998</v>
      </c>
      <c r="H52" s="4">
        <f t="shared" si="1"/>
        <v>0.97499999999999998</v>
      </c>
      <c r="K52">
        <v>3.3000000000000002E-2</v>
      </c>
      <c r="L52" s="3">
        <f t="shared" si="5"/>
        <v>0.97499999999999998</v>
      </c>
      <c r="M52" s="4">
        <f t="shared" si="2"/>
        <v>0.97499999999999998</v>
      </c>
    </row>
    <row r="53" spans="3:13" x14ac:dyDescent="0.3">
      <c r="C53">
        <v>3.4000000000000002E-2</v>
      </c>
      <c r="D53" s="3">
        <f t="shared" si="3"/>
        <v>0.75</v>
      </c>
      <c r="E53" s="4">
        <f t="shared" si="0"/>
        <v>0.75</v>
      </c>
      <c r="F53">
        <v>3.4000000000000002E-2</v>
      </c>
      <c r="G53" s="3">
        <f t="shared" si="4"/>
        <v>0.97499999999999998</v>
      </c>
      <c r="H53" s="4">
        <f t="shared" si="1"/>
        <v>0.97499999999999998</v>
      </c>
      <c r="K53">
        <v>3.4000000000000002E-2</v>
      </c>
      <c r="L53" s="3">
        <f t="shared" si="5"/>
        <v>0.97499999999999998</v>
      </c>
      <c r="M53" s="4">
        <f t="shared" si="2"/>
        <v>0.97499999999999998</v>
      </c>
    </row>
    <row r="54" spans="3:13" x14ac:dyDescent="0.3">
      <c r="C54">
        <v>3.5000000000000003E-2</v>
      </c>
      <c r="D54" s="3">
        <f t="shared" si="3"/>
        <v>0.75</v>
      </c>
      <c r="E54" s="4">
        <f t="shared" si="0"/>
        <v>0.75</v>
      </c>
      <c r="F54">
        <v>3.5000000000000003E-2</v>
      </c>
      <c r="G54" s="3">
        <f t="shared" si="4"/>
        <v>0.97499999999999998</v>
      </c>
      <c r="H54" s="4">
        <f t="shared" si="1"/>
        <v>0.97499999999999998</v>
      </c>
      <c r="K54">
        <v>3.5000000000000003E-2</v>
      </c>
      <c r="L54" s="3">
        <f t="shared" si="5"/>
        <v>0.97499999999999998</v>
      </c>
      <c r="M54" s="4">
        <f t="shared" si="2"/>
        <v>0.97499999999999998</v>
      </c>
    </row>
    <row r="55" spans="3:13" x14ac:dyDescent="0.3">
      <c r="C55">
        <v>3.5999999999999997E-2</v>
      </c>
      <c r="D55" s="3">
        <f t="shared" si="3"/>
        <v>0.75</v>
      </c>
      <c r="E55" s="4">
        <f t="shared" si="0"/>
        <v>0.75</v>
      </c>
      <c r="F55">
        <v>3.5999999999999997E-2</v>
      </c>
      <c r="G55" s="3">
        <f t="shared" si="4"/>
        <v>0.97499999999999998</v>
      </c>
      <c r="H55" s="4">
        <f t="shared" si="1"/>
        <v>0.97499999999999998</v>
      </c>
      <c r="K55">
        <v>3.5999999999999997E-2</v>
      </c>
      <c r="L55" s="3">
        <f t="shared" si="5"/>
        <v>0.97499999999999998</v>
      </c>
      <c r="M55" s="4">
        <f t="shared" si="2"/>
        <v>0.97499999999999998</v>
      </c>
    </row>
    <row r="56" spans="3:13" x14ac:dyDescent="0.3">
      <c r="C56">
        <v>3.6999999999999998E-2</v>
      </c>
      <c r="D56" s="3">
        <f t="shared" si="3"/>
        <v>0.75</v>
      </c>
      <c r="E56" s="4">
        <f t="shared" si="0"/>
        <v>0.75</v>
      </c>
      <c r="F56">
        <v>3.6999999999999998E-2</v>
      </c>
      <c r="G56" s="3">
        <f t="shared" si="4"/>
        <v>0.97499999999999998</v>
      </c>
      <c r="H56" s="4">
        <f t="shared" si="1"/>
        <v>0.97499999999999998</v>
      </c>
      <c r="K56">
        <v>3.6999999999999998E-2</v>
      </c>
      <c r="L56" s="3">
        <f t="shared" si="5"/>
        <v>0.97499999999999998</v>
      </c>
      <c r="M56" s="4">
        <f t="shared" si="2"/>
        <v>0.97499999999999998</v>
      </c>
    </row>
    <row r="57" spans="3:13" x14ac:dyDescent="0.3">
      <c r="C57">
        <v>3.7999999999999999E-2</v>
      </c>
      <c r="D57" s="3">
        <f t="shared" si="3"/>
        <v>0.75</v>
      </c>
      <c r="E57" s="4">
        <f t="shared" si="0"/>
        <v>0.75</v>
      </c>
      <c r="F57">
        <v>3.7999999999999999E-2</v>
      </c>
      <c r="G57" s="3">
        <f t="shared" si="4"/>
        <v>0.97499999999999998</v>
      </c>
      <c r="H57" s="4">
        <f t="shared" si="1"/>
        <v>0.97499999999999998</v>
      </c>
      <c r="K57">
        <v>3.7999999999999999E-2</v>
      </c>
      <c r="L57" s="3">
        <f t="shared" si="5"/>
        <v>0.97499999999999998</v>
      </c>
      <c r="M57" s="4">
        <f t="shared" si="2"/>
        <v>0.97499999999999998</v>
      </c>
    </row>
    <row r="58" spans="3:13" x14ac:dyDescent="0.3">
      <c r="C58">
        <v>3.9E-2</v>
      </c>
      <c r="D58" s="3">
        <f t="shared" si="3"/>
        <v>0.75</v>
      </c>
      <c r="E58" s="4">
        <f t="shared" si="0"/>
        <v>0.75</v>
      </c>
      <c r="F58">
        <v>3.9E-2</v>
      </c>
      <c r="G58" s="3">
        <f t="shared" si="4"/>
        <v>0.97499999999999998</v>
      </c>
      <c r="H58" s="4">
        <f t="shared" si="1"/>
        <v>0.97499999999999998</v>
      </c>
      <c r="K58">
        <v>3.9E-2</v>
      </c>
      <c r="L58" s="3">
        <f t="shared" si="5"/>
        <v>0.97499999999999998</v>
      </c>
      <c r="M58" s="4">
        <f t="shared" si="2"/>
        <v>0.97499999999999998</v>
      </c>
    </row>
    <row r="59" spans="3:13" x14ac:dyDescent="0.3">
      <c r="C59">
        <v>0.04</v>
      </c>
      <c r="D59" s="3">
        <f t="shared" si="3"/>
        <v>0.75</v>
      </c>
      <c r="E59" s="4">
        <f t="shared" si="0"/>
        <v>0.75</v>
      </c>
      <c r="F59">
        <v>0.04</v>
      </c>
      <c r="G59" s="3">
        <f t="shared" si="4"/>
        <v>0.97499999999999998</v>
      </c>
      <c r="H59" s="4">
        <f t="shared" si="1"/>
        <v>0.97499999999999998</v>
      </c>
      <c r="K59">
        <v>0.04</v>
      </c>
      <c r="L59" s="3">
        <f t="shared" si="5"/>
        <v>0.97499999999999998</v>
      </c>
      <c r="M59" s="4">
        <f t="shared" si="2"/>
        <v>0.97499999999999998</v>
      </c>
    </row>
    <row r="60" spans="3:13" x14ac:dyDescent="0.3">
      <c r="C60">
        <v>4.1000000000000002E-2</v>
      </c>
      <c r="D60" s="3">
        <f t="shared" si="3"/>
        <v>0.75</v>
      </c>
      <c r="E60" s="4">
        <f t="shared" si="0"/>
        <v>0.75</v>
      </c>
      <c r="F60">
        <v>4.1000000000000002E-2</v>
      </c>
      <c r="G60" s="3">
        <f t="shared" si="4"/>
        <v>0.97499999999999998</v>
      </c>
      <c r="H60" s="4">
        <f t="shared" si="1"/>
        <v>0.97499999999999998</v>
      </c>
      <c r="K60">
        <v>4.1000000000000002E-2</v>
      </c>
      <c r="L60" s="3">
        <f t="shared" si="5"/>
        <v>0.97499999999999998</v>
      </c>
      <c r="M60" s="4">
        <f t="shared" si="2"/>
        <v>0.97499999999999998</v>
      </c>
    </row>
    <row r="61" spans="3:13" x14ac:dyDescent="0.3">
      <c r="C61">
        <v>4.2000000000000003E-2</v>
      </c>
      <c r="D61" s="3">
        <f t="shared" si="3"/>
        <v>0.75</v>
      </c>
      <c r="E61" s="4">
        <f t="shared" si="0"/>
        <v>0.75</v>
      </c>
      <c r="F61">
        <v>4.2000000000000003E-2</v>
      </c>
      <c r="G61" s="3">
        <f t="shared" si="4"/>
        <v>0.97499999999999998</v>
      </c>
      <c r="H61" s="4">
        <f t="shared" si="1"/>
        <v>0.97499999999999998</v>
      </c>
      <c r="K61">
        <v>4.2000000000000003E-2</v>
      </c>
      <c r="L61" s="3">
        <f t="shared" si="5"/>
        <v>0.97499999999999998</v>
      </c>
      <c r="M61" s="4">
        <f t="shared" si="2"/>
        <v>0.97499999999999998</v>
      </c>
    </row>
    <row r="62" spans="3:13" x14ac:dyDescent="0.3">
      <c r="C62">
        <v>4.2999999999999997E-2</v>
      </c>
      <c r="D62" s="3">
        <f t="shared" si="3"/>
        <v>0.75</v>
      </c>
      <c r="E62" s="4">
        <f t="shared" si="0"/>
        <v>0.75</v>
      </c>
      <c r="F62">
        <v>4.2999999999999997E-2</v>
      </c>
      <c r="G62" s="3">
        <f t="shared" si="4"/>
        <v>0.97499999999999998</v>
      </c>
      <c r="H62" s="4">
        <f t="shared" si="1"/>
        <v>0.97499999999999998</v>
      </c>
      <c r="K62">
        <v>4.2999999999999997E-2</v>
      </c>
      <c r="L62" s="3">
        <f t="shared" si="5"/>
        <v>0.97499999999999998</v>
      </c>
      <c r="M62" s="4">
        <f t="shared" si="2"/>
        <v>0.97499999999999998</v>
      </c>
    </row>
    <row r="63" spans="3:13" x14ac:dyDescent="0.3">
      <c r="C63">
        <v>4.3999999999999997E-2</v>
      </c>
      <c r="D63" s="3">
        <f t="shared" si="3"/>
        <v>0.75</v>
      </c>
      <c r="E63" s="4">
        <f t="shared" si="0"/>
        <v>0.75</v>
      </c>
      <c r="F63">
        <v>4.3999999999999997E-2</v>
      </c>
      <c r="G63" s="3">
        <f t="shared" si="4"/>
        <v>0.97499999999999998</v>
      </c>
      <c r="H63" s="4">
        <f t="shared" si="1"/>
        <v>0.97499999999999998</v>
      </c>
      <c r="K63">
        <v>4.3999999999999997E-2</v>
      </c>
      <c r="L63" s="3">
        <f t="shared" si="5"/>
        <v>0.97499999999999998</v>
      </c>
      <c r="M63" s="4">
        <f t="shared" si="2"/>
        <v>0.97499999999999998</v>
      </c>
    </row>
    <row r="64" spans="3:13" x14ac:dyDescent="0.3">
      <c r="C64">
        <v>4.4999999999999998E-2</v>
      </c>
      <c r="D64" s="3">
        <f t="shared" si="3"/>
        <v>0.75</v>
      </c>
      <c r="E64" s="4">
        <f t="shared" si="0"/>
        <v>0.75</v>
      </c>
      <c r="F64">
        <v>4.4999999999999998E-2</v>
      </c>
      <c r="G64" s="3">
        <f t="shared" si="4"/>
        <v>0.97499999999999998</v>
      </c>
      <c r="H64" s="4">
        <f t="shared" si="1"/>
        <v>0.97499999999999998</v>
      </c>
      <c r="K64">
        <v>4.4999999999999998E-2</v>
      </c>
      <c r="L64" s="3">
        <f t="shared" si="5"/>
        <v>0.97499999999999998</v>
      </c>
      <c r="M64" s="4">
        <f t="shared" si="2"/>
        <v>0.97499999999999998</v>
      </c>
    </row>
    <row r="65" spans="3:13" x14ac:dyDescent="0.3">
      <c r="C65">
        <v>4.5999999999999999E-2</v>
      </c>
      <c r="D65" s="3">
        <f t="shared" si="3"/>
        <v>0.75</v>
      </c>
      <c r="E65" s="4">
        <f t="shared" si="0"/>
        <v>0.75</v>
      </c>
      <c r="F65">
        <v>4.5999999999999999E-2</v>
      </c>
      <c r="G65" s="3">
        <f t="shared" si="4"/>
        <v>0.97499999999999998</v>
      </c>
      <c r="H65" s="4">
        <f t="shared" si="1"/>
        <v>0.97499999999999998</v>
      </c>
      <c r="K65">
        <v>4.5999999999999999E-2</v>
      </c>
      <c r="L65" s="3">
        <f t="shared" si="5"/>
        <v>0.97499999999999998</v>
      </c>
      <c r="M65" s="4">
        <f t="shared" si="2"/>
        <v>0.97499999999999998</v>
      </c>
    </row>
    <row r="66" spans="3:13" x14ac:dyDescent="0.3">
      <c r="C66">
        <v>4.7E-2</v>
      </c>
      <c r="D66" s="3">
        <f t="shared" si="3"/>
        <v>0.75</v>
      </c>
      <c r="E66" s="4">
        <f t="shared" si="0"/>
        <v>0.75</v>
      </c>
      <c r="F66">
        <v>4.7E-2</v>
      </c>
      <c r="G66" s="3">
        <f t="shared" si="4"/>
        <v>0.97499999999999998</v>
      </c>
      <c r="H66" s="4">
        <f t="shared" si="1"/>
        <v>0.97499999999999998</v>
      </c>
      <c r="K66">
        <v>4.7E-2</v>
      </c>
      <c r="L66" s="3">
        <f t="shared" si="5"/>
        <v>0.97499999999999998</v>
      </c>
      <c r="M66" s="4">
        <f t="shared" si="2"/>
        <v>0.97499999999999998</v>
      </c>
    </row>
    <row r="67" spans="3:13" x14ac:dyDescent="0.3">
      <c r="C67">
        <v>4.8000000000000001E-2</v>
      </c>
      <c r="D67" s="3">
        <f t="shared" si="3"/>
        <v>0.75</v>
      </c>
      <c r="E67" s="4">
        <f t="shared" si="0"/>
        <v>0.75</v>
      </c>
      <c r="F67">
        <v>4.8000000000000001E-2</v>
      </c>
      <c r="G67" s="3">
        <f t="shared" si="4"/>
        <v>0.97499999999999998</v>
      </c>
      <c r="H67" s="4">
        <f t="shared" si="1"/>
        <v>0.97499999999999998</v>
      </c>
      <c r="K67">
        <v>4.8000000000000001E-2</v>
      </c>
      <c r="L67" s="3">
        <f t="shared" si="5"/>
        <v>0.97499999999999998</v>
      </c>
      <c r="M67" s="4">
        <f t="shared" si="2"/>
        <v>0.97499999999999998</v>
      </c>
    </row>
    <row r="68" spans="3:13" x14ac:dyDescent="0.3">
      <c r="C68">
        <v>4.9000000000000002E-2</v>
      </c>
      <c r="D68" s="3">
        <f t="shared" si="3"/>
        <v>0.75</v>
      </c>
      <c r="E68" s="4">
        <f t="shared" si="0"/>
        <v>0.75</v>
      </c>
      <c r="F68">
        <v>4.9000000000000002E-2</v>
      </c>
      <c r="G68" s="3">
        <f t="shared" si="4"/>
        <v>0.97499999999999998</v>
      </c>
      <c r="H68" s="4">
        <f t="shared" si="1"/>
        <v>0.97499999999999998</v>
      </c>
      <c r="K68">
        <v>4.9000000000000002E-2</v>
      </c>
      <c r="L68" s="3">
        <f t="shared" si="5"/>
        <v>0.97499999999999998</v>
      </c>
      <c r="M68" s="4">
        <f t="shared" si="2"/>
        <v>0.97499999999999998</v>
      </c>
    </row>
    <row r="69" spans="3:13" x14ac:dyDescent="0.3">
      <c r="C69">
        <v>0.05</v>
      </c>
      <c r="D69" s="3">
        <f t="shared" si="3"/>
        <v>0.75</v>
      </c>
      <c r="E69" s="4">
        <f t="shared" si="0"/>
        <v>0.75</v>
      </c>
      <c r="F69">
        <v>0.05</v>
      </c>
      <c r="G69" s="3">
        <f t="shared" si="4"/>
        <v>0.97499999999999998</v>
      </c>
      <c r="H69" s="4">
        <f t="shared" si="1"/>
        <v>0.97499999999999998</v>
      </c>
      <c r="K69">
        <v>0.05</v>
      </c>
      <c r="L69" s="3">
        <f t="shared" si="5"/>
        <v>0.97499999999999998</v>
      </c>
      <c r="M69" s="4">
        <f t="shared" si="2"/>
        <v>0.97499999999999998</v>
      </c>
    </row>
    <row r="70" spans="3:13" x14ac:dyDescent="0.3">
      <c r="C70">
        <v>5.0999999999999997E-2</v>
      </c>
      <c r="D70" s="3">
        <f t="shared" si="3"/>
        <v>0.74977154877606389</v>
      </c>
      <c r="E70" s="4">
        <f t="shared" si="0"/>
        <v>0.74977154877606389</v>
      </c>
      <c r="F70">
        <v>5.0999999999999997E-2</v>
      </c>
      <c r="G70" s="3">
        <f t="shared" si="4"/>
        <v>0.97487273732045454</v>
      </c>
      <c r="H70" s="4">
        <f t="shared" si="1"/>
        <v>0.97487273732045454</v>
      </c>
      <c r="K70">
        <v>5.0999999999999997E-2</v>
      </c>
      <c r="L70" s="3">
        <f t="shared" si="5"/>
        <v>0.97487273732045454</v>
      </c>
      <c r="M70" s="4">
        <f t="shared" si="2"/>
        <v>0.97487273732045454</v>
      </c>
    </row>
    <row r="71" spans="3:13" x14ac:dyDescent="0.3">
      <c r="C71">
        <v>5.1999999999999998E-2</v>
      </c>
      <c r="D71" s="3">
        <f t="shared" si="3"/>
        <v>0.74954309755212778</v>
      </c>
      <c r="E71" s="4">
        <f t="shared" si="0"/>
        <v>0.74954309755212778</v>
      </c>
      <c r="F71">
        <v>5.1999999999999998E-2</v>
      </c>
      <c r="G71" s="3">
        <f t="shared" si="4"/>
        <v>0.97474547464090922</v>
      </c>
      <c r="H71" s="4">
        <f t="shared" si="1"/>
        <v>0.97474547464090922</v>
      </c>
      <c r="K71">
        <v>5.1999999999999998E-2</v>
      </c>
      <c r="L71" s="3">
        <f t="shared" si="5"/>
        <v>0.97474547464090922</v>
      </c>
      <c r="M71" s="4">
        <f t="shared" si="2"/>
        <v>0.97474547464090922</v>
      </c>
    </row>
    <row r="72" spans="3:13" x14ac:dyDescent="0.3">
      <c r="C72">
        <v>5.2999999999999999E-2</v>
      </c>
      <c r="D72" s="3">
        <f t="shared" si="3"/>
        <v>0.74931464632819167</v>
      </c>
      <c r="E72" s="4">
        <f t="shared" si="0"/>
        <v>0.74931464632819167</v>
      </c>
      <c r="F72">
        <v>5.2999999999999999E-2</v>
      </c>
      <c r="G72" s="3">
        <f t="shared" si="4"/>
        <v>0.97461821196136378</v>
      </c>
      <c r="H72" s="4">
        <f t="shared" si="1"/>
        <v>0.97461821196136378</v>
      </c>
      <c r="K72">
        <v>5.2999999999999999E-2</v>
      </c>
      <c r="L72" s="3">
        <f t="shared" si="5"/>
        <v>0.97461821196136378</v>
      </c>
      <c r="M72" s="4">
        <f t="shared" si="2"/>
        <v>0.97461821196136378</v>
      </c>
    </row>
    <row r="73" spans="3:13" x14ac:dyDescent="0.3">
      <c r="C73">
        <v>5.3999999999999999E-2</v>
      </c>
      <c r="D73" s="3">
        <f t="shared" si="3"/>
        <v>0.74908619510425556</v>
      </c>
      <c r="E73" s="4">
        <f t="shared" si="0"/>
        <v>0.74908619510425556</v>
      </c>
      <c r="F73">
        <v>5.3999999999999999E-2</v>
      </c>
      <c r="G73" s="3">
        <f t="shared" si="4"/>
        <v>0.97449094928181834</v>
      </c>
      <c r="H73" s="4">
        <f t="shared" si="1"/>
        <v>0.97449094928181834</v>
      </c>
      <c r="K73">
        <v>5.3999999999999999E-2</v>
      </c>
      <c r="L73" s="3">
        <f t="shared" si="5"/>
        <v>0.97449094928181834</v>
      </c>
      <c r="M73" s="4">
        <f t="shared" si="2"/>
        <v>0.97449094928181834</v>
      </c>
    </row>
    <row r="74" spans="3:13" x14ac:dyDescent="0.3">
      <c r="C74">
        <v>5.5E-2</v>
      </c>
      <c r="D74" s="3">
        <f t="shared" si="3"/>
        <v>0.74885774388031945</v>
      </c>
      <c r="E74" s="4">
        <f t="shared" si="0"/>
        <v>0.74885774388031945</v>
      </c>
      <c r="F74">
        <v>5.5E-2</v>
      </c>
      <c r="G74" s="3">
        <f t="shared" si="4"/>
        <v>0.9743636866022729</v>
      </c>
      <c r="H74" s="4">
        <f t="shared" si="1"/>
        <v>0.9743636866022729</v>
      </c>
      <c r="K74">
        <v>5.5E-2</v>
      </c>
      <c r="L74" s="3">
        <f t="shared" si="5"/>
        <v>0.9743636866022729</v>
      </c>
      <c r="M74" s="4">
        <f t="shared" si="2"/>
        <v>0.9743636866022729</v>
      </c>
    </row>
    <row r="75" spans="3:13" x14ac:dyDescent="0.3">
      <c r="C75">
        <v>5.6000000000000001E-2</v>
      </c>
      <c r="D75" s="3">
        <f t="shared" si="3"/>
        <v>0.74862929265638334</v>
      </c>
      <c r="E75" s="4">
        <f t="shared" si="0"/>
        <v>0.74862929265638334</v>
      </c>
      <c r="F75">
        <v>5.6000000000000001E-2</v>
      </c>
      <c r="G75" s="3">
        <f t="shared" si="4"/>
        <v>0.97423642392272758</v>
      </c>
      <c r="H75" s="4">
        <f t="shared" si="1"/>
        <v>0.97423642392272758</v>
      </c>
      <c r="K75">
        <v>5.6000000000000001E-2</v>
      </c>
      <c r="L75" s="3">
        <f t="shared" si="5"/>
        <v>0.97423642392272758</v>
      </c>
      <c r="M75" s="4">
        <f t="shared" si="2"/>
        <v>0.97423642392272758</v>
      </c>
    </row>
    <row r="76" spans="3:13" x14ac:dyDescent="0.3">
      <c r="C76">
        <v>5.7000000000000002E-2</v>
      </c>
      <c r="D76" s="3">
        <f t="shared" si="3"/>
        <v>0.74840084143244723</v>
      </c>
      <c r="E76" s="4">
        <f t="shared" si="0"/>
        <v>0.74840084143244723</v>
      </c>
      <c r="F76">
        <v>5.7000000000000002E-2</v>
      </c>
      <c r="G76" s="3">
        <f t="shared" si="4"/>
        <v>0.97410916124318214</v>
      </c>
      <c r="H76" s="4">
        <f t="shared" si="1"/>
        <v>0.97410916124318214</v>
      </c>
      <c r="K76">
        <v>5.7000000000000002E-2</v>
      </c>
      <c r="L76" s="3">
        <f t="shared" si="5"/>
        <v>0.97410916124318214</v>
      </c>
      <c r="M76" s="4">
        <f t="shared" si="2"/>
        <v>0.97410916124318214</v>
      </c>
    </row>
    <row r="77" spans="3:13" x14ac:dyDescent="0.3">
      <c r="C77">
        <v>5.8000000000000003E-2</v>
      </c>
      <c r="D77" s="3">
        <f t="shared" si="3"/>
        <v>0.74817239020851112</v>
      </c>
      <c r="E77" s="4">
        <f t="shared" si="0"/>
        <v>0.74817239020851112</v>
      </c>
      <c r="F77">
        <v>5.8000000000000003E-2</v>
      </c>
      <c r="G77" s="3">
        <f t="shared" si="4"/>
        <v>0.97398189856363671</v>
      </c>
      <c r="H77" s="4">
        <f t="shared" si="1"/>
        <v>0.97398189856363671</v>
      </c>
      <c r="K77">
        <v>5.8000000000000003E-2</v>
      </c>
      <c r="L77" s="3">
        <f t="shared" si="5"/>
        <v>0.97398189856363671</v>
      </c>
      <c r="M77" s="4">
        <f t="shared" si="2"/>
        <v>0.97398189856363671</v>
      </c>
    </row>
    <row r="78" spans="3:13" x14ac:dyDescent="0.3">
      <c r="C78">
        <v>5.8999999999999997E-2</v>
      </c>
      <c r="D78" s="3">
        <f t="shared" si="3"/>
        <v>0.74794393898457501</v>
      </c>
      <c r="E78" s="4">
        <f t="shared" si="0"/>
        <v>0.74794393898457501</v>
      </c>
      <c r="F78">
        <v>5.8999999999999997E-2</v>
      </c>
      <c r="G78" s="3">
        <f t="shared" si="4"/>
        <v>0.97385463588409138</v>
      </c>
      <c r="H78" s="4">
        <f t="shared" si="1"/>
        <v>0.97385463588409138</v>
      </c>
      <c r="K78">
        <v>5.8999999999999997E-2</v>
      </c>
      <c r="L78" s="3">
        <f t="shared" si="5"/>
        <v>0.97385463588409138</v>
      </c>
      <c r="M78" s="4">
        <f t="shared" si="2"/>
        <v>0.97385463588409138</v>
      </c>
    </row>
    <row r="79" spans="3:13" x14ac:dyDescent="0.3">
      <c r="C79">
        <v>0.06</v>
      </c>
      <c r="D79" s="3">
        <f t="shared" si="3"/>
        <v>0.7477154877606389</v>
      </c>
      <c r="E79" s="4">
        <f t="shared" si="0"/>
        <v>0.7477154877606389</v>
      </c>
      <c r="F79">
        <v>0.06</v>
      </c>
      <c r="G79" s="3">
        <f t="shared" si="4"/>
        <v>0.97372737320454594</v>
      </c>
      <c r="H79" s="4">
        <f t="shared" si="1"/>
        <v>0.97372737320454594</v>
      </c>
      <c r="K79">
        <v>0.06</v>
      </c>
      <c r="L79" s="3">
        <f t="shared" si="5"/>
        <v>0.97372737320454594</v>
      </c>
      <c r="M79" s="4">
        <f t="shared" si="2"/>
        <v>0.97372737320454594</v>
      </c>
    </row>
    <row r="80" spans="3:13" x14ac:dyDescent="0.3">
      <c r="C80">
        <v>6.0999999999999999E-2</v>
      </c>
      <c r="D80" s="3">
        <f t="shared" si="3"/>
        <v>0.74748703653670268</v>
      </c>
      <c r="E80" s="4">
        <f t="shared" si="0"/>
        <v>0.74748703653670268</v>
      </c>
      <c r="F80">
        <v>6.0999999999999999E-2</v>
      </c>
      <c r="G80" s="3">
        <f t="shared" si="4"/>
        <v>0.97360011052500051</v>
      </c>
      <c r="H80" s="4">
        <f t="shared" si="1"/>
        <v>0.97360011052500051</v>
      </c>
      <c r="K80">
        <v>6.0999999999999999E-2</v>
      </c>
      <c r="L80" s="3">
        <f t="shared" si="5"/>
        <v>0.97360011052500051</v>
      </c>
      <c r="M80" s="4">
        <f t="shared" si="2"/>
        <v>0.97360011052500051</v>
      </c>
    </row>
    <row r="81" spans="3:13" x14ac:dyDescent="0.3">
      <c r="C81">
        <v>6.2E-2</v>
      </c>
      <c r="D81" s="3">
        <f t="shared" si="3"/>
        <v>0.74725858531276657</v>
      </c>
      <c r="E81" s="4">
        <f t="shared" si="0"/>
        <v>0.74725858531276657</v>
      </c>
      <c r="F81">
        <v>6.2E-2</v>
      </c>
      <c r="G81" s="3">
        <f t="shared" si="4"/>
        <v>0.97347284784545518</v>
      </c>
      <c r="H81" s="4">
        <f t="shared" si="1"/>
        <v>0.97347284784545518</v>
      </c>
      <c r="K81">
        <v>6.2E-2</v>
      </c>
      <c r="L81" s="3">
        <f t="shared" si="5"/>
        <v>0.97347284784545518</v>
      </c>
      <c r="M81" s="4">
        <f t="shared" si="2"/>
        <v>0.97347284784545518</v>
      </c>
    </row>
    <row r="82" spans="3:13" x14ac:dyDescent="0.3">
      <c r="C82">
        <v>6.3E-2</v>
      </c>
      <c r="D82" s="3">
        <f t="shared" si="3"/>
        <v>0.74703013408883046</v>
      </c>
      <c r="E82" s="4">
        <f t="shared" si="0"/>
        <v>0.74703013408883046</v>
      </c>
      <c r="F82">
        <v>6.3E-2</v>
      </c>
      <c r="G82" s="3">
        <f t="shared" si="4"/>
        <v>0.97334558516590974</v>
      </c>
      <c r="H82" s="4">
        <f t="shared" si="1"/>
        <v>0.97334558516590974</v>
      </c>
      <c r="K82">
        <v>6.3E-2</v>
      </c>
      <c r="L82" s="3">
        <f t="shared" si="5"/>
        <v>0.97334558516590974</v>
      </c>
      <c r="M82" s="4">
        <f t="shared" si="2"/>
        <v>0.97334558516590974</v>
      </c>
    </row>
    <row r="83" spans="3:13" x14ac:dyDescent="0.3">
      <c r="C83">
        <v>6.4000000000000001E-2</v>
      </c>
      <c r="D83" s="3">
        <f t="shared" si="3"/>
        <v>0.74680168286489435</v>
      </c>
      <c r="E83" s="4">
        <f t="shared" ref="E83:E146" si="6">IF(C$4&lt;C$5,IF(C83&lt;C$5,C$11,C$10*C$13-(C83-C$5)*TAN((3.14/2)-ATAN((1+C$8-C$3-C$5)/(C$13*C$10)))),IF(C83&lt;C$5,C$11,IF(C83&lt;C$4,C$11-(C83-C$5)*TAN((3.14/2)-ATAN((C$4-C$5)/(C$11-C$13))),C$13*(1-C$10)-(C83-C$4)*TAN((3.14/2)-ATAN((1+C$8-C$3-C$4)/(C$13*(1-C$10)))))))</f>
        <v>0.74680168286489435</v>
      </c>
      <c r="F83">
        <v>6.4000000000000001E-2</v>
      </c>
      <c r="G83" s="3">
        <f t="shared" si="4"/>
        <v>0.97321832248636431</v>
      </c>
      <c r="H83" s="4">
        <f t="shared" ref="H83:H146" si="7">IF(F$4&lt;F$5,IF(F83&lt;F$5,F$11,F$10*F$13-(F83-F$5)*TAN((3.14/2)-ATAN((1+F$8-F$3-F$5)/(F$13*F$10)))),IF(F83&lt;F$5,F$11,IF(F83&lt;F$4,F$11-(F83-F$5)*TAN((3.14/2)-ATAN((F$4-F$5)/(F$11-F$13))),F$13*(1-F$10)-(F83-F$4)*TAN((3.14/2)-ATAN((1+F$8-F$3-F$4)/(F$13*(1-F$10)))))))</f>
        <v>0.97321832248636431</v>
      </c>
      <c r="K83">
        <v>6.4000000000000001E-2</v>
      </c>
      <c r="L83" s="3">
        <f t="shared" si="5"/>
        <v>0.97321832248636431</v>
      </c>
      <c r="M83" s="4">
        <f t="shared" ref="M83:M146" si="8">IF(K$4&lt;K$5,IF(K83&lt;K$5,K$11,K$10*K$13-(K83-K$5)*TAN((3.14/2)-ATAN((1+K$8-K$3-K$5)/(K$13*K$10)))),IF(K83&lt;K$5,K$11,IF(K83&lt;K$4,K$11-(K83-K$5)*TAN((3.14/2)-ATAN((K$4-K$5)/(K$11-K$13))),K$13*(1-K$10)-(K83-K$4)*TAN((3.14/2)-ATAN((1+K$8-K$3-K$4)/(K$13*(1-K$10)))))))</f>
        <v>0.97321832248636431</v>
      </c>
    </row>
    <row r="84" spans="3:13" x14ac:dyDescent="0.3">
      <c r="C84">
        <v>6.5000000000000002E-2</v>
      </c>
      <c r="D84" s="3">
        <f t="shared" si="3"/>
        <v>0.74657323164095823</v>
      </c>
      <c r="E84" s="4">
        <f t="shared" si="6"/>
        <v>0.74657323164095823</v>
      </c>
      <c r="F84">
        <v>6.5000000000000002E-2</v>
      </c>
      <c r="G84" s="3">
        <f t="shared" ref="G84:G147" si="9">IF(H84&lt;0,0,H84)</f>
        <v>0.97309105980681887</v>
      </c>
      <c r="H84" s="4">
        <f t="shared" si="7"/>
        <v>0.97309105980681887</v>
      </c>
      <c r="K84">
        <v>6.5000000000000002E-2</v>
      </c>
      <c r="L84" s="3">
        <f t="shared" ref="L84:L147" si="10">IF(M84&lt;0,0,M84)</f>
        <v>0.97309105980681887</v>
      </c>
      <c r="M84" s="4">
        <f t="shared" si="8"/>
        <v>0.97309105980681887</v>
      </c>
    </row>
    <row r="85" spans="3:13" x14ac:dyDescent="0.3">
      <c r="C85">
        <v>6.6000000000000003E-2</v>
      </c>
      <c r="D85" s="3">
        <f t="shared" ref="D85:D148" si="11">IF(E85&lt;0,0,E85)</f>
        <v>0.74634478041702212</v>
      </c>
      <c r="E85" s="4">
        <f t="shared" si="6"/>
        <v>0.74634478041702212</v>
      </c>
      <c r="F85">
        <v>6.6000000000000003E-2</v>
      </c>
      <c r="G85" s="3">
        <f t="shared" si="9"/>
        <v>0.97296379712727354</v>
      </c>
      <c r="H85" s="4">
        <f t="shared" si="7"/>
        <v>0.97296379712727354</v>
      </c>
      <c r="K85">
        <v>6.6000000000000003E-2</v>
      </c>
      <c r="L85" s="3">
        <f t="shared" si="10"/>
        <v>0.97296379712727354</v>
      </c>
      <c r="M85" s="4">
        <f t="shared" si="8"/>
        <v>0.97296379712727354</v>
      </c>
    </row>
    <row r="86" spans="3:13" x14ac:dyDescent="0.3">
      <c r="C86">
        <v>6.7000000000000004E-2</v>
      </c>
      <c r="D86" s="3">
        <f t="shared" si="11"/>
        <v>0.74611632919308601</v>
      </c>
      <c r="E86" s="4">
        <f t="shared" si="6"/>
        <v>0.74611632919308601</v>
      </c>
      <c r="F86">
        <v>6.7000000000000004E-2</v>
      </c>
      <c r="G86" s="3">
        <f t="shared" si="9"/>
        <v>0.97283653444772811</v>
      </c>
      <c r="H86" s="4">
        <f t="shared" si="7"/>
        <v>0.97283653444772811</v>
      </c>
      <c r="K86">
        <v>6.7000000000000004E-2</v>
      </c>
      <c r="L86" s="3">
        <f t="shared" si="10"/>
        <v>0.97283653444772811</v>
      </c>
      <c r="M86" s="4">
        <f t="shared" si="8"/>
        <v>0.97283653444772811</v>
      </c>
    </row>
    <row r="87" spans="3:13" x14ac:dyDescent="0.3">
      <c r="C87">
        <v>6.8000000000000005E-2</v>
      </c>
      <c r="D87" s="3">
        <f t="shared" si="11"/>
        <v>0.7458878779691499</v>
      </c>
      <c r="E87" s="4">
        <f t="shared" si="6"/>
        <v>0.7458878779691499</v>
      </c>
      <c r="F87">
        <v>6.8000000000000005E-2</v>
      </c>
      <c r="G87" s="3">
        <f t="shared" si="9"/>
        <v>0.97270927176818267</v>
      </c>
      <c r="H87" s="4">
        <f t="shared" si="7"/>
        <v>0.97270927176818267</v>
      </c>
      <c r="K87">
        <v>6.8000000000000005E-2</v>
      </c>
      <c r="L87" s="3">
        <f t="shared" si="10"/>
        <v>0.97270927176818267</v>
      </c>
      <c r="M87" s="4">
        <f t="shared" si="8"/>
        <v>0.97270927176818267</v>
      </c>
    </row>
    <row r="88" spans="3:13" x14ac:dyDescent="0.3">
      <c r="C88">
        <v>6.9000000000000006E-2</v>
      </c>
      <c r="D88" s="3">
        <f t="shared" si="11"/>
        <v>0.74565942674521379</v>
      </c>
      <c r="E88" s="4">
        <f t="shared" si="6"/>
        <v>0.74565942674521379</v>
      </c>
      <c r="F88">
        <v>6.9000000000000006E-2</v>
      </c>
      <c r="G88" s="3">
        <f t="shared" si="9"/>
        <v>0.97258200908863734</v>
      </c>
      <c r="H88" s="4">
        <f t="shared" si="7"/>
        <v>0.97258200908863734</v>
      </c>
      <c r="K88">
        <v>6.9000000000000006E-2</v>
      </c>
      <c r="L88" s="3">
        <f t="shared" si="10"/>
        <v>0.97258200908863734</v>
      </c>
      <c r="M88" s="4">
        <f t="shared" si="8"/>
        <v>0.97258200908863734</v>
      </c>
    </row>
    <row r="89" spans="3:13" x14ac:dyDescent="0.3">
      <c r="C89">
        <v>7.0000000000000007E-2</v>
      </c>
      <c r="D89" s="3">
        <f t="shared" si="11"/>
        <v>0.74543097552127768</v>
      </c>
      <c r="E89" s="4">
        <f t="shared" si="6"/>
        <v>0.74543097552127768</v>
      </c>
      <c r="F89">
        <v>7.0000000000000007E-2</v>
      </c>
      <c r="G89" s="3">
        <f t="shared" si="9"/>
        <v>0.97245474640909191</v>
      </c>
      <c r="H89" s="4">
        <f t="shared" si="7"/>
        <v>0.97245474640909191</v>
      </c>
      <c r="K89">
        <v>7.0000000000000007E-2</v>
      </c>
      <c r="L89" s="3">
        <f t="shared" si="10"/>
        <v>0.97245474640909191</v>
      </c>
      <c r="M89" s="4">
        <f t="shared" si="8"/>
        <v>0.97245474640909191</v>
      </c>
    </row>
    <row r="90" spans="3:13" x14ac:dyDescent="0.3">
      <c r="C90">
        <v>7.0999999999999994E-2</v>
      </c>
      <c r="D90" s="3">
        <f t="shared" si="11"/>
        <v>0.74520252429734157</v>
      </c>
      <c r="E90" s="4">
        <f t="shared" si="6"/>
        <v>0.74520252429734157</v>
      </c>
      <c r="F90">
        <v>7.0999999999999994E-2</v>
      </c>
      <c r="G90" s="3">
        <f t="shared" si="9"/>
        <v>0.97232748372954647</v>
      </c>
      <c r="H90" s="4">
        <f t="shared" si="7"/>
        <v>0.97232748372954647</v>
      </c>
      <c r="K90">
        <v>7.0999999999999994E-2</v>
      </c>
      <c r="L90" s="3">
        <f t="shared" si="10"/>
        <v>0.97232748372954647</v>
      </c>
      <c r="M90" s="4">
        <f t="shared" si="8"/>
        <v>0.97232748372954647</v>
      </c>
    </row>
    <row r="91" spans="3:13" x14ac:dyDescent="0.3">
      <c r="C91">
        <v>7.1999999999999995E-2</v>
      </c>
      <c r="D91" s="3">
        <f t="shared" si="11"/>
        <v>0.74497407307340546</v>
      </c>
      <c r="E91" s="4">
        <f t="shared" si="6"/>
        <v>0.74497407307340546</v>
      </c>
      <c r="F91">
        <v>7.1999999999999995E-2</v>
      </c>
      <c r="G91" s="3">
        <f t="shared" si="9"/>
        <v>0.97220022105000103</v>
      </c>
      <c r="H91" s="4">
        <f t="shared" si="7"/>
        <v>0.97220022105000103</v>
      </c>
      <c r="K91">
        <v>7.1999999999999995E-2</v>
      </c>
      <c r="L91" s="3">
        <f t="shared" si="10"/>
        <v>0.97220022105000103</v>
      </c>
      <c r="M91" s="4">
        <f t="shared" si="8"/>
        <v>0.97220022105000103</v>
      </c>
    </row>
    <row r="92" spans="3:13" x14ac:dyDescent="0.3">
      <c r="C92">
        <v>7.2999999999999995E-2</v>
      </c>
      <c r="D92" s="3">
        <f t="shared" si="11"/>
        <v>0.74474562184946935</v>
      </c>
      <c r="E92" s="4">
        <f t="shared" si="6"/>
        <v>0.74474562184946935</v>
      </c>
      <c r="F92">
        <v>7.2999999999999995E-2</v>
      </c>
      <c r="G92" s="3">
        <f t="shared" si="9"/>
        <v>0.97207295837045571</v>
      </c>
      <c r="H92" s="4">
        <f t="shared" si="7"/>
        <v>0.97207295837045571</v>
      </c>
      <c r="K92">
        <v>7.2999999999999995E-2</v>
      </c>
      <c r="L92" s="3">
        <f t="shared" si="10"/>
        <v>0.97207295837045571</v>
      </c>
      <c r="M92" s="4">
        <f t="shared" si="8"/>
        <v>0.97207295837045571</v>
      </c>
    </row>
    <row r="93" spans="3:13" x14ac:dyDescent="0.3">
      <c r="C93">
        <v>7.3999999999999996E-2</v>
      </c>
      <c r="D93" s="3">
        <f t="shared" si="11"/>
        <v>0.74451717062553324</v>
      </c>
      <c r="E93" s="4">
        <f t="shared" si="6"/>
        <v>0.74451717062553324</v>
      </c>
      <c r="F93">
        <v>7.3999999999999996E-2</v>
      </c>
      <c r="G93" s="3">
        <f t="shared" si="9"/>
        <v>0.97194569569091027</v>
      </c>
      <c r="H93" s="4">
        <f t="shared" si="7"/>
        <v>0.97194569569091027</v>
      </c>
      <c r="K93">
        <v>7.3999999999999996E-2</v>
      </c>
      <c r="L93" s="3">
        <f t="shared" si="10"/>
        <v>0.97194569569091027</v>
      </c>
      <c r="M93" s="4">
        <f t="shared" si="8"/>
        <v>0.97194569569091027</v>
      </c>
    </row>
    <row r="94" spans="3:13" x14ac:dyDescent="0.3">
      <c r="C94">
        <v>7.4999999999999997E-2</v>
      </c>
      <c r="D94" s="3">
        <f t="shared" si="11"/>
        <v>0.74428871940159713</v>
      </c>
      <c r="E94" s="4">
        <f t="shared" si="6"/>
        <v>0.74428871940159713</v>
      </c>
      <c r="F94">
        <v>7.4999999999999997E-2</v>
      </c>
      <c r="G94" s="3">
        <f t="shared" si="9"/>
        <v>0.97181843301136484</v>
      </c>
      <c r="H94" s="4">
        <f t="shared" si="7"/>
        <v>0.97181843301136484</v>
      </c>
      <c r="K94">
        <v>7.4999999999999997E-2</v>
      </c>
      <c r="L94" s="3">
        <f t="shared" si="10"/>
        <v>0.97181843301136484</v>
      </c>
      <c r="M94" s="4">
        <f t="shared" si="8"/>
        <v>0.97181843301136484</v>
      </c>
    </row>
    <row r="95" spans="3:13" x14ac:dyDescent="0.3">
      <c r="C95">
        <v>7.5999999999999998E-2</v>
      </c>
      <c r="D95" s="3">
        <f t="shared" si="11"/>
        <v>0.74406026817766102</v>
      </c>
      <c r="E95" s="4">
        <f t="shared" si="6"/>
        <v>0.74406026817766102</v>
      </c>
      <c r="F95">
        <v>7.5999999999999998E-2</v>
      </c>
      <c r="G95" s="3">
        <f t="shared" si="9"/>
        <v>0.97169117033181951</v>
      </c>
      <c r="H95" s="4">
        <f t="shared" si="7"/>
        <v>0.97169117033181951</v>
      </c>
      <c r="K95">
        <v>7.5999999999999998E-2</v>
      </c>
      <c r="L95" s="3">
        <f t="shared" si="10"/>
        <v>0.97169117033181951</v>
      </c>
      <c r="M95" s="4">
        <f t="shared" si="8"/>
        <v>0.97169117033181951</v>
      </c>
    </row>
    <row r="96" spans="3:13" x14ac:dyDescent="0.3">
      <c r="C96">
        <v>7.6999999999999999E-2</v>
      </c>
      <c r="D96" s="3">
        <f t="shared" si="11"/>
        <v>0.74383181695372491</v>
      </c>
      <c r="E96" s="4">
        <f t="shared" si="6"/>
        <v>0.74383181695372491</v>
      </c>
      <c r="F96">
        <v>7.6999999999999999E-2</v>
      </c>
      <c r="G96" s="3">
        <f t="shared" si="9"/>
        <v>0.97156390765227407</v>
      </c>
      <c r="H96" s="4">
        <f t="shared" si="7"/>
        <v>0.97156390765227407</v>
      </c>
      <c r="K96">
        <v>7.6999999999999999E-2</v>
      </c>
      <c r="L96" s="3">
        <f t="shared" si="10"/>
        <v>0.97156390765227407</v>
      </c>
      <c r="M96" s="4">
        <f t="shared" si="8"/>
        <v>0.97156390765227407</v>
      </c>
    </row>
    <row r="97" spans="3:13" x14ac:dyDescent="0.3">
      <c r="C97">
        <v>7.8E-2</v>
      </c>
      <c r="D97" s="3">
        <f t="shared" si="11"/>
        <v>0.7436033657297888</v>
      </c>
      <c r="E97" s="4">
        <f t="shared" si="6"/>
        <v>0.7436033657297888</v>
      </c>
      <c r="F97">
        <v>7.8E-2</v>
      </c>
      <c r="G97" s="3">
        <f t="shared" si="9"/>
        <v>0.97143664497272864</v>
      </c>
      <c r="H97" s="4">
        <f t="shared" si="7"/>
        <v>0.97143664497272864</v>
      </c>
      <c r="K97">
        <v>7.8E-2</v>
      </c>
      <c r="L97" s="3">
        <f t="shared" si="10"/>
        <v>0.97143664497272864</v>
      </c>
      <c r="M97" s="4">
        <f t="shared" si="8"/>
        <v>0.97143664497272864</v>
      </c>
    </row>
    <row r="98" spans="3:13" x14ac:dyDescent="0.3">
      <c r="C98">
        <v>7.9000000000000001E-2</v>
      </c>
      <c r="D98" s="3">
        <f t="shared" si="11"/>
        <v>0.74337491450585269</v>
      </c>
      <c r="E98" s="4">
        <f t="shared" si="6"/>
        <v>0.74337491450585269</v>
      </c>
      <c r="F98">
        <v>7.9000000000000001E-2</v>
      </c>
      <c r="G98" s="3">
        <f t="shared" si="9"/>
        <v>0.9713093822931832</v>
      </c>
      <c r="H98" s="4">
        <f t="shared" si="7"/>
        <v>0.9713093822931832</v>
      </c>
      <c r="K98">
        <v>7.9000000000000001E-2</v>
      </c>
      <c r="L98" s="3">
        <f t="shared" si="10"/>
        <v>0.9713093822931832</v>
      </c>
      <c r="M98" s="4">
        <f t="shared" si="8"/>
        <v>0.9713093822931832</v>
      </c>
    </row>
    <row r="99" spans="3:13" x14ac:dyDescent="0.3">
      <c r="C99">
        <v>0.08</v>
      </c>
      <c r="D99" s="3">
        <f t="shared" si="11"/>
        <v>0.74314646328191658</v>
      </c>
      <c r="E99" s="4">
        <f t="shared" si="6"/>
        <v>0.74314646328191658</v>
      </c>
      <c r="F99">
        <v>0.08</v>
      </c>
      <c r="G99" s="3">
        <f t="shared" si="9"/>
        <v>0.97118211961363787</v>
      </c>
      <c r="H99" s="4">
        <f t="shared" si="7"/>
        <v>0.97118211961363787</v>
      </c>
      <c r="K99">
        <v>0.08</v>
      </c>
      <c r="L99" s="3">
        <f t="shared" si="10"/>
        <v>0.97118211961363787</v>
      </c>
      <c r="M99" s="4">
        <f t="shared" si="8"/>
        <v>0.97118211961363787</v>
      </c>
    </row>
    <row r="100" spans="3:13" x14ac:dyDescent="0.3">
      <c r="C100">
        <v>8.1000000000000003E-2</v>
      </c>
      <c r="D100" s="3">
        <f t="shared" si="11"/>
        <v>0.74291801205798036</v>
      </c>
      <c r="E100" s="4">
        <f t="shared" si="6"/>
        <v>0.74291801205798036</v>
      </c>
      <c r="F100">
        <v>8.1000000000000003E-2</v>
      </c>
      <c r="G100" s="3">
        <f t="shared" si="9"/>
        <v>0.97105485693409244</v>
      </c>
      <c r="H100" s="4">
        <f t="shared" si="7"/>
        <v>0.97105485693409244</v>
      </c>
      <c r="K100">
        <v>8.1000000000000003E-2</v>
      </c>
      <c r="L100" s="3">
        <f t="shared" si="10"/>
        <v>0.97105485693409244</v>
      </c>
      <c r="M100" s="4">
        <f t="shared" si="8"/>
        <v>0.97105485693409244</v>
      </c>
    </row>
    <row r="101" spans="3:13" x14ac:dyDescent="0.3">
      <c r="C101">
        <v>8.2000000000000003E-2</v>
      </c>
      <c r="D101" s="3">
        <f t="shared" si="11"/>
        <v>0.74268956083404425</v>
      </c>
      <c r="E101" s="4">
        <f t="shared" si="6"/>
        <v>0.74268956083404425</v>
      </c>
      <c r="F101">
        <v>8.2000000000000003E-2</v>
      </c>
      <c r="G101" s="3">
        <f t="shared" si="9"/>
        <v>0.970927594254547</v>
      </c>
      <c r="H101" s="4">
        <f t="shared" si="7"/>
        <v>0.970927594254547</v>
      </c>
      <c r="K101">
        <v>8.2000000000000003E-2</v>
      </c>
      <c r="L101" s="3">
        <f t="shared" si="10"/>
        <v>0.970927594254547</v>
      </c>
      <c r="M101" s="4">
        <f t="shared" si="8"/>
        <v>0.970927594254547</v>
      </c>
    </row>
    <row r="102" spans="3:13" x14ac:dyDescent="0.3">
      <c r="C102">
        <v>8.3000000000000004E-2</v>
      </c>
      <c r="D102" s="3">
        <f t="shared" si="11"/>
        <v>0.74246110961010814</v>
      </c>
      <c r="E102" s="4">
        <f t="shared" si="6"/>
        <v>0.74246110961010814</v>
      </c>
      <c r="F102">
        <v>8.3000000000000004E-2</v>
      </c>
      <c r="G102" s="3">
        <f t="shared" si="9"/>
        <v>0.97080033157500167</v>
      </c>
      <c r="H102" s="4">
        <f t="shared" si="7"/>
        <v>0.97080033157500167</v>
      </c>
      <c r="K102">
        <v>8.3000000000000004E-2</v>
      </c>
      <c r="L102" s="3">
        <f t="shared" si="10"/>
        <v>0.97080033157500167</v>
      </c>
      <c r="M102" s="4">
        <f t="shared" si="8"/>
        <v>0.97080033157500167</v>
      </c>
    </row>
    <row r="103" spans="3:13" x14ac:dyDescent="0.3">
      <c r="C103">
        <v>8.4000000000000005E-2</v>
      </c>
      <c r="D103" s="3">
        <f t="shared" si="11"/>
        <v>0.74223265838617203</v>
      </c>
      <c r="E103" s="4">
        <f t="shared" si="6"/>
        <v>0.74223265838617203</v>
      </c>
      <c r="F103">
        <v>8.4000000000000005E-2</v>
      </c>
      <c r="G103" s="3">
        <f t="shared" si="9"/>
        <v>0.97067306889545624</v>
      </c>
      <c r="H103" s="4">
        <f t="shared" si="7"/>
        <v>0.97067306889545624</v>
      </c>
      <c r="K103">
        <v>8.4000000000000005E-2</v>
      </c>
      <c r="L103" s="3">
        <f t="shared" si="10"/>
        <v>0.97067306889545624</v>
      </c>
      <c r="M103" s="4">
        <f t="shared" si="8"/>
        <v>0.97067306889545624</v>
      </c>
    </row>
    <row r="104" spans="3:13" x14ac:dyDescent="0.3">
      <c r="C104">
        <v>8.5000000000000006E-2</v>
      </c>
      <c r="D104" s="3">
        <f t="shared" si="11"/>
        <v>0.74200420716223592</v>
      </c>
      <c r="E104" s="4">
        <f t="shared" si="6"/>
        <v>0.74200420716223592</v>
      </c>
      <c r="F104">
        <v>8.5000000000000006E-2</v>
      </c>
      <c r="G104" s="3">
        <f t="shared" si="9"/>
        <v>0.9705458062159108</v>
      </c>
      <c r="H104" s="4">
        <f t="shared" si="7"/>
        <v>0.9705458062159108</v>
      </c>
      <c r="K104">
        <v>8.5000000000000006E-2</v>
      </c>
      <c r="L104" s="3">
        <f t="shared" si="10"/>
        <v>0.9705458062159108</v>
      </c>
      <c r="M104" s="4">
        <f t="shared" si="8"/>
        <v>0.9705458062159108</v>
      </c>
    </row>
    <row r="105" spans="3:13" x14ac:dyDescent="0.3">
      <c r="C105">
        <v>8.5999999999999993E-2</v>
      </c>
      <c r="D105" s="3">
        <f t="shared" si="11"/>
        <v>0.74177575593829981</v>
      </c>
      <c r="E105" s="4">
        <f t="shared" si="6"/>
        <v>0.74177575593829981</v>
      </c>
      <c r="F105">
        <v>8.5999999999999993E-2</v>
      </c>
      <c r="G105" s="3">
        <f t="shared" si="9"/>
        <v>0.97041854353636547</v>
      </c>
      <c r="H105" s="4">
        <f t="shared" si="7"/>
        <v>0.97041854353636547</v>
      </c>
      <c r="K105">
        <v>8.5999999999999993E-2</v>
      </c>
      <c r="L105" s="3">
        <f t="shared" si="10"/>
        <v>0.97041854353636547</v>
      </c>
      <c r="M105" s="4">
        <f t="shared" si="8"/>
        <v>0.97041854353636547</v>
      </c>
    </row>
    <row r="106" spans="3:13" x14ac:dyDescent="0.3">
      <c r="C106">
        <v>8.6999999999999994E-2</v>
      </c>
      <c r="D106" s="3">
        <f t="shared" si="11"/>
        <v>0.7415473047143637</v>
      </c>
      <c r="E106" s="4">
        <f t="shared" si="6"/>
        <v>0.7415473047143637</v>
      </c>
      <c r="F106">
        <v>8.6999999999999994E-2</v>
      </c>
      <c r="G106" s="3">
        <f t="shared" si="9"/>
        <v>0.97029128085682004</v>
      </c>
      <c r="H106" s="4">
        <f t="shared" si="7"/>
        <v>0.97029128085682004</v>
      </c>
      <c r="K106">
        <v>8.6999999999999994E-2</v>
      </c>
      <c r="L106" s="3">
        <f t="shared" si="10"/>
        <v>0.97029128085682004</v>
      </c>
      <c r="M106" s="4">
        <f t="shared" si="8"/>
        <v>0.97029128085682004</v>
      </c>
    </row>
    <row r="107" spans="3:13" x14ac:dyDescent="0.3">
      <c r="C107">
        <v>8.7999999999999995E-2</v>
      </c>
      <c r="D107" s="3">
        <f t="shared" si="11"/>
        <v>0.74131885349042759</v>
      </c>
      <c r="E107" s="4">
        <f t="shared" si="6"/>
        <v>0.74131885349042759</v>
      </c>
      <c r="F107">
        <v>8.7999999999999995E-2</v>
      </c>
      <c r="G107" s="3">
        <f t="shared" si="9"/>
        <v>0.9701640181772746</v>
      </c>
      <c r="H107" s="4">
        <f t="shared" si="7"/>
        <v>0.9701640181772746</v>
      </c>
      <c r="K107">
        <v>8.7999999999999995E-2</v>
      </c>
      <c r="L107" s="3">
        <f t="shared" si="10"/>
        <v>0.9701640181772746</v>
      </c>
      <c r="M107" s="4">
        <f t="shared" si="8"/>
        <v>0.9701640181772746</v>
      </c>
    </row>
    <row r="108" spans="3:13" x14ac:dyDescent="0.3">
      <c r="C108">
        <v>8.8999999999999996E-2</v>
      </c>
      <c r="D108" s="3">
        <f t="shared" si="11"/>
        <v>0.74109040226649148</v>
      </c>
      <c r="E108" s="4">
        <f t="shared" si="6"/>
        <v>0.74109040226649148</v>
      </c>
      <c r="F108">
        <v>8.8999999999999996E-2</v>
      </c>
      <c r="G108" s="3">
        <f t="shared" si="9"/>
        <v>0.97003675549772916</v>
      </c>
      <c r="H108" s="4">
        <f t="shared" si="7"/>
        <v>0.97003675549772916</v>
      </c>
      <c r="K108">
        <v>8.8999999999999996E-2</v>
      </c>
      <c r="L108" s="3">
        <f t="shared" si="10"/>
        <v>0.97003675549772916</v>
      </c>
      <c r="M108" s="4">
        <f t="shared" si="8"/>
        <v>0.97003675549772916</v>
      </c>
    </row>
    <row r="109" spans="3:13" x14ac:dyDescent="0.3">
      <c r="C109">
        <v>0.09</v>
      </c>
      <c r="D109" s="3">
        <f t="shared" si="11"/>
        <v>0.74086195104255537</v>
      </c>
      <c r="E109" s="4">
        <f t="shared" si="6"/>
        <v>0.74086195104255537</v>
      </c>
      <c r="F109">
        <v>0.09</v>
      </c>
      <c r="G109" s="3">
        <f t="shared" si="9"/>
        <v>0.96990949281818384</v>
      </c>
      <c r="H109" s="4">
        <f t="shared" si="7"/>
        <v>0.96990949281818384</v>
      </c>
      <c r="K109">
        <v>0.09</v>
      </c>
      <c r="L109" s="3">
        <f t="shared" si="10"/>
        <v>0.96990949281818384</v>
      </c>
      <c r="M109" s="4">
        <f t="shared" si="8"/>
        <v>0.96990949281818384</v>
      </c>
    </row>
    <row r="110" spans="3:13" x14ac:dyDescent="0.3">
      <c r="C110">
        <v>9.0999999999999998E-2</v>
      </c>
      <c r="D110" s="3">
        <f t="shared" si="11"/>
        <v>0.74063349981861926</v>
      </c>
      <c r="E110" s="4">
        <f t="shared" si="6"/>
        <v>0.74063349981861926</v>
      </c>
      <c r="F110">
        <v>9.0999999999999998E-2</v>
      </c>
      <c r="G110" s="3">
        <f t="shared" si="9"/>
        <v>0.9697822301386384</v>
      </c>
      <c r="H110" s="4">
        <f t="shared" si="7"/>
        <v>0.9697822301386384</v>
      </c>
      <c r="K110">
        <v>9.0999999999999998E-2</v>
      </c>
      <c r="L110" s="3">
        <f t="shared" si="10"/>
        <v>0.9697822301386384</v>
      </c>
      <c r="M110" s="4">
        <f t="shared" si="8"/>
        <v>0.9697822301386384</v>
      </c>
    </row>
    <row r="111" spans="3:13" x14ac:dyDescent="0.3">
      <c r="C111">
        <v>9.1999999999999998E-2</v>
      </c>
      <c r="D111" s="3">
        <f t="shared" si="11"/>
        <v>0.74040504859468315</v>
      </c>
      <c r="E111" s="4">
        <f t="shared" si="6"/>
        <v>0.74040504859468315</v>
      </c>
      <c r="F111">
        <v>9.1999999999999998E-2</v>
      </c>
      <c r="G111" s="3">
        <f t="shared" si="9"/>
        <v>0.96965496745909296</v>
      </c>
      <c r="H111" s="4">
        <f t="shared" si="7"/>
        <v>0.96965496745909296</v>
      </c>
      <c r="K111">
        <v>9.1999999999999998E-2</v>
      </c>
      <c r="L111" s="3">
        <f t="shared" si="10"/>
        <v>0.96965496745909296</v>
      </c>
      <c r="M111" s="4">
        <f t="shared" si="8"/>
        <v>0.96965496745909296</v>
      </c>
    </row>
    <row r="112" spans="3:13" x14ac:dyDescent="0.3">
      <c r="C112">
        <v>9.2999999999999999E-2</v>
      </c>
      <c r="D112" s="3">
        <f t="shared" si="11"/>
        <v>0.74017659737074704</v>
      </c>
      <c r="E112" s="4">
        <f t="shared" si="6"/>
        <v>0.74017659737074704</v>
      </c>
      <c r="F112">
        <v>9.2999999999999999E-2</v>
      </c>
      <c r="G112" s="3">
        <f t="shared" si="9"/>
        <v>0.96952770477954764</v>
      </c>
      <c r="H112" s="4">
        <f t="shared" si="7"/>
        <v>0.96952770477954764</v>
      </c>
      <c r="K112">
        <v>9.2999999999999999E-2</v>
      </c>
      <c r="L112" s="3">
        <f t="shared" si="10"/>
        <v>0.96952770477954764</v>
      </c>
      <c r="M112" s="4">
        <f t="shared" si="8"/>
        <v>0.96952770477954764</v>
      </c>
    </row>
    <row r="113" spans="3:13" x14ac:dyDescent="0.3">
      <c r="C113">
        <v>9.4E-2</v>
      </c>
      <c r="D113" s="3">
        <f t="shared" si="11"/>
        <v>0.73994814614681093</v>
      </c>
      <c r="E113" s="4">
        <f t="shared" si="6"/>
        <v>0.73994814614681093</v>
      </c>
      <c r="F113">
        <v>9.4E-2</v>
      </c>
      <c r="G113" s="3">
        <f t="shared" si="9"/>
        <v>0.9694004421000022</v>
      </c>
      <c r="H113" s="4">
        <f t="shared" si="7"/>
        <v>0.9694004421000022</v>
      </c>
      <c r="K113">
        <v>9.4E-2</v>
      </c>
      <c r="L113" s="3">
        <f t="shared" si="10"/>
        <v>0.9694004421000022</v>
      </c>
      <c r="M113" s="4">
        <f t="shared" si="8"/>
        <v>0.9694004421000022</v>
      </c>
    </row>
    <row r="114" spans="3:13" x14ac:dyDescent="0.3">
      <c r="C114">
        <v>9.5000000000000001E-2</v>
      </c>
      <c r="D114" s="3">
        <f t="shared" si="11"/>
        <v>0.73971969492287482</v>
      </c>
      <c r="E114" s="4">
        <f t="shared" si="6"/>
        <v>0.73971969492287482</v>
      </c>
      <c r="F114">
        <v>9.5000000000000001E-2</v>
      </c>
      <c r="G114" s="3">
        <f t="shared" si="9"/>
        <v>0.96927317942045677</v>
      </c>
      <c r="H114" s="4">
        <f t="shared" si="7"/>
        <v>0.96927317942045677</v>
      </c>
      <c r="K114">
        <v>9.5000000000000001E-2</v>
      </c>
      <c r="L114" s="3">
        <f t="shared" si="10"/>
        <v>0.96927317942045677</v>
      </c>
      <c r="M114" s="4">
        <f t="shared" si="8"/>
        <v>0.96927317942045677</v>
      </c>
    </row>
    <row r="115" spans="3:13" x14ac:dyDescent="0.3">
      <c r="C115">
        <v>9.6000000000000002E-2</v>
      </c>
      <c r="D115" s="3">
        <f t="shared" si="11"/>
        <v>0.73949124369893871</v>
      </c>
      <c r="E115" s="4">
        <f t="shared" si="6"/>
        <v>0.73949124369893871</v>
      </c>
      <c r="F115">
        <v>9.6000000000000002E-2</v>
      </c>
      <c r="G115" s="3">
        <f t="shared" si="9"/>
        <v>0.96914591674091133</v>
      </c>
      <c r="H115" s="4">
        <f t="shared" si="7"/>
        <v>0.96914591674091133</v>
      </c>
      <c r="K115">
        <v>9.6000000000000002E-2</v>
      </c>
      <c r="L115" s="3">
        <f t="shared" si="10"/>
        <v>0.96914591674091133</v>
      </c>
      <c r="M115" s="4">
        <f t="shared" si="8"/>
        <v>0.96914591674091133</v>
      </c>
    </row>
    <row r="116" spans="3:13" x14ac:dyDescent="0.3">
      <c r="C116">
        <v>9.7000000000000003E-2</v>
      </c>
      <c r="D116" s="3">
        <f t="shared" si="11"/>
        <v>0.73926279247500259</v>
      </c>
      <c r="E116" s="4">
        <f t="shared" si="6"/>
        <v>0.73926279247500259</v>
      </c>
      <c r="F116">
        <v>9.7000000000000003E-2</v>
      </c>
      <c r="G116" s="3">
        <f t="shared" si="9"/>
        <v>0.969018654061366</v>
      </c>
      <c r="H116" s="4">
        <f t="shared" si="7"/>
        <v>0.969018654061366</v>
      </c>
      <c r="K116">
        <v>9.7000000000000003E-2</v>
      </c>
      <c r="L116" s="3">
        <f t="shared" si="10"/>
        <v>0.969018654061366</v>
      </c>
      <c r="M116" s="4">
        <f t="shared" si="8"/>
        <v>0.969018654061366</v>
      </c>
    </row>
    <row r="117" spans="3:13" x14ac:dyDescent="0.3">
      <c r="C117">
        <v>9.8000000000000004E-2</v>
      </c>
      <c r="D117" s="3">
        <f t="shared" si="11"/>
        <v>0.73903434125106648</v>
      </c>
      <c r="E117" s="4">
        <f t="shared" si="6"/>
        <v>0.73903434125106648</v>
      </c>
      <c r="F117">
        <v>9.8000000000000004E-2</v>
      </c>
      <c r="G117" s="3">
        <f t="shared" si="9"/>
        <v>0.96889139138182057</v>
      </c>
      <c r="H117" s="4">
        <f t="shared" si="7"/>
        <v>0.96889139138182057</v>
      </c>
      <c r="K117">
        <v>9.8000000000000004E-2</v>
      </c>
      <c r="L117" s="3">
        <f t="shared" si="10"/>
        <v>0.96889139138182057</v>
      </c>
      <c r="M117" s="4">
        <f t="shared" si="8"/>
        <v>0.96889139138182057</v>
      </c>
    </row>
    <row r="118" spans="3:13" x14ac:dyDescent="0.3">
      <c r="C118">
        <v>9.9000000000000005E-2</v>
      </c>
      <c r="D118" s="3">
        <f t="shared" si="11"/>
        <v>0.73880589002713037</v>
      </c>
      <c r="E118" s="4">
        <f t="shared" si="6"/>
        <v>0.73880589002713037</v>
      </c>
      <c r="F118">
        <v>9.9000000000000005E-2</v>
      </c>
      <c r="G118" s="3">
        <f t="shared" si="9"/>
        <v>0.96876412870227513</v>
      </c>
      <c r="H118" s="4">
        <f t="shared" si="7"/>
        <v>0.96876412870227513</v>
      </c>
      <c r="K118">
        <v>9.9000000000000005E-2</v>
      </c>
      <c r="L118" s="3">
        <f t="shared" si="10"/>
        <v>0.96876412870227513</v>
      </c>
      <c r="M118" s="4">
        <f t="shared" si="8"/>
        <v>0.96876412870227513</v>
      </c>
    </row>
    <row r="119" spans="3:13" x14ac:dyDescent="0.3">
      <c r="C119">
        <v>0.1</v>
      </c>
      <c r="D119" s="3">
        <f t="shared" si="11"/>
        <v>0.73857743880319426</v>
      </c>
      <c r="E119" s="4">
        <f t="shared" si="6"/>
        <v>0.73857743880319426</v>
      </c>
      <c r="F119">
        <v>0.1</v>
      </c>
      <c r="G119" s="3">
        <f t="shared" si="9"/>
        <v>0.9686368660227298</v>
      </c>
      <c r="H119" s="4">
        <f t="shared" si="7"/>
        <v>0.9686368660227298</v>
      </c>
      <c r="K119">
        <v>0.1</v>
      </c>
      <c r="L119" s="3">
        <f t="shared" si="10"/>
        <v>0.9686368660227298</v>
      </c>
      <c r="M119" s="4">
        <f t="shared" si="8"/>
        <v>0.9686368660227298</v>
      </c>
    </row>
    <row r="120" spans="3:13" x14ac:dyDescent="0.3">
      <c r="C120">
        <v>0.10100000000000001</v>
      </c>
      <c r="D120" s="3">
        <f t="shared" si="11"/>
        <v>0.73834898757925815</v>
      </c>
      <c r="E120" s="4">
        <f t="shared" si="6"/>
        <v>0.73834898757925815</v>
      </c>
      <c r="F120">
        <v>0.10100000000000001</v>
      </c>
      <c r="G120" s="3">
        <f t="shared" si="9"/>
        <v>0.96850960334318437</v>
      </c>
      <c r="H120" s="4">
        <f t="shared" si="7"/>
        <v>0.96850960334318437</v>
      </c>
      <c r="K120">
        <v>0.10100000000000001</v>
      </c>
      <c r="L120" s="3">
        <f t="shared" si="10"/>
        <v>0.96850960334318437</v>
      </c>
      <c r="M120" s="4">
        <f t="shared" si="8"/>
        <v>0.96850960334318437</v>
      </c>
    </row>
    <row r="121" spans="3:13" x14ac:dyDescent="0.3">
      <c r="C121">
        <v>0.10199999999999999</v>
      </c>
      <c r="D121" s="3">
        <f t="shared" si="11"/>
        <v>0.73812053635532193</v>
      </c>
      <c r="E121" s="4">
        <f t="shared" si="6"/>
        <v>0.73812053635532193</v>
      </c>
      <c r="F121">
        <v>0.10199999999999999</v>
      </c>
      <c r="G121" s="3">
        <f t="shared" si="9"/>
        <v>0.96838234066363893</v>
      </c>
      <c r="H121" s="4">
        <f t="shared" si="7"/>
        <v>0.96838234066363893</v>
      </c>
      <c r="K121">
        <v>0.10199999999999999</v>
      </c>
      <c r="L121" s="3">
        <f t="shared" si="10"/>
        <v>0.96838234066363893</v>
      </c>
      <c r="M121" s="4">
        <f t="shared" si="8"/>
        <v>0.96838234066363893</v>
      </c>
    </row>
    <row r="122" spans="3:13" x14ac:dyDescent="0.3">
      <c r="C122">
        <v>0.10299999999999999</v>
      </c>
      <c r="D122" s="3">
        <f t="shared" si="11"/>
        <v>0.73789208513138582</v>
      </c>
      <c r="E122" s="4">
        <f t="shared" si="6"/>
        <v>0.73789208513138582</v>
      </c>
      <c r="F122">
        <v>0.10299999999999999</v>
      </c>
      <c r="G122" s="3">
        <f t="shared" si="9"/>
        <v>0.96825507798409349</v>
      </c>
      <c r="H122" s="4">
        <f t="shared" si="7"/>
        <v>0.96825507798409349</v>
      </c>
      <c r="K122">
        <v>0.10299999999999999</v>
      </c>
      <c r="L122" s="3">
        <f t="shared" si="10"/>
        <v>0.96825507798409349</v>
      </c>
      <c r="M122" s="4">
        <f t="shared" si="8"/>
        <v>0.96825507798409349</v>
      </c>
    </row>
    <row r="123" spans="3:13" x14ac:dyDescent="0.3">
      <c r="C123">
        <v>0.104</v>
      </c>
      <c r="D123" s="3">
        <f t="shared" si="11"/>
        <v>0.73766363390744971</v>
      </c>
      <c r="E123" s="4">
        <f t="shared" si="6"/>
        <v>0.73766363390744971</v>
      </c>
      <c r="F123">
        <v>0.104</v>
      </c>
      <c r="G123" s="3">
        <f t="shared" si="9"/>
        <v>0.96812781530454817</v>
      </c>
      <c r="H123" s="4">
        <f t="shared" si="7"/>
        <v>0.96812781530454817</v>
      </c>
      <c r="K123">
        <v>0.104</v>
      </c>
      <c r="L123" s="3">
        <f t="shared" si="10"/>
        <v>0.96812781530454817</v>
      </c>
      <c r="M123" s="4">
        <f t="shared" si="8"/>
        <v>0.96812781530454817</v>
      </c>
    </row>
    <row r="124" spans="3:13" x14ac:dyDescent="0.3">
      <c r="C124">
        <v>0.105</v>
      </c>
      <c r="D124" s="3">
        <f t="shared" si="11"/>
        <v>0.7374351826835136</v>
      </c>
      <c r="E124" s="4">
        <f t="shared" si="6"/>
        <v>0.7374351826835136</v>
      </c>
      <c r="F124">
        <v>0.105</v>
      </c>
      <c r="G124" s="3">
        <f t="shared" si="9"/>
        <v>0.96800055262500273</v>
      </c>
      <c r="H124" s="4">
        <f t="shared" si="7"/>
        <v>0.96800055262500273</v>
      </c>
      <c r="K124">
        <v>0.105</v>
      </c>
      <c r="L124" s="3">
        <f t="shared" si="10"/>
        <v>0.96800055262500273</v>
      </c>
      <c r="M124" s="4">
        <f t="shared" si="8"/>
        <v>0.96800055262500273</v>
      </c>
    </row>
    <row r="125" spans="3:13" x14ac:dyDescent="0.3">
      <c r="C125">
        <v>0.106</v>
      </c>
      <c r="D125" s="3">
        <f t="shared" si="11"/>
        <v>0.73720673145957749</v>
      </c>
      <c r="E125" s="4">
        <f t="shared" si="6"/>
        <v>0.73720673145957749</v>
      </c>
      <c r="F125">
        <v>0.106</v>
      </c>
      <c r="G125" s="3">
        <f t="shared" si="9"/>
        <v>0.96787328994545729</v>
      </c>
      <c r="H125" s="4">
        <f t="shared" si="7"/>
        <v>0.96787328994545729</v>
      </c>
      <c r="K125">
        <v>0.106</v>
      </c>
      <c r="L125" s="3">
        <f t="shared" si="10"/>
        <v>0.96787328994545729</v>
      </c>
      <c r="M125" s="4">
        <f t="shared" si="8"/>
        <v>0.96787328994545729</v>
      </c>
    </row>
    <row r="126" spans="3:13" x14ac:dyDescent="0.3">
      <c r="C126">
        <v>0.107</v>
      </c>
      <c r="D126" s="3">
        <f t="shared" si="11"/>
        <v>0.73697828023564138</v>
      </c>
      <c r="E126" s="4">
        <f t="shared" si="6"/>
        <v>0.73697828023564138</v>
      </c>
      <c r="F126">
        <v>0.107</v>
      </c>
      <c r="G126" s="3">
        <f t="shared" si="9"/>
        <v>0.96774602726591197</v>
      </c>
      <c r="H126" s="4">
        <f t="shared" si="7"/>
        <v>0.96774602726591197</v>
      </c>
      <c r="K126">
        <v>0.107</v>
      </c>
      <c r="L126" s="3">
        <f t="shared" si="10"/>
        <v>0.96774602726591197</v>
      </c>
      <c r="M126" s="4">
        <f t="shared" si="8"/>
        <v>0.96774602726591197</v>
      </c>
    </row>
    <row r="127" spans="3:13" x14ac:dyDescent="0.3">
      <c r="C127">
        <v>0.108</v>
      </c>
      <c r="D127" s="3">
        <f t="shared" si="11"/>
        <v>0.73674982901170527</v>
      </c>
      <c r="E127" s="4">
        <f t="shared" si="6"/>
        <v>0.73674982901170527</v>
      </c>
      <c r="F127">
        <v>0.108</v>
      </c>
      <c r="G127" s="3">
        <f t="shared" si="9"/>
        <v>0.96761876458636653</v>
      </c>
      <c r="H127" s="4">
        <f t="shared" si="7"/>
        <v>0.96761876458636653</v>
      </c>
      <c r="K127">
        <v>0.108</v>
      </c>
      <c r="L127" s="3">
        <f t="shared" si="10"/>
        <v>0.96761876458636653</v>
      </c>
      <c r="M127" s="4">
        <f t="shared" si="8"/>
        <v>0.96761876458636653</v>
      </c>
    </row>
    <row r="128" spans="3:13" x14ac:dyDescent="0.3">
      <c r="C128">
        <v>0.109</v>
      </c>
      <c r="D128" s="3">
        <f t="shared" si="11"/>
        <v>0.73652137778776916</v>
      </c>
      <c r="E128" s="4">
        <f t="shared" si="6"/>
        <v>0.73652137778776916</v>
      </c>
      <c r="F128">
        <v>0.109</v>
      </c>
      <c r="G128" s="3">
        <f t="shared" si="9"/>
        <v>0.96749150190682109</v>
      </c>
      <c r="H128" s="4">
        <f t="shared" si="7"/>
        <v>0.96749150190682109</v>
      </c>
      <c r="K128">
        <v>0.109</v>
      </c>
      <c r="L128" s="3">
        <f t="shared" si="10"/>
        <v>0.96749150190682109</v>
      </c>
      <c r="M128" s="4">
        <f t="shared" si="8"/>
        <v>0.96749150190682109</v>
      </c>
    </row>
    <row r="129" spans="3:13" x14ac:dyDescent="0.3">
      <c r="C129">
        <v>0.11</v>
      </c>
      <c r="D129" s="3">
        <f t="shared" si="11"/>
        <v>0.73629292656383305</v>
      </c>
      <c r="E129" s="4">
        <f t="shared" si="6"/>
        <v>0.73629292656383305</v>
      </c>
      <c r="F129">
        <v>0.11</v>
      </c>
      <c r="G129" s="3">
        <f t="shared" si="9"/>
        <v>0.96736423922727577</v>
      </c>
      <c r="H129" s="4">
        <f t="shared" si="7"/>
        <v>0.96736423922727577</v>
      </c>
      <c r="K129">
        <v>0.11</v>
      </c>
      <c r="L129" s="3">
        <f t="shared" si="10"/>
        <v>0.96736423922727577</v>
      </c>
      <c r="M129" s="4">
        <f t="shared" si="8"/>
        <v>0.96736423922727577</v>
      </c>
    </row>
    <row r="130" spans="3:13" x14ac:dyDescent="0.3">
      <c r="C130">
        <v>0.111</v>
      </c>
      <c r="D130" s="3">
        <f t="shared" si="11"/>
        <v>0.73606447533989694</v>
      </c>
      <c r="E130" s="4">
        <f t="shared" si="6"/>
        <v>0.73606447533989694</v>
      </c>
      <c r="F130">
        <v>0.111</v>
      </c>
      <c r="G130" s="3">
        <f t="shared" si="9"/>
        <v>0.96723697654773033</v>
      </c>
      <c r="H130" s="4">
        <f t="shared" si="7"/>
        <v>0.96723697654773033</v>
      </c>
      <c r="K130">
        <v>0.111</v>
      </c>
      <c r="L130" s="3">
        <f t="shared" si="10"/>
        <v>0.96723697654773033</v>
      </c>
      <c r="M130" s="4">
        <f t="shared" si="8"/>
        <v>0.96723697654773033</v>
      </c>
    </row>
    <row r="131" spans="3:13" x14ac:dyDescent="0.3">
      <c r="C131">
        <v>0.112</v>
      </c>
      <c r="D131" s="3">
        <f t="shared" si="11"/>
        <v>0.73583602411596083</v>
      </c>
      <c r="E131" s="4">
        <f t="shared" si="6"/>
        <v>0.73583602411596083</v>
      </c>
      <c r="F131">
        <v>0.112</v>
      </c>
      <c r="G131" s="3">
        <f t="shared" si="9"/>
        <v>0.96710971386818489</v>
      </c>
      <c r="H131" s="4">
        <f t="shared" si="7"/>
        <v>0.96710971386818489</v>
      </c>
      <c r="K131">
        <v>0.112</v>
      </c>
      <c r="L131" s="3">
        <f t="shared" si="10"/>
        <v>0.96710971386818489</v>
      </c>
      <c r="M131" s="4">
        <f t="shared" si="8"/>
        <v>0.96710971386818489</v>
      </c>
    </row>
    <row r="132" spans="3:13" x14ac:dyDescent="0.3">
      <c r="C132">
        <v>0.113</v>
      </c>
      <c r="D132" s="3">
        <f t="shared" si="11"/>
        <v>0.73560757289202472</v>
      </c>
      <c r="E132" s="4">
        <f t="shared" si="6"/>
        <v>0.73560757289202472</v>
      </c>
      <c r="F132">
        <v>0.113</v>
      </c>
      <c r="G132" s="3">
        <f t="shared" si="9"/>
        <v>0.96698245118863946</v>
      </c>
      <c r="H132" s="4">
        <f t="shared" si="7"/>
        <v>0.96698245118863946</v>
      </c>
      <c r="K132">
        <v>0.113</v>
      </c>
      <c r="L132" s="3">
        <f t="shared" si="10"/>
        <v>0.96698245118863946</v>
      </c>
      <c r="M132" s="4">
        <f t="shared" si="8"/>
        <v>0.96698245118863946</v>
      </c>
    </row>
    <row r="133" spans="3:13" x14ac:dyDescent="0.3">
      <c r="C133">
        <v>0.114</v>
      </c>
      <c r="D133" s="3">
        <f t="shared" si="11"/>
        <v>0.73537912166808861</v>
      </c>
      <c r="E133" s="4">
        <f t="shared" si="6"/>
        <v>0.73537912166808861</v>
      </c>
      <c r="F133">
        <v>0.114</v>
      </c>
      <c r="G133" s="3">
        <f t="shared" si="9"/>
        <v>0.96685518850909413</v>
      </c>
      <c r="H133" s="4">
        <f t="shared" si="7"/>
        <v>0.96685518850909413</v>
      </c>
      <c r="K133">
        <v>0.114</v>
      </c>
      <c r="L133" s="3">
        <f t="shared" si="10"/>
        <v>0.96685518850909413</v>
      </c>
      <c r="M133" s="4">
        <f t="shared" si="8"/>
        <v>0.96685518850909413</v>
      </c>
    </row>
    <row r="134" spans="3:13" x14ac:dyDescent="0.3">
      <c r="C134">
        <v>0.115</v>
      </c>
      <c r="D134" s="3">
        <f t="shared" si="11"/>
        <v>0.7351506704441525</v>
      </c>
      <c r="E134" s="4">
        <f t="shared" si="6"/>
        <v>0.7351506704441525</v>
      </c>
      <c r="F134">
        <v>0.115</v>
      </c>
      <c r="G134" s="3">
        <f t="shared" si="9"/>
        <v>0.9667279258295487</v>
      </c>
      <c r="H134" s="4">
        <f t="shared" si="7"/>
        <v>0.9667279258295487</v>
      </c>
      <c r="K134">
        <v>0.115</v>
      </c>
      <c r="L134" s="3">
        <f t="shared" si="10"/>
        <v>0.9667279258295487</v>
      </c>
      <c r="M134" s="4">
        <f t="shared" si="8"/>
        <v>0.9667279258295487</v>
      </c>
    </row>
    <row r="135" spans="3:13" x14ac:dyDescent="0.3">
      <c r="C135">
        <v>0.11600000000000001</v>
      </c>
      <c r="D135" s="3">
        <f t="shared" si="11"/>
        <v>0.73492221922021639</v>
      </c>
      <c r="E135" s="4">
        <f t="shared" si="6"/>
        <v>0.73492221922021639</v>
      </c>
      <c r="F135">
        <v>0.11600000000000001</v>
      </c>
      <c r="G135" s="3">
        <f t="shared" si="9"/>
        <v>0.96660066315000326</v>
      </c>
      <c r="H135" s="4">
        <f t="shared" si="7"/>
        <v>0.96660066315000326</v>
      </c>
      <c r="K135">
        <v>0.11600000000000001</v>
      </c>
      <c r="L135" s="3">
        <f t="shared" si="10"/>
        <v>0.96660066315000326</v>
      </c>
      <c r="M135" s="4">
        <f t="shared" si="8"/>
        <v>0.96660066315000326</v>
      </c>
    </row>
    <row r="136" spans="3:13" x14ac:dyDescent="0.3">
      <c r="C136">
        <v>0.11700000000000001</v>
      </c>
      <c r="D136" s="3">
        <f t="shared" si="11"/>
        <v>0.73469376799628028</v>
      </c>
      <c r="E136" s="4">
        <f t="shared" si="6"/>
        <v>0.73469376799628028</v>
      </c>
      <c r="F136">
        <v>0.11700000000000001</v>
      </c>
      <c r="G136" s="3">
        <f t="shared" si="9"/>
        <v>0.96647340047045793</v>
      </c>
      <c r="H136" s="4">
        <f t="shared" si="7"/>
        <v>0.96647340047045793</v>
      </c>
      <c r="K136">
        <v>0.11700000000000001</v>
      </c>
      <c r="L136" s="3">
        <f t="shared" si="10"/>
        <v>0.96647340047045793</v>
      </c>
      <c r="M136" s="4">
        <f t="shared" si="8"/>
        <v>0.96647340047045793</v>
      </c>
    </row>
    <row r="137" spans="3:13" x14ac:dyDescent="0.3">
      <c r="C137">
        <v>0.11799999999999999</v>
      </c>
      <c r="D137" s="3">
        <f t="shared" si="11"/>
        <v>0.73446531677234417</v>
      </c>
      <c r="E137" s="4">
        <f t="shared" si="6"/>
        <v>0.73446531677234417</v>
      </c>
      <c r="F137">
        <v>0.11799999999999999</v>
      </c>
      <c r="G137" s="3">
        <f t="shared" si="9"/>
        <v>0.9663461377909125</v>
      </c>
      <c r="H137" s="4">
        <f t="shared" si="7"/>
        <v>0.9663461377909125</v>
      </c>
      <c r="K137">
        <v>0.11799999999999999</v>
      </c>
      <c r="L137" s="3">
        <f t="shared" si="10"/>
        <v>0.9663461377909125</v>
      </c>
      <c r="M137" s="4">
        <f t="shared" si="8"/>
        <v>0.9663461377909125</v>
      </c>
    </row>
    <row r="138" spans="3:13" x14ac:dyDescent="0.3">
      <c r="C138">
        <v>0.11899999999999999</v>
      </c>
      <c r="D138" s="3">
        <f t="shared" si="11"/>
        <v>0.73423686554840806</v>
      </c>
      <c r="E138" s="4">
        <f t="shared" si="6"/>
        <v>0.73423686554840806</v>
      </c>
      <c r="F138">
        <v>0.11899999999999999</v>
      </c>
      <c r="G138" s="3">
        <f t="shared" si="9"/>
        <v>0.96621887511136706</v>
      </c>
      <c r="H138" s="4">
        <f t="shared" si="7"/>
        <v>0.96621887511136706</v>
      </c>
      <c r="K138">
        <v>0.11899999999999999</v>
      </c>
      <c r="L138" s="3">
        <f t="shared" si="10"/>
        <v>0.96621887511136706</v>
      </c>
      <c r="M138" s="4">
        <f t="shared" si="8"/>
        <v>0.96621887511136706</v>
      </c>
    </row>
    <row r="139" spans="3:13" x14ac:dyDescent="0.3">
      <c r="C139">
        <v>0.12</v>
      </c>
      <c r="D139" s="3">
        <f t="shared" si="11"/>
        <v>0.73400841432447195</v>
      </c>
      <c r="E139" s="4">
        <f t="shared" si="6"/>
        <v>0.73400841432447195</v>
      </c>
      <c r="F139">
        <v>0.12</v>
      </c>
      <c r="G139" s="3">
        <f t="shared" si="9"/>
        <v>0.96609161243182162</v>
      </c>
      <c r="H139" s="4">
        <f t="shared" si="7"/>
        <v>0.96609161243182162</v>
      </c>
      <c r="K139">
        <v>0.12</v>
      </c>
      <c r="L139" s="3">
        <f t="shared" si="10"/>
        <v>0.96609161243182162</v>
      </c>
      <c r="M139" s="4">
        <f t="shared" si="8"/>
        <v>0.96609161243182162</v>
      </c>
    </row>
    <row r="140" spans="3:13" x14ac:dyDescent="0.3">
      <c r="C140">
        <v>0.121</v>
      </c>
      <c r="D140" s="3">
        <f t="shared" si="11"/>
        <v>0.73377996310053584</v>
      </c>
      <c r="E140" s="4">
        <f t="shared" si="6"/>
        <v>0.73377996310053584</v>
      </c>
      <c r="F140">
        <v>0.121</v>
      </c>
      <c r="G140" s="3">
        <f t="shared" si="9"/>
        <v>0.9659643497522763</v>
      </c>
      <c r="H140" s="4">
        <f t="shared" si="7"/>
        <v>0.9659643497522763</v>
      </c>
      <c r="K140">
        <v>0.121</v>
      </c>
      <c r="L140" s="3">
        <f t="shared" si="10"/>
        <v>0.9659643497522763</v>
      </c>
      <c r="M140" s="4">
        <f t="shared" si="8"/>
        <v>0.9659643497522763</v>
      </c>
    </row>
    <row r="141" spans="3:13" x14ac:dyDescent="0.3">
      <c r="C141">
        <v>0.122</v>
      </c>
      <c r="D141" s="3">
        <f t="shared" si="11"/>
        <v>0.73355151187659962</v>
      </c>
      <c r="E141" s="4">
        <f t="shared" si="6"/>
        <v>0.73355151187659962</v>
      </c>
      <c r="F141">
        <v>0.122</v>
      </c>
      <c r="G141" s="3">
        <f t="shared" si="9"/>
        <v>0.96583708707273086</v>
      </c>
      <c r="H141" s="4">
        <f t="shared" si="7"/>
        <v>0.96583708707273086</v>
      </c>
      <c r="K141">
        <v>0.122</v>
      </c>
      <c r="L141" s="3">
        <f t="shared" si="10"/>
        <v>0.96583708707273086</v>
      </c>
      <c r="M141" s="4">
        <f t="shared" si="8"/>
        <v>0.96583708707273086</v>
      </c>
    </row>
    <row r="142" spans="3:13" x14ac:dyDescent="0.3">
      <c r="C142">
        <v>0.123</v>
      </c>
      <c r="D142" s="3">
        <f t="shared" si="11"/>
        <v>0.73332306065266351</v>
      </c>
      <c r="E142" s="4">
        <f t="shared" si="6"/>
        <v>0.73332306065266351</v>
      </c>
      <c r="F142">
        <v>0.123</v>
      </c>
      <c r="G142" s="3">
        <f t="shared" si="9"/>
        <v>0.96570982439318542</v>
      </c>
      <c r="H142" s="4">
        <f t="shared" si="7"/>
        <v>0.96570982439318542</v>
      </c>
      <c r="K142">
        <v>0.123</v>
      </c>
      <c r="L142" s="3">
        <f t="shared" si="10"/>
        <v>0.96570982439318542</v>
      </c>
      <c r="M142" s="4">
        <f t="shared" si="8"/>
        <v>0.96570982439318542</v>
      </c>
    </row>
    <row r="143" spans="3:13" x14ac:dyDescent="0.3">
      <c r="C143">
        <v>0.124</v>
      </c>
      <c r="D143" s="3">
        <f t="shared" si="11"/>
        <v>0.7330946094287274</v>
      </c>
      <c r="E143" s="4">
        <f t="shared" si="6"/>
        <v>0.7330946094287274</v>
      </c>
      <c r="F143">
        <v>0.124</v>
      </c>
      <c r="G143" s="3">
        <f t="shared" si="9"/>
        <v>0.9655825617136401</v>
      </c>
      <c r="H143" s="4">
        <f t="shared" si="7"/>
        <v>0.9655825617136401</v>
      </c>
      <c r="K143">
        <v>0.124</v>
      </c>
      <c r="L143" s="3">
        <f t="shared" si="10"/>
        <v>0.9655825617136401</v>
      </c>
      <c r="M143" s="4">
        <f t="shared" si="8"/>
        <v>0.9655825617136401</v>
      </c>
    </row>
    <row r="144" spans="3:13" x14ac:dyDescent="0.3">
      <c r="C144">
        <v>0.125</v>
      </c>
      <c r="D144" s="3">
        <f t="shared" si="11"/>
        <v>0.73286615820479128</v>
      </c>
      <c r="E144" s="4">
        <f t="shared" si="6"/>
        <v>0.73286615820479128</v>
      </c>
      <c r="F144">
        <v>0.125</v>
      </c>
      <c r="G144" s="3">
        <f t="shared" si="9"/>
        <v>0.96545529903409466</v>
      </c>
      <c r="H144" s="4">
        <f t="shared" si="7"/>
        <v>0.96545529903409466</v>
      </c>
      <c r="K144">
        <v>0.125</v>
      </c>
      <c r="L144" s="3">
        <f t="shared" si="10"/>
        <v>0.96545529903409466</v>
      </c>
      <c r="M144" s="4">
        <f t="shared" si="8"/>
        <v>0.96545529903409466</v>
      </c>
    </row>
    <row r="145" spans="3:13" x14ac:dyDescent="0.3">
      <c r="C145">
        <v>0.126</v>
      </c>
      <c r="D145" s="3">
        <f t="shared" si="11"/>
        <v>0.73263770698085517</v>
      </c>
      <c r="E145" s="4">
        <f t="shared" si="6"/>
        <v>0.73263770698085517</v>
      </c>
      <c r="F145">
        <v>0.126</v>
      </c>
      <c r="G145" s="3">
        <f t="shared" si="9"/>
        <v>0.96532803635454922</v>
      </c>
      <c r="H145" s="4">
        <f t="shared" si="7"/>
        <v>0.96532803635454922</v>
      </c>
      <c r="K145">
        <v>0.126</v>
      </c>
      <c r="L145" s="3">
        <f t="shared" si="10"/>
        <v>0.96532803635454922</v>
      </c>
      <c r="M145" s="4">
        <f t="shared" si="8"/>
        <v>0.96532803635454922</v>
      </c>
    </row>
    <row r="146" spans="3:13" x14ac:dyDescent="0.3">
      <c r="C146">
        <v>0.127</v>
      </c>
      <c r="D146" s="3">
        <f t="shared" si="11"/>
        <v>0.73240925575691906</v>
      </c>
      <c r="E146" s="4">
        <f t="shared" si="6"/>
        <v>0.73240925575691906</v>
      </c>
      <c r="F146">
        <v>0.127</v>
      </c>
      <c r="G146" s="3">
        <f t="shared" si="9"/>
        <v>0.96520077367500379</v>
      </c>
      <c r="H146" s="4">
        <f t="shared" si="7"/>
        <v>0.96520077367500379</v>
      </c>
      <c r="K146">
        <v>0.127</v>
      </c>
      <c r="L146" s="3">
        <f t="shared" si="10"/>
        <v>0.96520077367500379</v>
      </c>
      <c r="M146" s="4">
        <f t="shared" si="8"/>
        <v>0.96520077367500379</v>
      </c>
    </row>
    <row r="147" spans="3:13" x14ac:dyDescent="0.3">
      <c r="C147">
        <v>0.128</v>
      </c>
      <c r="D147" s="3">
        <f t="shared" si="11"/>
        <v>0.73218080453298295</v>
      </c>
      <c r="E147" s="4">
        <f t="shared" ref="E147:E210" si="12">IF(C$4&lt;C$5,IF(C147&lt;C$5,C$11,C$10*C$13-(C147-C$5)*TAN((3.14/2)-ATAN((1+C$8-C$3-C$5)/(C$13*C$10)))),IF(C147&lt;C$5,C$11,IF(C147&lt;C$4,C$11-(C147-C$5)*TAN((3.14/2)-ATAN((C$4-C$5)/(C$11-C$13))),C$13*(1-C$10)-(C147-C$4)*TAN((3.14/2)-ATAN((1+C$8-C$3-C$4)/(C$13*(1-C$10)))))))</f>
        <v>0.73218080453298295</v>
      </c>
      <c r="F147">
        <v>0.128</v>
      </c>
      <c r="G147" s="3">
        <f t="shared" si="9"/>
        <v>0.96507351099545846</v>
      </c>
      <c r="H147" s="4">
        <f t="shared" ref="H147:H210" si="13">IF(F$4&lt;F$5,IF(F147&lt;F$5,F$11,F$10*F$13-(F147-F$5)*TAN((3.14/2)-ATAN((1+F$8-F$3-F$5)/(F$13*F$10)))),IF(F147&lt;F$5,F$11,IF(F147&lt;F$4,F$11-(F147-F$5)*TAN((3.14/2)-ATAN((F$4-F$5)/(F$11-F$13))),F$13*(1-F$10)-(F147-F$4)*TAN((3.14/2)-ATAN((1+F$8-F$3-F$4)/(F$13*(1-F$10)))))))</f>
        <v>0.96507351099545846</v>
      </c>
      <c r="K147">
        <v>0.128</v>
      </c>
      <c r="L147" s="3">
        <f t="shared" si="10"/>
        <v>0.96507351099545846</v>
      </c>
      <c r="M147" s="4">
        <f t="shared" ref="M147:M210" si="14">IF(K$4&lt;K$5,IF(K147&lt;K$5,K$11,K$10*K$13-(K147-K$5)*TAN((3.14/2)-ATAN((1+K$8-K$3-K$5)/(K$13*K$10)))),IF(K147&lt;K$5,K$11,IF(K147&lt;K$4,K$11-(K147-K$5)*TAN((3.14/2)-ATAN((K$4-K$5)/(K$11-K$13))),K$13*(1-K$10)-(K147-K$4)*TAN((3.14/2)-ATAN((1+K$8-K$3-K$4)/(K$13*(1-K$10)))))))</f>
        <v>0.96507351099545846</v>
      </c>
    </row>
    <row r="148" spans="3:13" x14ac:dyDescent="0.3">
      <c r="C148">
        <v>0.129</v>
      </c>
      <c r="D148" s="3">
        <f t="shared" si="11"/>
        <v>0.73195235330904684</v>
      </c>
      <c r="E148" s="4">
        <f t="shared" si="12"/>
        <v>0.73195235330904684</v>
      </c>
      <c r="F148">
        <v>0.129</v>
      </c>
      <c r="G148" s="3">
        <f t="shared" ref="G148:G211" si="15">IF(H148&lt;0,0,H148)</f>
        <v>0.96494624831591302</v>
      </c>
      <c r="H148" s="4">
        <f t="shared" si="13"/>
        <v>0.96494624831591302</v>
      </c>
      <c r="K148">
        <v>0.129</v>
      </c>
      <c r="L148" s="3">
        <f t="shared" ref="L148:L211" si="16">IF(M148&lt;0,0,M148)</f>
        <v>0.96494624831591302</v>
      </c>
      <c r="M148" s="4">
        <f t="shared" si="14"/>
        <v>0.96494624831591302</v>
      </c>
    </row>
    <row r="149" spans="3:13" x14ac:dyDescent="0.3">
      <c r="C149">
        <v>0.13</v>
      </c>
      <c r="D149" s="3">
        <f t="shared" ref="D149:D212" si="17">IF(E149&lt;0,0,E149)</f>
        <v>0.73172390208511073</v>
      </c>
      <c r="E149" s="4">
        <f t="shared" si="12"/>
        <v>0.73172390208511073</v>
      </c>
      <c r="F149">
        <v>0.13</v>
      </c>
      <c r="G149" s="3">
        <f t="shared" si="15"/>
        <v>0.96481898563636759</v>
      </c>
      <c r="H149" s="4">
        <f t="shared" si="13"/>
        <v>0.96481898563636759</v>
      </c>
      <c r="K149">
        <v>0.13</v>
      </c>
      <c r="L149" s="3">
        <f t="shared" si="16"/>
        <v>0.96481898563636759</v>
      </c>
      <c r="M149" s="4">
        <f t="shared" si="14"/>
        <v>0.96481898563636759</v>
      </c>
    </row>
    <row r="150" spans="3:13" x14ac:dyDescent="0.3">
      <c r="C150">
        <v>0.13100000000000001</v>
      </c>
      <c r="D150" s="3">
        <f t="shared" si="17"/>
        <v>0.73149545086117462</v>
      </c>
      <c r="E150" s="4">
        <f t="shared" si="12"/>
        <v>0.73149545086117462</v>
      </c>
      <c r="F150">
        <v>0.13100000000000001</v>
      </c>
      <c r="G150" s="3">
        <f t="shared" si="15"/>
        <v>0.96469172295682226</v>
      </c>
      <c r="H150" s="4">
        <f t="shared" si="13"/>
        <v>0.96469172295682226</v>
      </c>
      <c r="K150">
        <v>0.13100000000000001</v>
      </c>
      <c r="L150" s="3">
        <f t="shared" si="16"/>
        <v>0.96469172295682226</v>
      </c>
      <c r="M150" s="4">
        <f t="shared" si="14"/>
        <v>0.96469172295682226</v>
      </c>
    </row>
    <row r="151" spans="3:13" x14ac:dyDescent="0.3">
      <c r="C151">
        <v>0.13200000000000001</v>
      </c>
      <c r="D151" s="3">
        <f t="shared" si="17"/>
        <v>0.73126699963723851</v>
      </c>
      <c r="E151" s="4">
        <f t="shared" si="12"/>
        <v>0.73126699963723851</v>
      </c>
      <c r="F151">
        <v>0.13200000000000001</v>
      </c>
      <c r="G151" s="3">
        <f t="shared" si="15"/>
        <v>0.96456446027727683</v>
      </c>
      <c r="H151" s="4">
        <f t="shared" si="13"/>
        <v>0.96456446027727683</v>
      </c>
      <c r="K151">
        <v>0.13200000000000001</v>
      </c>
      <c r="L151" s="3">
        <f t="shared" si="16"/>
        <v>0.96456446027727683</v>
      </c>
      <c r="M151" s="4">
        <f t="shared" si="14"/>
        <v>0.96456446027727683</v>
      </c>
    </row>
    <row r="152" spans="3:13" x14ac:dyDescent="0.3">
      <c r="C152">
        <v>0.13300000000000001</v>
      </c>
      <c r="D152" s="3">
        <f t="shared" si="17"/>
        <v>0.7310385484133024</v>
      </c>
      <c r="E152" s="4">
        <f t="shared" si="12"/>
        <v>0.7310385484133024</v>
      </c>
      <c r="F152">
        <v>0.13300000000000001</v>
      </c>
      <c r="G152" s="3">
        <f t="shared" si="15"/>
        <v>0.96443719759773139</v>
      </c>
      <c r="H152" s="4">
        <f t="shared" si="13"/>
        <v>0.96443719759773139</v>
      </c>
      <c r="K152">
        <v>0.13300000000000001</v>
      </c>
      <c r="L152" s="3">
        <f t="shared" si="16"/>
        <v>0.96443719759773139</v>
      </c>
      <c r="M152" s="4">
        <f t="shared" si="14"/>
        <v>0.96443719759773139</v>
      </c>
    </row>
    <row r="153" spans="3:13" x14ac:dyDescent="0.3">
      <c r="C153">
        <v>0.13400000000000001</v>
      </c>
      <c r="D153" s="3">
        <f t="shared" si="17"/>
        <v>0.73081009718936629</v>
      </c>
      <c r="E153" s="4">
        <f t="shared" si="12"/>
        <v>0.73081009718936629</v>
      </c>
      <c r="F153">
        <v>0.13400000000000001</v>
      </c>
      <c r="G153" s="3">
        <f t="shared" si="15"/>
        <v>0.96430993491818606</v>
      </c>
      <c r="H153" s="4">
        <f t="shared" si="13"/>
        <v>0.96430993491818606</v>
      </c>
      <c r="K153">
        <v>0.13400000000000001</v>
      </c>
      <c r="L153" s="3">
        <f t="shared" si="16"/>
        <v>0.96430993491818606</v>
      </c>
      <c r="M153" s="4">
        <f t="shared" si="14"/>
        <v>0.96430993491818606</v>
      </c>
    </row>
    <row r="154" spans="3:13" x14ac:dyDescent="0.3">
      <c r="C154">
        <v>0.13500000000000001</v>
      </c>
      <c r="D154" s="3">
        <f t="shared" si="17"/>
        <v>0.73058164596543018</v>
      </c>
      <c r="E154" s="4">
        <f t="shared" si="12"/>
        <v>0.73058164596543018</v>
      </c>
      <c r="F154">
        <v>0.13500000000000001</v>
      </c>
      <c r="G154" s="3">
        <f t="shared" si="15"/>
        <v>0.96418267223864063</v>
      </c>
      <c r="H154" s="4">
        <f t="shared" si="13"/>
        <v>0.96418267223864063</v>
      </c>
      <c r="K154">
        <v>0.13500000000000001</v>
      </c>
      <c r="L154" s="3">
        <f t="shared" si="16"/>
        <v>0.96418267223864063</v>
      </c>
      <c r="M154" s="4">
        <f t="shared" si="14"/>
        <v>0.96418267223864063</v>
      </c>
    </row>
    <row r="155" spans="3:13" x14ac:dyDescent="0.3">
      <c r="C155">
        <v>0.13600000000000001</v>
      </c>
      <c r="D155" s="3">
        <f t="shared" si="17"/>
        <v>0.73035319474149407</v>
      </c>
      <c r="E155" s="4">
        <f t="shared" si="12"/>
        <v>0.73035319474149407</v>
      </c>
      <c r="F155">
        <v>0.13600000000000001</v>
      </c>
      <c r="G155" s="3">
        <f t="shared" si="15"/>
        <v>0.96405540955909519</v>
      </c>
      <c r="H155" s="4">
        <f t="shared" si="13"/>
        <v>0.96405540955909519</v>
      </c>
      <c r="K155">
        <v>0.13600000000000001</v>
      </c>
      <c r="L155" s="3">
        <f t="shared" si="16"/>
        <v>0.96405540955909519</v>
      </c>
      <c r="M155" s="4">
        <f t="shared" si="14"/>
        <v>0.96405540955909519</v>
      </c>
    </row>
    <row r="156" spans="3:13" x14ac:dyDescent="0.3">
      <c r="C156">
        <v>0.13700000000000001</v>
      </c>
      <c r="D156" s="3">
        <f t="shared" si="17"/>
        <v>0.73012474351755796</v>
      </c>
      <c r="E156" s="4">
        <f t="shared" si="12"/>
        <v>0.73012474351755796</v>
      </c>
      <c r="F156">
        <v>0.13700000000000001</v>
      </c>
      <c r="G156" s="3">
        <f t="shared" si="15"/>
        <v>0.96392814687954975</v>
      </c>
      <c r="H156" s="4">
        <f t="shared" si="13"/>
        <v>0.96392814687954975</v>
      </c>
      <c r="K156">
        <v>0.13700000000000001</v>
      </c>
      <c r="L156" s="3">
        <f t="shared" si="16"/>
        <v>0.96392814687954975</v>
      </c>
      <c r="M156" s="4">
        <f t="shared" si="14"/>
        <v>0.96392814687954975</v>
      </c>
    </row>
    <row r="157" spans="3:13" x14ac:dyDescent="0.3">
      <c r="C157">
        <v>0.13800000000000001</v>
      </c>
      <c r="D157" s="3">
        <f t="shared" si="17"/>
        <v>0.72989629229362185</v>
      </c>
      <c r="E157" s="4">
        <f t="shared" si="12"/>
        <v>0.72989629229362185</v>
      </c>
      <c r="F157">
        <v>0.13800000000000001</v>
      </c>
      <c r="G157" s="3">
        <f t="shared" si="15"/>
        <v>0.96380088420000443</v>
      </c>
      <c r="H157" s="4">
        <f t="shared" si="13"/>
        <v>0.96380088420000443</v>
      </c>
      <c r="K157">
        <v>0.13800000000000001</v>
      </c>
      <c r="L157" s="3">
        <f t="shared" si="16"/>
        <v>0.96380088420000443</v>
      </c>
      <c r="M157" s="4">
        <f t="shared" si="14"/>
        <v>0.96380088420000443</v>
      </c>
    </row>
    <row r="158" spans="3:13" x14ac:dyDescent="0.3">
      <c r="C158">
        <v>0.13900000000000001</v>
      </c>
      <c r="D158" s="3">
        <f t="shared" si="17"/>
        <v>0.72966784106968574</v>
      </c>
      <c r="E158" s="4">
        <f t="shared" si="12"/>
        <v>0.72966784106968574</v>
      </c>
      <c r="F158">
        <v>0.13900000000000001</v>
      </c>
      <c r="G158" s="3">
        <f t="shared" si="15"/>
        <v>0.96367362152045899</v>
      </c>
      <c r="H158" s="4">
        <f t="shared" si="13"/>
        <v>0.96367362152045899</v>
      </c>
      <c r="K158">
        <v>0.13900000000000001</v>
      </c>
      <c r="L158" s="3">
        <f t="shared" si="16"/>
        <v>0.96367362152045899</v>
      </c>
      <c r="M158" s="4">
        <f t="shared" si="14"/>
        <v>0.96367362152045899</v>
      </c>
    </row>
    <row r="159" spans="3:13" x14ac:dyDescent="0.3">
      <c r="C159">
        <v>0.14000000000000001</v>
      </c>
      <c r="D159" s="3">
        <f t="shared" si="17"/>
        <v>0.72943938984574963</v>
      </c>
      <c r="E159" s="4">
        <f t="shared" si="12"/>
        <v>0.72943938984574963</v>
      </c>
      <c r="F159">
        <v>0.14000000000000001</v>
      </c>
      <c r="G159" s="3">
        <f t="shared" si="15"/>
        <v>0.96354635884091355</v>
      </c>
      <c r="H159" s="4">
        <f t="shared" si="13"/>
        <v>0.96354635884091355</v>
      </c>
      <c r="K159">
        <v>0.14000000000000001</v>
      </c>
      <c r="L159" s="3">
        <f t="shared" si="16"/>
        <v>0.96354635884091355</v>
      </c>
      <c r="M159" s="4">
        <f t="shared" si="14"/>
        <v>0.96354635884091355</v>
      </c>
    </row>
    <row r="160" spans="3:13" x14ac:dyDescent="0.3">
      <c r="C160">
        <v>0.14099999999999999</v>
      </c>
      <c r="D160" s="3">
        <f t="shared" si="17"/>
        <v>0.72921093862181352</v>
      </c>
      <c r="E160" s="4">
        <f t="shared" si="12"/>
        <v>0.72921093862181352</v>
      </c>
      <c r="F160">
        <v>0.14099999999999999</v>
      </c>
      <c r="G160" s="3">
        <f t="shared" si="15"/>
        <v>0.96341909616136823</v>
      </c>
      <c r="H160" s="4">
        <f t="shared" si="13"/>
        <v>0.96341909616136823</v>
      </c>
      <c r="K160">
        <v>0.14099999999999999</v>
      </c>
      <c r="L160" s="3">
        <f t="shared" si="16"/>
        <v>0.96341909616136823</v>
      </c>
      <c r="M160" s="4">
        <f t="shared" si="14"/>
        <v>0.96341909616136823</v>
      </c>
    </row>
    <row r="161" spans="3:13" x14ac:dyDescent="0.3">
      <c r="C161">
        <v>0.14199999999999999</v>
      </c>
      <c r="D161" s="3">
        <f t="shared" si="17"/>
        <v>0.72898248739787741</v>
      </c>
      <c r="E161" s="4">
        <f t="shared" si="12"/>
        <v>0.72898248739787741</v>
      </c>
      <c r="F161">
        <v>0.14199999999999999</v>
      </c>
      <c r="G161" s="3">
        <f t="shared" si="15"/>
        <v>0.96329183348182279</v>
      </c>
      <c r="H161" s="4">
        <f t="shared" si="13"/>
        <v>0.96329183348182279</v>
      </c>
      <c r="K161">
        <v>0.14199999999999999</v>
      </c>
      <c r="L161" s="3">
        <f t="shared" si="16"/>
        <v>0.96329183348182279</v>
      </c>
      <c r="M161" s="4">
        <f t="shared" si="14"/>
        <v>0.96329183348182279</v>
      </c>
    </row>
    <row r="162" spans="3:13" x14ac:dyDescent="0.3">
      <c r="C162">
        <v>0.14299999999999999</v>
      </c>
      <c r="D162" s="3">
        <f t="shared" si="17"/>
        <v>0.72875403617394119</v>
      </c>
      <c r="E162" s="4">
        <f t="shared" si="12"/>
        <v>0.72875403617394119</v>
      </c>
      <c r="F162">
        <v>0.14299999999999999</v>
      </c>
      <c r="G162" s="3">
        <f t="shared" si="15"/>
        <v>0.96316457080227735</v>
      </c>
      <c r="H162" s="4">
        <f t="shared" si="13"/>
        <v>0.96316457080227735</v>
      </c>
      <c r="K162">
        <v>0.14299999999999999</v>
      </c>
      <c r="L162" s="3">
        <f t="shared" si="16"/>
        <v>0.96316457080227735</v>
      </c>
      <c r="M162" s="4">
        <f t="shared" si="14"/>
        <v>0.96316457080227735</v>
      </c>
    </row>
    <row r="163" spans="3:13" x14ac:dyDescent="0.3">
      <c r="C163">
        <v>0.14399999999999999</v>
      </c>
      <c r="D163" s="3">
        <f t="shared" si="17"/>
        <v>0.72852558495000508</v>
      </c>
      <c r="E163" s="4">
        <f t="shared" si="12"/>
        <v>0.72852558495000508</v>
      </c>
      <c r="F163">
        <v>0.14399999999999999</v>
      </c>
      <c r="G163" s="3">
        <f t="shared" si="15"/>
        <v>0.96303730812273192</v>
      </c>
      <c r="H163" s="4">
        <f t="shared" si="13"/>
        <v>0.96303730812273192</v>
      </c>
      <c r="K163">
        <v>0.14399999999999999</v>
      </c>
      <c r="L163" s="3">
        <f t="shared" si="16"/>
        <v>0.96303730812273192</v>
      </c>
      <c r="M163" s="4">
        <f t="shared" si="14"/>
        <v>0.96303730812273192</v>
      </c>
    </row>
    <row r="164" spans="3:13" x14ac:dyDescent="0.3">
      <c r="C164">
        <v>0.14499999999999999</v>
      </c>
      <c r="D164" s="3">
        <f t="shared" si="17"/>
        <v>0.72829713372606897</v>
      </c>
      <c r="E164" s="4">
        <f t="shared" si="12"/>
        <v>0.72829713372606897</v>
      </c>
      <c r="F164">
        <v>0.14499999999999999</v>
      </c>
      <c r="G164" s="3">
        <f t="shared" si="15"/>
        <v>0.96291004544318659</v>
      </c>
      <c r="H164" s="4">
        <f t="shared" si="13"/>
        <v>0.96291004544318659</v>
      </c>
      <c r="K164">
        <v>0.14499999999999999</v>
      </c>
      <c r="L164" s="3">
        <f t="shared" si="16"/>
        <v>0.96291004544318659</v>
      </c>
      <c r="M164" s="4">
        <f t="shared" si="14"/>
        <v>0.96291004544318659</v>
      </c>
    </row>
    <row r="165" spans="3:13" x14ac:dyDescent="0.3">
      <c r="C165">
        <v>0.14599999999999999</v>
      </c>
      <c r="D165" s="3">
        <f t="shared" si="17"/>
        <v>0.72806868250213286</v>
      </c>
      <c r="E165" s="4">
        <f t="shared" si="12"/>
        <v>0.72806868250213286</v>
      </c>
      <c r="F165">
        <v>0.14599999999999999</v>
      </c>
      <c r="G165" s="3">
        <f t="shared" si="15"/>
        <v>0.96278278276364115</v>
      </c>
      <c r="H165" s="4">
        <f t="shared" si="13"/>
        <v>0.96278278276364115</v>
      </c>
      <c r="K165">
        <v>0.14599999999999999</v>
      </c>
      <c r="L165" s="3">
        <f t="shared" si="16"/>
        <v>0.96278278276364115</v>
      </c>
      <c r="M165" s="4">
        <f t="shared" si="14"/>
        <v>0.96278278276364115</v>
      </c>
    </row>
    <row r="166" spans="3:13" x14ac:dyDescent="0.3">
      <c r="C166">
        <v>0.14699999999999999</v>
      </c>
      <c r="D166" s="3">
        <f t="shared" si="17"/>
        <v>0.72784023127819675</v>
      </c>
      <c r="E166" s="4">
        <f t="shared" si="12"/>
        <v>0.72784023127819675</v>
      </c>
      <c r="F166">
        <v>0.14699999999999999</v>
      </c>
      <c r="G166" s="3">
        <f t="shared" si="15"/>
        <v>0.96265552008409572</v>
      </c>
      <c r="H166" s="4">
        <f t="shared" si="13"/>
        <v>0.96265552008409572</v>
      </c>
      <c r="K166">
        <v>0.14699999999999999</v>
      </c>
      <c r="L166" s="3">
        <f t="shared" si="16"/>
        <v>0.96265552008409572</v>
      </c>
      <c r="M166" s="4">
        <f t="shared" si="14"/>
        <v>0.96265552008409572</v>
      </c>
    </row>
    <row r="167" spans="3:13" x14ac:dyDescent="0.3">
      <c r="C167">
        <v>0.14799999999999999</v>
      </c>
      <c r="D167" s="3">
        <f t="shared" si="17"/>
        <v>0.72761178005426064</v>
      </c>
      <c r="E167" s="4">
        <f t="shared" si="12"/>
        <v>0.72761178005426064</v>
      </c>
      <c r="F167">
        <v>0.14799999999999999</v>
      </c>
      <c r="G167" s="3">
        <f t="shared" si="15"/>
        <v>0.96252825740455039</v>
      </c>
      <c r="H167" s="4">
        <f t="shared" si="13"/>
        <v>0.96252825740455039</v>
      </c>
      <c r="K167">
        <v>0.14799999999999999</v>
      </c>
      <c r="L167" s="3">
        <f t="shared" si="16"/>
        <v>0.96252825740455039</v>
      </c>
      <c r="M167" s="4">
        <f t="shared" si="14"/>
        <v>0.96252825740455039</v>
      </c>
    </row>
    <row r="168" spans="3:13" x14ac:dyDescent="0.3">
      <c r="C168">
        <v>0.14899999999999999</v>
      </c>
      <c r="D168" s="3">
        <f t="shared" si="17"/>
        <v>0.72738332883032453</v>
      </c>
      <c r="E168" s="4">
        <f t="shared" si="12"/>
        <v>0.72738332883032453</v>
      </c>
      <c r="F168">
        <v>0.14899999999999999</v>
      </c>
      <c r="G168" s="3">
        <f t="shared" si="15"/>
        <v>0.96240099472500495</v>
      </c>
      <c r="H168" s="4">
        <f t="shared" si="13"/>
        <v>0.96240099472500495</v>
      </c>
      <c r="K168">
        <v>0.14899999999999999</v>
      </c>
      <c r="L168" s="3">
        <f t="shared" si="16"/>
        <v>0.96240099472500495</v>
      </c>
      <c r="M168" s="4">
        <f t="shared" si="14"/>
        <v>0.96240099472500495</v>
      </c>
    </row>
    <row r="169" spans="3:13" x14ac:dyDescent="0.3">
      <c r="C169">
        <v>0.15</v>
      </c>
      <c r="D169" s="3">
        <f t="shared" si="17"/>
        <v>0.72715487760638842</v>
      </c>
      <c r="E169" s="4">
        <f t="shared" si="12"/>
        <v>0.72715487760638842</v>
      </c>
      <c r="F169">
        <v>0.15</v>
      </c>
      <c r="G169" s="3">
        <f t="shared" si="15"/>
        <v>0.96227373204545952</v>
      </c>
      <c r="H169" s="4">
        <f t="shared" si="13"/>
        <v>0.96227373204545952</v>
      </c>
      <c r="K169">
        <v>0.15</v>
      </c>
      <c r="L169" s="3">
        <f t="shared" si="16"/>
        <v>0.96227373204545952</v>
      </c>
      <c r="M169" s="4">
        <f t="shared" si="14"/>
        <v>0.96227373204545952</v>
      </c>
    </row>
    <row r="170" spans="3:13" x14ac:dyDescent="0.3">
      <c r="C170">
        <v>0.151</v>
      </c>
      <c r="D170" s="3">
        <f t="shared" si="17"/>
        <v>0.72692642638245231</v>
      </c>
      <c r="E170" s="4">
        <f t="shared" si="12"/>
        <v>0.72692642638245231</v>
      </c>
      <c r="F170">
        <v>0.151</v>
      </c>
      <c r="G170" s="3">
        <f t="shared" si="15"/>
        <v>0.96214646936591408</v>
      </c>
      <c r="H170" s="4">
        <f t="shared" si="13"/>
        <v>0.96214646936591408</v>
      </c>
      <c r="K170">
        <v>0.151</v>
      </c>
      <c r="L170" s="3">
        <f t="shared" si="16"/>
        <v>0.96214646936591408</v>
      </c>
      <c r="M170" s="4">
        <f t="shared" si="14"/>
        <v>0.96214646936591408</v>
      </c>
    </row>
    <row r="171" spans="3:13" x14ac:dyDescent="0.3">
      <c r="C171">
        <v>0.152</v>
      </c>
      <c r="D171" s="3">
        <f t="shared" si="17"/>
        <v>0.7266979751585162</v>
      </c>
      <c r="E171" s="4">
        <f t="shared" si="12"/>
        <v>0.7266979751585162</v>
      </c>
      <c r="F171">
        <v>0.152</v>
      </c>
      <c r="G171" s="3">
        <f t="shared" si="15"/>
        <v>0.96201920668636876</v>
      </c>
      <c r="H171" s="4">
        <f t="shared" si="13"/>
        <v>0.96201920668636876</v>
      </c>
      <c r="K171">
        <v>0.152</v>
      </c>
      <c r="L171" s="3">
        <f t="shared" si="16"/>
        <v>0.96201920668636876</v>
      </c>
      <c r="M171" s="4">
        <f t="shared" si="14"/>
        <v>0.96201920668636876</v>
      </c>
    </row>
    <row r="172" spans="3:13" x14ac:dyDescent="0.3">
      <c r="C172">
        <v>0.153</v>
      </c>
      <c r="D172" s="3">
        <f t="shared" si="17"/>
        <v>0.72646952393458009</v>
      </c>
      <c r="E172" s="4">
        <f t="shared" si="12"/>
        <v>0.72646952393458009</v>
      </c>
      <c r="F172">
        <v>0.153</v>
      </c>
      <c r="G172" s="3">
        <f t="shared" si="15"/>
        <v>0.96189194400682332</v>
      </c>
      <c r="H172" s="4">
        <f t="shared" si="13"/>
        <v>0.96189194400682332</v>
      </c>
      <c r="K172">
        <v>0.153</v>
      </c>
      <c r="L172" s="3">
        <f t="shared" si="16"/>
        <v>0.96189194400682332</v>
      </c>
      <c r="M172" s="4">
        <f t="shared" si="14"/>
        <v>0.96189194400682332</v>
      </c>
    </row>
    <row r="173" spans="3:13" x14ac:dyDescent="0.3">
      <c r="C173">
        <v>0.154</v>
      </c>
      <c r="D173" s="3">
        <f t="shared" si="17"/>
        <v>0.72624107271064398</v>
      </c>
      <c r="E173" s="4">
        <f t="shared" si="12"/>
        <v>0.72624107271064398</v>
      </c>
      <c r="F173">
        <v>0.154</v>
      </c>
      <c r="G173" s="3">
        <f t="shared" si="15"/>
        <v>0.96176468132727788</v>
      </c>
      <c r="H173" s="4">
        <f t="shared" si="13"/>
        <v>0.96176468132727788</v>
      </c>
      <c r="K173">
        <v>0.154</v>
      </c>
      <c r="L173" s="3">
        <f t="shared" si="16"/>
        <v>0.96176468132727788</v>
      </c>
      <c r="M173" s="4">
        <f t="shared" si="14"/>
        <v>0.96176468132727788</v>
      </c>
    </row>
    <row r="174" spans="3:13" x14ac:dyDescent="0.3">
      <c r="C174">
        <v>0.155</v>
      </c>
      <c r="D174" s="3">
        <f t="shared" si="17"/>
        <v>0.72601262148670787</v>
      </c>
      <c r="E174" s="4">
        <f t="shared" si="12"/>
        <v>0.72601262148670787</v>
      </c>
      <c r="F174">
        <v>0.155</v>
      </c>
      <c r="G174" s="3">
        <f t="shared" si="15"/>
        <v>0.96163741864773256</v>
      </c>
      <c r="H174" s="4">
        <f t="shared" si="13"/>
        <v>0.96163741864773256</v>
      </c>
      <c r="K174">
        <v>0.155</v>
      </c>
      <c r="L174" s="3">
        <f t="shared" si="16"/>
        <v>0.96163741864773256</v>
      </c>
      <c r="M174" s="4">
        <f t="shared" si="14"/>
        <v>0.96163741864773256</v>
      </c>
    </row>
    <row r="175" spans="3:13" x14ac:dyDescent="0.3">
      <c r="C175">
        <v>0.156</v>
      </c>
      <c r="D175" s="3">
        <f t="shared" si="17"/>
        <v>0.72578417026277176</v>
      </c>
      <c r="E175" s="4">
        <f t="shared" si="12"/>
        <v>0.72578417026277176</v>
      </c>
      <c r="F175">
        <v>0.156</v>
      </c>
      <c r="G175" s="3">
        <f t="shared" si="15"/>
        <v>0.96151015596818712</v>
      </c>
      <c r="H175" s="4">
        <f t="shared" si="13"/>
        <v>0.96151015596818712</v>
      </c>
      <c r="K175">
        <v>0.156</v>
      </c>
      <c r="L175" s="3">
        <f t="shared" si="16"/>
        <v>0.96151015596818712</v>
      </c>
      <c r="M175" s="4">
        <f t="shared" si="14"/>
        <v>0.96151015596818712</v>
      </c>
    </row>
    <row r="176" spans="3:13" x14ac:dyDescent="0.3">
      <c r="C176">
        <v>0.157</v>
      </c>
      <c r="D176" s="3">
        <f t="shared" si="17"/>
        <v>0.72555571903883564</v>
      </c>
      <c r="E176" s="4">
        <f t="shared" si="12"/>
        <v>0.72555571903883564</v>
      </c>
      <c r="F176">
        <v>0.157</v>
      </c>
      <c r="G176" s="3">
        <f t="shared" si="15"/>
        <v>0.96138289328864168</v>
      </c>
      <c r="H176" s="4">
        <f t="shared" si="13"/>
        <v>0.96138289328864168</v>
      </c>
      <c r="K176">
        <v>0.157</v>
      </c>
      <c r="L176" s="3">
        <f t="shared" si="16"/>
        <v>0.96138289328864168</v>
      </c>
      <c r="M176" s="4">
        <f t="shared" si="14"/>
        <v>0.96138289328864168</v>
      </c>
    </row>
    <row r="177" spans="3:13" x14ac:dyDescent="0.3">
      <c r="C177">
        <v>0.158</v>
      </c>
      <c r="D177" s="3">
        <f t="shared" si="17"/>
        <v>0.72532726781489953</v>
      </c>
      <c r="E177" s="4">
        <f t="shared" si="12"/>
        <v>0.72532726781489953</v>
      </c>
      <c r="F177">
        <v>0.158</v>
      </c>
      <c r="G177" s="3">
        <f t="shared" si="15"/>
        <v>0.96125563060909636</v>
      </c>
      <c r="H177" s="4">
        <f t="shared" si="13"/>
        <v>0.96125563060909636</v>
      </c>
      <c r="K177">
        <v>0.158</v>
      </c>
      <c r="L177" s="3">
        <f t="shared" si="16"/>
        <v>0.96125563060909636</v>
      </c>
      <c r="M177" s="4">
        <f t="shared" si="14"/>
        <v>0.96125563060909636</v>
      </c>
    </row>
    <row r="178" spans="3:13" x14ac:dyDescent="0.3">
      <c r="C178">
        <v>0.159</v>
      </c>
      <c r="D178" s="3">
        <f t="shared" si="17"/>
        <v>0.72509881659096342</v>
      </c>
      <c r="E178" s="4">
        <f t="shared" si="12"/>
        <v>0.72509881659096342</v>
      </c>
      <c r="F178">
        <v>0.159</v>
      </c>
      <c r="G178" s="3">
        <f t="shared" si="15"/>
        <v>0.96112836792955092</v>
      </c>
      <c r="H178" s="4">
        <f t="shared" si="13"/>
        <v>0.96112836792955092</v>
      </c>
      <c r="K178">
        <v>0.159</v>
      </c>
      <c r="L178" s="3">
        <f t="shared" si="16"/>
        <v>0.96112836792955092</v>
      </c>
      <c r="M178" s="4">
        <f t="shared" si="14"/>
        <v>0.96112836792955092</v>
      </c>
    </row>
    <row r="179" spans="3:13" x14ac:dyDescent="0.3">
      <c r="C179">
        <v>0.16</v>
      </c>
      <c r="D179" s="3">
        <f t="shared" si="17"/>
        <v>0.50734472670042741</v>
      </c>
      <c r="E179" s="4">
        <f t="shared" si="12"/>
        <v>0.50734472670042741</v>
      </c>
      <c r="F179">
        <v>0.16</v>
      </c>
      <c r="G179" s="3">
        <f t="shared" si="15"/>
        <v>0.96100110525000548</v>
      </c>
      <c r="H179" s="4">
        <f t="shared" si="13"/>
        <v>0.96100110525000548</v>
      </c>
      <c r="K179">
        <v>0.16</v>
      </c>
      <c r="L179" s="3">
        <f t="shared" si="16"/>
        <v>0.96100110525000548</v>
      </c>
      <c r="M179" s="4">
        <f t="shared" si="14"/>
        <v>0.96100110525000548</v>
      </c>
    </row>
    <row r="180" spans="3:13" x14ac:dyDescent="0.3">
      <c r="C180">
        <v>0.161</v>
      </c>
      <c r="D180" s="3">
        <f t="shared" si="17"/>
        <v>0.50674183118274252</v>
      </c>
      <c r="E180" s="4">
        <f t="shared" si="12"/>
        <v>0.50674183118274252</v>
      </c>
      <c r="F180">
        <v>0.161</v>
      </c>
      <c r="G180" s="3">
        <f t="shared" si="15"/>
        <v>0.96087384257046005</v>
      </c>
      <c r="H180" s="4">
        <f t="shared" si="13"/>
        <v>0.96087384257046005</v>
      </c>
      <c r="K180">
        <v>0.161</v>
      </c>
      <c r="L180" s="3">
        <f t="shared" si="16"/>
        <v>0.96087384257046005</v>
      </c>
      <c r="M180" s="4">
        <f t="shared" si="14"/>
        <v>0.96087384257046005</v>
      </c>
    </row>
    <row r="181" spans="3:13" x14ac:dyDescent="0.3">
      <c r="C181">
        <v>0.16200000000000001</v>
      </c>
      <c r="D181" s="3">
        <f t="shared" si="17"/>
        <v>0.50613893566505763</v>
      </c>
      <c r="E181" s="4">
        <f t="shared" si="12"/>
        <v>0.50613893566505763</v>
      </c>
      <c r="F181">
        <v>0.16200000000000001</v>
      </c>
      <c r="G181" s="3">
        <f t="shared" si="15"/>
        <v>0.96074657989091472</v>
      </c>
      <c r="H181" s="4">
        <f t="shared" si="13"/>
        <v>0.96074657989091472</v>
      </c>
      <c r="K181">
        <v>0.16200000000000001</v>
      </c>
      <c r="L181" s="3">
        <f t="shared" si="16"/>
        <v>0.96074657989091472</v>
      </c>
      <c r="M181" s="4">
        <f t="shared" si="14"/>
        <v>0.96074657989091472</v>
      </c>
    </row>
    <row r="182" spans="3:13" x14ac:dyDescent="0.3">
      <c r="C182">
        <v>0.16300000000000001</v>
      </c>
      <c r="D182" s="3">
        <f t="shared" si="17"/>
        <v>0.50553604014737274</v>
      </c>
      <c r="E182" s="4">
        <f t="shared" si="12"/>
        <v>0.50553604014737274</v>
      </c>
      <c r="F182">
        <v>0.16300000000000001</v>
      </c>
      <c r="G182" s="3">
        <f t="shared" si="15"/>
        <v>0.96061931721136928</v>
      </c>
      <c r="H182" s="4">
        <f t="shared" si="13"/>
        <v>0.96061931721136928</v>
      </c>
      <c r="K182">
        <v>0.16300000000000001</v>
      </c>
      <c r="L182" s="3">
        <f t="shared" si="16"/>
        <v>0.96061931721136928</v>
      </c>
      <c r="M182" s="4">
        <f t="shared" si="14"/>
        <v>0.96061931721136928</v>
      </c>
    </row>
    <row r="183" spans="3:13" x14ac:dyDescent="0.3">
      <c r="C183">
        <v>0.16400000000000001</v>
      </c>
      <c r="D183" s="3">
        <f t="shared" si="17"/>
        <v>0.50493314462968797</v>
      </c>
      <c r="E183" s="4">
        <f t="shared" si="12"/>
        <v>0.50493314462968797</v>
      </c>
      <c r="F183">
        <v>0.16400000000000001</v>
      </c>
      <c r="G183" s="3">
        <f t="shared" si="15"/>
        <v>0.96049205453182385</v>
      </c>
      <c r="H183" s="4">
        <f t="shared" si="13"/>
        <v>0.96049205453182385</v>
      </c>
      <c r="K183">
        <v>0.16400000000000001</v>
      </c>
      <c r="L183" s="3">
        <f t="shared" si="16"/>
        <v>0.96049205453182385</v>
      </c>
      <c r="M183" s="4">
        <f t="shared" si="14"/>
        <v>0.96049205453182385</v>
      </c>
    </row>
    <row r="184" spans="3:13" x14ac:dyDescent="0.3">
      <c r="C184">
        <v>0.16500000000000001</v>
      </c>
      <c r="D184" s="3">
        <f t="shared" si="17"/>
        <v>0.50433024911200308</v>
      </c>
      <c r="E184" s="4">
        <f t="shared" si="12"/>
        <v>0.50433024911200308</v>
      </c>
      <c r="F184">
        <v>0.16500000000000001</v>
      </c>
      <c r="G184" s="3">
        <f t="shared" si="15"/>
        <v>0.96036479185227852</v>
      </c>
      <c r="H184" s="4">
        <f t="shared" si="13"/>
        <v>0.96036479185227852</v>
      </c>
      <c r="K184">
        <v>0.16500000000000001</v>
      </c>
      <c r="L184" s="3">
        <f t="shared" si="16"/>
        <v>0.96036479185227852</v>
      </c>
      <c r="M184" s="4">
        <f t="shared" si="14"/>
        <v>0.96036479185227852</v>
      </c>
    </row>
    <row r="185" spans="3:13" x14ac:dyDescent="0.3">
      <c r="C185">
        <v>0.16600000000000001</v>
      </c>
      <c r="D185" s="3">
        <f t="shared" si="17"/>
        <v>0.50372735359431819</v>
      </c>
      <c r="E185" s="4">
        <f t="shared" si="12"/>
        <v>0.50372735359431819</v>
      </c>
      <c r="F185">
        <v>0.16600000000000001</v>
      </c>
      <c r="G185" s="3">
        <f t="shared" si="15"/>
        <v>0.96023752917273308</v>
      </c>
      <c r="H185" s="4">
        <f t="shared" si="13"/>
        <v>0.96023752917273308</v>
      </c>
      <c r="K185">
        <v>0.16600000000000001</v>
      </c>
      <c r="L185" s="3">
        <f t="shared" si="16"/>
        <v>0.96023752917273308</v>
      </c>
      <c r="M185" s="4">
        <f t="shared" si="14"/>
        <v>0.96023752917273308</v>
      </c>
    </row>
    <row r="186" spans="3:13" x14ac:dyDescent="0.3">
      <c r="C186">
        <v>0.16700000000000001</v>
      </c>
      <c r="D186" s="3">
        <f t="shared" si="17"/>
        <v>0.50312445807663331</v>
      </c>
      <c r="E186" s="4">
        <f t="shared" si="12"/>
        <v>0.50312445807663331</v>
      </c>
      <c r="F186">
        <v>0.16700000000000001</v>
      </c>
      <c r="G186" s="3">
        <f t="shared" si="15"/>
        <v>0.96011026649318765</v>
      </c>
      <c r="H186" s="4">
        <f t="shared" si="13"/>
        <v>0.96011026649318765</v>
      </c>
      <c r="K186">
        <v>0.16700000000000001</v>
      </c>
      <c r="L186" s="3">
        <f t="shared" si="16"/>
        <v>0.96011026649318765</v>
      </c>
      <c r="M186" s="4">
        <f t="shared" si="14"/>
        <v>0.96011026649318765</v>
      </c>
    </row>
    <row r="187" spans="3:13" x14ac:dyDescent="0.3">
      <c r="C187">
        <v>0.16800000000000001</v>
      </c>
      <c r="D187" s="3">
        <f t="shared" si="17"/>
        <v>0.50252156255894842</v>
      </c>
      <c r="E187" s="4">
        <f t="shared" si="12"/>
        <v>0.50252156255894842</v>
      </c>
      <c r="F187">
        <v>0.16800000000000001</v>
      </c>
      <c r="G187" s="3">
        <f t="shared" si="15"/>
        <v>0.95998300381364221</v>
      </c>
      <c r="H187" s="4">
        <f t="shared" si="13"/>
        <v>0.95998300381364221</v>
      </c>
      <c r="K187">
        <v>0.16800000000000001</v>
      </c>
      <c r="L187" s="3">
        <f t="shared" si="16"/>
        <v>0.95998300381364221</v>
      </c>
      <c r="M187" s="4">
        <f t="shared" si="14"/>
        <v>0.95998300381364221</v>
      </c>
    </row>
    <row r="188" spans="3:13" x14ac:dyDescent="0.3">
      <c r="C188">
        <v>0.16900000000000001</v>
      </c>
      <c r="D188" s="3">
        <f t="shared" si="17"/>
        <v>0.50191866704126353</v>
      </c>
      <c r="E188" s="4">
        <f t="shared" si="12"/>
        <v>0.50191866704126353</v>
      </c>
      <c r="F188">
        <v>0.16900000000000001</v>
      </c>
      <c r="G188" s="3">
        <f t="shared" si="15"/>
        <v>0.95985574113409688</v>
      </c>
      <c r="H188" s="4">
        <f t="shared" si="13"/>
        <v>0.95985574113409688</v>
      </c>
      <c r="K188">
        <v>0.16900000000000001</v>
      </c>
      <c r="L188" s="3">
        <f t="shared" si="16"/>
        <v>0.95985574113409688</v>
      </c>
      <c r="M188" s="4">
        <f t="shared" si="14"/>
        <v>0.95985574113409688</v>
      </c>
    </row>
    <row r="189" spans="3:13" x14ac:dyDescent="0.3">
      <c r="C189">
        <v>0.17</v>
      </c>
      <c r="D189" s="3">
        <f t="shared" si="17"/>
        <v>0.50131577152357876</v>
      </c>
      <c r="E189" s="4">
        <f t="shared" si="12"/>
        <v>0.50131577152357876</v>
      </c>
      <c r="F189">
        <v>0.17</v>
      </c>
      <c r="G189" s="3">
        <f t="shared" si="15"/>
        <v>0.95972847845455145</v>
      </c>
      <c r="H189" s="4">
        <f t="shared" si="13"/>
        <v>0.95972847845455145</v>
      </c>
      <c r="K189">
        <v>0.17</v>
      </c>
      <c r="L189" s="3">
        <f t="shared" si="16"/>
        <v>0.95972847845455145</v>
      </c>
      <c r="M189" s="4">
        <f t="shared" si="14"/>
        <v>0.95972847845455145</v>
      </c>
    </row>
    <row r="190" spans="3:13" x14ac:dyDescent="0.3">
      <c r="C190">
        <v>0.17100000000000001</v>
      </c>
      <c r="D190" s="3">
        <f t="shared" si="17"/>
        <v>0.50071287600589387</v>
      </c>
      <c r="E190" s="4">
        <f t="shared" si="12"/>
        <v>0.50071287600589387</v>
      </c>
      <c r="F190">
        <v>0.17100000000000001</v>
      </c>
      <c r="G190" s="3">
        <f t="shared" si="15"/>
        <v>0.95960121577500601</v>
      </c>
      <c r="H190" s="4">
        <f t="shared" si="13"/>
        <v>0.95960121577500601</v>
      </c>
      <c r="K190">
        <v>0.17100000000000001</v>
      </c>
      <c r="L190" s="3">
        <f t="shared" si="16"/>
        <v>0.95960121577500601</v>
      </c>
      <c r="M190" s="4">
        <f t="shared" si="14"/>
        <v>0.95960121577500601</v>
      </c>
    </row>
    <row r="191" spans="3:13" x14ac:dyDescent="0.3">
      <c r="C191">
        <v>0.17199999999999999</v>
      </c>
      <c r="D191" s="3">
        <f t="shared" si="17"/>
        <v>0.50010998048820898</v>
      </c>
      <c r="E191" s="4">
        <f t="shared" si="12"/>
        <v>0.50010998048820898</v>
      </c>
      <c r="F191">
        <v>0.17199999999999999</v>
      </c>
      <c r="G191" s="3">
        <f t="shared" si="15"/>
        <v>0.95947395309546069</v>
      </c>
      <c r="H191" s="4">
        <f t="shared" si="13"/>
        <v>0.95947395309546069</v>
      </c>
      <c r="K191">
        <v>0.17199999999999999</v>
      </c>
      <c r="L191" s="3">
        <f t="shared" si="16"/>
        <v>0.95947395309546069</v>
      </c>
      <c r="M191" s="4">
        <f t="shared" si="14"/>
        <v>0.95947395309546069</v>
      </c>
    </row>
    <row r="192" spans="3:13" x14ac:dyDescent="0.3">
      <c r="C192">
        <v>0.17299999999999999</v>
      </c>
      <c r="D192" s="3">
        <f t="shared" si="17"/>
        <v>0.4995070849705241</v>
      </c>
      <c r="E192" s="4">
        <f t="shared" si="12"/>
        <v>0.4995070849705241</v>
      </c>
      <c r="F192">
        <v>0.17299999999999999</v>
      </c>
      <c r="G192" s="3">
        <f t="shared" si="15"/>
        <v>0.95934669041591525</v>
      </c>
      <c r="H192" s="4">
        <f t="shared" si="13"/>
        <v>0.95934669041591525</v>
      </c>
      <c r="K192">
        <v>0.17299999999999999</v>
      </c>
      <c r="L192" s="3">
        <f t="shared" si="16"/>
        <v>0.95934669041591525</v>
      </c>
      <c r="M192" s="4">
        <f t="shared" si="14"/>
        <v>0.95934669041591525</v>
      </c>
    </row>
    <row r="193" spans="3:13" x14ac:dyDescent="0.3">
      <c r="C193">
        <v>0.17399999999999999</v>
      </c>
      <c r="D193" s="3">
        <f t="shared" si="17"/>
        <v>0.49890418945283926</v>
      </c>
      <c r="E193" s="4">
        <f t="shared" si="12"/>
        <v>0.49890418945283926</v>
      </c>
      <c r="F193">
        <v>0.17399999999999999</v>
      </c>
      <c r="G193" s="3">
        <f t="shared" si="15"/>
        <v>0.95921942773636981</v>
      </c>
      <c r="H193" s="4">
        <f t="shared" si="13"/>
        <v>0.95921942773636981</v>
      </c>
      <c r="K193">
        <v>0.17399999999999999</v>
      </c>
      <c r="L193" s="3">
        <f t="shared" si="16"/>
        <v>0.95921942773636981</v>
      </c>
      <c r="M193" s="4">
        <f t="shared" si="14"/>
        <v>0.95921942773636981</v>
      </c>
    </row>
    <row r="194" spans="3:13" x14ac:dyDescent="0.3">
      <c r="C194">
        <v>0.17499999999999999</v>
      </c>
      <c r="D194" s="3">
        <f t="shared" si="17"/>
        <v>0.49830129393515438</v>
      </c>
      <c r="E194" s="4">
        <f t="shared" si="12"/>
        <v>0.49830129393515438</v>
      </c>
      <c r="F194">
        <v>0.17499999999999999</v>
      </c>
      <c r="G194" s="3">
        <f t="shared" si="15"/>
        <v>0.95909216505682449</v>
      </c>
      <c r="H194" s="4">
        <f t="shared" si="13"/>
        <v>0.95909216505682449</v>
      </c>
      <c r="K194">
        <v>0.17499999999999999</v>
      </c>
      <c r="L194" s="3">
        <f t="shared" si="16"/>
        <v>0.95909216505682449</v>
      </c>
      <c r="M194" s="4">
        <f t="shared" si="14"/>
        <v>0.95909216505682449</v>
      </c>
    </row>
    <row r="195" spans="3:13" x14ac:dyDescent="0.3">
      <c r="C195">
        <v>0.17599999999999999</v>
      </c>
      <c r="D195" s="3">
        <f t="shared" si="17"/>
        <v>0.49769839841746949</v>
      </c>
      <c r="E195" s="4">
        <f t="shared" si="12"/>
        <v>0.49769839841746949</v>
      </c>
      <c r="F195">
        <v>0.17599999999999999</v>
      </c>
      <c r="G195" s="3">
        <f t="shared" si="15"/>
        <v>0.95896490237727905</v>
      </c>
      <c r="H195" s="4">
        <f t="shared" si="13"/>
        <v>0.95896490237727905</v>
      </c>
      <c r="K195">
        <v>0.17599999999999999</v>
      </c>
      <c r="L195" s="3">
        <f t="shared" si="16"/>
        <v>0.95896490237727905</v>
      </c>
      <c r="M195" s="4">
        <f t="shared" si="14"/>
        <v>0.95896490237727905</v>
      </c>
    </row>
    <row r="196" spans="3:13" x14ac:dyDescent="0.3">
      <c r="C196">
        <v>0.17699999999999999</v>
      </c>
      <c r="D196" s="3">
        <f t="shared" si="17"/>
        <v>0.49709550289978466</v>
      </c>
      <c r="E196" s="4">
        <f t="shared" si="12"/>
        <v>0.49709550289978466</v>
      </c>
      <c r="F196">
        <v>0.17699999999999999</v>
      </c>
      <c r="G196" s="3">
        <f t="shared" si="15"/>
        <v>0.95883763969773361</v>
      </c>
      <c r="H196" s="4">
        <f t="shared" si="13"/>
        <v>0.95883763969773361</v>
      </c>
      <c r="K196">
        <v>0.17699999999999999</v>
      </c>
      <c r="L196" s="3">
        <f t="shared" si="16"/>
        <v>0.95883763969773361</v>
      </c>
      <c r="M196" s="4">
        <f t="shared" si="14"/>
        <v>0.95883763969773361</v>
      </c>
    </row>
    <row r="197" spans="3:13" x14ac:dyDescent="0.3">
      <c r="C197">
        <v>0.17799999999999999</v>
      </c>
      <c r="D197" s="3">
        <f t="shared" si="17"/>
        <v>0.49649260738209977</v>
      </c>
      <c r="E197" s="4">
        <f t="shared" si="12"/>
        <v>0.49649260738209977</v>
      </c>
      <c r="F197">
        <v>0.17799999999999999</v>
      </c>
      <c r="G197" s="3">
        <f t="shared" si="15"/>
        <v>0.95871037701818818</v>
      </c>
      <c r="H197" s="4">
        <f t="shared" si="13"/>
        <v>0.95871037701818818</v>
      </c>
      <c r="K197">
        <v>0.17799999999999999</v>
      </c>
      <c r="L197" s="3">
        <f t="shared" si="16"/>
        <v>0.95871037701818818</v>
      </c>
      <c r="M197" s="4">
        <f t="shared" si="14"/>
        <v>0.95871037701818818</v>
      </c>
    </row>
    <row r="198" spans="3:13" x14ac:dyDescent="0.3">
      <c r="C198">
        <v>0.17899999999999999</v>
      </c>
      <c r="D198" s="3">
        <f t="shared" si="17"/>
        <v>0.49588971186441488</v>
      </c>
      <c r="E198" s="4">
        <f t="shared" si="12"/>
        <v>0.49588971186441488</v>
      </c>
      <c r="F198">
        <v>0.17899999999999999</v>
      </c>
      <c r="G198" s="3">
        <f t="shared" si="15"/>
        <v>0.95858311433864285</v>
      </c>
      <c r="H198" s="4">
        <f t="shared" si="13"/>
        <v>0.95858311433864285</v>
      </c>
      <c r="K198">
        <v>0.17899999999999999</v>
      </c>
      <c r="L198" s="3">
        <f t="shared" si="16"/>
        <v>0.95858311433864285</v>
      </c>
      <c r="M198" s="4">
        <f t="shared" si="14"/>
        <v>0.95858311433864285</v>
      </c>
    </row>
    <row r="199" spans="3:13" x14ac:dyDescent="0.3">
      <c r="C199">
        <v>0.18</v>
      </c>
      <c r="D199" s="3">
        <f t="shared" si="17"/>
        <v>0.49528681634673005</v>
      </c>
      <c r="E199" s="4">
        <f t="shared" si="12"/>
        <v>0.49528681634673005</v>
      </c>
      <c r="F199">
        <v>0.18</v>
      </c>
      <c r="G199" s="3">
        <f t="shared" si="15"/>
        <v>0.95845585165909741</v>
      </c>
      <c r="H199" s="4">
        <f t="shared" si="13"/>
        <v>0.95845585165909741</v>
      </c>
      <c r="K199">
        <v>0.18</v>
      </c>
      <c r="L199" s="3">
        <f t="shared" si="16"/>
        <v>0.95845585165909741</v>
      </c>
      <c r="M199" s="4">
        <f t="shared" si="14"/>
        <v>0.95845585165909741</v>
      </c>
    </row>
    <row r="200" spans="3:13" x14ac:dyDescent="0.3">
      <c r="C200">
        <v>0.18099999999999999</v>
      </c>
      <c r="D200" s="3">
        <f t="shared" si="17"/>
        <v>0.49468392082904517</v>
      </c>
      <c r="E200" s="4">
        <f t="shared" si="12"/>
        <v>0.49468392082904517</v>
      </c>
      <c r="F200">
        <v>0.18099999999999999</v>
      </c>
      <c r="G200" s="3">
        <f t="shared" si="15"/>
        <v>0.95832858897955198</v>
      </c>
      <c r="H200" s="4">
        <f t="shared" si="13"/>
        <v>0.95832858897955198</v>
      </c>
      <c r="K200">
        <v>0.18099999999999999</v>
      </c>
      <c r="L200" s="3">
        <f t="shared" si="16"/>
        <v>0.95832858897955198</v>
      </c>
      <c r="M200" s="4">
        <f t="shared" si="14"/>
        <v>0.95832858897955198</v>
      </c>
    </row>
    <row r="201" spans="3:13" x14ac:dyDescent="0.3">
      <c r="C201">
        <v>0.182</v>
      </c>
      <c r="D201" s="3">
        <f t="shared" si="17"/>
        <v>0.49408102531136028</v>
      </c>
      <c r="E201" s="4">
        <f t="shared" si="12"/>
        <v>0.49408102531136028</v>
      </c>
      <c r="F201">
        <v>0.182</v>
      </c>
      <c r="G201" s="3">
        <f t="shared" si="15"/>
        <v>0.95820132630000665</v>
      </c>
      <c r="H201" s="4">
        <f t="shared" si="13"/>
        <v>0.95820132630000665</v>
      </c>
      <c r="K201">
        <v>0.182</v>
      </c>
      <c r="L201" s="3">
        <f t="shared" si="16"/>
        <v>0.95820132630000665</v>
      </c>
      <c r="M201" s="4">
        <f t="shared" si="14"/>
        <v>0.95820132630000665</v>
      </c>
    </row>
    <row r="202" spans="3:13" x14ac:dyDescent="0.3">
      <c r="C202">
        <v>0.183</v>
      </c>
      <c r="D202" s="3">
        <f t="shared" si="17"/>
        <v>0.49347812979367545</v>
      </c>
      <c r="E202" s="4">
        <f t="shared" si="12"/>
        <v>0.49347812979367545</v>
      </c>
      <c r="F202">
        <v>0.183</v>
      </c>
      <c r="G202" s="3">
        <f t="shared" si="15"/>
        <v>0.95807406362046121</v>
      </c>
      <c r="H202" s="4">
        <f t="shared" si="13"/>
        <v>0.95807406362046121</v>
      </c>
      <c r="K202">
        <v>0.183</v>
      </c>
      <c r="L202" s="3">
        <f t="shared" si="16"/>
        <v>0.95807406362046121</v>
      </c>
      <c r="M202" s="4">
        <f t="shared" si="14"/>
        <v>0.95807406362046121</v>
      </c>
    </row>
    <row r="203" spans="3:13" x14ac:dyDescent="0.3">
      <c r="C203">
        <v>0.184</v>
      </c>
      <c r="D203" s="3">
        <f t="shared" si="17"/>
        <v>0.49287523427599056</v>
      </c>
      <c r="E203" s="4">
        <f t="shared" si="12"/>
        <v>0.49287523427599056</v>
      </c>
      <c r="F203">
        <v>0.184</v>
      </c>
      <c r="G203" s="3">
        <f t="shared" si="15"/>
        <v>0.95794680094091578</v>
      </c>
      <c r="H203" s="4">
        <f t="shared" si="13"/>
        <v>0.95794680094091578</v>
      </c>
      <c r="K203">
        <v>0.184</v>
      </c>
      <c r="L203" s="3">
        <f t="shared" si="16"/>
        <v>0.95794680094091578</v>
      </c>
      <c r="M203" s="4">
        <f t="shared" si="14"/>
        <v>0.95794680094091578</v>
      </c>
    </row>
    <row r="204" spans="3:13" x14ac:dyDescent="0.3">
      <c r="C204">
        <v>0.185</v>
      </c>
      <c r="D204" s="3">
        <f t="shared" si="17"/>
        <v>0.49227233875830567</v>
      </c>
      <c r="E204" s="4">
        <f t="shared" si="12"/>
        <v>0.49227233875830567</v>
      </c>
      <c r="F204">
        <v>0.185</v>
      </c>
      <c r="G204" s="3">
        <f t="shared" si="15"/>
        <v>0.95781953826137034</v>
      </c>
      <c r="H204" s="4">
        <f t="shared" si="13"/>
        <v>0.95781953826137034</v>
      </c>
      <c r="K204">
        <v>0.185</v>
      </c>
      <c r="L204" s="3">
        <f t="shared" si="16"/>
        <v>0.95781953826137034</v>
      </c>
      <c r="M204" s="4">
        <f t="shared" si="14"/>
        <v>0.95781953826137034</v>
      </c>
    </row>
    <row r="205" spans="3:13" x14ac:dyDescent="0.3">
      <c r="C205">
        <v>0.186</v>
      </c>
      <c r="D205" s="3">
        <f t="shared" si="17"/>
        <v>0.49166944324062084</v>
      </c>
      <c r="E205" s="4">
        <f t="shared" si="12"/>
        <v>0.49166944324062084</v>
      </c>
      <c r="F205">
        <v>0.186</v>
      </c>
      <c r="G205" s="3">
        <f t="shared" si="15"/>
        <v>0.95769227558182501</v>
      </c>
      <c r="H205" s="4">
        <f t="shared" si="13"/>
        <v>0.95769227558182501</v>
      </c>
      <c r="K205">
        <v>0.186</v>
      </c>
      <c r="L205" s="3">
        <f t="shared" si="16"/>
        <v>0.95769227558182501</v>
      </c>
      <c r="M205" s="4">
        <f t="shared" si="14"/>
        <v>0.95769227558182501</v>
      </c>
    </row>
    <row r="206" spans="3:13" x14ac:dyDescent="0.3">
      <c r="C206">
        <v>0.187</v>
      </c>
      <c r="D206" s="3">
        <f t="shared" si="17"/>
        <v>0.49106654772293595</v>
      </c>
      <c r="E206" s="4">
        <f t="shared" si="12"/>
        <v>0.49106654772293595</v>
      </c>
      <c r="F206">
        <v>0.187</v>
      </c>
      <c r="G206" s="3">
        <f t="shared" si="15"/>
        <v>0.95756501290227958</v>
      </c>
      <c r="H206" s="4">
        <f t="shared" si="13"/>
        <v>0.95756501290227958</v>
      </c>
      <c r="K206">
        <v>0.187</v>
      </c>
      <c r="L206" s="3">
        <f t="shared" si="16"/>
        <v>0.95756501290227958</v>
      </c>
      <c r="M206" s="4">
        <f t="shared" si="14"/>
        <v>0.95756501290227958</v>
      </c>
    </row>
    <row r="207" spans="3:13" x14ac:dyDescent="0.3">
      <c r="C207">
        <v>0.188</v>
      </c>
      <c r="D207" s="3">
        <f t="shared" si="17"/>
        <v>0.49046365220525107</v>
      </c>
      <c r="E207" s="4">
        <f t="shared" si="12"/>
        <v>0.49046365220525107</v>
      </c>
      <c r="F207">
        <v>0.188</v>
      </c>
      <c r="G207" s="3">
        <f t="shared" si="15"/>
        <v>0.95743775022273414</v>
      </c>
      <c r="H207" s="4">
        <f t="shared" si="13"/>
        <v>0.95743775022273414</v>
      </c>
      <c r="K207">
        <v>0.188</v>
      </c>
      <c r="L207" s="3">
        <f t="shared" si="16"/>
        <v>0.95743775022273414</v>
      </c>
      <c r="M207" s="4">
        <f t="shared" si="14"/>
        <v>0.95743775022273414</v>
      </c>
    </row>
    <row r="208" spans="3:13" x14ac:dyDescent="0.3">
      <c r="C208">
        <v>0.189</v>
      </c>
      <c r="D208" s="3">
        <f t="shared" si="17"/>
        <v>0.48986075668756623</v>
      </c>
      <c r="E208" s="4">
        <f t="shared" si="12"/>
        <v>0.48986075668756623</v>
      </c>
      <c r="F208">
        <v>0.189</v>
      </c>
      <c r="G208" s="3">
        <f t="shared" si="15"/>
        <v>0.95731048754318881</v>
      </c>
      <c r="H208" s="4">
        <f t="shared" si="13"/>
        <v>0.95731048754318881</v>
      </c>
      <c r="K208">
        <v>0.189</v>
      </c>
      <c r="L208" s="3">
        <f t="shared" si="16"/>
        <v>0.95731048754318881</v>
      </c>
      <c r="M208" s="4">
        <f t="shared" si="14"/>
        <v>0.95731048754318881</v>
      </c>
    </row>
    <row r="209" spans="3:13" x14ac:dyDescent="0.3">
      <c r="C209">
        <v>0.19</v>
      </c>
      <c r="D209" s="3">
        <f t="shared" si="17"/>
        <v>0.48925786116988135</v>
      </c>
      <c r="E209" s="4">
        <f t="shared" si="12"/>
        <v>0.48925786116988135</v>
      </c>
      <c r="F209">
        <v>0.19</v>
      </c>
      <c r="G209" s="3">
        <f t="shared" si="15"/>
        <v>0.95718322486364338</v>
      </c>
      <c r="H209" s="4">
        <f t="shared" si="13"/>
        <v>0.95718322486364338</v>
      </c>
      <c r="K209">
        <v>0.19</v>
      </c>
      <c r="L209" s="3">
        <f t="shared" si="16"/>
        <v>0.95718322486364338</v>
      </c>
      <c r="M209" s="4">
        <f t="shared" si="14"/>
        <v>0.95718322486364338</v>
      </c>
    </row>
    <row r="210" spans="3:13" x14ac:dyDescent="0.3">
      <c r="C210">
        <v>0.191</v>
      </c>
      <c r="D210" s="3">
        <f t="shared" si="17"/>
        <v>0.48865496565219646</v>
      </c>
      <c r="E210" s="4">
        <f t="shared" si="12"/>
        <v>0.48865496565219646</v>
      </c>
      <c r="F210">
        <v>0.191</v>
      </c>
      <c r="G210" s="3">
        <f t="shared" si="15"/>
        <v>0.95705596218409794</v>
      </c>
      <c r="H210" s="4">
        <f t="shared" si="13"/>
        <v>0.95705596218409794</v>
      </c>
      <c r="K210">
        <v>0.191</v>
      </c>
      <c r="L210" s="3">
        <f t="shared" si="16"/>
        <v>0.95705596218409794</v>
      </c>
      <c r="M210" s="4">
        <f t="shared" si="14"/>
        <v>0.95705596218409794</v>
      </c>
    </row>
    <row r="211" spans="3:13" x14ac:dyDescent="0.3">
      <c r="C211">
        <v>0.192</v>
      </c>
      <c r="D211" s="3">
        <f t="shared" si="17"/>
        <v>0.48805207013451157</v>
      </c>
      <c r="E211" s="4">
        <f t="shared" ref="E211:E274" si="18">IF(C$4&lt;C$5,IF(C211&lt;C$5,C$11,C$10*C$13-(C211-C$5)*TAN((3.14/2)-ATAN((1+C$8-C$3-C$5)/(C$13*C$10)))),IF(C211&lt;C$5,C$11,IF(C211&lt;C$4,C$11-(C211-C$5)*TAN((3.14/2)-ATAN((C$4-C$5)/(C$11-C$13))),C$13*(1-C$10)-(C211-C$4)*TAN((3.14/2)-ATAN((1+C$8-C$3-C$4)/(C$13*(1-C$10)))))))</f>
        <v>0.48805207013451157</v>
      </c>
      <c r="F211">
        <v>0.192</v>
      </c>
      <c r="G211" s="3">
        <f t="shared" si="15"/>
        <v>0.9569286995045525</v>
      </c>
      <c r="H211" s="4">
        <f t="shared" ref="H211:H274" si="19">IF(F$4&lt;F$5,IF(F211&lt;F$5,F$11,F$10*F$13-(F211-F$5)*TAN((3.14/2)-ATAN((1+F$8-F$3-F$5)/(F$13*F$10)))),IF(F211&lt;F$5,F$11,IF(F211&lt;F$4,F$11-(F211-F$5)*TAN((3.14/2)-ATAN((F$4-F$5)/(F$11-F$13))),F$13*(1-F$10)-(F211-F$4)*TAN((3.14/2)-ATAN((1+F$8-F$3-F$4)/(F$13*(1-F$10)))))))</f>
        <v>0.9569286995045525</v>
      </c>
      <c r="K211">
        <v>0.192</v>
      </c>
      <c r="L211" s="3">
        <f t="shared" si="16"/>
        <v>0.9569286995045525</v>
      </c>
      <c r="M211" s="4">
        <f t="shared" ref="M211:M274" si="20">IF(K$4&lt;K$5,IF(K211&lt;K$5,K$11,K$10*K$13-(K211-K$5)*TAN((3.14/2)-ATAN((1+K$8-K$3-K$5)/(K$13*K$10)))),IF(K211&lt;K$5,K$11,IF(K211&lt;K$4,K$11-(K211-K$5)*TAN((3.14/2)-ATAN((K$4-K$5)/(K$11-K$13))),K$13*(1-K$10)-(K211-K$4)*TAN((3.14/2)-ATAN((1+K$8-K$3-K$4)/(K$13*(1-K$10)))))))</f>
        <v>0.9569286995045525</v>
      </c>
    </row>
    <row r="212" spans="3:13" x14ac:dyDescent="0.3">
      <c r="C212">
        <v>0.193</v>
      </c>
      <c r="D212" s="3">
        <f t="shared" si="17"/>
        <v>0.48744917461682674</v>
      </c>
      <c r="E212" s="4">
        <f t="shared" si="18"/>
        <v>0.48744917461682674</v>
      </c>
      <c r="F212">
        <v>0.193</v>
      </c>
      <c r="G212" s="3">
        <f t="shared" ref="G212:G275" si="21">IF(H212&lt;0,0,H212)</f>
        <v>0.95680143682500718</v>
      </c>
      <c r="H212" s="4">
        <f t="shared" si="19"/>
        <v>0.95680143682500718</v>
      </c>
      <c r="K212">
        <v>0.193</v>
      </c>
      <c r="L212" s="3">
        <f t="shared" ref="L212:L275" si="22">IF(M212&lt;0,0,M212)</f>
        <v>0.95680143682500718</v>
      </c>
      <c r="M212" s="4">
        <f t="shared" si="20"/>
        <v>0.95680143682500718</v>
      </c>
    </row>
    <row r="213" spans="3:13" x14ac:dyDescent="0.3">
      <c r="C213">
        <v>0.19400000000000001</v>
      </c>
      <c r="D213" s="3">
        <f t="shared" ref="D213:D276" si="23">IF(E213&lt;0,0,E213)</f>
        <v>0.48684627909914185</v>
      </c>
      <c r="E213" s="4">
        <f t="shared" si="18"/>
        <v>0.48684627909914185</v>
      </c>
      <c r="F213">
        <v>0.19400000000000001</v>
      </c>
      <c r="G213" s="3">
        <f t="shared" si="21"/>
        <v>0.95667417414546174</v>
      </c>
      <c r="H213" s="4">
        <f t="shared" si="19"/>
        <v>0.95667417414546174</v>
      </c>
      <c r="K213">
        <v>0.19400000000000001</v>
      </c>
      <c r="L213" s="3">
        <f t="shared" si="22"/>
        <v>0.95667417414546174</v>
      </c>
      <c r="M213" s="4">
        <f t="shared" si="20"/>
        <v>0.95667417414546174</v>
      </c>
    </row>
    <row r="214" spans="3:13" x14ac:dyDescent="0.3">
      <c r="C214">
        <v>0.19500000000000001</v>
      </c>
      <c r="D214" s="3">
        <f t="shared" si="23"/>
        <v>0.48624338358145697</v>
      </c>
      <c r="E214" s="4">
        <f t="shared" si="18"/>
        <v>0.48624338358145697</v>
      </c>
      <c r="F214">
        <v>0.19500000000000001</v>
      </c>
      <c r="G214" s="3">
        <f t="shared" si="21"/>
        <v>0.95654691146591631</v>
      </c>
      <c r="H214" s="4">
        <f t="shared" si="19"/>
        <v>0.95654691146591631</v>
      </c>
      <c r="K214">
        <v>0.19500000000000001</v>
      </c>
      <c r="L214" s="3">
        <f t="shared" si="22"/>
        <v>0.95654691146591631</v>
      </c>
      <c r="M214" s="4">
        <f t="shared" si="20"/>
        <v>0.95654691146591631</v>
      </c>
    </row>
    <row r="215" spans="3:13" x14ac:dyDescent="0.3">
      <c r="C215">
        <v>0.19600000000000001</v>
      </c>
      <c r="D215" s="3">
        <f t="shared" si="23"/>
        <v>0.48564048806377214</v>
      </c>
      <c r="E215" s="4">
        <f t="shared" si="18"/>
        <v>0.48564048806377214</v>
      </c>
      <c r="F215">
        <v>0.19600000000000001</v>
      </c>
      <c r="G215" s="3">
        <f t="shared" si="21"/>
        <v>0.95641964878637098</v>
      </c>
      <c r="H215" s="4">
        <f t="shared" si="19"/>
        <v>0.95641964878637098</v>
      </c>
      <c r="K215">
        <v>0.19600000000000001</v>
      </c>
      <c r="L215" s="3">
        <f t="shared" si="22"/>
        <v>0.95641964878637098</v>
      </c>
      <c r="M215" s="4">
        <f t="shared" si="20"/>
        <v>0.95641964878637098</v>
      </c>
    </row>
    <row r="216" spans="3:13" x14ac:dyDescent="0.3">
      <c r="C216">
        <v>0.19700000000000001</v>
      </c>
      <c r="D216" s="3">
        <f t="shared" si="23"/>
        <v>0.48503759254608725</v>
      </c>
      <c r="E216" s="4">
        <f t="shared" si="18"/>
        <v>0.48503759254608725</v>
      </c>
      <c r="F216">
        <v>0.19700000000000001</v>
      </c>
      <c r="G216" s="3">
        <f t="shared" si="21"/>
        <v>0.95629238610682554</v>
      </c>
      <c r="H216" s="4">
        <f t="shared" si="19"/>
        <v>0.95629238610682554</v>
      </c>
      <c r="K216">
        <v>0.19700000000000001</v>
      </c>
      <c r="L216" s="3">
        <f t="shared" si="22"/>
        <v>0.95629238610682554</v>
      </c>
      <c r="M216" s="4">
        <f t="shared" si="20"/>
        <v>0.95629238610682554</v>
      </c>
    </row>
    <row r="217" spans="3:13" x14ac:dyDescent="0.3">
      <c r="C217">
        <v>0.19800000000000001</v>
      </c>
      <c r="D217" s="3">
        <f t="shared" si="23"/>
        <v>0.48443469702840236</v>
      </c>
      <c r="E217" s="4">
        <f t="shared" si="18"/>
        <v>0.48443469702840236</v>
      </c>
      <c r="F217">
        <v>0.19800000000000001</v>
      </c>
      <c r="G217" s="3">
        <f t="shared" si="21"/>
        <v>0.95616512342728011</v>
      </c>
      <c r="H217" s="4">
        <f t="shared" si="19"/>
        <v>0.95616512342728011</v>
      </c>
      <c r="K217">
        <v>0.19800000000000001</v>
      </c>
      <c r="L217" s="3">
        <f t="shared" si="22"/>
        <v>0.95616512342728011</v>
      </c>
      <c r="M217" s="4">
        <f t="shared" si="20"/>
        <v>0.95616512342728011</v>
      </c>
    </row>
    <row r="218" spans="3:13" x14ac:dyDescent="0.3">
      <c r="C218">
        <v>0.19900000000000001</v>
      </c>
      <c r="D218" s="3">
        <f t="shared" si="23"/>
        <v>0.48383180151071753</v>
      </c>
      <c r="E218" s="4">
        <f t="shared" si="18"/>
        <v>0.48383180151071753</v>
      </c>
      <c r="F218">
        <v>0.19900000000000001</v>
      </c>
      <c r="G218" s="3">
        <f t="shared" si="21"/>
        <v>0.95603786074773467</v>
      </c>
      <c r="H218" s="4">
        <f t="shared" si="19"/>
        <v>0.95603786074773467</v>
      </c>
      <c r="K218">
        <v>0.19900000000000001</v>
      </c>
      <c r="L218" s="3">
        <f t="shared" si="22"/>
        <v>0.95603786074773467</v>
      </c>
      <c r="M218" s="4">
        <f t="shared" si="20"/>
        <v>0.95603786074773467</v>
      </c>
    </row>
    <row r="219" spans="3:13" x14ac:dyDescent="0.3">
      <c r="C219">
        <v>0.2</v>
      </c>
      <c r="D219" s="3">
        <f t="shared" si="23"/>
        <v>0.48322890599303264</v>
      </c>
      <c r="E219" s="4">
        <f t="shared" si="18"/>
        <v>0.48322890599303264</v>
      </c>
      <c r="F219">
        <v>0.2</v>
      </c>
      <c r="G219" s="3">
        <f t="shared" si="21"/>
        <v>0.95591059806818934</v>
      </c>
      <c r="H219" s="4">
        <f t="shared" si="19"/>
        <v>0.95591059806818934</v>
      </c>
      <c r="K219">
        <v>0.2</v>
      </c>
      <c r="L219" s="3">
        <f t="shared" si="22"/>
        <v>0.95591059806818934</v>
      </c>
      <c r="M219" s="4">
        <f t="shared" si="20"/>
        <v>0.95591059806818934</v>
      </c>
    </row>
    <row r="220" spans="3:13" x14ac:dyDescent="0.3">
      <c r="C220">
        <v>0.20100000000000001</v>
      </c>
      <c r="D220" s="3">
        <f t="shared" si="23"/>
        <v>0.48262601047534776</v>
      </c>
      <c r="E220" s="4">
        <f t="shared" si="18"/>
        <v>0.48262601047534776</v>
      </c>
      <c r="F220">
        <v>0.20100000000000001</v>
      </c>
      <c r="G220" s="3">
        <f t="shared" si="21"/>
        <v>0.95578333538864391</v>
      </c>
      <c r="H220" s="4">
        <f t="shared" si="19"/>
        <v>0.95578333538864391</v>
      </c>
      <c r="K220">
        <v>0.20100000000000001</v>
      </c>
      <c r="L220" s="3">
        <f t="shared" si="22"/>
        <v>0.95578333538864391</v>
      </c>
      <c r="M220" s="4">
        <f t="shared" si="20"/>
        <v>0.95578333538864391</v>
      </c>
    </row>
    <row r="221" spans="3:13" x14ac:dyDescent="0.3">
      <c r="C221">
        <v>0.20200000000000001</v>
      </c>
      <c r="D221" s="3">
        <f t="shared" si="23"/>
        <v>0.48202311495766292</v>
      </c>
      <c r="E221" s="4">
        <f t="shared" si="18"/>
        <v>0.48202311495766292</v>
      </c>
      <c r="F221">
        <v>0.20200000000000001</v>
      </c>
      <c r="G221" s="3">
        <f t="shared" si="21"/>
        <v>0.95565607270909847</v>
      </c>
      <c r="H221" s="4">
        <f t="shared" si="19"/>
        <v>0.95565607270909847</v>
      </c>
      <c r="K221">
        <v>0.20200000000000001</v>
      </c>
      <c r="L221" s="3">
        <f t="shared" si="22"/>
        <v>0.95565607270909847</v>
      </c>
      <c r="M221" s="4">
        <f t="shared" si="20"/>
        <v>0.95565607270909847</v>
      </c>
    </row>
    <row r="222" spans="3:13" x14ac:dyDescent="0.3">
      <c r="C222">
        <v>0.20300000000000001</v>
      </c>
      <c r="D222" s="3">
        <f t="shared" si="23"/>
        <v>0.48142021943997804</v>
      </c>
      <c r="E222" s="4">
        <f t="shared" si="18"/>
        <v>0.48142021943997804</v>
      </c>
      <c r="F222">
        <v>0.20300000000000001</v>
      </c>
      <c r="G222" s="3">
        <f t="shared" si="21"/>
        <v>0.95552881002955314</v>
      </c>
      <c r="H222" s="4">
        <f t="shared" si="19"/>
        <v>0.95552881002955314</v>
      </c>
      <c r="K222">
        <v>0.20300000000000001</v>
      </c>
      <c r="L222" s="3">
        <f t="shared" si="22"/>
        <v>0.95552881002955314</v>
      </c>
      <c r="M222" s="4">
        <f t="shared" si="20"/>
        <v>0.95552881002955314</v>
      </c>
    </row>
    <row r="223" spans="3:13" x14ac:dyDescent="0.3">
      <c r="C223">
        <v>0.20399999999999999</v>
      </c>
      <c r="D223" s="3">
        <f t="shared" si="23"/>
        <v>0.4808173239222932</v>
      </c>
      <c r="E223" s="4">
        <f t="shared" si="18"/>
        <v>0.4808173239222932</v>
      </c>
      <c r="F223">
        <v>0.20399999999999999</v>
      </c>
      <c r="G223" s="3">
        <f t="shared" si="21"/>
        <v>0.95540154735000771</v>
      </c>
      <c r="H223" s="4">
        <f t="shared" si="19"/>
        <v>0.95540154735000771</v>
      </c>
      <c r="K223">
        <v>0.20399999999999999</v>
      </c>
      <c r="L223" s="3">
        <f t="shared" si="22"/>
        <v>0.95540154735000771</v>
      </c>
      <c r="M223" s="4">
        <f t="shared" si="20"/>
        <v>0.95540154735000771</v>
      </c>
    </row>
    <row r="224" spans="3:13" x14ac:dyDescent="0.3">
      <c r="C224">
        <v>0.20499999999999999</v>
      </c>
      <c r="D224" s="3">
        <f t="shared" si="23"/>
        <v>0.48021442840460832</v>
      </c>
      <c r="E224" s="4">
        <f t="shared" si="18"/>
        <v>0.48021442840460832</v>
      </c>
      <c r="F224">
        <v>0.20499999999999999</v>
      </c>
      <c r="G224" s="3">
        <f t="shared" si="21"/>
        <v>0.95527428467046227</v>
      </c>
      <c r="H224" s="4">
        <f t="shared" si="19"/>
        <v>0.95527428467046227</v>
      </c>
      <c r="K224">
        <v>0.20499999999999999</v>
      </c>
      <c r="L224" s="3">
        <f t="shared" si="22"/>
        <v>0.95527428467046227</v>
      </c>
      <c r="M224" s="4">
        <f t="shared" si="20"/>
        <v>0.95527428467046227</v>
      </c>
    </row>
    <row r="225" spans="3:13" x14ac:dyDescent="0.3">
      <c r="C225">
        <v>0.20599999999999999</v>
      </c>
      <c r="D225" s="3">
        <f t="shared" si="23"/>
        <v>0.47961153288692343</v>
      </c>
      <c r="E225" s="4">
        <f t="shared" si="18"/>
        <v>0.47961153288692343</v>
      </c>
      <c r="F225">
        <v>0.20599999999999999</v>
      </c>
      <c r="G225" s="3">
        <f t="shared" si="21"/>
        <v>0.95514702199091694</v>
      </c>
      <c r="H225" s="4">
        <f t="shared" si="19"/>
        <v>0.95514702199091694</v>
      </c>
      <c r="K225">
        <v>0.20599999999999999</v>
      </c>
      <c r="L225" s="3">
        <f t="shared" si="22"/>
        <v>0.95514702199091694</v>
      </c>
      <c r="M225" s="4">
        <f t="shared" si="20"/>
        <v>0.95514702199091694</v>
      </c>
    </row>
    <row r="226" spans="3:13" x14ac:dyDescent="0.3">
      <c r="C226">
        <v>0.20699999999999999</v>
      </c>
      <c r="D226" s="3">
        <f t="shared" si="23"/>
        <v>0.4790086373692386</v>
      </c>
      <c r="E226" s="4">
        <f t="shared" si="18"/>
        <v>0.4790086373692386</v>
      </c>
      <c r="F226">
        <v>0.20699999999999999</v>
      </c>
      <c r="G226" s="3">
        <f t="shared" si="21"/>
        <v>0.95501975931137151</v>
      </c>
      <c r="H226" s="4">
        <f t="shared" si="19"/>
        <v>0.95501975931137151</v>
      </c>
      <c r="K226">
        <v>0.20699999999999999</v>
      </c>
      <c r="L226" s="3">
        <f t="shared" si="22"/>
        <v>0.95501975931137151</v>
      </c>
      <c r="M226" s="4">
        <f t="shared" si="20"/>
        <v>0.95501975931137151</v>
      </c>
    </row>
    <row r="227" spans="3:13" x14ac:dyDescent="0.3">
      <c r="C227">
        <v>0.20799999999999999</v>
      </c>
      <c r="D227" s="3">
        <f t="shared" si="23"/>
        <v>0.47840574185155371</v>
      </c>
      <c r="E227" s="4">
        <f t="shared" si="18"/>
        <v>0.47840574185155371</v>
      </c>
      <c r="F227">
        <v>0.20799999999999999</v>
      </c>
      <c r="G227" s="3">
        <f t="shared" si="21"/>
        <v>0.95489249663182607</v>
      </c>
      <c r="H227" s="4">
        <f t="shared" si="19"/>
        <v>0.95489249663182607</v>
      </c>
      <c r="K227">
        <v>0.20799999999999999</v>
      </c>
      <c r="L227" s="3">
        <f t="shared" si="22"/>
        <v>0.95489249663182607</v>
      </c>
      <c r="M227" s="4">
        <f t="shared" si="20"/>
        <v>0.95489249663182607</v>
      </c>
    </row>
    <row r="228" spans="3:13" x14ac:dyDescent="0.3">
      <c r="C228">
        <v>0.20899999999999999</v>
      </c>
      <c r="D228" s="3">
        <f t="shared" si="23"/>
        <v>0.47780284633386882</v>
      </c>
      <c r="E228" s="4">
        <f t="shared" si="18"/>
        <v>0.47780284633386882</v>
      </c>
      <c r="F228">
        <v>0.20899999999999999</v>
      </c>
      <c r="G228" s="3">
        <f t="shared" si="21"/>
        <v>0.95476523395228063</v>
      </c>
      <c r="H228" s="4">
        <f t="shared" si="19"/>
        <v>0.95476523395228063</v>
      </c>
      <c r="K228">
        <v>0.20899999999999999</v>
      </c>
      <c r="L228" s="3">
        <f t="shared" si="22"/>
        <v>0.95476523395228063</v>
      </c>
      <c r="M228" s="4">
        <f t="shared" si="20"/>
        <v>0.95476523395228063</v>
      </c>
    </row>
    <row r="229" spans="3:13" x14ac:dyDescent="0.3">
      <c r="C229">
        <v>0.21</v>
      </c>
      <c r="D229" s="3">
        <f t="shared" si="23"/>
        <v>0.47719995081618394</v>
      </c>
      <c r="E229" s="4">
        <f t="shared" si="18"/>
        <v>0.47719995081618394</v>
      </c>
      <c r="F229">
        <v>0.21</v>
      </c>
      <c r="G229" s="3">
        <f t="shared" si="21"/>
        <v>0.95463797127273531</v>
      </c>
      <c r="H229" s="4">
        <f t="shared" si="19"/>
        <v>0.95463797127273531</v>
      </c>
      <c r="K229">
        <v>0.21</v>
      </c>
      <c r="L229" s="3">
        <f t="shared" si="22"/>
        <v>0.95463797127273531</v>
      </c>
      <c r="M229" s="4">
        <f t="shared" si="20"/>
        <v>0.95463797127273531</v>
      </c>
    </row>
    <row r="230" spans="3:13" x14ac:dyDescent="0.3">
      <c r="C230">
        <v>0.21099999999999999</v>
      </c>
      <c r="D230" s="3">
        <f t="shared" si="23"/>
        <v>0.47659705529849911</v>
      </c>
      <c r="E230" s="4">
        <f t="shared" si="18"/>
        <v>0.47659705529849911</v>
      </c>
      <c r="F230">
        <v>0.21099999999999999</v>
      </c>
      <c r="G230" s="3">
        <f t="shared" si="21"/>
        <v>0.95451070859318987</v>
      </c>
      <c r="H230" s="4">
        <f t="shared" si="19"/>
        <v>0.95451070859318987</v>
      </c>
      <c r="K230">
        <v>0.21099999999999999</v>
      </c>
      <c r="L230" s="3">
        <f t="shared" si="22"/>
        <v>0.95451070859318987</v>
      </c>
      <c r="M230" s="4">
        <f t="shared" si="20"/>
        <v>0.95451070859318987</v>
      </c>
    </row>
    <row r="231" spans="3:13" x14ac:dyDescent="0.3">
      <c r="C231">
        <v>0.21199999999999999</v>
      </c>
      <c r="D231" s="3">
        <f t="shared" si="23"/>
        <v>0.47599415978081422</v>
      </c>
      <c r="E231" s="4">
        <f t="shared" si="18"/>
        <v>0.47599415978081422</v>
      </c>
      <c r="F231">
        <v>0.21199999999999999</v>
      </c>
      <c r="G231" s="3">
        <f t="shared" si="21"/>
        <v>0.95438344591364443</v>
      </c>
      <c r="H231" s="4">
        <f t="shared" si="19"/>
        <v>0.95438344591364443</v>
      </c>
      <c r="K231">
        <v>0.21199999999999999</v>
      </c>
      <c r="L231" s="3">
        <f t="shared" si="22"/>
        <v>0.95438344591364443</v>
      </c>
      <c r="M231" s="4">
        <f t="shared" si="20"/>
        <v>0.95438344591364443</v>
      </c>
    </row>
    <row r="232" spans="3:13" x14ac:dyDescent="0.3">
      <c r="C232">
        <v>0.21299999999999999</v>
      </c>
      <c r="D232" s="3">
        <f t="shared" si="23"/>
        <v>0.47539126426312939</v>
      </c>
      <c r="E232" s="4">
        <f t="shared" si="18"/>
        <v>0.47539126426312939</v>
      </c>
      <c r="F232">
        <v>0.21299999999999999</v>
      </c>
      <c r="G232" s="3">
        <f t="shared" si="21"/>
        <v>0.95425618323409911</v>
      </c>
      <c r="H232" s="4">
        <f t="shared" si="19"/>
        <v>0.95425618323409911</v>
      </c>
      <c r="K232">
        <v>0.21299999999999999</v>
      </c>
      <c r="L232" s="3">
        <f t="shared" si="22"/>
        <v>0.95425618323409911</v>
      </c>
      <c r="M232" s="4">
        <f t="shared" si="20"/>
        <v>0.95425618323409911</v>
      </c>
    </row>
    <row r="233" spans="3:13" x14ac:dyDescent="0.3">
      <c r="C233">
        <v>0.214</v>
      </c>
      <c r="D233" s="3">
        <f t="shared" si="23"/>
        <v>0.4747883687454445</v>
      </c>
      <c r="E233" s="4">
        <f t="shared" si="18"/>
        <v>0.4747883687454445</v>
      </c>
      <c r="F233">
        <v>0.214</v>
      </c>
      <c r="G233" s="3">
        <f t="shared" si="21"/>
        <v>0.95412892055455367</v>
      </c>
      <c r="H233" s="4">
        <f t="shared" si="19"/>
        <v>0.95412892055455367</v>
      </c>
      <c r="K233">
        <v>0.214</v>
      </c>
      <c r="L233" s="3">
        <f t="shared" si="22"/>
        <v>0.95412892055455367</v>
      </c>
      <c r="M233" s="4">
        <f t="shared" si="20"/>
        <v>0.95412892055455367</v>
      </c>
    </row>
    <row r="234" spans="3:13" x14ac:dyDescent="0.3">
      <c r="C234">
        <v>0.215</v>
      </c>
      <c r="D234" s="3">
        <f t="shared" si="23"/>
        <v>0.47418547322775961</v>
      </c>
      <c r="E234" s="4">
        <f t="shared" si="18"/>
        <v>0.47418547322775961</v>
      </c>
      <c r="F234">
        <v>0.215</v>
      </c>
      <c r="G234" s="3">
        <f t="shared" si="21"/>
        <v>0.95400165787500824</v>
      </c>
      <c r="H234" s="4">
        <f t="shared" si="19"/>
        <v>0.95400165787500824</v>
      </c>
      <c r="K234">
        <v>0.215</v>
      </c>
      <c r="L234" s="3">
        <f t="shared" si="22"/>
        <v>0.95400165787500824</v>
      </c>
      <c r="M234" s="4">
        <f t="shared" si="20"/>
        <v>0.95400165787500824</v>
      </c>
    </row>
    <row r="235" spans="3:13" x14ac:dyDescent="0.3">
      <c r="C235">
        <v>0.216</v>
      </c>
      <c r="D235" s="3">
        <f t="shared" si="23"/>
        <v>0.47358257771007473</v>
      </c>
      <c r="E235" s="4">
        <f t="shared" si="18"/>
        <v>0.47358257771007473</v>
      </c>
      <c r="F235">
        <v>0.216</v>
      </c>
      <c r="G235" s="3">
        <f t="shared" si="21"/>
        <v>0.9538743951954628</v>
      </c>
      <c r="H235" s="4">
        <f t="shared" si="19"/>
        <v>0.9538743951954628</v>
      </c>
      <c r="K235">
        <v>0.216</v>
      </c>
      <c r="L235" s="3">
        <f t="shared" si="22"/>
        <v>0.9538743951954628</v>
      </c>
      <c r="M235" s="4">
        <f t="shared" si="20"/>
        <v>0.9538743951954628</v>
      </c>
    </row>
    <row r="236" spans="3:13" x14ac:dyDescent="0.3">
      <c r="C236">
        <v>0.217</v>
      </c>
      <c r="D236" s="3">
        <f t="shared" si="23"/>
        <v>0.47297968219238989</v>
      </c>
      <c r="E236" s="4">
        <f t="shared" si="18"/>
        <v>0.47297968219238989</v>
      </c>
      <c r="F236">
        <v>0.217</v>
      </c>
      <c r="G236" s="3">
        <f t="shared" si="21"/>
        <v>0.95374713251591747</v>
      </c>
      <c r="H236" s="4">
        <f t="shared" si="19"/>
        <v>0.95374713251591747</v>
      </c>
      <c r="K236">
        <v>0.217</v>
      </c>
      <c r="L236" s="3">
        <f t="shared" si="22"/>
        <v>0.95374713251591747</v>
      </c>
      <c r="M236" s="4">
        <f t="shared" si="20"/>
        <v>0.95374713251591747</v>
      </c>
    </row>
    <row r="237" spans="3:13" x14ac:dyDescent="0.3">
      <c r="C237">
        <v>0.218</v>
      </c>
      <c r="D237" s="3">
        <f t="shared" si="23"/>
        <v>0.47237678667470501</v>
      </c>
      <c r="E237" s="4">
        <f t="shared" si="18"/>
        <v>0.47237678667470501</v>
      </c>
      <c r="F237">
        <v>0.218</v>
      </c>
      <c r="G237" s="3">
        <f t="shared" si="21"/>
        <v>0.95361986983637204</v>
      </c>
      <c r="H237" s="4">
        <f t="shared" si="19"/>
        <v>0.95361986983637204</v>
      </c>
      <c r="K237">
        <v>0.218</v>
      </c>
      <c r="L237" s="3">
        <f t="shared" si="22"/>
        <v>0.95361986983637204</v>
      </c>
      <c r="M237" s="4">
        <f t="shared" si="20"/>
        <v>0.95361986983637204</v>
      </c>
    </row>
    <row r="238" spans="3:13" x14ac:dyDescent="0.3">
      <c r="C238">
        <v>0.219</v>
      </c>
      <c r="D238" s="3">
        <f t="shared" si="23"/>
        <v>0.47177389115702012</v>
      </c>
      <c r="E238" s="4">
        <f t="shared" si="18"/>
        <v>0.47177389115702012</v>
      </c>
      <c r="F238">
        <v>0.219</v>
      </c>
      <c r="G238" s="3">
        <f t="shared" si="21"/>
        <v>0.9534926071568266</v>
      </c>
      <c r="H238" s="4">
        <f t="shared" si="19"/>
        <v>0.9534926071568266</v>
      </c>
      <c r="K238">
        <v>0.219</v>
      </c>
      <c r="L238" s="3">
        <f t="shared" si="22"/>
        <v>0.9534926071568266</v>
      </c>
      <c r="M238" s="4">
        <f t="shared" si="20"/>
        <v>0.9534926071568266</v>
      </c>
    </row>
    <row r="239" spans="3:13" x14ac:dyDescent="0.3">
      <c r="C239">
        <v>0.22</v>
      </c>
      <c r="D239" s="3">
        <f t="shared" si="23"/>
        <v>0.47117099563933529</v>
      </c>
      <c r="E239" s="4">
        <f t="shared" si="18"/>
        <v>0.47117099563933529</v>
      </c>
      <c r="F239">
        <v>0.22</v>
      </c>
      <c r="G239" s="3">
        <f t="shared" si="21"/>
        <v>0.95336534447728127</v>
      </c>
      <c r="H239" s="4">
        <f t="shared" si="19"/>
        <v>0.95336534447728127</v>
      </c>
      <c r="K239">
        <v>0.22</v>
      </c>
      <c r="L239" s="3">
        <f t="shared" si="22"/>
        <v>0.95336534447728127</v>
      </c>
      <c r="M239" s="4">
        <f t="shared" si="20"/>
        <v>0.95336534447728127</v>
      </c>
    </row>
    <row r="240" spans="3:13" x14ac:dyDescent="0.3">
      <c r="C240">
        <v>0.221</v>
      </c>
      <c r="D240" s="3">
        <f t="shared" si="23"/>
        <v>0.4705681001216504</v>
      </c>
      <c r="E240" s="4">
        <f t="shared" si="18"/>
        <v>0.4705681001216504</v>
      </c>
      <c r="F240">
        <v>0.221</v>
      </c>
      <c r="G240" s="3">
        <f t="shared" si="21"/>
        <v>0.95323808179773584</v>
      </c>
      <c r="H240" s="4">
        <f t="shared" si="19"/>
        <v>0.95323808179773584</v>
      </c>
      <c r="K240">
        <v>0.221</v>
      </c>
      <c r="L240" s="3">
        <f t="shared" si="22"/>
        <v>0.95323808179773584</v>
      </c>
      <c r="M240" s="4">
        <f t="shared" si="20"/>
        <v>0.95323808179773584</v>
      </c>
    </row>
    <row r="241" spans="3:13" x14ac:dyDescent="0.3">
      <c r="C241">
        <v>0.222</v>
      </c>
      <c r="D241" s="3">
        <f t="shared" si="23"/>
        <v>0.46996520460396551</v>
      </c>
      <c r="E241" s="4">
        <f t="shared" si="18"/>
        <v>0.46996520460396551</v>
      </c>
      <c r="F241">
        <v>0.222</v>
      </c>
      <c r="G241" s="3">
        <f t="shared" si="21"/>
        <v>0.9531108191181904</v>
      </c>
      <c r="H241" s="4">
        <f t="shared" si="19"/>
        <v>0.9531108191181904</v>
      </c>
      <c r="K241">
        <v>0.222</v>
      </c>
      <c r="L241" s="3">
        <f t="shared" si="22"/>
        <v>0.9531108191181904</v>
      </c>
      <c r="M241" s="4">
        <f t="shared" si="20"/>
        <v>0.9531108191181904</v>
      </c>
    </row>
    <row r="242" spans="3:13" x14ac:dyDescent="0.3">
      <c r="C242">
        <v>0.223</v>
      </c>
      <c r="D242" s="3">
        <f t="shared" si="23"/>
        <v>0.46936230908628068</v>
      </c>
      <c r="E242" s="4">
        <f t="shared" si="18"/>
        <v>0.46936230908628068</v>
      </c>
      <c r="F242">
        <v>0.223</v>
      </c>
      <c r="G242" s="3">
        <f t="shared" si="21"/>
        <v>0.95298355643864507</v>
      </c>
      <c r="H242" s="4">
        <f t="shared" si="19"/>
        <v>0.95298355643864507</v>
      </c>
      <c r="K242">
        <v>0.223</v>
      </c>
      <c r="L242" s="3">
        <f t="shared" si="22"/>
        <v>0.95298355643864507</v>
      </c>
      <c r="M242" s="4">
        <f t="shared" si="20"/>
        <v>0.95298355643864507</v>
      </c>
    </row>
    <row r="243" spans="3:13" x14ac:dyDescent="0.3">
      <c r="C243">
        <v>0.224</v>
      </c>
      <c r="D243" s="3">
        <f t="shared" si="23"/>
        <v>0.4687594135685958</v>
      </c>
      <c r="E243" s="4">
        <f t="shared" si="18"/>
        <v>0.4687594135685958</v>
      </c>
      <c r="F243">
        <v>0.224</v>
      </c>
      <c r="G243" s="3">
        <f t="shared" si="21"/>
        <v>0.95285629375909964</v>
      </c>
      <c r="H243" s="4">
        <f t="shared" si="19"/>
        <v>0.95285629375909964</v>
      </c>
      <c r="K243">
        <v>0.224</v>
      </c>
      <c r="L243" s="3">
        <f t="shared" si="22"/>
        <v>0.95285629375909964</v>
      </c>
      <c r="M243" s="4">
        <f t="shared" si="20"/>
        <v>0.95285629375909964</v>
      </c>
    </row>
    <row r="244" spans="3:13" x14ac:dyDescent="0.3">
      <c r="C244">
        <v>0.22500000000000001</v>
      </c>
      <c r="D244" s="3">
        <f t="shared" si="23"/>
        <v>0.46815651805091091</v>
      </c>
      <c r="E244" s="4">
        <f t="shared" si="18"/>
        <v>0.46815651805091091</v>
      </c>
      <c r="F244">
        <v>0.22500000000000001</v>
      </c>
      <c r="G244" s="3">
        <f t="shared" si="21"/>
        <v>0.9527290310795542</v>
      </c>
      <c r="H244" s="4">
        <f t="shared" si="19"/>
        <v>0.9527290310795542</v>
      </c>
      <c r="K244">
        <v>0.22500000000000001</v>
      </c>
      <c r="L244" s="3">
        <f t="shared" si="22"/>
        <v>0.9527290310795542</v>
      </c>
      <c r="M244" s="4">
        <f t="shared" si="20"/>
        <v>0.9527290310795542</v>
      </c>
    </row>
    <row r="245" spans="3:13" x14ac:dyDescent="0.3">
      <c r="C245">
        <v>0.22600000000000001</v>
      </c>
      <c r="D245" s="3">
        <f t="shared" si="23"/>
        <v>0.46755362253322608</v>
      </c>
      <c r="E245" s="4">
        <f t="shared" si="18"/>
        <v>0.46755362253322608</v>
      </c>
      <c r="F245">
        <v>0.22600000000000001</v>
      </c>
      <c r="G245" s="3">
        <f t="shared" si="21"/>
        <v>0.95260176840000876</v>
      </c>
      <c r="H245" s="4">
        <f t="shared" si="19"/>
        <v>0.95260176840000876</v>
      </c>
      <c r="K245">
        <v>0.22600000000000001</v>
      </c>
      <c r="L245" s="3">
        <f t="shared" si="22"/>
        <v>0.95260176840000876</v>
      </c>
      <c r="M245" s="4">
        <f t="shared" si="20"/>
        <v>0.95260176840000876</v>
      </c>
    </row>
    <row r="246" spans="3:13" x14ac:dyDescent="0.3">
      <c r="C246">
        <v>0.22700000000000001</v>
      </c>
      <c r="D246" s="3">
        <f t="shared" si="23"/>
        <v>0.46695072701554119</v>
      </c>
      <c r="E246" s="4">
        <f t="shared" si="18"/>
        <v>0.46695072701554119</v>
      </c>
      <c r="F246">
        <v>0.22700000000000001</v>
      </c>
      <c r="G246" s="3">
        <f t="shared" si="21"/>
        <v>0.95247450572046344</v>
      </c>
      <c r="H246" s="4">
        <f t="shared" si="19"/>
        <v>0.95247450572046344</v>
      </c>
      <c r="K246">
        <v>0.22700000000000001</v>
      </c>
      <c r="L246" s="3">
        <f t="shared" si="22"/>
        <v>0.95247450572046344</v>
      </c>
      <c r="M246" s="4">
        <f t="shared" si="20"/>
        <v>0.95247450572046344</v>
      </c>
    </row>
    <row r="247" spans="3:13" x14ac:dyDescent="0.3">
      <c r="C247">
        <v>0.22800000000000001</v>
      </c>
      <c r="D247" s="3">
        <f t="shared" si="23"/>
        <v>0.4663478314978563</v>
      </c>
      <c r="E247" s="4">
        <f t="shared" si="18"/>
        <v>0.4663478314978563</v>
      </c>
      <c r="F247">
        <v>0.22800000000000001</v>
      </c>
      <c r="G247" s="3">
        <f t="shared" si="21"/>
        <v>0.952347243040918</v>
      </c>
      <c r="H247" s="4">
        <f t="shared" si="19"/>
        <v>0.952347243040918</v>
      </c>
      <c r="K247">
        <v>0.22800000000000001</v>
      </c>
      <c r="L247" s="3">
        <f t="shared" si="22"/>
        <v>0.952347243040918</v>
      </c>
      <c r="M247" s="4">
        <f t="shared" si="20"/>
        <v>0.952347243040918</v>
      </c>
    </row>
    <row r="248" spans="3:13" x14ac:dyDescent="0.3">
      <c r="C248">
        <v>0.22900000000000001</v>
      </c>
      <c r="D248" s="3">
        <f t="shared" si="23"/>
        <v>0.46574493598017147</v>
      </c>
      <c r="E248" s="4">
        <f t="shared" si="18"/>
        <v>0.46574493598017147</v>
      </c>
      <c r="F248">
        <v>0.22900000000000001</v>
      </c>
      <c r="G248" s="3">
        <f t="shared" si="21"/>
        <v>0.95221998036137256</v>
      </c>
      <c r="H248" s="4">
        <f t="shared" si="19"/>
        <v>0.95221998036137256</v>
      </c>
      <c r="K248">
        <v>0.22900000000000001</v>
      </c>
      <c r="L248" s="3">
        <f t="shared" si="22"/>
        <v>0.95221998036137256</v>
      </c>
      <c r="M248" s="4">
        <f t="shared" si="20"/>
        <v>0.95221998036137256</v>
      </c>
    </row>
    <row r="249" spans="3:13" x14ac:dyDescent="0.3">
      <c r="C249">
        <v>0.23</v>
      </c>
      <c r="D249" s="3">
        <f t="shared" si="23"/>
        <v>0.46514204046248658</v>
      </c>
      <c r="E249" s="4">
        <f t="shared" si="18"/>
        <v>0.46514204046248658</v>
      </c>
      <c r="F249">
        <v>0.23</v>
      </c>
      <c r="G249" s="3">
        <f t="shared" si="21"/>
        <v>0.95209271768182724</v>
      </c>
      <c r="H249" s="4">
        <f t="shared" si="19"/>
        <v>0.95209271768182724</v>
      </c>
      <c r="K249">
        <v>0.23</v>
      </c>
      <c r="L249" s="3">
        <f t="shared" si="22"/>
        <v>0.95209271768182724</v>
      </c>
      <c r="M249" s="4">
        <f t="shared" si="20"/>
        <v>0.95209271768182724</v>
      </c>
    </row>
    <row r="250" spans="3:13" x14ac:dyDescent="0.3">
      <c r="C250">
        <v>0.23100000000000001</v>
      </c>
      <c r="D250" s="3">
        <f t="shared" si="23"/>
        <v>0.4645391449448017</v>
      </c>
      <c r="E250" s="4">
        <f t="shared" si="18"/>
        <v>0.4645391449448017</v>
      </c>
      <c r="F250">
        <v>0.23100000000000001</v>
      </c>
      <c r="G250" s="3">
        <f t="shared" si="21"/>
        <v>0.9519654550022818</v>
      </c>
      <c r="H250" s="4">
        <f t="shared" si="19"/>
        <v>0.9519654550022818</v>
      </c>
      <c r="K250">
        <v>0.23100000000000001</v>
      </c>
      <c r="L250" s="3">
        <f t="shared" si="22"/>
        <v>0.9519654550022818</v>
      </c>
      <c r="M250" s="4">
        <f t="shared" si="20"/>
        <v>0.9519654550022818</v>
      </c>
    </row>
    <row r="251" spans="3:13" x14ac:dyDescent="0.3">
      <c r="C251">
        <v>0.23200000000000001</v>
      </c>
      <c r="D251" s="3">
        <f t="shared" si="23"/>
        <v>0.46393624942711686</v>
      </c>
      <c r="E251" s="4">
        <f t="shared" si="18"/>
        <v>0.46393624942711686</v>
      </c>
      <c r="F251">
        <v>0.23200000000000001</v>
      </c>
      <c r="G251" s="3">
        <f t="shared" si="21"/>
        <v>0.95183819232273637</v>
      </c>
      <c r="H251" s="4">
        <f t="shared" si="19"/>
        <v>0.95183819232273637</v>
      </c>
      <c r="K251">
        <v>0.23200000000000001</v>
      </c>
      <c r="L251" s="3">
        <f t="shared" si="22"/>
        <v>0.95183819232273637</v>
      </c>
      <c r="M251" s="4">
        <f t="shared" si="20"/>
        <v>0.95183819232273637</v>
      </c>
    </row>
    <row r="252" spans="3:13" x14ac:dyDescent="0.3">
      <c r="C252">
        <v>0.23300000000000001</v>
      </c>
      <c r="D252" s="3">
        <f t="shared" si="23"/>
        <v>0.46333335390943198</v>
      </c>
      <c r="E252" s="4">
        <f t="shared" si="18"/>
        <v>0.46333335390943198</v>
      </c>
      <c r="F252">
        <v>0.23300000000000001</v>
      </c>
      <c r="G252" s="3">
        <f t="shared" si="21"/>
        <v>0.95171092964319093</v>
      </c>
      <c r="H252" s="4">
        <f t="shared" si="19"/>
        <v>0.95171092964319093</v>
      </c>
      <c r="K252">
        <v>0.23300000000000001</v>
      </c>
      <c r="L252" s="3">
        <f t="shared" si="22"/>
        <v>0.95171092964319093</v>
      </c>
      <c r="M252" s="4">
        <f t="shared" si="20"/>
        <v>0.95171092964319093</v>
      </c>
    </row>
    <row r="253" spans="3:13" x14ac:dyDescent="0.3">
      <c r="C253">
        <v>0.23400000000000001</v>
      </c>
      <c r="D253" s="3">
        <f t="shared" si="23"/>
        <v>0.46273045839174709</v>
      </c>
      <c r="E253" s="4">
        <f t="shared" si="18"/>
        <v>0.46273045839174709</v>
      </c>
      <c r="F253">
        <v>0.23400000000000001</v>
      </c>
      <c r="G253" s="3">
        <f t="shared" si="21"/>
        <v>0.9515836669636456</v>
      </c>
      <c r="H253" s="4">
        <f t="shared" si="19"/>
        <v>0.9515836669636456</v>
      </c>
      <c r="K253">
        <v>0.23400000000000001</v>
      </c>
      <c r="L253" s="3">
        <f t="shared" si="22"/>
        <v>0.9515836669636456</v>
      </c>
      <c r="M253" s="4">
        <f t="shared" si="20"/>
        <v>0.9515836669636456</v>
      </c>
    </row>
    <row r="254" spans="3:13" x14ac:dyDescent="0.3">
      <c r="C254">
        <v>0.23499999999999999</v>
      </c>
      <c r="D254" s="3">
        <f t="shared" si="23"/>
        <v>0.46212756287406226</v>
      </c>
      <c r="E254" s="4">
        <f t="shared" si="18"/>
        <v>0.46212756287406226</v>
      </c>
      <c r="F254">
        <v>0.23499999999999999</v>
      </c>
      <c r="G254" s="3">
        <f t="shared" si="21"/>
        <v>0.95145640428410017</v>
      </c>
      <c r="H254" s="4">
        <f t="shared" si="19"/>
        <v>0.95145640428410017</v>
      </c>
      <c r="K254">
        <v>0.23499999999999999</v>
      </c>
      <c r="L254" s="3">
        <f t="shared" si="22"/>
        <v>0.95145640428410017</v>
      </c>
      <c r="M254" s="4">
        <f t="shared" si="20"/>
        <v>0.95145640428410017</v>
      </c>
    </row>
    <row r="255" spans="3:13" x14ac:dyDescent="0.3">
      <c r="C255">
        <v>0.23599999999999999</v>
      </c>
      <c r="D255" s="3">
        <f t="shared" si="23"/>
        <v>0.46152466735637737</v>
      </c>
      <c r="E255" s="4">
        <f t="shared" si="18"/>
        <v>0.46152466735637737</v>
      </c>
      <c r="F255">
        <v>0.23599999999999999</v>
      </c>
      <c r="G255" s="3">
        <f t="shared" si="21"/>
        <v>0.95132914160455473</v>
      </c>
      <c r="H255" s="4">
        <f t="shared" si="19"/>
        <v>0.95132914160455473</v>
      </c>
      <c r="K255">
        <v>0.23599999999999999</v>
      </c>
      <c r="L255" s="3">
        <f t="shared" si="22"/>
        <v>0.95132914160455473</v>
      </c>
      <c r="M255" s="4">
        <f t="shared" si="20"/>
        <v>0.95132914160455473</v>
      </c>
    </row>
    <row r="256" spans="3:13" x14ac:dyDescent="0.3">
      <c r="C256">
        <v>0.23699999999999999</v>
      </c>
      <c r="D256" s="3">
        <f t="shared" si="23"/>
        <v>0.46092177183869248</v>
      </c>
      <c r="E256" s="4">
        <f t="shared" si="18"/>
        <v>0.46092177183869248</v>
      </c>
      <c r="F256">
        <v>0.23699999999999999</v>
      </c>
      <c r="G256" s="3">
        <f t="shared" si="21"/>
        <v>0.9512018789250094</v>
      </c>
      <c r="H256" s="4">
        <f t="shared" si="19"/>
        <v>0.9512018789250094</v>
      </c>
      <c r="K256">
        <v>0.23699999999999999</v>
      </c>
      <c r="L256" s="3">
        <f t="shared" si="22"/>
        <v>0.9512018789250094</v>
      </c>
      <c r="M256" s="4">
        <f t="shared" si="20"/>
        <v>0.9512018789250094</v>
      </c>
    </row>
    <row r="257" spans="3:13" x14ac:dyDescent="0.3">
      <c r="C257">
        <v>0.23799999999999999</v>
      </c>
      <c r="D257" s="3">
        <f t="shared" si="23"/>
        <v>0.46031887632100765</v>
      </c>
      <c r="E257" s="4">
        <f t="shared" si="18"/>
        <v>0.46031887632100765</v>
      </c>
      <c r="F257">
        <v>0.23799999999999999</v>
      </c>
      <c r="G257" s="3">
        <f t="shared" si="21"/>
        <v>0.95107461624546397</v>
      </c>
      <c r="H257" s="4">
        <f t="shared" si="19"/>
        <v>0.95107461624546397</v>
      </c>
      <c r="K257">
        <v>0.23799999999999999</v>
      </c>
      <c r="L257" s="3">
        <f t="shared" si="22"/>
        <v>0.95107461624546397</v>
      </c>
      <c r="M257" s="4">
        <f t="shared" si="20"/>
        <v>0.95107461624546397</v>
      </c>
    </row>
    <row r="258" spans="3:13" x14ac:dyDescent="0.3">
      <c r="C258">
        <v>0.23899999999999999</v>
      </c>
      <c r="D258" s="3">
        <f t="shared" si="23"/>
        <v>0.45971598080332277</v>
      </c>
      <c r="E258" s="4">
        <f t="shared" si="18"/>
        <v>0.45971598080332277</v>
      </c>
      <c r="F258">
        <v>0.23899999999999999</v>
      </c>
      <c r="G258" s="3">
        <f t="shared" si="21"/>
        <v>0.95094735356591853</v>
      </c>
      <c r="H258" s="4">
        <f t="shared" si="19"/>
        <v>0.95094735356591853</v>
      </c>
      <c r="K258">
        <v>0.23899999999999999</v>
      </c>
      <c r="L258" s="3">
        <f t="shared" si="22"/>
        <v>0.95094735356591853</v>
      </c>
      <c r="M258" s="4">
        <f t="shared" si="20"/>
        <v>0.95094735356591853</v>
      </c>
    </row>
    <row r="259" spans="3:13" x14ac:dyDescent="0.3">
      <c r="C259">
        <v>0.24</v>
      </c>
      <c r="D259" s="3">
        <f t="shared" si="23"/>
        <v>0.45911308528563788</v>
      </c>
      <c r="E259" s="4">
        <f t="shared" si="18"/>
        <v>0.45911308528563788</v>
      </c>
      <c r="F259">
        <v>0.24</v>
      </c>
      <c r="G259" s="3">
        <f t="shared" si="21"/>
        <v>0.95082009088637309</v>
      </c>
      <c r="H259" s="4">
        <f t="shared" si="19"/>
        <v>0.95082009088637309</v>
      </c>
      <c r="K259">
        <v>0.24</v>
      </c>
      <c r="L259" s="3">
        <f t="shared" si="22"/>
        <v>0.95082009088637309</v>
      </c>
      <c r="M259" s="4">
        <f t="shared" si="20"/>
        <v>0.95082009088637309</v>
      </c>
    </row>
    <row r="260" spans="3:13" x14ac:dyDescent="0.3">
      <c r="C260">
        <v>0.24099999999999999</v>
      </c>
      <c r="D260" s="3">
        <f t="shared" si="23"/>
        <v>0.45851018976795305</v>
      </c>
      <c r="E260" s="4">
        <f t="shared" si="18"/>
        <v>0.45851018976795305</v>
      </c>
      <c r="F260">
        <v>0.24099999999999999</v>
      </c>
      <c r="G260" s="3">
        <f t="shared" si="21"/>
        <v>0.95069282820682777</v>
      </c>
      <c r="H260" s="4">
        <f t="shared" si="19"/>
        <v>0.95069282820682777</v>
      </c>
      <c r="K260">
        <v>0.24099999999999999</v>
      </c>
      <c r="L260" s="3">
        <f t="shared" si="22"/>
        <v>0.95069282820682777</v>
      </c>
      <c r="M260" s="4">
        <f t="shared" si="20"/>
        <v>0.95069282820682777</v>
      </c>
    </row>
    <row r="261" spans="3:13" x14ac:dyDescent="0.3">
      <c r="C261">
        <v>0.24199999999999999</v>
      </c>
      <c r="D261" s="3">
        <f t="shared" si="23"/>
        <v>0.45790729425026816</v>
      </c>
      <c r="E261" s="4">
        <f t="shared" si="18"/>
        <v>0.45790729425026816</v>
      </c>
      <c r="F261">
        <v>0.24199999999999999</v>
      </c>
      <c r="G261" s="3">
        <f t="shared" si="21"/>
        <v>0.95056556552728233</v>
      </c>
      <c r="H261" s="4">
        <f t="shared" si="19"/>
        <v>0.95056556552728233</v>
      </c>
      <c r="K261">
        <v>0.24199999999999999</v>
      </c>
      <c r="L261" s="3">
        <f t="shared" si="22"/>
        <v>0.95056556552728233</v>
      </c>
      <c r="M261" s="4">
        <f t="shared" si="20"/>
        <v>0.95056556552728233</v>
      </c>
    </row>
    <row r="262" spans="3:13" x14ac:dyDescent="0.3">
      <c r="C262">
        <v>0.24299999999999999</v>
      </c>
      <c r="D262" s="3">
        <f t="shared" si="23"/>
        <v>0.45730439873258327</v>
      </c>
      <c r="E262" s="4">
        <f t="shared" si="18"/>
        <v>0.45730439873258327</v>
      </c>
      <c r="F262">
        <v>0.24299999999999999</v>
      </c>
      <c r="G262" s="3">
        <f t="shared" si="21"/>
        <v>0.95043830284773689</v>
      </c>
      <c r="H262" s="4">
        <f t="shared" si="19"/>
        <v>0.95043830284773689</v>
      </c>
      <c r="K262">
        <v>0.24299999999999999</v>
      </c>
      <c r="L262" s="3">
        <f t="shared" si="22"/>
        <v>0.95043830284773689</v>
      </c>
      <c r="M262" s="4">
        <f t="shared" si="20"/>
        <v>0.95043830284773689</v>
      </c>
    </row>
    <row r="263" spans="3:13" x14ac:dyDescent="0.3">
      <c r="C263">
        <v>0.24399999999999999</v>
      </c>
      <c r="D263" s="3">
        <f t="shared" si="23"/>
        <v>0.45670150321489844</v>
      </c>
      <c r="E263" s="4">
        <f t="shared" si="18"/>
        <v>0.45670150321489844</v>
      </c>
      <c r="F263">
        <v>0.24399999999999999</v>
      </c>
      <c r="G263" s="3">
        <f t="shared" si="21"/>
        <v>0.95031104016819157</v>
      </c>
      <c r="H263" s="4">
        <f t="shared" si="19"/>
        <v>0.95031104016819157</v>
      </c>
      <c r="K263">
        <v>0.24399999999999999</v>
      </c>
      <c r="L263" s="3">
        <f t="shared" si="22"/>
        <v>0.95031104016819157</v>
      </c>
      <c r="M263" s="4">
        <f t="shared" si="20"/>
        <v>0.95031104016819157</v>
      </c>
    </row>
    <row r="264" spans="3:13" x14ac:dyDescent="0.3">
      <c r="C264">
        <v>0.245</v>
      </c>
      <c r="D264" s="3">
        <f t="shared" si="23"/>
        <v>0.45609860769721355</v>
      </c>
      <c r="E264" s="4">
        <f t="shared" si="18"/>
        <v>0.45609860769721355</v>
      </c>
      <c r="F264">
        <v>0.245</v>
      </c>
      <c r="G264" s="3">
        <f t="shared" si="21"/>
        <v>0.95018377748864613</v>
      </c>
      <c r="H264" s="4">
        <f t="shared" si="19"/>
        <v>0.95018377748864613</v>
      </c>
      <c r="K264">
        <v>0.245</v>
      </c>
      <c r="L264" s="3">
        <f t="shared" si="22"/>
        <v>0.95018377748864613</v>
      </c>
      <c r="M264" s="4">
        <f t="shared" si="20"/>
        <v>0.95018377748864613</v>
      </c>
    </row>
    <row r="265" spans="3:13" x14ac:dyDescent="0.3">
      <c r="C265">
        <v>0.246</v>
      </c>
      <c r="D265" s="3">
        <f t="shared" si="23"/>
        <v>0.45549571217952867</v>
      </c>
      <c r="E265" s="4">
        <f t="shared" si="18"/>
        <v>0.45549571217952867</v>
      </c>
      <c r="F265">
        <v>0.246</v>
      </c>
      <c r="G265" s="3">
        <f t="shared" si="21"/>
        <v>0.95005651480910069</v>
      </c>
      <c r="H265" s="4">
        <f t="shared" si="19"/>
        <v>0.95005651480910069</v>
      </c>
      <c r="K265">
        <v>0.246</v>
      </c>
      <c r="L265" s="3">
        <f t="shared" si="22"/>
        <v>0.95005651480910069</v>
      </c>
      <c r="M265" s="4">
        <f t="shared" si="20"/>
        <v>0.95005651480910069</v>
      </c>
    </row>
    <row r="266" spans="3:13" x14ac:dyDescent="0.3">
      <c r="C266">
        <v>0.247</v>
      </c>
      <c r="D266" s="3">
        <f t="shared" si="23"/>
        <v>0.45489281666184384</v>
      </c>
      <c r="E266" s="4">
        <f t="shared" si="18"/>
        <v>0.45489281666184384</v>
      </c>
      <c r="F266">
        <v>0.247</v>
      </c>
      <c r="G266" s="3">
        <f t="shared" si="21"/>
        <v>0.94992925212955526</v>
      </c>
      <c r="H266" s="4">
        <f t="shared" si="19"/>
        <v>0.94992925212955526</v>
      </c>
      <c r="K266">
        <v>0.247</v>
      </c>
      <c r="L266" s="3">
        <f t="shared" si="22"/>
        <v>0.94992925212955526</v>
      </c>
      <c r="M266" s="4">
        <f t="shared" si="20"/>
        <v>0.94992925212955526</v>
      </c>
    </row>
    <row r="267" spans="3:13" x14ac:dyDescent="0.3">
      <c r="C267">
        <v>0.248</v>
      </c>
      <c r="D267" s="3">
        <f t="shared" si="23"/>
        <v>0.45428992114415895</v>
      </c>
      <c r="E267" s="4">
        <f t="shared" si="18"/>
        <v>0.45428992114415895</v>
      </c>
      <c r="F267">
        <v>0.248</v>
      </c>
      <c r="G267" s="3">
        <f t="shared" si="21"/>
        <v>0.94980198945000993</v>
      </c>
      <c r="H267" s="4">
        <f t="shared" si="19"/>
        <v>0.94980198945000993</v>
      </c>
      <c r="K267">
        <v>0.248</v>
      </c>
      <c r="L267" s="3">
        <f t="shared" si="22"/>
        <v>0.94980198945000993</v>
      </c>
      <c r="M267" s="4">
        <f t="shared" si="20"/>
        <v>0.94980198945000993</v>
      </c>
    </row>
    <row r="268" spans="3:13" x14ac:dyDescent="0.3">
      <c r="C268">
        <v>0.249</v>
      </c>
      <c r="D268" s="3">
        <f t="shared" si="23"/>
        <v>0.45368702562647406</v>
      </c>
      <c r="E268" s="4">
        <f t="shared" si="18"/>
        <v>0.45368702562647406</v>
      </c>
      <c r="F268">
        <v>0.249</v>
      </c>
      <c r="G268" s="3">
        <f t="shared" si="21"/>
        <v>0.94967472677046449</v>
      </c>
      <c r="H268" s="4">
        <f t="shared" si="19"/>
        <v>0.94967472677046449</v>
      </c>
      <c r="K268">
        <v>0.249</v>
      </c>
      <c r="L268" s="3">
        <f t="shared" si="22"/>
        <v>0.94967472677046449</v>
      </c>
      <c r="M268" s="4">
        <f t="shared" si="20"/>
        <v>0.94967472677046449</v>
      </c>
    </row>
    <row r="269" spans="3:13" x14ac:dyDescent="0.3">
      <c r="C269">
        <v>0.25</v>
      </c>
      <c r="D269" s="3">
        <f t="shared" si="23"/>
        <v>0.45308413010878923</v>
      </c>
      <c r="E269" s="4">
        <f t="shared" si="18"/>
        <v>0.45308413010878923</v>
      </c>
      <c r="F269">
        <v>0.25</v>
      </c>
      <c r="G269" s="3">
        <f t="shared" si="21"/>
        <v>0.94954746409091906</v>
      </c>
      <c r="H269" s="4">
        <f t="shared" si="19"/>
        <v>0.94954746409091906</v>
      </c>
      <c r="K269">
        <v>0.25</v>
      </c>
      <c r="L269" s="3">
        <f t="shared" si="22"/>
        <v>0.94954746409091906</v>
      </c>
      <c r="M269" s="4">
        <f t="shared" si="20"/>
        <v>0.94954746409091906</v>
      </c>
    </row>
    <row r="270" spans="3:13" x14ac:dyDescent="0.3">
      <c r="C270">
        <v>0.251</v>
      </c>
      <c r="D270" s="3">
        <f t="shared" si="23"/>
        <v>0.45248123459110434</v>
      </c>
      <c r="E270" s="4">
        <f t="shared" si="18"/>
        <v>0.45248123459110434</v>
      </c>
      <c r="F270">
        <v>0.251</v>
      </c>
      <c r="G270" s="3">
        <f t="shared" si="21"/>
        <v>0.94942020141137373</v>
      </c>
      <c r="H270" s="4">
        <f t="shared" si="19"/>
        <v>0.94942020141137373</v>
      </c>
      <c r="K270">
        <v>0.251</v>
      </c>
      <c r="L270" s="3">
        <f t="shared" si="22"/>
        <v>0.94942020141137373</v>
      </c>
      <c r="M270" s="4">
        <f t="shared" si="20"/>
        <v>0.94942020141137373</v>
      </c>
    </row>
    <row r="271" spans="3:13" x14ac:dyDescent="0.3">
      <c r="C271">
        <v>0.252</v>
      </c>
      <c r="D271" s="3">
        <f t="shared" si="23"/>
        <v>0.45187833907341945</v>
      </c>
      <c r="E271" s="4">
        <f t="shared" si="18"/>
        <v>0.45187833907341945</v>
      </c>
      <c r="F271">
        <v>0.252</v>
      </c>
      <c r="G271" s="3">
        <f t="shared" si="21"/>
        <v>0.9492929387318283</v>
      </c>
      <c r="H271" s="4">
        <f t="shared" si="19"/>
        <v>0.9492929387318283</v>
      </c>
      <c r="K271">
        <v>0.252</v>
      </c>
      <c r="L271" s="3">
        <f t="shared" si="22"/>
        <v>0.9492929387318283</v>
      </c>
      <c r="M271" s="4">
        <f t="shared" si="20"/>
        <v>0.9492929387318283</v>
      </c>
    </row>
    <row r="272" spans="3:13" x14ac:dyDescent="0.3">
      <c r="C272">
        <v>0.253</v>
      </c>
      <c r="D272" s="3">
        <f t="shared" si="23"/>
        <v>0.45127544355573457</v>
      </c>
      <c r="E272" s="4">
        <f t="shared" si="18"/>
        <v>0.45127544355573457</v>
      </c>
      <c r="F272">
        <v>0.253</v>
      </c>
      <c r="G272" s="3">
        <f t="shared" si="21"/>
        <v>0.94916567605228286</v>
      </c>
      <c r="H272" s="4">
        <f t="shared" si="19"/>
        <v>0.94916567605228286</v>
      </c>
      <c r="K272">
        <v>0.253</v>
      </c>
      <c r="L272" s="3">
        <f t="shared" si="22"/>
        <v>0.94916567605228286</v>
      </c>
      <c r="M272" s="4">
        <f t="shared" si="20"/>
        <v>0.94916567605228286</v>
      </c>
    </row>
    <row r="273" spans="3:13" x14ac:dyDescent="0.3">
      <c r="C273">
        <v>0.254</v>
      </c>
      <c r="D273" s="3">
        <f t="shared" si="23"/>
        <v>0.45067254803804974</v>
      </c>
      <c r="E273" s="4">
        <f t="shared" si="18"/>
        <v>0.45067254803804974</v>
      </c>
      <c r="F273">
        <v>0.254</v>
      </c>
      <c r="G273" s="3">
        <f t="shared" si="21"/>
        <v>0.94903841337273742</v>
      </c>
      <c r="H273" s="4">
        <f t="shared" si="19"/>
        <v>0.94903841337273742</v>
      </c>
      <c r="K273">
        <v>0.254</v>
      </c>
      <c r="L273" s="3">
        <f t="shared" si="22"/>
        <v>0.94903841337273742</v>
      </c>
      <c r="M273" s="4">
        <f t="shared" si="20"/>
        <v>0.94903841337273742</v>
      </c>
    </row>
    <row r="274" spans="3:13" x14ac:dyDescent="0.3">
      <c r="C274">
        <v>0.255</v>
      </c>
      <c r="D274" s="3">
        <f t="shared" si="23"/>
        <v>0.45006965252036485</v>
      </c>
      <c r="E274" s="4">
        <f t="shared" si="18"/>
        <v>0.45006965252036485</v>
      </c>
      <c r="F274">
        <v>0.255</v>
      </c>
      <c r="G274" s="3">
        <f t="shared" si="21"/>
        <v>0.9489111506931921</v>
      </c>
      <c r="H274" s="4">
        <f t="shared" si="19"/>
        <v>0.9489111506931921</v>
      </c>
      <c r="K274">
        <v>0.255</v>
      </c>
      <c r="L274" s="3">
        <f t="shared" si="22"/>
        <v>0.9489111506931921</v>
      </c>
      <c r="M274" s="4">
        <f t="shared" si="20"/>
        <v>0.9489111506931921</v>
      </c>
    </row>
    <row r="275" spans="3:13" x14ac:dyDescent="0.3">
      <c r="C275">
        <v>0.25600000000000001</v>
      </c>
      <c r="D275" s="3">
        <f t="shared" si="23"/>
        <v>0.44946675700268002</v>
      </c>
      <c r="E275" s="4">
        <f t="shared" ref="E275:E338" si="24">IF(C$4&lt;C$5,IF(C275&lt;C$5,C$11,C$10*C$13-(C275-C$5)*TAN((3.14/2)-ATAN((1+C$8-C$3-C$5)/(C$13*C$10)))),IF(C275&lt;C$5,C$11,IF(C275&lt;C$4,C$11-(C275-C$5)*TAN((3.14/2)-ATAN((C$4-C$5)/(C$11-C$13))),C$13*(1-C$10)-(C275-C$4)*TAN((3.14/2)-ATAN((1+C$8-C$3-C$4)/(C$13*(1-C$10)))))))</f>
        <v>0.44946675700268002</v>
      </c>
      <c r="F275">
        <v>0.25600000000000001</v>
      </c>
      <c r="G275" s="3">
        <f t="shared" si="21"/>
        <v>0.94878388801364666</v>
      </c>
      <c r="H275" s="4">
        <f t="shared" ref="H275:H338" si="25">IF(F$4&lt;F$5,IF(F275&lt;F$5,F$11,F$10*F$13-(F275-F$5)*TAN((3.14/2)-ATAN((1+F$8-F$3-F$5)/(F$13*F$10)))),IF(F275&lt;F$5,F$11,IF(F275&lt;F$4,F$11-(F275-F$5)*TAN((3.14/2)-ATAN((F$4-F$5)/(F$11-F$13))),F$13*(1-F$10)-(F275-F$4)*TAN((3.14/2)-ATAN((1+F$8-F$3-F$4)/(F$13*(1-F$10)))))))</f>
        <v>0.94878388801364666</v>
      </c>
      <c r="K275">
        <v>0.25600000000000001</v>
      </c>
      <c r="L275" s="3">
        <f t="shared" si="22"/>
        <v>0.94878388801364666</v>
      </c>
      <c r="M275" s="4">
        <f t="shared" ref="M275:M338" si="26">IF(K$4&lt;K$5,IF(K275&lt;K$5,K$11,K$10*K$13-(K275-K$5)*TAN((3.14/2)-ATAN((1+K$8-K$3-K$5)/(K$13*K$10)))),IF(K275&lt;K$5,K$11,IF(K275&lt;K$4,K$11-(K275-K$5)*TAN((3.14/2)-ATAN((K$4-K$5)/(K$11-K$13))),K$13*(1-K$10)-(K275-K$4)*TAN((3.14/2)-ATAN((1+K$8-K$3-K$4)/(K$13*(1-K$10)))))))</f>
        <v>0.94878388801364666</v>
      </c>
    </row>
    <row r="276" spans="3:13" x14ac:dyDescent="0.3">
      <c r="C276">
        <v>0.25700000000000001</v>
      </c>
      <c r="D276" s="3">
        <f t="shared" si="23"/>
        <v>0.44886386148499513</v>
      </c>
      <c r="E276" s="4">
        <f t="shared" si="24"/>
        <v>0.44886386148499513</v>
      </c>
      <c r="F276">
        <v>0.25700000000000001</v>
      </c>
      <c r="G276" s="3">
        <f t="shared" ref="G276:G339" si="27">IF(H276&lt;0,0,H276)</f>
        <v>0.94865662533410122</v>
      </c>
      <c r="H276" s="4">
        <f t="shared" si="25"/>
        <v>0.94865662533410122</v>
      </c>
      <c r="K276">
        <v>0.25700000000000001</v>
      </c>
      <c r="L276" s="3">
        <f t="shared" ref="L276:L339" si="28">IF(M276&lt;0,0,M276)</f>
        <v>0.94865662533410122</v>
      </c>
      <c r="M276" s="4">
        <f t="shared" si="26"/>
        <v>0.94865662533410122</v>
      </c>
    </row>
    <row r="277" spans="3:13" x14ac:dyDescent="0.3">
      <c r="C277">
        <v>0.25800000000000001</v>
      </c>
      <c r="D277" s="3">
        <f t="shared" ref="D277:D340" si="29">IF(E277&lt;0,0,E277)</f>
        <v>0.44826096596731024</v>
      </c>
      <c r="E277" s="4">
        <f t="shared" si="24"/>
        <v>0.44826096596731024</v>
      </c>
      <c r="F277">
        <v>0.25800000000000001</v>
      </c>
      <c r="G277" s="3">
        <f t="shared" si="27"/>
        <v>0.9485293626545559</v>
      </c>
      <c r="H277" s="4">
        <f t="shared" si="25"/>
        <v>0.9485293626545559</v>
      </c>
      <c r="K277">
        <v>0.25800000000000001</v>
      </c>
      <c r="L277" s="3">
        <f t="shared" si="28"/>
        <v>0.9485293626545559</v>
      </c>
      <c r="M277" s="4">
        <f t="shared" si="26"/>
        <v>0.9485293626545559</v>
      </c>
    </row>
    <row r="278" spans="3:13" x14ac:dyDescent="0.3">
      <c r="C278">
        <v>0.25900000000000001</v>
      </c>
      <c r="D278" s="3">
        <f t="shared" si="29"/>
        <v>0.44765807044962536</v>
      </c>
      <c r="E278" s="4">
        <f t="shared" si="24"/>
        <v>0.44765807044962536</v>
      </c>
      <c r="F278">
        <v>0.25900000000000001</v>
      </c>
      <c r="G278" s="3">
        <f t="shared" si="27"/>
        <v>0.94840209997501046</v>
      </c>
      <c r="H278" s="4">
        <f t="shared" si="25"/>
        <v>0.94840209997501046</v>
      </c>
      <c r="K278">
        <v>0.25900000000000001</v>
      </c>
      <c r="L278" s="3">
        <f t="shared" si="28"/>
        <v>0.94840209997501046</v>
      </c>
      <c r="M278" s="4">
        <f t="shared" si="26"/>
        <v>0.94840209997501046</v>
      </c>
    </row>
    <row r="279" spans="3:13" x14ac:dyDescent="0.3">
      <c r="C279">
        <v>0.26</v>
      </c>
      <c r="D279" s="3">
        <f t="shared" si="29"/>
        <v>0.44705517493194052</v>
      </c>
      <c r="E279" s="4">
        <f t="shared" si="24"/>
        <v>0.44705517493194052</v>
      </c>
      <c r="F279">
        <v>0.26</v>
      </c>
      <c r="G279" s="3">
        <f t="shared" si="27"/>
        <v>0.94827483729546502</v>
      </c>
      <c r="H279" s="4">
        <f t="shared" si="25"/>
        <v>0.94827483729546502</v>
      </c>
      <c r="K279">
        <v>0.26</v>
      </c>
      <c r="L279" s="3">
        <f t="shared" si="28"/>
        <v>0.94827483729546502</v>
      </c>
      <c r="M279" s="4">
        <f t="shared" si="26"/>
        <v>0.94827483729546502</v>
      </c>
    </row>
    <row r="280" spans="3:13" x14ac:dyDescent="0.3">
      <c r="C280">
        <v>0.26100000000000001</v>
      </c>
      <c r="D280" s="3">
        <f t="shared" si="29"/>
        <v>0.44645227941425564</v>
      </c>
      <c r="E280" s="4">
        <f t="shared" si="24"/>
        <v>0.44645227941425564</v>
      </c>
      <c r="F280">
        <v>0.26100000000000001</v>
      </c>
      <c r="G280" s="3">
        <f t="shared" si="27"/>
        <v>0.9481475746159197</v>
      </c>
      <c r="H280" s="4">
        <f t="shared" si="25"/>
        <v>0.9481475746159197</v>
      </c>
      <c r="K280">
        <v>0.26100000000000001</v>
      </c>
      <c r="L280" s="3">
        <f t="shared" si="28"/>
        <v>0.9481475746159197</v>
      </c>
      <c r="M280" s="4">
        <f t="shared" si="26"/>
        <v>0.9481475746159197</v>
      </c>
    </row>
    <row r="281" spans="3:13" x14ac:dyDescent="0.3">
      <c r="C281">
        <v>0.26200000000000001</v>
      </c>
      <c r="D281" s="3">
        <f t="shared" si="29"/>
        <v>0.44584938389657075</v>
      </c>
      <c r="E281" s="4">
        <f t="shared" si="24"/>
        <v>0.44584938389657075</v>
      </c>
      <c r="F281">
        <v>0.26200000000000001</v>
      </c>
      <c r="G281" s="3">
        <f t="shared" si="27"/>
        <v>0.94802031193637426</v>
      </c>
      <c r="H281" s="4">
        <f t="shared" si="25"/>
        <v>0.94802031193637426</v>
      </c>
      <c r="K281">
        <v>0.26200000000000001</v>
      </c>
      <c r="L281" s="3">
        <f t="shared" si="28"/>
        <v>0.94802031193637426</v>
      </c>
      <c r="M281" s="4">
        <f t="shared" si="26"/>
        <v>0.94802031193637426</v>
      </c>
    </row>
    <row r="282" spans="3:13" x14ac:dyDescent="0.3">
      <c r="C282">
        <v>0.26300000000000001</v>
      </c>
      <c r="D282" s="3">
        <f t="shared" si="29"/>
        <v>0.44524648837888592</v>
      </c>
      <c r="E282" s="4">
        <f t="shared" si="24"/>
        <v>0.44524648837888592</v>
      </c>
      <c r="F282">
        <v>0.26300000000000001</v>
      </c>
      <c r="G282" s="3">
        <f t="shared" si="27"/>
        <v>0.94789304925682882</v>
      </c>
      <c r="H282" s="4">
        <f t="shared" si="25"/>
        <v>0.94789304925682882</v>
      </c>
      <c r="K282">
        <v>0.26300000000000001</v>
      </c>
      <c r="L282" s="3">
        <f t="shared" si="28"/>
        <v>0.94789304925682882</v>
      </c>
      <c r="M282" s="4">
        <f t="shared" si="26"/>
        <v>0.94789304925682882</v>
      </c>
    </row>
    <row r="283" spans="3:13" x14ac:dyDescent="0.3">
      <c r="C283">
        <v>0.26400000000000001</v>
      </c>
      <c r="D283" s="3">
        <f t="shared" si="29"/>
        <v>0.44464359286120103</v>
      </c>
      <c r="E283" s="4">
        <f t="shared" si="24"/>
        <v>0.44464359286120103</v>
      </c>
      <c r="F283">
        <v>0.26400000000000001</v>
      </c>
      <c r="G283" s="3">
        <f t="shared" si="27"/>
        <v>0.94776578657728339</v>
      </c>
      <c r="H283" s="4">
        <f t="shared" si="25"/>
        <v>0.94776578657728339</v>
      </c>
      <c r="K283">
        <v>0.26400000000000001</v>
      </c>
      <c r="L283" s="3">
        <f t="shared" si="28"/>
        <v>0.94776578657728339</v>
      </c>
      <c r="M283" s="4">
        <f t="shared" si="26"/>
        <v>0.94776578657728339</v>
      </c>
    </row>
    <row r="284" spans="3:13" x14ac:dyDescent="0.3">
      <c r="C284">
        <v>0.26500000000000001</v>
      </c>
      <c r="D284" s="3">
        <f t="shared" si="29"/>
        <v>0.44404069734351614</v>
      </c>
      <c r="E284" s="4">
        <f t="shared" si="24"/>
        <v>0.44404069734351614</v>
      </c>
      <c r="F284">
        <v>0.26500000000000001</v>
      </c>
      <c r="G284" s="3">
        <f t="shared" si="27"/>
        <v>0.94763852389773806</v>
      </c>
      <c r="H284" s="4">
        <f t="shared" si="25"/>
        <v>0.94763852389773806</v>
      </c>
      <c r="K284">
        <v>0.26500000000000001</v>
      </c>
      <c r="L284" s="3">
        <f t="shared" si="28"/>
        <v>0.94763852389773806</v>
      </c>
      <c r="M284" s="4">
        <f t="shared" si="26"/>
        <v>0.94763852389773806</v>
      </c>
    </row>
    <row r="285" spans="3:13" x14ac:dyDescent="0.3">
      <c r="C285">
        <v>0.26600000000000001</v>
      </c>
      <c r="D285" s="3">
        <f t="shared" si="29"/>
        <v>0.44343780182583131</v>
      </c>
      <c r="E285" s="4">
        <f t="shared" si="24"/>
        <v>0.44343780182583131</v>
      </c>
      <c r="F285">
        <v>0.26600000000000001</v>
      </c>
      <c r="G285" s="3">
        <f t="shared" si="27"/>
        <v>0.94751126121819262</v>
      </c>
      <c r="H285" s="4">
        <f t="shared" si="25"/>
        <v>0.94751126121819262</v>
      </c>
      <c r="K285">
        <v>0.26600000000000001</v>
      </c>
      <c r="L285" s="3">
        <f t="shared" si="28"/>
        <v>0.94751126121819262</v>
      </c>
      <c r="M285" s="4">
        <f t="shared" si="26"/>
        <v>0.94751126121819262</v>
      </c>
    </row>
    <row r="286" spans="3:13" x14ac:dyDescent="0.3">
      <c r="C286">
        <v>0.26700000000000002</v>
      </c>
      <c r="D286" s="3">
        <f t="shared" si="29"/>
        <v>0.44283490630814643</v>
      </c>
      <c r="E286" s="4">
        <f t="shared" si="24"/>
        <v>0.44283490630814643</v>
      </c>
      <c r="F286">
        <v>0.26700000000000002</v>
      </c>
      <c r="G286" s="3">
        <f t="shared" si="27"/>
        <v>0.94738399853864719</v>
      </c>
      <c r="H286" s="4">
        <f t="shared" si="25"/>
        <v>0.94738399853864719</v>
      </c>
      <c r="K286">
        <v>0.26700000000000002</v>
      </c>
      <c r="L286" s="3">
        <f t="shared" si="28"/>
        <v>0.94738399853864719</v>
      </c>
      <c r="M286" s="4">
        <f t="shared" si="26"/>
        <v>0.94738399853864719</v>
      </c>
    </row>
    <row r="287" spans="3:13" x14ac:dyDescent="0.3">
      <c r="C287">
        <v>0.26800000000000002</v>
      </c>
      <c r="D287" s="3">
        <f t="shared" si="29"/>
        <v>0.44223201079046154</v>
      </c>
      <c r="E287" s="4">
        <f t="shared" si="24"/>
        <v>0.44223201079046154</v>
      </c>
      <c r="F287">
        <v>0.26800000000000002</v>
      </c>
      <c r="G287" s="3">
        <f t="shared" si="27"/>
        <v>0.94725673585910186</v>
      </c>
      <c r="H287" s="4">
        <f t="shared" si="25"/>
        <v>0.94725673585910186</v>
      </c>
      <c r="K287">
        <v>0.26800000000000002</v>
      </c>
      <c r="L287" s="3">
        <f t="shared" si="28"/>
        <v>0.94725673585910186</v>
      </c>
      <c r="M287" s="4">
        <f t="shared" si="26"/>
        <v>0.94725673585910186</v>
      </c>
    </row>
    <row r="288" spans="3:13" x14ac:dyDescent="0.3">
      <c r="C288">
        <v>0.26900000000000002</v>
      </c>
      <c r="D288" s="3">
        <f t="shared" si="29"/>
        <v>0.44162911527277671</v>
      </c>
      <c r="E288" s="4">
        <f t="shared" si="24"/>
        <v>0.44162911527277671</v>
      </c>
      <c r="F288">
        <v>0.26900000000000002</v>
      </c>
      <c r="G288" s="3">
        <f t="shared" si="27"/>
        <v>0.94712947317955642</v>
      </c>
      <c r="H288" s="4">
        <f t="shared" si="25"/>
        <v>0.94712947317955642</v>
      </c>
      <c r="K288">
        <v>0.26900000000000002</v>
      </c>
      <c r="L288" s="3">
        <f t="shared" si="28"/>
        <v>0.94712947317955642</v>
      </c>
      <c r="M288" s="4">
        <f t="shared" si="26"/>
        <v>0.94712947317955642</v>
      </c>
    </row>
    <row r="289" spans="3:13" x14ac:dyDescent="0.3">
      <c r="C289">
        <v>0.27</v>
      </c>
      <c r="D289" s="3">
        <f t="shared" si="29"/>
        <v>0.44102621975509182</v>
      </c>
      <c r="E289" s="4">
        <f t="shared" si="24"/>
        <v>0.44102621975509182</v>
      </c>
      <c r="F289">
        <v>0.27</v>
      </c>
      <c r="G289" s="3">
        <f t="shared" si="27"/>
        <v>0.94700221050001099</v>
      </c>
      <c r="H289" s="4">
        <f t="shared" si="25"/>
        <v>0.94700221050001099</v>
      </c>
      <c r="K289">
        <v>0.27</v>
      </c>
      <c r="L289" s="3">
        <f t="shared" si="28"/>
        <v>0.94700221050001099</v>
      </c>
      <c r="M289" s="4">
        <f t="shared" si="26"/>
        <v>0.94700221050001099</v>
      </c>
    </row>
    <row r="290" spans="3:13" x14ac:dyDescent="0.3">
      <c r="C290">
        <v>0.27100000000000002</v>
      </c>
      <c r="D290" s="3">
        <f t="shared" si="29"/>
        <v>0.44042332423740693</v>
      </c>
      <c r="E290" s="4">
        <f t="shared" si="24"/>
        <v>0.44042332423740693</v>
      </c>
      <c r="F290">
        <v>0.27100000000000002</v>
      </c>
      <c r="G290" s="3">
        <f t="shared" si="27"/>
        <v>0.94687494782046555</v>
      </c>
      <c r="H290" s="4">
        <f t="shared" si="25"/>
        <v>0.94687494782046555</v>
      </c>
      <c r="K290">
        <v>0.27100000000000002</v>
      </c>
      <c r="L290" s="3">
        <f t="shared" si="28"/>
        <v>0.94687494782046555</v>
      </c>
      <c r="M290" s="4">
        <f t="shared" si="26"/>
        <v>0.94687494782046555</v>
      </c>
    </row>
    <row r="291" spans="3:13" x14ac:dyDescent="0.3">
      <c r="C291">
        <v>0.27200000000000002</v>
      </c>
      <c r="D291" s="3">
        <f t="shared" si="29"/>
        <v>0.43982042871972205</v>
      </c>
      <c r="E291" s="4">
        <f t="shared" si="24"/>
        <v>0.43982042871972205</v>
      </c>
      <c r="F291">
        <v>0.27200000000000002</v>
      </c>
      <c r="G291" s="3">
        <f t="shared" si="27"/>
        <v>0.94674768514092023</v>
      </c>
      <c r="H291" s="4">
        <f t="shared" si="25"/>
        <v>0.94674768514092023</v>
      </c>
      <c r="K291">
        <v>0.27200000000000002</v>
      </c>
      <c r="L291" s="3">
        <f t="shared" si="28"/>
        <v>0.94674768514092023</v>
      </c>
      <c r="M291" s="4">
        <f t="shared" si="26"/>
        <v>0.94674768514092023</v>
      </c>
    </row>
    <row r="292" spans="3:13" x14ac:dyDescent="0.3">
      <c r="C292">
        <v>0.27300000000000002</v>
      </c>
      <c r="D292" s="3">
        <f t="shared" si="29"/>
        <v>0.43921753320203721</v>
      </c>
      <c r="E292" s="4">
        <f t="shared" si="24"/>
        <v>0.43921753320203721</v>
      </c>
      <c r="F292">
        <v>0.27300000000000002</v>
      </c>
      <c r="G292" s="3">
        <f t="shared" si="27"/>
        <v>0.94662042246137479</v>
      </c>
      <c r="H292" s="4">
        <f t="shared" si="25"/>
        <v>0.94662042246137479</v>
      </c>
      <c r="K292">
        <v>0.27300000000000002</v>
      </c>
      <c r="L292" s="3">
        <f t="shared" si="28"/>
        <v>0.94662042246137479</v>
      </c>
      <c r="M292" s="4">
        <f t="shared" si="26"/>
        <v>0.94662042246137479</v>
      </c>
    </row>
    <row r="293" spans="3:13" x14ac:dyDescent="0.3">
      <c r="C293">
        <v>0.27400000000000002</v>
      </c>
      <c r="D293" s="3">
        <f t="shared" si="29"/>
        <v>0.43861463768435233</v>
      </c>
      <c r="E293" s="4">
        <f t="shared" si="24"/>
        <v>0.43861463768435233</v>
      </c>
      <c r="F293">
        <v>0.27400000000000002</v>
      </c>
      <c r="G293" s="3">
        <f t="shared" si="27"/>
        <v>0.94649315978182935</v>
      </c>
      <c r="H293" s="4">
        <f t="shared" si="25"/>
        <v>0.94649315978182935</v>
      </c>
      <c r="K293">
        <v>0.27400000000000002</v>
      </c>
      <c r="L293" s="3">
        <f t="shared" si="28"/>
        <v>0.94649315978182935</v>
      </c>
      <c r="M293" s="4">
        <f t="shared" si="26"/>
        <v>0.94649315978182935</v>
      </c>
    </row>
    <row r="294" spans="3:13" x14ac:dyDescent="0.3">
      <c r="C294">
        <v>0.27500000000000002</v>
      </c>
      <c r="D294" s="3">
        <f t="shared" si="29"/>
        <v>0.43801174216666749</v>
      </c>
      <c r="E294" s="4">
        <f t="shared" si="24"/>
        <v>0.43801174216666749</v>
      </c>
      <c r="F294">
        <v>0.27500000000000002</v>
      </c>
      <c r="G294" s="3">
        <f t="shared" si="27"/>
        <v>0.94636589710228403</v>
      </c>
      <c r="H294" s="4">
        <f t="shared" si="25"/>
        <v>0.94636589710228403</v>
      </c>
      <c r="K294">
        <v>0.27500000000000002</v>
      </c>
      <c r="L294" s="3">
        <f t="shared" si="28"/>
        <v>0.94636589710228403</v>
      </c>
      <c r="M294" s="4">
        <f t="shared" si="26"/>
        <v>0.94636589710228403</v>
      </c>
    </row>
    <row r="295" spans="3:13" x14ac:dyDescent="0.3">
      <c r="C295">
        <v>0.27600000000000002</v>
      </c>
      <c r="D295" s="3">
        <f t="shared" si="29"/>
        <v>0.43740884664898261</v>
      </c>
      <c r="E295" s="4">
        <f t="shared" si="24"/>
        <v>0.43740884664898261</v>
      </c>
      <c r="F295">
        <v>0.27600000000000002</v>
      </c>
      <c r="G295" s="3">
        <f t="shared" si="27"/>
        <v>0.94623863442273859</v>
      </c>
      <c r="H295" s="4">
        <f t="shared" si="25"/>
        <v>0.94623863442273859</v>
      </c>
      <c r="K295">
        <v>0.27600000000000002</v>
      </c>
      <c r="L295" s="3">
        <f t="shared" si="28"/>
        <v>0.94623863442273859</v>
      </c>
      <c r="M295" s="4">
        <f t="shared" si="26"/>
        <v>0.94623863442273859</v>
      </c>
    </row>
    <row r="296" spans="3:13" x14ac:dyDescent="0.3">
      <c r="C296">
        <v>0.27700000000000002</v>
      </c>
      <c r="D296" s="3">
        <f t="shared" si="29"/>
        <v>0.43680595113129772</v>
      </c>
      <c r="E296" s="4">
        <f t="shared" si="24"/>
        <v>0.43680595113129772</v>
      </c>
      <c r="F296">
        <v>0.27700000000000002</v>
      </c>
      <c r="G296" s="3">
        <f t="shared" si="27"/>
        <v>0.94611137174319315</v>
      </c>
      <c r="H296" s="4">
        <f t="shared" si="25"/>
        <v>0.94611137174319315</v>
      </c>
      <c r="K296">
        <v>0.27700000000000002</v>
      </c>
      <c r="L296" s="3">
        <f t="shared" si="28"/>
        <v>0.94611137174319315</v>
      </c>
      <c r="M296" s="4">
        <f t="shared" si="26"/>
        <v>0.94611137174319315</v>
      </c>
    </row>
    <row r="297" spans="3:13" x14ac:dyDescent="0.3">
      <c r="C297">
        <v>0.27800000000000002</v>
      </c>
      <c r="D297" s="3">
        <f t="shared" si="29"/>
        <v>0.43620305561361283</v>
      </c>
      <c r="E297" s="4">
        <f t="shared" si="24"/>
        <v>0.43620305561361283</v>
      </c>
      <c r="F297">
        <v>0.27800000000000002</v>
      </c>
      <c r="G297" s="3">
        <f t="shared" si="27"/>
        <v>0.94598410906364772</v>
      </c>
      <c r="H297" s="4">
        <f t="shared" si="25"/>
        <v>0.94598410906364772</v>
      </c>
      <c r="K297">
        <v>0.27800000000000002</v>
      </c>
      <c r="L297" s="3">
        <f t="shared" si="28"/>
        <v>0.94598410906364772</v>
      </c>
      <c r="M297" s="4">
        <f t="shared" si="26"/>
        <v>0.94598410906364772</v>
      </c>
    </row>
    <row r="298" spans="3:13" x14ac:dyDescent="0.3">
      <c r="C298">
        <v>0.27900000000000003</v>
      </c>
      <c r="D298" s="3">
        <f t="shared" si="29"/>
        <v>0.435600160095928</v>
      </c>
      <c r="E298" s="4">
        <f t="shared" si="24"/>
        <v>0.435600160095928</v>
      </c>
      <c r="F298">
        <v>0.27900000000000003</v>
      </c>
      <c r="G298" s="3">
        <f t="shared" si="27"/>
        <v>0.94585684638410239</v>
      </c>
      <c r="H298" s="4">
        <f t="shared" si="25"/>
        <v>0.94585684638410239</v>
      </c>
      <c r="K298">
        <v>0.27900000000000003</v>
      </c>
      <c r="L298" s="3">
        <f t="shared" si="28"/>
        <v>0.94585684638410239</v>
      </c>
      <c r="M298" s="4">
        <f t="shared" si="26"/>
        <v>0.94585684638410239</v>
      </c>
    </row>
    <row r="299" spans="3:13" x14ac:dyDescent="0.3">
      <c r="C299">
        <v>0.28000000000000003</v>
      </c>
      <c r="D299" s="3">
        <f t="shared" si="29"/>
        <v>0.43499726457824311</v>
      </c>
      <c r="E299" s="4">
        <f t="shared" si="24"/>
        <v>0.43499726457824311</v>
      </c>
      <c r="F299">
        <v>0.28000000000000003</v>
      </c>
      <c r="G299" s="3">
        <f t="shared" si="27"/>
        <v>0.66188041030715394</v>
      </c>
      <c r="H299" s="4">
        <f t="shared" si="25"/>
        <v>0.66188041030715394</v>
      </c>
      <c r="K299">
        <v>0.28000000000000003</v>
      </c>
      <c r="L299" s="3">
        <f t="shared" si="28"/>
        <v>0.66188041030715394</v>
      </c>
      <c r="M299" s="4">
        <f t="shared" si="26"/>
        <v>0.66188041030715394</v>
      </c>
    </row>
    <row r="300" spans="3:13" x14ac:dyDescent="0.3">
      <c r="C300">
        <v>0.28100000000000003</v>
      </c>
      <c r="D300" s="3">
        <f t="shared" si="29"/>
        <v>0.43439436906055828</v>
      </c>
      <c r="E300" s="4">
        <f t="shared" si="24"/>
        <v>0.43439436906055828</v>
      </c>
      <c r="F300">
        <v>0.28100000000000003</v>
      </c>
      <c r="G300" s="3">
        <f t="shared" si="27"/>
        <v>0.66147277110658487</v>
      </c>
      <c r="H300" s="4">
        <f t="shared" si="25"/>
        <v>0.66147277110658487</v>
      </c>
      <c r="K300">
        <v>0.28100000000000003</v>
      </c>
      <c r="L300" s="3">
        <f t="shared" si="28"/>
        <v>0.66147277110658487</v>
      </c>
      <c r="M300" s="4">
        <f t="shared" si="26"/>
        <v>0.66147277110658487</v>
      </c>
    </row>
    <row r="301" spans="3:13" x14ac:dyDescent="0.3">
      <c r="C301">
        <v>0.28199999999999997</v>
      </c>
      <c r="D301" s="3">
        <f t="shared" si="29"/>
        <v>0.4337914735428734</v>
      </c>
      <c r="E301" s="4">
        <f t="shared" si="24"/>
        <v>0.4337914735428734</v>
      </c>
      <c r="F301">
        <v>0.28199999999999997</v>
      </c>
      <c r="G301" s="3">
        <f t="shared" si="27"/>
        <v>0.6610651319060159</v>
      </c>
      <c r="H301" s="4">
        <f t="shared" si="25"/>
        <v>0.6610651319060159</v>
      </c>
      <c r="K301">
        <v>0.28199999999999997</v>
      </c>
      <c r="L301" s="3">
        <f t="shared" si="28"/>
        <v>0.6610651319060159</v>
      </c>
      <c r="M301" s="4">
        <f t="shared" si="26"/>
        <v>0.6610651319060159</v>
      </c>
    </row>
    <row r="302" spans="3:13" x14ac:dyDescent="0.3">
      <c r="C302">
        <v>0.28299999999999997</v>
      </c>
      <c r="D302" s="3">
        <f t="shared" si="29"/>
        <v>0.43318857802518856</v>
      </c>
      <c r="E302" s="4">
        <f t="shared" si="24"/>
        <v>0.43318857802518856</v>
      </c>
      <c r="F302">
        <v>0.28299999999999997</v>
      </c>
      <c r="G302" s="3">
        <f t="shared" si="27"/>
        <v>0.66065749270544682</v>
      </c>
      <c r="H302" s="4">
        <f t="shared" si="25"/>
        <v>0.66065749270544682</v>
      </c>
      <c r="K302">
        <v>0.28299999999999997</v>
      </c>
      <c r="L302" s="3">
        <f t="shared" si="28"/>
        <v>0.66065749270544682</v>
      </c>
      <c r="M302" s="4">
        <f t="shared" si="26"/>
        <v>0.66065749270544682</v>
      </c>
    </row>
    <row r="303" spans="3:13" x14ac:dyDescent="0.3">
      <c r="C303">
        <v>0.28399999999999997</v>
      </c>
      <c r="D303" s="3">
        <f t="shared" si="29"/>
        <v>0.43258568250750368</v>
      </c>
      <c r="E303" s="4">
        <f t="shared" si="24"/>
        <v>0.43258568250750368</v>
      </c>
      <c r="F303">
        <v>0.28399999999999997</v>
      </c>
      <c r="G303" s="3">
        <f t="shared" si="27"/>
        <v>0.66024985350487775</v>
      </c>
      <c r="H303" s="4">
        <f t="shared" si="25"/>
        <v>0.66024985350487775</v>
      </c>
      <c r="K303">
        <v>0.28399999999999997</v>
      </c>
      <c r="L303" s="3">
        <f t="shared" si="28"/>
        <v>0.66024985350487775</v>
      </c>
      <c r="M303" s="4">
        <f t="shared" si="26"/>
        <v>0.66024985350487775</v>
      </c>
    </row>
    <row r="304" spans="3:13" x14ac:dyDescent="0.3">
      <c r="C304">
        <v>0.28499999999999998</v>
      </c>
      <c r="D304" s="3">
        <f t="shared" si="29"/>
        <v>0.43198278698981879</v>
      </c>
      <c r="E304" s="4">
        <f t="shared" si="24"/>
        <v>0.43198278698981879</v>
      </c>
      <c r="F304">
        <v>0.28499999999999998</v>
      </c>
      <c r="G304" s="3">
        <f t="shared" si="27"/>
        <v>0.65984221430430878</v>
      </c>
      <c r="H304" s="4">
        <f t="shared" si="25"/>
        <v>0.65984221430430878</v>
      </c>
      <c r="K304">
        <v>0.28499999999999998</v>
      </c>
      <c r="L304" s="3">
        <f t="shared" si="28"/>
        <v>0.65984221430430878</v>
      </c>
      <c r="M304" s="4">
        <f t="shared" si="26"/>
        <v>0.65984221430430878</v>
      </c>
    </row>
    <row r="305" spans="3:13" x14ac:dyDescent="0.3">
      <c r="C305">
        <v>0.28599999999999998</v>
      </c>
      <c r="D305" s="3">
        <f t="shared" si="29"/>
        <v>0.43137989147213396</v>
      </c>
      <c r="E305" s="4">
        <f t="shared" si="24"/>
        <v>0.43137989147213396</v>
      </c>
      <c r="F305">
        <v>0.28599999999999998</v>
      </c>
      <c r="G305" s="3">
        <f t="shared" si="27"/>
        <v>0.65943457510373971</v>
      </c>
      <c r="H305" s="4">
        <f t="shared" si="25"/>
        <v>0.65943457510373971</v>
      </c>
      <c r="K305">
        <v>0.28599999999999998</v>
      </c>
      <c r="L305" s="3">
        <f t="shared" si="28"/>
        <v>0.65943457510373971</v>
      </c>
      <c r="M305" s="4">
        <f t="shared" si="26"/>
        <v>0.65943457510373971</v>
      </c>
    </row>
    <row r="306" spans="3:13" x14ac:dyDescent="0.3">
      <c r="C306">
        <v>0.28699999999999998</v>
      </c>
      <c r="D306" s="3">
        <f t="shared" si="29"/>
        <v>0.43077699595444907</v>
      </c>
      <c r="E306" s="4">
        <f t="shared" si="24"/>
        <v>0.43077699595444907</v>
      </c>
      <c r="F306">
        <v>0.28699999999999998</v>
      </c>
      <c r="G306" s="3">
        <f t="shared" si="27"/>
        <v>0.65902693590317063</v>
      </c>
      <c r="H306" s="4">
        <f t="shared" si="25"/>
        <v>0.65902693590317063</v>
      </c>
      <c r="K306">
        <v>0.28699999999999998</v>
      </c>
      <c r="L306" s="3">
        <f t="shared" si="28"/>
        <v>0.65902693590317063</v>
      </c>
      <c r="M306" s="4">
        <f t="shared" si="26"/>
        <v>0.65902693590317063</v>
      </c>
    </row>
    <row r="307" spans="3:13" x14ac:dyDescent="0.3">
      <c r="C307">
        <v>0.28799999999999998</v>
      </c>
      <c r="D307" s="3">
        <f t="shared" si="29"/>
        <v>0.43017410043676418</v>
      </c>
      <c r="E307" s="4">
        <f t="shared" si="24"/>
        <v>0.43017410043676418</v>
      </c>
      <c r="F307">
        <v>0.28799999999999998</v>
      </c>
      <c r="G307" s="3">
        <f t="shared" si="27"/>
        <v>0.65861929670260166</v>
      </c>
      <c r="H307" s="4">
        <f t="shared" si="25"/>
        <v>0.65861929670260166</v>
      </c>
      <c r="K307">
        <v>0.28799999999999998</v>
      </c>
      <c r="L307" s="3">
        <f t="shared" si="28"/>
        <v>0.65861929670260166</v>
      </c>
      <c r="M307" s="4">
        <f t="shared" si="26"/>
        <v>0.65861929670260166</v>
      </c>
    </row>
    <row r="308" spans="3:13" x14ac:dyDescent="0.3">
      <c r="C308">
        <v>0.28899999999999998</v>
      </c>
      <c r="D308" s="3">
        <f t="shared" si="29"/>
        <v>0.4295712049190793</v>
      </c>
      <c r="E308" s="4">
        <f t="shared" si="24"/>
        <v>0.4295712049190793</v>
      </c>
      <c r="F308">
        <v>0.28899999999999998</v>
      </c>
      <c r="G308" s="3">
        <f t="shared" si="27"/>
        <v>0.65821165750203259</v>
      </c>
      <c r="H308" s="4">
        <f t="shared" si="25"/>
        <v>0.65821165750203259</v>
      </c>
      <c r="K308">
        <v>0.28899999999999998</v>
      </c>
      <c r="L308" s="3">
        <f t="shared" si="28"/>
        <v>0.65821165750203259</v>
      </c>
      <c r="M308" s="4">
        <f t="shared" si="26"/>
        <v>0.65821165750203259</v>
      </c>
    </row>
    <row r="309" spans="3:13" x14ac:dyDescent="0.3">
      <c r="C309">
        <v>0.28999999999999998</v>
      </c>
      <c r="D309" s="3">
        <f t="shared" si="29"/>
        <v>0.42896830940139447</v>
      </c>
      <c r="E309" s="4">
        <f t="shared" si="24"/>
        <v>0.42896830940139447</v>
      </c>
      <c r="F309">
        <v>0.28999999999999998</v>
      </c>
      <c r="G309" s="3">
        <f t="shared" si="27"/>
        <v>0.65780401830146351</v>
      </c>
      <c r="H309" s="4">
        <f t="shared" si="25"/>
        <v>0.65780401830146351</v>
      </c>
      <c r="K309">
        <v>0.28999999999999998</v>
      </c>
      <c r="L309" s="3">
        <f t="shared" si="28"/>
        <v>0.65780401830146351</v>
      </c>
      <c r="M309" s="4">
        <f t="shared" si="26"/>
        <v>0.65780401830146351</v>
      </c>
    </row>
    <row r="310" spans="3:13" x14ac:dyDescent="0.3">
      <c r="C310">
        <v>0.29099999999999998</v>
      </c>
      <c r="D310" s="3">
        <f t="shared" si="29"/>
        <v>0.42836541388370958</v>
      </c>
      <c r="E310" s="4">
        <f t="shared" si="24"/>
        <v>0.42836541388370958</v>
      </c>
      <c r="F310">
        <v>0.29099999999999998</v>
      </c>
      <c r="G310" s="3">
        <f t="shared" si="27"/>
        <v>0.65739637910089455</v>
      </c>
      <c r="H310" s="4">
        <f t="shared" si="25"/>
        <v>0.65739637910089455</v>
      </c>
      <c r="K310">
        <v>0.29099999999999998</v>
      </c>
      <c r="L310" s="3">
        <f t="shared" si="28"/>
        <v>0.65739637910089455</v>
      </c>
      <c r="M310" s="4">
        <f t="shared" si="26"/>
        <v>0.65739637910089455</v>
      </c>
    </row>
    <row r="311" spans="3:13" x14ac:dyDescent="0.3">
      <c r="C311">
        <v>0.29199999999999998</v>
      </c>
      <c r="D311" s="3">
        <f t="shared" si="29"/>
        <v>0.42776251836602475</v>
      </c>
      <c r="E311" s="4">
        <f t="shared" si="24"/>
        <v>0.42776251836602475</v>
      </c>
      <c r="F311">
        <v>0.29199999999999998</v>
      </c>
      <c r="G311" s="3">
        <f t="shared" si="27"/>
        <v>0.65698873990032547</v>
      </c>
      <c r="H311" s="4">
        <f t="shared" si="25"/>
        <v>0.65698873990032547</v>
      </c>
      <c r="K311">
        <v>0.29199999999999998</v>
      </c>
      <c r="L311" s="3">
        <f t="shared" si="28"/>
        <v>0.65698873990032547</v>
      </c>
      <c r="M311" s="4">
        <f t="shared" si="26"/>
        <v>0.65698873990032547</v>
      </c>
    </row>
    <row r="312" spans="3:13" x14ac:dyDescent="0.3">
      <c r="C312">
        <v>0.29299999999999998</v>
      </c>
      <c r="D312" s="3">
        <f t="shared" si="29"/>
        <v>0.42715962284833986</v>
      </c>
      <c r="E312" s="4">
        <f t="shared" si="24"/>
        <v>0.42715962284833986</v>
      </c>
      <c r="F312">
        <v>0.29299999999999998</v>
      </c>
      <c r="G312" s="3">
        <f t="shared" si="27"/>
        <v>0.65658110069975639</v>
      </c>
      <c r="H312" s="4">
        <f t="shared" si="25"/>
        <v>0.65658110069975639</v>
      </c>
      <c r="K312">
        <v>0.29299999999999998</v>
      </c>
      <c r="L312" s="3">
        <f t="shared" si="28"/>
        <v>0.65658110069975639</v>
      </c>
      <c r="M312" s="4">
        <f t="shared" si="26"/>
        <v>0.65658110069975639</v>
      </c>
    </row>
    <row r="313" spans="3:13" x14ac:dyDescent="0.3">
      <c r="C313">
        <v>0.29399999999999998</v>
      </c>
      <c r="D313" s="3">
        <f t="shared" si="29"/>
        <v>0.42655672733065497</v>
      </c>
      <c r="E313" s="4">
        <f t="shared" si="24"/>
        <v>0.42655672733065497</v>
      </c>
      <c r="F313">
        <v>0.29399999999999998</v>
      </c>
      <c r="G313" s="3">
        <f t="shared" si="27"/>
        <v>0.65617346149918732</v>
      </c>
      <c r="H313" s="4">
        <f t="shared" si="25"/>
        <v>0.65617346149918732</v>
      </c>
      <c r="K313">
        <v>0.29399999999999998</v>
      </c>
      <c r="L313" s="3">
        <f t="shared" si="28"/>
        <v>0.65617346149918732</v>
      </c>
      <c r="M313" s="4">
        <f t="shared" si="26"/>
        <v>0.65617346149918732</v>
      </c>
    </row>
    <row r="314" spans="3:13" x14ac:dyDescent="0.3">
      <c r="C314">
        <v>0.29499999999999998</v>
      </c>
      <c r="D314" s="3">
        <f t="shared" si="29"/>
        <v>0.42595383181297009</v>
      </c>
      <c r="E314" s="4">
        <f t="shared" si="24"/>
        <v>0.42595383181297009</v>
      </c>
      <c r="F314">
        <v>0.29499999999999998</v>
      </c>
      <c r="G314" s="3">
        <f t="shared" si="27"/>
        <v>0.65576582229861835</v>
      </c>
      <c r="H314" s="4">
        <f t="shared" si="25"/>
        <v>0.65576582229861835</v>
      </c>
      <c r="K314">
        <v>0.29499999999999998</v>
      </c>
      <c r="L314" s="3">
        <f t="shared" si="28"/>
        <v>0.65576582229861835</v>
      </c>
      <c r="M314" s="4">
        <f t="shared" si="26"/>
        <v>0.65576582229861835</v>
      </c>
    </row>
    <row r="315" spans="3:13" x14ac:dyDescent="0.3">
      <c r="C315">
        <v>0.29599999999999999</v>
      </c>
      <c r="D315" s="3">
        <f t="shared" si="29"/>
        <v>0.42535093629528525</v>
      </c>
      <c r="E315" s="4">
        <f t="shared" si="24"/>
        <v>0.42535093629528525</v>
      </c>
      <c r="F315">
        <v>0.29599999999999999</v>
      </c>
      <c r="G315" s="3">
        <f t="shared" si="27"/>
        <v>0.65535818309804927</v>
      </c>
      <c r="H315" s="4">
        <f t="shared" si="25"/>
        <v>0.65535818309804927</v>
      </c>
      <c r="K315">
        <v>0.29599999999999999</v>
      </c>
      <c r="L315" s="3">
        <f t="shared" si="28"/>
        <v>0.65535818309804927</v>
      </c>
      <c r="M315" s="4">
        <f t="shared" si="26"/>
        <v>0.65535818309804927</v>
      </c>
    </row>
    <row r="316" spans="3:13" x14ac:dyDescent="0.3">
      <c r="C316">
        <v>0.29699999999999999</v>
      </c>
      <c r="D316" s="3">
        <f t="shared" si="29"/>
        <v>0.42474804077760037</v>
      </c>
      <c r="E316" s="4">
        <f t="shared" si="24"/>
        <v>0.42474804077760037</v>
      </c>
      <c r="F316">
        <v>0.29699999999999999</v>
      </c>
      <c r="G316" s="3">
        <f t="shared" si="27"/>
        <v>0.6549505438974802</v>
      </c>
      <c r="H316" s="4">
        <f t="shared" si="25"/>
        <v>0.6549505438974802</v>
      </c>
      <c r="K316">
        <v>0.29699999999999999</v>
      </c>
      <c r="L316" s="3">
        <f t="shared" si="28"/>
        <v>0.6549505438974802</v>
      </c>
      <c r="M316" s="4">
        <f t="shared" si="26"/>
        <v>0.6549505438974802</v>
      </c>
    </row>
    <row r="317" spans="3:13" x14ac:dyDescent="0.3">
      <c r="C317">
        <v>0.29799999999999999</v>
      </c>
      <c r="D317" s="3">
        <f t="shared" si="29"/>
        <v>0.42414514525991553</v>
      </c>
      <c r="E317" s="4">
        <f t="shared" si="24"/>
        <v>0.42414514525991553</v>
      </c>
      <c r="F317">
        <v>0.29799999999999999</v>
      </c>
      <c r="G317" s="3">
        <f t="shared" si="27"/>
        <v>0.65454290469691123</v>
      </c>
      <c r="H317" s="4">
        <f t="shared" si="25"/>
        <v>0.65454290469691123</v>
      </c>
      <c r="K317">
        <v>0.29799999999999999</v>
      </c>
      <c r="L317" s="3">
        <f t="shared" si="28"/>
        <v>0.65454290469691123</v>
      </c>
      <c r="M317" s="4">
        <f t="shared" si="26"/>
        <v>0.65454290469691123</v>
      </c>
    </row>
    <row r="318" spans="3:13" x14ac:dyDescent="0.3">
      <c r="C318">
        <v>0.29899999999999999</v>
      </c>
      <c r="D318" s="3">
        <f t="shared" si="29"/>
        <v>0.42354224974223065</v>
      </c>
      <c r="E318" s="4">
        <f t="shared" si="24"/>
        <v>0.42354224974223065</v>
      </c>
      <c r="F318">
        <v>0.29899999999999999</v>
      </c>
      <c r="G318" s="3">
        <f t="shared" si="27"/>
        <v>0.65413526549634216</v>
      </c>
      <c r="H318" s="4">
        <f t="shared" si="25"/>
        <v>0.65413526549634216</v>
      </c>
      <c r="K318">
        <v>0.29899999999999999</v>
      </c>
      <c r="L318" s="3">
        <f t="shared" si="28"/>
        <v>0.65413526549634216</v>
      </c>
      <c r="M318" s="4">
        <f t="shared" si="26"/>
        <v>0.65413526549634216</v>
      </c>
    </row>
    <row r="319" spans="3:13" x14ac:dyDescent="0.3">
      <c r="C319">
        <v>0.3</v>
      </c>
      <c r="D319" s="3">
        <f t="shared" si="29"/>
        <v>0.42293935422454576</v>
      </c>
      <c r="E319" s="4">
        <f t="shared" si="24"/>
        <v>0.42293935422454576</v>
      </c>
      <c r="F319">
        <v>0.3</v>
      </c>
      <c r="G319" s="3">
        <f t="shared" si="27"/>
        <v>0.65372762629577308</v>
      </c>
      <c r="H319" s="4">
        <f t="shared" si="25"/>
        <v>0.65372762629577308</v>
      </c>
      <c r="K319">
        <v>0.3</v>
      </c>
      <c r="L319" s="3">
        <f t="shared" si="28"/>
        <v>0.65372762629577308</v>
      </c>
      <c r="M319" s="4">
        <f t="shared" si="26"/>
        <v>0.65372762629577308</v>
      </c>
    </row>
    <row r="320" spans="3:13" x14ac:dyDescent="0.3">
      <c r="C320">
        <v>0.30099999999999999</v>
      </c>
      <c r="D320" s="3">
        <f t="shared" si="29"/>
        <v>0.42233645870686087</v>
      </c>
      <c r="E320" s="4">
        <f t="shared" si="24"/>
        <v>0.42233645870686087</v>
      </c>
      <c r="F320">
        <v>0.30099999999999999</v>
      </c>
      <c r="G320" s="3">
        <f t="shared" si="27"/>
        <v>0.65331998709520411</v>
      </c>
      <c r="H320" s="4">
        <f t="shared" si="25"/>
        <v>0.65331998709520411</v>
      </c>
      <c r="K320">
        <v>0.30099999999999999</v>
      </c>
      <c r="L320" s="3">
        <f t="shared" si="28"/>
        <v>0.65331998709520411</v>
      </c>
      <c r="M320" s="4">
        <f t="shared" si="26"/>
        <v>0.65331998709520411</v>
      </c>
    </row>
    <row r="321" spans="3:13" x14ac:dyDescent="0.3">
      <c r="C321">
        <v>0.30199999999999999</v>
      </c>
      <c r="D321" s="3">
        <f t="shared" si="29"/>
        <v>0.42173356318917604</v>
      </c>
      <c r="E321" s="4">
        <f t="shared" si="24"/>
        <v>0.42173356318917604</v>
      </c>
      <c r="F321">
        <v>0.30199999999999999</v>
      </c>
      <c r="G321" s="3">
        <f t="shared" si="27"/>
        <v>0.65291234789463504</v>
      </c>
      <c r="H321" s="4">
        <f t="shared" si="25"/>
        <v>0.65291234789463504</v>
      </c>
      <c r="K321">
        <v>0.30199999999999999</v>
      </c>
      <c r="L321" s="3">
        <f t="shared" si="28"/>
        <v>0.65291234789463504</v>
      </c>
      <c r="M321" s="4">
        <f t="shared" si="26"/>
        <v>0.65291234789463504</v>
      </c>
    </row>
    <row r="322" spans="3:13" x14ac:dyDescent="0.3">
      <c r="C322">
        <v>0.30299999999999999</v>
      </c>
      <c r="D322" s="3">
        <f t="shared" si="29"/>
        <v>0.42113066767149115</v>
      </c>
      <c r="E322" s="4">
        <f t="shared" si="24"/>
        <v>0.42113066767149115</v>
      </c>
      <c r="F322">
        <v>0.30299999999999999</v>
      </c>
      <c r="G322" s="3">
        <f t="shared" si="27"/>
        <v>0.65250470869406596</v>
      </c>
      <c r="H322" s="4">
        <f t="shared" si="25"/>
        <v>0.65250470869406596</v>
      </c>
      <c r="K322">
        <v>0.30299999999999999</v>
      </c>
      <c r="L322" s="3">
        <f t="shared" si="28"/>
        <v>0.65250470869406596</v>
      </c>
      <c r="M322" s="4">
        <f t="shared" si="26"/>
        <v>0.65250470869406596</v>
      </c>
    </row>
    <row r="323" spans="3:13" x14ac:dyDescent="0.3">
      <c r="C323">
        <v>0.30399999999999999</v>
      </c>
      <c r="D323" s="3">
        <f t="shared" si="29"/>
        <v>0.42052777215380627</v>
      </c>
      <c r="E323" s="4">
        <f t="shared" si="24"/>
        <v>0.42052777215380627</v>
      </c>
      <c r="F323">
        <v>0.30399999999999999</v>
      </c>
      <c r="G323" s="3">
        <f t="shared" si="27"/>
        <v>0.65209706949349688</v>
      </c>
      <c r="H323" s="4">
        <f t="shared" si="25"/>
        <v>0.65209706949349688</v>
      </c>
      <c r="K323">
        <v>0.30399999999999999</v>
      </c>
      <c r="L323" s="3">
        <f t="shared" si="28"/>
        <v>0.65209706949349688</v>
      </c>
      <c r="M323" s="4">
        <f t="shared" si="26"/>
        <v>0.65209706949349688</v>
      </c>
    </row>
    <row r="324" spans="3:13" x14ac:dyDescent="0.3">
      <c r="C324">
        <v>0.30499999999999999</v>
      </c>
      <c r="D324" s="3">
        <f t="shared" si="29"/>
        <v>0.41992487663612144</v>
      </c>
      <c r="E324" s="4">
        <f t="shared" si="24"/>
        <v>0.41992487663612144</v>
      </c>
      <c r="F324">
        <v>0.30499999999999999</v>
      </c>
      <c r="G324" s="3">
        <f t="shared" si="27"/>
        <v>0.65168943029292792</v>
      </c>
      <c r="H324" s="4">
        <f t="shared" si="25"/>
        <v>0.65168943029292792</v>
      </c>
      <c r="K324">
        <v>0.30499999999999999</v>
      </c>
      <c r="L324" s="3">
        <f t="shared" si="28"/>
        <v>0.65168943029292792</v>
      </c>
      <c r="M324" s="4">
        <f t="shared" si="26"/>
        <v>0.65168943029292792</v>
      </c>
    </row>
    <row r="325" spans="3:13" x14ac:dyDescent="0.3">
      <c r="C325">
        <v>0.30599999999999999</v>
      </c>
      <c r="D325" s="3">
        <f t="shared" si="29"/>
        <v>0.41932198111843655</v>
      </c>
      <c r="E325" s="4">
        <f t="shared" si="24"/>
        <v>0.41932198111843655</v>
      </c>
      <c r="F325">
        <v>0.30599999999999999</v>
      </c>
      <c r="G325" s="3">
        <f t="shared" si="27"/>
        <v>0.65128179109235884</v>
      </c>
      <c r="H325" s="4">
        <f t="shared" si="25"/>
        <v>0.65128179109235884</v>
      </c>
      <c r="K325">
        <v>0.30599999999999999</v>
      </c>
      <c r="L325" s="3">
        <f t="shared" si="28"/>
        <v>0.65128179109235884</v>
      </c>
      <c r="M325" s="4">
        <f t="shared" si="26"/>
        <v>0.65128179109235884</v>
      </c>
    </row>
    <row r="326" spans="3:13" x14ac:dyDescent="0.3">
      <c r="C326">
        <v>0.307</v>
      </c>
      <c r="D326" s="3">
        <f t="shared" si="29"/>
        <v>0.41871908560075166</v>
      </c>
      <c r="E326" s="4">
        <f t="shared" si="24"/>
        <v>0.41871908560075166</v>
      </c>
      <c r="F326">
        <v>0.307</v>
      </c>
      <c r="G326" s="3">
        <f t="shared" si="27"/>
        <v>0.65087415189178977</v>
      </c>
      <c r="H326" s="4">
        <f t="shared" si="25"/>
        <v>0.65087415189178977</v>
      </c>
      <c r="K326">
        <v>0.307</v>
      </c>
      <c r="L326" s="3">
        <f t="shared" si="28"/>
        <v>0.65087415189178977</v>
      </c>
      <c r="M326" s="4">
        <f t="shared" si="26"/>
        <v>0.65087415189178977</v>
      </c>
    </row>
    <row r="327" spans="3:13" x14ac:dyDescent="0.3">
      <c r="C327">
        <v>0.308</v>
      </c>
      <c r="D327" s="3">
        <f t="shared" si="29"/>
        <v>0.41811619008306677</v>
      </c>
      <c r="E327" s="4">
        <f t="shared" si="24"/>
        <v>0.41811619008306677</v>
      </c>
      <c r="F327">
        <v>0.308</v>
      </c>
      <c r="G327" s="3">
        <f t="shared" si="27"/>
        <v>0.6504665126912208</v>
      </c>
      <c r="H327" s="4">
        <f t="shared" si="25"/>
        <v>0.6504665126912208</v>
      </c>
      <c r="K327">
        <v>0.308</v>
      </c>
      <c r="L327" s="3">
        <f t="shared" si="28"/>
        <v>0.6504665126912208</v>
      </c>
      <c r="M327" s="4">
        <f t="shared" si="26"/>
        <v>0.6504665126912208</v>
      </c>
    </row>
    <row r="328" spans="3:13" x14ac:dyDescent="0.3">
      <c r="C328">
        <v>0.309</v>
      </c>
      <c r="D328" s="3">
        <f t="shared" si="29"/>
        <v>0.41751329456538194</v>
      </c>
      <c r="E328" s="4">
        <f t="shared" si="24"/>
        <v>0.41751329456538194</v>
      </c>
      <c r="F328">
        <v>0.309</v>
      </c>
      <c r="G328" s="3">
        <f t="shared" si="27"/>
        <v>0.65005887349065172</v>
      </c>
      <c r="H328" s="4">
        <f t="shared" si="25"/>
        <v>0.65005887349065172</v>
      </c>
      <c r="K328">
        <v>0.309</v>
      </c>
      <c r="L328" s="3">
        <f t="shared" si="28"/>
        <v>0.65005887349065172</v>
      </c>
      <c r="M328" s="4">
        <f t="shared" si="26"/>
        <v>0.65005887349065172</v>
      </c>
    </row>
    <row r="329" spans="3:13" x14ac:dyDescent="0.3">
      <c r="C329">
        <v>0.31</v>
      </c>
      <c r="D329" s="3">
        <f t="shared" si="29"/>
        <v>0.41691039904769706</v>
      </c>
      <c r="E329" s="4">
        <f t="shared" si="24"/>
        <v>0.41691039904769706</v>
      </c>
      <c r="F329">
        <v>0.31</v>
      </c>
      <c r="G329" s="3">
        <f t="shared" si="27"/>
        <v>0.64965123429008265</v>
      </c>
      <c r="H329" s="4">
        <f t="shared" si="25"/>
        <v>0.64965123429008265</v>
      </c>
      <c r="K329">
        <v>0.31</v>
      </c>
      <c r="L329" s="3">
        <f t="shared" si="28"/>
        <v>0.64965123429008265</v>
      </c>
      <c r="M329" s="4">
        <f t="shared" si="26"/>
        <v>0.64965123429008265</v>
      </c>
    </row>
    <row r="330" spans="3:13" x14ac:dyDescent="0.3">
      <c r="C330">
        <v>0.311</v>
      </c>
      <c r="D330" s="3">
        <f t="shared" si="29"/>
        <v>0.41630750353001222</v>
      </c>
      <c r="E330" s="4">
        <f t="shared" si="24"/>
        <v>0.41630750353001222</v>
      </c>
      <c r="F330">
        <v>0.311</v>
      </c>
      <c r="G330" s="3">
        <f t="shared" si="27"/>
        <v>0.64924359508951368</v>
      </c>
      <c r="H330" s="4">
        <f t="shared" si="25"/>
        <v>0.64924359508951368</v>
      </c>
      <c r="K330">
        <v>0.311</v>
      </c>
      <c r="L330" s="3">
        <f t="shared" si="28"/>
        <v>0.64924359508951368</v>
      </c>
      <c r="M330" s="4">
        <f t="shared" si="26"/>
        <v>0.64924359508951368</v>
      </c>
    </row>
    <row r="331" spans="3:13" x14ac:dyDescent="0.3">
      <c r="C331">
        <v>0.312</v>
      </c>
      <c r="D331" s="3">
        <f t="shared" si="29"/>
        <v>0.41570460801232734</v>
      </c>
      <c r="E331" s="4">
        <f t="shared" si="24"/>
        <v>0.41570460801232734</v>
      </c>
      <c r="F331">
        <v>0.312</v>
      </c>
      <c r="G331" s="3">
        <f t="shared" si="27"/>
        <v>0.6488359558889446</v>
      </c>
      <c r="H331" s="4">
        <f t="shared" si="25"/>
        <v>0.6488359558889446</v>
      </c>
      <c r="K331">
        <v>0.312</v>
      </c>
      <c r="L331" s="3">
        <f t="shared" si="28"/>
        <v>0.6488359558889446</v>
      </c>
      <c r="M331" s="4">
        <f t="shared" si="26"/>
        <v>0.6488359558889446</v>
      </c>
    </row>
    <row r="332" spans="3:13" x14ac:dyDescent="0.3">
      <c r="C332">
        <v>0.313</v>
      </c>
      <c r="D332" s="3">
        <f t="shared" si="29"/>
        <v>0.41510171249464245</v>
      </c>
      <c r="E332" s="4">
        <f t="shared" si="24"/>
        <v>0.41510171249464245</v>
      </c>
      <c r="F332">
        <v>0.313</v>
      </c>
      <c r="G332" s="3">
        <f t="shared" si="27"/>
        <v>0.64842831668837553</v>
      </c>
      <c r="H332" s="4">
        <f t="shared" si="25"/>
        <v>0.64842831668837553</v>
      </c>
      <c r="K332">
        <v>0.313</v>
      </c>
      <c r="L332" s="3">
        <f t="shared" si="28"/>
        <v>0.64842831668837553</v>
      </c>
      <c r="M332" s="4">
        <f t="shared" si="26"/>
        <v>0.64842831668837553</v>
      </c>
    </row>
    <row r="333" spans="3:13" x14ac:dyDescent="0.3">
      <c r="C333">
        <v>0.314</v>
      </c>
      <c r="D333" s="3">
        <f t="shared" si="29"/>
        <v>0.41449881697695756</v>
      </c>
      <c r="E333" s="4">
        <f t="shared" si="24"/>
        <v>0.41449881697695756</v>
      </c>
      <c r="F333">
        <v>0.314</v>
      </c>
      <c r="G333" s="3">
        <f t="shared" si="27"/>
        <v>0.64802067748780645</v>
      </c>
      <c r="H333" s="4">
        <f t="shared" si="25"/>
        <v>0.64802067748780645</v>
      </c>
      <c r="K333">
        <v>0.314</v>
      </c>
      <c r="L333" s="3">
        <f t="shared" si="28"/>
        <v>0.64802067748780645</v>
      </c>
      <c r="M333" s="4">
        <f t="shared" si="26"/>
        <v>0.64802067748780645</v>
      </c>
    </row>
    <row r="334" spans="3:13" x14ac:dyDescent="0.3">
      <c r="C334">
        <v>0.315</v>
      </c>
      <c r="D334" s="3">
        <f t="shared" si="29"/>
        <v>0.41389592145927273</v>
      </c>
      <c r="E334" s="4">
        <f t="shared" si="24"/>
        <v>0.41389592145927273</v>
      </c>
      <c r="F334">
        <v>0.315</v>
      </c>
      <c r="G334" s="3">
        <f t="shared" si="27"/>
        <v>0.64761303828723749</v>
      </c>
      <c r="H334" s="4">
        <f t="shared" si="25"/>
        <v>0.64761303828723749</v>
      </c>
      <c r="K334">
        <v>0.315</v>
      </c>
      <c r="L334" s="3">
        <f t="shared" si="28"/>
        <v>0.64761303828723749</v>
      </c>
      <c r="M334" s="4">
        <f t="shared" si="26"/>
        <v>0.64761303828723749</v>
      </c>
    </row>
    <row r="335" spans="3:13" x14ac:dyDescent="0.3">
      <c r="C335">
        <v>0.316</v>
      </c>
      <c r="D335" s="3">
        <f t="shared" si="29"/>
        <v>0.41329302594158784</v>
      </c>
      <c r="E335" s="4">
        <f t="shared" si="24"/>
        <v>0.41329302594158784</v>
      </c>
      <c r="F335">
        <v>0.316</v>
      </c>
      <c r="G335" s="3">
        <f t="shared" si="27"/>
        <v>0.64720539908666841</v>
      </c>
      <c r="H335" s="4">
        <f t="shared" si="25"/>
        <v>0.64720539908666841</v>
      </c>
      <c r="K335">
        <v>0.316</v>
      </c>
      <c r="L335" s="3">
        <f t="shared" si="28"/>
        <v>0.64720539908666841</v>
      </c>
      <c r="M335" s="4">
        <f t="shared" si="26"/>
        <v>0.64720539908666841</v>
      </c>
    </row>
    <row r="336" spans="3:13" x14ac:dyDescent="0.3">
      <c r="C336">
        <v>0.317</v>
      </c>
      <c r="D336" s="3">
        <f t="shared" si="29"/>
        <v>0.41269013042390301</v>
      </c>
      <c r="E336" s="4">
        <f t="shared" si="24"/>
        <v>0.41269013042390301</v>
      </c>
      <c r="F336">
        <v>0.317</v>
      </c>
      <c r="G336" s="3">
        <f t="shared" si="27"/>
        <v>0.64679775988609933</v>
      </c>
      <c r="H336" s="4">
        <f t="shared" si="25"/>
        <v>0.64679775988609933</v>
      </c>
      <c r="K336">
        <v>0.317</v>
      </c>
      <c r="L336" s="3">
        <f t="shared" si="28"/>
        <v>0.64679775988609933</v>
      </c>
      <c r="M336" s="4">
        <f t="shared" si="26"/>
        <v>0.64679775988609933</v>
      </c>
    </row>
    <row r="337" spans="3:13" x14ac:dyDescent="0.3">
      <c r="C337">
        <v>0.318</v>
      </c>
      <c r="D337" s="3">
        <f t="shared" si="29"/>
        <v>0.41208723490621813</v>
      </c>
      <c r="E337" s="4">
        <f t="shared" si="24"/>
        <v>0.41208723490621813</v>
      </c>
      <c r="F337">
        <v>0.318</v>
      </c>
      <c r="G337" s="3">
        <f t="shared" si="27"/>
        <v>0.64639012068553037</v>
      </c>
      <c r="H337" s="4">
        <f t="shared" si="25"/>
        <v>0.64639012068553037</v>
      </c>
      <c r="K337">
        <v>0.318</v>
      </c>
      <c r="L337" s="3">
        <f t="shared" si="28"/>
        <v>0.64639012068553037</v>
      </c>
      <c r="M337" s="4">
        <f t="shared" si="26"/>
        <v>0.64639012068553037</v>
      </c>
    </row>
    <row r="338" spans="3:13" x14ac:dyDescent="0.3">
      <c r="C338">
        <v>0.31900000000000001</v>
      </c>
      <c r="D338" s="3">
        <f t="shared" si="29"/>
        <v>0.41148433938853324</v>
      </c>
      <c r="E338" s="4">
        <f t="shared" si="24"/>
        <v>0.41148433938853324</v>
      </c>
      <c r="F338">
        <v>0.31900000000000001</v>
      </c>
      <c r="G338" s="3">
        <f t="shared" si="27"/>
        <v>0.64598248148496129</v>
      </c>
      <c r="H338" s="4">
        <f t="shared" si="25"/>
        <v>0.64598248148496129</v>
      </c>
      <c r="K338">
        <v>0.31900000000000001</v>
      </c>
      <c r="L338" s="3">
        <f t="shared" si="28"/>
        <v>0.64598248148496129</v>
      </c>
      <c r="M338" s="4">
        <f t="shared" si="26"/>
        <v>0.64598248148496129</v>
      </c>
    </row>
    <row r="339" spans="3:13" x14ac:dyDescent="0.3">
      <c r="C339">
        <v>0.32</v>
      </c>
      <c r="D339" s="3">
        <f t="shared" si="29"/>
        <v>0.41088144387084835</v>
      </c>
      <c r="E339" s="4">
        <f t="shared" ref="E339:E402" si="30">IF(C$4&lt;C$5,IF(C339&lt;C$5,C$11,C$10*C$13-(C339-C$5)*TAN((3.14/2)-ATAN((1+C$8-C$3-C$5)/(C$13*C$10)))),IF(C339&lt;C$5,C$11,IF(C339&lt;C$4,C$11-(C339-C$5)*TAN((3.14/2)-ATAN((C$4-C$5)/(C$11-C$13))),C$13*(1-C$10)-(C339-C$4)*TAN((3.14/2)-ATAN((1+C$8-C$3-C$4)/(C$13*(1-C$10)))))))</f>
        <v>0.41088144387084835</v>
      </c>
      <c r="F339">
        <v>0.32</v>
      </c>
      <c r="G339" s="3">
        <f t="shared" si="27"/>
        <v>0.64557484228439221</v>
      </c>
      <c r="H339" s="4">
        <f t="shared" ref="H339:H402" si="31">IF(F$4&lt;F$5,IF(F339&lt;F$5,F$11,F$10*F$13-(F339-F$5)*TAN((3.14/2)-ATAN((1+F$8-F$3-F$5)/(F$13*F$10)))),IF(F339&lt;F$5,F$11,IF(F339&lt;F$4,F$11-(F339-F$5)*TAN((3.14/2)-ATAN((F$4-F$5)/(F$11-F$13))),F$13*(1-F$10)-(F339-F$4)*TAN((3.14/2)-ATAN((1+F$8-F$3-F$4)/(F$13*(1-F$10)))))))</f>
        <v>0.64557484228439221</v>
      </c>
      <c r="K339">
        <v>0.32</v>
      </c>
      <c r="L339" s="3">
        <f t="shared" si="28"/>
        <v>0.64557484228439221</v>
      </c>
      <c r="M339" s="4">
        <f t="shared" ref="M339:M402" si="32">IF(K$4&lt;K$5,IF(K339&lt;K$5,K$11,K$10*K$13-(K339-K$5)*TAN((3.14/2)-ATAN((1+K$8-K$3-K$5)/(K$13*K$10)))),IF(K339&lt;K$5,K$11,IF(K339&lt;K$4,K$11-(K339-K$5)*TAN((3.14/2)-ATAN((K$4-K$5)/(K$11-K$13))),K$13*(1-K$10)-(K339-K$4)*TAN((3.14/2)-ATAN((1+K$8-K$3-K$4)/(K$13*(1-K$10)))))))</f>
        <v>0.64557484228439221</v>
      </c>
    </row>
    <row r="340" spans="3:13" x14ac:dyDescent="0.3">
      <c r="C340">
        <v>0.32100000000000001</v>
      </c>
      <c r="D340" s="3">
        <f t="shared" si="29"/>
        <v>0.41027854835316352</v>
      </c>
      <c r="E340" s="4">
        <f t="shared" si="30"/>
        <v>0.41027854835316352</v>
      </c>
      <c r="F340">
        <v>0.32100000000000001</v>
      </c>
      <c r="G340" s="3">
        <f t="shared" ref="G340:G403" si="33">IF(H340&lt;0,0,H340)</f>
        <v>0.64516720308382325</v>
      </c>
      <c r="H340" s="4">
        <f t="shared" si="31"/>
        <v>0.64516720308382325</v>
      </c>
      <c r="K340">
        <v>0.32100000000000001</v>
      </c>
      <c r="L340" s="3">
        <f t="shared" ref="L340:L403" si="34">IF(M340&lt;0,0,M340)</f>
        <v>0.64516720308382325</v>
      </c>
      <c r="M340" s="4">
        <f t="shared" si="32"/>
        <v>0.64516720308382325</v>
      </c>
    </row>
    <row r="341" spans="3:13" x14ac:dyDescent="0.3">
      <c r="C341">
        <v>0.32200000000000001</v>
      </c>
      <c r="D341" s="3">
        <f t="shared" ref="D341:D404" si="35">IF(E341&lt;0,0,E341)</f>
        <v>0.40967565283547863</v>
      </c>
      <c r="E341" s="4">
        <f t="shared" si="30"/>
        <v>0.40967565283547863</v>
      </c>
      <c r="F341">
        <v>0.32200000000000001</v>
      </c>
      <c r="G341" s="3">
        <f t="shared" si="33"/>
        <v>0.64475956388325417</v>
      </c>
      <c r="H341" s="4">
        <f t="shared" si="31"/>
        <v>0.64475956388325417</v>
      </c>
      <c r="K341">
        <v>0.32200000000000001</v>
      </c>
      <c r="L341" s="3">
        <f t="shared" si="34"/>
        <v>0.64475956388325417</v>
      </c>
      <c r="M341" s="4">
        <f t="shared" si="32"/>
        <v>0.64475956388325417</v>
      </c>
    </row>
    <row r="342" spans="3:13" x14ac:dyDescent="0.3">
      <c r="C342">
        <v>0.32300000000000001</v>
      </c>
      <c r="D342" s="3">
        <f t="shared" si="35"/>
        <v>0.4090727573177938</v>
      </c>
      <c r="E342" s="4">
        <f t="shared" si="30"/>
        <v>0.4090727573177938</v>
      </c>
      <c r="F342">
        <v>0.32300000000000001</v>
      </c>
      <c r="G342" s="3">
        <f t="shared" si="33"/>
        <v>0.6443519246826851</v>
      </c>
      <c r="H342" s="4">
        <f t="shared" si="31"/>
        <v>0.6443519246826851</v>
      </c>
      <c r="K342">
        <v>0.32300000000000001</v>
      </c>
      <c r="L342" s="3">
        <f t="shared" si="34"/>
        <v>0.6443519246826851</v>
      </c>
      <c r="M342" s="4">
        <f t="shared" si="32"/>
        <v>0.6443519246826851</v>
      </c>
    </row>
    <row r="343" spans="3:13" x14ac:dyDescent="0.3">
      <c r="C343">
        <v>0.32400000000000001</v>
      </c>
      <c r="D343" s="3">
        <f t="shared" si="35"/>
        <v>0.40846986180010891</v>
      </c>
      <c r="E343" s="4">
        <f t="shared" si="30"/>
        <v>0.40846986180010891</v>
      </c>
      <c r="F343">
        <v>0.32400000000000001</v>
      </c>
      <c r="G343" s="3">
        <f t="shared" si="33"/>
        <v>0.64394428548211602</v>
      </c>
      <c r="H343" s="4">
        <f t="shared" si="31"/>
        <v>0.64394428548211602</v>
      </c>
      <c r="K343">
        <v>0.32400000000000001</v>
      </c>
      <c r="L343" s="3">
        <f t="shared" si="34"/>
        <v>0.64394428548211602</v>
      </c>
      <c r="M343" s="4">
        <f t="shared" si="32"/>
        <v>0.64394428548211602</v>
      </c>
    </row>
    <row r="344" spans="3:13" x14ac:dyDescent="0.3">
      <c r="C344">
        <v>0.32500000000000001</v>
      </c>
      <c r="D344" s="3">
        <f t="shared" si="35"/>
        <v>0.40786696628242403</v>
      </c>
      <c r="E344" s="4">
        <f t="shared" si="30"/>
        <v>0.40786696628242403</v>
      </c>
      <c r="F344">
        <v>0.32500000000000001</v>
      </c>
      <c r="G344" s="3">
        <f t="shared" si="33"/>
        <v>0.64353664628154705</v>
      </c>
      <c r="H344" s="4">
        <f t="shared" si="31"/>
        <v>0.64353664628154705</v>
      </c>
      <c r="K344">
        <v>0.32500000000000001</v>
      </c>
      <c r="L344" s="3">
        <f t="shared" si="34"/>
        <v>0.64353664628154705</v>
      </c>
      <c r="M344" s="4">
        <f t="shared" si="32"/>
        <v>0.64353664628154705</v>
      </c>
    </row>
    <row r="345" spans="3:13" x14ac:dyDescent="0.3">
      <c r="C345">
        <v>0.32600000000000001</v>
      </c>
      <c r="D345" s="3">
        <f t="shared" si="35"/>
        <v>0.40726407076473914</v>
      </c>
      <c r="E345" s="4">
        <f t="shared" si="30"/>
        <v>0.40726407076473914</v>
      </c>
      <c r="F345">
        <v>0.32600000000000001</v>
      </c>
      <c r="G345" s="3">
        <f t="shared" si="33"/>
        <v>0.64312900708097798</v>
      </c>
      <c r="H345" s="4">
        <f t="shared" si="31"/>
        <v>0.64312900708097798</v>
      </c>
      <c r="K345">
        <v>0.32600000000000001</v>
      </c>
      <c r="L345" s="3">
        <f t="shared" si="34"/>
        <v>0.64312900708097798</v>
      </c>
      <c r="M345" s="4">
        <f t="shared" si="32"/>
        <v>0.64312900708097798</v>
      </c>
    </row>
    <row r="346" spans="3:13" x14ac:dyDescent="0.3">
      <c r="C346">
        <v>0.32700000000000001</v>
      </c>
      <c r="D346" s="3">
        <f t="shared" si="35"/>
        <v>0.40666117524705431</v>
      </c>
      <c r="E346" s="4">
        <f t="shared" si="30"/>
        <v>0.40666117524705431</v>
      </c>
      <c r="F346">
        <v>0.32700000000000001</v>
      </c>
      <c r="G346" s="3">
        <f t="shared" si="33"/>
        <v>0.6427213678804089</v>
      </c>
      <c r="H346" s="4">
        <f t="shared" si="31"/>
        <v>0.6427213678804089</v>
      </c>
      <c r="K346">
        <v>0.32700000000000001</v>
      </c>
      <c r="L346" s="3">
        <f t="shared" si="34"/>
        <v>0.6427213678804089</v>
      </c>
      <c r="M346" s="4">
        <f t="shared" si="32"/>
        <v>0.6427213678804089</v>
      </c>
    </row>
    <row r="347" spans="3:13" x14ac:dyDescent="0.3">
      <c r="C347">
        <v>0.32800000000000001</v>
      </c>
      <c r="D347" s="3">
        <f t="shared" si="35"/>
        <v>0.40605827972936942</v>
      </c>
      <c r="E347" s="4">
        <f t="shared" si="30"/>
        <v>0.40605827972936942</v>
      </c>
      <c r="F347">
        <v>0.32800000000000001</v>
      </c>
      <c r="G347" s="3">
        <f t="shared" si="33"/>
        <v>0.64231372867983993</v>
      </c>
      <c r="H347" s="4">
        <f t="shared" si="31"/>
        <v>0.64231372867983993</v>
      </c>
      <c r="K347">
        <v>0.32800000000000001</v>
      </c>
      <c r="L347" s="3">
        <f t="shared" si="34"/>
        <v>0.64231372867983993</v>
      </c>
      <c r="M347" s="4">
        <f t="shared" si="32"/>
        <v>0.64231372867983993</v>
      </c>
    </row>
    <row r="348" spans="3:13" x14ac:dyDescent="0.3">
      <c r="C348">
        <v>0.32900000000000001</v>
      </c>
      <c r="D348" s="3">
        <f t="shared" si="35"/>
        <v>0.40545538421168453</v>
      </c>
      <c r="E348" s="4">
        <f t="shared" si="30"/>
        <v>0.40545538421168453</v>
      </c>
      <c r="F348">
        <v>0.32900000000000001</v>
      </c>
      <c r="G348" s="3">
        <f t="shared" si="33"/>
        <v>0.64190608947927086</v>
      </c>
      <c r="H348" s="4">
        <f t="shared" si="31"/>
        <v>0.64190608947927086</v>
      </c>
      <c r="K348">
        <v>0.32900000000000001</v>
      </c>
      <c r="L348" s="3">
        <f t="shared" si="34"/>
        <v>0.64190608947927086</v>
      </c>
      <c r="M348" s="4">
        <f t="shared" si="32"/>
        <v>0.64190608947927086</v>
      </c>
    </row>
    <row r="349" spans="3:13" x14ac:dyDescent="0.3">
      <c r="C349">
        <v>0.33</v>
      </c>
      <c r="D349" s="3">
        <f t="shared" si="35"/>
        <v>0.4048524886939997</v>
      </c>
      <c r="E349" s="4">
        <f t="shared" si="30"/>
        <v>0.4048524886939997</v>
      </c>
      <c r="F349">
        <v>0.33</v>
      </c>
      <c r="G349" s="3">
        <f t="shared" si="33"/>
        <v>0.64149845027870178</v>
      </c>
      <c r="H349" s="4">
        <f t="shared" si="31"/>
        <v>0.64149845027870178</v>
      </c>
      <c r="K349">
        <v>0.33</v>
      </c>
      <c r="L349" s="3">
        <f t="shared" si="34"/>
        <v>0.64149845027870178</v>
      </c>
      <c r="M349" s="4">
        <f t="shared" si="32"/>
        <v>0.64149845027870178</v>
      </c>
    </row>
    <row r="350" spans="3:13" x14ac:dyDescent="0.3">
      <c r="C350">
        <v>0.33100000000000002</v>
      </c>
      <c r="D350" s="3">
        <f t="shared" si="35"/>
        <v>0.40424959317631481</v>
      </c>
      <c r="E350" s="4">
        <f t="shared" si="30"/>
        <v>0.40424959317631481</v>
      </c>
      <c r="F350">
        <v>0.33100000000000002</v>
      </c>
      <c r="G350" s="3">
        <f t="shared" si="33"/>
        <v>0.64109081107813282</v>
      </c>
      <c r="H350" s="4">
        <f t="shared" si="31"/>
        <v>0.64109081107813282</v>
      </c>
      <c r="K350">
        <v>0.33100000000000002</v>
      </c>
      <c r="L350" s="3">
        <f t="shared" si="34"/>
        <v>0.64109081107813282</v>
      </c>
      <c r="M350" s="4">
        <f t="shared" si="32"/>
        <v>0.64109081107813282</v>
      </c>
    </row>
    <row r="351" spans="3:13" x14ac:dyDescent="0.3">
      <c r="C351">
        <v>0.33200000000000002</v>
      </c>
      <c r="D351" s="3">
        <f t="shared" si="35"/>
        <v>0.40364669765862993</v>
      </c>
      <c r="E351" s="4">
        <f t="shared" si="30"/>
        <v>0.40364669765862993</v>
      </c>
      <c r="F351">
        <v>0.33200000000000002</v>
      </c>
      <c r="G351" s="3">
        <f t="shared" si="33"/>
        <v>0.64068317187756374</v>
      </c>
      <c r="H351" s="4">
        <f t="shared" si="31"/>
        <v>0.64068317187756374</v>
      </c>
      <c r="K351">
        <v>0.33200000000000002</v>
      </c>
      <c r="L351" s="3">
        <f t="shared" si="34"/>
        <v>0.64068317187756374</v>
      </c>
      <c r="M351" s="4">
        <f t="shared" si="32"/>
        <v>0.64068317187756374</v>
      </c>
    </row>
    <row r="352" spans="3:13" x14ac:dyDescent="0.3">
      <c r="C352">
        <v>0.33300000000000002</v>
      </c>
      <c r="D352" s="3">
        <f t="shared" si="35"/>
        <v>0.40304380214094504</v>
      </c>
      <c r="E352" s="4">
        <f t="shared" si="30"/>
        <v>0.40304380214094504</v>
      </c>
      <c r="F352">
        <v>0.33300000000000002</v>
      </c>
      <c r="G352" s="3">
        <f t="shared" si="33"/>
        <v>0.64027553267699466</v>
      </c>
      <c r="H352" s="4">
        <f t="shared" si="31"/>
        <v>0.64027553267699466</v>
      </c>
      <c r="K352">
        <v>0.33300000000000002</v>
      </c>
      <c r="L352" s="3">
        <f t="shared" si="34"/>
        <v>0.64027553267699466</v>
      </c>
      <c r="M352" s="4">
        <f t="shared" si="32"/>
        <v>0.64027553267699466</v>
      </c>
    </row>
    <row r="353" spans="3:13" x14ac:dyDescent="0.3">
      <c r="C353">
        <v>0.33400000000000002</v>
      </c>
      <c r="D353" s="3">
        <f t="shared" si="35"/>
        <v>0.40244090662326021</v>
      </c>
      <c r="E353" s="4">
        <f t="shared" si="30"/>
        <v>0.40244090662326021</v>
      </c>
      <c r="F353">
        <v>0.33400000000000002</v>
      </c>
      <c r="G353" s="3">
        <f t="shared" si="33"/>
        <v>0.63986789347642559</v>
      </c>
      <c r="H353" s="4">
        <f t="shared" si="31"/>
        <v>0.63986789347642559</v>
      </c>
      <c r="K353">
        <v>0.33400000000000002</v>
      </c>
      <c r="L353" s="3">
        <f t="shared" si="34"/>
        <v>0.63986789347642559</v>
      </c>
      <c r="M353" s="4">
        <f t="shared" si="32"/>
        <v>0.63986789347642559</v>
      </c>
    </row>
    <row r="354" spans="3:13" x14ac:dyDescent="0.3">
      <c r="C354">
        <v>0.33500000000000002</v>
      </c>
      <c r="D354" s="3">
        <f t="shared" si="35"/>
        <v>0.40183801110557532</v>
      </c>
      <c r="E354" s="4">
        <f t="shared" si="30"/>
        <v>0.40183801110557532</v>
      </c>
      <c r="F354">
        <v>0.33500000000000002</v>
      </c>
      <c r="G354" s="3">
        <f t="shared" si="33"/>
        <v>0.63946025427585662</v>
      </c>
      <c r="H354" s="4">
        <f t="shared" si="31"/>
        <v>0.63946025427585662</v>
      </c>
      <c r="K354">
        <v>0.33500000000000002</v>
      </c>
      <c r="L354" s="3">
        <f t="shared" si="34"/>
        <v>0.63946025427585662</v>
      </c>
      <c r="M354" s="4">
        <f t="shared" si="32"/>
        <v>0.63946025427585662</v>
      </c>
    </row>
    <row r="355" spans="3:13" x14ac:dyDescent="0.3">
      <c r="C355">
        <v>0.33600000000000002</v>
      </c>
      <c r="D355" s="3">
        <f t="shared" si="35"/>
        <v>0.40123511558789049</v>
      </c>
      <c r="E355" s="4">
        <f t="shared" si="30"/>
        <v>0.40123511558789049</v>
      </c>
      <c r="F355">
        <v>0.33600000000000002</v>
      </c>
      <c r="G355" s="3">
        <f t="shared" si="33"/>
        <v>0.63905261507528754</v>
      </c>
      <c r="H355" s="4">
        <f t="shared" si="31"/>
        <v>0.63905261507528754</v>
      </c>
      <c r="K355">
        <v>0.33600000000000002</v>
      </c>
      <c r="L355" s="3">
        <f t="shared" si="34"/>
        <v>0.63905261507528754</v>
      </c>
      <c r="M355" s="4">
        <f t="shared" si="32"/>
        <v>0.63905261507528754</v>
      </c>
    </row>
    <row r="356" spans="3:13" x14ac:dyDescent="0.3">
      <c r="C356">
        <v>0.33700000000000002</v>
      </c>
      <c r="D356" s="3">
        <f t="shared" si="35"/>
        <v>0.4006322200702056</v>
      </c>
      <c r="E356" s="4">
        <f t="shared" si="30"/>
        <v>0.4006322200702056</v>
      </c>
      <c r="F356">
        <v>0.33700000000000002</v>
      </c>
      <c r="G356" s="3">
        <f t="shared" si="33"/>
        <v>0.63864497587471847</v>
      </c>
      <c r="H356" s="4">
        <f t="shared" si="31"/>
        <v>0.63864497587471847</v>
      </c>
      <c r="K356">
        <v>0.33700000000000002</v>
      </c>
      <c r="L356" s="3">
        <f t="shared" si="34"/>
        <v>0.63864497587471847</v>
      </c>
      <c r="M356" s="4">
        <f t="shared" si="32"/>
        <v>0.63864497587471847</v>
      </c>
    </row>
    <row r="357" spans="3:13" x14ac:dyDescent="0.3">
      <c r="C357">
        <v>0.33800000000000002</v>
      </c>
      <c r="D357" s="3">
        <f t="shared" si="35"/>
        <v>0.40002932455252072</v>
      </c>
      <c r="E357" s="4">
        <f t="shared" si="30"/>
        <v>0.40002932455252072</v>
      </c>
      <c r="F357">
        <v>0.33800000000000002</v>
      </c>
      <c r="G357" s="3">
        <f t="shared" si="33"/>
        <v>0.6382373366741495</v>
      </c>
      <c r="H357" s="4">
        <f t="shared" si="31"/>
        <v>0.6382373366741495</v>
      </c>
      <c r="K357">
        <v>0.33800000000000002</v>
      </c>
      <c r="L357" s="3">
        <f t="shared" si="34"/>
        <v>0.6382373366741495</v>
      </c>
      <c r="M357" s="4">
        <f t="shared" si="32"/>
        <v>0.6382373366741495</v>
      </c>
    </row>
    <row r="358" spans="3:13" x14ac:dyDescent="0.3">
      <c r="C358">
        <v>0.33900000000000002</v>
      </c>
      <c r="D358" s="3">
        <f t="shared" si="35"/>
        <v>0.39942642903483583</v>
      </c>
      <c r="E358" s="4">
        <f t="shared" si="30"/>
        <v>0.39942642903483583</v>
      </c>
      <c r="F358">
        <v>0.33900000000000002</v>
      </c>
      <c r="G358" s="3">
        <f t="shared" si="33"/>
        <v>0.63782969747358043</v>
      </c>
      <c r="H358" s="4">
        <f t="shared" si="31"/>
        <v>0.63782969747358043</v>
      </c>
      <c r="K358">
        <v>0.33900000000000002</v>
      </c>
      <c r="L358" s="3">
        <f t="shared" si="34"/>
        <v>0.63782969747358043</v>
      </c>
      <c r="M358" s="4">
        <f t="shared" si="32"/>
        <v>0.63782969747358043</v>
      </c>
    </row>
    <row r="359" spans="3:13" x14ac:dyDescent="0.3">
      <c r="C359">
        <v>0.34</v>
      </c>
      <c r="D359" s="3">
        <f t="shared" si="35"/>
        <v>0.398823533517151</v>
      </c>
      <c r="E359" s="4">
        <f t="shared" si="30"/>
        <v>0.398823533517151</v>
      </c>
      <c r="F359">
        <v>0.34</v>
      </c>
      <c r="G359" s="3">
        <f t="shared" si="33"/>
        <v>0.63742205827301135</v>
      </c>
      <c r="H359" s="4">
        <f t="shared" si="31"/>
        <v>0.63742205827301135</v>
      </c>
      <c r="K359">
        <v>0.34</v>
      </c>
      <c r="L359" s="3">
        <f t="shared" si="34"/>
        <v>0.63742205827301135</v>
      </c>
      <c r="M359" s="4">
        <f t="shared" si="32"/>
        <v>0.63742205827301135</v>
      </c>
    </row>
    <row r="360" spans="3:13" x14ac:dyDescent="0.3">
      <c r="C360">
        <v>0.34100000000000003</v>
      </c>
      <c r="D360" s="3">
        <f t="shared" si="35"/>
        <v>0.39822063799946611</v>
      </c>
      <c r="E360" s="4">
        <f t="shared" si="30"/>
        <v>0.39822063799946611</v>
      </c>
      <c r="F360">
        <v>0.34100000000000003</v>
      </c>
      <c r="G360" s="3">
        <f t="shared" si="33"/>
        <v>0.63701441907244238</v>
      </c>
      <c r="H360" s="4">
        <f t="shared" si="31"/>
        <v>0.63701441907244238</v>
      </c>
      <c r="K360">
        <v>0.34100000000000003</v>
      </c>
      <c r="L360" s="3">
        <f t="shared" si="34"/>
        <v>0.63701441907244238</v>
      </c>
      <c r="M360" s="4">
        <f t="shared" si="32"/>
        <v>0.63701441907244238</v>
      </c>
    </row>
    <row r="361" spans="3:13" x14ac:dyDescent="0.3">
      <c r="C361">
        <v>0.34200000000000003</v>
      </c>
      <c r="D361" s="3">
        <f t="shared" si="35"/>
        <v>0.39761774248178128</v>
      </c>
      <c r="E361" s="4">
        <f t="shared" si="30"/>
        <v>0.39761774248178128</v>
      </c>
      <c r="F361">
        <v>0.34200000000000003</v>
      </c>
      <c r="G361" s="3">
        <f t="shared" si="33"/>
        <v>0.63660677987187331</v>
      </c>
      <c r="H361" s="4">
        <f t="shared" si="31"/>
        <v>0.63660677987187331</v>
      </c>
      <c r="K361">
        <v>0.34200000000000003</v>
      </c>
      <c r="L361" s="3">
        <f t="shared" si="34"/>
        <v>0.63660677987187331</v>
      </c>
      <c r="M361" s="4">
        <f t="shared" si="32"/>
        <v>0.63660677987187331</v>
      </c>
    </row>
    <row r="362" spans="3:13" x14ac:dyDescent="0.3">
      <c r="C362">
        <v>0.34300000000000003</v>
      </c>
      <c r="D362" s="3">
        <f t="shared" si="35"/>
        <v>0.39701484696409639</v>
      </c>
      <c r="E362" s="4">
        <f t="shared" si="30"/>
        <v>0.39701484696409639</v>
      </c>
      <c r="F362">
        <v>0.34300000000000003</v>
      </c>
      <c r="G362" s="3">
        <f t="shared" si="33"/>
        <v>0.63619914067130423</v>
      </c>
      <c r="H362" s="4">
        <f t="shared" si="31"/>
        <v>0.63619914067130423</v>
      </c>
      <c r="K362">
        <v>0.34300000000000003</v>
      </c>
      <c r="L362" s="3">
        <f t="shared" si="34"/>
        <v>0.63619914067130423</v>
      </c>
      <c r="M362" s="4">
        <f t="shared" si="32"/>
        <v>0.63619914067130423</v>
      </c>
    </row>
    <row r="363" spans="3:13" x14ac:dyDescent="0.3">
      <c r="C363">
        <v>0.34399999999999997</v>
      </c>
      <c r="D363" s="3">
        <f t="shared" si="35"/>
        <v>0.39641195144641156</v>
      </c>
      <c r="E363" s="4">
        <f t="shared" si="30"/>
        <v>0.39641195144641156</v>
      </c>
      <c r="F363">
        <v>0.34399999999999997</v>
      </c>
      <c r="G363" s="3">
        <f t="shared" si="33"/>
        <v>0.63579150147073527</v>
      </c>
      <c r="H363" s="4">
        <f t="shared" si="31"/>
        <v>0.63579150147073527</v>
      </c>
      <c r="K363">
        <v>0.34399999999999997</v>
      </c>
      <c r="L363" s="3">
        <f t="shared" si="34"/>
        <v>0.63579150147073527</v>
      </c>
      <c r="M363" s="4">
        <f t="shared" si="32"/>
        <v>0.63579150147073527</v>
      </c>
    </row>
    <row r="364" spans="3:13" x14ac:dyDescent="0.3">
      <c r="C364">
        <v>0.34499999999999997</v>
      </c>
      <c r="D364" s="3">
        <f t="shared" si="35"/>
        <v>0.39580905592872667</v>
      </c>
      <c r="E364" s="4">
        <f t="shared" si="30"/>
        <v>0.39580905592872667</v>
      </c>
      <c r="F364">
        <v>0.34499999999999997</v>
      </c>
      <c r="G364" s="3">
        <f t="shared" si="33"/>
        <v>0.63538386227016619</v>
      </c>
      <c r="H364" s="4">
        <f t="shared" si="31"/>
        <v>0.63538386227016619</v>
      </c>
      <c r="K364">
        <v>0.34499999999999997</v>
      </c>
      <c r="L364" s="3">
        <f t="shared" si="34"/>
        <v>0.63538386227016619</v>
      </c>
      <c r="M364" s="4">
        <f t="shared" si="32"/>
        <v>0.63538386227016619</v>
      </c>
    </row>
    <row r="365" spans="3:13" x14ac:dyDescent="0.3">
      <c r="C365">
        <v>0.34599999999999997</v>
      </c>
      <c r="D365" s="3">
        <f t="shared" si="35"/>
        <v>0.39520616041104178</v>
      </c>
      <c r="E365" s="4">
        <f t="shared" si="30"/>
        <v>0.39520616041104178</v>
      </c>
      <c r="F365">
        <v>0.34599999999999997</v>
      </c>
      <c r="G365" s="3">
        <f t="shared" si="33"/>
        <v>0.63497622306959711</v>
      </c>
      <c r="H365" s="4">
        <f t="shared" si="31"/>
        <v>0.63497622306959711</v>
      </c>
      <c r="K365">
        <v>0.34599999999999997</v>
      </c>
      <c r="L365" s="3">
        <f t="shared" si="34"/>
        <v>0.63497622306959711</v>
      </c>
      <c r="M365" s="4">
        <f t="shared" si="32"/>
        <v>0.63497622306959711</v>
      </c>
    </row>
    <row r="366" spans="3:13" x14ac:dyDescent="0.3">
      <c r="C366">
        <v>0.34699999999999998</v>
      </c>
      <c r="D366" s="3">
        <f t="shared" si="35"/>
        <v>0.39460326489335695</v>
      </c>
      <c r="E366" s="4">
        <f t="shared" si="30"/>
        <v>0.39460326489335695</v>
      </c>
      <c r="F366">
        <v>0.34699999999999998</v>
      </c>
      <c r="G366" s="3">
        <f t="shared" si="33"/>
        <v>0.63456858386902815</v>
      </c>
      <c r="H366" s="4">
        <f t="shared" si="31"/>
        <v>0.63456858386902815</v>
      </c>
      <c r="K366">
        <v>0.34699999999999998</v>
      </c>
      <c r="L366" s="3">
        <f t="shared" si="34"/>
        <v>0.63456858386902815</v>
      </c>
      <c r="M366" s="4">
        <f t="shared" si="32"/>
        <v>0.63456858386902815</v>
      </c>
    </row>
    <row r="367" spans="3:13" x14ac:dyDescent="0.3">
      <c r="C367">
        <v>0.34799999999999998</v>
      </c>
      <c r="D367" s="3">
        <f t="shared" si="35"/>
        <v>0.39400036937567207</v>
      </c>
      <c r="E367" s="4">
        <f t="shared" si="30"/>
        <v>0.39400036937567207</v>
      </c>
      <c r="F367">
        <v>0.34799999999999998</v>
      </c>
      <c r="G367" s="3">
        <f t="shared" si="33"/>
        <v>0.63416094466845907</v>
      </c>
      <c r="H367" s="4">
        <f t="shared" si="31"/>
        <v>0.63416094466845907</v>
      </c>
      <c r="K367">
        <v>0.34799999999999998</v>
      </c>
      <c r="L367" s="3">
        <f t="shared" si="34"/>
        <v>0.63416094466845907</v>
      </c>
      <c r="M367" s="4">
        <f t="shared" si="32"/>
        <v>0.63416094466845907</v>
      </c>
    </row>
    <row r="368" spans="3:13" x14ac:dyDescent="0.3">
      <c r="C368">
        <v>0.34899999999999998</v>
      </c>
      <c r="D368" s="3">
        <f t="shared" si="35"/>
        <v>0.39339747385798718</v>
      </c>
      <c r="E368" s="4">
        <f t="shared" si="30"/>
        <v>0.39339747385798718</v>
      </c>
      <c r="F368">
        <v>0.34899999999999998</v>
      </c>
      <c r="G368" s="3">
        <f t="shared" si="33"/>
        <v>0.63375330546788999</v>
      </c>
      <c r="H368" s="4">
        <f t="shared" si="31"/>
        <v>0.63375330546788999</v>
      </c>
      <c r="K368">
        <v>0.34899999999999998</v>
      </c>
      <c r="L368" s="3">
        <f t="shared" si="34"/>
        <v>0.63375330546788999</v>
      </c>
      <c r="M368" s="4">
        <f t="shared" si="32"/>
        <v>0.63375330546788999</v>
      </c>
    </row>
    <row r="369" spans="3:13" x14ac:dyDescent="0.3">
      <c r="C369">
        <v>0.35</v>
      </c>
      <c r="D369" s="3">
        <f t="shared" si="35"/>
        <v>0.39279457834030229</v>
      </c>
      <c r="E369" s="4">
        <f t="shared" si="30"/>
        <v>0.39279457834030229</v>
      </c>
      <c r="F369">
        <v>0.35</v>
      </c>
      <c r="G369" s="3">
        <f t="shared" si="33"/>
        <v>0.63334566626732092</v>
      </c>
      <c r="H369" s="4">
        <f t="shared" si="31"/>
        <v>0.63334566626732092</v>
      </c>
      <c r="K369">
        <v>0.35</v>
      </c>
      <c r="L369" s="3">
        <f t="shared" si="34"/>
        <v>0.63334566626732092</v>
      </c>
      <c r="M369" s="4">
        <f t="shared" si="32"/>
        <v>0.63334566626732092</v>
      </c>
    </row>
    <row r="370" spans="3:13" x14ac:dyDescent="0.3">
      <c r="C370">
        <v>0.35099999999999998</v>
      </c>
      <c r="D370" s="3">
        <f t="shared" si="35"/>
        <v>0.39219168282261746</v>
      </c>
      <c r="E370" s="4">
        <f t="shared" si="30"/>
        <v>0.39219168282261746</v>
      </c>
      <c r="F370">
        <v>0.35099999999999998</v>
      </c>
      <c r="G370" s="3">
        <f t="shared" si="33"/>
        <v>0.63293802706675195</v>
      </c>
      <c r="H370" s="4">
        <f t="shared" si="31"/>
        <v>0.63293802706675195</v>
      </c>
      <c r="K370">
        <v>0.35099999999999998</v>
      </c>
      <c r="L370" s="3">
        <f t="shared" si="34"/>
        <v>0.63293802706675195</v>
      </c>
      <c r="M370" s="4">
        <f t="shared" si="32"/>
        <v>0.63293802706675195</v>
      </c>
    </row>
    <row r="371" spans="3:13" x14ac:dyDescent="0.3">
      <c r="C371">
        <v>0.35199999999999998</v>
      </c>
      <c r="D371" s="3">
        <f t="shared" si="35"/>
        <v>0.39158878730493257</v>
      </c>
      <c r="E371" s="4">
        <f t="shared" si="30"/>
        <v>0.39158878730493257</v>
      </c>
      <c r="F371">
        <v>0.35199999999999998</v>
      </c>
      <c r="G371" s="3">
        <f t="shared" si="33"/>
        <v>0.63253038786618287</v>
      </c>
      <c r="H371" s="4">
        <f t="shared" si="31"/>
        <v>0.63253038786618287</v>
      </c>
      <c r="K371">
        <v>0.35199999999999998</v>
      </c>
      <c r="L371" s="3">
        <f t="shared" si="34"/>
        <v>0.63253038786618287</v>
      </c>
      <c r="M371" s="4">
        <f t="shared" si="32"/>
        <v>0.63253038786618287</v>
      </c>
    </row>
    <row r="372" spans="3:13" x14ac:dyDescent="0.3">
      <c r="C372">
        <v>0.35299999999999998</v>
      </c>
      <c r="D372" s="3">
        <f t="shared" si="35"/>
        <v>0.39098589178724774</v>
      </c>
      <c r="E372" s="4">
        <f t="shared" si="30"/>
        <v>0.39098589178724774</v>
      </c>
      <c r="F372">
        <v>0.35299999999999998</v>
      </c>
      <c r="G372" s="3">
        <f t="shared" si="33"/>
        <v>0.6321227486656138</v>
      </c>
      <c r="H372" s="4">
        <f t="shared" si="31"/>
        <v>0.6321227486656138</v>
      </c>
      <c r="K372">
        <v>0.35299999999999998</v>
      </c>
      <c r="L372" s="3">
        <f t="shared" si="34"/>
        <v>0.6321227486656138</v>
      </c>
      <c r="M372" s="4">
        <f t="shared" si="32"/>
        <v>0.6321227486656138</v>
      </c>
    </row>
    <row r="373" spans="3:13" x14ac:dyDescent="0.3">
      <c r="C373">
        <v>0.35399999999999998</v>
      </c>
      <c r="D373" s="3">
        <f t="shared" si="35"/>
        <v>0.39038299626956285</v>
      </c>
      <c r="E373" s="4">
        <f t="shared" si="30"/>
        <v>0.39038299626956285</v>
      </c>
      <c r="F373">
        <v>0.35399999999999998</v>
      </c>
      <c r="G373" s="3">
        <f t="shared" si="33"/>
        <v>0.63171510946504483</v>
      </c>
      <c r="H373" s="4">
        <f t="shared" si="31"/>
        <v>0.63171510946504483</v>
      </c>
      <c r="K373">
        <v>0.35399999999999998</v>
      </c>
      <c r="L373" s="3">
        <f t="shared" si="34"/>
        <v>0.63171510946504483</v>
      </c>
      <c r="M373" s="4">
        <f t="shared" si="32"/>
        <v>0.63171510946504483</v>
      </c>
    </row>
    <row r="374" spans="3:13" x14ac:dyDescent="0.3">
      <c r="C374">
        <v>0.35499999999999998</v>
      </c>
      <c r="D374" s="3">
        <f t="shared" si="35"/>
        <v>0.38978010075187797</v>
      </c>
      <c r="E374" s="4">
        <f t="shared" si="30"/>
        <v>0.38978010075187797</v>
      </c>
      <c r="F374">
        <v>0.35499999999999998</v>
      </c>
      <c r="G374" s="3">
        <f t="shared" si="33"/>
        <v>0.63130747026447576</v>
      </c>
      <c r="H374" s="4">
        <f t="shared" si="31"/>
        <v>0.63130747026447576</v>
      </c>
      <c r="K374">
        <v>0.35499999999999998</v>
      </c>
      <c r="L374" s="3">
        <f t="shared" si="34"/>
        <v>0.63130747026447576</v>
      </c>
      <c r="M374" s="4">
        <f t="shared" si="32"/>
        <v>0.63130747026447576</v>
      </c>
    </row>
    <row r="375" spans="3:13" x14ac:dyDescent="0.3">
      <c r="C375">
        <v>0.35599999999999998</v>
      </c>
      <c r="D375" s="3">
        <f t="shared" si="35"/>
        <v>0.38917720523419308</v>
      </c>
      <c r="E375" s="4">
        <f t="shared" si="30"/>
        <v>0.38917720523419308</v>
      </c>
      <c r="F375">
        <v>0.35599999999999998</v>
      </c>
      <c r="G375" s="3">
        <f t="shared" si="33"/>
        <v>0.63089983106390668</v>
      </c>
      <c r="H375" s="4">
        <f t="shared" si="31"/>
        <v>0.63089983106390668</v>
      </c>
      <c r="K375">
        <v>0.35599999999999998</v>
      </c>
      <c r="L375" s="3">
        <f t="shared" si="34"/>
        <v>0.63089983106390668</v>
      </c>
      <c r="M375" s="4">
        <f t="shared" si="32"/>
        <v>0.63089983106390668</v>
      </c>
    </row>
    <row r="376" spans="3:13" x14ac:dyDescent="0.3">
      <c r="C376">
        <v>0.35699999999999998</v>
      </c>
      <c r="D376" s="3">
        <f t="shared" si="35"/>
        <v>0.38857430971650825</v>
      </c>
      <c r="E376" s="4">
        <f t="shared" si="30"/>
        <v>0.38857430971650825</v>
      </c>
      <c r="F376">
        <v>0.35699999999999998</v>
      </c>
      <c r="G376" s="3">
        <f t="shared" si="33"/>
        <v>0.63049219186333771</v>
      </c>
      <c r="H376" s="4">
        <f t="shared" si="31"/>
        <v>0.63049219186333771</v>
      </c>
      <c r="K376">
        <v>0.35699999999999998</v>
      </c>
      <c r="L376" s="3">
        <f t="shared" si="34"/>
        <v>0.63049219186333771</v>
      </c>
      <c r="M376" s="4">
        <f t="shared" si="32"/>
        <v>0.63049219186333771</v>
      </c>
    </row>
    <row r="377" spans="3:13" x14ac:dyDescent="0.3">
      <c r="C377">
        <v>0.35799999999999998</v>
      </c>
      <c r="D377" s="3">
        <f t="shared" si="35"/>
        <v>0.38797141419882336</v>
      </c>
      <c r="E377" s="4">
        <f t="shared" si="30"/>
        <v>0.38797141419882336</v>
      </c>
      <c r="F377">
        <v>0.35799999999999998</v>
      </c>
      <c r="G377" s="3">
        <f t="shared" si="33"/>
        <v>0.63008455266276864</v>
      </c>
      <c r="H377" s="4">
        <f t="shared" si="31"/>
        <v>0.63008455266276864</v>
      </c>
      <c r="K377">
        <v>0.35799999999999998</v>
      </c>
      <c r="L377" s="3">
        <f t="shared" si="34"/>
        <v>0.63008455266276864</v>
      </c>
      <c r="M377" s="4">
        <f t="shared" si="32"/>
        <v>0.63008455266276864</v>
      </c>
    </row>
    <row r="378" spans="3:13" x14ac:dyDescent="0.3">
      <c r="C378">
        <v>0.35899999999999999</v>
      </c>
      <c r="D378" s="3">
        <f t="shared" si="35"/>
        <v>0.38736851868113853</v>
      </c>
      <c r="E378" s="4">
        <f t="shared" si="30"/>
        <v>0.38736851868113853</v>
      </c>
      <c r="F378">
        <v>0.35899999999999999</v>
      </c>
      <c r="G378" s="3">
        <f t="shared" si="33"/>
        <v>0.62967691346219956</v>
      </c>
      <c r="H378" s="4">
        <f t="shared" si="31"/>
        <v>0.62967691346219956</v>
      </c>
      <c r="K378">
        <v>0.35899999999999999</v>
      </c>
      <c r="L378" s="3">
        <f t="shared" si="34"/>
        <v>0.62967691346219956</v>
      </c>
      <c r="M378" s="4">
        <f t="shared" si="32"/>
        <v>0.62967691346219956</v>
      </c>
    </row>
    <row r="379" spans="3:13" x14ac:dyDescent="0.3">
      <c r="C379">
        <v>0.36</v>
      </c>
      <c r="D379" s="3">
        <f t="shared" si="35"/>
        <v>0.38676562316345364</v>
      </c>
      <c r="E379" s="4">
        <f t="shared" si="30"/>
        <v>0.38676562316345364</v>
      </c>
      <c r="F379">
        <v>0.36</v>
      </c>
      <c r="G379" s="3">
        <f t="shared" si="33"/>
        <v>0.62926927426163048</v>
      </c>
      <c r="H379" s="4">
        <f t="shared" si="31"/>
        <v>0.62926927426163048</v>
      </c>
      <c r="K379">
        <v>0.36</v>
      </c>
      <c r="L379" s="3">
        <f t="shared" si="34"/>
        <v>0.62926927426163048</v>
      </c>
      <c r="M379" s="4">
        <f t="shared" si="32"/>
        <v>0.62926927426163048</v>
      </c>
    </row>
    <row r="380" spans="3:13" x14ac:dyDescent="0.3">
      <c r="C380">
        <v>0.36099999999999999</v>
      </c>
      <c r="D380" s="3">
        <f t="shared" si="35"/>
        <v>0.38616272764576876</v>
      </c>
      <c r="E380" s="4">
        <f t="shared" si="30"/>
        <v>0.38616272764576876</v>
      </c>
      <c r="F380">
        <v>0.36099999999999999</v>
      </c>
      <c r="G380" s="3">
        <f t="shared" si="33"/>
        <v>0.62886163506106152</v>
      </c>
      <c r="H380" s="4">
        <f t="shared" si="31"/>
        <v>0.62886163506106152</v>
      </c>
      <c r="K380">
        <v>0.36099999999999999</v>
      </c>
      <c r="L380" s="3">
        <f t="shared" si="34"/>
        <v>0.62886163506106152</v>
      </c>
      <c r="M380" s="4">
        <f t="shared" si="32"/>
        <v>0.62886163506106152</v>
      </c>
    </row>
    <row r="381" spans="3:13" x14ac:dyDescent="0.3">
      <c r="C381">
        <v>0.36199999999999999</v>
      </c>
      <c r="D381" s="3">
        <f t="shared" si="35"/>
        <v>0.38555983212808387</v>
      </c>
      <c r="E381" s="4">
        <f t="shared" si="30"/>
        <v>0.38555983212808387</v>
      </c>
      <c r="F381">
        <v>0.36199999999999999</v>
      </c>
      <c r="G381" s="3">
        <f t="shared" si="33"/>
        <v>0.62845399586049244</v>
      </c>
      <c r="H381" s="4">
        <f t="shared" si="31"/>
        <v>0.62845399586049244</v>
      </c>
      <c r="K381">
        <v>0.36199999999999999</v>
      </c>
      <c r="L381" s="3">
        <f t="shared" si="34"/>
        <v>0.62845399586049244</v>
      </c>
      <c r="M381" s="4">
        <f t="shared" si="32"/>
        <v>0.62845399586049244</v>
      </c>
    </row>
    <row r="382" spans="3:13" x14ac:dyDescent="0.3">
      <c r="C382">
        <v>0.36299999999999999</v>
      </c>
      <c r="D382" s="3">
        <f t="shared" si="35"/>
        <v>0.38495693661039904</v>
      </c>
      <c r="E382" s="4">
        <f t="shared" si="30"/>
        <v>0.38495693661039904</v>
      </c>
      <c r="F382">
        <v>0.36299999999999999</v>
      </c>
      <c r="G382" s="3">
        <f t="shared" si="33"/>
        <v>0.62804635665992337</v>
      </c>
      <c r="H382" s="4">
        <f t="shared" si="31"/>
        <v>0.62804635665992337</v>
      </c>
      <c r="K382">
        <v>0.36299999999999999</v>
      </c>
      <c r="L382" s="3">
        <f t="shared" si="34"/>
        <v>0.62804635665992337</v>
      </c>
      <c r="M382" s="4">
        <f t="shared" si="32"/>
        <v>0.62804635665992337</v>
      </c>
    </row>
    <row r="383" spans="3:13" x14ac:dyDescent="0.3">
      <c r="C383">
        <v>0.36399999999999999</v>
      </c>
      <c r="D383" s="3">
        <f t="shared" si="35"/>
        <v>0.38435404109271415</v>
      </c>
      <c r="E383" s="4">
        <f t="shared" si="30"/>
        <v>0.38435404109271415</v>
      </c>
      <c r="F383">
        <v>0.36399999999999999</v>
      </c>
      <c r="G383" s="3">
        <f t="shared" si="33"/>
        <v>0.6276387174593544</v>
      </c>
      <c r="H383" s="4">
        <f t="shared" si="31"/>
        <v>0.6276387174593544</v>
      </c>
      <c r="K383">
        <v>0.36399999999999999</v>
      </c>
      <c r="L383" s="3">
        <f t="shared" si="34"/>
        <v>0.6276387174593544</v>
      </c>
      <c r="M383" s="4">
        <f t="shared" si="32"/>
        <v>0.6276387174593544</v>
      </c>
    </row>
    <row r="384" spans="3:13" x14ac:dyDescent="0.3">
      <c r="C384">
        <v>0.36499999999999999</v>
      </c>
      <c r="D384" s="3">
        <f t="shared" si="35"/>
        <v>0.38375114557502926</v>
      </c>
      <c r="E384" s="4">
        <f t="shared" si="30"/>
        <v>0.38375114557502926</v>
      </c>
      <c r="F384">
        <v>0.36499999999999999</v>
      </c>
      <c r="G384" s="3">
        <f t="shared" si="33"/>
        <v>0.62723107825878532</v>
      </c>
      <c r="H384" s="4">
        <f t="shared" si="31"/>
        <v>0.62723107825878532</v>
      </c>
      <c r="K384">
        <v>0.36499999999999999</v>
      </c>
      <c r="L384" s="3">
        <f t="shared" si="34"/>
        <v>0.62723107825878532</v>
      </c>
      <c r="M384" s="4">
        <f t="shared" si="32"/>
        <v>0.62723107825878532</v>
      </c>
    </row>
    <row r="385" spans="3:13" x14ac:dyDescent="0.3">
      <c r="C385">
        <v>0.36599999999999999</v>
      </c>
      <c r="D385" s="3">
        <f t="shared" si="35"/>
        <v>0.38314825005734443</v>
      </c>
      <c r="E385" s="4">
        <f t="shared" si="30"/>
        <v>0.38314825005734443</v>
      </c>
      <c r="F385">
        <v>0.36599999999999999</v>
      </c>
      <c r="G385" s="3">
        <f t="shared" si="33"/>
        <v>0.62682343905821625</v>
      </c>
      <c r="H385" s="4">
        <f t="shared" si="31"/>
        <v>0.62682343905821625</v>
      </c>
      <c r="K385">
        <v>0.36599999999999999</v>
      </c>
      <c r="L385" s="3">
        <f t="shared" si="34"/>
        <v>0.62682343905821625</v>
      </c>
      <c r="M385" s="4">
        <f t="shared" si="32"/>
        <v>0.62682343905821625</v>
      </c>
    </row>
    <row r="386" spans="3:13" x14ac:dyDescent="0.3">
      <c r="C386">
        <v>0.36699999999999999</v>
      </c>
      <c r="D386" s="3">
        <f t="shared" si="35"/>
        <v>0.38254535453965954</v>
      </c>
      <c r="E386" s="4">
        <f t="shared" si="30"/>
        <v>0.38254535453965954</v>
      </c>
      <c r="F386">
        <v>0.36699999999999999</v>
      </c>
      <c r="G386" s="3">
        <f t="shared" si="33"/>
        <v>0.62641579985764728</v>
      </c>
      <c r="H386" s="4">
        <f t="shared" si="31"/>
        <v>0.62641579985764728</v>
      </c>
      <c r="K386">
        <v>0.36699999999999999</v>
      </c>
      <c r="L386" s="3">
        <f t="shared" si="34"/>
        <v>0.62641579985764728</v>
      </c>
      <c r="M386" s="4">
        <f t="shared" si="32"/>
        <v>0.62641579985764728</v>
      </c>
    </row>
    <row r="387" spans="3:13" x14ac:dyDescent="0.3">
      <c r="C387">
        <v>0.36799999999999999</v>
      </c>
      <c r="D387" s="3">
        <f t="shared" si="35"/>
        <v>0.38194245902197466</v>
      </c>
      <c r="E387" s="4">
        <f t="shared" si="30"/>
        <v>0.38194245902197466</v>
      </c>
      <c r="F387">
        <v>0.36799999999999999</v>
      </c>
      <c r="G387" s="3">
        <f t="shared" si="33"/>
        <v>0.62600816065707821</v>
      </c>
      <c r="H387" s="4">
        <f t="shared" si="31"/>
        <v>0.62600816065707821</v>
      </c>
      <c r="K387">
        <v>0.36799999999999999</v>
      </c>
      <c r="L387" s="3">
        <f t="shared" si="34"/>
        <v>0.62600816065707821</v>
      </c>
      <c r="M387" s="4">
        <f t="shared" si="32"/>
        <v>0.62600816065707821</v>
      </c>
    </row>
    <row r="388" spans="3:13" x14ac:dyDescent="0.3">
      <c r="C388">
        <v>0.36899999999999999</v>
      </c>
      <c r="D388" s="3">
        <f t="shared" si="35"/>
        <v>0.38133956350428977</v>
      </c>
      <c r="E388" s="4">
        <f t="shared" si="30"/>
        <v>0.38133956350428977</v>
      </c>
      <c r="F388">
        <v>0.36899999999999999</v>
      </c>
      <c r="G388" s="3">
        <f t="shared" si="33"/>
        <v>0.62560052145650913</v>
      </c>
      <c r="H388" s="4">
        <f t="shared" si="31"/>
        <v>0.62560052145650913</v>
      </c>
      <c r="K388">
        <v>0.36899999999999999</v>
      </c>
      <c r="L388" s="3">
        <f t="shared" si="34"/>
        <v>0.62560052145650913</v>
      </c>
      <c r="M388" s="4">
        <f t="shared" si="32"/>
        <v>0.62560052145650913</v>
      </c>
    </row>
    <row r="389" spans="3:13" x14ac:dyDescent="0.3">
      <c r="C389">
        <v>0.37</v>
      </c>
      <c r="D389" s="3">
        <f t="shared" si="35"/>
        <v>0.38073666798660494</v>
      </c>
      <c r="E389" s="4">
        <f t="shared" si="30"/>
        <v>0.38073666798660494</v>
      </c>
      <c r="F389">
        <v>0.37</v>
      </c>
      <c r="G389" s="3">
        <f t="shared" si="33"/>
        <v>0.62519288225594005</v>
      </c>
      <c r="H389" s="4">
        <f t="shared" si="31"/>
        <v>0.62519288225594005</v>
      </c>
      <c r="K389">
        <v>0.37</v>
      </c>
      <c r="L389" s="3">
        <f t="shared" si="34"/>
        <v>0.62519288225594005</v>
      </c>
      <c r="M389" s="4">
        <f t="shared" si="32"/>
        <v>0.62519288225594005</v>
      </c>
    </row>
    <row r="390" spans="3:13" x14ac:dyDescent="0.3">
      <c r="C390">
        <v>0.371</v>
      </c>
      <c r="D390" s="3">
        <f t="shared" si="35"/>
        <v>0.38013377246892011</v>
      </c>
      <c r="E390" s="4">
        <f t="shared" si="30"/>
        <v>0.38013377246892011</v>
      </c>
      <c r="F390">
        <v>0.371</v>
      </c>
      <c r="G390" s="3">
        <f t="shared" si="33"/>
        <v>0.62478524305537109</v>
      </c>
      <c r="H390" s="4">
        <f t="shared" si="31"/>
        <v>0.62478524305537109</v>
      </c>
      <c r="K390">
        <v>0.371</v>
      </c>
      <c r="L390" s="3">
        <f t="shared" si="34"/>
        <v>0.62478524305537109</v>
      </c>
      <c r="M390" s="4">
        <f t="shared" si="32"/>
        <v>0.62478524305537109</v>
      </c>
    </row>
    <row r="391" spans="3:13" x14ac:dyDescent="0.3">
      <c r="C391">
        <v>0.372</v>
      </c>
      <c r="D391" s="3">
        <f t="shared" si="35"/>
        <v>0.37953087695123522</v>
      </c>
      <c r="E391" s="4">
        <f t="shared" si="30"/>
        <v>0.37953087695123522</v>
      </c>
      <c r="F391">
        <v>0.372</v>
      </c>
      <c r="G391" s="3">
        <f t="shared" si="33"/>
        <v>0.62437760385480201</v>
      </c>
      <c r="H391" s="4">
        <f t="shared" si="31"/>
        <v>0.62437760385480201</v>
      </c>
      <c r="K391">
        <v>0.372</v>
      </c>
      <c r="L391" s="3">
        <f t="shared" si="34"/>
        <v>0.62437760385480201</v>
      </c>
      <c r="M391" s="4">
        <f t="shared" si="32"/>
        <v>0.62437760385480201</v>
      </c>
    </row>
    <row r="392" spans="3:13" x14ac:dyDescent="0.3">
      <c r="C392">
        <v>0.373</v>
      </c>
      <c r="D392" s="3">
        <f t="shared" si="35"/>
        <v>0.37892798143355033</v>
      </c>
      <c r="E392" s="4">
        <f t="shared" si="30"/>
        <v>0.37892798143355033</v>
      </c>
      <c r="F392">
        <v>0.373</v>
      </c>
      <c r="G392" s="3">
        <f t="shared" si="33"/>
        <v>0.62396996465423293</v>
      </c>
      <c r="H392" s="4">
        <f t="shared" si="31"/>
        <v>0.62396996465423293</v>
      </c>
      <c r="K392">
        <v>0.373</v>
      </c>
      <c r="L392" s="3">
        <f t="shared" si="34"/>
        <v>0.62396996465423293</v>
      </c>
      <c r="M392" s="4">
        <f t="shared" si="32"/>
        <v>0.62396996465423293</v>
      </c>
    </row>
    <row r="393" spans="3:13" x14ac:dyDescent="0.3">
      <c r="C393">
        <v>0.374</v>
      </c>
      <c r="D393" s="3">
        <f t="shared" si="35"/>
        <v>0.37832508591586544</v>
      </c>
      <c r="E393" s="4">
        <f t="shared" si="30"/>
        <v>0.37832508591586544</v>
      </c>
      <c r="F393">
        <v>0.374</v>
      </c>
      <c r="G393" s="3">
        <f t="shared" si="33"/>
        <v>0.62356232545366397</v>
      </c>
      <c r="H393" s="4">
        <f t="shared" si="31"/>
        <v>0.62356232545366397</v>
      </c>
      <c r="K393">
        <v>0.374</v>
      </c>
      <c r="L393" s="3">
        <f t="shared" si="34"/>
        <v>0.62356232545366397</v>
      </c>
      <c r="M393" s="4">
        <f t="shared" si="32"/>
        <v>0.62356232545366397</v>
      </c>
    </row>
    <row r="394" spans="3:13" x14ac:dyDescent="0.3">
      <c r="C394">
        <v>0.375</v>
      </c>
      <c r="D394" s="3">
        <f t="shared" si="35"/>
        <v>0.37772219039818056</v>
      </c>
      <c r="E394" s="4">
        <f t="shared" si="30"/>
        <v>0.37772219039818056</v>
      </c>
      <c r="F394">
        <v>0.375</v>
      </c>
      <c r="G394" s="3">
        <f t="shared" si="33"/>
        <v>0.62315468625309489</v>
      </c>
      <c r="H394" s="4">
        <f t="shared" si="31"/>
        <v>0.62315468625309489</v>
      </c>
      <c r="K394">
        <v>0.375</v>
      </c>
      <c r="L394" s="3">
        <f t="shared" si="34"/>
        <v>0.62315468625309489</v>
      </c>
      <c r="M394" s="4">
        <f t="shared" si="32"/>
        <v>0.62315468625309489</v>
      </c>
    </row>
    <row r="395" spans="3:13" x14ac:dyDescent="0.3">
      <c r="C395">
        <v>0.376</v>
      </c>
      <c r="D395" s="3">
        <f t="shared" si="35"/>
        <v>0.37711929488049573</v>
      </c>
      <c r="E395" s="4">
        <f t="shared" si="30"/>
        <v>0.37711929488049573</v>
      </c>
      <c r="F395">
        <v>0.376</v>
      </c>
      <c r="G395" s="3">
        <f t="shared" si="33"/>
        <v>0.62274704705252582</v>
      </c>
      <c r="H395" s="4">
        <f t="shared" si="31"/>
        <v>0.62274704705252582</v>
      </c>
      <c r="K395">
        <v>0.376</v>
      </c>
      <c r="L395" s="3">
        <f t="shared" si="34"/>
        <v>0.62274704705252582</v>
      </c>
      <c r="M395" s="4">
        <f t="shared" si="32"/>
        <v>0.62274704705252582</v>
      </c>
    </row>
    <row r="396" spans="3:13" x14ac:dyDescent="0.3">
      <c r="C396">
        <v>0.377</v>
      </c>
      <c r="D396" s="3">
        <f t="shared" si="35"/>
        <v>0.37651639936281084</v>
      </c>
      <c r="E396" s="4">
        <f t="shared" si="30"/>
        <v>0.37651639936281084</v>
      </c>
      <c r="F396">
        <v>0.377</v>
      </c>
      <c r="G396" s="3">
        <f t="shared" si="33"/>
        <v>0.62233940785195685</v>
      </c>
      <c r="H396" s="4">
        <f t="shared" si="31"/>
        <v>0.62233940785195685</v>
      </c>
      <c r="K396">
        <v>0.377</v>
      </c>
      <c r="L396" s="3">
        <f t="shared" si="34"/>
        <v>0.62233940785195685</v>
      </c>
      <c r="M396" s="4">
        <f t="shared" si="32"/>
        <v>0.62233940785195685</v>
      </c>
    </row>
    <row r="397" spans="3:13" x14ac:dyDescent="0.3">
      <c r="C397">
        <v>0.378</v>
      </c>
      <c r="D397" s="3">
        <f t="shared" si="35"/>
        <v>0.37591350384512601</v>
      </c>
      <c r="E397" s="4">
        <f t="shared" si="30"/>
        <v>0.37591350384512601</v>
      </c>
      <c r="F397">
        <v>0.378</v>
      </c>
      <c r="G397" s="3">
        <f t="shared" si="33"/>
        <v>0.62193176865138777</v>
      </c>
      <c r="H397" s="4">
        <f t="shared" si="31"/>
        <v>0.62193176865138777</v>
      </c>
      <c r="K397">
        <v>0.378</v>
      </c>
      <c r="L397" s="3">
        <f t="shared" si="34"/>
        <v>0.62193176865138777</v>
      </c>
      <c r="M397" s="4">
        <f t="shared" si="32"/>
        <v>0.62193176865138777</v>
      </c>
    </row>
    <row r="398" spans="3:13" x14ac:dyDescent="0.3">
      <c r="C398">
        <v>0.379</v>
      </c>
      <c r="D398" s="3">
        <f t="shared" si="35"/>
        <v>0.37531060832744112</v>
      </c>
      <c r="E398" s="4">
        <f t="shared" si="30"/>
        <v>0.37531060832744112</v>
      </c>
      <c r="F398">
        <v>0.379</v>
      </c>
      <c r="G398" s="3">
        <f t="shared" si="33"/>
        <v>0.6215241294508187</v>
      </c>
      <c r="H398" s="4">
        <f t="shared" si="31"/>
        <v>0.6215241294508187</v>
      </c>
      <c r="K398">
        <v>0.379</v>
      </c>
      <c r="L398" s="3">
        <f t="shared" si="34"/>
        <v>0.6215241294508187</v>
      </c>
      <c r="M398" s="4">
        <f t="shared" si="32"/>
        <v>0.6215241294508187</v>
      </c>
    </row>
    <row r="399" spans="3:13" x14ac:dyDescent="0.3">
      <c r="C399">
        <v>0.38</v>
      </c>
      <c r="D399" s="3">
        <f t="shared" si="35"/>
        <v>0.37470771280975623</v>
      </c>
      <c r="E399" s="4">
        <f t="shared" si="30"/>
        <v>0.37470771280975623</v>
      </c>
      <c r="F399">
        <v>0.38</v>
      </c>
      <c r="G399" s="3">
        <f t="shared" si="33"/>
        <v>0.62111649025024973</v>
      </c>
      <c r="H399" s="4">
        <f t="shared" si="31"/>
        <v>0.62111649025024973</v>
      </c>
      <c r="K399">
        <v>0.38</v>
      </c>
      <c r="L399" s="3">
        <f t="shared" si="34"/>
        <v>0.62111649025024973</v>
      </c>
      <c r="M399" s="4">
        <f t="shared" si="32"/>
        <v>0.62111649025024973</v>
      </c>
    </row>
    <row r="400" spans="3:13" x14ac:dyDescent="0.3">
      <c r="C400">
        <v>0.38100000000000001</v>
      </c>
      <c r="D400" s="3">
        <f t="shared" si="35"/>
        <v>0.37410481729207135</v>
      </c>
      <c r="E400" s="4">
        <f t="shared" si="30"/>
        <v>0.37410481729207135</v>
      </c>
      <c r="F400">
        <v>0.38100000000000001</v>
      </c>
      <c r="G400" s="3">
        <f t="shared" si="33"/>
        <v>0.62070885104968065</v>
      </c>
      <c r="H400" s="4">
        <f t="shared" si="31"/>
        <v>0.62070885104968065</v>
      </c>
      <c r="K400">
        <v>0.38100000000000001</v>
      </c>
      <c r="L400" s="3">
        <f t="shared" si="34"/>
        <v>0.62070885104968065</v>
      </c>
      <c r="M400" s="4">
        <f t="shared" si="32"/>
        <v>0.62070885104968065</v>
      </c>
    </row>
    <row r="401" spans="3:13" x14ac:dyDescent="0.3">
      <c r="C401">
        <v>0.38200000000000001</v>
      </c>
      <c r="D401" s="3">
        <f t="shared" si="35"/>
        <v>0.37350192177438651</v>
      </c>
      <c r="E401" s="4">
        <f t="shared" si="30"/>
        <v>0.37350192177438651</v>
      </c>
      <c r="F401">
        <v>0.38200000000000001</v>
      </c>
      <c r="G401" s="3">
        <f t="shared" si="33"/>
        <v>0.62030121184911158</v>
      </c>
      <c r="H401" s="4">
        <f t="shared" si="31"/>
        <v>0.62030121184911158</v>
      </c>
      <c r="K401">
        <v>0.38200000000000001</v>
      </c>
      <c r="L401" s="3">
        <f t="shared" si="34"/>
        <v>0.62030121184911158</v>
      </c>
      <c r="M401" s="4">
        <f t="shared" si="32"/>
        <v>0.62030121184911158</v>
      </c>
    </row>
    <row r="402" spans="3:13" x14ac:dyDescent="0.3">
      <c r="C402">
        <v>0.38300000000000001</v>
      </c>
      <c r="D402" s="3">
        <f t="shared" si="35"/>
        <v>0.37289902625670163</v>
      </c>
      <c r="E402" s="4">
        <f t="shared" si="30"/>
        <v>0.37289902625670163</v>
      </c>
      <c r="F402">
        <v>0.38300000000000001</v>
      </c>
      <c r="G402" s="3">
        <f t="shared" si="33"/>
        <v>0.6198935726485425</v>
      </c>
      <c r="H402" s="4">
        <f t="shared" si="31"/>
        <v>0.6198935726485425</v>
      </c>
      <c r="K402">
        <v>0.38300000000000001</v>
      </c>
      <c r="L402" s="3">
        <f t="shared" si="34"/>
        <v>0.6198935726485425</v>
      </c>
      <c r="M402" s="4">
        <f t="shared" si="32"/>
        <v>0.6198935726485425</v>
      </c>
    </row>
    <row r="403" spans="3:13" x14ac:dyDescent="0.3">
      <c r="C403">
        <v>0.38400000000000001</v>
      </c>
      <c r="D403" s="3">
        <f t="shared" si="35"/>
        <v>0.3722961307390168</v>
      </c>
      <c r="E403" s="4">
        <f t="shared" ref="E403:E466" si="36">IF(C$4&lt;C$5,IF(C403&lt;C$5,C$11,C$10*C$13-(C403-C$5)*TAN((3.14/2)-ATAN((1+C$8-C$3-C$5)/(C$13*C$10)))),IF(C403&lt;C$5,C$11,IF(C403&lt;C$4,C$11-(C403-C$5)*TAN((3.14/2)-ATAN((C$4-C$5)/(C$11-C$13))),C$13*(1-C$10)-(C403-C$4)*TAN((3.14/2)-ATAN((1+C$8-C$3-C$4)/(C$13*(1-C$10)))))))</f>
        <v>0.3722961307390168</v>
      </c>
      <c r="F403">
        <v>0.38400000000000001</v>
      </c>
      <c r="G403" s="3">
        <f t="shared" si="33"/>
        <v>0.61948593344797354</v>
      </c>
      <c r="H403" s="4">
        <f t="shared" ref="H403:H466" si="37">IF(F$4&lt;F$5,IF(F403&lt;F$5,F$11,F$10*F$13-(F403-F$5)*TAN((3.14/2)-ATAN((1+F$8-F$3-F$5)/(F$13*F$10)))),IF(F403&lt;F$5,F$11,IF(F403&lt;F$4,F$11-(F403-F$5)*TAN((3.14/2)-ATAN((F$4-F$5)/(F$11-F$13))),F$13*(1-F$10)-(F403-F$4)*TAN((3.14/2)-ATAN((1+F$8-F$3-F$4)/(F$13*(1-F$10)))))))</f>
        <v>0.61948593344797354</v>
      </c>
      <c r="K403">
        <v>0.38400000000000001</v>
      </c>
      <c r="L403" s="3">
        <f t="shared" si="34"/>
        <v>0.61948593344797354</v>
      </c>
      <c r="M403" s="4">
        <f t="shared" ref="M403:M466" si="38">IF(K$4&lt;K$5,IF(K403&lt;K$5,K$11,K$10*K$13-(K403-K$5)*TAN((3.14/2)-ATAN((1+K$8-K$3-K$5)/(K$13*K$10)))),IF(K403&lt;K$5,K$11,IF(K403&lt;K$4,K$11-(K403-K$5)*TAN((3.14/2)-ATAN((K$4-K$5)/(K$11-K$13))),K$13*(1-K$10)-(K403-K$4)*TAN((3.14/2)-ATAN((1+K$8-K$3-K$4)/(K$13*(1-K$10)))))))</f>
        <v>0.61948593344797354</v>
      </c>
    </row>
    <row r="404" spans="3:13" x14ac:dyDescent="0.3">
      <c r="C404">
        <v>0.38500000000000001</v>
      </c>
      <c r="D404" s="3">
        <f t="shared" si="35"/>
        <v>0.37169323522133191</v>
      </c>
      <c r="E404" s="4">
        <f t="shared" si="36"/>
        <v>0.37169323522133191</v>
      </c>
      <c r="F404">
        <v>0.38500000000000001</v>
      </c>
      <c r="G404" s="3">
        <f t="shared" ref="G404:G467" si="39">IF(H404&lt;0,0,H404)</f>
        <v>0.61907829424740446</v>
      </c>
      <c r="H404" s="4">
        <f t="shared" si="37"/>
        <v>0.61907829424740446</v>
      </c>
      <c r="K404">
        <v>0.38500000000000001</v>
      </c>
      <c r="L404" s="3">
        <f t="shared" ref="L404:L467" si="40">IF(M404&lt;0,0,M404)</f>
        <v>0.61907829424740446</v>
      </c>
      <c r="M404" s="4">
        <f t="shared" si="38"/>
        <v>0.61907829424740446</v>
      </c>
    </row>
    <row r="405" spans="3:13" x14ac:dyDescent="0.3">
      <c r="C405">
        <v>0.38600000000000001</v>
      </c>
      <c r="D405" s="3">
        <f t="shared" ref="D405:D468" si="41">IF(E405&lt;0,0,E405)</f>
        <v>0.37109033970364702</v>
      </c>
      <c r="E405" s="4">
        <f t="shared" si="36"/>
        <v>0.37109033970364702</v>
      </c>
      <c r="F405">
        <v>0.38600000000000001</v>
      </c>
      <c r="G405" s="3">
        <f t="shared" si="39"/>
        <v>0.61867065504683538</v>
      </c>
      <c r="H405" s="4">
        <f t="shared" si="37"/>
        <v>0.61867065504683538</v>
      </c>
      <c r="K405">
        <v>0.38600000000000001</v>
      </c>
      <c r="L405" s="3">
        <f t="shared" si="40"/>
        <v>0.61867065504683538</v>
      </c>
      <c r="M405" s="4">
        <f t="shared" si="38"/>
        <v>0.61867065504683538</v>
      </c>
    </row>
    <row r="406" spans="3:13" x14ac:dyDescent="0.3">
      <c r="C406">
        <v>0.38700000000000001</v>
      </c>
      <c r="D406" s="3">
        <f t="shared" si="41"/>
        <v>0.37048744418596213</v>
      </c>
      <c r="E406" s="4">
        <f t="shared" si="36"/>
        <v>0.37048744418596213</v>
      </c>
      <c r="F406">
        <v>0.38700000000000001</v>
      </c>
      <c r="G406" s="3">
        <f t="shared" si="39"/>
        <v>0.61826301584626642</v>
      </c>
      <c r="H406" s="4">
        <f t="shared" si="37"/>
        <v>0.61826301584626642</v>
      </c>
      <c r="K406">
        <v>0.38700000000000001</v>
      </c>
      <c r="L406" s="3">
        <f t="shared" si="40"/>
        <v>0.61826301584626642</v>
      </c>
      <c r="M406" s="4">
        <f t="shared" si="38"/>
        <v>0.61826301584626642</v>
      </c>
    </row>
    <row r="407" spans="3:13" x14ac:dyDescent="0.3">
      <c r="C407">
        <v>0.38800000000000001</v>
      </c>
      <c r="D407" s="3">
        <f t="shared" si="41"/>
        <v>0.36988454866827725</v>
      </c>
      <c r="E407" s="4">
        <f t="shared" si="36"/>
        <v>0.36988454866827725</v>
      </c>
      <c r="F407">
        <v>0.38800000000000001</v>
      </c>
      <c r="G407" s="3">
        <f t="shared" si="39"/>
        <v>0.61785537664569734</v>
      </c>
      <c r="H407" s="4">
        <f t="shared" si="37"/>
        <v>0.61785537664569734</v>
      </c>
      <c r="K407">
        <v>0.38800000000000001</v>
      </c>
      <c r="L407" s="3">
        <f t="shared" si="40"/>
        <v>0.61785537664569734</v>
      </c>
      <c r="M407" s="4">
        <f t="shared" si="38"/>
        <v>0.61785537664569734</v>
      </c>
    </row>
    <row r="408" spans="3:13" x14ac:dyDescent="0.3">
      <c r="C408">
        <v>0.38900000000000001</v>
      </c>
      <c r="D408" s="3">
        <f t="shared" si="41"/>
        <v>0.36928165315059241</v>
      </c>
      <c r="E408" s="4">
        <f t="shared" si="36"/>
        <v>0.36928165315059241</v>
      </c>
      <c r="F408">
        <v>0.38900000000000001</v>
      </c>
      <c r="G408" s="3">
        <f t="shared" si="39"/>
        <v>0.61744773744512826</v>
      </c>
      <c r="H408" s="4">
        <f t="shared" si="37"/>
        <v>0.61744773744512826</v>
      </c>
      <c r="K408">
        <v>0.38900000000000001</v>
      </c>
      <c r="L408" s="3">
        <f t="shared" si="40"/>
        <v>0.61744773744512826</v>
      </c>
      <c r="M408" s="4">
        <f t="shared" si="38"/>
        <v>0.61744773744512826</v>
      </c>
    </row>
    <row r="409" spans="3:13" x14ac:dyDescent="0.3">
      <c r="C409">
        <v>0.39</v>
      </c>
      <c r="D409" s="3">
        <f t="shared" si="41"/>
        <v>0.36867875763290758</v>
      </c>
      <c r="E409" s="4">
        <f t="shared" si="36"/>
        <v>0.36867875763290758</v>
      </c>
      <c r="F409">
        <v>0.39</v>
      </c>
      <c r="G409" s="3">
        <f t="shared" si="39"/>
        <v>0.61704009824455919</v>
      </c>
      <c r="H409" s="4">
        <f t="shared" si="37"/>
        <v>0.61704009824455919</v>
      </c>
      <c r="K409">
        <v>0.39</v>
      </c>
      <c r="L409" s="3">
        <f t="shared" si="40"/>
        <v>0.61704009824455919</v>
      </c>
      <c r="M409" s="4">
        <f t="shared" si="38"/>
        <v>0.61704009824455919</v>
      </c>
    </row>
    <row r="410" spans="3:13" x14ac:dyDescent="0.3">
      <c r="C410">
        <v>0.39100000000000001</v>
      </c>
      <c r="D410" s="3">
        <f t="shared" si="41"/>
        <v>0.3680758621152227</v>
      </c>
      <c r="E410" s="4">
        <f t="shared" si="36"/>
        <v>0.3680758621152227</v>
      </c>
      <c r="F410">
        <v>0.39100000000000001</v>
      </c>
      <c r="G410" s="3">
        <f t="shared" si="39"/>
        <v>0.61663245904399022</v>
      </c>
      <c r="H410" s="4">
        <f t="shared" si="37"/>
        <v>0.61663245904399022</v>
      </c>
      <c r="K410">
        <v>0.39100000000000001</v>
      </c>
      <c r="L410" s="3">
        <f t="shared" si="40"/>
        <v>0.61663245904399022</v>
      </c>
      <c r="M410" s="4">
        <f t="shared" si="38"/>
        <v>0.61663245904399022</v>
      </c>
    </row>
    <row r="411" spans="3:13" x14ac:dyDescent="0.3">
      <c r="C411">
        <v>0.39200000000000002</v>
      </c>
      <c r="D411" s="3">
        <f t="shared" si="41"/>
        <v>0.36747296659753781</v>
      </c>
      <c r="E411" s="4">
        <f t="shared" si="36"/>
        <v>0.36747296659753781</v>
      </c>
      <c r="F411">
        <v>0.39200000000000002</v>
      </c>
      <c r="G411" s="3">
        <f t="shared" si="39"/>
        <v>0.61622481984342115</v>
      </c>
      <c r="H411" s="4">
        <f t="shared" si="37"/>
        <v>0.61622481984342115</v>
      </c>
      <c r="K411">
        <v>0.39200000000000002</v>
      </c>
      <c r="L411" s="3">
        <f t="shared" si="40"/>
        <v>0.61622481984342115</v>
      </c>
      <c r="M411" s="4">
        <f t="shared" si="38"/>
        <v>0.61622481984342115</v>
      </c>
    </row>
    <row r="412" spans="3:13" x14ac:dyDescent="0.3">
      <c r="C412">
        <v>0.39300000000000002</v>
      </c>
      <c r="D412" s="3">
        <f t="shared" si="41"/>
        <v>0.36687007107985292</v>
      </c>
      <c r="E412" s="4">
        <f t="shared" si="36"/>
        <v>0.36687007107985292</v>
      </c>
      <c r="F412">
        <v>0.39300000000000002</v>
      </c>
      <c r="G412" s="3">
        <f t="shared" si="39"/>
        <v>0.61581718064285207</v>
      </c>
      <c r="H412" s="4">
        <f t="shared" si="37"/>
        <v>0.61581718064285207</v>
      </c>
      <c r="K412">
        <v>0.39300000000000002</v>
      </c>
      <c r="L412" s="3">
        <f t="shared" si="40"/>
        <v>0.61581718064285207</v>
      </c>
      <c r="M412" s="4">
        <f t="shared" si="38"/>
        <v>0.61581718064285207</v>
      </c>
    </row>
    <row r="413" spans="3:13" x14ac:dyDescent="0.3">
      <c r="C413">
        <v>0.39400000000000002</v>
      </c>
      <c r="D413" s="3">
        <f t="shared" si="41"/>
        <v>0.36626717556216803</v>
      </c>
      <c r="E413" s="4">
        <f t="shared" si="36"/>
        <v>0.36626717556216803</v>
      </c>
      <c r="F413">
        <v>0.39400000000000002</v>
      </c>
      <c r="G413" s="3">
        <f t="shared" si="39"/>
        <v>0.6154095414422831</v>
      </c>
      <c r="H413" s="4">
        <f t="shared" si="37"/>
        <v>0.6154095414422831</v>
      </c>
      <c r="K413">
        <v>0.39400000000000002</v>
      </c>
      <c r="L413" s="3">
        <f t="shared" si="40"/>
        <v>0.6154095414422831</v>
      </c>
      <c r="M413" s="4">
        <f t="shared" si="38"/>
        <v>0.6154095414422831</v>
      </c>
    </row>
    <row r="414" spans="3:13" x14ac:dyDescent="0.3">
      <c r="C414">
        <v>0.39500000000000002</v>
      </c>
      <c r="D414" s="3">
        <f t="shared" si="41"/>
        <v>0.3656642800444832</v>
      </c>
      <c r="E414" s="4">
        <f t="shared" si="36"/>
        <v>0.3656642800444832</v>
      </c>
      <c r="F414">
        <v>0.39500000000000002</v>
      </c>
      <c r="G414" s="3">
        <f t="shared" si="39"/>
        <v>0.61500190224171403</v>
      </c>
      <c r="H414" s="4">
        <f t="shared" si="37"/>
        <v>0.61500190224171403</v>
      </c>
      <c r="K414">
        <v>0.39500000000000002</v>
      </c>
      <c r="L414" s="3">
        <f t="shared" si="40"/>
        <v>0.61500190224171403</v>
      </c>
      <c r="M414" s="4">
        <f t="shared" si="38"/>
        <v>0.61500190224171403</v>
      </c>
    </row>
    <row r="415" spans="3:13" x14ac:dyDescent="0.3">
      <c r="C415">
        <v>0.39600000000000002</v>
      </c>
      <c r="D415" s="3">
        <f t="shared" si="41"/>
        <v>0.36506138452679832</v>
      </c>
      <c r="E415" s="4">
        <f t="shared" si="36"/>
        <v>0.36506138452679832</v>
      </c>
      <c r="F415">
        <v>0.39600000000000002</v>
      </c>
      <c r="G415" s="3">
        <f t="shared" si="39"/>
        <v>0.61459426304114495</v>
      </c>
      <c r="H415" s="4">
        <f t="shared" si="37"/>
        <v>0.61459426304114495</v>
      </c>
      <c r="K415">
        <v>0.39600000000000002</v>
      </c>
      <c r="L415" s="3">
        <f t="shared" si="40"/>
        <v>0.61459426304114495</v>
      </c>
      <c r="M415" s="4">
        <f t="shared" si="38"/>
        <v>0.61459426304114495</v>
      </c>
    </row>
    <row r="416" spans="3:13" x14ac:dyDescent="0.3">
      <c r="C416">
        <v>0.39700000000000002</v>
      </c>
      <c r="D416" s="3">
        <f t="shared" si="41"/>
        <v>0.36445848900911348</v>
      </c>
      <c r="E416" s="4">
        <f t="shared" si="36"/>
        <v>0.36445848900911348</v>
      </c>
      <c r="F416">
        <v>0.39700000000000002</v>
      </c>
      <c r="G416" s="3">
        <f t="shared" si="39"/>
        <v>0.61418662384057598</v>
      </c>
      <c r="H416" s="4">
        <f t="shared" si="37"/>
        <v>0.61418662384057598</v>
      </c>
      <c r="K416">
        <v>0.39700000000000002</v>
      </c>
      <c r="L416" s="3">
        <f t="shared" si="40"/>
        <v>0.61418662384057598</v>
      </c>
      <c r="M416" s="4">
        <f t="shared" si="38"/>
        <v>0.61418662384057598</v>
      </c>
    </row>
    <row r="417" spans="3:13" x14ac:dyDescent="0.3">
      <c r="C417">
        <v>0.39800000000000002</v>
      </c>
      <c r="D417" s="3">
        <f t="shared" si="41"/>
        <v>0.3638555934914286</v>
      </c>
      <c r="E417" s="4">
        <f t="shared" si="36"/>
        <v>0.3638555934914286</v>
      </c>
      <c r="F417">
        <v>0.39800000000000002</v>
      </c>
      <c r="G417" s="3">
        <f t="shared" si="39"/>
        <v>0.61377898464000691</v>
      </c>
      <c r="H417" s="4">
        <f t="shared" si="37"/>
        <v>0.61377898464000691</v>
      </c>
      <c r="K417">
        <v>0.39800000000000002</v>
      </c>
      <c r="L417" s="3">
        <f t="shared" si="40"/>
        <v>0.61377898464000691</v>
      </c>
      <c r="M417" s="4">
        <f t="shared" si="38"/>
        <v>0.61377898464000691</v>
      </c>
    </row>
    <row r="418" spans="3:13" x14ac:dyDescent="0.3">
      <c r="C418">
        <v>0.39900000000000002</v>
      </c>
      <c r="D418" s="3">
        <f t="shared" si="41"/>
        <v>0.36325269797374371</v>
      </c>
      <c r="E418" s="4">
        <f t="shared" si="36"/>
        <v>0.36325269797374371</v>
      </c>
      <c r="F418">
        <v>0.39900000000000002</v>
      </c>
      <c r="G418" s="3">
        <f t="shared" si="39"/>
        <v>0.61337134543943783</v>
      </c>
      <c r="H418" s="4">
        <f t="shared" si="37"/>
        <v>0.61337134543943783</v>
      </c>
      <c r="K418">
        <v>0.39900000000000002</v>
      </c>
      <c r="L418" s="3">
        <f t="shared" si="40"/>
        <v>0.61337134543943783</v>
      </c>
      <c r="M418" s="4">
        <f t="shared" si="38"/>
        <v>0.61337134543943783</v>
      </c>
    </row>
    <row r="419" spans="3:13" x14ac:dyDescent="0.3">
      <c r="C419">
        <v>0.4</v>
      </c>
      <c r="D419" s="3">
        <f t="shared" si="41"/>
        <v>0.36264980245605882</v>
      </c>
      <c r="E419" s="4">
        <f t="shared" si="36"/>
        <v>0.36264980245605882</v>
      </c>
      <c r="F419">
        <v>0.4</v>
      </c>
      <c r="G419" s="3">
        <f t="shared" si="39"/>
        <v>0.61296370623886887</v>
      </c>
      <c r="H419" s="4">
        <f t="shared" si="37"/>
        <v>0.61296370623886887</v>
      </c>
      <c r="K419">
        <v>0.4</v>
      </c>
      <c r="L419" s="3">
        <f t="shared" si="40"/>
        <v>0.61296370623886887</v>
      </c>
      <c r="M419" s="4">
        <f t="shared" si="38"/>
        <v>0.61296370623886887</v>
      </c>
    </row>
    <row r="420" spans="3:13" x14ac:dyDescent="0.3">
      <c r="C420">
        <v>0.40100000000000002</v>
      </c>
      <c r="D420" s="3">
        <f t="shared" si="41"/>
        <v>0.36204690693837399</v>
      </c>
      <c r="E420" s="4">
        <f t="shared" si="36"/>
        <v>0.36204690693837399</v>
      </c>
      <c r="F420">
        <v>0.40100000000000002</v>
      </c>
      <c r="G420" s="3">
        <f t="shared" si="39"/>
        <v>0.61255606703829979</v>
      </c>
      <c r="H420" s="4">
        <f t="shared" si="37"/>
        <v>0.61255606703829979</v>
      </c>
      <c r="K420">
        <v>0.40100000000000002</v>
      </c>
      <c r="L420" s="3">
        <f t="shared" si="40"/>
        <v>0.61255606703829979</v>
      </c>
      <c r="M420" s="4">
        <f t="shared" si="38"/>
        <v>0.61255606703829979</v>
      </c>
    </row>
    <row r="421" spans="3:13" x14ac:dyDescent="0.3">
      <c r="C421">
        <v>0.40200000000000002</v>
      </c>
      <c r="D421" s="3">
        <f t="shared" si="41"/>
        <v>0.3614440114206891</v>
      </c>
      <c r="E421" s="4">
        <f t="shared" si="36"/>
        <v>0.3614440114206891</v>
      </c>
      <c r="F421">
        <v>0.40200000000000002</v>
      </c>
      <c r="G421" s="3">
        <f t="shared" si="39"/>
        <v>0.61214842783773071</v>
      </c>
      <c r="H421" s="4">
        <f t="shared" si="37"/>
        <v>0.61214842783773071</v>
      </c>
      <c r="K421">
        <v>0.40200000000000002</v>
      </c>
      <c r="L421" s="3">
        <f t="shared" si="40"/>
        <v>0.61214842783773071</v>
      </c>
      <c r="M421" s="4">
        <f t="shared" si="38"/>
        <v>0.61214842783773071</v>
      </c>
    </row>
    <row r="422" spans="3:13" x14ac:dyDescent="0.3">
      <c r="C422">
        <v>0.40300000000000002</v>
      </c>
      <c r="D422" s="3">
        <f t="shared" si="41"/>
        <v>0.36084111590300427</v>
      </c>
      <c r="E422" s="4">
        <f t="shared" si="36"/>
        <v>0.36084111590300427</v>
      </c>
      <c r="F422">
        <v>0.40300000000000002</v>
      </c>
      <c r="G422" s="3">
        <f t="shared" si="39"/>
        <v>0.61174078863716164</v>
      </c>
      <c r="H422" s="4">
        <f t="shared" si="37"/>
        <v>0.61174078863716164</v>
      </c>
      <c r="K422">
        <v>0.40300000000000002</v>
      </c>
      <c r="L422" s="3">
        <f t="shared" si="40"/>
        <v>0.61174078863716164</v>
      </c>
      <c r="M422" s="4">
        <f t="shared" si="38"/>
        <v>0.61174078863716164</v>
      </c>
    </row>
    <row r="423" spans="3:13" x14ac:dyDescent="0.3">
      <c r="C423">
        <v>0.40400000000000003</v>
      </c>
      <c r="D423" s="3">
        <f t="shared" si="41"/>
        <v>0.36023822038531939</v>
      </c>
      <c r="E423" s="4">
        <f t="shared" si="36"/>
        <v>0.36023822038531939</v>
      </c>
      <c r="F423">
        <v>0.40400000000000003</v>
      </c>
      <c r="G423" s="3">
        <f t="shared" si="39"/>
        <v>0.61133314943659267</v>
      </c>
      <c r="H423" s="4">
        <f t="shared" si="37"/>
        <v>0.61133314943659267</v>
      </c>
      <c r="K423">
        <v>0.40400000000000003</v>
      </c>
      <c r="L423" s="3">
        <f t="shared" si="40"/>
        <v>0.61133314943659267</v>
      </c>
      <c r="M423" s="4">
        <f t="shared" si="38"/>
        <v>0.61133314943659267</v>
      </c>
    </row>
    <row r="424" spans="3:13" x14ac:dyDescent="0.3">
      <c r="C424">
        <v>0.40500000000000003</v>
      </c>
      <c r="D424" s="3">
        <f t="shared" si="41"/>
        <v>0.3596353248676345</v>
      </c>
      <c r="E424" s="4">
        <f t="shared" si="36"/>
        <v>0.3596353248676345</v>
      </c>
      <c r="F424">
        <v>0.40500000000000003</v>
      </c>
      <c r="G424" s="3">
        <f t="shared" si="39"/>
        <v>0.61092551023602359</v>
      </c>
      <c r="H424" s="4">
        <f t="shared" si="37"/>
        <v>0.61092551023602359</v>
      </c>
      <c r="K424">
        <v>0.40500000000000003</v>
      </c>
      <c r="L424" s="3">
        <f t="shared" si="40"/>
        <v>0.61092551023602359</v>
      </c>
      <c r="M424" s="4">
        <f t="shared" si="38"/>
        <v>0.61092551023602359</v>
      </c>
    </row>
    <row r="425" spans="3:13" x14ac:dyDescent="0.3">
      <c r="C425">
        <v>0.40600000000000003</v>
      </c>
      <c r="D425" s="3">
        <f t="shared" si="41"/>
        <v>0.35903242934994961</v>
      </c>
      <c r="E425" s="4">
        <f t="shared" si="36"/>
        <v>0.35903242934994961</v>
      </c>
      <c r="F425">
        <v>0.40600000000000003</v>
      </c>
      <c r="G425" s="3">
        <f t="shared" si="39"/>
        <v>0.61051787103545452</v>
      </c>
      <c r="H425" s="4">
        <f t="shared" si="37"/>
        <v>0.61051787103545452</v>
      </c>
      <c r="K425">
        <v>0.40600000000000003</v>
      </c>
      <c r="L425" s="3">
        <f t="shared" si="40"/>
        <v>0.61051787103545452</v>
      </c>
      <c r="M425" s="4">
        <f t="shared" si="38"/>
        <v>0.61051787103545452</v>
      </c>
    </row>
    <row r="426" spans="3:13" x14ac:dyDescent="0.3">
      <c r="C426">
        <v>0.40699999999999997</v>
      </c>
      <c r="D426" s="3">
        <f t="shared" si="41"/>
        <v>0.35842953383226483</v>
      </c>
      <c r="E426" s="4">
        <f t="shared" si="36"/>
        <v>0.35842953383226483</v>
      </c>
      <c r="F426">
        <v>0.40699999999999997</v>
      </c>
      <c r="G426" s="3">
        <f t="shared" si="39"/>
        <v>0.61011023183488555</v>
      </c>
      <c r="H426" s="4">
        <f t="shared" si="37"/>
        <v>0.61011023183488555</v>
      </c>
      <c r="K426">
        <v>0.40699999999999997</v>
      </c>
      <c r="L426" s="3">
        <f t="shared" si="40"/>
        <v>0.61011023183488555</v>
      </c>
      <c r="M426" s="4">
        <f t="shared" si="38"/>
        <v>0.61011023183488555</v>
      </c>
    </row>
    <row r="427" spans="3:13" x14ac:dyDescent="0.3">
      <c r="C427">
        <v>0.40799999999999997</v>
      </c>
      <c r="D427" s="3">
        <f t="shared" si="41"/>
        <v>0.35782663831457995</v>
      </c>
      <c r="E427" s="4">
        <f t="shared" si="36"/>
        <v>0.35782663831457995</v>
      </c>
      <c r="F427">
        <v>0.40799999999999997</v>
      </c>
      <c r="G427" s="3">
        <f t="shared" si="39"/>
        <v>0.60970259263431648</v>
      </c>
      <c r="H427" s="4">
        <f t="shared" si="37"/>
        <v>0.60970259263431648</v>
      </c>
      <c r="K427">
        <v>0.40799999999999997</v>
      </c>
      <c r="L427" s="3">
        <f t="shared" si="40"/>
        <v>0.60970259263431648</v>
      </c>
      <c r="M427" s="4">
        <f t="shared" si="38"/>
        <v>0.60970259263431648</v>
      </c>
    </row>
    <row r="428" spans="3:13" x14ac:dyDescent="0.3">
      <c r="C428">
        <v>0.40899999999999997</v>
      </c>
      <c r="D428" s="3">
        <f t="shared" si="41"/>
        <v>0.35722374279689506</v>
      </c>
      <c r="E428" s="4">
        <f t="shared" si="36"/>
        <v>0.35722374279689506</v>
      </c>
      <c r="F428">
        <v>0.40899999999999997</v>
      </c>
      <c r="G428" s="3">
        <f t="shared" si="39"/>
        <v>0.6092949534337474</v>
      </c>
      <c r="H428" s="4">
        <f t="shared" si="37"/>
        <v>0.6092949534337474</v>
      </c>
      <c r="K428">
        <v>0.40899999999999997</v>
      </c>
      <c r="L428" s="3">
        <f t="shared" si="40"/>
        <v>0.6092949534337474</v>
      </c>
      <c r="M428" s="4">
        <f t="shared" si="38"/>
        <v>0.6092949534337474</v>
      </c>
    </row>
    <row r="429" spans="3:13" x14ac:dyDescent="0.3">
      <c r="C429">
        <v>0.41</v>
      </c>
      <c r="D429" s="3">
        <f t="shared" si="41"/>
        <v>0.35662084727921017</v>
      </c>
      <c r="E429" s="4">
        <f t="shared" si="36"/>
        <v>0.35662084727921017</v>
      </c>
      <c r="F429">
        <v>0.41</v>
      </c>
      <c r="G429" s="3">
        <f t="shared" si="39"/>
        <v>0.60888731423317843</v>
      </c>
      <c r="H429" s="4">
        <f t="shared" si="37"/>
        <v>0.60888731423317843</v>
      </c>
      <c r="K429">
        <v>0.41</v>
      </c>
      <c r="L429" s="3">
        <f t="shared" si="40"/>
        <v>0.60888731423317843</v>
      </c>
      <c r="M429" s="4">
        <f t="shared" si="38"/>
        <v>0.60888731423317843</v>
      </c>
    </row>
    <row r="430" spans="3:13" x14ac:dyDescent="0.3">
      <c r="C430">
        <v>0.41099999999999998</v>
      </c>
      <c r="D430" s="3">
        <f t="shared" si="41"/>
        <v>0.35601795176152529</v>
      </c>
      <c r="E430" s="4">
        <f t="shared" si="36"/>
        <v>0.35601795176152529</v>
      </c>
      <c r="F430">
        <v>0.41099999999999998</v>
      </c>
      <c r="G430" s="3">
        <f t="shared" si="39"/>
        <v>0.60847967503260936</v>
      </c>
      <c r="H430" s="4">
        <f t="shared" si="37"/>
        <v>0.60847967503260936</v>
      </c>
      <c r="K430">
        <v>0.41099999999999998</v>
      </c>
      <c r="L430" s="3">
        <f t="shared" si="40"/>
        <v>0.60847967503260936</v>
      </c>
      <c r="M430" s="4">
        <f t="shared" si="38"/>
        <v>0.60847967503260936</v>
      </c>
    </row>
    <row r="431" spans="3:13" x14ac:dyDescent="0.3">
      <c r="C431">
        <v>0.41199999999999998</v>
      </c>
      <c r="D431" s="3">
        <f t="shared" si="41"/>
        <v>0.3554150562438404</v>
      </c>
      <c r="E431" s="4">
        <f t="shared" si="36"/>
        <v>0.3554150562438404</v>
      </c>
      <c r="F431">
        <v>0.41199999999999998</v>
      </c>
      <c r="G431" s="3">
        <f t="shared" si="39"/>
        <v>0.60807203583204028</v>
      </c>
      <c r="H431" s="4">
        <f t="shared" si="37"/>
        <v>0.60807203583204028</v>
      </c>
      <c r="K431">
        <v>0.41199999999999998</v>
      </c>
      <c r="L431" s="3">
        <f t="shared" si="40"/>
        <v>0.60807203583204028</v>
      </c>
      <c r="M431" s="4">
        <f t="shared" si="38"/>
        <v>0.60807203583204028</v>
      </c>
    </row>
    <row r="432" spans="3:13" x14ac:dyDescent="0.3">
      <c r="C432">
        <v>0.41299999999999998</v>
      </c>
      <c r="D432" s="3">
        <f t="shared" si="41"/>
        <v>0.35481216072615557</v>
      </c>
      <c r="E432" s="4">
        <f t="shared" si="36"/>
        <v>0.35481216072615557</v>
      </c>
      <c r="F432">
        <v>0.41299999999999998</v>
      </c>
      <c r="G432" s="3">
        <f t="shared" si="39"/>
        <v>0.60766439663147132</v>
      </c>
      <c r="H432" s="4">
        <f t="shared" si="37"/>
        <v>0.60766439663147132</v>
      </c>
      <c r="K432">
        <v>0.41299999999999998</v>
      </c>
      <c r="L432" s="3">
        <f t="shared" si="40"/>
        <v>0.60766439663147132</v>
      </c>
      <c r="M432" s="4">
        <f t="shared" si="38"/>
        <v>0.60766439663147132</v>
      </c>
    </row>
    <row r="433" spans="3:13" x14ac:dyDescent="0.3">
      <c r="C433">
        <v>0.41399999999999998</v>
      </c>
      <c r="D433" s="3">
        <f t="shared" si="41"/>
        <v>0.35420926520847074</v>
      </c>
      <c r="E433" s="4">
        <f t="shared" si="36"/>
        <v>0.35420926520847074</v>
      </c>
      <c r="F433">
        <v>0.41399999999999998</v>
      </c>
      <c r="G433" s="3">
        <f t="shared" si="39"/>
        <v>0.60725675743090224</v>
      </c>
      <c r="H433" s="4">
        <f t="shared" si="37"/>
        <v>0.60725675743090224</v>
      </c>
      <c r="K433">
        <v>0.41399999999999998</v>
      </c>
      <c r="L433" s="3">
        <f t="shared" si="40"/>
        <v>0.60725675743090224</v>
      </c>
      <c r="M433" s="4">
        <f t="shared" si="38"/>
        <v>0.60725675743090224</v>
      </c>
    </row>
    <row r="434" spans="3:13" x14ac:dyDescent="0.3">
      <c r="C434">
        <v>0.41499999999999998</v>
      </c>
      <c r="D434" s="3">
        <f t="shared" si="41"/>
        <v>0.35360636969078585</v>
      </c>
      <c r="E434" s="4">
        <f t="shared" si="36"/>
        <v>0.35360636969078585</v>
      </c>
      <c r="F434">
        <v>0.41499999999999998</v>
      </c>
      <c r="G434" s="3">
        <f t="shared" si="39"/>
        <v>0.60684911823033316</v>
      </c>
      <c r="H434" s="4">
        <f t="shared" si="37"/>
        <v>0.60684911823033316</v>
      </c>
      <c r="K434">
        <v>0.41499999999999998</v>
      </c>
      <c r="L434" s="3">
        <f t="shared" si="40"/>
        <v>0.60684911823033316</v>
      </c>
      <c r="M434" s="4">
        <f t="shared" si="38"/>
        <v>0.60684911823033316</v>
      </c>
    </row>
    <row r="435" spans="3:13" x14ac:dyDescent="0.3">
      <c r="C435">
        <v>0.41599999999999998</v>
      </c>
      <c r="D435" s="3">
        <f t="shared" si="41"/>
        <v>0.35300347417310096</v>
      </c>
      <c r="E435" s="4">
        <f t="shared" si="36"/>
        <v>0.35300347417310096</v>
      </c>
      <c r="F435">
        <v>0.41599999999999998</v>
      </c>
      <c r="G435" s="3">
        <f t="shared" si="39"/>
        <v>0.60644147902976409</v>
      </c>
      <c r="H435" s="4">
        <f t="shared" si="37"/>
        <v>0.60644147902976409</v>
      </c>
      <c r="K435">
        <v>0.41599999999999998</v>
      </c>
      <c r="L435" s="3">
        <f t="shared" si="40"/>
        <v>0.60644147902976409</v>
      </c>
      <c r="M435" s="4">
        <f t="shared" si="38"/>
        <v>0.60644147902976409</v>
      </c>
    </row>
    <row r="436" spans="3:13" x14ac:dyDescent="0.3">
      <c r="C436">
        <v>0.41699999999999998</v>
      </c>
      <c r="D436" s="3">
        <f t="shared" si="41"/>
        <v>0.35240057865541607</v>
      </c>
      <c r="E436" s="4">
        <f t="shared" si="36"/>
        <v>0.35240057865541607</v>
      </c>
      <c r="F436">
        <v>0.41699999999999998</v>
      </c>
      <c r="G436" s="3">
        <f t="shared" si="39"/>
        <v>0.60603383982919512</v>
      </c>
      <c r="H436" s="4">
        <f t="shared" si="37"/>
        <v>0.60603383982919512</v>
      </c>
      <c r="K436">
        <v>0.41699999999999998</v>
      </c>
      <c r="L436" s="3">
        <f t="shared" si="40"/>
        <v>0.60603383982919512</v>
      </c>
      <c r="M436" s="4">
        <f t="shared" si="38"/>
        <v>0.60603383982919512</v>
      </c>
    </row>
    <row r="437" spans="3:13" x14ac:dyDescent="0.3">
      <c r="C437">
        <v>0.41799999999999998</v>
      </c>
      <c r="D437" s="3">
        <f t="shared" si="41"/>
        <v>0.35179768313773119</v>
      </c>
      <c r="E437" s="4">
        <f t="shared" si="36"/>
        <v>0.35179768313773119</v>
      </c>
      <c r="F437">
        <v>0.41799999999999998</v>
      </c>
      <c r="G437" s="3">
        <f t="shared" si="39"/>
        <v>0.60562620062862604</v>
      </c>
      <c r="H437" s="4">
        <f t="shared" si="37"/>
        <v>0.60562620062862604</v>
      </c>
      <c r="K437">
        <v>0.41799999999999998</v>
      </c>
      <c r="L437" s="3">
        <f t="shared" si="40"/>
        <v>0.60562620062862604</v>
      </c>
      <c r="M437" s="4">
        <f t="shared" si="38"/>
        <v>0.60562620062862604</v>
      </c>
    </row>
    <row r="438" spans="3:13" x14ac:dyDescent="0.3">
      <c r="C438">
        <v>0.41899999999999998</v>
      </c>
      <c r="D438" s="3">
        <f t="shared" si="41"/>
        <v>0.35119478762004636</v>
      </c>
      <c r="E438" s="4">
        <f t="shared" si="36"/>
        <v>0.35119478762004636</v>
      </c>
      <c r="F438">
        <v>0.41899999999999998</v>
      </c>
      <c r="G438" s="3">
        <f t="shared" si="39"/>
        <v>0.60521856142805697</v>
      </c>
      <c r="H438" s="4">
        <f t="shared" si="37"/>
        <v>0.60521856142805697</v>
      </c>
      <c r="K438">
        <v>0.41899999999999998</v>
      </c>
      <c r="L438" s="3">
        <f t="shared" si="40"/>
        <v>0.60521856142805697</v>
      </c>
      <c r="M438" s="4">
        <f t="shared" si="38"/>
        <v>0.60521856142805697</v>
      </c>
    </row>
    <row r="439" spans="3:13" x14ac:dyDescent="0.3">
      <c r="C439">
        <v>0.42</v>
      </c>
      <c r="D439" s="3">
        <f t="shared" si="41"/>
        <v>0.35059189210236147</v>
      </c>
      <c r="E439" s="4">
        <f t="shared" si="36"/>
        <v>0.35059189210236147</v>
      </c>
      <c r="F439">
        <v>0.42</v>
      </c>
      <c r="G439" s="3">
        <f t="shared" si="39"/>
        <v>0.604810922227488</v>
      </c>
      <c r="H439" s="4">
        <f t="shared" si="37"/>
        <v>0.604810922227488</v>
      </c>
      <c r="K439">
        <v>0.42</v>
      </c>
      <c r="L439" s="3">
        <f t="shared" si="40"/>
        <v>0.604810922227488</v>
      </c>
      <c r="M439" s="4">
        <f t="shared" si="38"/>
        <v>0.604810922227488</v>
      </c>
    </row>
    <row r="440" spans="3:13" x14ac:dyDescent="0.3">
      <c r="C440">
        <v>0.42099999999999999</v>
      </c>
      <c r="D440" s="3">
        <f t="shared" si="41"/>
        <v>0.34998899658467664</v>
      </c>
      <c r="E440" s="4">
        <f t="shared" si="36"/>
        <v>0.34998899658467664</v>
      </c>
      <c r="F440">
        <v>0.42099999999999999</v>
      </c>
      <c r="G440" s="3">
        <f t="shared" si="39"/>
        <v>0.60440328302691892</v>
      </c>
      <c r="H440" s="4">
        <f t="shared" si="37"/>
        <v>0.60440328302691892</v>
      </c>
      <c r="K440">
        <v>0.42099999999999999</v>
      </c>
      <c r="L440" s="3">
        <f t="shared" si="40"/>
        <v>0.60440328302691892</v>
      </c>
      <c r="M440" s="4">
        <f t="shared" si="38"/>
        <v>0.60440328302691892</v>
      </c>
    </row>
    <row r="441" spans="3:13" x14ac:dyDescent="0.3">
      <c r="C441">
        <v>0.42199999999999999</v>
      </c>
      <c r="D441" s="3">
        <f t="shared" si="41"/>
        <v>0.34938610106699175</v>
      </c>
      <c r="E441" s="4">
        <f t="shared" si="36"/>
        <v>0.34938610106699175</v>
      </c>
      <c r="F441">
        <v>0.42199999999999999</v>
      </c>
      <c r="G441" s="3">
        <f t="shared" si="39"/>
        <v>0.60399564382634985</v>
      </c>
      <c r="H441" s="4">
        <f t="shared" si="37"/>
        <v>0.60399564382634985</v>
      </c>
      <c r="K441">
        <v>0.42199999999999999</v>
      </c>
      <c r="L441" s="3">
        <f t="shared" si="40"/>
        <v>0.60399564382634985</v>
      </c>
      <c r="M441" s="4">
        <f t="shared" si="38"/>
        <v>0.60399564382634985</v>
      </c>
    </row>
    <row r="442" spans="3:13" x14ac:dyDescent="0.3">
      <c r="C442">
        <v>0.42299999999999999</v>
      </c>
      <c r="D442" s="3">
        <f t="shared" si="41"/>
        <v>0.34878320554930686</v>
      </c>
      <c r="E442" s="4">
        <f t="shared" si="36"/>
        <v>0.34878320554930686</v>
      </c>
      <c r="F442">
        <v>0.42299999999999999</v>
      </c>
      <c r="G442" s="3">
        <f t="shared" si="39"/>
        <v>0.60358800462578088</v>
      </c>
      <c r="H442" s="4">
        <f t="shared" si="37"/>
        <v>0.60358800462578088</v>
      </c>
      <c r="K442">
        <v>0.42299999999999999</v>
      </c>
      <c r="L442" s="3">
        <f t="shared" si="40"/>
        <v>0.60358800462578088</v>
      </c>
      <c r="M442" s="4">
        <f t="shared" si="38"/>
        <v>0.60358800462578088</v>
      </c>
    </row>
    <row r="443" spans="3:13" x14ac:dyDescent="0.3">
      <c r="C443">
        <v>0.42399999999999999</v>
      </c>
      <c r="D443" s="3">
        <f t="shared" si="41"/>
        <v>0.34818031003162198</v>
      </c>
      <c r="E443" s="4">
        <f t="shared" si="36"/>
        <v>0.34818031003162198</v>
      </c>
      <c r="F443">
        <v>0.42399999999999999</v>
      </c>
      <c r="G443" s="3">
        <f t="shared" si="39"/>
        <v>0.60318036542521181</v>
      </c>
      <c r="H443" s="4">
        <f t="shared" si="37"/>
        <v>0.60318036542521181</v>
      </c>
      <c r="K443">
        <v>0.42399999999999999</v>
      </c>
      <c r="L443" s="3">
        <f t="shared" si="40"/>
        <v>0.60318036542521181</v>
      </c>
      <c r="M443" s="4">
        <f t="shared" si="38"/>
        <v>0.60318036542521181</v>
      </c>
    </row>
    <row r="444" spans="3:13" x14ac:dyDescent="0.3">
      <c r="C444">
        <v>0.42499999999999999</v>
      </c>
      <c r="D444" s="3">
        <f t="shared" si="41"/>
        <v>0.34757741451393714</v>
      </c>
      <c r="E444" s="4">
        <f t="shared" si="36"/>
        <v>0.34757741451393714</v>
      </c>
      <c r="F444">
        <v>0.42499999999999999</v>
      </c>
      <c r="G444" s="3">
        <f t="shared" si="39"/>
        <v>0.60277272622464273</v>
      </c>
      <c r="H444" s="4">
        <f t="shared" si="37"/>
        <v>0.60277272622464273</v>
      </c>
      <c r="K444">
        <v>0.42499999999999999</v>
      </c>
      <c r="L444" s="3">
        <f t="shared" si="40"/>
        <v>0.60277272622464273</v>
      </c>
      <c r="M444" s="4">
        <f t="shared" si="38"/>
        <v>0.60277272622464273</v>
      </c>
    </row>
    <row r="445" spans="3:13" x14ac:dyDescent="0.3">
      <c r="C445">
        <v>0.42599999999999999</v>
      </c>
      <c r="D445" s="3">
        <f t="shared" si="41"/>
        <v>0.34697451899625226</v>
      </c>
      <c r="E445" s="4">
        <f t="shared" si="36"/>
        <v>0.34697451899625226</v>
      </c>
      <c r="F445">
        <v>0.42599999999999999</v>
      </c>
      <c r="G445" s="3">
        <f t="shared" si="39"/>
        <v>0.60236508702407376</v>
      </c>
      <c r="H445" s="4">
        <f t="shared" si="37"/>
        <v>0.60236508702407376</v>
      </c>
      <c r="K445">
        <v>0.42599999999999999</v>
      </c>
      <c r="L445" s="3">
        <f t="shared" si="40"/>
        <v>0.60236508702407376</v>
      </c>
      <c r="M445" s="4">
        <f t="shared" si="38"/>
        <v>0.60236508702407376</v>
      </c>
    </row>
    <row r="446" spans="3:13" x14ac:dyDescent="0.3">
      <c r="C446">
        <v>0.42699999999999999</v>
      </c>
      <c r="D446" s="3">
        <f t="shared" si="41"/>
        <v>0.34637162347856743</v>
      </c>
      <c r="E446" s="4">
        <f t="shared" si="36"/>
        <v>0.34637162347856743</v>
      </c>
      <c r="F446">
        <v>0.42699999999999999</v>
      </c>
      <c r="G446" s="3">
        <f t="shared" si="39"/>
        <v>0.60195744782350469</v>
      </c>
      <c r="H446" s="4">
        <f t="shared" si="37"/>
        <v>0.60195744782350469</v>
      </c>
      <c r="K446">
        <v>0.42699999999999999</v>
      </c>
      <c r="L446" s="3">
        <f t="shared" si="40"/>
        <v>0.60195744782350469</v>
      </c>
      <c r="M446" s="4">
        <f t="shared" si="38"/>
        <v>0.60195744782350469</v>
      </c>
    </row>
    <row r="447" spans="3:13" x14ac:dyDescent="0.3">
      <c r="C447">
        <v>0.42799999999999999</v>
      </c>
      <c r="D447" s="3">
        <f t="shared" si="41"/>
        <v>0.34576872796088254</v>
      </c>
      <c r="E447" s="4">
        <f t="shared" si="36"/>
        <v>0.34576872796088254</v>
      </c>
      <c r="F447">
        <v>0.42799999999999999</v>
      </c>
      <c r="G447" s="3">
        <f t="shared" si="39"/>
        <v>0.60154980862293561</v>
      </c>
      <c r="H447" s="4">
        <f t="shared" si="37"/>
        <v>0.60154980862293561</v>
      </c>
      <c r="K447">
        <v>0.42799999999999999</v>
      </c>
      <c r="L447" s="3">
        <f t="shared" si="40"/>
        <v>0.60154980862293561</v>
      </c>
      <c r="M447" s="4">
        <f t="shared" si="38"/>
        <v>0.60154980862293561</v>
      </c>
    </row>
    <row r="448" spans="3:13" x14ac:dyDescent="0.3">
      <c r="C448">
        <v>0.42899999999999999</v>
      </c>
      <c r="D448" s="3">
        <f t="shared" si="41"/>
        <v>0.34516583244319765</v>
      </c>
      <c r="E448" s="4">
        <f t="shared" si="36"/>
        <v>0.34516583244319765</v>
      </c>
      <c r="F448">
        <v>0.42899999999999999</v>
      </c>
      <c r="G448" s="3">
        <f t="shared" si="39"/>
        <v>0.60114216942236653</v>
      </c>
      <c r="H448" s="4">
        <f t="shared" si="37"/>
        <v>0.60114216942236653</v>
      </c>
      <c r="K448">
        <v>0.42899999999999999</v>
      </c>
      <c r="L448" s="3">
        <f t="shared" si="40"/>
        <v>0.60114216942236653</v>
      </c>
      <c r="M448" s="4">
        <f t="shared" si="38"/>
        <v>0.60114216942236653</v>
      </c>
    </row>
    <row r="449" spans="3:13" x14ac:dyDescent="0.3">
      <c r="C449">
        <v>0.43</v>
      </c>
      <c r="D449" s="3">
        <f t="shared" si="41"/>
        <v>0.34456293692551276</v>
      </c>
      <c r="E449" s="4">
        <f t="shared" si="36"/>
        <v>0.34456293692551276</v>
      </c>
      <c r="F449">
        <v>0.43</v>
      </c>
      <c r="G449" s="3">
        <f t="shared" si="39"/>
        <v>0.60073453022179757</v>
      </c>
      <c r="H449" s="4">
        <f t="shared" si="37"/>
        <v>0.60073453022179757</v>
      </c>
      <c r="K449">
        <v>0.43</v>
      </c>
      <c r="L449" s="3">
        <f t="shared" si="40"/>
        <v>0.60073453022179757</v>
      </c>
      <c r="M449" s="4">
        <f t="shared" si="38"/>
        <v>0.60073453022179757</v>
      </c>
    </row>
    <row r="450" spans="3:13" x14ac:dyDescent="0.3">
      <c r="C450">
        <v>0.43099999999999999</v>
      </c>
      <c r="D450" s="3">
        <f t="shared" si="41"/>
        <v>0.34396004140782788</v>
      </c>
      <c r="E450" s="4">
        <f t="shared" si="36"/>
        <v>0.34396004140782788</v>
      </c>
      <c r="F450">
        <v>0.43099999999999999</v>
      </c>
      <c r="G450" s="3">
        <f t="shared" si="39"/>
        <v>0.60032689102122849</v>
      </c>
      <c r="H450" s="4">
        <f t="shared" si="37"/>
        <v>0.60032689102122849</v>
      </c>
      <c r="K450">
        <v>0.43099999999999999</v>
      </c>
      <c r="L450" s="3">
        <f t="shared" si="40"/>
        <v>0.60032689102122849</v>
      </c>
      <c r="M450" s="4">
        <f t="shared" si="38"/>
        <v>0.60032689102122849</v>
      </c>
    </row>
    <row r="451" spans="3:13" x14ac:dyDescent="0.3">
      <c r="C451">
        <v>0.432</v>
      </c>
      <c r="D451" s="3">
        <f t="shared" si="41"/>
        <v>0.34335714589014305</v>
      </c>
      <c r="E451" s="4">
        <f t="shared" si="36"/>
        <v>0.34335714589014305</v>
      </c>
      <c r="F451">
        <v>0.432</v>
      </c>
      <c r="G451" s="3">
        <f t="shared" si="39"/>
        <v>0.59991925182065942</v>
      </c>
      <c r="H451" s="4">
        <f t="shared" si="37"/>
        <v>0.59991925182065942</v>
      </c>
      <c r="K451">
        <v>0.432</v>
      </c>
      <c r="L451" s="3">
        <f t="shared" si="40"/>
        <v>0.59991925182065942</v>
      </c>
      <c r="M451" s="4">
        <f t="shared" si="38"/>
        <v>0.59991925182065942</v>
      </c>
    </row>
    <row r="452" spans="3:13" x14ac:dyDescent="0.3">
      <c r="C452">
        <v>0.433</v>
      </c>
      <c r="D452" s="3">
        <f t="shared" si="41"/>
        <v>0.34275425037245821</v>
      </c>
      <c r="E452" s="4">
        <f t="shared" si="36"/>
        <v>0.34275425037245821</v>
      </c>
      <c r="F452">
        <v>0.433</v>
      </c>
      <c r="G452" s="3">
        <f t="shared" si="39"/>
        <v>0.59951161262009045</v>
      </c>
      <c r="H452" s="4">
        <f t="shared" si="37"/>
        <v>0.59951161262009045</v>
      </c>
      <c r="K452">
        <v>0.433</v>
      </c>
      <c r="L452" s="3">
        <f t="shared" si="40"/>
        <v>0.59951161262009045</v>
      </c>
      <c r="M452" s="4">
        <f t="shared" si="38"/>
        <v>0.59951161262009045</v>
      </c>
    </row>
    <row r="453" spans="3:13" x14ac:dyDescent="0.3">
      <c r="C453">
        <v>0.434</v>
      </c>
      <c r="D453" s="3">
        <f t="shared" si="41"/>
        <v>0.34215135485477333</v>
      </c>
      <c r="E453" s="4">
        <f t="shared" si="36"/>
        <v>0.34215135485477333</v>
      </c>
      <c r="F453">
        <v>0.434</v>
      </c>
      <c r="G453" s="3">
        <f t="shared" si="39"/>
        <v>0.59910397341952137</v>
      </c>
      <c r="H453" s="4">
        <f t="shared" si="37"/>
        <v>0.59910397341952137</v>
      </c>
      <c r="K453">
        <v>0.434</v>
      </c>
      <c r="L453" s="3">
        <f t="shared" si="40"/>
        <v>0.59910397341952137</v>
      </c>
      <c r="M453" s="4">
        <f t="shared" si="38"/>
        <v>0.59910397341952137</v>
      </c>
    </row>
    <row r="454" spans="3:13" x14ac:dyDescent="0.3">
      <c r="C454">
        <v>0.435</v>
      </c>
      <c r="D454" s="3">
        <f t="shared" si="41"/>
        <v>0.34154845933708844</v>
      </c>
      <c r="E454" s="4">
        <f t="shared" si="36"/>
        <v>0.34154845933708844</v>
      </c>
      <c r="F454">
        <v>0.435</v>
      </c>
      <c r="G454" s="3">
        <f t="shared" si="39"/>
        <v>0.5986963342189523</v>
      </c>
      <c r="H454" s="4">
        <f t="shared" si="37"/>
        <v>0.5986963342189523</v>
      </c>
      <c r="K454">
        <v>0.435</v>
      </c>
      <c r="L454" s="3">
        <f t="shared" si="40"/>
        <v>0.5986963342189523</v>
      </c>
      <c r="M454" s="4">
        <f t="shared" si="38"/>
        <v>0.5986963342189523</v>
      </c>
    </row>
    <row r="455" spans="3:13" x14ac:dyDescent="0.3">
      <c r="C455">
        <v>0.436</v>
      </c>
      <c r="D455" s="3">
        <f t="shared" si="41"/>
        <v>0.34094556381940355</v>
      </c>
      <c r="E455" s="4">
        <f t="shared" si="36"/>
        <v>0.34094556381940355</v>
      </c>
      <c r="F455">
        <v>0.436</v>
      </c>
      <c r="G455" s="3">
        <f t="shared" si="39"/>
        <v>0.59828869501838322</v>
      </c>
      <c r="H455" s="4">
        <f t="shared" si="37"/>
        <v>0.59828869501838322</v>
      </c>
      <c r="K455">
        <v>0.436</v>
      </c>
      <c r="L455" s="3">
        <f t="shared" si="40"/>
        <v>0.59828869501838322</v>
      </c>
      <c r="M455" s="4">
        <f t="shared" si="38"/>
        <v>0.59828869501838322</v>
      </c>
    </row>
    <row r="456" spans="3:13" x14ac:dyDescent="0.3">
      <c r="C456">
        <v>0.437</v>
      </c>
      <c r="D456" s="3">
        <f t="shared" si="41"/>
        <v>0.34034266830171866</v>
      </c>
      <c r="E456" s="4">
        <f t="shared" si="36"/>
        <v>0.34034266830171866</v>
      </c>
      <c r="F456">
        <v>0.437</v>
      </c>
      <c r="G456" s="3">
        <f t="shared" si="39"/>
        <v>0.59788105581781426</v>
      </c>
      <c r="H456" s="4">
        <f t="shared" si="37"/>
        <v>0.59788105581781426</v>
      </c>
      <c r="K456">
        <v>0.437</v>
      </c>
      <c r="L456" s="3">
        <f t="shared" si="40"/>
        <v>0.59788105581781426</v>
      </c>
      <c r="M456" s="4">
        <f t="shared" si="38"/>
        <v>0.59788105581781426</v>
      </c>
    </row>
    <row r="457" spans="3:13" x14ac:dyDescent="0.3">
      <c r="C457">
        <v>0.438</v>
      </c>
      <c r="D457" s="3">
        <f t="shared" si="41"/>
        <v>0.33973977278403383</v>
      </c>
      <c r="E457" s="4">
        <f t="shared" si="36"/>
        <v>0.33973977278403383</v>
      </c>
      <c r="F457">
        <v>0.438</v>
      </c>
      <c r="G457" s="3">
        <f t="shared" si="39"/>
        <v>0.59747341661724518</v>
      </c>
      <c r="H457" s="4">
        <f t="shared" si="37"/>
        <v>0.59747341661724518</v>
      </c>
      <c r="K457">
        <v>0.438</v>
      </c>
      <c r="L457" s="3">
        <f t="shared" si="40"/>
        <v>0.59747341661724518</v>
      </c>
      <c r="M457" s="4">
        <f t="shared" si="38"/>
        <v>0.59747341661724518</v>
      </c>
    </row>
    <row r="458" spans="3:13" x14ac:dyDescent="0.3">
      <c r="C458">
        <v>0.439</v>
      </c>
      <c r="D458" s="3">
        <f t="shared" si="41"/>
        <v>0.33913687726634895</v>
      </c>
      <c r="E458" s="4">
        <f t="shared" si="36"/>
        <v>0.33913687726634895</v>
      </c>
      <c r="F458">
        <v>0.439</v>
      </c>
      <c r="G458" s="3">
        <f t="shared" si="39"/>
        <v>0.5970657774166761</v>
      </c>
      <c r="H458" s="4">
        <f t="shared" si="37"/>
        <v>0.5970657774166761</v>
      </c>
      <c r="K458">
        <v>0.439</v>
      </c>
      <c r="L458" s="3">
        <f t="shared" si="40"/>
        <v>0.5970657774166761</v>
      </c>
      <c r="M458" s="4">
        <f t="shared" si="38"/>
        <v>0.5970657774166761</v>
      </c>
    </row>
    <row r="459" spans="3:13" x14ac:dyDescent="0.3">
      <c r="C459">
        <v>0.44</v>
      </c>
      <c r="D459" s="3">
        <f t="shared" si="41"/>
        <v>0.33853398174866411</v>
      </c>
      <c r="E459" s="4">
        <f t="shared" si="36"/>
        <v>0.33853398174866411</v>
      </c>
      <c r="F459">
        <v>0.44</v>
      </c>
      <c r="G459" s="3">
        <f t="shared" si="39"/>
        <v>0.59665813821610714</v>
      </c>
      <c r="H459" s="4">
        <f t="shared" si="37"/>
        <v>0.59665813821610714</v>
      </c>
      <c r="K459">
        <v>0.44</v>
      </c>
      <c r="L459" s="3">
        <f t="shared" si="40"/>
        <v>0.59665813821610714</v>
      </c>
      <c r="M459" s="4">
        <f t="shared" si="38"/>
        <v>0.59665813821610714</v>
      </c>
    </row>
    <row r="460" spans="3:13" x14ac:dyDescent="0.3">
      <c r="C460">
        <v>0.441</v>
      </c>
      <c r="D460" s="3">
        <f t="shared" si="41"/>
        <v>0.33793108623097923</v>
      </c>
      <c r="E460" s="4">
        <f t="shared" si="36"/>
        <v>0.33793108623097923</v>
      </c>
      <c r="F460">
        <v>0.441</v>
      </c>
      <c r="G460" s="3">
        <f t="shared" si="39"/>
        <v>0.59625049901553806</v>
      </c>
      <c r="H460" s="4">
        <f t="shared" si="37"/>
        <v>0.59625049901553806</v>
      </c>
      <c r="K460">
        <v>0.441</v>
      </c>
      <c r="L460" s="3">
        <f t="shared" si="40"/>
        <v>0.59625049901553806</v>
      </c>
      <c r="M460" s="4">
        <f t="shared" si="38"/>
        <v>0.59625049901553806</v>
      </c>
    </row>
    <row r="461" spans="3:13" x14ac:dyDescent="0.3">
      <c r="C461">
        <v>0.442</v>
      </c>
      <c r="D461" s="3">
        <f t="shared" si="41"/>
        <v>0.33732819071329434</v>
      </c>
      <c r="E461" s="4">
        <f t="shared" si="36"/>
        <v>0.33732819071329434</v>
      </c>
      <c r="F461">
        <v>0.442</v>
      </c>
      <c r="G461" s="3">
        <f t="shared" si="39"/>
        <v>0.59584285981496898</v>
      </c>
      <c r="H461" s="4">
        <f t="shared" si="37"/>
        <v>0.59584285981496898</v>
      </c>
      <c r="K461">
        <v>0.442</v>
      </c>
      <c r="L461" s="3">
        <f t="shared" si="40"/>
        <v>0.59584285981496898</v>
      </c>
      <c r="M461" s="4">
        <f t="shared" si="38"/>
        <v>0.59584285981496898</v>
      </c>
    </row>
    <row r="462" spans="3:13" x14ac:dyDescent="0.3">
      <c r="C462">
        <v>0.443</v>
      </c>
      <c r="D462" s="3">
        <f t="shared" si="41"/>
        <v>0.33672529519560945</v>
      </c>
      <c r="E462" s="4">
        <f t="shared" si="36"/>
        <v>0.33672529519560945</v>
      </c>
      <c r="F462">
        <v>0.443</v>
      </c>
      <c r="G462" s="3">
        <f t="shared" si="39"/>
        <v>0.59543522061440002</v>
      </c>
      <c r="H462" s="4">
        <f t="shared" si="37"/>
        <v>0.59543522061440002</v>
      </c>
      <c r="K462">
        <v>0.443</v>
      </c>
      <c r="L462" s="3">
        <f t="shared" si="40"/>
        <v>0.59543522061440002</v>
      </c>
      <c r="M462" s="4">
        <f t="shared" si="38"/>
        <v>0.59543522061440002</v>
      </c>
    </row>
    <row r="463" spans="3:13" x14ac:dyDescent="0.3">
      <c r="C463">
        <v>0.44400000000000001</v>
      </c>
      <c r="D463" s="3">
        <f t="shared" si="41"/>
        <v>0.33612239967792462</v>
      </c>
      <c r="E463" s="4">
        <f t="shared" si="36"/>
        <v>0.33612239967792462</v>
      </c>
      <c r="F463">
        <v>0.44400000000000001</v>
      </c>
      <c r="G463" s="3">
        <f t="shared" si="39"/>
        <v>0.59502758141383094</v>
      </c>
      <c r="H463" s="4">
        <f t="shared" si="37"/>
        <v>0.59502758141383094</v>
      </c>
      <c r="K463">
        <v>0.44400000000000001</v>
      </c>
      <c r="L463" s="3">
        <f t="shared" si="40"/>
        <v>0.59502758141383094</v>
      </c>
      <c r="M463" s="4">
        <f t="shared" si="38"/>
        <v>0.59502758141383094</v>
      </c>
    </row>
    <row r="464" spans="3:13" x14ac:dyDescent="0.3">
      <c r="C464">
        <v>0.44500000000000001</v>
      </c>
      <c r="D464" s="3">
        <f t="shared" si="41"/>
        <v>0.33551950416023973</v>
      </c>
      <c r="E464" s="4">
        <f t="shared" si="36"/>
        <v>0.33551950416023973</v>
      </c>
      <c r="F464">
        <v>0.44500000000000001</v>
      </c>
      <c r="G464" s="3">
        <f t="shared" si="39"/>
        <v>0.59461994221326187</v>
      </c>
      <c r="H464" s="4">
        <f t="shared" si="37"/>
        <v>0.59461994221326187</v>
      </c>
      <c r="K464">
        <v>0.44500000000000001</v>
      </c>
      <c r="L464" s="3">
        <f t="shared" si="40"/>
        <v>0.59461994221326187</v>
      </c>
      <c r="M464" s="4">
        <f t="shared" si="38"/>
        <v>0.59461994221326187</v>
      </c>
    </row>
    <row r="465" spans="3:13" x14ac:dyDescent="0.3">
      <c r="C465">
        <v>0.44600000000000001</v>
      </c>
      <c r="D465" s="3">
        <f t="shared" si="41"/>
        <v>0.3349166086425549</v>
      </c>
      <c r="E465" s="4">
        <f t="shared" si="36"/>
        <v>0.3349166086425549</v>
      </c>
      <c r="F465">
        <v>0.44600000000000001</v>
      </c>
      <c r="G465" s="3">
        <f t="shared" si="39"/>
        <v>0.5942123030126929</v>
      </c>
      <c r="H465" s="4">
        <f t="shared" si="37"/>
        <v>0.5942123030126929</v>
      </c>
      <c r="K465">
        <v>0.44600000000000001</v>
      </c>
      <c r="L465" s="3">
        <f t="shared" si="40"/>
        <v>0.5942123030126929</v>
      </c>
      <c r="M465" s="4">
        <f t="shared" si="38"/>
        <v>0.5942123030126929</v>
      </c>
    </row>
    <row r="466" spans="3:13" x14ac:dyDescent="0.3">
      <c r="C466">
        <v>0.44700000000000001</v>
      </c>
      <c r="D466" s="3">
        <f t="shared" si="41"/>
        <v>0.33431371312487002</v>
      </c>
      <c r="E466" s="4">
        <f t="shared" si="36"/>
        <v>0.33431371312487002</v>
      </c>
      <c r="F466">
        <v>0.44700000000000001</v>
      </c>
      <c r="G466" s="3">
        <f t="shared" si="39"/>
        <v>0.59380466381212382</v>
      </c>
      <c r="H466" s="4">
        <f t="shared" si="37"/>
        <v>0.59380466381212382</v>
      </c>
      <c r="K466">
        <v>0.44700000000000001</v>
      </c>
      <c r="L466" s="3">
        <f t="shared" si="40"/>
        <v>0.59380466381212382</v>
      </c>
      <c r="M466" s="4">
        <f t="shared" si="38"/>
        <v>0.59380466381212382</v>
      </c>
    </row>
    <row r="467" spans="3:13" x14ac:dyDescent="0.3">
      <c r="C467">
        <v>0.44800000000000001</v>
      </c>
      <c r="D467" s="3">
        <f t="shared" si="41"/>
        <v>0.33371081760718513</v>
      </c>
      <c r="E467" s="4">
        <f t="shared" ref="E467:E530" si="42">IF(C$4&lt;C$5,IF(C467&lt;C$5,C$11,C$10*C$13-(C467-C$5)*TAN((3.14/2)-ATAN((1+C$8-C$3-C$5)/(C$13*C$10)))),IF(C467&lt;C$5,C$11,IF(C467&lt;C$4,C$11-(C467-C$5)*TAN((3.14/2)-ATAN((C$4-C$5)/(C$11-C$13))),C$13*(1-C$10)-(C467-C$4)*TAN((3.14/2)-ATAN((1+C$8-C$3-C$4)/(C$13*(1-C$10)))))))</f>
        <v>0.33371081760718513</v>
      </c>
      <c r="F467">
        <v>0.44800000000000001</v>
      </c>
      <c r="G467" s="3">
        <f t="shared" si="39"/>
        <v>0.59339702461155475</v>
      </c>
      <c r="H467" s="4">
        <f t="shared" ref="H467:H530" si="43">IF(F$4&lt;F$5,IF(F467&lt;F$5,F$11,F$10*F$13-(F467-F$5)*TAN((3.14/2)-ATAN((1+F$8-F$3-F$5)/(F$13*F$10)))),IF(F467&lt;F$5,F$11,IF(F467&lt;F$4,F$11-(F467-F$5)*TAN((3.14/2)-ATAN((F$4-F$5)/(F$11-F$13))),F$13*(1-F$10)-(F467-F$4)*TAN((3.14/2)-ATAN((1+F$8-F$3-F$4)/(F$13*(1-F$10)))))))</f>
        <v>0.59339702461155475</v>
      </c>
      <c r="K467">
        <v>0.44800000000000001</v>
      </c>
      <c r="L467" s="3">
        <f t="shared" si="40"/>
        <v>0.59339702461155475</v>
      </c>
      <c r="M467" s="4">
        <f t="shared" ref="M467:M530" si="44">IF(K$4&lt;K$5,IF(K467&lt;K$5,K$11,K$10*K$13-(K467-K$5)*TAN((3.14/2)-ATAN((1+K$8-K$3-K$5)/(K$13*K$10)))),IF(K467&lt;K$5,K$11,IF(K467&lt;K$4,K$11-(K467-K$5)*TAN((3.14/2)-ATAN((K$4-K$5)/(K$11-K$13))),K$13*(1-K$10)-(K467-K$4)*TAN((3.14/2)-ATAN((1+K$8-K$3-K$4)/(K$13*(1-K$10)))))))</f>
        <v>0.59339702461155475</v>
      </c>
    </row>
    <row r="468" spans="3:13" x14ac:dyDescent="0.3">
      <c r="C468">
        <v>0.44900000000000001</v>
      </c>
      <c r="D468" s="3">
        <f t="shared" si="41"/>
        <v>0.33310792208950024</v>
      </c>
      <c r="E468" s="4">
        <f t="shared" si="42"/>
        <v>0.33310792208950024</v>
      </c>
      <c r="F468">
        <v>0.44900000000000001</v>
      </c>
      <c r="G468" s="3">
        <f t="shared" ref="G468:G531" si="45">IF(H468&lt;0,0,H468)</f>
        <v>0.59298938541098567</v>
      </c>
      <c r="H468" s="4">
        <f t="shared" si="43"/>
        <v>0.59298938541098567</v>
      </c>
      <c r="K468">
        <v>0.44900000000000001</v>
      </c>
      <c r="L468" s="3">
        <f t="shared" ref="L468:L531" si="46">IF(M468&lt;0,0,M468)</f>
        <v>0.59298938541098567</v>
      </c>
      <c r="M468" s="4">
        <f t="shared" si="44"/>
        <v>0.59298938541098567</v>
      </c>
    </row>
    <row r="469" spans="3:13" x14ac:dyDescent="0.3">
      <c r="C469">
        <v>0.45</v>
      </c>
      <c r="D469" s="3">
        <f t="shared" ref="D469:D532" si="47">IF(E469&lt;0,0,E469)</f>
        <v>0.33250502657181535</v>
      </c>
      <c r="E469" s="4">
        <f t="shared" si="42"/>
        <v>0.33250502657181535</v>
      </c>
      <c r="F469">
        <v>0.45</v>
      </c>
      <c r="G469" s="3">
        <f t="shared" si="45"/>
        <v>0.5925817462104167</v>
      </c>
      <c r="H469" s="4">
        <f t="shared" si="43"/>
        <v>0.5925817462104167</v>
      </c>
      <c r="K469">
        <v>0.45</v>
      </c>
      <c r="L469" s="3">
        <f t="shared" si="46"/>
        <v>0.5925817462104167</v>
      </c>
      <c r="M469" s="4">
        <f t="shared" si="44"/>
        <v>0.5925817462104167</v>
      </c>
    </row>
    <row r="470" spans="3:13" x14ac:dyDescent="0.3">
      <c r="C470">
        <v>0.45100000000000001</v>
      </c>
      <c r="D470" s="3">
        <f t="shared" si="47"/>
        <v>0.33190213105413052</v>
      </c>
      <c r="E470" s="4">
        <f t="shared" si="42"/>
        <v>0.33190213105413052</v>
      </c>
      <c r="F470">
        <v>0.45100000000000001</v>
      </c>
      <c r="G470" s="3">
        <f t="shared" si="45"/>
        <v>0.59217410700984763</v>
      </c>
      <c r="H470" s="4">
        <f t="shared" si="43"/>
        <v>0.59217410700984763</v>
      </c>
      <c r="K470">
        <v>0.45100000000000001</v>
      </c>
      <c r="L470" s="3">
        <f t="shared" si="46"/>
        <v>0.59217410700984763</v>
      </c>
      <c r="M470" s="4">
        <f t="shared" si="44"/>
        <v>0.59217410700984763</v>
      </c>
    </row>
    <row r="471" spans="3:13" x14ac:dyDescent="0.3">
      <c r="C471">
        <v>0.45200000000000001</v>
      </c>
      <c r="D471" s="3">
        <f t="shared" si="47"/>
        <v>0.33129923553644569</v>
      </c>
      <c r="E471" s="4">
        <f t="shared" si="42"/>
        <v>0.33129923553644569</v>
      </c>
      <c r="F471">
        <v>0.45200000000000001</v>
      </c>
      <c r="G471" s="3">
        <f t="shared" si="45"/>
        <v>0.59176646780927855</v>
      </c>
      <c r="H471" s="4">
        <f t="shared" si="43"/>
        <v>0.59176646780927855</v>
      </c>
      <c r="K471">
        <v>0.45200000000000001</v>
      </c>
      <c r="L471" s="3">
        <f t="shared" si="46"/>
        <v>0.59176646780927855</v>
      </c>
      <c r="M471" s="4">
        <f t="shared" si="44"/>
        <v>0.59176646780927855</v>
      </c>
    </row>
    <row r="472" spans="3:13" x14ac:dyDescent="0.3">
      <c r="C472">
        <v>0.45300000000000001</v>
      </c>
      <c r="D472" s="3">
        <f t="shared" si="47"/>
        <v>0.3306963400187608</v>
      </c>
      <c r="E472" s="4">
        <f t="shared" si="42"/>
        <v>0.3306963400187608</v>
      </c>
      <c r="F472">
        <v>0.45300000000000001</v>
      </c>
      <c r="G472" s="3">
        <f t="shared" si="45"/>
        <v>0.59135882860870959</v>
      </c>
      <c r="H472" s="4">
        <f t="shared" si="43"/>
        <v>0.59135882860870959</v>
      </c>
      <c r="K472">
        <v>0.45300000000000001</v>
      </c>
      <c r="L472" s="3">
        <f t="shared" si="46"/>
        <v>0.59135882860870959</v>
      </c>
      <c r="M472" s="4">
        <f t="shared" si="44"/>
        <v>0.59135882860870959</v>
      </c>
    </row>
    <row r="473" spans="3:13" x14ac:dyDescent="0.3">
      <c r="C473">
        <v>0.45400000000000001</v>
      </c>
      <c r="D473" s="3">
        <f t="shared" si="47"/>
        <v>0.33009344450107592</v>
      </c>
      <c r="E473" s="4">
        <f t="shared" si="42"/>
        <v>0.33009344450107592</v>
      </c>
      <c r="F473">
        <v>0.45400000000000001</v>
      </c>
      <c r="G473" s="3">
        <f t="shared" si="45"/>
        <v>0.59095118940814051</v>
      </c>
      <c r="H473" s="4">
        <f t="shared" si="43"/>
        <v>0.59095118940814051</v>
      </c>
      <c r="K473">
        <v>0.45400000000000001</v>
      </c>
      <c r="L473" s="3">
        <f t="shared" si="46"/>
        <v>0.59095118940814051</v>
      </c>
      <c r="M473" s="4">
        <f t="shared" si="44"/>
        <v>0.59095118940814051</v>
      </c>
    </row>
    <row r="474" spans="3:13" x14ac:dyDescent="0.3">
      <c r="C474">
        <v>0.45500000000000002</v>
      </c>
      <c r="D474" s="3">
        <f t="shared" si="47"/>
        <v>0.32949054898339103</v>
      </c>
      <c r="E474" s="4">
        <f t="shared" si="42"/>
        <v>0.32949054898339103</v>
      </c>
      <c r="F474">
        <v>0.45500000000000002</v>
      </c>
      <c r="G474" s="3">
        <f t="shared" si="45"/>
        <v>0.59054355020757143</v>
      </c>
      <c r="H474" s="4">
        <f t="shared" si="43"/>
        <v>0.59054355020757143</v>
      </c>
      <c r="K474">
        <v>0.45500000000000002</v>
      </c>
      <c r="L474" s="3">
        <f t="shared" si="46"/>
        <v>0.59054355020757143</v>
      </c>
      <c r="M474" s="4">
        <f t="shared" si="44"/>
        <v>0.59054355020757143</v>
      </c>
    </row>
    <row r="475" spans="3:13" x14ac:dyDescent="0.3">
      <c r="C475">
        <v>0.45600000000000002</v>
      </c>
      <c r="D475" s="3">
        <f t="shared" si="47"/>
        <v>0.32888765346570614</v>
      </c>
      <c r="E475" s="4">
        <f t="shared" si="42"/>
        <v>0.32888765346570614</v>
      </c>
      <c r="F475">
        <v>0.45600000000000002</v>
      </c>
      <c r="G475" s="3">
        <f t="shared" si="45"/>
        <v>0.59013591100700236</v>
      </c>
      <c r="H475" s="4">
        <f t="shared" si="43"/>
        <v>0.59013591100700236</v>
      </c>
      <c r="K475">
        <v>0.45600000000000002</v>
      </c>
      <c r="L475" s="3">
        <f t="shared" si="46"/>
        <v>0.59013591100700236</v>
      </c>
      <c r="M475" s="4">
        <f t="shared" si="44"/>
        <v>0.59013591100700236</v>
      </c>
    </row>
    <row r="476" spans="3:13" x14ac:dyDescent="0.3">
      <c r="C476">
        <v>0.45700000000000002</v>
      </c>
      <c r="D476" s="3">
        <f t="shared" si="47"/>
        <v>0.32828475794802131</v>
      </c>
      <c r="E476" s="4">
        <f t="shared" si="42"/>
        <v>0.32828475794802131</v>
      </c>
      <c r="F476">
        <v>0.45700000000000002</v>
      </c>
      <c r="G476" s="3">
        <f t="shared" si="45"/>
        <v>0.58972827180643339</v>
      </c>
      <c r="H476" s="4">
        <f t="shared" si="43"/>
        <v>0.58972827180643339</v>
      </c>
      <c r="K476">
        <v>0.45700000000000002</v>
      </c>
      <c r="L476" s="3">
        <f t="shared" si="46"/>
        <v>0.58972827180643339</v>
      </c>
      <c r="M476" s="4">
        <f t="shared" si="44"/>
        <v>0.58972827180643339</v>
      </c>
    </row>
    <row r="477" spans="3:13" x14ac:dyDescent="0.3">
      <c r="C477">
        <v>0.45800000000000002</v>
      </c>
      <c r="D477" s="3">
        <f t="shared" si="47"/>
        <v>0.32768186243033648</v>
      </c>
      <c r="E477" s="4">
        <f t="shared" si="42"/>
        <v>0.32768186243033648</v>
      </c>
      <c r="F477">
        <v>0.45800000000000002</v>
      </c>
      <c r="G477" s="3">
        <f t="shared" si="45"/>
        <v>0.58932063260586431</v>
      </c>
      <c r="H477" s="4">
        <f t="shared" si="43"/>
        <v>0.58932063260586431</v>
      </c>
      <c r="K477">
        <v>0.45800000000000002</v>
      </c>
      <c r="L477" s="3">
        <f t="shared" si="46"/>
        <v>0.58932063260586431</v>
      </c>
      <c r="M477" s="4">
        <f t="shared" si="44"/>
        <v>0.58932063260586431</v>
      </c>
    </row>
    <row r="478" spans="3:13" x14ac:dyDescent="0.3">
      <c r="C478">
        <v>0.45900000000000002</v>
      </c>
      <c r="D478" s="3">
        <f t="shared" si="47"/>
        <v>0.32707896691265159</v>
      </c>
      <c r="E478" s="4">
        <f t="shared" si="42"/>
        <v>0.32707896691265159</v>
      </c>
      <c r="F478">
        <v>0.45900000000000002</v>
      </c>
      <c r="G478" s="3">
        <f t="shared" si="45"/>
        <v>0.58891299340529524</v>
      </c>
      <c r="H478" s="4">
        <f t="shared" si="43"/>
        <v>0.58891299340529524</v>
      </c>
      <c r="K478">
        <v>0.45900000000000002</v>
      </c>
      <c r="L478" s="3">
        <f t="shared" si="46"/>
        <v>0.58891299340529524</v>
      </c>
      <c r="M478" s="4">
        <f t="shared" si="44"/>
        <v>0.58891299340529524</v>
      </c>
    </row>
    <row r="479" spans="3:13" x14ac:dyDescent="0.3">
      <c r="C479">
        <v>0.46</v>
      </c>
      <c r="D479" s="3">
        <f t="shared" si="47"/>
        <v>0.3264760713949667</v>
      </c>
      <c r="E479" s="4">
        <f t="shared" si="42"/>
        <v>0.3264760713949667</v>
      </c>
      <c r="F479">
        <v>0.46</v>
      </c>
      <c r="G479" s="3">
        <f t="shared" si="45"/>
        <v>0.58850535420472627</v>
      </c>
      <c r="H479" s="4">
        <f t="shared" si="43"/>
        <v>0.58850535420472627</v>
      </c>
      <c r="K479">
        <v>0.46</v>
      </c>
      <c r="L479" s="3">
        <f t="shared" si="46"/>
        <v>0.58850535420472627</v>
      </c>
      <c r="M479" s="4">
        <f t="shared" si="44"/>
        <v>0.58850535420472627</v>
      </c>
    </row>
    <row r="480" spans="3:13" x14ac:dyDescent="0.3">
      <c r="C480">
        <v>0.46100000000000002</v>
      </c>
      <c r="D480" s="3">
        <f t="shared" si="47"/>
        <v>0.32587317587728182</v>
      </c>
      <c r="E480" s="4">
        <f t="shared" si="42"/>
        <v>0.32587317587728182</v>
      </c>
      <c r="F480">
        <v>0.46100000000000002</v>
      </c>
      <c r="G480" s="3">
        <f t="shared" si="45"/>
        <v>0.5880977150041572</v>
      </c>
      <c r="H480" s="4">
        <f t="shared" si="43"/>
        <v>0.5880977150041572</v>
      </c>
      <c r="K480">
        <v>0.46100000000000002</v>
      </c>
      <c r="L480" s="3">
        <f t="shared" si="46"/>
        <v>0.5880977150041572</v>
      </c>
      <c r="M480" s="4">
        <f t="shared" si="44"/>
        <v>0.5880977150041572</v>
      </c>
    </row>
    <row r="481" spans="3:13" x14ac:dyDescent="0.3">
      <c r="C481">
        <v>0.46200000000000002</v>
      </c>
      <c r="D481" s="3">
        <f t="shared" si="47"/>
        <v>0.32527028035959693</v>
      </c>
      <c r="E481" s="4">
        <f t="shared" si="42"/>
        <v>0.32527028035959693</v>
      </c>
      <c r="F481">
        <v>0.46200000000000002</v>
      </c>
      <c r="G481" s="3">
        <f t="shared" si="45"/>
        <v>0.58769007580358812</v>
      </c>
      <c r="H481" s="4">
        <f t="shared" si="43"/>
        <v>0.58769007580358812</v>
      </c>
      <c r="K481">
        <v>0.46200000000000002</v>
      </c>
      <c r="L481" s="3">
        <f t="shared" si="46"/>
        <v>0.58769007580358812</v>
      </c>
      <c r="M481" s="4">
        <f t="shared" si="44"/>
        <v>0.58769007580358812</v>
      </c>
    </row>
    <row r="482" spans="3:13" x14ac:dyDescent="0.3">
      <c r="C482">
        <v>0.46300000000000002</v>
      </c>
      <c r="D482" s="3">
        <f t="shared" si="47"/>
        <v>0.3246673848419121</v>
      </c>
      <c r="E482" s="4">
        <f t="shared" si="42"/>
        <v>0.3246673848419121</v>
      </c>
      <c r="F482">
        <v>0.46300000000000002</v>
      </c>
      <c r="G482" s="3">
        <f t="shared" si="45"/>
        <v>0.58728243660301915</v>
      </c>
      <c r="H482" s="4">
        <f t="shared" si="43"/>
        <v>0.58728243660301915</v>
      </c>
      <c r="K482">
        <v>0.46300000000000002</v>
      </c>
      <c r="L482" s="3">
        <f t="shared" si="46"/>
        <v>0.58728243660301915</v>
      </c>
      <c r="M482" s="4">
        <f t="shared" si="44"/>
        <v>0.58728243660301915</v>
      </c>
    </row>
    <row r="483" spans="3:13" x14ac:dyDescent="0.3">
      <c r="C483">
        <v>0.46400000000000002</v>
      </c>
      <c r="D483" s="3">
        <f t="shared" si="47"/>
        <v>0.32406448932422721</v>
      </c>
      <c r="E483" s="4">
        <f t="shared" si="42"/>
        <v>0.32406448932422721</v>
      </c>
      <c r="F483">
        <v>0.46400000000000002</v>
      </c>
      <c r="G483" s="3">
        <f t="shared" si="45"/>
        <v>0.58687479740245008</v>
      </c>
      <c r="H483" s="4">
        <f t="shared" si="43"/>
        <v>0.58687479740245008</v>
      </c>
      <c r="K483">
        <v>0.46400000000000002</v>
      </c>
      <c r="L483" s="3">
        <f t="shared" si="46"/>
        <v>0.58687479740245008</v>
      </c>
      <c r="M483" s="4">
        <f t="shared" si="44"/>
        <v>0.58687479740245008</v>
      </c>
    </row>
    <row r="484" spans="3:13" x14ac:dyDescent="0.3">
      <c r="C484">
        <v>0.46500000000000002</v>
      </c>
      <c r="D484" s="3">
        <f t="shared" si="47"/>
        <v>0.32346159380654238</v>
      </c>
      <c r="E484" s="4">
        <f t="shared" si="42"/>
        <v>0.32346159380654238</v>
      </c>
      <c r="F484">
        <v>0.46500000000000002</v>
      </c>
      <c r="G484" s="3">
        <f t="shared" si="45"/>
        <v>0.586467158201881</v>
      </c>
      <c r="H484" s="4">
        <f t="shared" si="43"/>
        <v>0.586467158201881</v>
      </c>
      <c r="K484">
        <v>0.46500000000000002</v>
      </c>
      <c r="L484" s="3">
        <f t="shared" si="46"/>
        <v>0.586467158201881</v>
      </c>
      <c r="M484" s="4">
        <f t="shared" si="44"/>
        <v>0.586467158201881</v>
      </c>
    </row>
    <row r="485" spans="3:13" x14ac:dyDescent="0.3">
      <c r="C485">
        <v>0.46600000000000003</v>
      </c>
      <c r="D485" s="3">
        <f t="shared" si="47"/>
        <v>0.32285869828885749</v>
      </c>
      <c r="E485" s="4">
        <f t="shared" si="42"/>
        <v>0.32285869828885749</v>
      </c>
      <c r="F485">
        <v>0.46600000000000003</v>
      </c>
      <c r="G485" s="3">
        <f t="shared" si="45"/>
        <v>0.58605951900131203</v>
      </c>
      <c r="H485" s="4">
        <f t="shared" si="43"/>
        <v>0.58605951900131203</v>
      </c>
      <c r="K485">
        <v>0.46600000000000003</v>
      </c>
      <c r="L485" s="3">
        <f t="shared" si="46"/>
        <v>0.58605951900131203</v>
      </c>
      <c r="M485" s="4">
        <f t="shared" si="44"/>
        <v>0.58605951900131203</v>
      </c>
    </row>
    <row r="486" spans="3:13" x14ac:dyDescent="0.3">
      <c r="C486">
        <v>0.46700000000000003</v>
      </c>
      <c r="D486" s="3">
        <f t="shared" si="47"/>
        <v>0.32225580277117261</v>
      </c>
      <c r="E486" s="4">
        <f t="shared" si="42"/>
        <v>0.32225580277117261</v>
      </c>
      <c r="F486">
        <v>0.46700000000000003</v>
      </c>
      <c r="G486" s="3">
        <f t="shared" si="45"/>
        <v>0.58565187980074296</v>
      </c>
      <c r="H486" s="4">
        <f t="shared" si="43"/>
        <v>0.58565187980074296</v>
      </c>
      <c r="K486">
        <v>0.46700000000000003</v>
      </c>
      <c r="L486" s="3">
        <f t="shared" si="46"/>
        <v>0.58565187980074296</v>
      </c>
      <c r="M486" s="4">
        <f t="shared" si="44"/>
        <v>0.58565187980074296</v>
      </c>
    </row>
    <row r="487" spans="3:13" x14ac:dyDescent="0.3">
      <c r="C487">
        <v>0.46800000000000003</v>
      </c>
      <c r="D487" s="3">
        <f t="shared" si="47"/>
        <v>0.32165290725348772</v>
      </c>
      <c r="E487" s="4">
        <f t="shared" si="42"/>
        <v>0.32165290725348772</v>
      </c>
      <c r="F487">
        <v>0.46800000000000003</v>
      </c>
      <c r="G487" s="3">
        <f t="shared" si="45"/>
        <v>0.58524424060017388</v>
      </c>
      <c r="H487" s="4">
        <f t="shared" si="43"/>
        <v>0.58524424060017388</v>
      </c>
      <c r="K487">
        <v>0.46800000000000003</v>
      </c>
      <c r="L487" s="3">
        <f t="shared" si="46"/>
        <v>0.58524424060017388</v>
      </c>
      <c r="M487" s="4">
        <f t="shared" si="44"/>
        <v>0.58524424060017388</v>
      </c>
    </row>
    <row r="488" spans="3:13" x14ac:dyDescent="0.3">
      <c r="C488">
        <v>0.46899999999999997</v>
      </c>
      <c r="D488" s="3">
        <f t="shared" si="47"/>
        <v>0.32105001173580294</v>
      </c>
      <c r="E488" s="4">
        <f t="shared" si="42"/>
        <v>0.32105001173580294</v>
      </c>
      <c r="F488">
        <v>0.46899999999999997</v>
      </c>
      <c r="G488" s="3">
        <f t="shared" si="45"/>
        <v>0.58483660139960492</v>
      </c>
      <c r="H488" s="4">
        <f t="shared" si="43"/>
        <v>0.58483660139960492</v>
      </c>
      <c r="K488">
        <v>0.46899999999999997</v>
      </c>
      <c r="L488" s="3">
        <f t="shared" si="46"/>
        <v>0.58483660139960492</v>
      </c>
      <c r="M488" s="4">
        <f t="shared" si="44"/>
        <v>0.58483660139960492</v>
      </c>
    </row>
    <row r="489" spans="3:13" x14ac:dyDescent="0.3">
      <c r="C489">
        <v>0.47</v>
      </c>
      <c r="D489" s="3">
        <f t="shared" si="47"/>
        <v>0.32044711621811806</v>
      </c>
      <c r="E489" s="4">
        <f t="shared" si="42"/>
        <v>0.32044711621811806</v>
      </c>
      <c r="F489">
        <v>0.47</v>
      </c>
      <c r="G489" s="3">
        <f t="shared" si="45"/>
        <v>0.58442896219903584</v>
      </c>
      <c r="H489" s="4">
        <f t="shared" si="43"/>
        <v>0.58442896219903584</v>
      </c>
      <c r="K489">
        <v>0.47</v>
      </c>
      <c r="L489" s="3">
        <f t="shared" si="46"/>
        <v>0.58442896219903584</v>
      </c>
      <c r="M489" s="4">
        <f t="shared" si="44"/>
        <v>0.58442896219903584</v>
      </c>
    </row>
    <row r="490" spans="3:13" x14ac:dyDescent="0.3">
      <c r="C490">
        <v>0.47099999999999997</v>
      </c>
      <c r="D490" s="3">
        <f t="shared" si="47"/>
        <v>0.31984422070043317</v>
      </c>
      <c r="E490" s="4">
        <f t="shared" si="42"/>
        <v>0.31984422070043317</v>
      </c>
      <c r="F490">
        <v>0.47099999999999997</v>
      </c>
      <c r="G490" s="3">
        <f t="shared" si="45"/>
        <v>0.58402132299846676</v>
      </c>
      <c r="H490" s="4">
        <f t="shared" si="43"/>
        <v>0.58402132299846676</v>
      </c>
      <c r="K490">
        <v>0.47099999999999997</v>
      </c>
      <c r="L490" s="3">
        <f t="shared" si="46"/>
        <v>0.58402132299846676</v>
      </c>
      <c r="M490" s="4">
        <f t="shared" si="44"/>
        <v>0.58402132299846676</v>
      </c>
    </row>
    <row r="491" spans="3:13" x14ac:dyDescent="0.3">
      <c r="C491">
        <v>0.47199999999999998</v>
      </c>
      <c r="D491" s="3">
        <f t="shared" si="47"/>
        <v>0.31924132518274834</v>
      </c>
      <c r="E491" s="4">
        <f t="shared" si="42"/>
        <v>0.31924132518274834</v>
      </c>
      <c r="F491">
        <v>0.47199999999999998</v>
      </c>
      <c r="G491" s="3">
        <f t="shared" si="45"/>
        <v>0.5836136837978978</v>
      </c>
      <c r="H491" s="4">
        <f t="shared" si="43"/>
        <v>0.5836136837978978</v>
      </c>
      <c r="K491">
        <v>0.47199999999999998</v>
      </c>
      <c r="L491" s="3">
        <f t="shared" si="46"/>
        <v>0.5836136837978978</v>
      </c>
      <c r="M491" s="4">
        <f t="shared" si="44"/>
        <v>0.5836136837978978</v>
      </c>
    </row>
    <row r="492" spans="3:13" x14ac:dyDescent="0.3">
      <c r="C492">
        <v>0.47299999999999998</v>
      </c>
      <c r="D492" s="3">
        <f t="shared" si="47"/>
        <v>0.31863842966506351</v>
      </c>
      <c r="E492" s="4">
        <f t="shared" si="42"/>
        <v>0.31863842966506351</v>
      </c>
      <c r="F492">
        <v>0.47299999999999998</v>
      </c>
      <c r="G492" s="3">
        <f t="shared" si="45"/>
        <v>0.58320604459732872</v>
      </c>
      <c r="H492" s="4">
        <f t="shared" si="43"/>
        <v>0.58320604459732872</v>
      </c>
      <c r="K492">
        <v>0.47299999999999998</v>
      </c>
      <c r="L492" s="3">
        <f t="shared" si="46"/>
        <v>0.58320604459732872</v>
      </c>
      <c r="M492" s="4">
        <f t="shared" si="44"/>
        <v>0.58320604459732872</v>
      </c>
    </row>
    <row r="493" spans="3:13" x14ac:dyDescent="0.3">
      <c r="C493">
        <v>0.47399999999999998</v>
      </c>
      <c r="D493" s="3">
        <f t="shared" si="47"/>
        <v>0.31803553414737862</v>
      </c>
      <c r="E493" s="4">
        <f t="shared" si="42"/>
        <v>0.31803553414737862</v>
      </c>
      <c r="F493">
        <v>0.47399999999999998</v>
      </c>
      <c r="G493" s="3">
        <f t="shared" si="45"/>
        <v>0.58279840539675964</v>
      </c>
      <c r="H493" s="4">
        <f t="shared" si="43"/>
        <v>0.58279840539675964</v>
      </c>
      <c r="K493">
        <v>0.47399999999999998</v>
      </c>
      <c r="L493" s="3">
        <f t="shared" si="46"/>
        <v>0.58279840539675964</v>
      </c>
      <c r="M493" s="4">
        <f t="shared" si="44"/>
        <v>0.58279840539675964</v>
      </c>
    </row>
    <row r="494" spans="3:13" x14ac:dyDescent="0.3">
      <c r="C494">
        <v>0.47499999999999998</v>
      </c>
      <c r="D494" s="3">
        <f t="shared" si="47"/>
        <v>0.31743263862969373</v>
      </c>
      <c r="E494" s="4">
        <f t="shared" si="42"/>
        <v>0.31743263862969373</v>
      </c>
      <c r="F494">
        <v>0.47499999999999998</v>
      </c>
      <c r="G494" s="3">
        <f t="shared" si="45"/>
        <v>0.58239076619619068</v>
      </c>
      <c r="H494" s="4">
        <f t="shared" si="43"/>
        <v>0.58239076619619068</v>
      </c>
      <c r="K494">
        <v>0.47499999999999998</v>
      </c>
      <c r="L494" s="3">
        <f t="shared" si="46"/>
        <v>0.58239076619619068</v>
      </c>
      <c r="M494" s="4">
        <f t="shared" si="44"/>
        <v>0.58239076619619068</v>
      </c>
    </row>
    <row r="495" spans="3:13" x14ac:dyDescent="0.3">
      <c r="C495">
        <v>0.47599999999999998</v>
      </c>
      <c r="D495" s="3">
        <f t="shared" si="47"/>
        <v>0.31682974311200884</v>
      </c>
      <c r="E495" s="4">
        <f t="shared" si="42"/>
        <v>0.31682974311200884</v>
      </c>
      <c r="F495">
        <v>0.47599999999999998</v>
      </c>
      <c r="G495" s="3">
        <f t="shared" si="45"/>
        <v>0.5819831269956216</v>
      </c>
      <c r="H495" s="4">
        <f t="shared" si="43"/>
        <v>0.5819831269956216</v>
      </c>
      <c r="K495">
        <v>0.47599999999999998</v>
      </c>
      <c r="L495" s="3">
        <f t="shared" si="46"/>
        <v>0.5819831269956216</v>
      </c>
      <c r="M495" s="4">
        <f t="shared" si="44"/>
        <v>0.5819831269956216</v>
      </c>
    </row>
    <row r="496" spans="3:13" x14ac:dyDescent="0.3">
      <c r="C496">
        <v>0.47699999999999998</v>
      </c>
      <c r="D496" s="3">
        <f t="shared" si="47"/>
        <v>0.31622684759432396</v>
      </c>
      <c r="E496" s="4">
        <f t="shared" si="42"/>
        <v>0.31622684759432396</v>
      </c>
      <c r="F496">
        <v>0.47699999999999998</v>
      </c>
      <c r="G496" s="3">
        <f t="shared" si="45"/>
        <v>0.58157548779505253</v>
      </c>
      <c r="H496" s="4">
        <f t="shared" si="43"/>
        <v>0.58157548779505253</v>
      </c>
      <c r="K496">
        <v>0.47699999999999998</v>
      </c>
      <c r="L496" s="3">
        <f t="shared" si="46"/>
        <v>0.58157548779505253</v>
      </c>
      <c r="M496" s="4">
        <f t="shared" si="44"/>
        <v>0.58157548779505253</v>
      </c>
    </row>
    <row r="497" spans="3:13" x14ac:dyDescent="0.3">
      <c r="C497">
        <v>0.47799999999999998</v>
      </c>
      <c r="D497" s="3">
        <f t="shared" si="47"/>
        <v>0.31562395207663912</v>
      </c>
      <c r="E497" s="4">
        <f t="shared" si="42"/>
        <v>0.31562395207663912</v>
      </c>
      <c r="F497">
        <v>0.47799999999999998</v>
      </c>
      <c r="G497" s="3">
        <f t="shared" si="45"/>
        <v>0.58116784859448345</v>
      </c>
      <c r="H497" s="4">
        <f t="shared" si="43"/>
        <v>0.58116784859448345</v>
      </c>
      <c r="K497">
        <v>0.47799999999999998</v>
      </c>
      <c r="L497" s="3">
        <f t="shared" si="46"/>
        <v>0.58116784859448345</v>
      </c>
      <c r="M497" s="4">
        <f t="shared" si="44"/>
        <v>0.58116784859448345</v>
      </c>
    </row>
    <row r="498" spans="3:13" x14ac:dyDescent="0.3">
      <c r="C498">
        <v>0.47899999999999998</v>
      </c>
      <c r="D498" s="3">
        <f t="shared" si="47"/>
        <v>0.31502105655895424</v>
      </c>
      <c r="E498" s="4">
        <f t="shared" si="42"/>
        <v>0.31502105655895424</v>
      </c>
      <c r="F498">
        <v>0.47899999999999998</v>
      </c>
      <c r="G498" s="3">
        <f t="shared" si="45"/>
        <v>0.58076020939391448</v>
      </c>
      <c r="H498" s="4">
        <f t="shared" si="43"/>
        <v>0.58076020939391448</v>
      </c>
      <c r="K498">
        <v>0.47899999999999998</v>
      </c>
      <c r="L498" s="3">
        <f t="shared" si="46"/>
        <v>0.58076020939391448</v>
      </c>
      <c r="M498" s="4">
        <f t="shared" si="44"/>
        <v>0.58076020939391448</v>
      </c>
    </row>
    <row r="499" spans="3:13" x14ac:dyDescent="0.3">
      <c r="C499">
        <v>0.48</v>
      </c>
      <c r="D499" s="3">
        <f t="shared" si="47"/>
        <v>0.31441816104126941</v>
      </c>
      <c r="E499" s="4">
        <f t="shared" si="42"/>
        <v>0.31441816104126941</v>
      </c>
      <c r="F499">
        <v>0.48</v>
      </c>
      <c r="G499" s="3">
        <f t="shared" si="45"/>
        <v>0.58035257019334541</v>
      </c>
      <c r="H499" s="4">
        <f t="shared" si="43"/>
        <v>0.58035257019334541</v>
      </c>
      <c r="K499">
        <v>0.48</v>
      </c>
      <c r="L499" s="3">
        <f t="shared" si="46"/>
        <v>0.58035257019334541</v>
      </c>
      <c r="M499" s="4">
        <f t="shared" si="44"/>
        <v>0.58035257019334541</v>
      </c>
    </row>
    <row r="500" spans="3:13" x14ac:dyDescent="0.3">
      <c r="C500">
        <v>0.48099999999999998</v>
      </c>
      <c r="D500" s="3">
        <f t="shared" si="47"/>
        <v>0.31381526552358452</v>
      </c>
      <c r="E500" s="4">
        <f t="shared" si="42"/>
        <v>0.31381526552358452</v>
      </c>
      <c r="F500">
        <v>0.48099999999999998</v>
      </c>
      <c r="G500" s="3">
        <f t="shared" si="45"/>
        <v>0.57994493099277633</v>
      </c>
      <c r="H500" s="4">
        <f t="shared" si="43"/>
        <v>0.57994493099277633</v>
      </c>
      <c r="K500">
        <v>0.48099999999999998</v>
      </c>
      <c r="L500" s="3">
        <f t="shared" si="46"/>
        <v>0.57994493099277633</v>
      </c>
      <c r="M500" s="4">
        <f t="shared" si="44"/>
        <v>0.57994493099277633</v>
      </c>
    </row>
    <row r="501" spans="3:13" x14ac:dyDescent="0.3">
      <c r="C501">
        <v>0.48199999999999998</v>
      </c>
      <c r="D501" s="3">
        <f t="shared" si="47"/>
        <v>0.31321237000589963</v>
      </c>
      <c r="E501" s="4">
        <f t="shared" si="42"/>
        <v>0.31321237000589963</v>
      </c>
      <c r="F501">
        <v>0.48199999999999998</v>
      </c>
      <c r="G501" s="3">
        <f t="shared" si="45"/>
        <v>0.57953729179220737</v>
      </c>
      <c r="H501" s="4">
        <f t="shared" si="43"/>
        <v>0.57953729179220737</v>
      </c>
      <c r="K501">
        <v>0.48199999999999998</v>
      </c>
      <c r="L501" s="3">
        <f t="shared" si="46"/>
        <v>0.57953729179220737</v>
      </c>
      <c r="M501" s="4">
        <f t="shared" si="44"/>
        <v>0.57953729179220737</v>
      </c>
    </row>
    <row r="502" spans="3:13" x14ac:dyDescent="0.3">
      <c r="C502">
        <v>0.48299999999999998</v>
      </c>
      <c r="D502" s="3">
        <f t="shared" si="47"/>
        <v>0.31260947448821474</v>
      </c>
      <c r="E502" s="4">
        <f t="shared" si="42"/>
        <v>0.31260947448821474</v>
      </c>
      <c r="F502">
        <v>0.48299999999999998</v>
      </c>
      <c r="G502" s="3">
        <f t="shared" si="45"/>
        <v>0.57912965259163829</v>
      </c>
      <c r="H502" s="4">
        <f t="shared" si="43"/>
        <v>0.57912965259163829</v>
      </c>
      <c r="K502">
        <v>0.48299999999999998</v>
      </c>
      <c r="L502" s="3">
        <f t="shared" si="46"/>
        <v>0.57912965259163829</v>
      </c>
      <c r="M502" s="4">
        <f t="shared" si="44"/>
        <v>0.57912965259163829</v>
      </c>
    </row>
    <row r="503" spans="3:13" x14ac:dyDescent="0.3">
      <c r="C503">
        <v>0.48399999999999999</v>
      </c>
      <c r="D503" s="3">
        <f t="shared" si="47"/>
        <v>0.31200657897052991</v>
      </c>
      <c r="E503" s="4">
        <f t="shared" si="42"/>
        <v>0.31200657897052991</v>
      </c>
      <c r="F503">
        <v>0.48399999999999999</v>
      </c>
      <c r="G503" s="3">
        <f t="shared" si="45"/>
        <v>0.57872201339106921</v>
      </c>
      <c r="H503" s="4">
        <f t="shared" si="43"/>
        <v>0.57872201339106921</v>
      </c>
      <c r="K503">
        <v>0.48399999999999999</v>
      </c>
      <c r="L503" s="3">
        <f t="shared" si="46"/>
        <v>0.57872201339106921</v>
      </c>
      <c r="M503" s="4">
        <f t="shared" si="44"/>
        <v>0.57872201339106921</v>
      </c>
    </row>
    <row r="504" spans="3:13" x14ac:dyDescent="0.3">
      <c r="C504">
        <v>0.48499999999999999</v>
      </c>
      <c r="D504" s="3">
        <f t="shared" si="47"/>
        <v>0.31140368345284503</v>
      </c>
      <c r="E504" s="4">
        <f t="shared" si="42"/>
        <v>0.31140368345284503</v>
      </c>
      <c r="F504">
        <v>0.48499999999999999</v>
      </c>
      <c r="G504" s="3">
        <f t="shared" si="45"/>
        <v>0.57831437419050014</v>
      </c>
      <c r="H504" s="4">
        <f t="shared" si="43"/>
        <v>0.57831437419050014</v>
      </c>
      <c r="K504">
        <v>0.48499999999999999</v>
      </c>
      <c r="L504" s="3">
        <f t="shared" si="46"/>
        <v>0.57831437419050014</v>
      </c>
      <c r="M504" s="4">
        <f t="shared" si="44"/>
        <v>0.57831437419050014</v>
      </c>
    </row>
    <row r="505" spans="3:13" x14ac:dyDescent="0.3">
      <c r="C505">
        <v>0.48599999999999999</v>
      </c>
      <c r="D505" s="3">
        <f t="shared" si="47"/>
        <v>0.31080078793516019</v>
      </c>
      <c r="E505" s="4">
        <f t="shared" si="42"/>
        <v>0.31080078793516019</v>
      </c>
      <c r="F505">
        <v>0.48599999999999999</v>
      </c>
      <c r="G505" s="3">
        <f t="shared" si="45"/>
        <v>0.57790673498993117</v>
      </c>
      <c r="H505" s="4">
        <f t="shared" si="43"/>
        <v>0.57790673498993117</v>
      </c>
      <c r="K505">
        <v>0.48599999999999999</v>
      </c>
      <c r="L505" s="3">
        <f t="shared" si="46"/>
        <v>0.57790673498993117</v>
      </c>
      <c r="M505" s="4">
        <f t="shared" si="44"/>
        <v>0.57790673498993117</v>
      </c>
    </row>
    <row r="506" spans="3:13" x14ac:dyDescent="0.3">
      <c r="C506">
        <v>0.48699999999999999</v>
      </c>
      <c r="D506" s="3">
        <f t="shared" si="47"/>
        <v>0.31019789241747531</v>
      </c>
      <c r="E506" s="4">
        <f t="shared" si="42"/>
        <v>0.31019789241747531</v>
      </c>
      <c r="F506">
        <v>0.48699999999999999</v>
      </c>
      <c r="G506" s="3">
        <f t="shared" si="45"/>
        <v>0.57749909578936209</v>
      </c>
      <c r="H506" s="4">
        <f t="shared" si="43"/>
        <v>0.57749909578936209</v>
      </c>
      <c r="K506">
        <v>0.48699999999999999</v>
      </c>
      <c r="L506" s="3">
        <f t="shared" si="46"/>
        <v>0.57749909578936209</v>
      </c>
      <c r="M506" s="4">
        <f t="shared" si="44"/>
        <v>0.57749909578936209</v>
      </c>
    </row>
    <row r="507" spans="3:13" x14ac:dyDescent="0.3">
      <c r="C507">
        <v>0.48799999999999999</v>
      </c>
      <c r="D507" s="3">
        <f t="shared" si="47"/>
        <v>0.30959499689979042</v>
      </c>
      <c r="E507" s="4">
        <f t="shared" si="42"/>
        <v>0.30959499689979042</v>
      </c>
      <c r="F507">
        <v>0.48799999999999999</v>
      </c>
      <c r="G507" s="3">
        <f t="shared" si="45"/>
        <v>0.57709145658879302</v>
      </c>
      <c r="H507" s="4">
        <f t="shared" si="43"/>
        <v>0.57709145658879302</v>
      </c>
      <c r="K507">
        <v>0.48799999999999999</v>
      </c>
      <c r="L507" s="3">
        <f t="shared" si="46"/>
        <v>0.57709145658879302</v>
      </c>
      <c r="M507" s="4">
        <f t="shared" si="44"/>
        <v>0.57709145658879302</v>
      </c>
    </row>
    <row r="508" spans="3:13" x14ac:dyDescent="0.3">
      <c r="C508">
        <v>0.48899999999999999</v>
      </c>
      <c r="D508" s="3">
        <f t="shared" si="47"/>
        <v>0.30899210138210553</v>
      </c>
      <c r="E508" s="4">
        <f t="shared" si="42"/>
        <v>0.30899210138210553</v>
      </c>
      <c r="F508">
        <v>0.48899999999999999</v>
      </c>
      <c r="G508" s="3">
        <f t="shared" si="45"/>
        <v>0.57668381738822405</v>
      </c>
      <c r="H508" s="4">
        <f t="shared" si="43"/>
        <v>0.57668381738822405</v>
      </c>
      <c r="K508">
        <v>0.48899999999999999</v>
      </c>
      <c r="L508" s="3">
        <f t="shared" si="46"/>
        <v>0.57668381738822405</v>
      </c>
      <c r="M508" s="4">
        <f t="shared" si="44"/>
        <v>0.57668381738822405</v>
      </c>
    </row>
    <row r="509" spans="3:13" x14ac:dyDescent="0.3">
      <c r="C509">
        <v>0.49</v>
      </c>
      <c r="D509" s="3">
        <f t="shared" si="47"/>
        <v>0.30838920586442065</v>
      </c>
      <c r="E509" s="4">
        <f t="shared" si="42"/>
        <v>0.30838920586442065</v>
      </c>
      <c r="F509">
        <v>0.49</v>
      </c>
      <c r="G509" s="3">
        <f t="shared" si="45"/>
        <v>0.57627617818765497</v>
      </c>
      <c r="H509" s="4">
        <f t="shared" si="43"/>
        <v>0.57627617818765497</v>
      </c>
      <c r="K509">
        <v>0.49</v>
      </c>
      <c r="L509" s="3">
        <f t="shared" si="46"/>
        <v>0.57627617818765497</v>
      </c>
      <c r="M509" s="4">
        <f t="shared" si="44"/>
        <v>0.57627617818765497</v>
      </c>
    </row>
    <row r="510" spans="3:13" x14ac:dyDescent="0.3">
      <c r="C510">
        <v>0.49099999999999999</v>
      </c>
      <c r="D510" s="3">
        <f t="shared" si="47"/>
        <v>0.30778631034673581</v>
      </c>
      <c r="E510" s="4">
        <f t="shared" si="42"/>
        <v>0.30778631034673581</v>
      </c>
      <c r="F510">
        <v>0.49099999999999999</v>
      </c>
      <c r="G510" s="3">
        <f t="shared" si="45"/>
        <v>0.5758685389870859</v>
      </c>
      <c r="H510" s="4">
        <f t="shared" si="43"/>
        <v>0.5758685389870859</v>
      </c>
      <c r="K510">
        <v>0.49099999999999999</v>
      </c>
      <c r="L510" s="3">
        <f t="shared" si="46"/>
        <v>0.5758685389870859</v>
      </c>
      <c r="M510" s="4">
        <f t="shared" si="44"/>
        <v>0.5758685389870859</v>
      </c>
    </row>
    <row r="511" spans="3:13" x14ac:dyDescent="0.3">
      <c r="C511">
        <v>0.49199999999999999</v>
      </c>
      <c r="D511" s="3">
        <f t="shared" si="47"/>
        <v>0.30718341482905098</v>
      </c>
      <c r="E511" s="4">
        <f t="shared" si="42"/>
        <v>0.30718341482905098</v>
      </c>
      <c r="F511">
        <v>0.49199999999999999</v>
      </c>
      <c r="G511" s="3">
        <f t="shared" si="45"/>
        <v>0.57546089978651693</v>
      </c>
      <c r="H511" s="4">
        <f t="shared" si="43"/>
        <v>0.57546089978651693</v>
      </c>
      <c r="K511">
        <v>0.49199999999999999</v>
      </c>
      <c r="L511" s="3">
        <f t="shared" si="46"/>
        <v>0.57546089978651693</v>
      </c>
      <c r="M511" s="4">
        <f t="shared" si="44"/>
        <v>0.57546089978651693</v>
      </c>
    </row>
    <row r="512" spans="3:13" x14ac:dyDescent="0.3">
      <c r="C512">
        <v>0.49299999999999999</v>
      </c>
      <c r="D512" s="3">
        <f t="shared" si="47"/>
        <v>0.3065805193113661</v>
      </c>
      <c r="E512" s="4">
        <f t="shared" si="42"/>
        <v>0.3065805193113661</v>
      </c>
      <c r="F512">
        <v>0.49299999999999999</v>
      </c>
      <c r="G512" s="3">
        <f t="shared" si="45"/>
        <v>0.57505326058594786</v>
      </c>
      <c r="H512" s="4">
        <f t="shared" si="43"/>
        <v>0.57505326058594786</v>
      </c>
      <c r="K512">
        <v>0.49299999999999999</v>
      </c>
      <c r="L512" s="3">
        <f t="shared" si="46"/>
        <v>0.57505326058594786</v>
      </c>
      <c r="M512" s="4">
        <f t="shared" si="44"/>
        <v>0.57505326058594786</v>
      </c>
    </row>
    <row r="513" spans="3:13" x14ac:dyDescent="0.3">
      <c r="C513">
        <v>0.49399999999999999</v>
      </c>
      <c r="D513" s="3">
        <f t="shared" si="47"/>
        <v>0.30597762379368121</v>
      </c>
      <c r="E513" s="4">
        <f t="shared" si="42"/>
        <v>0.30597762379368121</v>
      </c>
      <c r="F513">
        <v>0.49399999999999999</v>
      </c>
      <c r="G513" s="3">
        <f t="shared" si="45"/>
        <v>0.57464562138537878</v>
      </c>
      <c r="H513" s="4">
        <f t="shared" si="43"/>
        <v>0.57464562138537878</v>
      </c>
      <c r="K513">
        <v>0.49399999999999999</v>
      </c>
      <c r="L513" s="3">
        <f t="shared" si="46"/>
        <v>0.57464562138537878</v>
      </c>
      <c r="M513" s="4">
        <f t="shared" si="44"/>
        <v>0.57464562138537878</v>
      </c>
    </row>
    <row r="514" spans="3:13" x14ac:dyDescent="0.3">
      <c r="C514">
        <v>0.495</v>
      </c>
      <c r="D514" s="3">
        <f t="shared" si="47"/>
        <v>0.30537472827599632</v>
      </c>
      <c r="E514" s="4">
        <f t="shared" si="42"/>
        <v>0.30537472827599632</v>
      </c>
      <c r="F514">
        <v>0.495</v>
      </c>
      <c r="G514" s="3">
        <f t="shared" si="45"/>
        <v>0.57423798218480981</v>
      </c>
      <c r="H514" s="4">
        <f t="shared" si="43"/>
        <v>0.57423798218480981</v>
      </c>
      <c r="K514">
        <v>0.495</v>
      </c>
      <c r="L514" s="3">
        <f t="shared" si="46"/>
        <v>0.57423798218480981</v>
      </c>
      <c r="M514" s="4">
        <f t="shared" si="44"/>
        <v>0.57423798218480981</v>
      </c>
    </row>
    <row r="515" spans="3:13" x14ac:dyDescent="0.3">
      <c r="C515">
        <v>0.496</v>
      </c>
      <c r="D515" s="3">
        <f t="shared" si="47"/>
        <v>0.30477183275831143</v>
      </c>
      <c r="E515" s="4">
        <f t="shared" si="42"/>
        <v>0.30477183275831143</v>
      </c>
      <c r="F515">
        <v>0.496</v>
      </c>
      <c r="G515" s="3">
        <f t="shared" si="45"/>
        <v>0.57383034298424074</v>
      </c>
      <c r="H515" s="4">
        <f t="shared" si="43"/>
        <v>0.57383034298424074</v>
      </c>
      <c r="K515">
        <v>0.496</v>
      </c>
      <c r="L515" s="3">
        <f t="shared" si="46"/>
        <v>0.57383034298424074</v>
      </c>
      <c r="M515" s="4">
        <f t="shared" si="44"/>
        <v>0.57383034298424074</v>
      </c>
    </row>
    <row r="516" spans="3:13" x14ac:dyDescent="0.3">
      <c r="C516">
        <v>0.497</v>
      </c>
      <c r="D516" s="3">
        <f t="shared" si="47"/>
        <v>0.3041689372406266</v>
      </c>
      <c r="E516" s="4">
        <f t="shared" si="42"/>
        <v>0.3041689372406266</v>
      </c>
      <c r="F516">
        <v>0.497</v>
      </c>
      <c r="G516" s="3">
        <f t="shared" si="45"/>
        <v>0.57342270378367166</v>
      </c>
      <c r="H516" s="4">
        <f t="shared" si="43"/>
        <v>0.57342270378367166</v>
      </c>
      <c r="K516">
        <v>0.497</v>
      </c>
      <c r="L516" s="3">
        <f t="shared" si="46"/>
        <v>0.57342270378367166</v>
      </c>
      <c r="M516" s="4">
        <f t="shared" si="44"/>
        <v>0.57342270378367166</v>
      </c>
    </row>
    <row r="517" spans="3:13" x14ac:dyDescent="0.3">
      <c r="C517">
        <v>0.498</v>
      </c>
      <c r="D517" s="3">
        <f t="shared" si="47"/>
        <v>0.30356604172294172</v>
      </c>
      <c r="E517" s="4">
        <f t="shared" si="42"/>
        <v>0.30356604172294172</v>
      </c>
      <c r="F517">
        <v>0.498</v>
      </c>
      <c r="G517" s="3">
        <f t="shared" si="45"/>
        <v>0.57301506458310258</v>
      </c>
      <c r="H517" s="4">
        <f t="shared" si="43"/>
        <v>0.57301506458310258</v>
      </c>
      <c r="K517">
        <v>0.498</v>
      </c>
      <c r="L517" s="3">
        <f t="shared" si="46"/>
        <v>0.57301506458310258</v>
      </c>
      <c r="M517" s="4">
        <f t="shared" si="44"/>
        <v>0.57301506458310258</v>
      </c>
    </row>
    <row r="518" spans="3:13" x14ac:dyDescent="0.3">
      <c r="C518">
        <v>0.499</v>
      </c>
      <c r="D518" s="3">
        <f t="shared" si="47"/>
        <v>0.30296314620525688</v>
      </c>
      <c r="E518" s="4">
        <f t="shared" si="42"/>
        <v>0.30296314620525688</v>
      </c>
      <c r="F518">
        <v>0.499</v>
      </c>
      <c r="G518" s="3">
        <f t="shared" si="45"/>
        <v>0.57260742538253362</v>
      </c>
      <c r="H518" s="4">
        <f t="shared" si="43"/>
        <v>0.57260742538253362</v>
      </c>
      <c r="K518">
        <v>0.499</v>
      </c>
      <c r="L518" s="3">
        <f t="shared" si="46"/>
        <v>0.57260742538253362</v>
      </c>
      <c r="M518" s="4">
        <f t="shared" si="44"/>
        <v>0.57260742538253362</v>
      </c>
    </row>
    <row r="519" spans="3:13" x14ac:dyDescent="0.3">
      <c r="C519">
        <v>0.5</v>
      </c>
      <c r="D519" s="3">
        <f t="shared" si="47"/>
        <v>0.302360250687572</v>
      </c>
      <c r="E519" s="4">
        <f t="shared" si="42"/>
        <v>0.302360250687572</v>
      </c>
      <c r="F519">
        <v>0.5</v>
      </c>
      <c r="G519" s="3">
        <f t="shared" si="45"/>
        <v>0.57219978618196454</v>
      </c>
      <c r="H519" s="4">
        <f t="shared" si="43"/>
        <v>0.57219978618196454</v>
      </c>
      <c r="K519">
        <v>0.5</v>
      </c>
      <c r="L519" s="3">
        <f t="shared" si="46"/>
        <v>0.57219978618196454</v>
      </c>
      <c r="M519" s="4">
        <f t="shared" si="44"/>
        <v>0.57219978618196454</v>
      </c>
    </row>
    <row r="520" spans="3:13" x14ac:dyDescent="0.3">
      <c r="C520">
        <v>0.501</v>
      </c>
      <c r="D520" s="3">
        <f t="shared" si="47"/>
        <v>0.30175735516988711</v>
      </c>
      <c r="E520" s="4">
        <f t="shared" si="42"/>
        <v>0.30175735516988711</v>
      </c>
      <c r="F520">
        <v>0.501</v>
      </c>
      <c r="G520" s="3">
        <f t="shared" si="45"/>
        <v>0.57179214698139547</v>
      </c>
      <c r="H520" s="4">
        <f t="shared" si="43"/>
        <v>0.57179214698139547</v>
      </c>
      <c r="K520">
        <v>0.501</v>
      </c>
      <c r="L520" s="3">
        <f t="shared" si="46"/>
        <v>0.57179214698139547</v>
      </c>
      <c r="M520" s="4">
        <f t="shared" si="44"/>
        <v>0.57179214698139547</v>
      </c>
    </row>
    <row r="521" spans="3:13" x14ac:dyDescent="0.3">
      <c r="C521">
        <v>0.502</v>
      </c>
      <c r="D521" s="3">
        <f t="shared" si="47"/>
        <v>0.30115445965220222</v>
      </c>
      <c r="E521" s="4">
        <f t="shared" si="42"/>
        <v>0.30115445965220222</v>
      </c>
      <c r="F521">
        <v>0.502</v>
      </c>
      <c r="G521" s="3">
        <f t="shared" si="45"/>
        <v>0.5713845077808265</v>
      </c>
      <c r="H521" s="4">
        <f t="shared" si="43"/>
        <v>0.5713845077808265</v>
      </c>
      <c r="K521">
        <v>0.502</v>
      </c>
      <c r="L521" s="3">
        <f t="shared" si="46"/>
        <v>0.5713845077808265</v>
      </c>
      <c r="M521" s="4">
        <f t="shared" si="44"/>
        <v>0.5713845077808265</v>
      </c>
    </row>
    <row r="522" spans="3:13" x14ac:dyDescent="0.3">
      <c r="C522">
        <v>0.503</v>
      </c>
      <c r="D522" s="3">
        <f t="shared" si="47"/>
        <v>0.30055156413451739</v>
      </c>
      <c r="E522" s="4">
        <f t="shared" si="42"/>
        <v>0.30055156413451739</v>
      </c>
      <c r="F522">
        <v>0.503</v>
      </c>
      <c r="G522" s="3">
        <f t="shared" si="45"/>
        <v>0.57097686858025742</v>
      </c>
      <c r="H522" s="4">
        <f t="shared" si="43"/>
        <v>0.57097686858025742</v>
      </c>
      <c r="K522">
        <v>0.503</v>
      </c>
      <c r="L522" s="3">
        <f t="shared" si="46"/>
        <v>0.57097686858025742</v>
      </c>
      <c r="M522" s="4">
        <f t="shared" si="44"/>
        <v>0.57097686858025742</v>
      </c>
    </row>
    <row r="523" spans="3:13" x14ac:dyDescent="0.3">
      <c r="C523">
        <v>0.504</v>
      </c>
      <c r="D523" s="3">
        <f t="shared" si="47"/>
        <v>0.2999486686168325</v>
      </c>
      <c r="E523" s="4">
        <f t="shared" si="42"/>
        <v>0.2999486686168325</v>
      </c>
      <c r="F523">
        <v>0.504</v>
      </c>
      <c r="G523" s="3">
        <f t="shared" si="45"/>
        <v>0.57056922937968835</v>
      </c>
      <c r="H523" s="4">
        <f t="shared" si="43"/>
        <v>0.57056922937968835</v>
      </c>
      <c r="K523">
        <v>0.504</v>
      </c>
      <c r="L523" s="3">
        <f t="shared" si="46"/>
        <v>0.57056922937968835</v>
      </c>
      <c r="M523" s="4">
        <f t="shared" si="44"/>
        <v>0.57056922937968835</v>
      </c>
    </row>
    <row r="524" spans="3:13" x14ac:dyDescent="0.3">
      <c r="C524">
        <v>0.505</v>
      </c>
      <c r="D524" s="3">
        <f t="shared" si="47"/>
        <v>0.29934577309914767</v>
      </c>
      <c r="E524" s="4">
        <f t="shared" si="42"/>
        <v>0.29934577309914767</v>
      </c>
      <c r="F524">
        <v>0.505</v>
      </c>
      <c r="G524" s="3">
        <f t="shared" si="45"/>
        <v>0.57016159017911927</v>
      </c>
      <c r="H524" s="4">
        <f t="shared" si="43"/>
        <v>0.57016159017911927</v>
      </c>
      <c r="K524">
        <v>0.505</v>
      </c>
      <c r="L524" s="3">
        <f t="shared" si="46"/>
        <v>0.57016159017911927</v>
      </c>
      <c r="M524" s="4">
        <f t="shared" si="44"/>
        <v>0.57016159017911927</v>
      </c>
    </row>
    <row r="525" spans="3:13" x14ac:dyDescent="0.3">
      <c r="C525">
        <v>0.50600000000000001</v>
      </c>
      <c r="D525" s="3">
        <f t="shared" si="47"/>
        <v>0.29874287758146278</v>
      </c>
      <c r="E525" s="4">
        <f t="shared" si="42"/>
        <v>0.29874287758146278</v>
      </c>
      <c r="F525">
        <v>0.50600000000000001</v>
      </c>
      <c r="G525" s="3">
        <f t="shared" si="45"/>
        <v>0.56975395097855031</v>
      </c>
      <c r="H525" s="4">
        <f t="shared" si="43"/>
        <v>0.56975395097855031</v>
      </c>
      <c r="K525">
        <v>0.50600000000000001</v>
      </c>
      <c r="L525" s="3">
        <f t="shared" si="46"/>
        <v>0.56975395097855031</v>
      </c>
      <c r="M525" s="4">
        <f t="shared" si="44"/>
        <v>0.56975395097855031</v>
      </c>
    </row>
    <row r="526" spans="3:13" x14ac:dyDescent="0.3">
      <c r="C526">
        <v>0.50700000000000001</v>
      </c>
      <c r="D526" s="3">
        <f t="shared" si="47"/>
        <v>0.2981399820637779</v>
      </c>
      <c r="E526" s="4">
        <f t="shared" si="42"/>
        <v>0.2981399820637779</v>
      </c>
      <c r="F526">
        <v>0.50700000000000001</v>
      </c>
      <c r="G526" s="3">
        <f t="shared" si="45"/>
        <v>0.56934631177798123</v>
      </c>
      <c r="H526" s="4">
        <f t="shared" si="43"/>
        <v>0.56934631177798123</v>
      </c>
      <c r="K526">
        <v>0.50700000000000001</v>
      </c>
      <c r="L526" s="3">
        <f t="shared" si="46"/>
        <v>0.56934631177798123</v>
      </c>
      <c r="M526" s="4">
        <f t="shared" si="44"/>
        <v>0.56934631177798123</v>
      </c>
    </row>
    <row r="527" spans="3:13" x14ac:dyDescent="0.3">
      <c r="C527">
        <v>0.50800000000000001</v>
      </c>
      <c r="D527" s="3">
        <f t="shared" si="47"/>
        <v>0.29753708654609301</v>
      </c>
      <c r="E527" s="4">
        <f t="shared" si="42"/>
        <v>0.29753708654609301</v>
      </c>
      <c r="F527">
        <v>0.50800000000000001</v>
      </c>
      <c r="G527" s="3">
        <f t="shared" si="45"/>
        <v>0.56893867257741215</v>
      </c>
      <c r="H527" s="4">
        <f t="shared" si="43"/>
        <v>0.56893867257741215</v>
      </c>
      <c r="K527">
        <v>0.50800000000000001</v>
      </c>
      <c r="L527" s="3">
        <f t="shared" si="46"/>
        <v>0.56893867257741215</v>
      </c>
      <c r="M527" s="4">
        <f t="shared" si="44"/>
        <v>0.56893867257741215</v>
      </c>
    </row>
    <row r="528" spans="3:13" x14ac:dyDescent="0.3">
      <c r="C528">
        <v>0.50900000000000001</v>
      </c>
      <c r="D528" s="3">
        <f t="shared" si="47"/>
        <v>0.29693419102840812</v>
      </c>
      <c r="E528" s="4">
        <f t="shared" si="42"/>
        <v>0.29693419102840812</v>
      </c>
      <c r="F528">
        <v>0.50900000000000001</v>
      </c>
      <c r="G528" s="3">
        <f t="shared" si="45"/>
        <v>0.56853103337684319</v>
      </c>
      <c r="H528" s="4">
        <f t="shared" si="43"/>
        <v>0.56853103337684319</v>
      </c>
      <c r="K528">
        <v>0.50900000000000001</v>
      </c>
      <c r="L528" s="3">
        <f t="shared" si="46"/>
        <v>0.56853103337684319</v>
      </c>
      <c r="M528" s="4">
        <f t="shared" si="44"/>
        <v>0.56853103337684319</v>
      </c>
    </row>
    <row r="529" spans="3:13" x14ac:dyDescent="0.3">
      <c r="C529">
        <v>0.51</v>
      </c>
      <c r="D529" s="3">
        <f t="shared" si="47"/>
        <v>0.29633129551072329</v>
      </c>
      <c r="E529" s="4">
        <f t="shared" si="42"/>
        <v>0.29633129551072329</v>
      </c>
      <c r="F529">
        <v>0.51</v>
      </c>
      <c r="G529" s="3">
        <f t="shared" si="45"/>
        <v>0.56812339417627411</v>
      </c>
      <c r="H529" s="4">
        <f t="shared" si="43"/>
        <v>0.56812339417627411</v>
      </c>
      <c r="K529">
        <v>0.51</v>
      </c>
      <c r="L529" s="3">
        <f t="shared" si="46"/>
        <v>0.56812339417627411</v>
      </c>
      <c r="M529" s="4">
        <f t="shared" si="44"/>
        <v>0.56812339417627411</v>
      </c>
    </row>
    <row r="530" spans="3:13" x14ac:dyDescent="0.3">
      <c r="C530">
        <v>0.51100000000000001</v>
      </c>
      <c r="D530" s="3">
        <f t="shared" si="47"/>
        <v>0.29572839999303846</v>
      </c>
      <c r="E530" s="4">
        <f t="shared" si="42"/>
        <v>0.29572839999303846</v>
      </c>
      <c r="F530">
        <v>0.51100000000000001</v>
      </c>
      <c r="G530" s="3">
        <f t="shared" si="45"/>
        <v>0.56771575497570503</v>
      </c>
      <c r="H530" s="4">
        <f t="shared" si="43"/>
        <v>0.56771575497570503</v>
      </c>
      <c r="K530">
        <v>0.51100000000000001</v>
      </c>
      <c r="L530" s="3">
        <f t="shared" si="46"/>
        <v>0.56771575497570503</v>
      </c>
      <c r="M530" s="4">
        <f t="shared" si="44"/>
        <v>0.56771575497570503</v>
      </c>
    </row>
    <row r="531" spans="3:13" x14ac:dyDescent="0.3">
      <c r="C531">
        <v>0.51200000000000001</v>
      </c>
      <c r="D531" s="3">
        <f t="shared" si="47"/>
        <v>0.29512550447535357</v>
      </c>
      <c r="E531" s="4">
        <f t="shared" ref="E531:E594" si="48">IF(C$4&lt;C$5,IF(C531&lt;C$5,C$11,C$10*C$13-(C531-C$5)*TAN((3.14/2)-ATAN((1+C$8-C$3-C$5)/(C$13*C$10)))),IF(C531&lt;C$5,C$11,IF(C531&lt;C$4,C$11-(C531-C$5)*TAN((3.14/2)-ATAN((C$4-C$5)/(C$11-C$13))),C$13*(1-C$10)-(C531-C$4)*TAN((3.14/2)-ATAN((1+C$8-C$3-C$4)/(C$13*(1-C$10)))))))</f>
        <v>0.29512550447535357</v>
      </c>
      <c r="F531">
        <v>0.51200000000000001</v>
      </c>
      <c r="G531" s="3">
        <f t="shared" si="45"/>
        <v>0.56730811577513607</v>
      </c>
      <c r="H531" s="4">
        <f t="shared" ref="H531:H594" si="49">IF(F$4&lt;F$5,IF(F531&lt;F$5,F$11,F$10*F$13-(F531-F$5)*TAN((3.14/2)-ATAN((1+F$8-F$3-F$5)/(F$13*F$10)))),IF(F531&lt;F$5,F$11,IF(F531&lt;F$4,F$11-(F531-F$5)*TAN((3.14/2)-ATAN((F$4-F$5)/(F$11-F$13))),F$13*(1-F$10)-(F531-F$4)*TAN((3.14/2)-ATAN((1+F$8-F$3-F$4)/(F$13*(1-F$10)))))))</f>
        <v>0.56730811577513607</v>
      </c>
      <c r="K531">
        <v>0.51200000000000001</v>
      </c>
      <c r="L531" s="3">
        <f t="shared" si="46"/>
        <v>0.56730811577513607</v>
      </c>
      <c r="M531" s="4">
        <f t="shared" ref="M531:M594" si="50">IF(K$4&lt;K$5,IF(K531&lt;K$5,K$11,K$10*K$13-(K531-K$5)*TAN((3.14/2)-ATAN((1+K$8-K$3-K$5)/(K$13*K$10)))),IF(K531&lt;K$5,K$11,IF(K531&lt;K$4,K$11-(K531-K$5)*TAN((3.14/2)-ATAN((K$4-K$5)/(K$11-K$13))),K$13*(1-K$10)-(K531-K$4)*TAN((3.14/2)-ATAN((1+K$8-K$3-K$4)/(K$13*(1-K$10)))))))</f>
        <v>0.56730811577513607</v>
      </c>
    </row>
    <row r="532" spans="3:13" x14ac:dyDescent="0.3">
      <c r="C532">
        <v>0.51300000000000001</v>
      </c>
      <c r="D532" s="3">
        <f t="shared" si="47"/>
        <v>0.29452260895766869</v>
      </c>
      <c r="E532" s="4">
        <f t="shared" si="48"/>
        <v>0.29452260895766869</v>
      </c>
      <c r="F532">
        <v>0.51300000000000001</v>
      </c>
      <c r="G532" s="3">
        <f t="shared" ref="G532:G595" si="51">IF(H532&lt;0,0,H532)</f>
        <v>0.56690047657456699</v>
      </c>
      <c r="H532" s="4">
        <f t="shared" si="49"/>
        <v>0.56690047657456699</v>
      </c>
      <c r="K532">
        <v>0.51300000000000001</v>
      </c>
      <c r="L532" s="3">
        <f t="shared" ref="L532:L595" si="52">IF(M532&lt;0,0,M532)</f>
        <v>0.56690047657456699</v>
      </c>
      <c r="M532" s="4">
        <f t="shared" si="50"/>
        <v>0.56690047657456699</v>
      </c>
    </row>
    <row r="533" spans="3:13" x14ac:dyDescent="0.3">
      <c r="C533">
        <v>0.51400000000000001</v>
      </c>
      <c r="D533" s="3">
        <f t="shared" ref="D533:D596" si="53">IF(E533&lt;0,0,E533)</f>
        <v>0.2939197134399838</v>
      </c>
      <c r="E533" s="4">
        <f t="shared" si="48"/>
        <v>0.2939197134399838</v>
      </c>
      <c r="F533">
        <v>0.51400000000000001</v>
      </c>
      <c r="G533" s="3">
        <f t="shared" si="51"/>
        <v>0.56649283737399792</v>
      </c>
      <c r="H533" s="4">
        <f t="shared" si="49"/>
        <v>0.56649283737399792</v>
      </c>
      <c r="K533">
        <v>0.51400000000000001</v>
      </c>
      <c r="L533" s="3">
        <f t="shared" si="52"/>
        <v>0.56649283737399792</v>
      </c>
      <c r="M533" s="4">
        <f t="shared" si="50"/>
        <v>0.56649283737399792</v>
      </c>
    </row>
    <row r="534" spans="3:13" x14ac:dyDescent="0.3">
      <c r="C534">
        <v>0.51500000000000001</v>
      </c>
      <c r="D534" s="3">
        <f t="shared" si="53"/>
        <v>0.29331681792229891</v>
      </c>
      <c r="E534" s="4">
        <f t="shared" si="48"/>
        <v>0.29331681792229891</v>
      </c>
      <c r="F534">
        <v>0.51500000000000001</v>
      </c>
      <c r="G534" s="3">
        <f t="shared" si="51"/>
        <v>0.56608519817342895</v>
      </c>
      <c r="H534" s="4">
        <f t="shared" si="49"/>
        <v>0.56608519817342895</v>
      </c>
      <c r="K534">
        <v>0.51500000000000001</v>
      </c>
      <c r="L534" s="3">
        <f t="shared" si="52"/>
        <v>0.56608519817342895</v>
      </c>
      <c r="M534" s="4">
        <f t="shared" si="50"/>
        <v>0.56608519817342895</v>
      </c>
    </row>
    <row r="535" spans="3:13" x14ac:dyDescent="0.3">
      <c r="C535">
        <v>0.51600000000000001</v>
      </c>
      <c r="D535" s="3">
        <f t="shared" si="53"/>
        <v>0.29271392240461408</v>
      </c>
      <c r="E535" s="4">
        <f t="shared" si="48"/>
        <v>0.29271392240461408</v>
      </c>
      <c r="F535">
        <v>0.51600000000000001</v>
      </c>
      <c r="G535" s="3">
        <f t="shared" si="51"/>
        <v>0.56567755897285987</v>
      </c>
      <c r="H535" s="4">
        <f t="shared" si="49"/>
        <v>0.56567755897285987</v>
      </c>
      <c r="K535">
        <v>0.51600000000000001</v>
      </c>
      <c r="L535" s="3">
        <f t="shared" si="52"/>
        <v>0.56567755897285987</v>
      </c>
      <c r="M535" s="4">
        <f t="shared" si="50"/>
        <v>0.56567755897285987</v>
      </c>
    </row>
    <row r="536" spans="3:13" x14ac:dyDescent="0.3">
      <c r="C536">
        <v>0.51700000000000002</v>
      </c>
      <c r="D536" s="3">
        <f t="shared" si="53"/>
        <v>0.29211102688692925</v>
      </c>
      <c r="E536" s="4">
        <f t="shared" si="48"/>
        <v>0.29211102688692925</v>
      </c>
      <c r="F536">
        <v>0.51700000000000002</v>
      </c>
      <c r="G536" s="3">
        <f t="shared" si="51"/>
        <v>0.5652699197722908</v>
      </c>
      <c r="H536" s="4">
        <f t="shared" si="49"/>
        <v>0.5652699197722908</v>
      </c>
      <c r="K536">
        <v>0.51700000000000002</v>
      </c>
      <c r="L536" s="3">
        <f t="shared" si="52"/>
        <v>0.5652699197722908</v>
      </c>
      <c r="M536" s="4">
        <f t="shared" si="50"/>
        <v>0.5652699197722908</v>
      </c>
    </row>
    <row r="537" spans="3:13" x14ac:dyDescent="0.3">
      <c r="C537">
        <v>0.51800000000000002</v>
      </c>
      <c r="D537" s="3">
        <f t="shared" si="53"/>
        <v>0.29150813136924436</v>
      </c>
      <c r="E537" s="4">
        <f t="shared" si="48"/>
        <v>0.29150813136924436</v>
      </c>
      <c r="F537">
        <v>0.51800000000000002</v>
      </c>
      <c r="G537" s="3">
        <f t="shared" si="51"/>
        <v>0.56486228057172172</v>
      </c>
      <c r="H537" s="4">
        <f t="shared" si="49"/>
        <v>0.56486228057172172</v>
      </c>
      <c r="K537">
        <v>0.51800000000000002</v>
      </c>
      <c r="L537" s="3">
        <f t="shared" si="52"/>
        <v>0.56486228057172172</v>
      </c>
      <c r="M537" s="4">
        <f t="shared" si="50"/>
        <v>0.56486228057172172</v>
      </c>
    </row>
    <row r="538" spans="3:13" x14ac:dyDescent="0.3">
      <c r="C538">
        <v>0.51900000000000002</v>
      </c>
      <c r="D538" s="3">
        <f t="shared" si="53"/>
        <v>0.29090523585155947</v>
      </c>
      <c r="E538" s="4">
        <f t="shared" si="48"/>
        <v>0.29090523585155947</v>
      </c>
      <c r="F538">
        <v>0.51900000000000002</v>
      </c>
      <c r="G538" s="3">
        <f t="shared" si="51"/>
        <v>0.56445464137115275</v>
      </c>
      <c r="H538" s="4">
        <f t="shared" si="49"/>
        <v>0.56445464137115275</v>
      </c>
      <c r="K538">
        <v>0.51900000000000002</v>
      </c>
      <c r="L538" s="3">
        <f t="shared" si="52"/>
        <v>0.56445464137115275</v>
      </c>
      <c r="M538" s="4">
        <f t="shared" si="50"/>
        <v>0.56445464137115275</v>
      </c>
    </row>
    <row r="539" spans="3:13" x14ac:dyDescent="0.3">
      <c r="C539">
        <v>0.52</v>
      </c>
      <c r="D539" s="3">
        <f t="shared" si="53"/>
        <v>0.29030234033387459</v>
      </c>
      <c r="E539" s="4">
        <f t="shared" si="48"/>
        <v>0.29030234033387459</v>
      </c>
      <c r="F539">
        <v>0.52</v>
      </c>
      <c r="G539" s="3">
        <f t="shared" si="51"/>
        <v>0.56404700217058368</v>
      </c>
      <c r="H539" s="4">
        <f t="shared" si="49"/>
        <v>0.56404700217058368</v>
      </c>
      <c r="K539">
        <v>0.52</v>
      </c>
      <c r="L539" s="3">
        <f t="shared" si="52"/>
        <v>0.56404700217058368</v>
      </c>
      <c r="M539" s="4">
        <f t="shared" si="50"/>
        <v>0.56404700217058368</v>
      </c>
    </row>
    <row r="540" spans="3:13" x14ac:dyDescent="0.3">
      <c r="C540">
        <v>0.52100000000000002</v>
      </c>
      <c r="D540" s="3">
        <f t="shared" si="53"/>
        <v>0.2896994448161897</v>
      </c>
      <c r="E540" s="4">
        <f t="shared" si="48"/>
        <v>0.2896994448161897</v>
      </c>
      <c r="F540">
        <v>0.52100000000000002</v>
      </c>
      <c r="G540" s="3">
        <f t="shared" si="51"/>
        <v>0.5636393629700146</v>
      </c>
      <c r="H540" s="4">
        <f t="shared" si="49"/>
        <v>0.5636393629700146</v>
      </c>
      <c r="K540">
        <v>0.52100000000000002</v>
      </c>
      <c r="L540" s="3">
        <f t="shared" si="52"/>
        <v>0.5636393629700146</v>
      </c>
      <c r="M540" s="4">
        <f t="shared" si="50"/>
        <v>0.5636393629700146</v>
      </c>
    </row>
    <row r="541" spans="3:13" x14ac:dyDescent="0.3">
      <c r="C541">
        <v>0.52200000000000002</v>
      </c>
      <c r="D541" s="3">
        <f t="shared" si="53"/>
        <v>0.28909654929850487</v>
      </c>
      <c r="E541" s="4">
        <f t="shared" si="48"/>
        <v>0.28909654929850487</v>
      </c>
      <c r="F541">
        <v>0.52200000000000002</v>
      </c>
      <c r="G541" s="3">
        <f t="shared" si="51"/>
        <v>0.56323172376944564</v>
      </c>
      <c r="H541" s="4">
        <f t="shared" si="49"/>
        <v>0.56323172376944564</v>
      </c>
      <c r="K541">
        <v>0.52200000000000002</v>
      </c>
      <c r="L541" s="3">
        <f t="shared" si="52"/>
        <v>0.56323172376944564</v>
      </c>
      <c r="M541" s="4">
        <f t="shared" si="50"/>
        <v>0.56323172376944564</v>
      </c>
    </row>
    <row r="542" spans="3:13" x14ac:dyDescent="0.3">
      <c r="C542">
        <v>0.52300000000000002</v>
      </c>
      <c r="D542" s="3">
        <f t="shared" si="53"/>
        <v>0.28849365378081998</v>
      </c>
      <c r="E542" s="4">
        <f t="shared" si="48"/>
        <v>0.28849365378081998</v>
      </c>
      <c r="F542">
        <v>0.52300000000000002</v>
      </c>
      <c r="G542" s="3">
        <f t="shared" si="51"/>
        <v>0.56282408456887656</v>
      </c>
      <c r="H542" s="4">
        <f t="shared" si="49"/>
        <v>0.56282408456887656</v>
      </c>
      <c r="K542">
        <v>0.52300000000000002</v>
      </c>
      <c r="L542" s="3">
        <f t="shared" si="52"/>
        <v>0.56282408456887656</v>
      </c>
      <c r="M542" s="4">
        <f t="shared" si="50"/>
        <v>0.56282408456887656</v>
      </c>
    </row>
    <row r="543" spans="3:13" x14ac:dyDescent="0.3">
      <c r="C543">
        <v>0.52400000000000002</v>
      </c>
      <c r="D543" s="3">
        <f t="shared" si="53"/>
        <v>0.28789075826313515</v>
      </c>
      <c r="E543" s="4">
        <f t="shared" si="48"/>
        <v>0.28789075826313515</v>
      </c>
      <c r="F543">
        <v>0.52400000000000002</v>
      </c>
      <c r="G543" s="3">
        <f t="shared" si="51"/>
        <v>0.56241644536830748</v>
      </c>
      <c r="H543" s="4">
        <f t="shared" si="49"/>
        <v>0.56241644536830748</v>
      </c>
      <c r="K543">
        <v>0.52400000000000002</v>
      </c>
      <c r="L543" s="3">
        <f t="shared" si="52"/>
        <v>0.56241644536830748</v>
      </c>
      <c r="M543" s="4">
        <f t="shared" si="50"/>
        <v>0.56241644536830748</v>
      </c>
    </row>
    <row r="544" spans="3:13" x14ac:dyDescent="0.3">
      <c r="C544">
        <v>0.52500000000000002</v>
      </c>
      <c r="D544" s="3">
        <f t="shared" si="53"/>
        <v>0.28728786274545026</v>
      </c>
      <c r="E544" s="4">
        <f t="shared" si="48"/>
        <v>0.28728786274545026</v>
      </c>
      <c r="F544">
        <v>0.52500000000000002</v>
      </c>
      <c r="G544" s="3">
        <f t="shared" si="51"/>
        <v>0.56200880616773841</v>
      </c>
      <c r="H544" s="4">
        <f t="shared" si="49"/>
        <v>0.56200880616773841</v>
      </c>
      <c r="K544">
        <v>0.52500000000000002</v>
      </c>
      <c r="L544" s="3">
        <f t="shared" si="52"/>
        <v>0.56200880616773841</v>
      </c>
      <c r="M544" s="4">
        <f t="shared" si="50"/>
        <v>0.56200880616773841</v>
      </c>
    </row>
    <row r="545" spans="3:13" x14ac:dyDescent="0.3">
      <c r="C545">
        <v>0.52600000000000002</v>
      </c>
      <c r="D545" s="3">
        <f t="shared" si="53"/>
        <v>0.28668496722776537</v>
      </c>
      <c r="E545" s="4">
        <f t="shared" si="48"/>
        <v>0.28668496722776537</v>
      </c>
      <c r="F545">
        <v>0.52600000000000002</v>
      </c>
      <c r="G545" s="3">
        <f t="shared" si="51"/>
        <v>0.56160116696716944</v>
      </c>
      <c r="H545" s="4">
        <f t="shared" si="49"/>
        <v>0.56160116696716944</v>
      </c>
      <c r="K545">
        <v>0.52600000000000002</v>
      </c>
      <c r="L545" s="3">
        <f t="shared" si="52"/>
        <v>0.56160116696716944</v>
      </c>
      <c r="M545" s="4">
        <f t="shared" si="50"/>
        <v>0.56160116696716944</v>
      </c>
    </row>
    <row r="546" spans="3:13" x14ac:dyDescent="0.3">
      <c r="C546">
        <v>0.52700000000000002</v>
      </c>
      <c r="D546" s="3">
        <f t="shared" si="53"/>
        <v>0.28608207171008049</v>
      </c>
      <c r="E546" s="4">
        <f t="shared" si="48"/>
        <v>0.28608207171008049</v>
      </c>
      <c r="F546">
        <v>0.52700000000000002</v>
      </c>
      <c r="G546" s="3">
        <f t="shared" si="51"/>
        <v>0.56119352776660036</v>
      </c>
      <c r="H546" s="4">
        <f t="shared" si="49"/>
        <v>0.56119352776660036</v>
      </c>
      <c r="K546">
        <v>0.52700000000000002</v>
      </c>
      <c r="L546" s="3">
        <f t="shared" si="52"/>
        <v>0.56119352776660036</v>
      </c>
      <c r="M546" s="4">
        <f t="shared" si="50"/>
        <v>0.56119352776660036</v>
      </c>
    </row>
    <row r="547" spans="3:13" x14ac:dyDescent="0.3">
      <c r="C547">
        <v>0.52800000000000002</v>
      </c>
      <c r="D547" s="3">
        <f t="shared" si="53"/>
        <v>0.28547917619239566</v>
      </c>
      <c r="E547" s="4">
        <f t="shared" si="48"/>
        <v>0.28547917619239566</v>
      </c>
      <c r="F547">
        <v>0.52800000000000002</v>
      </c>
      <c r="G547" s="3">
        <f t="shared" si="51"/>
        <v>0.56078588856603129</v>
      </c>
      <c r="H547" s="4">
        <f t="shared" si="49"/>
        <v>0.56078588856603129</v>
      </c>
      <c r="K547">
        <v>0.52800000000000002</v>
      </c>
      <c r="L547" s="3">
        <f t="shared" si="52"/>
        <v>0.56078588856603129</v>
      </c>
      <c r="M547" s="4">
        <f t="shared" si="50"/>
        <v>0.56078588856603129</v>
      </c>
    </row>
    <row r="548" spans="3:13" x14ac:dyDescent="0.3">
      <c r="C548">
        <v>0.52900000000000003</v>
      </c>
      <c r="D548" s="3">
        <f t="shared" si="53"/>
        <v>0.28487628067471077</v>
      </c>
      <c r="E548" s="4">
        <f t="shared" si="48"/>
        <v>0.28487628067471077</v>
      </c>
      <c r="F548">
        <v>0.52900000000000003</v>
      </c>
      <c r="G548" s="3">
        <f t="shared" si="51"/>
        <v>0.56037824936546232</v>
      </c>
      <c r="H548" s="4">
        <f t="shared" si="49"/>
        <v>0.56037824936546232</v>
      </c>
      <c r="K548">
        <v>0.52900000000000003</v>
      </c>
      <c r="L548" s="3">
        <f t="shared" si="52"/>
        <v>0.56037824936546232</v>
      </c>
      <c r="M548" s="4">
        <f t="shared" si="50"/>
        <v>0.56037824936546232</v>
      </c>
    </row>
    <row r="549" spans="3:13" x14ac:dyDescent="0.3">
      <c r="C549">
        <v>0.53</v>
      </c>
      <c r="D549" s="3">
        <f t="shared" si="53"/>
        <v>0.28427338515702594</v>
      </c>
      <c r="E549" s="4">
        <f t="shared" si="48"/>
        <v>0.28427338515702594</v>
      </c>
      <c r="F549">
        <v>0.53</v>
      </c>
      <c r="G549" s="3">
        <f t="shared" si="51"/>
        <v>0.55997061016489325</v>
      </c>
      <c r="H549" s="4">
        <f t="shared" si="49"/>
        <v>0.55997061016489325</v>
      </c>
      <c r="K549">
        <v>0.53</v>
      </c>
      <c r="L549" s="3">
        <f t="shared" si="52"/>
        <v>0.55997061016489325</v>
      </c>
      <c r="M549" s="4">
        <f t="shared" si="50"/>
        <v>0.55997061016489325</v>
      </c>
    </row>
    <row r="550" spans="3:13" x14ac:dyDescent="0.3">
      <c r="C550">
        <v>0.53100000000000003</v>
      </c>
      <c r="D550" s="3">
        <f t="shared" si="53"/>
        <v>0.28367048963934105</v>
      </c>
      <c r="E550" s="4">
        <f t="shared" si="48"/>
        <v>0.28367048963934105</v>
      </c>
      <c r="F550">
        <v>0.53100000000000003</v>
      </c>
      <c r="G550" s="3">
        <f t="shared" si="51"/>
        <v>0.55956297096432417</v>
      </c>
      <c r="H550" s="4">
        <f t="shared" si="49"/>
        <v>0.55956297096432417</v>
      </c>
      <c r="K550">
        <v>0.53100000000000003</v>
      </c>
      <c r="L550" s="3">
        <f t="shared" si="52"/>
        <v>0.55956297096432417</v>
      </c>
      <c r="M550" s="4">
        <f t="shared" si="50"/>
        <v>0.55956297096432417</v>
      </c>
    </row>
    <row r="551" spans="3:13" x14ac:dyDescent="0.3">
      <c r="C551">
        <v>0.53200000000000003</v>
      </c>
      <c r="D551" s="3">
        <f t="shared" si="53"/>
        <v>0.28306759412165616</v>
      </c>
      <c r="E551" s="4">
        <f t="shared" si="48"/>
        <v>0.28306759412165616</v>
      </c>
      <c r="F551">
        <v>0.53200000000000003</v>
      </c>
      <c r="G551" s="3">
        <f t="shared" si="51"/>
        <v>0.5591553317637552</v>
      </c>
      <c r="H551" s="4">
        <f t="shared" si="49"/>
        <v>0.5591553317637552</v>
      </c>
      <c r="K551">
        <v>0.53200000000000003</v>
      </c>
      <c r="L551" s="3">
        <f t="shared" si="52"/>
        <v>0.5591553317637552</v>
      </c>
      <c r="M551" s="4">
        <f t="shared" si="50"/>
        <v>0.5591553317637552</v>
      </c>
    </row>
    <row r="552" spans="3:13" x14ac:dyDescent="0.3">
      <c r="C552">
        <v>0.53300000000000003</v>
      </c>
      <c r="D552" s="3">
        <f t="shared" si="53"/>
        <v>0.28246469860397128</v>
      </c>
      <c r="E552" s="4">
        <f t="shared" si="48"/>
        <v>0.28246469860397128</v>
      </c>
      <c r="F552">
        <v>0.53300000000000003</v>
      </c>
      <c r="G552" s="3">
        <f t="shared" si="51"/>
        <v>0.55874769256318613</v>
      </c>
      <c r="H552" s="4">
        <f t="shared" si="49"/>
        <v>0.55874769256318613</v>
      </c>
      <c r="K552">
        <v>0.53300000000000003</v>
      </c>
      <c r="L552" s="3">
        <f t="shared" si="52"/>
        <v>0.55874769256318613</v>
      </c>
      <c r="M552" s="4">
        <f t="shared" si="50"/>
        <v>0.55874769256318613</v>
      </c>
    </row>
    <row r="553" spans="3:13" x14ac:dyDescent="0.3">
      <c r="C553">
        <v>0.53400000000000003</v>
      </c>
      <c r="D553" s="3">
        <f t="shared" si="53"/>
        <v>0.28186180308628639</v>
      </c>
      <c r="E553" s="4">
        <f t="shared" si="48"/>
        <v>0.28186180308628639</v>
      </c>
      <c r="F553">
        <v>0.53400000000000003</v>
      </c>
      <c r="G553" s="3">
        <f t="shared" si="51"/>
        <v>0.55834005336261705</v>
      </c>
      <c r="H553" s="4">
        <f t="shared" si="49"/>
        <v>0.55834005336261705</v>
      </c>
      <c r="K553">
        <v>0.53400000000000003</v>
      </c>
      <c r="L553" s="3">
        <f t="shared" si="52"/>
        <v>0.55834005336261705</v>
      </c>
      <c r="M553" s="4">
        <f t="shared" si="50"/>
        <v>0.55834005336261705</v>
      </c>
    </row>
    <row r="554" spans="3:13" x14ac:dyDescent="0.3">
      <c r="C554">
        <v>0.53500000000000003</v>
      </c>
      <c r="D554" s="3">
        <f t="shared" si="53"/>
        <v>0.28125890756860156</v>
      </c>
      <c r="E554" s="4">
        <f t="shared" si="48"/>
        <v>0.28125890756860156</v>
      </c>
      <c r="F554">
        <v>0.53500000000000003</v>
      </c>
      <c r="G554" s="3">
        <f t="shared" si="51"/>
        <v>0.55793241416204808</v>
      </c>
      <c r="H554" s="4">
        <f t="shared" si="49"/>
        <v>0.55793241416204808</v>
      </c>
      <c r="K554">
        <v>0.53500000000000003</v>
      </c>
      <c r="L554" s="3">
        <f t="shared" si="52"/>
        <v>0.55793241416204808</v>
      </c>
      <c r="M554" s="4">
        <f t="shared" si="50"/>
        <v>0.55793241416204808</v>
      </c>
    </row>
    <row r="555" spans="3:13" x14ac:dyDescent="0.3">
      <c r="C555">
        <v>0.53600000000000003</v>
      </c>
      <c r="D555" s="3">
        <f t="shared" si="53"/>
        <v>0.28065601205091673</v>
      </c>
      <c r="E555" s="4">
        <f t="shared" si="48"/>
        <v>0.28065601205091673</v>
      </c>
      <c r="F555">
        <v>0.53600000000000003</v>
      </c>
      <c r="G555" s="3">
        <f t="shared" si="51"/>
        <v>0.55752477496147901</v>
      </c>
      <c r="H555" s="4">
        <f t="shared" si="49"/>
        <v>0.55752477496147901</v>
      </c>
      <c r="K555">
        <v>0.53600000000000003</v>
      </c>
      <c r="L555" s="3">
        <f t="shared" si="52"/>
        <v>0.55752477496147901</v>
      </c>
      <c r="M555" s="4">
        <f t="shared" si="50"/>
        <v>0.55752477496147901</v>
      </c>
    </row>
    <row r="556" spans="3:13" x14ac:dyDescent="0.3">
      <c r="C556">
        <v>0.53700000000000003</v>
      </c>
      <c r="D556" s="3">
        <f t="shared" si="53"/>
        <v>0.28005311653323184</v>
      </c>
      <c r="E556" s="4">
        <f t="shared" si="48"/>
        <v>0.28005311653323184</v>
      </c>
      <c r="F556">
        <v>0.53700000000000003</v>
      </c>
      <c r="G556" s="3">
        <f t="shared" si="51"/>
        <v>0.55711713576090993</v>
      </c>
      <c r="H556" s="4">
        <f t="shared" si="49"/>
        <v>0.55711713576090993</v>
      </c>
      <c r="K556">
        <v>0.53700000000000003</v>
      </c>
      <c r="L556" s="3">
        <f t="shared" si="52"/>
        <v>0.55711713576090993</v>
      </c>
      <c r="M556" s="4">
        <f t="shared" si="50"/>
        <v>0.55711713576090993</v>
      </c>
    </row>
    <row r="557" spans="3:13" x14ac:dyDescent="0.3">
      <c r="C557">
        <v>0.53800000000000003</v>
      </c>
      <c r="D557" s="3">
        <f t="shared" si="53"/>
        <v>0.27945022101554695</v>
      </c>
      <c r="E557" s="4">
        <f t="shared" si="48"/>
        <v>0.27945022101554695</v>
      </c>
      <c r="F557">
        <v>0.53800000000000003</v>
      </c>
      <c r="G557" s="3">
        <f t="shared" si="51"/>
        <v>0.55670949656034086</v>
      </c>
      <c r="H557" s="4">
        <f t="shared" si="49"/>
        <v>0.55670949656034086</v>
      </c>
      <c r="K557">
        <v>0.53800000000000003</v>
      </c>
      <c r="L557" s="3">
        <f t="shared" si="52"/>
        <v>0.55670949656034086</v>
      </c>
      <c r="M557" s="4">
        <f t="shared" si="50"/>
        <v>0.55670949656034086</v>
      </c>
    </row>
    <row r="558" spans="3:13" x14ac:dyDescent="0.3">
      <c r="C558">
        <v>0.53900000000000003</v>
      </c>
      <c r="D558" s="3">
        <f t="shared" si="53"/>
        <v>0.27884732549786206</v>
      </c>
      <c r="E558" s="4">
        <f t="shared" si="48"/>
        <v>0.27884732549786206</v>
      </c>
      <c r="F558">
        <v>0.53900000000000003</v>
      </c>
      <c r="G558" s="3">
        <f t="shared" si="51"/>
        <v>0.55630185735977189</v>
      </c>
      <c r="H558" s="4">
        <f t="shared" si="49"/>
        <v>0.55630185735977189</v>
      </c>
      <c r="K558">
        <v>0.53900000000000003</v>
      </c>
      <c r="L558" s="3">
        <f t="shared" si="52"/>
        <v>0.55630185735977189</v>
      </c>
      <c r="M558" s="4">
        <f t="shared" si="50"/>
        <v>0.55630185735977189</v>
      </c>
    </row>
    <row r="559" spans="3:13" x14ac:dyDescent="0.3">
      <c r="C559">
        <v>0.54</v>
      </c>
      <c r="D559" s="3">
        <f t="shared" si="53"/>
        <v>0.27824442998017718</v>
      </c>
      <c r="E559" s="4">
        <f t="shared" si="48"/>
        <v>0.27824442998017718</v>
      </c>
      <c r="F559">
        <v>0.54</v>
      </c>
      <c r="G559" s="3">
        <f t="shared" si="51"/>
        <v>0.55589421815920281</v>
      </c>
      <c r="H559" s="4">
        <f t="shared" si="49"/>
        <v>0.55589421815920281</v>
      </c>
      <c r="K559">
        <v>0.54</v>
      </c>
      <c r="L559" s="3">
        <f t="shared" si="52"/>
        <v>0.55589421815920281</v>
      </c>
      <c r="M559" s="4">
        <f t="shared" si="50"/>
        <v>0.55589421815920281</v>
      </c>
    </row>
    <row r="560" spans="3:13" x14ac:dyDescent="0.3">
      <c r="C560">
        <v>0.54100000000000004</v>
      </c>
      <c r="D560" s="3">
        <f t="shared" si="53"/>
        <v>0.27764153446249235</v>
      </c>
      <c r="E560" s="4">
        <f t="shared" si="48"/>
        <v>0.27764153446249235</v>
      </c>
      <c r="F560">
        <v>0.54100000000000004</v>
      </c>
      <c r="G560" s="3">
        <f t="shared" si="51"/>
        <v>0.55548657895863374</v>
      </c>
      <c r="H560" s="4">
        <f t="shared" si="49"/>
        <v>0.55548657895863374</v>
      </c>
      <c r="K560">
        <v>0.54100000000000004</v>
      </c>
      <c r="L560" s="3">
        <f t="shared" si="52"/>
        <v>0.55548657895863374</v>
      </c>
      <c r="M560" s="4">
        <f t="shared" si="50"/>
        <v>0.55548657895863374</v>
      </c>
    </row>
    <row r="561" spans="3:13" x14ac:dyDescent="0.3">
      <c r="C561">
        <v>0.54200000000000004</v>
      </c>
      <c r="D561" s="3">
        <f t="shared" si="53"/>
        <v>0.27703863894480746</v>
      </c>
      <c r="E561" s="4">
        <f t="shared" si="48"/>
        <v>0.27703863894480746</v>
      </c>
      <c r="F561">
        <v>0.54200000000000004</v>
      </c>
      <c r="G561" s="3">
        <f t="shared" si="51"/>
        <v>0.55507893975806477</v>
      </c>
      <c r="H561" s="4">
        <f t="shared" si="49"/>
        <v>0.55507893975806477</v>
      </c>
      <c r="K561">
        <v>0.54200000000000004</v>
      </c>
      <c r="L561" s="3">
        <f t="shared" si="52"/>
        <v>0.55507893975806477</v>
      </c>
      <c r="M561" s="4">
        <f t="shared" si="50"/>
        <v>0.55507893975806477</v>
      </c>
    </row>
    <row r="562" spans="3:13" x14ac:dyDescent="0.3">
      <c r="C562">
        <v>0.54300000000000004</v>
      </c>
      <c r="D562" s="3">
        <f t="shared" si="53"/>
        <v>0.27643574342712263</v>
      </c>
      <c r="E562" s="4">
        <f t="shared" si="48"/>
        <v>0.27643574342712263</v>
      </c>
      <c r="F562">
        <v>0.54300000000000004</v>
      </c>
      <c r="G562" s="3">
        <f t="shared" si="51"/>
        <v>0.55467130055749569</v>
      </c>
      <c r="H562" s="4">
        <f t="shared" si="49"/>
        <v>0.55467130055749569</v>
      </c>
      <c r="K562">
        <v>0.54300000000000004</v>
      </c>
      <c r="L562" s="3">
        <f t="shared" si="52"/>
        <v>0.55467130055749569</v>
      </c>
      <c r="M562" s="4">
        <f t="shared" si="50"/>
        <v>0.55467130055749569</v>
      </c>
    </row>
    <row r="563" spans="3:13" x14ac:dyDescent="0.3">
      <c r="C563">
        <v>0.54400000000000004</v>
      </c>
      <c r="D563" s="3">
        <f t="shared" si="53"/>
        <v>0.27583284790943774</v>
      </c>
      <c r="E563" s="4">
        <f t="shared" si="48"/>
        <v>0.27583284790943774</v>
      </c>
      <c r="F563">
        <v>0.54400000000000004</v>
      </c>
      <c r="G563" s="3">
        <f t="shared" si="51"/>
        <v>0.55426366135692662</v>
      </c>
      <c r="H563" s="4">
        <f t="shared" si="49"/>
        <v>0.55426366135692662</v>
      </c>
      <c r="K563">
        <v>0.54400000000000004</v>
      </c>
      <c r="L563" s="3">
        <f t="shared" si="52"/>
        <v>0.55426366135692662</v>
      </c>
      <c r="M563" s="4">
        <f t="shared" si="50"/>
        <v>0.55426366135692662</v>
      </c>
    </row>
    <row r="564" spans="3:13" x14ac:dyDescent="0.3">
      <c r="C564">
        <v>0.54500000000000004</v>
      </c>
      <c r="D564" s="3">
        <f t="shared" si="53"/>
        <v>0.27522995239175285</v>
      </c>
      <c r="E564" s="4">
        <f t="shared" si="48"/>
        <v>0.27522995239175285</v>
      </c>
      <c r="F564">
        <v>0.54500000000000004</v>
      </c>
      <c r="G564" s="3">
        <f t="shared" si="51"/>
        <v>0.55385602215635754</v>
      </c>
      <c r="H564" s="4">
        <f t="shared" si="49"/>
        <v>0.55385602215635754</v>
      </c>
      <c r="K564">
        <v>0.54500000000000004</v>
      </c>
      <c r="L564" s="3">
        <f t="shared" si="52"/>
        <v>0.55385602215635754</v>
      </c>
      <c r="M564" s="4">
        <f t="shared" si="50"/>
        <v>0.55385602215635754</v>
      </c>
    </row>
    <row r="565" spans="3:13" x14ac:dyDescent="0.3">
      <c r="C565">
        <v>0.54600000000000004</v>
      </c>
      <c r="D565" s="3">
        <f t="shared" si="53"/>
        <v>0.27462705687406797</v>
      </c>
      <c r="E565" s="4">
        <f t="shared" si="48"/>
        <v>0.27462705687406797</v>
      </c>
      <c r="F565">
        <v>0.54600000000000004</v>
      </c>
      <c r="G565" s="3">
        <f t="shared" si="51"/>
        <v>0.55344838295578858</v>
      </c>
      <c r="H565" s="4">
        <f t="shared" si="49"/>
        <v>0.55344838295578858</v>
      </c>
      <c r="K565">
        <v>0.54600000000000004</v>
      </c>
      <c r="L565" s="3">
        <f t="shared" si="52"/>
        <v>0.55344838295578858</v>
      </c>
      <c r="M565" s="4">
        <f t="shared" si="50"/>
        <v>0.55344838295578858</v>
      </c>
    </row>
    <row r="566" spans="3:13" x14ac:dyDescent="0.3">
      <c r="C566">
        <v>0.54700000000000004</v>
      </c>
      <c r="D566" s="3">
        <f t="shared" si="53"/>
        <v>0.27402416135638313</v>
      </c>
      <c r="E566" s="4">
        <f t="shared" si="48"/>
        <v>0.27402416135638313</v>
      </c>
      <c r="F566">
        <v>0.54700000000000004</v>
      </c>
      <c r="G566" s="3">
        <f t="shared" si="51"/>
        <v>0.5530407437552195</v>
      </c>
      <c r="H566" s="4">
        <f t="shared" si="49"/>
        <v>0.5530407437552195</v>
      </c>
      <c r="K566">
        <v>0.54700000000000004</v>
      </c>
      <c r="L566" s="3">
        <f t="shared" si="52"/>
        <v>0.5530407437552195</v>
      </c>
      <c r="M566" s="4">
        <f t="shared" si="50"/>
        <v>0.5530407437552195</v>
      </c>
    </row>
    <row r="567" spans="3:13" x14ac:dyDescent="0.3">
      <c r="C567">
        <v>0.54800000000000004</v>
      </c>
      <c r="D567" s="3">
        <f t="shared" si="53"/>
        <v>0.27342126583869825</v>
      </c>
      <c r="E567" s="4">
        <f t="shared" si="48"/>
        <v>0.27342126583869825</v>
      </c>
      <c r="F567">
        <v>0.54800000000000004</v>
      </c>
      <c r="G567" s="3">
        <f t="shared" si="51"/>
        <v>0.55263310455465042</v>
      </c>
      <c r="H567" s="4">
        <f t="shared" si="49"/>
        <v>0.55263310455465042</v>
      </c>
      <c r="K567">
        <v>0.54800000000000004</v>
      </c>
      <c r="L567" s="3">
        <f t="shared" si="52"/>
        <v>0.55263310455465042</v>
      </c>
      <c r="M567" s="4">
        <f t="shared" si="50"/>
        <v>0.55263310455465042</v>
      </c>
    </row>
    <row r="568" spans="3:13" x14ac:dyDescent="0.3">
      <c r="C568">
        <v>0.54900000000000004</v>
      </c>
      <c r="D568" s="3">
        <f t="shared" si="53"/>
        <v>0.27281837032101341</v>
      </c>
      <c r="E568" s="4">
        <f t="shared" si="48"/>
        <v>0.27281837032101341</v>
      </c>
      <c r="F568">
        <v>0.54900000000000004</v>
      </c>
      <c r="G568" s="3">
        <f t="shared" si="51"/>
        <v>0.55222546535408146</v>
      </c>
      <c r="H568" s="4">
        <f t="shared" si="49"/>
        <v>0.55222546535408146</v>
      </c>
      <c r="K568">
        <v>0.54900000000000004</v>
      </c>
      <c r="L568" s="3">
        <f t="shared" si="52"/>
        <v>0.55222546535408146</v>
      </c>
      <c r="M568" s="4">
        <f t="shared" si="50"/>
        <v>0.55222546535408146</v>
      </c>
    </row>
    <row r="569" spans="3:13" x14ac:dyDescent="0.3">
      <c r="C569">
        <v>0.55000000000000004</v>
      </c>
      <c r="D569" s="3">
        <f t="shared" si="53"/>
        <v>0.27221547480332853</v>
      </c>
      <c r="E569" s="4">
        <f t="shared" si="48"/>
        <v>0.27221547480332853</v>
      </c>
      <c r="F569">
        <v>0.55000000000000004</v>
      </c>
      <c r="G569" s="3">
        <f t="shared" si="51"/>
        <v>0.55181782615351238</v>
      </c>
      <c r="H569" s="4">
        <f t="shared" si="49"/>
        <v>0.55181782615351238</v>
      </c>
      <c r="K569">
        <v>0.55000000000000004</v>
      </c>
      <c r="L569" s="3">
        <f t="shared" si="52"/>
        <v>0.55181782615351238</v>
      </c>
      <c r="M569" s="4">
        <f t="shared" si="50"/>
        <v>0.55181782615351238</v>
      </c>
    </row>
    <row r="570" spans="3:13" x14ac:dyDescent="0.3">
      <c r="C570">
        <v>0.55100000000000005</v>
      </c>
      <c r="D570" s="3">
        <f t="shared" si="53"/>
        <v>0.27161257928564364</v>
      </c>
      <c r="E570" s="4">
        <f t="shared" si="48"/>
        <v>0.27161257928564364</v>
      </c>
      <c r="F570">
        <v>0.55100000000000005</v>
      </c>
      <c r="G570" s="3">
        <f t="shared" si="51"/>
        <v>0.5514101869529433</v>
      </c>
      <c r="H570" s="4">
        <f t="shared" si="49"/>
        <v>0.5514101869529433</v>
      </c>
      <c r="K570">
        <v>0.55100000000000005</v>
      </c>
      <c r="L570" s="3">
        <f t="shared" si="52"/>
        <v>0.5514101869529433</v>
      </c>
      <c r="M570" s="4">
        <f t="shared" si="50"/>
        <v>0.5514101869529433</v>
      </c>
    </row>
    <row r="571" spans="3:13" x14ac:dyDescent="0.3">
      <c r="C571">
        <v>0.55200000000000005</v>
      </c>
      <c r="D571" s="3">
        <f t="shared" si="53"/>
        <v>0.27100968376795875</v>
      </c>
      <c r="E571" s="4">
        <f t="shared" si="48"/>
        <v>0.27100968376795875</v>
      </c>
      <c r="F571">
        <v>0.55200000000000005</v>
      </c>
      <c r="G571" s="3">
        <f t="shared" si="51"/>
        <v>0.55100254775237434</v>
      </c>
      <c r="H571" s="4">
        <f t="shared" si="49"/>
        <v>0.55100254775237434</v>
      </c>
      <c r="K571">
        <v>0.55200000000000005</v>
      </c>
      <c r="L571" s="3">
        <f t="shared" si="52"/>
        <v>0.55100254775237434</v>
      </c>
      <c r="M571" s="4">
        <f t="shared" si="50"/>
        <v>0.55100254775237434</v>
      </c>
    </row>
    <row r="572" spans="3:13" x14ac:dyDescent="0.3">
      <c r="C572">
        <v>0.55300000000000005</v>
      </c>
      <c r="D572" s="3">
        <f t="shared" si="53"/>
        <v>0.27040678825027387</v>
      </c>
      <c r="E572" s="4">
        <f t="shared" si="48"/>
        <v>0.27040678825027387</v>
      </c>
      <c r="F572">
        <v>0.55300000000000005</v>
      </c>
      <c r="G572" s="3">
        <f t="shared" si="51"/>
        <v>0.55059490855180526</v>
      </c>
      <c r="H572" s="4">
        <f t="shared" si="49"/>
        <v>0.55059490855180526</v>
      </c>
      <c r="K572">
        <v>0.55300000000000005</v>
      </c>
      <c r="L572" s="3">
        <f t="shared" si="52"/>
        <v>0.55059490855180526</v>
      </c>
      <c r="M572" s="4">
        <f t="shared" si="50"/>
        <v>0.55059490855180526</v>
      </c>
    </row>
    <row r="573" spans="3:13" x14ac:dyDescent="0.3">
      <c r="C573">
        <v>0.55400000000000005</v>
      </c>
      <c r="D573" s="3">
        <f t="shared" si="53"/>
        <v>0.26980389273258903</v>
      </c>
      <c r="E573" s="4">
        <f t="shared" si="48"/>
        <v>0.26980389273258903</v>
      </c>
      <c r="F573">
        <v>0.55400000000000005</v>
      </c>
      <c r="G573" s="3">
        <f t="shared" si="51"/>
        <v>0.55018726935123619</v>
      </c>
      <c r="H573" s="4">
        <f t="shared" si="49"/>
        <v>0.55018726935123619</v>
      </c>
      <c r="K573">
        <v>0.55400000000000005</v>
      </c>
      <c r="L573" s="3">
        <f t="shared" si="52"/>
        <v>0.55018726935123619</v>
      </c>
      <c r="M573" s="4">
        <f t="shared" si="50"/>
        <v>0.55018726935123619</v>
      </c>
    </row>
    <row r="574" spans="3:13" x14ac:dyDescent="0.3">
      <c r="C574">
        <v>0.55500000000000005</v>
      </c>
      <c r="D574" s="3">
        <f t="shared" si="53"/>
        <v>0.2692009972149042</v>
      </c>
      <c r="E574" s="4">
        <f t="shared" si="48"/>
        <v>0.2692009972149042</v>
      </c>
      <c r="F574">
        <v>0.55500000000000005</v>
      </c>
      <c r="G574" s="3">
        <f t="shared" si="51"/>
        <v>0.54977963015066722</v>
      </c>
      <c r="H574" s="4">
        <f t="shared" si="49"/>
        <v>0.54977963015066722</v>
      </c>
      <c r="K574">
        <v>0.55500000000000005</v>
      </c>
      <c r="L574" s="3">
        <f t="shared" si="52"/>
        <v>0.54977963015066722</v>
      </c>
      <c r="M574" s="4">
        <f t="shared" si="50"/>
        <v>0.54977963015066722</v>
      </c>
    </row>
    <row r="575" spans="3:13" x14ac:dyDescent="0.3">
      <c r="C575">
        <v>0.55600000000000005</v>
      </c>
      <c r="D575" s="3">
        <f t="shared" si="53"/>
        <v>0.26859810169721932</v>
      </c>
      <c r="E575" s="4">
        <f t="shared" si="48"/>
        <v>0.26859810169721932</v>
      </c>
      <c r="F575">
        <v>0.55600000000000005</v>
      </c>
      <c r="G575" s="3">
        <f t="shared" si="51"/>
        <v>0.54937199095009814</v>
      </c>
      <c r="H575" s="4">
        <f t="shared" si="49"/>
        <v>0.54937199095009814</v>
      </c>
      <c r="K575">
        <v>0.55600000000000005</v>
      </c>
      <c r="L575" s="3">
        <f t="shared" si="52"/>
        <v>0.54937199095009814</v>
      </c>
      <c r="M575" s="4">
        <f t="shared" si="50"/>
        <v>0.54937199095009814</v>
      </c>
    </row>
    <row r="576" spans="3:13" x14ac:dyDescent="0.3">
      <c r="C576">
        <v>0.55700000000000005</v>
      </c>
      <c r="D576" s="3">
        <f t="shared" si="53"/>
        <v>0.26799520617953443</v>
      </c>
      <c r="E576" s="4">
        <f t="shared" si="48"/>
        <v>0.26799520617953443</v>
      </c>
      <c r="F576">
        <v>0.55700000000000005</v>
      </c>
      <c r="G576" s="3">
        <f t="shared" si="51"/>
        <v>0.54896435174952907</v>
      </c>
      <c r="H576" s="4">
        <f t="shared" si="49"/>
        <v>0.54896435174952907</v>
      </c>
      <c r="K576">
        <v>0.55700000000000005</v>
      </c>
      <c r="L576" s="3">
        <f t="shared" si="52"/>
        <v>0.54896435174952907</v>
      </c>
      <c r="M576" s="4">
        <f t="shared" si="50"/>
        <v>0.54896435174952907</v>
      </c>
    </row>
    <row r="577" spans="3:13" x14ac:dyDescent="0.3">
      <c r="C577">
        <v>0.55800000000000005</v>
      </c>
      <c r="D577" s="3">
        <f t="shared" si="53"/>
        <v>0.26739231066184954</v>
      </c>
      <c r="E577" s="4">
        <f t="shared" si="48"/>
        <v>0.26739231066184954</v>
      </c>
      <c r="F577">
        <v>0.55800000000000005</v>
      </c>
      <c r="G577" s="3">
        <f t="shared" si="51"/>
        <v>0.54855671254895999</v>
      </c>
      <c r="H577" s="4">
        <f t="shared" si="49"/>
        <v>0.54855671254895999</v>
      </c>
      <c r="K577">
        <v>0.55800000000000005</v>
      </c>
      <c r="L577" s="3">
        <f t="shared" si="52"/>
        <v>0.54855671254895999</v>
      </c>
      <c r="M577" s="4">
        <f t="shared" si="50"/>
        <v>0.54855671254895999</v>
      </c>
    </row>
    <row r="578" spans="3:13" x14ac:dyDescent="0.3">
      <c r="C578">
        <v>0.55900000000000005</v>
      </c>
      <c r="D578" s="3">
        <f t="shared" si="53"/>
        <v>0.26678941514416465</v>
      </c>
      <c r="E578" s="4">
        <f t="shared" si="48"/>
        <v>0.26678941514416465</v>
      </c>
      <c r="F578">
        <v>0.55900000000000005</v>
      </c>
      <c r="G578" s="3">
        <f t="shared" si="51"/>
        <v>0.54814907334839102</v>
      </c>
      <c r="H578" s="4">
        <f t="shared" si="49"/>
        <v>0.54814907334839102</v>
      </c>
      <c r="K578">
        <v>0.55900000000000005</v>
      </c>
      <c r="L578" s="3">
        <f t="shared" si="52"/>
        <v>0.54814907334839102</v>
      </c>
      <c r="M578" s="4">
        <f t="shared" si="50"/>
        <v>0.54814907334839102</v>
      </c>
    </row>
    <row r="579" spans="3:13" x14ac:dyDescent="0.3">
      <c r="C579">
        <v>0.56000000000000005</v>
      </c>
      <c r="D579" s="3">
        <f t="shared" si="53"/>
        <v>0.26618651962647982</v>
      </c>
      <c r="E579" s="4">
        <f t="shared" si="48"/>
        <v>0.26618651962647982</v>
      </c>
      <c r="F579">
        <v>0.56000000000000005</v>
      </c>
      <c r="G579" s="3">
        <f t="shared" si="51"/>
        <v>0.54774143414782195</v>
      </c>
      <c r="H579" s="4">
        <f t="shared" si="49"/>
        <v>0.54774143414782195</v>
      </c>
      <c r="K579">
        <v>0.56000000000000005</v>
      </c>
      <c r="L579" s="3">
        <f t="shared" si="52"/>
        <v>0.54774143414782195</v>
      </c>
      <c r="M579" s="4">
        <f t="shared" si="50"/>
        <v>0.54774143414782195</v>
      </c>
    </row>
    <row r="580" spans="3:13" x14ac:dyDescent="0.3">
      <c r="C580">
        <v>0.56100000000000005</v>
      </c>
      <c r="D580" s="3">
        <f t="shared" si="53"/>
        <v>0.26558362410879499</v>
      </c>
      <c r="E580" s="4">
        <f t="shared" si="48"/>
        <v>0.26558362410879499</v>
      </c>
      <c r="F580">
        <v>0.56100000000000005</v>
      </c>
      <c r="G580" s="3">
        <f t="shared" si="51"/>
        <v>0.54733379494725287</v>
      </c>
      <c r="H580" s="4">
        <f t="shared" si="49"/>
        <v>0.54733379494725287</v>
      </c>
      <c r="K580">
        <v>0.56100000000000005</v>
      </c>
      <c r="L580" s="3">
        <f t="shared" si="52"/>
        <v>0.54733379494725287</v>
      </c>
      <c r="M580" s="4">
        <f t="shared" si="50"/>
        <v>0.54733379494725287</v>
      </c>
    </row>
    <row r="581" spans="3:13" x14ac:dyDescent="0.3">
      <c r="C581">
        <v>0.56200000000000006</v>
      </c>
      <c r="D581" s="3">
        <f t="shared" si="53"/>
        <v>0.2649807285911101</v>
      </c>
      <c r="E581" s="4">
        <f t="shared" si="48"/>
        <v>0.2649807285911101</v>
      </c>
      <c r="F581">
        <v>0.56200000000000006</v>
      </c>
      <c r="G581" s="3">
        <f t="shared" si="51"/>
        <v>0.54692615574668391</v>
      </c>
      <c r="H581" s="4">
        <f t="shared" si="49"/>
        <v>0.54692615574668391</v>
      </c>
      <c r="K581">
        <v>0.56200000000000006</v>
      </c>
      <c r="L581" s="3">
        <f t="shared" si="52"/>
        <v>0.54692615574668391</v>
      </c>
      <c r="M581" s="4">
        <f t="shared" si="50"/>
        <v>0.54692615574668391</v>
      </c>
    </row>
    <row r="582" spans="3:13" x14ac:dyDescent="0.3">
      <c r="C582">
        <v>0.56299999999999994</v>
      </c>
      <c r="D582" s="3">
        <f t="shared" si="53"/>
        <v>0.26437783307342527</v>
      </c>
      <c r="E582" s="4">
        <f t="shared" si="48"/>
        <v>0.26437783307342527</v>
      </c>
      <c r="F582">
        <v>0.56299999999999994</v>
      </c>
      <c r="G582" s="3">
        <f t="shared" si="51"/>
        <v>0.54651851654611483</v>
      </c>
      <c r="H582" s="4">
        <f t="shared" si="49"/>
        <v>0.54651851654611483</v>
      </c>
      <c r="K582">
        <v>0.56299999999999994</v>
      </c>
      <c r="L582" s="3">
        <f t="shared" si="52"/>
        <v>0.54651851654611483</v>
      </c>
      <c r="M582" s="4">
        <f t="shared" si="50"/>
        <v>0.54651851654611483</v>
      </c>
    </row>
    <row r="583" spans="3:13" x14ac:dyDescent="0.3">
      <c r="C583">
        <v>0.56399999999999995</v>
      </c>
      <c r="D583" s="3">
        <f t="shared" si="53"/>
        <v>0.26377493755574044</v>
      </c>
      <c r="E583" s="4">
        <f t="shared" si="48"/>
        <v>0.26377493755574044</v>
      </c>
      <c r="F583">
        <v>0.56399999999999995</v>
      </c>
      <c r="G583" s="3">
        <f t="shared" si="51"/>
        <v>0.54611087734554586</v>
      </c>
      <c r="H583" s="4">
        <f t="shared" si="49"/>
        <v>0.54611087734554586</v>
      </c>
      <c r="K583">
        <v>0.56399999999999995</v>
      </c>
      <c r="L583" s="3">
        <f t="shared" si="52"/>
        <v>0.54611087734554586</v>
      </c>
      <c r="M583" s="4">
        <f t="shared" si="50"/>
        <v>0.54611087734554586</v>
      </c>
    </row>
    <row r="584" spans="3:13" x14ac:dyDescent="0.3">
      <c r="C584">
        <v>0.56499999999999995</v>
      </c>
      <c r="D584" s="3">
        <f t="shared" si="53"/>
        <v>0.26317204203805555</v>
      </c>
      <c r="E584" s="4">
        <f t="shared" si="48"/>
        <v>0.26317204203805555</v>
      </c>
      <c r="F584">
        <v>0.56499999999999995</v>
      </c>
      <c r="G584" s="3">
        <f t="shared" si="51"/>
        <v>0.54570323814497679</v>
      </c>
      <c r="H584" s="4">
        <f t="shared" si="49"/>
        <v>0.54570323814497679</v>
      </c>
      <c r="K584">
        <v>0.56499999999999995</v>
      </c>
      <c r="L584" s="3">
        <f t="shared" si="52"/>
        <v>0.54570323814497679</v>
      </c>
      <c r="M584" s="4">
        <f t="shared" si="50"/>
        <v>0.54570323814497679</v>
      </c>
    </row>
    <row r="585" spans="3:13" x14ac:dyDescent="0.3">
      <c r="C585">
        <v>0.56599999999999995</v>
      </c>
      <c r="D585" s="3">
        <f t="shared" si="53"/>
        <v>0.26256914652037067</v>
      </c>
      <c r="E585" s="4">
        <f t="shared" si="48"/>
        <v>0.26256914652037067</v>
      </c>
      <c r="F585">
        <v>0.56599999999999995</v>
      </c>
      <c r="G585" s="3">
        <f t="shared" si="51"/>
        <v>0.54529559894440771</v>
      </c>
      <c r="H585" s="4">
        <f t="shared" si="49"/>
        <v>0.54529559894440771</v>
      </c>
      <c r="K585">
        <v>0.56599999999999995</v>
      </c>
      <c r="L585" s="3">
        <f t="shared" si="52"/>
        <v>0.54529559894440771</v>
      </c>
      <c r="M585" s="4">
        <f t="shared" si="50"/>
        <v>0.54529559894440771</v>
      </c>
    </row>
    <row r="586" spans="3:13" x14ac:dyDescent="0.3">
      <c r="C586">
        <v>0.56699999999999995</v>
      </c>
      <c r="D586" s="3">
        <f t="shared" si="53"/>
        <v>0.26196625100268578</v>
      </c>
      <c r="E586" s="4">
        <f t="shared" si="48"/>
        <v>0.26196625100268578</v>
      </c>
      <c r="F586">
        <v>0.56699999999999995</v>
      </c>
      <c r="G586" s="3">
        <f t="shared" si="51"/>
        <v>0.54488795974383875</v>
      </c>
      <c r="H586" s="4">
        <f t="shared" si="49"/>
        <v>0.54488795974383875</v>
      </c>
      <c r="K586">
        <v>0.56699999999999995</v>
      </c>
      <c r="L586" s="3">
        <f t="shared" si="52"/>
        <v>0.54488795974383875</v>
      </c>
      <c r="M586" s="4">
        <f t="shared" si="50"/>
        <v>0.54488795974383875</v>
      </c>
    </row>
    <row r="587" spans="3:13" x14ac:dyDescent="0.3">
      <c r="C587">
        <v>0.56799999999999995</v>
      </c>
      <c r="D587" s="3">
        <f t="shared" si="53"/>
        <v>0.26136335548500089</v>
      </c>
      <c r="E587" s="4">
        <f t="shared" si="48"/>
        <v>0.26136335548500089</v>
      </c>
      <c r="F587">
        <v>0.56799999999999995</v>
      </c>
      <c r="G587" s="3">
        <f t="shared" si="51"/>
        <v>0.54448032054326967</v>
      </c>
      <c r="H587" s="4">
        <f t="shared" si="49"/>
        <v>0.54448032054326967</v>
      </c>
      <c r="K587">
        <v>0.56799999999999995</v>
      </c>
      <c r="L587" s="3">
        <f t="shared" si="52"/>
        <v>0.54448032054326967</v>
      </c>
      <c r="M587" s="4">
        <f t="shared" si="50"/>
        <v>0.54448032054326967</v>
      </c>
    </row>
    <row r="588" spans="3:13" x14ac:dyDescent="0.3">
      <c r="C588">
        <v>0.56899999999999995</v>
      </c>
      <c r="D588" s="3">
        <f t="shared" si="53"/>
        <v>0.26076045996731606</v>
      </c>
      <c r="E588" s="4">
        <f t="shared" si="48"/>
        <v>0.26076045996731606</v>
      </c>
      <c r="F588">
        <v>0.56899999999999995</v>
      </c>
      <c r="G588" s="3">
        <f t="shared" si="51"/>
        <v>0.54407268134270059</v>
      </c>
      <c r="H588" s="4">
        <f t="shared" si="49"/>
        <v>0.54407268134270059</v>
      </c>
      <c r="K588">
        <v>0.56899999999999995</v>
      </c>
      <c r="L588" s="3">
        <f t="shared" si="52"/>
        <v>0.54407268134270059</v>
      </c>
      <c r="M588" s="4">
        <f t="shared" si="50"/>
        <v>0.54407268134270059</v>
      </c>
    </row>
    <row r="589" spans="3:13" x14ac:dyDescent="0.3">
      <c r="C589">
        <v>0.56999999999999995</v>
      </c>
      <c r="D589" s="3">
        <f t="shared" si="53"/>
        <v>0.26015756444963123</v>
      </c>
      <c r="E589" s="4">
        <f t="shared" si="48"/>
        <v>0.26015756444963123</v>
      </c>
      <c r="F589">
        <v>0.56999999999999995</v>
      </c>
      <c r="G589" s="3">
        <f t="shared" si="51"/>
        <v>0.54366504214213152</v>
      </c>
      <c r="H589" s="4">
        <f t="shared" si="49"/>
        <v>0.54366504214213152</v>
      </c>
      <c r="K589">
        <v>0.56999999999999995</v>
      </c>
      <c r="L589" s="3">
        <f t="shared" si="52"/>
        <v>0.54366504214213152</v>
      </c>
      <c r="M589" s="4">
        <f t="shared" si="50"/>
        <v>0.54366504214213152</v>
      </c>
    </row>
    <row r="590" spans="3:13" x14ac:dyDescent="0.3">
      <c r="C590">
        <v>0.57099999999999995</v>
      </c>
      <c r="D590" s="3">
        <f t="shared" si="53"/>
        <v>0.25955466893194634</v>
      </c>
      <c r="E590" s="4">
        <f t="shared" si="48"/>
        <v>0.25955466893194634</v>
      </c>
      <c r="F590">
        <v>0.57099999999999995</v>
      </c>
      <c r="G590" s="3">
        <f t="shared" si="51"/>
        <v>0.54325740294156255</v>
      </c>
      <c r="H590" s="4">
        <f t="shared" si="49"/>
        <v>0.54325740294156255</v>
      </c>
      <c r="K590">
        <v>0.57099999999999995</v>
      </c>
      <c r="L590" s="3">
        <f t="shared" si="52"/>
        <v>0.54325740294156255</v>
      </c>
      <c r="M590" s="4">
        <f t="shared" si="50"/>
        <v>0.54325740294156255</v>
      </c>
    </row>
    <row r="591" spans="3:13" x14ac:dyDescent="0.3">
      <c r="C591">
        <v>0.57199999999999995</v>
      </c>
      <c r="D591" s="3">
        <f t="shared" si="53"/>
        <v>0.25895177341426145</v>
      </c>
      <c r="E591" s="4">
        <f t="shared" si="48"/>
        <v>0.25895177341426145</v>
      </c>
      <c r="F591">
        <v>0.57199999999999995</v>
      </c>
      <c r="G591" s="3">
        <f t="shared" si="51"/>
        <v>0.54284976374099347</v>
      </c>
      <c r="H591" s="4">
        <f t="shared" si="49"/>
        <v>0.54284976374099347</v>
      </c>
      <c r="K591">
        <v>0.57199999999999995</v>
      </c>
      <c r="L591" s="3">
        <f t="shared" si="52"/>
        <v>0.54284976374099347</v>
      </c>
      <c r="M591" s="4">
        <f t="shared" si="50"/>
        <v>0.54284976374099347</v>
      </c>
    </row>
    <row r="592" spans="3:13" x14ac:dyDescent="0.3">
      <c r="C592">
        <v>0.57299999999999995</v>
      </c>
      <c r="D592" s="3">
        <f t="shared" si="53"/>
        <v>0.25834887789657657</v>
      </c>
      <c r="E592" s="4">
        <f t="shared" si="48"/>
        <v>0.25834887789657657</v>
      </c>
      <c r="F592">
        <v>0.57299999999999995</v>
      </c>
      <c r="G592" s="3">
        <f t="shared" si="51"/>
        <v>0.5424421245404244</v>
      </c>
      <c r="H592" s="4">
        <f t="shared" si="49"/>
        <v>0.5424421245404244</v>
      </c>
      <c r="K592">
        <v>0.57299999999999995</v>
      </c>
      <c r="L592" s="3">
        <f t="shared" si="52"/>
        <v>0.5424421245404244</v>
      </c>
      <c r="M592" s="4">
        <f t="shared" si="50"/>
        <v>0.5424421245404244</v>
      </c>
    </row>
    <row r="593" spans="3:13" x14ac:dyDescent="0.3">
      <c r="C593">
        <v>0.57399999999999995</v>
      </c>
      <c r="D593" s="3">
        <f t="shared" si="53"/>
        <v>0.25774598237889168</v>
      </c>
      <c r="E593" s="4">
        <f t="shared" si="48"/>
        <v>0.25774598237889168</v>
      </c>
      <c r="F593">
        <v>0.57399999999999995</v>
      </c>
      <c r="G593" s="3">
        <f t="shared" si="51"/>
        <v>0.54203448533985543</v>
      </c>
      <c r="H593" s="4">
        <f t="shared" si="49"/>
        <v>0.54203448533985543</v>
      </c>
      <c r="K593">
        <v>0.57399999999999995</v>
      </c>
      <c r="L593" s="3">
        <f t="shared" si="52"/>
        <v>0.54203448533985543</v>
      </c>
      <c r="M593" s="4">
        <f t="shared" si="50"/>
        <v>0.54203448533985543</v>
      </c>
    </row>
    <row r="594" spans="3:13" x14ac:dyDescent="0.3">
      <c r="C594">
        <v>0.57499999999999996</v>
      </c>
      <c r="D594" s="3">
        <f t="shared" si="53"/>
        <v>0.25714308686120685</v>
      </c>
      <c r="E594" s="4">
        <f t="shared" si="48"/>
        <v>0.25714308686120685</v>
      </c>
      <c r="F594">
        <v>0.57499999999999996</v>
      </c>
      <c r="G594" s="3">
        <f t="shared" si="51"/>
        <v>0.54162684613928636</v>
      </c>
      <c r="H594" s="4">
        <f t="shared" si="49"/>
        <v>0.54162684613928636</v>
      </c>
      <c r="K594">
        <v>0.57499999999999996</v>
      </c>
      <c r="L594" s="3">
        <f t="shared" si="52"/>
        <v>0.54162684613928636</v>
      </c>
      <c r="M594" s="4">
        <f t="shared" si="50"/>
        <v>0.54162684613928636</v>
      </c>
    </row>
    <row r="595" spans="3:13" x14ac:dyDescent="0.3">
      <c r="C595">
        <v>0.57599999999999996</v>
      </c>
      <c r="D595" s="3">
        <f t="shared" si="53"/>
        <v>0.25654019134352196</v>
      </c>
      <c r="E595" s="4">
        <f t="shared" ref="E595:E658" si="54">IF(C$4&lt;C$5,IF(C595&lt;C$5,C$11,C$10*C$13-(C595-C$5)*TAN((3.14/2)-ATAN((1+C$8-C$3-C$5)/(C$13*C$10)))),IF(C595&lt;C$5,C$11,IF(C595&lt;C$4,C$11-(C595-C$5)*TAN((3.14/2)-ATAN((C$4-C$5)/(C$11-C$13))),C$13*(1-C$10)-(C595-C$4)*TAN((3.14/2)-ATAN((1+C$8-C$3-C$4)/(C$13*(1-C$10)))))))</f>
        <v>0.25654019134352196</v>
      </c>
      <c r="F595">
        <v>0.57599999999999996</v>
      </c>
      <c r="G595" s="3">
        <f t="shared" si="51"/>
        <v>0.54121920693871728</v>
      </c>
      <c r="H595" s="4">
        <f t="shared" ref="H595:H658" si="55">IF(F$4&lt;F$5,IF(F595&lt;F$5,F$11,F$10*F$13-(F595-F$5)*TAN((3.14/2)-ATAN((1+F$8-F$3-F$5)/(F$13*F$10)))),IF(F595&lt;F$5,F$11,IF(F595&lt;F$4,F$11-(F595-F$5)*TAN((3.14/2)-ATAN((F$4-F$5)/(F$11-F$13))),F$13*(1-F$10)-(F595-F$4)*TAN((3.14/2)-ATAN((1+F$8-F$3-F$4)/(F$13*(1-F$10)))))))</f>
        <v>0.54121920693871728</v>
      </c>
      <c r="K595">
        <v>0.57599999999999996</v>
      </c>
      <c r="L595" s="3">
        <f t="shared" si="52"/>
        <v>0.54121920693871728</v>
      </c>
      <c r="M595" s="4">
        <f t="shared" ref="M595:M658" si="56">IF(K$4&lt;K$5,IF(K595&lt;K$5,K$11,K$10*K$13-(K595-K$5)*TAN((3.14/2)-ATAN((1+K$8-K$3-K$5)/(K$13*K$10)))),IF(K595&lt;K$5,K$11,IF(K595&lt;K$4,K$11-(K595-K$5)*TAN((3.14/2)-ATAN((K$4-K$5)/(K$11-K$13))),K$13*(1-K$10)-(K595-K$4)*TAN((3.14/2)-ATAN((1+K$8-K$3-K$4)/(K$13*(1-K$10)))))))</f>
        <v>0.54121920693871728</v>
      </c>
    </row>
    <row r="596" spans="3:13" x14ac:dyDescent="0.3">
      <c r="C596">
        <v>0.57699999999999996</v>
      </c>
      <c r="D596" s="3">
        <f t="shared" si="53"/>
        <v>0.25593729582583713</v>
      </c>
      <c r="E596" s="4">
        <f t="shared" si="54"/>
        <v>0.25593729582583713</v>
      </c>
      <c r="F596">
        <v>0.57699999999999996</v>
      </c>
      <c r="G596" s="3">
        <f t="shared" ref="G596:G659" si="57">IF(H596&lt;0,0,H596)</f>
        <v>0.5408115677381482</v>
      </c>
      <c r="H596" s="4">
        <f t="shared" si="55"/>
        <v>0.5408115677381482</v>
      </c>
      <c r="K596">
        <v>0.57699999999999996</v>
      </c>
      <c r="L596" s="3">
        <f t="shared" ref="L596:L659" si="58">IF(M596&lt;0,0,M596)</f>
        <v>0.5408115677381482</v>
      </c>
      <c r="M596" s="4">
        <f t="shared" si="56"/>
        <v>0.5408115677381482</v>
      </c>
    </row>
    <row r="597" spans="3:13" x14ac:dyDescent="0.3">
      <c r="C597">
        <v>0.57799999999999996</v>
      </c>
      <c r="D597" s="3">
        <f t="shared" ref="D597:D660" si="59">IF(E597&lt;0,0,E597)</f>
        <v>0.25533440030815224</v>
      </c>
      <c r="E597" s="4">
        <f t="shared" si="54"/>
        <v>0.25533440030815224</v>
      </c>
      <c r="F597">
        <v>0.57799999999999996</v>
      </c>
      <c r="G597" s="3">
        <f t="shared" si="57"/>
        <v>0.54040392853757924</v>
      </c>
      <c r="H597" s="4">
        <f t="shared" si="55"/>
        <v>0.54040392853757924</v>
      </c>
      <c r="K597">
        <v>0.57799999999999996</v>
      </c>
      <c r="L597" s="3">
        <f t="shared" si="58"/>
        <v>0.54040392853757924</v>
      </c>
      <c r="M597" s="4">
        <f t="shared" si="56"/>
        <v>0.54040392853757924</v>
      </c>
    </row>
    <row r="598" spans="3:13" x14ac:dyDescent="0.3">
      <c r="C598">
        <v>0.57899999999999996</v>
      </c>
      <c r="D598" s="3">
        <f t="shared" si="59"/>
        <v>0.25473150479046736</v>
      </c>
      <c r="E598" s="4">
        <f t="shared" si="54"/>
        <v>0.25473150479046736</v>
      </c>
      <c r="F598">
        <v>0.57899999999999996</v>
      </c>
      <c r="G598" s="3">
        <f t="shared" si="57"/>
        <v>0.53999628933701016</v>
      </c>
      <c r="H598" s="4">
        <f t="shared" si="55"/>
        <v>0.53999628933701016</v>
      </c>
      <c r="K598">
        <v>0.57899999999999996</v>
      </c>
      <c r="L598" s="3">
        <f t="shared" si="58"/>
        <v>0.53999628933701016</v>
      </c>
      <c r="M598" s="4">
        <f t="shared" si="56"/>
        <v>0.53999628933701016</v>
      </c>
    </row>
    <row r="599" spans="3:13" x14ac:dyDescent="0.3">
      <c r="C599">
        <v>0.57999999999999996</v>
      </c>
      <c r="D599" s="3">
        <f t="shared" si="59"/>
        <v>0.25412860927278252</v>
      </c>
      <c r="E599" s="4">
        <f t="shared" si="54"/>
        <v>0.25412860927278252</v>
      </c>
      <c r="F599">
        <v>0.57999999999999996</v>
      </c>
      <c r="G599" s="3">
        <f t="shared" si="57"/>
        <v>0.53958865013644108</v>
      </c>
      <c r="H599" s="4">
        <f t="shared" si="55"/>
        <v>0.53958865013644108</v>
      </c>
      <c r="K599">
        <v>0.57999999999999996</v>
      </c>
      <c r="L599" s="3">
        <f t="shared" si="58"/>
        <v>0.53958865013644108</v>
      </c>
      <c r="M599" s="4">
        <f t="shared" si="56"/>
        <v>0.53958865013644108</v>
      </c>
    </row>
    <row r="600" spans="3:13" x14ac:dyDescent="0.3">
      <c r="C600">
        <v>0.58099999999999996</v>
      </c>
      <c r="D600" s="3">
        <f t="shared" si="59"/>
        <v>0.25352571375509764</v>
      </c>
      <c r="E600" s="4">
        <f t="shared" si="54"/>
        <v>0.25352571375509764</v>
      </c>
      <c r="F600">
        <v>0.58099999999999996</v>
      </c>
      <c r="G600" s="3">
        <f t="shared" si="57"/>
        <v>0.53918101093587212</v>
      </c>
      <c r="H600" s="4">
        <f t="shared" si="55"/>
        <v>0.53918101093587212</v>
      </c>
      <c r="K600">
        <v>0.58099999999999996</v>
      </c>
      <c r="L600" s="3">
        <f t="shared" si="58"/>
        <v>0.53918101093587212</v>
      </c>
      <c r="M600" s="4">
        <f t="shared" si="56"/>
        <v>0.53918101093587212</v>
      </c>
    </row>
    <row r="601" spans="3:13" x14ac:dyDescent="0.3">
      <c r="C601">
        <v>0.58199999999999996</v>
      </c>
      <c r="D601" s="3">
        <f t="shared" si="59"/>
        <v>0.25292281823741275</v>
      </c>
      <c r="E601" s="4">
        <f t="shared" si="54"/>
        <v>0.25292281823741275</v>
      </c>
      <c r="F601">
        <v>0.58199999999999996</v>
      </c>
      <c r="G601" s="3">
        <f t="shared" si="57"/>
        <v>0.53877337173530304</v>
      </c>
      <c r="H601" s="4">
        <f t="shared" si="55"/>
        <v>0.53877337173530304</v>
      </c>
      <c r="K601">
        <v>0.58199999999999996</v>
      </c>
      <c r="L601" s="3">
        <f t="shared" si="58"/>
        <v>0.53877337173530304</v>
      </c>
      <c r="M601" s="4">
        <f t="shared" si="56"/>
        <v>0.53877337173530304</v>
      </c>
    </row>
    <row r="602" spans="3:13" x14ac:dyDescent="0.3">
      <c r="C602">
        <v>0.58299999999999996</v>
      </c>
      <c r="D602" s="3">
        <f t="shared" si="59"/>
        <v>0.25231992271972786</v>
      </c>
      <c r="E602" s="4">
        <f t="shared" si="54"/>
        <v>0.25231992271972786</v>
      </c>
      <c r="F602">
        <v>0.58299999999999996</v>
      </c>
      <c r="G602" s="3">
        <f t="shared" si="57"/>
        <v>0.53836573253473397</v>
      </c>
      <c r="H602" s="4">
        <f t="shared" si="55"/>
        <v>0.53836573253473397</v>
      </c>
      <c r="K602">
        <v>0.58299999999999996</v>
      </c>
      <c r="L602" s="3">
        <f t="shared" si="58"/>
        <v>0.53836573253473397</v>
      </c>
      <c r="M602" s="4">
        <f t="shared" si="56"/>
        <v>0.53836573253473397</v>
      </c>
    </row>
    <row r="603" spans="3:13" x14ac:dyDescent="0.3">
      <c r="C603">
        <v>0.58399999999999996</v>
      </c>
      <c r="D603" s="3">
        <f t="shared" si="59"/>
        <v>0.25171702720204303</v>
      </c>
      <c r="E603" s="4">
        <f t="shared" si="54"/>
        <v>0.25171702720204303</v>
      </c>
      <c r="F603">
        <v>0.58399999999999996</v>
      </c>
      <c r="G603" s="3">
        <f t="shared" si="57"/>
        <v>0.537958093334165</v>
      </c>
      <c r="H603" s="4">
        <f t="shared" si="55"/>
        <v>0.537958093334165</v>
      </c>
      <c r="K603">
        <v>0.58399999999999996</v>
      </c>
      <c r="L603" s="3">
        <f t="shared" si="58"/>
        <v>0.537958093334165</v>
      </c>
      <c r="M603" s="4">
        <f t="shared" si="56"/>
        <v>0.537958093334165</v>
      </c>
    </row>
    <row r="604" spans="3:13" x14ac:dyDescent="0.3">
      <c r="C604">
        <v>0.58499999999999996</v>
      </c>
      <c r="D604" s="3">
        <f t="shared" si="59"/>
        <v>0.25111413168435814</v>
      </c>
      <c r="E604" s="4">
        <f t="shared" si="54"/>
        <v>0.25111413168435814</v>
      </c>
      <c r="F604">
        <v>0.58499999999999996</v>
      </c>
      <c r="G604" s="3">
        <f t="shared" si="57"/>
        <v>0.53755045413359592</v>
      </c>
      <c r="H604" s="4">
        <f t="shared" si="55"/>
        <v>0.53755045413359592</v>
      </c>
      <c r="K604">
        <v>0.58499999999999996</v>
      </c>
      <c r="L604" s="3">
        <f t="shared" si="58"/>
        <v>0.53755045413359592</v>
      </c>
      <c r="M604" s="4">
        <f t="shared" si="56"/>
        <v>0.53755045413359592</v>
      </c>
    </row>
    <row r="605" spans="3:13" x14ac:dyDescent="0.3">
      <c r="C605">
        <v>0.58599999999999997</v>
      </c>
      <c r="D605" s="3">
        <f t="shared" si="59"/>
        <v>0.25051123616667326</v>
      </c>
      <c r="E605" s="4">
        <f t="shared" si="54"/>
        <v>0.25051123616667326</v>
      </c>
      <c r="F605">
        <v>0.58599999999999997</v>
      </c>
      <c r="G605" s="3">
        <f t="shared" si="57"/>
        <v>0.53714281493302685</v>
      </c>
      <c r="H605" s="4">
        <f t="shared" si="55"/>
        <v>0.53714281493302685</v>
      </c>
      <c r="K605">
        <v>0.58599999999999997</v>
      </c>
      <c r="L605" s="3">
        <f t="shared" si="58"/>
        <v>0.53714281493302685</v>
      </c>
      <c r="M605" s="4">
        <f t="shared" si="56"/>
        <v>0.53714281493302685</v>
      </c>
    </row>
    <row r="606" spans="3:13" x14ac:dyDescent="0.3">
      <c r="C606">
        <v>0.58699999999999997</v>
      </c>
      <c r="D606" s="3">
        <f t="shared" si="59"/>
        <v>0.24990834064898843</v>
      </c>
      <c r="E606" s="4">
        <f t="shared" si="54"/>
        <v>0.24990834064898843</v>
      </c>
      <c r="F606">
        <v>0.58699999999999997</v>
      </c>
      <c r="G606" s="3">
        <f t="shared" si="57"/>
        <v>0.53673517573245788</v>
      </c>
      <c r="H606" s="4">
        <f t="shared" si="55"/>
        <v>0.53673517573245788</v>
      </c>
      <c r="K606">
        <v>0.58699999999999997</v>
      </c>
      <c r="L606" s="3">
        <f t="shared" si="58"/>
        <v>0.53673517573245788</v>
      </c>
      <c r="M606" s="4">
        <f t="shared" si="56"/>
        <v>0.53673517573245788</v>
      </c>
    </row>
    <row r="607" spans="3:13" x14ac:dyDescent="0.3">
      <c r="C607">
        <v>0.58799999999999997</v>
      </c>
      <c r="D607" s="3">
        <f t="shared" si="59"/>
        <v>0.24930544513130354</v>
      </c>
      <c r="E607" s="4">
        <f t="shared" si="54"/>
        <v>0.24930544513130354</v>
      </c>
      <c r="F607">
        <v>0.58799999999999997</v>
      </c>
      <c r="G607" s="3">
        <f t="shared" si="57"/>
        <v>0.5363275365318888</v>
      </c>
      <c r="H607" s="4">
        <f t="shared" si="55"/>
        <v>0.5363275365318888</v>
      </c>
      <c r="K607">
        <v>0.58799999999999997</v>
      </c>
      <c r="L607" s="3">
        <f t="shared" si="58"/>
        <v>0.5363275365318888</v>
      </c>
      <c r="M607" s="4">
        <f t="shared" si="56"/>
        <v>0.5363275365318888</v>
      </c>
    </row>
    <row r="608" spans="3:13" x14ac:dyDescent="0.3">
      <c r="C608">
        <v>0.58899999999999997</v>
      </c>
      <c r="D608" s="3">
        <f t="shared" si="59"/>
        <v>0.24870254961361865</v>
      </c>
      <c r="E608" s="4">
        <f t="shared" si="54"/>
        <v>0.24870254961361865</v>
      </c>
      <c r="F608">
        <v>0.58899999999999997</v>
      </c>
      <c r="G608" s="3">
        <f t="shared" si="57"/>
        <v>0.53591989733131973</v>
      </c>
      <c r="H608" s="4">
        <f t="shared" si="55"/>
        <v>0.53591989733131973</v>
      </c>
      <c r="K608">
        <v>0.58899999999999997</v>
      </c>
      <c r="L608" s="3">
        <f t="shared" si="58"/>
        <v>0.53591989733131973</v>
      </c>
      <c r="M608" s="4">
        <f t="shared" si="56"/>
        <v>0.53591989733131973</v>
      </c>
    </row>
    <row r="609" spans="3:13" x14ac:dyDescent="0.3">
      <c r="C609">
        <v>0.59</v>
      </c>
      <c r="D609" s="3">
        <f t="shared" si="59"/>
        <v>0.24809965409593382</v>
      </c>
      <c r="E609" s="4">
        <f t="shared" si="54"/>
        <v>0.24809965409593382</v>
      </c>
      <c r="F609">
        <v>0.59</v>
      </c>
      <c r="G609" s="3">
        <f t="shared" si="57"/>
        <v>0.53551225813075076</v>
      </c>
      <c r="H609" s="4">
        <f t="shared" si="55"/>
        <v>0.53551225813075076</v>
      </c>
      <c r="K609">
        <v>0.59</v>
      </c>
      <c r="L609" s="3">
        <f t="shared" si="58"/>
        <v>0.53551225813075076</v>
      </c>
      <c r="M609" s="4">
        <f t="shared" si="56"/>
        <v>0.53551225813075076</v>
      </c>
    </row>
    <row r="610" spans="3:13" x14ac:dyDescent="0.3">
      <c r="C610">
        <v>0.59099999999999997</v>
      </c>
      <c r="D610" s="3">
        <f t="shared" si="59"/>
        <v>0.24749675857824893</v>
      </c>
      <c r="E610" s="4">
        <f t="shared" si="54"/>
        <v>0.24749675857824893</v>
      </c>
      <c r="F610">
        <v>0.59099999999999997</v>
      </c>
      <c r="G610" s="3">
        <f t="shared" si="57"/>
        <v>0.53510461893018169</v>
      </c>
      <c r="H610" s="4">
        <f t="shared" si="55"/>
        <v>0.53510461893018169</v>
      </c>
      <c r="K610">
        <v>0.59099999999999997</v>
      </c>
      <c r="L610" s="3">
        <f t="shared" si="58"/>
        <v>0.53510461893018169</v>
      </c>
      <c r="M610" s="4">
        <f t="shared" si="56"/>
        <v>0.53510461893018169</v>
      </c>
    </row>
    <row r="611" spans="3:13" x14ac:dyDescent="0.3">
      <c r="C611">
        <v>0.59199999999999997</v>
      </c>
      <c r="D611" s="3">
        <f t="shared" si="59"/>
        <v>0.24689386306056404</v>
      </c>
      <c r="E611" s="4">
        <f t="shared" si="54"/>
        <v>0.24689386306056404</v>
      </c>
      <c r="F611">
        <v>0.59199999999999997</v>
      </c>
      <c r="G611" s="3">
        <f t="shared" si="57"/>
        <v>0.53469697972961261</v>
      </c>
      <c r="H611" s="4">
        <f t="shared" si="55"/>
        <v>0.53469697972961261</v>
      </c>
      <c r="K611">
        <v>0.59199999999999997</v>
      </c>
      <c r="L611" s="3">
        <f t="shared" si="58"/>
        <v>0.53469697972961261</v>
      </c>
      <c r="M611" s="4">
        <f t="shared" si="56"/>
        <v>0.53469697972961261</v>
      </c>
    </row>
    <row r="612" spans="3:13" x14ac:dyDescent="0.3">
      <c r="C612">
        <v>0.59299999999999997</v>
      </c>
      <c r="D612" s="3">
        <f t="shared" si="59"/>
        <v>0.24629096754287921</v>
      </c>
      <c r="E612" s="4">
        <f t="shared" si="54"/>
        <v>0.24629096754287921</v>
      </c>
      <c r="F612">
        <v>0.59299999999999997</v>
      </c>
      <c r="G612" s="3">
        <f t="shared" si="57"/>
        <v>0.53428934052904353</v>
      </c>
      <c r="H612" s="4">
        <f t="shared" si="55"/>
        <v>0.53428934052904353</v>
      </c>
      <c r="K612">
        <v>0.59299999999999997</v>
      </c>
      <c r="L612" s="3">
        <f t="shared" si="58"/>
        <v>0.53428934052904353</v>
      </c>
      <c r="M612" s="4">
        <f t="shared" si="56"/>
        <v>0.53428934052904353</v>
      </c>
    </row>
    <row r="613" spans="3:13" x14ac:dyDescent="0.3">
      <c r="C613">
        <v>0.59399999999999997</v>
      </c>
      <c r="D613" s="3">
        <f t="shared" si="59"/>
        <v>0.24568807202519433</v>
      </c>
      <c r="E613" s="4">
        <f t="shared" si="54"/>
        <v>0.24568807202519433</v>
      </c>
      <c r="F613">
        <v>0.59399999999999997</v>
      </c>
      <c r="G613" s="3">
        <f t="shared" si="57"/>
        <v>0.53388170132847457</v>
      </c>
      <c r="H613" s="4">
        <f t="shared" si="55"/>
        <v>0.53388170132847457</v>
      </c>
      <c r="K613">
        <v>0.59399999999999997</v>
      </c>
      <c r="L613" s="3">
        <f t="shared" si="58"/>
        <v>0.53388170132847457</v>
      </c>
      <c r="M613" s="4">
        <f t="shared" si="56"/>
        <v>0.53388170132847457</v>
      </c>
    </row>
    <row r="614" spans="3:13" x14ac:dyDescent="0.3">
      <c r="C614">
        <v>0.59499999999999997</v>
      </c>
      <c r="D614" s="3">
        <f t="shared" si="59"/>
        <v>0.24508517650750944</v>
      </c>
      <c r="E614" s="4">
        <f t="shared" si="54"/>
        <v>0.24508517650750944</v>
      </c>
      <c r="F614">
        <v>0.59499999999999997</v>
      </c>
      <c r="G614" s="3">
        <f t="shared" si="57"/>
        <v>0.53347406212790549</v>
      </c>
      <c r="H614" s="4">
        <f t="shared" si="55"/>
        <v>0.53347406212790549</v>
      </c>
      <c r="K614">
        <v>0.59499999999999997</v>
      </c>
      <c r="L614" s="3">
        <f t="shared" si="58"/>
        <v>0.53347406212790549</v>
      </c>
      <c r="M614" s="4">
        <f t="shared" si="56"/>
        <v>0.53347406212790549</v>
      </c>
    </row>
    <row r="615" spans="3:13" x14ac:dyDescent="0.3">
      <c r="C615">
        <v>0.59599999999999997</v>
      </c>
      <c r="D615" s="3">
        <f t="shared" si="59"/>
        <v>0.24448228098982461</v>
      </c>
      <c r="E615" s="4">
        <f t="shared" si="54"/>
        <v>0.24448228098982461</v>
      </c>
      <c r="F615">
        <v>0.59599999999999997</v>
      </c>
      <c r="G615" s="3">
        <f t="shared" si="57"/>
        <v>0.53306642292733641</v>
      </c>
      <c r="H615" s="4">
        <f t="shared" si="55"/>
        <v>0.53306642292733641</v>
      </c>
      <c r="K615">
        <v>0.59599999999999997</v>
      </c>
      <c r="L615" s="3">
        <f t="shared" si="58"/>
        <v>0.53306642292733641</v>
      </c>
      <c r="M615" s="4">
        <f t="shared" si="56"/>
        <v>0.53306642292733641</v>
      </c>
    </row>
    <row r="616" spans="3:13" x14ac:dyDescent="0.3">
      <c r="C616">
        <v>0.59699999999999998</v>
      </c>
      <c r="D616" s="3">
        <f t="shared" si="59"/>
        <v>0.24387938547213972</v>
      </c>
      <c r="E616" s="4">
        <f t="shared" si="54"/>
        <v>0.24387938547213972</v>
      </c>
      <c r="F616">
        <v>0.59699999999999998</v>
      </c>
      <c r="G616" s="3">
        <f t="shared" si="57"/>
        <v>0.53265878372676734</v>
      </c>
      <c r="H616" s="4">
        <f t="shared" si="55"/>
        <v>0.53265878372676734</v>
      </c>
      <c r="K616">
        <v>0.59699999999999998</v>
      </c>
      <c r="L616" s="3">
        <f t="shared" si="58"/>
        <v>0.53265878372676734</v>
      </c>
      <c r="M616" s="4">
        <f t="shared" si="56"/>
        <v>0.53265878372676734</v>
      </c>
    </row>
    <row r="617" spans="3:13" x14ac:dyDescent="0.3">
      <c r="C617">
        <v>0.59799999999999998</v>
      </c>
      <c r="D617" s="3">
        <f t="shared" si="59"/>
        <v>0.24327648995445483</v>
      </c>
      <c r="E617" s="4">
        <f t="shared" si="54"/>
        <v>0.24327648995445483</v>
      </c>
      <c r="F617">
        <v>0.59799999999999998</v>
      </c>
      <c r="G617" s="3">
        <f t="shared" si="57"/>
        <v>0.53225114452619837</v>
      </c>
      <c r="H617" s="4">
        <f t="shared" si="55"/>
        <v>0.53225114452619837</v>
      </c>
      <c r="K617">
        <v>0.59799999999999998</v>
      </c>
      <c r="L617" s="3">
        <f t="shared" si="58"/>
        <v>0.53225114452619837</v>
      </c>
      <c r="M617" s="4">
        <f t="shared" si="56"/>
        <v>0.53225114452619837</v>
      </c>
    </row>
    <row r="618" spans="3:13" x14ac:dyDescent="0.3">
      <c r="C618">
        <v>0.59899999999999998</v>
      </c>
      <c r="D618" s="3">
        <f t="shared" si="59"/>
        <v>0.24267359443677</v>
      </c>
      <c r="E618" s="4">
        <f t="shared" si="54"/>
        <v>0.24267359443677</v>
      </c>
      <c r="F618">
        <v>0.59899999999999998</v>
      </c>
      <c r="G618" s="3">
        <f t="shared" si="57"/>
        <v>0.5318435053256293</v>
      </c>
      <c r="H618" s="4">
        <f t="shared" si="55"/>
        <v>0.5318435053256293</v>
      </c>
      <c r="K618">
        <v>0.59899999999999998</v>
      </c>
      <c r="L618" s="3">
        <f t="shared" si="58"/>
        <v>0.5318435053256293</v>
      </c>
      <c r="M618" s="4">
        <f t="shared" si="56"/>
        <v>0.5318435053256293</v>
      </c>
    </row>
    <row r="619" spans="3:13" x14ac:dyDescent="0.3">
      <c r="C619">
        <v>0.6</v>
      </c>
      <c r="D619" s="3">
        <f t="shared" si="59"/>
        <v>0.24207069891908511</v>
      </c>
      <c r="E619" s="4">
        <f t="shared" si="54"/>
        <v>0.24207069891908511</v>
      </c>
      <c r="F619">
        <v>0.6</v>
      </c>
      <c r="G619" s="3">
        <f t="shared" si="57"/>
        <v>0.53143586612506022</v>
      </c>
      <c r="H619" s="4">
        <f t="shared" si="55"/>
        <v>0.53143586612506022</v>
      </c>
      <c r="K619">
        <v>0.6</v>
      </c>
      <c r="L619" s="3">
        <f t="shared" si="58"/>
        <v>0.53143586612506022</v>
      </c>
      <c r="M619" s="4">
        <f t="shared" si="56"/>
        <v>0.53143586612506022</v>
      </c>
    </row>
    <row r="620" spans="3:13" x14ac:dyDescent="0.3">
      <c r="C620">
        <v>0.60099999999999998</v>
      </c>
      <c r="D620" s="3">
        <f t="shared" si="59"/>
        <v>0.24146780340140023</v>
      </c>
      <c r="E620" s="4">
        <f t="shared" si="54"/>
        <v>0.24146780340140023</v>
      </c>
      <c r="F620">
        <v>0.60099999999999998</v>
      </c>
      <c r="G620" s="3">
        <f t="shared" si="57"/>
        <v>0.53102822692449125</v>
      </c>
      <c r="H620" s="4">
        <f t="shared" si="55"/>
        <v>0.53102822692449125</v>
      </c>
      <c r="K620">
        <v>0.60099999999999998</v>
      </c>
      <c r="L620" s="3">
        <f t="shared" si="58"/>
        <v>0.53102822692449125</v>
      </c>
      <c r="M620" s="4">
        <f t="shared" si="56"/>
        <v>0.53102822692449125</v>
      </c>
    </row>
    <row r="621" spans="3:13" x14ac:dyDescent="0.3">
      <c r="C621">
        <v>0.60199999999999998</v>
      </c>
      <c r="D621" s="3">
        <f t="shared" si="59"/>
        <v>0.2408649078837154</v>
      </c>
      <c r="E621" s="4">
        <f t="shared" si="54"/>
        <v>0.2408649078837154</v>
      </c>
      <c r="F621">
        <v>0.60199999999999998</v>
      </c>
      <c r="G621" s="3">
        <f t="shared" si="57"/>
        <v>0.53062058772392218</v>
      </c>
      <c r="H621" s="4">
        <f t="shared" si="55"/>
        <v>0.53062058772392218</v>
      </c>
      <c r="K621">
        <v>0.60199999999999998</v>
      </c>
      <c r="L621" s="3">
        <f t="shared" si="58"/>
        <v>0.53062058772392218</v>
      </c>
      <c r="M621" s="4">
        <f t="shared" si="56"/>
        <v>0.53062058772392218</v>
      </c>
    </row>
    <row r="622" spans="3:13" x14ac:dyDescent="0.3">
      <c r="C622">
        <v>0.60299999999999998</v>
      </c>
      <c r="D622" s="3">
        <f t="shared" si="59"/>
        <v>0.24026201236603051</v>
      </c>
      <c r="E622" s="4">
        <f t="shared" si="54"/>
        <v>0.24026201236603051</v>
      </c>
      <c r="F622">
        <v>0.60299999999999998</v>
      </c>
      <c r="G622" s="3">
        <f t="shared" si="57"/>
        <v>0.5302129485233531</v>
      </c>
      <c r="H622" s="4">
        <f t="shared" si="55"/>
        <v>0.5302129485233531</v>
      </c>
      <c r="K622">
        <v>0.60299999999999998</v>
      </c>
      <c r="L622" s="3">
        <f t="shared" si="58"/>
        <v>0.5302129485233531</v>
      </c>
      <c r="M622" s="4">
        <f t="shared" si="56"/>
        <v>0.5302129485233531</v>
      </c>
    </row>
    <row r="623" spans="3:13" x14ac:dyDescent="0.3">
      <c r="C623">
        <v>0.60399999999999998</v>
      </c>
      <c r="D623" s="3">
        <f t="shared" si="59"/>
        <v>0.23965911684834562</v>
      </c>
      <c r="E623" s="4">
        <f t="shared" si="54"/>
        <v>0.23965911684834562</v>
      </c>
      <c r="F623">
        <v>0.60399999999999998</v>
      </c>
      <c r="G623" s="3">
        <f t="shared" si="57"/>
        <v>0.52980530932278413</v>
      </c>
      <c r="H623" s="4">
        <f t="shared" si="55"/>
        <v>0.52980530932278413</v>
      </c>
      <c r="K623">
        <v>0.60399999999999998</v>
      </c>
      <c r="L623" s="3">
        <f t="shared" si="58"/>
        <v>0.52980530932278413</v>
      </c>
      <c r="M623" s="4">
        <f t="shared" si="56"/>
        <v>0.52980530932278413</v>
      </c>
    </row>
    <row r="624" spans="3:13" x14ac:dyDescent="0.3">
      <c r="C624">
        <v>0.60499999999999998</v>
      </c>
      <c r="D624" s="3">
        <f t="shared" si="59"/>
        <v>0.23905622133066073</v>
      </c>
      <c r="E624" s="4">
        <f t="shared" si="54"/>
        <v>0.23905622133066073</v>
      </c>
      <c r="F624">
        <v>0.60499999999999998</v>
      </c>
      <c r="G624" s="3">
        <f t="shared" si="57"/>
        <v>0.52939767012221506</v>
      </c>
      <c r="H624" s="4">
        <f t="shared" si="55"/>
        <v>0.52939767012221506</v>
      </c>
      <c r="K624">
        <v>0.60499999999999998</v>
      </c>
      <c r="L624" s="3">
        <f t="shared" si="58"/>
        <v>0.52939767012221506</v>
      </c>
      <c r="M624" s="4">
        <f t="shared" si="56"/>
        <v>0.52939767012221506</v>
      </c>
    </row>
    <row r="625" spans="3:13" x14ac:dyDescent="0.3">
      <c r="C625">
        <v>0.60599999999999998</v>
      </c>
      <c r="D625" s="3">
        <f t="shared" si="59"/>
        <v>0.2384533258129759</v>
      </c>
      <c r="E625" s="4">
        <f t="shared" si="54"/>
        <v>0.2384533258129759</v>
      </c>
      <c r="F625">
        <v>0.60599999999999998</v>
      </c>
      <c r="G625" s="3">
        <f t="shared" si="57"/>
        <v>0.52899003092164598</v>
      </c>
      <c r="H625" s="4">
        <f t="shared" si="55"/>
        <v>0.52899003092164598</v>
      </c>
      <c r="K625">
        <v>0.60599999999999998</v>
      </c>
      <c r="L625" s="3">
        <f t="shared" si="58"/>
        <v>0.52899003092164598</v>
      </c>
      <c r="M625" s="4">
        <f t="shared" si="56"/>
        <v>0.52899003092164598</v>
      </c>
    </row>
    <row r="626" spans="3:13" x14ac:dyDescent="0.3">
      <c r="C626">
        <v>0.60699999999999998</v>
      </c>
      <c r="D626" s="3">
        <f t="shared" si="59"/>
        <v>0.23785043029529102</v>
      </c>
      <c r="E626" s="4">
        <f t="shared" si="54"/>
        <v>0.23785043029529102</v>
      </c>
      <c r="F626">
        <v>0.60699999999999998</v>
      </c>
      <c r="G626" s="3">
        <f t="shared" si="57"/>
        <v>0.52858239172107702</v>
      </c>
      <c r="H626" s="4">
        <f t="shared" si="55"/>
        <v>0.52858239172107702</v>
      </c>
      <c r="K626">
        <v>0.60699999999999998</v>
      </c>
      <c r="L626" s="3">
        <f t="shared" si="58"/>
        <v>0.52858239172107702</v>
      </c>
      <c r="M626" s="4">
        <f t="shared" si="56"/>
        <v>0.52858239172107702</v>
      </c>
    </row>
    <row r="627" spans="3:13" x14ac:dyDescent="0.3">
      <c r="C627">
        <v>0.60799999999999998</v>
      </c>
      <c r="D627" s="3">
        <f t="shared" si="59"/>
        <v>0.23724753477760613</v>
      </c>
      <c r="E627" s="4">
        <f t="shared" si="54"/>
        <v>0.23724753477760613</v>
      </c>
      <c r="F627">
        <v>0.60799999999999998</v>
      </c>
      <c r="G627" s="3">
        <f t="shared" si="57"/>
        <v>0.52817475252050794</v>
      </c>
      <c r="H627" s="4">
        <f t="shared" si="55"/>
        <v>0.52817475252050794</v>
      </c>
      <c r="K627">
        <v>0.60799999999999998</v>
      </c>
      <c r="L627" s="3">
        <f t="shared" si="58"/>
        <v>0.52817475252050794</v>
      </c>
      <c r="M627" s="4">
        <f t="shared" si="56"/>
        <v>0.52817475252050794</v>
      </c>
    </row>
    <row r="628" spans="3:13" x14ac:dyDescent="0.3">
      <c r="C628">
        <v>0.60899999999999999</v>
      </c>
      <c r="D628" s="3">
        <f t="shared" si="59"/>
        <v>0.2366446392599213</v>
      </c>
      <c r="E628" s="4">
        <f t="shared" si="54"/>
        <v>0.2366446392599213</v>
      </c>
      <c r="F628">
        <v>0.60899999999999999</v>
      </c>
      <c r="G628" s="3">
        <f t="shared" si="57"/>
        <v>0.52776711331993886</v>
      </c>
      <c r="H628" s="4">
        <f t="shared" si="55"/>
        <v>0.52776711331993886</v>
      </c>
      <c r="K628">
        <v>0.60899999999999999</v>
      </c>
      <c r="L628" s="3">
        <f t="shared" si="58"/>
        <v>0.52776711331993886</v>
      </c>
      <c r="M628" s="4">
        <f t="shared" si="56"/>
        <v>0.52776711331993886</v>
      </c>
    </row>
    <row r="629" spans="3:13" x14ac:dyDescent="0.3">
      <c r="C629">
        <v>0.61</v>
      </c>
      <c r="D629" s="3">
        <f t="shared" si="59"/>
        <v>0.23604174374223641</v>
      </c>
      <c r="E629" s="4">
        <f t="shared" si="54"/>
        <v>0.23604174374223641</v>
      </c>
      <c r="F629">
        <v>0.61</v>
      </c>
      <c r="G629" s="3">
        <f t="shared" si="57"/>
        <v>0.5273594741193699</v>
      </c>
      <c r="H629" s="4">
        <f t="shared" si="55"/>
        <v>0.5273594741193699</v>
      </c>
      <c r="K629">
        <v>0.61</v>
      </c>
      <c r="L629" s="3">
        <f t="shared" si="58"/>
        <v>0.5273594741193699</v>
      </c>
      <c r="M629" s="4">
        <f t="shared" si="56"/>
        <v>0.5273594741193699</v>
      </c>
    </row>
    <row r="630" spans="3:13" x14ac:dyDescent="0.3">
      <c r="C630">
        <v>0.61099999999999999</v>
      </c>
      <c r="D630" s="3">
        <f t="shared" si="59"/>
        <v>0.23543884822455152</v>
      </c>
      <c r="E630" s="4">
        <f t="shared" si="54"/>
        <v>0.23543884822455152</v>
      </c>
      <c r="F630">
        <v>0.61099999999999999</v>
      </c>
      <c r="G630" s="3">
        <f t="shared" si="57"/>
        <v>0.52695183491880082</v>
      </c>
      <c r="H630" s="4">
        <f t="shared" si="55"/>
        <v>0.52695183491880082</v>
      </c>
      <c r="K630">
        <v>0.61099999999999999</v>
      </c>
      <c r="L630" s="3">
        <f t="shared" si="58"/>
        <v>0.52695183491880082</v>
      </c>
      <c r="M630" s="4">
        <f t="shared" si="56"/>
        <v>0.52695183491880082</v>
      </c>
    </row>
    <row r="631" spans="3:13" x14ac:dyDescent="0.3">
      <c r="C631">
        <v>0.61199999999999999</v>
      </c>
      <c r="D631" s="3">
        <f t="shared" si="59"/>
        <v>0.23483595270686669</v>
      </c>
      <c r="E631" s="4">
        <f t="shared" si="54"/>
        <v>0.23483595270686669</v>
      </c>
      <c r="F631">
        <v>0.61199999999999999</v>
      </c>
      <c r="G631" s="3">
        <f t="shared" si="57"/>
        <v>0.52654419571823174</v>
      </c>
      <c r="H631" s="4">
        <f t="shared" si="55"/>
        <v>0.52654419571823174</v>
      </c>
      <c r="K631">
        <v>0.61199999999999999</v>
      </c>
      <c r="L631" s="3">
        <f t="shared" si="58"/>
        <v>0.52654419571823174</v>
      </c>
      <c r="M631" s="4">
        <f t="shared" si="56"/>
        <v>0.52654419571823174</v>
      </c>
    </row>
    <row r="632" spans="3:13" x14ac:dyDescent="0.3">
      <c r="C632">
        <v>0.61299999999999999</v>
      </c>
      <c r="D632" s="3">
        <f t="shared" si="59"/>
        <v>0.2342330571891818</v>
      </c>
      <c r="E632" s="4">
        <f t="shared" si="54"/>
        <v>0.2342330571891818</v>
      </c>
      <c r="F632">
        <v>0.61299999999999999</v>
      </c>
      <c r="G632" s="3">
        <f t="shared" si="57"/>
        <v>0.52613655651766267</v>
      </c>
      <c r="H632" s="4">
        <f t="shared" si="55"/>
        <v>0.52613655651766267</v>
      </c>
      <c r="K632">
        <v>0.61299999999999999</v>
      </c>
      <c r="L632" s="3">
        <f t="shared" si="58"/>
        <v>0.52613655651766267</v>
      </c>
      <c r="M632" s="4">
        <f t="shared" si="56"/>
        <v>0.52613655651766267</v>
      </c>
    </row>
    <row r="633" spans="3:13" x14ac:dyDescent="0.3">
      <c r="C633">
        <v>0.61399999999999999</v>
      </c>
      <c r="D633" s="3">
        <f t="shared" si="59"/>
        <v>0.23363016167149692</v>
      </c>
      <c r="E633" s="4">
        <f t="shared" si="54"/>
        <v>0.23363016167149692</v>
      </c>
      <c r="F633">
        <v>0.61399999999999999</v>
      </c>
      <c r="G633" s="3">
        <f t="shared" si="57"/>
        <v>0.5257289173170937</v>
      </c>
      <c r="H633" s="4">
        <f t="shared" si="55"/>
        <v>0.5257289173170937</v>
      </c>
      <c r="K633">
        <v>0.61399999999999999</v>
      </c>
      <c r="L633" s="3">
        <f t="shared" si="58"/>
        <v>0.5257289173170937</v>
      </c>
      <c r="M633" s="4">
        <f t="shared" si="56"/>
        <v>0.5257289173170937</v>
      </c>
    </row>
    <row r="634" spans="3:13" x14ac:dyDescent="0.3">
      <c r="C634">
        <v>0.61499999999999999</v>
      </c>
      <c r="D634" s="3">
        <f t="shared" si="59"/>
        <v>0.23302726615381208</v>
      </c>
      <c r="E634" s="4">
        <f t="shared" si="54"/>
        <v>0.23302726615381208</v>
      </c>
      <c r="F634">
        <v>0.61499999999999999</v>
      </c>
      <c r="G634" s="3">
        <f t="shared" si="57"/>
        <v>0.52532127811652463</v>
      </c>
      <c r="H634" s="4">
        <f t="shared" si="55"/>
        <v>0.52532127811652463</v>
      </c>
      <c r="K634">
        <v>0.61499999999999999</v>
      </c>
      <c r="L634" s="3">
        <f t="shared" si="58"/>
        <v>0.52532127811652463</v>
      </c>
      <c r="M634" s="4">
        <f t="shared" si="56"/>
        <v>0.52532127811652463</v>
      </c>
    </row>
    <row r="635" spans="3:13" x14ac:dyDescent="0.3">
      <c r="C635">
        <v>0.61599999999999999</v>
      </c>
      <c r="D635" s="3">
        <f t="shared" si="59"/>
        <v>0.2324243706361272</v>
      </c>
      <c r="E635" s="4">
        <f t="shared" si="54"/>
        <v>0.2324243706361272</v>
      </c>
      <c r="F635">
        <v>0.61599999999999999</v>
      </c>
      <c r="G635" s="3">
        <f t="shared" si="57"/>
        <v>0.52491363891595555</v>
      </c>
      <c r="H635" s="4">
        <f t="shared" si="55"/>
        <v>0.52491363891595555</v>
      </c>
      <c r="K635">
        <v>0.61599999999999999</v>
      </c>
      <c r="L635" s="3">
        <f t="shared" si="58"/>
        <v>0.52491363891595555</v>
      </c>
      <c r="M635" s="4">
        <f t="shared" si="56"/>
        <v>0.52491363891595555</v>
      </c>
    </row>
    <row r="636" spans="3:13" x14ac:dyDescent="0.3">
      <c r="C636">
        <v>0.61699999999999999</v>
      </c>
      <c r="D636" s="3">
        <f t="shared" si="59"/>
        <v>0.23182147511844231</v>
      </c>
      <c r="E636" s="4">
        <f t="shared" si="54"/>
        <v>0.23182147511844231</v>
      </c>
      <c r="F636">
        <v>0.61699999999999999</v>
      </c>
      <c r="G636" s="3">
        <f t="shared" si="57"/>
        <v>0.52450599971538647</v>
      </c>
      <c r="H636" s="4">
        <f t="shared" si="55"/>
        <v>0.52450599971538647</v>
      </c>
      <c r="K636">
        <v>0.61699999999999999</v>
      </c>
      <c r="L636" s="3">
        <f t="shared" si="58"/>
        <v>0.52450599971538647</v>
      </c>
      <c r="M636" s="4">
        <f t="shared" si="56"/>
        <v>0.52450599971538647</v>
      </c>
    </row>
    <row r="637" spans="3:13" x14ac:dyDescent="0.3">
      <c r="C637">
        <v>0.61799999999999999</v>
      </c>
      <c r="D637" s="3">
        <f t="shared" si="59"/>
        <v>0.23121857960075748</v>
      </c>
      <c r="E637" s="4">
        <f t="shared" si="54"/>
        <v>0.23121857960075748</v>
      </c>
      <c r="F637">
        <v>0.61799999999999999</v>
      </c>
      <c r="G637" s="3">
        <f t="shared" si="57"/>
        <v>0.52409836051481751</v>
      </c>
      <c r="H637" s="4">
        <f t="shared" si="55"/>
        <v>0.52409836051481751</v>
      </c>
      <c r="K637">
        <v>0.61799999999999999</v>
      </c>
      <c r="L637" s="3">
        <f t="shared" si="58"/>
        <v>0.52409836051481751</v>
      </c>
      <c r="M637" s="4">
        <f t="shared" si="56"/>
        <v>0.52409836051481751</v>
      </c>
    </row>
    <row r="638" spans="3:13" x14ac:dyDescent="0.3">
      <c r="C638">
        <v>0.61899999999999999</v>
      </c>
      <c r="D638" s="3">
        <f t="shared" si="59"/>
        <v>0.23061568408307259</v>
      </c>
      <c r="E638" s="4">
        <f t="shared" si="54"/>
        <v>0.23061568408307259</v>
      </c>
      <c r="F638">
        <v>0.61899999999999999</v>
      </c>
      <c r="G638" s="3">
        <f t="shared" si="57"/>
        <v>0.52369072131424843</v>
      </c>
      <c r="H638" s="4">
        <f t="shared" si="55"/>
        <v>0.52369072131424843</v>
      </c>
      <c r="K638">
        <v>0.61899999999999999</v>
      </c>
      <c r="L638" s="3">
        <f t="shared" si="58"/>
        <v>0.52369072131424843</v>
      </c>
      <c r="M638" s="4">
        <f t="shared" si="56"/>
        <v>0.52369072131424843</v>
      </c>
    </row>
    <row r="639" spans="3:13" x14ac:dyDescent="0.3">
      <c r="C639">
        <v>0.62</v>
      </c>
      <c r="D639" s="3">
        <f t="shared" si="59"/>
        <v>0.2300127885653877</v>
      </c>
      <c r="E639" s="4">
        <f t="shared" si="54"/>
        <v>0.2300127885653877</v>
      </c>
      <c r="F639">
        <v>0.62</v>
      </c>
      <c r="G639" s="3">
        <f t="shared" si="57"/>
        <v>0.52328308211367935</v>
      </c>
      <c r="H639" s="4">
        <f t="shared" si="55"/>
        <v>0.52328308211367935</v>
      </c>
      <c r="K639">
        <v>0.62</v>
      </c>
      <c r="L639" s="3">
        <f t="shared" si="58"/>
        <v>0.52328308211367935</v>
      </c>
      <c r="M639" s="4">
        <f t="shared" si="56"/>
        <v>0.52328308211367935</v>
      </c>
    </row>
    <row r="640" spans="3:13" x14ac:dyDescent="0.3">
      <c r="C640">
        <v>0.621</v>
      </c>
      <c r="D640" s="3">
        <f t="shared" si="59"/>
        <v>0.22940989304770287</v>
      </c>
      <c r="E640" s="4">
        <f t="shared" si="54"/>
        <v>0.22940989304770287</v>
      </c>
      <c r="F640">
        <v>0.621</v>
      </c>
      <c r="G640" s="3">
        <f t="shared" si="57"/>
        <v>0.52287544291311039</v>
      </c>
      <c r="H640" s="4">
        <f t="shared" si="55"/>
        <v>0.52287544291311039</v>
      </c>
      <c r="K640">
        <v>0.621</v>
      </c>
      <c r="L640" s="3">
        <f t="shared" si="58"/>
        <v>0.52287544291311039</v>
      </c>
      <c r="M640" s="4">
        <f t="shared" si="56"/>
        <v>0.52287544291311039</v>
      </c>
    </row>
    <row r="641" spans="3:13" x14ac:dyDescent="0.3">
      <c r="C641">
        <v>0.622</v>
      </c>
      <c r="D641" s="3">
        <f t="shared" si="59"/>
        <v>0.22880699753001799</v>
      </c>
      <c r="E641" s="4">
        <f t="shared" si="54"/>
        <v>0.22880699753001799</v>
      </c>
      <c r="F641">
        <v>0.622</v>
      </c>
      <c r="G641" s="3">
        <f t="shared" si="57"/>
        <v>0.52246780371254131</v>
      </c>
      <c r="H641" s="4">
        <f t="shared" si="55"/>
        <v>0.52246780371254131</v>
      </c>
      <c r="K641">
        <v>0.622</v>
      </c>
      <c r="L641" s="3">
        <f t="shared" si="58"/>
        <v>0.52246780371254131</v>
      </c>
      <c r="M641" s="4">
        <f t="shared" si="56"/>
        <v>0.52246780371254131</v>
      </c>
    </row>
    <row r="642" spans="3:13" x14ac:dyDescent="0.3">
      <c r="C642">
        <v>0.623</v>
      </c>
      <c r="D642" s="3">
        <f t="shared" si="59"/>
        <v>0.2282041020123331</v>
      </c>
      <c r="E642" s="4">
        <f t="shared" si="54"/>
        <v>0.2282041020123331</v>
      </c>
      <c r="F642">
        <v>0.623</v>
      </c>
      <c r="G642" s="3">
        <f t="shared" si="57"/>
        <v>0.52206016451197224</v>
      </c>
      <c r="H642" s="4">
        <f t="shared" si="55"/>
        <v>0.52206016451197224</v>
      </c>
      <c r="K642">
        <v>0.623</v>
      </c>
      <c r="L642" s="3">
        <f t="shared" si="58"/>
        <v>0.52206016451197224</v>
      </c>
      <c r="M642" s="4">
        <f t="shared" si="56"/>
        <v>0.52206016451197224</v>
      </c>
    </row>
    <row r="643" spans="3:13" x14ac:dyDescent="0.3">
      <c r="C643">
        <v>0.624</v>
      </c>
      <c r="D643" s="3">
        <f t="shared" si="59"/>
        <v>0.22760120649464827</v>
      </c>
      <c r="E643" s="4">
        <f t="shared" si="54"/>
        <v>0.22760120649464827</v>
      </c>
      <c r="F643">
        <v>0.624</v>
      </c>
      <c r="G643" s="3">
        <f t="shared" si="57"/>
        <v>0.52165252531140327</v>
      </c>
      <c r="H643" s="4">
        <f t="shared" si="55"/>
        <v>0.52165252531140327</v>
      </c>
      <c r="K643">
        <v>0.624</v>
      </c>
      <c r="L643" s="3">
        <f t="shared" si="58"/>
        <v>0.52165252531140327</v>
      </c>
      <c r="M643" s="4">
        <f t="shared" si="56"/>
        <v>0.52165252531140327</v>
      </c>
    </row>
    <row r="644" spans="3:13" x14ac:dyDescent="0.3">
      <c r="C644">
        <v>0.625</v>
      </c>
      <c r="D644" s="3">
        <f t="shared" si="59"/>
        <v>0.22699831097696338</v>
      </c>
      <c r="E644" s="4">
        <f t="shared" si="54"/>
        <v>0.22699831097696338</v>
      </c>
      <c r="F644">
        <v>0.625</v>
      </c>
      <c r="G644" s="3">
        <f t="shared" si="57"/>
        <v>0.52124488611083419</v>
      </c>
      <c r="H644" s="4">
        <f t="shared" si="55"/>
        <v>0.52124488611083419</v>
      </c>
      <c r="K644">
        <v>0.625</v>
      </c>
      <c r="L644" s="3">
        <f t="shared" si="58"/>
        <v>0.52124488611083419</v>
      </c>
      <c r="M644" s="4">
        <f t="shared" si="56"/>
        <v>0.52124488611083419</v>
      </c>
    </row>
    <row r="645" spans="3:13" x14ac:dyDescent="0.3">
      <c r="C645">
        <v>0.626</v>
      </c>
      <c r="D645" s="3">
        <f t="shared" si="59"/>
        <v>0.22639541545927849</v>
      </c>
      <c r="E645" s="4">
        <f t="shared" si="54"/>
        <v>0.22639541545927849</v>
      </c>
      <c r="F645">
        <v>0.626</v>
      </c>
      <c r="G645" s="3">
        <f t="shared" si="57"/>
        <v>0.52083724691026512</v>
      </c>
      <c r="H645" s="4">
        <f t="shared" si="55"/>
        <v>0.52083724691026512</v>
      </c>
      <c r="K645">
        <v>0.626</v>
      </c>
      <c r="L645" s="3">
        <f t="shared" si="58"/>
        <v>0.52083724691026512</v>
      </c>
      <c r="M645" s="4">
        <f t="shared" si="56"/>
        <v>0.52083724691026512</v>
      </c>
    </row>
    <row r="646" spans="3:13" x14ac:dyDescent="0.3">
      <c r="C646">
        <v>0.627</v>
      </c>
      <c r="D646" s="3">
        <f t="shared" si="59"/>
        <v>0.22579251994159361</v>
      </c>
      <c r="E646" s="4">
        <f t="shared" si="54"/>
        <v>0.22579251994159361</v>
      </c>
      <c r="F646">
        <v>0.627</v>
      </c>
      <c r="G646" s="3">
        <f t="shared" si="57"/>
        <v>0.52042960770969615</v>
      </c>
      <c r="H646" s="4">
        <f t="shared" si="55"/>
        <v>0.52042960770969615</v>
      </c>
      <c r="K646">
        <v>0.627</v>
      </c>
      <c r="L646" s="3">
        <f t="shared" si="58"/>
        <v>0.52042960770969615</v>
      </c>
      <c r="M646" s="4">
        <f t="shared" si="56"/>
        <v>0.52042960770969615</v>
      </c>
    </row>
    <row r="647" spans="3:13" x14ac:dyDescent="0.3">
      <c r="C647">
        <v>0.628</v>
      </c>
      <c r="D647" s="3">
        <f t="shared" si="59"/>
        <v>0.22518962442390877</v>
      </c>
      <c r="E647" s="4">
        <f t="shared" si="54"/>
        <v>0.22518962442390877</v>
      </c>
      <c r="F647">
        <v>0.628</v>
      </c>
      <c r="G647" s="3">
        <f t="shared" si="57"/>
        <v>0.52002196850912707</v>
      </c>
      <c r="H647" s="4">
        <f t="shared" si="55"/>
        <v>0.52002196850912707</v>
      </c>
      <c r="K647">
        <v>0.628</v>
      </c>
      <c r="L647" s="3">
        <f t="shared" si="58"/>
        <v>0.52002196850912707</v>
      </c>
      <c r="M647" s="4">
        <f t="shared" si="56"/>
        <v>0.52002196850912707</v>
      </c>
    </row>
    <row r="648" spans="3:13" x14ac:dyDescent="0.3">
      <c r="C648">
        <v>0.629</v>
      </c>
      <c r="D648" s="3">
        <f t="shared" si="59"/>
        <v>0.22458672890622389</v>
      </c>
      <c r="E648" s="4">
        <f t="shared" si="54"/>
        <v>0.22458672890622389</v>
      </c>
      <c r="F648">
        <v>0.629</v>
      </c>
      <c r="G648" s="3">
        <f t="shared" si="57"/>
        <v>0.519614329308558</v>
      </c>
      <c r="H648" s="4">
        <f t="shared" si="55"/>
        <v>0.519614329308558</v>
      </c>
      <c r="K648">
        <v>0.629</v>
      </c>
      <c r="L648" s="3">
        <f t="shared" si="58"/>
        <v>0.519614329308558</v>
      </c>
      <c r="M648" s="4">
        <f t="shared" si="56"/>
        <v>0.519614329308558</v>
      </c>
    </row>
    <row r="649" spans="3:13" x14ac:dyDescent="0.3">
      <c r="C649">
        <v>0.63</v>
      </c>
      <c r="D649" s="3">
        <f t="shared" si="59"/>
        <v>0.223983833388539</v>
      </c>
      <c r="E649" s="4">
        <f t="shared" si="54"/>
        <v>0.223983833388539</v>
      </c>
      <c r="F649">
        <v>0.63</v>
      </c>
      <c r="G649" s="3">
        <f t="shared" si="57"/>
        <v>0.51920669010798903</v>
      </c>
      <c r="H649" s="4">
        <f t="shared" si="55"/>
        <v>0.51920669010798903</v>
      </c>
      <c r="K649">
        <v>0.63</v>
      </c>
      <c r="L649" s="3">
        <f t="shared" si="58"/>
        <v>0.51920669010798903</v>
      </c>
      <c r="M649" s="4">
        <f t="shared" si="56"/>
        <v>0.51920669010798903</v>
      </c>
    </row>
    <row r="650" spans="3:13" x14ac:dyDescent="0.3">
      <c r="C650">
        <v>0.63100000000000001</v>
      </c>
      <c r="D650" s="3">
        <f t="shared" si="59"/>
        <v>0.22338093787085417</v>
      </c>
      <c r="E650" s="4">
        <f t="shared" si="54"/>
        <v>0.22338093787085417</v>
      </c>
      <c r="F650">
        <v>0.63100000000000001</v>
      </c>
      <c r="G650" s="3">
        <f t="shared" si="57"/>
        <v>0.51879905090741996</v>
      </c>
      <c r="H650" s="4">
        <f t="shared" si="55"/>
        <v>0.51879905090741996</v>
      </c>
      <c r="K650">
        <v>0.63100000000000001</v>
      </c>
      <c r="L650" s="3">
        <f t="shared" si="58"/>
        <v>0.51879905090741996</v>
      </c>
      <c r="M650" s="4">
        <f t="shared" si="56"/>
        <v>0.51879905090741996</v>
      </c>
    </row>
    <row r="651" spans="3:13" x14ac:dyDescent="0.3">
      <c r="C651">
        <v>0.63200000000000001</v>
      </c>
      <c r="D651" s="3">
        <f t="shared" si="59"/>
        <v>0.22277804235316928</v>
      </c>
      <c r="E651" s="4">
        <f t="shared" si="54"/>
        <v>0.22277804235316928</v>
      </c>
      <c r="F651">
        <v>0.63200000000000001</v>
      </c>
      <c r="G651" s="3">
        <f t="shared" si="57"/>
        <v>0.51839141170685088</v>
      </c>
      <c r="H651" s="4">
        <f t="shared" si="55"/>
        <v>0.51839141170685088</v>
      </c>
      <c r="K651">
        <v>0.63200000000000001</v>
      </c>
      <c r="L651" s="3">
        <f t="shared" si="58"/>
        <v>0.51839141170685088</v>
      </c>
      <c r="M651" s="4">
        <f t="shared" si="56"/>
        <v>0.51839141170685088</v>
      </c>
    </row>
    <row r="652" spans="3:13" x14ac:dyDescent="0.3">
      <c r="C652">
        <v>0.63300000000000001</v>
      </c>
      <c r="D652" s="3">
        <f t="shared" si="59"/>
        <v>0.22217514683548439</v>
      </c>
      <c r="E652" s="4">
        <f t="shared" si="54"/>
        <v>0.22217514683548439</v>
      </c>
      <c r="F652">
        <v>0.63300000000000001</v>
      </c>
      <c r="G652" s="3">
        <f t="shared" si="57"/>
        <v>0.51798377250628191</v>
      </c>
      <c r="H652" s="4">
        <f t="shared" si="55"/>
        <v>0.51798377250628191</v>
      </c>
      <c r="K652">
        <v>0.63300000000000001</v>
      </c>
      <c r="L652" s="3">
        <f t="shared" si="58"/>
        <v>0.51798377250628191</v>
      </c>
      <c r="M652" s="4">
        <f t="shared" si="56"/>
        <v>0.51798377250628191</v>
      </c>
    </row>
    <row r="653" spans="3:13" x14ac:dyDescent="0.3">
      <c r="C653">
        <v>0.63400000000000001</v>
      </c>
      <c r="D653" s="3">
        <f t="shared" si="59"/>
        <v>0.22157225131779956</v>
      </c>
      <c r="E653" s="4">
        <f t="shared" si="54"/>
        <v>0.22157225131779956</v>
      </c>
      <c r="F653">
        <v>0.63400000000000001</v>
      </c>
      <c r="G653" s="3">
        <f t="shared" si="57"/>
        <v>0.51757613330571284</v>
      </c>
      <c r="H653" s="4">
        <f t="shared" si="55"/>
        <v>0.51757613330571284</v>
      </c>
      <c r="K653">
        <v>0.63400000000000001</v>
      </c>
      <c r="L653" s="3">
        <f t="shared" si="58"/>
        <v>0.51757613330571284</v>
      </c>
      <c r="M653" s="4">
        <f t="shared" si="56"/>
        <v>0.51757613330571284</v>
      </c>
    </row>
    <row r="654" spans="3:13" x14ac:dyDescent="0.3">
      <c r="C654">
        <v>0.63500000000000001</v>
      </c>
      <c r="D654" s="3">
        <f t="shared" si="59"/>
        <v>0.22096935580011468</v>
      </c>
      <c r="E654" s="4">
        <f t="shared" si="54"/>
        <v>0.22096935580011468</v>
      </c>
      <c r="F654">
        <v>0.63500000000000001</v>
      </c>
      <c r="G654" s="3">
        <f t="shared" si="57"/>
        <v>0.51716849410514376</v>
      </c>
      <c r="H654" s="4">
        <f t="shared" si="55"/>
        <v>0.51716849410514376</v>
      </c>
      <c r="K654">
        <v>0.63500000000000001</v>
      </c>
      <c r="L654" s="3">
        <f t="shared" si="58"/>
        <v>0.51716849410514376</v>
      </c>
      <c r="M654" s="4">
        <f t="shared" si="56"/>
        <v>0.51716849410514376</v>
      </c>
    </row>
    <row r="655" spans="3:13" x14ac:dyDescent="0.3">
      <c r="C655">
        <v>0.63600000000000001</v>
      </c>
      <c r="D655" s="3">
        <f t="shared" si="59"/>
        <v>0.22036646028242979</v>
      </c>
      <c r="E655" s="4">
        <f t="shared" si="54"/>
        <v>0.22036646028242979</v>
      </c>
      <c r="F655">
        <v>0.63600000000000001</v>
      </c>
      <c r="G655" s="3">
        <f t="shared" si="57"/>
        <v>0.51676085490457468</v>
      </c>
      <c r="H655" s="4">
        <f t="shared" si="55"/>
        <v>0.51676085490457468</v>
      </c>
      <c r="K655">
        <v>0.63600000000000001</v>
      </c>
      <c r="L655" s="3">
        <f t="shared" si="58"/>
        <v>0.51676085490457468</v>
      </c>
      <c r="M655" s="4">
        <f t="shared" si="56"/>
        <v>0.51676085490457468</v>
      </c>
    </row>
    <row r="656" spans="3:13" x14ac:dyDescent="0.3">
      <c r="C656">
        <v>0.63700000000000001</v>
      </c>
      <c r="D656" s="3">
        <f t="shared" si="59"/>
        <v>0.21976356476474496</v>
      </c>
      <c r="E656" s="4">
        <f t="shared" si="54"/>
        <v>0.21976356476474496</v>
      </c>
      <c r="F656">
        <v>0.63700000000000001</v>
      </c>
      <c r="G656" s="3">
        <f t="shared" si="57"/>
        <v>0.51635321570400561</v>
      </c>
      <c r="H656" s="4">
        <f t="shared" si="55"/>
        <v>0.51635321570400561</v>
      </c>
      <c r="K656">
        <v>0.63700000000000001</v>
      </c>
      <c r="L656" s="3">
        <f t="shared" si="58"/>
        <v>0.51635321570400561</v>
      </c>
      <c r="M656" s="4">
        <f t="shared" si="56"/>
        <v>0.51635321570400561</v>
      </c>
    </row>
    <row r="657" spans="3:13" x14ac:dyDescent="0.3">
      <c r="C657">
        <v>0.63800000000000001</v>
      </c>
      <c r="D657" s="3">
        <f t="shared" si="59"/>
        <v>0.21916066924706007</v>
      </c>
      <c r="E657" s="4">
        <f t="shared" si="54"/>
        <v>0.21916066924706007</v>
      </c>
      <c r="F657">
        <v>0.63800000000000001</v>
      </c>
      <c r="G657" s="3">
        <f t="shared" si="57"/>
        <v>0.51594557650343664</v>
      </c>
      <c r="H657" s="4">
        <f t="shared" si="55"/>
        <v>0.51594557650343664</v>
      </c>
      <c r="K657">
        <v>0.63800000000000001</v>
      </c>
      <c r="L657" s="3">
        <f t="shared" si="58"/>
        <v>0.51594557650343664</v>
      </c>
      <c r="M657" s="4">
        <f t="shared" si="56"/>
        <v>0.51594557650343664</v>
      </c>
    </row>
    <row r="658" spans="3:13" x14ac:dyDescent="0.3">
      <c r="C658">
        <v>0.63900000000000001</v>
      </c>
      <c r="D658" s="3">
        <f t="shared" si="59"/>
        <v>0.21855777372937518</v>
      </c>
      <c r="E658" s="4">
        <f t="shared" si="54"/>
        <v>0.21855777372937518</v>
      </c>
      <c r="F658">
        <v>0.63900000000000001</v>
      </c>
      <c r="G658" s="3">
        <f t="shared" si="57"/>
        <v>0.51553793730286757</v>
      </c>
      <c r="H658" s="4">
        <f t="shared" si="55"/>
        <v>0.51553793730286757</v>
      </c>
      <c r="K658">
        <v>0.63900000000000001</v>
      </c>
      <c r="L658" s="3">
        <f t="shared" si="58"/>
        <v>0.51553793730286757</v>
      </c>
      <c r="M658" s="4">
        <f t="shared" si="56"/>
        <v>0.51553793730286757</v>
      </c>
    </row>
    <row r="659" spans="3:13" x14ac:dyDescent="0.3">
      <c r="C659">
        <v>0.64</v>
      </c>
      <c r="D659" s="3">
        <f t="shared" si="59"/>
        <v>0.21795487821169035</v>
      </c>
      <c r="E659" s="4">
        <f t="shared" ref="E659:E722" si="60">IF(C$4&lt;C$5,IF(C659&lt;C$5,C$11,C$10*C$13-(C659-C$5)*TAN((3.14/2)-ATAN((1+C$8-C$3-C$5)/(C$13*C$10)))),IF(C659&lt;C$5,C$11,IF(C659&lt;C$4,C$11-(C659-C$5)*TAN((3.14/2)-ATAN((C$4-C$5)/(C$11-C$13))),C$13*(1-C$10)-(C659-C$4)*TAN((3.14/2)-ATAN((1+C$8-C$3-C$4)/(C$13*(1-C$10)))))))</f>
        <v>0.21795487821169035</v>
      </c>
      <c r="F659">
        <v>0.64</v>
      </c>
      <c r="G659" s="3">
        <f t="shared" si="57"/>
        <v>0.51513029810229849</v>
      </c>
      <c r="H659" s="4">
        <f t="shared" ref="H659:H722" si="61">IF(F$4&lt;F$5,IF(F659&lt;F$5,F$11,F$10*F$13-(F659-F$5)*TAN((3.14/2)-ATAN((1+F$8-F$3-F$5)/(F$13*F$10)))),IF(F659&lt;F$5,F$11,IF(F659&lt;F$4,F$11-(F659-F$5)*TAN((3.14/2)-ATAN((F$4-F$5)/(F$11-F$13))),F$13*(1-F$10)-(F659-F$4)*TAN((3.14/2)-ATAN((1+F$8-F$3-F$4)/(F$13*(1-F$10)))))))</f>
        <v>0.51513029810229849</v>
      </c>
      <c r="K659">
        <v>0.64</v>
      </c>
      <c r="L659" s="3">
        <f t="shared" si="58"/>
        <v>0.51513029810229849</v>
      </c>
      <c r="M659" s="4">
        <f t="shared" ref="M659:M722" si="62">IF(K$4&lt;K$5,IF(K659&lt;K$5,K$11,K$10*K$13-(K659-K$5)*TAN((3.14/2)-ATAN((1+K$8-K$3-K$5)/(K$13*K$10)))),IF(K659&lt;K$5,K$11,IF(K659&lt;K$4,K$11-(K659-K$5)*TAN((3.14/2)-ATAN((K$4-K$5)/(K$11-K$13))),K$13*(1-K$10)-(K659-K$4)*TAN((3.14/2)-ATAN((1+K$8-K$3-K$4)/(K$13*(1-K$10)))))))</f>
        <v>0.51513029810229849</v>
      </c>
    </row>
    <row r="660" spans="3:13" x14ac:dyDescent="0.3">
      <c r="C660">
        <v>0.64100000000000001</v>
      </c>
      <c r="D660" s="3">
        <f t="shared" si="59"/>
        <v>0.21735198269400546</v>
      </c>
      <c r="E660" s="4">
        <f t="shared" si="60"/>
        <v>0.21735198269400546</v>
      </c>
      <c r="F660">
        <v>0.64100000000000001</v>
      </c>
      <c r="G660" s="3">
        <f t="shared" ref="G660:G723" si="63">IF(H660&lt;0,0,H660)</f>
        <v>0.51472265890172952</v>
      </c>
      <c r="H660" s="4">
        <f t="shared" si="61"/>
        <v>0.51472265890172952</v>
      </c>
      <c r="K660">
        <v>0.64100000000000001</v>
      </c>
      <c r="L660" s="3">
        <f t="shared" ref="L660:L723" si="64">IF(M660&lt;0,0,M660)</f>
        <v>0.51472265890172952</v>
      </c>
      <c r="M660" s="4">
        <f t="shared" si="62"/>
        <v>0.51472265890172952</v>
      </c>
    </row>
    <row r="661" spans="3:13" x14ac:dyDescent="0.3">
      <c r="C661">
        <v>0.64200000000000002</v>
      </c>
      <c r="D661" s="3">
        <f t="shared" ref="D661:D724" si="65">IF(E661&lt;0,0,E661)</f>
        <v>0.21674908717632058</v>
      </c>
      <c r="E661" s="4">
        <f t="shared" si="60"/>
        <v>0.21674908717632058</v>
      </c>
      <c r="F661">
        <v>0.64200000000000002</v>
      </c>
      <c r="G661" s="3">
        <f t="shared" si="63"/>
        <v>0.51431501970116045</v>
      </c>
      <c r="H661" s="4">
        <f t="shared" si="61"/>
        <v>0.51431501970116045</v>
      </c>
      <c r="K661">
        <v>0.64200000000000002</v>
      </c>
      <c r="L661" s="3">
        <f t="shared" si="64"/>
        <v>0.51431501970116045</v>
      </c>
      <c r="M661" s="4">
        <f t="shared" si="62"/>
        <v>0.51431501970116045</v>
      </c>
    </row>
    <row r="662" spans="3:13" x14ac:dyDescent="0.3">
      <c r="C662">
        <v>0.64300000000000002</v>
      </c>
      <c r="D662" s="3">
        <f t="shared" si="65"/>
        <v>0.21614619165863574</v>
      </c>
      <c r="E662" s="4">
        <f t="shared" si="60"/>
        <v>0.21614619165863574</v>
      </c>
      <c r="F662">
        <v>0.64300000000000002</v>
      </c>
      <c r="G662" s="3">
        <f t="shared" si="63"/>
        <v>0.51390738050059137</v>
      </c>
      <c r="H662" s="4">
        <f t="shared" si="61"/>
        <v>0.51390738050059137</v>
      </c>
      <c r="K662">
        <v>0.64300000000000002</v>
      </c>
      <c r="L662" s="3">
        <f t="shared" si="64"/>
        <v>0.51390738050059137</v>
      </c>
      <c r="M662" s="4">
        <f t="shared" si="62"/>
        <v>0.51390738050059137</v>
      </c>
    </row>
    <row r="663" spans="3:13" x14ac:dyDescent="0.3">
      <c r="C663">
        <v>0.64400000000000002</v>
      </c>
      <c r="D663" s="3">
        <f t="shared" si="65"/>
        <v>0.21554329614095086</v>
      </c>
      <c r="E663" s="4">
        <f t="shared" si="60"/>
        <v>0.21554329614095086</v>
      </c>
      <c r="F663">
        <v>0.64400000000000002</v>
      </c>
      <c r="G663" s="3">
        <f t="shared" si="63"/>
        <v>0.51349974130002241</v>
      </c>
      <c r="H663" s="4">
        <f t="shared" si="61"/>
        <v>0.51349974130002241</v>
      </c>
      <c r="K663">
        <v>0.64400000000000002</v>
      </c>
      <c r="L663" s="3">
        <f t="shared" si="64"/>
        <v>0.51349974130002241</v>
      </c>
      <c r="M663" s="4">
        <f t="shared" si="62"/>
        <v>0.51349974130002241</v>
      </c>
    </row>
    <row r="664" spans="3:13" x14ac:dyDescent="0.3">
      <c r="C664">
        <v>0.64500000000000002</v>
      </c>
      <c r="D664" s="3">
        <f t="shared" si="65"/>
        <v>0.21494040062326597</v>
      </c>
      <c r="E664" s="4">
        <f t="shared" si="60"/>
        <v>0.21494040062326597</v>
      </c>
      <c r="F664">
        <v>0.64500000000000002</v>
      </c>
      <c r="G664" s="3">
        <f t="shared" si="63"/>
        <v>0.51309210209945333</v>
      </c>
      <c r="H664" s="4">
        <f t="shared" si="61"/>
        <v>0.51309210209945333</v>
      </c>
      <c r="K664">
        <v>0.64500000000000002</v>
      </c>
      <c r="L664" s="3">
        <f t="shared" si="64"/>
        <v>0.51309210209945333</v>
      </c>
      <c r="M664" s="4">
        <f t="shared" si="62"/>
        <v>0.51309210209945333</v>
      </c>
    </row>
    <row r="665" spans="3:13" x14ac:dyDescent="0.3">
      <c r="C665">
        <v>0.64600000000000002</v>
      </c>
      <c r="D665" s="3">
        <f t="shared" si="65"/>
        <v>0.21433750510558114</v>
      </c>
      <c r="E665" s="4">
        <f t="shared" si="60"/>
        <v>0.21433750510558114</v>
      </c>
      <c r="F665">
        <v>0.64600000000000002</v>
      </c>
      <c r="G665" s="3">
        <f t="shared" si="63"/>
        <v>0.51268446289888425</v>
      </c>
      <c r="H665" s="4">
        <f t="shared" si="61"/>
        <v>0.51268446289888425</v>
      </c>
      <c r="K665">
        <v>0.64600000000000002</v>
      </c>
      <c r="L665" s="3">
        <f t="shared" si="64"/>
        <v>0.51268446289888425</v>
      </c>
      <c r="M665" s="4">
        <f t="shared" si="62"/>
        <v>0.51268446289888425</v>
      </c>
    </row>
    <row r="666" spans="3:13" x14ac:dyDescent="0.3">
      <c r="C666">
        <v>0.64700000000000002</v>
      </c>
      <c r="D666" s="3">
        <f t="shared" si="65"/>
        <v>0.21373460958789625</v>
      </c>
      <c r="E666" s="4">
        <f t="shared" si="60"/>
        <v>0.21373460958789625</v>
      </c>
      <c r="F666">
        <v>0.64700000000000002</v>
      </c>
      <c r="G666" s="3">
        <f t="shared" si="63"/>
        <v>0.51227682369831529</v>
      </c>
      <c r="H666" s="4">
        <f t="shared" si="61"/>
        <v>0.51227682369831529</v>
      </c>
      <c r="K666">
        <v>0.64700000000000002</v>
      </c>
      <c r="L666" s="3">
        <f t="shared" si="64"/>
        <v>0.51227682369831529</v>
      </c>
      <c r="M666" s="4">
        <f t="shared" si="62"/>
        <v>0.51227682369831529</v>
      </c>
    </row>
    <row r="667" spans="3:13" x14ac:dyDescent="0.3">
      <c r="C667">
        <v>0.64800000000000002</v>
      </c>
      <c r="D667" s="3">
        <f t="shared" si="65"/>
        <v>0.21313171407021136</v>
      </c>
      <c r="E667" s="4">
        <f t="shared" si="60"/>
        <v>0.21313171407021136</v>
      </c>
      <c r="F667">
        <v>0.64800000000000002</v>
      </c>
      <c r="G667" s="3">
        <f t="shared" si="63"/>
        <v>0.51186918449774621</v>
      </c>
      <c r="H667" s="4">
        <f t="shared" si="61"/>
        <v>0.51186918449774621</v>
      </c>
      <c r="K667">
        <v>0.64800000000000002</v>
      </c>
      <c r="L667" s="3">
        <f t="shared" si="64"/>
        <v>0.51186918449774621</v>
      </c>
      <c r="M667" s="4">
        <f t="shared" si="62"/>
        <v>0.51186918449774621</v>
      </c>
    </row>
    <row r="668" spans="3:13" x14ac:dyDescent="0.3">
      <c r="C668">
        <v>0.64900000000000002</v>
      </c>
      <c r="D668" s="3">
        <f t="shared" si="65"/>
        <v>0.21252881855252648</v>
      </c>
      <c r="E668" s="4">
        <f t="shared" si="60"/>
        <v>0.21252881855252648</v>
      </c>
      <c r="F668">
        <v>0.64900000000000002</v>
      </c>
      <c r="G668" s="3">
        <f t="shared" si="63"/>
        <v>0.51146154529717713</v>
      </c>
      <c r="H668" s="4">
        <f t="shared" si="61"/>
        <v>0.51146154529717713</v>
      </c>
      <c r="K668">
        <v>0.64900000000000002</v>
      </c>
      <c r="L668" s="3">
        <f t="shared" si="64"/>
        <v>0.51146154529717713</v>
      </c>
      <c r="M668" s="4">
        <f t="shared" si="62"/>
        <v>0.51146154529717713</v>
      </c>
    </row>
    <row r="669" spans="3:13" x14ac:dyDescent="0.3">
      <c r="C669">
        <v>0.65</v>
      </c>
      <c r="D669" s="3">
        <f t="shared" si="65"/>
        <v>0.21192592303484165</v>
      </c>
      <c r="E669" s="4">
        <f t="shared" si="60"/>
        <v>0.21192592303484165</v>
      </c>
      <c r="F669">
        <v>0.65</v>
      </c>
      <c r="G669" s="3">
        <f t="shared" si="63"/>
        <v>0.51105390609660817</v>
      </c>
      <c r="H669" s="4">
        <f t="shared" si="61"/>
        <v>0.51105390609660817</v>
      </c>
      <c r="K669">
        <v>0.65</v>
      </c>
      <c r="L669" s="3">
        <f t="shared" si="64"/>
        <v>0.51105390609660817</v>
      </c>
      <c r="M669" s="4">
        <f t="shared" si="62"/>
        <v>0.51105390609660817</v>
      </c>
    </row>
    <row r="670" spans="3:13" x14ac:dyDescent="0.3">
      <c r="C670">
        <v>0.65100000000000002</v>
      </c>
      <c r="D670" s="3">
        <f t="shared" si="65"/>
        <v>0.21132302751715676</v>
      </c>
      <c r="E670" s="4">
        <f t="shared" si="60"/>
        <v>0.21132302751715676</v>
      </c>
      <c r="F670">
        <v>0.65100000000000002</v>
      </c>
      <c r="G670" s="3">
        <f t="shared" si="63"/>
        <v>0.51064626689603909</v>
      </c>
      <c r="H670" s="4">
        <f t="shared" si="61"/>
        <v>0.51064626689603909</v>
      </c>
      <c r="K670">
        <v>0.65100000000000002</v>
      </c>
      <c r="L670" s="3">
        <f t="shared" si="64"/>
        <v>0.51064626689603909</v>
      </c>
      <c r="M670" s="4">
        <f t="shared" si="62"/>
        <v>0.51064626689603909</v>
      </c>
    </row>
    <row r="671" spans="3:13" x14ac:dyDescent="0.3">
      <c r="C671">
        <v>0.65200000000000002</v>
      </c>
      <c r="D671" s="3">
        <f t="shared" si="65"/>
        <v>0.21072013199947187</v>
      </c>
      <c r="E671" s="4">
        <f t="shared" si="60"/>
        <v>0.21072013199947187</v>
      </c>
      <c r="F671">
        <v>0.65200000000000002</v>
      </c>
      <c r="G671" s="3">
        <f t="shared" si="63"/>
        <v>0.51023862769547002</v>
      </c>
      <c r="H671" s="4">
        <f t="shared" si="61"/>
        <v>0.51023862769547002</v>
      </c>
      <c r="K671">
        <v>0.65200000000000002</v>
      </c>
      <c r="L671" s="3">
        <f t="shared" si="64"/>
        <v>0.51023862769547002</v>
      </c>
      <c r="M671" s="4">
        <f t="shared" si="62"/>
        <v>0.51023862769547002</v>
      </c>
    </row>
    <row r="672" spans="3:13" x14ac:dyDescent="0.3">
      <c r="C672">
        <v>0.65300000000000002</v>
      </c>
      <c r="D672" s="3">
        <f t="shared" si="65"/>
        <v>0.21011723648178704</v>
      </c>
      <c r="E672" s="4">
        <f t="shared" si="60"/>
        <v>0.21011723648178704</v>
      </c>
      <c r="F672">
        <v>0.65300000000000002</v>
      </c>
      <c r="G672" s="3">
        <f t="shared" si="63"/>
        <v>0.50983098849490105</v>
      </c>
      <c r="H672" s="4">
        <f t="shared" si="61"/>
        <v>0.50983098849490105</v>
      </c>
      <c r="K672">
        <v>0.65300000000000002</v>
      </c>
      <c r="L672" s="3">
        <f t="shared" si="64"/>
        <v>0.50983098849490105</v>
      </c>
      <c r="M672" s="4">
        <f t="shared" si="62"/>
        <v>0.50983098849490105</v>
      </c>
    </row>
    <row r="673" spans="3:13" x14ac:dyDescent="0.3">
      <c r="C673">
        <v>0.65400000000000003</v>
      </c>
      <c r="D673" s="3">
        <f t="shared" si="65"/>
        <v>0.20951434096410215</v>
      </c>
      <c r="E673" s="4">
        <f t="shared" si="60"/>
        <v>0.20951434096410215</v>
      </c>
      <c r="F673">
        <v>0.65400000000000003</v>
      </c>
      <c r="G673" s="3">
        <f t="shared" si="63"/>
        <v>0.50942334929433197</v>
      </c>
      <c r="H673" s="4">
        <f t="shared" si="61"/>
        <v>0.50942334929433197</v>
      </c>
      <c r="K673">
        <v>0.65400000000000003</v>
      </c>
      <c r="L673" s="3">
        <f t="shared" si="64"/>
        <v>0.50942334929433197</v>
      </c>
      <c r="M673" s="4">
        <f t="shared" si="62"/>
        <v>0.50942334929433197</v>
      </c>
    </row>
    <row r="674" spans="3:13" x14ac:dyDescent="0.3">
      <c r="C674">
        <v>0.65500000000000003</v>
      </c>
      <c r="D674" s="3">
        <f t="shared" si="65"/>
        <v>0.20891144544641727</v>
      </c>
      <c r="E674" s="4">
        <f t="shared" si="60"/>
        <v>0.20891144544641727</v>
      </c>
      <c r="F674">
        <v>0.65500000000000003</v>
      </c>
      <c r="G674" s="3">
        <f t="shared" si="63"/>
        <v>0.5090157100937629</v>
      </c>
      <c r="H674" s="4">
        <f t="shared" si="61"/>
        <v>0.5090157100937629</v>
      </c>
      <c r="K674">
        <v>0.65500000000000003</v>
      </c>
      <c r="L674" s="3">
        <f t="shared" si="64"/>
        <v>0.5090157100937629</v>
      </c>
      <c r="M674" s="4">
        <f t="shared" si="62"/>
        <v>0.5090157100937629</v>
      </c>
    </row>
    <row r="675" spans="3:13" x14ac:dyDescent="0.3">
      <c r="C675">
        <v>0.65600000000000003</v>
      </c>
      <c r="D675" s="3">
        <f t="shared" si="65"/>
        <v>0.20830854992873243</v>
      </c>
      <c r="E675" s="4">
        <f t="shared" si="60"/>
        <v>0.20830854992873243</v>
      </c>
      <c r="F675">
        <v>0.65600000000000003</v>
      </c>
      <c r="G675" s="3">
        <f t="shared" si="63"/>
        <v>0.50860807089319382</v>
      </c>
      <c r="H675" s="4">
        <f t="shared" si="61"/>
        <v>0.50860807089319382</v>
      </c>
      <c r="K675">
        <v>0.65600000000000003</v>
      </c>
      <c r="L675" s="3">
        <f t="shared" si="64"/>
        <v>0.50860807089319382</v>
      </c>
      <c r="M675" s="4">
        <f t="shared" si="62"/>
        <v>0.50860807089319382</v>
      </c>
    </row>
    <row r="676" spans="3:13" x14ac:dyDescent="0.3">
      <c r="C676">
        <v>0.65700000000000003</v>
      </c>
      <c r="D676" s="3">
        <f t="shared" si="65"/>
        <v>0.20770565441104755</v>
      </c>
      <c r="E676" s="4">
        <f t="shared" si="60"/>
        <v>0.20770565441104755</v>
      </c>
      <c r="F676">
        <v>0.65700000000000003</v>
      </c>
      <c r="G676" s="3">
        <f t="shared" si="63"/>
        <v>0.50820043169262474</v>
      </c>
      <c r="H676" s="4">
        <f t="shared" si="61"/>
        <v>0.50820043169262474</v>
      </c>
      <c r="K676">
        <v>0.65700000000000003</v>
      </c>
      <c r="L676" s="3">
        <f t="shared" si="64"/>
        <v>0.50820043169262474</v>
      </c>
      <c r="M676" s="4">
        <f t="shared" si="62"/>
        <v>0.50820043169262474</v>
      </c>
    </row>
    <row r="677" spans="3:13" x14ac:dyDescent="0.3">
      <c r="C677">
        <v>0.65800000000000003</v>
      </c>
      <c r="D677" s="3">
        <f t="shared" si="65"/>
        <v>0.20710275889336266</v>
      </c>
      <c r="E677" s="4">
        <f t="shared" si="60"/>
        <v>0.20710275889336266</v>
      </c>
      <c r="F677">
        <v>0.65800000000000003</v>
      </c>
      <c r="G677" s="3">
        <f t="shared" si="63"/>
        <v>0.50779279249205578</v>
      </c>
      <c r="H677" s="4">
        <f t="shared" si="61"/>
        <v>0.50779279249205578</v>
      </c>
      <c r="K677">
        <v>0.65800000000000003</v>
      </c>
      <c r="L677" s="3">
        <f t="shared" si="64"/>
        <v>0.50779279249205578</v>
      </c>
      <c r="M677" s="4">
        <f t="shared" si="62"/>
        <v>0.50779279249205578</v>
      </c>
    </row>
    <row r="678" spans="3:13" x14ac:dyDescent="0.3">
      <c r="C678">
        <v>0.65900000000000003</v>
      </c>
      <c r="D678" s="3">
        <f t="shared" si="65"/>
        <v>0.20649986337567783</v>
      </c>
      <c r="E678" s="4">
        <f t="shared" si="60"/>
        <v>0.20649986337567783</v>
      </c>
      <c r="F678">
        <v>0.65900000000000003</v>
      </c>
      <c r="G678" s="3">
        <f t="shared" si="63"/>
        <v>0.5073851532914867</v>
      </c>
      <c r="H678" s="4">
        <f t="shared" si="61"/>
        <v>0.5073851532914867</v>
      </c>
      <c r="K678">
        <v>0.65900000000000003</v>
      </c>
      <c r="L678" s="3">
        <f t="shared" si="64"/>
        <v>0.5073851532914867</v>
      </c>
      <c r="M678" s="4">
        <f t="shared" si="62"/>
        <v>0.5073851532914867</v>
      </c>
    </row>
    <row r="679" spans="3:13" x14ac:dyDescent="0.3">
      <c r="C679">
        <v>0.66</v>
      </c>
      <c r="D679" s="3">
        <f t="shared" si="65"/>
        <v>0.20589696785799294</v>
      </c>
      <c r="E679" s="4">
        <f t="shared" si="60"/>
        <v>0.20589696785799294</v>
      </c>
      <c r="F679">
        <v>0.66</v>
      </c>
      <c r="G679" s="3">
        <f t="shared" si="63"/>
        <v>0.50697751409091762</v>
      </c>
      <c r="H679" s="4">
        <f t="shared" si="61"/>
        <v>0.50697751409091762</v>
      </c>
      <c r="K679">
        <v>0.66</v>
      </c>
      <c r="L679" s="3">
        <f t="shared" si="64"/>
        <v>0.50697751409091762</v>
      </c>
      <c r="M679" s="4">
        <f t="shared" si="62"/>
        <v>0.50697751409091762</v>
      </c>
    </row>
    <row r="680" spans="3:13" x14ac:dyDescent="0.3">
      <c r="C680">
        <v>0.66100000000000003</v>
      </c>
      <c r="D680" s="3">
        <f t="shared" si="65"/>
        <v>0.20529407234030805</v>
      </c>
      <c r="E680" s="4">
        <f t="shared" si="60"/>
        <v>0.20529407234030805</v>
      </c>
      <c r="F680">
        <v>0.66100000000000003</v>
      </c>
      <c r="G680" s="3">
        <f t="shared" si="63"/>
        <v>0.50656987489034866</v>
      </c>
      <c r="H680" s="4">
        <f t="shared" si="61"/>
        <v>0.50656987489034866</v>
      </c>
      <c r="K680">
        <v>0.66100000000000003</v>
      </c>
      <c r="L680" s="3">
        <f t="shared" si="64"/>
        <v>0.50656987489034866</v>
      </c>
      <c r="M680" s="4">
        <f t="shared" si="62"/>
        <v>0.50656987489034866</v>
      </c>
    </row>
    <row r="681" spans="3:13" x14ac:dyDescent="0.3">
      <c r="C681">
        <v>0.66200000000000003</v>
      </c>
      <c r="D681" s="3">
        <f t="shared" si="65"/>
        <v>0.20469117682262322</v>
      </c>
      <c r="E681" s="4">
        <f t="shared" si="60"/>
        <v>0.20469117682262322</v>
      </c>
      <c r="F681">
        <v>0.66200000000000003</v>
      </c>
      <c r="G681" s="3">
        <f t="shared" si="63"/>
        <v>0.50616223568977958</v>
      </c>
      <c r="H681" s="4">
        <f t="shared" si="61"/>
        <v>0.50616223568977958</v>
      </c>
      <c r="K681">
        <v>0.66200000000000003</v>
      </c>
      <c r="L681" s="3">
        <f t="shared" si="64"/>
        <v>0.50616223568977958</v>
      </c>
      <c r="M681" s="4">
        <f t="shared" si="62"/>
        <v>0.50616223568977958</v>
      </c>
    </row>
    <row r="682" spans="3:13" x14ac:dyDescent="0.3">
      <c r="C682">
        <v>0.66300000000000003</v>
      </c>
      <c r="D682" s="3">
        <f t="shared" si="65"/>
        <v>0.20408828130493833</v>
      </c>
      <c r="E682" s="4">
        <f t="shared" si="60"/>
        <v>0.20408828130493833</v>
      </c>
      <c r="F682">
        <v>0.66300000000000003</v>
      </c>
      <c r="G682" s="3">
        <f t="shared" si="63"/>
        <v>0.50575459648921051</v>
      </c>
      <c r="H682" s="4">
        <f t="shared" si="61"/>
        <v>0.50575459648921051</v>
      </c>
      <c r="K682">
        <v>0.66300000000000003</v>
      </c>
      <c r="L682" s="3">
        <f t="shared" si="64"/>
        <v>0.50575459648921051</v>
      </c>
      <c r="M682" s="4">
        <f t="shared" si="62"/>
        <v>0.50575459648921051</v>
      </c>
    </row>
    <row r="683" spans="3:13" x14ac:dyDescent="0.3">
      <c r="C683">
        <v>0.66400000000000003</v>
      </c>
      <c r="D683" s="3">
        <f t="shared" si="65"/>
        <v>0.20348538578725345</v>
      </c>
      <c r="E683" s="4">
        <f t="shared" si="60"/>
        <v>0.20348538578725345</v>
      </c>
      <c r="F683">
        <v>0.66400000000000003</v>
      </c>
      <c r="G683" s="3">
        <f t="shared" si="63"/>
        <v>0.50534695728864154</v>
      </c>
      <c r="H683" s="4">
        <f t="shared" si="61"/>
        <v>0.50534695728864154</v>
      </c>
      <c r="K683">
        <v>0.66400000000000003</v>
      </c>
      <c r="L683" s="3">
        <f t="shared" si="64"/>
        <v>0.50534695728864154</v>
      </c>
      <c r="M683" s="4">
        <f t="shared" si="62"/>
        <v>0.50534695728864154</v>
      </c>
    </row>
    <row r="684" spans="3:13" x14ac:dyDescent="0.3">
      <c r="C684">
        <v>0.66500000000000004</v>
      </c>
      <c r="D684" s="3">
        <f t="shared" si="65"/>
        <v>0.20288249026956862</v>
      </c>
      <c r="E684" s="4">
        <f t="shared" si="60"/>
        <v>0.20288249026956862</v>
      </c>
      <c r="F684">
        <v>0.66500000000000004</v>
      </c>
      <c r="G684" s="3">
        <f t="shared" si="63"/>
        <v>0.50493931808807246</v>
      </c>
      <c r="H684" s="4">
        <f t="shared" si="61"/>
        <v>0.50493931808807246</v>
      </c>
      <c r="K684">
        <v>0.66500000000000004</v>
      </c>
      <c r="L684" s="3">
        <f t="shared" si="64"/>
        <v>0.50493931808807246</v>
      </c>
      <c r="M684" s="4">
        <f t="shared" si="62"/>
        <v>0.50493931808807246</v>
      </c>
    </row>
    <row r="685" spans="3:13" x14ac:dyDescent="0.3">
      <c r="C685">
        <v>0.66600000000000004</v>
      </c>
      <c r="D685" s="3">
        <f t="shared" si="65"/>
        <v>0.20227959475188373</v>
      </c>
      <c r="E685" s="4">
        <f t="shared" si="60"/>
        <v>0.20227959475188373</v>
      </c>
      <c r="F685">
        <v>0.66600000000000004</v>
      </c>
      <c r="G685" s="3">
        <f t="shared" si="63"/>
        <v>0.50453167888750339</v>
      </c>
      <c r="H685" s="4">
        <f t="shared" si="61"/>
        <v>0.50453167888750339</v>
      </c>
      <c r="K685">
        <v>0.66600000000000004</v>
      </c>
      <c r="L685" s="3">
        <f t="shared" si="64"/>
        <v>0.50453167888750339</v>
      </c>
      <c r="M685" s="4">
        <f t="shared" si="62"/>
        <v>0.50453167888750339</v>
      </c>
    </row>
    <row r="686" spans="3:13" x14ac:dyDescent="0.3">
      <c r="C686">
        <v>0.66700000000000004</v>
      </c>
      <c r="D686" s="3">
        <f t="shared" si="65"/>
        <v>0.20167669923419884</v>
      </c>
      <c r="E686" s="4">
        <f t="shared" si="60"/>
        <v>0.20167669923419884</v>
      </c>
      <c r="F686">
        <v>0.66700000000000004</v>
      </c>
      <c r="G686" s="3">
        <f t="shared" si="63"/>
        <v>0.50412403968693442</v>
      </c>
      <c r="H686" s="4">
        <f t="shared" si="61"/>
        <v>0.50412403968693442</v>
      </c>
      <c r="K686">
        <v>0.66700000000000004</v>
      </c>
      <c r="L686" s="3">
        <f t="shared" si="64"/>
        <v>0.50412403968693442</v>
      </c>
      <c r="M686" s="4">
        <f t="shared" si="62"/>
        <v>0.50412403968693442</v>
      </c>
    </row>
    <row r="687" spans="3:13" x14ac:dyDescent="0.3">
      <c r="C687">
        <v>0.66800000000000004</v>
      </c>
      <c r="D687" s="3">
        <f t="shared" si="65"/>
        <v>0.20107380371651401</v>
      </c>
      <c r="E687" s="4">
        <f t="shared" si="60"/>
        <v>0.20107380371651401</v>
      </c>
      <c r="F687">
        <v>0.66800000000000004</v>
      </c>
      <c r="G687" s="3">
        <f t="shared" si="63"/>
        <v>0.50371640048636535</v>
      </c>
      <c r="H687" s="4">
        <f t="shared" si="61"/>
        <v>0.50371640048636535</v>
      </c>
      <c r="K687">
        <v>0.66800000000000004</v>
      </c>
      <c r="L687" s="3">
        <f t="shared" si="64"/>
        <v>0.50371640048636535</v>
      </c>
      <c r="M687" s="4">
        <f t="shared" si="62"/>
        <v>0.50371640048636535</v>
      </c>
    </row>
    <row r="688" spans="3:13" x14ac:dyDescent="0.3">
      <c r="C688">
        <v>0.66900000000000004</v>
      </c>
      <c r="D688" s="3">
        <f t="shared" si="65"/>
        <v>0.20047090819882912</v>
      </c>
      <c r="E688" s="4">
        <f t="shared" si="60"/>
        <v>0.20047090819882912</v>
      </c>
      <c r="F688">
        <v>0.66900000000000004</v>
      </c>
      <c r="G688" s="3">
        <f t="shared" si="63"/>
        <v>0.50330876128579627</v>
      </c>
      <c r="H688" s="4">
        <f t="shared" si="61"/>
        <v>0.50330876128579627</v>
      </c>
      <c r="K688">
        <v>0.66900000000000004</v>
      </c>
      <c r="L688" s="3">
        <f t="shared" si="64"/>
        <v>0.50330876128579627</v>
      </c>
      <c r="M688" s="4">
        <f t="shared" si="62"/>
        <v>0.50330876128579627</v>
      </c>
    </row>
    <row r="689" spans="3:13" x14ac:dyDescent="0.3">
      <c r="C689">
        <v>0.67</v>
      </c>
      <c r="D689" s="3">
        <f t="shared" si="65"/>
        <v>0.19986801268114424</v>
      </c>
      <c r="E689" s="4">
        <f t="shared" si="60"/>
        <v>0.19986801268114424</v>
      </c>
      <c r="F689">
        <v>0.67</v>
      </c>
      <c r="G689" s="3">
        <f t="shared" si="63"/>
        <v>0.5029011220852273</v>
      </c>
      <c r="H689" s="4">
        <f t="shared" si="61"/>
        <v>0.5029011220852273</v>
      </c>
      <c r="K689">
        <v>0.67</v>
      </c>
      <c r="L689" s="3">
        <f t="shared" si="64"/>
        <v>0.5029011220852273</v>
      </c>
      <c r="M689" s="4">
        <f t="shared" si="62"/>
        <v>0.5029011220852273</v>
      </c>
    </row>
    <row r="690" spans="3:13" x14ac:dyDescent="0.3">
      <c r="C690">
        <v>0.67100000000000004</v>
      </c>
      <c r="D690" s="3">
        <f t="shared" si="65"/>
        <v>0.1992651171634594</v>
      </c>
      <c r="E690" s="4">
        <f t="shared" si="60"/>
        <v>0.1992651171634594</v>
      </c>
      <c r="F690">
        <v>0.67100000000000004</v>
      </c>
      <c r="G690" s="3">
        <f t="shared" si="63"/>
        <v>0.50249348288465823</v>
      </c>
      <c r="H690" s="4">
        <f t="shared" si="61"/>
        <v>0.50249348288465823</v>
      </c>
      <c r="K690">
        <v>0.67100000000000004</v>
      </c>
      <c r="L690" s="3">
        <f t="shared" si="64"/>
        <v>0.50249348288465823</v>
      </c>
      <c r="M690" s="4">
        <f t="shared" si="62"/>
        <v>0.50249348288465823</v>
      </c>
    </row>
    <row r="691" spans="3:13" x14ac:dyDescent="0.3">
      <c r="C691">
        <v>0.67200000000000004</v>
      </c>
      <c r="D691" s="3">
        <f t="shared" si="65"/>
        <v>0.19866222164577452</v>
      </c>
      <c r="E691" s="4">
        <f t="shared" si="60"/>
        <v>0.19866222164577452</v>
      </c>
      <c r="F691">
        <v>0.67200000000000004</v>
      </c>
      <c r="G691" s="3">
        <f t="shared" si="63"/>
        <v>0.50208584368408915</v>
      </c>
      <c r="H691" s="4">
        <f t="shared" si="61"/>
        <v>0.50208584368408915</v>
      </c>
      <c r="K691">
        <v>0.67200000000000004</v>
      </c>
      <c r="L691" s="3">
        <f t="shared" si="64"/>
        <v>0.50208584368408915</v>
      </c>
      <c r="M691" s="4">
        <f t="shared" si="62"/>
        <v>0.50208584368408915</v>
      </c>
    </row>
    <row r="692" spans="3:13" x14ac:dyDescent="0.3">
      <c r="C692">
        <v>0.67300000000000004</v>
      </c>
      <c r="D692" s="3">
        <f t="shared" si="65"/>
        <v>0.19805932612808963</v>
      </c>
      <c r="E692" s="4">
        <f t="shared" si="60"/>
        <v>0.19805932612808963</v>
      </c>
      <c r="F692">
        <v>0.67300000000000004</v>
      </c>
      <c r="G692" s="3">
        <f t="shared" si="63"/>
        <v>0.50167820448352018</v>
      </c>
      <c r="H692" s="4">
        <f t="shared" si="61"/>
        <v>0.50167820448352018</v>
      </c>
      <c r="K692">
        <v>0.67300000000000004</v>
      </c>
      <c r="L692" s="3">
        <f t="shared" si="64"/>
        <v>0.50167820448352018</v>
      </c>
      <c r="M692" s="4">
        <f t="shared" si="62"/>
        <v>0.50167820448352018</v>
      </c>
    </row>
    <row r="693" spans="3:13" x14ac:dyDescent="0.3">
      <c r="C693">
        <v>0.67400000000000004</v>
      </c>
      <c r="D693" s="3">
        <f t="shared" si="65"/>
        <v>0.19745643061040474</v>
      </c>
      <c r="E693" s="4">
        <f t="shared" si="60"/>
        <v>0.19745643061040474</v>
      </c>
      <c r="F693">
        <v>0.67400000000000004</v>
      </c>
      <c r="G693" s="3">
        <f t="shared" si="63"/>
        <v>0.50127056528295111</v>
      </c>
      <c r="H693" s="4">
        <f t="shared" si="61"/>
        <v>0.50127056528295111</v>
      </c>
      <c r="K693">
        <v>0.67400000000000004</v>
      </c>
      <c r="L693" s="3">
        <f t="shared" si="64"/>
        <v>0.50127056528295111</v>
      </c>
      <c r="M693" s="4">
        <f t="shared" si="62"/>
        <v>0.50127056528295111</v>
      </c>
    </row>
    <row r="694" spans="3:13" x14ac:dyDescent="0.3">
      <c r="C694">
        <v>0.67500000000000004</v>
      </c>
      <c r="D694" s="3">
        <f t="shared" si="65"/>
        <v>0.19685353509271991</v>
      </c>
      <c r="E694" s="4">
        <f t="shared" si="60"/>
        <v>0.19685353509271991</v>
      </c>
      <c r="F694">
        <v>0.67500000000000004</v>
      </c>
      <c r="G694" s="3">
        <f t="shared" si="63"/>
        <v>0.50086292608238203</v>
      </c>
      <c r="H694" s="4">
        <f t="shared" si="61"/>
        <v>0.50086292608238203</v>
      </c>
      <c r="K694">
        <v>0.67500000000000004</v>
      </c>
      <c r="L694" s="3">
        <f t="shared" si="64"/>
        <v>0.50086292608238203</v>
      </c>
      <c r="M694" s="4">
        <f t="shared" si="62"/>
        <v>0.50086292608238203</v>
      </c>
    </row>
    <row r="695" spans="3:13" x14ac:dyDescent="0.3">
      <c r="C695">
        <v>0.67600000000000005</v>
      </c>
      <c r="D695" s="3">
        <f t="shared" si="65"/>
        <v>0.19625063957503502</v>
      </c>
      <c r="E695" s="4">
        <f t="shared" si="60"/>
        <v>0.19625063957503502</v>
      </c>
      <c r="F695">
        <v>0.67600000000000005</v>
      </c>
      <c r="G695" s="3">
        <f t="shared" si="63"/>
        <v>0.50045528688181296</v>
      </c>
      <c r="H695" s="4">
        <f t="shared" si="61"/>
        <v>0.50045528688181296</v>
      </c>
      <c r="K695">
        <v>0.67600000000000005</v>
      </c>
      <c r="L695" s="3">
        <f t="shared" si="64"/>
        <v>0.50045528688181296</v>
      </c>
      <c r="M695" s="4">
        <f t="shared" si="62"/>
        <v>0.50045528688181296</v>
      </c>
    </row>
    <row r="696" spans="3:13" x14ac:dyDescent="0.3">
      <c r="C696">
        <v>0.67700000000000005</v>
      </c>
      <c r="D696" s="3">
        <f t="shared" si="65"/>
        <v>0.19564774405735014</v>
      </c>
      <c r="E696" s="4">
        <f t="shared" si="60"/>
        <v>0.19564774405735014</v>
      </c>
      <c r="F696">
        <v>0.67700000000000005</v>
      </c>
      <c r="G696" s="3">
        <f t="shared" si="63"/>
        <v>0.50004764768124388</v>
      </c>
      <c r="H696" s="4">
        <f t="shared" si="61"/>
        <v>0.50004764768124388</v>
      </c>
      <c r="K696">
        <v>0.67700000000000005</v>
      </c>
      <c r="L696" s="3">
        <f t="shared" si="64"/>
        <v>0.50004764768124388</v>
      </c>
      <c r="M696" s="4">
        <f t="shared" si="62"/>
        <v>0.50004764768124388</v>
      </c>
    </row>
    <row r="697" spans="3:13" x14ac:dyDescent="0.3">
      <c r="C697">
        <v>0.67800000000000005</v>
      </c>
      <c r="D697" s="3">
        <f t="shared" si="65"/>
        <v>0.19504484853966531</v>
      </c>
      <c r="E697" s="4">
        <f t="shared" si="60"/>
        <v>0.19504484853966531</v>
      </c>
      <c r="F697">
        <v>0.67800000000000005</v>
      </c>
      <c r="G697" s="3">
        <f t="shared" si="63"/>
        <v>0.49964000848067491</v>
      </c>
      <c r="H697" s="4">
        <f t="shared" si="61"/>
        <v>0.49964000848067491</v>
      </c>
      <c r="K697">
        <v>0.67800000000000005</v>
      </c>
      <c r="L697" s="3">
        <f t="shared" si="64"/>
        <v>0.49964000848067491</v>
      </c>
      <c r="M697" s="4">
        <f t="shared" si="62"/>
        <v>0.49964000848067491</v>
      </c>
    </row>
    <row r="698" spans="3:13" x14ac:dyDescent="0.3">
      <c r="C698">
        <v>0.67900000000000005</v>
      </c>
      <c r="D698" s="3">
        <f t="shared" si="65"/>
        <v>0.19444195302198042</v>
      </c>
      <c r="E698" s="4">
        <f t="shared" si="60"/>
        <v>0.19444195302198042</v>
      </c>
      <c r="F698">
        <v>0.67900000000000005</v>
      </c>
      <c r="G698" s="3">
        <f t="shared" si="63"/>
        <v>0.49923236928010584</v>
      </c>
      <c r="H698" s="4">
        <f t="shared" si="61"/>
        <v>0.49923236928010584</v>
      </c>
      <c r="K698">
        <v>0.67900000000000005</v>
      </c>
      <c r="L698" s="3">
        <f t="shared" si="64"/>
        <v>0.49923236928010584</v>
      </c>
      <c r="M698" s="4">
        <f t="shared" si="62"/>
        <v>0.49923236928010584</v>
      </c>
    </row>
    <row r="699" spans="3:13" x14ac:dyDescent="0.3">
      <c r="C699">
        <v>0.68</v>
      </c>
      <c r="D699" s="3">
        <f t="shared" si="65"/>
        <v>0.19383905750429553</v>
      </c>
      <c r="E699" s="4">
        <f t="shared" si="60"/>
        <v>0.19383905750429553</v>
      </c>
      <c r="F699">
        <v>0.68</v>
      </c>
      <c r="G699" s="3">
        <f t="shared" si="63"/>
        <v>0.49882473007953682</v>
      </c>
      <c r="H699" s="4">
        <f t="shared" si="61"/>
        <v>0.49882473007953682</v>
      </c>
      <c r="K699">
        <v>0.68</v>
      </c>
      <c r="L699" s="3">
        <f t="shared" si="64"/>
        <v>0.49882473007953682</v>
      </c>
      <c r="M699" s="4">
        <f t="shared" si="62"/>
        <v>0.49882473007953682</v>
      </c>
    </row>
    <row r="700" spans="3:13" x14ac:dyDescent="0.3">
      <c r="C700">
        <v>0.68100000000000005</v>
      </c>
      <c r="D700" s="3">
        <f t="shared" si="65"/>
        <v>0.1932361619866107</v>
      </c>
      <c r="E700" s="4">
        <f t="shared" si="60"/>
        <v>0.1932361619866107</v>
      </c>
      <c r="F700">
        <v>0.68100000000000005</v>
      </c>
      <c r="G700" s="3">
        <f t="shared" si="63"/>
        <v>0.49841709087896779</v>
      </c>
      <c r="H700" s="4">
        <f t="shared" si="61"/>
        <v>0.49841709087896779</v>
      </c>
      <c r="K700">
        <v>0.68100000000000005</v>
      </c>
      <c r="L700" s="3">
        <f t="shared" si="64"/>
        <v>0.49841709087896779</v>
      </c>
      <c r="M700" s="4">
        <f t="shared" si="62"/>
        <v>0.49841709087896779</v>
      </c>
    </row>
    <row r="701" spans="3:13" x14ac:dyDescent="0.3">
      <c r="C701">
        <v>0.68200000000000005</v>
      </c>
      <c r="D701" s="3">
        <f t="shared" si="65"/>
        <v>0.19263326646892581</v>
      </c>
      <c r="E701" s="4">
        <f t="shared" si="60"/>
        <v>0.19263326646892581</v>
      </c>
      <c r="F701">
        <v>0.68200000000000005</v>
      </c>
      <c r="G701" s="3">
        <f t="shared" si="63"/>
        <v>0.49800945167839872</v>
      </c>
      <c r="H701" s="4">
        <f t="shared" si="61"/>
        <v>0.49800945167839872</v>
      </c>
      <c r="K701">
        <v>0.68200000000000005</v>
      </c>
      <c r="L701" s="3">
        <f t="shared" si="64"/>
        <v>0.49800945167839872</v>
      </c>
      <c r="M701" s="4">
        <f t="shared" si="62"/>
        <v>0.49800945167839872</v>
      </c>
    </row>
    <row r="702" spans="3:13" x14ac:dyDescent="0.3">
      <c r="C702">
        <v>0.68300000000000005</v>
      </c>
      <c r="D702" s="3">
        <f t="shared" si="65"/>
        <v>0.19203037095124093</v>
      </c>
      <c r="E702" s="4">
        <f t="shared" si="60"/>
        <v>0.19203037095124093</v>
      </c>
      <c r="F702">
        <v>0.68300000000000005</v>
      </c>
      <c r="G702" s="3">
        <f t="shared" si="63"/>
        <v>0.4976018124778297</v>
      </c>
      <c r="H702" s="4">
        <f t="shared" si="61"/>
        <v>0.4976018124778297</v>
      </c>
      <c r="K702">
        <v>0.68300000000000005</v>
      </c>
      <c r="L702" s="3">
        <f t="shared" si="64"/>
        <v>0.4976018124778297</v>
      </c>
      <c r="M702" s="4">
        <f t="shared" si="62"/>
        <v>0.4976018124778297</v>
      </c>
    </row>
    <row r="703" spans="3:13" x14ac:dyDescent="0.3">
      <c r="C703">
        <v>0.68400000000000005</v>
      </c>
      <c r="D703" s="3">
        <f t="shared" si="65"/>
        <v>0.19142747543355609</v>
      </c>
      <c r="E703" s="4">
        <f t="shared" si="60"/>
        <v>0.19142747543355609</v>
      </c>
      <c r="F703">
        <v>0.68400000000000005</v>
      </c>
      <c r="G703" s="3">
        <f t="shared" si="63"/>
        <v>0.49719417327726068</v>
      </c>
      <c r="H703" s="4">
        <f t="shared" si="61"/>
        <v>0.49719417327726068</v>
      </c>
      <c r="K703">
        <v>0.68400000000000005</v>
      </c>
      <c r="L703" s="3">
        <f t="shared" si="64"/>
        <v>0.49719417327726068</v>
      </c>
      <c r="M703" s="4">
        <f t="shared" si="62"/>
        <v>0.49719417327726068</v>
      </c>
    </row>
    <row r="704" spans="3:13" x14ac:dyDescent="0.3">
      <c r="C704">
        <v>0.68500000000000005</v>
      </c>
      <c r="D704" s="3">
        <f t="shared" si="65"/>
        <v>0.19082457991587121</v>
      </c>
      <c r="E704" s="4">
        <f t="shared" si="60"/>
        <v>0.19082457991587121</v>
      </c>
      <c r="F704">
        <v>0.68500000000000005</v>
      </c>
      <c r="G704" s="3">
        <f t="shared" si="63"/>
        <v>0.4967865340766916</v>
      </c>
      <c r="H704" s="4">
        <f t="shared" si="61"/>
        <v>0.4967865340766916</v>
      </c>
      <c r="K704">
        <v>0.68500000000000005</v>
      </c>
      <c r="L704" s="3">
        <f t="shared" si="64"/>
        <v>0.4967865340766916</v>
      </c>
      <c r="M704" s="4">
        <f t="shared" si="62"/>
        <v>0.4967865340766916</v>
      </c>
    </row>
    <row r="705" spans="3:13" x14ac:dyDescent="0.3">
      <c r="C705">
        <v>0.68600000000000005</v>
      </c>
      <c r="D705" s="3">
        <f t="shared" si="65"/>
        <v>0.19022168439818632</v>
      </c>
      <c r="E705" s="4">
        <f t="shared" si="60"/>
        <v>0.19022168439818632</v>
      </c>
      <c r="F705">
        <v>0.68600000000000005</v>
      </c>
      <c r="G705" s="3">
        <f t="shared" si="63"/>
        <v>0.49637889487612252</v>
      </c>
      <c r="H705" s="4">
        <f t="shared" si="61"/>
        <v>0.49637889487612252</v>
      </c>
      <c r="K705">
        <v>0.68600000000000005</v>
      </c>
      <c r="L705" s="3">
        <f t="shared" si="64"/>
        <v>0.49637889487612252</v>
      </c>
      <c r="M705" s="4">
        <f t="shared" si="62"/>
        <v>0.49637889487612252</v>
      </c>
    </row>
    <row r="706" spans="3:13" x14ac:dyDescent="0.3">
      <c r="C706">
        <v>0.68700000000000006</v>
      </c>
      <c r="D706" s="3">
        <f t="shared" si="65"/>
        <v>0.18961878888050149</v>
      </c>
      <c r="E706" s="4">
        <f t="shared" si="60"/>
        <v>0.18961878888050149</v>
      </c>
      <c r="F706">
        <v>0.68700000000000006</v>
      </c>
      <c r="G706" s="3">
        <f t="shared" si="63"/>
        <v>0.4959712556755535</v>
      </c>
      <c r="H706" s="4">
        <f t="shared" si="61"/>
        <v>0.4959712556755535</v>
      </c>
      <c r="K706">
        <v>0.68700000000000006</v>
      </c>
      <c r="L706" s="3">
        <f t="shared" si="64"/>
        <v>0.4959712556755535</v>
      </c>
      <c r="M706" s="4">
        <f t="shared" si="62"/>
        <v>0.4959712556755535</v>
      </c>
    </row>
    <row r="707" spans="3:13" x14ac:dyDescent="0.3">
      <c r="C707">
        <v>0.68799999999999994</v>
      </c>
      <c r="D707" s="3">
        <f t="shared" si="65"/>
        <v>0.18901589336281666</v>
      </c>
      <c r="E707" s="4">
        <f t="shared" si="60"/>
        <v>0.18901589336281666</v>
      </c>
      <c r="F707">
        <v>0.68799999999999994</v>
      </c>
      <c r="G707" s="3">
        <f t="shared" si="63"/>
        <v>0.49556361647498448</v>
      </c>
      <c r="H707" s="4">
        <f t="shared" si="61"/>
        <v>0.49556361647498448</v>
      </c>
      <c r="K707">
        <v>0.68799999999999994</v>
      </c>
      <c r="L707" s="3">
        <f t="shared" si="64"/>
        <v>0.49556361647498448</v>
      </c>
      <c r="M707" s="4">
        <f t="shared" si="62"/>
        <v>0.49556361647498448</v>
      </c>
    </row>
    <row r="708" spans="3:13" x14ac:dyDescent="0.3">
      <c r="C708">
        <v>0.68899999999999995</v>
      </c>
      <c r="D708" s="3">
        <f t="shared" si="65"/>
        <v>0.18841299784513177</v>
      </c>
      <c r="E708" s="4">
        <f t="shared" si="60"/>
        <v>0.18841299784513177</v>
      </c>
      <c r="F708">
        <v>0.68899999999999995</v>
      </c>
      <c r="G708" s="3">
        <f t="shared" si="63"/>
        <v>0.49515597727441552</v>
      </c>
      <c r="H708" s="4">
        <f t="shared" si="61"/>
        <v>0.49515597727441552</v>
      </c>
      <c r="K708">
        <v>0.68899999999999995</v>
      </c>
      <c r="L708" s="3">
        <f t="shared" si="64"/>
        <v>0.49515597727441552</v>
      </c>
      <c r="M708" s="4">
        <f t="shared" si="62"/>
        <v>0.49515597727441552</v>
      </c>
    </row>
    <row r="709" spans="3:13" x14ac:dyDescent="0.3">
      <c r="C709">
        <v>0.69</v>
      </c>
      <c r="D709" s="3">
        <f t="shared" si="65"/>
        <v>0.18781010232744694</v>
      </c>
      <c r="E709" s="4">
        <f t="shared" si="60"/>
        <v>0.18781010232744694</v>
      </c>
      <c r="F709">
        <v>0.69</v>
      </c>
      <c r="G709" s="3">
        <f t="shared" si="63"/>
        <v>0.49474833807384644</v>
      </c>
      <c r="H709" s="4">
        <f t="shared" si="61"/>
        <v>0.49474833807384644</v>
      </c>
      <c r="K709">
        <v>0.69</v>
      </c>
      <c r="L709" s="3">
        <f t="shared" si="64"/>
        <v>0.49474833807384644</v>
      </c>
      <c r="M709" s="4">
        <f t="shared" si="62"/>
        <v>0.49474833807384644</v>
      </c>
    </row>
    <row r="710" spans="3:13" x14ac:dyDescent="0.3">
      <c r="C710">
        <v>0.69099999999999995</v>
      </c>
      <c r="D710" s="3">
        <f t="shared" si="65"/>
        <v>0.18720720680976205</v>
      </c>
      <c r="E710" s="4">
        <f t="shared" si="60"/>
        <v>0.18720720680976205</v>
      </c>
      <c r="F710">
        <v>0.69099999999999995</v>
      </c>
      <c r="G710" s="3">
        <f t="shared" si="63"/>
        <v>0.49434069887327736</v>
      </c>
      <c r="H710" s="4">
        <f t="shared" si="61"/>
        <v>0.49434069887327736</v>
      </c>
      <c r="K710">
        <v>0.69099999999999995</v>
      </c>
      <c r="L710" s="3">
        <f t="shared" si="64"/>
        <v>0.49434069887327736</v>
      </c>
      <c r="M710" s="4">
        <f t="shared" si="62"/>
        <v>0.49434069887327736</v>
      </c>
    </row>
    <row r="711" spans="3:13" x14ac:dyDescent="0.3">
      <c r="C711">
        <v>0.69199999999999995</v>
      </c>
      <c r="D711" s="3">
        <f t="shared" si="65"/>
        <v>0.18660431129207716</v>
      </c>
      <c r="E711" s="4">
        <f t="shared" si="60"/>
        <v>0.18660431129207716</v>
      </c>
      <c r="F711">
        <v>0.69199999999999995</v>
      </c>
      <c r="G711" s="3">
        <f t="shared" si="63"/>
        <v>0.49393305967270834</v>
      </c>
      <c r="H711" s="4">
        <f t="shared" si="61"/>
        <v>0.49393305967270834</v>
      </c>
      <c r="K711">
        <v>0.69199999999999995</v>
      </c>
      <c r="L711" s="3">
        <f t="shared" si="64"/>
        <v>0.49393305967270834</v>
      </c>
      <c r="M711" s="4">
        <f t="shared" si="62"/>
        <v>0.49393305967270834</v>
      </c>
    </row>
    <row r="712" spans="3:13" x14ac:dyDescent="0.3">
      <c r="C712">
        <v>0.69299999999999995</v>
      </c>
      <c r="D712" s="3">
        <f t="shared" si="65"/>
        <v>0.18600141577439233</v>
      </c>
      <c r="E712" s="4">
        <f t="shared" si="60"/>
        <v>0.18600141577439233</v>
      </c>
      <c r="F712">
        <v>0.69299999999999995</v>
      </c>
      <c r="G712" s="3">
        <f t="shared" si="63"/>
        <v>0.49352542047213932</v>
      </c>
      <c r="H712" s="4">
        <f t="shared" si="61"/>
        <v>0.49352542047213932</v>
      </c>
      <c r="K712">
        <v>0.69299999999999995</v>
      </c>
      <c r="L712" s="3">
        <f t="shared" si="64"/>
        <v>0.49352542047213932</v>
      </c>
      <c r="M712" s="4">
        <f t="shared" si="62"/>
        <v>0.49352542047213932</v>
      </c>
    </row>
    <row r="713" spans="3:13" x14ac:dyDescent="0.3">
      <c r="C713">
        <v>0.69399999999999995</v>
      </c>
      <c r="D713" s="3">
        <f t="shared" si="65"/>
        <v>0.18539852025670744</v>
      </c>
      <c r="E713" s="4">
        <f t="shared" si="60"/>
        <v>0.18539852025670744</v>
      </c>
      <c r="F713">
        <v>0.69399999999999995</v>
      </c>
      <c r="G713" s="3">
        <f t="shared" si="63"/>
        <v>0.49311778127157024</v>
      </c>
      <c r="H713" s="4">
        <f t="shared" si="61"/>
        <v>0.49311778127157024</v>
      </c>
      <c r="K713">
        <v>0.69399999999999995</v>
      </c>
      <c r="L713" s="3">
        <f t="shared" si="64"/>
        <v>0.49311778127157024</v>
      </c>
      <c r="M713" s="4">
        <f t="shared" si="62"/>
        <v>0.49311778127157024</v>
      </c>
    </row>
    <row r="714" spans="3:13" x14ac:dyDescent="0.3">
      <c r="C714">
        <v>0.69499999999999995</v>
      </c>
      <c r="D714" s="3">
        <f t="shared" si="65"/>
        <v>0.18479562473902256</v>
      </c>
      <c r="E714" s="4">
        <f t="shared" si="60"/>
        <v>0.18479562473902256</v>
      </c>
      <c r="F714">
        <v>0.69499999999999995</v>
      </c>
      <c r="G714" s="3">
        <f t="shared" si="63"/>
        <v>0.49271014207100122</v>
      </c>
      <c r="H714" s="4">
        <f t="shared" si="61"/>
        <v>0.49271014207100122</v>
      </c>
      <c r="K714">
        <v>0.69499999999999995</v>
      </c>
      <c r="L714" s="3">
        <f t="shared" si="64"/>
        <v>0.49271014207100122</v>
      </c>
      <c r="M714" s="4">
        <f t="shared" si="62"/>
        <v>0.49271014207100122</v>
      </c>
    </row>
    <row r="715" spans="3:13" x14ac:dyDescent="0.3">
      <c r="C715">
        <v>0.69599999999999995</v>
      </c>
      <c r="D715" s="3">
        <f t="shared" si="65"/>
        <v>0.18419272922133773</v>
      </c>
      <c r="E715" s="4">
        <f t="shared" si="60"/>
        <v>0.18419272922133773</v>
      </c>
      <c r="F715">
        <v>0.69599999999999995</v>
      </c>
      <c r="G715" s="3">
        <f t="shared" si="63"/>
        <v>0.4923025028704322</v>
      </c>
      <c r="H715" s="4">
        <f t="shared" si="61"/>
        <v>0.4923025028704322</v>
      </c>
      <c r="K715">
        <v>0.69599999999999995</v>
      </c>
      <c r="L715" s="3">
        <f t="shared" si="64"/>
        <v>0.4923025028704322</v>
      </c>
      <c r="M715" s="4">
        <f t="shared" si="62"/>
        <v>0.4923025028704322</v>
      </c>
    </row>
    <row r="716" spans="3:13" x14ac:dyDescent="0.3">
      <c r="C716">
        <v>0.69699999999999995</v>
      </c>
      <c r="D716" s="3">
        <f t="shared" si="65"/>
        <v>0.18358983370365284</v>
      </c>
      <c r="E716" s="4">
        <f t="shared" si="60"/>
        <v>0.18358983370365284</v>
      </c>
      <c r="F716">
        <v>0.69699999999999995</v>
      </c>
      <c r="G716" s="3">
        <f t="shared" si="63"/>
        <v>0.49189486366986312</v>
      </c>
      <c r="H716" s="4">
        <f t="shared" si="61"/>
        <v>0.49189486366986312</v>
      </c>
      <c r="K716">
        <v>0.69699999999999995</v>
      </c>
      <c r="L716" s="3">
        <f t="shared" si="64"/>
        <v>0.49189486366986312</v>
      </c>
      <c r="M716" s="4">
        <f t="shared" si="62"/>
        <v>0.49189486366986312</v>
      </c>
    </row>
    <row r="717" spans="3:13" x14ac:dyDescent="0.3">
      <c r="C717">
        <v>0.69799999999999995</v>
      </c>
      <c r="D717" s="3">
        <f t="shared" si="65"/>
        <v>0.18298693818596795</v>
      </c>
      <c r="E717" s="4">
        <f t="shared" si="60"/>
        <v>0.18298693818596795</v>
      </c>
      <c r="F717">
        <v>0.69799999999999995</v>
      </c>
      <c r="G717" s="3">
        <f t="shared" si="63"/>
        <v>0.49148722446929405</v>
      </c>
      <c r="H717" s="4">
        <f t="shared" si="61"/>
        <v>0.49148722446929405</v>
      </c>
      <c r="K717">
        <v>0.69799999999999995</v>
      </c>
      <c r="L717" s="3">
        <f t="shared" si="64"/>
        <v>0.49148722446929405</v>
      </c>
      <c r="M717" s="4">
        <f t="shared" si="62"/>
        <v>0.49148722446929405</v>
      </c>
    </row>
    <row r="718" spans="3:13" x14ac:dyDescent="0.3">
      <c r="C718">
        <v>0.69899999999999995</v>
      </c>
      <c r="D718" s="3">
        <f t="shared" si="65"/>
        <v>0.18238404266828312</v>
      </c>
      <c r="E718" s="4">
        <f t="shared" si="60"/>
        <v>0.18238404266828312</v>
      </c>
      <c r="F718">
        <v>0.69899999999999995</v>
      </c>
      <c r="G718" s="3">
        <f t="shared" si="63"/>
        <v>0.49107958526872508</v>
      </c>
      <c r="H718" s="4">
        <f t="shared" si="61"/>
        <v>0.49107958526872508</v>
      </c>
      <c r="K718">
        <v>0.69899999999999995</v>
      </c>
      <c r="L718" s="3">
        <f t="shared" si="64"/>
        <v>0.49107958526872508</v>
      </c>
      <c r="M718" s="4">
        <f t="shared" si="62"/>
        <v>0.49107958526872508</v>
      </c>
    </row>
    <row r="719" spans="3:13" x14ac:dyDescent="0.3">
      <c r="C719">
        <v>0.7</v>
      </c>
      <c r="D719" s="3">
        <f t="shared" si="65"/>
        <v>0.18178114715059823</v>
      </c>
      <c r="E719" s="4">
        <f t="shared" si="60"/>
        <v>0.18178114715059823</v>
      </c>
      <c r="F719">
        <v>0.7</v>
      </c>
      <c r="G719" s="3">
        <f t="shared" si="63"/>
        <v>0.49067194606815601</v>
      </c>
      <c r="H719" s="4">
        <f t="shared" si="61"/>
        <v>0.49067194606815601</v>
      </c>
      <c r="K719">
        <v>0.7</v>
      </c>
      <c r="L719" s="3">
        <f t="shared" si="64"/>
        <v>0.49067194606815601</v>
      </c>
      <c r="M719" s="4">
        <f t="shared" si="62"/>
        <v>0.49067194606815601</v>
      </c>
    </row>
    <row r="720" spans="3:13" x14ac:dyDescent="0.3">
      <c r="C720">
        <v>0.70099999999999996</v>
      </c>
      <c r="D720" s="3">
        <f t="shared" si="65"/>
        <v>0.18117825163291335</v>
      </c>
      <c r="E720" s="4">
        <f t="shared" si="60"/>
        <v>0.18117825163291335</v>
      </c>
      <c r="F720">
        <v>0.70099999999999996</v>
      </c>
      <c r="G720" s="3">
        <f t="shared" si="63"/>
        <v>0.49026430686758693</v>
      </c>
      <c r="H720" s="4">
        <f t="shared" si="61"/>
        <v>0.49026430686758693</v>
      </c>
      <c r="K720">
        <v>0.70099999999999996</v>
      </c>
      <c r="L720" s="3">
        <f t="shared" si="64"/>
        <v>0.49026430686758693</v>
      </c>
      <c r="M720" s="4">
        <f t="shared" si="62"/>
        <v>0.49026430686758693</v>
      </c>
    </row>
    <row r="721" spans="3:13" x14ac:dyDescent="0.3">
      <c r="C721">
        <v>0.70199999999999996</v>
      </c>
      <c r="D721" s="3">
        <f t="shared" si="65"/>
        <v>0.18057535611522851</v>
      </c>
      <c r="E721" s="4">
        <f t="shared" si="60"/>
        <v>0.18057535611522851</v>
      </c>
      <c r="F721">
        <v>0.70199999999999996</v>
      </c>
      <c r="G721" s="3">
        <f t="shared" si="63"/>
        <v>0.48985666766701791</v>
      </c>
      <c r="H721" s="4">
        <f t="shared" si="61"/>
        <v>0.48985666766701791</v>
      </c>
      <c r="K721">
        <v>0.70199999999999996</v>
      </c>
      <c r="L721" s="3">
        <f t="shared" si="64"/>
        <v>0.48985666766701791</v>
      </c>
      <c r="M721" s="4">
        <f t="shared" si="62"/>
        <v>0.48985666766701791</v>
      </c>
    </row>
    <row r="722" spans="3:13" x14ac:dyDescent="0.3">
      <c r="C722">
        <v>0.70299999999999996</v>
      </c>
      <c r="D722" s="3">
        <f t="shared" si="65"/>
        <v>0.17997246059754363</v>
      </c>
      <c r="E722" s="4">
        <f t="shared" si="60"/>
        <v>0.17997246059754363</v>
      </c>
      <c r="F722">
        <v>0.70299999999999996</v>
      </c>
      <c r="G722" s="3">
        <f t="shared" si="63"/>
        <v>0.48944902846644889</v>
      </c>
      <c r="H722" s="4">
        <f t="shared" si="61"/>
        <v>0.48944902846644889</v>
      </c>
      <c r="K722">
        <v>0.70299999999999996</v>
      </c>
      <c r="L722" s="3">
        <f t="shared" si="64"/>
        <v>0.48944902846644889</v>
      </c>
      <c r="M722" s="4">
        <f t="shared" si="62"/>
        <v>0.48944902846644889</v>
      </c>
    </row>
    <row r="723" spans="3:13" x14ac:dyDescent="0.3">
      <c r="C723">
        <v>0.70399999999999996</v>
      </c>
      <c r="D723" s="3">
        <f t="shared" si="65"/>
        <v>0.17936956507985874</v>
      </c>
      <c r="E723" s="4">
        <f t="shared" ref="E723:E786" si="66">IF(C$4&lt;C$5,IF(C723&lt;C$5,C$11,C$10*C$13-(C723-C$5)*TAN((3.14/2)-ATAN((1+C$8-C$3-C$5)/(C$13*C$10)))),IF(C723&lt;C$5,C$11,IF(C723&lt;C$4,C$11-(C723-C$5)*TAN((3.14/2)-ATAN((C$4-C$5)/(C$11-C$13))),C$13*(1-C$10)-(C723-C$4)*TAN((3.14/2)-ATAN((1+C$8-C$3-C$4)/(C$13*(1-C$10)))))))</f>
        <v>0.17936956507985874</v>
      </c>
      <c r="F723">
        <v>0.70399999999999996</v>
      </c>
      <c r="G723" s="3">
        <f t="shared" si="63"/>
        <v>0.48904138926587981</v>
      </c>
      <c r="H723" s="4">
        <f t="shared" ref="H723:H786" si="67">IF(F$4&lt;F$5,IF(F723&lt;F$5,F$11,F$10*F$13-(F723-F$5)*TAN((3.14/2)-ATAN((1+F$8-F$3-F$5)/(F$13*F$10)))),IF(F723&lt;F$5,F$11,IF(F723&lt;F$4,F$11-(F723-F$5)*TAN((3.14/2)-ATAN((F$4-F$5)/(F$11-F$13))),F$13*(1-F$10)-(F723-F$4)*TAN((3.14/2)-ATAN((1+F$8-F$3-F$4)/(F$13*(1-F$10)))))))</f>
        <v>0.48904138926587981</v>
      </c>
      <c r="K723">
        <v>0.70399999999999996</v>
      </c>
      <c r="L723" s="3">
        <f t="shared" si="64"/>
        <v>0.48904138926587981</v>
      </c>
      <c r="M723" s="4">
        <f t="shared" ref="M723:M786" si="68">IF(K$4&lt;K$5,IF(K723&lt;K$5,K$11,K$10*K$13-(K723-K$5)*TAN((3.14/2)-ATAN((1+K$8-K$3-K$5)/(K$13*K$10)))),IF(K723&lt;K$5,K$11,IF(K723&lt;K$4,K$11-(K723-K$5)*TAN((3.14/2)-ATAN((K$4-K$5)/(K$11-K$13))),K$13*(1-K$10)-(K723-K$4)*TAN((3.14/2)-ATAN((1+K$8-K$3-K$4)/(K$13*(1-K$10)))))))</f>
        <v>0.48904138926587981</v>
      </c>
    </row>
    <row r="724" spans="3:13" x14ac:dyDescent="0.3">
      <c r="C724">
        <v>0.70499999999999996</v>
      </c>
      <c r="D724" s="3">
        <f t="shared" si="65"/>
        <v>0.17876666956217391</v>
      </c>
      <c r="E724" s="4">
        <f t="shared" si="66"/>
        <v>0.17876666956217391</v>
      </c>
      <c r="F724">
        <v>0.70499999999999996</v>
      </c>
      <c r="G724" s="3">
        <f t="shared" ref="G724:G787" si="69">IF(H724&lt;0,0,H724)</f>
        <v>0.48863375006531079</v>
      </c>
      <c r="H724" s="4">
        <f t="shared" si="67"/>
        <v>0.48863375006531079</v>
      </c>
      <c r="K724">
        <v>0.70499999999999996</v>
      </c>
      <c r="L724" s="3">
        <f t="shared" ref="L724:L787" si="70">IF(M724&lt;0,0,M724)</f>
        <v>0.48863375006531079</v>
      </c>
      <c r="M724" s="4">
        <f t="shared" si="68"/>
        <v>0.48863375006531079</v>
      </c>
    </row>
    <row r="725" spans="3:13" x14ac:dyDescent="0.3">
      <c r="C725">
        <v>0.70599999999999996</v>
      </c>
      <c r="D725" s="3">
        <f t="shared" ref="D725:D788" si="71">IF(E725&lt;0,0,E725)</f>
        <v>0.17816377404448902</v>
      </c>
      <c r="E725" s="4">
        <f t="shared" si="66"/>
        <v>0.17816377404448902</v>
      </c>
      <c r="F725">
        <v>0.70599999999999996</v>
      </c>
      <c r="G725" s="3">
        <f t="shared" si="69"/>
        <v>0.48822611086474177</v>
      </c>
      <c r="H725" s="4">
        <f t="shared" si="67"/>
        <v>0.48822611086474177</v>
      </c>
      <c r="K725">
        <v>0.70599999999999996</v>
      </c>
      <c r="L725" s="3">
        <f t="shared" si="70"/>
        <v>0.48822611086474177</v>
      </c>
      <c r="M725" s="4">
        <f t="shared" si="68"/>
        <v>0.48822611086474177</v>
      </c>
    </row>
    <row r="726" spans="3:13" x14ac:dyDescent="0.3">
      <c r="C726">
        <v>0.70699999999999996</v>
      </c>
      <c r="D726" s="3">
        <f t="shared" si="71"/>
        <v>0.17756087852680413</v>
      </c>
      <c r="E726" s="4">
        <f t="shared" si="66"/>
        <v>0.17756087852680413</v>
      </c>
      <c r="F726">
        <v>0.70699999999999996</v>
      </c>
      <c r="G726" s="3">
        <f t="shared" si="69"/>
        <v>0.48781847166417269</v>
      </c>
      <c r="H726" s="4">
        <f t="shared" si="67"/>
        <v>0.48781847166417269</v>
      </c>
      <c r="K726">
        <v>0.70699999999999996</v>
      </c>
      <c r="L726" s="3">
        <f t="shared" si="70"/>
        <v>0.48781847166417269</v>
      </c>
      <c r="M726" s="4">
        <f t="shared" si="68"/>
        <v>0.48781847166417269</v>
      </c>
    </row>
    <row r="727" spans="3:13" x14ac:dyDescent="0.3">
      <c r="C727">
        <v>0.70799999999999996</v>
      </c>
      <c r="D727" s="3">
        <f t="shared" si="71"/>
        <v>0.17695798300911925</v>
      </c>
      <c r="E727" s="4">
        <f t="shared" si="66"/>
        <v>0.17695798300911925</v>
      </c>
      <c r="F727">
        <v>0.70799999999999996</v>
      </c>
      <c r="G727" s="3">
        <f t="shared" si="69"/>
        <v>0.48741083246360362</v>
      </c>
      <c r="H727" s="4">
        <f t="shared" si="67"/>
        <v>0.48741083246360362</v>
      </c>
      <c r="K727">
        <v>0.70799999999999996</v>
      </c>
      <c r="L727" s="3">
        <f t="shared" si="70"/>
        <v>0.48741083246360362</v>
      </c>
      <c r="M727" s="4">
        <f t="shared" si="68"/>
        <v>0.48741083246360362</v>
      </c>
    </row>
    <row r="728" spans="3:13" x14ac:dyDescent="0.3">
      <c r="C728">
        <v>0.70899999999999996</v>
      </c>
      <c r="D728" s="3">
        <f t="shared" si="71"/>
        <v>0.17635508749143441</v>
      </c>
      <c r="E728" s="4">
        <f t="shared" si="66"/>
        <v>0.17635508749143441</v>
      </c>
      <c r="F728">
        <v>0.70899999999999996</v>
      </c>
      <c r="G728" s="3">
        <f t="shared" si="69"/>
        <v>0.48700319326303465</v>
      </c>
      <c r="H728" s="4">
        <f t="shared" si="67"/>
        <v>0.48700319326303465</v>
      </c>
      <c r="K728">
        <v>0.70899999999999996</v>
      </c>
      <c r="L728" s="3">
        <f t="shared" si="70"/>
        <v>0.48700319326303465</v>
      </c>
      <c r="M728" s="4">
        <f t="shared" si="68"/>
        <v>0.48700319326303465</v>
      </c>
    </row>
    <row r="729" spans="3:13" x14ac:dyDescent="0.3">
      <c r="C729">
        <v>0.71</v>
      </c>
      <c r="D729" s="3">
        <f t="shared" si="71"/>
        <v>0.17575219197374953</v>
      </c>
      <c r="E729" s="4">
        <f t="shared" si="66"/>
        <v>0.17575219197374953</v>
      </c>
      <c r="F729">
        <v>0.71</v>
      </c>
      <c r="G729" s="3">
        <f t="shared" si="69"/>
        <v>0.48659555406246557</v>
      </c>
      <c r="H729" s="4">
        <f t="shared" si="67"/>
        <v>0.48659555406246557</v>
      </c>
      <c r="K729">
        <v>0.71</v>
      </c>
      <c r="L729" s="3">
        <f t="shared" si="70"/>
        <v>0.48659555406246557</v>
      </c>
      <c r="M729" s="4">
        <f t="shared" si="68"/>
        <v>0.48659555406246557</v>
      </c>
    </row>
    <row r="730" spans="3:13" x14ac:dyDescent="0.3">
      <c r="C730">
        <v>0.71099999999999997</v>
      </c>
      <c r="D730" s="3">
        <f t="shared" si="71"/>
        <v>0.17514929645606464</v>
      </c>
      <c r="E730" s="4">
        <f t="shared" si="66"/>
        <v>0.17514929645606464</v>
      </c>
      <c r="F730">
        <v>0.71099999999999997</v>
      </c>
      <c r="G730" s="3">
        <f t="shared" si="69"/>
        <v>0.4861879148618965</v>
      </c>
      <c r="H730" s="4">
        <f t="shared" si="67"/>
        <v>0.4861879148618965</v>
      </c>
      <c r="K730">
        <v>0.71099999999999997</v>
      </c>
      <c r="L730" s="3">
        <f t="shared" si="70"/>
        <v>0.4861879148618965</v>
      </c>
      <c r="M730" s="4">
        <f t="shared" si="68"/>
        <v>0.4861879148618965</v>
      </c>
    </row>
    <row r="731" spans="3:13" x14ac:dyDescent="0.3">
      <c r="C731">
        <v>0.71199999999999997</v>
      </c>
      <c r="D731" s="3">
        <f t="shared" si="71"/>
        <v>0.17454640093837981</v>
      </c>
      <c r="E731" s="4">
        <f t="shared" si="66"/>
        <v>0.17454640093837981</v>
      </c>
      <c r="F731">
        <v>0.71199999999999997</v>
      </c>
      <c r="G731" s="3">
        <f t="shared" si="69"/>
        <v>0.48578027566132748</v>
      </c>
      <c r="H731" s="4">
        <f t="shared" si="67"/>
        <v>0.48578027566132748</v>
      </c>
      <c r="K731">
        <v>0.71199999999999997</v>
      </c>
      <c r="L731" s="3">
        <f t="shared" si="70"/>
        <v>0.48578027566132748</v>
      </c>
      <c r="M731" s="4">
        <f t="shared" si="68"/>
        <v>0.48578027566132748</v>
      </c>
    </row>
    <row r="732" spans="3:13" x14ac:dyDescent="0.3">
      <c r="C732">
        <v>0.71299999999999997</v>
      </c>
      <c r="D732" s="3">
        <f t="shared" si="71"/>
        <v>0.17394350542069492</v>
      </c>
      <c r="E732" s="4">
        <f t="shared" si="66"/>
        <v>0.17394350542069492</v>
      </c>
      <c r="F732">
        <v>0.71299999999999997</v>
      </c>
      <c r="G732" s="3">
        <f t="shared" si="69"/>
        <v>0.48537263646075846</v>
      </c>
      <c r="H732" s="4">
        <f t="shared" si="67"/>
        <v>0.48537263646075846</v>
      </c>
      <c r="K732">
        <v>0.71299999999999997</v>
      </c>
      <c r="L732" s="3">
        <f t="shared" si="70"/>
        <v>0.48537263646075846</v>
      </c>
      <c r="M732" s="4">
        <f t="shared" si="68"/>
        <v>0.48537263646075846</v>
      </c>
    </row>
    <row r="733" spans="3:13" x14ac:dyDescent="0.3">
      <c r="C733">
        <v>0.71399999999999997</v>
      </c>
      <c r="D733" s="3">
        <f t="shared" si="71"/>
        <v>0.17334060990301003</v>
      </c>
      <c r="E733" s="4">
        <f t="shared" si="66"/>
        <v>0.17334060990301003</v>
      </c>
      <c r="F733">
        <v>0.71399999999999997</v>
      </c>
      <c r="G733" s="3">
        <f t="shared" si="69"/>
        <v>0.48496499726018938</v>
      </c>
      <c r="H733" s="4">
        <f t="shared" si="67"/>
        <v>0.48496499726018938</v>
      </c>
      <c r="K733">
        <v>0.71399999999999997</v>
      </c>
      <c r="L733" s="3">
        <f t="shared" si="70"/>
        <v>0.48496499726018938</v>
      </c>
      <c r="M733" s="4">
        <f t="shared" si="68"/>
        <v>0.48496499726018938</v>
      </c>
    </row>
    <row r="734" spans="3:13" x14ac:dyDescent="0.3">
      <c r="C734">
        <v>0.71499999999999997</v>
      </c>
      <c r="D734" s="3">
        <f t="shared" si="71"/>
        <v>0.1727377143853252</v>
      </c>
      <c r="E734" s="4">
        <f t="shared" si="66"/>
        <v>0.1727377143853252</v>
      </c>
      <c r="F734">
        <v>0.71499999999999997</v>
      </c>
      <c r="G734" s="3">
        <f t="shared" si="69"/>
        <v>0.48455735805962036</v>
      </c>
      <c r="H734" s="4">
        <f t="shared" si="67"/>
        <v>0.48455735805962036</v>
      </c>
      <c r="K734">
        <v>0.71499999999999997</v>
      </c>
      <c r="L734" s="3">
        <f t="shared" si="70"/>
        <v>0.48455735805962036</v>
      </c>
      <c r="M734" s="4">
        <f t="shared" si="68"/>
        <v>0.48455735805962036</v>
      </c>
    </row>
    <row r="735" spans="3:13" x14ac:dyDescent="0.3">
      <c r="C735">
        <v>0.71599999999999997</v>
      </c>
      <c r="D735" s="3">
        <f t="shared" si="71"/>
        <v>0.17213481886764032</v>
      </c>
      <c r="E735" s="4">
        <f t="shared" si="66"/>
        <v>0.17213481886764032</v>
      </c>
      <c r="F735">
        <v>0.71599999999999997</v>
      </c>
      <c r="G735" s="3">
        <f t="shared" si="69"/>
        <v>0.48414971885905134</v>
      </c>
      <c r="H735" s="4">
        <f t="shared" si="67"/>
        <v>0.48414971885905134</v>
      </c>
      <c r="K735">
        <v>0.71599999999999997</v>
      </c>
      <c r="L735" s="3">
        <f t="shared" si="70"/>
        <v>0.48414971885905134</v>
      </c>
      <c r="M735" s="4">
        <f t="shared" si="68"/>
        <v>0.48414971885905134</v>
      </c>
    </row>
    <row r="736" spans="3:13" x14ac:dyDescent="0.3">
      <c r="C736">
        <v>0.71699999999999997</v>
      </c>
      <c r="D736" s="3">
        <f t="shared" si="71"/>
        <v>0.17153192334995543</v>
      </c>
      <c r="E736" s="4">
        <f t="shared" si="66"/>
        <v>0.17153192334995543</v>
      </c>
      <c r="F736">
        <v>0.71699999999999997</v>
      </c>
      <c r="G736" s="3">
        <f t="shared" si="69"/>
        <v>0.48374207965848226</v>
      </c>
      <c r="H736" s="4">
        <f t="shared" si="67"/>
        <v>0.48374207965848226</v>
      </c>
      <c r="K736">
        <v>0.71699999999999997</v>
      </c>
      <c r="L736" s="3">
        <f t="shared" si="70"/>
        <v>0.48374207965848226</v>
      </c>
      <c r="M736" s="4">
        <f t="shared" si="68"/>
        <v>0.48374207965848226</v>
      </c>
    </row>
    <row r="737" spans="3:13" x14ac:dyDescent="0.3">
      <c r="C737">
        <v>0.71799999999999997</v>
      </c>
      <c r="D737" s="3">
        <f t="shared" si="71"/>
        <v>0.1709290278322706</v>
      </c>
      <c r="E737" s="4">
        <f t="shared" si="66"/>
        <v>0.1709290278322706</v>
      </c>
      <c r="F737">
        <v>0.71799999999999997</v>
      </c>
      <c r="G737" s="3">
        <f t="shared" si="69"/>
        <v>0.48333444045791318</v>
      </c>
      <c r="H737" s="4">
        <f t="shared" si="67"/>
        <v>0.48333444045791318</v>
      </c>
      <c r="K737">
        <v>0.71799999999999997</v>
      </c>
      <c r="L737" s="3">
        <f t="shared" si="70"/>
        <v>0.48333444045791318</v>
      </c>
      <c r="M737" s="4">
        <f t="shared" si="68"/>
        <v>0.48333444045791318</v>
      </c>
    </row>
    <row r="738" spans="3:13" x14ac:dyDescent="0.3">
      <c r="C738">
        <v>0.71899999999999997</v>
      </c>
      <c r="D738" s="3">
        <f t="shared" si="71"/>
        <v>0.17032613231458571</v>
      </c>
      <c r="E738" s="4">
        <f t="shared" si="66"/>
        <v>0.17032613231458571</v>
      </c>
      <c r="F738">
        <v>0.71899999999999997</v>
      </c>
      <c r="G738" s="3">
        <f t="shared" si="69"/>
        <v>0.48292680125734422</v>
      </c>
      <c r="H738" s="4">
        <f t="shared" si="67"/>
        <v>0.48292680125734422</v>
      </c>
      <c r="K738">
        <v>0.71899999999999997</v>
      </c>
      <c r="L738" s="3">
        <f t="shared" si="70"/>
        <v>0.48292680125734422</v>
      </c>
      <c r="M738" s="4">
        <f t="shared" si="68"/>
        <v>0.48292680125734422</v>
      </c>
    </row>
    <row r="739" spans="3:13" x14ac:dyDescent="0.3">
      <c r="C739">
        <v>0.72</v>
      </c>
      <c r="D739" s="3">
        <f t="shared" si="71"/>
        <v>0.16972323679690082</v>
      </c>
      <c r="E739" s="4">
        <f t="shared" si="66"/>
        <v>0.16972323679690082</v>
      </c>
      <c r="F739">
        <v>0.72</v>
      </c>
      <c r="G739" s="3">
        <f t="shared" si="69"/>
        <v>0.48251916205677514</v>
      </c>
      <c r="H739" s="4">
        <f t="shared" si="67"/>
        <v>0.48251916205677514</v>
      </c>
      <c r="K739">
        <v>0.72</v>
      </c>
      <c r="L739" s="3">
        <f t="shared" si="70"/>
        <v>0.48251916205677514</v>
      </c>
      <c r="M739" s="4">
        <f t="shared" si="68"/>
        <v>0.48251916205677514</v>
      </c>
    </row>
    <row r="740" spans="3:13" x14ac:dyDescent="0.3">
      <c r="C740">
        <v>0.72099999999999997</v>
      </c>
      <c r="D740" s="3">
        <f t="shared" si="71"/>
        <v>0.16912034127921599</v>
      </c>
      <c r="E740" s="4">
        <f t="shared" si="66"/>
        <v>0.16912034127921599</v>
      </c>
      <c r="F740">
        <v>0.72099999999999997</v>
      </c>
      <c r="G740" s="3">
        <f t="shared" si="69"/>
        <v>0.48211152285620607</v>
      </c>
      <c r="H740" s="4">
        <f t="shared" si="67"/>
        <v>0.48211152285620607</v>
      </c>
      <c r="K740">
        <v>0.72099999999999997</v>
      </c>
      <c r="L740" s="3">
        <f t="shared" si="70"/>
        <v>0.48211152285620607</v>
      </c>
      <c r="M740" s="4">
        <f t="shared" si="68"/>
        <v>0.48211152285620607</v>
      </c>
    </row>
    <row r="741" spans="3:13" x14ac:dyDescent="0.3">
      <c r="C741">
        <v>0.72199999999999998</v>
      </c>
      <c r="D741" s="3">
        <f t="shared" si="71"/>
        <v>0.1685174457615311</v>
      </c>
      <c r="E741" s="4">
        <f t="shared" si="66"/>
        <v>0.1685174457615311</v>
      </c>
      <c r="F741">
        <v>0.72199999999999998</v>
      </c>
      <c r="G741" s="3">
        <f t="shared" si="69"/>
        <v>0.48170388365563704</v>
      </c>
      <c r="H741" s="4">
        <f t="shared" si="67"/>
        <v>0.48170388365563704</v>
      </c>
      <c r="K741">
        <v>0.72199999999999998</v>
      </c>
      <c r="L741" s="3">
        <f t="shared" si="70"/>
        <v>0.48170388365563704</v>
      </c>
      <c r="M741" s="4">
        <f t="shared" si="68"/>
        <v>0.48170388365563704</v>
      </c>
    </row>
    <row r="742" spans="3:13" x14ac:dyDescent="0.3">
      <c r="C742">
        <v>0.72299999999999998</v>
      </c>
      <c r="D742" s="3">
        <f t="shared" si="71"/>
        <v>0.16791455024384622</v>
      </c>
      <c r="E742" s="4">
        <f t="shared" si="66"/>
        <v>0.16791455024384622</v>
      </c>
      <c r="F742">
        <v>0.72299999999999998</v>
      </c>
      <c r="G742" s="3">
        <f t="shared" si="69"/>
        <v>0.48129624445506802</v>
      </c>
      <c r="H742" s="4">
        <f t="shared" si="67"/>
        <v>0.48129624445506802</v>
      </c>
      <c r="K742">
        <v>0.72299999999999998</v>
      </c>
      <c r="L742" s="3">
        <f t="shared" si="70"/>
        <v>0.48129624445506802</v>
      </c>
      <c r="M742" s="4">
        <f t="shared" si="68"/>
        <v>0.48129624445506802</v>
      </c>
    </row>
    <row r="743" spans="3:13" x14ac:dyDescent="0.3">
      <c r="C743">
        <v>0.72399999999999998</v>
      </c>
      <c r="D743" s="3">
        <f t="shared" si="71"/>
        <v>0.16731165472616139</v>
      </c>
      <c r="E743" s="4">
        <f t="shared" si="66"/>
        <v>0.16731165472616139</v>
      </c>
      <c r="F743">
        <v>0.72399999999999998</v>
      </c>
      <c r="G743" s="3">
        <f t="shared" si="69"/>
        <v>0.48088860525449895</v>
      </c>
      <c r="H743" s="4">
        <f t="shared" si="67"/>
        <v>0.48088860525449895</v>
      </c>
      <c r="K743">
        <v>0.72399999999999998</v>
      </c>
      <c r="L743" s="3">
        <f t="shared" si="70"/>
        <v>0.48088860525449895</v>
      </c>
      <c r="M743" s="4">
        <f t="shared" si="68"/>
        <v>0.48088860525449895</v>
      </c>
    </row>
    <row r="744" spans="3:13" x14ac:dyDescent="0.3">
      <c r="C744">
        <v>0.72499999999999998</v>
      </c>
      <c r="D744" s="3">
        <f t="shared" si="71"/>
        <v>0.1667087592084765</v>
      </c>
      <c r="E744" s="4">
        <f t="shared" si="66"/>
        <v>0.1667087592084765</v>
      </c>
      <c r="F744">
        <v>0.72499999999999998</v>
      </c>
      <c r="G744" s="3">
        <f t="shared" si="69"/>
        <v>0.48048096605392993</v>
      </c>
      <c r="H744" s="4">
        <f t="shared" si="67"/>
        <v>0.48048096605392993</v>
      </c>
      <c r="K744">
        <v>0.72499999999999998</v>
      </c>
      <c r="L744" s="3">
        <f t="shared" si="70"/>
        <v>0.48048096605392993</v>
      </c>
      <c r="M744" s="4">
        <f t="shared" si="68"/>
        <v>0.48048096605392993</v>
      </c>
    </row>
    <row r="745" spans="3:13" x14ac:dyDescent="0.3">
      <c r="C745">
        <v>0.72599999999999998</v>
      </c>
      <c r="D745" s="3">
        <f t="shared" si="71"/>
        <v>0.16610586369079161</v>
      </c>
      <c r="E745" s="4">
        <f t="shared" si="66"/>
        <v>0.16610586369079161</v>
      </c>
      <c r="F745">
        <v>0.72599999999999998</v>
      </c>
      <c r="G745" s="3">
        <f t="shared" si="69"/>
        <v>0.4800733268533609</v>
      </c>
      <c r="H745" s="4">
        <f t="shared" si="67"/>
        <v>0.4800733268533609</v>
      </c>
      <c r="K745">
        <v>0.72599999999999998</v>
      </c>
      <c r="L745" s="3">
        <f t="shared" si="70"/>
        <v>0.4800733268533609</v>
      </c>
      <c r="M745" s="4">
        <f t="shared" si="68"/>
        <v>0.4800733268533609</v>
      </c>
    </row>
    <row r="746" spans="3:13" x14ac:dyDescent="0.3">
      <c r="C746">
        <v>0.72699999999999998</v>
      </c>
      <c r="D746" s="3">
        <f t="shared" si="71"/>
        <v>0.16550296817310678</v>
      </c>
      <c r="E746" s="4">
        <f t="shared" si="66"/>
        <v>0.16550296817310678</v>
      </c>
      <c r="F746">
        <v>0.72699999999999998</v>
      </c>
      <c r="G746" s="3">
        <f t="shared" si="69"/>
        <v>0.47966568765279183</v>
      </c>
      <c r="H746" s="4">
        <f t="shared" si="67"/>
        <v>0.47966568765279183</v>
      </c>
      <c r="K746">
        <v>0.72699999999999998</v>
      </c>
      <c r="L746" s="3">
        <f t="shared" si="70"/>
        <v>0.47966568765279183</v>
      </c>
      <c r="M746" s="4">
        <f t="shared" si="68"/>
        <v>0.47966568765279183</v>
      </c>
    </row>
    <row r="747" spans="3:13" x14ac:dyDescent="0.3">
      <c r="C747">
        <v>0.72799999999999998</v>
      </c>
      <c r="D747" s="3">
        <f t="shared" si="71"/>
        <v>0.16490007265542189</v>
      </c>
      <c r="E747" s="4">
        <f t="shared" si="66"/>
        <v>0.16490007265542189</v>
      </c>
      <c r="F747">
        <v>0.72799999999999998</v>
      </c>
      <c r="G747" s="3">
        <f t="shared" si="69"/>
        <v>0.47925804845222275</v>
      </c>
      <c r="H747" s="4">
        <f t="shared" si="67"/>
        <v>0.47925804845222275</v>
      </c>
      <c r="K747">
        <v>0.72799999999999998</v>
      </c>
      <c r="L747" s="3">
        <f t="shared" si="70"/>
        <v>0.47925804845222275</v>
      </c>
      <c r="M747" s="4">
        <f t="shared" si="68"/>
        <v>0.47925804845222275</v>
      </c>
    </row>
    <row r="748" spans="3:13" x14ac:dyDescent="0.3">
      <c r="C748">
        <v>0.72899999999999998</v>
      </c>
      <c r="D748" s="3">
        <f t="shared" si="71"/>
        <v>0.164297177137737</v>
      </c>
      <c r="E748" s="4">
        <f t="shared" si="66"/>
        <v>0.164297177137737</v>
      </c>
      <c r="F748">
        <v>0.72899999999999998</v>
      </c>
      <c r="G748" s="3">
        <f t="shared" si="69"/>
        <v>0.47885040925165379</v>
      </c>
      <c r="H748" s="4">
        <f t="shared" si="67"/>
        <v>0.47885040925165379</v>
      </c>
      <c r="K748">
        <v>0.72899999999999998</v>
      </c>
      <c r="L748" s="3">
        <f t="shared" si="70"/>
        <v>0.47885040925165379</v>
      </c>
      <c r="M748" s="4">
        <f t="shared" si="68"/>
        <v>0.47885040925165379</v>
      </c>
    </row>
    <row r="749" spans="3:13" x14ac:dyDescent="0.3">
      <c r="C749">
        <v>0.73</v>
      </c>
      <c r="D749" s="3">
        <f t="shared" si="71"/>
        <v>0.16369428162005212</v>
      </c>
      <c r="E749" s="4">
        <f t="shared" si="66"/>
        <v>0.16369428162005212</v>
      </c>
      <c r="F749">
        <v>0.73</v>
      </c>
      <c r="G749" s="3">
        <f t="shared" si="69"/>
        <v>0.47844277005108471</v>
      </c>
      <c r="H749" s="4">
        <f t="shared" si="67"/>
        <v>0.47844277005108471</v>
      </c>
      <c r="K749">
        <v>0.73</v>
      </c>
      <c r="L749" s="3">
        <f t="shared" si="70"/>
        <v>0.47844277005108471</v>
      </c>
      <c r="M749" s="4">
        <f t="shared" si="68"/>
        <v>0.47844277005108471</v>
      </c>
    </row>
    <row r="750" spans="3:13" x14ac:dyDescent="0.3">
      <c r="C750">
        <v>0.73099999999999998</v>
      </c>
      <c r="D750" s="3">
        <f t="shared" si="71"/>
        <v>0.16309138610236729</v>
      </c>
      <c r="E750" s="4">
        <f t="shared" si="66"/>
        <v>0.16309138610236729</v>
      </c>
      <c r="F750">
        <v>0.73099999999999998</v>
      </c>
      <c r="G750" s="3">
        <f t="shared" si="69"/>
        <v>0.47803513085051563</v>
      </c>
      <c r="H750" s="4">
        <f t="shared" si="67"/>
        <v>0.47803513085051563</v>
      </c>
      <c r="K750">
        <v>0.73099999999999998</v>
      </c>
      <c r="L750" s="3">
        <f t="shared" si="70"/>
        <v>0.47803513085051563</v>
      </c>
      <c r="M750" s="4">
        <f t="shared" si="68"/>
        <v>0.47803513085051563</v>
      </c>
    </row>
    <row r="751" spans="3:13" x14ac:dyDescent="0.3">
      <c r="C751">
        <v>0.73199999999999998</v>
      </c>
      <c r="D751" s="3">
        <f t="shared" si="71"/>
        <v>0.1624884905846824</v>
      </c>
      <c r="E751" s="4">
        <f t="shared" si="66"/>
        <v>0.1624884905846824</v>
      </c>
      <c r="F751">
        <v>0.73199999999999998</v>
      </c>
      <c r="G751" s="3">
        <f t="shared" si="69"/>
        <v>0.47762749164994661</v>
      </c>
      <c r="H751" s="4">
        <f t="shared" si="67"/>
        <v>0.47762749164994661</v>
      </c>
      <c r="K751">
        <v>0.73199999999999998</v>
      </c>
      <c r="L751" s="3">
        <f t="shared" si="70"/>
        <v>0.47762749164994661</v>
      </c>
      <c r="M751" s="4">
        <f t="shared" si="68"/>
        <v>0.47762749164994661</v>
      </c>
    </row>
    <row r="752" spans="3:13" x14ac:dyDescent="0.3">
      <c r="C752">
        <v>0.73299999999999998</v>
      </c>
      <c r="D752" s="3">
        <f t="shared" si="71"/>
        <v>0.16188559506699751</v>
      </c>
      <c r="E752" s="4">
        <f t="shared" si="66"/>
        <v>0.16188559506699751</v>
      </c>
      <c r="F752">
        <v>0.73299999999999998</v>
      </c>
      <c r="G752" s="3">
        <f t="shared" si="69"/>
        <v>0.47721985244937759</v>
      </c>
      <c r="H752" s="4">
        <f t="shared" si="67"/>
        <v>0.47721985244937759</v>
      </c>
      <c r="K752">
        <v>0.73299999999999998</v>
      </c>
      <c r="L752" s="3">
        <f t="shared" si="70"/>
        <v>0.47721985244937759</v>
      </c>
      <c r="M752" s="4">
        <f t="shared" si="68"/>
        <v>0.47721985244937759</v>
      </c>
    </row>
    <row r="753" spans="3:13" x14ac:dyDescent="0.3">
      <c r="C753">
        <v>0.73399999999999999</v>
      </c>
      <c r="D753" s="3">
        <f t="shared" si="71"/>
        <v>0.16128269954931268</v>
      </c>
      <c r="E753" s="4">
        <f t="shared" si="66"/>
        <v>0.16128269954931268</v>
      </c>
      <c r="F753">
        <v>0.73399999999999999</v>
      </c>
      <c r="G753" s="3">
        <f t="shared" si="69"/>
        <v>0.47681221324880851</v>
      </c>
      <c r="H753" s="4">
        <f t="shared" si="67"/>
        <v>0.47681221324880851</v>
      </c>
      <c r="K753">
        <v>0.73399999999999999</v>
      </c>
      <c r="L753" s="3">
        <f t="shared" si="70"/>
        <v>0.47681221324880851</v>
      </c>
      <c r="M753" s="4">
        <f t="shared" si="68"/>
        <v>0.47681221324880851</v>
      </c>
    </row>
    <row r="754" spans="3:13" x14ac:dyDescent="0.3">
      <c r="C754">
        <v>0.73499999999999999</v>
      </c>
      <c r="D754" s="3">
        <f t="shared" si="71"/>
        <v>0.16067980403162779</v>
      </c>
      <c r="E754" s="4">
        <f t="shared" si="66"/>
        <v>0.16067980403162779</v>
      </c>
      <c r="F754">
        <v>0.73499999999999999</v>
      </c>
      <c r="G754" s="3">
        <f t="shared" si="69"/>
        <v>0.47640457404823949</v>
      </c>
      <c r="H754" s="4">
        <f t="shared" si="67"/>
        <v>0.47640457404823949</v>
      </c>
      <c r="K754">
        <v>0.73499999999999999</v>
      </c>
      <c r="L754" s="3">
        <f t="shared" si="70"/>
        <v>0.47640457404823949</v>
      </c>
      <c r="M754" s="4">
        <f t="shared" si="68"/>
        <v>0.47640457404823949</v>
      </c>
    </row>
    <row r="755" spans="3:13" x14ac:dyDescent="0.3">
      <c r="C755">
        <v>0.73599999999999999</v>
      </c>
      <c r="D755" s="3">
        <f t="shared" si="71"/>
        <v>0.16007690851394291</v>
      </c>
      <c r="E755" s="4">
        <f t="shared" si="66"/>
        <v>0.16007690851394291</v>
      </c>
      <c r="F755">
        <v>0.73599999999999999</v>
      </c>
      <c r="G755" s="3">
        <f t="shared" si="69"/>
        <v>0.47599693484767047</v>
      </c>
      <c r="H755" s="4">
        <f t="shared" si="67"/>
        <v>0.47599693484767047</v>
      </c>
      <c r="K755">
        <v>0.73599999999999999</v>
      </c>
      <c r="L755" s="3">
        <f t="shared" si="70"/>
        <v>0.47599693484767047</v>
      </c>
      <c r="M755" s="4">
        <f t="shared" si="68"/>
        <v>0.47599693484767047</v>
      </c>
    </row>
    <row r="756" spans="3:13" x14ac:dyDescent="0.3">
      <c r="C756">
        <v>0.73699999999999999</v>
      </c>
      <c r="D756" s="3">
        <f t="shared" si="71"/>
        <v>0.15947401299625807</v>
      </c>
      <c r="E756" s="4">
        <f t="shared" si="66"/>
        <v>0.15947401299625807</v>
      </c>
      <c r="F756">
        <v>0.73699999999999999</v>
      </c>
      <c r="G756" s="3">
        <f t="shared" si="69"/>
        <v>0.4755892956471014</v>
      </c>
      <c r="H756" s="4">
        <f t="shared" si="67"/>
        <v>0.4755892956471014</v>
      </c>
      <c r="K756">
        <v>0.73699999999999999</v>
      </c>
      <c r="L756" s="3">
        <f t="shared" si="70"/>
        <v>0.4755892956471014</v>
      </c>
      <c r="M756" s="4">
        <f t="shared" si="68"/>
        <v>0.4755892956471014</v>
      </c>
    </row>
    <row r="757" spans="3:13" x14ac:dyDescent="0.3">
      <c r="C757">
        <v>0.73799999999999999</v>
      </c>
      <c r="D757" s="3">
        <f t="shared" si="71"/>
        <v>0.15887111747857319</v>
      </c>
      <c r="E757" s="4">
        <f t="shared" si="66"/>
        <v>0.15887111747857319</v>
      </c>
      <c r="F757">
        <v>0.73799999999999999</v>
      </c>
      <c r="G757" s="3">
        <f t="shared" si="69"/>
        <v>0.47518165644653232</v>
      </c>
      <c r="H757" s="4">
        <f t="shared" si="67"/>
        <v>0.47518165644653232</v>
      </c>
      <c r="K757">
        <v>0.73799999999999999</v>
      </c>
      <c r="L757" s="3">
        <f t="shared" si="70"/>
        <v>0.47518165644653232</v>
      </c>
      <c r="M757" s="4">
        <f t="shared" si="68"/>
        <v>0.47518165644653232</v>
      </c>
    </row>
    <row r="758" spans="3:13" x14ac:dyDescent="0.3">
      <c r="C758">
        <v>0.73899999999999999</v>
      </c>
      <c r="D758" s="3">
        <f t="shared" si="71"/>
        <v>0.1582682219608883</v>
      </c>
      <c r="E758" s="4">
        <f t="shared" si="66"/>
        <v>0.1582682219608883</v>
      </c>
      <c r="F758">
        <v>0.73899999999999999</v>
      </c>
      <c r="G758" s="3">
        <f t="shared" si="69"/>
        <v>0.47477401724596335</v>
      </c>
      <c r="H758" s="4">
        <f t="shared" si="67"/>
        <v>0.47477401724596335</v>
      </c>
      <c r="K758">
        <v>0.73899999999999999</v>
      </c>
      <c r="L758" s="3">
        <f t="shared" si="70"/>
        <v>0.47477401724596335</v>
      </c>
      <c r="M758" s="4">
        <f t="shared" si="68"/>
        <v>0.47477401724596335</v>
      </c>
    </row>
    <row r="759" spans="3:13" x14ac:dyDescent="0.3">
      <c r="C759">
        <v>0.74</v>
      </c>
      <c r="D759" s="3">
        <f t="shared" si="71"/>
        <v>0.15766532644320347</v>
      </c>
      <c r="E759" s="4">
        <f t="shared" si="66"/>
        <v>0.15766532644320347</v>
      </c>
      <c r="F759">
        <v>0.74</v>
      </c>
      <c r="G759" s="3">
        <f t="shared" si="69"/>
        <v>0.47436637804539428</v>
      </c>
      <c r="H759" s="4">
        <f t="shared" si="67"/>
        <v>0.47436637804539428</v>
      </c>
      <c r="K759">
        <v>0.74</v>
      </c>
      <c r="L759" s="3">
        <f t="shared" si="70"/>
        <v>0.47436637804539428</v>
      </c>
      <c r="M759" s="4">
        <f t="shared" si="68"/>
        <v>0.47436637804539428</v>
      </c>
    </row>
    <row r="760" spans="3:13" x14ac:dyDescent="0.3">
      <c r="C760">
        <v>0.74099999999999999</v>
      </c>
      <c r="D760" s="3">
        <f t="shared" si="71"/>
        <v>0.15706243092551858</v>
      </c>
      <c r="E760" s="4">
        <f t="shared" si="66"/>
        <v>0.15706243092551858</v>
      </c>
      <c r="F760">
        <v>0.74099999999999999</v>
      </c>
      <c r="G760" s="3">
        <f t="shared" si="69"/>
        <v>0.4739587388448252</v>
      </c>
      <c r="H760" s="4">
        <f t="shared" si="67"/>
        <v>0.4739587388448252</v>
      </c>
      <c r="K760">
        <v>0.74099999999999999</v>
      </c>
      <c r="L760" s="3">
        <f t="shared" si="70"/>
        <v>0.4739587388448252</v>
      </c>
      <c r="M760" s="4">
        <f t="shared" si="68"/>
        <v>0.4739587388448252</v>
      </c>
    </row>
    <row r="761" spans="3:13" x14ac:dyDescent="0.3">
      <c r="C761">
        <v>0.74199999999999999</v>
      </c>
      <c r="D761" s="3">
        <f t="shared" si="71"/>
        <v>0.15645953540783369</v>
      </c>
      <c r="E761" s="4">
        <f t="shared" si="66"/>
        <v>0.15645953540783369</v>
      </c>
      <c r="F761">
        <v>0.74199999999999999</v>
      </c>
      <c r="G761" s="3">
        <f t="shared" si="69"/>
        <v>0.47355109964425618</v>
      </c>
      <c r="H761" s="4">
        <f t="shared" si="67"/>
        <v>0.47355109964425618</v>
      </c>
      <c r="K761">
        <v>0.74199999999999999</v>
      </c>
      <c r="L761" s="3">
        <f t="shared" si="70"/>
        <v>0.47355109964425618</v>
      </c>
      <c r="M761" s="4">
        <f t="shared" si="68"/>
        <v>0.47355109964425618</v>
      </c>
    </row>
    <row r="762" spans="3:13" x14ac:dyDescent="0.3">
      <c r="C762">
        <v>0.74299999999999999</v>
      </c>
      <c r="D762" s="3">
        <f t="shared" si="71"/>
        <v>0.15585663989014886</v>
      </c>
      <c r="E762" s="4">
        <f t="shared" si="66"/>
        <v>0.15585663989014886</v>
      </c>
      <c r="F762">
        <v>0.74299999999999999</v>
      </c>
      <c r="G762" s="3">
        <f t="shared" si="69"/>
        <v>0.47314346044368716</v>
      </c>
      <c r="H762" s="4">
        <f t="shared" si="67"/>
        <v>0.47314346044368716</v>
      </c>
      <c r="K762">
        <v>0.74299999999999999</v>
      </c>
      <c r="L762" s="3">
        <f t="shared" si="70"/>
        <v>0.47314346044368716</v>
      </c>
      <c r="M762" s="4">
        <f t="shared" si="68"/>
        <v>0.47314346044368716</v>
      </c>
    </row>
    <row r="763" spans="3:13" x14ac:dyDescent="0.3">
      <c r="C763">
        <v>0.74399999999999999</v>
      </c>
      <c r="D763" s="3">
        <f t="shared" si="71"/>
        <v>0.15525374437246398</v>
      </c>
      <c r="E763" s="4">
        <f t="shared" si="66"/>
        <v>0.15525374437246398</v>
      </c>
      <c r="F763">
        <v>0.74399999999999999</v>
      </c>
      <c r="G763" s="3">
        <f t="shared" si="69"/>
        <v>0.47273582124311808</v>
      </c>
      <c r="H763" s="4">
        <f t="shared" si="67"/>
        <v>0.47273582124311808</v>
      </c>
      <c r="K763">
        <v>0.74399999999999999</v>
      </c>
      <c r="L763" s="3">
        <f t="shared" si="70"/>
        <v>0.47273582124311808</v>
      </c>
      <c r="M763" s="4">
        <f t="shared" si="68"/>
        <v>0.47273582124311808</v>
      </c>
    </row>
    <row r="764" spans="3:13" x14ac:dyDescent="0.3">
      <c r="C764">
        <v>0.745</v>
      </c>
      <c r="D764" s="3">
        <f t="shared" si="71"/>
        <v>0.15465084885477909</v>
      </c>
      <c r="E764" s="4">
        <f t="shared" si="66"/>
        <v>0.15465084885477909</v>
      </c>
      <c r="F764">
        <v>0.745</v>
      </c>
      <c r="G764" s="3">
        <f t="shared" si="69"/>
        <v>0.47232818204254906</v>
      </c>
      <c r="H764" s="4">
        <f t="shared" si="67"/>
        <v>0.47232818204254906</v>
      </c>
      <c r="K764">
        <v>0.745</v>
      </c>
      <c r="L764" s="3">
        <f t="shared" si="70"/>
        <v>0.47232818204254906</v>
      </c>
      <c r="M764" s="4">
        <f t="shared" si="68"/>
        <v>0.47232818204254906</v>
      </c>
    </row>
    <row r="765" spans="3:13" x14ac:dyDescent="0.3">
      <c r="C765">
        <v>0.746</v>
      </c>
      <c r="D765" s="3">
        <f t="shared" si="71"/>
        <v>0.15404795333709426</v>
      </c>
      <c r="E765" s="4">
        <f t="shared" si="66"/>
        <v>0.15404795333709426</v>
      </c>
      <c r="F765">
        <v>0.746</v>
      </c>
      <c r="G765" s="3">
        <f t="shared" si="69"/>
        <v>0.47192054284198004</v>
      </c>
      <c r="H765" s="4">
        <f t="shared" si="67"/>
        <v>0.47192054284198004</v>
      </c>
      <c r="K765">
        <v>0.746</v>
      </c>
      <c r="L765" s="3">
        <f t="shared" si="70"/>
        <v>0.47192054284198004</v>
      </c>
      <c r="M765" s="4">
        <f t="shared" si="68"/>
        <v>0.47192054284198004</v>
      </c>
    </row>
    <row r="766" spans="3:13" x14ac:dyDescent="0.3">
      <c r="C766">
        <v>0.747</v>
      </c>
      <c r="D766" s="3">
        <f t="shared" si="71"/>
        <v>0.15344505781940937</v>
      </c>
      <c r="E766" s="4">
        <f t="shared" si="66"/>
        <v>0.15344505781940937</v>
      </c>
      <c r="F766">
        <v>0.747</v>
      </c>
      <c r="G766" s="3">
        <f t="shared" si="69"/>
        <v>0.47151290364141096</v>
      </c>
      <c r="H766" s="4">
        <f t="shared" si="67"/>
        <v>0.47151290364141096</v>
      </c>
      <c r="K766">
        <v>0.747</v>
      </c>
      <c r="L766" s="3">
        <f t="shared" si="70"/>
        <v>0.47151290364141096</v>
      </c>
      <c r="M766" s="4">
        <f t="shared" si="68"/>
        <v>0.47151290364141096</v>
      </c>
    </row>
    <row r="767" spans="3:13" x14ac:dyDescent="0.3">
      <c r="C767">
        <v>0.748</v>
      </c>
      <c r="D767" s="3">
        <f t="shared" si="71"/>
        <v>0.15284216230172448</v>
      </c>
      <c r="E767" s="4">
        <f t="shared" si="66"/>
        <v>0.15284216230172448</v>
      </c>
      <c r="F767">
        <v>0.748</v>
      </c>
      <c r="G767" s="3">
        <f t="shared" si="69"/>
        <v>0.47110526444084194</v>
      </c>
      <c r="H767" s="4">
        <f t="shared" si="67"/>
        <v>0.47110526444084194</v>
      </c>
      <c r="K767">
        <v>0.748</v>
      </c>
      <c r="L767" s="3">
        <f t="shared" si="70"/>
        <v>0.47110526444084194</v>
      </c>
      <c r="M767" s="4">
        <f t="shared" si="68"/>
        <v>0.47110526444084194</v>
      </c>
    </row>
    <row r="768" spans="3:13" x14ac:dyDescent="0.3">
      <c r="C768">
        <v>0.749</v>
      </c>
      <c r="D768" s="3">
        <f t="shared" si="71"/>
        <v>0.15223926678403965</v>
      </c>
      <c r="E768" s="4">
        <f t="shared" si="66"/>
        <v>0.15223926678403965</v>
      </c>
      <c r="F768">
        <v>0.749</v>
      </c>
      <c r="G768" s="3">
        <f t="shared" si="69"/>
        <v>0.47069762524027292</v>
      </c>
      <c r="H768" s="4">
        <f t="shared" si="67"/>
        <v>0.47069762524027292</v>
      </c>
      <c r="K768">
        <v>0.749</v>
      </c>
      <c r="L768" s="3">
        <f t="shared" si="70"/>
        <v>0.47069762524027292</v>
      </c>
      <c r="M768" s="4">
        <f t="shared" si="68"/>
        <v>0.47069762524027292</v>
      </c>
    </row>
    <row r="769" spans="3:13" x14ac:dyDescent="0.3">
      <c r="C769">
        <v>0.75</v>
      </c>
      <c r="D769" s="3">
        <f t="shared" si="71"/>
        <v>0.15163637126635476</v>
      </c>
      <c r="E769" s="4">
        <f t="shared" si="66"/>
        <v>0.15163637126635476</v>
      </c>
      <c r="F769">
        <v>0.75</v>
      </c>
      <c r="G769" s="3">
        <f t="shared" si="69"/>
        <v>0.47028998603970384</v>
      </c>
      <c r="H769" s="4">
        <f t="shared" si="67"/>
        <v>0.47028998603970384</v>
      </c>
      <c r="K769">
        <v>0.75</v>
      </c>
      <c r="L769" s="3">
        <f t="shared" si="70"/>
        <v>0.47028998603970384</v>
      </c>
      <c r="M769" s="4">
        <f t="shared" si="68"/>
        <v>0.47028998603970384</v>
      </c>
    </row>
    <row r="770" spans="3:13" x14ac:dyDescent="0.3">
      <c r="C770">
        <v>0.751</v>
      </c>
      <c r="D770" s="3">
        <f t="shared" si="71"/>
        <v>0.15103347574866988</v>
      </c>
      <c r="E770" s="4">
        <f t="shared" si="66"/>
        <v>0.15103347574866988</v>
      </c>
      <c r="F770">
        <v>0.751</v>
      </c>
      <c r="G770" s="3">
        <f t="shared" si="69"/>
        <v>0.46988234683913477</v>
      </c>
      <c r="H770" s="4">
        <f t="shared" si="67"/>
        <v>0.46988234683913477</v>
      </c>
      <c r="K770">
        <v>0.751</v>
      </c>
      <c r="L770" s="3">
        <f t="shared" si="70"/>
        <v>0.46988234683913477</v>
      </c>
      <c r="M770" s="4">
        <f t="shared" si="68"/>
        <v>0.46988234683913477</v>
      </c>
    </row>
    <row r="771" spans="3:13" x14ac:dyDescent="0.3">
      <c r="C771">
        <v>0.752</v>
      </c>
      <c r="D771" s="3">
        <f t="shared" si="71"/>
        <v>0.15043058023098499</v>
      </c>
      <c r="E771" s="4">
        <f t="shared" si="66"/>
        <v>0.15043058023098499</v>
      </c>
      <c r="F771">
        <v>0.752</v>
      </c>
      <c r="G771" s="3">
        <f t="shared" si="69"/>
        <v>0.46947470763856575</v>
      </c>
      <c r="H771" s="4">
        <f t="shared" si="67"/>
        <v>0.46947470763856575</v>
      </c>
      <c r="K771">
        <v>0.752</v>
      </c>
      <c r="L771" s="3">
        <f t="shared" si="70"/>
        <v>0.46947470763856575</v>
      </c>
      <c r="M771" s="4">
        <f t="shared" si="68"/>
        <v>0.46947470763856575</v>
      </c>
    </row>
    <row r="772" spans="3:13" x14ac:dyDescent="0.3">
      <c r="C772">
        <v>0.753</v>
      </c>
      <c r="D772" s="3">
        <f t="shared" si="71"/>
        <v>0.14982768471330016</v>
      </c>
      <c r="E772" s="4">
        <f t="shared" si="66"/>
        <v>0.14982768471330016</v>
      </c>
      <c r="F772">
        <v>0.753</v>
      </c>
      <c r="G772" s="3">
        <f t="shared" si="69"/>
        <v>0.46906706843799673</v>
      </c>
      <c r="H772" s="4">
        <f t="shared" si="67"/>
        <v>0.46906706843799673</v>
      </c>
      <c r="K772">
        <v>0.753</v>
      </c>
      <c r="L772" s="3">
        <f t="shared" si="70"/>
        <v>0.46906706843799673</v>
      </c>
      <c r="M772" s="4">
        <f t="shared" si="68"/>
        <v>0.46906706843799673</v>
      </c>
    </row>
    <row r="773" spans="3:13" x14ac:dyDescent="0.3">
      <c r="C773">
        <v>0.754</v>
      </c>
      <c r="D773" s="3">
        <f t="shared" si="71"/>
        <v>0.14922478919561527</v>
      </c>
      <c r="E773" s="4">
        <f t="shared" si="66"/>
        <v>0.14922478919561527</v>
      </c>
      <c r="F773">
        <v>0.754</v>
      </c>
      <c r="G773" s="3">
        <f t="shared" si="69"/>
        <v>0.46865942923742765</v>
      </c>
      <c r="H773" s="4">
        <f t="shared" si="67"/>
        <v>0.46865942923742765</v>
      </c>
      <c r="K773">
        <v>0.754</v>
      </c>
      <c r="L773" s="3">
        <f t="shared" si="70"/>
        <v>0.46865942923742765</v>
      </c>
      <c r="M773" s="4">
        <f t="shared" si="68"/>
        <v>0.46865942923742765</v>
      </c>
    </row>
    <row r="774" spans="3:13" x14ac:dyDescent="0.3">
      <c r="C774">
        <v>0.755</v>
      </c>
      <c r="D774" s="3">
        <f t="shared" si="71"/>
        <v>0.14862189367793038</v>
      </c>
      <c r="E774" s="4">
        <f t="shared" si="66"/>
        <v>0.14862189367793038</v>
      </c>
      <c r="F774">
        <v>0.755</v>
      </c>
      <c r="G774" s="3">
        <f t="shared" si="69"/>
        <v>0.46825179003685863</v>
      </c>
      <c r="H774" s="4">
        <f t="shared" si="67"/>
        <v>0.46825179003685863</v>
      </c>
      <c r="K774">
        <v>0.755</v>
      </c>
      <c r="L774" s="3">
        <f t="shared" si="70"/>
        <v>0.46825179003685863</v>
      </c>
      <c r="M774" s="4">
        <f t="shared" si="68"/>
        <v>0.46825179003685863</v>
      </c>
    </row>
    <row r="775" spans="3:13" x14ac:dyDescent="0.3">
      <c r="C775">
        <v>0.75600000000000001</v>
      </c>
      <c r="D775" s="3">
        <f t="shared" si="71"/>
        <v>0.14801899816024555</v>
      </c>
      <c r="E775" s="4">
        <f t="shared" si="66"/>
        <v>0.14801899816024555</v>
      </c>
      <c r="F775">
        <v>0.75600000000000001</v>
      </c>
      <c r="G775" s="3">
        <f t="shared" si="69"/>
        <v>0.46784415083628961</v>
      </c>
      <c r="H775" s="4">
        <f t="shared" si="67"/>
        <v>0.46784415083628961</v>
      </c>
      <c r="K775">
        <v>0.75600000000000001</v>
      </c>
      <c r="L775" s="3">
        <f t="shared" si="70"/>
        <v>0.46784415083628961</v>
      </c>
      <c r="M775" s="4">
        <f t="shared" si="68"/>
        <v>0.46784415083628961</v>
      </c>
    </row>
    <row r="776" spans="3:13" x14ac:dyDescent="0.3">
      <c r="C776">
        <v>0.75700000000000001</v>
      </c>
      <c r="D776" s="3">
        <f t="shared" si="71"/>
        <v>0.14741610264256066</v>
      </c>
      <c r="E776" s="4">
        <f t="shared" si="66"/>
        <v>0.14741610264256066</v>
      </c>
      <c r="F776">
        <v>0.75700000000000001</v>
      </c>
      <c r="G776" s="3">
        <f t="shared" si="69"/>
        <v>0.46743651163572053</v>
      </c>
      <c r="H776" s="4">
        <f t="shared" si="67"/>
        <v>0.46743651163572053</v>
      </c>
      <c r="K776">
        <v>0.75700000000000001</v>
      </c>
      <c r="L776" s="3">
        <f t="shared" si="70"/>
        <v>0.46743651163572053</v>
      </c>
      <c r="M776" s="4">
        <f t="shared" si="68"/>
        <v>0.46743651163572053</v>
      </c>
    </row>
    <row r="777" spans="3:13" x14ac:dyDescent="0.3">
      <c r="C777">
        <v>0.75800000000000001</v>
      </c>
      <c r="D777" s="3">
        <f t="shared" si="71"/>
        <v>0.14681320712487578</v>
      </c>
      <c r="E777" s="4">
        <f t="shared" si="66"/>
        <v>0.14681320712487578</v>
      </c>
      <c r="F777">
        <v>0.75800000000000001</v>
      </c>
      <c r="G777" s="3">
        <f t="shared" si="69"/>
        <v>0.46702887243515151</v>
      </c>
      <c r="H777" s="4">
        <f t="shared" si="67"/>
        <v>0.46702887243515151</v>
      </c>
      <c r="K777">
        <v>0.75800000000000001</v>
      </c>
      <c r="L777" s="3">
        <f t="shared" si="70"/>
        <v>0.46702887243515151</v>
      </c>
      <c r="M777" s="4">
        <f t="shared" si="68"/>
        <v>0.46702887243515151</v>
      </c>
    </row>
    <row r="778" spans="3:13" x14ac:dyDescent="0.3">
      <c r="C778">
        <v>0.75900000000000001</v>
      </c>
      <c r="D778" s="3">
        <f t="shared" si="71"/>
        <v>0.14621031160719095</v>
      </c>
      <c r="E778" s="4">
        <f t="shared" si="66"/>
        <v>0.14621031160719095</v>
      </c>
      <c r="F778">
        <v>0.75900000000000001</v>
      </c>
      <c r="G778" s="3">
        <f t="shared" si="69"/>
        <v>0.46662123323458249</v>
      </c>
      <c r="H778" s="4">
        <f t="shared" si="67"/>
        <v>0.46662123323458249</v>
      </c>
      <c r="K778">
        <v>0.75900000000000001</v>
      </c>
      <c r="L778" s="3">
        <f t="shared" si="70"/>
        <v>0.46662123323458249</v>
      </c>
      <c r="M778" s="4">
        <f t="shared" si="68"/>
        <v>0.46662123323458249</v>
      </c>
    </row>
    <row r="779" spans="3:13" x14ac:dyDescent="0.3">
      <c r="C779">
        <v>0.76</v>
      </c>
      <c r="D779" s="3">
        <f t="shared" si="71"/>
        <v>0.14560741608950606</v>
      </c>
      <c r="E779" s="4">
        <f t="shared" si="66"/>
        <v>0.14560741608950606</v>
      </c>
      <c r="F779">
        <v>0.76</v>
      </c>
      <c r="G779" s="3">
        <f t="shared" si="69"/>
        <v>0.46621359403401341</v>
      </c>
      <c r="H779" s="4">
        <f t="shared" si="67"/>
        <v>0.46621359403401341</v>
      </c>
      <c r="K779">
        <v>0.76</v>
      </c>
      <c r="L779" s="3">
        <f t="shared" si="70"/>
        <v>0.46621359403401341</v>
      </c>
      <c r="M779" s="4">
        <f t="shared" si="68"/>
        <v>0.46621359403401341</v>
      </c>
    </row>
    <row r="780" spans="3:13" x14ac:dyDescent="0.3">
      <c r="C780">
        <v>0.76100000000000001</v>
      </c>
      <c r="D780" s="3">
        <f t="shared" si="71"/>
        <v>0.14500452057182117</v>
      </c>
      <c r="E780" s="4">
        <f t="shared" si="66"/>
        <v>0.14500452057182117</v>
      </c>
      <c r="F780">
        <v>0.76100000000000001</v>
      </c>
      <c r="G780" s="3">
        <f t="shared" si="69"/>
        <v>0.46580595483344434</v>
      </c>
      <c r="H780" s="4">
        <f t="shared" si="67"/>
        <v>0.46580595483344434</v>
      </c>
      <c r="K780">
        <v>0.76100000000000001</v>
      </c>
      <c r="L780" s="3">
        <f t="shared" si="70"/>
        <v>0.46580595483344434</v>
      </c>
      <c r="M780" s="4">
        <f t="shared" si="68"/>
        <v>0.46580595483344434</v>
      </c>
    </row>
    <row r="781" spans="3:13" x14ac:dyDescent="0.3">
      <c r="C781">
        <v>0.76200000000000001</v>
      </c>
      <c r="D781" s="3">
        <f t="shared" si="71"/>
        <v>0.14440162505413634</v>
      </c>
      <c r="E781" s="4">
        <f t="shared" si="66"/>
        <v>0.14440162505413634</v>
      </c>
      <c r="F781">
        <v>0.76200000000000001</v>
      </c>
      <c r="G781" s="3">
        <f t="shared" si="69"/>
        <v>0.46539831563287531</v>
      </c>
      <c r="H781" s="4">
        <f t="shared" si="67"/>
        <v>0.46539831563287531</v>
      </c>
      <c r="K781">
        <v>0.76200000000000001</v>
      </c>
      <c r="L781" s="3">
        <f t="shared" si="70"/>
        <v>0.46539831563287531</v>
      </c>
      <c r="M781" s="4">
        <f t="shared" si="68"/>
        <v>0.46539831563287531</v>
      </c>
    </row>
    <row r="782" spans="3:13" x14ac:dyDescent="0.3">
      <c r="C782">
        <v>0.76300000000000001</v>
      </c>
      <c r="D782" s="3">
        <f t="shared" si="71"/>
        <v>0.14379872953645145</v>
      </c>
      <c r="E782" s="4">
        <f t="shared" si="66"/>
        <v>0.14379872953645145</v>
      </c>
      <c r="F782">
        <v>0.76300000000000001</v>
      </c>
      <c r="G782" s="3">
        <f t="shared" si="69"/>
        <v>0.46499067643230629</v>
      </c>
      <c r="H782" s="4">
        <f t="shared" si="67"/>
        <v>0.46499067643230629</v>
      </c>
      <c r="K782">
        <v>0.76300000000000001</v>
      </c>
      <c r="L782" s="3">
        <f t="shared" si="70"/>
        <v>0.46499067643230629</v>
      </c>
      <c r="M782" s="4">
        <f t="shared" si="68"/>
        <v>0.46499067643230629</v>
      </c>
    </row>
    <row r="783" spans="3:13" x14ac:dyDescent="0.3">
      <c r="C783">
        <v>0.76400000000000001</v>
      </c>
      <c r="D783" s="3">
        <f t="shared" si="71"/>
        <v>0.14319583401876657</v>
      </c>
      <c r="E783" s="4">
        <f t="shared" si="66"/>
        <v>0.14319583401876657</v>
      </c>
      <c r="F783">
        <v>0.76400000000000001</v>
      </c>
      <c r="G783" s="3">
        <f t="shared" si="69"/>
        <v>0.46458303723173722</v>
      </c>
      <c r="H783" s="4">
        <f t="shared" si="67"/>
        <v>0.46458303723173722</v>
      </c>
      <c r="K783">
        <v>0.76400000000000001</v>
      </c>
      <c r="L783" s="3">
        <f t="shared" si="70"/>
        <v>0.46458303723173722</v>
      </c>
      <c r="M783" s="4">
        <f t="shared" si="68"/>
        <v>0.46458303723173722</v>
      </c>
    </row>
    <row r="784" spans="3:13" x14ac:dyDescent="0.3">
      <c r="C784">
        <v>0.76500000000000001</v>
      </c>
      <c r="D784" s="3">
        <f t="shared" si="71"/>
        <v>0.14259293850108173</v>
      </c>
      <c r="E784" s="4">
        <f t="shared" si="66"/>
        <v>0.14259293850108173</v>
      </c>
      <c r="F784">
        <v>0.76500000000000001</v>
      </c>
      <c r="G784" s="3">
        <f t="shared" si="69"/>
        <v>0.4641753980311682</v>
      </c>
      <c r="H784" s="4">
        <f t="shared" si="67"/>
        <v>0.4641753980311682</v>
      </c>
      <c r="K784">
        <v>0.76500000000000001</v>
      </c>
      <c r="L784" s="3">
        <f t="shared" si="70"/>
        <v>0.4641753980311682</v>
      </c>
      <c r="M784" s="4">
        <f t="shared" si="68"/>
        <v>0.4641753980311682</v>
      </c>
    </row>
    <row r="785" spans="3:13" x14ac:dyDescent="0.3">
      <c r="C785">
        <v>0.76600000000000001</v>
      </c>
      <c r="D785" s="3">
        <f t="shared" si="71"/>
        <v>0.14199004298339685</v>
      </c>
      <c r="E785" s="4">
        <f t="shared" si="66"/>
        <v>0.14199004298339685</v>
      </c>
      <c r="F785">
        <v>0.76600000000000001</v>
      </c>
      <c r="G785" s="3">
        <f t="shared" si="69"/>
        <v>0.46376775883059917</v>
      </c>
      <c r="H785" s="4">
        <f t="shared" si="67"/>
        <v>0.46376775883059917</v>
      </c>
      <c r="K785">
        <v>0.76600000000000001</v>
      </c>
      <c r="L785" s="3">
        <f t="shared" si="70"/>
        <v>0.46376775883059917</v>
      </c>
      <c r="M785" s="4">
        <f t="shared" si="68"/>
        <v>0.46376775883059917</v>
      </c>
    </row>
    <row r="786" spans="3:13" x14ac:dyDescent="0.3">
      <c r="C786">
        <v>0.76700000000000002</v>
      </c>
      <c r="D786" s="3">
        <f t="shared" si="71"/>
        <v>0.14138714746571196</v>
      </c>
      <c r="E786" s="4">
        <f t="shared" si="66"/>
        <v>0.14138714746571196</v>
      </c>
      <c r="F786">
        <v>0.76700000000000002</v>
      </c>
      <c r="G786" s="3">
        <f t="shared" si="69"/>
        <v>0.4633601196300301</v>
      </c>
      <c r="H786" s="4">
        <f t="shared" si="67"/>
        <v>0.4633601196300301</v>
      </c>
      <c r="K786">
        <v>0.76700000000000002</v>
      </c>
      <c r="L786" s="3">
        <f t="shared" si="70"/>
        <v>0.4633601196300301</v>
      </c>
      <c r="M786" s="4">
        <f t="shared" si="68"/>
        <v>0.4633601196300301</v>
      </c>
    </row>
    <row r="787" spans="3:13" x14ac:dyDescent="0.3">
      <c r="C787">
        <v>0.76800000000000002</v>
      </c>
      <c r="D787" s="3">
        <f t="shared" si="71"/>
        <v>0.14078425194802713</v>
      </c>
      <c r="E787" s="4">
        <f t="shared" ref="E787:E850" si="72">IF(C$4&lt;C$5,IF(C787&lt;C$5,C$11,C$10*C$13-(C787-C$5)*TAN((3.14/2)-ATAN((1+C$8-C$3-C$5)/(C$13*C$10)))),IF(C787&lt;C$5,C$11,IF(C787&lt;C$4,C$11-(C787-C$5)*TAN((3.14/2)-ATAN((C$4-C$5)/(C$11-C$13))),C$13*(1-C$10)-(C787-C$4)*TAN((3.14/2)-ATAN((1+C$8-C$3-C$4)/(C$13*(1-C$10)))))))</f>
        <v>0.14078425194802713</v>
      </c>
      <c r="F787">
        <v>0.76800000000000002</v>
      </c>
      <c r="G787" s="3">
        <f t="shared" si="69"/>
        <v>0.46295248042946108</v>
      </c>
      <c r="H787" s="4">
        <f t="shared" ref="H787:H850" si="73">IF(F$4&lt;F$5,IF(F787&lt;F$5,F$11,F$10*F$13-(F787-F$5)*TAN((3.14/2)-ATAN((1+F$8-F$3-F$5)/(F$13*F$10)))),IF(F787&lt;F$5,F$11,IF(F787&lt;F$4,F$11-(F787-F$5)*TAN((3.14/2)-ATAN((F$4-F$5)/(F$11-F$13))),F$13*(1-F$10)-(F787-F$4)*TAN((3.14/2)-ATAN((1+F$8-F$3-F$4)/(F$13*(1-F$10)))))))</f>
        <v>0.46295248042946108</v>
      </c>
      <c r="K787">
        <v>0.76800000000000002</v>
      </c>
      <c r="L787" s="3">
        <f t="shared" si="70"/>
        <v>0.46295248042946108</v>
      </c>
      <c r="M787" s="4">
        <f t="shared" ref="M787:M850" si="74">IF(K$4&lt;K$5,IF(K787&lt;K$5,K$11,K$10*K$13-(K787-K$5)*TAN((3.14/2)-ATAN((1+K$8-K$3-K$5)/(K$13*K$10)))),IF(K787&lt;K$5,K$11,IF(K787&lt;K$4,K$11-(K787-K$5)*TAN((3.14/2)-ATAN((K$4-K$5)/(K$11-K$13))),K$13*(1-K$10)-(K787-K$4)*TAN((3.14/2)-ATAN((1+K$8-K$3-K$4)/(K$13*(1-K$10)))))))</f>
        <v>0.46295248042946108</v>
      </c>
    </row>
    <row r="788" spans="3:13" x14ac:dyDescent="0.3">
      <c r="C788">
        <v>0.76900000000000002</v>
      </c>
      <c r="D788" s="3">
        <f t="shared" si="71"/>
        <v>0.14018135643034224</v>
      </c>
      <c r="E788" s="4">
        <f t="shared" si="72"/>
        <v>0.14018135643034224</v>
      </c>
      <c r="F788">
        <v>0.76900000000000002</v>
      </c>
      <c r="G788" s="3">
        <f t="shared" ref="G788:G851" si="75">IF(H788&lt;0,0,H788)</f>
        <v>0.46254484122889206</v>
      </c>
      <c r="H788" s="4">
        <f t="shared" si="73"/>
        <v>0.46254484122889206</v>
      </c>
      <c r="K788">
        <v>0.76900000000000002</v>
      </c>
      <c r="L788" s="3">
        <f t="shared" ref="L788:L851" si="76">IF(M788&lt;0,0,M788)</f>
        <v>0.46254484122889206</v>
      </c>
      <c r="M788" s="4">
        <f t="shared" si="74"/>
        <v>0.46254484122889206</v>
      </c>
    </row>
    <row r="789" spans="3:13" x14ac:dyDescent="0.3">
      <c r="C789">
        <v>0.77</v>
      </c>
      <c r="D789" s="3">
        <f t="shared" ref="D789:D852" si="77">IF(E789&lt;0,0,E789)</f>
        <v>0.13957846091265735</v>
      </c>
      <c r="E789" s="4">
        <f t="shared" si="72"/>
        <v>0.13957846091265735</v>
      </c>
      <c r="F789">
        <v>0.77</v>
      </c>
      <c r="G789" s="3">
        <f t="shared" si="75"/>
        <v>0.46213720202832298</v>
      </c>
      <c r="H789" s="4">
        <f t="shared" si="73"/>
        <v>0.46213720202832298</v>
      </c>
      <c r="K789">
        <v>0.77</v>
      </c>
      <c r="L789" s="3">
        <f t="shared" si="76"/>
        <v>0.46213720202832298</v>
      </c>
      <c r="M789" s="4">
        <f t="shared" si="74"/>
        <v>0.46213720202832298</v>
      </c>
    </row>
    <row r="790" spans="3:13" x14ac:dyDescent="0.3">
      <c r="C790">
        <v>0.77100000000000002</v>
      </c>
      <c r="D790" s="3">
        <f t="shared" si="77"/>
        <v>0.13897556539497252</v>
      </c>
      <c r="E790" s="4">
        <f t="shared" si="72"/>
        <v>0.13897556539497252</v>
      </c>
      <c r="F790">
        <v>0.77100000000000002</v>
      </c>
      <c r="G790" s="3">
        <f t="shared" si="75"/>
        <v>0.4617295628277539</v>
      </c>
      <c r="H790" s="4">
        <f t="shared" si="73"/>
        <v>0.4617295628277539</v>
      </c>
      <c r="K790">
        <v>0.77100000000000002</v>
      </c>
      <c r="L790" s="3">
        <f t="shared" si="76"/>
        <v>0.4617295628277539</v>
      </c>
      <c r="M790" s="4">
        <f t="shared" si="74"/>
        <v>0.4617295628277539</v>
      </c>
    </row>
    <row r="791" spans="3:13" x14ac:dyDescent="0.3">
      <c r="C791">
        <v>0.77200000000000002</v>
      </c>
      <c r="D791" s="3">
        <f t="shared" si="77"/>
        <v>0.13837266987728764</v>
      </c>
      <c r="E791" s="4">
        <f t="shared" si="72"/>
        <v>0.13837266987728764</v>
      </c>
      <c r="F791">
        <v>0.77200000000000002</v>
      </c>
      <c r="G791" s="3">
        <f t="shared" si="75"/>
        <v>0.46132192362718488</v>
      </c>
      <c r="H791" s="4">
        <f t="shared" si="73"/>
        <v>0.46132192362718488</v>
      </c>
      <c r="K791">
        <v>0.77200000000000002</v>
      </c>
      <c r="L791" s="3">
        <f t="shared" si="76"/>
        <v>0.46132192362718488</v>
      </c>
      <c r="M791" s="4">
        <f t="shared" si="74"/>
        <v>0.46132192362718488</v>
      </c>
    </row>
    <row r="792" spans="3:13" x14ac:dyDescent="0.3">
      <c r="C792">
        <v>0.77300000000000002</v>
      </c>
      <c r="D792" s="3">
        <f t="shared" si="77"/>
        <v>0.13776977435960275</v>
      </c>
      <c r="E792" s="4">
        <f t="shared" si="72"/>
        <v>0.13776977435960275</v>
      </c>
      <c r="F792">
        <v>0.77300000000000002</v>
      </c>
      <c r="G792" s="3">
        <f t="shared" si="75"/>
        <v>0.46091428442661586</v>
      </c>
      <c r="H792" s="4">
        <f t="shared" si="73"/>
        <v>0.46091428442661586</v>
      </c>
      <c r="K792">
        <v>0.77300000000000002</v>
      </c>
      <c r="L792" s="3">
        <f t="shared" si="76"/>
        <v>0.46091428442661586</v>
      </c>
      <c r="M792" s="4">
        <f t="shared" si="74"/>
        <v>0.46091428442661586</v>
      </c>
    </row>
    <row r="793" spans="3:13" x14ac:dyDescent="0.3">
      <c r="C793">
        <v>0.77400000000000002</v>
      </c>
      <c r="D793" s="3">
        <f t="shared" si="77"/>
        <v>0.13716687884191786</v>
      </c>
      <c r="E793" s="4">
        <f t="shared" si="72"/>
        <v>0.13716687884191786</v>
      </c>
      <c r="F793">
        <v>0.77400000000000002</v>
      </c>
      <c r="G793" s="3">
        <f t="shared" si="75"/>
        <v>0.46050664522604678</v>
      </c>
      <c r="H793" s="4">
        <f t="shared" si="73"/>
        <v>0.46050664522604678</v>
      </c>
      <c r="K793">
        <v>0.77400000000000002</v>
      </c>
      <c r="L793" s="3">
        <f t="shared" si="76"/>
        <v>0.46050664522604678</v>
      </c>
      <c r="M793" s="4">
        <f t="shared" si="74"/>
        <v>0.46050664522604678</v>
      </c>
    </row>
    <row r="794" spans="3:13" x14ac:dyDescent="0.3">
      <c r="C794">
        <v>0.77500000000000002</v>
      </c>
      <c r="D794" s="3">
        <f t="shared" si="77"/>
        <v>0.13656398332423303</v>
      </c>
      <c r="E794" s="4">
        <f t="shared" si="72"/>
        <v>0.13656398332423303</v>
      </c>
      <c r="F794">
        <v>0.77500000000000002</v>
      </c>
      <c r="G794" s="3">
        <f t="shared" si="75"/>
        <v>0.46009900602547776</v>
      </c>
      <c r="H794" s="4">
        <f t="shared" si="73"/>
        <v>0.46009900602547776</v>
      </c>
      <c r="K794">
        <v>0.77500000000000002</v>
      </c>
      <c r="L794" s="3">
        <f t="shared" si="76"/>
        <v>0.46009900602547776</v>
      </c>
      <c r="M794" s="4">
        <f t="shared" si="74"/>
        <v>0.46009900602547776</v>
      </c>
    </row>
    <row r="795" spans="3:13" x14ac:dyDescent="0.3">
      <c r="C795">
        <v>0.77600000000000002</v>
      </c>
      <c r="D795" s="3">
        <f t="shared" si="77"/>
        <v>0.13596108780654814</v>
      </c>
      <c r="E795" s="4">
        <f t="shared" si="72"/>
        <v>0.13596108780654814</v>
      </c>
      <c r="F795">
        <v>0.77600000000000002</v>
      </c>
      <c r="G795" s="3">
        <f t="shared" si="75"/>
        <v>0.45969136682490874</v>
      </c>
      <c r="H795" s="4">
        <f t="shared" si="73"/>
        <v>0.45969136682490874</v>
      </c>
      <c r="K795">
        <v>0.77600000000000002</v>
      </c>
      <c r="L795" s="3">
        <f t="shared" si="76"/>
        <v>0.45969136682490874</v>
      </c>
      <c r="M795" s="4">
        <f t="shared" si="74"/>
        <v>0.45969136682490874</v>
      </c>
    </row>
    <row r="796" spans="3:13" x14ac:dyDescent="0.3">
      <c r="C796">
        <v>0.77700000000000002</v>
      </c>
      <c r="D796" s="3">
        <f t="shared" si="77"/>
        <v>0.13535819228886325</v>
      </c>
      <c r="E796" s="4">
        <f t="shared" si="72"/>
        <v>0.13535819228886325</v>
      </c>
      <c r="F796">
        <v>0.77700000000000002</v>
      </c>
      <c r="G796" s="3">
        <f t="shared" si="75"/>
        <v>0.45928372762433967</v>
      </c>
      <c r="H796" s="4">
        <f t="shared" si="73"/>
        <v>0.45928372762433967</v>
      </c>
      <c r="K796">
        <v>0.77700000000000002</v>
      </c>
      <c r="L796" s="3">
        <f t="shared" si="76"/>
        <v>0.45928372762433967</v>
      </c>
      <c r="M796" s="4">
        <f t="shared" si="74"/>
        <v>0.45928372762433967</v>
      </c>
    </row>
    <row r="797" spans="3:13" x14ac:dyDescent="0.3">
      <c r="C797">
        <v>0.77800000000000002</v>
      </c>
      <c r="D797" s="3">
        <f t="shared" si="77"/>
        <v>0.13475529677117842</v>
      </c>
      <c r="E797" s="4">
        <f t="shared" si="72"/>
        <v>0.13475529677117842</v>
      </c>
      <c r="F797">
        <v>0.77800000000000002</v>
      </c>
      <c r="G797" s="3">
        <f t="shared" si="75"/>
        <v>0.45887608842377064</v>
      </c>
      <c r="H797" s="4">
        <f t="shared" si="73"/>
        <v>0.45887608842377064</v>
      </c>
      <c r="K797">
        <v>0.77800000000000002</v>
      </c>
      <c r="L797" s="3">
        <f t="shared" si="76"/>
        <v>0.45887608842377064</v>
      </c>
      <c r="M797" s="4">
        <f t="shared" si="74"/>
        <v>0.45887608842377064</v>
      </c>
    </row>
    <row r="798" spans="3:13" x14ac:dyDescent="0.3">
      <c r="C798">
        <v>0.77900000000000003</v>
      </c>
      <c r="D798" s="3">
        <f t="shared" si="77"/>
        <v>0.13415240125349354</v>
      </c>
      <c r="E798" s="4">
        <f t="shared" si="72"/>
        <v>0.13415240125349354</v>
      </c>
      <c r="F798">
        <v>0.77900000000000003</v>
      </c>
      <c r="G798" s="3">
        <f t="shared" si="75"/>
        <v>0.45846844922320162</v>
      </c>
      <c r="H798" s="4">
        <f t="shared" si="73"/>
        <v>0.45846844922320162</v>
      </c>
      <c r="K798">
        <v>0.77900000000000003</v>
      </c>
      <c r="L798" s="3">
        <f t="shared" si="76"/>
        <v>0.45846844922320162</v>
      </c>
      <c r="M798" s="4">
        <f t="shared" si="74"/>
        <v>0.45846844922320162</v>
      </c>
    </row>
    <row r="799" spans="3:13" x14ac:dyDescent="0.3">
      <c r="C799">
        <v>0.78</v>
      </c>
      <c r="D799" s="3">
        <f t="shared" si="77"/>
        <v>0.13354950573580865</v>
      </c>
      <c r="E799" s="4">
        <f t="shared" si="72"/>
        <v>0.13354950573580865</v>
      </c>
      <c r="F799">
        <v>0.78</v>
      </c>
      <c r="G799" s="3">
        <f t="shared" si="75"/>
        <v>0.45806081002263255</v>
      </c>
      <c r="H799" s="4">
        <f t="shared" si="73"/>
        <v>0.45806081002263255</v>
      </c>
      <c r="K799">
        <v>0.78</v>
      </c>
      <c r="L799" s="3">
        <f t="shared" si="76"/>
        <v>0.45806081002263255</v>
      </c>
      <c r="M799" s="4">
        <f t="shared" si="74"/>
        <v>0.45806081002263255</v>
      </c>
    </row>
    <row r="800" spans="3:13" x14ac:dyDescent="0.3">
      <c r="C800">
        <v>0.78100000000000003</v>
      </c>
      <c r="D800" s="3">
        <f t="shared" si="77"/>
        <v>0.13294661021812382</v>
      </c>
      <c r="E800" s="4">
        <f t="shared" si="72"/>
        <v>0.13294661021812382</v>
      </c>
      <c r="F800">
        <v>0.78100000000000003</v>
      </c>
      <c r="G800" s="3">
        <f t="shared" si="75"/>
        <v>0.45765317082206347</v>
      </c>
      <c r="H800" s="4">
        <f t="shared" si="73"/>
        <v>0.45765317082206347</v>
      </c>
      <c r="K800">
        <v>0.78100000000000003</v>
      </c>
      <c r="L800" s="3">
        <f t="shared" si="76"/>
        <v>0.45765317082206347</v>
      </c>
      <c r="M800" s="4">
        <f t="shared" si="74"/>
        <v>0.45765317082206347</v>
      </c>
    </row>
    <row r="801" spans="3:13" x14ac:dyDescent="0.3">
      <c r="C801">
        <v>0.78200000000000003</v>
      </c>
      <c r="D801" s="3">
        <f t="shared" si="77"/>
        <v>0.13234371470043893</v>
      </c>
      <c r="E801" s="4">
        <f t="shared" si="72"/>
        <v>0.13234371470043893</v>
      </c>
      <c r="F801">
        <v>0.78200000000000003</v>
      </c>
      <c r="G801" s="3">
        <f t="shared" si="75"/>
        <v>0.45724553162149445</v>
      </c>
      <c r="H801" s="4">
        <f t="shared" si="73"/>
        <v>0.45724553162149445</v>
      </c>
      <c r="K801">
        <v>0.78200000000000003</v>
      </c>
      <c r="L801" s="3">
        <f t="shared" si="76"/>
        <v>0.45724553162149445</v>
      </c>
      <c r="M801" s="4">
        <f t="shared" si="74"/>
        <v>0.45724553162149445</v>
      </c>
    </row>
    <row r="802" spans="3:13" x14ac:dyDescent="0.3">
      <c r="C802">
        <v>0.78300000000000003</v>
      </c>
      <c r="D802" s="3">
        <f t="shared" si="77"/>
        <v>0.13174081918275404</v>
      </c>
      <c r="E802" s="4">
        <f t="shared" si="72"/>
        <v>0.13174081918275404</v>
      </c>
      <c r="F802">
        <v>0.78300000000000003</v>
      </c>
      <c r="G802" s="3">
        <f t="shared" si="75"/>
        <v>0.45683789242092543</v>
      </c>
      <c r="H802" s="4">
        <f t="shared" si="73"/>
        <v>0.45683789242092543</v>
      </c>
      <c r="K802">
        <v>0.78300000000000003</v>
      </c>
      <c r="L802" s="3">
        <f t="shared" si="76"/>
        <v>0.45683789242092543</v>
      </c>
      <c r="M802" s="4">
        <f t="shared" si="74"/>
        <v>0.45683789242092543</v>
      </c>
    </row>
    <row r="803" spans="3:13" x14ac:dyDescent="0.3">
      <c r="C803">
        <v>0.78400000000000003</v>
      </c>
      <c r="D803" s="3">
        <f t="shared" si="77"/>
        <v>0.13113792366506921</v>
      </c>
      <c r="E803" s="4">
        <f t="shared" si="72"/>
        <v>0.13113792366506921</v>
      </c>
      <c r="F803">
        <v>0.78400000000000003</v>
      </c>
      <c r="G803" s="3">
        <f t="shared" si="75"/>
        <v>0.45643025322035635</v>
      </c>
      <c r="H803" s="4">
        <f t="shared" si="73"/>
        <v>0.45643025322035635</v>
      </c>
      <c r="K803">
        <v>0.78400000000000003</v>
      </c>
      <c r="L803" s="3">
        <f t="shared" si="76"/>
        <v>0.45643025322035635</v>
      </c>
      <c r="M803" s="4">
        <f t="shared" si="74"/>
        <v>0.45643025322035635</v>
      </c>
    </row>
    <row r="804" spans="3:13" x14ac:dyDescent="0.3">
      <c r="C804">
        <v>0.78500000000000003</v>
      </c>
      <c r="D804" s="3">
        <f t="shared" si="77"/>
        <v>0.13053502814738432</v>
      </c>
      <c r="E804" s="4">
        <f t="shared" si="72"/>
        <v>0.13053502814738432</v>
      </c>
      <c r="F804">
        <v>0.78500000000000003</v>
      </c>
      <c r="G804" s="3">
        <f t="shared" si="75"/>
        <v>0.45602261401978733</v>
      </c>
      <c r="H804" s="4">
        <f t="shared" si="73"/>
        <v>0.45602261401978733</v>
      </c>
      <c r="K804">
        <v>0.78500000000000003</v>
      </c>
      <c r="L804" s="3">
        <f t="shared" si="76"/>
        <v>0.45602261401978733</v>
      </c>
      <c r="M804" s="4">
        <f t="shared" si="74"/>
        <v>0.45602261401978733</v>
      </c>
    </row>
    <row r="805" spans="3:13" x14ac:dyDescent="0.3">
      <c r="C805">
        <v>0.78600000000000003</v>
      </c>
      <c r="D805" s="3">
        <f t="shared" si="77"/>
        <v>0.12993213262969944</v>
      </c>
      <c r="E805" s="4">
        <f t="shared" si="72"/>
        <v>0.12993213262969944</v>
      </c>
      <c r="F805">
        <v>0.78600000000000003</v>
      </c>
      <c r="G805" s="3">
        <f t="shared" si="75"/>
        <v>0.45561497481921831</v>
      </c>
      <c r="H805" s="4">
        <f t="shared" si="73"/>
        <v>0.45561497481921831</v>
      </c>
      <c r="K805">
        <v>0.78600000000000003</v>
      </c>
      <c r="L805" s="3">
        <f t="shared" si="76"/>
        <v>0.45561497481921831</v>
      </c>
      <c r="M805" s="4">
        <f t="shared" si="74"/>
        <v>0.45561497481921831</v>
      </c>
    </row>
    <row r="806" spans="3:13" x14ac:dyDescent="0.3">
      <c r="C806">
        <v>0.78700000000000003</v>
      </c>
      <c r="D806" s="3">
        <f t="shared" si="77"/>
        <v>0.12932923711201461</v>
      </c>
      <c r="E806" s="4">
        <f t="shared" si="72"/>
        <v>0.12932923711201461</v>
      </c>
      <c r="F806">
        <v>0.78700000000000003</v>
      </c>
      <c r="G806" s="3">
        <f t="shared" si="75"/>
        <v>0.45520733561864923</v>
      </c>
      <c r="H806" s="4">
        <f t="shared" si="73"/>
        <v>0.45520733561864923</v>
      </c>
      <c r="K806">
        <v>0.78700000000000003</v>
      </c>
      <c r="L806" s="3">
        <f t="shared" si="76"/>
        <v>0.45520733561864923</v>
      </c>
      <c r="M806" s="4">
        <f t="shared" si="74"/>
        <v>0.45520733561864923</v>
      </c>
    </row>
    <row r="807" spans="3:13" x14ac:dyDescent="0.3">
      <c r="C807">
        <v>0.78800000000000003</v>
      </c>
      <c r="D807" s="3">
        <f t="shared" si="77"/>
        <v>0.12872634159432972</v>
      </c>
      <c r="E807" s="4">
        <f t="shared" si="72"/>
        <v>0.12872634159432972</v>
      </c>
      <c r="F807">
        <v>0.78800000000000003</v>
      </c>
      <c r="G807" s="3">
        <f t="shared" si="75"/>
        <v>0.45479969641808021</v>
      </c>
      <c r="H807" s="4">
        <f t="shared" si="73"/>
        <v>0.45479969641808021</v>
      </c>
      <c r="K807">
        <v>0.78800000000000003</v>
      </c>
      <c r="L807" s="3">
        <f t="shared" si="76"/>
        <v>0.45479969641808021</v>
      </c>
      <c r="M807" s="4">
        <f t="shared" si="74"/>
        <v>0.45479969641808021</v>
      </c>
    </row>
    <row r="808" spans="3:13" x14ac:dyDescent="0.3">
      <c r="C808">
        <v>0.78900000000000003</v>
      </c>
      <c r="D808" s="3">
        <f t="shared" si="77"/>
        <v>0.12812344607664483</v>
      </c>
      <c r="E808" s="4">
        <f t="shared" si="72"/>
        <v>0.12812344607664483</v>
      </c>
      <c r="F808">
        <v>0.78900000000000003</v>
      </c>
      <c r="G808" s="3">
        <f t="shared" si="75"/>
        <v>0.45439205721751119</v>
      </c>
      <c r="H808" s="4">
        <f t="shared" si="73"/>
        <v>0.45439205721751119</v>
      </c>
      <c r="K808">
        <v>0.78900000000000003</v>
      </c>
      <c r="L808" s="3">
        <f t="shared" si="76"/>
        <v>0.45439205721751119</v>
      </c>
      <c r="M808" s="4">
        <f t="shared" si="74"/>
        <v>0.45439205721751119</v>
      </c>
    </row>
    <row r="809" spans="3:13" x14ac:dyDescent="0.3">
      <c r="C809">
        <v>0.79</v>
      </c>
      <c r="D809" s="3">
        <f t="shared" si="77"/>
        <v>0.12752055055896</v>
      </c>
      <c r="E809" s="4">
        <f t="shared" si="72"/>
        <v>0.12752055055896</v>
      </c>
      <c r="F809">
        <v>0.79</v>
      </c>
      <c r="G809" s="3">
        <f t="shared" si="75"/>
        <v>0.45398441801694212</v>
      </c>
      <c r="H809" s="4">
        <f t="shared" si="73"/>
        <v>0.45398441801694212</v>
      </c>
      <c r="K809">
        <v>0.79</v>
      </c>
      <c r="L809" s="3">
        <f t="shared" si="76"/>
        <v>0.45398441801694212</v>
      </c>
      <c r="M809" s="4">
        <f t="shared" si="74"/>
        <v>0.45398441801694212</v>
      </c>
    </row>
    <row r="810" spans="3:13" x14ac:dyDescent="0.3">
      <c r="C810">
        <v>0.79100000000000004</v>
      </c>
      <c r="D810" s="3">
        <f t="shared" si="77"/>
        <v>0.12691765504127511</v>
      </c>
      <c r="E810" s="4">
        <f t="shared" si="72"/>
        <v>0.12691765504127511</v>
      </c>
      <c r="F810">
        <v>0.79100000000000004</v>
      </c>
      <c r="G810" s="3">
        <f t="shared" si="75"/>
        <v>0.45357677881637304</v>
      </c>
      <c r="H810" s="4">
        <f t="shared" si="73"/>
        <v>0.45357677881637304</v>
      </c>
      <c r="K810">
        <v>0.79100000000000004</v>
      </c>
      <c r="L810" s="3">
        <f t="shared" si="76"/>
        <v>0.45357677881637304</v>
      </c>
      <c r="M810" s="4">
        <f t="shared" si="74"/>
        <v>0.45357677881637304</v>
      </c>
    </row>
    <row r="811" spans="3:13" x14ac:dyDescent="0.3">
      <c r="C811">
        <v>0.79200000000000004</v>
      </c>
      <c r="D811" s="3">
        <f t="shared" si="77"/>
        <v>0.12631475952359023</v>
      </c>
      <c r="E811" s="4">
        <f t="shared" si="72"/>
        <v>0.12631475952359023</v>
      </c>
      <c r="F811">
        <v>0.79200000000000004</v>
      </c>
      <c r="G811" s="3">
        <f t="shared" si="75"/>
        <v>0.45316913961580402</v>
      </c>
      <c r="H811" s="4">
        <f t="shared" si="73"/>
        <v>0.45316913961580402</v>
      </c>
      <c r="K811">
        <v>0.79200000000000004</v>
      </c>
      <c r="L811" s="3">
        <f t="shared" si="76"/>
        <v>0.45316913961580402</v>
      </c>
      <c r="M811" s="4">
        <f t="shared" si="74"/>
        <v>0.45316913961580402</v>
      </c>
    </row>
    <row r="812" spans="3:13" x14ac:dyDescent="0.3">
      <c r="C812">
        <v>0.79300000000000004</v>
      </c>
      <c r="D812" s="3">
        <f t="shared" si="77"/>
        <v>0.12571186400590539</v>
      </c>
      <c r="E812" s="4">
        <f t="shared" si="72"/>
        <v>0.12571186400590539</v>
      </c>
      <c r="F812">
        <v>0.79300000000000004</v>
      </c>
      <c r="G812" s="3">
        <f t="shared" si="75"/>
        <v>0.452761500415235</v>
      </c>
      <c r="H812" s="4">
        <f t="shared" si="73"/>
        <v>0.452761500415235</v>
      </c>
      <c r="K812">
        <v>0.79300000000000004</v>
      </c>
      <c r="L812" s="3">
        <f t="shared" si="76"/>
        <v>0.452761500415235</v>
      </c>
      <c r="M812" s="4">
        <f t="shared" si="74"/>
        <v>0.452761500415235</v>
      </c>
    </row>
    <row r="813" spans="3:13" x14ac:dyDescent="0.3">
      <c r="C813">
        <v>0.79400000000000004</v>
      </c>
      <c r="D813" s="3">
        <f t="shared" si="77"/>
        <v>0.12510896848822051</v>
      </c>
      <c r="E813" s="4">
        <f t="shared" si="72"/>
        <v>0.12510896848822051</v>
      </c>
      <c r="F813">
        <v>0.79400000000000004</v>
      </c>
      <c r="G813" s="3">
        <f t="shared" si="75"/>
        <v>0.45235386121466592</v>
      </c>
      <c r="H813" s="4">
        <f t="shared" si="73"/>
        <v>0.45235386121466592</v>
      </c>
      <c r="K813">
        <v>0.79400000000000004</v>
      </c>
      <c r="L813" s="3">
        <f t="shared" si="76"/>
        <v>0.45235386121466592</v>
      </c>
      <c r="M813" s="4">
        <f t="shared" si="74"/>
        <v>0.45235386121466592</v>
      </c>
    </row>
    <row r="814" spans="3:13" x14ac:dyDescent="0.3">
      <c r="C814">
        <v>0.79500000000000004</v>
      </c>
      <c r="D814" s="3">
        <f t="shared" si="77"/>
        <v>0.12450607297053562</v>
      </c>
      <c r="E814" s="4">
        <f t="shared" si="72"/>
        <v>0.12450607297053562</v>
      </c>
      <c r="F814">
        <v>0.79500000000000004</v>
      </c>
      <c r="G814" s="3">
        <f t="shared" si="75"/>
        <v>0.4519462220140969</v>
      </c>
      <c r="H814" s="4">
        <f t="shared" si="73"/>
        <v>0.4519462220140969</v>
      </c>
      <c r="K814">
        <v>0.79500000000000004</v>
      </c>
      <c r="L814" s="3">
        <f t="shared" si="76"/>
        <v>0.4519462220140969</v>
      </c>
      <c r="M814" s="4">
        <f t="shared" si="74"/>
        <v>0.4519462220140969</v>
      </c>
    </row>
    <row r="815" spans="3:13" x14ac:dyDescent="0.3">
      <c r="C815">
        <v>0.79600000000000004</v>
      </c>
      <c r="D815" s="3">
        <f t="shared" si="77"/>
        <v>0.12390317745285079</v>
      </c>
      <c r="E815" s="4">
        <f t="shared" si="72"/>
        <v>0.12390317745285079</v>
      </c>
      <c r="F815">
        <v>0.79600000000000004</v>
      </c>
      <c r="G815" s="3">
        <f t="shared" si="75"/>
        <v>0.45153858281352788</v>
      </c>
      <c r="H815" s="4">
        <f t="shared" si="73"/>
        <v>0.45153858281352788</v>
      </c>
      <c r="K815">
        <v>0.79600000000000004</v>
      </c>
      <c r="L815" s="3">
        <f t="shared" si="76"/>
        <v>0.45153858281352788</v>
      </c>
      <c r="M815" s="4">
        <f t="shared" si="74"/>
        <v>0.45153858281352788</v>
      </c>
    </row>
    <row r="816" spans="3:13" x14ac:dyDescent="0.3">
      <c r="C816">
        <v>0.79700000000000004</v>
      </c>
      <c r="D816" s="3">
        <f t="shared" si="77"/>
        <v>0.1233002819351659</v>
      </c>
      <c r="E816" s="4">
        <f t="shared" si="72"/>
        <v>0.1233002819351659</v>
      </c>
      <c r="F816">
        <v>0.79700000000000004</v>
      </c>
      <c r="G816" s="3">
        <f t="shared" si="75"/>
        <v>0.4511309436129588</v>
      </c>
      <c r="H816" s="4">
        <f t="shared" si="73"/>
        <v>0.4511309436129588</v>
      </c>
      <c r="K816">
        <v>0.79700000000000004</v>
      </c>
      <c r="L816" s="3">
        <f t="shared" si="76"/>
        <v>0.4511309436129588</v>
      </c>
      <c r="M816" s="4">
        <f t="shared" si="74"/>
        <v>0.4511309436129588</v>
      </c>
    </row>
    <row r="817" spans="3:13" x14ac:dyDescent="0.3">
      <c r="C817">
        <v>0.79800000000000004</v>
      </c>
      <c r="D817" s="3">
        <f t="shared" si="77"/>
        <v>0.12269738641748101</v>
      </c>
      <c r="E817" s="4">
        <f t="shared" si="72"/>
        <v>0.12269738641748101</v>
      </c>
      <c r="F817">
        <v>0.79800000000000004</v>
      </c>
      <c r="G817" s="3">
        <f t="shared" si="75"/>
        <v>0.45072330441238978</v>
      </c>
      <c r="H817" s="4">
        <f t="shared" si="73"/>
        <v>0.45072330441238978</v>
      </c>
      <c r="K817">
        <v>0.79800000000000004</v>
      </c>
      <c r="L817" s="3">
        <f t="shared" si="76"/>
        <v>0.45072330441238978</v>
      </c>
      <c r="M817" s="4">
        <f t="shared" si="74"/>
        <v>0.45072330441238978</v>
      </c>
    </row>
    <row r="818" spans="3:13" x14ac:dyDescent="0.3">
      <c r="C818">
        <v>0.79900000000000004</v>
      </c>
      <c r="D818" s="3">
        <f t="shared" si="77"/>
        <v>0.12209449089979613</v>
      </c>
      <c r="E818" s="4">
        <f t="shared" si="72"/>
        <v>0.12209449089979613</v>
      </c>
      <c r="F818">
        <v>0.79900000000000004</v>
      </c>
      <c r="G818" s="3">
        <f t="shared" si="75"/>
        <v>0.45031566521182076</v>
      </c>
      <c r="H818" s="4">
        <f t="shared" si="73"/>
        <v>0.45031566521182076</v>
      </c>
      <c r="K818">
        <v>0.79900000000000004</v>
      </c>
      <c r="L818" s="3">
        <f t="shared" si="76"/>
        <v>0.45031566521182076</v>
      </c>
      <c r="M818" s="4">
        <f t="shared" si="74"/>
        <v>0.45031566521182076</v>
      </c>
    </row>
    <row r="819" spans="3:13" x14ac:dyDescent="0.3">
      <c r="C819">
        <v>0.8</v>
      </c>
      <c r="D819" s="3">
        <f t="shared" si="77"/>
        <v>0.12149159538211129</v>
      </c>
      <c r="E819" s="4">
        <f t="shared" si="72"/>
        <v>0.12149159538211129</v>
      </c>
      <c r="F819">
        <v>0.8</v>
      </c>
      <c r="G819" s="3">
        <f t="shared" si="75"/>
        <v>0.44990802601125168</v>
      </c>
      <c r="H819" s="4">
        <f t="shared" si="73"/>
        <v>0.44990802601125168</v>
      </c>
      <c r="K819">
        <v>0.8</v>
      </c>
      <c r="L819" s="3">
        <f t="shared" si="76"/>
        <v>0.44990802601125168</v>
      </c>
      <c r="M819" s="4">
        <f t="shared" si="74"/>
        <v>0.44990802601125168</v>
      </c>
    </row>
    <row r="820" spans="3:13" x14ac:dyDescent="0.3">
      <c r="C820">
        <v>0.80100000000000005</v>
      </c>
      <c r="D820" s="3">
        <f t="shared" si="77"/>
        <v>0.12088869986442641</v>
      </c>
      <c r="E820" s="4">
        <f t="shared" si="72"/>
        <v>0.12088869986442641</v>
      </c>
      <c r="F820">
        <v>0.80100000000000005</v>
      </c>
      <c r="G820" s="3">
        <f t="shared" si="75"/>
        <v>0.44950038681068261</v>
      </c>
      <c r="H820" s="4">
        <f t="shared" si="73"/>
        <v>0.44950038681068261</v>
      </c>
      <c r="K820">
        <v>0.80100000000000005</v>
      </c>
      <c r="L820" s="3">
        <f t="shared" si="76"/>
        <v>0.44950038681068261</v>
      </c>
      <c r="M820" s="4">
        <f t="shared" si="74"/>
        <v>0.44950038681068261</v>
      </c>
    </row>
    <row r="821" spans="3:13" x14ac:dyDescent="0.3">
      <c r="C821">
        <v>0.80200000000000005</v>
      </c>
      <c r="D821" s="3">
        <f t="shared" si="77"/>
        <v>0.12028580434674152</v>
      </c>
      <c r="E821" s="4">
        <f t="shared" si="72"/>
        <v>0.12028580434674152</v>
      </c>
      <c r="F821">
        <v>0.80200000000000005</v>
      </c>
      <c r="G821" s="3">
        <f t="shared" si="75"/>
        <v>0.44909274761011359</v>
      </c>
      <c r="H821" s="4">
        <f t="shared" si="73"/>
        <v>0.44909274761011359</v>
      </c>
      <c r="K821">
        <v>0.80200000000000005</v>
      </c>
      <c r="L821" s="3">
        <f t="shared" si="76"/>
        <v>0.44909274761011359</v>
      </c>
      <c r="M821" s="4">
        <f t="shared" si="74"/>
        <v>0.44909274761011359</v>
      </c>
    </row>
    <row r="822" spans="3:13" x14ac:dyDescent="0.3">
      <c r="C822">
        <v>0.80300000000000005</v>
      </c>
      <c r="D822" s="3">
        <f t="shared" si="77"/>
        <v>0.11968290882905669</v>
      </c>
      <c r="E822" s="4">
        <f t="shared" si="72"/>
        <v>0.11968290882905669</v>
      </c>
      <c r="F822">
        <v>0.80300000000000005</v>
      </c>
      <c r="G822" s="3">
        <f t="shared" si="75"/>
        <v>0.44868510840954456</v>
      </c>
      <c r="H822" s="4">
        <f t="shared" si="73"/>
        <v>0.44868510840954456</v>
      </c>
      <c r="K822">
        <v>0.80300000000000005</v>
      </c>
      <c r="L822" s="3">
        <f t="shared" si="76"/>
        <v>0.44868510840954456</v>
      </c>
      <c r="M822" s="4">
        <f t="shared" si="74"/>
        <v>0.44868510840954456</v>
      </c>
    </row>
    <row r="823" spans="3:13" x14ac:dyDescent="0.3">
      <c r="C823">
        <v>0.80400000000000005</v>
      </c>
      <c r="D823" s="3">
        <f t="shared" si="77"/>
        <v>0.1190800133113718</v>
      </c>
      <c r="E823" s="4">
        <f t="shared" si="72"/>
        <v>0.1190800133113718</v>
      </c>
      <c r="F823">
        <v>0.80400000000000005</v>
      </c>
      <c r="G823" s="3">
        <f t="shared" si="75"/>
        <v>0.44827746920897549</v>
      </c>
      <c r="H823" s="4">
        <f t="shared" si="73"/>
        <v>0.44827746920897549</v>
      </c>
      <c r="K823">
        <v>0.80400000000000005</v>
      </c>
      <c r="L823" s="3">
        <f t="shared" si="76"/>
        <v>0.44827746920897549</v>
      </c>
      <c r="M823" s="4">
        <f t="shared" si="74"/>
        <v>0.44827746920897549</v>
      </c>
    </row>
    <row r="824" spans="3:13" x14ac:dyDescent="0.3">
      <c r="C824">
        <v>0.80500000000000005</v>
      </c>
      <c r="D824" s="3">
        <f t="shared" si="77"/>
        <v>0.11847711779368691</v>
      </c>
      <c r="E824" s="4">
        <f t="shared" si="72"/>
        <v>0.11847711779368691</v>
      </c>
      <c r="F824">
        <v>0.80500000000000005</v>
      </c>
      <c r="G824" s="3">
        <f t="shared" si="75"/>
        <v>0.44786983000840647</v>
      </c>
      <c r="H824" s="4">
        <f t="shared" si="73"/>
        <v>0.44786983000840647</v>
      </c>
      <c r="K824">
        <v>0.80500000000000005</v>
      </c>
      <c r="L824" s="3">
        <f t="shared" si="76"/>
        <v>0.44786983000840647</v>
      </c>
      <c r="M824" s="4">
        <f t="shared" si="74"/>
        <v>0.44786983000840647</v>
      </c>
    </row>
    <row r="825" spans="3:13" x14ac:dyDescent="0.3">
      <c r="C825">
        <v>0.80600000000000005</v>
      </c>
      <c r="D825" s="3">
        <f t="shared" si="77"/>
        <v>0.11787422227600208</v>
      </c>
      <c r="E825" s="4">
        <f t="shared" si="72"/>
        <v>0.11787422227600208</v>
      </c>
      <c r="F825">
        <v>0.80600000000000005</v>
      </c>
      <c r="G825" s="3">
        <f t="shared" si="75"/>
        <v>0.44746219080783745</v>
      </c>
      <c r="H825" s="4">
        <f t="shared" si="73"/>
        <v>0.44746219080783745</v>
      </c>
      <c r="K825">
        <v>0.80600000000000005</v>
      </c>
      <c r="L825" s="3">
        <f t="shared" si="76"/>
        <v>0.44746219080783745</v>
      </c>
      <c r="M825" s="4">
        <f t="shared" si="74"/>
        <v>0.44746219080783745</v>
      </c>
    </row>
    <row r="826" spans="3:13" x14ac:dyDescent="0.3">
      <c r="C826">
        <v>0.80700000000000005</v>
      </c>
      <c r="D826" s="3">
        <f t="shared" si="77"/>
        <v>0.1172713267583172</v>
      </c>
      <c r="E826" s="4">
        <f t="shared" si="72"/>
        <v>0.1172713267583172</v>
      </c>
      <c r="F826">
        <v>0.80700000000000005</v>
      </c>
      <c r="G826" s="3">
        <f t="shared" si="75"/>
        <v>0.44705455160726837</v>
      </c>
      <c r="H826" s="4">
        <f t="shared" si="73"/>
        <v>0.44705455160726837</v>
      </c>
      <c r="K826">
        <v>0.80700000000000005</v>
      </c>
      <c r="L826" s="3">
        <f t="shared" si="76"/>
        <v>0.44705455160726837</v>
      </c>
      <c r="M826" s="4">
        <f t="shared" si="74"/>
        <v>0.44705455160726837</v>
      </c>
    </row>
    <row r="827" spans="3:13" x14ac:dyDescent="0.3">
      <c r="C827">
        <v>0.80800000000000005</v>
      </c>
      <c r="D827" s="3">
        <f t="shared" si="77"/>
        <v>0.11666843124063231</v>
      </c>
      <c r="E827" s="4">
        <f t="shared" si="72"/>
        <v>0.11666843124063231</v>
      </c>
      <c r="F827">
        <v>0.80800000000000005</v>
      </c>
      <c r="G827" s="3">
        <f t="shared" si="75"/>
        <v>0.44664691240669935</v>
      </c>
      <c r="H827" s="4">
        <f t="shared" si="73"/>
        <v>0.44664691240669935</v>
      </c>
      <c r="K827">
        <v>0.80800000000000005</v>
      </c>
      <c r="L827" s="3">
        <f t="shared" si="76"/>
        <v>0.44664691240669935</v>
      </c>
      <c r="M827" s="4">
        <f t="shared" si="74"/>
        <v>0.44664691240669935</v>
      </c>
    </row>
    <row r="828" spans="3:13" x14ac:dyDescent="0.3">
      <c r="C828">
        <v>0.80900000000000005</v>
      </c>
      <c r="D828" s="3">
        <f t="shared" si="77"/>
        <v>0.11606553572294748</v>
      </c>
      <c r="E828" s="4">
        <f t="shared" si="72"/>
        <v>0.11606553572294748</v>
      </c>
      <c r="F828">
        <v>0.80900000000000005</v>
      </c>
      <c r="G828" s="3">
        <f t="shared" si="75"/>
        <v>0.44623927320613033</v>
      </c>
      <c r="H828" s="4">
        <f t="shared" si="73"/>
        <v>0.44623927320613033</v>
      </c>
      <c r="K828">
        <v>0.80900000000000005</v>
      </c>
      <c r="L828" s="3">
        <f t="shared" si="76"/>
        <v>0.44623927320613033</v>
      </c>
      <c r="M828" s="4">
        <f t="shared" si="74"/>
        <v>0.44623927320613033</v>
      </c>
    </row>
    <row r="829" spans="3:13" x14ac:dyDescent="0.3">
      <c r="C829">
        <v>0.81</v>
      </c>
      <c r="D829" s="3">
        <f t="shared" si="77"/>
        <v>0.11546264020526259</v>
      </c>
      <c r="E829" s="4">
        <f t="shared" si="72"/>
        <v>0.11546264020526259</v>
      </c>
      <c r="F829">
        <v>0.81</v>
      </c>
      <c r="G829" s="3">
        <f t="shared" si="75"/>
        <v>0.44583163400556125</v>
      </c>
      <c r="H829" s="4">
        <f t="shared" si="73"/>
        <v>0.44583163400556125</v>
      </c>
      <c r="K829">
        <v>0.81</v>
      </c>
      <c r="L829" s="3">
        <f t="shared" si="76"/>
        <v>0.44583163400556125</v>
      </c>
      <c r="M829" s="4">
        <f t="shared" si="74"/>
        <v>0.44583163400556125</v>
      </c>
    </row>
    <row r="830" spans="3:13" x14ac:dyDescent="0.3">
      <c r="C830">
        <v>0.81100000000000005</v>
      </c>
      <c r="D830" s="3">
        <f t="shared" si="77"/>
        <v>0.1148597446875777</v>
      </c>
      <c r="E830" s="4">
        <f t="shared" si="72"/>
        <v>0.1148597446875777</v>
      </c>
      <c r="F830">
        <v>0.81100000000000005</v>
      </c>
      <c r="G830" s="3">
        <f t="shared" si="75"/>
        <v>0.44542399480499217</v>
      </c>
      <c r="H830" s="4">
        <f t="shared" si="73"/>
        <v>0.44542399480499217</v>
      </c>
      <c r="K830">
        <v>0.81100000000000005</v>
      </c>
      <c r="L830" s="3">
        <f t="shared" si="76"/>
        <v>0.44542399480499217</v>
      </c>
      <c r="M830" s="4">
        <f t="shared" si="74"/>
        <v>0.44542399480499217</v>
      </c>
    </row>
    <row r="831" spans="3:13" x14ac:dyDescent="0.3">
      <c r="C831">
        <v>0.81200000000000006</v>
      </c>
      <c r="D831" s="3">
        <f t="shared" si="77"/>
        <v>0.11425684916989287</v>
      </c>
      <c r="E831" s="4">
        <f t="shared" si="72"/>
        <v>0.11425684916989287</v>
      </c>
      <c r="F831">
        <v>0.81200000000000006</v>
      </c>
      <c r="G831" s="3">
        <f t="shared" si="75"/>
        <v>0.44501635560442315</v>
      </c>
      <c r="H831" s="4">
        <f t="shared" si="73"/>
        <v>0.44501635560442315</v>
      </c>
      <c r="K831">
        <v>0.81200000000000006</v>
      </c>
      <c r="L831" s="3">
        <f t="shared" si="76"/>
        <v>0.44501635560442315</v>
      </c>
      <c r="M831" s="4">
        <f t="shared" si="74"/>
        <v>0.44501635560442315</v>
      </c>
    </row>
    <row r="832" spans="3:13" x14ac:dyDescent="0.3">
      <c r="C832">
        <v>0.81299999999999994</v>
      </c>
      <c r="D832" s="3">
        <f t="shared" si="77"/>
        <v>0.11365395365220804</v>
      </c>
      <c r="E832" s="4">
        <f t="shared" si="72"/>
        <v>0.11365395365220804</v>
      </c>
      <c r="F832">
        <v>0.81299999999999994</v>
      </c>
      <c r="G832" s="3">
        <f t="shared" si="75"/>
        <v>0.44460871640385413</v>
      </c>
      <c r="H832" s="4">
        <f t="shared" si="73"/>
        <v>0.44460871640385413</v>
      </c>
      <c r="K832">
        <v>0.81299999999999994</v>
      </c>
      <c r="L832" s="3">
        <f t="shared" si="76"/>
        <v>0.44460871640385413</v>
      </c>
      <c r="M832" s="4">
        <f t="shared" si="74"/>
        <v>0.44460871640385413</v>
      </c>
    </row>
    <row r="833" spans="3:13" x14ac:dyDescent="0.3">
      <c r="C833">
        <v>0.81399999999999995</v>
      </c>
      <c r="D833" s="3">
        <f t="shared" si="77"/>
        <v>0.11305105813452315</v>
      </c>
      <c r="E833" s="4">
        <f t="shared" si="72"/>
        <v>0.11305105813452315</v>
      </c>
      <c r="F833">
        <v>0.81399999999999995</v>
      </c>
      <c r="G833" s="3">
        <f t="shared" si="75"/>
        <v>0.44420107720328517</v>
      </c>
      <c r="H833" s="4">
        <f t="shared" si="73"/>
        <v>0.44420107720328517</v>
      </c>
      <c r="K833">
        <v>0.81399999999999995</v>
      </c>
      <c r="L833" s="3">
        <f t="shared" si="76"/>
        <v>0.44420107720328517</v>
      </c>
      <c r="M833" s="4">
        <f t="shared" si="74"/>
        <v>0.44420107720328517</v>
      </c>
    </row>
    <row r="834" spans="3:13" x14ac:dyDescent="0.3">
      <c r="C834">
        <v>0.81499999999999995</v>
      </c>
      <c r="D834" s="3">
        <f t="shared" si="77"/>
        <v>0.11244816261683832</v>
      </c>
      <c r="E834" s="4">
        <f t="shared" si="72"/>
        <v>0.11244816261683832</v>
      </c>
      <c r="F834">
        <v>0.81499999999999995</v>
      </c>
      <c r="G834" s="3">
        <f t="shared" si="75"/>
        <v>0.44379343800271609</v>
      </c>
      <c r="H834" s="4">
        <f t="shared" si="73"/>
        <v>0.44379343800271609</v>
      </c>
      <c r="K834">
        <v>0.81499999999999995</v>
      </c>
      <c r="L834" s="3">
        <f t="shared" si="76"/>
        <v>0.44379343800271609</v>
      </c>
      <c r="M834" s="4">
        <f t="shared" si="74"/>
        <v>0.44379343800271609</v>
      </c>
    </row>
    <row r="835" spans="3:13" x14ac:dyDescent="0.3">
      <c r="C835">
        <v>0.81599999999999995</v>
      </c>
      <c r="D835" s="3">
        <f t="shared" si="77"/>
        <v>0.11184526709915343</v>
      </c>
      <c r="E835" s="4">
        <f t="shared" si="72"/>
        <v>0.11184526709915343</v>
      </c>
      <c r="F835">
        <v>0.81599999999999995</v>
      </c>
      <c r="G835" s="3">
        <f t="shared" si="75"/>
        <v>0.44338579880214701</v>
      </c>
      <c r="H835" s="4">
        <f t="shared" si="73"/>
        <v>0.44338579880214701</v>
      </c>
      <c r="K835">
        <v>0.81599999999999995</v>
      </c>
      <c r="L835" s="3">
        <f t="shared" si="76"/>
        <v>0.44338579880214701</v>
      </c>
      <c r="M835" s="4">
        <f t="shared" si="74"/>
        <v>0.44338579880214701</v>
      </c>
    </row>
    <row r="836" spans="3:13" x14ac:dyDescent="0.3">
      <c r="C836">
        <v>0.81699999999999995</v>
      </c>
      <c r="D836" s="3">
        <f t="shared" si="77"/>
        <v>0.11124237158146855</v>
      </c>
      <c r="E836" s="4">
        <f t="shared" si="72"/>
        <v>0.11124237158146855</v>
      </c>
      <c r="F836">
        <v>0.81699999999999995</v>
      </c>
      <c r="G836" s="3">
        <f t="shared" si="75"/>
        <v>0.44297815960157799</v>
      </c>
      <c r="H836" s="4">
        <f t="shared" si="73"/>
        <v>0.44297815960157799</v>
      </c>
      <c r="K836">
        <v>0.81699999999999995</v>
      </c>
      <c r="L836" s="3">
        <f t="shared" si="76"/>
        <v>0.44297815960157799</v>
      </c>
      <c r="M836" s="4">
        <f t="shared" si="74"/>
        <v>0.44297815960157799</v>
      </c>
    </row>
    <row r="837" spans="3:13" x14ac:dyDescent="0.3">
      <c r="C837">
        <v>0.81799999999999995</v>
      </c>
      <c r="D837" s="3">
        <f t="shared" si="77"/>
        <v>0.11063947606378371</v>
      </c>
      <c r="E837" s="4">
        <f t="shared" si="72"/>
        <v>0.11063947606378371</v>
      </c>
      <c r="F837">
        <v>0.81799999999999995</v>
      </c>
      <c r="G837" s="3">
        <f t="shared" si="75"/>
        <v>0.44257052040100897</v>
      </c>
      <c r="H837" s="4">
        <f t="shared" si="73"/>
        <v>0.44257052040100897</v>
      </c>
      <c r="K837">
        <v>0.81799999999999995</v>
      </c>
      <c r="L837" s="3">
        <f t="shared" si="76"/>
        <v>0.44257052040100897</v>
      </c>
      <c r="M837" s="4">
        <f t="shared" si="74"/>
        <v>0.44257052040100897</v>
      </c>
    </row>
    <row r="838" spans="3:13" x14ac:dyDescent="0.3">
      <c r="C838">
        <v>0.81899999999999995</v>
      </c>
      <c r="D838" s="3">
        <f t="shared" si="77"/>
        <v>0.11003658054609883</v>
      </c>
      <c r="E838" s="4">
        <f t="shared" si="72"/>
        <v>0.11003658054609883</v>
      </c>
      <c r="F838">
        <v>0.81899999999999995</v>
      </c>
      <c r="G838" s="3">
        <f t="shared" si="75"/>
        <v>0.44216288120043989</v>
      </c>
      <c r="H838" s="4">
        <f t="shared" si="73"/>
        <v>0.44216288120043989</v>
      </c>
      <c r="K838">
        <v>0.81899999999999995</v>
      </c>
      <c r="L838" s="3">
        <f t="shared" si="76"/>
        <v>0.44216288120043989</v>
      </c>
      <c r="M838" s="4">
        <f t="shared" si="74"/>
        <v>0.44216288120043989</v>
      </c>
    </row>
    <row r="839" spans="3:13" x14ac:dyDescent="0.3">
      <c r="C839">
        <v>0.82</v>
      </c>
      <c r="D839" s="3">
        <f t="shared" si="77"/>
        <v>0.10943368502841394</v>
      </c>
      <c r="E839" s="4">
        <f t="shared" si="72"/>
        <v>0.10943368502841394</v>
      </c>
      <c r="F839">
        <v>0.82</v>
      </c>
      <c r="G839" s="3">
        <f t="shared" si="75"/>
        <v>0.44175524199987087</v>
      </c>
      <c r="H839" s="4">
        <f t="shared" si="73"/>
        <v>0.44175524199987087</v>
      </c>
      <c r="K839">
        <v>0.82</v>
      </c>
      <c r="L839" s="3">
        <f t="shared" si="76"/>
        <v>0.44175524199987087</v>
      </c>
      <c r="M839" s="4">
        <f t="shared" si="74"/>
        <v>0.44175524199987087</v>
      </c>
    </row>
    <row r="840" spans="3:13" x14ac:dyDescent="0.3">
      <c r="C840">
        <v>0.82099999999999995</v>
      </c>
      <c r="D840" s="3">
        <f t="shared" si="77"/>
        <v>0.10883078951072911</v>
      </c>
      <c r="E840" s="4">
        <f t="shared" si="72"/>
        <v>0.10883078951072911</v>
      </c>
      <c r="F840">
        <v>0.82099999999999995</v>
      </c>
      <c r="G840" s="3">
        <f t="shared" si="75"/>
        <v>0.44134760279930185</v>
      </c>
      <c r="H840" s="4">
        <f t="shared" si="73"/>
        <v>0.44134760279930185</v>
      </c>
      <c r="K840">
        <v>0.82099999999999995</v>
      </c>
      <c r="L840" s="3">
        <f t="shared" si="76"/>
        <v>0.44134760279930185</v>
      </c>
      <c r="M840" s="4">
        <f t="shared" si="74"/>
        <v>0.44134760279930185</v>
      </c>
    </row>
    <row r="841" spans="3:13" x14ac:dyDescent="0.3">
      <c r="C841">
        <v>0.82199999999999995</v>
      </c>
      <c r="D841" s="3">
        <f t="shared" si="77"/>
        <v>0.10822789399304422</v>
      </c>
      <c r="E841" s="4">
        <f t="shared" si="72"/>
        <v>0.10822789399304422</v>
      </c>
      <c r="F841">
        <v>0.82199999999999995</v>
      </c>
      <c r="G841" s="3">
        <f t="shared" si="75"/>
        <v>0.44093996359873278</v>
      </c>
      <c r="H841" s="4">
        <f t="shared" si="73"/>
        <v>0.44093996359873278</v>
      </c>
      <c r="K841">
        <v>0.82199999999999995</v>
      </c>
      <c r="L841" s="3">
        <f t="shared" si="76"/>
        <v>0.44093996359873278</v>
      </c>
      <c r="M841" s="4">
        <f t="shared" si="74"/>
        <v>0.44093996359873278</v>
      </c>
    </row>
    <row r="842" spans="3:13" x14ac:dyDescent="0.3">
      <c r="C842">
        <v>0.82299999999999995</v>
      </c>
      <c r="D842" s="3">
        <f t="shared" si="77"/>
        <v>0.10762499847535933</v>
      </c>
      <c r="E842" s="4">
        <f t="shared" si="72"/>
        <v>0.10762499847535933</v>
      </c>
      <c r="F842">
        <v>0.82299999999999995</v>
      </c>
      <c r="G842" s="3">
        <f t="shared" si="75"/>
        <v>0.4405323243981637</v>
      </c>
      <c r="H842" s="4">
        <f t="shared" si="73"/>
        <v>0.4405323243981637</v>
      </c>
      <c r="K842">
        <v>0.82299999999999995</v>
      </c>
      <c r="L842" s="3">
        <f t="shared" si="76"/>
        <v>0.4405323243981637</v>
      </c>
      <c r="M842" s="4">
        <f t="shared" si="74"/>
        <v>0.4405323243981637</v>
      </c>
    </row>
    <row r="843" spans="3:13" x14ac:dyDescent="0.3">
      <c r="C843">
        <v>0.82399999999999995</v>
      </c>
      <c r="D843" s="3">
        <f t="shared" si="77"/>
        <v>0.1070221029576745</v>
      </c>
      <c r="E843" s="4">
        <f t="shared" si="72"/>
        <v>0.1070221029576745</v>
      </c>
      <c r="F843">
        <v>0.82399999999999995</v>
      </c>
      <c r="G843" s="3">
        <f t="shared" si="75"/>
        <v>0.44012468519759473</v>
      </c>
      <c r="H843" s="4">
        <f t="shared" si="73"/>
        <v>0.44012468519759473</v>
      </c>
      <c r="K843">
        <v>0.82399999999999995</v>
      </c>
      <c r="L843" s="3">
        <f t="shared" si="76"/>
        <v>0.44012468519759473</v>
      </c>
      <c r="M843" s="4">
        <f t="shared" si="74"/>
        <v>0.44012468519759473</v>
      </c>
    </row>
    <row r="844" spans="3:13" x14ac:dyDescent="0.3">
      <c r="C844">
        <v>0.82499999999999996</v>
      </c>
      <c r="D844" s="3">
        <f t="shared" si="77"/>
        <v>0.10641920743998962</v>
      </c>
      <c r="E844" s="4">
        <f t="shared" si="72"/>
        <v>0.10641920743998962</v>
      </c>
      <c r="F844">
        <v>0.82499999999999996</v>
      </c>
      <c r="G844" s="3">
        <f t="shared" si="75"/>
        <v>0.43971704599702566</v>
      </c>
      <c r="H844" s="4">
        <f t="shared" si="73"/>
        <v>0.43971704599702566</v>
      </c>
      <c r="K844">
        <v>0.82499999999999996</v>
      </c>
      <c r="L844" s="3">
        <f t="shared" si="76"/>
        <v>0.43971704599702566</v>
      </c>
      <c r="M844" s="4">
        <f t="shared" si="74"/>
        <v>0.43971704599702566</v>
      </c>
    </row>
    <row r="845" spans="3:13" x14ac:dyDescent="0.3">
      <c r="C845">
        <v>0.82599999999999996</v>
      </c>
      <c r="D845" s="3">
        <f t="shared" si="77"/>
        <v>0.10581631192230473</v>
      </c>
      <c r="E845" s="4">
        <f t="shared" si="72"/>
        <v>0.10581631192230473</v>
      </c>
      <c r="F845">
        <v>0.82599999999999996</v>
      </c>
      <c r="G845" s="3">
        <f t="shared" si="75"/>
        <v>0.43930940679645658</v>
      </c>
      <c r="H845" s="4">
        <f t="shared" si="73"/>
        <v>0.43930940679645658</v>
      </c>
      <c r="K845">
        <v>0.82599999999999996</v>
      </c>
      <c r="L845" s="3">
        <f t="shared" si="76"/>
        <v>0.43930940679645658</v>
      </c>
      <c r="M845" s="4">
        <f t="shared" si="74"/>
        <v>0.43930940679645658</v>
      </c>
    </row>
    <row r="846" spans="3:13" x14ac:dyDescent="0.3">
      <c r="C846">
        <v>0.82699999999999996</v>
      </c>
      <c r="D846" s="3">
        <f t="shared" si="77"/>
        <v>0.1052134164046199</v>
      </c>
      <c r="E846" s="4">
        <f t="shared" si="72"/>
        <v>0.1052134164046199</v>
      </c>
      <c r="F846">
        <v>0.82699999999999996</v>
      </c>
      <c r="G846" s="3">
        <f t="shared" si="75"/>
        <v>0.43890176759588756</v>
      </c>
      <c r="H846" s="4">
        <f t="shared" si="73"/>
        <v>0.43890176759588756</v>
      </c>
      <c r="K846">
        <v>0.82699999999999996</v>
      </c>
      <c r="L846" s="3">
        <f t="shared" si="76"/>
        <v>0.43890176759588756</v>
      </c>
      <c r="M846" s="4">
        <f t="shared" si="74"/>
        <v>0.43890176759588756</v>
      </c>
    </row>
    <row r="847" spans="3:13" x14ac:dyDescent="0.3">
      <c r="C847">
        <v>0.82799999999999996</v>
      </c>
      <c r="D847" s="3">
        <f t="shared" si="77"/>
        <v>0.10461052088693501</v>
      </c>
      <c r="E847" s="4">
        <f t="shared" si="72"/>
        <v>0.10461052088693501</v>
      </c>
      <c r="F847">
        <v>0.82799999999999996</v>
      </c>
      <c r="G847" s="3">
        <f t="shared" si="75"/>
        <v>0.43849412839531854</v>
      </c>
      <c r="H847" s="4">
        <f t="shared" si="73"/>
        <v>0.43849412839531854</v>
      </c>
      <c r="K847">
        <v>0.82799999999999996</v>
      </c>
      <c r="L847" s="3">
        <f t="shared" si="76"/>
        <v>0.43849412839531854</v>
      </c>
      <c r="M847" s="4">
        <f t="shared" si="74"/>
        <v>0.43849412839531854</v>
      </c>
    </row>
    <row r="848" spans="3:13" x14ac:dyDescent="0.3">
      <c r="C848">
        <v>0.82899999999999996</v>
      </c>
      <c r="D848" s="3">
        <f t="shared" si="77"/>
        <v>0.10400762536925012</v>
      </c>
      <c r="E848" s="4">
        <f t="shared" si="72"/>
        <v>0.10400762536925012</v>
      </c>
      <c r="F848">
        <v>0.82899999999999996</v>
      </c>
      <c r="G848" s="3">
        <f t="shared" si="75"/>
        <v>0.43808648919474946</v>
      </c>
      <c r="H848" s="4">
        <f t="shared" si="73"/>
        <v>0.43808648919474946</v>
      </c>
      <c r="K848">
        <v>0.82899999999999996</v>
      </c>
      <c r="L848" s="3">
        <f t="shared" si="76"/>
        <v>0.43808648919474946</v>
      </c>
      <c r="M848" s="4">
        <f t="shared" si="74"/>
        <v>0.43808648919474946</v>
      </c>
    </row>
    <row r="849" spans="3:13" x14ac:dyDescent="0.3">
      <c r="C849">
        <v>0.83</v>
      </c>
      <c r="D849" s="3">
        <f t="shared" si="77"/>
        <v>0.10340472985156529</v>
      </c>
      <c r="E849" s="4">
        <f t="shared" si="72"/>
        <v>0.10340472985156529</v>
      </c>
      <c r="F849">
        <v>0.83</v>
      </c>
      <c r="G849" s="3">
        <f t="shared" si="75"/>
        <v>0.43767884999418044</v>
      </c>
      <c r="H849" s="4">
        <f t="shared" si="73"/>
        <v>0.43767884999418044</v>
      </c>
      <c r="K849">
        <v>0.83</v>
      </c>
      <c r="L849" s="3">
        <f t="shared" si="76"/>
        <v>0.43767884999418044</v>
      </c>
      <c r="M849" s="4">
        <f t="shared" si="74"/>
        <v>0.43767884999418044</v>
      </c>
    </row>
    <row r="850" spans="3:13" x14ac:dyDescent="0.3">
      <c r="C850">
        <v>0.83099999999999996</v>
      </c>
      <c r="D850" s="3">
        <f t="shared" si="77"/>
        <v>0.1028018343338804</v>
      </c>
      <c r="E850" s="4">
        <f t="shared" si="72"/>
        <v>0.1028018343338804</v>
      </c>
      <c r="F850">
        <v>0.83099999999999996</v>
      </c>
      <c r="G850" s="3">
        <f t="shared" si="75"/>
        <v>0.43727121079361142</v>
      </c>
      <c r="H850" s="4">
        <f t="shared" si="73"/>
        <v>0.43727121079361142</v>
      </c>
      <c r="K850">
        <v>0.83099999999999996</v>
      </c>
      <c r="L850" s="3">
        <f t="shared" si="76"/>
        <v>0.43727121079361142</v>
      </c>
      <c r="M850" s="4">
        <f t="shared" si="74"/>
        <v>0.43727121079361142</v>
      </c>
    </row>
    <row r="851" spans="3:13" x14ac:dyDescent="0.3">
      <c r="C851">
        <v>0.83199999999999996</v>
      </c>
      <c r="D851" s="3">
        <f t="shared" si="77"/>
        <v>0.10219893881619552</v>
      </c>
      <c r="E851" s="4">
        <f t="shared" ref="E851:E914" si="78">IF(C$4&lt;C$5,IF(C851&lt;C$5,C$11,C$10*C$13-(C851-C$5)*TAN((3.14/2)-ATAN((1+C$8-C$3-C$5)/(C$13*C$10)))),IF(C851&lt;C$5,C$11,IF(C851&lt;C$4,C$11-(C851-C$5)*TAN((3.14/2)-ATAN((C$4-C$5)/(C$11-C$13))),C$13*(1-C$10)-(C851-C$4)*TAN((3.14/2)-ATAN((1+C$8-C$3-C$4)/(C$13*(1-C$10)))))))</f>
        <v>0.10219893881619552</v>
      </c>
      <c r="F851">
        <v>0.83199999999999996</v>
      </c>
      <c r="G851" s="3">
        <f t="shared" si="75"/>
        <v>0.43686357159304234</v>
      </c>
      <c r="H851" s="4">
        <f t="shared" ref="H851:H914" si="79">IF(F$4&lt;F$5,IF(F851&lt;F$5,F$11,F$10*F$13-(F851-F$5)*TAN((3.14/2)-ATAN((1+F$8-F$3-F$5)/(F$13*F$10)))),IF(F851&lt;F$5,F$11,IF(F851&lt;F$4,F$11-(F851-F$5)*TAN((3.14/2)-ATAN((F$4-F$5)/(F$11-F$13))),F$13*(1-F$10)-(F851-F$4)*TAN((3.14/2)-ATAN((1+F$8-F$3-F$4)/(F$13*(1-F$10)))))))</f>
        <v>0.43686357159304234</v>
      </c>
      <c r="K851">
        <v>0.83199999999999996</v>
      </c>
      <c r="L851" s="3">
        <f t="shared" si="76"/>
        <v>0.43686357159304234</v>
      </c>
      <c r="M851" s="4">
        <f t="shared" ref="M851:M914" si="80">IF(K$4&lt;K$5,IF(K851&lt;K$5,K$11,K$10*K$13-(K851-K$5)*TAN((3.14/2)-ATAN((1+K$8-K$3-K$5)/(K$13*K$10)))),IF(K851&lt;K$5,K$11,IF(K851&lt;K$4,K$11-(K851-K$5)*TAN((3.14/2)-ATAN((K$4-K$5)/(K$11-K$13))),K$13*(1-K$10)-(K851-K$4)*TAN((3.14/2)-ATAN((1+K$8-K$3-K$4)/(K$13*(1-K$10)))))))</f>
        <v>0.43686357159304234</v>
      </c>
    </row>
    <row r="852" spans="3:13" x14ac:dyDescent="0.3">
      <c r="C852">
        <v>0.83299999999999996</v>
      </c>
      <c r="D852" s="3">
        <f t="shared" si="77"/>
        <v>0.10159604329851063</v>
      </c>
      <c r="E852" s="4">
        <f t="shared" si="78"/>
        <v>0.10159604329851063</v>
      </c>
      <c r="F852">
        <v>0.83299999999999996</v>
      </c>
      <c r="G852" s="3">
        <f t="shared" ref="G852:G915" si="81">IF(H852&lt;0,0,H852)</f>
        <v>0.43645593239247327</v>
      </c>
      <c r="H852" s="4">
        <f t="shared" si="79"/>
        <v>0.43645593239247327</v>
      </c>
      <c r="K852">
        <v>0.83299999999999996</v>
      </c>
      <c r="L852" s="3">
        <f t="shared" ref="L852:L915" si="82">IF(M852&lt;0,0,M852)</f>
        <v>0.43645593239247327</v>
      </c>
      <c r="M852" s="4">
        <f t="shared" si="80"/>
        <v>0.43645593239247327</v>
      </c>
    </row>
    <row r="853" spans="3:13" x14ac:dyDescent="0.3">
      <c r="C853">
        <v>0.83399999999999996</v>
      </c>
      <c r="D853" s="3">
        <f t="shared" ref="D853:D916" si="83">IF(E853&lt;0,0,E853)</f>
        <v>0.1009931477808258</v>
      </c>
      <c r="E853" s="4">
        <f t="shared" si="78"/>
        <v>0.1009931477808258</v>
      </c>
      <c r="F853">
        <v>0.83399999999999996</v>
      </c>
      <c r="G853" s="3">
        <f t="shared" si="81"/>
        <v>0.4360482931919043</v>
      </c>
      <c r="H853" s="4">
        <f t="shared" si="79"/>
        <v>0.4360482931919043</v>
      </c>
      <c r="K853">
        <v>0.83399999999999996</v>
      </c>
      <c r="L853" s="3">
        <f t="shared" si="82"/>
        <v>0.4360482931919043</v>
      </c>
      <c r="M853" s="4">
        <f t="shared" si="80"/>
        <v>0.4360482931919043</v>
      </c>
    </row>
    <row r="854" spans="3:13" x14ac:dyDescent="0.3">
      <c r="C854">
        <v>0.83499999999999996</v>
      </c>
      <c r="D854" s="3">
        <f t="shared" si="83"/>
        <v>0.10039025226314091</v>
      </c>
      <c r="E854" s="4">
        <f t="shared" si="78"/>
        <v>0.10039025226314091</v>
      </c>
      <c r="F854">
        <v>0.83499999999999996</v>
      </c>
      <c r="G854" s="3">
        <f t="shared" si="81"/>
        <v>0.43564065399133522</v>
      </c>
      <c r="H854" s="4">
        <f t="shared" si="79"/>
        <v>0.43564065399133522</v>
      </c>
      <c r="K854">
        <v>0.83499999999999996</v>
      </c>
      <c r="L854" s="3">
        <f t="shared" si="82"/>
        <v>0.43564065399133522</v>
      </c>
      <c r="M854" s="4">
        <f t="shared" si="80"/>
        <v>0.43564065399133522</v>
      </c>
    </row>
    <row r="855" spans="3:13" x14ac:dyDescent="0.3">
      <c r="C855">
        <v>0.83599999999999997</v>
      </c>
      <c r="D855" s="3">
        <f t="shared" si="83"/>
        <v>9.9787356745456024E-2</v>
      </c>
      <c r="E855" s="4">
        <f t="shared" si="78"/>
        <v>9.9787356745456024E-2</v>
      </c>
      <c r="F855">
        <v>0.83599999999999997</v>
      </c>
      <c r="G855" s="3">
        <f t="shared" si="81"/>
        <v>0.43523301479076615</v>
      </c>
      <c r="H855" s="4">
        <f t="shared" si="79"/>
        <v>0.43523301479076615</v>
      </c>
      <c r="K855">
        <v>0.83599999999999997</v>
      </c>
      <c r="L855" s="3">
        <f t="shared" si="82"/>
        <v>0.43523301479076615</v>
      </c>
      <c r="M855" s="4">
        <f t="shared" si="80"/>
        <v>0.43523301479076615</v>
      </c>
    </row>
    <row r="856" spans="3:13" x14ac:dyDescent="0.3">
      <c r="C856">
        <v>0.83699999999999997</v>
      </c>
      <c r="D856" s="3">
        <f t="shared" si="83"/>
        <v>9.9184461227771192E-2</v>
      </c>
      <c r="E856" s="4">
        <f t="shared" si="78"/>
        <v>9.9184461227771192E-2</v>
      </c>
      <c r="F856">
        <v>0.83699999999999997</v>
      </c>
      <c r="G856" s="3">
        <f t="shared" si="81"/>
        <v>0.43482537559019713</v>
      </c>
      <c r="H856" s="4">
        <f t="shared" si="79"/>
        <v>0.43482537559019713</v>
      </c>
      <c r="K856">
        <v>0.83699999999999997</v>
      </c>
      <c r="L856" s="3">
        <f t="shared" si="82"/>
        <v>0.43482537559019713</v>
      </c>
      <c r="M856" s="4">
        <f t="shared" si="80"/>
        <v>0.43482537559019713</v>
      </c>
    </row>
    <row r="857" spans="3:13" x14ac:dyDescent="0.3">
      <c r="C857">
        <v>0.83799999999999997</v>
      </c>
      <c r="D857" s="3">
        <f t="shared" si="83"/>
        <v>9.8581565710086305E-2</v>
      </c>
      <c r="E857" s="4">
        <f t="shared" si="78"/>
        <v>9.8581565710086305E-2</v>
      </c>
      <c r="F857">
        <v>0.83799999999999997</v>
      </c>
      <c r="G857" s="3">
        <f t="shared" si="81"/>
        <v>0.43441773638962811</v>
      </c>
      <c r="H857" s="4">
        <f t="shared" si="79"/>
        <v>0.43441773638962811</v>
      </c>
      <c r="K857">
        <v>0.83799999999999997</v>
      </c>
      <c r="L857" s="3">
        <f t="shared" si="82"/>
        <v>0.43441773638962811</v>
      </c>
      <c r="M857" s="4">
        <f t="shared" si="80"/>
        <v>0.43441773638962811</v>
      </c>
    </row>
    <row r="858" spans="3:13" x14ac:dyDescent="0.3">
      <c r="C858">
        <v>0.83899999999999997</v>
      </c>
      <c r="D858" s="3">
        <f t="shared" si="83"/>
        <v>9.7978670192401418E-2</v>
      </c>
      <c r="E858" s="4">
        <f t="shared" si="78"/>
        <v>9.7978670192401418E-2</v>
      </c>
      <c r="F858">
        <v>0.83899999999999997</v>
      </c>
      <c r="G858" s="3">
        <f t="shared" si="81"/>
        <v>0.43401009718905903</v>
      </c>
      <c r="H858" s="4">
        <f t="shared" si="79"/>
        <v>0.43401009718905903</v>
      </c>
      <c r="K858">
        <v>0.83899999999999997</v>
      </c>
      <c r="L858" s="3">
        <f t="shared" si="82"/>
        <v>0.43401009718905903</v>
      </c>
      <c r="M858" s="4">
        <f t="shared" si="80"/>
        <v>0.43401009718905903</v>
      </c>
    </row>
    <row r="859" spans="3:13" x14ac:dyDescent="0.3">
      <c r="C859">
        <v>0.84</v>
      </c>
      <c r="D859" s="3">
        <f t="shared" si="83"/>
        <v>9.7375774674716586E-2</v>
      </c>
      <c r="E859" s="4">
        <f t="shared" si="78"/>
        <v>9.7375774674716586E-2</v>
      </c>
      <c r="F859">
        <v>0.84</v>
      </c>
      <c r="G859" s="3">
        <f t="shared" si="81"/>
        <v>0.43360245798849001</v>
      </c>
      <c r="H859" s="4">
        <f t="shared" si="79"/>
        <v>0.43360245798849001</v>
      </c>
      <c r="K859">
        <v>0.84</v>
      </c>
      <c r="L859" s="3">
        <f t="shared" si="82"/>
        <v>0.43360245798849001</v>
      </c>
      <c r="M859" s="4">
        <f t="shared" si="80"/>
        <v>0.43360245798849001</v>
      </c>
    </row>
    <row r="860" spans="3:13" x14ac:dyDescent="0.3">
      <c r="C860">
        <v>0.84099999999999997</v>
      </c>
      <c r="D860" s="3">
        <f t="shared" si="83"/>
        <v>9.6772879157031699E-2</v>
      </c>
      <c r="E860" s="4">
        <f t="shared" si="78"/>
        <v>9.6772879157031699E-2</v>
      </c>
      <c r="F860">
        <v>0.84099999999999997</v>
      </c>
      <c r="G860" s="3">
        <f t="shared" si="81"/>
        <v>0.43319481878792099</v>
      </c>
      <c r="H860" s="4">
        <f t="shared" si="79"/>
        <v>0.43319481878792099</v>
      </c>
      <c r="K860">
        <v>0.84099999999999997</v>
      </c>
      <c r="L860" s="3">
        <f t="shared" si="82"/>
        <v>0.43319481878792099</v>
      </c>
      <c r="M860" s="4">
        <f t="shared" si="80"/>
        <v>0.43319481878792099</v>
      </c>
    </row>
    <row r="861" spans="3:13" x14ac:dyDescent="0.3">
      <c r="C861">
        <v>0.84199999999999997</v>
      </c>
      <c r="D861" s="3">
        <f t="shared" si="83"/>
        <v>9.6169983639346812E-2</v>
      </c>
      <c r="E861" s="4">
        <f t="shared" si="78"/>
        <v>9.6169983639346812E-2</v>
      </c>
      <c r="F861">
        <v>0.84199999999999997</v>
      </c>
      <c r="G861" s="3">
        <f t="shared" si="81"/>
        <v>0.43278717958735191</v>
      </c>
      <c r="H861" s="4">
        <f t="shared" si="79"/>
        <v>0.43278717958735191</v>
      </c>
      <c r="K861">
        <v>0.84199999999999997</v>
      </c>
      <c r="L861" s="3">
        <f t="shared" si="82"/>
        <v>0.43278717958735191</v>
      </c>
      <c r="M861" s="4">
        <f t="shared" si="80"/>
        <v>0.43278717958735191</v>
      </c>
    </row>
    <row r="862" spans="3:13" x14ac:dyDescent="0.3">
      <c r="C862">
        <v>0.84299999999999997</v>
      </c>
      <c r="D862" s="3">
        <f t="shared" si="83"/>
        <v>9.5567088121661981E-2</v>
      </c>
      <c r="E862" s="4">
        <f t="shared" si="78"/>
        <v>9.5567088121661981E-2</v>
      </c>
      <c r="F862">
        <v>0.84299999999999997</v>
      </c>
      <c r="G862" s="3">
        <f t="shared" si="81"/>
        <v>0.43237954038678283</v>
      </c>
      <c r="H862" s="4">
        <f t="shared" si="79"/>
        <v>0.43237954038678283</v>
      </c>
      <c r="K862">
        <v>0.84299999999999997</v>
      </c>
      <c r="L862" s="3">
        <f t="shared" si="82"/>
        <v>0.43237954038678283</v>
      </c>
      <c r="M862" s="4">
        <f t="shared" si="80"/>
        <v>0.43237954038678283</v>
      </c>
    </row>
    <row r="863" spans="3:13" x14ac:dyDescent="0.3">
      <c r="C863">
        <v>0.84399999999999997</v>
      </c>
      <c r="D863" s="3">
        <f t="shared" si="83"/>
        <v>9.4964192603977093E-2</v>
      </c>
      <c r="E863" s="4">
        <f t="shared" si="78"/>
        <v>9.4964192603977093E-2</v>
      </c>
      <c r="F863">
        <v>0.84399999999999997</v>
      </c>
      <c r="G863" s="3">
        <f t="shared" si="81"/>
        <v>0.43197190118621387</v>
      </c>
      <c r="H863" s="4">
        <f t="shared" si="79"/>
        <v>0.43197190118621387</v>
      </c>
      <c r="K863">
        <v>0.84399999999999997</v>
      </c>
      <c r="L863" s="3">
        <f t="shared" si="82"/>
        <v>0.43197190118621387</v>
      </c>
      <c r="M863" s="4">
        <f t="shared" si="80"/>
        <v>0.43197190118621387</v>
      </c>
    </row>
    <row r="864" spans="3:13" x14ac:dyDescent="0.3">
      <c r="C864">
        <v>0.84499999999999997</v>
      </c>
      <c r="D864" s="3">
        <f t="shared" si="83"/>
        <v>9.4361297086292206E-2</v>
      </c>
      <c r="E864" s="4">
        <f t="shared" si="78"/>
        <v>9.4361297086292206E-2</v>
      </c>
      <c r="F864">
        <v>0.84499999999999997</v>
      </c>
      <c r="G864" s="3">
        <f t="shared" si="81"/>
        <v>0.43156426198564479</v>
      </c>
      <c r="H864" s="4">
        <f t="shared" si="79"/>
        <v>0.43156426198564479</v>
      </c>
      <c r="K864">
        <v>0.84499999999999997</v>
      </c>
      <c r="L864" s="3">
        <f t="shared" si="82"/>
        <v>0.43156426198564479</v>
      </c>
      <c r="M864" s="4">
        <f t="shared" si="80"/>
        <v>0.43156426198564479</v>
      </c>
    </row>
    <row r="865" spans="3:13" x14ac:dyDescent="0.3">
      <c r="C865">
        <v>0.84599999999999997</v>
      </c>
      <c r="D865" s="3">
        <f t="shared" si="83"/>
        <v>9.3758401568607375E-2</v>
      </c>
      <c r="E865" s="4">
        <f t="shared" si="78"/>
        <v>9.3758401568607375E-2</v>
      </c>
      <c r="F865">
        <v>0.84599999999999997</v>
      </c>
      <c r="G865" s="3">
        <f t="shared" si="81"/>
        <v>0.43115662278507572</v>
      </c>
      <c r="H865" s="4">
        <f t="shared" si="79"/>
        <v>0.43115662278507572</v>
      </c>
      <c r="K865">
        <v>0.84599999999999997</v>
      </c>
      <c r="L865" s="3">
        <f t="shared" si="82"/>
        <v>0.43115662278507572</v>
      </c>
      <c r="M865" s="4">
        <f t="shared" si="80"/>
        <v>0.43115662278507572</v>
      </c>
    </row>
    <row r="866" spans="3:13" x14ac:dyDescent="0.3">
      <c r="C866">
        <v>0.84699999999999998</v>
      </c>
      <c r="D866" s="3">
        <f t="shared" si="83"/>
        <v>9.3155506050922487E-2</v>
      </c>
      <c r="E866" s="4">
        <f t="shared" si="78"/>
        <v>9.3155506050922487E-2</v>
      </c>
      <c r="F866">
        <v>0.84699999999999998</v>
      </c>
      <c r="G866" s="3">
        <f t="shared" si="81"/>
        <v>0.43074898358450669</v>
      </c>
      <c r="H866" s="4">
        <f t="shared" si="79"/>
        <v>0.43074898358450669</v>
      </c>
      <c r="K866">
        <v>0.84699999999999998</v>
      </c>
      <c r="L866" s="3">
        <f t="shared" si="82"/>
        <v>0.43074898358450669</v>
      </c>
      <c r="M866" s="4">
        <f t="shared" si="80"/>
        <v>0.43074898358450669</v>
      </c>
    </row>
    <row r="867" spans="3:13" x14ac:dyDescent="0.3">
      <c r="C867">
        <v>0.84799999999999998</v>
      </c>
      <c r="D867" s="3">
        <f t="shared" si="83"/>
        <v>9.25526105332376E-2</v>
      </c>
      <c r="E867" s="4">
        <f t="shared" si="78"/>
        <v>9.25526105332376E-2</v>
      </c>
      <c r="F867">
        <v>0.84799999999999998</v>
      </c>
      <c r="G867" s="3">
        <f t="shared" si="81"/>
        <v>0.43034134438393767</v>
      </c>
      <c r="H867" s="4">
        <f t="shared" si="79"/>
        <v>0.43034134438393767</v>
      </c>
      <c r="K867">
        <v>0.84799999999999998</v>
      </c>
      <c r="L867" s="3">
        <f t="shared" si="82"/>
        <v>0.43034134438393767</v>
      </c>
      <c r="M867" s="4">
        <f t="shared" si="80"/>
        <v>0.43034134438393767</v>
      </c>
    </row>
    <row r="868" spans="3:13" x14ac:dyDescent="0.3">
      <c r="C868">
        <v>0.84899999999999998</v>
      </c>
      <c r="D868" s="3">
        <f t="shared" si="83"/>
        <v>9.1949715015552769E-2</v>
      </c>
      <c r="E868" s="4">
        <f t="shared" si="78"/>
        <v>9.1949715015552769E-2</v>
      </c>
      <c r="F868">
        <v>0.84899999999999998</v>
      </c>
      <c r="G868" s="3">
        <f t="shared" si="81"/>
        <v>0.4299337051833686</v>
      </c>
      <c r="H868" s="4">
        <f t="shared" si="79"/>
        <v>0.4299337051833686</v>
      </c>
      <c r="K868">
        <v>0.84899999999999998</v>
      </c>
      <c r="L868" s="3">
        <f t="shared" si="82"/>
        <v>0.4299337051833686</v>
      </c>
      <c r="M868" s="4">
        <f t="shared" si="80"/>
        <v>0.4299337051833686</v>
      </c>
    </row>
    <row r="869" spans="3:13" x14ac:dyDescent="0.3">
      <c r="C869">
        <v>0.85</v>
      </c>
      <c r="D869" s="3">
        <f t="shared" si="83"/>
        <v>9.1346819497867882E-2</v>
      </c>
      <c r="E869" s="4">
        <f t="shared" si="78"/>
        <v>9.1346819497867882E-2</v>
      </c>
      <c r="F869">
        <v>0.85</v>
      </c>
      <c r="G869" s="3">
        <f t="shared" si="81"/>
        <v>0.42952606598279958</v>
      </c>
      <c r="H869" s="4">
        <f t="shared" si="79"/>
        <v>0.42952606598279958</v>
      </c>
      <c r="K869">
        <v>0.85</v>
      </c>
      <c r="L869" s="3">
        <f t="shared" si="82"/>
        <v>0.42952606598279958</v>
      </c>
      <c r="M869" s="4">
        <f t="shared" si="80"/>
        <v>0.42952606598279958</v>
      </c>
    </row>
    <row r="870" spans="3:13" x14ac:dyDescent="0.3">
      <c r="C870">
        <v>0.85099999999999998</v>
      </c>
      <c r="D870" s="3">
        <f t="shared" si="83"/>
        <v>9.0743923980182994E-2</v>
      </c>
      <c r="E870" s="4">
        <f t="shared" si="78"/>
        <v>9.0743923980182994E-2</v>
      </c>
      <c r="F870">
        <v>0.85099999999999998</v>
      </c>
      <c r="G870" s="3">
        <f t="shared" si="81"/>
        <v>0.42911842678223056</v>
      </c>
      <c r="H870" s="4">
        <f t="shared" si="79"/>
        <v>0.42911842678223056</v>
      </c>
      <c r="K870">
        <v>0.85099999999999998</v>
      </c>
      <c r="L870" s="3">
        <f t="shared" si="82"/>
        <v>0.42911842678223056</v>
      </c>
      <c r="M870" s="4">
        <f t="shared" si="80"/>
        <v>0.42911842678223056</v>
      </c>
    </row>
    <row r="871" spans="3:13" x14ac:dyDescent="0.3">
      <c r="C871">
        <v>0.85199999999999998</v>
      </c>
      <c r="D871" s="3">
        <f t="shared" si="83"/>
        <v>9.0141028462498163E-2</v>
      </c>
      <c r="E871" s="4">
        <f t="shared" si="78"/>
        <v>9.0141028462498163E-2</v>
      </c>
      <c r="F871">
        <v>0.85199999999999998</v>
      </c>
      <c r="G871" s="3">
        <f t="shared" si="81"/>
        <v>0.42871078758166148</v>
      </c>
      <c r="H871" s="4">
        <f t="shared" si="79"/>
        <v>0.42871078758166148</v>
      </c>
      <c r="K871">
        <v>0.85199999999999998</v>
      </c>
      <c r="L871" s="3">
        <f t="shared" si="82"/>
        <v>0.42871078758166148</v>
      </c>
      <c r="M871" s="4">
        <f t="shared" si="80"/>
        <v>0.42871078758166148</v>
      </c>
    </row>
    <row r="872" spans="3:13" x14ac:dyDescent="0.3">
      <c r="C872">
        <v>0.85299999999999998</v>
      </c>
      <c r="D872" s="3">
        <f t="shared" si="83"/>
        <v>8.9538132944813276E-2</v>
      </c>
      <c r="E872" s="4">
        <f t="shared" si="78"/>
        <v>8.9538132944813276E-2</v>
      </c>
      <c r="F872">
        <v>0.85299999999999998</v>
      </c>
      <c r="G872" s="3">
        <f t="shared" si="81"/>
        <v>0.4283031483810924</v>
      </c>
      <c r="H872" s="4">
        <f t="shared" si="79"/>
        <v>0.4283031483810924</v>
      </c>
      <c r="K872">
        <v>0.85299999999999998</v>
      </c>
      <c r="L872" s="3">
        <f t="shared" si="82"/>
        <v>0.4283031483810924</v>
      </c>
      <c r="M872" s="4">
        <f t="shared" si="80"/>
        <v>0.4283031483810924</v>
      </c>
    </row>
    <row r="873" spans="3:13" x14ac:dyDescent="0.3">
      <c r="C873">
        <v>0.85399999999999998</v>
      </c>
      <c r="D873" s="3">
        <f t="shared" si="83"/>
        <v>8.8935237427128389E-2</v>
      </c>
      <c r="E873" s="4">
        <f t="shared" si="78"/>
        <v>8.8935237427128389E-2</v>
      </c>
      <c r="F873">
        <v>0.85399999999999998</v>
      </c>
      <c r="G873" s="3">
        <f t="shared" si="81"/>
        <v>0.42789550918052344</v>
      </c>
      <c r="H873" s="4">
        <f t="shared" si="79"/>
        <v>0.42789550918052344</v>
      </c>
      <c r="K873">
        <v>0.85399999999999998</v>
      </c>
      <c r="L873" s="3">
        <f t="shared" si="82"/>
        <v>0.42789550918052344</v>
      </c>
      <c r="M873" s="4">
        <f t="shared" si="80"/>
        <v>0.42789550918052344</v>
      </c>
    </row>
    <row r="874" spans="3:13" x14ac:dyDescent="0.3">
      <c r="C874">
        <v>0.85499999999999998</v>
      </c>
      <c r="D874" s="3">
        <f t="shared" si="83"/>
        <v>8.8332341909443501E-2</v>
      </c>
      <c r="E874" s="4">
        <f t="shared" si="78"/>
        <v>8.8332341909443501E-2</v>
      </c>
      <c r="F874">
        <v>0.85499999999999998</v>
      </c>
      <c r="G874" s="3">
        <f t="shared" si="81"/>
        <v>0.42748786997995436</v>
      </c>
      <c r="H874" s="4">
        <f t="shared" si="79"/>
        <v>0.42748786997995436</v>
      </c>
      <c r="K874">
        <v>0.85499999999999998</v>
      </c>
      <c r="L874" s="3">
        <f t="shared" si="82"/>
        <v>0.42748786997995436</v>
      </c>
      <c r="M874" s="4">
        <f t="shared" si="80"/>
        <v>0.42748786997995436</v>
      </c>
    </row>
    <row r="875" spans="3:13" x14ac:dyDescent="0.3">
      <c r="C875">
        <v>0.85599999999999998</v>
      </c>
      <c r="D875" s="3">
        <f t="shared" si="83"/>
        <v>8.772944639175867E-2</v>
      </c>
      <c r="E875" s="4">
        <f t="shared" si="78"/>
        <v>8.772944639175867E-2</v>
      </c>
      <c r="F875">
        <v>0.85599999999999998</v>
      </c>
      <c r="G875" s="3">
        <f t="shared" si="81"/>
        <v>0.42708023077938528</v>
      </c>
      <c r="H875" s="4">
        <f t="shared" si="79"/>
        <v>0.42708023077938528</v>
      </c>
      <c r="K875">
        <v>0.85599999999999998</v>
      </c>
      <c r="L875" s="3">
        <f t="shared" si="82"/>
        <v>0.42708023077938528</v>
      </c>
      <c r="M875" s="4">
        <f t="shared" si="80"/>
        <v>0.42708023077938528</v>
      </c>
    </row>
    <row r="876" spans="3:13" x14ac:dyDescent="0.3">
      <c r="C876">
        <v>0.85699999999999998</v>
      </c>
      <c r="D876" s="3">
        <f t="shared" si="83"/>
        <v>8.7126550874073783E-2</v>
      </c>
      <c r="E876" s="4">
        <f t="shared" si="78"/>
        <v>8.7126550874073783E-2</v>
      </c>
      <c r="F876">
        <v>0.85699999999999998</v>
      </c>
      <c r="G876" s="3">
        <f t="shared" si="81"/>
        <v>0.42667259157881626</v>
      </c>
      <c r="H876" s="4">
        <f t="shared" si="79"/>
        <v>0.42667259157881626</v>
      </c>
      <c r="K876">
        <v>0.85699999999999998</v>
      </c>
      <c r="L876" s="3">
        <f t="shared" si="82"/>
        <v>0.42667259157881626</v>
      </c>
      <c r="M876" s="4">
        <f t="shared" si="80"/>
        <v>0.42667259157881626</v>
      </c>
    </row>
    <row r="877" spans="3:13" x14ac:dyDescent="0.3">
      <c r="C877">
        <v>0.85799999999999998</v>
      </c>
      <c r="D877" s="3">
        <f t="shared" si="83"/>
        <v>8.6523655356388895E-2</v>
      </c>
      <c r="E877" s="4">
        <f t="shared" si="78"/>
        <v>8.6523655356388895E-2</v>
      </c>
      <c r="F877">
        <v>0.85799999999999998</v>
      </c>
      <c r="G877" s="3">
        <f t="shared" si="81"/>
        <v>0.42626495237824724</v>
      </c>
      <c r="H877" s="4">
        <f t="shared" si="79"/>
        <v>0.42626495237824724</v>
      </c>
      <c r="K877">
        <v>0.85799999999999998</v>
      </c>
      <c r="L877" s="3">
        <f t="shared" si="82"/>
        <v>0.42626495237824724</v>
      </c>
      <c r="M877" s="4">
        <f t="shared" si="80"/>
        <v>0.42626495237824724</v>
      </c>
    </row>
    <row r="878" spans="3:13" x14ac:dyDescent="0.3">
      <c r="C878">
        <v>0.85899999999999999</v>
      </c>
      <c r="D878" s="3">
        <f t="shared" si="83"/>
        <v>8.5920759838704064E-2</v>
      </c>
      <c r="E878" s="4">
        <f t="shared" si="78"/>
        <v>8.5920759838704064E-2</v>
      </c>
      <c r="F878">
        <v>0.85899999999999999</v>
      </c>
      <c r="G878" s="3">
        <f t="shared" si="81"/>
        <v>0.42585731317767817</v>
      </c>
      <c r="H878" s="4">
        <f t="shared" si="79"/>
        <v>0.42585731317767817</v>
      </c>
      <c r="K878">
        <v>0.85899999999999999</v>
      </c>
      <c r="L878" s="3">
        <f t="shared" si="82"/>
        <v>0.42585731317767817</v>
      </c>
      <c r="M878" s="4">
        <f t="shared" si="80"/>
        <v>0.42585731317767817</v>
      </c>
    </row>
    <row r="879" spans="3:13" x14ac:dyDescent="0.3">
      <c r="C879">
        <v>0.86</v>
      </c>
      <c r="D879" s="3">
        <f t="shared" si="83"/>
        <v>8.5317864321019177E-2</v>
      </c>
      <c r="E879" s="4">
        <f t="shared" si="78"/>
        <v>8.5317864321019177E-2</v>
      </c>
      <c r="F879">
        <v>0.86</v>
      </c>
      <c r="G879" s="3">
        <f t="shared" si="81"/>
        <v>0.42544967397710914</v>
      </c>
      <c r="H879" s="4">
        <f t="shared" si="79"/>
        <v>0.42544967397710914</v>
      </c>
      <c r="K879">
        <v>0.86</v>
      </c>
      <c r="L879" s="3">
        <f t="shared" si="82"/>
        <v>0.42544967397710914</v>
      </c>
      <c r="M879" s="4">
        <f t="shared" si="80"/>
        <v>0.42544967397710914</v>
      </c>
    </row>
    <row r="880" spans="3:13" x14ac:dyDescent="0.3">
      <c r="C880">
        <v>0.86099999999999999</v>
      </c>
      <c r="D880" s="3">
        <f t="shared" si="83"/>
        <v>8.471496880333429E-2</v>
      </c>
      <c r="E880" s="4">
        <f t="shared" si="78"/>
        <v>8.471496880333429E-2</v>
      </c>
      <c r="F880">
        <v>0.86099999999999999</v>
      </c>
      <c r="G880" s="3">
        <f t="shared" si="81"/>
        <v>0.42504203477654012</v>
      </c>
      <c r="H880" s="4">
        <f t="shared" si="79"/>
        <v>0.42504203477654012</v>
      </c>
      <c r="K880">
        <v>0.86099999999999999</v>
      </c>
      <c r="L880" s="3">
        <f t="shared" si="82"/>
        <v>0.42504203477654012</v>
      </c>
      <c r="M880" s="4">
        <f t="shared" si="80"/>
        <v>0.42504203477654012</v>
      </c>
    </row>
    <row r="881" spans="3:13" x14ac:dyDescent="0.3">
      <c r="C881">
        <v>0.86199999999999999</v>
      </c>
      <c r="D881" s="3">
        <f t="shared" si="83"/>
        <v>8.4112073285649458E-2</v>
      </c>
      <c r="E881" s="4">
        <f t="shared" si="78"/>
        <v>8.4112073285649458E-2</v>
      </c>
      <c r="F881">
        <v>0.86199999999999999</v>
      </c>
      <c r="G881" s="3">
        <f t="shared" si="81"/>
        <v>0.42463439557597105</v>
      </c>
      <c r="H881" s="4">
        <f t="shared" si="79"/>
        <v>0.42463439557597105</v>
      </c>
      <c r="K881">
        <v>0.86199999999999999</v>
      </c>
      <c r="L881" s="3">
        <f t="shared" si="82"/>
        <v>0.42463439557597105</v>
      </c>
      <c r="M881" s="4">
        <f t="shared" si="80"/>
        <v>0.42463439557597105</v>
      </c>
    </row>
    <row r="882" spans="3:13" x14ac:dyDescent="0.3">
      <c r="C882">
        <v>0.86299999999999999</v>
      </c>
      <c r="D882" s="3">
        <f t="shared" si="83"/>
        <v>8.3509177767964571E-2</v>
      </c>
      <c r="E882" s="4">
        <f t="shared" si="78"/>
        <v>8.3509177767964571E-2</v>
      </c>
      <c r="F882">
        <v>0.86299999999999999</v>
      </c>
      <c r="G882" s="3">
        <f t="shared" si="81"/>
        <v>0.42422675637540197</v>
      </c>
      <c r="H882" s="4">
        <f t="shared" si="79"/>
        <v>0.42422675637540197</v>
      </c>
      <c r="K882">
        <v>0.86299999999999999</v>
      </c>
      <c r="L882" s="3">
        <f t="shared" si="82"/>
        <v>0.42422675637540197</v>
      </c>
      <c r="M882" s="4">
        <f t="shared" si="80"/>
        <v>0.42422675637540197</v>
      </c>
    </row>
    <row r="883" spans="3:13" x14ac:dyDescent="0.3">
      <c r="C883">
        <v>0.86399999999999999</v>
      </c>
      <c r="D883" s="3">
        <f t="shared" si="83"/>
        <v>8.2906282250279684E-2</v>
      </c>
      <c r="E883" s="4">
        <f t="shared" si="78"/>
        <v>8.2906282250279684E-2</v>
      </c>
      <c r="F883">
        <v>0.86399999999999999</v>
      </c>
      <c r="G883" s="3">
        <f t="shared" si="81"/>
        <v>0.423819117174833</v>
      </c>
      <c r="H883" s="4">
        <f t="shared" si="79"/>
        <v>0.423819117174833</v>
      </c>
      <c r="K883">
        <v>0.86399999999999999</v>
      </c>
      <c r="L883" s="3">
        <f t="shared" si="82"/>
        <v>0.423819117174833</v>
      </c>
      <c r="M883" s="4">
        <f t="shared" si="80"/>
        <v>0.423819117174833</v>
      </c>
    </row>
    <row r="884" spans="3:13" x14ac:dyDescent="0.3">
      <c r="C884">
        <v>0.86499999999999999</v>
      </c>
      <c r="D884" s="3">
        <f t="shared" si="83"/>
        <v>8.2303386732594852E-2</v>
      </c>
      <c r="E884" s="4">
        <f t="shared" si="78"/>
        <v>8.2303386732594852E-2</v>
      </c>
      <c r="F884">
        <v>0.86499999999999999</v>
      </c>
      <c r="G884" s="3">
        <f t="shared" si="81"/>
        <v>0.42341147797426393</v>
      </c>
      <c r="H884" s="4">
        <f t="shared" si="79"/>
        <v>0.42341147797426393</v>
      </c>
      <c r="K884">
        <v>0.86499999999999999</v>
      </c>
      <c r="L884" s="3">
        <f t="shared" si="82"/>
        <v>0.42341147797426393</v>
      </c>
      <c r="M884" s="4">
        <f t="shared" si="80"/>
        <v>0.42341147797426393</v>
      </c>
    </row>
    <row r="885" spans="3:13" x14ac:dyDescent="0.3">
      <c r="C885">
        <v>0.86599999999999999</v>
      </c>
      <c r="D885" s="3">
        <f t="shared" si="83"/>
        <v>8.1700491214909965E-2</v>
      </c>
      <c r="E885" s="4">
        <f t="shared" si="78"/>
        <v>8.1700491214909965E-2</v>
      </c>
      <c r="F885">
        <v>0.86599999999999999</v>
      </c>
      <c r="G885" s="3">
        <f t="shared" si="81"/>
        <v>0.42300383877369485</v>
      </c>
      <c r="H885" s="4">
        <f t="shared" si="79"/>
        <v>0.42300383877369485</v>
      </c>
      <c r="K885">
        <v>0.86599999999999999</v>
      </c>
      <c r="L885" s="3">
        <f t="shared" si="82"/>
        <v>0.42300383877369485</v>
      </c>
      <c r="M885" s="4">
        <f t="shared" si="80"/>
        <v>0.42300383877369485</v>
      </c>
    </row>
    <row r="886" spans="3:13" x14ac:dyDescent="0.3">
      <c r="C886">
        <v>0.86699999999999999</v>
      </c>
      <c r="D886" s="3">
        <f t="shared" si="83"/>
        <v>8.1097595697225078E-2</v>
      </c>
      <c r="E886" s="4">
        <f t="shared" si="78"/>
        <v>8.1097595697225078E-2</v>
      </c>
      <c r="F886">
        <v>0.86699999999999999</v>
      </c>
      <c r="G886" s="3">
        <f t="shared" si="81"/>
        <v>0.42259619957312583</v>
      </c>
      <c r="H886" s="4">
        <f t="shared" si="79"/>
        <v>0.42259619957312583</v>
      </c>
      <c r="K886">
        <v>0.86699999999999999</v>
      </c>
      <c r="L886" s="3">
        <f t="shared" si="82"/>
        <v>0.42259619957312583</v>
      </c>
      <c r="M886" s="4">
        <f t="shared" si="80"/>
        <v>0.42259619957312583</v>
      </c>
    </row>
    <row r="887" spans="3:13" x14ac:dyDescent="0.3">
      <c r="C887">
        <v>0.86799999999999999</v>
      </c>
      <c r="D887" s="3">
        <f t="shared" si="83"/>
        <v>8.0494700179540246E-2</v>
      </c>
      <c r="E887" s="4">
        <f t="shared" si="78"/>
        <v>8.0494700179540246E-2</v>
      </c>
      <c r="F887">
        <v>0.86799999999999999</v>
      </c>
      <c r="G887" s="3">
        <f t="shared" si="81"/>
        <v>0.42218856037255681</v>
      </c>
      <c r="H887" s="4">
        <f t="shared" si="79"/>
        <v>0.42218856037255681</v>
      </c>
      <c r="K887">
        <v>0.86799999999999999</v>
      </c>
      <c r="L887" s="3">
        <f t="shared" si="82"/>
        <v>0.42218856037255681</v>
      </c>
      <c r="M887" s="4">
        <f t="shared" si="80"/>
        <v>0.42218856037255681</v>
      </c>
    </row>
    <row r="888" spans="3:13" x14ac:dyDescent="0.3">
      <c r="C888">
        <v>0.86899999999999999</v>
      </c>
      <c r="D888" s="3">
        <f t="shared" si="83"/>
        <v>7.9891804661855359E-2</v>
      </c>
      <c r="E888" s="4">
        <f t="shared" si="78"/>
        <v>7.9891804661855359E-2</v>
      </c>
      <c r="F888">
        <v>0.86899999999999999</v>
      </c>
      <c r="G888" s="3">
        <f t="shared" si="81"/>
        <v>0.42178092117198773</v>
      </c>
      <c r="H888" s="4">
        <f t="shared" si="79"/>
        <v>0.42178092117198773</v>
      </c>
      <c r="K888">
        <v>0.86899999999999999</v>
      </c>
      <c r="L888" s="3">
        <f t="shared" si="82"/>
        <v>0.42178092117198773</v>
      </c>
      <c r="M888" s="4">
        <f t="shared" si="80"/>
        <v>0.42178092117198773</v>
      </c>
    </row>
    <row r="889" spans="3:13" x14ac:dyDescent="0.3">
      <c r="C889">
        <v>0.87</v>
      </c>
      <c r="D889" s="3">
        <f t="shared" si="83"/>
        <v>7.9288909144170472E-2</v>
      </c>
      <c r="E889" s="4">
        <f t="shared" si="78"/>
        <v>7.9288909144170472E-2</v>
      </c>
      <c r="F889">
        <v>0.87</v>
      </c>
      <c r="G889" s="3">
        <f t="shared" si="81"/>
        <v>0.42137328197141871</v>
      </c>
      <c r="H889" s="4">
        <f t="shared" si="79"/>
        <v>0.42137328197141871</v>
      </c>
      <c r="K889">
        <v>0.87</v>
      </c>
      <c r="L889" s="3">
        <f t="shared" si="82"/>
        <v>0.42137328197141871</v>
      </c>
      <c r="M889" s="4">
        <f t="shared" si="80"/>
        <v>0.42137328197141871</v>
      </c>
    </row>
    <row r="890" spans="3:13" x14ac:dyDescent="0.3">
      <c r="C890">
        <v>0.871</v>
      </c>
      <c r="D890" s="3">
        <f t="shared" si="83"/>
        <v>7.868601362648564E-2</v>
      </c>
      <c r="E890" s="4">
        <f t="shared" si="78"/>
        <v>7.868601362648564E-2</v>
      </c>
      <c r="F890">
        <v>0.871</v>
      </c>
      <c r="G890" s="3">
        <f t="shared" si="81"/>
        <v>0.42096564277084969</v>
      </c>
      <c r="H890" s="4">
        <f t="shared" si="79"/>
        <v>0.42096564277084969</v>
      </c>
      <c r="K890">
        <v>0.871</v>
      </c>
      <c r="L890" s="3">
        <f t="shared" si="82"/>
        <v>0.42096564277084969</v>
      </c>
      <c r="M890" s="4">
        <f t="shared" si="80"/>
        <v>0.42096564277084969</v>
      </c>
    </row>
    <row r="891" spans="3:13" x14ac:dyDescent="0.3">
      <c r="C891">
        <v>0.872</v>
      </c>
      <c r="D891" s="3">
        <f t="shared" si="83"/>
        <v>7.8083118108800753E-2</v>
      </c>
      <c r="E891" s="4">
        <f t="shared" si="78"/>
        <v>7.8083118108800753E-2</v>
      </c>
      <c r="F891">
        <v>0.872</v>
      </c>
      <c r="G891" s="3">
        <f t="shared" si="81"/>
        <v>0.42055800357028061</v>
      </c>
      <c r="H891" s="4">
        <f t="shared" si="79"/>
        <v>0.42055800357028061</v>
      </c>
      <c r="K891">
        <v>0.872</v>
      </c>
      <c r="L891" s="3">
        <f t="shared" si="82"/>
        <v>0.42055800357028061</v>
      </c>
      <c r="M891" s="4">
        <f t="shared" si="80"/>
        <v>0.42055800357028061</v>
      </c>
    </row>
    <row r="892" spans="3:13" x14ac:dyDescent="0.3">
      <c r="C892">
        <v>0.873</v>
      </c>
      <c r="D892" s="3">
        <f t="shared" si="83"/>
        <v>7.7480222591115866E-2</v>
      </c>
      <c r="E892" s="4">
        <f t="shared" si="78"/>
        <v>7.7480222591115866E-2</v>
      </c>
      <c r="F892">
        <v>0.873</v>
      </c>
      <c r="G892" s="3">
        <f t="shared" si="81"/>
        <v>0.42015036436971159</v>
      </c>
      <c r="H892" s="4">
        <f t="shared" si="79"/>
        <v>0.42015036436971159</v>
      </c>
      <c r="K892">
        <v>0.873</v>
      </c>
      <c r="L892" s="3">
        <f t="shared" si="82"/>
        <v>0.42015036436971159</v>
      </c>
      <c r="M892" s="4">
        <f t="shared" si="80"/>
        <v>0.42015036436971159</v>
      </c>
    </row>
    <row r="893" spans="3:13" x14ac:dyDescent="0.3">
      <c r="C893">
        <v>0.874</v>
      </c>
      <c r="D893" s="3">
        <f t="shared" si="83"/>
        <v>7.6877327073431034E-2</v>
      </c>
      <c r="E893" s="4">
        <f t="shared" si="78"/>
        <v>7.6877327073431034E-2</v>
      </c>
      <c r="F893">
        <v>0.874</v>
      </c>
      <c r="G893" s="3">
        <f t="shared" si="81"/>
        <v>0.41974272516914257</v>
      </c>
      <c r="H893" s="4">
        <f t="shared" si="79"/>
        <v>0.41974272516914257</v>
      </c>
      <c r="K893">
        <v>0.874</v>
      </c>
      <c r="L893" s="3">
        <f t="shared" si="82"/>
        <v>0.41974272516914257</v>
      </c>
      <c r="M893" s="4">
        <f t="shared" si="80"/>
        <v>0.41974272516914257</v>
      </c>
    </row>
    <row r="894" spans="3:13" x14ac:dyDescent="0.3">
      <c r="C894">
        <v>0.875</v>
      </c>
      <c r="D894" s="3">
        <f t="shared" si="83"/>
        <v>7.6274431555746147E-2</v>
      </c>
      <c r="E894" s="4">
        <f t="shared" si="78"/>
        <v>7.6274431555746147E-2</v>
      </c>
      <c r="F894">
        <v>0.875</v>
      </c>
      <c r="G894" s="3">
        <f t="shared" si="81"/>
        <v>0.4193350859685735</v>
      </c>
      <c r="H894" s="4">
        <f t="shared" si="79"/>
        <v>0.4193350859685735</v>
      </c>
      <c r="K894">
        <v>0.875</v>
      </c>
      <c r="L894" s="3">
        <f t="shared" si="82"/>
        <v>0.4193350859685735</v>
      </c>
      <c r="M894" s="4">
        <f t="shared" si="80"/>
        <v>0.4193350859685735</v>
      </c>
    </row>
    <row r="895" spans="3:13" x14ac:dyDescent="0.3">
      <c r="C895">
        <v>0.876</v>
      </c>
      <c r="D895" s="3">
        <f t="shared" si="83"/>
        <v>7.567153603806126E-2</v>
      </c>
      <c r="E895" s="4">
        <f t="shared" si="78"/>
        <v>7.567153603806126E-2</v>
      </c>
      <c r="F895">
        <v>0.876</v>
      </c>
      <c r="G895" s="3">
        <f t="shared" si="81"/>
        <v>0.41892744676800442</v>
      </c>
      <c r="H895" s="4">
        <f t="shared" si="79"/>
        <v>0.41892744676800442</v>
      </c>
      <c r="K895">
        <v>0.876</v>
      </c>
      <c r="L895" s="3">
        <f t="shared" si="82"/>
        <v>0.41892744676800442</v>
      </c>
      <c r="M895" s="4">
        <f t="shared" si="80"/>
        <v>0.41892744676800442</v>
      </c>
    </row>
    <row r="896" spans="3:13" x14ac:dyDescent="0.3">
      <c r="C896">
        <v>0.877</v>
      </c>
      <c r="D896" s="3">
        <f t="shared" si="83"/>
        <v>7.5068640520376373E-2</v>
      </c>
      <c r="E896" s="4">
        <f t="shared" si="78"/>
        <v>7.5068640520376373E-2</v>
      </c>
      <c r="F896">
        <v>0.877</v>
      </c>
      <c r="G896" s="3">
        <f t="shared" si="81"/>
        <v>0.4185198075674354</v>
      </c>
      <c r="H896" s="4">
        <f t="shared" si="79"/>
        <v>0.4185198075674354</v>
      </c>
      <c r="K896">
        <v>0.877</v>
      </c>
      <c r="L896" s="3">
        <f t="shared" si="82"/>
        <v>0.4185198075674354</v>
      </c>
      <c r="M896" s="4">
        <f t="shared" si="80"/>
        <v>0.4185198075674354</v>
      </c>
    </row>
    <row r="897" spans="3:13" x14ac:dyDescent="0.3">
      <c r="C897">
        <v>0.878</v>
      </c>
      <c r="D897" s="3">
        <f t="shared" si="83"/>
        <v>7.4465745002691541E-2</v>
      </c>
      <c r="E897" s="4">
        <f t="shared" si="78"/>
        <v>7.4465745002691541E-2</v>
      </c>
      <c r="F897">
        <v>0.878</v>
      </c>
      <c r="G897" s="3">
        <f t="shared" si="81"/>
        <v>0.41811216836686638</v>
      </c>
      <c r="H897" s="4">
        <f t="shared" si="79"/>
        <v>0.41811216836686638</v>
      </c>
      <c r="K897">
        <v>0.878</v>
      </c>
      <c r="L897" s="3">
        <f t="shared" si="82"/>
        <v>0.41811216836686638</v>
      </c>
      <c r="M897" s="4">
        <f t="shared" si="80"/>
        <v>0.41811216836686638</v>
      </c>
    </row>
    <row r="898" spans="3:13" x14ac:dyDescent="0.3">
      <c r="C898">
        <v>0.879</v>
      </c>
      <c r="D898" s="3">
        <f t="shared" si="83"/>
        <v>7.3862849485006654E-2</v>
      </c>
      <c r="E898" s="4">
        <f t="shared" si="78"/>
        <v>7.3862849485006654E-2</v>
      </c>
      <c r="F898">
        <v>0.879</v>
      </c>
      <c r="G898" s="3">
        <f t="shared" si="81"/>
        <v>0.4177045291662973</v>
      </c>
      <c r="H898" s="4">
        <f t="shared" si="79"/>
        <v>0.4177045291662973</v>
      </c>
      <c r="K898">
        <v>0.879</v>
      </c>
      <c r="L898" s="3">
        <f t="shared" si="82"/>
        <v>0.4177045291662973</v>
      </c>
      <c r="M898" s="4">
        <f t="shared" si="80"/>
        <v>0.4177045291662973</v>
      </c>
    </row>
    <row r="899" spans="3:13" x14ac:dyDescent="0.3">
      <c r="C899">
        <v>0.88</v>
      </c>
      <c r="D899" s="3">
        <f t="shared" si="83"/>
        <v>7.3259953967321767E-2</v>
      </c>
      <c r="E899" s="4">
        <f t="shared" si="78"/>
        <v>7.3259953967321767E-2</v>
      </c>
      <c r="F899">
        <v>0.88</v>
      </c>
      <c r="G899" s="3">
        <f t="shared" si="81"/>
        <v>0.41729688996572828</v>
      </c>
      <c r="H899" s="4">
        <f t="shared" si="79"/>
        <v>0.41729688996572828</v>
      </c>
      <c r="K899">
        <v>0.88</v>
      </c>
      <c r="L899" s="3">
        <f t="shared" si="82"/>
        <v>0.41729688996572828</v>
      </c>
      <c r="M899" s="4">
        <f t="shared" si="80"/>
        <v>0.41729688996572828</v>
      </c>
    </row>
    <row r="900" spans="3:13" x14ac:dyDescent="0.3">
      <c r="C900">
        <v>0.88100000000000001</v>
      </c>
      <c r="D900" s="3">
        <f t="shared" si="83"/>
        <v>7.2657058449636935E-2</v>
      </c>
      <c r="E900" s="4">
        <f t="shared" si="78"/>
        <v>7.2657058449636935E-2</v>
      </c>
      <c r="F900">
        <v>0.88100000000000001</v>
      </c>
      <c r="G900" s="3">
        <f t="shared" si="81"/>
        <v>0.41688925076515926</v>
      </c>
      <c r="H900" s="4">
        <f t="shared" si="79"/>
        <v>0.41688925076515926</v>
      </c>
      <c r="K900">
        <v>0.88100000000000001</v>
      </c>
      <c r="L900" s="3">
        <f t="shared" si="82"/>
        <v>0.41688925076515926</v>
      </c>
      <c r="M900" s="4">
        <f t="shared" si="80"/>
        <v>0.41688925076515926</v>
      </c>
    </row>
    <row r="901" spans="3:13" x14ac:dyDescent="0.3">
      <c r="C901">
        <v>0.88200000000000001</v>
      </c>
      <c r="D901" s="3">
        <f t="shared" si="83"/>
        <v>7.2054162931952048E-2</v>
      </c>
      <c r="E901" s="4">
        <f t="shared" si="78"/>
        <v>7.2054162931952048E-2</v>
      </c>
      <c r="F901">
        <v>0.88200000000000001</v>
      </c>
      <c r="G901" s="3">
        <f t="shared" si="81"/>
        <v>0.41648161156459018</v>
      </c>
      <c r="H901" s="4">
        <f t="shared" si="79"/>
        <v>0.41648161156459018</v>
      </c>
      <c r="K901">
        <v>0.88200000000000001</v>
      </c>
      <c r="L901" s="3">
        <f t="shared" si="82"/>
        <v>0.41648161156459018</v>
      </c>
      <c r="M901" s="4">
        <f t="shared" si="80"/>
        <v>0.41648161156459018</v>
      </c>
    </row>
    <row r="902" spans="3:13" x14ac:dyDescent="0.3">
      <c r="C902">
        <v>0.88300000000000001</v>
      </c>
      <c r="D902" s="3">
        <f t="shared" si="83"/>
        <v>7.1451267414267161E-2</v>
      </c>
      <c r="E902" s="4">
        <f t="shared" si="78"/>
        <v>7.1451267414267161E-2</v>
      </c>
      <c r="F902">
        <v>0.88300000000000001</v>
      </c>
      <c r="G902" s="3">
        <f t="shared" si="81"/>
        <v>0.41607397236402116</v>
      </c>
      <c r="H902" s="4">
        <f t="shared" si="79"/>
        <v>0.41607397236402116</v>
      </c>
      <c r="K902">
        <v>0.88300000000000001</v>
      </c>
      <c r="L902" s="3">
        <f t="shared" si="82"/>
        <v>0.41607397236402116</v>
      </c>
      <c r="M902" s="4">
        <f t="shared" si="80"/>
        <v>0.41607397236402116</v>
      </c>
    </row>
    <row r="903" spans="3:13" x14ac:dyDescent="0.3">
      <c r="C903">
        <v>0.88400000000000001</v>
      </c>
      <c r="D903" s="3">
        <f t="shared" si="83"/>
        <v>7.0848371896582329E-2</v>
      </c>
      <c r="E903" s="4">
        <f t="shared" si="78"/>
        <v>7.0848371896582329E-2</v>
      </c>
      <c r="F903">
        <v>0.88400000000000001</v>
      </c>
      <c r="G903" s="3">
        <f t="shared" si="81"/>
        <v>0.41566633316345214</v>
      </c>
      <c r="H903" s="4">
        <f t="shared" si="79"/>
        <v>0.41566633316345214</v>
      </c>
      <c r="K903">
        <v>0.88400000000000001</v>
      </c>
      <c r="L903" s="3">
        <f t="shared" si="82"/>
        <v>0.41566633316345214</v>
      </c>
      <c r="M903" s="4">
        <f t="shared" si="80"/>
        <v>0.41566633316345214</v>
      </c>
    </row>
    <row r="904" spans="3:13" x14ac:dyDescent="0.3">
      <c r="C904">
        <v>0.88500000000000001</v>
      </c>
      <c r="D904" s="3">
        <f t="shared" si="83"/>
        <v>7.0245476378897442E-2</v>
      </c>
      <c r="E904" s="4">
        <f t="shared" si="78"/>
        <v>7.0245476378897442E-2</v>
      </c>
      <c r="F904">
        <v>0.88500000000000001</v>
      </c>
      <c r="G904" s="3">
        <f t="shared" si="81"/>
        <v>0.41525869396288306</v>
      </c>
      <c r="H904" s="4">
        <f t="shared" si="79"/>
        <v>0.41525869396288306</v>
      </c>
      <c r="K904">
        <v>0.88500000000000001</v>
      </c>
      <c r="L904" s="3">
        <f t="shared" si="82"/>
        <v>0.41525869396288306</v>
      </c>
      <c r="M904" s="4">
        <f t="shared" si="80"/>
        <v>0.41525869396288306</v>
      </c>
    </row>
    <row r="905" spans="3:13" x14ac:dyDescent="0.3">
      <c r="C905">
        <v>0.88600000000000001</v>
      </c>
      <c r="D905" s="3">
        <f t="shared" si="83"/>
        <v>6.9642580861212555E-2</v>
      </c>
      <c r="E905" s="4">
        <f t="shared" si="78"/>
        <v>6.9642580861212555E-2</v>
      </c>
      <c r="F905">
        <v>0.88600000000000001</v>
      </c>
      <c r="G905" s="3">
        <f t="shared" si="81"/>
        <v>0.41485105476231399</v>
      </c>
      <c r="H905" s="4">
        <f t="shared" si="79"/>
        <v>0.41485105476231399</v>
      </c>
      <c r="K905">
        <v>0.88600000000000001</v>
      </c>
      <c r="L905" s="3">
        <f t="shared" si="82"/>
        <v>0.41485105476231399</v>
      </c>
      <c r="M905" s="4">
        <f t="shared" si="80"/>
        <v>0.41485105476231399</v>
      </c>
    </row>
    <row r="906" spans="3:13" x14ac:dyDescent="0.3">
      <c r="C906">
        <v>0.88700000000000001</v>
      </c>
      <c r="D906" s="3">
        <f t="shared" si="83"/>
        <v>6.9039685343527724E-2</v>
      </c>
      <c r="E906" s="4">
        <f t="shared" si="78"/>
        <v>6.9039685343527724E-2</v>
      </c>
      <c r="F906">
        <v>0.88700000000000001</v>
      </c>
      <c r="G906" s="3">
        <f t="shared" si="81"/>
        <v>0.41444341556174497</v>
      </c>
      <c r="H906" s="4">
        <f t="shared" si="79"/>
        <v>0.41444341556174497</v>
      </c>
      <c r="K906">
        <v>0.88700000000000001</v>
      </c>
      <c r="L906" s="3">
        <f t="shared" si="82"/>
        <v>0.41444341556174497</v>
      </c>
      <c r="M906" s="4">
        <f t="shared" si="80"/>
        <v>0.41444341556174497</v>
      </c>
    </row>
    <row r="907" spans="3:13" x14ac:dyDescent="0.3">
      <c r="C907">
        <v>0.88800000000000001</v>
      </c>
      <c r="D907" s="3">
        <f t="shared" si="83"/>
        <v>6.8436789825842836E-2</v>
      </c>
      <c r="E907" s="4">
        <f t="shared" si="78"/>
        <v>6.8436789825842836E-2</v>
      </c>
      <c r="F907">
        <v>0.88800000000000001</v>
      </c>
      <c r="G907" s="3">
        <f t="shared" si="81"/>
        <v>0.41403577636117594</v>
      </c>
      <c r="H907" s="4">
        <f t="shared" si="79"/>
        <v>0.41403577636117594</v>
      </c>
      <c r="K907">
        <v>0.88800000000000001</v>
      </c>
      <c r="L907" s="3">
        <f t="shared" si="82"/>
        <v>0.41403577636117594</v>
      </c>
      <c r="M907" s="4">
        <f t="shared" si="80"/>
        <v>0.41403577636117594</v>
      </c>
    </row>
    <row r="908" spans="3:13" x14ac:dyDescent="0.3">
      <c r="C908">
        <v>0.88900000000000001</v>
      </c>
      <c r="D908" s="3">
        <f t="shared" si="83"/>
        <v>6.7833894308157949E-2</v>
      </c>
      <c r="E908" s="4">
        <f t="shared" si="78"/>
        <v>6.7833894308157949E-2</v>
      </c>
      <c r="F908">
        <v>0.88900000000000001</v>
      </c>
      <c r="G908" s="3">
        <f t="shared" si="81"/>
        <v>0.41362813716060687</v>
      </c>
      <c r="H908" s="4">
        <f t="shared" si="79"/>
        <v>0.41362813716060687</v>
      </c>
      <c r="K908">
        <v>0.88900000000000001</v>
      </c>
      <c r="L908" s="3">
        <f t="shared" si="82"/>
        <v>0.41362813716060687</v>
      </c>
      <c r="M908" s="4">
        <f t="shared" si="80"/>
        <v>0.41362813716060687</v>
      </c>
    </row>
    <row r="909" spans="3:13" x14ac:dyDescent="0.3">
      <c r="C909">
        <v>0.89</v>
      </c>
      <c r="D909" s="3">
        <f t="shared" si="83"/>
        <v>6.7230998790473118E-2</v>
      </c>
      <c r="E909" s="4">
        <f t="shared" si="78"/>
        <v>6.7230998790473118E-2</v>
      </c>
      <c r="F909">
        <v>0.89</v>
      </c>
      <c r="G909" s="3">
        <f t="shared" si="81"/>
        <v>0.41322049796003785</v>
      </c>
      <c r="H909" s="4">
        <f t="shared" si="79"/>
        <v>0.41322049796003785</v>
      </c>
      <c r="K909">
        <v>0.89</v>
      </c>
      <c r="L909" s="3">
        <f t="shared" si="82"/>
        <v>0.41322049796003785</v>
      </c>
      <c r="M909" s="4">
        <f t="shared" si="80"/>
        <v>0.41322049796003785</v>
      </c>
    </row>
    <row r="910" spans="3:13" x14ac:dyDescent="0.3">
      <c r="C910">
        <v>0.89100000000000001</v>
      </c>
      <c r="D910" s="3">
        <f t="shared" si="83"/>
        <v>6.6628103272788231E-2</v>
      </c>
      <c r="E910" s="4">
        <f t="shared" si="78"/>
        <v>6.6628103272788231E-2</v>
      </c>
      <c r="F910">
        <v>0.89100000000000001</v>
      </c>
      <c r="G910" s="3">
        <f t="shared" si="81"/>
        <v>0.41281285875946883</v>
      </c>
      <c r="H910" s="4">
        <f t="shared" si="79"/>
        <v>0.41281285875946883</v>
      </c>
      <c r="K910">
        <v>0.89100000000000001</v>
      </c>
      <c r="L910" s="3">
        <f t="shared" si="82"/>
        <v>0.41281285875946883</v>
      </c>
      <c r="M910" s="4">
        <f t="shared" si="80"/>
        <v>0.41281285875946883</v>
      </c>
    </row>
    <row r="911" spans="3:13" x14ac:dyDescent="0.3">
      <c r="C911">
        <v>0.89200000000000002</v>
      </c>
      <c r="D911" s="3">
        <f t="shared" si="83"/>
        <v>6.6025207755103343E-2</v>
      </c>
      <c r="E911" s="4">
        <f t="shared" si="78"/>
        <v>6.6025207755103343E-2</v>
      </c>
      <c r="F911">
        <v>0.89200000000000002</v>
      </c>
      <c r="G911" s="3">
        <f t="shared" si="81"/>
        <v>0.41240521955889975</v>
      </c>
      <c r="H911" s="4">
        <f t="shared" si="79"/>
        <v>0.41240521955889975</v>
      </c>
      <c r="K911">
        <v>0.89200000000000002</v>
      </c>
      <c r="L911" s="3">
        <f t="shared" si="82"/>
        <v>0.41240521955889975</v>
      </c>
      <c r="M911" s="4">
        <f t="shared" si="80"/>
        <v>0.41240521955889975</v>
      </c>
    </row>
    <row r="912" spans="3:13" x14ac:dyDescent="0.3">
      <c r="C912">
        <v>0.89300000000000002</v>
      </c>
      <c r="D912" s="3">
        <f t="shared" si="83"/>
        <v>6.5422312237418512E-2</v>
      </c>
      <c r="E912" s="4">
        <f t="shared" si="78"/>
        <v>6.5422312237418512E-2</v>
      </c>
      <c r="F912">
        <v>0.89300000000000002</v>
      </c>
      <c r="G912" s="3">
        <f t="shared" si="81"/>
        <v>0.41199758035833073</v>
      </c>
      <c r="H912" s="4">
        <f t="shared" si="79"/>
        <v>0.41199758035833073</v>
      </c>
      <c r="K912">
        <v>0.89300000000000002</v>
      </c>
      <c r="L912" s="3">
        <f t="shared" si="82"/>
        <v>0.41199758035833073</v>
      </c>
      <c r="M912" s="4">
        <f t="shared" si="80"/>
        <v>0.41199758035833073</v>
      </c>
    </row>
    <row r="913" spans="3:13" x14ac:dyDescent="0.3">
      <c r="C913">
        <v>0.89400000000000002</v>
      </c>
      <c r="D913" s="3">
        <f t="shared" si="83"/>
        <v>6.4819416719733625E-2</v>
      </c>
      <c r="E913" s="4">
        <f t="shared" si="78"/>
        <v>6.4819416719733625E-2</v>
      </c>
      <c r="F913">
        <v>0.89400000000000002</v>
      </c>
      <c r="G913" s="3">
        <f t="shared" si="81"/>
        <v>0.41158994115776165</v>
      </c>
      <c r="H913" s="4">
        <f t="shared" si="79"/>
        <v>0.41158994115776165</v>
      </c>
      <c r="K913">
        <v>0.89400000000000002</v>
      </c>
      <c r="L913" s="3">
        <f t="shared" si="82"/>
        <v>0.41158994115776165</v>
      </c>
      <c r="M913" s="4">
        <f t="shared" si="80"/>
        <v>0.41158994115776165</v>
      </c>
    </row>
    <row r="914" spans="3:13" x14ac:dyDescent="0.3">
      <c r="C914">
        <v>0.89500000000000002</v>
      </c>
      <c r="D914" s="3">
        <f t="shared" si="83"/>
        <v>6.4216521202048737E-2</v>
      </c>
      <c r="E914" s="4">
        <f t="shared" si="78"/>
        <v>6.4216521202048737E-2</v>
      </c>
      <c r="F914">
        <v>0.89500000000000002</v>
      </c>
      <c r="G914" s="3">
        <f t="shared" si="81"/>
        <v>0.41118230195719263</v>
      </c>
      <c r="H914" s="4">
        <f t="shared" si="79"/>
        <v>0.41118230195719263</v>
      </c>
      <c r="K914">
        <v>0.89500000000000002</v>
      </c>
      <c r="L914" s="3">
        <f t="shared" si="82"/>
        <v>0.41118230195719263</v>
      </c>
      <c r="M914" s="4">
        <f t="shared" si="80"/>
        <v>0.41118230195719263</v>
      </c>
    </row>
    <row r="915" spans="3:13" x14ac:dyDescent="0.3">
      <c r="C915">
        <v>0.89600000000000002</v>
      </c>
      <c r="D915" s="3">
        <f t="shared" si="83"/>
        <v>6.3613625684363906E-2</v>
      </c>
      <c r="E915" s="4">
        <f t="shared" ref="E915:E978" si="84">IF(C$4&lt;C$5,IF(C915&lt;C$5,C$11,C$10*C$13-(C915-C$5)*TAN((3.14/2)-ATAN((1+C$8-C$3-C$5)/(C$13*C$10)))),IF(C915&lt;C$5,C$11,IF(C915&lt;C$4,C$11-(C915-C$5)*TAN((3.14/2)-ATAN((C$4-C$5)/(C$11-C$13))),C$13*(1-C$10)-(C915-C$4)*TAN((3.14/2)-ATAN((1+C$8-C$3-C$4)/(C$13*(1-C$10)))))))</f>
        <v>6.3613625684363906E-2</v>
      </c>
      <c r="F915">
        <v>0.89600000000000002</v>
      </c>
      <c r="G915" s="3">
        <f t="shared" si="81"/>
        <v>0.41077466275662361</v>
      </c>
      <c r="H915" s="4">
        <f t="shared" ref="H915:H978" si="85">IF(F$4&lt;F$5,IF(F915&lt;F$5,F$11,F$10*F$13-(F915-F$5)*TAN((3.14/2)-ATAN((1+F$8-F$3-F$5)/(F$13*F$10)))),IF(F915&lt;F$5,F$11,IF(F915&lt;F$4,F$11-(F915-F$5)*TAN((3.14/2)-ATAN((F$4-F$5)/(F$11-F$13))),F$13*(1-F$10)-(F915-F$4)*TAN((3.14/2)-ATAN((1+F$8-F$3-F$4)/(F$13*(1-F$10)))))))</f>
        <v>0.41077466275662361</v>
      </c>
      <c r="K915">
        <v>0.89600000000000002</v>
      </c>
      <c r="L915" s="3">
        <f t="shared" si="82"/>
        <v>0.41077466275662361</v>
      </c>
      <c r="M915" s="4">
        <f t="shared" ref="M915:M978" si="86">IF(K$4&lt;K$5,IF(K915&lt;K$5,K$11,K$10*K$13-(K915-K$5)*TAN((3.14/2)-ATAN((1+K$8-K$3-K$5)/(K$13*K$10)))),IF(K915&lt;K$5,K$11,IF(K915&lt;K$4,K$11-(K915-K$5)*TAN((3.14/2)-ATAN((K$4-K$5)/(K$11-K$13))),K$13*(1-K$10)-(K915-K$4)*TAN((3.14/2)-ATAN((1+K$8-K$3-K$4)/(K$13*(1-K$10)))))))</f>
        <v>0.41077466275662361</v>
      </c>
    </row>
    <row r="916" spans="3:13" x14ac:dyDescent="0.3">
      <c r="C916">
        <v>0.89700000000000002</v>
      </c>
      <c r="D916" s="3">
        <f t="shared" si="83"/>
        <v>6.3010730166679019E-2</v>
      </c>
      <c r="E916" s="4">
        <f t="shared" si="84"/>
        <v>6.3010730166679019E-2</v>
      </c>
      <c r="F916">
        <v>0.89700000000000002</v>
      </c>
      <c r="G916" s="3">
        <f t="shared" ref="G916:G979" si="87">IF(H916&lt;0,0,H916)</f>
        <v>0.41036702355605453</v>
      </c>
      <c r="H916" s="4">
        <f t="shared" si="85"/>
        <v>0.41036702355605453</v>
      </c>
      <c r="K916">
        <v>0.89700000000000002</v>
      </c>
      <c r="L916" s="3">
        <f t="shared" ref="L916:L979" si="88">IF(M916&lt;0,0,M916)</f>
        <v>0.41036702355605453</v>
      </c>
      <c r="M916" s="4">
        <f t="shared" si="86"/>
        <v>0.41036702355605453</v>
      </c>
    </row>
    <row r="917" spans="3:13" x14ac:dyDescent="0.3">
      <c r="C917">
        <v>0.89800000000000002</v>
      </c>
      <c r="D917" s="3">
        <f t="shared" ref="D917:D980" si="89">IF(E917&lt;0,0,E917)</f>
        <v>6.2407834648994132E-2</v>
      </c>
      <c r="E917" s="4">
        <f t="shared" si="84"/>
        <v>6.2407834648994132E-2</v>
      </c>
      <c r="F917">
        <v>0.89800000000000002</v>
      </c>
      <c r="G917" s="3">
        <f t="shared" si="87"/>
        <v>0.40995938435548551</v>
      </c>
      <c r="H917" s="4">
        <f t="shared" si="85"/>
        <v>0.40995938435548551</v>
      </c>
      <c r="K917">
        <v>0.89800000000000002</v>
      </c>
      <c r="L917" s="3">
        <f t="shared" si="88"/>
        <v>0.40995938435548551</v>
      </c>
      <c r="M917" s="4">
        <f t="shared" si="86"/>
        <v>0.40995938435548551</v>
      </c>
    </row>
    <row r="918" spans="3:13" x14ac:dyDescent="0.3">
      <c r="C918">
        <v>0.89900000000000002</v>
      </c>
      <c r="D918" s="3">
        <f t="shared" si="89"/>
        <v>6.1804939131309244E-2</v>
      </c>
      <c r="E918" s="4">
        <f t="shared" si="84"/>
        <v>6.1804939131309244E-2</v>
      </c>
      <c r="F918">
        <v>0.89900000000000002</v>
      </c>
      <c r="G918" s="3">
        <f t="shared" si="87"/>
        <v>0.40955174515491644</v>
      </c>
      <c r="H918" s="4">
        <f t="shared" si="85"/>
        <v>0.40955174515491644</v>
      </c>
      <c r="K918">
        <v>0.89900000000000002</v>
      </c>
      <c r="L918" s="3">
        <f t="shared" si="88"/>
        <v>0.40955174515491644</v>
      </c>
      <c r="M918" s="4">
        <f t="shared" si="86"/>
        <v>0.40955174515491644</v>
      </c>
    </row>
    <row r="919" spans="3:13" x14ac:dyDescent="0.3">
      <c r="C919">
        <v>0.9</v>
      </c>
      <c r="D919" s="3">
        <f t="shared" si="89"/>
        <v>6.1202043613624413E-2</v>
      </c>
      <c r="E919" s="4">
        <f t="shared" si="84"/>
        <v>6.1202043613624413E-2</v>
      </c>
      <c r="F919">
        <v>0.9</v>
      </c>
      <c r="G919" s="3">
        <f t="shared" si="87"/>
        <v>0.40914410595434741</v>
      </c>
      <c r="H919" s="4">
        <f t="shared" si="85"/>
        <v>0.40914410595434741</v>
      </c>
      <c r="K919">
        <v>0.9</v>
      </c>
      <c r="L919" s="3">
        <f t="shared" si="88"/>
        <v>0.40914410595434741</v>
      </c>
      <c r="M919" s="4">
        <f t="shared" si="86"/>
        <v>0.40914410595434741</v>
      </c>
    </row>
    <row r="920" spans="3:13" x14ac:dyDescent="0.3">
      <c r="C920">
        <v>0.90100000000000002</v>
      </c>
      <c r="D920" s="3">
        <f t="shared" si="89"/>
        <v>6.0599148095939526E-2</v>
      </c>
      <c r="E920" s="4">
        <f t="shared" si="84"/>
        <v>6.0599148095939526E-2</v>
      </c>
      <c r="F920">
        <v>0.90100000000000002</v>
      </c>
      <c r="G920" s="3">
        <f t="shared" si="87"/>
        <v>0.40873646675377839</v>
      </c>
      <c r="H920" s="4">
        <f t="shared" si="85"/>
        <v>0.40873646675377839</v>
      </c>
      <c r="K920">
        <v>0.90100000000000002</v>
      </c>
      <c r="L920" s="3">
        <f t="shared" si="88"/>
        <v>0.40873646675377839</v>
      </c>
      <c r="M920" s="4">
        <f t="shared" si="86"/>
        <v>0.40873646675377839</v>
      </c>
    </row>
    <row r="921" spans="3:13" x14ac:dyDescent="0.3">
      <c r="C921">
        <v>0.90200000000000002</v>
      </c>
      <c r="D921" s="3">
        <f t="shared" si="89"/>
        <v>5.9996252578254639E-2</v>
      </c>
      <c r="E921" s="4">
        <f t="shared" si="84"/>
        <v>5.9996252578254639E-2</v>
      </c>
      <c r="F921">
        <v>0.90200000000000002</v>
      </c>
      <c r="G921" s="3">
        <f t="shared" si="87"/>
        <v>0.40832882755320932</v>
      </c>
      <c r="H921" s="4">
        <f t="shared" si="85"/>
        <v>0.40832882755320932</v>
      </c>
      <c r="K921">
        <v>0.90200000000000002</v>
      </c>
      <c r="L921" s="3">
        <f t="shared" si="88"/>
        <v>0.40832882755320932</v>
      </c>
      <c r="M921" s="4">
        <f t="shared" si="86"/>
        <v>0.40832882755320932</v>
      </c>
    </row>
    <row r="922" spans="3:13" x14ac:dyDescent="0.3">
      <c r="C922">
        <v>0.90300000000000002</v>
      </c>
      <c r="D922" s="3">
        <f t="shared" si="89"/>
        <v>5.9393357060569807E-2</v>
      </c>
      <c r="E922" s="4">
        <f t="shared" si="84"/>
        <v>5.9393357060569807E-2</v>
      </c>
      <c r="F922">
        <v>0.90300000000000002</v>
      </c>
      <c r="G922" s="3">
        <f t="shared" si="87"/>
        <v>0.4079211883526403</v>
      </c>
      <c r="H922" s="4">
        <f t="shared" si="85"/>
        <v>0.4079211883526403</v>
      </c>
      <c r="K922">
        <v>0.90300000000000002</v>
      </c>
      <c r="L922" s="3">
        <f t="shared" si="88"/>
        <v>0.4079211883526403</v>
      </c>
      <c r="M922" s="4">
        <f t="shared" si="86"/>
        <v>0.4079211883526403</v>
      </c>
    </row>
    <row r="923" spans="3:13" x14ac:dyDescent="0.3">
      <c r="C923">
        <v>0.90400000000000003</v>
      </c>
      <c r="D923" s="3">
        <f t="shared" si="89"/>
        <v>5.879046154288492E-2</v>
      </c>
      <c r="E923" s="4">
        <f t="shared" si="84"/>
        <v>5.879046154288492E-2</v>
      </c>
      <c r="F923">
        <v>0.90400000000000003</v>
      </c>
      <c r="G923" s="3">
        <f t="shared" si="87"/>
        <v>0.40751354915207122</v>
      </c>
      <c r="H923" s="4">
        <f t="shared" si="85"/>
        <v>0.40751354915207122</v>
      </c>
      <c r="K923">
        <v>0.90400000000000003</v>
      </c>
      <c r="L923" s="3">
        <f t="shared" si="88"/>
        <v>0.40751354915207122</v>
      </c>
      <c r="M923" s="4">
        <f t="shared" si="86"/>
        <v>0.40751354915207122</v>
      </c>
    </row>
    <row r="924" spans="3:13" x14ac:dyDescent="0.3">
      <c r="C924">
        <v>0.90500000000000003</v>
      </c>
      <c r="D924" s="3">
        <f t="shared" si="89"/>
        <v>5.8187566025200033E-2</v>
      </c>
      <c r="E924" s="4">
        <f t="shared" si="84"/>
        <v>5.8187566025200033E-2</v>
      </c>
      <c r="F924">
        <v>0.90500000000000003</v>
      </c>
      <c r="G924" s="3">
        <f t="shared" si="87"/>
        <v>0.4071059099515022</v>
      </c>
      <c r="H924" s="4">
        <f t="shared" si="85"/>
        <v>0.4071059099515022</v>
      </c>
      <c r="K924">
        <v>0.90500000000000003</v>
      </c>
      <c r="L924" s="3">
        <f t="shared" si="88"/>
        <v>0.4071059099515022</v>
      </c>
      <c r="M924" s="4">
        <f t="shared" si="86"/>
        <v>0.4071059099515022</v>
      </c>
    </row>
    <row r="925" spans="3:13" x14ac:dyDescent="0.3">
      <c r="C925">
        <v>0.90600000000000003</v>
      </c>
      <c r="D925" s="3">
        <f t="shared" si="89"/>
        <v>5.7584670507515201E-2</v>
      </c>
      <c r="E925" s="4">
        <f t="shared" si="84"/>
        <v>5.7584670507515201E-2</v>
      </c>
      <c r="F925">
        <v>0.90600000000000003</v>
      </c>
      <c r="G925" s="3">
        <f t="shared" si="87"/>
        <v>0.40669827075093318</v>
      </c>
      <c r="H925" s="4">
        <f t="shared" si="85"/>
        <v>0.40669827075093318</v>
      </c>
      <c r="K925">
        <v>0.90600000000000003</v>
      </c>
      <c r="L925" s="3">
        <f t="shared" si="88"/>
        <v>0.40669827075093318</v>
      </c>
      <c r="M925" s="4">
        <f t="shared" si="86"/>
        <v>0.40669827075093318</v>
      </c>
    </row>
    <row r="926" spans="3:13" x14ac:dyDescent="0.3">
      <c r="C926">
        <v>0.90700000000000003</v>
      </c>
      <c r="D926" s="3">
        <f t="shared" si="89"/>
        <v>5.6981774989830314E-2</v>
      </c>
      <c r="E926" s="4">
        <f t="shared" si="84"/>
        <v>5.6981774989830314E-2</v>
      </c>
      <c r="F926">
        <v>0.90700000000000003</v>
      </c>
      <c r="G926" s="3">
        <f t="shared" si="87"/>
        <v>0.4062906315503641</v>
      </c>
      <c r="H926" s="4">
        <f t="shared" si="85"/>
        <v>0.4062906315503641</v>
      </c>
      <c r="K926">
        <v>0.90700000000000003</v>
      </c>
      <c r="L926" s="3">
        <f t="shared" si="88"/>
        <v>0.4062906315503641</v>
      </c>
      <c r="M926" s="4">
        <f t="shared" si="86"/>
        <v>0.4062906315503641</v>
      </c>
    </row>
    <row r="927" spans="3:13" x14ac:dyDescent="0.3">
      <c r="C927">
        <v>0.90800000000000003</v>
      </c>
      <c r="D927" s="3">
        <f t="shared" si="89"/>
        <v>5.6378879472145427E-2</v>
      </c>
      <c r="E927" s="4">
        <f t="shared" si="84"/>
        <v>5.6378879472145427E-2</v>
      </c>
      <c r="F927">
        <v>0.90800000000000003</v>
      </c>
      <c r="G927" s="3">
        <f t="shared" si="87"/>
        <v>0.40588299234979508</v>
      </c>
      <c r="H927" s="4">
        <f t="shared" si="85"/>
        <v>0.40588299234979508</v>
      </c>
      <c r="K927">
        <v>0.90800000000000003</v>
      </c>
      <c r="L927" s="3">
        <f t="shared" si="88"/>
        <v>0.40588299234979508</v>
      </c>
      <c r="M927" s="4">
        <f t="shared" si="86"/>
        <v>0.40588299234979508</v>
      </c>
    </row>
    <row r="928" spans="3:13" x14ac:dyDescent="0.3">
      <c r="C928">
        <v>0.90900000000000003</v>
      </c>
      <c r="D928" s="3">
        <f t="shared" si="89"/>
        <v>5.5775983954460595E-2</v>
      </c>
      <c r="E928" s="4">
        <f t="shared" si="84"/>
        <v>5.5775983954460595E-2</v>
      </c>
      <c r="F928">
        <v>0.90900000000000003</v>
      </c>
      <c r="G928" s="3">
        <f t="shared" si="87"/>
        <v>0.405475353149226</v>
      </c>
      <c r="H928" s="4">
        <f t="shared" si="85"/>
        <v>0.405475353149226</v>
      </c>
      <c r="K928">
        <v>0.90900000000000003</v>
      </c>
      <c r="L928" s="3">
        <f t="shared" si="88"/>
        <v>0.405475353149226</v>
      </c>
      <c r="M928" s="4">
        <f t="shared" si="86"/>
        <v>0.405475353149226</v>
      </c>
    </row>
    <row r="929" spans="3:13" x14ac:dyDescent="0.3">
      <c r="C929">
        <v>0.91</v>
      </c>
      <c r="D929" s="3">
        <f t="shared" si="89"/>
        <v>5.5173088436775708E-2</v>
      </c>
      <c r="E929" s="4">
        <f t="shared" si="84"/>
        <v>5.5173088436775708E-2</v>
      </c>
      <c r="F929">
        <v>0.91</v>
      </c>
      <c r="G929" s="3">
        <f t="shared" si="87"/>
        <v>0.40506771394865698</v>
      </c>
      <c r="H929" s="4">
        <f t="shared" si="85"/>
        <v>0.40506771394865698</v>
      </c>
      <c r="K929">
        <v>0.91</v>
      </c>
      <c r="L929" s="3">
        <f t="shared" si="88"/>
        <v>0.40506771394865698</v>
      </c>
      <c r="M929" s="4">
        <f t="shared" si="86"/>
        <v>0.40506771394865698</v>
      </c>
    </row>
    <row r="930" spans="3:13" x14ac:dyDescent="0.3">
      <c r="C930">
        <v>0.91100000000000003</v>
      </c>
      <c r="D930" s="3">
        <f t="shared" si="89"/>
        <v>5.4570192919090821E-2</v>
      </c>
      <c r="E930" s="4">
        <f t="shared" si="84"/>
        <v>5.4570192919090821E-2</v>
      </c>
      <c r="F930">
        <v>0.91100000000000003</v>
      </c>
      <c r="G930" s="3">
        <f t="shared" si="87"/>
        <v>0.40466007474808796</v>
      </c>
      <c r="H930" s="4">
        <f t="shared" si="85"/>
        <v>0.40466007474808796</v>
      </c>
      <c r="K930">
        <v>0.91100000000000003</v>
      </c>
      <c r="L930" s="3">
        <f t="shared" si="88"/>
        <v>0.40466007474808796</v>
      </c>
      <c r="M930" s="4">
        <f t="shared" si="86"/>
        <v>0.40466007474808796</v>
      </c>
    </row>
    <row r="931" spans="3:13" x14ac:dyDescent="0.3">
      <c r="C931">
        <v>0.91200000000000003</v>
      </c>
      <c r="D931" s="3">
        <f t="shared" si="89"/>
        <v>5.3967297401405989E-2</v>
      </c>
      <c r="E931" s="4">
        <f t="shared" si="84"/>
        <v>5.3967297401405989E-2</v>
      </c>
      <c r="F931">
        <v>0.91200000000000003</v>
      </c>
      <c r="G931" s="3">
        <f t="shared" si="87"/>
        <v>0.40425243554751888</v>
      </c>
      <c r="H931" s="4">
        <f t="shared" si="85"/>
        <v>0.40425243554751888</v>
      </c>
      <c r="K931">
        <v>0.91200000000000003</v>
      </c>
      <c r="L931" s="3">
        <f t="shared" si="88"/>
        <v>0.40425243554751888</v>
      </c>
      <c r="M931" s="4">
        <f t="shared" si="86"/>
        <v>0.40425243554751888</v>
      </c>
    </row>
    <row r="932" spans="3:13" x14ac:dyDescent="0.3">
      <c r="C932">
        <v>0.91300000000000003</v>
      </c>
      <c r="D932" s="3">
        <f t="shared" si="89"/>
        <v>5.3364401883721102E-2</v>
      </c>
      <c r="E932" s="4">
        <f t="shared" si="84"/>
        <v>5.3364401883721102E-2</v>
      </c>
      <c r="F932">
        <v>0.91300000000000003</v>
      </c>
      <c r="G932" s="3">
        <f t="shared" si="87"/>
        <v>0.40384479634694986</v>
      </c>
      <c r="H932" s="4">
        <f t="shared" si="85"/>
        <v>0.40384479634694986</v>
      </c>
      <c r="K932">
        <v>0.91300000000000003</v>
      </c>
      <c r="L932" s="3">
        <f t="shared" si="88"/>
        <v>0.40384479634694986</v>
      </c>
      <c r="M932" s="4">
        <f t="shared" si="86"/>
        <v>0.40384479634694986</v>
      </c>
    </row>
    <row r="933" spans="3:13" x14ac:dyDescent="0.3">
      <c r="C933">
        <v>0.91400000000000003</v>
      </c>
      <c r="D933" s="3">
        <f t="shared" si="89"/>
        <v>5.2761506366036215E-2</v>
      </c>
      <c r="E933" s="4">
        <f t="shared" si="84"/>
        <v>5.2761506366036215E-2</v>
      </c>
      <c r="F933">
        <v>0.91400000000000003</v>
      </c>
      <c r="G933" s="3">
        <f t="shared" si="87"/>
        <v>0.40343715714638079</v>
      </c>
      <c r="H933" s="4">
        <f t="shared" si="85"/>
        <v>0.40343715714638079</v>
      </c>
      <c r="K933">
        <v>0.91400000000000003</v>
      </c>
      <c r="L933" s="3">
        <f t="shared" si="88"/>
        <v>0.40343715714638079</v>
      </c>
      <c r="M933" s="4">
        <f t="shared" si="86"/>
        <v>0.40343715714638079</v>
      </c>
    </row>
    <row r="934" spans="3:13" x14ac:dyDescent="0.3">
      <c r="C934">
        <v>0.91500000000000004</v>
      </c>
      <c r="D934" s="3">
        <f t="shared" si="89"/>
        <v>5.2158610848351383E-2</v>
      </c>
      <c r="E934" s="4">
        <f t="shared" si="84"/>
        <v>5.2158610848351383E-2</v>
      </c>
      <c r="F934">
        <v>0.91500000000000004</v>
      </c>
      <c r="G934" s="3">
        <f t="shared" si="87"/>
        <v>0.40302951794581177</v>
      </c>
      <c r="H934" s="4">
        <f t="shared" si="85"/>
        <v>0.40302951794581177</v>
      </c>
      <c r="K934">
        <v>0.91500000000000004</v>
      </c>
      <c r="L934" s="3">
        <f t="shared" si="88"/>
        <v>0.40302951794581177</v>
      </c>
      <c r="M934" s="4">
        <f t="shared" si="86"/>
        <v>0.40302951794581177</v>
      </c>
    </row>
    <row r="935" spans="3:13" x14ac:dyDescent="0.3">
      <c r="C935">
        <v>0.91600000000000004</v>
      </c>
      <c r="D935" s="3">
        <f t="shared" si="89"/>
        <v>5.1555715330666496E-2</v>
      </c>
      <c r="E935" s="4">
        <f t="shared" si="84"/>
        <v>5.1555715330666496E-2</v>
      </c>
      <c r="F935">
        <v>0.91600000000000004</v>
      </c>
      <c r="G935" s="3">
        <f t="shared" si="87"/>
        <v>0.40262187874524275</v>
      </c>
      <c r="H935" s="4">
        <f t="shared" si="85"/>
        <v>0.40262187874524275</v>
      </c>
      <c r="K935">
        <v>0.91600000000000004</v>
      </c>
      <c r="L935" s="3">
        <f t="shared" si="88"/>
        <v>0.40262187874524275</v>
      </c>
      <c r="M935" s="4">
        <f t="shared" si="86"/>
        <v>0.40262187874524275</v>
      </c>
    </row>
    <row r="936" spans="3:13" x14ac:dyDescent="0.3">
      <c r="C936">
        <v>0.91700000000000004</v>
      </c>
      <c r="D936" s="3">
        <f t="shared" si="89"/>
        <v>5.0952819812981609E-2</v>
      </c>
      <c r="E936" s="4">
        <f t="shared" si="84"/>
        <v>5.0952819812981609E-2</v>
      </c>
      <c r="F936">
        <v>0.91700000000000004</v>
      </c>
      <c r="G936" s="3">
        <f t="shared" si="87"/>
        <v>0.40221423954467367</v>
      </c>
      <c r="H936" s="4">
        <f t="shared" si="85"/>
        <v>0.40221423954467367</v>
      </c>
      <c r="K936">
        <v>0.91700000000000004</v>
      </c>
      <c r="L936" s="3">
        <f t="shared" si="88"/>
        <v>0.40221423954467367</v>
      </c>
      <c r="M936" s="4">
        <f t="shared" si="86"/>
        <v>0.40221423954467367</v>
      </c>
    </row>
    <row r="937" spans="3:13" x14ac:dyDescent="0.3">
      <c r="C937">
        <v>0.91800000000000004</v>
      </c>
      <c r="D937" s="3">
        <f t="shared" si="89"/>
        <v>5.0349924295296777E-2</v>
      </c>
      <c r="E937" s="4">
        <f t="shared" si="84"/>
        <v>5.0349924295296777E-2</v>
      </c>
      <c r="F937">
        <v>0.91800000000000004</v>
      </c>
      <c r="G937" s="3">
        <f t="shared" si="87"/>
        <v>0.40180660034410465</v>
      </c>
      <c r="H937" s="4">
        <f t="shared" si="85"/>
        <v>0.40180660034410465</v>
      </c>
      <c r="K937">
        <v>0.91800000000000004</v>
      </c>
      <c r="L937" s="3">
        <f t="shared" si="88"/>
        <v>0.40180660034410465</v>
      </c>
      <c r="M937" s="4">
        <f t="shared" si="86"/>
        <v>0.40180660034410465</v>
      </c>
    </row>
    <row r="938" spans="3:13" x14ac:dyDescent="0.3">
      <c r="C938">
        <v>0.91900000000000004</v>
      </c>
      <c r="D938" s="3">
        <f t="shared" si="89"/>
        <v>4.974702877761189E-2</v>
      </c>
      <c r="E938" s="4">
        <f t="shared" si="84"/>
        <v>4.974702877761189E-2</v>
      </c>
      <c r="F938">
        <v>0.91900000000000004</v>
      </c>
      <c r="G938" s="3">
        <f t="shared" si="87"/>
        <v>0.40139896114353557</v>
      </c>
      <c r="H938" s="4">
        <f t="shared" si="85"/>
        <v>0.40139896114353557</v>
      </c>
      <c r="K938">
        <v>0.91900000000000004</v>
      </c>
      <c r="L938" s="3">
        <f t="shared" si="88"/>
        <v>0.40139896114353557</v>
      </c>
      <c r="M938" s="4">
        <f t="shared" si="86"/>
        <v>0.40139896114353557</v>
      </c>
    </row>
    <row r="939" spans="3:13" x14ac:dyDescent="0.3">
      <c r="C939">
        <v>0.92</v>
      </c>
      <c r="D939" s="3">
        <f t="shared" si="89"/>
        <v>4.9144133259927003E-2</v>
      </c>
      <c r="E939" s="4">
        <f t="shared" si="84"/>
        <v>4.9144133259927003E-2</v>
      </c>
      <c r="F939">
        <v>0.92</v>
      </c>
      <c r="G939" s="3">
        <f t="shared" si="87"/>
        <v>0.40099132194296655</v>
      </c>
      <c r="H939" s="4">
        <f t="shared" si="85"/>
        <v>0.40099132194296655</v>
      </c>
      <c r="K939">
        <v>0.92</v>
      </c>
      <c r="L939" s="3">
        <f t="shared" si="88"/>
        <v>0.40099132194296655</v>
      </c>
      <c r="M939" s="4">
        <f t="shared" si="86"/>
        <v>0.40099132194296655</v>
      </c>
    </row>
    <row r="940" spans="3:13" x14ac:dyDescent="0.3">
      <c r="C940">
        <v>0.92100000000000004</v>
      </c>
      <c r="D940" s="3">
        <f t="shared" si="89"/>
        <v>4.8541237742242171E-2</v>
      </c>
      <c r="E940" s="4">
        <f t="shared" si="84"/>
        <v>4.8541237742242171E-2</v>
      </c>
      <c r="F940">
        <v>0.92100000000000004</v>
      </c>
      <c r="G940" s="3">
        <f t="shared" si="87"/>
        <v>0.40058368274239753</v>
      </c>
      <c r="H940" s="4">
        <f t="shared" si="85"/>
        <v>0.40058368274239753</v>
      </c>
      <c r="K940">
        <v>0.92100000000000004</v>
      </c>
      <c r="L940" s="3">
        <f t="shared" si="88"/>
        <v>0.40058368274239753</v>
      </c>
      <c r="M940" s="4">
        <f t="shared" si="86"/>
        <v>0.40058368274239753</v>
      </c>
    </row>
    <row r="941" spans="3:13" x14ac:dyDescent="0.3">
      <c r="C941">
        <v>0.92200000000000004</v>
      </c>
      <c r="D941" s="3">
        <f t="shared" si="89"/>
        <v>4.7938342224557284E-2</v>
      </c>
      <c r="E941" s="4">
        <f t="shared" si="84"/>
        <v>4.7938342224557284E-2</v>
      </c>
      <c r="F941">
        <v>0.92200000000000004</v>
      </c>
      <c r="G941" s="3">
        <f t="shared" si="87"/>
        <v>0.40017604354182845</v>
      </c>
      <c r="H941" s="4">
        <f t="shared" si="85"/>
        <v>0.40017604354182845</v>
      </c>
      <c r="K941">
        <v>0.92200000000000004</v>
      </c>
      <c r="L941" s="3">
        <f t="shared" si="88"/>
        <v>0.40017604354182845</v>
      </c>
      <c r="M941" s="4">
        <f t="shared" si="86"/>
        <v>0.40017604354182845</v>
      </c>
    </row>
    <row r="942" spans="3:13" x14ac:dyDescent="0.3">
      <c r="C942">
        <v>0.92300000000000004</v>
      </c>
      <c r="D942" s="3">
        <f t="shared" si="89"/>
        <v>4.7335446706872397E-2</v>
      </c>
      <c r="E942" s="4">
        <f t="shared" si="84"/>
        <v>4.7335446706872397E-2</v>
      </c>
      <c r="F942">
        <v>0.92300000000000004</v>
      </c>
      <c r="G942" s="3">
        <f t="shared" si="87"/>
        <v>0.39976840434125943</v>
      </c>
      <c r="H942" s="4">
        <f t="shared" si="85"/>
        <v>0.39976840434125943</v>
      </c>
      <c r="K942">
        <v>0.92300000000000004</v>
      </c>
      <c r="L942" s="3">
        <f t="shared" si="88"/>
        <v>0.39976840434125943</v>
      </c>
      <c r="M942" s="4">
        <f t="shared" si="86"/>
        <v>0.39976840434125943</v>
      </c>
    </row>
    <row r="943" spans="3:13" x14ac:dyDescent="0.3">
      <c r="C943">
        <v>0.92400000000000004</v>
      </c>
      <c r="D943" s="3">
        <f t="shared" si="89"/>
        <v>4.673255118918751E-2</v>
      </c>
      <c r="E943" s="4">
        <f t="shared" si="84"/>
        <v>4.673255118918751E-2</v>
      </c>
      <c r="F943">
        <v>0.92400000000000004</v>
      </c>
      <c r="G943" s="3">
        <f t="shared" si="87"/>
        <v>0.39936076514069035</v>
      </c>
      <c r="H943" s="4">
        <f t="shared" si="85"/>
        <v>0.39936076514069035</v>
      </c>
      <c r="K943">
        <v>0.92400000000000004</v>
      </c>
      <c r="L943" s="3">
        <f t="shared" si="88"/>
        <v>0.39936076514069035</v>
      </c>
      <c r="M943" s="4">
        <f t="shared" si="86"/>
        <v>0.39936076514069035</v>
      </c>
    </row>
    <row r="944" spans="3:13" x14ac:dyDescent="0.3">
      <c r="C944">
        <v>0.92500000000000004</v>
      </c>
      <c r="D944" s="3">
        <f t="shared" si="89"/>
        <v>4.6129655671502678E-2</v>
      </c>
      <c r="E944" s="4">
        <f t="shared" si="84"/>
        <v>4.6129655671502678E-2</v>
      </c>
      <c r="F944">
        <v>0.92500000000000004</v>
      </c>
      <c r="G944" s="3">
        <f t="shared" si="87"/>
        <v>0.39895312594012133</v>
      </c>
      <c r="H944" s="4">
        <f t="shared" si="85"/>
        <v>0.39895312594012133</v>
      </c>
      <c r="K944">
        <v>0.92500000000000004</v>
      </c>
      <c r="L944" s="3">
        <f t="shared" si="88"/>
        <v>0.39895312594012133</v>
      </c>
      <c r="M944" s="4">
        <f t="shared" si="86"/>
        <v>0.39895312594012133</v>
      </c>
    </row>
    <row r="945" spans="3:13" x14ac:dyDescent="0.3">
      <c r="C945">
        <v>0.92600000000000005</v>
      </c>
      <c r="D945" s="3">
        <f t="shared" si="89"/>
        <v>4.5526760153817791E-2</v>
      </c>
      <c r="E945" s="4">
        <f t="shared" si="84"/>
        <v>4.5526760153817791E-2</v>
      </c>
      <c r="F945">
        <v>0.92600000000000005</v>
      </c>
      <c r="G945" s="3">
        <f t="shared" si="87"/>
        <v>0.39854548673955231</v>
      </c>
      <c r="H945" s="4">
        <f t="shared" si="85"/>
        <v>0.39854548673955231</v>
      </c>
      <c r="K945">
        <v>0.92600000000000005</v>
      </c>
      <c r="L945" s="3">
        <f t="shared" si="88"/>
        <v>0.39854548673955231</v>
      </c>
      <c r="M945" s="4">
        <f t="shared" si="86"/>
        <v>0.39854548673955231</v>
      </c>
    </row>
    <row r="946" spans="3:13" x14ac:dyDescent="0.3">
      <c r="C946">
        <v>0.92700000000000005</v>
      </c>
      <c r="D946" s="3">
        <f t="shared" si="89"/>
        <v>4.4923864636132904E-2</v>
      </c>
      <c r="E946" s="4">
        <f t="shared" si="84"/>
        <v>4.4923864636132904E-2</v>
      </c>
      <c r="F946">
        <v>0.92700000000000005</v>
      </c>
      <c r="G946" s="3">
        <f t="shared" si="87"/>
        <v>0.39813784753898324</v>
      </c>
      <c r="H946" s="4">
        <f t="shared" si="85"/>
        <v>0.39813784753898324</v>
      </c>
      <c r="K946">
        <v>0.92700000000000005</v>
      </c>
      <c r="L946" s="3">
        <f t="shared" si="88"/>
        <v>0.39813784753898324</v>
      </c>
      <c r="M946" s="4">
        <f t="shared" si="86"/>
        <v>0.39813784753898324</v>
      </c>
    </row>
    <row r="947" spans="3:13" x14ac:dyDescent="0.3">
      <c r="C947">
        <v>0.92800000000000005</v>
      </c>
      <c r="D947" s="3">
        <f t="shared" si="89"/>
        <v>4.4320969118448073E-2</v>
      </c>
      <c r="E947" s="4">
        <f t="shared" si="84"/>
        <v>4.4320969118448073E-2</v>
      </c>
      <c r="F947">
        <v>0.92800000000000005</v>
      </c>
      <c r="G947" s="3">
        <f t="shared" si="87"/>
        <v>0.39773020833841422</v>
      </c>
      <c r="H947" s="4">
        <f t="shared" si="85"/>
        <v>0.39773020833841422</v>
      </c>
      <c r="K947">
        <v>0.92800000000000005</v>
      </c>
      <c r="L947" s="3">
        <f t="shared" si="88"/>
        <v>0.39773020833841422</v>
      </c>
      <c r="M947" s="4">
        <f t="shared" si="86"/>
        <v>0.39773020833841422</v>
      </c>
    </row>
    <row r="948" spans="3:13" x14ac:dyDescent="0.3">
      <c r="C948">
        <v>0.92900000000000005</v>
      </c>
      <c r="D948" s="3">
        <f t="shared" si="89"/>
        <v>4.3718073600763185E-2</v>
      </c>
      <c r="E948" s="4">
        <f t="shared" si="84"/>
        <v>4.3718073600763185E-2</v>
      </c>
      <c r="F948">
        <v>0.92900000000000005</v>
      </c>
      <c r="G948" s="3">
        <f t="shared" si="87"/>
        <v>0.39732256913784514</v>
      </c>
      <c r="H948" s="4">
        <f t="shared" si="85"/>
        <v>0.39732256913784514</v>
      </c>
      <c r="K948">
        <v>0.92900000000000005</v>
      </c>
      <c r="L948" s="3">
        <f t="shared" si="88"/>
        <v>0.39732256913784514</v>
      </c>
      <c r="M948" s="4">
        <f t="shared" si="86"/>
        <v>0.39732256913784514</v>
      </c>
    </row>
    <row r="949" spans="3:13" x14ac:dyDescent="0.3">
      <c r="C949">
        <v>0.93</v>
      </c>
      <c r="D949" s="3">
        <f t="shared" si="89"/>
        <v>4.3115178083078298E-2</v>
      </c>
      <c r="E949" s="4">
        <f t="shared" si="84"/>
        <v>4.3115178083078298E-2</v>
      </c>
      <c r="F949">
        <v>0.93</v>
      </c>
      <c r="G949" s="3">
        <f t="shared" si="87"/>
        <v>0.39691492993727612</v>
      </c>
      <c r="H949" s="4">
        <f t="shared" si="85"/>
        <v>0.39691492993727612</v>
      </c>
      <c r="K949">
        <v>0.93</v>
      </c>
      <c r="L949" s="3">
        <f t="shared" si="88"/>
        <v>0.39691492993727612</v>
      </c>
      <c r="M949" s="4">
        <f t="shared" si="86"/>
        <v>0.39691492993727612</v>
      </c>
    </row>
    <row r="950" spans="3:13" x14ac:dyDescent="0.3">
      <c r="C950">
        <v>0.93100000000000005</v>
      </c>
      <c r="D950" s="3">
        <f t="shared" si="89"/>
        <v>4.2512282565393467E-2</v>
      </c>
      <c r="E950" s="4">
        <f t="shared" si="84"/>
        <v>4.2512282565393467E-2</v>
      </c>
      <c r="F950">
        <v>0.93100000000000005</v>
      </c>
      <c r="G950" s="3">
        <f t="shared" si="87"/>
        <v>0.3965072907367071</v>
      </c>
      <c r="H950" s="4">
        <f t="shared" si="85"/>
        <v>0.3965072907367071</v>
      </c>
      <c r="K950">
        <v>0.93100000000000005</v>
      </c>
      <c r="L950" s="3">
        <f t="shared" si="88"/>
        <v>0.3965072907367071</v>
      </c>
      <c r="M950" s="4">
        <f t="shared" si="86"/>
        <v>0.3965072907367071</v>
      </c>
    </row>
    <row r="951" spans="3:13" x14ac:dyDescent="0.3">
      <c r="C951">
        <v>0.93200000000000005</v>
      </c>
      <c r="D951" s="3">
        <f t="shared" si="89"/>
        <v>4.1909387047708579E-2</v>
      </c>
      <c r="E951" s="4">
        <f t="shared" si="84"/>
        <v>4.1909387047708579E-2</v>
      </c>
      <c r="F951">
        <v>0.93200000000000005</v>
      </c>
      <c r="G951" s="3">
        <f t="shared" si="87"/>
        <v>0.39609965153613802</v>
      </c>
      <c r="H951" s="4">
        <f t="shared" si="85"/>
        <v>0.39609965153613802</v>
      </c>
      <c r="K951">
        <v>0.93200000000000005</v>
      </c>
      <c r="L951" s="3">
        <f t="shared" si="88"/>
        <v>0.39609965153613802</v>
      </c>
      <c r="M951" s="4">
        <f t="shared" si="86"/>
        <v>0.39609965153613802</v>
      </c>
    </row>
    <row r="952" spans="3:13" x14ac:dyDescent="0.3">
      <c r="C952">
        <v>0.93300000000000005</v>
      </c>
      <c r="D952" s="3">
        <f t="shared" si="89"/>
        <v>4.1306491530023692E-2</v>
      </c>
      <c r="E952" s="4">
        <f t="shared" si="84"/>
        <v>4.1306491530023692E-2</v>
      </c>
      <c r="F952">
        <v>0.93300000000000005</v>
      </c>
      <c r="G952" s="3">
        <f t="shared" si="87"/>
        <v>0.395692012335569</v>
      </c>
      <c r="H952" s="4">
        <f t="shared" si="85"/>
        <v>0.395692012335569</v>
      </c>
      <c r="K952">
        <v>0.93300000000000005</v>
      </c>
      <c r="L952" s="3">
        <f t="shared" si="88"/>
        <v>0.395692012335569</v>
      </c>
      <c r="M952" s="4">
        <f t="shared" si="86"/>
        <v>0.395692012335569</v>
      </c>
    </row>
    <row r="953" spans="3:13" x14ac:dyDescent="0.3">
      <c r="C953">
        <v>0.93400000000000005</v>
      </c>
      <c r="D953" s="3">
        <f t="shared" si="89"/>
        <v>4.0703596012338861E-2</v>
      </c>
      <c r="E953" s="4">
        <f t="shared" si="84"/>
        <v>4.0703596012338861E-2</v>
      </c>
      <c r="F953">
        <v>0.93400000000000005</v>
      </c>
      <c r="G953" s="3">
        <f t="shared" si="87"/>
        <v>0.39528437313499992</v>
      </c>
      <c r="H953" s="4">
        <f t="shared" si="85"/>
        <v>0.39528437313499992</v>
      </c>
      <c r="K953">
        <v>0.93400000000000005</v>
      </c>
      <c r="L953" s="3">
        <f t="shared" si="88"/>
        <v>0.39528437313499992</v>
      </c>
      <c r="M953" s="4">
        <f t="shared" si="86"/>
        <v>0.39528437313499992</v>
      </c>
    </row>
    <row r="954" spans="3:13" x14ac:dyDescent="0.3">
      <c r="C954">
        <v>0.93500000000000005</v>
      </c>
      <c r="D954" s="3">
        <f t="shared" si="89"/>
        <v>4.0100700494653974E-2</v>
      </c>
      <c r="E954" s="4">
        <f t="shared" si="84"/>
        <v>4.0100700494653974E-2</v>
      </c>
      <c r="F954">
        <v>0.93500000000000005</v>
      </c>
      <c r="G954" s="3">
        <f t="shared" si="87"/>
        <v>0.3948767339344309</v>
      </c>
      <c r="H954" s="4">
        <f t="shared" si="85"/>
        <v>0.3948767339344309</v>
      </c>
      <c r="K954">
        <v>0.93500000000000005</v>
      </c>
      <c r="L954" s="3">
        <f t="shared" si="88"/>
        <v>0.3948767339344309</v>
      </c>
      <c r="M954" s="4">
        <f t="shared" si="86"/>
        <v>0.3948767339344309</v>
      </c>
    </row>
    <row r="955" spans="3:13" x14ac:dyDescent="0.3">
      <c r="C955">
        <v>0.93600000000000005</v>
      </c>
      <c r="D955" s="3">
        <f t="shared" si="89"/>
        <v>3.9497804976969086E-2</v>
      </c>
      <c r="E955" s="4">
        <f t="shared" si="84"/>
        <v>3.9497804976969086E-2</v>
      </c>
      <c r="F955">
        <v>0.93600000000000005</v>
      </c>
      <c r="G955" s="3">
        <f t="shared" si="87"/>
        <v>0.39446909473386188</v>
      </c>
      <c r="H955" s="4">
        <f t="shared" si="85"/>
        <v>0.39446909473386188</v>
      </c>
      <c r="K955">
        <v>0.93600000000000005</v>
      </c>
      <c r="L955" s="3">
        <f t="shared" si="88"/>
        <v>0.39446909473386188</v>
      </c>
      <c r="M955" s="4">
        <f t="shared" si="86"/>
        <v>0.39446909473386188</v>
      </c>
    </row>
    <row r="956" spans="3:13" x14ac:dyDescent="0.3">
      <c r="C956">
        <v>0.93700000000000006</v>
      </c>
      <c r="D956" s="3">
        <f t="shared" si="89"/>
        <v>3.8894909459284255E-2</v>
      </c>
      <c r="E956" s="4">
        <f t="shared" si="84"/>
        <v>3.8894909459284255E-2</v>
      </c>
      <c r="F956">
        <v>0.93700000000000006</v>
      </c>
      <c r="G956" s="3">
        <f t="shared" si="87"/>
        <v>0.3940614555332928</v>
      </c>
      <c r="H956" s="4">
        <f t="shared" si="85"/>
        <v>0.3940614555332928</v>
      </c>
      <c r="K956">
        <v>0.93700000000000006</v>
      </c>
      <c r="L956" s="3">
        <f t="shared" si="88"/>
        <v>0.3940614555332928</v>
      </c>
      <c r="M956" s="4">
        <f t="shared" si="86"/>
        <v>0.3940614555332928</v>
      </c>
    </row>
    <row r="957" spans="3:13" x14ac:dyDescent="0.3">
      <c r="C957">
        <v>0.93799999999999994</v>
      </c>
      <c r="D957" s="3">
        <f t="shared" si="89"/>
        <v>3.8292013941599423E-2</v>
      </c>
      <c r="E957" s="4">
        <f t="shared" si="84"/>
        <v>3.8292013941599423E-2</v>
      </c>
      <c r="F957">
        <v>0.93799999999999994</v>
      </c>
      <c r="G957" s="3">
        <f t="shared" si="87"/>
        <v>0.39365381633272384</v>
      </c>
      <c r="H957" s="4">
        <f t="shared" si="85"/>
        <v>0.39365381633272384</v>
      </c>
      <c r="K957">
        <v>0.93799999999999994</v>
      </c>
      <c r="L957" s="3">
        <f t="shared" si="88"/>
        <v>0.39365381633272384</v>
      </c>
      <c r="M957" s="4">
        <f t="shared" si="86"/>
        <v>0.39365381633272384</v>
      </c>
    </row>
    <row r="958" spans="3:13" x14ac:dyDescent="0.3">
      <c r="C958">
        <v>0.93899999999999995</v>
      </c>
      <c r="D958" s="3">
        <f t="shared" si="89"/>
        <v>3.7689118423914536E-2</v>
      </c>
      <c r="E958" s="4">
        <f t="shared" si="84"/>
        <v>3.7689118423914536E-2</v>
      </c>
      <c r="F958">
        <v>0.93899999999999995</v>
      </c>
      <c r="G958" s="3">
        <f t="shared" si="87"/>
        <v>0.39324617713215476</v>
      </c>
      <c r="H958" s="4">
        <f t="shared" si="85"/>
        <v>0.39324617713215476</v>
      </c>
      <c r="K958">
        <v>0.93899999999999995</v>
      </c>
      <c r="L958" s="3">
        <f t="shared" si="88"/>
        <v>0.39324617713215476</v>
      </c>
      <c r="M958" s="4">
        <f t="shared" si="86"/>
        <v>0.39324617713215476</v>
      </c>
    </row>
    <row r="959" spans="3:13" x14ac:dyDescent="0.3">
      <c r="C959">
        <v>0.94</v>
      </c>
      <c r="D959" s="3">
        <f t="shared" si="89"/>
        <v>3.7086222906229704E-2</v>
      </c>
      <c r="E959" s="4">
        <f t="shared" si="84"/>
        <v>3.7086222906229704E-2</v>
      </c>
      <c r="F959">
        <v>0.94</v>
      </c>
      <c r="G959" s="3">
        <f t="shared" si="87"/>
        <v>0.39283853793158574</v>
      </c>
      <c r="H959" s="4">
        <f t="shared" si="85"/>
        <v>0.39283853793158574</v>
      </c>
      <c r="K959">
        <v>0.94</v>
      </c>
      <c r="L959" s="3">
        <f t="shared" si="88"/>
        <v>0.39283853793158574</v>
      </c>
      <c r="M959" s="4">
        <f t="shared" si="86"/>
        <v>0.39283853793158574</v>
      </c>
    </row>
    <row r="960" spans="3:13" x14ac:dyDescent="0.3">
      <c r="C960">
        <v>0.94099999999999995</v>
      </c>
      <c r="D960" s="3">
        <f t="shared" si="89"/>
        <v>3.6483327388544817E-2</v>
      </c>
      <c r="E960" s="4">
        <f t="shared" si="84"/>
        <v>3.6483327388544817E-2</v>
      </c>
      <c r="F960">
        <v>0.94099999999999995</v>
      </c>
      <c r="G960" s="3">
        <f t="shared" si="87"/>
        <v>0.39243089873101666</v>
      </c>
      <c r="H960" s="4">
        <f t="shared" si="85"/>
        <v>0.39243089873101666</v>
      </c>
      <c r="K960">
        <v>0.94099999999999995</v>
      </c>
      <c r="L960" s="3">
        <f t="shared" si="88"/>
        <v>0.39243089873101666</v>
      </c>
      <c r="M960" s="4">
        <f t="shared" si="86"/>
        <v>0.39243089873101666</v>
      </c>
    </row>
    <row r="961" spans="3:13" x14ac:dyDescent="0.3">
      <c r="C961">
        <v>0.94199999999999995</v>
      </c>
      <c r="D961" s="3">
        <f t="shared" si="89"/>
        <v>3.588043187085993E-2</v>
      </c>
      <c r="E961" s="4">
        <f t="shared" si="84"/>
        <v>3.588043187085993E-2</v>
      </c>
      <c r="F961">
        <v>0.94199999999999995</v>
      </c>
      <c r="G961" s="3">
        <f t="shared" si="87"/>
        <v>0.39202325953044764</v>
      </c>
      <c r="H961" s="4">
        <f t="shared" si="85"/>
        <v>0.39202325953044764</v>
      </c>
      <c r="K961">
        <v>0.94199999999999995</v>
      </c>
      <c r="L961" s="3">
        <f t="shared" si="88"/>
        <v>0.39202325953044764</v>
      </c>
      <c r="M961" s="4">
        <f t="shared" si="86"/>
        <v>0.39202325953044764</v>
      </c>
    </row>
    <row r="962" spans="3:13" x14ac:dyDescent="0.3">
      <c r="C962">
        <v>0.94299999999999995</v>
      </c>
      <c r="D962" s="3">
        <f t="shared" si="89"/>
        <v>3.5277536353175099E-2</v>
      </c>
      <c r="E962" s="4">
        <f t="shared" si="84"/>
        <v>3.5277536353175099E-2</v>
      </c>
      <c r="F962">
        <v>0.94299999999999995</v>
      </c>
      <c r="G962" s="3">
        <f t="shared" si="87"/>
        <v>0.39161562032987862</v>
      </c>
      <c r="H962" s="4">
        <f t="shared" si="85"/>
        <v>0.39161562032987862</v>
      </c>
      <c r="K962">
        <v>0.94299999999999995</v>
      </c>
      <c r="L962" s="3">
        <f t="shared" si="88"/>
        <v>0.39161562032987862</v>
      </c>
      <c r="M962" s="4">
        <f t="shared" si="86"/>
        <v>0.39161562032987862</v>
      </c>
    </row>
    <row r="963" spans="3:13" x14ac:dyDescent="0.3">
      <c r="C963">
        <v>0.94399999999999995</v>
      </c>
      <c r="D963" s="3">
        <f t="shared" si="89"/>
        <v>3.4674640835490211E-2</v>
      </c>
      <c r="E963" s="4">
        <f t="shared" si="84"/>
        <v>3.4674640835490211E-2</v>
      </c>
      <c r="F963">
        <v>0.94399999999999995</v>
      </c>
      <c r="G963" s="3">
        <f t="shared" si="87"/>
        <v>0.39120798112930955</v>
      </c>
      <c r="H963" s="4">
        <f t="shared" si="85"/>
        <v>0.39120798112930955</v>
      </c>
      <c r="K963">
        <v>0.94399999999999995</v>
      </c>
      <c r="L963" s="3">
        <f t="shared" si="88"/>
        <v>0.39120798112930955</v>
      </c>
      <c r="M963" s="4">
        <f t="shared" si="86"/>
        <v>0.39120798112930955</v>
      </c>
    </row>
    <row r="964" spans="3:13" x14ac:dyDescent="0.3">
      <c r="C964">
        <v>0.94499999999999995</v>
      </c>
      <c r="D964" s="3">
        <f t="shared" si="89"/>
        <v>3.4071745317805324E-2</v>
      </c>
      <c r="E964" s="4">
        <f t="shared" si="84"/>
        <v>3.4071745317805324E-2</v>
      </c>
      <c r="F964">
        <v>0.94499999999999995</v>
      </c>
      <c r="G964" s="3">
        <f t="shared" si="87"/>
        <v>0.39080034192874052</v>
      </c>
      <c r="H964" s="4">
        <f t="shared" si="85"/>
        <v>0.39080034192874052</v>
      </c>
      <c r="K964">
        <v>0.94499999999999995</v>
      </c>
      <c r="L964" s="3">
        <f t="shared" si="88"/>
        <v>0.39080034192874052</v>
      </c>
      <c r="M964" s="4">
        <f t="shared" si="86"/>
        <v>0.39080034192874052</v>
      </c>
    </row>
    <row r="965" spans="3:13" x14ac:dyDescent="0.3">
      <c r="C965">
        <v>0.94599999999999995</v>
      </c>
      <c r="D965" s="3">
        <f t="shared" si="89"/>
        <v>3.3468849800120493E-2</v>
      </c>
      <c r="E965" s="4">
        <f t="shared" si="84"/>
        <v>3.3468849800120493E-2</v>
      </c>
      <c r="F965">
        <v>0.94599999999999995</v>
      </c>
      <c r="G965" s="3">
        <f t="shared" si="87"/>
        <v>0.39039270272817145</v>
      </c>
      <c r="H965" s="4">
        <f t="shared" si="85"/>
        <v>0.39039270272817145</v>
      </c>
      <c r="K965">
        <v>0.94599999999999995</v>
      </c>
      <c r="L965" s="3">
        <f t="shared" si="88"/>
        <v>0.39039270272817145</v>
      </c>
      <c r="M965" s="4">
        <f t="shared" si="86"/>
        <v>0.39039270272817145</v>
      </c>
    </row>
    <row r="966" spans="3:13" x14ac:dyDescent="0.3">
      <c r="C966">
        <v>0.94699999999999995</v>
      </c>
      <c r="D966" s="3">
        <f t="shared" si="89"/>
        <v>3.2865954282435605E-2</v>
      </c>
      <c r="E966" s="4">
        <f t="shared" si="84"/>
        <v>3.2865954282435605E-2</v>
      </c>
      <c r="F966">
        <v>0.94699999999999995</v>
      </c>
      <c r="G966" s="3">
        <f t="shared" si="87"/>
        <v>0.38998506352760243</v>
      </c>
      <c r="H966" s="4">
        <f t="shared" si="85"/>
        <v>0.38998506352760243</v>
      </c>
      <c r="K966">
        <v>0.94699999999999995</v>
      </c>
      <c r="L966" s="3">
        <f t="shared" si="88"/>
        <v>0.38998506352760243</v>
      </c>
      <c r="M966" s="4">
        <f t="shared" si="86"/>
        <v>0.38998506352760243</v>
      </c>
    </row>
    <row r="967" spans="3:13" x14ac:dyDescent="0.3">
      <c r="C967">
        <v>0.94799999999999995</v>
      </c>
      <c r="D967" s="3">
        <f t="shared" si="89"/>
        <v>3.2263058764750718E-2</v>
      </c>
      <c r="E967" s="4">
        <f t="shared" si="84"/>
        <v>3.2263058764750718E-2</v>
      </c>
      <c r="F967">
        <v>0.94799999999999995</v>
      </c>
      <c r="G967" s="3">
        <f t="shared" si="87"/>
        <v>0.38957742432703341</v>
      </c>
      <c r="H967" s="4">
        <f t="shared" si="85"/>
        <v>0.38957742432703341</v>
      </c>
      <c r="K967">
        <v>0.94799999999999995</v>
      </c>
      <c r="L967" s="3">
        <f t="shared" si="88"/>
        <v>0.38957742432703341</v>
      </c>
      <c r="M967" s="4">
        <f t="shared" si="86"/>
        <v>0.38957742432703341</v>
      </c>
    </row>
    <row r="968" spans="3:13" x14ac:dyDescent="0.3">
      <c r="C968">
        <v>0.94899999999999995</v>
      </c>
      <c r="D968" s="3">
        <f t="shared" si="89"/>
        <v>3.1660163247065887E-2</v>
      </c>
      <c r="E968" s="4">
        <f t="shared" si="84"/>
        <v>3.1660163247065887E-2</v>
      </c>
      <c r="F968">
        <v>0.94899999999999995</v>
      </c>
      <c r="G968" s="3">
        <f t="shared" si="87"/>
        <v>0.38916978512646433</v>
      </c>
      <c r="H968" s="4">
        <f t="shared" si="85"/>
        <v>0.38916978512646433</v>
      </c>
      <c r="K968">
        <v>0.94899999999999995</v>
      </c>
      <c r="L968" s="3">
        <f t="shared" si="88"/>
        <v>0.38916978512646433</v>
      </c>
      <c r="M968" s="4">
        <f t="shared" si="86"/>
        <v>0.38916978512646433</v>
      </c>
    </row>
    <row r="969" spans="3:13" x14ac:dyDescent="0.3">
      <c r="C969">
        <v>0.95</v>
      </c>
      <c r="D969" s="3">
        <f t="shared" si="89"/>
        <v>3.1057267729381E-2</v>
      </c>
      <c r="E969" s="4">
        <f t="shared" si="84"/>
        <v>3.1057267729381E-2</v>
      </c>
      <c r="F969">
        <v>0.95</v>
      </c>
      <c r="G969" s="3">
        <f t="shared" si="87"/>
        <v>0.38876214592589531</v>
      </c>
      <c r="H969" s="4">
        <f t="shared" si="85"/>
        <v>0.38876214592589531</v>
      </c>
      <c r="K969">
        <v>0.95</v>
      </c>
      <c r="L969" s="3">
        <f t="shared" si="88"/>
        <v>0.38876214592589531</v>
      </c>
      <c r="M969" s="4">
        <f t="shared" si="86"/>
        <v>0.38876214592589531</v>
      </c>
    </row>
    <row r="970" spans="3:13" x14ac:dyDescent="0.3">
      <c r="C970">
        <v>0.95099999999999996</v>
      </c>
      <c r="D970" s="3">
        <f t="shared" si="89"/>
        <v>3.0454372211696112E-2</v>
      </c>
      <c r="E970" s="4">
        <f t="shared" si="84"/>
        <v>3.0454372211696112E-2</v>
      </c>
      <c r="F970">
        <v>0.95099999999999996</v>
      </c>
      <c r="G970" s="3">
        <f t="shared" si="87"/>
        <v>0.38835450672532623</v>
      </c>
      <c r="H970" s="4">
        <f t="shared" si="85"/>
        <v>0.38835450672532623</v>
      </c>
      <c r="K970">
        <v>0.95099999999999996</v>
      </c>
      <c r="L970" s="3">
        <f t="shared" si="88"/>
        <v>0.38835450672532623</v>
      </c>
      <c r="M970" s="4">
        <f t="shared" si="86"/>
        <v>0.38835450672532623</v>
      </c>
    </row>
    <row r="971" spans="3:13" x14ac:dyDescent="0.3">
      <c r="C971">
        <v>0.95199999999999996</v>
      </c>
      <c r="D971" s="3">
        <f t="shared" si="89"/>
        <v>2.9851476694011281E-2</v>
      </c>
      <c r="E971" s="4">
        <f t="shared" si="84"/>
        <v>2.9851476694011281E-2</v>
      </c>
      <c r="F971">
        <v>0.95199999999999996</v>
      </c>
      <c r="G971" s="3">
        <f t="shared" si="87"/>
        <v>0.38794686752475721</v>
      </c>
      <c r="H971" s="4">
        <f t="shared" si="85"/>
        <v>0.38794686752475721</v>
      </c>
      <c r="K971">
        <v>0.95199999999999996</v>
      </c>
      <c r="L971" s="3">
        <f t="shared" si="88"/>
        <v>0.38794686752475721</v>
      </c>
      <c r="M971" s="4">
        <f t="shared" si="86"/>
        <v>0.38794686752475721</v>
      </c>
    </row>
    <row r="972" spans="3:13" x14ac:dyDescent="0.3">
      <c r="C972">
        <v>0.95299999999999996</v>
      </c>
      <c r="D972" s="3">
        <f t="shared" si="89"/>
        <v>2.9248581176326394E-2</v>
      </c>
      <c r="E972" s="4">
        <f t="shared" si="84"/>
        <v>2.9248581176326394E-2</v>
      </c>
      <c r="F972">
        <v>0.95299999999999996</v>
      </c>
      <c r="G972" s="3">
        <f t="shared" si="87"/>
        <v>0.38753922832418819</v>
      </c>
      <c r="H972" s="4">
        <f t="shared" si="85"/>
        <v>0.38753922832418819</v>
      </c>
      <c r="K972">
        <v>0.95299999999999996</v>
      </c>
      <c r="L972" s="3">
        <f t="shared" si="88"/>
        <v>0.38753922832418819</v>
      </c>
      <c r="M972" s="4">
        <f t="shared" si="86"/>
        <v>0.38753922832418819</v>
      </c>
    </row>
    <row r="973" spans="3:13" x14ac:dyDescent="0.3">
      <c r="C973">
        <v>0.95399999999999996</v>
      </c>
      <c r="D973" s="3">
        <f t="shared" si="89"/>
        <v>2.8645685658641507E-2</v>
      </c>
      <c r="E973" s="4">
        <f t="shared" si="84"/>
        <v>2.8645685658641507E-2</v>
      </c>
      <c r="F973">
        <v>0.95399999999999996</v>
      </c>
      <c r="G973" s="3">
        <f t="shared" si="87"/>
        <v>0.38713158912361911</v>
      </c>
      <c r="H973" s="4">
        <f t="shared" si="85"/>
        <v>0.38713158912361911</v>
      </c>
      <c r="K973">
        <v>0.95399999999999996</v>
      </c>
      <c r="L973" s="3">
        <f t="shared" si="88"/>
        <v>0.38713158912361911</v>
      </c>
      <c r="M973" s="4">
        <f t="shared" si="86"/>
        <v>0.38713158912361911</v>
      </c>
    </row>
    <row r="974" spans="3:13" x14ac:dyDescent="0.3">
      <c r="C974">
        <v>0.95499999999999996</v>
      </c>
      <c r="D974" s="3">
        <f t="shared" si="89"/>
        <v>2.8042790140956675E-2</v>
      </c>
      <c r="E974" s="4">
        <f t="shared" si="84"/>
        <v>2.8042790140956675E-2</v>
      </c>
      <c r="F974">
        <v>0.95499999999999996</v>
      </c>
      <c r="G974" s="3">
        <f t="shared" si="87"/>
        <v>0.38672394992305009</v>
      </c>
      <c r="H974" s="4">
        <f t="shared" si="85"/>
        <v>0.38672394992305009</v>
      </c>
      <c r="K974">
        <v>0.95499999999999996</v>
      </c>
      <c r="L974" s="3">
        <f t="shared" si="88"/>
        <v>0.38672394992305009</v>
      </c>
      <c r="M974" s="4">
        <f t="shared" si="86"/>
        <v>0.38672394992305009</v>
      </c>
    </row>
    <row r="975" spans="3:13" x14ac:dyDescent="0.3">
      <c r="C975">
        <v>0.95599999999999996</v>
      </c>
      <c r="D975" s="3">
        <f t="shared" si="89"/>
        <v>2.7439894623271788E-2</v>
      </c>
      <c r="E975" s="4">
        <f t="shared" si="84"/>
        <v>2.7439894623271788E-2</v>
      </c>
      <c r="F975">
        <v>0.95599999999999996</v>
      </c>
      <c r="G975" s="3">
        <f t="shared" si="87"/>
        <v>0.38631631072248102</v>
      </c>
      <c r="H975" s="4">
        <f t="shared" si="85"/>
        <v>0.38631631072248102</v>
      </c>
      <c r="K975">
        <v>0.95599999999999996</v>
      </c>
      <c r="L975" s="3">
        <f t="shared" si="88"/>
        <v>0.38631631072248102</v>
      </c>
      <c r="M975" s="4">
        <f t="shared" si="86"/>
        <v>0.38631631072248102</v>
      </c>
    </row>
    <row r="976" spans="3:13" x14ac:dyDescent="0.3">
      <c r="C976">
        <v>0.95699999999999996</v>
      </c>
      <c r="D976" s="3">
        <f t="shared" si="89"/>
        <v>2.6836999105586901E-2</v>
      </c>
      <c r="E976" s="4">
        <f t="shared" si="84"/>
        <v>2.6836999105586901E-2</v>
      </c>
      <c r="F976">
        <v>0.95699999999999996</v>
      </c>
      <c r="G976" s="3">
        <f t="shared" si="87"/>
        <v>0.38590867152191199</v>
      </c>
      <c r="H976" s="4">
        <f t="shared" si="85"/>
        <v>0.38590867152191199</v>
      </c>
      <c r="K976">
        <v>0.95699999999999996</v>
      </c>
      <c r="L976" s="3">
        <f t="shared" si="88"/>
        <v>0.38590867152191199</v>
      </c>
      <c r="M976" s="4">
        <f t="shared" si="86"/>
        <v>0.38590867152191199</v>
      </c>
    </row>
    <row r="977" spans="3:13" x14ac:dyDescent="0.3">
      <c r="C977">
        <v>0.95799999999999996</v>
      </c>
      <c r="D977" s="3">
        <f t="shared" si="89"/>
        <v>2.6234103587902013E-2</v>
      </c>
      <c r="E977" s="4">
        <f t="shared" si="84"/>
        <v>2.6234103587902013E-2</v>
      </c>
      <c r="F977">
        <v>0.95799999999999996</v>
      </c>
      <c r="G977" s="3">
        <f t="shared" si="87"/>
        <v>0.38550103232134297</v>
      </c>
      <c r="H977" s="4">
        <f t="shared" si="85"/>
        <v>0.38550103232134297</v>
      </c>
      <c r="K977">
        <v>0.95799999999999996</v>
      </c>
      <c r="L977" s="3">
        <f t="shared" si="88"/>
        <v>0.38550103232134297</v>
      </c>
      <c r="M977" s="4">
        <f t="shared" si="86"/>
        <v>0.38550103232134297</v>
      </c>
    </row>
    <row r="978" spans="3:13" x14ac:dyDescent="0.3">
      <c r="C978">
        <v>0.95899999999999996</v>
      </c>
      <c r="D978" s="3">
        <f t="shared" si="89"/>
        <v>2.5631208070217182E-2</v>
      </c>
      <c r="E978" s="4">
        <f t="shared" si="84"/>
        <v>2.5631208070217182E-2</v>
      </c>
      <c r="F978">
        <v>0.95899999999999996</v>
      </c>
      <c r="G978" s="3">
        <f t="shared" si="87"/>
        <v>0.3850933931207739</v>
      </c>
      <c r="H978" s="4">
        <f t="shared" si="85"/>
        <v>0.3850933931207739</v>
      </c>
      <c r="K978">
        <v>0.95899999999999996</v>
      </c>
      <c r="L978" s="3">
        <f t="shared" si="88"/>
        <v>0.3850933931207739</v>
      </c>
      <c r="M978" s="4">
        <f t="shared" si="86"/>
        <v>0.3850933931207739</v>
      </c>
    </row>
    <row r="979" spans="3:13" x14ac:dyDescent="0.3">
      <c r="C979">
        <v>0.96</v>
      </c>
      <c r="D979" s="3">
        <f t="shared" si="89"/>
        <v>2.5028312552532295E-2</v>
      </c>
      <c r="E979" s="4">
        <f t="shared" ref="E979:E1019" si="90">IF(C$4&lt;C$5,IF(C979&lt;C$5,C$11,C$10*C$13-(C979-C$5)*TAN((3.14/2)-ATAN((1+C$8-C$3-C$5)/(C$13*C$10)))),IF(C979&lt;C$5,C$11,IF(C979&lt;C$4,C$11-(C979-C$5)*TAN((3.14/2)-ATAN((C$4-C$5)/(C$11-C$13))),C$13*(1-C$10)-(C979-C$4)*TAN((3.14/2)-ATAN((1+C$8-C$3-C$4)/(C$13*(1-C$10)))))))</f>
        <v>2.5028312552532295E-2</v>
      </c>
      <c r="F979">
        <v>0.96</v>
      </c>
      <c r="G979" s="3">
        <f t="shared" si="87"/>
        <v>0.38468575392020488</v>
      </c>
      <c r="H979" s="4">
        <f t="shared" ref="H979:H1019" si="91">IF(F$4&lt;F$5,IF(F979&lt;F$5,F$11,F$10*F$13-(F979-F$5)*TAN((3.14/2)-ATAN((1+F$8-F$3-F$5)/(F$13*F$10)))),IF(F979&lt;F$5,F$11,IF(F979&lt;F$4,F$11-(F979-F$5)*TAN((3.14/2)-ATAN((F$4-F$5)/(F$11-F$13))),F$13*(1-F$10)-(F979-F$4)*TAN((3.14/2)-ATAN((1+F$8-F$3-F$4)/(F$13*(1-F$10)))))))</f>
        <v>0.38468575392020488</v>
      </c>
      <c r="K979">
        <v>0.96</v>
      </c>
      <c r="L979" s="3">
        <f t="shared" si="88"/>
        <v>0.38468575392020488</v>
      </c>
      <c r="M979" s="4">
        <f t="shared" ref="M979:M1019" si="92">IF(K$4&lt;K$5,IF(K979&lt;K$5,K$11,K$10*K$13-(K979-K$5)*TAN((3.14/2)-ATAN((1+K$8-K$3-K$5)/(K$13*K$10)))),IF(K979&lt;K$5,K$11,IF(K979&lt;K$4,K$11-(K979-K$5)*TAN((3.14/2)-ATAN((K$4-K$5)/(K$11-K$13))),K$13*(1-K$10)-(K979-K$4)*TAN((3.14/2)-ATAN((1+K$8-K$3-K$4)/(K$13*(1-K$10)))))))</f>
        <v>0.38468575392020488</v>
      </c>
    </row>
    <row r="980" spans="3:13" x14ac:dyDescent="0.3">
      <c r="C980">
        <v>0.96099999999999997</v>
      </c>
      <c r="D980" s="3">
        <f t="shared" si="89"/>
        <v>2.4425417034847408E-2</v>
      </c>
      <c r="E980" s="4">
        <f t="shared" si="90"/>
        <v>2.4425417034847408E-2</v>
      </c>
      <c r="F980">
        <v>0.96099999999999997</v>
      </c>
      <c r="G980" s="3">
        <f t="shared" ref="G980:G1019" si="93">IF(H980&lt;0,0,H980)</f>
        <v>0.3842781147196358</v>
      </c>
      <c r="H980" s="4">
        <f t="shared" si="91"/>
        <v>0.3842781147196358</v>
      </c>
      <c r="K980">
        <v>0.96099999999999997</v>
      </c>
      <c r="L980" s="3">
        <f t="shared" ref="L980:L1019" si="94">IF(M980&lt;0,0,M980)</f>
        <v>0.3842781147196358</v>
      </c>
      <c r="M980" s="4">
        <f t="shared" si="92"/>
        <v>0.3842781147196358</v>
      </c>
    </row>
    <row r="981" spans="3:13" x14ac:dyDescent="0.3">
      <c r="C981">
        <v>0.96199999999999997</v>
      </c>
      <c r="D981" s="3">
        <f t="shared" ref="D981:D1019" si="95">IF(E981&lt;0,0,E981)</f>
        <v>2.3822521517162576E-2</v>
      </c>
      <c r="E981" s="4">
        <f t="shared" si="90"/>
        <v>2.3822521517162576E-2</v>
      </c>
      <c r="F981">
        <v>0.96199999999999997</v>
      </c>
      <c r="G981" s="3">
        <f t="shared" si="93"/>
        <v>0.38387047551906678</v>
      </c>
      <c r="H981" s="4">
        <f t="shared" si="91"/>
        <v>0.38387047551906678</v>
      </c>
      <c r="K981">
        <v>0.96199999999999997</v>
      </c>
      <c r="L981" s="3">
        <f t="shared" si="94"/>
        <v>0.38387047551906678</v>
      </c>
      <c r="M981" s="4">
        <f t="shared" si="92"/>
        <v>0.38387047551906678</v>
      </c>
    </row>
    <row r="982" spans="3:13" x14ac:dyDescent="0.3">
      <c r="C982">
        <v>0.96299999999999997</v>
      </c>
      <c r="D982" s="3">
        <f t="shared" si="95"/>
        <v>2.3219625999477689E-2</v>
      </c>
      <c r="E982" s="4">
        <f t="shared" si="90"/>
        <v>2.3219625999477689E-2</v>
      </c>
      <c r="F982">
        <v>0.96299999999999997</v>
      </c>
      <c r="G982" s="3">
        <f t="shared" si="93"/>
        <v>0.38346283631849776</v>
      </c>
      <c r="H982" s="4">
        <f t="shared" si="91"/>
        <v>0.38346283631849776</v>
      </c>
      <c r="K982">
        <v>0.96299999999999997</v>
      </c>
      <c r="L982" s="3">
        <f t="shared" si="94"/>
        <v>0.38346283631849776</v>
      </c>
      <c r="M982" s="4">
        <f t="shared" si="92"/>
        <v>0.38346283631849776</v>
      </c>
    </row>
    <row r="983" spans="3:13" x14ac:dyDescent="0.3">
      <c r="C983">
        <v>0.96399999999999997</v>
      </c>
      <c r="D983" s="3">
        <f t="shared" si="95"/>
        <v>2.2616730481792802E-2</v>
      </c>
      <c r="E983" s="4">
        <f t="shared" si="90"/>
        <v>2.2616730481792802E-2</v>
      </c>
      <c r="F983">
        <v>0.96399999999999997</v>
      </c>
      <c r="G983" s="3">
        <f t="shared" si="93"/>
        <v>0.38305519711792868</v>
      </c>
      <c r="H983" s="4">
        <f t="shared" si="91"/>
        <v>0.38305519711792868</v>
      </c>
      <c r="K983">
        <v>0.96399999999999997</v>
      </c>
      <c r="L983" s="3">
        <f t="shared" si="94"/>
        <v>0.38305519711792868</v>
      </c>
      <c r="M983" s="4">
        <f t="shared" si="92"/>
        <v>0.38305519711792868</v>
      </c>
    </row>
    <row r="984" spans="3:13" x14ac:dyDescent="0.3">
      <c r="C984">
        <v>0.96499999999999997</v>
      </c>
      <c r="D984" s="3">
        <f t="shared" si="95"/>
        <v>2.201383496410797E-2</v>
      </c>
      <c r="E984" s="4">
        <f t="shared" si="90"/>
        <v>2.201383496410797E-2</v>
      </c>
      <c r="F984">
        <v>0.96499999999999997</v>
      </c>
      <c r="G984" s="3">
        <f t="shared" si="93"/>
        <v>0.38264755791735966</v>
      </c>
      <c r="H984" s="4">
        <f t="shared" si="91"/>
        <v>0.38264755791735966</v>
      </c>
      <c r="K984">
        <v>0.96499999999999997</v>
      </c>
      <c r="L984" s="3">
        <f t="shared" si="94"/>
        <v>0.38264755791735966</v>
      </c>
      <c r="M984" s="4">
        <f t="shared" si="92"/>
        <v>0.38264755791735966</v>
      </c>
    </row>
    <row r="985" spans="3:13" x14ac:dyDescent="0.3">
      <c r="C985">
        <v>0.96599999999999997</v>
      </c>
      <c r="D985" s="3">
        <f t="shared" si="95"/>
        <v>2.1410939446423083E-2</v>
      </c>
      <c r="E985" s="4">
        <f t="shared" si="90"/>
        <v>2.1410939446423083E-2</v>
      </c>
      <c r="F985">
        <v>0.96599999999999997</v>
      </c>
      <c r="G985" s="3">
        <f t="shared" si="93"/>
        <v>0.38223991871679064</v>
      </c>
      <c r="H985" s="4">
        <f t="shared" si="91"/>
        <v>0.38223991871679064</v>
      </c>
      <c r="K985">
        <v>0.96599999999999997</v>
      </c>
      <c r="L985" s="3">
        <f t="shared" si="94"/>
        <v>0.38223991871679064</v>
      </c>
      <c r="M985" s="4">
        <f t="shared" si="92"/>
        <v>0.38223991871679064</v>
      </c>
    </row>
    <row r="986" spans="3:13" x14ac:dyDescent="0.3">
      <c r="C986">
        <v>0.96699999999999997</v>
      </c>
      <c r="D986" s="3">
        <f t="shared" si="95"/>
        <v>2.0808043928738196E-2</v>
      </c>
      <c r="E986" s="4">
        <f t="shared" si="90"/>
        <v>2.0808043928738196E-2</v>
      </c>
      <c r="F986">
        <v>0.96699999999999997</v>
      </c>
      <c r="G986" s="3">
        <f t="shared" si="93"/>
        <v>0.38183227951622156</v>
      </c>
      <c r="H986" s="4">
        <f t="shared" si="91"/>
        <v>0.38183227951622156</v>
      </c>
      <c r="K986">
        <v>0.96699999999999997</v>
      </c>
      <c r="L986" s="3">
        <f t="shared" si="94"/>
        <v>0.38183227951622156</v>
      </c>
      <c r="M986" s="4">
        <f t="shared" si="92"/>
        <v>0.38183227951622156</v>
      </c>
    </row>
    <row r="987" spans="3:13" x14ac:dyDescent="0.3">
      <c r="C987">
        <v>0.96799999999999997</v>
      </c>
      <c r="D987" s="3">
        <f t="shared" si="95"/>
        <v>2.0205148411053364E-2</v>
      </c>
      <c r="E987" s="4">
        <f t="shared" si="90"/>
        <v>2.0205148411053364E-2</v>
      </c>
      <c r="F987">
        <v>0.96799999999999997</v>
      </c>
      <c r="G987" s="3">
        <f t="shared" si="93"/>
        <v>0.38142464031565254</v>
      </c>
      <c r="H987" s="4">
        <f t="shared" si="91"/>
        <v>0.38142464031565254</v>
      </c>
      <c r="K987">
        <v>0.96799999999999997</v>
      </c>
      <c r="L987" s="3">
        <f t="shared" si="94"/>
        <v>0.38142464031565254</v>
      </c>
      <c r="M987" s="4">
        <f t="shared" si="92"/>
        <v>0.38142464031565254</v>
      </c>
    </row>
    <row r="988" spans="3:13" x14ac:dyDescent="0.3">
      <c r="C988">
        <v>0.96899999999999997</v>
      </c>
      <c r="D988" s="3">
        <f t="shared" si="95"/>
        <v>1.9602252893368477E-2</v>
      </c>
      <c r="E988" s="4">
        <f t="shared" si="90"/>
        <v>1.9602252893368477E-2</v>
      </c>
      <c r="F988">
        <v>0.96899999999999997</v>
      </c>
      <c r="G988" s="3">
        <f t="shared" si="93"/>
        <v>0.38101700111508346</v>
      </c>
      <c r="H988" s="4">
        <f t="shared" si="91"/>
        <v>0.38101700111508346</v>
      </c>
      <c r="K988">
        <v>0.96899999999999997</v>
      </c>
      <c r="L988" s="3">
        <f t="shared" si="94"/>
        <v>0.38101700111508346</v>
      </c>
      <c r="M988" s="4">
        <f t="shared" si="92"/>
        <v>0.38101700111508346</v>
      </c>
    </row>
    <row r="989" spans="3:13" x14ac:dyDescent="0.3">
      <c r="C989">
        <v>0.97</v>
      </c>
      <c r="D989" s="3">
        <f t="shared" si="95"/>
        <v>1.899935737568359E-2</v>
      </c>
      <c r="E989" s="4">
        <f t="shared" si="90"/>
        <v>1.899935737568359E-2</v>
      </c>
      <c r="F989">
        <v>0.97</v>
      </c>
      <c r="G989" s="3">
        <f t="shared" si="93"/>
        <v>0.38060936191451444</v>
      </c>
      <c r="H989" s="4">
        <f t="shared" si="91"/>
        <v>0.38060936191451444</v>
      </c>
      <c r="K989">
        <v>0.97</v>
      </c>
      <c r="L989" s="3">
        <f t="shared" si="94"/>
        <v>0.38060936191451444</v>
      </c>
      <c r="M989" s="4">
        <f t="shared" si="92"/>
        <v>0.38060936191451444</v>
      </c>
    </row>
    <row r="990" spans="3:13" x14ac:dyDescent="0.3">
      <c r="C990">
        <v>0.97099999999999997</v>
      </c>
      <c r="D990" s="3">
        <f t="shared" si="95"/>
        <v>1.8396461857998758E-2</v>
      </c>
      <c r="E990" s="4">
        <f t="shared" si="90"/>
        <v>1.8396461857998758E-2</v>
      </c>
      <c r="F990">
        <v>0.97099999999999997</v>
      </c>
      <c r="G990" s="3">
        <f t="shared" si="93"/>
        <v>0.38020172271394542</v>
      </c>
      <c r="H990" s="4">
        <f t="shared" si="91"/>
        <v>0.38020172271394542</v>
      </c>
      <c r="K990">
        <v>0.97099999999999997</v>
      </c>
      <c r="L990" s="3">
        <f t="shared" si="94"/>
        <v>0.38020172271394542</v>
      </c>
      <c r="M990" s="4">
        <f t="shared" si="92"/>
        <v>0.38020172271394542</v>
      </c>
    </row>
    <row r="991" spans="3:13" x14ac:dyDescent="0.3">
      <c r="C991">
        <v>0.97199999999999998</v>
      </c>
      <c r="D991" s="3">
        <f t="shared" si="95"/>
        <v>1.7793566340313871E-2</v>
      </c>
      <c r="E991" s="4">
        <f t="shared" si="90"/>
        <v>1.7793566340313871E-2</v>
      </c>
      <c r="F991">
        <v>0.97199999999999998</v>
      </c>
      <c r="G991" s="3">
        <f t="shared" si="93"/>
        <v>0.37979408351337635</v>
      </c>
      <c r="H991" s="4">
        <f t="shared" si="91"/>
        <v>0.37979408351337635</v>
      </c>
      <c r="K991">
        <v>0.97199999999999998</v>
      </c>
      <c r="L991" s="3">
        <f t="shared" si="94"/>
        <v>0.37979408351337635</v>
      </c>
      <c r="M991" s="4">
        <f t="shared" si="92"/>
        <v>0.37979408351337635</v>
      </c>
    </row>
    <row r="992" spans="3:13" x14ac:dyDescent="0.3">
      <c r="C992">
        <v>0.97299999999999998</v>
      </c>
      <c r="D992" s="3">
        <f t="shared" si="95"/>
        <v>1.7190670822628984E-2</v>
      </c>
      <c r="E992" s="4">
        <f t="shared" si="90"/>
        <v>1.7190670822628984E-2</v>
      </c>
      <c r="F992">
        <v>0.97299999999999998</v>
      </c>
      <c r="G992" s="3">
        <f t="shared" si="93"/>
        <v>0.37938644431280732</v>
      </c>
      <c r="H992" s="4">
        <f t="shared" si="91"/>
        <v>0.37938644431280732</v>
      </c>
      <c r="K992">
        <v>0.97299999999999998</v>
      </c>
      <c r="L992" s="3">
        <f t="shared" si="94"/>
        <v>0.37938644431280732</v>
      </c>
      <c r="M992" s="4">
        <f t="shared" si="92"/>
        <v>0.37938644431280732</v>
      </c>
    </row>
    <row r="993" spans="3:13" x14ac:dyDescent="0.3">
      <c r="C993">
        <v>0.97399999999999998</v>
      </c>
      <c r="D993" s="3">
        <f t="shared" si="95"/>
        <v>1.6587775304944152E-2</v>
      </c>
      <c r="E993" s="4">
        <f t="shared" si="90"/>
        <v>1.6587775304944152E-2</v>
      </c>
      <c r="F993">
        <v>0.97399999999999998</v>
      </c>
      <c r="G993" s="3">
        <f t="shared" si="93"/>
        <v>0.37897880511223825</v>
      </c>
      <c r="H993" s="4">
        <f t="shared" si="91"/>
        <v>0.37897880511223825</v>
      </c>
      <c r="K993">
        <v>0.97399999999999998</v>
      </c>
      <c r="L993" s="3">
        <f t="shared" si="94"/>
        <v>0.37897880511223825</v>
      </c>
      <c r="M993" s="4">
        <f t="shared" si="92"/>
        <v>0.37897880511223825</v>
      </c>
    </row>
    <row r="994" spans="3:13" x14ac:dyDescent="0.3">
      <c r="C994">
        <v>0.97499999999999998</v>
      </c>
      <c r="D994" s="3">
        <f t="shared" si="95"/>
        <v>1.5984879787259265E-2</v>
      </c>
      <c r="E994" s="4">
        <f t="shared" si="90"/>
        <v>1.5984879787259265E-2</v>
      </c>
      <c r="F994">
        <v>0.97499999999999998</v>
      </c>
      <c r="G994" s="3">
        <f t="shared" si="93"/>
        <v>0.37857116591166923</v>
      </c>
      <c r="H994" s="4">
        <f t="shared" si="91"/>
        <v>0.37857116591166923</v>
      </c>
      <c r="K994">
        <v>0.97499999999999998</v>
      </c>
      <c r="L994" s="3">
        <f t="shared" si="94"/>
        <v>0.37857116591166923</v>
      </c>
      <c r="M994" s="4">
        <f t="shared" si="92"/>
        <v>0.37857116591166923</v>
      </c>
    </row>
    <row r="995" spans="3:13" x14ac:dyDescent="0.3">
      <c r="C995">
        <v>0.97599999999999998</v>
      </c>
      <c r="D995" s="3">
        <f t="shared" si="95"/>
        <v>1.5381984269574378E-2</v>
      </c>
      <c r="E995" s="4">
        <f t="shared" si="90"/>
        <v>1.5381984269574378E-2</v>
      </c>
      <c r="F995">
        <v>0.97599999999999998</v>
      </c>
      <c r="G995" s="3">
        <f t="shared" si="93"/>
        <v>0.37816352671110021</v>
      </c>
      <c r="H995" s="4">
        <f t="shared" si="91"/>
        <v>0.37816352671110021</v>
      </c>
      <c r="K995">
        <v>0.97599999999999998</v>
      </c>
      <c r="L995" s="3">
        <f t="shared" si="94"/>
        <v>0.37816352671110021</v>
      </c>
      <c r="M995" s="4">
        <f t="shared" si="92"/>
        <v>0.37816352671110021</v>
      </c>
    </row>
    <row r="996" spans="3:13" x14ac:dyDescent="0.3">
      <c r="C996">
        <v>0.97699999999999998</v>
      </c>
      <c r="D996" s="3">
        <f t="shared" si="95"/>
        <v>1.4779088751889546E-2</v>
      </c>
      <c r="E996" s="4">
        <f t="shared" si="90"/>
        <v>1.4779088751889546E-2</v>
      </c>
      <c r="F996">
        <v>0.97699999999999998</v>
      </c>
      <c r="G996" s="3">
        <f t="shared" si="93"/>
        <v>0.37775588751053113</v>
      </c>
      <c r="H996" s="4">
        <f t="shared" si="91"/>
        <v>0.37775588751053113</v>
      </c>
      <c r="K996">
        <v>0.97699999999999998</v>
      </c>
      <c r="L996" s="3">
        <f t="shared" si="94"/>
        <v>0.37775588751053113</v>
      </c>
      <c r="M996" s="4">
        <f t="shared" si="92"/>
        <v>0.37775588751053113</v>
      </c>
    </row>
    <row r="997" spans="3:13" x14ac:dyDescent="0.3">
      <c r="C997">
        <v>0.97799999999999998</v>
      </c>
      <c r="D997" s="3">
        <f t="shared" si="95"/>
        <v>1.4176193234204659E-2</v>
      </c>
      <c r="E997" s="4">
        <f t="shared" si="90"/>
        <v>1.4176193234204659E-2</v>
      </c>
      <c r="F997">
        <v>0.97799999999999998</v>
      </c>
      <c r="G997" s="3">
        <f t="shared" si="93"/>
        <v>0.37734824830996211</v>
      </c>
      <c r="H997" s="4">
        <f t="shared" si="91"/>
        <v>0.37734824830996211</v>
      </c>
      <c r="K997">
        <v>0.97799999999999998</v>
      </c>
      <c r="L997" s="3">
        <f t="shared" si="94"/>
        <v>0.37734824830996211</v>
      </c>
      <c r="M997" s="4">
        <f t="shared" si="92"/>
        <v>0.37734824830996211</v>
      </c>
    </row>
    <row r="998" spans="3:13" x14ac:dyDescent="0.3">
      <c r="C998">
        <v>0.97899999999999998</v>
      </c>
      <c r="D998" s="3">
        <f t="shared" si="95"/>
        <v>1.3573297716519772E-2</v>
      </c>
      <c r="E998" s="4">
        <f t="shared" si="90"/>
        <v>1.3573297716519772E-2</v>
      </c>
      <c r="F998">
        <v>0.97899999999999998</v>
      </c>
      <c r="G998" s="3">
        <f t="shared" si="93"/>
        <v>0.37694060910939303</v>
      </c>
      <c r="H998" s="4">
        <f t="shared" si="91"/>
        <v>0.37694060910939303</v>
      </c>
      <c r="K998">
        <v>0.97899999999999998</v>
      </c>
      <c r="L998" s="3">
        <f t="shared" si="94"/>
        <v>0.37694060910939303</v>
      </c>
      <c r="M998" s="4">
        <f t="shared" si="92"/>
        <v>0.37694060910939303</v>
      </c>
    </row>
    <row r="999" spans="3:13" x14ac:dyDescent="0.3">
      <c r="C999">
        <v>0.98</v>
      </c>
      <c r="D999" s="3">
        <f t="shared" si="95"/>
        <v>1.2970402198834885E-2</v>
      </c>
      <c r="E999" s="4">
        <f t="shared" si="90"/>
        <v>1.2970402198834885E-2</v>
      </c>
      <c r="F999">
        <v>0.98</v>
      </c>
      <c r="G999" s="3">
        <f t="shared" si="93"/>
        <v>0.37653296990882401</v>
      </c>
      <c r="H999" s="4">
        <f t="shared" si="91"/>
        <v>0.37653296990882401</v>
      </c>
      <c r="K999">
        <v>0.98</v>
      </c>
      <c r="L999" s="3">
        <f t="shared" si="94"/>
        <v>0.37653296990882401</v>
      </c>
      <c r="M999" s="4">
        <f t="shared" si="92"/>
        <v>0.37653296990882401</v>
      </c>
    </row>
    <row r="1000" spans="3:13" x14ac:dyDescent="0.3">
      <c r="C1000">
        <v>0.98099999999999998</v>
      </c>
      <c r="D1000" s="3">
        <f t="shared" si="95"/>
        <v>1.2367506681150053E-2</v>
      </c>
      <c r="E1000" s="4">
        <f t="shared" si="90"/>
        <v>1.2367506681150053E-2</v>
      </c>
      <c r="F1000">
        <v>0.98099999999999998</v>
      </c>
      <c r="G1000" s="3">
        <f t="shared" si="93"/>
        <v>0.37612533070825499</v>
      </c>
      <c r="H1000" s="4">
        <f t="shared" si="91"/>
        <v>0.37612533070825499</v>
      </c>
      <c r="K1000">
        <v>0.98099999999999998</v>
      </c>
      <c r="L1000" s="3">
        <f t="shared" si="94"/>
        <v>0.37612533070825499</v>
      </c>
      <c r="M1000" s="4">
        <f t="shared" si="92"/>
        <v>0.37612533070825499</v>
      </c>
    </row>
    <row r="1001" spans="3:13" x14ac:dyDescent="0.3">
      <c r="C1001">
        <v>0.98199999999999998</v>
      </c>
      <c r="D1001" s="3">
        <f t="shared" si="95"/>
        <v>1.1764611163465166E-2</v>
      </c>
      <c r="E1001" s="4">
        <f t="shared" si="90"/>
        <v>1.1764611163465166E-2</v>
      </c>
      <c r="F1001">
        <v>0.98199999999999998</v>
      </c>
      <c r="G1001" s="3">
        <f t="shared" si="93"/>
        <v>0.37571769150768591</v>
      </c>
      <c r="H1001" s="4">
        <f t="shared" si="91"/>
        <v>0.37571769150768591</v>
      </c>
      <c r="K1001">
        <v>0.98199999999999998</v>
      </c>
      <c r="L1001" s="3">
        <f t="shared" si="94"/>
        <v>0.37571769150768591</v>
      </c>
      <c r="M1001" s="4">
        <f t="shared" si="92"/>
        <v>0.37571769150768591</v>
      </c>
    </row>
    <row r="1002" spans="3:13" x14ac:dyDescent="0.3">
      <c r="C1002">
        <v>0.98299999999999998</v>
      </c>
      <c r="D1002" s="3">
        <f t="shared" si="95"/>
        <v>1.1161715645780279E-2</v>
      </c>
      <c r="E1002" s="4">
        <f t="shared" si="90"/>
        <v>1.1161715645780279E-2</v>
      </c>
      <c r="F1002">
        <v>0.98299999999999998</v>
      </c>
      <c r="G1002" s="3">
        <f t="shared" si="93"/>
        <v>0.37531005230711689</v>
      </c>
      <c r="H1002" s="4">
        <f t="shared" si="91"/>
        <v>0.37531005230711689</v>
      </c>
      <c r="K1002">
        <v>0.98299999999999998</v>
      </c>
      <c r="L1002" s="3">
        <f t="shared" si="94"/>
        <v>0.37531005230711689</v>
      </c>
      <c r="M1002" s="4">
        <f t="shared" si="92"/>
        <v>0.37531005230711689</v>
      </c>
    </row>
    <row r="1003" spans="3:13" x14ac:dyDescent="0.3">
      <c r="C1003">
        <v>0.98399999999999999</v>
      </c>
      <c r="D1003" s="3">
        <f t="shared" si="95"/>
        <v>1.0558820128095447E-2</v>
      </c>
      <c r="E1003" s="4">
        <f t="shared" si="90"/>
        <v>1.0558820128095447E-2</v>
      </c>
      <c r="F1003">
        <v>0.98399999999999999</v>
      </c>
      <c r="G1003" s="3">
        <f t="shared" si="93"/>
        <v>0.37490241310654782</v>
      </c>
      <c r="H1003" s="4">
        <f t="shared" si="91"/>
        <v>0.37490241310654782</v>
      </c>
      <c r="K1003">
        <v>0.98399999999999999</v>
      </c>
      <c r="L1003" s="3">
        <f t="shared" si="94"/>
        <v>0.37490241310654782</v>
      </c>
      <c r="M1003" s="4">
        <f t="shared" si="92"/>
        <v>0.37490241310654782</v>
      </c>
    </row>
    <row r="1004" spans="3:13" x14ac:dyDescent="0.3">
      <c r="C1004">
        <v>0.98499999999999999</v>
      </c>
      <c r="D1004" s="3">
        <f t="shared" si="95"/>
        <v>9.9559246104105603E-3</v>
      </c>
      <c r="E1004" s="4">
        <f t="shared" si="90"/>
        <v>9.9559246104105603E-3</v>
      </c>
      <c r="F1004">
        <v>0.98499999999999999</v>
      </c>
      <c r="G1004" s="3">
        <f t="shared" si="93"/>
        <v>0.3744947739059788</v>
      </c>
      <c r="H1004" s="4">
        <f t="shared" si="91"/>
        <v>0.3744947739059788</v>
      </c>
      <c r="K1004">
        <v>0.98499999999999999</v>
      </c>
      <c r="L1004" s="3">
        <f t="shared" si="94"/>
        <v>0.3744947739059788</v>
      </c>
      <c r="M1004" s="4">
        <f t="shared" si="92"/>
        <v>0.3744947739059788</v>
      </c>
    </row>
    <row r="1005" spans="3:13" x14ac:dyDescent="0.3">
      <c r="C1005">
        <v>0.98599999999999999</v>
      </c>
      <c r="D1005" s="3">
        <f t="shared" si="95"/>
        <v>9.3530290927256732E-3</v>
      </c>
      <c r="E1005" s="4">
        <f t="shared" si="90"/>
        <v>9.3530290927256732E-3</v>
      </c>
      <c r="F1005">
        <v>0.98599999999999999</v>
      </c>
      <c r="G1005" s="3">
        <f t="shared" si="93"/>
        <v>0.37408713470540977</v>
      </c>
      <c r="H1005" s="4">
        <f t="shared" si="91"/>
        <v>0.37408713470540977</v>
      </c>
      <c r="K1005">
        <v>0.98599999999999999</v>
      </c>
      <c r="L1005" s="3">
        <f t="shared" si="94"/>
        <v>0.37408713470540977</v>
      </c>
      <c r="M1005" s="4">
        <f t="shared" si="92"/>
        <v>0.37408713470540977</v>
      </c>
    </row>
    <row r="1006" spans="3:13" x14ac:dyDescent="0.3">
      <c r="C1006">
        <v>0.98699999999999999</v>
      </c>
      <c r="D1006" s="3">
        <f t="shared" si="95"/>
        <v>8.7501335750408415E-3</v>
      </c>
      <c r="E1006" s="4">
        <f t="shared" si="90"/>
        <v>8.7501335750408415E-3</v>
      </c>
      <c r="F1006">
        <v>0.98699999999999999</v>
      </c>
      <c r="G1006" s="3">
        <f t="shared" si="93"/>
        <v>0.3736794955048407</v>
      </c>
      <c r="H1006" s="4">
        <f t="shared" si="91"/>
        <v>0.3736794955048407</v>
      </c>
      <c r="K1006">
        <v>0.98699999999999999</v>
      </c>
      <c r="L1006" s="3">
        <f t="shared" si="94"/>
        <v>0.3736794955048407</v>
      </c>
      <c r="M1006" s="4">
        <f t="shared" si="92"/>
        <v>0.3736794955048407</v>
      </c>
    </row>
    <row r="1007" spans="3:13" x14ac:dyDescent="0.3">
      <c r="C1007">
        <v>0.98799999999999999</v>
      </c>
      <c r="D1007" s="3">
        <f t="shared" si="95"/>
        <v>8.1472380573559544E-3</v>
      </c>
      <c r="E1007" s="4">
        <f t="shared" si="90"/>
        <v>8.1472380573559544E-3</v>
      </c>
      <c r="F1007">
        <v>0.98799999999999999</v>
      </c>
      <c r="G1007" s="3">
        <f t="shared" si="93"/>
        <v>0.37327185630427168</v>
      </c>
      <c r="H1007" s="4">
        <f t="shared" si="91"/>
        <v>0.37327185630427168</v>
      </c>
      <c r="K1007">
        <v>0.98799999999999999</v>
      </c>
      <c r="L1007" s="3">
        <f t="shared" si="94"/>
        <v>0.37327185630427168</v>
      </c>
      <c r="M1007" s="4">
        <f t="shared" si="92"/>
        <v>0.37327185630427168</v>
      </c>
    </row>
    <row r="1008" spans="3:13" x14ac:dyDescent="0.3">
      <c r="C1008">
        <v>0.98899999999999999</v>
      </c>
      <c r="D1008" s="3">
        <f t="shared" si="95"/>
        <v>7.5443425396710673E-3</v>
      </c>
      <c r="E1008" s="4">
        <f t="shared" si="90"/>
        <v>7.5443425396710673E-3</v>
      </c>
      <c r="F1008">
        <v>0.98899999999999999</v>
      </c>
      <c r="G1008" s="3">
        <f t="shared" si="93"/>
        <v>0.3728642171037026</v>
      </c>
      <c r="H1008" s="4">
        <f t="shared" si="91"/>
        <v>0.3728642171037026</v>
      </c>
      <c r="K1008">
        <v>0.98899999999999999</v>
      </c>
      <c r="L1008" s="3">
        <f t="shared" si="94"/>
        <v>0.3728642171037026</v>
      </c>
      <c r="M1008" s="4">
        <f t="shared" si="92"/>
        <v>0.3728642171037026</v>
      </c>
    </row>
    <row r="1009" spans="3:13" x14ac:dyDescent="0.3">
      <c r="C1009">
        <v>0.99</v>
      </c>
      <c r="D1009" s="3">
        <f t="shared" si="95"/>
        <v>6.9414470219861801E-3</v>
      </c>
      <c r="E1009" s="4">
        <f t="shared" si="90"/>
        <v>6.9414470219861801E-3</v>
      </c>
      <c r="F1009">
        <v>0.99</v>
      </c>
      <c r="G1009" s="3">
        <f t="shared" si="93"/>
        <v>0.37245657790313358</v>
      </c>
      <c r="H1009" s="4">
        <f t="shared" si="91"/>
        <v>0.37245657790313358</v>
      </c>
      <c r="K1009">
        <v>0.99</v>
      </c>
      <c r="L1009" s="3">
        <f t="shared" si="94"/>
        <v>0.37245657790313358</v>
      </c>
      <c r="M1009" s="4">
        <f t="shared" si="92"/>
        <v>0.37245657790313358</v>
      </c>
    </row>
    <row r="1010" spans="3:13" x14ac:dyDescent="0.3">
      <c r="C1010">
        <v>0.99099999999999999</v>
      </c>
      <c r="D1010" s="3">
        <f t="shared" si="95"/>
        <v>6.338551504301293E-3</v>
      </c>
      <c r="E1010" s="4">
        <f t="shared" si="90"/>
        <v>6.338551504301293E-3</v>
      </c>
      <c r="F1010">
        <v>0.99099999999999999</v>
      </c>
      <c r="G1010" s="3">
        <f t="shared" si="93"/>
        <v>0.37204893870256456</v>
      </c>
      <c r="H1010" s="4">
        <f t="shared" si="91"/>
        <v>0.37204893870256456</v>
      </c>
      <c r="K1010">
        <v>0.99099999999999999</v>
      </c>
      <c r="L1010" s="3">
        <f t="shared" si="94"/>
        <v>0.37204893870256456</v>
      </c>
      <c r="M1010" s="4">
        <f t="shared" si="92"/>
        <v>0.37204893870256456</v>
      </c>
    </row>
    <row r="1011" spans="3:13" x14ac:dyDescent="0.3">
      <c r="C1011">
        <v>0.99199999999999999</v>
      </c>
      <c r="D1011" s="3">
        <f t="shared" si="95"/>
        <v>5.7356559866165169E-3</v>
      </c>
      <c r="E1011" s="4">
        <f t="shared" si="90"/>
        <v>5.7356559866165169E-3</v>
      </c>
      <c r="F1011">
        <v>0.99199999999999999</v>
      </c>
      <c r="G1011" s="3">
        <f t="shared" si="93"/>
        <v>0.37164129950199548</v>
      </c>
      <c r="H1011" s="4">
        <f t="shared" si="91"/>
        <v>0.37164129950199548</v>
      </c>
      <c r="K1011">
        <v>0.99199999999999999</v>
      </c>
      <c r="L1011" s="3">
        <f t="shared" si="94"/>
        <v>0.37164129950199548</v>
      </c>
      <c r="M1011" s="4">
        <f t="shared" si="92"/>
        <v>0.37164129950199548</v>
      </c>
    </row>
    <row r="1012" spans="3:13" x14ac:dyDescent="0.3">
      <c r="C1012">
        <v>0.99299999999999999</v>
      </c>
      <c r="D1012" s="3">
        <f t="shared" si="95"/>
        <v>5.1327604689316297E-3</v>
      </c>
      <c r="E1012" s="4">
        <f t="shared" si="90"/>
        <v>5.1327604689316297E-3</v>
      </c>
      <c r="F1012">
        <v>0.99299999999999999</v>
      </c>
      <c r="G1012" s="3">
        <f t="shared" si="93"/>
        <v>0.37123366030142646</v>
      </c>
      <c r="H1012" s="4">
        <f t="shared" si="91"/>
        <v>0.37123366030142646</v>
      </c>
      <c r="K1012">
        <v>0.99299999999999999</v>
      </c>
      <c r="L1012" s="3">
        <f t="shared" si="94"/>
        <v>0.37123366030142646</v>
      </c>
      <c r="M1012" s="4">
        <f t="shared" si="92"/>
        <v>0.37123366030142646</v>
      </c>
    </row>
    <row r="1013" spans="3:13" x14ac:dyDescent="0.3">
      <c r="C1013">
        <v>0.99399999999999999</v>
      </c>
      <c r="D1013" s="3">
        <f t="shared" si="95"/>
        <v>4.5298649512467426E-3</v>
      </c>
      <c r="E1013" s="4">
        <f t="shared" si="90"/>
        <v>4.5298649512467426E-3</v>
      </c>
      <c r="F1013">
        <v>0.99399999999999999</v>
      </c>
      <c r="G1013" s="3">
        <f t="shared" si="93"/>
        <v>0.37082602110085738</v>
      </c>
      <c r="H1013" s="4">
        <f t="shared" si="91"/>
        <v>0.37082602110085738</v>
      </c>
      <c r="K1013">
        <v>0.99399999999999999</v>
      </c>
      <c r="L1013" s="3">
        <f t="shared" si="94"/>
        <v>0.37082602110085738</v>
      </c>
      <c r="M1013" s="4">
        <f t="shared" si="92"/>
        <v>0.37082602110085738</v>
      </c>
    </row>
    <row r="1014" spans="3:13" x14ac:dyDescent="0.3">
      <c r="C1014">
        <v>0.995</v>
      </c>
      <c r="D1014" s="3">
        <f t="shared" si="95"/>
        <v>3.9269694335618555E-3</v>
      </c>
      <c r="E1014" s="4">
        <f t="shared" si="90"/>
        <v>3.9269694335618555E-3</v>
      </c>
      <c r="F1014">
        <v>0.995</v>
      </c>
      <c r="G1014" s="3">
        <f t="shared" si="93"/>
        <v>0.37041838190028836</v>
      </c>
      <c r="H1014" s="4">
        <f t="shared" si="91"/>
        <v>0.37041838190028836</v>
      </c>
      <c r="K1014">
        <v>0.995</v>
      </c>
      <c r="L1014" s="3">
        <f t="shared" si="94"/>
        <v>0.37041838190028836</v>
      </c>
      <c r="M1014" s="4">
        <f t="shared" si="92"/>
        <v>0.37041838190028836</v>
      </c>
    </row>
    <row r="1015" spans="3:13" x14ac:dyDescent="0.3">
      <c r="C1015">
        <v>0.996</v>
      </c>
      <c r="D1015" s="3">
        <f t="shared" si="95"/>
        <v>3.3240739158769683E-3</v>
      </c>
      <c r="E1015" s="4">
        <f t="shared" si="90"/>
        <v>3.3240739158769683E-3</v>
      </c>
      <c r="F1015">
        <v>0.996</v>
      </c>
      <c r="G1015" s="3">
        <f t="shared" si="93"/>
        <v>0.37001074269971934</v>
      </c>
      <c r="H1015" s="4">
        <f t="shared" si="91"/>
        <v>0.37001074269971934</v>
      </c>
      <c r="K1015">
        <v>0.996</v>
      </c>
      <c r="L1015" s="3">
        <f t="shared" si="94"/>
        <v>0.37001074269971934</v>
      </c>
      <c r="M1015" s="4">
        <f t="shared" si="92"/>
        <v>0.37001074269971934</v>
      </c>
    </row>
    <row r="1016" spans="3:13" x14ac:dyDescent="0.3">
      <c r="C1016">
        <v>0.997</v>
      </c>
      <c r="D1016" s="3">
        <f t="shared" si="95"/>
        <v>2.7211783981920812E-3</v>
      </c>
      <c r="E1016" s="4">
        <f t="shared" si="90"/>
        <v>2.7211783981920812E-3</v>
      </c>
      <c r="F1016">
        <v>0.997</v>
      </c>
      <c r="G1016" s="3">
        <f t="shared" si="93"/>
        <v>0.36960310349915027</v>
      </c>
      <c r="H1016" s="4">
        <f t="shared" si="91"/>
        <v>0.36960310349915027</v>
      </c>
      <c r="K1016">
        <v>0.997</v>
      </c>
      <c r="L1016" s="3">
        <f t="shared" si="94"/>
        <v>0.36960310349915027</v>
      </c>
      <c r="M1016" s="4">
        <f t="shared" si="92"/>
        <v>0.36960310349915027</v>
      </c>
    </row>
    <row r="1017" spans="3:13" x14ac:dyDescent="0.3">
      <c r="C1017">
        <v>0.998</v>
      </c>
      <c r="D1017" s="3">
        <f t="shared" si="95"/>
        <v>2.1182828805073051E-3</v>
      </c>
      <c r="E1017" s="4">
        <f t="shared" si="90"/>
        <v>2.1182828805073051E-3</v>
      </c>
      <c r="F1017">
        <v>0.998</v>
      </c>
      <c r="G1017" s="3">
        <f t="shared" si="93"/>
        <v>0.36919546429858124</v>
      </c>
      <c r="H1017" s="4">
        <f t="shared" si="91"/>
        <v>0.36919546429858124</v>
      </c>
      <c r="K1017">
        <v>0.998</v>
      </c>
      <c r="L1017" s="3">
        <f t="shared" si="94"/>
        <v>0.36919546429858124</v>
      </c>
      <c r="M1017" s="4">
        <f t="shared" si="92"/>
        <v>0.36919546429858124</v>
      </c>
    </row>
    <row r="1018" spans="3:13" x14ac:dyDescent="0.3">
      <c r="C1018">
        <v>0.999</v>
      </c>
      <c r="D1018" s="3">
        <f t="shared" si="95"/>
        <v>1.5153873628224179E-3</v>
      </c>
      <c r="E1018" s="4">
        <f t="shared" si="90"/>
        <v>1.5153873628224179E-3</v>
      </c>
      <c r="F1018">
        <v>0.999</v>
      </c>
      <c r="G1018" s="3">
        <f t="shared" si="93"/>
        <v>0.36878782509801217</v>
      </c>
      <c r="H1018" s="4">
        <f t="shared" si="91"/>
        <v>0.36878782509801217</v>
      </c>
      <c r="K1018">
        <v>0.999</v>
      </c>
      <c r="L1018" s="3">
        <f t="shared" si="94"/>
        <v>0.36878782509801217</v>
      </c>
      <c r="M1018" s="4">
        <f t="shared" si="92"/>
        <v>0.36878782509801217</v>
      </c>
    </row>
    <row r="1019" spans="3:13" x14ac:dyDescent="0.3">
      <c r="C1019">
        <v>1</v>
      </c>
      <c r="D1019" s="3">
        <f t="shared" si="95"/>
        <v>9.1249184513753079E-4</v>
      </c>
      <c r="E1019" s="4">
        <f t="shared" si="90"/>
        <v>9.1249184513753079E-4</v>
      </c>
      <c r="F1019">
        <v>1</v>
      </c>
      <c r="G1019" s="3">
        <f t="shared" si="93"/>
        <v>0.36838018589744315</v>
      </c>
      <c r="H1019" s="4">
        <f t="shared" si="91"/>
        <v>0.36838018589744315</v>
      </c>
      <c r="K1019">
        <v>1</v>
      </c>
      <c r="L1019" s="3">
        <f t="shared" si="94"/>
        <v>0.36838018589744315</v>
      </c>
      <c r="M1019" s="4">
        <f t="shared" si="92"/>
        <v>0.36838018589744315</v>
      </c>
    </row>
  </sheetData>
  <pageMargins left="0.7" right="0.7" top="0.75" bottom="0.75" header="0.3" footer="0.3"/>
  <pageSetup orientation="portrait" verticalDpi="12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19"/>
  <sheetViews>
    <sheetView topLeftCell="E4" zoomScale="200" zoomScaleNormal="200" workbookViewId="0">
      <selection activeCell="E6" sqref="E6"/>
    </sheetView>
  </sheetViews>
  <sheetFormatPr defaultRowHeight="14.4" x14ac:dyDescent="0.3"/>
  <cols>
    <col min="1" max="1" width="13.6640625" style="7" customWidth="1"/>
    <col min="2" max="2" width="4.44140625" customWidth="1"/>
    <col min="3" max="3" width="8.44140625" customWidth="1"/>
    <col min="4" max="4" width="53.6640625" customWidth="1"/>
    <col min="5" max="5" width="26.33203125" customWidth="1"/>
    <col min="7" max="7" width="12.88671875" customWidth="1"/>
    <col min="17" max="17" width="7.5546875" customWidth="1"/>
  </cols>
  <sheetData>
    <row r="1" spans="1:18" ht="30" x14ac:dyDescent="0.25">
      <c r="A1" s="7" t="s">
        <v>56</v>
      </c>
      <c r="B1" t="s">
        <v>24</v>
      </c>
      <c r="C1" s="7" t="s">
        <v>55</v>
      </c>
      <c r="D1" s="10" t="s">
        <v>27</v>
      </c>
      <c r="E1" s="7" t="s">
        <v>53</v>
      </c>
      <c r="F1" t="s">
        <v>59</v>
      </c>
      <c r="J1" s="7" t="s">
        <v>66</v>
      </c>
      <c r="P1" s="7" t="s">
        <v>53</v>
      </c>
      <c r="Q1" t="s">
        <v>54</v>
      </c>
      <c r="R1" s="7" t="s">
        <v>36</v>
      </c>
    </row>
    <row r="2" spans="1:18" ht="57.6" x14ac:dyDescent="0.3">
      <c r="A2" s="7" t="s">
        <v>39</v>
      </c>
      <c r="B2" t="s">
        <v>5</v>
      </c>
      <c r="C2">
        <v>0.1</v>
      </c>
      <c r="D2" s="7" t="s">
        <v>48</v>
      </c>
      <c r="E2">
        <v>0.1</v>
      </c>
      <c r="F2">
        <v>0.25</v>
      </c>
      <c r="J2">
        <v>0.5</v>
      </c>
      <c r="P2">
        <v>0.1</v>
      </c>
      <c r="Q2">
        <v>0.1</v>
      </c>
      <c r="R2">
        <v>0.1</v>
      </c>
    </row>
    <row r="3" spans="1:18" ht="75" x14ac:dyDescent="0.25">
      <c r="A3" s="7" t="s">
        <v>38</v>
      </c>
      <c r="B3" t="s">
        <v>7</v>
      </c>
      <c r="C3">
        <v>1</v>
      </c>
      <c r="D3" s="7" t="s">
        <v>49</v>
      </c>
      <c r="E3">
        <v>1</v>
      </c>
      <c r="F3">
        <v>0</v>
      </c>
      <c r="J3">
        <v>1</v>
      </c>
      <c r="P3">
        <v>0.98</v>
      </c>
      <c r="Q3">
        <v>0.98</v>
      </c>
      <c r="R3">
        <v>0.99</v>
      </c>
    </row>
    <row r="4" spans="1:18" ht="60" x14ac:dyDescent="0.25">
      <c r="A4" s="7" t="s">
        <v>37</v>
      </c>
      <c r="B4" t="s">
        <v>9</v>
      </c>
      <c r="C4">
        <v>0.1</v>
      </c>
      <c r="D4" s="7" t="s">
        <v>45</v>
      </c>
      <c r="E4">
        <v>0.1</v>
      </c>
      <c r="F4">
        <v>0.3</v>
      </c>
      <c r="J4">
        <v>0.1</v>
      </c>
      <c r="P4">
        <v>0.1</v>
      </c>
      <c r="Q4">
        <v>0.1</v>
      </c>
      <c r="R4">
        <v>0.1</v>
      </c>
    </row>
    <row r="5" spans="1:18" ht="30" x14ac:dyDescent="0.25">
      <c r="A5" s="7" t="s">
        <v>31</v>
      </c>
      <c r="B5" s="1" t="s">
        <v>6</v>
      </c>
      <c r="C5" s="1">
        <v>0.1</v>
      </c>
      <c r="D5" s="5" t="s">
        <v>51</v>
      </c>
      <c r="E5" s="1">
        <v>0.1</v>
      </c>
      <c r="F5" s="1">
        <v>0.05</v>
      </c>
      <c r="J5" s="1">
        <v>0.1</v>
      </c>
      <c r="P5" s="1">
        <v>0</v>
      </c>
      <c r="Q5" s="1">
        <v>0</v>
      </c>
      <c r="R5" s="1">
        <v>0.1</v>
      </c>
    </row>
    <row r="6" spans="1:18" ht="60" x14ac:dyDescent="0.25">
      <c r="A6" s="7" t="s">
        <v>28</v>
      </c>
      <c r="B6" s="1" t="s">
        <v>4</v>
      </c>
      <c r="C6" s="1">
        <v>1</v>
      </c>
      <c r="D6" s="5" t="s">
        <v>42</v>
      </c>
      <c r="E6" s="1">
        <v>1</v>
      </c>
      <c r="F6" s="1">
        <v>0.5</v>
      </c>
      <c r="J6" s="1">
        <v>1</v>
      </c>
      <c r="P6" s="1">
        <v>0.99990000000000001</v>
      </c>
      <c r="Q6" s="1">
        <v>0.99990000000000001</v>
      </c>
      <c r="R6" s="1">
        <v>1</v>
      </c>
    </row>
    <row r="7" spans="1:18" ht="66.75" customHeight="1" x14ac:dyDescent="0.25">
      <c r="A7" s="7" t="s">
        <v>30</v>
      </c>
      <c r="B7" s="1" t="s">
        <v>8</v>
      </c>
      <c r="C7" s="1">
        <v>1</v>
      </c>
      <c r="D7" s="5" t="s">
        <v>25</v>
      </c>
      <c r="E7" s="1">
        <v>0.75</v>
      </c>
      <c r="F7" s="1">
        <v>0.75</v>
      </c>
      <c r="J7" s="1">
        <v>1</v>
      </c>
      <c r="P7" s="1">
        <v>0.75</v>
      </c>
      <c r="Q7" s="1">
        <v>1</v>
      </c>
      <c r="R7" s="1">
        <v>1</v>
      </c>
    </row>
    <row r="8" spans="1:18" ht="42.6" x14ac:dyDescent="0.3">
      <c r="A8" s="7" t="s">
        <v>33</v>
      </c>
      <c r="B8" s="1" t="s">
        <v>0</v>
      </c>
      <c r="C8" s="1">
        <v>1</v>
      </c>
      <c r="D8" s="9" t="s">
        <v>52</v>
      </c>
      <c r="E8" s="1">
        <v>1</v>
      </c>
      <c r="F8" s="1">
        <v>1</v>
      </c>
      <c r="J8" s="1">
        <v>1</v>
      </c>
      <c r="P8" s="1">
        <v>1</v>
      </c>
      <c r="Q8" s="1">
        <v>1</v>
      </c>
      <c r="R8" s="1">
        <v>0.99</v>
      </c>
    </row>
    <row r="9" spans="1:18" x14ac:dyDescent="0.3">
      <c r="A9" s="7" t="s">
        <v>29</v>
      </c>
      <c r="B9" s="1" t="s">
        <v>2</v>
      </c>
      <c r="C9" s="1">
        <v>10000</v>
      </c>
      <c r="D9" s="5" t="s">
        <v>43</v>
      </c>
      <c r="E9" s="1">
        <v>10000</v>
      </c>
      <c r="F9" s="1">
        <v>10000</v>
      </c>
      <c r="J9" s="1">
        <v>10000</v>
      </c>
      <c r="P9" s="1">
        <v>10000</v>
      </c>
      <c r="Q9" s="1">
        <v>10000</v>
      </c>
      <c r="R9" s="1">
        <v>10000</v>
      </c>
    </row>
    <row r="10" spans="1:18" ht="28.8" x14ac:dyDescent="0.3">
      <c r="A10" s="7" t="s">
        <v>32</v>
      </c>
      <c r="B10" s="1" t="s">
        <v>10</v>
      </c>
      <c r="C10" s="1">
        <v>0</v>
      </c>
      <c r="D10" s="5" t="s">
        <v>20</v>
      </c>
      <c r="E10" s="1">
        <v>0</v>
      </c>
      <c r="F10" s="1">
        <v>0.3</v>
      </c>
      <c r="J10" s="1">
        <v>1</v>
      </c>
      <c r="P10" s="1">
        <v>0</v>
      </c>
      <c r="Q10" s="1">
        <v>0</v>
      </c>
      <c r="R10" s="1">
        <v>0</v>
      </c>
    </row>
    <row r="11" spans="1:18" ht="15.6" x14ac:dyDescent="0.3">
      <c r="A11" t="s">
        <v>23</v>
      </c>
      <c r="B11" s="1" t="s">
        <v>16</v>
      </c>
      <c r="C11">
        <f>SUM(PRODUCT((1-C7),(1-C3)),C7)</f>
        <v>1</v>
      </c>
      <c r="D11" s="6" t="s">
        <v>19</v>
      </c>
      <c r="E11">
        <f>SUM(PRODUCT((1-E7),(1-E3)),E7)</f>
        <v>0.75</v>
      </c>
      <c r="F11">
        <f>SUM(PRODUCT((1-F7),(1-F3)),F7)</f>
        <v>1</v>
      </c>
      <c r="J11">
        <f>SUM(PRODUCT((1-J7),(1-J3)),J7)</f>
        <v>1</v>
      </c>
      <c r="P11">
        <f>SUM(PRODUCT((1-P7),(1-P3)),P7)</f>
        <v>0.755</v>
      </c>
      <c r="Q11">
        <f>SUM(PRODUCT((1-Q7),(1-Q3)),Q7)</f>
        <v>1</v>
      </c>
      <c r="R11">
        <f>SUM(PRODUCT((1-R7),(1-R3)),R7)</f>
        <v>1</v>
      </c>
    </row>
    <row r="12" spans="1:18" ht="28.8" x14ac:dyDescent="0.3">
      <c r="A12" t="s">
        <v>23</v>
      </c>
      <c r="B12" s="1" t="s">
        <v>1</v>
      </c>
      <c r="C12" s="3">
        <f>(C11-C4*TAN((3.14/2)-ATAN((1-C5+C8-C3)/C11)))</f>
        <v>0.88906667624834834</v>
      </c>
      <c r="D12" s="7" t="s">
        <v>15</v>
      </c>
      <c r="E12" s="3">
        <f>(E11-E4*TAN((3.14/2)-ATAN((1-E5+E8-E3)/E11)))</f>
        <v>0.66680151036348645</v>
      </c>
      <c r="F12">
        <f>(F11-F4*TAN((3.14/2)-ATAN((1-F5+F8-F3)/F11)))</f>
        <v>0.84645544766183001</v>
      </c>
      <c r="J12" s="3">
        <f>(J11-J4*TAN((3.14/2)-ATAN((1-J5+J8-J3)/J11)))</f>
        <v>0.88906667624834834</v>
      </c>
      <c r="P12" s="3">
        <f>(P11-P4*TAN((3.14/2)-ATAN((1-P5+P8-P3)/P11)))</f>
        <v>0.68110358221693457</v>
      </c>
      <c r="Q12" s="3">
        <f>(Q11-Q4*TAN((3.14/2)-ATAN((1-Q5+Q8-Q3)/Q11)))</f>
        <v>0.90211683564046452</v>
      </c>
      <c r="R12" s="3">
        <f>(R11-R4*TAN((3.14/2)-ATAN((1-R5+R8-R3)/R11)))</f>
        <v>0.88906667624834834</v>
      </c>
    </row>
    <row r="13" spans="1:18" x14ac:dyDescent="0.3">
      <c r="A13" t="s">
        <v>23</v>
      </c>
      <c r="B13" s="1" t="s">
        <v>11</v>
      </c>
      <c r="C13" s="4">
        <f>C12+(C11-C12)*C6</f>
        <v>1</v>
      </c>
      <c r="D13" s="8" t="s">
        <v>12</v>
      </c>
      <c r="E13" s="4">
        <f>E12+(E11-E12)*E6</f>
        <v>0.75</v>
      </c>
      <c r="F13">
        <f>F12+(F11-F12)*F6</f>
        <v>0.923227723830915</v>
      </c>
      <c r="J13" s="4">
        <f>J12+(J11-J12)*J6</f>
        <v>1</v>
      </c>
      <c r="P13" s="4">
        <f>P12+(P11-P12)*P6</f>
        <v>0.75499261035822174</v>
      </c>
      <c r="Q13" s="4">
        <f>Q12+(Q11-Q12)*Q6</f>
        <v>0.99999021168356406</v>
      </c>
      <c r="R13" s="4">
        <f>R12+(R11-R12)*R6</f>
        <v>1</v>
      </c>
    </row>
    <row r="14" spans="1:18" ht="28.8" x14ac:dyDescent="0.3">
      <c r="A14" t="s">
        <v>23</v>
      </c>
      <c r="B14" s="1" t="s">
        <v>13</v>
      </c>
      <c r="C14" s="4">
        <f>IF(C4&lt;C5,IF(C2&lt;C5,C11,C10*C13-(C2-C5)*TAN((3.14/2)-ATAN((1+C8-C3-C5)/(C13*C10)))),IF(C2&lt;C5,C11,IF(C2&lt;C4,C11-(C2-C5)*TAN((3.14/2)-ATAN((C4-C5)/(C11-C13))),C13*(1-C10)-(C2-C4)*TAN((3.14/2)-ATAN((1+C8-C3-C4)/(C13*(1-C10)))))))</f>
        <v>1</v>
      </c>
      <c r="D14" s="7" t="s">
        <v>14</v>
      </c>
      <c r="E14" s="4">
        <f>IF(E4&lt;E5,IF(E2&lt;E5,E11,E10*E13-(E2-E5)*TAN((3.14/2)-ATAN((1+E8-E3-E5)/(E13*E10)))),IF(E2&lt;E5,E11,IF(E2&lt;E4,E11-(E2-E5)*TAN((3.14/2)-ATAN((E4-E5)/(E11-E13))),E13*(1-E10)-(E2-E4)*TAN((3.14/2)-ATAN((1+E8-E3-E4)/(E13*(1-E10)))))))</f>
        <v>0.75</v>
      </c>
      <c r="F14">
        <f>IF(F4&lt;F5,IF(F2&lt;F5,F11,F10*F13-(F2-F5)*TAN((3.14/2)-ATAN((1+F8-F3-F5)/(F13*F10)))),IF(F2&lt;F5,F11,IF(F2&lt;F4,F11-(F2-F5)*TAN((3.14/2)-ATAN((F4-F5)/(F11-F13))),F13*(1-F10)-(F2-F4)*TAN((3.14/2)-ATAN((1+F8-F3-F4)/(F13*(1-F10)))))))</f>
        <v>0.93875642116634084</v>
      </c>
      <c r="J14" s="4" t="e">
        <f>IF(J4&lt;J5,IF(J2&lt;J5,J11,J10*J13-(J2-J5)*TAN((3.14/2)-ATAN((1+J8-J3-J5)/(J13*J10)))),IF(J2&lt;J5,J11,IF(J2&lt;J4,J11-(J2-J5)*TAN((3.14/2)-ATAN((J4-J5)/(J11-J13))),J13*(1-J10)-(J2-J4)*TAN((3.14/2)-ATAN((1+J8-J3-J4)/(J13*(1-J10)))))))</f>
        <v>#DIV/0!</v>
      </c>
      <c r="P14" s="4">
        <f>IF(P4&lt;P5,IF(P2&lt;P5,P11,P10*P13-(P2-P5)*TAN((3.14/2)-ATAN((1+P8-P3-P5)/(P13*P10)))),IF(P2&lt;P5,P11,IF(P2&lt;P4,P11-(P2-P5)*TAN((3.14/2)-ATAN((P4-P5)/(P11-P13))),P13*(1-P10)-(P2-P4)*TAN((3.14/2)-ATAN((1+P8-P3-P4)/(P13*(1-P10)))))))</f>
        <v>0.75499261035822174</v>
      </c>
      <c r="Q14" s="4">
        <f>IF(Q4&lt;Q5,IF(Q2&lt;Q5,Q11,Q10*Q13-(Q2-Q5)*TAN((3.14/2)-ATAN((1+Q8-Q3-Q5)/(Q13*Q10)))),IF(Q2&lt;Q5,Q11,IF(Q2&lt;Q4,Q11-(Q2-Q5)*TAN((3.14/2)-ATAN((Q4-Q5)/(Q11-Q13))),Q13*(1-Q10)-(Q2-Q4)*TAN((3.14/2)-ATAN((1+Q8-Q3-Q4)/(Q13*(1-Q10)))))))</f>
        <v>0.99999021168356406</v>
      </c>
      <c r="R14" s="4">
        <f>IF(R4&lt;R5,IF(R2&lt;R5,R11,R10*R13-(R2-R5)*TAN((3.14/2)-ATAN((1+R8-R3-R5)/(R13*R10)))),IF(R2&lt;R5,R11,IF(R2&lt;R4,R11-(R2-R5)*TAN((3.14/2)-ATAN((R4-R5)/(R11-R13))),R13*(1-R10)-(R2-R4)*TAN((3.14/2)-ATAN((1+R8-R3-R4)/(R13*(1-R10)))))))</f>
        <v>1</v>
      </c>
    </row>
    <row r="15" spans="1:18" x14ac:dyDescent="0.3">
      <c r="C15" s="4"/>
    </row>
    <row r="16" spans="1:18" x14ac:dyDescent="0.3">
      <c r="C16" s="4"/>
    </row>
    <row r="17" spans="3:13" ht="15.6" x14ac:dyDescent="0.3">
      <c r="C17" s="4"/>
      <c r="H17" s="2" t="s">
        <v>17</v>
      </c>
    </row>
    <row r="18" spans="3:13" x14ac:dyDescent="0.3">
      <c r="C18" t="s">
        <v>5</v>
      </c>
      <c r="D18" t="s">
        <v>13</v>
      </c>
      <c r="E18" t="s">
        <v>47</v>
      </c>
      <c r="F18" t="s">
        <v>5</v>
      </c>
      <c r="G18" t="s">
        <v>13</v>
      </c>
      <c r="H18" t="s">
        <v>47</v>
      </c>
      <c r="I18" t="s">
        <v>40</v>
      </c>
      <c r="J18" t="s">
        <v>41</v>
      </c>
      <c r="K18" t="s">
        <v>5</v>
      </c>
      <c r="L18" t="s">
        <v>13</v>
      </c>
      <c r="M18" t="s">
        <v>47</v>
      </c>
    </row>
    <row r="19" spans="3:13" x14ac:dyDescent="0.3">
      <c r="C19">
        <v>0</v>
      </c>
      <c r="D19" s="3">
        <f>IF(E19&lt;0,0,E19)</f>
        <v>1</v>
      </c>
      <c r="E19" s="4">
        <f t="shared" ref="E19:E83" si="0">IF(C$4&lt;C$5,IF(C19&lt;C$5,C$11,C$10*C$13-(C19-C$5)*TAN((3.14/2)-ATAN((1+C$8-C$3-C$5)/(C$13*C$10)))),IF(C19&lt;C$5,C$11,IF(C19&lt;C$4,C$11-(C19-C$5)*TAN((3.14/2)-ATAN((C$4-C$5)/(C$11-C$13))),C$13*(1-C$10)-(C19-C$4)*TAN((3.14/2)-ATAN((1+C$8-C$3-C$4)/(C$13*(1-C$10)))))))</f>
        <v>1</v>
      </c>
      <c r="F19">
        <v>0</v>
      </c>
      <c r="G19" s="3">
        <f>IF(H19&lt;0,0,H19)</f>
        <v>0.75</v>
      </c>
      <c r="H19" s="4">
        <f t="shared" ref="H19:H82" si="1">IF(E$4&lt;E$5,IF(F19&lt;E$5,E$11,E$10*E$13-(F19-E$5)*TAN((3.14/2)-ATAN((1+E$8-E$3-E$5)/(E$13*E$10)))),IF(F19&lt;E$5,E$11,IF(F19&lt;E$4,E$11-(F19-E$5)*TAN((3.14/2)-ATAN((E$4-E$5)/(E$11-E$13))),E$13*(1-E$10)-(F19-E$4)*TAN((3.14/2)-ATAN((1+E$8-E$3-E$4)/(E$13*(1-E$10)))))))</f>
        <v>0.75</v>
      </c>
      <c r="K19">
        <v>0</v>
      </c>
      <c r="L19" s="3">
        <f>IF(M19&lt;0,0,M19)</f>
        <v>1</v>
      </c>
      <c r="M19" s="4">
        <f t="shared" ref="M19:M82" si="2">IF(J$4&lt;J$5,IF(K19&lt;J$5,J$11,J$10*J$13-(K19-J$5)*TAN((3.14/2)-ATAN((1+J$8-J$3-J$5)/(J$13*J$10)))),IF(K19&lt;J$5,J$11,IF(K19&lt;J$4,J$11-(K19-J$5)*TAN((3.14/2)-ATAN((J$4-J$5)/(J$11-J$13))),J$13*(1-J$10)-(K19-J$4)*TAN((3.14/2)-ATAN((1+J$8-J$3-J$4)/(J$13*(1-J$10)))))))</f>
        <v>1</v>
      </c>
    </row>
    <row r="20" spans="3:13" x14ac:dyDescent="0.3">
      <c r="C20">
        <v>1E-3</v>
      </c>
      <c r="D20" s="3">
        <f t="shared" ref="D20:D84" si="3">IF(E20&lt;0,0,E20)</f>
        <v>1</v>
      </c>
      <c r="E20" s="4">
        <f t="shared" si="0"/>
        <v>1</v>
      </c>
      <c r="F20">
        <v>1E-3</v>
      </c>
      <c r="G20" s="3">
        <f t="shared" ref="G20:G83" si="4">IF(H20&lt;0,0,H20)</f>
        <v>0.75</v>
      </c>
      <c r="H20" s="4">
        <f t="shared" si="1"/>
        <v>0.75</v>
      </c>
      <c r="I20">
        <v>0</v>
      </c>
      <c r="J20">
        <v>1</v>
      </c>
      <c r="K20">
        <v>1E-3</v>
      </c>
      <c r="L20" s="3">
        <f t="shared" ref="L20:L83" si="5">IF(M20&lt;0,0,M20)</f>
        <v>1</v>
      </c>
      <c r="M20" s="4">
        <f t="shared" si="2"/>
        <v>1</v>
      </c>
    </row>
    <row r="21" spans="3:13" x14ac:dyDescent="0.3">
      <c r="C21">
        <v>2E-3</v>
      </c>
      <c r="D21" s="3">
        <f t="shared" si="3"/>
        <v>1</v>
      </c>
      <c r="E21" s="4">
        <f t="shared" si="0"/>
        <v>1</v>
      </c>
      <c r="F21">
        <v>2E-3</v>
      </c>
      <c r="G21" s="3">
        <f t="shared" si="4"/>
        <v>0.75</v>
      </c>
      <c r="H21" s="4">
        <f t="shared" si="1"/>
        <v>0.75</v>
      </c>
      <c r="I21">
        <v>0.1</v>
      </c>
      <c r="J21">
        <v>1</v>
      </c>
      <c r="K21">
        <v>2E-3</v>
      </c>
      <c r="L21" s="3">
        <f t="shared" si="5"/>
        <v>1</v>
      </c>
      <c r="M21" s="4">
        <f t="shared" si="2"/>
        <v>1</v>
      </c>
    </row>
    <row r="22" spans="3:13" x14ac:dyDescent="0.3">
      <c r="C22">
        <v>3.0000000000000001E-3</v>
      </c>
      <c r="D22" s="3">
        <f t="shared" si="3"/>
        <v>1</v>
      </c>
      <c r="E22" s="4">
        <f t="shared" si="0"/>
        <v>1</v>
      </c>
      <c r="F22">
        <v>3.0000000000000001E-3</v>
      </c>
      <c r="G22" s="3">
        <f t="shared" si="4"/>
        <v>0.75</v>
      </c>
      <c r="H22" s="4">
        <f t="shared" si="1"/>
        <v>0.75</v>
      </c>
      <c r="I22">
        <v>0.29899999999999999</v>
      </c>
      <c r="J22">
        <v>0.83470000188435467</v>
      </c>
      <c r="K22">
        <v>3.0000000000000001E-3</v>
      </c>
      <c r="L22" s="3">
        <f t="shared" si="5"/>
        <v>1</v>
      </c>
      <c r="M22" s="4">
        <f t="shared" si="2"/>
        <v>1</v>
      </c>
    </row>
    <row r="23" spans="3:13" x14ac:dyDescent="0.3">
      <c r="C23">
        <v>4.0000000000000001E-3</v>
      </c>
      <c r="D23" s="3">
        <f t="shared" si="3"/>
        <v>1</v>
      </c>
      <c r="E23" s="4">
        <f t="shared" si="0"/>
        <v>1</v>
      </c>
      <c r="F23">
        <v>4.0000000000000001E-3</v>
      </c>
      <c r="G23" s="3">
        <f t="shared" si="4"/>
        <v>0.75</v>
      </c>
      <c r="H23" s="4">
        <f t="shared" si="1"/>
        <v>0.75</v>
      </c>
      <c r="I23">
        <v>0.3</v>
      </c>
      <c r="J23">
        <v>0.33344000574900901</v>
      </c>
      <c r="K23">
        <v>4.0000000000000001E-3</v>
      </c>
      <c r="L23" s="3">
        <f t="shared" si="5"/>
        <v>1</v>
      </c>
      <c r="M23" s="4">
        <f t="shared" si="2"/>
        <v>1</v>
      </c>
    </row>
    <row r="24" spans="3:13" x14ac:dyDescent="0.3">
      <c r="C24">
        <v>5.0000000000000001E-3</v>
      </c>
      <c r="D24" s="3">
        <f t="shared" si="3"/>
        <v>1</v>
      </c>
      <c r="E24" s="4">
        <f t="shared" si="0"/>
        <v>1</v>
      </c>
      <c r="F24">
        <v>5.0000000000000001E-3</v>
      </c>
      <c r="G24" s="3">
        <f t="shared" si="4"/>
        <v>0.75</v>
      </c>
      <c r="H24" s="4">
        <f t="shared" si="1"/>
        <v>0.75</v>
      </c>
      <c r="I24">
        <v>1</v>
      </c>
      <c r="J24">
        <v>6.836515676384991E-4</v>
      </c>
      <c r="K24">
        <v>5.0000000000000001E-3</v>
      </c>
      <c r="L24" s="3">
        <f t="shared" si="5"/>
        <v>1</v>
      </c>
      <c r="M24" s="4">
        <f t="shared" si="2"/>
        <v>1</v>
      </c>
    </row>
    <row r="25" spans="3:13" x14ac:dyDescent="0.3">
      <c r="C25">
        <v>6.0000000000000001E-3</v>
      </c>
      <c r="D25" s="3">
        <f t="shared" si="3"/>
        <v>1</v>
      </c>
      <c r="E25" s="4">
        <f t="shared" si="0"/>
        <v>1</v>
      </c>
      <c r="F25">
        <v>6.0000000000000001E-3</v>
      </c>
      <c r="G25" s="3">
        <f t="shared" si="4"/>
        <v>0.75</v>
      </c>
      <c r="H25" s="4">
        <f t="shared" si="1"/>
        <v>0.75</v>
      </c>
      <c r="K25">
        <v>6.0000000000000001E-3</v>
      </c>
      <c r="L25" s="3">
        <f t="shared" si="5"/>
        <v>1</v>
      </c>
      <c r="M25" s="4">
        <f t="shared" si="2"/>
        <v>1</v>
      </c>
    </row>
    <row r="26" spans="3:13" x14ac:dyDescent="0.3">
      <c r="C26">
        <v>7.0000000000000001E-3</v>
      </c>
      <c r="D26" s="3">
        <f t="shared" si="3"/>
        <v>1</v>
      </c>
      <c r="E26" s="4">
        <f t="shared" si="0"/>
        <v>1</v>
      </c>
      <c r="F26">
        <v>7.0000000000000001E-3</v>
      </c>
      <c r="G26" s="3">
        <f t="shared" si="4"/>
        <v>0.75</v>
      </c>
      <c r="H26" s="4">
        <f t="shared" si="1"/>
        <v>0.75</v>
      </c>
      <c r="K26">
        <v>7.0000000000000001E-3</v>
      </c>
      <c r="L26" s="3">
        <f t="shared" si="5"/>
        <v>1</v>
      </c>
      <c r="M26" s="4">
        <f t="shared" si="2"/>
        <v>1</v>
      </c>
    </row>
    <row r="27" spans="3:13" x14ac:dyDescent="0.3">
      <c r="C27">
        <v>8.0000000000000002E-3</v>
      </c>
      <c r="D27" s="3">
        <f t="shared" si="3"/>
        <v>1</v>
      </c>
      <c r="E27" s="4">
        <f t="shared" si="0"/>
        <v>1</v>
      </c>
      <c r="F27">
        <v>8.0000000000000002E-3</v>
      </c>
      <c r="G27" s="3">
        <f t="shared" si="4"/>
        <v>0.75</v>
      </c>
      <c r="H27" s="4">
        <f t="shared" si="1"/>
        <v>0.75</v>
      </c>
      <c r="K27">
        <v>8.0000000000000002E-3</v>
      </c>
      <c r="L27" s="3">
        <f t="shared" si="5"/>
        <v>1</v>
      </c>
      <c r="M27" s="4">
        <f t="shared" si="2"/>
        <v>1</v>
      </c>
    </row>
    <row r="28" spans="3:13" x14ac:dyDescent="0.3">
      <c r="C28">
        <v>8.9999999999999993E-3</v>
      </c>
      <c r="D28" s="3">
        <f t="shared" si="3"/>
        <v>1</v>
      </c>
      <c r="E28" s="4">
        <f t="shared" si="0"/>
        <v>1</v>
      </c>
      <c r="F28">
        <v>8.9999999999999993E-3</v>
      </c>
      <c r="G28" s="3">
        <f t="shared" si="4"/>
        <v>0.75</v>
      </c>
      <c r="H28" s="4">
        <f t="shared" si="1"/>
        <v>0.75</v>
      </c>
      <c r="K28">
        <v>8.9999999999999993E-3</v>
      </c>
      <c r="L28" s="3">
        <f t="shared" si="5"/>
        <v>1</v>
      </c>
      <c r="M28" s="4">
        <f t="shared" si="2"/>
        <v>1</v>
      </c>
    </row>
    <row r="29" spans="3:13" x14ac:dyDescent="0.3">
      <c r="C29">
        <v>0.01</v>
      </c>
      <c r="D29" s="3">
        <f t="shared" si="3"/>
        <v>1</v>
      </c>
      <c r="E29" s="4">
        <f t="shared" si="0"/>
        <v>1</v>
      </c>
      <c r="F29">
        <v>0.01</v>
      </c>
      <c r="G29" s="3">
        <f t="shared" si="4"/>
        <v>0.75</v>
      </c>
      <c r="H29" s="4">
        <f t="shared" si="1"/>
        <v>0.75</v>
      </c>
      <c r="K29">
        <v>0.01</v>
      </c>
      <c r="L29" s="3">
        <f t="shared" si="5"/>
        <v>1</v>
      </c>
      <c r="M29" s="4">
        <f t="shared" si="2"/>
        <v>1</v>
      </c>
    </row>
    <row r="30" spans="3:13" x14ac:dyDescent="0.3">
      <c r="C30">
        <v>1.0999999999999999E-2</v>
      </c>
      <c r="D30" s="3">
        <f t="shared" si="3"/>
        <v>1</v>
      </c>
      <c r="E30" s="4">
        <f t="shared" si="0"/>
        <v>1</v>
      </c>
      <c r="F30">
        <v>1.0999999999999999E-2</v>
      </c>
      <c r="G30" s="3">
        <f t="shared" si="4"/>
        <v>0.75</v>
      </c>
      <c r="H30" s="4">
        <f t="shared" si="1"/>
        <v>0.75</v>
      </c>
      <c r="K30">
        <v>1.0999999999999999E-2</v>
      </c>
      <c r="L30" s="3">
        <f t="shared" si="5"/>
        <v>1</v>
      </c>
      <c r="M30" s="4">
        <f t="shared" si="2"/>
        <v>1</v>
      </c>
    </row>
    <row r="31" spans="3:13" x14ac:dyDescent="0.3">
      <c r="C31">
        <v>1.2E-2</v>
      </c>
      <c r="D31" s="3">
        <f t="shared" si="3"/>
        <v>1</v>
      </c>
      <c r="E31" s="4">
        <f t="shared" si="0"/>
        <v>1</v>
      </c>
      <c r="F31">
        <v>1.2E-2</v>
      </c>
      <c r="G31" s="3">
        <f t="shared" si="4"/>
        <v>0.75</v>
      </c>
      <c r="H31" s="4">
        <f t="shared" si="1"/>
        <v>0.75</v>
      </c>
      <c r="K31">
        <v>1.2E-2</v>
      </c>
      <c r="L31" s="3">
        <f t="shared" si="5"/>
        <v>1</v>
      </c>
      <c r="M31" s="4">
        <f t="shared" si="2"/>
        <v>1</v>
      </c>
    </row>
    <row r="32" spans="3:13" x14ac:dyDescent="0.3">
      <c r="C32">
        <v>1.2999999999999999E-2</v>
      </c>
      <c r="D32" s="3">
        <f t="shared" si="3"/>
        <v>1</v>
      </c>
      <c r="E32" s="4">
        <f t="shared" si="0"/>
        <v>1</v>
      </c>
      <c r="F32">
        <v>1.2999999999999999E-2</v>
      </c>
      <c r="G32" s="3">
        <f t="shared" si="4"/>
        <v>0.75</v>
      </c>
      <c r="H32" s="4">
        <f t="shared" si="1"/>
        <v>0.75</v>
      </c>
      <c r="K32">
        <v>1.2999999999999999E-2</v>
      </c>
      <c r="L32" s="3">
        <f t="shared" si="5"/>
        <v>1</v>
      </c>
      <c r="M32" s="4">
        <f t="shared" si="2"/>
        <v>1</v>
      </c>
    </row>
    <row r="33" spans="3:13" x14ac:dyDescent="0.3">
      <c r="C33">
        <v>1.4E-2</v>
      </c>
      <c r="D33" s="3">
        <f t="shared" si="3"/>
        <v>1</v>
      </c>
      <c r="E33" s="4">
        <f t="shared" si="0"/>
        <v>1</v>
      </c>
      <c r="F33">
        <v>1.4E-2</v>
      </c>
      <c r="G33" s="3">
        <f t="shared" si="4"/>
        <v>0.75</v>
      </c>
      <c r="H33" s="4">
        <f t="shared" si="1"/>
        <v>0.75</v>
      </c>
      <c r="K33">
        <v>1.4E-2</v>
      </c>
      <c r="L33" s="3">
        <f t="shared" si="5"/>
        <v>1</v>
      </c>
      <c r="M33" s="4">
        <f t="shared" si="2"/>
        <v>1</v>
      </c>
    </row>
    <row r="34" spans="3:13" x14ac:dyDescent="0.3">
      <c r="C34">
        <v>1.4999999999999999E-2</v>
      </c>
      <c r="D34" s="3">
        <f t="shared" si="3"/>
        <v>1</v>
      </c>
      <c r="E34" s="4">
        <f t="shared" si="0"/>
        <v>1</v>
      </c>
      <c r="F34">
        <v>1.4999999999999999E-2</v>
      </c>
      <c r="G34" s="3">
        <f t="shared" si="4"/>
        <v>0.75</v>
      </c>
      <c r="H34" s="4">
        <f t="shared" si="1"/>
        <v>0.75</v>
      </c>
      <c r="K34">
        <v>1.4999999999999999E-2</v>
      </c>
      <c r="L34" s="3">
        <f t="shared" si="5"/>
        <v>1</v>
      </c>
      <c r="M34" s="4">
        <f t="shared" si="2"/>
        <v>1</v>
      </c>
    </row>
    <row r="35" spans="3:13" x14ac:dyDescent="0.3">
      <c r="C35">
        <v>1.6E-2</v>
      </c>
      <c r="D35" s="3">
        <f t="shared" si="3"/>
        <v>1</v>
      </c>
      <c r="E35" s="4">
        <f t="shared" si="0"/>
        <v>1</v>
      </c>
      <c r="F35">
        <v>1.6E-2</v>
      </c>
      <c r="G35" s="3">
        <f t="shared" si="4"/>
        <v>0.75</v>
      </c>
      <c r="H35" s="4">
        <f t="shared" si="1"/>
        <v>0.75</v>
      </c>
      <c r="K35">
        <v>1.6E-2</v>
      </c>
      <c r="L35" s="3">
        <f t="shared" si="5"/>
        <v>1</v>
      </c>
      <c r="M35" s="4">
        <f t="shared" si="2"/>
        <v>1</v>
      </c>
    </row>
    <row r="36" spans="3:13" x14ac:dyDescent="0.3">
      <c r="C36">
        <v>1.7000000000000001E-2</v>
      </c>
      <c r="D36" s="3">
        <f t="shared" si="3"/>
        <v>1</v>
      </c>
      <c r="E36" s="4">
        <f t="shared" si="0"/>
        <v>1</v>
      </c>
      <c r="F36">
        <v>1.7000000000000001E-2</v>
      </c>
      <c r="G36" s="3">
        <f t="shared" si="4"/>
        <v>0.75</v>
      </c>
      <c r="H36" s="4">
        <f t="shared" si="1"/>
        <v>0.75</v>
      </c>
      <c r="K36">
        <v>1.7000000000000001E-2</v>
      </c>
      <c r="L36" s="3">
        <f t="shared" si="5"/>
        <v>1</v>
      </c>
      <c r="M36" s="4">
        <f t="shared" si="2"/>
        <v>1</v>
      </c>
    </row>
    <row r="37" spans="3:13" x14ac:dyDescent="0.3">
      <c r="C37">
        <v>1.7999999999999999E-2</v>
      </c>
      <c r="D37" s="3">
        <f t="shared" si="3"/>
        <v>1</v>
      </c>
      <c r="E37" s="4">
        <f t="shared" si="0"/>
        <v>1</v>
      </c>
      <c r="F37">
        <v>1.7999999999999999E-2</v>
      </c>
      <c r="G37" s="3">
        <f t="shared" si="4"/>
        <v>0.75</v>
      </c>
      <c r="H37" s="4">
        <f t="shared" si="1"/>
        <v>0.75</v>
      </c>
      <c r="K37">
        <v>1.7999999999999999E-2</v>
      </c>
      <c r="L37" s="3">
        <f t="shared" si="5"/>
        <v>1</v>
      </c>
      <c r="M37" s="4">
        <f t="shared" si="2"/>
        <v>1</v>
      </c>
    </row>
    <row r="38" spans="3:13" x14ac:dyDescent="0.3">
      <c r="C38">
        <v>1.9E-2</v>
      </c>
      <c r="D38" s="3">
        <f t="shared" si="3"/>
        <v>1</v>
      </c>
      <c r="E38" s="4">
        <f t="shared" si="0"/>
        <v>1</v>
      </c>
      <c r="F38">
        <v>1.9E-2</v>
      </c>
      <c r="G38" s="3">
        <f t="shared" si="4"/>
        <v>0.75</v>
      </c>
      <c r="H38" s="4">
        <f t="shared" si="1"/>
        <v>0.75</v>
      </c>
      <c r="K38">
        <v>1.9E-2</v>
      </c>
      <c r="L38" s="3">
        <f t="shared" si="5"/>
        <v>1</v>
      </c>
      <c r="M38" s="4">
        <f t="shared" si="2"/>
        <v>1</v>
      </c>
    </row>
    <row r="39" spans="3:13" x14ac:dyDescent="0.3">
      <c r="C39">
        <v>0.02</v>
      </c>
      <c r="D39" s="3">
        <f t="shared" si="3"/>
        <v>1</v>
      </c>
      <c r="E39" s="4">
        <f t="shared" si="0"/>
        <v>1</v>
      </c>
      <c r="F39">
        <v>0.02</v>
      </c>
      <c r="G39" s="3">
        <f t="shared" si="4"/>
        <v>0.75</v>
      </c>
      <c r="H39" s="4">
        <f t="shared" si="1"/>
        <v>0.75</v>
      </c>
      <c r="K39">
        <v>0.02</v>
      </c>
      <c r="L39" s="3">
        <f t="shared" si="5"/>
        <v>1</v>
      </c>
      <c r="M39" s="4">
        <f t="shared" si="2"/>
        <v>1</v>
      </c>
    </row>
    <row r="40" spans="3:13" x14ac:dyDescent="0.3">
      <c r="C40">
        <v>2.1000000000000001E-2</v>
      </c>
      <c r="D40" s="3">
        <f t="shared" si="3"/>
        <v>1</v>
      </c>
      <c r="E40" s="4">
        <f t="shared" si="0"/>
        <v>1</v>
      </c>
      <c r="F40">
        <v>2.1000000000000001E-2</v>
      </c>
      <c r="G40" s="3">
        <f t="shared" si="4"/>
        <v>0.75</v>
      </c>
      <c r="H40" s="4">
        <f t="shared" si="1"/>
        <v>0.75</v>
      </c>
      <c r="K40">
        <v>2.1000000000000001E-2</v>
      </c>
      <c r="L40" s="3">
        <f t="shared" si="5"/>
        <v>1</v>
      </c>
      <c r="M40" s="4">
        <f t="shared" si="2"/>
        <v>1</v>
      </c>
    </row>
    <row r="41" spans="3:13" x14ac:dyDescent="0.3">
      <c r="C41">
        <v>2.1999999999999999E-2</v>
      </c>
      <c r="D41" s="3">
        <f t="shared" si="3"/>
        <v>1</v>
      </c>
      <c r="E41" s="4">
        <f t="shared" si="0"/>
        <v>1</v>
      </c>
      <c r="F41">
        <v>2.1999999999999999E-2</v>
      </c>
      <c r="G41" s="3">
        <f t="shared" si="4"/>
        <v>0.75</v>
      </c>
      <c r="H41" s="4">
        <f t="shared" si="1"/>
        <v>0.75</v>
      </c>
      <c r="K41">
        <v>2.1999999999999999E-2</v>
      </c>
      <c r="L41" s="3">
        <f t="shared" si="5"/>
        <v>1</v>
      </c>
      <c r="M41" s="4">
        <f t="shared" si="2"/>
        <v>1</v>
      </c>
    </row>
    <row r="42" spans="3:13" x14ac:dyDescent="0.3">
      <c r="C42">
        <v>2.3E-2</v>
      </c>
      <c r="D42" s="3">
        <f t="shared" si="3"/>
        <v>1</v>
      </c>
      <c r="E42" s="4">
        <f t="shared" si="0"/>
        <v>1</v>
      </c>
      <c r="F42">
        <v>2.3E-2</v>
      </c>
      <c r="G42" s="3">
        <f t="shared" si="4"/>
        <v>0.75</v>
      </c>
      <c r="H42" s="4">
        <f t="shared" si="1"/>
        <v>0.75</v>
      </c>
      <c r="K42">
        <v>2.3E-2</v>
      </c>
      <c r="L42" s="3">
        <f t="shared" si="5"/>
        <v>1</v>
      </c>
      <c r="M42" s="4">
        <f t="shared" si="2"/>
        <v>1</v>
      </c>
    </row>
    <row r="43" spans="3:13" x14ac:dyDescent="0.3">
      <c r="C43">
        <v>2.4E-2</v>
      </c>
      <c r="D43" s="3">
        <f t="shared" si="3"/>
        <v>1</v>
      </c>
      <c r="E43" s="4">
        <f t="shared" si="0"/>
        <v>1</v>
      </c>
      <c r="F43">
        <v>2.4E-2</v>
      </c>
      <c r="G43" s="3">
        <f t="shared" si="4"/>
        <v>0.75</v>
      </c>
      <c r="H43" s="4">
        <f t="shared" si="1"/>
        <v>0.75</v>
      </c>
      <c r="K43">
        <v>2.4E-2</v>
      </c>
      <c r="L43" s="3">
        <f t="shared" si="5"/>
        <v>1</v>
      </c>
      <c r="M43" s="4">
        <f t="shared" si="2"/>
        <v>1</v>
      </c>
    </row>
    <row r="44" spans="3:13" x14ac:dyDescent="0.3">
      <c r="C44">
        <v>2.5000000000000001E-2</v>
      </c>
      <c r="D44" s="3">
        <f t="shared" si="3"/>
        <v>1</v>
      </c>
      <c r="E44" s="4">
        <f t="shared" si="0"/>
        <v>1</v>
      </c>
      <c r="F44">
        <v>2.5000000000000001E-2</v>
      </c>
      <c r="G44" s="3">
        <f t="shared" si="4"/>
        <v>0.75</v>
      </c>
      <c r="H44" s="4">
        <f t="shared" si="1"/>
        <v>0.75</v>
      </c>
      <c r="K44">
        <v>2.5000000000000001E-2</v>
      </c>
      <c r="L44" s="3">
        <f t="shared" si="5"/>
        <v>1</v>
      </c>
      <c r="M44" s="4">
        <f t="shared" si="2"/>
        <v>1</v>
      </c>
    </row>
    <row r="45" spans="3:13" x14ac:dyDescent="0.3">
      <c r="C45">
        <v>2.5999999999999999E-2</v>
      </c>
      <c r="D45" s="3">
        <f t="shared" si="3"/>
        <v>1</v>
      </c>
      <c r="E45" s="4">
        <f t="shared" si="0"/>
        <v>1</v>
      </c>
      <c r="F45">
        <v>2.5999999999999999E-2</v>
      </c>
      <c r="G45" s="3">
        <f t="shared" si="4"/>
        <v>0.75</v>
      </c>
      <c r="H45" s="4">
        <f t="shared" si="1"/>
        <v>0.75</v>
      </c>
      <c r="K45">
        <v>2.5999999999999999E-2</v>
      </c>
      <c r="L45" s="3">
        <f t="shared" si="5"/>
        <v>1</v>
      </c>
      <c r="M45" s="4">
        <f t="shared" si="2"/>
        <v>1</v>
      </c>
    </row>
    <row r="46" spans="3:13" x14ac:dyDescent="0.3">
      <c r="C46">
        <v>2.7E-2</v>
      </c>
      <c r="D46" s="3">
        <f t="shared" si="3"/>
        <v>1</v>
      </c>
      <c r="E46" s="4">
        <f t="shared" si="0"/>
        <v>1</v>
      </c>
      <c r="F46">
        <v>2.7E-2</v>
      </c>
      <c r="G46" s="3">
        <f t="shared" si="4"/>
        <v>0.75</v>
      </c>
      <c r="H46" s="4">
        <f t="shared" si="1"/>
        <v>0.75</v>
      </c>
      <c r="K46">
        <v>2.7E-2</v>
      </c>
      <c r="L46" s="3">
        <f t="shared" si="5"/>
        <v>1</v>
      </c>
      <c r="M46" s="4">
        <f t="shared" si="2"/>
        <v>1</v>
      </c>
    </row>
    <row r="47" spans="3:13" x14ac:dyDescent="0.3">
      <c r="C47">
        <v>2.8000000000000001E-2</v>
      </c>
      <c r="D47" s="3">
        <f t="shared" si="3"/>
        <v>1</v>
      </c>
      <c r="E47" s="4">
        <f t="shared" si="0"/>
        <v>1</v>
      </c>
      <c r="F47">
        <v>2.8000000000000001E-2</v>
      </c>
      <c r="G47" s="3">
        <f t="shared" si="4"/>
        <v>0.75</v>
      </c>
      <c r="H47" s="4">
        <f t="shared" si="1"/>
        <v>0.75</v>
      </c>
      <c r="K47">
        <v>2.8000000000000001E-2</v>
      </c>
      <c r="L47" s="3">
        <f t="shared" si="5"/>
        <v>1</v>
      </c>
      <c r="M47" s="4">
        <f t="shared" si="2"/>
        <v>1</v>
      </c>
    </row>
    <row r="48" spans="3:13" x14ac:dyDescent="0.3">
      <c r="C48">
        <v>2.9000000000000001E-2</v>
      </c>
      <c r="D48" s="3">
        <f t="shared" si="3"/>
        <v>1</v>
      </c>
      <c r="E48" s="4">
        <f t="shared" si="0"/>
        <v>1</v>
      </c>
      <c r="F48">
        <v>2.9000000000000001E-2</v>
      </c>
      <c r="G48" s="3">
        <f t="shared" si="4"/>
        <v>0.75</v>
      </c>
      <c r="H48" s="4">
        <f t="shared" si="1"/>
        <v>0.75</v>
      </c>
      <c r="K48">
        <v>2.9000000000000001E-2</v>
      </c>
      <c r="L48" s="3">
        <f t="shared" si="5"/>
        <v>1</v>
      </c>
      <c r="M48" s="4">
        <f t="shared" si="2"/>
        <v>1</v>
      </c>
    </row>
    <row r="49" spans="3:13" x14ac:dyDescent="0.3">
      <c r="C49">
        <v>0.03</v>
      </c>
      <c r="D49" s="3">
        <f t="shared" si="3"/>
        <v>1</v>
      </c>
      <c r="E49" s="4">
        <f t="shared" si="0"/>
        <v>1</v>
      </c>
      <c r="F49">
        <v>0.03</v>
      </c>
      <c r="G49" s="3">
        <f t="shared" si="4"/>
        <v>0.75</v>
      </c>
      <c r="H49" s="4">
        <f t="shared" si="1"/>
        <v>0.75</v>
      </c>
      <c r="K49">
        <v>0.03</v>
      </c>
      <c r="L49" s="3">
        <f t="shared" si="5"/>
        <v>1</v>
      </c>
      <c r="M49" s="4">
        <f t="shared" si="2"/>
        <v>1</v>
      </c>
    </row>
    <row r="50" spans="3:13" x14ac:dyDescent="0.3">
      <c r="C50">
        <v>3.1E-2</v>
      </c>
      <c r="D50" s="3">
        <f t="shared" si="3"/>
        <v>1</v>
      </c>
      <c r="E50" s="4">
        <f t="shared" si="0"/>
        <v>1</v>
      </c>
      <c r="F50">
        <v>3.1E-2</v>
      </c>
      <c r="G50" s="3">
        <f t="shared" si="4"/>
        <v>0.75</v>
      </c>
      <c r="H50" s="4">
        <f t="shared" si="1"/>
        <v>0.75</v>
      </c>
      <c r="K50">
        <v>3.1E-2</v>
      </c>
      <c r="L50" s="3">
        <f t="shared" si="5"/>
        <v>1</v>
      </c>
      <c r="M50" s="4">
        <f t="shared" si="2"/>
        <v>1</v>
      </c>
    </row>
    <row r="51" spans="3:13" x14ac:dyDescent="0.3">
      <c r="C51">
        <v>3.2000000000000001E-2</v>
      </c>
      <c r="D51" s="3">
        <f t="shared" si="3"/>
        <v>1</v>
      </c>
      <c r="E51" s="4">
        <f t="shared" si="0"/>
        <v>1</v>
      </c>
      <c r="F51">
        <v>3.2000000000000001E-2</v>
      </c>
      <c r="G51" s="3">
        <f t="shared" si="4"/>
        <v>0.75</v>
      </c>
      <c r="H51" s="4">
        <f t="shared" si="1"/>
        <v>0.75</v>
      </c>
      <c r="K51">
        <v>3.2000000000000001E-2</v>
      </c>
      <c r="L51" s="3">
        <f t="shared" si="5"/>
        <v>1</v>
      </c>
      <c r="M51" s="4">
        <f t="shared" si="2"/>
        <v>1</v>
      </c>
    </row>
    <row r="52" spans="3:13" x14ac:dyDescent="0.3">
      <c r="C52">
        <v>3.3000000000000002E-2</v>
      </c>
      <c r="D52" s="3">
        <f t="shared" si="3"/>
        <v>1</v>
      </c>
      <c r="E52" s="4">
        <f t="shared" si="0"/>
        <v>1</v>
      </c>
      <c r="F52">
        <v>3.3000000000000002E-2</v>
      </c>
      <c r="G52" s="3">
        <f t="shared" si="4"/>
        <v>0.75</v>
      </c>
      <c r="H52" s="4">
        <f t="shared" si="1"/>
        <v>0.75</v>
      </c>
      <c r="K52">
        <v>3.3000000000000002E-2</v>
      </c>
      <c r="L52" s="3">
        <f t="shared" si="5"/>
        <v>1</v>
      </c>
      <c r="M52" s="4">
        <f t="shared" si="2"/>
        <v>1</v>
      </c>
    </row>
    <row r="53" spans="3:13" x14ac:dyDescent="0.3">
      <c r="C53">
        <v>3.4000000000000002E-2</v>
      </c>
      <c r="D53" s="3">
        <f t="shared" si="3"/>
        <v>1</v>
      </c>
      <c r="E53" s="4">
        <f t="shared" si="0"/>
        <v>1</v>
      </c>
      <c r="F53">
        <v>3.4000000000000002E-2</v>
      </c>
      <c r="G53" s="3">
        <f t="shared" si="4"/>
        <v>0.75</v>
      </c>
      <c r="H53" s="4">
        <f t="shared" si="1"/>
        <v>0.75</v>
      </c>
      <c r="K53">
        <v>3.4000000000000002E-2</v>
      </c>
      <c r="L53" s="3">
        <f t="shared" si="5"/>
        <v>1</v>
      </c>
      <c r="M53" s="4">
        <f t="shared" si="2"/>
        <v>1</v>
      </c>
    </row>
    <row r="54" spans="3:13" x14ac:dyDescent="0.3">
      <c r="C54">
        <v>3.5000000000000003E-2</v>
      </c>
      <c r="D54" s="3">
        <f t="shared" si="3"/>
        <v>1</v>
      </c>
      <c r="E54" s="4">
        <f t="shared" si="0"/>
        <v>1</v>
      </c>
      <c r="F54">
        <v>3.5000000000000003E-2</v>
      </c>
      <c r="G54" s="3">
        <f t="shared" si="4"/>
        <v>0.75</v>
      </c>
      <c r="H54" s="4">
        <f t="shared" si="1"/>
        <v>0.75</v>
      </c>
      <c r="K54">
        <v>3.5000000000000003E-2</v>
      </c>
      <c r="L54" s="3">
        <f t="shared" si="5"/>
        <v>1</v>
      </c>
      <c r="M54" s="4">
        <f t="shared" si="2"/>
        <v>1</v>
      </c>
    </row>
    <row r="55" spans="3:13" x14ac:dyDescent="0.3">
      <c r="C55">
        <v>3.5999999999999997E-2</v>
      </c>
      <c r="D55" s="3">
        <f t="shared" si="3"/>
        <v>1</v>
      </c>
      <c r="E55" s="4">
        <f t="shared" si="0"/>
        <v>1</v>
      </c>
      <c r="F55">
        <v>3.5999999999999997E-2</v>
      </c>
      <c r="G55" s="3">
        <f t="shared" si="4"/>
        <v>0.75</v>
      </c>
      <c r="H55" s="4">
        <f t="shared" si="1"/>
        <v>0.75</v>
      </c>
      <c r="K55">
        <v>3.5999999999999997E-2</v>
      </c>
      <c r="L55" s="3">
        <f t="shared" si="5"/>
        <v>1</v>
      </c>
      <c r="M55" s="4">
        <f t="shared" si="2"/>
        <v>1</v>
      </c>
    </row>
    <row r="56" spans="3:13" x14ac:dyDescent="0.3">
      <c r="C56">
        <v>3.6999999999999998E-2</v>
      </c>
      <c r="D56" s="3">
        <f t="shared" si="3"/>
        <v>1</v>
      </c>
      <c r="E56" s="4">
        <f t="shared" si="0"/>
        <v>1</v>
      </c>
      <c r="F56">
        <v>3.6999999999999998E-2</v>
      </c>
      <c r="G56" s="3">
        <f t="shared" si="4"/>
        <v>0.75</v>
      </c>
      <c r="H56" s="4">
        <f t="shared" si="1"/>
        <v>0.75</v>
      </c>
      <c r="K56">
        <v>3.6999999999999998E-2</v>
      </c>
      <c r="L56" s="3">
        <f t="shared" si="5"/>
        <v>1</v>
      </c>
      <c r="M56" s="4">
        <f t="shared" si="2"/>
        <v>1</v>
      </c>
    </row>
    <row r="57" spans="3:13" x14ac:dyDescent="0.3">
      <c r="C57">
        <v>3.7999999999999999E-2</v>
      </c>
      <c r="D57" s="3">
        <f t="shared" si="3"/>
        <v>1</v>
      </c>
      <c r="E57" s="4">
        <f t="shared" si="0"/>
        <v>1</v>
      </c>
      <c r="F57">
        <v>3.7999999999999999E-2</v>
      </c>
      <c r="G57" s="3">
        <f t="shared" si="4"/>
        <v>0.75</v>
      </c>
      <c r="H57" s="4">
        <f t="shared" si="1"/>
        <v>0.75</v>
      </c>
      <c r="K57">
        <v>3.7999999999999999E-2</v>
      </c>
      <c r="L57" s="3">
        <f t="shared" si="5"/>
        <v>1</v>
      </c>
      <c r="M57" s="4">
        <f t="shared" si="2"/>
        <v>1</v>
      </c>
    </row>
    <row r="58" spans="3:13" x14ac:dyDescent="0.3">
      <c r="C58">
        <v>3.9E-2</v>
      </c>
      <c r="D58" s="3">
        <f t="shared" si="3"/>
        <v>1</v>
      </c>
      <c r="E58" s="4">
        <f t="shared" si="0"/>
        <v>1</v>
      </c>
      <c r="F58">
        <v>3.9E-2</v>
      </c>
      <c r="G58" s="3">
        <f t="shared" si="4"/>
        <v>0.75</v>
      </c>
      <c r="H58" s="4">
        <f t="shared" si="1"/>
        <v>0.75</v>
      </c>
      <c r="K58">
        <v>3.9E-2</v>
      </c>
      <c r="L58" s="3">
        <f t="shared" si="5"/>
        <v>1</v>
      </c>
      <c r="M58" s="4">
        <f t="shared" si="2"/>
        <v>1</v>
      </c>
    </row>
    <row r="59" spans="3:13" x14ac:dyDescent="0.3">
      <c r="C59">
        <v>0.04</v>
      </c>
      <c r="D59" s="3">
        <f t="shared" si="3"/>
        <v>1</v>
      </c>
      <c r="E59" s="4">
        <f t="shared" si="0"/>
        <v>1</v>
      </c>
      <c r="F59">
        <v>0.04</v>
      </c>
      <c r="G59" s="3">
        <f t="shared" si="4"/>
        <v>0.75</v>
      </c>
      <c r="H59" s="4">
        <f t="shared" si="1"/>
        <v>0.75</v>
      </c>
      <c r="K59">
        <v>0.04</v>
      </c>
      <c r="L59" s="3">
        <f t="shared" si="5"/>
        <v>1</v>
      </c>
      <c r="M59" s="4">
        <f t="shared" si="2"/>
        <v>1</v>
      </c>
    </row>
    <row r="60" spans="3:13" x14ac:dyDescent="0.3">
      <c r="C60">
        <v>4.1000000000000002E-2</v>
      </c>
      <c r="D60" s="3">
        <f t="shared" si="3"/>
        <v>1</v>
      </c>
      <c r="E60" s="4">
        <f t="shared" si="0"/>
        <v>1</v>
      </c>
      <c r="F60">
        <v>4.1000000000000002E-2</v>
      </c>
      <c r="G60" s="3">
        <f t="shared" si="4"/>
        <v>0.75</v>
      </c>
      <c r="H60" s="4">
        <f t="shared" si="1"/>
        <v>0.75</v>
      </c>
      <c r="K60">
        <v>4.1000000000000002E-2</v>
      </c>
      <c r="L60" s="3">
        <f t="shared" si="5"/>
        <v>1</v>
      </c>
      <c r="M60" s="4">
        <f t="shared" si="2"/>
        <v>1</v>
      </c>
    </row>
    <row r="61" spans="3:13" x14ac:dyDescent="0.3">
      <c r="C61">
        <v>4.2000000000000003E-2</v>
      </c>
      <c r="D61" s="3">
        <f t="shared" si="3"/>
        <v>1</v>
      </c>
      <c r="E61" s="4">
        <f t="shared" si="0"/>
        <v>1</v>
      </c>
      <c r="F61">
        <v>4.2000000000000003E-2</v>
      </c>
      <c r="G61" s="3">
        <f t="shared" si="4"/>
        <v>0.75</v>
      </c>
      <c r="H61" s="4">
        <f t="shared" si="1"/>
        <v>0.75</v>
      </c>
      <c r="K61">
        <v>4.2000000000000003E-2</v>
      </c>
      <c r="L61" s="3">
        <f t="shared" si="5"/>
        <v>1</v>
      </c>
      <c r="M61" s="4">
        <f t="shared" si="2"/>
        <v>1</v>
      </c>
    </row>
    <row r="62" spans="3:13" x14ac:dyDescent="0.3">
      <c r="C62">
        <v>4.2999999999999997E-2</v>
      </c>
      <c r="D62" s="3">
        <f t="shared" si="3"/>
        <v>1</v>
      </c>
      <c r="E62" s="4">
        <f t="shared" si="0"/>
        <v>1</v>
      </c>
      <c r="F62">
        <v>4.2999999999999997E-2</v>
      </c>
      <c r="G62" s="3">
        <f t="shared" si="4"/>
        <v>0.75</v>
      </c>
      <c r="H62" s="4">
        <f t="shared" si="1"/>
        <v>0.75</v>
      </c>
      <c r="K62">
        <v>4.2999999999999997E-2</v>
      </c>
      <c r="L62" s="3">
        <f t="shared" si="5"/>
        <v>1</v>
      </c>
      <c r="M62" s="4">
        <f t="shared" si="2"/>
        <v>1</v>
      </c>
    </row>
    <row r="63" spans="3:13" x14ac:dyDescent="0.3">
      <c r="C63">
        <v>4.3999999999999997E-2</v>
      </c>
      <c r="D63" s="3">
        <f t="shared" si="3"/>
        <v>1</v>
      </c>
      <c r="E63" s="4">
        <f t="shared" si="0"/>
        <v>1</v>
      </c>
      <c r="F63">
        <v>4.3999999999999997E-2</v>
      </c>
      <c r="G63" s="3">
        <f t="shared" si="4"/>
        <v>0.75</v>
      </c>
      <c r="H63" s="4">
        <f t="shared" si="1"/>
        <v>0.75</v>
      </c>
      <c r="K63">
        <v>4.3999999999999997E-2</v>
      </c>
      <c r="L63" s="3">
        <f t="shared" si="5"/>
        <v>1</v>
      </c>
      <c r="M63" s="4">
        <f t="shared" si="2"/>
        <v>1</v>
      </c>
    </row>
    <row r="64" spans="3:13" x14ac:dyDescent="0.3">
      <c r="C64">
        <v>4.4999999999999998E-2</v>
      </c>
      <c r="D64" s="3">
        <f t="shared" si="3"/>
        <v>1</v>
      </c>
      <c r="E64" s="4">
        <f t="shared" si="0"/>
        <v>1</v>
      </c>
      <c r="F64">
        <v>4.4999999999999998E-2</v>
      </c>
      <c r="G64" s="3">
        <f t="shared" si="4"/>
        <v>0.75</v>
      </c>
      <c r="H64" s="4">
        <f t="shared" si="1"/>
        <v>0.75</v>
      </c>
      <c r="K64">
        <v>4.4999999999999998E-2</v>
      </c>
      <c r="L64" s="3">
        <f t="shared" si="5"/>
        <v>1</v>
      </c>
      <c r="M64" s="4">
        <f t="shared" si="2"/>
        <v>1</v>
      </c>
    </row>
    <row r="65" spans="3:13" x14ac:dyDescent="0.3">
      <c r="C65">
        <v>4.5999999999999999E-2</v>
      </c>
      <c r="D65" s="3">
        <f t="shared" si="3"/>
        <v>1</v>
      </c>
      <c r="E65" s="4">
        <f t="shared" si="0"/>
        <v>1</v>
      </c>
      <c r="F65">
        <v>4.5999999999999999E-2</v>
      </c>
      <c r="G65" s="3">
        <f t="shared" si="4"/>
        <v>0.75</v>
      </c>
      <c r="H65" s="4">
        <f t="shared" si="1"/>
        <v>0.75</v>
      </c>
      <c r="K65">
        <v>4.5999999999999999E-2</v>
      </c>
      <c r="L65" s="3">
        <f t="shared" si="5"/>
        <v>1</v>
      </c>
      <c r="M65" s="4">
        <f t="shared" si="2"/>
        <v>1</v>
      </c>
    </row>
    <row r="66" spans="3:13" x14ac:dyDescent="0.3">
      <c r="C66">
        <v>4.7E-2</v>
      </c>
      <c r="D66" s="3">
        <f t="shared" si="3"/>
        <v>1</v>
      </c>
      <c r="E66" s="4">
        <f t="shared" si="0"/>
        <v>1</v>
      </c>
      <c r="F66">
        <v>4.7E-2</v>
      </c>
      <c r="G66" s="3">
        <f t="shared" si="4"/>
        <v>0.75</v>
      </c>
      <c r="H66" s="4">
        <f t="shared" si="1"/>
        <v>0.75</v>
      </c>
      <c r="K66">
        <v>4.7E-2</v>
      </c>
      <c r="L66" s="3">
        <f t="shared" si="5"/>
        <v>1</v>
      </c>
      <c r="M66" s="4">
        <f t="shared" si="2"/>
        <v>1</v>
      </c>
    </row>
    <row r="67" spans="3:13" x14ac:dyDescent="0.3">
      <c r="C67">
        <v>4.8000000000000001E-2</v>
      </c>
      <c r="D67" s="3">
        <f t="shared" si="3"/>
        <v>1</v>
      </c>
      <c r="E67" s="4">
        <f t="shared" si="0"/>
        <v>1</v>
      </c>
      <c r="F67">
        <v>4.8000000000000001E-2</v>
      </c>
      <c r="G67" s="3">
        <f t="shared" si="4"/>
        <v>0.75</v>
      </c>
      <c r="H67" s="4">
        <f t="shared" si="1"/>
        <v>0.75</v>
      </c>
      <c r="K67">
        <v>4.8000000000000001E-2</v>
      </c>
      <c r="L67" s="3">
        <f t="shared" si="5"/>
        <v>1</v>
      </c>
      <c r="M67" s="4">
        <f t="shared" si="2"/>
        <v>1</v>
      </c>
    </row>
    <row r="68" spans="3:13" x14ac:dyDescent="0.3">
      <c r="C68">
        <v>4.9000000000000002E-2</v>
      </c>
      <c r="D68" s="3">
        <f t="shared" si="3"/>
        <v>1</v>
      </c>
      <c r="E68" s="4">
        <f t="shared" si="0"/>
        <v>1</v>
      </c>
      <c r="F68">
        <v>4.9000000000000002E-2</v>
      </c>
      <c r="G68" s="3">
        <f t="shared" si="4"/>
        <v>0.75</v>
      </c>
      <c r="H68" s="4">
        <f t="shared" si="1"/>
        <v>0.75</v>
      </c>
      <c r="K68">
        <v>4.9000000000000002E-2</v>
      </c>
      <c r="L68" s="3">
        <f t="shared" si="5"/>
        <v>1</v>
      </c>
      <c r="M68" s="4">
        <f t="shared" si="2"/>
        <v>1</v>
      </c>
    </row>
    <row r="69" spans="3:13" x14ac:dyDescent="0.3">
      <c r="C69">
        <v>0.05</v>
      </c>
      <c r="D69" s="3">
        <f t="shared" si="3"/>
        <v>1</v>
      </c>
      <c r="E69" s="4">
        <f t="shared" si="0"/>
        <v>1</v>
      </c>
      <c r="F69">
        <v>0.05</v>
      </c>
      <c r="G69" s="3">
        <f t="shared" si="4"/>
        <v>0.75</v>
      </c>
      <c r="H69" s="4">
        <f t="shared" si="1"/>
        <v>0.75</v>
      </c>
      <c r="K69">
        <v>0.05</v>
      </c>
      <c r="L69" s="3">
        <f t="shared" si="5"/>
        <v>1</v>
      </c>
      <c r="M69" s="4">
        <f t="shared" si="2"/>
        <v>1</v>
      </c>
    </row>
    <row r="70" spans="3:13" x14ac:dyDescent="0.3">
      <c r="C70">
        <v>5.0999999999999997E-2</v>
      </c>
      <c r="D70" s="3">
        <f t="shared" si="3"/>
        <v>1</v>
      </c>
      <c r="E70" s="4">
        <f t="shared" si="0"/>
        <v>1</v>
      </c>
      <c r="F70">
        <v>5.0999999999999997E-2</v>
      </c>
      <c r="G70" s="3">
        <f t="shared" si="4"/>
        <v>0.75</v>
      </c>
      <c r="H70" s="4">
        <f t="shared" si="1"/>
        <v>0.75</v>
      </c>
      <c r="K70">
        <v>5.0999999999999997E-2</v>
      </c>
      <c r="L70" s="3">
        <f t="shared" si="5"/>
        <v>1</v>
      </c>
      <c r="M70" s="4">
        <f t="shared" si="2"/>
        <v>1</v>
      </c>
    </row>
    <row r="71" spans="3:13" x14ac:dyDescent="0.3">
      <c r="C71">
        <v>5.1999999999999998E-2</v>
      </c>
      <c r="D71" s="3">
        <f t="shared" si="3"/>
        <v>1</v>
      </c>
      <c r="E71" s="4">
        <f t="shared" si="0"/>
        <v>1</v>
      </c>
      <c r="F71">
        <v>5.1999999999999998E-2</v>
      </c>
      <c r="G71" s="3">
        <f t="shared" si="4"/>
        <v>0.75</v>
      </c>
      <c r="H71" s="4">
        <f t="shared" si="1"/>
        <v>0.75</v>
      </c>
      <c r="K71">
        <v>5.1999999999999998E-2</v>
      </c>
      <c r="L71" s="3">
        <f t="shared" si="5"/>
        <v>1</v>
      </c>
      <c r="M71" s="4">
        <f t="shared" si="2"/>
        <v>1</v>
      </c>
    </row>
    <row r="72" spans="3:13" x14ac:dyDescent="0.3">
      <c r="C72">
        <v>5.2999999999999999E-2</v>
      </c>
      <c r="D72" s="3">
        <f t="shared" si="3"/>
        <v>1</v>
      </c>
      <c r="E72" s="4">
        <f t="shared" si="0"/>
        <v>1</v>
      </c>
      <c r="F72">
        <v>5.2999999999999999E-2</v>
      </c>
      <c r="G72" s="3">
        <f t="shared" si="4"/>
        <v>0.75</v>
      </c>
      <c r="H72" s="4">
        <f t="shared" si="1"/>
        <v>0.75</v>
      </c>
      <c r="K72">
        <v>5.2999999999999999E-2</v>
      </c>
      <c r="L72" s="3">
        <f t="shared" si="5"/>
        <v>1</v>
      </c>
      <c r="M72" s="4">
        <f t="shared" si="2"/>
        <v>1</v>
      </c>
    </row>
    <row r="73" spans="3:13" x14ac:dyDescent="0.3">
      <c r="C73">
        <v>5.3999999999999999E-2</v>
      </c>
      <c r="D73" s="3">
        <f t="shared" si="3"/>
        <v>1</v>
      </c>
      <c r="E73" s="4">
        <f t="shared" si="0"/>
        <v>1</v>
      </c>
      <c r="F73">
        <v>5.3999999999999999E-2</v>
      </c>
      <c r="G73" s="3">
        <f t="shared" si="4"/>
        <v>0.75</v>
      </c>
      <c r="H73" s="4">
        <f t="shared" si="1"/>
        <v>0.75</v>
      </c>
      <c r="K73">
        <v>5.3999999999999999E-2</v>
      </c>
      <c r="L73" s="3">
        <f t="shared" si="5"/>
        <v>1</v>
      </c>
      <c r="M73" s="4">
        <f t="shared" si="2"/>
        <v>1</v>
      </c>
    </row>
    <row r="74" spans="3:13" x14ac:dyDescent="0.3">
      <c r="C74">
        <v>5.5E-2</v>
      </c>
      <c r="D74" s="3">
        <f t="shared" si="3"/>
        <v>1</v>
      </c>
      <c r="E74" s="4">
        <f t="shared" si="0"/>
        <v>1</v>
      </c>
      <c r="F74">
        <v>5.5E-2</v>
      </c>
      <c r="G74" s="3">
        <f t="shared" si="4"/>
        <v>0.75</v>
      </c>
      <c r="H74" s="4">
        <f t="shared" si="1"/>
        <v>0.75</v>
      </c>
      <c r="K74">
        <v>5.5E-2</v>
      </c>
      <c r="L74" s="3">
        <f t="shared" si="5"/>
        <v>1</v>
      </c>
      <c r="M74" s="4">
        <f t="shared" si="2"/>
        <v>1</v>
      </c>
    </row>
    <row r="75" spans="3:13" x14ac:dyDescent="0.3">
      <c r="C75">
        <v>5.6000000000000001E-2</v>
      </c>
      <c r="D75" s="3">
        <f t="shared" si="3"/>
        <v>1</v>
      </c>
      <c r="E75" s="4">
        <f t="shared" si="0"/>
        <v>1</v>
      </c>
      <c r="F75">
        <v>5.6000000000000001E-2</v>
      </c>
      <c r="G75" s="3">
        <f t="shared" si="4"/>
        <v>0.75</v>
      </c>
      <c r="H75" s="4">
        <f t="shared" si="1"/>
        <v>0.75</v>
      </c>
      <c r="K75">
        <v>5.6000000000000001E-2</v>
      </c>
      <c r="L75" s="3">
        <f t="shared" si="5"/>
        <v>1</v>
      </c>
      <c r="M75" s="4">
        <f t="shared" si="2"/>
        <v>1</v>
      </c>
    </row>
    <row r="76" spans="3:13" x14ac:dyDescent="0.3">
      <c r="C76">
        <v>5.7000000000000002E-2</v>
      </c>
      <c r="D76" s="3">
        <f t="shared" si="3"/>
        <v>1</v>
      </c>
      <c r="E76" s="4">
        <f t="shared" si="0"/>
        <v>1</v>
      </c>
      <c r="F76">
        <v>5.7000000000000002E-2</v>
      </c>
      <c r="G76" s="3">
        <f t="shared" si="4"/>
        <v>0.75</v>
      </c>
      <c r="H76" s="4">
        <f t="shared" si="1"/>
        <v>0.75</v>
      </c>
      <c r="K76">
        <v>5.7000000000000002E-2</v>
      </c>
      <c r="L76" s="3">
        <f t="shared" si="5"/>
        <v>1</v>
      </c>
      <c r="M76" s="4">
        <f t="shared" si="2"/>
        <v>1</v>
      </c>
    </row>
    <row r="77" spans="3:13" x14ac:dyDescent="0.3">
      <c r="C77">
        <v>5.8000000000000003E-2</v>
      </c>
      <c r="D77" s="3">
        <f t="shared" si="3"/>
        <v>1</v>
      </c>
      <c r="E77" s="4">
        <f t="shared" si="0"/>
        <v>1</v>
      </c>
      <c r="F77">
        <v>5.8000000000000003E-2</v>
      </c>
      <c r="G77" s="3">
        <f t="shared" si="4"/>
        <v>0.75</v>
      </c>
      <c r="H77" s="4">
        <f t="shared" si="1"/>
        <v>0.75</v>
      </c>
      <c r="K77">
        <v>5.8000000000000003E-2</v>
      </c>
      <c r="L77" s="3">
        <f t="shared" si="5"/>
        <v>1</v>
      </c>
      <c r="M77" s="4">
        <f t="shared" si="2"/>
        <v>1</v>
      </c>
    </row>
    <row r="78" spans="3:13" x14ac:dyDescent="0.3">
      <c r="C78">
        <v>5.8999999999999997E-2</v>
      </c>
      <c r="D78" s="3">
        <f t="shared" si="3"/>
        <v>1</v>
      </c>
      <c r="E78" s="4">
        <f t="shared" si="0"/>
        <v>1</v>
      </c>
      <c r="F78">
        <v>5.8999999999999997E-2</v>
      </c>
      <c r="G78" s="3">
        <f t="shared" si="4"/>
        <v>0.75</v>
      </c>
      <c r="H78" s="4">
        <f t="shared" si="1"/>
        <v>0.75</v>
      </c>
      <c r="K78">
        <v>5.8999999999999997E-2</v>
      </c>
      <c r="L78" s="3">
        <f t="shared" si="5"/>
        <v>1</v>
      </c>
      <c r="M78" s="4">
        <f t="shared" si="2"/>
        <v>1</v>
      </c>
    </row>
    <row r="79" spans="3:13" x14ac:dyDescent="0.3">
      <c r="C79">
        <v>0.06</v>
      </c>
      <c r="D79" s="3">
        <f t="shared" si="3"/>
        <v>1</v>
      </c>
      <c r="E79" s="4">
        <f t="shared" si="0"/>
        <v>1</v>
      </c>
      <c r="F79">
        <v>0.06</v>
      </c>
      <c r="G79" s="3">
        <f t="shared" si="4"/>
        <v>0.75</v>
      </c>
      <c r="H79" s="4">
        <f t="shared" si="1"/>
        <v>0.75</v>
      </c>
      <c r="K79">
        <v>0.06</v>
      </c>
      <c r="L79" s="3">
        <f t="shared" si="5"/>
        <v>1</v>
      </c>
      <c r="M79" s="4">
        <f t="shared" si="2"/>
        <v>1</v>
      </c>
    </row>
    <row r="80" spans="3:13" x14ac:dyDescent="0.3">
      <c r="C80">
        <v>6.0999999999999999E-2</v>
      </c>
      <c r="D80" s="3">
        <f t="shared" si="3"/>
        <v>1</v>
      </c>
      <c r="E80" s="4">
        <f t="shared" si="0"/>
        <v>1</v>
      </c>
      <c r="F80">
        <v>6.0999999999999999E-2</v>
      </c>
      <c r="G80" s="3">
        <f t="shared" si="4"/>
        <v>0.75</v>
      </c>
      <c r="H80" s="4">
        <f t="shared" si="1"/>
        <v>0.75</v>
      </c>
      <c r="K80">
        <v>6.0999999999999999E-2</v>
      </c>
      <c r="L80" s="3">
        <f t="shared" si="5"/>
        <v>1</v>
      </c>
      <c r="M80" s="4">
        <f t="shared" si="2"/>
        <v>1</v>
      </c>
    </row>
    <row r="81" spans="3:13" x14ac:dyDescent="0.3">
      <c r="C81">
        <v>6.2E-2</v>
      </c>
      <c r="D81" s="3">
        <f t="shared" si="3"/>
        <v>1</v>
      </c>
      <c r="E81" s="4">
        <f t="shared" si="0"/>
        <v>1</v>
      </c>
      <c r="F81">
        <v>6.2E-2</v>
      </c>
      <c r="G81" s="3">
        <f t="shared" si="4"/>
        <v>0.75</v>
      </c>
      <c r="H81" s="4">
        <f t="shared" si="1"/>
        <v>0.75</v>
      </c>
      <c r="K81">
        <v>6.2E-2</v>
      </c>
      <c r="L81" s="3">
        <f t="shared" si="5"/>
        <v>1</v>
      </c>
      <c r="M81" s="4">
        <f t="shared" si="2"/>
        <v>1</v>
      </c>
    </row>
    <row r="82" spans="3:13" x14ac:dyDescent="0.3">
      <c r="C82">
        <v>6.3E-2</v>
      </c>
      <c r="D82" s="3">
        <f t="shared" si="3"/>
        <v>1</v>
      </c>
      <c r="E82" s="4">
        <f t="shared" si="0"/>
        <v>1</v>
      </c>
      <c r="F82">
        <v>6.3E-2</v>
      </c>
      <c r="G82" s="3">
        <f t="shared" si="4"/>
        <v>0.75</v>
      </c>
      <c r="H82" s="4">
        <f t="shared" si="1"/>
        <v>0.75</v>
      </c>
      <c r="K82">
        <v>6.3E-2</v>
      </c>
      <c r="L82" s="3">
        <f t="shared" si="5"/>
        <v>1</v>
      </c>
      <c r="M82" s="4">
        <f t="shared" si="2"/>
        <v>1</v>
      </c>
    </row>
    <row r="83" spans="3:13" x14ac:dyDescent="0.3">
      <c r="C83">
        <v>6.4000000000000001E-2</v>
      </c>
      <c r="D83" s="3">
        <f t="shared" si="3"/>
        <v>1</v>
      </c>
      <c r="E83" s="4">
        <f t="shared" si="0"/>
        <v>1</v>
      </c>
      <c r="F83">
        <v>6.4000000000000001E-2</v>
      </c>
      <c r="G83" s="3">
        <f t="shared" si="4"/>
        <v>0.75</v>
      </c>
      <c r="H83" s="4">
        <f t="shared" ref="H83:H146" si="6">IF(E$4&lt;E$5,IF(F83&lt;E$5,E$11,E$10*E$13-(F83-E$5)*TAN((3.14/2)-ATAN((1+E$8-E$3-E$5)/(E$13*E$10)))),IF(F83&lt;E$5,E$11,IF(F83&lt;E$4,E$11-(F83-E$5)*TAN((3.14/2)-ATAN((E$4-E$5)/(E$11-E$13))),E$13*(1-E$10)-(F83-E$4)*TAN((3.14/2)-ATAN((1+E$8-E$3-E$4)/(E$13*(1-E$10)))))))</f>
        <v>0.75</v>
      </c>
      <c r="K83">
        <v>6.4000000000000001E-2</v>
      </c>
      <c r="L83" s="3">
        <f t="shared" si="5"/>
        <v>1</v>
      </c>
      <c r="M83" s="4">
        <f t="shared" ref="M83:M146" si="7">IF(J$4&lt;J$5,IF(K83&lt;J$5,J$11,J$10*J$13-(K83-J$5)*TAN((3.14/2)-ATAN((1+J$8-J$3-J$5)/(J$13*J$10)))),IF(K83&lt;J$5,J$11,IF(K83&lt;J$4,J$11-(K83-J$5)*TAN((3.14/2)-ATAN((J$4-J$5)/(J$11-J$13))),J$13*(1-J$10)-(K83-J$4)*TAN((3.14/2)-ATAN((1+J$8-J$3-J$4)/(J$13*(1-J$10)))))))</f>
        <v>1</v>
      </c>
    </row>
    <row r="84" spans="3:13" x14ac:dyDescent="0.3">
      <c r="C84">
        <v>6.5000000000000002E-2</v>
      </c>
      <c r="D84" s="3">
        <f t="shared" si="3"/>
        <v>1</v>
      </c>
      <c r="E84" s="4">
        <f t="shared" ref="E84:E147" si="8">IF(C$4&lt;C$5,IF(C84&lt;C$5,C$11,C$10*C$13-(C84-C$5)*TAN((3.14/2)-ATAN((1+C$8-C$3-C$5)/(C$13*C$10)))),IF(C84&lt;C$5,C$11,IF(C84&lt;C$4,C$11-(C84-C$5)*TAN((3.14/2)-ATAN((C$4-C$5)/(C$11-C$13))),C$13*(1-C$10)-(C84-C$4)*TAN((3.14/2)-ATAN((1+C$8-C$3-C$4)/(C$13*(1-C$10)))))))</f>
        <v>1</v>
      </c>
      <c r="F84">
        <v>6.5000000000000002E-2</v>
      </c>
      <c r="G84" s="3">
        <f t="shared" ref="G84:G147" si="9">IF(H84&lt;0,0,H84)</f>
        <v>0.75</v>
      </c>
      <c r="H84" s="4">
        <f t="shared" si="6"/>
        <v>0.75</v>
      </c>
      <c r="K84">
        <v>6.5000000000000002E-2</v>
      </c>
      <c r="L84" s="3">
        <f t="shared" ref="L84:L147" si="10">IF(M84&lt;0,0,M84)</f>
        <v>1</v>
      </c>
      <c r="M84" s="4">
        <f t="shared" si="7"/>
        <v>1</v>
      </c>
    </row>
    <row r="85" spans="3:13" x14ac:dyDescent="0.3">
      <c r="C85">
        <v>6.6000000000000003E-2</v>
      </c>
      <c r="D85" s="3">
        <f t="shared" ref="D85:D148" si="11">IF(E85&lt;0,0,E85)</f>
        <v>1</v>
      </c>
      <c r="E85" s="4">
        <f t="shared" si="8"/>
        <v>1</v>
      </c>
      <c r="F85">
        <v>6.6000000000000003E-2</v>
      </c>
      <c r="G85" s="3">
        <f t="shared" si="9"/>
        <v>0.75</v>
      </c>
      <c r="H85" s="4">
        <f t="shared" si="6"/>
        <v>0.75</v>
      </c>
      <c r="K85">
        <v>6.6000000000000003E-2</v>
      </c>
      <c r="L85" s="3">
        <f t="shared" si="10"/>
        <v>1</v>
      </c>
      <c r="M85" s="4">
        <f t="shared" si="7"/>
        <v>1</v>
      </c>
    </row>
    <row r="86" spans="3:13" x14ac:dyDescent="0.3">
      <c r="C86">
        <v>6.7000000000000004E-2</v>
      </c>
      <c r="D86" s="3">
        <f t="shared" si="11"/>
        <v>1</v>
      </c>
      <c r="E86" s="4">
        <f t="shared" si="8"/>
        <v>1</v>
      </c>
      <c r="F86">
        <v>6.7000000000000004E-2</v>
      </c>
      <c r="G86" s="3">
        <f t="shared" si="9"/>
        <v>0.75</v>
      </c>
      <c r="H86" s="4">
        <f t="shared" si="6"/>
        <v>0.75</v>
      </c>
      <c r="K86">
        <v>6.7000000000000004E-2</v>
      </c>
      <c r="L86" s="3">
        <f t="shared" si="10"/>
        <v>1</v>
      </c>
      <c r="M86" s="4">
        <f t="shared" si="7"/>
        <v>1</v>
      </c>
    </row>
    <row r="87" spans="3:13" x14ac:dyDescent="0.3">
      <c r="C87">
        <v>6.8000000000000005E-2</v>
      </c>
      <c r="D87" s="3">
        <f t="shared" si="11"/>
        <v>1</v>
      </c>
      <c r="E87" s="4">
        <f t="shared" si="8"/>
        <v>1</v>
      </c>
      <c r="F87">
        <v>6.8000000000000005E-2</v>
      </c>
      <c r="G87" s="3">
        <f t="shared" si="9"/>
        <v>0.75</v>
      </c>
      <c r="H87" s="4">
        <f t="shared" si="6"/>
        <v>0.75</v>
      </c>
      <c r="K87">
        <v>6.8000000000000005E-2</v>
      </c>
      <c r="L87" s="3">
        <f t="shared" si="10"/>
        <v>1</v>
      </c>
      <c r="M87" s="4">
        <f t="shared" si="7"/>
        <v>1</v>
      </c>
    </row>
    <row r="88" spans="3:13" x14ac:dyDescent="0.3">
      <c r="C88">
        <v>6.9000000000000006E-2</v>
      </c>
      <c r="D88" s="3">
        <f t="shared" si="11"/>
        <v>1</v>
      </c>
      <c r="E88" s="4">
        <f t="shared" si="8"/>
        <v>1</v>
      </c>
      <c r="F88">
        <v>6.9000000000000006E-2</v>
      </c>
      <c r="G88" s="3">
        <f t="shared" si="9"/>
        <v>0.75</v>
      </c>
      <c r="H88" s="4">
        <f t="shared" si="6"/>
        <v>0.75</v>
      </c>
      <c r="K88">
        <v>6.9000000000000006E-2</v>
      </c>
      <c r="L88" s="3">
        <f t="shared" si="10"/>
        <v>1</v>
      </c>
      <c r="M88" s="4">
        <f t="shared" si="7"/>
        <v>1</v>
      </c>
    </row>
    <row r="89" spans="3:13" x14ac:dyDescent="0.3">
      <c r="C89">
        <v>7.0000000000000007E-2</v>
      </c>
      <c r="D89" s="3">
        <f t="shared" si="11"/>
        <v>1</v>
      </c>
      <c r="E89" s="4">
        <f t="shared" si="8"/>
        <v>1</v>
      </c>
      <c r="F89">
        <v>7.0000000000000007E-2</v>
      </c>
      <c r="G89" s="3">
        <f t="shared" si="9"/>
        <v>0.75</v>
      </c>
      <c r="H89" s="4">
        <f t="shared" si="6"/>
        <v>0.75</v>
      </c>
      <c r="K89">
        <v>7.0000000000000007E-2</v>
      </c>
      <c r="L89" s="3">
        <f t="shared" si="10"/>
        <v>1</v>
      </c>
      <c r="M89" s="4">
        <f t="shared" si="7"/>
        <v>1</v>
      </c>
    </row>
    <row r="90" spans="3:13" x14ac:dyDescent="0.3">
      <c r="C90">
        <v>7.0999999999999994E-2</v>
      </c>
      <c r="D90" s="3">
        <f t="shared" si="11"/>
        <v>1</v>
      </c>
      <c r="E90" s="4">
        <f t="shared" si="8"/>
        <v>1</v>
      </c>
      <c r="F90">
        <v>7.0999999999999994E-2</v>
      </c>
      <c r="G90" s="3">
        <f t="shared" si="9"/>
        <v>0.75</v>
      </c>
      <c r="H90" s="4">
        <f t="shared" si="6"/>
        <v>0.75</v>
      </c>
      <c r="K90">
        <v>7.0999999999999994E-2</v>
      </c>
      <c r="L90" s="3">
        <f t="shared" si="10"/>
        <v>1</v>
      </c>
      <c r="M90" s="4">
        <f t="shared" si="7"/>
        <v>1</v>
      </c>
    </row>
    <row r="91" spans="3:13" x14ac:dyDescent="0.3">
      <c r="C91">
        <v>7.1999999999999995E-2</v>
      </c>
      <c r="D91" s="3">
        <f t="shared" si="11"/>
        <v>1</v>
      </c>
      <c r="E91" s="4">
        <f t="shared" si="8"/>
        <v>1</v>
      </c>
      <c r="F91">
        <v>7.1999999999999995E-2</v>
      </c>
      <c r="G91" s="3">
        <f t="shared" si="9"/>
        <v>0.75</v>
      </c>
      <c r="H91" s="4">
        <f t="shared" si="6"/>
        <v>0.75</v>
      </c>
      <c r="K91">
        <v>7.1999999999999995E-2</v>
      </c>
      <c r="L91" s="3">
        <f t="shared" si="10"/>
        <v>1</v>
      </c>
      <c r="M91" s="4">
        <f t="shared" si="7"/>
        <v>1</v>
      </c>
    </row>
    <row r="92" spans="3:13" x14ac:dyDescent="0.3">
      <c r="C92">
        <v>7.2999999999999995E-2</v>
      </c>
      <c r="D92" s="3">
        <f t="shared" si="11"/>
        <v>1</v>
      </c>
      <c r="E92" s="4">
        <f t="shared" si="8"/>
        <v>1</v>
      </c>
      <c r="F92">
        <v>7.2999999999999995E-2</v>
      </c>
      <c r="G92" s="3">
        <f t="shared" si="9"/>
        <v>0.75</v>
      </c>
      <c r="H92" s="4">
        <f t="shared" si="6"/>
        <v>0.75</v>
      </c>
      <c r="K92">
        <v>7.2999999999999995E-2</v>
      </c>
      <c r="L92" s="3">
        <f t="shared" si="10"/>
        <v>1</v>
      </c>
      <c r="M92" s="4">
        <f t="shared" si="7"/>
        <v>1</v>
      </c>
    </row>
    <row r="93" spans="3:13" x14ac:dyDescent="0.3">
      <c r="C93">
        <v>7.3999999999999996E-2</v>
      </c>
      <c r="D93" s="3">
        <f t="shared" si="11"/>
        <v>1</v>
      </c>
      <c r="E93" s="4">
        <f t="shared" si="8"/>
        <v>1</v>
      </c>
      <c r="F93">
        <v>7.3999999999999996E-2</v>
      </c>
      <c r="G93" s="3">
        <f t="shared" si="9"/>
        <v>0.75</v>
      </c>
      <c r="H93" s="4">
        <f t="shared" si="6"/>
        <v>0.75</v>
      </c>
      <c r="K93">
        <v>7.3999999999999996E-2</v>
      </c>
      <c r="L93" s="3">
        <f t="shared" si="10"/>
        <v>1</v>
      </c>
      <c r="M93" s="4">
        <f t="shared" si="7"/>
        <v>1</v>
      </c>
    </row>
    <row r="94" spans="3:13" x14ac:dyDescent="0.3">
      <c r="C94">
        <v>7.4999999999999997E-2</v>
      </c>
      <c r="D94" s="3">
        <f t="shared" si="11"/>
        <v>1</v>
      </c>
      <c r="E94" s="4">
        <f t="shared" si="8"/>
        <v>1</v>
      </c>
      <c r="F94">
        <v>7.4999999999999997E-2</v>
      </c>
      <c r="G94" s="3">
        <f t="shared" si="9"/>
        <v>0.75</v>
      </c>
      <c r="H94" s="4">
        <f t="shared" si="6"/>
        <v>0.75</v>
      </c>
      <c r="K94">
        <v>7.4999999999999997E-2</v>
      </c>
      <c r="L94" s="3">
        <f t="shared" si="10"/>
        <v>1</v>
      </c>
      <c r="M94" s="4">
        <f t="shared" si="7"/>
        <v>1</v>
      </c>
    </row>
    <row r="95" spans="3:13" x14ac:dyDescent="0.3">
      <c r="C95">
        <v>7.5999999999999998E-2</v>
      </c>
      <c r="D95" s="3">
        <f t="shared" si="11"/>
        <v>1</v>
      </c>
      <c r="E95" s="4">
        <f t="shared" si="8"/>
        <v>1</v>
      </c>
      <c r="F95">
        <v>7.5999999999999998E-2</v>
      </c>
      <c r="G95" s="3">
        <f t="shared" si="9"/>
        <v>0.75</v>
      </c>
      <c r="H95" s="4">
        <f t="shared" si="6"/>
        <v>0.75</v>
      </c>
      <c r="K95">
        <v>7.5999999999999998E-2</v>
      </c>
      <c r="L95" s="3">
        <f t="shared" si="10"/>
        <v>1</v>
      </c>
      <c r="M95" s="4">
        <f t="shared" si="7"/>
        <v>1</v>
      </c>
    </row>
    <row r="96" spans="3:13" x14ac:dyDescent="0.3">
      <c r="C96">
        <v>7.6999999999999999E-2</v>
      </c>
      <c r="D96" s="3">
        <f t="shared" si="11"/>
        <v>1</v>
      </c>
      <c r="E96" s="4">
        <f t="shared" si="8"/>
        <v>1</v>
      </c>
      <c r="F96">
        <v>7.6999999999999999E-2</v>
      </c>
      <c r="G96" s="3">
        <f t="shared" si="9"/>
        <v>0.75</v>
      </c>
      <c r="H96" s="4">
        <f t="shared" si="6"/>
        <v>0.75</v>
      </c>
      <c r="K96">
        <v>7.6999999999999999E-2</v>
      </c>
      <c r="L96" s="3">
        <f t="shared" si="10"/>
        <v>1</v>
      </c>
      <c r="M96" s="4">
        <f t="shared" si="7"/>
        <v>1</v>
      </c>
    </row>
    <row r="97" spans="3:13" x14ac:dyDescent="0.3">
      <c r="C97">
        <v>7.8E-2</v>
      </c>
      <c r="D97" s="3">
        <f t="shared" si="11"/>
        <v>1</v>
      </c>
      <c r="E97" s="4">
        <f t="shared" si="8"/>
        <v>1</v>
      </c>
      <c r="F97">
        <v>7.8E-2</v>
      </c>
      <c r="G97" s="3">
        <f t="shared" si="9"/>
        <v>0.75</v>
      </c>
      <c r="H97" s="4">
        <f t="shared" si="6"/>
        <v>0.75</v>
      </c>
      <c r="K97">
        <v>7.8E-2</v>
      </c>
      <c r="L97" s="3">
        <f t="shared" si="10"/>
        <v>1</v>
      </c>
      <c r="M97" s="4">
        <f t="shared" si="7"/>
        <v>1</v>
      </c>
    </row>
    <row r="98" spans="3:13" x14ac:dyDescent="0.3">
      <c r="C98">
        <v>7.9000000000000001E-2</v>
      </c>
      <c r="D98" s="3">
        <f t="shared" si="11"/>
        <v>1</v>
      </c>
      <c r="E98" s="4">
        <f t="shared" si="8"/>
        <v>1</v>
      </c>
      <c r="F98">
        <v>7.9000000000000001E-2</v>
      </c>
      <c r="G98" s="3">
        <f t="shared" si="9"/>
        <v>0.75</v>
      </c>
      <c r="H98" s="4">
        <f t="shared" si="6"/>
        <v>0.75</v>
      </c>
      <c r="K98">
        <v>7.9000000000000001E-2</v>
      </c>
      <c r="L98" s="3">
        <f t="shared" si="10"/>
        <v>1</v>
      </c>
      <c r="M98" s="4">
        <f t="shared" si="7"/>
        <v>1</v>
      </c>
    </row>
    <row r="99" spans="3:13" x14ac:dyDescent="0.3">
      <c r="C99">
        <v>0.08</v>
      </c>
      <c r="D99" s="3">
        <f t="shared" si="11"/>
        <v>1</v>
      </c>
      <c r="E99" s="4">
        <f t="shared" si="8"/>
        <v>1</v>
      </c>
      <c r="F99">
        <v>0.08</v>
      </c>
      <c r="G99" s="3">
        <f t="shared" si="9"/>
        <v>0.75</v>
      </c>
      <c r="H99" s="4">
        <f t="shared" si="6"/>
        <v>0.75</v>
      </c>
      <c r="K99">
        <v>0.08</v>
      </c>
      <c r="L99" s="3">
        <f t="shared" si="10"/>
        <v>1</v>
      </c>
      <c r="M99" s="4">
        <f t="shared" si="7"/>
        <v>1</v>
      </c>
    </row>
    <row r="100" spans="3:13" x14ac:dyDescent="0.3">
      <c r="C100">
        <v>8.1000000000000003E-2</v>
      </c>
      <c r="D100" s="3">
        <f t="shared" si="11"/>
        <v>1</v>
      </c>
      <c r="E100" s="4">
        <f t="shared" si="8"/>
        <v>1</v>
      </c>
      <c r="F100">
        <v>8.1000000000000003E-2</v>
      </c>
      <c r="G100" s="3">
        <f t="shared" si="9"/>
        <v>0.75</v>
      </c>
      <c r="H100" s="4">
        <f t="shared" si="6"/>
        <v>0.75</v>
      </c>
      <c r="K100">
        <v>8.1000000000000003E-2</v>
      </c>
      <c r="L100" s="3">
        <f t="shared" si="10"/>
        <v>1</v>
      </c>
      <c r="M100" s="4">
        <f t="shared" si="7"/>
        <v>1</v>
      </c>
    </row>
    <row r="101" spans="3:13" x14ac:dyDescent="0.3">
      <c r="C101">
        <v>8.2000000000000003E-2</v>
      </c>
      <c r="D101" s="3">
        <f t="shared" si="11"/>
        <v>1</v>
      </c>
      <c r="E101" s="4">
        <f t="shared" si="8"/>
        <v>1</v>
      </c>
      <c r="F101">
        <v>8.2000000000000003E-2</v>
      </c>
      <c r="G101" s="3">
        <f t="shared" si="9"/>
        <v>0.75</v>
      </c>
      <c r="H101" s="4">
        <f t="shared" si="6"/>
        <v>0.75</v>
      </c>
      <c r="K101">
        <v>8.2000000000000003E-2</v>
      </c>
      <c r="L101" s="3">
        <f t="shared" si="10"/>
        <v>1</v>
      </c>
      <c r="M101" s="4">
        <f t="shared" si="7"/>
        <v>1</v>
      </c>
    </row>
    <row r="102" spans="3:13" x14ac:dyDescent="0.3">
      <c r="C102">
        <v>8.3000000000000004E-2</v>
      </c>
      <c r="D102" s="3">
        <f t="shared" si="11"/>
        <v>1</v>
      </c>
      <c r="E102" s="4">
        <f t="shared" si="8"/>
        <v>1</v>
      </c>
      <c r="F102">
        <v>8.3000000000000004E-2</v>
      </c>
      <c r="G102" s="3">
        <f t="shared" si="9"/>
        <v>0.75</v>
      </c>
      <c r="H102" s="4">
        <f t="shared" si="6"/>
        <v>0.75</v>
      </c>
      <c r="K102">
        <v>8.3000000000000004E-2</v>
      </c>
      <c r="L102" s="3">
        <f t="shared" si="10"/>
        <v>1</v>
      </c>
      <c r="M102" s="4">
        <f t="shared" si="7"/>
        <v>1</v>
      </c>
    </row>
    <row r="103" spans="3:13" x14ac:dyDescent="0.3">
      <c r="C103">
        <v>8.4000000000000005E-2</v>
      </c>
      <c r="D103" s="3">
        <f t="shared" si="11"/>
        <v>1</v>
      </c>
      <c r="E103" s="4">
        <f t="shared" si="8"/>
        <v>1</v>
      </c>
      <c r="F103">
        <v>8.4000000000000005E-2</v>
      </c>
      <c r="G103" s="3">
        <f t="shared" si="9"/>
        <v>0.75</v>
      </c>
      <c r="H103" s="4">
        <f t="shared" si="6"/>
        <v>0.75</v>
      </c>
      <c r="K103">
        <v>8.4000000000000005E-2</v>
      </c>
      <c r="L103" s="3">
        <f t="shared" si="10"/>
        <v>1</v>
      </c>
      <c r="M103" s="4">
        <f t="shared" si="7"/>
        <v>1</v>
      </c>
    </row>
    <row r="104" spans="3:13" x14ac:dyDescent="0.3">
      <c r="C104">
        <v>8.5000000000000006E-2</v>
      </c>
      <c r="D104" s="3">
        <f t="shared" si="11"/>
        <v>1</v>
      </c>
      <c r="E104" s="4">
        <f t="shared" si="8"/>
        <v>1</v>
      </c>
      <c r="F104">
        <v>8.5000000000000006E-2</v>
      </c>
      <c r="G104" s="3">
        <f t="shared" si="9"/>
        <v>0.75</v>
      </c>
      <c r="H104" s="4">
        <f t="shared" si="6"/>
        <v>0.75</v>
      </c>
      <c r="K104">
        <v>8.5000000000000006E-2</v>
      </c>
      <c r="L104" s="3">
        <f t="shared" si="10"/>
        <v>1</v>
      </c>
      <c r="M104" s="4">
        <f t="shared" si="7"/>
        <v>1</v>
      </c>
    </row>
    <row r="105" spans="3:13" x14ac:dyDescent="0.3">
      <c r="C105">
        <v>8.5999999999999993E-2</v>
      </c>
      <c r="D105" s="3">
        <f t="shared" si="11"/>
        <v>1</v>
      </c>
      <c r="E105" s="4">
        <f t="shared" si="8"/>
        <v>1</v>
      </c>
      <c r="F105">
        <v>8.5999999999999993E-2</v>
      </c>
      <c r="G105" s="3">
        <f t="shared" si="9"/>
        <v>0.75</v>
      </c>
      <c r="H105" s="4">
        <f t="shared" si="6"/>
        <v>0.75</v>
      </c>
      <c r="K105">
        <v>8.5999999999999993E-2</v>
      </c>
      <c r="L105" s="3">
        <f t="shared" si="10"/>
        <v>1</v>
      </c>
      <c r="M105" s="4">
        <f t="shared" si="7"/>
        <v>1</v>
      </c>
    </row>
    <row r="106" spans="3:13" x14ac:dyDescent="0.3">
      <c r="C106">
        <v>8.6999999999999994E-2</v>
      </c>
      <c r="D106" s="3">
        <f t="shared" si="11"/>
        <v>1</v>
      </c>
      <c r="E106" s="4">
        <f t="shared" si="8"/>
        <v>1</v>
      </c>
      <c r="F106">
        <v>8.6999999999999994E-2</v>
      </c>
      <c r="G106" s="3">
        <f t="shared" si="9"/>
        <v>0.75</v>
      </c>
      <c r="H106" s="4">
        <f t="shared" si="6"/>
        <v>0.75</v>
      </c>
      <c r="K106">
        <v>8.6999999999999994E-2</v>
      </c>
      <c r="L106" s="3">
        <f t="shared" si="10"/>
        <v>1</v>
      </c>
      <c r="M106" s="4">
        <f t="shared" si="7"/>
        <v>1</v>
      </c>
    </row>
    <row r="107" spans="3:13" x14ac:dyDescent="0.3">
      <c r="C107">
        <v>8.7999999999999995E-2</v>
      </c>
      <c r="D107" s="3">
        <f t="shared" si="11"/>
        <v>1</v>
      </c>
      <c r="E107" s="4">
        <f t="shared" si="8"/>
        <v>1</v>
      </c>
      <c r="F107">
        <v>8.7999999999999995E-2</v>
      </c>
      <c r="G107" s="3">
        <f t="shared" si="9"/>
        <v>0.75</v>
      </c>
      <c r="H107" s="4">
        <f t="shared" si="6"/>
        <v>0.75</v>
      </c>
      <c r="K107">
        <v>8.7999999999999995E-2</v>
      </c>
      <c r="L107" s="3">
        <f t="shared" si="10"/>
        <v>1</v>
      </c>
      <c r="M107" s="4">
        <f t="shared" si="7"/>
        <v>1</v>
      </c>
    </row>
    <row r="108" spans="3:13" x14ac:dyDescent="0.3">
      <c r="C108">
        <v>8.8999999999999996E-2</v>
      </c>
      <c r="D108" s="3">
        <f t="shared" si="11"/>
        <v>1</v>
      </c>
      <c r="E108" s="4">
        <f t="shared" si="8"/>
        <v>1</v>
      </c>
      <c r="F108">
        <v>8.8999999999999996E-2</v>
      </c>
      <c r="G108" s="3">
        <f t="shared" si="9"/>
        <v>0.75</v>
      </c>
      <c r="H108" s="4">
        <f t="shared" si="6"/>
        <v>0.75</v>
      </c>
      <c r="K108">
        <v>8.8999999999999996E-2</v>
      </c>
      <c r="L108" s="3">
        <f t="shared" si="10"/>
        <v>1</v>
      </c>
      <c r="M108" s="4">
        <f t="shared" si="7"/>
        <v>1</v>
      </c>
    </row>
    <row r="109" spans="3:13" x14ac:dyDescent="0.3">
      <c r="C109">
        <v>0.09</v>
      </c>
      <c r="D109" s="3">
        <f t="shared" si="11"/>
        <v>1</v>
      </c>
      <c r="E109" s="4">
        <f t="shared" si="8"/>
        <v>1</v>
      </c>
      <c r="F109">
        <v>0.09</v>
      </c>
      <c r="G109" s="3">
        <f t="shared" si="9"/>
        <v>0.75</v>
      </c>
      <c r="H109" s="4">
        <f t="shared" si="6"/>
        <v>0.75</v>
      </c>
      <c r="K109">
        <v>0.09</v>
      </c>
      <c r="L109" s="3">
        <f t="shared" si="10"/>
        <v>1</v>
      </c>
      <c r="M109" s="4">
        <f t="shared" si="7"/>
        <v>1</v>
      </c>
    </row>
    <row r="110" spans="3:13" x14ac:dyDescent="0.3">
      <c r="C110">
        <v>9.0999999999999998E-2</v>
      </c>
      <c r="D110" s="3">
        <f t="shared" si="11"/>
        <v>1</v>
      </c>
      <c r="E110" s="4">
        <f t="shared" si="8"/>
        <v>1</v>
      </c>
      <c r="F110">
        <v>9.0999999999999998E-2</v>
      </c>
      <c r="G110" s="3">
        <f t="shared" si="9"/>
        <v>0.75</v>
      </c>
      <c r="H110" s="4">
        <f t="shared" si="6"/>
        <v>0.75</v>
      </c>
      <c r="K110">
        <v>9.0999999999999998E-2</v>
      </c>
      <c r="L110" s="3">
        <f t="shared" si="10"/>
        <v>1</v>
      </c>
      <c r="M110" s="4">
        <f t="shared" si="7"/>
        <v>1</v>
      </c>
    </row>
    <row r="111" spans="3:13" x14ac:dyDescent="0.3">
      <c r="C111">
        <v>9.1999999999999998E-2</v>
      </c>
      <c r="D111" s="3">
        <f t="shared" si="11"/>
        <v>1</v>
      </c>
      <c r="E111" s="4">
        <f t="shared" si="8"/>
        <v>1</v>
      </c>
      <c r="F111">
        <v>9.1999999999999998E-2</v>
      </c>
      <c r="G111" s="3">
        <f t="shared" si="9"/>
        <v>0.75</v>
      </c>
      <c r="H111" s="4">
        <f t="shared" si="6"/>
        <v>0.75</v>
      </c>
      <c r="K111">
        <v>9.1999999999999998E-2</v>
      </c>
      <c r="L111" s="3">
        <f t="shared" si="10"/>
        <v>1</v>
      </c>
      <c r="M111" s="4">
        <f t="shared" si="7"/>
        <v>1</v>
      </c>
    </row>
    <row r="112" spans="3:13" x14ac:dyDescent="0.3">
      <c r="C112">
        <v>9.2999999999999999E-2</v>
      </c>
      <c r="D112" s="3">
        <f t="shared" si="11"/>
        <v>1</v>
      </c>
      <c r="E112" s="4">
        <f t="shared" si="8"/>
        <v>1</v>
      </c>
      <c r="F112">
        <v>9.2999999999999999E-2</v>
      </c>
      <c r="G112" s="3">
        <f t="shared" si="9"/>
        <v>0.75</v>
      </c>
      <c r="H112" s="4">
        <f t="shared" si="6"/>
        <v>0.75</v>
      </c>
      <c r="K112">
        <v>9.2999999999999999E-2</v>
      </c>
      <c r="L112" s="3">
        <f t="shared" si="10"/>
        <v>1</v>
      </c>
      <c r="M112" s="4">
        <f t="shared" si="7"/>
        <v>1</v>
      </c>
    </row>
    <row r="113" spans="3:13" x14ac:dyDescent="0.3">
      <c r="C113">
        <v>9.4E-2</v>
      </c>
      <c r="D113" s="3">
        <f t="shared" si="11"/>
        <v>1</v>
      </c>
      <c r="E113" s="4">
        <f t="shared" si="8"/>
        <v>1</v>
      </c>
      <c r="F113">
        <v>9.4E-2</v>
      </c>
      <c r="G113" s="3">
        <f t="shared" si="9"/>
        <v>0.75</v>
      </c>
      <c r="H113" s="4">
        <f t="shared" si="6"/>
        <v>0.75</v>
      </c>
      <c r="K113">
        <v>9.4E-2</v>
      </c>
      <c r="L113" s="3">
        <f t="shared" si="10"/>
        <v>1</v>
      </c>
      <c r="M113" s="4">
        <f t="shared" si="7"/>
        <v>1</v>
      </c>
    </row>
    <row r="114" spans="3:13" x14ac:dyDescent="0.3">
      <c r="C114">
        <v>9.5000000000000001E-2</v>
      </c>
      <c r="D114" s="3">
        <f t="shared" si="11"/>
        <v>1</v>
      </c>
      <c r="E114" s="4">
        <f t="shared" si="8"/>
        <v>1</v>
      </c>
      <c r="F114">
        <v>9.5000000000000001E-2</v>
      </c>
      <c r="G114" s="3">
        <f t="shared" si="9"/>
        <v>0.75</v>
      </c>
      <c r="H114" s="4">
        <f t="shared" si="6"/>
        <v>0.75</v>
      </c>
      <c r="K114">
        <v>9.5000000000000001E-2</v>
      </c>
      <c r="L114" s="3">
        <f t="shared" si="10"/>
        <v>1</v>
      </c>
      <c r="M114" s="4">
        <f t="shared" si="7"/>
        <v>1</v>
      </c>
    </row>
    <row r="115" spans="3:13" x14ac:dyDescent="0.3">
      <c r="C115">
        <v>9.6000000000000002E-2</v>
      </c>
      <c r="D115" s="3">
        <f t="shared" si="11"/>
        <v>1</v>
      </c>
      <c r="E115" s="4">
        <f t="shared" si="8"/>
        <v>1</v>
      </c>
      <c r="F115">
        <v>9.6000000000000002E-2</v>
      </c>
      <c r="G115" s="3">
        <f t="shared" si="9"/>
        <v>0.75</v>
      </c>
      <c r="H115" s="4">
        <f t="shared" si="6"/>
        <v>0.75</v>
      </c>
      <c r="K115">
        <v>9.6000000000000002E-2</v>
      </c>
      <c r="L115" s="3">
        <f t="shared" si="10"/>
        <v>1</v>
      </c>
      <c r="M115" s="4">
        <f t="shared" si="7"/>
        <v>1</v>
      </c>
    </row>
    <row r="116" spans="3:13" x14ac:dyDescent="0.3">
      <c r="C116">
        <v>9.7000000000000003E-2</v>
      </c>
      <c r="D116" s="3">
        <f t="shared" si="11"/>
        <v>1</v>
      </c>
      <c r="E116" s="4">
        <f t="shared" si="8"/>
        <v>1</v>
      </c>
      <c r="F116">
        <v>9.7000000000000003E-2</v>
      </c>
      <c r="G116" s="3">
        <f t="shared" si="9"/>
        <v>0.75</v>
      </c>
      <c r="H116" s="4">
        <f t="shared" si="6"/>
        <v>0.75</v>
      </c>
      <c r="K116">
        <v>9.7000000000000003E-2</v>
      </c>
      <c r="L116" s="3">
        <f t="shared" si="10"/>
        <v>1</v>
      </c>
      <c r="M116" s="4">
        <f t="shared" si="7"/>
        <v>1</v>
      </c>
    </row>
    <row r="117" spans="3:13" x14ac:dyDescent="0.3">
      <c r="C117">
        <v>9.8000000000000004E-2</v>
      </c>
      <c r="D117" s="3">
        <f t="shared" si="11"/>
        <v>1</v>
      </c>
      <c r="E117" s="4">
        <f t="shared" si="8"/>
        <v>1</v>
      </c>
      <c r="F117">
        <v>9.8000000000000004E-2</v>
      </c>
      <c r="G117" s="3">
        <f t="shared" si="9"/>
        <v>0.75</v>
      </c>
      <c r="H117" s="4">
        <f t="shared" si="6"/>
        <v>0.75</v>
      </c>
      <c r="K117">
        <v>9.8000000000000004E-2</v>
      </c>
      <c r="L117" s="3">
        <f t="shared" si="10"/>
        <v>1</v>
      </c>
      <c r="M117" s="4">
        <f t="shared" si="7"/>
        <v>1</v>
      </c>
    </row>
    <row r="118" spans="3:13" x14ac:dyDescent="0.3">
      <c r="C118">
        <v>9.9000000000000005E-2</v>
      </c>
      <c r="D118" s="3">
        <f t="shared" si="11"/>
        <v>1</v>
      </c>
      <c r="E118" s="4">
        <f t="shared" si="8"/>
        <v>1</v>
      </c>
      <c r="F118">
        <v>9.9000000000000005E-2</v>
      </c>
      <c r="G118" s="3">
        <f t="shared" si="9"/>
        <v>0.75</v>
      </c>
      <c r="H118" s="4">
        <f t="shared" si="6"/>
        <v>0.75</v>
      </c>
      <c r="K118">
        <v>9.9000000000000005E-2</v>
      </c>
      <c r="L118" s="3">
        <f t="shared" si="10"/>
        <v>1</v>
      </c>
      <c r="M118" s="4">
        <f t="shared" si="7"/>
        <v>1</v>
      </c>
    </row>
    <row r="119" spans="3:13" x14ac:dyDescent="0.3">
      <c r="C119">
        <v>0.1</v>
      </c>
      <c r="D119" s="3">
        <f t="shared" si="11"/>
        <v>1</v>
      </c>
      <c r="E119" s="4">
        <f t="shared" si="8"/>
        <v>1</v>
      </c>
      <c r="F119">
        <v>0.1</v>
      </c>
      <c r="G119" s="3">
        <f t="shared" si="9"/>
        <v>0.75</v>
      </c>
      <c r="H119" s="4">
        <f t="shared" si="6"/>
        <v>0.75</v>
      </c>
      <c r="K119">
        <v>0.1</v>
      </c>
      <c r="L119" s="3" t="e">
        <f t="shared" si="10"/>
        <v>#DIV/0!</v>
      </c>
      <c r="M119" s="4" t="e">
        <f t="shared" si="7"/>
        <v>#DIV/0!</v>
      </c>
    </row>
    <row r="120" spans="3:13" x14ac:dyDescent="0.3">
      <c r="C120">
        <v>0.10100000000000001</v>
      </c>
      <c r="D120" s="3">
        <f t="shared" si="11"/>
        <v>0.9988906667624835</v>
      </c>
      <c r="E120" s="4">
        <f t="shared" si="8"/>
        <v>0.9988906667624835</v>
      </c>
      <c r="F120">
        <v>0.10100000000000001</v>
      </c>
      <c r="G120" s="3">
        <f t="shared" si="9"/>
        <v>0.74916801510363484</v>
      </c>
      <c r="H120" s="4">
        <f t="shared" si="6"/>
        <v>0.74916801510363484</v>
      </c>
      <c r="K120">
        <v>0.10100000000000001</v>
      </c>
      <c r="L120" s="3" t="e">
        <f t="shared" si="10"/>
        <v>#DIV/0!</v>
      </c>
      <c r="M120" s="4" t="e">
        <f t="shared" si="7"/>
        <v>#DIV/0!</v>
      </c>
    </row>
    <row r="121" spans="3:13" x14ac:dyDescent="0.3">
      <c r="C121">
        <v>0.10199999999999999</v>
      </c>
      <c r="D121" s="3">
        <f t="shared" si="11"/>
        <v>0.99778133352496701</v>
      </c>
      <c r="E121" s="4">
        <f t="shared" si="8"/>
        <v>0.99778133352496701</v>
      </c>
      <c r="F121">
        <v>0.10199999999999999</v>
      </c>
      <c r="G121" s="3">
        <f t="shared" si="9"/>
        <v>0.74833603020726969</v>
      </c>
      <c r="H121" s="4">
        <f t="shared" si="6"/>
        <v>0.74833603020726969</v>
      </c>
      <c r="K121">
        <v>0.10199999999999999</v>
      </c>
      <c r="L121" s="3" t="e">
        <f t="shared" si="10"/>
        <v>#DIV/0!</v>
      </c>
      <c r="M121" s="4" t="e">
        <f t="shared" si="7"/>
        <v>#DIV/0!</v>
      </c>
    </row>
    <row r="122" spans="3:13" x14ac:dyDescent="0.3">
      <c r="C122">
        <v>0.10299999999999999</v>
      </c>
      <c r="D122" s="3">
        <f t="shared" si="11"/>
        <v>0.99667200028745051</v>
      </c>
      <c r="E122" s="4">
        <f t="shared" si="8"/>
        <v>0.99667200028745051</v>
      </c>
      <c r="F122">
        <v>0.10299999999999999</v>
      </c>
      <c r="G122" s="3">
        <f t="shared" si="9"/>
        <v>0.74750404531090464</v>
      </c>
      <c r="H122" s="4">
        <f t="shared" si="6"/>
        <v>0.74750404531090464</v>
      </c>
      <c r="K122">
        <v>0.10299999999999999</v>
      </c>
      <c r="L122" s="3" t="e">
        <f t="shared" si="10"/>
        <v>#DIV/0!</v>
      </c>
      <c r="M122" s="4" t="e">
        <f t="shared" si="7"/>
        <v>#DIV/0!</v>
      </c>
    </row>
    <row r="123" spans="3:13" x14ac:dyDescent="0.3">
      <c r="C123">
        <v>0.104</v>
      </c>
      <c r="D123" s="3">
        <f t="shared" si="11"/>
        <v>0.9955626670499339</v>
      </c>
      <c r="E123" s="4">
        <f t="shared" si="8"/>
        <v>0.9955626670499339</v>
      </c>
      <c r="F123">
        <v>0.104</v>
      </c>
      <c r="G123" s="3">
        <f t="shared" si="9"/>
        <v>0.74667206041453948</v>
      </c>
      <c r="H123" s="4">
        <f t="shared" si="6"/>
        <v>0.74667206041453948</v>
      </c>
      <c r="K123">
        <v>0.104</v>
      </c>
      <c r="L123" s="3" t="e">
        <f t="shared" si="10"/>
        <v>#DIV/0!</v>
      </c>
      <c r="M123" s="4" t="e">
        <f t="shared" si="7"/>
        <v>#DIV/0!</v>
      </c>
    </row>
    <row r="124" spans="3:13" x14ac:dyDescent="0.3">
      <c r="C124">
        <v>0.105</v>
      </c>
      <c r="D124" s="3">
        <f t="shared" si="11"/>
        <v>0.99445333381241741</v>
      </c>
      <c r="E124" s="4">
        <f t="shared" si="8"/>
        <v>0.99445333381241741</v>
      </c>
      <c r="F124">
        <v>0.105</v>
      </c>
      <c r="G124" s="3">
        <f t="shared" si="9"/>
        <v>0.74584007551817433</v>
      </c>
      <c r="H124" s="4">
        <f t="shared" si="6"/>
        <v>0.74584007551817433</v>
      </c>
      <c r="K124">
        <v>0.105</v>
      </c>
      <c r="L124" s="3" t="e">
        <f t="shared" si="10"/>
        <v>#DIV/0!</v>
      </c>
      <c r="M124" s="4" t="e">
        <f t="shared" si="7"/>
        <v>#DIV/0!</v>
      </c>
    </row>
    <row r="125" spans="3:13" x14ac:dyDescent="0.3">
      <c r="C125">
        <v>0.106</v>
      </c>
      <c r="D125" s="3">
        <f t="shared" si="11"/>
        <v>0.99334400057490091</v>
      </c>
      <c r="E125" s="4">
        <f t="shared" si="8"/>
        <v>0.99334400057490091</v>
      </c>
      <c r="F125">
        <v>0.106</v>
      </c>
      <c r="G125" s="3">
        <f t="shared" si="9"/>
        <v>0.74500809062180917</v>
      </c>
      <c r="H125" s="4">
        <f t="shared" si="6"/>
        <v>0.74500809062180917</v>
      </c>
      <c r="K125">
        <v>0.106</v>
      </c>
      <c r="L125" s="3" t="e">
        <f t="shared" si="10"/>
        <v>#DIV/0!</v>
      </c>
      <c r="M125" s="4" t="e">
        <f t="shared" si="7"/>
        <v>#DIV/0!</v>
      </c>
    </row>
    <row r="126" spans="3:13" x14ac:dyDescent="0.3">
      <c r="C126">
        <v>0.107</v>
      </c>
      <c r="D126" s="3">
        <f t="shared" si="11"/>
        <v>0.99223466733738441</v>
      </c>
      <c r="E126" s="4">
        <f t="shared" si="8"/>
        <v>0.99223466733738441</v>
      </c>
      <c r="F126">
        <v>0.107</v>
      </c>
      <c r="G126" s="3">
        <f t="shared" si="9"/>
        <v>0.74417610572544401</v>
      </c>
      <c r="H126" s="4">
        <f t="shared" si="6"/>
        <v>0.74417610572544401</v>
      </c>
      <c r="K126">
        <v>0.107</v>
      </c>
      <c r="L126" s="3" t="e">
        <f t="shared" si="10"/>
        <v>#DIV/0!</v>
      </c>
      <c r="M126" s="4" t="e">
        <f t="shared" si="7"/>
        <v>#DIV/0!</v>
      </c>
    </row>
    <row r="127" spans="3:13" x14ac:dyDescent="0.3">
      <c r="C127">
        <v>0.108</v>
      </c>
      <c r="D127" s="3">
        <f t="shared" si="11"/>
        <v>0.99112533409986792</v>
      </c>
      <c r="E127" s="4">
        <f t="shared" si="8"/>
        <v>0.99112533409986792</v>
      </c>
      <c r="F127">
        <v>0.108</v>
      </c>
      <c r="G127" s="3">
        <f t="shared" si="9"/>
        <v>0.74334412082907897</v>
      </c>
      <c r="H127" s="4">
        <f t="shared" si="6"/>
        <v>0.74334412082907897</v>
      </c>
      <c r="K127">
        <v>0.108</v>
      </c>
      <c r="L127" s="3" t="e">
        <f t="shared" si="10"/>
        <v>#DIV/0!</v>
      </c>
      <c r="M127" s="4" t="e">
        <f t="shared" si="7"/>
        <v>#DIV/0!</v>
      </c>
    </row>
    <row r="128" spans="3:13" x14ac:dyDescent="0.3">
      <c r="C128">
        <v>0.109</v>
      </c>
      <c r="D128" s="3">
        <f t="shared" si="11"/>
        <v>0.99001600086235131</v>
      </c>
      <c r="E128" s="4">
        <f t="shared" si="8"/>
        <v>0.99001600086235131</v>
      </c>
      <c r="F128">
        <v>0.109</v>
      </c>
      <c r="G128" s="3">
        <f t="shared" si="9"/>
        <v>0.74251213593271381</v>
      </c>
      <c r="H128" s="4">
        <f t="shared" si="6"/>
        <v>0.74251213593271381</v>
      </c>
      <c r="K128">
        <v>0.109</v>
      </c>
      <c r="L128" s="3" t="e">
        <f t="shared" si="10"/>
        <v>#DIV/0!</v>
      </c>
      <c r="M128" s="4" t="e">
        <f t="shared" si="7"/>
        <v>#DIV/0!</v>
      </c>
    </row>
    <row r="129" spans="3:13" x14ac:dyDescent="0.3">
      <c r="C129">
        <v>0.11</v>
      </c>
      <c r="D129" s="3">
        <f t="shared" si="11"/>
        <v>0.98890666762483481</v>
      </c>
      <c r="E129" s="4">
        <f t="shared" si="8"/>
        <v>0.98890666762483481</v>
      </c>
      <c r="F129">
        <v>0.11</v>
      </c>
      <c r="G129" s="3">
        <f t="shared" si="9"/>
        <v>0.74168015103634866</v>
      </c>
      <c r="H129" s="4">
        <f t="shared" si="6"/>
        <v>0.74168015103634866</v>
      </c>
      <c r="K129">
        <v>0.11</v>
      </c>
      <c r="L129" s="3" t="e">
        <f t="shared" si="10"/>
        <v>#DIV/0!</v>
      </c>
      <c r="M129" s="4" t="e">
        <f t="shared" si="7"/>
        <v>#DIV/0!</v>
      </c>
    </row>
    <row r="130" spans="3:13" x14ac:dyDescent="0.3">
      <c r="C130">
        <v>0.111</v>
      </c>
      <c r="D130" s="3">
        <f t="shared" si="11"/>
        <v>0.98779733438731832</v>
      </c>
      <c r="E130" s="4">
        <f t="shared" si="8"/>
        <v>0.98779733438731832</v>
      </c>
      <c r="F130">
        <v>0.111</v>
      </c>
      <c r="G130" s="3">
        <f t="shared" si="9"/>
        <v>0.7408481661399835</v>
      </c>
      <c r="H130" s="4">
        <f t="shared" si="6"/>
        <v>0.7408481661399835</v>
      </c>
      <c r="K130">
        <v>0.111</v>
      </c>
      <c r="L130" s="3" t="e">
        <f t="shared" si="10"/>
        <v>#DIV/0!</v>
      </c>
      <c r="M130" s="4" t="e">
        <f t="shared" si="7"/>
        <v>#DIV/0!</v>
      </c>
    </row>
    <row r="131" spans="3:13" x14ac:dyDescent="0.3">
      <c r="C131">
        <v>0.112</v>
      </c>
      <c r="D131" s="3">
        <f t="shared" si="11"/>
        <v>0.98668800114980182</v>
      </c>
      <c r="E131" s="4">
        <f t="shared" si="8"/>
        <v>0.98668800114980182</v>
      </c>
      <c r="F131">
        <v>0.112</v>
      </c>
      <c r="G131" s="3">
        <f t="shared" si="9"/>
        <v>0.74001618124361834</v>
      </c>
      <c r="H131" s="4">
        <f t="shared" si="6"/>
        <v>0.74001618124361834</v>
      </c>
      <c r="K131">
        <v>0.112</v>
      </c>
      <c r="L131" s="3" t="e">
        <f t="shared" si="10"/>
        <v>#DIV/0!</v>
      </c>
      <c r="M131" s="4" t="e">
        <f t="shared" si="7"/>
        <v>#DIV/0!</v>
      </c>
    </row>
    <row r="132" spans="3:13" x14ac:dyDescent="0.3">
      <c r="C132">
        <v>0.113</v>
      </c>
      <c r="D132" s="3">
        <f t="shared" si="11"/>
        <v>0.98557866791228532</v>
      </c>
      <c r="E132" s="4">
        <f t="shared" si="8"/>
        <v>0.98557866791228532</v>
      </c>
      <c r="F132">
        <v>0.113</v>
      </c>
      <c r="G132" s="3">
        <f t="shared" si="9"/>
        <v>0.7391841963472533</v>
      </c>
      <c r="H132" s="4">
        <f t="shared" si="6"/>
        <v>0.7391841963472533</v>
      </c>
      <c r="K132">
        <v>0.113</v>
      </c>
      <c r="L132" s="3" t="e">
        <f t="shared" si="10"/>
        <v>#DIV/0!</v>
      </c>
      <c r="M132" s="4" t="e">
        <f t="shared" si="7"/>
        <v>#DIV/0!</v>
      </c>
    </row>
    <row r="133" spans="3:13" x14ac:dyDescent="0.3">
      <c r="C133">
        <v>0.114</v>
      </c>
      <c r="D133" s="3">
        <f t="shared" si="11"/>
        <v>0.98446933467476871</v>
      </c>
      <c r="E133" s="4">
        <f t="shared" si="8"/>
        <v>0.98446933467476871</v>
      </c>
      <c r="F133">
        <v>0.114</v>
      </c>
      <c r="G133" s="3">
        <f t="shared" si="9"/>
        <v>0.73835221145088814</v>
      </c>
      <c r="H133" s="4">
        <f t="shared" si="6"/>
        <v>0.73835221145088814</v>
      </c>
      <c r="K133">
        <v>0.114</v>
      </c>
      <c r="L133" s="3" t="e">
        <f t="shared" si="10"/>
        <v>#DIV/0!</v>
      </c>
      <c r="M133" s="4" t="e">
        <f t="shared" si="7"/>
        <v>#DIV/0!</v>
      </c>
    </row>
    <row r="134" spans="3:13" x14ac:dyDescent="0.3">
      <c r="C134">
        <v>0.115</v>
      </c>
      <c r="D134" s="3">
        <f t="shared" si="11"/>
        <v>0.98336000143725222</v>
      </c>
      <c r="E134" s="4">
        <f t="shared" si="8"/>
        <v>0.98336000143725222</v>
      </c>
      <c r="F134">
        <v>0.115</v>
      </c>
      <c r="G134" s="3">
        <f t="shared" si="9"/>
        <v>0.73752022655452298</v>
      </c>
      <c r="H134" s="4">
        <f t="shared" si="6"/>
        <v>0.73752022655452298</v>
      </c>
      <c r="K134">
        <v>0.115</v>
      </c>
      <c r="L134" s="3" t="e">
        <f t="shared" si="10"/>
        <v>#DIV/0!</v>
      </c>
      <c r="M134" s="4" t="e">
        <f t="shared" si="7"/>
        <v>#DIV/0!</v>
      </c>
    </row>
    <row r="135" spans="3:13" x14ac:dyDescent="0.3">
      <c r="C135">
        <v>0.11600000000000001</v>
      </c>
      <c r="D135" s="3">
        <f t="shared" si="11"/>
        <v>0.98225066819973572</v>
      </c>
      <c r="E135" s="4">
        <f t="shared" si="8"/>
        <v>0.98225066819973572</v>
      </c>
      <c r="F135">
        <v>0.11600000000000001</v>
      </c>
      <c r="G135" s="3">
        <f t="shared" si="9"/>
        <v>0.73668824165815783</v>
      </c>
      <c r="H135" s="4">
        <f t="shared" si="6"/>
        <v>0.73668824165815783</v>
      </c>
      <c r="K135">
        <v>0.11600000000000001</v>
      </c>
      <c r="L135" s="3" t="e">
        <f t="shared" si="10"/>
        <v>#DIV/0!</v>
      </c>
      <c r="M135" s="4" t="e">
        <f t="shared" si="7"/>
        <v>#DIV/0!</v>
      </c>
    </row>
    <row r="136" spans="3:13" x14ac:dyDescent="0.3">
      <c r="C136">
        <v>0.11700000000000001</v>
      </c>
      <c r="D136" s="3">
        <f t="shared" si="11"/>
        <v>0.98114133496221922</v>
      </c>
      <c r="E136" s="4">
        <f t="shared" si="8"/>
        <v>0.98114133496221922</v>
      </c>
      <c r="F136">
        <v>0.11700000000000001</v>
      </c>
      <c r="G136" s="3">
        <f t="shared" si="9"/>
        <v>0.73585625676179267</v>
      </c>
      <c r="H136" s="4">
        <f t="shared" si="6"/>
        <v>0.73585625676179267</v>
      </c>
      <c r="K136">
        <v>0.11700000000000001</v>
      </c>
      <c r="L136" s="3" t="e">
        <f t="shared" si="10"/>
        <v>#DIV/0!</v>
      </c>
      <c r="M136" s="4" t="e">
        <f t="shared" si="7"/>
        <v>#DIV/0!</v>
      </c>
    </row>
    <row r="137" spans="3:13" x14ac:dyDescent="0.3">
      <c r="C137">
        <v>0.11799999999999999</v>
      </c>
      <c r="D137" s="3">
        <f t="shared" si="11"/>
        <v>0.98003200172470273</v>
      </c>
      <c r="E137" s="4">
        <f t="shared" si="8"/>
        <v>0.98003200172470273</v>
      </c>
      <c r="F137">
        <v>0.11799999999999999</v>
      </c>
      <c r="G137" s="3">
        <f t="shared" si="9"/>
        <v>0.73502427186542763</v>
      </c>
      <c r="H137" s="4">
        <f t="shared" si="6"/>
        <v>0.73502427186542763</v>
      </c>
      <c r="K137">
        <v>0.11799999999999999</v>
      </c>
      <c r="L137" s="3" t="e">
        <f t="shared" si="10"/>
        <v>#DIV/0!</v>
      </c>
      <c r="M137" s="4" t="e">
        <f t="shared" si="7"/>
        <v>#DIV/0!</v>
      </c>
    </row>
    <row r="138" spans="3:13" x14ac:dyDescent="0.3">
      <c r="C138">
        <v>0.11899999999999999</v>
      </c>
      <c r="D138" s="3">
        <f t="shared" si="11"/>
        <v>0.97892266848718623</v>
      </c>
      <c r="E138" s="4">
        <f t="shared" si="8"/>
        <v>0.97892266848718623</v>
      </c>
      <c r="F138">
        <v>0.11899999999999999</v>
      </c>
      <c r="G138" s="3">
        <f t="shared" si="9"/>
        <v>0.73419228696906247</v>
      </c>
      <c r="H138" s="4">
        <f t="shared" si="6"/>
        <v>0.73419228696906247</v>
      </c>
      <c r="K138">
        <v>0.11899999999999999</v>
      </c>
      <c r="L138" s="3" t="e">
        <f t="shared" si="10"/>
        <v>#DIV/0!</v>
      </c>
      <c r="M138" s="4" t="e">
        <f t="shared" si="7"/>
        <v>#DIV/0!</v>
      </c>
    </row>
    <row r="139" spans="3:13" x14ac:dyDescent="0.3">
      <c r="C139">
        <v>0.12</v>
      </c>
      <c r="D139" s="3">
        <f t="shared" si="11"/>
        <v>0.97781333524966962</v>
      </c>
      <c r="E139" s="4">
        <f t="shared" si="8"/>
        <v>0.97781333524966962</v>
      </c>
      <c r="F139">
        <v>0.12</v>
      </c>
      <c r="G139" s="3">
        <f t="shared" si="9"/>
        <v>0.73336030207269731</v>
      </c>
      <c r="H139" s="4">
        <f t="shared" si="6"/>
        <v>0.73336030207269731</v>
      </c>
      <c r="K139">
        <v>0.12</v>
      </c>
      <c r="L139" s="3" t="e">
        <f t="shared" si="10"/>
        <v>#DIV/0!</v>
      </c>
      <c r="M139" s="4" t="e">
        <f t="shared" si="7"/>
        <v>#DIV/0!</v>
      </c>
    </row>
    <row r="140" spans="3:13" x14ac:dyDescent="0.3">
      <c r="C140">
        <v>0.121</v>
      </c>
      <c r="D140" s="3">
        <f t="shared" si="11"/>
        <v>0.97670400201215313</v>
      </c>
      <c r="E140" s="4">
        <f t="shared" si="8"/>
        <v>0.97670400201215313</v>
      </c>
      <c r="F140">
        <v>0.121</v>
      </c>
      <c r="G140" s="3">
        <f t="shared" si="9"/>
        <v>0.73252831717633216</v>
      </c>
      <c r="H140" s="4">
        <f t="shared" si="6"/>
        <v>0.73252831717633216</v>
      </c>
      <c r="K140">
        <v>0.121</v>
      </c>
      <c r="L140" s="3" t="e">
        <f t="shared" si="10"/>
        <v>#DIV/0!</v>
      </c>
      <c r="M140" s="4" t="e">
        <f t="shared" si="7"/>
        <v>#DIV/0!</v>
      </c>
    </row>
    <row r="141" spans="3:13" x14ac:dyDescent="0.3">
      <c r="C141">
        <v>0.122</v>
      </c>
      <c r="D141" s="3">
        <f t="shared" si="11"/>
        <v>0.97559466877463663</v>
      </c>
      <c r="E141" s="4">
        <f t="shared" si="8"/>
        <v>0.97559466877463663</v>
      </c>
      <c r="F141">
        <v>0.122</v>
      </c>
      <c r="G141" s="3">
        <f t="shared" si="9"/>
        <v>0.731696332279967</v>
      </c>
      <c r="H141" s="4">
        <f t="shared" si="6"/>
        <v>0.731696332279967</v>
      </c>
      <c r="K141">
        <v>0.122</v>
      </c>
      <c r="L141" s="3" t="e">
        <f t="shared" si="10"/>
        <v>#DIV/0!</v>
      </c>
      <c r="M141" s="4" t="e">
        <f t="shared" si="7"/>
        <v>#DIV/0!</v>
      </c>
    </row>
    <row r="142" spans="3:13" x14ac:dyDescent="0.3">
      <c r="C142">
        <v>0.123</v>
      </c>
      <c r="D142" s="3">
        <f t="shared" si="11"/>
        <v>0.97448533553712013</v>
      </c>
      <c r="E142" s="4">
        <f t="shared" si="8"/>
        <v>0.97448533553712013</v>
      </c>
      <c r="F142">
        <v>0.123</v>
      </c>
      <c r="G142" s="3">
        <f t="shared" si="9"/>
        <v>0.73086434738360184</v>
      </c>
      <c r="H142" s="4">
        <f t="shared" si="6"/>
        <v>0.73086434738360184</v>
      </c>
      <c r="K142">
        <v>0.123</v>
      </c>
      <c r="L142" s="3" t="e">
        <f t="shared" si="10"/>
        <v>#DIV/0!</v>
      </c>
      <c r="M142" s="4" t="e">
        <f t="shared" si="7"/>
        <v>#DIV/0!</v>
      </c>
    </row>
    <row r="143" spans="3:13" x14ac:dyDescent="0.3">
      <c r="C143">
        <v>0.124</v>
      </c>
      <c r="D143" s="3">
        <f t="shared" si="11"/>
        <v>0.97337600229960364</v>
      </c>
      <c r="E143" s="4">
        <f t="shared" si="8"/>
        <v>0.97337600229960364</v>
      </c>
      <c r="F143">
        <v>0.124</v>
      </c>
      <c r="G143" s="3">
        <f t="shared" si="9"/>
        <v>0.7300323624872368</v>
      </c>
      <c r="H143" s="4">
        <f t="shared" si="6"/>
        <v>0.7300323624872368</v>
      </c>
      <c r="K143">
        <v>0.124</v>
      </c>
      <c r="L143" s="3" t="e">
        <f t="shared" si="10"/>
        <v>#DIV/0!</v>
      </c>
      <c r="M143" s="4" t="e">
        <f t="shared" si="7"/>
        <v>#DIV/0!</v>
      </c>
    </row>
    <row r="144" spans="3:13" x14ac:dyDescent="0.3">
      <c r="C144">
        <v>0.125</v>
      </c>
      <c r="D144" s="3">
        <f t="shared" si="11"/>
        <v>0.97226666906208714</v>
      </c>
      <c r="E144" s="4">
        <f t="shared" si="8"/>
        <v>0.97226666906208714</v>
      </c>
      <c r="F144">
        <v>0.125</v>
      </c>
      <c r="G144" s="3">
        <f t="shared" si="9"/>
        <v>0.72920037759087164</v>
      </c>
      <c r="H144" s="4">
        <f t="shared" si="6"/>
        <v>0.72920037759087164</v>
      </c>
      <c r="K144">
        <v>0.125</v>
      </c>
      <c r="L144" s="3" t="e">
        <f t="shared" si="10"/>
        <v>#DIV/0!</v>
      </c>
      <c r="M144" s="4" t="e">
        <f t="shared" si="7"/>
        <v>#DIV/0!</v>
      </c>
    </row>
    <row r="145" spans="3:13" x14ac:dyDescent="0.3">
      <c r="C145">
        <v>0.126</v>
      </c>
      <c r="D145" s="3">
        <f t="shared" si="11"/>
        <v>0.97115733582457053</v>
      </c>
      <c r="E145" s="4">
        <f t="shared" si="8"/>
        <v>0.97115733582457053</v>
      </c>
      <c r="F145">
        <v>0.126</v>
      </c>
      <c r="G145" s="3">
        <f t="shared" si="9"/>
        <v>0.72836839269450648</v>
      </c>
      <c r="H145" s="4">
        <f t="shared" si="6"/>
        <v>0.72836839269450648</v>
      </c>
      <c r="K145">
        <v>0.126</v>
      </c>
      <c r="L145" s="3" t="e">
        <f t="shared" si="10"/>
        <v>#DIV/0!</v>
      </c>
      <c r="M145" s="4" t="e">
        <f t="shared" si="7"/>
        <v>#DIV/0!</v>
      </c>
    </row>
    <row r="146" spans="3:13" x14ac:dyDescent="0.3">
      <c r="C146">
        <v>0.127</v>
      </c>
      <c r="D146" s="3">
        <f t="shared" si="11"/>
        <v>0.97004800258705404</v>
      </c>
      <c r="E146" s="4">
        <f t="shared" si="8"/>
        <v>0.97004800258705404</v>
      </c>
      <c r="F146">
        <v>0.127</v>
      </c>
      <c r="G146" s="3">
        <f t="shared" si="9"/>
        <v>0.72753640779814133</v>
      </c>
      <c r="H146" s="4">
        <f t="shared" si="6"/>
        <v>0.72753640779814133</v>
      </c>
      <c r="K146">
        <v>0.127</v>
      </c>
      <c r="L146" s="3" t="e">
        <f t="shared" si="10"/>
        <v>#DIV/0!</v>
      </c>
      <c r="M146" s="4" t="e">
        <f t="shared" si="7"/>
        <v>#DIV/0!</v>
      </c>
    </row>
    <row r="147" spans="3:13" x14ac:dyDescent="0.3">
      <c r="C147">
        <v>0.128</v>
      </c>
      <c r="D147" s="3">
        <f t="shared" si="11"/>
        <v>0.96893866934953754</v>
      </c>
      <c r="E147" s="4">
        <f t="shared" si="8"/>
        <v>0.96893866934953754</v>
      </c>
      <c r="F147">
        <v>0.128</v>
      </c>
      <c r="G147" s="3">
        <f t="shared" si="9"/>
        <v>0.72670442290177617</v>
      </c>
      <c r="H147" s="4">
        <f t="shared" ref="H147:H210" si="12">IF(E$4&lt;E$5,IF(F147&lt;E$5,E$11,E$10*E$13-(F147-E$5)*TAN((3.14/2)-ATAN((1+E$8-E$3-E$5)/(E$13*E$10)))),IF(F147&lt;E$5,E$11,IF(F147&lt;E$4,E$11-(F147-E$5)*TAN((3.14/2)-ATAN((E$4-E$5)/(E$11-E$13))),E$13*(1-E$10)-(F147-E$4)*TAN((3.14/2)-ATAN((1+E$8-E$3-E$4)/(E$13*(1-E$10)))))))</f>
        <v>0.72670442290177617</v>
      </c>
      <c r="K147">
        <v>0.128</v>
      </c>
      <c r="L147" s="3" t="e">
        <f t="shared" si="10"/>
        <v>#DIV/0!</v>
      </c>
      <c r="M147" s="4" t="e">
        <f t="shared" ref="M147:M210" si="13">IF(J$4&lt;J$5,IF(K147&lt;J$5,J$11,J$10*J$13-(K147-J$5)*TAN((3.14/2)-ATAN((1+J$8-J$3-J$5)/(J$13*J$10)))),IF(K147&lt;J$5,J$11,IF(K147&lt;J$4,J$11-(K147-J$5)*TAN((3.14/2)-ATAN((J$4-J$5)/(J$11-J$13))),J$13*(1-J$10)-(K147-J$4)*TAN((3.14/2)-ATAN((1+J$8-J$3-J$4)/(J$13*(1-J$10)))))))</f>
        <v>#DIV/0!</v>
      </c>
    </row>
    <row r="148" spans="3:13" x14ac:dyDescent="0.3">
      <c r="C148">
        <v>0.129</v>
      </c>
      <c r="D148" s="3">
        <f t="shared" si="11"/>
        <v>0.96782933611202104</v>
      </c>
      <c r="E148" s="4">
        <f t="shared" ref="E148:E211" si="14">IF(C$4&lt;C$5,IF(C148&lt;C$5,C$11,C$10*C$13-(C148-C$5)*TAN((3.14/2)-ATAN((1+C$8-C$3-C$5)/(C$13*C$10)))),IF(C148&lt;C$5,C$11,IF(C148&lt;C$4,C$11-(C148-C$5)*TAN((3.14/2)-ATAN((C$4-C$5)/(C$11-C$13))),C$13*(1-C$10)-(C148-C$4)*TAN((3.14/2)-ATAN((1+C$8-C$3-C$4)/(C$13*(1-C$10)))))))</f>
        <v>0.96782933611202104</v>
      </c>
      <c r="F148">
        <v>0.129</v>
      </c>
      <c r="G148" s="3">
        <f t="shared" ref="G148:G211" si="15">IF(H148&lt;0,0,H148)</f>
        <v>0.72587243800541112</v>
      </c>
      <c r="H148" s="4">
        <f t="shared" si="12"/>
        <v>0.72587243800541112</v>
      </c>
      <c r="K148">
        <v>0.129</v>
      </c>
      <c r="L148" s="3" t="e">
        <f t="shared" ref="L148:L211" si="16">IF(M148&lt;0,0,M148)</f>
        <v>#DIV/0!</v>
      </c>
      <c r="M148" s="4" t="e">
        <f t="shared" si="13"/>
        <v>#DIV/0!</v>
      </c>
    </row>
    <row r="149" spans="3:13" x14ac:dyDescent="0.3">
      <c r="C149">
        <v>0.13</v>
      </c>
      <c r="D149" s="3">
        <f t="shared" ref="D149:D212" si="17">IF(E149&lt;0,0,E149)</f>
        <v>0.96672000287450455</v>
      </c>
      <c r="E149" s="4">
        <f t="shared" si="14"/>
        <v>0.96672000287450455</v>
      </c>
      <c r="F149">
        <v>0.13</v>
      </c>
      <c r="G149" s="3">
        <f t="shared" si="15"/>
        <v>0.72504045310904597</v>
      </c>
      <c r="H149" s="4">
        <f t="shared" si="12"/>
        <v>0.72504045310904597</v>
      </c>
      <c r="K149">
        <v>0.13</v>
      </c>
      <c r="L149" s="3" t="e">
        <f t="shared" si="16"/>
        <v>#DIV/0!</v>
      </c>
      <c r="M149" s="4" t="e">
        <f t="shared" si="13"/>
        <v>#DIV/0!</v>
      </c>
    </row>
    <row r="150" spans="3:13" x14ac:dyDescent="0.3">
      <c r="C150">
        <v>0.13100000000000001</v>
      </c>
      <c r="D150" s="3">
        <f t="shared" si="17"/>
        <v>0.96561066963698794</v>
      </c>
      <c r="E150" s="4">
        <f t="shared" si="14"/>
        <v>0.96561066963698794</v>
      </c>
      <c r="F150">
        <v>0.13100000000000001</v>
      </c>
      <c r="G150" s="3">
        <f t="shared" si="15"/>
        <v>0.72420846821268081</v>
      </c>
      <c r="H150" s="4">
        <f t="shared" si="12"/>
        <v>0.72420846821268081</v>
      </c>
      <c r="K150">
        <v>0.13100000000000001</v>
      </c>
      <c r="L150" s="3" t="e">
        <f t="shared" si="16"/>
        <v>#DIV/0!</v>
      </c>
      <c r="M150" s="4" t="e">
        <f t="shared" si="13"/>
        <v>#DIV/0!</v>
      </c>
    </row>
    <row r="151" spans="3:13" x14ac:dyDescent="0.3">
      <c r="C151">
        <v>0.13200000000000001</v>
      </c>
      <c r="D151" s="3">
        <f t="shared" si="17"/>
        <v>0.96450133639947144</v>
      </c>
      <c r="E151" s="4">
        <f t="shared" si="14"/>
        <v>0.96450133639947144</v>
      </c>
      <c r="F151">
        <v>0.13200000000000001</v>
      </c>
      <c r="G151" s="3">
        <f t="shared" si="15"/>
        <v>0.72337648331631565</v>
      </c>
      <c r="H151" s="4">
        <f t="shared" si="12"/>
        <v>0.72337648331631565</v>
      </c>
      <c r="K151">
        <v>0.13200000000000001</v>
      </c>
      <c r="L151" s="3" t="e">
        <f t="shared" si="16"/>
        <v>#DIV/0!</v>
      </c>
      <c r="M151" s="4" t="e">
        <f t="shared" si="13"/>
        <v>#DIV/0!</v>
      </c>
    </row>
    <row r="152" spans="3:13" x14ac:dyDescent="0.3">
      <c r="C152">
        <v>0.13300000000000001</v>
      </c>
      <c r="D152" s="3">
        <f t="shared" si="17"/>
        <v>0.96339200316195495</v>
      </c>
      <c r="E152" s="4">
        <f t="shared" si="14"/>
        <v>0.96339200316195495</v>
      </c>
      <c r="F152">
        <v>0.13300000000000001</v>
      </c>
      <c r="G152" s="3">
        <f t="shared" si="15"/>
        <v>0.7225444984199505</v>
      </c>
      <c r="H152" s="4">
        <f t="shared" si="12"/>
        <v>0.7225444984199505</v>
      </c>
      <c r="K152">
        <v>0.13300000000000001</v>
      </c>
      <c r="L152" s="3" t="e">
        <f t="shared" si="16"/>
        <v>#DIV/0!</v>
      </c>
      <c r="M152" s="4" t="e">
        <f t="shared" si="13"/>
        <v>#DIV/0!</v>
      </c>
    </row>
    <row r="153" spans="3:13" x14ac:dyDescent="0.3">
      <c r="C153">
        <v>0.13400000000000001</v>
      </c>
      <c r="D153" s="3">
        <f t="shared" si="17"/>
        <v>0.96228266992443845</v>
      </c>
      <c r="E153" s="4">
        <f t="shared" si="14"/>
        <v>0.96228266992443845</v>
      </c>
      <c r="F153">
        <v>0.13400000000000001</v>
      </c>
      <c r="G153" s="3">
        <f t="shared" si="15"/>
        <v>0.72171251352358545</v>
      </c>
      <c r="H153" s="4">
        <f t="shared" si="12"/>
        <v>0.72171251352358545</v>
      </c>
      <c r="K153">
        <v>0.13400000000000001</v>
      </c>
      <c r="L153" s="3" t="e">
        <f t="shared" si="16"/>
        <v>#DIV/0!</v>
      </c>
      <c r="M153" s="4" t="e">
        <f t="shared" si="13"/>
        <v>#DIV/0!</v>
      </c>
    </row>
    <row r="154" spans="3:13" x14ac:dyDescent="0.3">
      <c r="C154">
        <v>0.13500000000000001</v>
      </c>
      <c r="D154" s="3">
        <f t="shared" si="17"/>
        <v>0.96117333668692195</v>
      </c>
      <c r="E154" s="4">
        <f t="shared" si="14"/>
        <v>0.96117333668692195</v>
      </c>
      <c r="F154">
        <v>0.13500000000000001</v>
      </c>
      <c r="G154" s="3">
        <f t="shared" si="15"/>
        <v>0.7208805286272203</v>
      </c>
      <c r="H154" s="4">
        <f t="shared" si="12"/>
        <v>0.7208805286272203</v>
      </c>
      <c r="K154">
        <v>0.13500000000000001</v>
      </c>
      <c r="L154" s="3" t="e">
        <f t="shared" si="16"/>
        <v>#DIV/0!</v>
      </c>
      <c r="M154" s="4" t="e">
        <f t="shared" si="13"/>
        <v>#DIV/0!</v>
      </c>
    </row>
    <row r="155" spans="3:13" x14ac:dyDescent="0.3">
      <c r="C155">
        <v>0.13600000000000001</v>
      </c>
      <c r="D155" s="3">
        <f t="shared" si="17"/>
        <v>0.96006400344940535</v>
      </c>
      <c r="E155" s="4">
        <f t="shared" si="14"/>
        <v>0.96006400344940535</v>
      </c>
      <c r="F155">
        <v>0.13600000000000001</v>
      </c>
      <c r="G155" s="3">
        <f t="shared" si="15"/>
        <v>0.72004854373085514</v>
      </c>
      <c r="H155" s="4">
        <f t="shared" si="12"/>
        <v>0.72004854373085514</v>
      </c>
      <c r="K155">
        <v>0.13600000000000001</v>
      </c>
      <c r="L155" s="3" t="e">
        <f t="shared" si="16"/>
        <v>#DIV/0!</v>
      </c>
      <c r="M155" s="4" t="e">
        <f t="shared" si="13"/>
        <v>#DIV/0!</v>
      </c>
    </row>
    <row r="156" spans="3:13" x14ac:dyDescent="0.3">
      <c r="C156">
        <v>0.13700000000000001</v>
      </c>
      <c r="D156" s="3">
        <f t="shared" si="17"/>
        <v>0.95895467021188885</v>
      </c>
      <c r="E156" s="4">
        <f t="shared" si="14"/>
        <v>0.95895467021188885</v>
      </c>
      <c r="F156">
        <v>0.13700000000000001</v>
      </c>
      <c r="G156" s="3">
        <f t="shared" si="15"/>
        <v>0.71921655883448998</v>
      </c>
      <c r="H156" s="4">
        <f t="shared" si="12"/>
        <v>0.71921655883448998</v>
      </c>
      <c r="K156">
        <v>0.13700000000000001</v>
      </c>
      <c r="L156" s="3" t="e">
        <f t="shared" si="16"/>
        <v>#DIV/0!</v>
      </c>
      <c r="M156" s="4" t="e">
        <f t="shared" si="13"/>
        <v>#DIV/0!</v>
      </c>
    </row>
    <row r="157" spans="3:13" x14ac:dyDescent="0.3">
      <c r="C157">
        <v>0.13800000000000001</v>
      </c>
      <c r="D157" s="3">
        <f t="shared" si="17"/>
        <v>0.95784533697437235</v>
      </c>
      <c r="E157" s="4">
        <f t="shared" si="14"/>
        <v>0.95784533697437235</v>
      </c>
      <c r="F157">
        <v>0.13800000000000001</v>
      </c>
      <c r="G157" s="3">
        <f t="shared" si="15"/>
        <v>0.71838457393812483</v>
      </c>
      <c r="H157" s="4">
        <f t="shared" si="12"/>
        <v>0.71838457393812483</v>
      </c>
      <c r="K157">
        <v>0.13800000000000001</v>
      </c>
      <c r="L157" s="3" t="e">
        <f t="shared" si="16"/>
        <v>#DIV/0!</v>
      </c>
      <c r="M157" s="4" t="e">
        <f t="shared" si="13"/>
        <v>#DIV/0!</v>
      </c>
    </row>
    <row r="158" spans="3:13" x14ac:dyDescent="0.3">
      <c r="C158">
        <v>0.13900000000000001</v>
      </c>
      <c r="D158" s="3">
        <f t="shared" si="17"/>
        <v>0.95673600373685586</v>
      </c>
      <c r="E158" s="4">
        <f t="shared" si="14"/>
        <v>0.95673600373685586</v>
      </c>
      <c r="F158">
        <v>0.13900000000000001</v>
      </c>
      <c r="G158" s="3">
        <f t="shared" si="15"/>
        <v>0.71755258904175978</v>
      </c>
      <c r="H158" s="4">
        <f t="shared" si="12"/>
        <v>0.71755258904175978</v>
      </c>
      <c r="K158">
        <v>0.13900000000000001</v>
      </c>
      <c r="L158" s="3" t="e">
        <f t="shared" si="16"/>
        <v>#DIV/0!</v>
      </c>
      <c r="M158" s="4" t="e">
        <f t="shared" si="13"/>
        <v>#DIV/0!</v>
      </c>
    </row>
    <row r="159" spans="3:13" x14ac:dyDescent="0.3">
      <c r="C159">
        <v>0.14000000000000001</v>
      </c>
      <c r="D159" s="3">
        <f t="shared" si="17"/>
        <v>0.95562667049933936</v>
      </c>
      <c r="E159" s="4">
        <f t="shared" si="14"/>
        <v>0.95562667049933936</v>
      </c>
      <c r="F159">
        <v>0.14000000000000001</v>
      </c>
      <c r="G159" s="3">
        <f t="shared" si="15"/>
        <v>0.71672060414539462</v>
      </c>
      <c r="H159" s="4">
        <f t="shared" si="12"/>
        <v>0.71672060414539462</v>
      </c>
      <c r="K159">
        <v>0.14000000000000001</v>
      </c>
      <c r="L159" s="3" t="e">
        <f t="shared" si="16"/>
        <v>#DIV/0!</v>
      </c>
      <c r="M159" s="4" t="e">
        <f t="shared" si="13"/>
        <v>#DIV/0!</v>
      </c>
    </row>
    <row r="160" spans="3:13" x14ac:dyDescent="0.3">
      <c r="C160">
        <v>0.14099999999999999</v>
      </c>
      <c r="D160" s="3">
        <f t="shared" si="17"/>
        <v>0.95451733726182286</v>
      </c>
      <c r="E160" s="4">
        <f t="shared" si="14"/>
        <v>0.95451733726182286</v>
      </c>
      <c r="F160">
        <v>0.14099999999999999</v>
      </c>
      <c r="G160" s="3">
        <f t="shared" si="15"/>
        <v>0.71588861924902947</v>
      </c>
      <c r="H160" s="4">
        <f t="shared" si="12"/>
        <v>0.71588861924902947</v>
      </c>
      <c r="K160">
        <v>0.14099999999999999</v>
      </c>
      <c r="L160" s="3" t="e">
        <f t="shared" si="16"/>
        <v>#DIV/0!</v>
      </c>
      <c r="M160" s="4" t="e">
        <f t="shared" si="13"/>
        <v>#DIV/0!</v>
      </c>
    </row>
    <row r="161" spans="3:13" x14ac:dyDescent="0.3">
      <c r="C161">
        <v>0.14199999999999999</v>
      </c>
      <c r="D161" s="3">
        <f t="shared" si="17"/>
        <v>0.95340800402430637</v>
      </c>
      <c r="E161" s="4">
        <f t="shared" si="14"/>
        <v>0.95340800402430637</v>
      </c>
      <c r="F161">
        <v>0.14199999999999999</v>
      </c>
      <c r="G161" s="3">
        <f t="shared" si="15"/>
        <v>0.71505663435266431</v>
      </c>
      <c r="H161" s="4">
        <f t="shared" si="12"/>
        <v>0.71505663435266431</v>
      </c>
      <c r="K161">
        <v>0.14199999999999999</v>
      </c>
      <c r="L161" s="3" t="e">
        <f t="shared" si="16"/>
        <v>#DIV/0!</v>
      </c>
      <c r="M161" s="4" t="e">
        <f t="shared" si="13"/>
        <v>#DIV/0!</v>
      </c>
    </row>
    <row r="162" spans="3:13" x14ac:dyDescent="0.3">
      <c r="C162">
        <v>0.14299999999999999</v>
      </c>
      <c r="D162" s="3">
        <f t="shared" si="17"/>
        <v>0.95229867078678976</v>
      </c>
      <c r="E162" s="4">
        <f t="shared" si="14"/>
        <v>0.95229867078678976</v>
      </c>
      <c r="F162">
        <v>0.14299999999999999</v>
      </c>
      <c r="G162" s="3">
        <f t="shared" si="15"/>
        <v>0.71422464945629915</v>
      </c>
      <c r="H162" s="4">
        <f t="shared" si="12"/>
        <v>0.71422464945629915</v>
      </c>
      <c r="K162">
        <v>0.14299999999999999</v>
      </c>
      <c r="L162" s="3" t="e">
        <f t="shared" si="16"/>
        <v>#DIV/0!</v>
      </c>
      <c r="M162" s="4" t="e">
        <f t="shared" si="13"/>
        <v>#DIV/0!</v>
      </c>
    </row>
    <row r="163" spans="3:13" x14ac:dyDescent="0.3">
      <c r="C163">
        <v>0.14399999999999999</v>
      </c>
      <c r="D163" s="3">
        <f t="shared" si="17"/>
        <v>0.95118933754927326</v>
      </c>
      <c r="E163" s="4">
        <f t="shared" si="14"/>
        <v>0.95118933754927326</v>
      </c>
      <c r="F163">
        <v>0.14399999999999999</v>
      </c>
      <c r="G163" s="3">
        <f t="shared" si="15"/>
        <v>0.71339266455993411</v>
      </c>
      <c r="H163" s="4">
        <f t="shared" si="12"/>
        <v>0.71339266455993411</v>
      </c>
      <c r="K163">
        <v>0.14399999999999999</v>
      </c>
      <c r="L163" s="3" t="e">
        <f t="shared" si="16"/>
        <v>#DIV/0!</v>
      </c>
      <c r="M163" s="4" t="e">
        <f t="shared" si="13"/>
        <v>#DIV/0!</v>
      </c>
    </row>
    <row r="164" spans="3:13" x14ac:dyDescent="0.3">
      <c r="C164">
        <v>0.14499999999999999</v>
      </c>
      <c r="D164" s="3">
        <f t="shared" si="17"/>
        <v>0.95008000431175677</v>
      </c>
      <c r="E164" s="4">
        <f t="shared" si="14"/>
        <v>0.95008000431175677</v>
      </c>
      <c r="F164">
        <v>0.14499999999999999</v>
      </c>
      <c r="G164" s="3">
        <f t="shared" si="15"/>
        <v>0.71256067966356895</v>
      </c>
      <c r="H164" s="4">
        <f t="shared" si="12"/>
        <v>0.71256067966356895</v>
      </c>
      <c r="K164">
        <v>0.14499999999999999</v>
      </c>
      <c r="L164" s="3" t="e">
        <f t="shared" si="16"/>
        <v>#DIV/0!</v>
      </c>
      <c r="M164" s="4" t="e">
        <f t="shared" si="13"/>
        <v>#DIV/0!</v>
      </c>
    </row>
    <row r="165" spans="3:13" x14ac:dyDescent="0.3">
      <c r="C165">
        <v>0.14599999999999999</v>
      </c>
      <c r="D165" s="3">
        <f t="shared" si="17"/>
        <v>0.94897067107424027</v>
      </c>
      <c r="E165" s="4">
        <f t="shared" si="14"/>
        <v>0.94897067107424027</v>
      </c>
      <c r="F165">
        <v>0.14599999999999999</v>
      </c>
      <c r="G165" s="3">
        <f t="shared" si="15"/>
        <v>0.7117286947672038</v>
      </c>
      <c r="H165" s="4">
        <f t="shared" si="12"/>
        <v>0.7117286947672038</v>
      </c>
      <c r="K165">
        <v>0.14599999999999999</v>
      </c>
      <c r="L165" s="3" t="e">
        <f t="shared" si="16"/>
        <v>#DIV/0!</v>
      </c>
      <c r="M165" s="4" t="e">
        <f t="shared" si="13"/>
        <v>#DIV/0!</v>
      </c>
    </row>
    <row r="166" spans="3:13" x14ac:dyDescent="0.3">
      <c r="C166">
        <v>0.14699999999999999</v>
      </c>
      <c r="D166" s="3">
        <f t="shared" si="17"/>
        <v>0.94786133783672377</v>
      </c>
      <c r="E166" s="4">
        <f t="shared" si="14"/>
        <v>0.94786133783672377</v>
      </c>
      <c r="F166">
        <v>0.14699999999999999</v>
      </c>
      <c r="G166" s="3">
        <f t="shared" si="15"/>
        <v>0.71089670987083864</v>
      </c>
      <c r="H166" s="4">
        <f t="shared" si="12"/>
        <v>0.71089670987083864</v>
      </c>
      <c r="K166">
        <v>0.14699999999999999</v>
      </c>
      <c r="L166" s="3" t="e">
        <f t="shared" si="16"/>
        <v>#DIV/0!</v>
      </c>
      <c r="M166" s="4" t="e">
        <f t="shared" si="13"/>
        <v>#DIV/0!</v>
      </c>
    </row>
    <row r="167" spans="3:13" x14ac:dyDescent="0.3">
      <c r="C167">
        <v>0.14799999999999999</v>
      </c>
      <c r="D167" s="3">
        <f t="shared" si="17"/>
        <v>0.94675200459920716</v>
      </c>
      <c r="E167" s="4">
        <f t="shared" si="14"/>
        <v>0.94675200459920716</v>
      </c>
      <c r="F167">
        <v>0.14799999999999999</v>
      </c>
      <c r="G167" s="3">
        <f t="shared" si="15"/>
        <v>0.71006472497447348</v>
      </c>
      <c r="H167" s="4">
        <f t="shared" si="12"/>
        <v>0.71006472497447348</v>
      </c>
      <c r="K167">
        <v>0.14799999999999999</v>
      </c>
      <c r="L167" s="3" t="e">
        <f t="shared" si="16"/>
        <v>#DIV/0!</v>
      </c>
      <c r="M167" s="4" t="e">
        <f t="shared" si="13"/>
        <v>#DIV/0!</v>
      </c>
    </row>
    <row r="168" spans="3:13" x14ac:dyDescent="0.3">
      <c r="C168">
        <v>0.14899999999999999</v>
      </c>
      <c r="D168" s="3">
        <f t="shared" si="17"/>
        <v>0.94564267136169067</v>
      </c>
      <c r="E168" s="4">
        <f t="shared" si="14"/>
        <v>0.94564267136169067</v>
      </c>
      <c r="F168">
        <v>0.14899999999999999</v>
      </c>
      <c r="G168" s="3">
        <f t="shared" si="15"/>
        <v>0.70923274007810844</v>
      </c>
      <c r="H168" s="4">
        <f t="shared" si="12"/>
        <v>0.70923274007810844</v>
      </c>
      <c r="K168">
        <v>0.14899999999999999</v>
      </c>
      <c r="L168" s="3" t="e">
        <f t="shared" si="16"/>
        <v>#DIV/0!</v>
      </c>
      <c r="M168" s="4" t="e">
        <f t="shared" si="13"/>
        <v>#DIV/0!</v>
      </c>
    </row>
    <row r="169" spans="3:13" x14ac:dyDescent="0.3">
      <c r="C169">
        <v>0.15</v>
      </c>
      <c r="D169" s="3">
        <f t="shared" si="17"/>
        <v>0.94453333812417417</v>
      </c>
      <c r="E169" s="4">
        <f t="shared" si="14"/>
        <v>0.94453333812417417</v>
      </c>
      <c r="F169">
        <v>0.15</v>
      </c>
      <c r="G169" s="3">
        <f t="shared" si="15"/>
        <v>0.70840075518174328</v>
      </c>
      <c r="H169" s="4">
        <f t="shared" si="12"/>
        <v>0.70840075518174328</v>
      </c>
      <c r="K169">
        <v>0.15</v>
      </c>
      <c r="L169" s="3" t="e">
        <f t="shared" si="16"/>
        <v>#DIV/0!</v>
      </c>
      <c r="M169" s="4" t="e">
        <f t="shared" si="13"/>
        <v>#DIV/0!</v>
      </c>
    </row>
    <row r="170" spans="3:13" x14ac:dyDescent="0.3">
      <c r="C170">
        <v>0.151</v>
      </c>
      <c r="D170" s="3">
        <f t="shared" si="17"/>
        <v>0.94342400488665767</v>
      </c>
      <c r="E170" s="4">
        <f t="shared" si="14"/>
        <v>0.94342400488665767</v>
      </c>
      <c r="F170">
        <v>0.151</v>
      </c>
      <c r="G170" s="3">
        <f t="shared" si="15"/>
        <v>0.70756877028537812</v>
      </c>
      <c r="H170" s="4">
        <f t="shared" si="12"/>
        <v>0.70756877028537812</v>
      </c>
      <c r="K170">
        <v>0.151</v>
      </c>
      <c r="L170" s="3" t="e">
        <f t="shared" si="16"/>
        <v>#DIV/0!</v>
      </c>
      <c r="M170" s="4" t="e">
        <f t="shared" si="13"/>
        <v>#DIV/0!</v>
      </c>
    </row>
    <row r="171" spans="3:13" x14ac:dyDescent="0.3">
      <c r="C171">
        <v>0.152</v>
      </c>
      <c r="D171" s="3">
        <f t="shared" si="17"/>
        <v>0.94231467164914118</v>
      </c>
      <c r="E171" s="4">
        <f t="shared" si="14"/>
        <v>0.94231467164914118</v>
      </c>
      <c r="F171">
        <v>0.152</v>
      </c>
      <c r="G171" s="3">
        <f t="shared" si="15"/>
        <v>0.70673678538901297</v>
      </c>
      <c r="H171" s="4">
        <f t="shared" si="12"/>
        <v>0.70673678538901297</v>
      </c>
      <c r="K171">
        <v>0.152</v>
      </c>
      <c r="L171" s="3" t="e">
        <f t="shared" si="16"/>
        <v>#DIV/0!</v>
      </c>
      <c r="M171" s="4" t="e">
        <f t="shared" si="13"/>
        <v>#DIV/0!</v>
      </c>
    </row>
    <row r="172" spans="3:13" x14ac:dyDescent="0.3">
      <c r="C172">
        <v>0.153</v>
      </c>
      <c r="D172" s="3">
        <f t="shared" si="17"/>
        <v>0.94120533841162457</v>
      </c>
      <c r="E172" s="4">
        <f t="shared" si="14"/>
        <v>0.94120533841162457</v>
      </c>
      <c r="F172">
        <v>0.153</v>
      </c>
      <c r="G172" s="3">
        <f t="shared" si="15"/>
        <v>0.70590480049264781</v>
      </c>
      <c r="H172" s="4">
        <f t="shared" si="12"/>
        <v>0.70590480049264781</v>
      </c>
      <c r="K172">
        <v>0.153</v>
      </c>
      <c r="L172" s="3" t="e">
        <f t="shared" si="16"/>
        <v>#DIV/0!</v>
      </c>
      <c r="M172" s="4" t="e">
        <f t="shared" si="13"/>
        <v>#DIV/0!</v>
      </c>
    </row>
    <row r="173" spans="3:13" x14ac:dyDescent="0.3">
      <c r="C173">
        <v>0.154</v>
      </c>
      <c r="D173" s="3">
        <f t="shared" si="17"/>
        <v>0.94009600517410807</v>
      </c>
      <c r="E173" s="4">
        <f t="shared" si="14"/>
        <v>0.94009600517410807</v>
      </c>
      <c r="F173">
        <v>0.154</v>
      </c>
      <c r="G173" s="3">
        <f t="shared" si="15"/>
        <v>0.70507281559628265</v>
      </c>
      <c r="H173" s="4">
        <f t="shared" si="12"/>
        <v>0.70507281559628265</v>
      </c>
      <c r="K173">
        <v>0.154</v>
      </c>
      <c r="L173" s="3" t="e">
        <f t="shared" si="16"/>
        <v>#DIV/0!</v>
      </c>
      <c r="M173" s="4" t="e">
        <f t="shared" si="13"/>
        <v>#DIV/0!</v>
      </c>
    </row>
    <row r="174" spans="3:13" x14ac:dyDescent="0.3">
      <c r="C174">
        <v>0.155</v>
      </c>
      <c r="D174" s="3">
        <f t="shared" si="17"/>
        <v>0.93898667193659158</v>
      </c>
      <c r="E174" s="4">
        <f t="shared" si="14"/>
        <v>0.93898667193659158</v>
      </c>
      <c r="F174">
        <v>0.155</v>
      </c>
      <c r="G174" s="3">
        <f t="shared" si="15"/>
        <v>0.70424083069991761</v>
      </c>
      <c r="H174" s="4">
        <f t="shared" si="12"/>
        <v>0.70424083069991761</v>
      </c>
      <c r="K174">
        <v>0.155</v>
      </c>
      <c r="L174" s="3" t="e">
        <f t="shared" si="16"/>
        <v>#DIV/0!</v>
      </c>
      <c r="M174" s="4" t="e">
        <f t="shared" si="13"/>
        <v>#DIV/0!</v>
      </c>
    </row>
    <row r="175" spans="3:13" x14ac:dyDescent="0.3">
      <c r="C175">
        <v>0.156</v>
      </c>
      <c r="D175" s="3">
        <f t="shared" si="17"/>
        <v>0.93787733869907508</v>
      </c>
      <c r="E175" s="4">
        <f t="shared" si="14"/>
        <v>0.93787733869907508</v>
      </c>
      <c r="F175">
        <v>0.156</v>
      </c>
      <c r="G175" s="3">
        <f t="shared" si="15"/>
        <v>0.70340884580355245</v>
      </c>
      <c r="H175" s="4">
        <f t="shared" si="12"/>
        <v>0.70340884580355245</v>
      </c>
      <c r="K175">
        <v>0.156</v>
      </c>
      <c r="L175" s="3" t="e">
        <f t="shared" si="16"/>
        <v>#DIV/0!</v>
      </c>
      <c r="M175" s="4" t="e">
        <f t="shared" si="13"/>
        <v>#DIV/0!</v>
      </c>
    </row>
    <row r="176" spans="3:13" x14ac:dyDescent="0.3">
      <c r="C176">
        <v>0.157</v>
      </c>
      <c r="D176" s="3">
        <f t="shared" si="17"/>
        <v>0.93676800546155858</v>
      </c>
      <c r="E176" s="4">
        <f t="shared" si="14"/>
        <v>0.93676800546155858</v>
      </c>
      <c r="F176">
        <v>0.157</v>
      </c>
      <c r="G176" s="3">
        <f t="shared" si="15"/>
        <v>0.70257686090718729</v>
      </c>
      <c r="H176" s="4">
        <f t="shared" si="12"/>
        <v>0.70257686090718729</v>
      </c>
      <c r="K176">
        <v>0.157</v>
      </c>
      <c r="L176" s="3" t="e">
        <f t="shared" si="16"/>
        <v>#DIV/0!</v>
      </c>
      <c r="M176" s="4" t="e">
        <f t="shared" si="13"/>
        <v>#DIV/0!</v>
      </c>
    </row>
    <row r="177" spans="3:13" x14ac:dyDescent="0.3">
      <c r="C177">
        <v>0.158</v>
      </c>
      <c r="D177" s="3">
        <f t="shared" si="17"/>
        <v>0.93565867222404209</v>
      </c>
      <c r="E177" s="4">
        <f t="shared" si="14"/>
        <v>0.93565867222404209</v>
      </c>
      <c r="F177">
        <v>0.158</v>
      </c>
      <c r="G177" s="3">
        <f t="shared" si="15"/>
        <v>0.70174487601082214</v>
      </c>
      <c r="H177" s="4">
        <f t="shared" si="12"/>
        <v>0.70174487601082214</v>
      </c>
      <c r="K177">
        <v>0.158</v>
      </c>
      <c r="L177" s="3" t="e">
        <f t="shared" si="16"/>
        <v>#DIV/0!</v>
      </c>
      <c r="M177" s="4" t="e">
        <f t="shared" si="13"/>
        <v>#DIV/0!</v>
      </c>
    </row>
    <row r="178" spans="3:13" x14ac:dyDescent="0.3">
      <c r="C178">
        <v>0.159</v>
      </c>
      <c r="D178" s="3">
        <f t="shared" si="17"/>
        <v>0.93454933898652548</v>
      </c>
      <c r="E178" s="4">
        <f t="shared" si="14"/>
        <v>0.93454933898652548</v>
      </c>
      <c r="F178">
        <v>0.159</v>
      </c>
      <c r="G178" s="3">
        <f t="shared" si="15"/>
        <v>0.70091289111445698</v>
      </c>
      <c r="H178" s="4">
        <f t="shared" si="12"/>
        <v>0.70091289111445698</v>
      </c>
      <c r="K178">
        <v>0.159</v>
      </c>
      <c r="L178" s="3" t="e">
        <f t="shared" si="16"/>
        <v>#DIV/0!</v>
      </c>
      <c r="M178" s="4" t="e">
        <f t="shared" si="13"/>
        <v>#DIV/0!</v>
      </c>
    </row>
    <row r="179" spans="3:13" x14ac:dyDescent="0.3">
      <c r="C179">
        <v>0.16</v>
      </c>
      <c r="D179" s="3">
        <f t="shared" si="17"/>
        <v>0.93344000574900898</v>
      </c>
      <c r="E179" s="4">
        <f t="shared" si="14"/>
        <v>0.93344000574900898</v>
      </c>
      <c r="F179">
        <v>0.16</v>
      </c>
      <c r="G179" s="3">
        <f t="shared" si="15"/>
        <v>0.70008090621809194</v>
      </c>
      <c r="H179" s="4">
        <f t="shared" si="12"/>
        <v>0.70008090621809194</v>
      </c>
      <c r="K179">
        <v>0.16</v>
      </c>
      <c r="L179" s="3" t="e">
        <f t="shared" si="16"/>
        <v>#DIV/0!</v>
      </c>
      <c r="M179" s="4" t="e">
        <f t="shared" si="13"/>
        <v>#DIV/0!</v>
      </c>
    </row>
    <row r="180" spans="3:13" x14ac:dyDescent="0.3">
      <c r="C180">
        <v>0.161</v>
      </c>
      <c r="D180" s="3">
        <f t="shared" si="17"/>
        <v>0.93233067251149249</v>
      </c>
      <c r="E180" s="4">
        <f t="shared" si="14"/>
        <v>0.93233067251149249</v>
      </c>
      <c r="F180">
        <v>0.161</v>
      </c>
      <c r="G180" s="3">
        <f t="shared" si="15"/>
        <v>0.69924892132172678</v>
      </c>
      <c r="H180" s="4">
        <f t="shared" si="12"/>
        <v>0.69924892132172678</v>
      </c>
      <c r="K180">
        <v>0.161</v>
      </c>
      <c r="L180" s="3" t="e">
        <f t="shared" si="16"/>
        <v>#DIV/0!</v>
      </c>
      <c r="M180" s="4" t="e">
        <f t="shared" si="13"/>
        <v>#DIV/0!</v>
      </c>
    </row>
    <row r="181" spans="3:13" x14ac:dyDescent="0.3">
      <c r="C181">
        <v>0.16200000000000001</v>
      </c>
      <c r="D181" s="3">
        <f t="shared" si="17"/>
        <v>0.93122133927397599</v>
      </c>
      <c r="E181" s="4">
        <f t="shared" si="14"/>
        <v>0.93122133927397599</v>
      </c>
      <c r="F181">
        <v>0.16200000000000001</v>
      </c>
      <c r="G181" s="3">
        <f t="shared" si="15"/>
        <v>0.69841693642536162</v>
      </c>
      <c r="H181" s="4">
        <f t="shared" si="12"/>
        <v>0.69841693642536162</v>
      </c>
      <c r="K181">
        <v>0.16200000000000001</v>
      </c>
      <c r="L181" s="3" t="e">
        <f t="shared" si="16"/>
        <v>#DIV/0!</v>
      </c>
      <c r="M181" s="4" t="e">
        <f t="shared" si="13"/>
        <v>#DIV/0!</v>
      </c>
    </row>
    <row r="182" spans="3:13" x14ac:dyDescent="0.3">
      <c r="C182">
        <v>0.16300000000000001</v>
      </c>
      <c r="D182" s="3">
        <f t="shared" si="17"/>
        <v>0.93011200603645938</v>
      </c>
      <c r="E182" s="4">
        <f t="shared" si="14"/>
        <v>0.93011200603645938</v>
      </c>
      <c r="F182">
        <v>0.16300000000000001</v>
      </c>
      <c r="G182" s="3">
        <f t="shared" si="15"/>
        <v>0.69758495152899647</v>
      </c>
      <c r="H182" s="4">
        <f t="shared" si="12"/>
        <v>0.69758495152899647</v>
      </c>
      <c r="K182">
        <v>0.16300000000000001</v>
      </c>
      <c r="L182" s="3" t="e">
        <f t="shared" si="16"/>
        <v>#DIV/0!</v>
      </c>
      <c r="M182" s="4" t="e">
        <f t="shared" si="13"/>
        <v>#DIV/0!</v>
      </c>
    </row>
    <row r="183" spans="3:13" x14ac:dyDescent="0.3">
      <c r="C183">
        <v>0.16400000000000001</v>
      </c>
      <c r="D183" s="3">
        <f t="shared" si="17"/>
        <v>0.92900267279894289</v>
      </c>
      <c r="E183" s="4">
        <f t="shared" si="14"/>
        <v>0.92900267279894289</v>
      </c>
      <c r="F183">
        <v>0.16400000000000001</v>
      </c>
      <c r="G183" s="3">
        <f t="shared" si="15"/>
        <v>0.69675296663263131</v>
      </c>
      <c r="H183" s="4">
        <f t="shared" si="12"/>
        <v>0.69675296663263131</v>
      </c>
      <c r="K183">
        <v>0.16400000000000001</v>
      </c>
      <c r="L183" s="3" t="e">
        <f t="shared" si="16"/>
        <v>#DIV/0!</v>
      </c>
      <c r="M183" s="4" t="e">
        <f t="shared" si="13"/>
        <v>#DIV/0!</v>
      </c>
    </row>
    <row r="184" spans="3:13" x14ac:dyDescent="0.3">
      <c r="C184">
        <v>0.16500000000000001</v>
      </c>
      <c r="D184" s="3">
        <f t="shared" si="17"/>
        <v>0.92789333956142639</v>
      </c>
      <c r="E184" s="4">
        <f t="shared" si="14"/>
        <v>0.92789333956142639</v>
      </c>
      <c r="F184">
        <v>0.16500000000000001</v>
      </c>
      <c r="G184" s="3">
        <f t="shared" si="15"/>
        <v>0.69592098173626615</v>
      </c>
      <c r="H184" s="4">
        <f t="shared" si="12"/>
        <v>0.69592098173626615</v>
      </c>
      <c r="K184">
        <v>0.16500000000000001</v>
      </c>
      <c r="L184" s="3" t="e">
        <f t="shared" si="16"/>
        <v>#DIV/0!</v>
      </c>
      <c r="M184" s="4" t="e">
        <f t="shared" si="13"/>
        <v>#DIV/0!</v>
      </c>
    </row>
    <row r="185" spans="3:13" x14ac:dyDescent="0.3">
      <c r="C185">
        <v>0.16600000000000001</v>
      </c>
      <c r="D185" s="3">
        <f t="shared" si="17"/>
        <v>0.92678400632390989</v>
      </c>
      <c r="E185" s="4">
        <f t="shared" si="14"/>
        <v>0.92678400632390989</v>
      </c>
      <c r="F185">
        <v>0.16600000000000001</v>
      </c>
      <c r="G185" s="3">
        <f t="shared" si="15"/>
        <v>0.69508899683990111</v>
      </c>
      <c r="H185" s="4">
        <f t="shared" si="12"/>
        <v>0.69508899683990111</v>
      </c>
      <c r="K185">
        <v>0.16600000000000001</v>
      </c>
      <c r="L185" s="3" t="e">
        <f t="shared" si="16"/>
        <v>#DIV/0!</v>
      </c>
      <c r="M185" s="4" t="e">
        <f t="shared" si="13"/>
        <v>#DIV/0!</v>
      </c>
    </row>
    <row r="186" spans="3:13" x14ac:dyDescent="0.3">
      <c r="C186">
        <v>0.16700000000000001</v>
      </c>
      <c r="D186" s="3">
        <f t="shared" si="17"/>
        <v>0.9256746730863934</v>
      </c>
      <c r="E186" s="4">
        <f t="shared" si="14"/>
        <v>0.9256746730863934</v>
      </c>
      <c r="F186">
        <v>0.16700000000000001</v>
      </c>
      <c r="G186" s="3">
        <f t="shared" si="15"/>
        <v>0.69425701194353595</v>
      </c>
      <c r="H186" s="4">
        <f t="shared" si="12"/>
        <v>0.69425701194353595</v>
      </c>
      <c r="K186">
        <v>0.16700000000000001</v>
      </c>
      <c r="L186" s="3" t="e">
        <f t="shared" si="16"/>
        <v>#DIV/0!</v>
      </c>
      <c r="M186" s="4" t="e">
        <f t="shared" si="13"/>
        <v>#DIV/0!</v>
      </c>
    </row>
    <row r="187" spans="3:13" x14ac:dyDescent="0.3">
      <c r="C187">
        <v>0.16800000000000001</v>
      </c>
      <c r="D187" s="3">
        <f t="shared" si="17"/>
        <v>0.9245653398488769</v>
      </c>
      <c r="E187" s="4">
        <f t="shared" si="14"/>
        <v>0.9245653398488769</v>
      </c>
      <c r="F187">
        <v>0.16800000000000001</v>
      </c>
      <c r="G187" s="3">
        <f t="shared" si="15"/>
        <v>0.69342502704717079</v>
      </c>
      <c r="H187" s="4">
        <f t="shared" si="12"/>
        <v>0.69342502704717079</v>
      </c>
      <c r="K187">
        <v>0.16800000000000001</v>
      </c>
      <c r="L187" s="3" t="e">
        <f t="shared" si="16"/>
        <v>#DIV/0!</v>
      </c>
      <c r="M187" s="4" t="e">
        <f t="shared" si="13"/>
        <v>#DIV/0!</v>
      </c>
    </row>
    <row r="188" spans="3:13" x14ac:dyDescent="0.3">
      <c r="C188">
        <v>0.16900000000000001</v>
      </c>
      <c r="D188" s="3">
        <f t="shared" si="17"/>
        <v>0.92345600661136029</v>
      </c>
      <c r="E188" s="4">
        <f t="shared" si="14"/>
        <v>0.92345600661136029</v>
      </c>
      <c r="F188">
        <v>0.16900000000000001</v>
      </c>
      <c r="G188" s="3">
        <f t="shared" si="15"/>
        <v>0.69259304215080564</v>
      </c>
      <c r="H188" s="4">
        <f t="shared" si="12"/>
        <v>0.69259304215080564</v>
      </c>
      <c r="K188">
        <v>0.16900000000000001</v>
      </c>
      <c r="L188" s="3" t="e">
        <f t="shared" si="16"/>
        <v>#DIV/0!</v>
      </c>
      <c r="M188" s="4" t="e">
        <f t="shared" si="13"/>
        <v>#DIV/0!</v>
      </c>
    </row>
    <row r="189" spans="3:13" x14ac:dyDescent="0.3">
      <c r="C189">
        <v>0.17</v>
      </c>
      <c r="D189" s="3">
        <f t="shared" si="17"/>
        <v>0.9223466733738438</v>
      </c>
      <c r="E189" s="4">
        <f t="shared" si="14"/>
        <v>0.9223466733738438</v>
      </c>
      <c r="F189">
        <v>0.17</v>
      </c>
      <c r="G189" s="3">
        <f t="shared" si="15"/>
        <v>0.69176105725444048</v>
      </c>
      <c r="H189" s="4">
        <f t="shared" si="12"/>
        <v>0.69176105725444048</v>
      </c>
      <c r="K189">
        <v>0.17</v>
      </c>
      <c r="L189" s="3" t="e">
        <f t="shared" si="16"/>
        <v>#DIV/0!</v>
      </c>
      <c r="M189" s="4" t="e">
        <f t="shared" si="13"/>
        <v>#DIV/0!</v>
      </c>
    </row>
    <row r="190" spans="3:13" x14ac:dyDescent="0.3">
      <c r="C190">
        <v>0.17100000000000001</v>
      </c>
      <c r="D190" s="3">
        <f t="shared" si="17"/>
        <v>0.9212373401363273</v>
      </c>
      <c r="E190" s="4">
        <f t="shared" si="14"/>
        <v>0.9212373401363273</v>
      </c>
      <c r="F190">
        <v>0.17100000000000001</v>
      </c>
      <c r="G190" s="3">
        <f t="shared" si="15"/>
        <v>0.69092907235807544</v>
      </c>
      <c r="H190" s="4">
        <f t="shared" si="12"/>
        <v>0.69092907235807544</v>
      </c>
      <c r="K190">
        <v>0.17100000000000001</v>
      </c>
      <c r="L190" s="3" t="e">
        <f t="shared" si="16"/>
        <v>#DIV/0!</v>
      </c>
      <c r="M190" s="4" t="e">
        <f t="shared" si="13"/>
        <v>#DIV/0!</v>
      </c>
    </row>
    <row r="191" spans="3:13" x14ac:dyDescent="0.3">
      <c r="C191">
        <v>0.17199999999999999</v>
      </c>
      <c r="D191" s="3">
        <f t="shared" si="17"/>
        <v>0.9201280068988108</v>
      </c>
      <c r="E191" s="4">
        <f t="shared" si="14"/>
        <v>0.9201280068988108</v>
      </c>
      <c r="F191">
        <v>0.17199999999999999</v>
      </c>
      <c r="G191" s="3">
        <f t="shared" si="15"/>
        <v>0.69009708746171028</v>
      </c>
      <c r="H191" s="4">
        <f t="shared" si="12"/>
        <v>0.69009708746171028</v>
      </c>
      <c r="K191">
        <v>0.17199999999999999</v>
      </c>
      <c r="L191" s="3" t="e">
        <f t="shared" si="16"/>
        <v>#DIV/0!</v>
      </c>
      <c r="M191" s="4" t="e">
        <f t="shared" si="13"/>
        <v>#DIV/0!</v>
      </c>
    </row>
    <row r="192" spans="3:13" x14ac:dyDescent="0.3">
      <c r="C192">
        <v>0.17299999999999999</v>
      </c>
      <c r="D192" s="3">
        <f t="shared" si="17"/>
        <v>0.91901867366129431</v>
      </c>
      <c r="E192" s="4">
        <f t="shared" si="14"/>
        <v>0.91901867366129431</v>
      </c>
      <c r="F192">
        <v>0.17299999999999999</v>
      </c>
      <c r="G192" s="3">
        <f t="shared" si="15"/>
        <v>0.68926510256534512</v>
      </c>
      <c r="H192" s="4">
        <f t="shared" si="12"/>
        <v>0.68926510256534512</v>
      </c>
      <c r="K192">
        <v>0.17299999999999999</v>
      </c>
      <c r="L192" s="3" t="e">
        <f t="shared" si="16"/>
        <v>#DIV/0!</v>
      </c>
      <c r="M192" s="4" t="e">
        <f t="shared" si="13"/>
        <v>#DIV/0!</v>
      </c>
    </row>
    <row r="193" spans="3:13" x14ac:dyDescent="0.3">
      <c r="C193">
        <v>0.17399999999999999</v>
      </c>
      <c r="D193" s="3">
        <f t="shared" si="17"/>
        <v>0.91790934042377781</v>
      </c>
      <c r="E193" s="4">
        <f t="shared" si="14"/>
        <v>0.91790934042377781</v>
      </c>
      <c r="F193">
        <v>0.17399999999999999</v>
      </c>
      <c r="G193" s="3">
        <f t="shared" si="15"/>
        <v>0.68843311766897997</v>
      </c>
      <c r="H193" s="4">
        <f t="shared" si="12"/>
        <v>0.68843311766897997</v>
      </c>
      <c r="K193">
        <v>0.17399999999999999</v>
      </c>
      <c r="L193" s="3" t="e">
        <f t="shared" si="16"/>
        <v>#DIV/0!</v>
      </c>
      <c r="M193" s="4" t="e">
        <f t="shared" si="13"/>
        <v>#DIV/0!</v>
      </c>
    </row>
    <row r="194" spans="3:13" x14ac:dyDescent="0.3">
      <c r="C194">
        <v>0.17499999999999999</v>
      </c>
      <c r="D194" s="3">
        <f t="shared" si="17"/>
        <v>0.9168000071862612</v>
      </c>
      <c r="E194" s="4">
        <f t="shared" si="14"/>
        <v>0.9168000071862612</v>
      </c>
      <c r="F194">
        <v>0.17499999999999999</v>
      </c>
      <c r="G194" s="3">
        <f t="shared" si="15"/>
        <v>0.68760113277261492</v>
      </c>
      <c r="H194" s="4">
        <f t="shared" si="12"/>
        <v>0.68760113277261492</v>
      </c>
      <c r="K194">
        <v>0.17499999999999999</v>
      </c>
      <c r="L194" s="3" t="e">
        <f t="shared" si="16"/>
        <v>#DIV/0!</v>
      </c>
      <c r="M194" s="4" t="e">
        <f t="shared" si="13"/>
        <v>#DIV/0!</v>
      </c>
    </row>
    <row r="195" spans="3:13" x14ac:dyDescent="0.3">
      <c r="C195">
        <v>0.17599999999999999</v>
      </c>
      <c r="D195" s="3">
        <f t="shared" si="17"/>
        <v>0.9156906739487447</v>
      </c>
      <c r="E195" s="4">
        <f t="shared" si="14"/>
        <v>0.9156906739487447</v>
      </c>
      <c r="F195">
        <v>0.17599999999999999</v>
      </c>
      <c r="G195" s="3">
        <f t="shared" si="15"/>
        <v>0.68676914787624976</v>
      </c>
      <c r="H195" s="4">
        <f t="shared" si="12"/>
        <v>0.68676914787624976</v>
      </c>
      <c r="K195">
        <v>0.17599999999999999</v>
      </c>
      <c r="L195" s="3" t="e">
        <f t="shared" si="16"/>
        <v>#DIV/0!</v>
      </c>
      <c r="M195" s="4" t="e">
        <f t="shared" si="13"/>
        <v>#DIV/0!</v>
      </c>
    </row>
    <row r="196" spans="3:13" x14ac:dyDescent="0.3">
      <c r="C196">
        <v>0.17699999999999999</v>
      </c>
      <c r="D196" s="3">
        <f t="shared" si="17"/>
        <v>0.91458134071122821</v>
      </c>
      <c r="E196" s="4">
        <f t="shared" si="14"/>
        <v>0.91458134071122821</v>
      </c>
      <c r="F196">
        <v>0.17699999999999999</v>
      </c>
      <c r="G196" s="3">
        <f t="shared" si="15"/>
        <v>0.68593716297988461</v>
      </c>
      <c r="H196" s="4">
        <f t="shared" si="12"/>
        <v>0.68593716297988461</v>
      </c>
      <c r="K196">
        <v>0.17699999999999999</v>
      </c>
      <c r="L196" s="3" t="e">
        <f t="shared" si="16"/>
        <v>#DIV/0!</v>
      </c>
      <c r="M196" s="4" t="e">
        <f t="shared" si="13"/>
        <v>#DIV/0!</v>
      </c>
    </row>
    <row r="197" spans="3:13" x14ac:dyDescent="0.3">
      <c r="C197">
        <v>0.17799999999999999</v>
      </c>
      <c r="D197" s="3">
        <f t="shared" si="17"/>
        <v>0.91347200747371171</v>
      </c>
      <c r="E197" s="4">
        <f t="shared" si="14"/>
        <v>0.91347200747371171</v>
      </c>
      <c r="F197">
        <v>0.17799999999999999</v>
      </c>
      <c r="G197" s="3">
        <f t="shared" si="15"/>
        <v>0.68510517808351945</v>
      </c>
      <c r="H197" s="4">
        <f t="shared" si="12"/>
        <v>0.68510517808351945</v>
      </c>
      <c r="K197">
        <v>0.17799999999999999</v>
      </c>
      <c r="L197" s="3" t="e">
        <f t="shared" si="16"/>
        <v>#DIV/0!</v>
      </c>
      <c r="M197" s="4" t="e">
        <f t="shared" si="13"/>
        <v>#DIV/0!</v>
      </c>
    </row>
    <row r="198" spans="3:13" x14ac:dyDescent="0.3">
      <c r="C198">
        <v>0.17899999999999999</v>
      </c>
      <c r="D198" s="3">
        <f t="shared" si="17"/>
        <v>0.91236267423619521</v>
      </c>
      <c r="E198" s="4">
        <f t="shared" si="14"/>
        <v>0.91236267423619521</v>
      </c>
      <c r="F198">
        <v>0.17899999999999999</v>
      </c>
      <c r="G198" s="3">
        <f t="shared" si="15"/>
        <v>0.68427319318715429</v>
      </c>
      <c r="H198" s="4">
        <f t="shared" si="12"/>
        <v>0.68427319318715429</v>
      </c>
      <c r="K198">
        <v>0.17899999999999999</v>
      </c>
      <c r="L198" s="3" t="e">
        <f t="shared" si="16"/>
        <v>#DIV/0!</v>
      </c>
      <c r="M198" s="4" t="e">
        <f t="shared" si="13"/>
        <v>#DIV/0!</v>
      </c>
    </row>
    <row r="199" spans="3:13" x14ac:dyDescent="0.3">
      <c r="C199">
        <v>0.18</v>
      </c>
      <c r="D199" s="3">
        <f t="shared" si="17"/>
        <v>0.91125334099867872</v>
      </c>
      <c r="E199" s="4">
        <f t="shared" si="14"/>
        <v>0.91125334099867872</v>
      </c>
      <c r="F199">
        <v>0.18</v>
      </c>
      <c r="G199" s="3">
        <f t="shared" si="15"/>
        <v>0.68344120829078925</v>
      </c>
      <c r="H199" s="4">
        <f t="shared" si="12"/>
        <v>0.68344120829078925</v>
      </c>
      <c r="K199">
        <v>0.18</v>
      </c>
      <c r="L199" s="3" t="e">
        <f t="shared" si="16"/>
        <v>#DIV/0!</v>
      </c>
      <c r="M199" s="4" t="e">
        <f t="shared" si="13"/>
        <v>#DIV/0!</v>
      </c>
    </row>
    <row r="200" spans="3:13" x14ac:dyDescent="0.3">
      <c r="C200">
        <v>0.18099999999999999</v>
      </c>
      <c r="D200" s="3">
        <f t="shared" si="17"/>
        <v>0.91014400776116211</v>
      </c>
      <c r="E200" s="4">
        <f t="shared" si="14"/>
        <v>0.91014400776116211</v>
      </c>
      <c r="F200">
        <v>0.18099999999999999</v>
      </c>
      <c r="G200" s="3">
        <f t="shared" si="15"/>
        <v>0.68260922339442409</v>
      </c>
      <c r="H200" s="4">
        <f t="shared" si="12"/>
        <v>0.68260922339442409</v>
      </c>
      <c r="K200">
        <v>0.18099999999999999</v>
      </c>
      <c r="L200" s="3" t="e">
        <f t="shared" si="16"/>
        <v>#DIV/0!</v>
      </c>
      <c r="M200" s="4" t="e">
        <f t="shared" si="13"/>
        <v>#DIV/0!</v>
      </c>
    </row>
    <row r="201" spans="3:13" x14ac:dyDescent="0.3">
      <c r="C201">
        <v>0.182</v>
      </c>
      <c r="D201" s="3">
        <f t="shared" si="17"/>
        <v>0.90903467452364561</v>
      </c>
      <c r="E201" s="4">
        <f t="shared" si="14"/>
        <v>0.90903467452364561</v>
      </c>
      <c r="F201">
        <v>0.182</v>
      </c>
      <c r="G201" s="3">
        <f t="shared" si="15"/>
        <v>0.68177723849805894</v>
      </c>
      <c r="H201" s="4">
        <f t="shared" si="12"/>
        <v>0.68177723849805894</v>
      </c>
      <c r="K201">
        <v>0.182</v>
      </c>
      <c r="L201" s="3" t="e">
        <f t="shared" si="16"/>
        <v>#DIV/0!</v>
      </c>
      <c r="M201" s="4" t="e">
        <f t="shared" si="13"/>
        <v>#DIV/0!</v>
      </c>
    </row>
    <row r="202" spans="3:13" x14ac:dyDescent="0.3">
      <c r="C202">
        <v>0.183</v>
      </c>
      <c r="D202" s="3">
        <f t="shared" si="17"/>
        <v>0.90792534128612912</v>
      </c>
      <c r="E202" s="4">
        <f t="shared" si="14"/>
        <v>0.90792534128612912</v>
      </c>
      <c r="F202">
        <v>0.183</v>
      </c>
      <c r="G202" s="3">
        <f t="shared" si="15"/>
        <v>0.68094525360169378</v>
      </c>
      <c r="H202" s="4">
        <f t="shared" si="12"/>
        <v>0.68094525360169378</v>
      </c>
      <c r="K202">
        <v>0.183</v>
      </c>
      <c r="L202" s="3" t="e">
        <f t="shared" si="16"/>
        <v>#DIV/0!</v>
      </c>
      <c r="M202" s="4" t="e">
        <f t="shared" si="13"/>
        <v>#DIV/0!</v>
      </c>
    </row>
    <row r="203" spans="3:13" x14ac:dyDescent="0.3">
      <c r="C203">
        <v>0.184</v>
      </c>
      <c r="D203" s="3">
        <f t="shared" si="17"/>
        <v>0.90681600804861262</v>
      </c>
      <c r="E203" s="4">
        <f t="shared" si="14"/>
        <v>0.90681600804861262</v>
      </c>
      <c r="F203">
        <v>0.184</v>
      </c>
      <c r="G203" s="3">
        <f t="shared" si="15"/>
        <v>0.68011326870532862</v>
      </c>
      <c r="H203" s="4">
        <f t="shared" si="12"/>
        <v>0.68011326870532862</v>
      </c>
      <c r="K203">
        <v>0.184</v>
      </c>
      <c r="L203" s="3" t="e">
        <f t="shared" si="16"/>
        <v>#DIV/0!</v>
      </c>
      <c r="M203" s="4" t="e">
        <f t="shared" si="13"/>
        <v>#DIV/0!</v>
      </c>
    </row>
    <row r="204" spans="3:13" x14ac:dyDescent="0.3">
      <c r="C204">
        <v>0.185</v>
      </c>
      <c r="D204" s="3">
        <f t="shared" si="17"/>
        <v>0.90570667481109612</v>
      </c>
      <c r="E204" s="4">
        <f t="shared" si="14"/>
        <v>0.90570667481109612</v>
      </c>
      <c r="F204">
        <v>0.185</v>
      </c>
      <c r="G204" s="3">
        <f t="shared" si="15"/>
        <v>0.67928128380896347</v>
      </c>
      <c r="H204" s="4">
        <f t="shared" si="12"/>
        <v>0.67928128380896347</v>
      </c>
      <c r="K204">
        <v>0.185</v>
      </c>
      <c r="L204" s="3" t="e">
        <f t="shared" si="16"/>
        <v>#DIV/0!</v>
      </c>
      <c r="M204" s="4" t="e">
        <f t="shared" si="13"/>
        <v>#DIV/0!</v>
      </c>
    </row>
    <row r="205" spans="3:13" x14ac:dyDescent="0.3">
      <c r="C205">
        <v>0.186</v>
      </c>
      <c r="D205" s="3">
        <f t="shared" si="17"/>
        <v>0.90459734157357952</v>
      </c>
      <c r="E205" s="4">
        <f t="shared" si="14"/>
        <v>0.90459734157357952</v>
      </c>
      <c r="F205">
        <v>0.186</v>
      </c>
      <c r="G205" s="3">
        <f t="shared" si="15"/>
        <v>0.67844929891259842</v>
      </c>
      <c r="H205" s="4">
        <f t="shared" si="12"/>
        <v>0.67844929891259842</v>
      </c>
      <c r="K205">
        <v>0.186</v>
      </c>
      <c r="L205" s="3" t="e">
        <f t="shared" si="16"/>
        <v>#DIV/0!</v>
      </c>
      <c r="M205" s="4" t="e">
        <f t="shared" si="13"/>
        <v>#DIV/0!</v>
      </c>
    </row>
    <row r="206" spans="3:13" x14ac:dyDescent="0.3">
      <c r="C206">
        <v>0.187</v>
      </c>
      <c r="D206" s="3">
        <f t="shared" si="17"/>
        <v>0.90348800833606302</v>
      </c>
      <c r="E206" s="4">
        <f t="shared" si="14"/>
        <v>0.90348800833606302</v>
      </c>
      <c r="F206">
        <v>0.187</v>
      </c>
      <c r="G206" s="3">
        <f t="shared" si="15"/>
        <v>0.67761731401623326</v>
      </c>
      <c r="H206" s="4">
        <f t="shared" si="12"/>
        <v>0.67761731401623326</v>
      </c>
      <c r="K206">
        <v>0.187</v>
      </c>
      <c r="L206" s="3" t="e">
        <f t="shared" si="16"/>
        <v>#DIV/0!</v>
      </c>
      <c r="M206" s="4" t="e">
        <f t="shared" si="13"/>
        <v>#DIV/0!</v>
      </c>
    </row>
    <row r="207" spans="3:13" x14ac:dyDescent="0.3">
      <c r="C207">
        <v>0.188</v>
      </c>
      <c r="D207" s="3">
        <f t="shared" si="17"/>
        <v>0.90237867509854652</v>
      </c>
      <c r="E207" s="4">
        <f t="shared" si="14"/>
        <v>0.90237867509854652</v>
      </c>
      <c r="F207">
        <v>0.188</v>
      </c>
      <c r="G207" s="3">
        <f t="shared" si="15"/>
        <v>0.67678532911986811</v>
      </c>
      <c r="H207" s="4">
        <f t="shared" si="12"/>
        <v>0.67678532911986811</v>
      </c>
      <c r="K207">
        <v>0.188</v>
      </c>
      <c r="L207" s="3" t="e">
        <f t="shared" si="16"/>
        <v>#DIV/0!</v>
      </c>
      <c r="M207" s="4" t="e">
        <f t="shared" si="13"/>
        <v>#DIV/0!</v>
      </c>
    </row>
    <row r="208" spans="3:13" x14ac:dyDescent="0.3">
      <c r="C208">
        <v>0.189</v>
      </c>
      <c r="D208" s="3">
        <f t="shared" si="17"/>
        <v>0.90126934186103003</v>
      </c>
      <c r="E208" s="4">
        <f t="shared" si="14"/>
        <v>0.90126934186103003</v>
      </c>
      <c r="F208">
        <v>0.189</v>
      </c>
      <c r="G208" s="3">
        <f t="shared" si="15"/>
        <v>0.67595334422350295</v>
      </c>
      <c r="H208" s="4">
        <f t="shared" si="12"/>
        <v>0.67595334422350295</v>
      </c>
      <c r="K208">
        <v>0.189</v>
      </c>
      <c r="L208" s="3" t="e">
        <f t="shared" si="16"/>
        <v>#DIV/0!</v>
      </c>
      <c r="M208" s="4" t="e">
        <f t="shared" si="13"/>
        <v>#DIV/0!</v>
      </c>
    </row>
    <row r="209" spans="3:13" x14ac:dyDescent="0.3">
      <c r="C209">
        <v>0.19</v>
      </c>
      <c r="D209" s="3">
        <f t="shared" si="17"/>
        <v>0.90016000862351353</v>
      </c>
      <c r="E209" s="4">
        <f t="shared" si="14"/>
        <v>0.90016000862351353</v>
      </c>
      <c r="F209">
        <v>0.19</v>
      </c>
      <c r="G209" s="3">
        <f t="shared" si="15"/>
        <v>0.67512135932713779</v>
      </c>
      <c r="H209" s="4">
        <f t="shared" si="12"/>
        <v>0.67512135932713779</v>
      </c>
      <c r="K209">
        <v>0.19</v>
      </c>
      <c r="L209" s="3" t="e">
        <f t="shared" si="16"/>
        <v>#DIV/0!</v>
      </c>
      <c r="M209" s="4" t="e">
        <f t="shared" si="13"/>
        <v>#DIV/0!</v>
      </c>
    </row>
    <row r="210" spans="3:13" x14ac:dyDescent="0.3">
      <c r="C210">
        <v>0.191</v>
      </c>
      <c r="D210" s="3">
        <f t="shared" si="17"/>
        <v>0.89905067538599703</v>
      </c>
      <c r="E210" s="4">
        <f t="shared" si="14"/>
        <v>0.89905067538599703</v>
      </c>
      <c r="F210">
        <v>0.191</v>
      </c>
      <c r="G210" s="3">
        <f t="shared" si="15"/>
        <v>0.67428937443077275</v>
      </c>
      <c r="H210" s="4">
        <f t="shared" si="12"/>
        <v>0.67428937443077275</v>
      </c>
      <c r="K210">
        <v>0.191</v>
      </c>
      <c r="L210" s="3" t="e">
        <f t="shared" si="16"/>
        <v>#DIV/0!</v>
      </c>
      <c r="M210" s="4" t="e">
        <f t="shared" si="13"/>
        <v>#DIV/0!</v>
      </c>
    </row>
    <row r="211" spans="3:13" x14ac:dyDescent="0.3">
      <c r="C211">
        <v>0.192</v>
      </c>
      <c r="D211" s="3">
        <f t="shared" si="17"/>
        <v>0.89794134214848043</v>
      </c>
      <c r="E211" s="4">
        <f t="shared" si="14"/>
        <v>0.89794134214848043</v>
      </c>
      <c r="F211">
        <v>0.192</v>
      </c>
      <c r="G211" s="3">
        <f t="shared" si="15"/>
        <v>0.67345738953440759</v>
      </c>
      <c r="H211" s="4">
        <f t="shared" ref="H211:H274" si="18">IF(E$4&lt;E$5,IF(F211&lt;E$5,E$11,E$10*E$13-(F211-E$5)*TAN((3.14/2)-ATAN((1+E$8-E$3-E$5)/(E$13*E$10)))),IF(F211&lt;E$5,E$11,IF(F211&lt;E$4,E$11-(F211-E$5)*TAN((3.14/2)-ATAN((E$4-E$5)/(E$11-E$13))),E$13*(1-E$10)-(F211-E$4)*TAN((3.14/2)-ATAN((1+E$8-E$3-E$4)/(E$13*(1-E$10)))))))</f>
        <v>0.67345738953440759</v>
      </c>
      <c r="K211">
        <v>0.192</v>
      </c>
      <c r="L211" s="3" t="e">
        <f t="shared" si="16"/>
        <v>#DIV/0!</v>
      </c>
      <c r="M211" s="4" t="e">
        <f t="shared" ref="M211:M274" si="19">IF(J$4&lt;J$5,IF(K211&lt;J$5,J$11,J$10*J$13-(K211-J$5)*TAN((3.14/2)-ATAN((1+J$8-J$3-J$5)/(J$13*J$10)))),IF(K211&lt;J$5,J$11,IF(K211&lt;J$4,J$11-(K211-J$5)*TAN((3.14/2)-ATAN((J$4-J$5)/(J$11-J$13))),J$13*(1-J$10)-(K211-J$4)*TAN((3.14/2)-ATAN((1+J$8-J$3-J$4)/(J$13*(1-J$10)))))))</f>
        <v>#DIV/0!</v>
      </c>
    </row>
    <row r="212" spans="3:13" x14ac:dyDescent="0.3">
      <c r="C212">
        <v>0.193</v>
      </c>
      <c r="D212" s="3">
        <f t="shared" si="17"/>
        <v>0.89683200891096393</v>
      </c>
      <c r="E212" s="4">
        <f t="shared" ref="E212:E275" si="20">IF(C$4&lt;C$5,IF(C212&lt;C$5,C$11,C$10*C$13-(C212-C$5)*TAN((3.14/2)-ATAN((1+C$8-C$3-C$5)/(C$13*C$10)))),IF(C212&lt;C$5,C$11,IF(C212&lt;C$4,C$11-(C212-C$5)*TAN((3.14/2)-ATAN((C$4-C$5)/(C$11-C$13))),C$13*(1-C$10)-(C212-C$4)*TAN((3.14/2)-ATAN((1+C$8-C$3-C$4)/(C$13*(1-C$10)))))))</f>
        <v>0.89683200891096393</v>
      </c>
      <c r="F212">
        <v>0.193</v>
      </c>
      <c r="G212" s="3">
        <f t="shared" ref="G212:G275" si="21">IF(H212&lt;0,0,H212)</f>
        <v>0.67262540463804243</v>
      </c>
      <c r="H212" s="4">
        <f t="shared" si="18"/>
        <v>0.67262540463804243</v>
      </c>
      <c r="K212">
        <v>0.193</v>
      </c>
      <c r="L212" s="3" t="e">
        <f t="shared" ref="L212:L275" si="22">IF(M212&lt;0,0,M212)</f>
        <v>#DIV/0!</v>
      </c>
      <c r="M212" s="4" t="e">
        <f t="shared" si="19"/>
        <v>#DIV/0!</v>
      </c>
    </row>
    <row r="213" spans="3:13" x14ac:dyDescent="0.3">
      <c r="C213">
        <v>0.19400000000000001</v>
      </c>
      <c r="D213" s="3">
        <f t="shared" ref="D213:D276" si="23">IF(E213&lt;0,0,E213)</f>
        <v>0.89572267567344743</v>
      </c>
      <c r="E213" s="4">
        <f t="shared" si="20"/>
        <v>0.89572267567344743</v>
      </c>
      <c r="F213">
        <v>0.19400000000000001</v>
      </c>
      <c r="G213" s="3">
        <f t="shared" si="21"/>
        <v>0.67179341974167728</v>
      </c>
      <c r="H213" s="4">
        <f t="shared" si="18"/>
        <v>0.67179341974167728</v>
      </c>
      <c r="K213">
        <v>0.19400000000000001</v>
      </c>
      <c r="L213" s="3" t="e">
        <f t="shared" si="22"/>
        <v>#DIV/0!</v>
      </c>
      <c r="M213" s="4" t="e">
        <f t="shared" si="19"/>
        <v>#DIV/0!</v>
      </c>
    </row>
    <row r="214" spans="3:13" x14ac:dyDescent="0.3">
      <c r="C214">
        <v>0.19500000000000001</v>
      </c>
      <c r="D214" s="3">
        <f t="shared" si="23"/>
        <v>0.89461334243593094</v>
      </c>
      <c r="E214" s="4">
        <f t="shared" si="20"/>
        <v>0.89461334243593094</v>
      </c>
      <c r="F214">
        <v>0.19500000000000001</v>
      </c>
      <c r="G214" s="3">
        <f t="shared" si="21"/>
        <v>0.67096143484531212</v>
      </c>
      <c r="H214" s="4">
        <f t="shared" si="18"/>
        <v>0.67096143484531212</v>
      </c>
      <c r="K214">
        <v>0.19500000000000001</v>
      </c>
      <c r="L214" s="3" t="e">
        <f t="shared" si="22"/>
        <v>#DIV/0!</v>
      </c>
      <c r="M214" s="4" t="e">
        <f t="shared" si="19"/>
        <v>#DIV/0!</v>
      </c>
    </row>
    <row r="215" spans="3:13" x14ac:dyDescent="0.3">
      <c r="C215">
        <v>0.19600000000000001</v>
      </c>
      <c r="D215" s="3">
        <f t="shared" si="23"/>
        <v>0.89350400919841433</v>
      </c>
      <c r="E215" s="4">
        <f t="shared" si="20"/>
        <v>0.89350400919841433</v>
      </c>
      <c r="F215">
        <v>0.19600000000000001</v>
      </c>
      <c r="G215" s="3">
        <f t="shared" si="21"/>
        <v>0.67012944994894696</v>
      </c>
      <c r="H215" s="4">
        <f t="shared" si="18"/>
        <v>0.67012944994894696</v>
      </c>
      <c r="K215">
        <v>0.19600000000000001</v>
      </c>
      <c r="L215" s="3" t="e">
        <f t="shared" si="22"/>
        <v>#DIV/0!</v>
      </c>
      <c r="M215" s="4" t="e">
        <f t="shared" si="19"/>
        <v>#DIV/0!</v>
      </c>
    </row>
    <row r="216" spans="3:13" x14ac:dyDescent="0.3">
      <c r="C216">
        <v>0.19700000000000001</v>
      </c>
      <c r="D216" s="3">
        <f t="shared" si="23"/>
        <v>0.89239467596089783</v>
      </c>
      <c r="E216" s="4">
        <f t="shared" si="20"/>
        <v>0.89239467596089783</v>
      </c>
      <c r="F216">
        <v>0.19700000000000001</v>
      </c>
      <c r="G216" s="3">
        <f t="shared" si="21"/>
        <v>0.66929746505258192</v>
      </c>
      <c r="H216" s="4">
        <f t="shared" si="18"/>
        <v>0.66929746505258192</v>
      </c>
      <c r="K216">
        <v>0.19700000000000001</v>
      </c>
      <c r="L216" s="3" t="e">
        <f t="shared" si="22"/>
        <v>#DIV/0!</v>
      </c>
      <c r="M216" s="4" t="e">
        <f t="shared" si="19"/>
        <v>#DIV/0!</v>
      </c>
    </row>
    <row r="217" spans="3:13" x14ac:dyDescent="0.3">
      <c r="C217">
        <v>0.19800000000000001</v>
      </c>
      <c r="D217" s="3">
        <f t="shared" si="23"/>
        <v>0.89128534272338134</v>
      </c>
      <c r="E217" s="4">
        <f t="shared" si="20"/>
        <v>0.89128534272338134</v>
      </c>
      <c r="F217">
        <v>0.19800000000000001</v>
      </c>
      <c r="G217" s="3">
        <f t="shared" si="21"/>
        <v>0.66846548015621676</v>
      </c>
      <c r="H217" s="4">
        <f t="shared" si="18"/>
        <v>0.66846548015621676</v>
      </c>
      <c r="K217">
        <v>0.19800000000000001</v>
      </c>
      <c r="L217" s="3" t="e">
        <f t="shared" si="22"/>
        <v>#DIV/0!</v>
      </c>
      <c r="M217" s="4" t="e">
        <f t="shared" si="19"/>
        <v>#DIV/0!</v>
      </c>
    </row>
    <row r="218" spans="3:13" x14ac:dyDescent="0.3">
      <c r="C218">
        <v>0.19900000000000001</v>
      </c>
      <c r="D218" s="3">
        <f t="shared" si="23"/>
        <v>0.89017600948586484</v>
      </c>
      <c r="E218" s="4">
        <f t="shared" si="20"/>
        <v>0.89017600948586484</v>
      </c>
      <c r="F218">
        <v>0.19900000000000001</v>
      </c>
      <c r="G218" s="3">
        <f t="shared" si="21"/>
        <v>0.66763349525985161</v>
      </c>
      <c r="H218" s="4">
        <f t="shared" si="18"/>
        <v>0.66763349525985161</v>
      </c>
      <c r="K218">
        <v>0.19900000000000001</v>
      </c>
      <c r="L218" s="3" t="e">
        <f t="shared" si="22"/>
        <v>#DIV/0!</v>
      </c>
      <c r="M218" s="4" t="e">
        <f t="shared" si="19"/>
        <v>#DIV/0!</v>
      </c>
    </row>
    <row r="219" spans="3:13" x14ac:dyDescent="0.3">
      <c r="C219">
        <v>0.2</v>
      </c>
      <c r="D219" s="3">
        <f t="shared" si="23"/>
        <v>0.88906667624834834</v>
      </c>
      <c r="E219" s="4">
        <f t="shared" si="20"/>
        <v>0.88906667624834834</v>
      </c>
      <c r="F219">
        <v>0.2</v>
      </c>
      <c r="G219" s="3">
        <f t="shared" si="21"/>
        <v>0.66680151036348645</v>
      </c>
      <c r="H219" s="4">
        <f t="shared" si="18"/>
        <v>0.66680151036348645</v>
      </c>
      <c r="K219">
        <v>0.2</v>
      </c>
      <c r="L219" s="3" t="e">
        <f t="shared" si="22"/>
        <v>#DIV/0!</v>
      </c>
      <c r="M219" s="4" t="e">
        <f t="shared" si="19"/>
        <v>#DIV/0!</v>
      </c>
    </row>
    <row r="220" spans="3:13" x14ac:dyDescent="0.3">
      <c r="C220">
        <v>0.20100000000000001</v>
      </c>
      <c r="D220" s="3">
        <f t="shared" si="23"/>
        <v>0.88795734301083185</v>
      </c>
      <c r="E220" s="4">
        <f t="shared" si="20"/>
        <v>0.88795734301083185</v>
      </c>
      <c r="F220">
        <v>0.20100000000000001</v>
      </c>
      <c r="G220" s="3">
        <f t="shared" si="21"/>
        <v>0.6659695254671214</v>
      </c>
      <c r="H220" s="4">
        <f t="shared" si="18"/>
        <v>0.6659695254671214</v>
      </c>
      <c r="K220">
        <v>0.20100000000000001</v>
      </c>
      <c r="L220" s="3" t="e">
        <f t="shared" si="22"/>
        <v>#DIV/0!</v>
      </c>
      <c r="M220" s="4" t="e">
        <f t="shared" si="19"/>
        <v>#DIV/0!</v>
      </c>
    </row>
    <row r="221" spans="3:13" x14ac:dyDescent="0.3">
      <c r="C221">
        <v>0.20200000000000001</v>
      </c>
      <c r="D221" s="3">
        <f t="shared" si="23"/>
        <v>0.88684800977331524</v>
      </c>
      <c r="E221" s="4">
        <f t="shared" si="20"/>
        <v>0.88684800977331524</v>
      </c>
      <c r="F221">
        <v>0.20200000000000001</v>
      </c>
      <c r="G221" s="3">
        <f t="shared" si="21"/>
        <v>0.66513754057075625</v>
      </c>
      <c r="H221" s="4">
        <f t="shared" si="18"/>
        <v>0.66513754057075625</v>
      </c>
      <c r="K221">
        <v>0.20200000000000001</v>
      </c>
      <c r="L221" s="3" t="e">
        <f t="shared" si="22"/>
        <v>#DIV/0!</v>
      </c>
      <c r="M221" s="4" t="e">
        <f t="shared" si="19"/>
        <v>#DIV/0!</v>
      </c>
    </row>
    <row r="222" spans="3:13" x14ac:dyDescent="0.3">
      <c r="C222">
        <v>0.20300000000000001</v>
      </c>
      <c r="D222" s="3">
        <f t="shared" si="23"/>
        <v>0.88573867653579874</v>
      </c>
      <c r="E222" s="4">
        <f t="shared" si="20"/>
        <v>0.88573867653579874</v>
      </c>
      <c r="F222">
        <v>0.20300000000000001</v>
      </c>
      <c r="G222" s="3">
        <f t="shared" si="21"/>
        <v>0.66430555567439109</v>
      </c>
      <c r="H222" s="4">
        <f t="shared" si="18"/>
        <v>0.66430555567439109</v>
      </c>
      <c r="K222">
        <v>0.20300000000000001</v>
      </c>
      <c r="L222" s="3" t="e">
        <f t="shared" si="22"/>
        <v>#DIV/0!</v>
      </c>
      <c r="M222" s="4" t="e">
        <f t="shared" si="19"/>
        <v>#DIV/0!</v>
      </c>
    </row>
    <row r="223" spans="3:13" x14ac:dyDescent="0.3">
      <c r="C223">
        <v>0.20399999999999999</v>
      </c>
      <c r="D223" s="3">
        <f t="shared" si="23"/>
        <v>0.88462934329828224</v>
      </c>
      <c r="E223" s="4">
        <f t="shared" si="20"/>
        <v>0.88462934329828224</v>
      </c>
      <c r="F223">
        <v>0.20399999999999999</v>
      </c>
      <c r="G223" s="3">
        <f t="shared" si="21"/>
        <v>0.66347357077802593</v>
      </c>
      <c r="H223" s="4">
        <f t="shared" si="18"/>
        <v>0.66347357077802593</v>
      </c>
      <c r="K223">
        <v>0.20399999999999999</v>
      </c>
      <c r="L223" s="3" t="e">
        <f t="shared" si="22"/>
        <v>#DIV/0!</v>
      </c>
      <c r="M223" s="4" t="e">
        <f t="shared" si="19"/>
        <v>#DIV/0!</v>
      </c>
    </row>
    <row r="224" spans="3:13" x14ac:dyDescent="0.3">
      <c r="C224">
        <v>0.20499999999999999</v>
      </c>
      <c r="D224" s="3">
        <f t="shared" si="23"/>
        <v>0.88352001006076575</v>
      </c>
      <c r="E224" s="4">
        <f t="shared" si="20"/>
        <v>0.88352001006076575</v>
      </c>
      <c r="F224">
        <v>0.20499999999999999</v>
      </c>
      <c r="G224" s="3">
        <f t="shared" si="21"/>
        <v>0.66264158588166078</v>
      </c>
      <c r="H224" s="4">
        <f t="shared" si="18"/>
        <v>0.66264158588166078</v>
      </c>
      <c r="K224">
        <v>0.20499999999999999</v>
      </c>
      <c r="L224" s="3" t="e">
        <f t="shared" si="22"/>
        <v>#DIV/0!</v>
      </c>
      <c r="M224" s="4" t="e">
        <f t="shared" si="19"/>
        <v>#DIV/0!</v>
      </c>
    </row>
    <row r="225" spans="3:13" x14ac:dyDescent="0.3">
      <c r="C225">
        <v>0.20599999999999999</v>
      </c>
      <c r="D225" s="3">
        <f t="shared" si="23"/>
        <v>0.88241067682324925</v>
      </c>
      <c r="E225" s="4">
        <f t="shared" si="20"/>
        <v>0.88241067682324925</v>
      </c>
      <c r="F225">
        <v>0.20599999999999999</v>
      </c>
      <c r="G225" s="3">
        <f t="shared" si="21"/>
        <v>0.66180960098529573</v>
      </c>
      <c r="H225" s="4">
        <f t="shared" si="18"/>
        <v>0.66180960098529573</v>
      </c>
      <c r="K225">
        <v>0.20599999999999999</v>
      </c>
      <c r="L225" s="3" t="e">
        <f t="shared" si="22"/>
        <v>#DIV/0!</v>
      </c>
      <c r="M225" s="4" t="e">
        <f t="shared" si="19"/>
        <v>#DIV/0!</v>
      </c>
    </row>
    <row r="226" spans="3:13" x14ac:dyDescent="0.3">
      <c r="C226">
        <v>0.20699999999999999</v>
      </c>
      <c r="D226" s="3">
        <f t="shared" si="23"/>
        <v>0.88130134358573275</v>
      </c>
      <c r="E226" s="4">
        <f t="shared" si="20"/>
        <v>0.88130134358573275</v>
      </c>
      <c r="F226">
        <v>0.20699999999999999</v>
      </c>
      <c r="G226" s="3">
        <f t="shared" si="21"/>
        <v>0.66097761608893058</v>
      </c>
      <c r="H226" s="4">
        <f t="shared" si="18"/>
        <v>0.66097761608893058</v>
      </c>
      <c r="K226">
        <v>0.20699999999999999</v>
      </c>
      <c r="L226" s="3" t="e">
        <f t="shared" si="22"/>
        <v>#DIV/0!</v>
      </c>
      <c r="M226" s="4" t="e">
        <f t="shared" si="19"/>
        <v>#DIV/0!</v>
      </c>
    </row>
    <row r="227" spans="3:13" x14ac:dyDescent="0.3">
      <c r="C227">
        <v>0.20799999999999999</v>
      </c>
      <c r="D227" s="3">
        <f t="shared" si="23"/>
        <v>0.88019201034821615</v>
      </c>
      <c r="E227" s="4">
        <f t="shared" si="20"/>
        <v>0.88019201034821615</v>
      </c>
      <c r="F227">
        <v>0.20799999999999999</v>
      </c>
      <c r="G227" s="3">
        <f t="shared" si="21"/>
        <v>0.66014563119256542</v>
      </c>
      <c r="H227" s="4">
        <f t="shared" si="18"/>
        <v>0.66014563119256542</v>
      </c>
      <c r="K227">
        <v>0.20799999999999999</v>
      </c>
      <c r="L227" s="3" t="e">
        <f t="shared" si="22"/>
        <v>#DIV/0!</v>
      </c>
      <c r="M227" s="4" t="e">
        <f t="shared" si="19"/>
        <v>#DIV/0!</v>
      </c>
    </row>
    <row r="228" spans="3:13" x14ac:dyDescent="0.3">
      <c r="C228">
        <v>0.20899999999999999</v>
      </c>
      <c r="D228" s="3">
        <f t="shared" si="23"/>
        <v>0.87908267711069965</v>
      </c>
      <c r="E228" s="4">
        <f t="shared" si="20"/>
        <v>0.87908267711069965</v>
      </c>
      <c r="F228">
        <v>0.20899999999999999</v>
      </c>
      <c r="G228" s="3">
        <f t="shared" si="21"/>
        <v>0.65931364629620026</v>
      </c>
      <c r="H228" s="4">
        <f t="shared" si="18"/>
        <v>0.65931364629620026</v>
      </c>
      <c r="K228">
        <v>0.20899999999999999</v>
      </c>
      <c r="L228" s="3" t="e">
        <f t="shared" si="22"/>
        <v>#DIV/0!</v>
      </c>
      <c r="M228" s="4" t="e">
        <f t="shared" si="19"/>
        <v>#DIV/0!</v>
      </c>
    </row>
    <row r="229" spans="3:13" x14ac:dyDescent="0.3">
      <c r="C229">
        <v>0.21</v>
      </c>
      <c r="D229" s="3">
        <f t="shared" si="23"/>
        <v>0.87797334387318315</v>
      </c>
      <c r="E229" s="4">
        <f t="shared" si="20"/>
        <v>0.87797334387318315</v>
      </c>
      <c r="F229">
        <v>0.21</v>
      </c>
      <c r="G229" s="3">
        <f t="shared" si="21"/>
        <v>0.65848166139983511</v>
      </c>
      <c r="H229" s="4">
        <f t="shared" si="18"/>
        <v>0.65848166139983511</v>
      </c>
      <c r="K229">
        <v>0.21</v>
      </c>
      <c r="L229" s="3" t="e">
        <f t="shared" si="22"/>
        <v>#DIV/0!</v>
      </c>
      <c r="M229" s="4" t="e">
        <f t="shared" si="19"/>
        <v>#DIV/0!</v>
      </c>
    </row>
    <row r="230" spans="3:13" x14ac:dyDescent="0.3">
      <c r="C230">
        <v>0.21099999999999999</v>
      </c>
      <c r="D230" s="3">
        <f t="shared" si="23"/>
        <v>0.87686401063566666</v>
      </c>
      <c r="E230" s="4">
        <f t="shared" si="20"/>
        <v>0.87686401063566666</v>
      </c>
      <c r="F230">
        <v>0.21099999999999999</v>
      </c>
      <c r="G230" s="3">
        <f t="shared" si="21"/>
        <v>0.65764967650347006</v>
      </c>
      <c r="H230" s="4">
        <f t="shared" si="18"/>
        <v>0.65764967650347006</v>
      </c>
      <c r="K230">
        <v>0.21099999999999999</v>
      </c>
      <c r="L230" s="3" t="e">
        <f t="shared" si="22"/>
        <v>#DIV/0!</v>
      </c>
      <c r="M230" s="4" t="e">
        <f t="shared" si="19"/>
        <v>#DIV/0!</v>
      </c>
    </row>
    <row r="231" spans="3:13" x14ac:dyDescent="0.3">
      <c r="C231">
        <v>0.21199999999999999</v>
      </c>
      <c r="D231" s="3">
        <f t="shared" si="23"/>
        <v>0.87575467739815016</v>
      </c>
      <c r="E231" s="4">
        <f t="shared" si="20"/>
        <v>0.87575467739815016</v>
      </c>
      <c r="F231">
        <v>0.21199999999999999</v>
      </c>
      <c r="G231" s="3">
        <f t="shared" si="21"/>
        <v>0.6568176916071049</v>
      </c>
      <c r="H231" s="4">
        <f t="shared" si="18"/>
        <v>0.6568176916071049</v>
      </c>
      <c r="K231">
        <v>0.21199999999999999</v>
      </c>
      <c r="L231" s="3" t="e">
        <f t="shared" si="22"/>
        <v>#DIV/0!</v>
      </c>
      <c r="M231" s="4" t="e">
        <f t="shared" si="19"/>
        <v>#DIV/0!</v>
      </c>
    </row>
    <row r="232" spans="3:13" x14ac:dyDescent="0.3">
      <c r="C232">
        <v>0.21299999999999999</v>
      </c>
      <c r="D232" s="3">
        <f t="shared" si="23"/>
        <v>0.87464534416063366</v>
      </c>
      <c r="E232" s="4">
        <f t="shared" si="20"/>
        <v>0.87464534416063366</v>
      </c>
      <c r="F232">
        <v>0.21299999999999999</v>
      </c>
      <c r="G232" s="3">
        <f t="shared" si="21"/>
        <v>0.65598570671073975</v>
      </c>
      <c r="H232" s="4">
        <f t="shared" si="18"/>
        <v>0.65598570671073975</v>
      </c>
      <c r="K232">
        <v>0.21299999999999999</v>
      </c>
      <c r="L232" s="3" t="e">
        <f t="shared" si="22"/>
        <v>#DIV/0!</v>
      </c>
      <c r="M232" s="4" t="e">
        <f t="shared" si="19"/>
        <v>#DIV/0!</v>
      </c>
    </row>
    <row r="233" spans="3:13" x14ac:dyDescent="0.3">
      <c r="C233">
        <v>0.214</v>
      </c>
      <c r="D233" s="3">
        <f t="shared" si="23"/>
        <v>0.87353601092311706</v>
      </c>
      <c r="E233" s="4">
        <f t="shared" si="20"/>
        <v>0.87353601092311706</v>
      </c>
      <c r="F233">
        <v>0.214</v>
      </c>
      <c r="G233" s="3">
        <f t="shared" si="21"/>
        <v>0.65515372181437459</v>
      </c>
      <c r="H233" s="4">
        <f t="shared" si="18"/>
        <v>0.65515372181437459</v>
      </c>
      <c r="K233">
        <v>0.214</v>
      </c>
      <c r="L233" s="3" t="e">
        <f t="shared" si="22"/>
        <v>#DIV/0!</v>
      </c>
      <c r="M233" s="4" t="e">
        <f t="shared" si="19"/>
        <v>#DIV/0!</v>
      </c>
    </row>
    <row r="234" spans="3:13" x14ac:dyDescent="0.3">
      <c r="C234">
        <v>0.215</v>
      </c>
      <c r="D234" s="3">
        <f t="shared" si="23"/>
        <v>0.87242667768560056</v>
      </c>
      <c r="E234" s="4">
        <f t="shared" si="20"/>
        <v>0.87242667768560056</v>
      </c>
      <c r="F234">
        <v>0.215</v>
      </c>
      <c r="G234" s="3">
        <f t="shared" si="21"/>
        <v>0.65432173691800943</v>
      </c>
      <c r="H234" s="4">
        <f t="shared" si="18"/>
        <v>0.65432173691800943</v>
      </c>
      <c r="K234">
        <v>0.215</v>
      </c>
      <c r="L234" s="3" t="e">
        <f t="shared" si="22"/>
        <v>#DIV/0!</v>
      </c>
      <c r="M234" s="4" t="e">
        <f t="shared" si="19"/>
        <v>#DIV/0!</v>
      </c>
    </row>
    <row r="235" spans="3:13" x14ac:dyDescent="0.3">
      <c r="C235">
        <v>0.216</v>
      </c>
      <c r="D235" s="3">
        <f t="shared" si="23"/>
        <v>0.87131734444808406</v>
      </c>
      <c r="E235" s="4">
        <f t="shared" si="20"/>
        <v>0.87131734444808406</v>
      </c>
      <c r="F235">
        <v>0.216</v>
      </c>
      <c r="G235" s="3">
        <f t="shared" si="21"/>
        <v>0.65348975202164428</v>
      </c>
      <c r="H235" s="4">
        <f t="shared" si="18"/>
        <v>0.65348975202164428</v>
      </c>
      <c r="K235">
        <v>0.216</v>
      </c>
      <c r="L235" s="3" t="e">
        <f t="shared" si="22"/>
        <v>#DIV/0!</v>
      </c>
      <c r="M235" s="4" t="e">
        <f t="shared" si="19"/>
        <v>#DIV/0!</v>
      </c>
    </row>
    <row r="236" spans="3:13" x14ac:dyDescent="0.3">
      <c r="C236">
        <v>0.217</v>
      </c>
      <c r="D236" s="3">
        <f t="shared" si="23"/>
        <v>0.87020801121056757</v>
      </c>
      <c r="E236" s="4">
        <f t="shared" si="20"/>
        <v>0.87020801121056757</v>
      </c>
      <c r="F236">
        <v>0.217</v>
      </c>
      <c r="G236" s="3">
        <f t="shared" si="21"/>
        <v>0.65265776712527923</v>
      </c>
      <c r="H236" s="4">
        <f t="shared" si="18"/>
        <v>0.65265776712527923</v>
      </c>
      <c r="K236">
        <v>0.217</v>
      </c>
      <c r="L236" s="3" t="e">
        <f t="shared" si="22"/>
        <v>#DIV/0!</v>
      </c>
      <c r="M236" s="4" t="e">
        <f t="shared" si="19"/>
        <v>#DIV/0!</v>
      </c>
    </row>
    <row r="237" spans="3:13" x14ac:dyDescent="0.3">
      <c r="C237">
        <v>0.218</v>
      </c>
      <c r="D237" s="3">
        <f t="shared" si="23"/>
        <v>0.86909867797305096</v>
      </c>
      <c r="E237" s="4">
        <f t="shared" si="20"/>
        <v>0.86909867797305096</v>
      </c>
      <c r="F237">
        <v>0.218</v>
      </c>
      <c r="G237" s="3">
        <f t="shared" si="21"/>
        <v>0.65182578222891407</v>
      </c>
      <c r="H237" s="4">
        <f t="shared" si="18"/>
        <v>0.65182578222891407</v>
      </c>
      <c r="K237">
        <v>0.218</v>
      </c>
      <c r="L237" s="3" t="e">
        <f t="shared" si="22"/>
        <v>#DIV/0!</v>
      </c>
      <c r="M237" s="4" t="e">
        <f t="shared" si="19"/>
        <v>#DIV/0!</v>
      </c>
    </row>
    <row r="238" spans="3:13" x14ac:dyDescent="0.3">
      <c r="C238">
        <v>0.219</v>
      </c>
      <c r="D238" s="3">
        <f t="shared" si="23"/>
        <v>0.86798934473553446</v>
      </c>
      <c r="E238" s="4">
        <f t="shared" si="20"/>
        <v>0.86798934473553446</v>
      </c>
      <c r="F238">
        <v>0.219</v>
      </c>
      <c r="G238" s="3">
        <f t="shared" si="21"/>
        <v>0.65099379733254892</v>
      </c>
      <c r="H238" s="4">
        <f t="shared" si="18"/>
        <v>0.65099379733254892</v>
      </c>
      <c r="K238">
        <v>0.219</v>
      </c>
      <c r="L238" s="3" t="e">
        <f t="shared" si="22"/>
        <v>#DIV/0!</v>
      </c>
      <c r="M238" s="4" t="e">
        <f t="shared" si="19"/>
        <v>#DIV/0!</v>
      </c>
    </row>
    <row r="239" spans="3:13" x14ac:dyDescent="0.3">
      <c r="C239">
        <v>0.22</v>
      </c>
      <c r="D239" s="3">
        <f t="shared" si="23"/>
        <v>0.86688001149801797</v>
      </c>
      <c r="E239" s="4">
        <f t="shared" si="20"/>
        <v>0.86688001149801797</v>
      </c>
      <c r="F239">
        <v>0.22</v>
      </c>
      <c r="G239" s="3">
        <f t="shared" si="21"/>
        <v>0.65016181243618376</v>
      </c>
      <c r="H239" s="4">
        <f t="shared" si="18"/>
        <v>0.65016181243618376</v>
      </c>
      <c r="K239">
        <v>0.22</v>
      </c>
      <c r="L239" s="3" t="e">
        <f t="shared" si="22"/>
        <v>#DIV/0!</v>
      </c>
      <c r="M239" s="4" t="e">
        <f t="shared" si="19"/>
        <v>#DIV/0!</v>
      </c>
    </row>
    <row r="240" spans="3:13" x14ac:dyDescent="0.3">
      <c r="C240">
        <v>0.221</v>
      </c>
      <c r="D240" s="3">
        <f t="shared" si="23"/>
        <v>0.86577067826050147</v>
      </c>
      <c r="E240" s="4">
        <f t="shared" si="20"/>
        <v>0.86577067826050147</v>
      </c>
      <c r="F240">
        <v>0.221</v>
      </c>
      <c r="G240" s="3">
        <f t="shared" si="21"/>
        <v>0.6493298275398186</v>
      </c>
      <c r="H240" s="4">
        <f t="shared" si="18"/>
        <v>0.6493298275398186</v>
      </c>
      <c r="K240">
        <v>0.221</v>
      </c>
      <c r="L240" s="3" t="e">
        <f t="shared" si="22"/>
        <v>#DIV/0!</v>
      </c>
      <c r="M240" s="4" t="e">
        <f t="shared" si="19"/>
        <v>#DIV/0!</v>
      </c>
    </row>
    <row r="241" spans="3:13" x14ac:dyDescent="0.3">
      <c r="C241">
        <v>0.222</v>
      </c>
      <c r="D241" s="3">
        <f t="shared" si="23"/>
        <v>0.86466134502298497</v>
      </c>
      <c r="E241" s="4">
        <f t="shared" si="20"/>
        <v>0.86466134502298497</v>
      </c>
      <c r="F241">
        <v>0.222</v>
      </c>
      <c r="G241" s="3">
        <f t="shared" si="21"/>
        <v>0.64849784264345356</v>
      </c>
      <c r="H241" s="4">
        <f t="shared" si="18"/>
        <v>0.64849784264345356</v>
      </c>
      <c r="K241">
        <v>0.222</v>
      </c>
      <c r="L241" s="3" t="e">
        <f t="shared" si="22"/>
        <v>#DIV/0!</v>
      </c>
      <c r="M241" s="4" t="e">
        <f t="shared" si="19"/>
        <v>#DIV/0!</v>
      </c>
    </row>
    <row r="242" spans="3:13" x14ac:dyDescent="0.3">
      <c r="C242">
        <v>0.223</v>
      </c>
      <c r="D242" s="3">
        <f t="shared" si="23"/>
        <v>0.86355201178546848</v>
      </c>
      <c r="E242" s="4">
        <f t="shared" si="20"/>
        <v>0.86355201178546848</v>
      </c>
      <c r="F242">
        <v>0.223</v>
      </c>
      <c r="G242" s="3">
        <f t="shared" si="21"/>
        <v>0.6476658577470884</v>
      </c>
      <c r="H242" s="4">
        <f t="shared" si="18"/>
        <v>0.6476658577470884</v>
      </c>
      <c r="K242">
        <v>0.223</v>
      </c>
      <c r="L242" s="3" t="e">
        <f t="shared" si="22"/>
        <v>#DIV/0!</v>
      </c>
      <c r="M242" s="4" t="e">
        <f t="shared" si="19"/>
        <v>#DIV/0!</v>
      </c>
    </row>
    <row r="243" spans="3:13" x14ac:dyDescent="0.3">
      <c r="C243">
        <v>0.224</v>
      </c>
      <c r="D243" s="3">
        <f t="shared" si="23"/>
        <v>0.86244267854795198</v>
      </c>
      <c r="E243" s="4">
        <f t="shared" si="20"/>
        <v>0.86244267854795198</v>
      </c>
      <c r="F243">
        <v>0.224</v>
      </c>
      <c r="G243" s="3">
        <f t="shared" si="21"/>
        <v>0.64683387285072325</v>
      </c>
      <c r="H243" s="4">
        <f t="shared" si="18"/>
        <v>0.64683387285072325</v>
      </c>
      <c r="K243">
        <v>0.224</v>
      </c>
      <c r="L243" s="3" t="e">
        <f t="shared" si="22"/>
        <v>#DIV/0!</v>
      </c>
      <c r="M243" s="4" t="e">
        <f t="shared" si="19"/>
        <v>#DIV/0!</v>
      </c>
    </row>
    <row r="244" spans="3:13" x14ac:dyDescent="0.3">
      <c r="C244">
        <v>0.22500000000000001</v>
      </c>
      <c r="D244" s="3">
        <f t="shared" si="23"/>
        <v>0.86133334531043537</v>
      </c>
      <c r="E244" s="4">
        <f t="shared" si="20"/>
        <v>0.86133334531043537</v>
      </c>
      <c r="F244">
        <v>0.22500000000000001</v>
      </c>
      <c r="G244" s="3">
        <f t="shared" si="21"/>
        <v>0.64600188795435809</v>
      </c>
      <c r="H244" s="4">
        <f t="shared" si="18"/>
        <v>0.64600188795435809</v>
      </c>
      <c r="K244">
        <v>0.22500000000000001</v>
      </c>
      <c r="L244" s="3" t="e">
        <f t="shared" si="22"/>
        <v>#DIV/0!</v>
      </c>
      <c r="M244" s="4" t="e">
        <f t="shared" si="19"/>
        <v>#DIV/0!</v>
      </c>
    </row>
    <row r="245" spans="3:13" x14ac:dyDescent="0.3">
      <c r="C245">
        <v>0.22600000000000001</v>
      </c>
      <c r="D245" s="3">
        <f t="shared" si="23"/>
        <v>0.86022401207291888</v>
      </c>
      <c r="E245" s="4">
        <f t="shared" si="20"/>
        <v>0.86022401207291888</v>
      </c>
      <c r="F245">
        <v>0.22600000000000001</v>
      </c>
      <c r="G245" s="3">
        <f t="shared" si="21"/>
        <v>0.64516990305799293</v>
      </c>
      <c r="H245" s="4">
        <f t="shared" si="18"/>
        <v>0.64516990305799293</v>
      </c>
      <c r="K245">
        <v>0.22600000000000001</v>
      </c>
      <c r="L245" s="3" t="e">
        <f t="shared" si="22"/>
        <v>#DIV/0!</v>
      </c>
      <c r="M245" s="4" t="e">
        <f t="shared" si="19"/>
        <v>#DIV/0!</v>
      </c>
    </row>
    <row r="246" spans="3:13" x14ac:dyDescent="0.3">
      <c r="C246">
        <v>0.22700000000000001</v>
      </c>
      <c r="D246" s="3">
        <f t="shared" si="23"/>
        <v>0.85911467883540238</v>
      </c>
      <c r="E246" s="4">
        <f t="shared" si="20"/>
        <v>0.85911467883540238</v>
      </c>
      <c r="F246">
        <v>0.22700000000000001</v>
      </c>
      <c r="G246" s="3">
        <f t="shared" si="21"/>
        <v>0.64433791816162778</v>
      </c>
      <c r="H246" s="4">
        <f t="shared" si="18"/>
        <v>0.64433791816162778</v>
      </c>
      <c r="K246">
        <v>0.22700000000000001</v>
      </c>
      <c r="L246" s="3" t="e">
        <f t="shared" si="22"/>
        <v>#DIV/0!</v>
      </c>
      <c r="M246" s="4" t="e">
        <f t="shared" si="19"/>
        <v>#DIV/0!</v>
      </c>
    </row>
    <row r="247" spans="3:13" x14ac:dyDescent="0.3">
      <c r="C247">
        <v>0.22800000000000001</v>
      </c>
      <c r="D247" s="3">
        <f t="shared" si="23"/>
        <v>0.85800534559788588</v>
      </c>
      <c r="E247" s="4">
        <f t="shared" si="20"/>
        <v>0.85800534559788588</v>
      </c>
      <c r="F247">
        <v>0.22800000000000001</v>
      </c>
      <c r="G247" s="3">
        <f t="shared" si="21"/>
        <v>0.64350593326526273</v>
      </c>
      <c r="H247" s="4">
        <f t="shared" si="18"/>
        <v>0.64350593326526273</v>
      </c>
      <c r="K247">
        <v>0.22800000000000001</v>
      </c>
      <c r="L247" s="3" t="e">
        <f t="shared" si="22"/>
        <v>#DIV/0!</v>
      </c>
      <c r="M247" s="4" t="e">
        <f t="shared" si="19"/>
        <v>#DIV/0!</v>
      </c>
    </row>
    <row r="248" spans="3:13" x14ac:dyDescent="0.3">
      <c r="C248">
        <v>0.22900000000000001</v>
      </c>
      <c r="D248" s="3">
        <f t="shared" si="23"/>
        <v>0.85689601236036927</v>
      </c>
      <c r="E248" s="4">
        <f t="shared" si="20"/>
        <v>0.85689601236036927</v>
      </c>
      <c r="F248">
        <v>0.22900000000000001</v>
      </c>
      <c r="G248" s="3">
        <f t="shared" si="21"/>
        <v>0.64267394836889757</v>
      </c>
      <c r="H248" s="4">
        <f t="shared" si="18"/>
        <v>0.64267394836889757</v>
      </c>
      <c r="K248">
        <v>0.22900000000000001</v>
      </c>
      <c r="L248" s="3" t="e">
        <f t="shared" si="22"/>
        <v>#DIV/0!</v>
      </c>
      <c r="M248" s="4" t="e">
        <f t="shared" si="19"/>
        <v>#DIV/0!</v>
      </c>
    </row>
    <row r="249" spans="3:13" x14ac:dyDescent="0.3">
      <c r="C249">
        <v>0.23</v>
      </c>
      <c r="D249" s="3">
        <f t="shared" si="23"/>
        <v>0.85578667912285278</v>
      </c>
      <c r="E249" s="4">
        <f t="shared" si="20"/>
        <v>0.85578667912285278</v>
      </c>
      <c r="F249">
        <v>0.23</v>
      </c>
      <c r="G249" s="3">
        <f t="shared" si="21"/>
        <v>0.64184196347253242</v>
      </c>
      <c r="H249" s="4">
        <f t="shared" si="18"/>
        <v>0.64184196347253242</v>
      </c>
      <c r="K249">
        <v>0.23</v>
      </c>
      <c r="L249" s="3" t="e">
        <f t="shared" si="22"/>
        <v>#DIV/0!</v>
      </c>
      <c r="M249" s="4" t="e">
        <f t="shared" si="19"/>
        <v>#DIV/0!</v>
      </c>
    </row>
    <row r="250" spans="3:13" x14ac:dyDescent="0.3">
      <c r="C250">
        <v>0.23100000000000001</v>
      </c>
      <c r="D250" s="3">
        <f t="shared" si="23"/>
        <v>0.85467734588533628</v>
      </c>
      <c r="E250" s="4">
        <f t="shared" si="20"/>
        <v>0.85467734588533628</v>
      </c>
      <c r="F250">
        <v>0.23100000000000001</v>
      </c>
      <c r="G250" s="3">
        <f t="shared" si="21"/>
        <v>0.64100997857616726</v>
      </c>
      <c r="H250" s="4">
        <f t="shared" si="18"/>
        <v>0.64100997857616726</v>
      </c>
      <c r="K250">
        <v>0.23100000000000001</v>
      </c>
      <c r="L250" s="3" t="e">
        <f t="shared" si="22"/>
        <v>#DIV/0!</v>
      </c>
      <c r="M250" s="4" t="e">
        <f t="shared" si="19"/>
        <v>#DIV/0!</v>
      </c>
    </row>
    <row r="251" spans="3:13" x14ac:dyDescent="0.3">
      <c r="C251">
        <v>0.23200000000000001</v>
      </c>
      <c r="D251" s="3">
        <f t="shared" si="23"/>
        <v>0.85356801264781978</v>
      </c>
      <c r="E251" s="4">
        <f t="shared" si="20"/>
        <v>0.85356801264781978</v>
      </c>
      <c r="F251">
        <v>0.23200000000000001</v>
      </c>
      <c r="G251" s="3">
        <f t="shared" si="21"/>
        <v>0.6401779936798021</v>
      </c>
      <c r="H251" s="4">
        <f t="shared" si="18"/>
        <v>0.6401779936798021</v>
      </c>
      <c r="K251">
        <v>0.23200000000000001</v>
      </c>
      <c r="L251" s="3" t="e">
        <f t="shared" si="22"/>
        <v>#DIV/0!</v>
      </c>
      <c r="M251" s="4" t="e">
        <f t="shared" si="19"/>
        <v>#DIV/0!</v>
      </c>
    </row>
    <row r="252" spans="3:13" x14ac:dyDescent="0.3">
      <c r="C252">
        <v>0.23300000000000001</v>
      </c>
      <c r="D252" s="3">
        <f t="shared" si="23"/>
        <v>0.85245867941030329</v>
      </c>
      <c r="E252" s="4">
        <f t="shared" si="20"/>
        <v>0.85245867941030329</v>
      </c>
      <c r="F252">
        <v>0.23300000000000001</v>
      </c>
      <c r="G252" s="3">
        <f t="shared" si="21"/>
        <v>0.63934600878343706</v>
      </c>
      <c r="H252" s="4">
        <f t="shared" si="18"/>
        <v>0.63934600878343706</v>
      </c>
      <c r="K252">
        <v>0.23300000000000001</v>
      </c>
      <c r="L252" s="3" t="e">
        <f t="shared" si="22"/>
        <v>#DIV/0!</v>
      </c>
      <c r="M252" s="4" t="e">
        <f t="shared" si="19"/>
        <v>#DIV/0!</v>
      </c>
    </row>
    <row r="253" spans="3:13" x14ac:dyDescent="0.3">
      <c r="C253">
        <v>0.23400000000000001</v>
      </c>
      <c r="D253" s="3">
        <f t="shared" si="23"/>
        <v>0.85134934617278679</v>
      </c>
      <c r="E253" s="4">
        <f t="shared" si="20"/>
        <v>0.85134934617278679</v>
      </c>
      <c r="F253">
        <v>0.23400000000000001</v>
      </c>
      <c r="G253" s="3">
        <f t="shared" si="21"/>
        <v>0.6385140238870719</v>
      </c>
      <c r="H253" s="4">
        <f t="shared" si="18"/>
        <v>0.6385140238870719</v>
      </c>
      <c r="K253">
        <v>0.23400000000000001</v>
      </c>
      <c r="L253" s="3" t="e">
        <f t="shared" si="22"/>
        <v>#DIV/0!</v>
      </c>
      <c r="M253" s="4" t="e">
        <f t="shared" si="19"/>
        <v>#DIV/0!</v>
      </c>
    </row>
    <row r="254" spans="3:13" x14ac:dyDescent="0.3">
      <c r="C254">
        <v>0.23499999999999999</v>
      </c>
      <c r="D254" s="3">
        <f t="shared" si="23"/>
        <v>0.8502400129352703</v>
      </c>
      <c r="E254" s="4">
        <f t="shared" si="20"/>
        <v>0.8502400129352703</v>
      </c>
      <c r="F254">
        <v>0.23499999999999999</v>
      </c>
      <c r="G254" s="3">
        <f t="shared" si="21"/>
        <v>0.63768203899070675</v>
      </c>
      <c r="H254" s="4">
        <f t="shared" si="18"/>
        <v>0.63768203899070675</v>
      </c>
      <c r="K254">
        <v>0.23499999999999999</v>
      </c>
      <c r="L254" s="3" t="e">
        <f t="shared" si="22"/>
        <v>#DIV/0!</v>
      </c>
      <c r="M254" s="4" t="e">
        <f t="shared" si="19"/>
        <v>#DIV/0!</v>
      </c>
    </row>
    <row r="255" spans="3:13" x14ac:dyDescent="0.3">
      <c r="C255">
        <v>0.23599999999999999</v>
      </c>
      <c r="D255" s="3">
        <f t="shared" si="23"/>
        <v>0.8491306796977538</v>
      </c>
      <c r="E255" s="4">
        <f t="shared" si="20"/>
        <v>0.8491306796977538</v>
      </c>
      <c r="F255">
        <v>0.23599999999999999</v>
      </c>
      <c r="G255" s="3">
        <f t="shared" si="21"/>
        <v>0.63685005409434159</v>
      </c>
      <c r="H255" s="4">
        <f t="shared" si="18"/>
        <v>0.63685005409434159</v>
      </c>
      <c r="K255">
        <v>0.23599999999999999</v>
      </c>
      <c r="L255" s="3" t="e">
        <f t="shared" si="22"/>
        <v>#DIV/0!</v>
      </c>
      <c r="M255" s="4" t="e">
        <f t="shared" si="19"/>
        <v>#DIV/0!</v>
      </c>
    </row>
    <row r="256" spans="3:13" x14ac:dyDescent="0.3">
      <c r="C256">
        <v>0.23699999999999999</v>
      </c>
      <c r="D256" s="3">
        <f t="shared" si="23"/>
        <v>0.84802134646023719</v>
      </c>
      <c r="E256" s="4">
        <f t="shared" si="20"/>
        <v>0.84802134646023719</v>
      </c>
      <c r="F256">
        <v>0.23699999999999999</v>
      </c>
      <c r="G256" s="3">
        <f t="shared" si="21"/>
        <v>0.63601806919797654</v>
      </c>
      <c r="H256" s="4">
        <f t="shared" si="18"/>
        <v>0.63601806919797654</v>
      </c>
      <c r="K256">
        <v>0.23699999999999999</v>
      </c>
      <c r="L256" s="3" t="e">
        <f t="shared" si="22"/>
        <v>#DIV/0!</v>
      </c>
      <c r="M256" s="4" t="e">
        <f t="shared" si="19"/>
        <v>#DIV/0!</v>
      </c>
    </row>
    <row r="257" spans="3:13" x14ac:dyDescent="0.3">
      <c r="C257">
        <v>0.23799999999999999</v>
      </c>
      <c r="D257" s="3">
        <f t="shared" si="23"/>
        <v>0.84691201322272069</v>
      </c>
      <c r="E257" s="4">
        <f t="shared" si="20"/>
        <v>0.84691201322272069</v>
      </c>
      <c r="F257">
        <v>0.23799999999999999</v>
      </c>
      <c r="G257" s="3">
        <f t="shared" si="21"/>
        <v>0.63518608430161139</v>
      </c>
      <c r="H257" s="4">
        <f t="shared" si="18"/>
        <v>0.63518608430161139</v>
      </c>
      <c r="K257">
        <v>0.23799999999999999</v>
      </c>
      <c r="L257" s="3" t="e">
        <f t="shared" si="22"/>
        <v>#DIV/0!</v>
      </c>
      <c r="M257" s="4" t="e">
        <f t="shared" si="19"/>
        <v>#DIV/0!</v>
      </c>
    </row>
    <row r="258" spans="3:13" x14ac:dyDescent="0.3">
      <c r="C258">
        <v>0.23899999999999999</v>
      </c>
      <c r="D258" s="3">
        <f t="shared" si="23"/>
        <v>0.8458026799852042</v>
      </c>
      <c r="E258" s="4">
        <f t="shared" si="20"/>
        <v>0.8458026799852042</v>
      </c>
      <c r="F258">
        <v>0.23899999999999999</v>
      </c>
      <c r="G258" s="3">
        <f t="shared" si="21"/>
        <v>0.63435409940524623</v>
      </c>
      <c r="H258" s="4">
        <f t="shared" si="18"/>
        <v>0.63435409940524623</v>
      </c>
      <c r="K258">
        <v>0.23899999999999999</v>
      </c>
      <c r="L258" s="3" t="e">
        <f t="shared" si="22"/>
        <v>#DIV/0!</v>
      </c>
      <c r="M258" s="4" t="e">
        <f t="shared" si="19"/>
        <v>#DIV/0!</v>
      </c>
    </row>
    <row r="259" spans="3:13" x14ac:dyDescent="0.3">
      <c r="C259">
        <v>0.24</v>
      </c>
      <c r="D259" s="3">
        <f t="shared" si="23"/>
        <v>0.8446933467476877</v>
      </c>
      <c r="E259" s="4">
        <f t="shared" si="20"/>
        <v>0.8446933467476877</v>
      </c>
      <c r="F259">
        <v>0.24</v>
      </c>
      <c r="G259" s="3">
        <f t="shared" si="21"/>
        <v>0.63352211450888107</v>
      </c>
      <c r="H259" s="4">
        <f t="shared" si="18"/>
        <v>0.63352211450888107</v>
      </c>
      <c r="K259">
        <v>0.24</v>
      </c>
      <c r="L259" s="3" t="e">
        <f t="shared" si="22"/>
        <v>#DIV/0!</v>
      </c>
      <c r="M259" s="4" t="e">
        <f t="shared" si="19"/>
        <v>#DIV/0!</v>
      </c>
    </row>
    <row r="260" spans="3:13" x14ac:dyDescent="0.3">
      <c r="C260">
        <v>0.24099999999999999</v>
      </c>
      <c r="D260" s="3">
        <f t="shared" si="23"/>
        <v>0.84358401351017109</v>
      </c>
      <c r="E260" s="4">
        <f t="shared" si="20"/>
        <v>0.84358401351017109</v>
      </c>
      <c r="F260">
        <v>0.24099999999999999</v>
      </c>
      <c r="G260" s="3">
        <f t="shared" si="21"/>
        <v>0.63269012961251592</v>
      </c>
      <c r="H260" s="4">
        <f t="shared" si="18"/>
        <v>0.63269012961251592</v>
      </c>
      <c r="K260">
        <v>0.24099999999999999</v>
      </c>
      <c r="L260" s="3" t="e">
        <f t="shared" si="22"/>
        <v>#DIV/0!</v>
      </c>
      <c r="M260" s="4" t="e">
        <f t="shared" si="19"/>
        <v>#DIV/0!</v>
      </c>
    </row>
    <row r="261" spans="3:13" x14ac:dyDescent="0.3">
      <c r="C261">
        <v>0.24199999999999999</v>
      </c>
      <c r="D261" s="3">
        <f t="shared" si="23"/>
        <v>0.8424746802726546</v>
      </c>
      <c r="E261" s="4">
        <f t="shared" si="20"/>
        <v>0.8424746802726546</v>
      </c>
      <c r="F261">
        <v>0.24199999999999999</v>
      </c>
      <c r="G261" s="3">
        <f t="shared" si="21"/>
        <v>0.63185814471615087</v>
      </c>
      <c r="H261" s="4">
        <f t="shared" si="18"/>
        <v>0.63185814471615087</v>
      </c>
      <c r="K261">
        <v>0.24199999999999999</v>
      </c>
      <c r="L261" s="3" t="e">
        <f t="shared" si="22"/>
        <v>#DIV/0!</v>
      </c>
      <c r="M261" s="4" t="e">
        <f t="shared" si="19"/>
        <v>#DIV/0!</v>
      </c>
    </row>
    <row r="262" spans="3:13" x14ac:dyDescent="0.3">
      <c r="C262">
        <v>0.24299999999999999</v>
      </c>
      <c r="D262" s="3">
        <f t="shared" si="23"/>
        <v>0.8413653470351381</v>
      </c>
      <c r="E262" s="4">
        <f t="shared" si="20"/>
        <v>0.8413653470351381</v>
      </c>
      <c r="F262">
        <v>0.24299999999999999</v>
      </c>
      <c r="G262" s="3">
        <f t="shared" si="21"/>
        <v>0.63102615981978571</v>
      </c>
      <c r="H262" s="4">
        <f t="shared" si="18"/>
        <v>0.63102615981978571</v>
      </c>
      <c r="K262">
        <v>0.24299999999999999</v>
      </c>
      <c r="L262" s="3" t="e">
        <f t="shared" si="22"/>
        <v>#DIV/0!</v>
      </c>
      <c r="M262" s="4" t="e">
        <f t="shared" si="19"/>
        <v>#DIV/0!</v>
      </c>
    </row>
    <row r="263" spans="3:13" x14ac:dyDescent="0.3">
      <c r="C263">
        <v>0.24399999999999999</v>
      </c>
      <c r="D263" s="3">
        <f t="shared" si="23"/>
        <v>0.8402560137976216</v>
      </c>
      <c r="E263" s="4">
        <f t="shared" si="20"/>
        <v>0.8402560137976216</v>
      </c>
      <c r="F263">
        <v>0.24399999999999999</v>
      </c>
      <c r="G263" s="3">
        <f t="shared" si="21"/>
        <v>0.63019417492342056</v>
      </c>
      <c r="H263" s="4">
        <f t="shared" si="18"/>
        <v>0.63019417492342056</v>
      </c>
      <c r="K263">
        <v>0.24399999999999999</v>
      </c>
      <c r="L263" s="3" t="e">
        <f t="shared" si="22"/>
        <v>#DIV/0!</v>
      </c>
      <c r="M263" s="4" t="e">
        <f t="shared" si="19"/>
        <v>#DIV/0!</v>
      </c>
    </row>
    <row r="264" spans="3:13" x14ac:dyDescent="0.3">
      <c r="C264">
        <v>0.245</v>
      </c>
      <c r="D264" s="3">
        <f t="shared" si="23"/>
        <v>0.83914668056010511</v>
      </c>
      <c r="E264" s="4">
        <f t="shared" si="20"/>
        <v>0.83914668056010511</v>
      </c>
      <c r="F264">
        <v>0.245</v>
      </c>
      <c r="G264" s="3">
        <f t="shared" si="21"/>
        <v>0.6293621900270554</v>
      </c>
      <c r="H264" s="4">
        <f t="shared" si="18"/>
        <v>0.6293621900270554</v>
      </c>
      <c r="K264">
        <v>0.245</v>
      </c>
      <c r="L264" s="3" t="e">
        <f t="shared" si="22"/>
        <v>#DIV/0!</v>
      </c>
      <c r="M264" s="4" t="e">
        <f t="shared" si="19"/>
        <v>#DIV/0!</v>
      </c>
    </row>
    <row r="265" spans="3:13" x14ac:dyDescent="0.3">
      <c r="C265">
        <v>0.246</v>
      </c>
      <c r="D265" s="3">
        <f t="shared" si="23"/>
        <v>0.83803734732258861</v>
      </c>
      <c r="E265" s="4">
        <f t="shared" si="20"/>
        <v>0.83803734732258861</v>
      </c>
      <c r="F265">
        <v>0.246</v>
      </c>
      <c r="G265" s="3">
        <f t="shared" si="21"/>
        <v>0.62853020513069024</v>
      </c>
      <c r="H265" s="4">
        <f t="shared" si="18"/>
        <v>0.62853020513069024</v>
      </c>
      <c r="K265">
        <v>0.246</v>
      </c>
      <c r="L265" s="3" t="e">
        <f t="shared" si="22"/>
        <v>#DIV/0!</v>
      </c>
      <c r="M265" s="4" t="e">
        <f t="shared" si="19"/>
        <v>#DIV/0!</v>
      </c>
    </row>
    <row r="266" spans="3:13" x14ac:dyDescent="0.3">
      <c r="C266">
        <v>0.247</v>
      </c>
      <c r="D266" s="3">
        <f t="shared" si="23"/>
        <v>0.836928014085072</v>
      </c>
      <c r="E266" s="4">
        <f t="shared" si="20"/>
        <v>0.836928014085072</v>
      </c>
      <c r="F266">
        <v>0.247</v>
      </c>
      <c r="G266" s="3">
        <f t="shared" si="21"/>
        <v>0.62769822023432509</v>
      </c>
      <c r="H266" s="4">
        <f t="shared" si="18"/>
        <v>0.62769822023432509</v>
      </c>
      <c r="K266">
        <v>0.247</v>
      </c>
      <c r="L266" s="3" t="e">
        <f t="shared" si="22"/>
        <v>#DIV/0!</v>
      </c>
      <c r="M266" s="4" t="e">
        <f t="shared" si="19"/>
        <v>#DIV/0!</v>
      </c>
    </row>
    <row r="267" spans="3:13" x14ac:dyDescent="0.3">
      <c r="C267">
        <v>0.248</v>
      </c>
      <c r="D267" s="3">
        <f t="shared" si="23"/>
        <v>0.83581868084755551</v>
      </c>
      <c r="E267" s="4">
        <f t="shared" si="20"/>
        <v>0.83581868084755551</v>
      </c>
      <c r="F267">
        <v>0.248</v>
      </c>
      <c r="G267" s="3">
        <f t="shared" si="21"/>
        <v>0.62686623533796004</v>
      </c>
      <c r="H267" s="4">
        <f t="shared" si="18"/>
        <v>0.62686623533796004</v>
      </c>
      <c r="K267">
        <v>0.248</v>
      </c>
      <c r="L267" s="3" t="e">
        <f t="shared" si="22"/>
        <v>#DIV/0!</v>
      </c>
      <c r="M267" s="4" t="e">
        <f t="shared" si="19"/>
        <v>#DIV/0!</v>
      </c>
    </row>
    <row r="268" spans="3:13" x14ac:dyDescent="0.3">
      <c r="C268">
        <v>0.249</v>
      </c>
      <c r="D268" s="3">
        <f t="shared" si="23"/>
        <v>0.83470934761003901</v>
      </c>
      <c r="E268" s="4">
        <f t="shared" si="20"/>
        <v>0.83470934761003901</v>
      </c>
      <c r="F268">
        <v>0.249</v>
      </c>
      <c r="G268" s="3">
        <f t="shared" si="21"/>
        <v>0.62603425044159489</v>
      </c>
      <c r="H268" s="4">
        <f t="shared" si="18"/>
        <v>0.62603425044159489</v>
      </c>
      <c r="K268">
        <v>0.249</v>
      </c>
      <c r="L268" s="3" t="e">
        <f t="shared" si="22"/>
        <v>#DIV/0!</v>
      </c>
      <c r="M268" s="4" t="e">
        <f t="shared" si="19"/>
        <v>#DIV/0!</v>
      </c>
    </row>
    <row r="269" spans="3:13" x14ac:dyDescent="0.3">
      <c r="C269">
        <v>0.25</v>
      </c>
      <c r="D269" s="3">
        <f t="shared" si="23"/>
        <v>0.83360001437252251</v>
      </c>
      <c r="E269" s="4">
        <f t="shared" si="20"/>
        <v>0.83360001437252251</v>
      </c>
      <c r="F269">
        <v>0.25</v>
      </c>
      <c r="G269" s="3">
        <f t="shared" si="21"/>
        <v>0.62520226554522973</v>
      </c>
      <c r="H269" s="4">
        <f t="shared" si="18"/>
        <v>0.62520226554522973</v>
      </c>
      <c r="K269">
        <v>0.25</v>
      </c>
      <c r="L269" s="3" t="e">
        <f t="shared" si="22"/>
        <v>#DIV/0!</v>
      </c>
      <c r="M269" s="4" t="e">
        <f t="shared" si="19"/>
        <v>#DIV/0!</v>
      </c>
    </row>
    <row r="270" spans="3:13" x14ac:dyDescent="0.3">
      <c r="C270">
        <v>0.251</v>
      </c>
      <c r="D270" s="3">
        <f t="shared" si="23"/>
        <v>0.83249068113500591</v>
      </c>
      <c r="E270" s="4">
        <f t="shared" si="20"/>
        <v>0.83249068113500591</v>
      </c>
      <c r="F270">
        <v>0.251</v>
      </c>
      <c r="G270" s="3">
        <f t="shared" si="21"/>
        <v>0.62437028064886457</v>
      </c>
      <c r="H270" s="4">
        <f t="shared" si="18"/>
        <v>0.62437028064886457</v>
      </c>
      <c r="K270">
        <v>0.251</v>
      </c>
      <c r="L270" s="3" t="e">
        <f t="shared" si="22"/>
        <v>#DIV/0!</v>
      </c>
      <c r="M270" s="4" t="e">
        <f t="shared" si="19"/>
        <v>#DIV/0!</v>
      </c>
    </row>
    <row r="271" spans="3:13" x14ac:dyDescent="0.3">
      <c r="C271">
        <v>0.252</v>
      </c>
      <c r="D271" s="3">
        <f t="shared" si="23"/>
        <v>0.83138134789748941</v>
      </c>
      <c r="E271" s="4">
        <f t="shared" si="20"/>
        <v>0.83138134789748941</v>
      </c>
      <c r="F271">
        <v>0.252</v>
      </c>
      <c r="G271" s="3">
        <f t="shared" si="21"/>
        <v>0.62353829575249942</v>
      </c>
      <c r="H271" s="4">
        <f t="shared" si="18"/>
        <v>0.62353829575249942</v>
      </c>
      <c r="K271">
        <v>0.252</v>
      </c>
      <c r="L271" s="3" t="e">
        <f t="shared" si="22"/>
        <v>#DIV/0!</v>
      </c>
      <c r="M271" s="4" t="e">
        <f t="shared" si="19"/>
        <v>#DIV/0!</v>
      </c>
    </row>
    <row r="272" spans="3:13" x14ac:dyDescent="0.3">
      <c r="C272">
        <v>0.253</v>
      </c>
      <c r="D272" s="3">
        <f t="shared" si="23"/>
        <v>0.83027201465997291</v>
      </c>
      <c r="E272" s="4">
        <f t="shared" si="20"/>
        <v>0.83027201465997291</v>
      </c>
      <c r="F272">
        <v>0.253</v>
      </c>
      <c r="G272" s="3">
        <f t="shared" si="21"/>
        <v>0.62270631085613437</v>
      </c>
      <c r="H272" s="4">
        <f t="shared" si="18"/>
        <v>0.62270631085613437</v>
      </c>
      <c r="K272">
        <v>0.253</v>
      </c>
      <c r="L272" s="3" t="e">
        <f t="shared" si="22"/>
        <v>#DIV/0!</v>
      </c>
      <c r="M272" s="4" t="e">
        <f t="shared" si="19"/>
        <v>#DIV/0!</v>
      </c>
    </row>
    <row r="273" spans="3:13" x14ac:dyDescent="0.3">
      <c r="C273">
        <v>0.254</v>
      </c>
      <c r="D273" s="3">
        <f t="shared" si="23"/>
        <v>0.82916268142245642</v>
      </c>
      <c r="E273" s="4">
        <f t="shared" si="20"/>
        <v>0.82916268142245642</v>
      </c>
      <c r="F273">
        <v>0.254</v>
      </c>
      <c r="G273" s="3">
        <f t="shared" si="21"/>
        <v>0.62187432595976921</v>
      </c>
      <c r="H273" s="4">
        <f t="shared" si="18"/>
        <v>0.62187432595976921</v>
      </c>
      <c r="K273">
        <v>0.254</v>
      </c>
      <c r="L273" s="3" t="e">
        <f t="shared" si="22"/>
        <v>#DIV/0!</v>
      </c>
      <c r="M273" s="4" t="e">
        <f t="shared" si="19"/>
        <v>#DIV/0!</v>
      </c>
    </row>
    <row r="274" spans="3:13" x14ac:dyDescent="0.3">
      <c r="C274">
        <v>0.255</v>
      </c>
      <c r="D274" s="3">
        <f t="shared" si="23"/>
        <v>0.82805334818493992</v>
      </c>
      <c r="E274" s="4">
        <f t="shared" si="20"/>
        <v>0.82805334818493992</v>
      </c>
      <c r="F274">
        <v>0.255</v>
      </c>
      <c r="G274" s="3">
        <f t="shared" si="21"/>
        <v>0.62104234106340406</v>
      </c>
      <c r="H274" s="4">
        <f t="shared" si="18"/>
        <v>0.62104234106340406</v>
      </c>
      <c r="K274">
        <v>0.255</v>
      </c>
      <c r="L274" s="3" t="e">
        <f t="shared" si="22"/>
        <v>#DIV/0!</v>
      </c>
      <c r="M274" s="4" t="e">
        <f t="shared" si="19"/>
        <v>#DIV/0!</v>
      </c>
    </row>
    <row r="275" spans="3:13" x14ac:dyDescent="0.3">
      <c r="C275">
        <v>0.25600000000000001</v>
      </c>
      <c r="D275" s="3">
        <f t="shared" si="23"/>
        <v>0.82694401494742342</v>
      </c>
      <c r="E275" s="4">
        <f t="shared" si="20"/>
        <v>0.82694401494742342</v>
      </c>
      <c r="F275">
        <v>0.25600000000000001</v>
      </c>
      <c r="G275" s="3">
        <f t="shared" si="21"/>
        <v>0.6202103561670389</v>
      </c>
      <c r="H275" s="4">
        <f t="shared" ref="H275:H338" si="24">IF(E$4&lt;E$5,IF(F275&lt;E$5,E$11,E$10*E$13-(F275-E$5)*TAN((3.14/2)-ATAN((1+E$8-E$3-E$5)/(E$13*E$10)))),IF(F275&lt;E$5,E$11,IF(F275&lt;E$4,E$11-(F275-E$5)*TAN((3.14/2)-ATAN((E$4-E$5)/(E$11-E$13))),E$13*(1-E$10)-(F275-E$4)*TAN((3.14/2)-ATAN((1+E$8-E$3-E$4)/(E$13*(1-E$10)))))))</f>
        <v>0.6202103561670389</v>
      </c>
      <c r="K275">
        <v>0.25600000000000001</v>
      </c>
      <c r="L275" s="3" t="e">
        <f t="shared" si="22"/>
        <v>#DIV/0!</v>
      </c>
      <c r="M275" s="4" t="e">
        <f t="shared" ref="M275:M338" si="25">IF(J$4&lt;J$5,IF(K275&lt;J$5,J$11,J$10*J$13-(K275-J$5)*TAN((3.14/2)-ATAN((1+J$8-J$3-J$5)/(J$13*J$10)))),IF(K275&lt;J$5,J$11,IF(K275&lt;J$4,J$11-(K275-J$5)*TAN((3.14/2)-ATAN((J$4-J$5)/(J$11-J$13))),J$13*(1-J$10)-(K275-J$4)*TAN((3.14/2)-ATAN((1+J$8-J$3-J$4)/(J$13*(1-J$10)))))))</f>
        <v>#DIV/0!</v>
      </c>
    </row>
    <row r="276" spans="3:13" x14ac:dyDescent="0.3">
      <c r="C276">
        <v>0.25700000000000001</v>
      </c>
      <c r="D276" s="3">
        <f t="shared" si="23"/>
        <v>0.82583468170990693</v>
      </c>
      <c r="E276" s="4">
        <f t="shared" ref="E276:E339" si="26">IF(C$4&lt;C$5,IF(C276&lt;C$5,C$11,C$10*C$13-(C276-C$5)*TAN((3.14/2)-ATAN((1+C$8-C$3-C$5)/(C$13*C$10)))),IF(C276&lt;C$5,C$11,IF(C276&lt;C$4,C$11-(C276-C$5)*TAN((3.14/2)-ATAN((C$4-C$5)/(C$11-C$13))),C$13*(1-C$10)-(C276-C$4)*TAN((3.14/2)-ATAN((1+C$8-C$3-C$4)/(C$13*(1-C$10)))))))</f>
        <v>0.82583468170990693</v>
      </c>
      <c r="F276">
        <v>0.25700000000000001</v>
      </c>
      <c r="G276" s="3">
        <f t="shared" ref="G276:G339" si="27">IF(H276&lt;0,0,H276)</f>
        <v>0.61937837127067374</v>
      </c>
      <c r="H276" s="4">
        <f t="shared" si="24"/>
        <v>0.61937837127067374</v>
      </c>
      <c r="K276">
        <v>0.25700000000000001</v>
      </c>
      <c r="L276" s="3" t="e">
        <f t="shared" ref="L276:L339" si="28">IF(M276&lt;0,0,M276)</f>
        <v>#DIV/0!</v>
      </c>
      <c r="M276" s="4" t="e">
        <f t="shared" si="25"/>
        <v>#DIV/0!</v>
      </c>
    </row>
    <row r="277" spans="3:13" x14ac:dyDescent="0.3">
      <c r="C277">
        <v>0.25800000000000001</v>
      </c>
      <c r="D277" s="3">
        <f t="shared" ref="D277:D340" si="29">IF(E277&lt;0,0,E277)</f>
        <v>0.82472534847239032</v>
      </c>
      <c r="E277" s="4">
        <f t="shared" si="26"/>
        <v>0.82472534847239032</v>
      </c>
      <c r="F277">
        <v>0.25800000000000001</v>
      </c>
      <c r="G277" s="3">
        <f t="shared" si="27"/>
        <v>0.61854638637430859</v>
      </c>
      <c r="H277" s="4">
        <f t="shared" si="24"/>
        <v>0.61854638637430859</v>
      </c>
      <c r="K277">
        <v>0.25800000000000001</v>
      </c>
      <c r="L277" s="3" t="e">
        <f t="shared" si="28"/>
        <v>#DIV/0!</v>
      </c>
      <c r="M277" s="4" t="e">
        <f t="shared" si="25"/>
        <v>#DIV/0!</v>
      </c>
    </row>
    <row r="278" spans="3:13" x14ac:dyDescent="0.3">
      <c r="C278">
        <v>0.25900000000000001</v>
      </c>
      <c r="D278" s="3">
        <f t="shared" si="29"/>
        <v>0.82361601523487382</v>
      </c>
      <c r="E278" s="4">
        <f t="shared" si="26"/>
        <v>0.82361601523487382</v>
      </c>
      <c r="F278">
        <v>0.25900000000000001</v>
      </c>
      <c r="G278" s="3">
        <f t="shared" si="27"/>
        <v>0.61771440147794354</v>
      </c>
      <c r="H278" s="4">
        <f t="shared" si="24"/>
        <v>0.61771440147794354</v>
      </c>
      <c r="K278">
        <v>0.25900000000000001</v>
      </c>
      <c r="L278" s="3" t="e">
        <f t="shared" si="28"/>
        <v>#DIV/0!</v>
      </c>
      <c r="M278" s="4" t="e">
        <f t="shared" si="25"/>
        <v>#DIV/0!</v>
      </c>
    </row>
    <row r="279" spans="3:13" x14ac:dyDescent="0.3">
      <c r="C279">
        <v>0.26</v>
      </c>
      <c r="D279" s="3">
        <f t="shared" si="29"/>
        <v>0.82250668199735733</v>
      </c>
      <c r="E279" s="4">
        <f t="shared" si="26"/>
        <v>0.82250668199735733</v>
      </c>
      <c r="F279">
        <v>0.26</v>
      </c>
      <c r="G279" s="3">
        <f t="shared" si="27"/>
        <v>0.61688241658157839</v>
      </c>
      <c r="H279" s="4">
        <f t="shared" si="24"/>
        <v>0.61688241658157839</v>
      </c>
      <c r="K279">
        <v>0.26</v>
      </c>
      <c r="L279" s="3" t="e">
        <f t="shared" si="28"/>
        <v>#DIV/0!</v>
      </c>
      <c r="M279" s="4" t="e">
        <f t="shared" si="25"/>
        <v>#DIV/0!</v>
      </c>
    </row>
    <row r="280" spans="3:13" x14ac:dyDescent="0.3">
      <c r="C280">
        <v>0.26100000000000001</v>
      </c>
      <c r="D280" s="3">
        <f t="shared" si="29"/>
        <v>0.82139734875984083</v>
      </c>
      <c r="E280" s="4">
        <f t="shared" si="26"/>
        <v>0.82139734875984083</v>
      </c>
      <c r="F280">
        <v>0.26100000000000001</v>
      </c>
      <c r="G280" s="3">
        <f t="shared" si="27"/>
        <v>0.61605043168521323</v>
      </c>
      <c r="H280" s="4">
        <f t="shared" si="24"/>
        <v>0.61605043168521323</v>
      </c>
      <c r="K280">
        <v>0.26100000000000001</v>
      </c>
      <c r="L280" s="3" t="e">
        <f t="shared" si="28"/>
        <v>#DIV/0!</v>
      </c>
      <c r="M280" s="4" t="e">
        <f t="shared" si="25"/>
        <v>#DIV/0!</v>
      </c>
    </row>
    <row r="281" spans="3:13" x14ac:dyDescent="0.3">
      <c r="C281">
        <v>0.26200000000000001</v>
      </c>
      <c r="D281" s="3">
        <f t="shared" si="29"/>
        <v>0.82028801552232422</v>
      </c>
      <c r="E281" s="4">
        <f t="shared" si="26"/>
        <v>0.82028801552232422</v>
      </c>
      <c r="F281">
        <v>0.26200000000000001</v>
      </c>
      <c r="G281" s="3">
        <f t="shared" si="27"/>
        <v>0.61521844678884807</v>
      </c>
      <c r="H281" s="4">
        <f t="shared" si="24"/>
        <v>0.61521844678884807</v>
      </c>
      <c r="K281">
        <v>0.26200000000000001</v>
      </c>
      <c r="L281" s="3" t="e">
        <f t="shared" si="28"/>
        <v>#DIV/0!</v>
      </c>
      <c r="M281" s="4" t="e">
        <f t="shared" si="25"/>
        <v>#DIV/0!</v>
      </c>
    </row>
    <row r="282" spans="3:13" x14ac:dyDescent="0.3">
      <c r="C282">
        <v>0.26300000000000001</v>
      </c>
      <c r="D282" s="3">
        <f t="shared" si="29"/>
        <v>0.81917868228480772</v>
      </c>
      <c r="E282" s="4">
        <f t="shared" si="26"/>
        <v>0.81917868228480772</v>
      </c>
      <c r="F282">
        <v>0.26300000000000001</v>
      </c>
      <c r="G282" s="3">
        <f t="shared" si="27"/>
        <v>0.61438646189248303</v>
      </c>
      <c r="H282" s="4">
        <f t="shared" si="24"/>
        <v>0.61438646189248303</v>
      </c>
      <c r="K282">
        <v>0.26300000000000001</v>
      </c>
      <c r="L282" s="3" t="e">
        <f t="shared" si="28"/>
        <v>#DIV/0!</v>
      </c>
      <c r="M282" s="4" t="e">
        <f t="shared" si="25"/>
        <v>#DIV/0!</v>
      </c>
    </row>
    <row r="283" spans="3:13" x14ac:dyDescent="0.3">
      <c r="C283">
        <v>0.26400000000000001</v>
      </c>
      <c r="D283" s="3">
        <f t="shared" si="29"/>
        <v>0.81806934904729123</v>
      </c>
      <c r="E283" s="4">
        <f t="shared" si="26"/>
        <v>0.81806934904729123</v>
      </c>
      <c r="F283">
        <v>0.26400000000000001</v>
      </c>
      <c r="G283" s="3">
        <f t="shared" si="27"/>
        <v>0.61355447699611787</v>
      </c>
      <c r="H283" s="4">
        <f t="shared" si="24"/>
        <v>0.61355447699611787</v>
      </c>
      <c r="K283">
        <v>0.26400000000000001</v>
      </c>
      <c r="L283" s="3" t="e">
        <f t="shared" si="28"/>
        <v>#DIV/0!</v>
      </c>
      <c r="M283" s="4" t="e">
        <f t="shared" si="25"/>
        <v>#DIV/0!</v>
      </c>
    </row>
    <row r="284" spans="3:13" x14ac:dyDescent="0.3">
      <c r="C284">
        <v>0.26500000000000001</v>
      </c>
      <c r="D284" s="3">
        <f t="shared" si="29"/>
        <v>0.81696001580977473</v>
      </c>
      <c r="E284" s="4">
        <f t="shared" si="26"/>
        <v>0.81696001580977473</v>
      </c>
      <c r="F284">
        <v>0.26500000000000001</v>
      </c>
      <c r="G284" s="3">
        <f t="shared" si="27"/>
        <v>0.61272249209975271</v>
      </c>
      <c r="H284" s="4">
        <f t="shared" si="24"/>
        <v>0.61272249209975271</v>
      </c>
      <c r="K284">
        <v>0.26500000000000001</v>
      </c>
      <c r="L284" s="3" t="e">
        <f t="shared" si="28"/>
        <v>#DIV/0!</v>
      </c>
      <c r="M284" s="4" t="e">
        <f t="shared" si="25"/>
        <v>#DIV/0!</v>
      </c>
    </row>
    <row r="285" spans="3:13" x14ac:dyDescent="0.3">
      <c r="C285">
        <v>0.26600000000000001</v>
      </c>
      <c r="D285" s="3">
        <f t="shared" si="29"/>
        <v>0.81585068257225823</v>
      </c>
      <c r="E285" s="4">
        <f t="shared" si="26"/>
        <v>0.81585068257225823</v>
      </c>
      <c r="F285">
        <v>0.26600000000000001</v>
      </c>
      <c r="G285" s="3">
        <f t="shared" si="27"/>
        <v>0.61189050720338756</v>
      </c>
      <c r="H285" s="4">
        <f t="shared" si="24"/>
        <v>0.61189050720338756</v>
      </c>
      <c r="K285">
        <v>0.26600000000000001</v>
      </c>
      <c r="L285" s="3" t="e">
        <f t="shared" si="28"/>
        <v>#DIV/0!</v>
      </c>
      <c r="M285" s="4" t="e">
        <f t="shared" si="25"/>
        <v>#DIV/0!</v>
      </c>
    </row>
    <row r="286" spans="3:13" x14ac:dyDescent="0.3">
      <c r="C286">
        <v>0.26700000000000002</v>
      </c>
      <c r="D286" s="3">
        <f t="shared" si="29"/>
        <v>0.81474134933474174</v>
      </c>
      <c r="E286" s="4">
        <f t="shared" si="26"/>
        <v>0.81474134933474174</v>
      </c>
      <c r="F286">
        <v>0.26700000000000002</v>
      </c>
      <c r="G286" s="3">
        <f t="shared" si="27"/>
        <v>0.6110585223070224</v>
      </c>
      <c r="H286" s="4">
        <f t="shared" si="24"/>
        <v>0.6110585223070224</v>
      </c>
      <c r="K286">
        <v>0.26700000000000002</v>
      </c>
      <c r="L286" s="3" t="e">
        <f t="shared" si="28"/>
        <v>#DIV/0!</v>
      </c>
      <c r="M286" s="4" t="e">
        <f t="shared" si="25"/>
        <v>#DIV/0!</v>
      </c>
    </row>
    <row r="287" spans="3:13" x14ac:dyDescent="0.3">
      <c r="C287">
        <v>0.26800000000000002</v>
      </c>
      <c r="D287" s="3">
        <f t="shared" si="29"/>
        <v>0.81363201609722513</v>
      </c>
      <c r="E287" s="4">
        <f t="shared" si="26"/>
        <v>0.81363201609722513</v>
      </c>
      <c r="F287">
        <v>0.26800000000000002</v>
      </c>
      <c r="G287" s="3">
        <f t="shared" si="27"/>
        <v>0.61022653741065724</v>
      </c>
      <c r="H287" s="4">
        <f t="shared" si="24"/>
        <v>0.61022653741065724</v>
      </c>
      <c r="K287">
        <v>0.26800000000000002</v>
      </c>
      <c r="L287" s="3" t="e">
        <f t="shared" si="28"/>
        <v>#DIV/0!</v>
      </c>
      <c r="M287" s="4" t="e">
        <f t="shared" si="25"/>
        <v>#DIV/0!</v>
      </c>
    </row>
    <row r="288" spans="3:13" x14ac:dyDescent="0.3">
      <c r="C288">
        <v>0.26900000000000002</v>
      </c>
      <c r="D288" s="3">
        <f t="shared" si="29"/>
        <v>0.81252268285970863</v>
      </c>
      <c r="E288" s="4">
        <f t="shared" si="26"/>
        <v>0.81252268285970863</v>
      </c>
      <c r="F288">
        <v>0.26900000000000002</v>
      </c>
      <c r="G288" s="3">
        <f t="shared" si="27"/>
        <v>0.60939455251429209</v>
      </c>
      <c r="H288" s="4">
        <f t="shared" si="24"/>
        <v>0.60939455251429209</v>
      </c>
      <c r="K288">
        <v>0.26900000000000002</v>
      </c>
      <c r="L288" s="3" t="e">
        <f t="shared" si="28"/>
        <v>#DIV/0!</v>
      </c>
      <c r="M288" s="4" t="e">
        <f t="shared" si="25"/>
        <v>#DIV/0!</v>
      </c>
    </row>
    <row r="289" spans="3:13" x14ac:dyDescent="0.3">
      <c r="C289">
        <v>0.27</v>
      </c>
      <c r="D289" s="3">
        <f t="shared" si="29"/>
        <v>0.81141334962219214</v>
      </c>
      <c r="E289" s="4">
        <f t="shared" si="26"/>
        <v>0.81141334962219214</v>
      </c>
      <c r="F289">
        <v>0.27</v>
      </c>
      <c r="G289" s="3">
        <f t="shared" si="27"/>
        <v>0.60856256761792704</v>
      </c>
      <c r="H289" s="4">
        <f t="shared" si="24"/>
        <v>0.60856256761792704</v>
      </c>
      <c r="K289">
        <v>0.27</v>
      </c>
      <c r="L289" s="3" t="e">
        <f t="shared" si="28"/>
        <v>#DIV/0!</v>
      </c>
      <c r="M289" s="4" t="e">
        <f t="shared" si="25"/>
        <v>#DIV/0!</v>
      </c>
    </row>
    <row r="290" spans="3:13" x14ac:dyDescent="0.3">
      <c r="C290">
        <v>0.27100000000000002</v>
      </c>
      <c r="D290" s="3">
        <f t="shared" si="29"/>
        <v>0.81030401638467564</v>
      </c>
      <c r="E290" s="4">
        <f t="shared" si="26"/>
        <v>0.81030401638467564</v>
      </c>
      <c r="F290">
        <v>0.27100000000000002</v>
      </c>
      <c r="G290" s="3">
        <f t="shared" si="27"/>
        <v>0.60773058272156188</v>
      </c>
      <c r="H290" s="4">
        <f t="shared" si="24"/>
        <v>0.60773058272156188</v>
      </c>
      <c r="K290">
        <v>0.27100000000000002</v>
      </c>
      <c r="L290" s="3" t="e">
        <f t="shared" si="28"/>
        <v>#DIV/0!</v>
      </c>
      <c r="M290" s="4" t="e">
        <f t="shared" si="25"/>
        <v>#DIV/0!</v>
      </c>
    </row>
    <row r="291" spans="3:13" x14ac:dyDescent="0.3">
      <c r="C291">
        <v>0.27200000000000002</v>
      </c>
      <c r="D291" s="3">
        <f t="shared" si="29"/>
        <v>0.80919468314715903</v>
      </c>
      <c r="E291" s="4">
        <f t="shared" si="26"/>
        <v>0.80919468314715903</v>
      </c>
      <c r="F291">
        <v>0.27200000000000002</v>
      </c>
      <c r="G291" s="3">
        <f t="shared" si="27"/>
        <v>0.60689859782519673</v>
      </c>
      <c r="H291" s="4">
        <f t="shared" si="24"/>
        <v>0.60689859782519673</v>
      </c>
      <c r="K291">
        <v>0.27200000000000002</v>
      </c>
      <c r="L291" s="3" t="e">
        <f t="shared" si="28"/>
        <v>#DIV/0!</v>
      </c>
      <c r="M291" s="4" t="e">
        <f t="shared" si="25"/>
        <v>#DIV/0!</v>
      </c>
    </row>
    <row r="292" spans="3:13" x14ac:dyDescent="0.3">
      <c r="C292">
        <v>0.27300000000000002</v>
      </c>
      <c r="D292" s="3">
        <f t="shared" si="29"/>
        <v>0.80808534990964254</v>
      </c>
      <c r="E292" s="4">
        <f t="shared" si="26"/>
        <v>0.80808534990964254</v>
      </c>
      <c r="F292">
        <v>0.27300000000000002</v>
      </c>
      <c r="G292" s="3">
        <f t="shared" si="27"/>
        <v>0.60606661292883157</v>
      </c>
      <c r="H292" s="4">
        <f t="shared" si="24"/>
        <v>0.60606661292883157</v>
      </c>
      <c r="K292">
        <v>0.27300000000000002</v>
      </c>
      <c r="L292" s="3" t="e">
        <f t="shared" si="28"/>
        <v>#DIV/0!</v>
      </c>
      <c r="M292" s="4" t="e">
        <f t="shared" si="25"/>
        <v>#DIV/0!</v>
      </c>
    </row>
    <row r="293" spans="3:13" x14ac:dyDescent="0.3">
      <c r="C293">
        <v>0.27400000000000002</v>
      </c>
      <c r="D293" s="3">
        <f t="shared" si="29"/>
        <v>0.80697601667212604</v>
      </c>
      <c r="E293" s="4">
        <f t="shared" si="26"/>
        <v>0.80697601667212604</v>
      </c>
      <c r="F293">
        <v>0.27400000000000002</v>
      </c>
      <c r="G293" s="3">
        <f t="shared" si="27"/>
        <v>0.60523462803246653</v>
      </c>
      <c r="H293" s="4">
        <f t="shared" si="24"/>
        <v>0.60523462803246653</v>
      </c>
      <c r="K293">
        <v>0.27400000000000002</v>
      </c>
      <c r="L293" s="3" t="e">
        <f t="shared" si="28"/>
        <v>#DIV/0!</v>
      </c>
      <c r="M293" s="4" t="e">
        <f t="shared" si="25"/>
        <v>#DIV/0!</v>
      </c>
    </row>
    <row r="294" spans="3:13" x14ac:dyDescent="0.3">
      <c r="C294">
        <v>0.27500000000000002</v>
      </c>
      <c r="D294" s="3">
        <f t="shared" si="29"/>
        <v>0.80586668343460954</v>
      </c>
      <c r="E294" s="4">
        <f t="shared" si="26"/>
        <v>0.80586668343460954</v>
      </c>
      <c r="F294">
        <v>0.27500000000000002</v>
      </c>
      <c r="G294" s="3">
        <f t="shared" si="27"/>
        <v>0.60440264313610137</v>
      </c>
      <c r="H294" s="4">
        <f t="shared" si="24"/>
        <v>0.60440264313610137</v>
      </c>
      <c r="K294">
        <v>0.27500000000000002</v>
      </c>
      <c r="L294" s="3" t="e">
        <f t="shared" si="28"/>
        <v>#DIV/0!</v>
      </c>
      <c r="M294" s="4" t="e">
        <f t="shared" si="25"/>
        <v>#DIV/0!</v>
      </c>
    </row>
    <row r="295" spans="3:13" x14ac:dyDescent="0.3">
      <c r="C295">
        <v>0.27600000000000002</v>
      </c>
      <c r="D295" s="3">
        <f t="shared" si="29"/>
        <v>0.80475735019709305</v>
      </c>
      <c r="E295" s="4">
        <f t="shared" si="26"/>
        <v>0.80475735019709305</v>
      </c>
      <c r="F295">
        <v>0.27600000000000002</v>
      </c>
      <c r="G295" s="3">
        <f t="shared" si="27"/>
        <v>0.60357065823973621</v>
      </c>
      <c r="H295" s="4">
        <f t="shared" si="24"/>
        <v>0.60357065823973621</v>
      </c>
      <c r="K295">
        <v>0.27600000000000002</v>
      </c>
      <c r="L295" s="3" t="e">
        <f t="shared" si="28"/>
        <v>#DIV/0!</v>
      </c>
      <c r="M295" s="4" t="e">
        <f t="shared" si="25"/>
        <v>#DIV/0!</v>
      </c>
    </row>
    <row r="296" spans="3:13" x14ac:dyDescent="0.3">
      <c r="C296">
        <v>0.27700000000000002</v>
      </c>
      <c r="D296" s="3">
        <f t="shared" si="29"/>
        <v>0.80364801695957655</v>
      </c>
      <c r="E296" s="4">
        <f t="shared" si="26"/>
        <v>0.80364801695957655</v>
      </c>
      <c r="F296">
        <v>0.27700000000000002</v>
      </c>
      <c r="G296" s="3">
        <f t="shared" si="27"/>
        <v>0.60273867334337106</v>
      </c>
      <c r="H296" s="4">
        <f t="shared" si="24"/>
        <v>0.60273867334337106</v>
      </c>
      <c r="K296">
        <v>0.27700000000000002</v>
      </c>
      <c r="L296" s="3" t="e">
        <f t="shared" si="28"/>
        <v>#DIV/0!</v>
      </c>
      <c r="M296" s="4" t="e">
        <f t="shared" si="25"/>
        <v>#DIV/0!</v>
      </c>
    </row>
    <row r="297" spans="3:13" x14ac:dyDescent="0.3">
      <c r="C297">
        <v>0.27800000000000002</v>
      </c>
      <c r="D297" s="3">
        <f t="shared" si="29"/>
        <v>0.80253868372206005</v>
      </c>
      <c r="E297" s="4">
        <f t="shared" si="26"/>
        <v>0.80253868372206005</v>
      </c>
      <c r="F297">
        <v>0.27800000000000002</v>
      </c>
      <c r="G297" s="3">
        <f t="shared" si="27"/>
        <v>0.6019066884470059</v>
      </c>
      <c r="H297" s="4">
        <f t="shared" si="24"/>
        <v>0.6019066884470059</v>
      </c>
      <c r="K297">
        <v>0.27800000000000002</v>
      </c>
      <c r="L297" s="3" t="e">
        <f t="shared" si="28"/>
        <v>#DIV/0!</v>
      </c>
      <c r="M297" s="4" t="e">
        <f t="shared" si="25"/>
        <v>#DIV/0!</v>
      </c>
    </row>
    <row r="298" spans="3:13" x14ac:dyDescent="0.3">
      <c r="C298">
        <v>0.27900000000000003</v>
      </c>
      <c r="D298" s="3">
        <f t="shared" si="29"/>
        <v>0.80142935048454345</v>
      </c>
      <c r="E298" s="4">
        <f t="shared" si="26"/>
        <v>0.80142935048454345</v>
      </c>
      <c r="F298">
        <v>0.27900000000000003</v>
      </c>
      <c r="G298" s="3">
        <f t="shared" si="27"/>
        <v>0.60107470355064074</v>
      </c>
      <c r="H298" s="4">
        <f t="shared" si="24"/>
        <v>0.60107470355064074</v>
      </c>
      <c r="K298">
        <v>0.27900000000000003</v>
      </c>
      <c r="L298" s="3" t="e">
        <f t="shared" si="28"/>
        <v>#DIV/0!</v>
      </c>
      <c r="M298" s="4" t="e">
        <f t="shared" si="25"/>
        <v>#DIV/0!</v>
      </c>
    </row>
    <row r="299" spans="3:13" x14ac:dyDescent="0.3">
      <c r="C299">
        <v>0.28000000000000003</v>
      </c>
      <c r="D299" s="3">
        <f t="shared" si="29"/>
        <v>0.80032001724702695</v>
      </c>
      <c r="E299" s="4">
        <f t="shared" si="26"/>
        <v>0.80032001724702695</v>
      </c>
      <c r="F299">
        <v>0.28000000000000003</v>
      </c>
      <c r="G299" s="3">
        <f t="shared" si="27"/>
        <v>0.60024271865427559</v>
      </c>
      <c r="H299" s="4">
        <f t="shared" si="24"/>
        <v>0.60024271865427559</v>
      </c>
      <c r="K299">
        <v>0.28000000000000003</v>
      </c>
      <c r="L299" s="3" t="e">
        <f t="shared" si="28"/>
        <v>#DIV/0!</v>
      </c>
      <c r="M299" s="4" t="e">
        <f t="shared" si="25"/>
        <v>#DIV/0!</v>
      </c>
    </row>
    <row r="300" spans="3:13" x14ac:dyDescent="0.3">
      <c r="C300">
        <v>0.28100000000000003</v>
      </c>
      <c r="D300" s="3">
        <f t="shared" si="29"/>
        <v>0.79921068400951045</v>
      </c>
      <c r="E300" s="4">
        <f t="shared" si="26"/>
        <v>0.79921068400951045</v>
      </c>
      <c r="F300">
        <v>0.28100000000000003</v>
      </c>
      <c r="G300" s="3">
        <f t="shared" si="27"/>
        <v>0.59941073375791054</v>
      </c>
      <c r="H300" s="4">
        <f t="shared" si="24"/>
        <v>0.59941073375791054</v>
      </c>
      <c r="K300">
        <v>0.28100000000000003</v>
      </c>
      <c r="L300" s="3" t="e">
        <f t="shared" si="28"/>
        <v>#DIV/0!</v>
      </c>
      <c r="M300" s="4" t="e">
        <f t="shared" si="25"/>
        <v>#DIV/0!</v>
      </c>
    </row>
    <row r="301" spans="3:13" x14ac:dyDescent="0.3">
      <c r="C301">
        <v>0.28199999999999997</v>
      </c>
      <c r="D301" s="3">
        <f t="shared" si="29"/>
        <v>0.79810135077199396</v>
      </c>
      <c r="E301" s="4">
        <f t="shared" si="26"/>
        <v>0.79810135077199396</v>
      </c>
      <c r="F301">
        <v>0.28199999999999997</v>
      </c>
      <c r="G301" s="3">
        <f t="shared" si="27"/>
        <v>0.59857874886154538</v>
      </c>
      <c r="H301" s="4">
        <f t="shared" si="24"/>
        <v>0.59857874886154538</v>
      </c>
      <c r="K301">
        <v>0.28199999999999997</v>
      </c>
      <c r="L301" s="3" t="e">
        <f t="shared" si="28"/>
        <v>#DIV/0!</v>
      </c>
      <c r="M301" s="4" t="e">
        <f t="shared" si="25"/>
        <v>#DIV/0!</v>
      </c>
    </row>
    <row r="302" spans="3:13" x14ac:dyDescent="0.3">
      <c r="C302">
        <v>0.28299999999999997</v>
      </c>
      <c r="D302" s="3">
        <f t="shared" si="29"/>
        <v>0.79699201753447746</v>
      </c>
      <c r="E302" s="4">
        <f t="shared" si="26"/>
        <v>0.79699201753447746</v>
      </c>
      <c r="F302">
        <v>0.28299999999999997</v>
      </c>
      <c r="G302" s="3">
        <f t="shared" si="27"/>
        <v>0.59774676396518034</v>
      </c>
      <c r="H302" s="4">
        <f t="shared" si="24"/>
        <v>0.59774676396518034</v>
      </c>
      <c r="K302">
        <v>0.28299999999999997</v>
      </c>
      <c r="L302" s="3" t="e">
        <f t="shared" si="28"/>
        <v>#DIV/0!</v>
      </c>
      <c r="M302" s="4" t="e">
        <f t="shared" si="25"/>
        <v>#DIV/0!</v>
      </c>
    </row>
    <row r="303" spans="3:13" x14ac:dyDescent="0.3">
      <c r="C303">
        <v>0.28399999999999997</v>
      </c>
      <c r="D303" s="3">
        <f t="shared" si="29"/>
        <v>0.79588268429696096</v>
      </c>
      <c r="E303" s="4">
        <f t="shared" si="26"/>
        <v>0.79588268429696096</v>
      </c>
      <c r="F303">
        <v>0.28399999999999997</v>
      </c>
      <c r="G303" s="3">
        <f t="shared" si="27"/>
        <v>0.59691477906881518</v>
      </c>
      <c r="H303" s="4">
        <f t="shared" si="24"/>
        <v>0.59691477906881518</v>
      </c>
      <c r="K303">
        <v>0.28399999999999997</v>
      </c>
      <c r="L303" s="3" t="e">
        <f t="shared" si="28"/>
        <v>#DIV/0!</v>
      </c>
      <c r="M303" s="4" t="e">
        <f t="shared" si="25"/>
        <v>#DIV/0!</v>
      </c>
    </row>
    <row r="304" spans="3:13" x14ac:dyDescent="0.3">
      <c r="C304">
        <v>0.28499999999999998</v>
      </c>
      <c r="D304" s="3">
        <f t="shared" si="29"/>
        <v>0.79477335105944447</v>
      </c>
      <c r="E304" s="4">
        <f t="shared" si="26"/>
        <v>0.79477335105944447</v>
      </c>
      <c r="F304">
        <v>0.28499999999999998</v>
      </c>
      <c r="G304" s="3">
        <f t="shared" si="27"/>
        <v>0.59608279417245003</v>
      </c>
      <c r="H304" s="4">
        <f t="shared" si="24"/>
        <v>0.59608279417245003</v>
      </c>
      <c r="K304">
        <v>0.28499999999999998</v>
      </c>
      <c r="L304" s="3" t="e">
        <f t="shared" si="28"/>
        <v>#DIV/0!</v>
      </c>
      <c r="M304" s="4" t="e">
        <f t="shared" si="25"/>
        <v>#DIV/0!</v>
      </c>
    </row>
    <row r="305" spans="3:13" x14ac:dyDescent="0.3">
      <c r="C305">
        <v>0.28599999999999998</v>
      </c>
      <c r="D305" s="3">
        <f t="shared" si="29"/>
        <v>0.79366401782192786</v>
      </c>
      <c r="E305" s="4">
        <f t="shared" si="26"/>
        <v>0.79366401782192786</v>
      </c>
      <c r="F305">
        <v>0.28599999999999998</v>
      </c>
      <c r="G305" s="3">
        <f t="shared" si="27"/>
        <v>0.59525080927608487</v>
      </c>
      <c r="H305" s="4">
        <f t="shared" si="24"/>
        <v>0.59525080927608487</v>
      </c>
      <c r="K305">
        <v>0.28599999999999998</v>
      </c>
      <c r="L305" s="3" t="e">
        <f t="shared" si="28"/>
        <v>#DIV/0!</v>
      </c>
      <c r="M305" s="4" t="e">
        <f t="shared" si="25"/>
        <v>#DIV/0!</v>
      </c>
    </row>
    <row r="306" spans="3:13" x14ac:dyDescent="0.3">
      <c r="C306">
        <v>0.28699999999999998</v>
      </c>
      <c r="D306" s="3">
        <f t="shared" si="29"/>
        <v>0.79255468458441136</v>
      </c>
      <c r="E306" s="4">
        <f t="shared" si="26"/>
        <v>0.79255468458441136</v>
      </c>
      <c r="F306">
        <v>0.28699999999999998</v>
      </c>
      <c r="G306" s="3">
        <f t="shared" si="27"/>
        <v>0.59441882437971971</v>
      </c>
      <c r="H306" s="4">
        <f t="shared" si="24"/>
        <v>0.59441882437971971</v>
      </c>
      <c r="K306">
        <v>0.28699999999999998</v>
      </c>
      <c r="L306" s="3" t="e">
        <f t="shared" si="28"/>
        <v>#DIV/0!</v>
      </c>
      <c r="M306" s="4" t="e">
        <f t="shared" si="25"/>
        <v>#DIV/0!</v>
      </c>
    </row>
    <row r="307" spans="3:13" x14ac:dyDescent="0.3">
      <c r="C307">
        <v>0.28799999999999998</v>
      </c>
      <c r="D307" s="3">
        <f t="shared" si="29"/>
        <v>0.79144535134689487</v>
      </c>
      <c r="E307" s="4">
        <f t="shared" si="26"/>
        <v>0.79144535134689487</v>
      </c>
      <c r="F307">
        <v>0.28799999999999998</v>
      </c>
      <c r="G307" s="3">
        <f t="shared" si="27"/>
        <v>0.59358683948335456</v>
      </c>
      <c r="H307" s="4">
        <f t="shared" si="24"/>
        <v>0.59358683948335456</v>
      </c>
      <c r="K307">
        <v>0.28799999999999998</v>
      </c>
      <c r="L307" s="3" t="e">
        <f t="shared" si="28"/>
        <v>#DIV/0!</v>
      </c>
      <c r="M307" s="4" t="e">
        <f t="shared" si="25"/>
        <v>#DIV/0!</v>
      </c>
    </row>
    <row r="308" spans="3:13" x14ac:dyDescent="0.3">
      <c r="C308">
        <v>0.28899999999999998</v>
      </c>
      <c r="D308" s="3">
        <f t="shared" si="29"/>
        <v>0.79033601810937837</v>
      </c>
      <c r="E308" s="4">
        <f t="shared" si="26"/>
        <v>0.79033601810937837</v>
      </c>
      <c r="F308">
        <v>0.28899999999999998</v>
      </c>
      <c r="G308" s="3">
        <f t="shared" si="27"/>
        <v>0.59275485458698951</v>
      </c>
      <c r="H308" s="4">
        <f t="shared" si="24"/>
        <v>0.59275485458698951</v>
      </c>
      <c r="K308">
        <v>0.28899999999999998</v>
      </c>
      <c r="L308" s="3" t="e">
        <f t="shared" si="28"/>
        <v>#DIV/0!</v>
      </c>
      <c r="M308" s="4" t="e">
        <f t="shared" si="25"/>
        <v>#DIV/0!</v>
      </c>
    </row>
    <row r="309" spans="3:13" x14ac:dyDescent="0.3">
      <c r="C309">
        <v>0.28999999999999998</v>
      </c>
      <c r="D309" s="3">
        <f t="shared" si="29"/>
        <v>0.78922668487186187</v>
      </c>
      <c r="E309" s="4">
        <f t="shared" si="26"/>
        <v>0.78922668487186187</v>
      </c>
      <c r="F309">
        <v>0.28999999999999998</v>
      </c>
      <c r="G309" s="3">
        <f t="shared" si="27"/>
        <v>0.59192286969062435</v>
      </c>
      <c r="H309" s="4">
        <f t="shared" si="24"/>
        <v>0.59192286969062435</v>
      </c>
      <c r="K309">
        <v>0.28999999999999998</v>
      </c>
      <c r="L309" s="3" t="e">
        <f t="shared" si="28"/>
        <v>#DIV/0!</v>
      </c>
      <c r="M309" s="4" t="e">
        <f t="shared" si="25"/>
        <v>#DIV/0!</v>
      </c>
    </row>
    <row r="310" spans="3:13" x14ac:dyDescent="0.3">
      <c r="C310">
        <v>0.29099999999999998</v>
      </c>
      <c r="D310" s="3">
        <f t="shared" si="29"/>
        <v>0.78811735163434538</v>
      </c>
      <c r="E310" s="4">
        <f t="shared" si="26"/>
        <v>0.78811735163434538</v>
      </c>
      <c r="F310">
        <v>0.29099999999999998</v>
      </c>
      <c r="G310" s="3">
        <f t="shared" si="27"/>
        <v>0.5910908847942592</v>
      </c>
      <c r="H310" s="4">
        <f t="shared" si="24"/>
        <v>0.5910908847942592</v>
      </c>
      <c r="K310">
        <v>0.29099999999999998</v>
      </c>
      <c r="L310" s="3" t="e">
        <f t="shared" si="28"/>
        <v>#DIV/0!</v>
      </c>
      <c r="M310" s="4" t="e">
        <f t="shared" si="25"/>
        <v>#DIV/0!</v>
      </c>
    </row>
    <row r="311" spans="3:13" x14ac:dyDescent="0.3">
      <c r="C311">
        <v>0.29199999999999998</v>
      </c>
      <c r="D311" s="3">
        <f t="shared" si="29"/>
        <v>0.78700801839682877</v>
      </c>
      <c r="E311" s="4">
        <f t="shared" si="26"/>
        <v>0.78700801839682877</v>
      </c>
      <c r="F311">
        <v>0.29199999999999998</v>
      </c>
      <c r="G311" s="3">
        <f t="shared" si="27"/>
        <v>0.59025889989789404</v>
      </c>
      <c r="H311" s="4">
        <f t="shared" si="24"/>
        <v>0.59025889989789404</v>
      </c>
      <c r="K311">
        <v>0.29199999999999998</v>
      </c>
      <c r="L311" s="3" t="e">
        <f t="shared" si="28"/>
        <v>#DIV/0!</v>
      </c>
      <c r="M311" s="4" t="e">
        <f t="shared" si="25"/>
        <v>#DIV/0!</v>
      </c>
    </row>
    <row r="312" spans="3:13" x14ac:dyDescent="0.3">
      <c r="C312">
        <v>0.29299999999999998</v>
      </c>
      <c r="D312" s="3">
        <f t="shared" si="29"/>
        <v>0.78589868515931227</v>
      </c>
      <c r="E312" s="4">
        <f t="shared" si="26"/>
        <v>0.78589868515931227</v>
      </c>
      <c r="F312">
        <v>0.29299999999999998</v>
      </c>
      <c r="G312" s="3">
        <f t="shared" si="27"/>
        <v>0.58942691500152899</v>
      </c>
      <c r="H312" s="4">
        <f t="shared" si="24"/>
        <v>0.58942691500152899</v>
      </c>
      <c r="K312">
        <v>0.29299999999999998</v>
      </c>
      <c r="L312" s="3" t="e">
        <f t="shared" si="28"/>
        <v>#DIV/0!</v>
      </c>
      <c r="M312" s="4" t="e">
        <f t="shared" si="25"/>
        <v>#DIV/0!</v>
      </c>
    </row>
    <row r="313" spans="3:13" x14ac:dyDescent="0.3">
      <c r="C313">
        <v>0.29399999999999998</v>
      </c>
      <c r="D313" s="3">
        <f t="shared" si="29"/>
        <v>0.78478935192179577</v>
      </c>
      <c r="E313" s="4">
        <f t="shared" si="26"/>
        <v>0.78478935192179577</v>
      </c>
      <c r="F313">
        <v>0.29399999999999998</v>
      </c>
      <c r="G313" s="3">
        <f t="shared" si="27"/>
        <v>0.58859493010516384</v>
      </c>
      <c r="H313" s="4">
        <f t="shared" si="24"/>
        <v>0.58859493010516384</v>
      </c>
      <c r="K313">
        <v>0.29399999999999998</v>
      </c>
      <c r="L313" s="3" t="e">
        <f t="shared" si="28"/>
        <v>#DIV/0!</v>
      </c>
      <c r="M313" s="4" t="e">
        <f t="shared" si="25"/>
        <v>#DIV/0!</v>
      </c>
    </row>
    <row r="314" spans="3:13" x14ac:dyDescent="0.3">
      <c r="C314">
        <v>0.29499999999999998</v>
      </c>
      <c r="D314" s="3">
        <f t="shared" si="29"/>
        <v>0.78368001868427928</v>
      </c>
      <c r="E314" s="4">
        <f t="shared" si="26"/>
        <v>0.78368001868427928</v>
      </c>
      <c r="F314">
        <v>0.29499999999999998</v>
      </c>
      <c r="G314" s="3">
        <f t="shared" si="27"/>
        <v>0.58776294520879868</v>
      </c>
      <c r="H314" s="4">
        <f t="shared" si="24"/>
        <v>0.58776294520879868</v>
      </c>
      <c r="K314">
        <v>0.29499999999999998</v>
      </c>
      <c r="L314" s="3" t="e">
        <f t="shared" si="28"/>
        <v>#DIV/0!</v>
      </c>
      <c r="M314" s="4" t="e">
        <f t="shared" si="25"/>
        <v>#DIV/0!</v>
      </c>
    </row>
    <row r="315" spans="3:13" x14ac:dyDescent="0.3">
      <c r="C315">
        <v>0.29599999999999999</v>
      </c>
      <c r="D315" s="3">
        <f t="shared" si="29"/>
        <v>0.78257068544676267</v>
      </c>
      <c r="E315" s="4">
        <f t="shared" si="26"/>
        <v>0.78257068544676267</v>
      </c>
      <c r="F315">
        <v>0.29599999999999999</v>
      </c>
      <c r="G315" s="3">
        <f t="shared" si="27"/>
        <v>0.58693096031243353</v>
      </c>
      <c r="H315" s="4">
        <f t="shared" si="24"/>
        <v>0.58693096031243353</v>
      </c>
      <c r="K315">
        <v>0.29599999999999999</v>
      </c>
      <c r="L315" s="3" t="e">
        <f t="shared" si="28"/>
        <v>#DIV/0!</v>
      </c>
      <c r="M315" s="4" t="e">
        <f t="shared" si="25"/>
        <v>#DIV/0!</v>
      </c>
    </row>
    <row r="316" spans="3:13" x14ac:dyDescent="0.3">
      <c r="C316">
        <v>0.29699999999999999</v>
      </c>
      <c r="D316" s="3">
        <f t="shared" si="29"/>
        <v>0.78146135220924617</v>
      </c>
      <c r="E316" s="4">
        <f t="shared" si="26"/>
        <v>0.78146135220924617</v>
      </c>
      <c r="F316">
        <v>0.29699999999999999</v>
      </c>
      <c r="G316" s="3">
        <f t="shared" si="27"/>
        <v>0.58609897541606837</v>
      </c>
      <c r="H316" s="4">
        <f t="shared" si="24"/>
        <v>0.58609897541606837</v>
      </c>
      <c r="K316">
        <v>0.29699999999999999</v>
      </c>
      <c r="L316" s="3" t="e">
        <f t="shared" si="28"/>
        <v>#DIV/0!</v>
      </c>
      <c r="M316" s="4" t="e">
        <f t="shared" si="25"/>
        <v>#DIV/0!</v>
      </c>
    </row>
    <row r="317" spans="3:13" x14ac:dyDescent="0.3">
      <c r="C317">
        <v>0.29799999999999999</v>
      </c>
      <c r="D317" s="3">
        <f t="shared" si="29"/>
        <v>0.78035201897172968</v>
      </c>
      <c r="E317" s="4">
        <f t="shared" si="26"/>
        <v>0.78035201897172968</v>
      </c>
      <c r="F317">
        <v>0.29799999999999999</v>
      </c>
      <c r="G317" s="3">
        <f t="shared" si="27"/>
        <v>0.58526699051970321</v>
      </c>
      <c r="H317" s="4">
        <f t="shared" si="24"/>
        <v>0.58526699051970321</v>
      </c>
      <c r="K317">
        <v>0.29799999999999999</v>
      </c>
      <c r="L317" s="3" t="e">
        <f t="shared" si="28"/>
        <v>#DIV/0!</v>
      </c>
      <c r="M317" s="4" t="e">
        <f t="shared" si="25"/>
        <v>#DIV/0!</v>
      </c>
    </row>
    <row r="318" spans="3:13" x14ac:dyDescent="0.3">
      <c r="C318">
        <v>0.29899999999999999</v>
      </c>
      <c r="D318" s="3">
        <f t="shared" si="29"/>
        <v>0.77924268573421318</v>
      </c>
      <c r="E318" s="4">
        <f t="shared" si="26"/>
        <v>0.77924268573421318</v>
      </c>
      <c r="F318">
        <v>0.29899999999999999</v>
      </c>
      <c r="G318" s="3">
        <f t="shared" si="27"/>
        <v>0.58443500562333806</v>
      </c>
      <c r="H318" s="4">
        <f t="shared" si="24"/>
        <v>0.58443500562333806</v>
      </c>
      <c r="K318">
        <v>0.29899999999999999</v>
      </c>
      <c r="L318" s="3" t="e">
        <f t="shared" si="28"/>
        <v>#DIV/0!</v>
      </c>
      <c r="M318" s="4" t="e">
        <f t="shared" si="25"/>
        <v>#DIV/0!</v>
      </c>
    </row>
    <row r="319" spans="3:13" x14ac:dyDescent="0.3">
      <c r="C319">
        <v>0.3</v>
      </c>
      <c r="D319" s="3">
        <f t="shared" si="29"/>
        <v>0.77813335249669668</v>
      </c>
      <c r="E319" s="4">
        <f t="shared" si="26"/>
        <v>0.77813335249669668</v>
      </c>
      <c r="F319">
        <v>0.3</v>
      </c>
      <c r="G319" s="3">
        <f t="shared" si="27"/>
        <v>0.58360302072697301</v>
      </c>
      <c r="H319" s="4">
        <f t="shared" si="24"/>
        <v>0.58360302072697301</v>
      </c>
      <c r="K319">
        <v>0.3</v>
      </c>
      <c r="L319" s="3" t="e">
        <f t="shared" si="28"/>
        <v>#DIV/0!</v>
      </c>
      <c r="M319" s="4" t="e">
        <f t="shared" si="25"/>
        <v>#DIV/0!</v>
      </c>
    </row>
    <row r="320" spans="3:13" x14ac:dyDescent="0.3">
      <c r="C320">
        <v>0.30099999999999999</v>
      </c>
      <c r="D320" s="3">
        <f t="shared" si="29"/>
        <v>0.77702401925918019</v>
      </c>
      <c r="E320" s="4">
        <f t="shared" si="26"/>
        <v>0.77702401925918019</v>
      </c>
      <c r="F320">
        <v>0.30099999999999999</v>
      </c>
      <c r="G320" s="3">
        <f t="shared" si="27"/>
        <v>0.58277103583060785</v>
      </c>
      <c r="H320" s="4">
        <f t="shared" si="24"/>
        <v>0.58277103583060785</v>
      </c>
      <c r="K320">
        <v>0.30099999999999999</v>
      </c>
      <c r="L320" s="3" t="e">
        <f t="shared" si="28"/>
        <v>#DIV/0!</v>
      </c>
      <c r="M320" s="4" t="e">
        <f t="shared" si="25"/>
        <v>#DIV/0!</v>
      </c>
    </row>
    <row r="321" spans="3:13" x14ac:dyDescent="0.3">
      <c r="C321">
        <v>0.30199999999999999</v>
      </c>
      <c r="D321" s="3">
        <f t="shared" si="29"/>
        <v>0.77591468602166369</v>
      </c>
      <c r="E321" s="4">
        <f t="shared" si="26"/>
        <v>0.77591468602166369</v>
      </c>
      <c r="F321">
        <v>0.30199999999999999</v>
      </c>
      <c r="G321" s="3">
        <f t="shared" si="27"/>
        <v>0.5819390509342427</v>
      </c>
      <c r="H321" s="4">
        <f t="shared" si="24"/>
        <v>0.5819390509342427</v>
      </c>
      <c r="K321">
        <v>0.30199999999999999</v>
      </c>
      <c r="L321" s="3" t="e">
        <f t="shared" si="28"/>
        <v>#DIV/0!</v>
      </c>
      <c r="M321" s="4" t="e">
        <f t="shared" si="25"/>
        <v>#DIV/0!</v>
      </c>
    </row>
    <row r="322" spans="3:13" x14ac:dyDescent="0.3">
      <c r="C322">
        <v>0.30299999999999999</v>
      </c>
      <c r="D322" s="3">
        <f t="shared" si="29"/>
        <v>0.77480535278414708</v>
      </c>
      <c r="E322" s="4">
        <f t="shared" si="26"/>
        <v>0.77480535278414708</v>
      </c>
      <c r="F322">
        <v>0.30299999999999999</v>
      </c>
      <c r="G322" s="3">
        <f t="shared" si="27"/>
        <v>0.58110706603787754</v>
      </c>
      <c r="H322" s="4">
        <f t="shared" si="24"/>
        <v>0.58110706603787754</v>
      </c>
      <c r="K322">
        <v>0.30299999999999999</v>
      </c>
      <c r="L322" s="3" t="e">
        <f t="shared" si="28"/>
        <v>#DIV/0!</v>
      </c>
      <c r="M322" s="4" t="e">
        <f t="shared" si="25"/>
        <v>#DIV/0!</v>
      </c>
    </row>
    <row r="323" spans="3:13" x14ac:dyDescent="0.3">
      <c r="C323">
        <v>0.30399999999999999</v>
      </c>
      <c r="D323" s="3">
        <f t="shared" si="29"/>
        <v>0.77369601954663059</v>
      </c>
      <c r="E323" s="4">
        <f t="shared" si="26"/>
        <v>0.77369601954663059</v>
      </c>
      <c r="F323">
        <v>0.30399999999999999</v>
      </c>
      <c r="G323" s="3">
        <f t="shared" si="27"/>
        <v>0.58027508114151249</v>
      </c>
      <c r="H323" s="4">
        <f t="shared" si="24"/>
        <v>0.58027508114151249</v>
      </c>
      <c r="K323">
        <v>0.30399999999999999</v>
      </c>
      <c r="L323" s="3" t="e">
        <f t="shared" si="28"/>
        <v>#DIV/0!</v>
      </c>
      <c r="M323" s="4" t="e">
        <f t="shared" si="25"/>
        <v>#DIV/0!</v>
      </c>
    </row>
    <row r="324" spans="3:13" x14ac:dyDescent="0.3">
      <c r="C324">
        <v>0.30499999999999999</v>
      </c>
      <c r="D324" s="3">
        <f t="shared" si="29"/>
        <v>0.77258668630911409</v>
      </c>
      <c r="E324" s="4">
        <f t="shared" si="26"/>
        <v>0.77258668630911409</v>
      </c>
      <c r="F324">
        <v>0.30499999999999999</v>
      </c>
      <c r="G324" s="3">
        <f t="shared" si="27"/>
        <v>0.57944309624514734</v>
      </c>
      <c r="H324" s="4">
        <f t="shared" si="24"/>
        <v>0.57944309624514734</v>
      </c>
      <c r="K324">
        <v>0.30499999999999999</v>
      </c>
      <c r="L324" s="3" t="e">
        <f t="shared" si="28"/>
        <v>#DIV/0!</v>
      </c>
      <c r="M324" s="4" t="e">
        <f t="shared" si="25"/>
        <v>#DIV/0!</v>
      </c>
    </row>
    <row r="325" spans="3:13" x14ac:dyDescent="0.3">
      <c r="C325">
        <v>0.30599999999999999</v>
      </c>
      <c r="D325" s="3">
        <f t="shared" si="29"/>
        <v>0.77147735307159748</v>
      </c>
      <c r="E325" s="4">
        <f t="shared" si="26"/>
        <v>0.77147735307159748</v>
      </c>
      <c r="F325">
        <v>0.30599999999999999</v>
      </c>
      <c r="G325" s="3">
        <f t="shared" si="27"/>
        <v>0.57861111134878218</v>
      </c>
      <c r="H325" s="4">
        <f t="shared" si="24"/>
        <v>0.57861111134878218</v>
      </c>
      <c r="K325">
        <v>0.30599999999999999</v>
      </c>
      <c r="L325" s="3" t="e">
        <f t="shared" si="28"/>
        <v>#DIV/0!</v>
      </c>
      <c r="M325" s="4" t="e">
        <f t="shared" si="25"/>
        <v>#DIV/0!</v>
      </c>
    </row>
    <row r="326" spans="3:13" x14ac:dyDescent="0.3">
      <c r="C326">
        <v>0.307</v>
      </c>
      <c r="D326" s="3">
        <f t="shared" si="29"/>
        <v>0.77036801983408099</v>
      </c>
      <c r="E326" s="4">
        <f t="shared" si="26"/>
        <v>0.77036801983408099</v>
      </c>
      <c r="F326">
        <v>0.307</v>
      </c>
      <c r="G326" s="3">
        <f t="shared" si="27"/>
        <v>0.57777912645241702</v>
      </c>
      <c r="H326" s="4">
        <f t="shared" si="24"/>
        <v>0.57777912645241702</v>
      </c>
      <c r="K326">
        <v>0.307</v>
      </c>
      <c r="L326" s="3" t="e">
        <f t="shared" si="28"/>
        <v>#DIV/0!</v>
      </c>
      <c r="M326" s="4" t="e">
        <f t="shared" si="25"/>
        <v>#DIV/0!</v>
      </c>
    </row>
    <row r="327" spans="3:13" x14ac:dyDescent="0.3">
      <c r="C327">
        <v>0.308</v>
      </c>
      <c r="D327" s="3">
        <f t="shared" si="29"/>
        <v>0.76925868659656449</v>
      </c>
      <c r="E327" s="4">
        <f t="shared" si="26"/>
        <v>0.76925868659656449</v>
      </c>
      <c r="F327">
        <v>0.308</v>
      </c>
      <c r="G327" s="3">
        <f t="shared" si="27"/>
        <v>0.57694714155605187</v>
      </c>
      <c r="H327" s="4">
        <f t="shared" si="24"/>
        <v>0.57694714155605187</v>
      </c>
      <c r="K327">
        <v>0.308</v>
      </c>
      <c r="L327" s="3" t="e">
        <f t="shared" si="28"/>
        <v>#DIV/0!</v>
      </c>
      <c r="M327" s="4" t="e">
        <f t="shared" si="25"/>
        <v>#DIV/0!</v>
      </c>
    </row>
    <row r="328" spans="3:13" x14ac:dyDescent="0.3">
      <c r="C328">
        <v>0.309</v>
      </c>
      <c r="D328" s="3">
        <f t="shared" si="29"/>
        <v>0.76814935335904799</v>
      </c>
      <c r="E328" s="4">
        <f t="shared" si="26"/>
        <v>0.76814935335904799</v>
      </c>
      <c r="F328">
        <v>0.309</v>
      </c>
      <c r="G328" s="3">
        <f t="shared" si="27"/>
        <v>0.57611515665968671</v>
      </c>
      <c r="H328" s="4">
        <f t="shared" si="24"/>
        <v>0.57611515665968671</v>
      </c>
      <c r="K328">
        <v>0.309</v>
      </c>
      <c r="L328" s="3" t="e">
        <f t="shared" si="28"/>
        <v>#DIV/0!</v>
      </c>
      <c r="M328" s="4" t="e">
        <f t="shared" si="25"/>
        <v>#DIV/0!</v>
      </c>
    </row>
    <row r="329" spans="3:13" x14ac:dyDescent="0.3">
      <c r="C329">
        <v>0.31</v>
      </c>
      <c r="D329" s="3">
        <f t="shared" si="29"/>
        <v>0.7670400201215315</v>
      </c>
      <c r="E329" s="4">
        <f t="shared" si="26"/>
        <v>0.7670400201215315</v>
      </c>
      <c r="F329">
        <v>0.31</v>
      </c>
      <c r="G329" s="3">
        <f t="shared" si="27"/>
        <v>0.57528317176332155</v>
      </c>
      <c r="H329" s="4">
        <f t="shared" si="24"/>
        <v>0.57528317176332155</v>
      </c>
      <c r="K329">
        <v>0.31</v>
      </c>
      <c r="L329" s="3" t="e">
        <f t="shared" si="28"/>
        <v>#DIV/0!</v>
      </c>
      <c r="M329" s="4" t="e">
        <f t="shared" si="25"/>
        <v>#DIV/0!</v>
      </c>
    </row>
    <row r="330" spans="3:13" x14ac:dyDescent="0.3">
      <c r="C330">
        <v>0.311</v>
      </c>
      <c r="D330" s="3">
        <f t="shared" si="29"/>
        <v>0.765930686884015</v>
      </c>
      <c r="E330" s="4">
        <f t="shared" si="26"/>
        <v>0.765930686884015</v>
      </c>
      <c r="F330">
        <v>0.311</v>
      </c>
      <c r="G330" s="3">
        <f t="shared" si="27"/>
        <v>0.57445118686695651</v>
      </c>
      <c r="H330" s="4">
        <f t="shared" si="24"/>
        <v>0.57445118686695651</v>
      </c>
      <c r="K330">
        <v>0.311</v>
      </c>
      <c r="L330" s="3" t="e">
        <f t="shared" si="28"/>
        <v>#DIV/0!</v>
      </c>
      <c r="M330" s="4" t="e">
        <f t="shared" si="25"/>
        <v>#DIV/0!</v>
      </c>
    </row>
    <row r="331" spans="3:13" x14ac:dyDescent="0.3">
      <c r="C331">
        <v>0.312</v>
      </c>
      <c r="D331" s="3">
        <f t="shared" si="29"/>
        <v>0.7648213536464985</v>
      </c>
      <c r="E331" s="4">
        <f t="shared" si="26"/>
        <v>0.7648213536464985</v>
      </c>
      <c r="F331">
        <v>0.312</v>
      </c>
      <c r="G331" s="3">
        <f t="shared" si="27"/>
        <v>0.57361920197059135</v>
      </c>
      <c r="H331" s="4">
        <f t="shared" si="24"/>
        <v>0.57361920197059135</v>
      </c>
      <c r="K331">
        <v>0.312</v>
      </c>
      <c r="L331" s="3" t="e">
        <f t="shared" si="28"/>
        <v>#DIV/0!</v>
      </c>
      <c r="M331" s="4" t="e">
        <f t="shared" si="25"/>
        <v>#DIV/0!</v>
      </c>
    </row>
    <row r="332" spans="3:13" x14ac:dyDescent="0.3">
      <c r="C332">
        <v>0.313</v>
      </c>
      <c r="D332" s="3">
        <f t="shared" si="29"/>
        <v>0.7637120204089819</v>
      </c>
      <c r="E332" s="4">
        <f t="shared" si="26"/>
        <v>0.7637120204089819</v>
      </c>
      <c r="F332">
        <v>0.313</v>
      </c>
      <c r="G332" s="3">
        <f t="shared" si="27"/>
        <v>0.5727872170742262</v>
      </c>
      <c r="H332" s="4">
        <f t="shared" si="24"/>
        <v>0.5727872170742262</v>
      </c>
      <c r="K332">
        <v>0.313</v>
      </c>
      <c r="L332" s="3" t="e">
        <f t="shared" si="28"/>
        <v>#DIV/0!</v>
      </c>
      <c r="M332" s="4" t="e">
        <f t="shared" si="25"/>
        <v>#DIV/0!</v>
      </c>
    </row>
    <row r="333" spans="3:13" x14ac:dyDescent="0.3">
      <c r="C333">
        <v>0.314</v>
      </c>
      <c r="D333" s="3">
        <f t="shared" si="29"/>
        <v>0.7626026871714654</v>
      </c>
      <c r="E333" s="4">
        <f t="shared" si="26"/>
        <v>0.7626026871714654</v>
      </c>
      <c r="F333">
        <v>0.314</v>
      </c>
      <c r="G333" s="3">
        <f t="shared" si="27"/>
        <v>0.57195523217786104</v>
      </c>
      <c r="H333" s="4">
        <f t="shared" si="24"/>
        <v>0.57195523217786104</v>
      </c>
      <c r="K333">
        <v>0.314</v>
      </c>
      <c r="L333" s="3" t="e">
        <f t="shared" si="28"/>
        <v>#DIV/0!</v>
      </c>
      <c r="M333" s="4" t="e">
        <f t="shared" si="25"/>
        <v>#DIV/0!</v>
      </c>
    </row>
    <row r="334" spans="3:13" x14ac:dyDescent="0.3">
      <c r="C334">
        <v>0.315</v>
      </c>
      <c r="D334" s="3">
        <f t="shared" si="29"/>
        <v>0.7614933539339489</v>
      </c>
      <c r="E334" s="4">
        <f t="shared" si="26"/>
        <v>0.7614933539339489</v>
      </c>
      <c r="F334">
        <v>0.315</v>
      </c>
      <c r="G334" s="3">
        <f t="shared" si="27"/>
        <v>0.57112324728149599</v>
      </c>
      <c r="H334" s="4">
        <f t="shared" si="24"/>
        <v>0.57112324728149599</v>
      </c>
      <c r="K334">
        <v>0.315</v>
      </c>
      <c r="L334" s="3" t="e">
        <f t="shared" si="28"/>
        <v>#DIV/0!</v>
      </c>
      <c r="M334" s="4" t="e">
        <f t="shared" si="25"/>
        <v>#DIV/0!</v>
      </c>
    </row>
    <row r="335" spans="3:13" x14ac:dyDescent="0.3">
      <c r="C335">
        <v>0.316</v>
      </c>
      <c r="D335" s="3">
        <f t="shared" si="29"/>
        <v>0.76038402069643241</v>
      </c>
      <c r="E335" s="4">
        <f t="shared" si="26"/>
        <v>0.76038402069643241</v>
      </c>
      <c r="F335">
        <v>0.316</v>
      </c>
      <c r="G335" s="3">
        <f t="shared" si="27"/>
        <v>0.57029126238513084</v>
      </c>
      <c r="H335" s="4">
        <f t="shared" si="24"/>
        <v>0.57029126238513084</v>
      </c>
      <c r="K335">
        <v>0.316</v>
      </c>
      <c r="L335" s="3" t="e">
        <f t="shared" si="28"/>
        <v>#DIV/0!</v>
      </c>
      <c r="M335" s="4" t="e">
        <f t="shared" si="25"/>
        <v>#DIV/0!</v>
      </c>
    </row>
    <row r="336" spans="3:13" x14ac:dyDescent="0.3">
      <c r="C336">
        <v>0.317</v>
      </c>
      <c r="D336" s="3">
        <f t="shared" si="29"/>
        <v>0.7592746874589158</v>
      </c>
      <c r="E336" s="4">
        <f t="shared" si="26"/>
        <v>0.7592746874589158</v>
      </c>
      <c r="F336">
        <v>0.317</v>
      </c>
      <c r="G336" s="3">
        <f t="shared" si="27"/>
        <v>0.56945927748876568</v>
      </c>
      <c r="H336" s="4">
        <f t="shared" si="24"/>
        <v>0.56945927748876568</v>
      </c>
      <c r="K336">
        <v>0.317</v>
      </c>
      <c r="L336" s="3" t="e">
        <f t="shared" si="28"/>
        <v>#DIV/0!</v>
      </c>
      <c r="M336" s="4" t="e">
        <f t="shared" si="25"/>
        <v>#DIV/0!</v>
      </c>
    </row>
    <row r="337" spans="3:13" x14ac:dyDescent="0.3">
      <c r="C337">
        <v>0.318</v>
      </c>
      <c r="D337" s="3">
        <f t="shared" si="29"/>
        <v>0.7581653542213993</v>
      </c>
      <c r="E337" s="4">
        <f t="shared" si="26"/>
        <v>0.7581653542213993</v>
      </c>
      <c r="F337">
        <v>0.318</v>
      </c>
      <c r="G337" s="3">
        <f t="shared" si="27"/>
        <v>0.56862729259240052</v>
      </c>
      <c r="H337" s="4">
        <f t="shared" si="24"/>
        <v>0.56862729259240052</v>
      </c>
      <c r="K337">
        <v>0.318</v>
      </c>
      <c r="L337" s="3" t="e">
        <f t="shared" si="28"/>
        <v>#DIV/0!</v>
      </c>
      <c r="M337" s="4" t="e">
        <f t="shared" si="25"/>
        <v>#DIV/0!</v>
      </c>
    </row>
    <row r="338" spans="3:13" x14ac:dyDescent="0.3">
      <c r="C338">
        <v>0.31900000000000001</v>
      </c>
      <c r="D338" s="3">
        <f t="shared" si="29"/>
        <v>0.7570560209838828</v>
      </c>
      <c r="E338" s="4">
        <f t="shared" si="26"/>
        <v>0.7570560209838828</v>
      </c>
      <c r="F338">
        <v>0.31900000000000001</v>
      </c>
      <c r="G338" s="3">
        <f t="shared" si="27"/>
        <v>0.56779530769603537</v>
      </c>
      <c r="H338" s="4">
        <f t="shared" si="24"/>
        <v>0.56779530769603537</v>
      </c>
      <c r="K338">
        <v>0.31900000000000001</v>
      </c>
      <c r="L338" s="3" t="e">
        <f t="shared" si="28"/>
        <v>#DIV/0!</v>
      </c>
      <c r="M338" s="4" t="e">
        <f t="shared" si="25"/>
        <v>#DIV/0!</v>
      </c>
    </row>
    <row r="339" spans="3:13" x14ac:dyDescent="0.3">
      <c r="C339">
        <v>0.32</v>
      </c>
      <c r="D339" s="3">
        <f t="shared" si="29"/>
        <v>0.75594668774636631</v>
      </c>
      <c r="E339" s="4">
        <f t="shared" si="26"/>
        <v>0.75594668774636631</v>
      </c>
      <c r="F339">
        <v>0.32</v>
      </c>
      <c r="G339" s="3">
        <f t="shared" si="27"/>
        <v>0.56696332279967021</v>
      </c>
      <c r="H339" s="4">
        <f t="shared" ref="H339:H402" si="30">IF(E$4&lt;E$5,IF(F339&lt;E$5,E$11,E$10*E$13-(F339-E$5)*TAN((3.14/2)-ATAN((1+E$8-E$3-E$5)/(E$13*E$10)))),IF(F339&lt;E$5,E$11,IF(F339&lt;E$4,E$11-(F339-E$5)*TAN((3.14/2)-ATAN((E$4-E$5)/(E$11-E$13))),E$13*(1-E$10)-(F339-E$4)*TAN((3.14/2)-ATAN((1+E$8-E$3-E$4)/(E$13*(1-E$10)))))))</f>
        <v>0.56696332279967021</v>
      </c>
      <c r="K339">
        <v>0.32</v>
      </c>
      <c r="L339" s="3" t="e">
        <f t="shared" si="28"/>
        <v>#DIV/0!</v>
      </c>
      <c r="M339" s="4" t="e">
        <f t="shared" ref="M339:M402" si="31">IF(J$4&lt;J$5,IF(K339&lt;J$5,J$11,J$10*J$13-(K339-J$5)*TAN((3.14/2)-ATAN((1+J$8-J$3-J$5)/(J$13*J$10)))),IF(K339&lt;J$5,J$11,IF(K339&lt;J$4,J$11-(K339-J$5)*TAN((3.14/2)-ATAN((J$4-J$5)/(J$11-J$13))),J$13*(1-J$10)-(K339-J$4)*TAN((3.14/2)-ATAN((1+J$8-J$3-J$4)/(J$13*(1-J$10)))))))</f>
        <v>#DIV/0!</v>
      </c>
    </row>
    <row r="340" spans="3:13" x14ac:dyDescent="0.3">
      <c r="C340">
        <v>0.32100000000000001</v>
      </c>
      <c r="D340" s="3">
        <f t="shared" si="29"/>
        <v>0.75483735450884981</v>
      </c>
      <c r="E340" s="4">
        <f t="shared" ref="E340:E403" si="32">IF(C$4&lt;C$5,IF(C340&lt;C$5,C$11,C$10*C$13-(C340-C$5)*TAN((3.14/2)-ATAN((1+C$8-C$3-C$5)/(C$13*C$10)))),IF(C340&lt;C$5,C$11,IF(C340&lt;C$4,C$11-(C340-C$5)*TAN((3.14/2)-ATAN((C$4-C$5)/(C$11-C$13))),C$13*(1-C$10)-(C340-C$4)*TAN((3.14/2)-ATAN((1+C$8-C$3-C$4)/(C$13*(1-C$10)))))))</f>
        <v>0.75483735450884981</v>
      </c>
      <c r="F340">
        <v>0.32100000000000001</v>
      </c>
      <c r="G340" s="3">
        <f t="shared" ref="G340:G403" si="33">IF(H340&lt;0,0,H340)</f>
        <v>0.56613133790330517</v>
      </c>
      <c r="H340" s="4">
        <f t="shared" si="30"/>
        <v>0.56613133790330517</v>
      </c>
      <c r="K340">
        <v>0.32100000000000001</v>
      </c>
      <c r="L340" s="3" t="e">
        <f t="shared" ref="L340:L403" si="34">IF(M340&lt;0,0,M340)</f>
        <v>#DIV/0!</v>
      </c>
      <c r="M340" s="4" t="e">
        <f t="shared" si="31"/>
        <v>#DIV/0!</v>
      </c>
    </row>
    <row r="341" spans="3:13" x14ac:dyDescent="0.3">
      <c r="C341">
        <v>0.32200000000000001</v>
      </c>
      <c r="D341" s="3">
        <f t="shared" ref="D341:D404" si="35">IF(E341&lt;0,0,E341)</f>
        <v>0.75372802127133331</v>
      </c>
      <c r="E341" s="4">
        <f t="shared" si="32"/>
        <v>0.75372802127133331</v>
      </c>
      <c r="F341">
        <v>0.32200000000000001</v>
      </c>
      <c r="G341" s="3">
        <f t="shared" si="33"/>
        <v>0.56529935300694001</v>
      </c>
      <c r="H341" s="4">
        <f t="shared" si="30"/>
        <v>0.56529935300694001</v>
      </c>
      <c r="K341">
        <v>0.32200000000000001</v>
      </c>
      <c r="L341" s="3" t="e">
        <f t="shared" si="34"/>
        <v>#DIV/0!</v>
      </c>
      <c r="M341" s="4" t="e">
        <f t="shared" si="31"/>
        <v>#DIV/0!</v>
      </c>
    </row>
    <row r="342" spans="3:13" x14ac:dyDescent="0.3">
      <c r="C342">
        <v>0.32300000000000001</v>
      </c>
      <c r="D342" s="3">
        <f t="shared" si="35"/>
        <v>0.75261868803381682</v>
      </c>
      <c r="E342" s="4">
        <f t="shared" si="32"/>
        <v>0.75261868803381682</v>
      </c>
      <c r="F342">
        <v>0.32300000000000001</v>
      </c>
      <c r="G342" s="3">
        <f t="shared" si="33"/>
        <v>0.56446736811057485</v>
      </c>
      <c r="H342" s="4">
        <f t="shared" si="30"/>
        <v>0.56446736811057485</v>
      </c>
      <c r="K342">
        <v>0.32300000000000001</v>
      </c>
      <c r="L342" s="3" t="e">
        <f t="shared" si="34"/>
        <v>#DIV/0!</v>
      </c>
      <c r="M342" s="4" t="e">
        <f t="shared" si="31"/>
        <v>#DIV/0!</v>
      </c>
    </row>
    <row r="343" spans="3:13" x14ac:dyDescent="0.3">
      <c r="C343">
        <v>0.32400000000000001</v>
      </c>
      <c r="D343" s="3">
        <f t="shared" si="35"/>
        <v>0.75150935479630021</v>
      </c>
      <c r="E343" s="4">
        <f t="shared" si="32"/>
        <v>0.75150935479630021</v>
      </c>
      <c r="F343">
        <v>0.32400000000000001</v>
      </c>
      <c r="G343" s="3">
        <f t="shared" si="33"/>
        <v>0.5636353832142097</v>
      </c>
      <c r="H343" s="4">
        <f t="shared" si="30"/>
        <v>0.5636353832142097</v>
      </c>
      <c r="K343">
        <v>0.32400000000000001</v>
      </c>
      <c r="L343" s="3" t="e">
        <f t="shared" si="34"/>
        <v>#DIV/0!</v>
      </c>
      <c r="M343" s="4" t="e">
        <f t="shared" si="31"/>
        <v>#DIV/0!</v>
      </c>
    </row>
    <row r="344" spans="3:13" x14ac:dyDescent="0.3">
      <c r="C344">
        <v>0.32500000000000001</v>
      </c>
      <c r="D344" s="3">
        <f t="shared" si="35"/>
        <v>0.75040002155878371</v>
      </c>
      <c r="E344" s="4">
        <f t="shared" si="32"/>
        <v>0.75040002155878371</v>
      </c>
      <c r="F344">
        <v>0.32500000000000001</v>
      </c>
      <c r="G344" s="3">
        <f t="shared" si="33"/>
        <v>0.56280339831784465</v>
      </c>
      <c r="H344" s="4">
        <f t="shared" si="30"/>
        <v>0.56280339831784465</v>
      </c>
      <c r="K344">
        <v>0.32500000000000001</v>
      </c>
      <c r="L344" s="3" t="e">
        <f t="shared" si="34"/>
        <v>#DIV/0!</v>
      </c>
      <c r="M344" s="4" t="e">
        <f t="shared" si="31"/>
        <v>#DIV/0!</v>
      </c>
    </row>
    <row r="345" spans="3:13" x14ac:dyDescent="0.3">
      <c r="C345">
        <v>0.32600000000000001</v>
      </c>
      <c r="D345" s="3">
        <f t="shared" si="35"/>
        <v>0.74929068832126722</v>
      </c>
      <c r="E345" s="4">
        <f t="shared" si="32"/>
        <v>0.74929068832126722</v>
      </c>
      <c r="F345">
        <v>0.32600000000000001</v>
      </c>
      <c r="G345" s="3">
        <f t="shared" si="33"/>
        <v>0.56197141342147949</v>
      </c>
      <c r="H345" s="4">
        <f t="shared" si="30"/>
        <v>0.56197141342147949</v>
      </c>
      <c r="K345">
        <v>0.32600000000000001</v>
      </c>
      <c r="L345" s="3" t="e">
        <f t="shared" si="34"/>
        <v>#DIV/0!</v>
      </c>
      <c r="M345" s="4" t="e">
        <f t="shared" si="31"/>
        <v>#DIV/0!</v>
      </c>
    </row>
    <row r="346" spans="3:13" x14ac:dyDescent="0.3">
      <c r="C346">
        <v>0.32700000000000001</v>
      </c>
      <c r="D346" s="3">
        <f t="shared" si="35"/>
        <v>0.74818135508375061</v>
      </c>
      <c r="E346" s="4">
        <f t="shared" si="32"/>
        <v>0.74818135508375061</v>
      </c>
      <c r="F346">
        <v>0.32700000000000001</v>
      </c>
      <c r="G346" s="3">
        <f t="shared" si="33"/>
        <v>0.56113942852511434</v>
      </c>
      <c r="H346" s="4">
        <f t="shared" si="30"/>
        <v>0.56113942852511434</v>
      </c>
      <c r="K346">
        <v>0.32700000000000001</v>
      </c>
      <c r="L346" s="3" t="e">
        <f t="shared" si="34"/>
        <v>#DIV/0!</v>
      </c>
      <c r="M346" s="4" t="e">
        <f t="shared" si="31"/>
        <v>#DIV/0!</v>
      </c>
    </row>
    <row r="347" spans="3:13" x14ac:dyDescent="0.3">
      <c r="C347">
        <v>0.32800000000000001</v>
      </c>
      <c r="D347" s="3">
        <f t="shared" si="35"/>
        <v>0.74707202184623411</v>
      </c>
      <c r="E347" s="4">
        <f t="shared" si="32"/>
        <v>0.74707202184623411</v>
      </c>
      <c r="F347">
        <v>0.32800000000000001</v>
      </c>
      <c r="G347" s="3">
        <f t="shared" si="33"/>
        <v>0.56030744362874918</v>
      </c>
      <c r="H347" s="4">
        <f t="shared" si="30"/>
        <v>0.56030744362874918</v>
      </c>
      <c r="K347">
        <v>0.32800000000000001</v>
      </c>
      <c r="L347" s="3" t="e">
        <f t="shared" si="34"/>
        <v>#DIV/0!</v>
      </c>
      <c r="M347" s="4" t="e">
        <f t="shared" si="31"/>
        <v>#DIV/0!</v>
      </c>
    </row>
    <row r="348" spans="3:13" x14ac:dyDescent="0.3">
      <c r="C348">
        <v>0.32900000000000001</v>
      </c>
      <c r="D348" s="3">
        <f t="shared" si="35"/>
        <v>0.74596268860871762</v>
      </c>
      <c r="E348" s="4">
        <f t="shared" si="32"/>
        <v>0.74596268860871762</v>
      </c>
      <c r="F348">
        <v>0.32900000000000001</v>
      </c>
      <c r="G348" s="3">
        <f t="shared" si="33"/>
        <v>0.55947545873238402</v>
      </c>
      <c r="H348" s="4">
        <f t="shared" si="30"/>
        <v>0.55947545873238402</v>
      </c>
      <c r="K348">
        <v>0.32900000000000001</v>
      </c>
      <c r="L348" s="3" t="e">
        <f t="shared" si="34"/>
        <v>#DIV/0!</v>
      </c>
      <c r="M348" s="4" t="e">
        <f t="shared" si="31"/>
        <v>#DIV/0!</v>
      </c>
    </row>
    <row r="349" spans="3:13" x14ac:dyDescent="0.3">
      <c r="C349">
        <v>0.33</v>
      </c>
      <c r="D349" s="3">
        <f t="shared" si="35"/>
        <v>0.74485335537120112</v>
      </c>
      <c r="E349" s="4">
        <f t="shared" si="32"/>
        <v>0.74485335537120112</v>
      </c>
      <c r="F349">
        <v>0.33</v>
      </c>
      <c r="G349" s="3">
        <f t="shared" si="33"/>
        <v>0.55864347383601887</v>
      </c>
      <c r="H349" s="4">
        <f t="shared" si="30"/>
        <v>0.55864347383601887</v>
      </c>
      <c r="K349">
        <v>0.33</v>
      </c>
      <c r="L349" s="3" t="e">
        <f t="shared" si="34"/>
        <v>#DIV/0!</v>
      </c>
      <c r="M349" s="4" t="e">
        <f t="shared" si="31"/>
        <v>#DIV/0!</v>
      </c>
    </row>
    <row r="350" spans="3:13" x14ac:dyDescent="0.3">
      <c r="C350">
        <v>0.33100000000000002</v>
      </c>
      <c r="D350" s="3">
        <f t="shared" si="35"/>
        <v>0.74374402213368462</v>
      </c>
      <c r="E350" s="4">
        <f t="shared" si="32"/>
        <v>0.74374402213368462</v>
      </c>
      <c r="F350">
        <v>0.33100000000000002</v>
      </c>
      <c r="G350" s="3">
        <f t="shared" si="33"/>
        <v>0.55781148893965371</v>
      </c>
      <c r="H350" s="4">
        <f t="shared" si="30"/>
        <v>0.55781148893965371</v>
      </c>
      <c r="K350">
        <v>0.33100000000000002</v>
      </c>
      <c r="L350" s="3" t="e">
        <f t="shared" si="34"/>
        <v>#DIV/0!</v>
      </c>
      <c r="M350" s="4" t="e">
        <f t="shared" si="31"/>
        <v>#DIV/0!</v>
      </c>
    </row>
    <row r="351" spans="3:13" x14ac:dyDescent="0.3">
      <c r="C351">
        <v>0.33200000000000002</v>
      </c>
      <c r="D351" s="3">
        <f t="shared" si="35"/>
        <v>0.74263468889616813</v>
      </c>
      <c r="E351" s="4">
        <f t="shared" si="32"/>
        <v>0.74263468889616813</v>
      </c>
      <c r="F351">
        <v>0.33200000000000002</v>
      </c>
      <c r="G351" s="3">
        <f t="shared" si="33"/>
        <v>0.55697950404328866</v>
      </c>
      <c r="H351" s="4">
        <f t="shared" si="30"/>
        <v>0.55697950404328866</v>
      </c>
      <c r="K351">
        <v>0.33200000000000002</v>
      </c>
      <c r="L351" s="3" t="e">
        <f t="shared" si="34"/>
        <v>#DIV/0!</v>
      </c>
      <c r="M351" s="4" t="e">
        <f t="shared" si="31"/>
        <v>#DIV/0!</v>
      </c>
    </row>
    <row r="352" spans="3:13" x14ac:dyDescent="0.3">
      <c r="C352">
        <v>0.33300000000000002</v>
      </c>
      <c r="D352" s="3">
        <f t="shared" si="35"/>
        <v>0.74152535565865163</v>
      </c>
      <c r="E352" s="4">
        <f t="shared" si="32"/>
        <v>0.74152535565865163</v>
      </c>
      <c r="F352">
        <v>0.33300000000000002</v>
      </c>
      <c r="G352" s="3">
        <f t="shared" si="33"/>
        <v>0.55614751914692351</v>
      </c>
      <c r="H352" s="4">
        <f t="shared" si="30"/>
        <v>0.55614751914692351</v>
      </c>
      <c r="K352">
        <v>0.33300000000000002</v>
      </c>
      <c r="L352" s="3" t="e">
        <f t="shared" si="34"/>
        <v>#DIV/0!</v>
      </c>
      <c r="M352" s="4" t="e">
        <f t="shared" si="31"/>
        <v>#DIV/0!</v>
      </c>
    </row>
    <row r="353" spans="3:13" x14ac:dyDescent="0.3">
      <c r="C353">
        <v>0.33400000000000002</v>
      </c>
      <c r="D353" s="3">
        <f t="shared" si="35"/>
        <v>0.74041602242113513</v>
      </c>
      <c r="E353" s="4">
        <f t="shared" si="32"/>
        <v>0.74041602242113513</v>
      </c>
      <c r="F353">
        <v>0.33400000000000002</v>
      </c>
      <c r="G353" s="3">
        <f t="shared" si="33"/>
        <v>0.55531553425055835</v>
      </c>
      <c r="H353" s="4">
        <f t="shared" si="30"/>
        <v>0.55531553425055835</v>
      </c>
      <c r="K353">
        <v>0.33400000000000002</v>
      </c>
      <c r="L353" s="3" t="e">
        <f t="shared" si="34"/>
        <v>#DIV/0!</v>
      </c>
      <c r="M353" s="4" t="e">
        <f t="shared" si="31"/>
        <v>#DIV/0!</v>
      </c>
    </row>
    <row r="354" spans="3:13" x14ac:dyDescent="0.3">
      <c r="C354">
        <v>0.33500000000000002</v>
      </c>
      <c r="D354" s="3">
        <f t="shared" si="35"/>
        <v>0.73930668918361853</v>
      </c>
      <c r="E354" s="4">
        <f t="shared" si="32"/>
        <v>0.73930668918361853</v>
      </c>
      <c r="F354">
        <v>0.33500000000000002</v>
      </c>
      <c r="G354" s="3">
        <f t="shared" si="33"/>
        <v>0.55448354935419319</v>
      </c>
      <c r="H354" s="4">
        <f t="shared" si="30"/>
        <v>0.55448354935419319</v>
      </c>
      <c r="K354">
        <v>0.33500000000000002</v>
      </c>
      <c r="L354" s="3" t="e">
        <f t="shared" si="34"/>
        <v>#DIV/0!</v>
      </c>
      <c r="M354" s="4" t="e">
        <f t="shared" si="31"/>
        <v>#DIV/0!</v>
      </c>
    </row>
    <row r="355" spans="3:13" x14ac:dyDescent="0.3">
      <c r="C355">
        <v>0.33600000000000002</v>
      </c>
      <c r="D355" s="3">
        <f t="shared" si="35"/>
        <v>0.73819735594610203</v>
      </c>
      <c r="E355" s="4">
        <f t="shared" si="32"/>
        <v>0.73819735594610203</v>
      </c>
      <c r="F355">
        <v>0.33600000000000002</v>
      </c>
      <c r="G355" s="3">
        <f t="shared" si="33"/>
        <v>0.55365156445782815</v>
      </c>
      <c r="H355" s="4">
        <f t="shared" si="30"/>
        <v>0.55365156445782815</v>
      </c>
      <c r="K355">
        <v>0.33600000000000002</v>
      </c>
      <c r="L355" s="3" t="e">
        <f t="shared" si="34"/>
        <v>#DIV/0!</v>
      </c>
      <c r="M355" s="4" t="e">
        <f t="shared" si="31"/>
        <v>#DIV/0!</v>
      </c>
    </row>
    <row r="356" spans="3:13" x14ac:dyDescent="0.3">
      <c r="C356">
        <v>0.33700000000000002</v>
      </c>
      <c r="D356" s="3">
        <f t="shared" si="35"/>
        <v>0.73708802270858542</v>
      </c>
      <c r="E356" s="4">
        <f t="shared" si="32"/>
        <v>0.73708802270858542</v>
      </c>
      <c r="F356">
        <v>0.33700000000000002</v>
      </c>
      <c r="G356" s="3">
        <f t="shared" si="33"/>
        <v>0.55281957956146299</v>
      </c>
      <c r="H356" s="4">
        <f t="shared" si="30"/>
        <v>0.55281957956146299</v>
      </c>
      <c r="K356">
        <v>0.33700000000000002</v>
      </c>
      <c r="L356" s="3" t="e">
        <f t="shared" si="34"/>
        <v>#DIV/0!</v>
      </c>
      <c r="M356" s="4" t="e">
        <f t="shared" si="31"/>
        <v>#DIV/0!</v>
      </c>
    </row>
    <row r="357" spans="3:13" x14ac:dyDescent="0.3">
      <c r="C357">
        <v>0.33800000000000002</v>
      </c>
      <c r="D357" s="3">
        <f t="shared" si="35"/>
        <v>0.73597868947106893</v>
      </c>
      <c r="E357" s="4">
        <f t="shared" si="32"/>
        <v>0.73597868947106893</v>
      </c>
      <c r="F357">
        <v>0.33800000000000002</v>
      </c>
      <c r="G357" s="3">
        <f t="shared" si="33"/>
        <v>0.55198759466509784</v>
      </c>
      <c r="H357" s="4">
        <f t="shared" si="30"/>
        <v>0.55198759466509784</v>
      </c>
      <c r="K357">
        <v>0.33800000000000002</v>
      </c>
      <c r="L357" s="3" t="e">
        <f t="shared" si="34"/>
        <v>#DIV/0!</v>
      </c>
      <c r="M357" s="4" t="e">
        <f t="shared" si="31"/>
        <v>#DIV/0!</v>
      </c>
    </row>
    <row r="358" spans="3:13" x14ac:dyDescent="0.3">
      <c r="C358">
        <v>0.33900000000000002</v>
      </c>
      <c r="D358" s="3">
        <f t="shared" si="35"/>
        <v>0.73486935623355243</v>
      </c>
      <c r="E358" s="4">
        <f t="shared" si="32"/>
        <v>0.73486935623355243</v>
      </c>
      <c r="F358">
        <v>0.33900000000000002</v>
      </c>
      <c r="G358" s="3">
        <f t="shared" si="33"/>
        <v>0.55115560976873268</v>
      </c>
      <c r="H358" s="4">
        <f t="shared" si="30"/>
        <v>0.55115560976873268</v>
      </c>
      <c r="K358">
        <v>0.33900000000000002</v>
      </c>
      <c r="L358" s="3" t="e">
        <f t="shared" si="34"/>
        <v>#DIV/0!</v>
      </c>
      <c r="M358" s="4" t="e">
        <f t="shared" si="31"/>
        <v>#DIV/0!</v>
      </c>
    </row>
    <row r="359" spans="3:13" x14ac:dyDescent="0.3">
      <c r="C359">
        <v>0.34</v>
      </c>
      <c r="D359" s="3">
        <f t="shared" si="35"/>
        <v>0.73376002299603593</v>
      </c>
      <c r="E359" s="4">
        <f t="shared" si="32"/>
        <v>0.73376002299603593</v>
      </c>
      <c r="F359">
        <v>0.34</v>
      </c>
      <c r="G359" s="3">
        <f t="shared" si="33"/>
        <v>0.55032362487236752</v>
      </c>
      <c r="H359" s="4">
        <f t="shared" si="30"/>
        <v>0.55032362487236752</v>
      </c>
      <c r="K359">
        <v>0.34</v>
      </c>
      <c r="L359" s="3" t="e">
        <f t="shared" si="34"/>
        <v>#DIV/0!</v>
      </c>
      <c r="M359" s="4" t="e">
        <f t="shared" si="31"/>
        <v>#DIV/0!</v>
      </c>
    </row>
    <row r="360" spans="3:13" x14ac:dyDescent="0.3">
      <c r="C360">
        <v>0.34100000000000003</v>
      </c>
      <c r="D360" s="3">
        <f t="shared" si="35"/>
        <v>0.73265068975851944</v>
      </c>
      <c r="E360" s="4">
        <f t="shared" si="32"/>
        <v>0.73265068975851944</v>
      </c>
      <c r="F360">
        <v>0.34100000000000003</v>
      </c>
      <c r="G360" s="3">
        <f t="shared" si="33"/>
        <v>0.54949163997600237</v>
      </c>
      <c r="H360" s="4">
        <f t="shared" si="30"/>
        <v>0.54949163997600237</v>
      </c>
      <c r="K360">
        <v>0.34100000000000003</v>
      </c>
      <c r="L360" s="3" t="e">
        <f t="shared" si="34"/>
        <v>#DIV/0!</v>
      </c>
      <c r="M360" s="4" t="e">
        <f t="shared" si="31"/>
        <v>#DIV/0!</v>
      </c>
    </row>
    <row r="361" spans="3:13" x14ac:dyDescent="0.3">
      <c r="C361">
        <v>0.34200000000000003</v>
      </c>
      <c r="D361" s="3">
        <f t="shared" si="35"/>
        <v>0.73154135652100294</v>
      </c>
      <c r="E361" s="4">
        <f t="shared" si="32"/>
        <v>0.73154135652100294</v>
      </c>
      <c r="F361">
        <v>0.34200000000000003</v>
      </c>
      <c r="G361" s="3">
        <f t="shared" si="33"/>
        <v>0.54865965507963721</v>
      </c>
      <c r="H361" s="4">
        <f t="shared" si="30"/>
        <v>0.54865965507963721</v>
      </c>
      <c r="K361">
        <v>0.34200000000000003</v>
      </c>
      <c r="L361" s="3" t="e">
        <f t="shared" si="34"/>
        <v>#DIV/0!</v>
      </c>
      <c r="M361" s="4" t="e">
        <f t="shared" si="31"/>
        <v>#DIV/0!</v>
      </c>
    </row>
    <row r="362" spans="3:13" x14ac:dyDescent="0.3">
      <c r="C362">
        <v>0.34300000000000003</v>
      </c>
      <c r="D362" s="3">
        <f t="shared" si="35"/>
        <v>0.73043202328348644</v>
      </c>
      <c r="E362" s="4">
        <f t="shared" si="32"/>
        <v>0.73043202328348644</v>
      </c>
      <c r="F362">
        <v>0.34300000000000003</v>
      </c>
      <c r="G362" s="3">
        <f t="shared" si="33"/>
        <v>0.54782767018327216</v>
      </c>
      <c r="H362" s="4">
        <f t="shared" si="30"/>
        <v>0.54782767018327216</v>
      </c>
      <c r="K362">
        <v>0.34300000000000003</v>
      </c>
      <c r="L362" s="3" t="e">
        <f t="shared" si="34"/>
        <v>#DIV/0!</v>
      </c>
      <c r="M362" s="4" t="e">
        <f t="shared" si="31"/>
        <v>#DIV/0!</v>
      </c>
    </row>
    <row r="363" spans="3:13" x14ac:dyDescent="0.3">
      <c r="C363">
        <v>0.34399999999999997</v>
      </c>
      <c r="D363" s="3">
        <f t="shared" si="35"/>
        <v>0.72932269004596995</v>
      </c>
      <c r="E363" s="4">
        <f t="shared" si="32"/>
        <v>0.72932269004596995</v>
      </c>
      <c r="F363">
        <v>0.34399999999999997</v>
      </c>
      <c r="G363" s="3">
        <f t="shared" si="33"/>
        <v>0.54699568528690701</v>
      </c>
      <c r="H363" s="4">
        <f t="shared" si="30"/>
        <v>0.54699568528690701</v>
      </c>
      <c r="K363">
        <v>0.34399999999999997</v>
      </c>
      <c r="L363" s="3" t="e">
        <f t="shared" si="34"/>
        <v>#DIV/0!</v>
      </c>
      <c r="M363" s="4" t="e">
        <f t="shared" si="31"/>
        <v>#DIV/0!</v>
      </c>
    </row>
    <row r="364" spans="3:13" x14ac:dyDescent="0.3">
      <c r="C364">
        <v>0.34499999999999997</v>
      </c>
      <c r="D364" s="3">
        <f t="shared" si="35"/>
        <v>0.72821335680845345</v>
      </c>
      <c r="E364" s="4">
        <f t="shared" si="32"/>
        <v>0.72821335680845345</v>
      </c>
      <c r="F364">
        <v>0.34499999999999997</v>
      </c>
      <c r="G364" s="3">
        <f t="shared" si="33"/>
        <v>0.54616370039054196</v>
      </c>
      <c r="H364" s="4">
        <f t="shared" si="30"/>
        <v>0.54616370039054196</v>
      </c>
      <c r="K364">
        <v>0.34499999999999997</v>
      </c>
      <c r="L364" s="3" t="e">
        <f t="shared" si="34"/>
        <v>#DIV/0!</v>
      </c>
      <c r="M364" s="4" t="e">
        <f t="shared" si="31"/>
        <v>#DIV/0!</v>
      </c>
    </row>
    <row r="365" spans="3:13" x14ac:dyDescent="0.3">
      <c r="C365">
        <v>0.34599999999999997</v>
      </c>
      <c r="D365" s="3">
        <f t="shared" si="35"/>
        <v>0.72710402357093695</v>
      </c>
      <c r="E365" s="4">
        <f t="shared" si="32"/>
        <v>0.72710402357093695</v>
      </c>
      <c r="F365">
        <v>0.34599999999999997</v>
      </c>
      <c r="G365" s="3">
        <f t="shared" si="33"/>
        <v>0.54533171549417681</v>
      </c>
      <c r="H365" s="4">
        <f t="shared" si="30"/>
        <v>0.54533171549417681</v>
      </c>
      <c r="K365">
        <v>0.34599999999999997</v>
      </c>
      <c r="L365" s="3" t="e">
        <f t="shared" si="34"/>
        <v>#DIV/0!</v>
      </c>
      <c r="M365" s="4" t="e">
        <f t="shared" si="31"/>
        <v>#DIV/0!</v>
      </c>
    </row>
    <row r="366" spans="3:13" x14ac:dyDescent="0.3">
      <c r="C366">
        <v>0.34699999999999998</v>
      </c>
      <c r="D366" s="3">
        <f t="shared" si="35"/>
        <v>0.72599469033342046</v>
      </c>
      <c r="E366" s="4">
        <f t="shared" si="32"/>
        <v>0.72599469033342046</v>
      </c>
      <c r="F366">
        <v>0.34699999999999998</v>
      </c>
      <c r="G366" s="3">
        <f t="shared" si="33"/>
        <v>0.54449973059781165</v>
      </c>
      <c r="H366" s="4">
        <f t="shared" si="30"/>
        <v>0.54449973059781165</v>
      </c>
      <c r="K366">
        <v>0.34699999999999998</v>
      </c>
      <c r="L366" s="3" t="e">
        <f t="shared" si="34"/>
        <v>#DIV/0!</v>
      </c>
      <c r="M366" s="4" t="e">
        <f t="shared" si="31"/>
        <v>#DIV/0!</v>
      </c>
    </row>
    <row r="367" spans="3:13" x14ac:dyDescent="0.3">
      <c r="C367">
        <v>0.34799999999999998</v>
      </c>
      <c r="D367" s="3">
        <f t="shared" si="35"/>
        <v>0.72488535709590385</v>
      </c>
      <c r="E367" s="4">
        <f t="shared" si="32"/>
        <v>0.72488535709590385</v>
      </c>
      <c r="F367">
        <v>0.34799999999999998</v>
      </c>
      <c r="G367" s="3">
        <f t="shared" si="33"/>
        <v>0.54366774570144649</v>
      </c>
      <c r="H367" s="4">
        <f t="shared" si="30"/>
        <v>0.54366774570144649</v>
      </c>
      <c r="K367">
        <v>0.34799999999999998</v>
      </c>
      <c r="L367" s="3" t="e">
        <f t="shared" si="34"/>
        <v>#DIV/0!</v>
      </c>
      <c r="M367" s="4" t="e">
        <f t="shared" si="31"/>
        <v>#DIV/0!</v>
      </c>
    </row>
    <row r="368" spans="3:13" x14ac:dyDescent="0.3">
      <c r="C368">
        <v>0.34899999999999998</v>
      </c>
      <c r="D368" s="3">
        <f t="shared" si="35"/>
        <v>0.72377602385838735</v>
      </c>
      <c r="E368" s="4">
        <f t="shared" si="32"/>
        <v>0.72377602385838735</v>
      </c>
      <c r="F368">
        <v>0.34899999999999998</v>
      </c>
      <c r="G368" s="3">
        <f t="shared" si="33"/>
        <v>0.54283576080508134</v>
      </c>
      <c r="H368" s="4">
        <f t="shared" si="30"/>
        <v>0.54283576080508134</v>
      </c>
      <c r="K368">
        <v>0.34899999999999998</v>
      </c>
      <c r="L368" s="3" t="e">
        <f t="shared" si="34"/>
        <v>#DIV/0!</v>
      </c>
      <c r="M368" s="4" t="e">
        <f t="shared" si="31"/>
        <v>#DIV/0!</v>
      </c>
    </row>
    <row r="369" spans="3:13" x14ac:dyDescent="0.3">
      <c r="C369">
        <v>0.35</v>
      </c>
      <c r="D369" s="3">
        <f t="shared" si="35"/>
        <v>0.72266669062087086</v>
      </c>
      <c r="E369" s="4">
        <f t="shared" si="32"/>
        <v>0.72266669062087086</v>
      </c>
      <c r="F369">
        <v>0.35</v>
      </c>
      <c r="G369" s="3">
        <f t="shared" si="33"/>
        <v>0.54200377590871618</v>
      </c>
      <c r="H369" s="4">
        <f t="shared" si="30"/>
        <v>0.54200377590871618</v>
      </c>
      <c r="K369">
        <v>0.35</v>
      </c>
      <c r="L369" s="3" t="e">
        <f t="shared" si="34"/>
        <v>#DIV/0!</v>
      </c>
      <c r="M369" s="4" t="e">
        <f t="shared" si="31"/>
        <v>#DIV/0!</v>
      </c>
    </row>
    <row r="370" spans="3:13" x14ac:dyDescent="0.3">
      <c r="C370">
        <v>0.35099999999999998</v>
      </c>
      <c r="D370" s="3">
        <f t="shared" si="35"/>
        <v>0.72155735738335425</v>
      </c>
      <c r="E370" s="4">
        <f t="shared" si="32"/>
        <v>0.72155735738335425</v>
      </c>
      <c r="F370">
        <v>0.35099999999999998</v>
      </c>
      <c r="G370" s="3">
        <f t="shared" si="33"/>
        <v>0.54117179101235102</v>
      </c>
      <c r="H370" s="4">
        <f t="shared" si="30"/>
        <v>0.54117179101235102</v>
      </c>
      <c r="K370">
        <v>0.35099999999999998</v>
      </c>
      <c r="L370" s="3" t="e">
        <f t="shared" si="34"/>
        <v>#DIV/0!</v>
      </c>
      <c r="M370" s="4" t="e">
        <f t="shared" si="31"/>
        <v>#DIV/0!</v>
      </c>
    </row>
    <row r="371" spans="3:13" x14ac:dyDescent="0.3">
      <c r="C371">
        <v>0.35199999999999998</v>
      </c>
      <c r="D371" s="3">
        <f t="shared" si="35"/>
        <v>0.72044802414583775</v>
      </c>
      <c r="E371" s="4">
        <f t="shared" si="32"/>
        <v>0.72044802414583775</v>
      </c>
      <c r="F371">
        <v>0.35199999999999998</v>
      </c>
      <c r="G371" s="3">
        <f t="shared" si="33"/>
        <v>0.54033980611598587</v>
      </c>
      <c r="H371" s="4">
        <f t="shared" si="30"/>
        <v>0.54033980611598587</v>
      </c>
      <c r="K371">
        <v>0.35199999999999998</v>
      </c>
      <c r="L371" s="3" t="e">
        <f t="shared" si="34"/>
        <v>#DIV/0!</v>
      </c>
      <c r="M371" s="4" t="e">
        <f t="shared" si="31"/>
        <v>#DIV/0!</v>
      </c>
    </row>
    <row r="372" spans="3:13" x14ac:dyDescent="0.3">
      <c r="C372">
        <v>0.35299999999999998</v>
      </c>
      <c r="D372" s="3">
        <f t="shared" si="35"/>
        <v>0.71933869090832125</v>
      </c>
      <c r="E372" s="4">
        <f t="shared" si="32"/>
        <v>0.71933869090832125</v>
      </c>
      <c r="F372">
        <v>0.35299999999999998</v>
      </c>
      <c r="G372" s="3">
        <f t="shared" si="33"/>
        <v>0.53950782121962082</v>
      </c>
      <c r="H372" s="4">
        <f t="shared" si="30"/>
        <v>0.53950782121962082</v>
      </c>
      <c r="K372">
        <v>0.35299999999999998</v>
      </c>
      <c r="L372" s="3" t="e">
        <f t="shared" si="34"/>
        <v>#DIV/0!</v>
      </c>
      <c r="M372" s="4" t="e">
        <f t="shared" si="31"/>
        <v>#DIV/0!</v>
      </c>
    </row>
    <row r="373" spans="3:13" x14ac:dyDescent="0.3">
      <c r="C373">
        <v>0.35399999999999998</v>
      </c>
      <c r="D373" s="3">
        <f t="shared" si="35"/>
        <v>0.71822935767080476</v>
      </c>
      <c r="E373" s="4">
        <f t="shared" si="32"/>
        <v>0.71822935767080476</v>
      </c>
      <c r="F373">
        <v>0.35399999999999998</v>
      </c>
      <c r="G373" s="3">
        <f t="shared" si="33"/>
        <v>0.53867583632325566</v>
      </c>
      <c r="H373" s="4">
        <f t="shared" si="30"/>
        <v>0.53867583632325566</v>
      </c>
      <c r="K373">
        <v>0.35399999999999998</v>
      </c>
      <c r="L373" s="3" t="e">
        <f t="shared" si="34"/>
        <v>#DIV/0!</v>
      </c>
      <c r="M373" s="4" t="e">
        <f t="shared" si="31"/>
        <v>#DIV/0!</v>
      </c>
    </row>
    <row r="374" spans="3:13" x14ac:dyDescent="0.3">
      <c r="C374">
        <v>0.35499999999999998</v>
      </c>
      <c r="D374" s="3">
        <f t="shared" si="35"/>
        <v>0.71712002443328826</v>
      </c>
      <c r="E374" s="4">
        <f t="shared" si="32"/>
        <v>0.71712002443328826</v>
      </c>
      <c r="F374">
        <v>0.35499999999999998</v>
      </c>
      <c r="G374" s="3">
        <f t="shared" si="33"/>
        <v>0.53784385142689051</v>
      </c>
      <c r="H374" s="4">
        <f t="shared" si="30"/>
        <v>0.53784385142689051</v>
      </c>
      <c r="K374">
        <v>0.35499999999999998</v>
      </c>
      <c r="L374" s="3" t="e">
        <f t="shared" si="34"/>
        <v>#DIV/0!</v>
      </c>
      <c r="M374" s="4" t="e">
        <f t="shared" si="31"/>
        <v>#DIV/0!</v>
      </c>
    </row>
    <row r="375" spans="3:13" x14ac:dyDescent="0.3">
      <c r="C375">
        <v>0.35599999999999998</v>
      </c>
      <c r="D375" s="3">
        <f t="shared" si="35"/>
        <v>0.71601069119577176</v>
      </c>
      <c r="E375" s="4">
        <f t="shared" si="32"/>
        <v>0.71601069119577176</v>
      </c>
      <c r="F375">
        <v>0.35599999999999998</v>
      </c>
      <c r="G375" s="3">
        <f t="shared" si="33"/>
        <v>0.53701186653052535</v>
      </c>
      <c r="H375" s="4">
        <f t="shared" si="30"/>
        <v>0.53701186653052535</v>
      </c>
      <c r="K375">
        <v>0.35599999999999998</v>
      </c>
      <c r="L375" s="3" t="e">
        <f t="shared" si="34"/>
        <v>#DIV/0!</v>
      </c>
      <c r="M375" s="4" t="e">
        <f t="shared" si="31"/>
        <v>#DIV/0!</v>
      </c>
    </row>
    <row r="376" spans="3:13" x14ac:dyDescent="0.3">
      <c r="C376">
        <v>0.35699999999999998</v>
      </c>
      <c r="D376" s="3">
        <f t="shared" si="35"/>
        <v>0.71490135795825516</v>
      </c>
      <c r="E376" s="4">
        <f t="shared" si="32"/>
        <v>0.71490135795825516</v>
      </c>
      <c r="F376">
        <v>0.35699999999999998</v>
      </c>
      <c r="G376" s="3">
        <f t="shared" si="33"/>
        <v>0.5361798816341603</v>
      </c>
      <c r="H376" s="4">
        <f t="shared" si="30"/>
        <v>0.5361798816341603</v>
      </c>
      <c r="K376">
        <v>0.35699999999999998</v>
      </c>
      <c r="L376" s="3" t="e">
        <f t="shared" si="34"/>
        <v>#DIV/0!</v>
      </c>
      <c r="M376" s="4" t="e">
        <f t="shared" si="31"/>
        <v>#DIV/0!</v>
      </c>
    </row>
    <row r="377" spans="3:13" x14ac:dyDescent="0.3">
      <c r="C377">
        <v>0.35799999999999998</v>
      </c>
      <c r="D377" s="3">
        <f t="shared" si="35"/>
        <v>0.71379202472073866</v>
      </c>
      <c r="E377" s="4">
        <f t="shared" si="32"/>
        <v>0.71379202472073866</v>
      </c>
      <c r="F377">
        <v>0.35799999999999998</v>
      </c>
      <c r="G377" s="3">
        <f t="shared" si="33"/>
        <v>0.53534789673779515</v>
      </c>
      <c r="H377" s="4">
        <f t="shared" si="30"/>
        <v>0.53534789673779515</v>
      </c>
      <c r="K377">
        <v>0.35799999999999998</v>
      </c>
      <c r="L377" s="3" t="e">
        <f t="shared" si="34"/>
        <v>#DIV/0!</v>
      </c>
      <c r="M377" s="4" t="e">
        <f t="shared" si="31"/>
        <v>#DIV/0!</v>
      </c>
    </row>
    <row r="378" spans="3:13" x14ac:dyDescent="0.3">
      <c r="C378">
        <v>0.35899999999999999</v>
      </c>
      <c r="D378" s="3">
        <f t="shared" si="35"/>
        <v>0.71268269148322216</v>
      </c>
      <c r="E378" s="4">
        <f t="shared" si="32"/>
        <v>0.71268269148322216</v>
      </c>
      <c r="F378">
        <v>0.35899999999999999</v>
      </c>
      <c r="G378" s="3">
        <f t="shared" si="33"/>
        <v>0.53451591184142999</v>
      </c>
      <c r="H378" s="4">
        <f t="shared" si="30"/>
        <v>0.53451591184142999</v>
      </c>
      <c r="K378">
        <v>0.35899999999999999</v>
      </c>
      <c r="L378" s="3" t="e">
        <f t="shared" si="34"/>
        <v>#DIV/0!</v>
      </c>
      <c r="M378" s="4" t="e">
        <f t="shared" si="31"/>
        <v>#DIV/0!</v>
      </c>
    </row>
    <row r="379" spans="3:13" x14ac:dyDescent="0.3">
      <c r="C379">
        <v>0.36</v>
      </c>
      <c r="D379" s="3">
        <f t="shared" si="35"/>
        <v>0.71157335824570556</v>
      </c>
      <c r="E379" s="4">
        <f t="shared" si="32"/>
        <v>0.71157335824570556</v>
      </c>
      <c r="F379">
        <v>0.36</v>
      </c>
      <c r="G379" s="3">
        <f t="shared" si="33"/>
        <v>0.53368392694506483</v>
      </c>
      <c r="H379" s="4">
        <f t="shared" si="30"/>
        <v>0.53368392694506483</v>
      </c>
      <c r="K379">
        <v>0.36</v>
      </c>
      <c r="L379" s="3" t="e">
        <f t="shared" si="34"/>
        <v>#DIV/0!</v>
      </c>
      <c r="M379" s="4" t="e">
        <f t="shared" si="31"/>
        <v>#DIV/0!</v>
      </c>
    </row>
    <row r="380" spans="3:13" x14ac:dyDescent="0.3">
      <c r="C380">
        <v>0.36099999999999999</v>
      </c>
      <c r="D380" s="3">
        <f t="shared" si="35"/>
        <v>0.71046402500818906</v>
      </c>
      <c r="E380" s="4">
        <f t="shared" si="32"/>
        <v>0.71046402500818906</v>
      </c>
      <c r="F380">
        <v>0.36099999999999999</v>
      </c>
      <c r="G380" s="3">
        <f t="shared" si="33"/>
        <v>0.53285194204869968</v>
      </c>
      <c r="H380" s="4">
        <f t="shared" si="30"/>
        <v>0.53285194204869968</v>
      </c>
      <c r="K380">
        <v>0.36099999999999999</v>
      </c>
      <c r="L380" s="3" t="e">
        <f t="shared" si="34"/>
        <v>#DIV/0!</v>
      </c>
      <c r="M380" s="4" t="e">
        <f t="shared" si="31"/>
        <v>#DIV/0!</v>
      </c>
    </row>
    <row r="381" spans="3:13" x14ac:dyDescent="0.3">
      <c r="C381">
        <v>0.36199999999999999</v>
      </c>
      <c r="D381" s="3">
        <f t="shared" si="35"/>
        <v>0.70935469177067256</v>
      </c>
      <c r="E381" s="4">
        <f t="shared" si="32"/>
        <v>0.70935469177067256</v>
      </c>
      <c r="F381">
        <v>0.36199999999999999</v>
      </c>
      <c r="G381" s="3">
        <f t="shared" si="33"/>
        <v>0.53201995715233452</v>
      </c>
      <c r="H381" s="4">
        <f t="shared" si="30"/>
        <v>0.53201995715233452</v>
      </c>
      <c r="K381">
        <v>0.36199999999999999</v>
      </c>
      <c r="L381" s="3" t="e">
        <f t="shared" si="34"/>
        <v>#DIV/0!</v>
      </c>
      <c r="M381" s="4" t="e">
        <f t="shared" si="31"/>
        <v>#DIV/0!</v>
      </c>
    </row>
    <row r="382" spans="3:13" x14ac:dyDescent="0.3">
      <c r="C382">
        <v>0.36299999999999999</v>
      </c>
      <c r="D382" s="3">
        <f t="shared" si="35"/>
        <v>0.70824535853315607</v>
      </c>
      <c r="E382" s="4">
        <f t="shared" si="32"/>
        <v>0.70824535853315607</v>
      </c>
      <c r="F382">
        <v>0.36299999999999999</v>
      </c>
      <c r="G382" s="3">
        <f t="shared" si="33"/>
        <v>0.53118797225596948</v>
      </c>
      <c r="H382" s="4">
        <f t="shared" si="30"/>
        <v>0.53118797225596948</v>
      </c>
      <c r="K382">
        <v>0.36299999999999999</v>
      </c>
      <c r="L382" s="3" t="e">
        <f t="shared" si="34"/>
        <v>#DIV/0!</v>
      </c>
      <c r="M382" s="4" t="e">
        <f t="shared" si="31"/>
        <v>#DIV/0!</v>
      </c>
    </row>
    <row r="383" spans="3:13" x14ac:dyDescent="0.3">
      <c r="C383">
        <v>0.36399999999999999</v>
      </c>
      <c r="D383" s="3">
        <f t="shared" si="35"/>
        <v>0.70713602529563957</v>
      </c>
      <c r="E383" s="4">
        <f t="shared" si="32"/>
        <v>0.70713602529563957</v>
      </c>
      <c r="F383">
        <v>0.36399999999999999</v>
      </c>
      <c r="G383" s="3">
        <f t="shared" si="33"/>
        <v>0.53035598735960432</v>
      </c>
      <c r="H383" s="4">
        <f t="shared" si="30"/>
        <v>0.53035598735960432</v>
      </c>
      <c r="K383">
        <v>0.36399999999999999</v>
      </c>
      <c r="L383" s="3" t="e">
        <f t="shared" si="34"/>
        <v>#DIV/0!</v>
      </c>
      <c r="M383" s="4" t="e">
        <f t="shared" si="31"/>
        <v>#DIV/0!</v>
      </c>
    </row>
    <row r="384" spans="3:13" x14ac:dyDescent="0.3">
      <c r="C384">
        <v>0.36499999999999999</v>
      </c>
      <c r="D384" s="3">
        <f t="shared" si="35"/>
        <v>0.70602669205812307</v>
      </c>
      <c r="E384" s="4">
        <f t="shared" si="32"/>
        <v>0.70602669205812307</v>
      </c>
      <c r="F384">
        <v>0.36499999999999999</v>
      </c>
      <c r="G384" s="3">
        <f t="shared" si="33"/>
        <v>0.52952400246323916</v>
      </c>
      <c r="H384" s="4">
        <f t="shared" si="30"/>
        <v>0.52952400246323916</v>
      </c>
      <c r="K384">
        <v>0.36499999999999999</v>
      </c>
      <c r="L384" s="3" t="e">
        <f t="shared" si="34"/>
        <v>#DIV/0!</v>
      </c>
      <c r="M384" s="4" t="e">
        <f t="shared" si="31"/>
        <v>#DIV/0!</v>
      </c>
    </row>
    <row r="385" spans="3:13" x14ac:dyDescent="0.3">
      <c r="C385">
        <v>0.36599999999999999</v>
      </c>
      <c r="D385" s="3">
        <f t="shared" si="35"/>
        <v>0.70491735882060658</v>
      </c>
      <c r="E385" s="4">
        <f t="shared" si="32"/>
        <v>0.70491735882060658</v>
      </c>
      <c r="F385">
        <v>0.36599999999999999</v>
      </c>
      <c r="G385" s="3">
        <f t="shared" si="33"/>
        <v>0.52869201756687401</v>
      </c>
      <c r="H385" s="4">
        <f t="shared" si="30"/>
        <v>0.52869201756687401</v>
      </c>
      <c r="K385">
        <v>0.36599999999999999</v>
      </c>
      <c r="L385" s="3" t="e">
        <f t="shared" si="34"/>
        <v>#DIV/0!</v>
      </c>
      <c r="M385" s="4" t="e">
        <f t="shared" si="31"/>
        <v>#DIV/0!</v>
      </c>
    </row>
    <row r="386" spans="3:13" x14ac:dyDescent="0.3">
      <c r="C386">
        <v>0.36699999999999999</v>
      </c>
      <c r="D386" s="3">
        <f t="shared" si="35"/>
        <v>0.70380802558309008</v>
      </c>
      <c r="E386" s="4">
        <f t="shared" si="32"/>
        <v>0.70380802558309008</v>
      </c>
      <c r="F386">
        <v>0.36699999999999999</v>
      </c>
      <c r="G386" s="3">
        <f t="shared" si="33"/>
        <v>0.52786003267050896</v>
      </c>
      <c r="H386" s="4">
        <f t="shared" si="30"/>
        <v>0.52786003267050896</v>
      </c>
      <c r="K386">
        <v>0.36699999999999999</v>
      </c>
      <c r="L386" s="3" t="e">
        <f t="shared" si="34"/>
        <v>#DIV/0!</v>
      </c>
      <c r="M386" s="4" t="e">
        <f t="shared" si="31"/>
        <v>#DIV/0!</v>
      </c>
    </row>
    <row r="387" spans="3:13" x14ac:dyDescent="0.3">
      <c r="C387">
        <v>0.36799999999999999</v>
      </c>
      <c r="D387" s="3">
        <f t="shared" si="35"/>
        <v>0.70269869234557347</v>
      </c>
      <c r="E387" s="4">
        <f t="shared" si="32"/>
        <v>0.70269869234557347</v>
      </c>
      <c r="F387">
        <v>0.36799999999999999</v>
      </c>
      <c r="G387" s="3">
        <f t="shared" si="33"/>
        <v>0.5270280477741438</v>
      </c>
      <c r="H387" s="4">
        <f t="shared" si="30"/>
        <v>0.5270280477741438</v>
      </c>
      <c r="K387">
        <v>0.36799999999999999</v>
      </c>
      <c r="L387" s="3" t="e">
        <f t="shared" si="34"/>
        <v>#DIV/0!</v>
      </c>
      <c r="M387" s="4" t="e">
        <f t="shared" si="31"/>
        <v>#DIV/0!</v>
      </c>
    </row>
    <row r="388" spans="3:13" x14ac:dyDescent="0.3">
      <c r="C388">
        <v>0.36899999999999999</v>
      </c>
      <c r="D388" s="3">
        <f t="shared" si="35"/>
        <v>0.70158935910805698</v>
      </c>
      <c r="E388" s="4">
        <f t="shared" si="32"/>
        <v>0.70158935910805698</v>
      </c>
      <c r="F388">
        <v>0.36899999999999999</v>
      </c>
      <c r="G388" s="3">
        <f t="shared" si="33"/>
        <v>0.52619606287777865</v>
      </c>
      <c r="H388" s="4">
        <f t="shared" si="30"/>
        <v>0.52619606287777865</v>
      </c>
      <c r="K388">
        <v>0.36899999999999999</v>
      </c>
      <c r="L388" s="3" t="e">
        <f t="shared" si="34"/>
        <v>#DIV/0!</v>
      </c>
      <c r="M388" s="4" t="e">
        <f t="shared" si="31"/>
        <v>#DIV/0!</v>
      </c>
    </row>
    <row r="389" spans="3:13" x14ac:dyDescent="0.3">
      <c r="C389">
        <v>0.37</v>
      </c>
      <c r="D389" s="3">
        <f t="shared" si="35"/>
        <v>0.70048002587054037</v>
      </c>
      <c r="E389" s="4">
        <f t="shared" si="32"/>
        <v>0.70048002587054037</v>
      </c>
      <c r="F389">
        <v>0.37</v>
      </c>
      <c r="G389" s="3">
        <f t="shared" si="33"/>
        <v>0.52536407798141349</v>
      </c>
      <c r="H389" s="4">
        <f t="shared" si="30"/>
        <v>0.52536407798141349</v>
      </c>
      <c r="K389">
        <v>0.37</v>
      </c>
      <c r="L389" s="3" t="e">
        <f t="shared" si="34"/>
        <v>#DIV/0!</v>
      </c>
      <c r="M389" s="4" t="e">
        <f t="shared" si="31"/>
        <v>#DIV/0!</v>
      </c>
    </row>
    <row r="390" spans="3:13" x14ac:dyDescent="0.3">
      <c r="C390">
        <v>0.371</v>
      </c>
      <c r="D390" s="3">
        <f t="shared" si="35"/>
        <v>0.69937069263302387</v>
      </c>
      <c r="E390" s="4">
        <f t="shared" si="32"/>
        <v>0.69937069263302387</v>
      </c>
      <c r="F390">
        <v>0.371</v>
      </c>
      <c r="G390" s="3">
        <f t="shared" si="33"/>
        <v>0.52453209308504833</v>
      </c>
      <c r="H390" s="4">
        <f t="shared" si="30"/>
        <v>0.52453209308504833</v>
      </c>
      <c r="K390">
        <v>0.371</v>
      </c>
      <c r="L390" s="3" t="e">
        <f t="shared" si="34"/>
        <v>#DIV/0!</v>
      </c>
      <c r="M390" s="4" t="e">
        <f t="shared" si="31"/>
        <v>#DIV/0!</v>
      </c>
    </row>
    <row r="391" spans="3:13" x14ac:dyDescent="0.3">
      <c r="C391">
        <v>0.372</v>
      </c>
      <c r="D391" s="3">
        <f t="shared" si="35"/>
        <v>0.69826135939550737</v>
      </c>
      <c r="E391" s="4">
        <f t="shared" si="32"/>
        <v>0.69826135939550737</v>
      </c>
      <c r="F391">
        <v>0.372</v>
      </c>
      <c r="G391" s="3">
        <f t="shared" si="33"/>
        <v>0.52370010818868318</v>
      </c>
      <c r="H391" s="4">
        <f t="shared" si="30"/>
        <v>0.52370010818868318</v>
      </c>
      <c r="K391">
        <v>0.372</v>
      </c>
      <c r="L391" s="3" t="e">
        <f t="shared" si="34"/>
        <v>#DIV/0!</v>
      </c>
      <c r="M391" s="4" t="e">
        <f t="shared" si="31"/>
        <v>#DIV/0!</v>
      </c>
    </row>
    <row r="392" spans="3:13" x14ac:dyDescent="0.3">
      <c r="C392">
        <v>0.373</v>
      </c>
      <c r="D392" s="3">
        <f t="shared" si="35"/>
        <v>0.69715202615799088</v>
      </c>
      <c r="E392" s="4">
        <f t="shared" si="32"/>
        <v>0.69715202615799088</v>
      </c>
      <c r="F392">
        <v>0.373</v>
      </c>
      <c r="G392" s="3">
        <f t="shared" si="33"/>
        <v>0.52286812329231802</v>
      </c>
      <c r="H392" s="4">
        <f t="shared" si="30"/>
        <v>0.52286812329231802</v>
      </c>
      <c r="K392">
        <v>0.373</v>
      </c>
      <c r="L392" s="3" t="e">
        <f t="shared" si="34"/>
        <v>#DIV/0!</v>
      </c>
      <c r="M392" s="4" t="e">
        <f t="shared" si="31"/>
        <v>#DIV/0!</v>
      </c>
    </row>
    <row r="393" spans="3:13" x14ac:dyDescent="0.3">
      <c r="C393">
        <v>0.374</v>
      </c>
      <c r="D393" s="3">
        <f t="shared" si="35"/>
        <v>0.69604269292047438</v>
      </c>
      <c r="E393" s="4">
        <f t="shared" si="32"/>
        <v>0.69604269292047438</v>
      </c>
      <c r="F393">
        <v>0.374</v>
      </c>
      <c r="G393" s="3">
        <f t="shared" si="33"/>
        <v>0.52203613839595298</v>
      </c>
      <c r="H393" s="4">
        <f t="shared" si="30"/>
        <v>0.52203613839595298</v>
      </c>
      <c r="K393">
        <v>0.374</v>
      </c>
      <c r="L393" s="3" t="e">
        <f t="shared" si="34"/>
        <v>#DIV/0!</v>
      </c>
      <c r="M393" s="4" t="e">
        <f t="shared" si="31"/>
        <v>#DIV/0!</v>
      </c>
    </row>
    <row r="394" spans="3:13" x14ac:dyDescent="0.3">
      <c r="C394">
        <v>0.375</v>
      </c>
      <c r="D394" s="3">
        <f t="shared" si="35"/>
        <v>0.69493335968295789</v>
      </c>
      <c r="E394" s="4">
        <f t="shared" si="32"/>
        <v>0.69493335968295789</v>
      </c>
      <c r="F394">
        <v>0.375</v>
      </c>
      <c r="G394" s="3">
        <f t="shared" si="33"/>
        <v>0.52120415349958782</v>
      </c>
      <c r="H394" s="4">
        <f t="shared" si="30"/>
        <v>0.52120415349958782</v>
      </c>
      <c r="K394">
        <v>0.375</v>
      </c>
      <c r="L394" s="3" t="e">
        <f t="shared" si="34"/>
        <v>#DIV/0!</v>
      </c>
      <c r="M394" s="4" t="e">
        <f t="shared" si="31"/>
        <v>#DIV/0!</v>
      </c>
    </row>
    <row r="395" spans="3:13" x14ac:dyDescent="0.3">
      <c r="C395">
        <v>0.376</v>
      </c>
      <c r="D395" s="3">
        <f t="shared" si="35"/>
        <v>0.69382402644544139</v>
      </c>
      <c r="E395" s="4">
        <f t="shared" si="32"/>
        <v>0.69382402644544139</v>
      </c>
      <c r="F395">
        <v>0.376</v>
      </c>
      <c r="G395" s="3">
        <f t="shared" si="33"/>
        <v>0.52037216860322266</v>
      </c>
      <c r="H395" s="4">
        <f t="shared" si="30"/>
        <v>0.52037216860322266</v>
      </c>
      <c r="K395">
        <v>0.376</v>
      </c>
      <c r="L395" s="3" t="e">
        <f t="shared" si="34"/>
        <v>#DIV/0!</v>
      </c>
      <c r="M395" s="4" t="e">
        <f t="shared" si="31"/>
        <v>#DIV/0!</v>
      </c>
    </row>
    <row r="396" spans="3:13" x14ac:dyDescent="0.3">
      <c r="C396">
        <v>0.377</v>
      </c>
      <c r="D396" s="3">
        <f t="shared" si="35"/>
        <v>0.69271469320792489</v>
      </c>
      <c r="E396" s="4">
        <f t="shared" si="32"/>
        <v>0.69271469320792489</v>
      </c>
      <c r="F396">
        <v>0.377</v>
      </c>
      <c r="G396" s="3">
        <f t="shared" si="33"/>
        <v>0.51954018370685751</v>
      </c>
      <c r="H396" s="4">
        <f t="shared" si="30"/>
        <v>0.51954018370685751</v>
      </c>
      <c r="K396">
        <v>0.377</v>
      </c>
      <c r="L396" s="3" t="e">
        <f t="shared" si="34"/>
        <v>#DIV/0!</v>
      </c>
      <c r="M396" s="4" t="e">
        <f t="shared" si="31"/>
        <v>#DIV/0!</v>
      </c>
    </row>
    <row r="397" spans="3:13" x14ac:dyDescent="0.3">
      <c r="C397">
        <v>0.378</v>
      </c>
      <c r="D397" s="3">
        <f t="shared" si="35"/>
        <v>0.69160535997040828</v>
      </c>
      <c r="E397" s="4">
        <f t="shared" si="32"/>
        <v>0.69160535997040828</v>
      </c>
      <c r="F397">
        <v>0.378</v>
      </c>
      <c r="G397" s="3">
        <f t="shared" si="33"/>
        <v>0.51870819881049246</v>
      </c>
      <c r="H397" s="4">
        <f t="shared" si="30"/>
        <v>0.51870819881049246</v>
      </c>
      <c r="K397">
        <v>0.378</v>
      </c>
      <c r="L397" s="3" t="e">
        <f t="shared" si="34"/>
        <v>#DIV/0!</v>
      </c>
      <c r="M397" s="4" t="e">
        <f t="shared" si="31"/>
        <v>#DIV/0!</v>
      </c>
    </row>
    <row r="398" spans="3:13" x14ac:dyDescent="0.3">
      <c r="C398">
        <v>0.379</v>
      </c>
      <c r="D398" s="3">
        <f t="shared" si="35"/>
        <v>0.69049602673289179</v>
      </c>
      <c r="E398" s="4">
        <f t="shared" si="32"/>
        <v>0.69049602673289179</v>
      </c>
      <c r="F398">
        <v>0.379</v>
      </c>
      <c r="G398" s="3">
        <f t="shared" si="33"/>
        <v>0.5178762139141273</v>
      </c>
      <c r="H398" s="4">
        <f t="shared" si="30"/>
        <v>0.5178762139141273</v>
      </c>
      <c r="K398">
        <v>0.379</v>
      </c>
      <c r="L398" s="3" t="e">
        <f t="shared" si="34"/>
        <v>#DIV/0!</v>
      </c>
      <c r="M398" s="4" t="e">
        <f t="shared" si="31"/>
        <v>#DIV/0!</v>
      </c>
    </row>
    <row r="399" spans="3:13" x14ac:dyDescent="0.3">
      <c r="C399">
        <v>0.38</v>
      </c>
      <c r="D399" s="3">
        <f t="shared" si="35"/>
        <v>0.68938669349537529</v>
      </c>
      <c r="E399" s="4">
        <f t="shared" si="32"/>
        <v>0.68938669349537529</v>
      </c>
      <c r="F399">
        <v>0.38</v>
      </c>
      <c r="G399" s="3">
        <f t="shared" si="33"/>
        <v>0.51704422901776215</v>
      </c>
      <c r="H399" s="4">
        <f t="shared" si="30"/>
        <v>0.51704422901776215</v>
      </c>
      <c r="K399">
        <v>0.38</v>
      </c>
      <c r="L399" s="3" t="e">
        <f t="shared" si="34"/>
        <v>#DIV/0!</v>
      </c>
      <c r="M399" s="4" t="e">
        <f t="shared" si="31"/>
        <v>#DIV/0!</v>
      </c>
    </row>
    <row r="400" spans="3:13" x14ac:dyDescent="0.3">
      <c r="C400">
        <v>0.38100000000000001</v>
      </c>
      <c r="D400" s="3">
        <f t="shared" si="35"/>
        <v>0.68827736025785868</v>
      </c>
      <c r="E400" s="4">
        <f t="shared" si="32"/>
        <v>0.68827736025785868</v>
      </c>
      <c r="F400">
        <v>0.38100000000000001</v>
      </c>
      <c r="G400" s="3">
        <f t="shared" si="33"/>
        <v>0.51621224412139699</v>
      </c>
      <c r="H400" s="4">
        <f t="shared" si="30"/>
        <v>0.51621224412139699</v>
      </c>
      <c r="K400">
        <v>0.38100000000000001</v>
      </c>
      <c r="L400" s="3" t="e">
        <f t="shared" si="34"/>
        <v>#DIV/0!</v>
      </c>
      <c r="M400" s="4" t="e">
        <f t="shared" si="31"/>
        <v>#DIV/0!</v>
      </c>
    </row>
    <row r="401" spans="3:13" x14ac:dyDescent="0.3">
      <c r="C401">
        <v>0.38200000000000001</v>
      </c>
      <c r="D401" s="3">
        <f t="shared" si="35"/>
        <v>0.68716802702034219</v>
      </c>
      <c r="E401" s="4">
        <f t="shared" si="32"/>
        <v>0.68716802702034219</v>
      </c>
      <c r="F401">
        <v>0.38200000000000001</v>
      </c>
      <c r="G401" s="3">
        <f t="shared" si="33"/>
        <v>0.51538025922503183</v>
      </c>
      <c r="H401" s="4">
        <f t="shared" si="30"/>
        <v>0.51538025922503183</v>
      </c>
      <c r="K401">
        <v>0.38200000000000001</v>
      </c>
      <c r="L401" s="3" t="e">
        <f t="shared" si="34"/>
        <v>#DIV/0!</v>
      </c>
      <c r="M401" s="4" t="e">
        <f t="shared" si="31"/>
        <v>#DIV/0!</v>
      </c>
    </row>
    <row r="402" spans="3:13" x14ac:dyDescent="0.3">
      <c r="C402">
        <v>0.38300000000000001</v>
      </c>
      <c r="D402" s="3">
        <f t="shared" si="35"/>
        <v>0.68605869378282569</v>
      </c>
      <c r="E402" s="4">
        <f t="shared" si="32"/>
        <v>0.68605869378282569</v>
      </c>
      <c r="F402">
        <v>0.38300000000000001</v>
      </c>
      <c r="G402" s="3">
        <f t="shared" si="33"/>
        <v>0.51454827432866668</v>
      </c>
      <c r="H402" s="4">
        <f t="shared" si="30"/>
        <v>0.51454827432866668</v>
      </c>
      <c r="K402">
        <v>0.38300000000000001</v>
      </c>
      <c r="L402" s="3" t="e">
        <f t="shared" si="34"/>
        <v>#DIV/0!</v>
      </c>
      <c r="M402" s="4" t="e">
        <f t="shared" si="31"/>
        <v>#DIV/0!</v>
      </c>
    </row>
    <row r="403" spans="3:13" x14ac:dyDescent="0.3">
      <c r="C403">
        <v>0.38400000000000001</v>
      </c>
      <c r="D403" s="3">
        <f t="shared" si="35"/>
        <v>0.68494936054530919</v>
      </c>
      <c r="E403" s="4">
        <f t="shared" si="32"/>
        <v>0.68494936054530919</v>
      </c>
      <c r="F403">
        <v>0.38400000000000001</v>
      </c>
      <c r="G403" s="3">
        <f t="shared" si="33"/>
        <v>0.51371628943230152</v>
      </c>
      <c r="H403" s="4">
        <f t="shared" ref="H403:H466" si="36">IF(E$4&lt;E$5,IF(F403&lt;E$5,E$11,E$10*E$13-(F403-E$5)*TAN((3.14/2)-ATAN((1+E$8-E$3-E$5)/(E$13*E$10)))),IF(F403&lt;E$5,E$11,IF(F403&lt;E$4,E$11-(F403-E$5)*TAN((3.14/2)-ATAN((E$4-E$5)/(E$11-E$13))),E$13*(1-E$10)-(F403-E$4)*TAN((3.14/2)-ATAN((1+E$8-E$3-E$4)/(E$13*(1-E$10)))))))</f>
        <v>0.51371628943230152</v>
      </c>
      <c r="K403">
        <v>0.38400000000000001</v>
      </c>
      <c r="L403" s="3" t="e">
        <f t="shared" si="34"/>
        <v>#DIV/0!</v>
      </c>
      <c r="M403" s="4" t="e">
        <f t="shared" ref="M403:M466" si="37">IF(J$4&lt;J$5,IF(K403&lt;J$5,J$11,J$10*J$13-(K403-J$5)*TAN((3.14/2)-ATAN((1+J$8-J$3-J$5)/(J$13*J$10)))),IF(K403&lt;J$5,J$11,IF(K403&lt;J$4,J$11-(K403-J$5)*TAN((3.14/2)-ATAN((J$4-J$5)/(J$11-J$13))),J$13*(1-J$10)-(K403-J$4)*TAN((3.14/2)-ATAN((1+J$8-J$3-J$4)/(J$13*(1-J$10)))))))</f>
        <v>#DIV/0!</v>
      </c>
    </row>
    <row r="404" spans="3:13" x14ac:dyDescent="0.3">
      <c r="C404">
        <v>0.38500000000000001</v>
      </c>
      <c r="D404" s="3">
        <f t="shared" si="35"/>
        <v>0.6838400273077927</v>
      </c>
      <c r="E404" s="4">
        <f t="shared" ref="E404:E467" si="38">IF(C$4&lt;C$5,IF(C404&lt;C$5,C$11,C$10*C$13-(C404-C$5)*TAN((3.14/2)-ATAN((1+C$8-C$3-C$5)/(C$13*C$10)))),IF(C404&lt;C$5,C$11,IF(C404&lt;C$4,C$11-(C404-C$5)*TAN((3.14/2)-ATAN((C$4-C$5)/(C$11-C$13))),C$13*(1-C$10)-(C404-C$4)*TAN((3.14/2)-ATAN((1+C$8-C$3-C$4)/(C$13*(1-C$10)))))))</f>
        <v>0.6838400273077927</v>
      </c>
      <c r="F404">
        <v>0.38500000000000001</v>
      </c>
      <c r="G404" s="3">
        <f t="shared" ref="G404:G467" si="39">IF(H404&lt;0,0,H404)</f>
        <v>0.51288430453593647</v>
      </c>
      <c r="H404" s="4">
        <f t="shared" si="36"/>
        <v>0.51288430453593647</v>
      </c>
      <c r="K404">
        <v>0.38500000000000001</v>
      </c>
      <c r="L404" s="3" t="e">
        <f t="shared" ref="L404:L467" si="40">IF(M404&lt;0,0,M404)</f>
        <v>#DIV/0!</v>
      </c>
      <c r="M404" s="4" t="e">
        <f t="shared" si="37"/>
        <v>#DIV/0!</v>
      </c>
    </row>
    <row r="405" spans="3:13" x14ac:dyDescent="0.3">
      <c r="C405">
        <v>0.38600000000000001</v>
      </c>
      <c r="D405" s="3">
        <f t="shared" ref="D405:D468" si="41">IF(E405&lt;0,0,E405)</f>
        <v>0.6827306940702762</v>
      </c>
      <c r="E405" s="4">
        <f t="shared" si="38"/>
        <v>0.6827306940702762</v>
      </c>
      <c r="F405">
        <v>0.38600000000000001</v>
      </c>
      <c r="G405" s="3">
        <f t="shared" si="39"/>
        <v>0.51205231963957132</v>
      </c>
      <c r="H405" s="4">
        <f t="shared" si="36"/>
        <v>0.51205231963957132</v>
      </c>
      <c r="K405">
        <v>0.38600000000000001</v>
      </c>
      <c r="L405" s="3" t="e">
        <f t="shared" si="40"/>
        <v>#DIV/0!</v>
      </c>
      <c r="M405" s="4" t="e">
        <f t="shared" si="37"/>
        <v>#DIV/0!</v>
      </c>
    </row>
    <row r="406" spans="3:13" x14ac:dyDescent="0.3">
      <c r="C406">
        <v>0.38700000000000001</v>
      </c>
      <c r="D406" s="3">
        <f t="shared" si="41"/>
        <v>0.6816213608327597</v>
      </c>
      <c r="E406" s="4">
        <f t="shared" si="38"/>
        <v>0.6816213608327597</v>
      </c>
      <c r="F406">
        <v>0.38700000000000001</v>
      </c>
      <c r="G406" s="3">
        <f t="shared" si="39"/>
        <v>0.51122033474320616</v>
      </c>
      <c r="H406" s="4">
        <f t="shared" si="36"/>
        <v>0.51122033474320616</v>
      </c>
      <c r="K406">
        <v>0.38700000000000001</v>
      </c>
      <c r="L406" s="3" t="e">
        <f t="shared" si="40"/>
        <v>#DIV/0!</v>
      </c>
      <c r="M406" s="4" t="e">
        <f t="shared" si="37"/>
        <v>#DIV/0!</v>
      </c>
    </row>
    <row r="407" spans="3:13" x14ac:dyDescent="0.3">
      <c r="C407">
        <v>0.38800000000000001</v>
      </c>
      <c r="D407" s="3">
        <f t="shared" si="41"/>
        <v>0.6805120275952431</v>
      </c>
      <c r="E407" s="4">
        <f t="shared" si="38"/>
        <v>0.6805120275952431</v>
      </c>
      <c r="F407">
        <v>0.38800000000000001</v>
      </c>
      <c r="G407" s="3">
        <f t="shared" si="39"/>
        <v>0.51038834984684101</v>
      </c>
      <c r="H407" s="4">
        <f t="shared" si="36"/>
        <v>0.51038834984684101</v>
      </c>
      <c r="K407">
        <v>0.38800000000000001</v>
      </c>
      <c r="L407" s="3" t="e">
        <f t="shared" si="40"/>
        <v>#DIV/0!</v>
      </c>
      <c r="M407" s="4" t="e">
        <f t="shared" si="37"/>
        <v>#DIV/0!</v>
      </c>
    </row>
    <row r="408" spans="3:13" x14ac:dyDescent="0.3">
      <c r="C408">
        <v>0.38900000000000001</v>
      </c>
      <c r="D408" s="3">
        <f t="shared" si="41"/>
        <v>0.6794026943577266</v>
      </c>
      <c r="E408" s="4">
        <f t="shared" si="38"/>
        <v>0.6794026943577266</v>
      </c>
      <c r="F408">
        <v>0.38900000000000001</v>
      </c>
      <c r="G408" s="3">
        <f t="shared" si="39"/>
        <v>0.50955636495047596</v>
      </c>
      <c r="H408" s="4">
        <f t="shared" si="36"/>
        <v>0.50955636495047596</v>
      </c>
      <c r="K408">
        <v>0.38900000000000001</v>
      </c>
      <c r="L408" s="3" t="e">
        <f t="shared" si="40"/>
        <v>#DIV/0!</v>
      </c>
      <c r="M408" s="4" t="e">
        <f t="shared" si="37"/>
        <v>#DIV/0!</v>
      </c>
    </row>
    <row r="409" spans="3:13" x14ac:dyDescent="0.3">
      <c r="C409">
        <v>0.39</v>
      </c>
      <c r="D409" s="3">
        <f t="shared" si="41"/>
        <v>0.6782933611202101</v>
      </c>
      <c r="E409" s="4">
        <f t="shared" si="38"/>
        <v>0.6782933611202101</v>
      </c>
      <c r="F409">
        <v>0.39</v>
      </c>
      <c r="G409" s="3">
        <f t="shared" si="39"/>
        <v>0.5087243800541108</v>
      </c>
      <c r="H409" s="4">
        <f t="shared" si="36"/>
        <v>0.5087243800541108</v>
      </c>
      <c r="K409">
        <v>0.39</v>
      </c>
      <c r="L409" s="3" t="e">
        <f t="shared" si="40"/>
        <v>#DIV/0!</v>
      </c>
      <c r="M409" s="4" t="e">
        <f t="shared" si="37"/>
        <v>#DIV/0!</v>
      </c>
    </row>
    <row r="410" spans="3:13" x14ac:dyDescent="0.3">
      <c r="C410">
        <v>0.39100000000000001</v>
      </c>
      <c r="D410" s="3">
        <f t="shared" si="41"/>
        <v>0.6771840278826935</v>
      </c>
      <c r="E410" s="4">
        <f t="shared" si="38"/>
        <v>0.6771840278826935</v>
      </c>
      <c r="F410">
        <v>0.39100000000000001</v>
      </c>
      <c r="G410" s="3">
        <f t="shared" si="39"/>
        <v>0.50789239515774565</v>
      </c>
      <c r="H410" s="4">
        <f t="shared" si="36"/>
        <v>0.50789239515774565</v>
      </c>
      <c r="K410">
        <v>0.39100000000000001</v>
      </c>
      <c r="L410" s="3" t="e">
        <f t="shared" si="40"/>
        <v>#DIV/0!</v>
      </c>
      <c r="M410" s="4" t="e">
        <f t="shared" si="37"/>
        <v>#DIV/0!</v>
      </c>
    </row>
    <row r="411" spans="3:13" x14ac:dyDescent="0.3">
      <c r="C411">
        <v>0.39200000000000002</v>
      </c>
      <c r="D411" s="3">
        <f t="shared" si="41"/>
        <v>0.676074694645177</v>
      </c>
      <c r="E411" s="4">
        <f t="shared" si="38"/>
        <v>0.676074694645177</v>
      </c>
      <c r="F411">
        <v>0.39200000000000002</v>
      </c>
      <c r="G411" s="3">
        <f t="shared" si="39"/>
        <v>0.50706041026138049</v>
      </c>
      <c r="H411" s="4">
        <f t="shared" si="36"/>
        <v>0.50706041026138049</v>
      </c>
      <c r="K411">
        <v>0.39200000000000002</v>
      </c>
      <c r="L411" s="3" t="e">
        <f t="shared" si="40"/>
        <v>#DIV/0!</v>
      </c>
      <c r="M411" s="4" t="e">
        <f t="shared" si="37"/>
        <v>#DIV/0!</v>
      </c>
    </row>
    <row r="412" spans="3:13" x14ac:dyDescent="0.3">
      <c r="C412">
        <v>0.39300000000000002</v>
      </c>
      <c r="D412" s="3">
        <f t="shared" si="41"/>
        <v>0.6749653614076605</v>
      </c>
      <c r="E412" s="4">
        <f t="shared" si="38"/>
        <v>0.6749653614076605</v>
      </c>
      <c r="F412">
        <v>0.39300000000000002</v>
      </c>
      <c r="G412" s="3">
        <f t="shared" si="39"/>
        <v>0.50622842536501533</v>
      </c>
      <c r="H412" s="4">
        <f t="shared" si="36"/>
        <v>0.50622842536501533</v>
      </c>
      <c r="K412">
        <v>0.39300000000000002</v>
      </c>
      <c r="L412" s="3" t="e">
        <f t="shared" si="40"/>
        <v>#DIV/0!</v>
      </c>
      <c r="M412" s="4" t="e">
        <f t="shared" si="37"/>
        <v>#DIV/0!</v>
      </c>
    </row>
    <row r="413" spans="3:13" x14ac:dyDescent="0.3">
      <c r="C413">
        <v>0.39400000000000002</v>
      </c>
      <c r="D413" s="3">
        <f t="shared" si="41"/>
        <v>0.67385602817014401</v>
      </c>
      <c r="E413" s="4">
        <f t="shared" si="38"/>
        <v>0.67385602817014401</v>
      </c>
      <c r="F413">
        <v>0.39400000000000002</v>
      </c>
      <c r="G413" s="3">
        <f t="shared" si="39"/>
        <v>0.50539644046865018</v>
      </c>
      <c r="H413" s="4">
        <f t="shared" si="36"/>
        <v>0.50539644046865018</v>
      </c>
      <c r="K413">
        <v>0.39400000000000002</v>
      </c>
      <c r="L413" s="3" t="e">
        <f t="shared" si="40"/>
        <v>#DIV/0!</v>
      </c>
      <c r="M413" s="4" t="e">
        <f t="shared" si="37"/>
        <v>#DIV/0!</v>
      </c>
    </row>
    <row r="414" spans="3:13" x14ac:dyDescent="0.3">
      <c r="C414">
        <v>0.39500000000000002</v>
      </c>
      <c r="D414" s="3">
        <f t="shared" si="41"/>
        <v>0.67274669493262751</v>
      </c>
      <c r="E414" s="4">
        <f t="shared" si="38"/>
        <v>0.67274669493262751</v>
      </c>
      <c r="F414">
        <v>0.39500000000000002</v>
      </c>
      <c r="G414" s="3">
        <f t="shared" si="39"/>
        <v>0.50456445557228513</v>
      </c>
      <c r="H414" s="4">
        <f t="shared" si="36"/>
        <v>0.50456445557228513</v>
      </c>
      <c r="K414">
        <v>0.39500000000000002</v>
      </c>
      <c r="L414" s="3" t="e">
        <f t="shared" si="40"/>
        <v>#DIV/0!</v>
      </c>
      <c r="M414" s="4" t="e">
        <f t="shared" si="37"/>
        <v>#DIV/0!</v>
      </c>
    </row>
    <row r="415" spans="3:13" x14ac:dyDescent="0.3">
      <c r="C415">
        <v>0.39600000000000002</v>
      </c>
      <c r="D415" s="3">
        <f t="shared" si="41"/>
        <v>0.67163736169511101</v>
      </c>
      <c r="E415" s="4">
        <f t="shared" si="38"/>
        <v>0.67163736169511101</v>
      </c>
      <c r="F415">
        <v>0.39600000000000002</v>
      </c>
      <c r="G415" s="3">
        <f t="shared" si="39"/>
        <v>0.50373247067591997</v>
      </c>
      <c r="H415" s="4">
        <f t="shared" si="36"/>
        <v>0.50373247067591997</v>
      </c>
      <c r="K415">
        <v>0.39600000000000002</v>
      </c>
      <c r="L415" s="3" t="e">
        <f t="shared" si="40"/>
        <v>#DIV/0!</v>
      </c>
      <c r="M415" s="4" t="e">
        <f t="shared" si="37"/>
        <v>#DIV/0!</v>
      </c>
    </row>
    <row r="416" spans="3:13" x14ac:dyDescent="0.3">
      <c r="C416">
        <v>0.39700000000000002</v>
      </c>
      <c r="D416" s="3">
        <f t="shared" si="41"/>
        <v>0.67052802845759452</v>
      </c>
      <c r="E416" s="4">
        <f t="shared" si="38"/>
        <v>0.67052802845759452</v>
      </c>
      <c r="F416">
        <v>0.39700000000000002</v>
      </c>
      <c r="G416" s="3">
        <f t="shared" si="39"/>
        <v>0.50290048577955482</v>
      </c>
      <c r="H416" s="4">
        <f t="shared" si="36"/>
        <v>0.50290048577955482</v>
      </c>
      <c r="K416">
        <v>0.39700000000000002</v>
      </c>
      <c r="L416" s="3" t="e">
        <f t="shared" si="40"/>
        <v>#DIV/0!</v>
      </c>
      <c r="M416" s="4" t="e">
        <f t="shared" si="37"/>
        <v>#DIV/0!</v>
      </c>
    </row>
    <row r="417" spans="3:13" x14ac:dyDescent="0.3">
      <c r="C417">
        <v>0.39800000000000002</v>
      </c>
      <c r="D417" s="3">
        <f t="shared" si="41"/>
        <v>0.66941869522007802</v>
      </c>
      <c r="E417" s="4">
        <f t="shared" si="38"/>
        <v>0.66941869522007802</v>
      </c>
      <c r="F417">
        <v>0.39800000000000002</v>
      </c>
      <c r="G417" s="3">
        <f t="shared" si="39"/>
        <v>0.50206850088318966</v>
      </c>
      <c r="H417" s="4">
        <f t="shared" si="36"/>
        <v>0.50206850088318966</v>
      </c>
      <c r="K417">
        <v>0.39800000000000002</v>
      </c>
      <c r="L417" s="3" t="e">
        <f t="shared" si="40"/>
        <v>#DIV/0!</v>
      </c>
      <c r="M417" s="4" t="e">
        <f t="shared" si="37"/>
        <v>#DIV/0!</v>
      </c>
    </row>
    <row r="418" spans="3:13" x14ac:dyDescent="0.3">
      <c r="C418">
        <v>0.39900000000000002</v>
      </c>
      <c r="D418" s="3">
        <f t="shared" si="41"/>
        <v>0.66830936198256141</v>
      </c>
      <c r="E418" s="4">
        <f t="shared" si="38"/>
        <v>0.66830936198256141</v>
      </c>
      <c r="F418">
        <v>0.39900000000000002</v>
      </c>
      <c r="G418" s="3">
        <f t="shared" si="39"/>
        <v>0.50123651598682462</v>
      </c>
      <c r="H418" s="4">
        <f t="shared" si="36"/>
        <v>0.50123651598682462</v>
      </c>
      <c r="K418">
        <v>0.39900000000000002</v>
      </c>
      <c r="L418" s="3" t="e">
        <f t="shared" si="40"/>
        <v>#DIV/0!</v>
      </c>
      <c r="M418" s="4" t="e">
        <f t="shared" si="37"/>
        <v>#DIV/0!</v>
      </c>
    </row>
    <row r="419" spans="3:13" x14ac:dyDescent="0.3">
      <c r="C419">
        <v>0.4</v>
      </c>
      <c r="D419" s="3">
        <f t="shared" si="41"/>
        <v>0.66720002874504492</v>
      </c>
      <c r="E419" s="4">
        <f t="shared" si="38"/>
        <v>0.66720002874504492</v>
      </c>
      <c r="F419">
        <v>0.4</v>
      </c>
      <c r="G419" s="3">
        <f t="shared" si="39"/>
        <v>0.50040453109045946</v>
      </c>
      <c r="H419" s="4">
        <f t="shared" si="36"/>
        <v>0.50040453109045946</v>
      </c>
      <c r="K419">
        <v>0.4</v>
      </c>
      <c r="L419" s="3" t="e">
        <f t="shared" si="40"/>
        <v>#DIV/0!</v>
      </c>
      <c r="M419" s="4" t="e">
        <f t="shared" si="37"/>
        <v>#DIV/0!</v>
      </c>
    </row>
    <row r="420" spans="3:13" x14ac:dyDescent="0.3">
      <c r="C420">
        <v>0.40100000000000002</v>
      </c>
      <c r="D420" s="3">
        <f t="shared" si="41"/>
        <v>0.66609069550752842</v>
      </c>
      <c r="E420" s="4">
        <f t="shared" si="38"/>
        <v>0.66609069550752842</v>
      </c>
      <c r="F420">
        <v>0.40100000000000002</v>
      </c>
      <c r="G420" s="3">
        <f t="shared" si="39"/>
        <v>0.4995725461940943</v>
      </c>
      <c r="H420" s="4">
        <f t="shared" si="36"/>
        <v>0.4995725461940943</v>
      </c>
      <c r="K420">
        <v>0.40100000000000002</v>
      </c>
      <c r="L420" s="3" t="e">
        <f t="shared" si="40"/>
        <v>#DIV/0!</v>
      </c>
      <c r="M420" s="4" t="e">
        <f t="shared" si="37"/>
        <v>#DIV/0!</v>
      </c>
    </row>
    <row r="421" spans="3:13" x14ac:dyDescent="0.3">
      <c r="C421">
        <v>0.40200000000000002</v>
      </c>
      <c r="D421" s="3">
        <f t="shared" si="41"/>
        <v>0.66498136227001181</v>
      </c>
      <c r="E421" s="4">
        <f t="shared" si="38"/>
        <v>0.66498136227001181</v>
      </c>
      <c r="F421">
        <v>0.40200000000000002</v>
      </c>
      <c r="G421" s="3">
        <f t="shared" si="39"/>
        <v>0.49874056129772915</v>
      </c>
      <c r="H421" s="4">
        <f t="shared" si="36"/>
        <v>0.49874056129772915</v>
      </c>
      <c r="K421">
        <v>0.40200000000000002</v>
      </c>
      <c r="L421" s="3" t="e">
        <f t="shared" si="40"/>
        <v>#DIV/0!</v>
      </c>
      <c r="M421" s="4" t="e">
        <f t="shared" si="37"/>
        <v>#DIV/0!</v>
      </c>
    </row>
    <row r="422" spans="3:13" x14ac:dyDescent="0.3">
      <c r="C422">
        <v>0.40300000000000002</v>
      </c>
      <c r="D422" s="3">
        <f t="shared" si="41"/>
        <v>0.66387202903249531</v>
      </c>
      <c r="E422" s="4">
        <f t="shared" si="38"/>
        <v>0.66387202903249531</v>
      </c>
      <c r="F422">
        <v>0.40300000000000002</v>
      </c>
      <c r="G422" s="3">
        <f t="shared" si="39"/>
        <v>0.49790857640136399</v>
      </c>
      <c r="H422" s="4">
        <f t="shared" si="36"/>
        <v>0.49790857640136399</v>
      </c>
      <c r="K422">
        <v>0.40300000000000002</v>
      </c>
      <c r="L422" s="3" t="e">
        <f t="shared" si="40"/>
        <v>#DIV/0!</v>
      </c>
      <c r="M422" s="4" t="e">
        <f t="shared" si="37"/>
        <v>#DIV/0!</v>
      </c>
    </row>
    <row r="423" spans="3:13" x14ac:dyDescent="0.3">
      <c r="C423">
        <v>0.40400000000000003</v>
      </c>
      <c r="D423" s="3">
        <f t="shared" si="41"/>
        <v>0.66276269579497882</v>
      </c>
      <c r="E423" s="4">
        <f t="shared" si="38"/>
        <v>0.66276269579497882</v>
      </c>
      <c r="F423">
        <v>0.40400000000000003</v>
      </c>
      <c r="G423" s="3">
        <f t="shared" si="39"/>
        <v>0.49707659150499889</v>
      </c>
      <c r="H423" s="4">
        <f t="shared" si="36"/>
        <v>0.49707659150499889</v>
      </c>
      <c r="K423">
        <v>0.40400000000000003</v>
      </c>
      <c r="L423" s="3" t="e">
        <f t="shared" si="40"/>
        <v>#DIV/0!</v>
      </c>
      <c r="M423" s="4" t="e">
        <f t="shared" si="37"/>
        <v>#DIV/0!</v>
      </c>
    </row>
    <row r="424" spans="3:13" x14ac:dyDescent="0.3">
      <c r="C424">
        <v>0.40500000000000003</v>
      </c>
      <c r="D424" s="3">
        <f t="shared" si="41"/>
        <v>0.66165336255746232</v>
      </c>
      <c r="E424" s="4">
        <f t="shared" si="38"/>
        <v>0.66165336255746232</v>
      </c>
      <c r="F424">
        <v>0.40500000000000003</v>
      </c>
      <c r="G424" s="3">
        <f t="shared" si="39"/>
        <v>0.49624460660863373</v>
      </c>
      <c r="H424" s="4">
        <f t="shared" si="36"/>
        <v>0.49624460660863373</v>
      </c>
      <c r="K424">
        <v>0.40500000000000003</v>
      </c>
      <c r="L424" s="3" t="e">
        <f t="shared" si="40"/>
        <v>#DIV/0!</v>
      </c>
      <c r="M424" s="4" t="e">
        <f t="shared" si="37"/>
        <v>#DIV/0!</v>
      </c>
    </row>
    <row r="425" spans="3:13" x14ac:dyDescent="0.3">
      <c r="C425">
        <v>0.40600000000000003</v>
      </c>
      <c r="D425" s="3">
        <f t="shared" si="41"/>
        <v>0.66054402931994582</v>
      </c>
      <c r="E425" s="4">
        <f t="shared" si="38"/>
        <v>0.66054402931994582</v>
      </c>
      <c r="F425">
        <v>0.40600000000000003</v>
      </c>
      <c r="G425" s="3">
        <f t="shared" si="39"/>
        <v>0.49541262171226857</v>
      </c>
      <c r="H425" s="4">
        <f t="shared" si="36"/>
        <v>0.49541262171226857</v>
      </c>
      <c r="K425">
        <v>0.40600000000000003</v>
      </c>
      <c r="L425" s="3" t="e">
        <f t="shared" si="40"/>
        <v>#DIV/0!</v>
      </c>
      <c r="M425" s="4" t="e">
        <f t="shared" si="37"/>
        <v>#DIV/0!</v>
      </c>
    </row>
    <row r="426" spans="3:13" x14ac:dyDescent="0.3">
      <c r="C426">
        <v>0.40699999999999997</v>
      </c>
      <c r="D426" s="3">
        <f t="shared" si="41"/>
        <v>0.65943469608242933</v>
      </c>
      <c r="E426" s="4">
        <f t="shared" si="38"/>
        <v>0.65943469608242933</v>
      </c>
      <c r="F426">
        <v>0.40699999999999997</v>
      </c>
      <c r="G426" s="3">
        <f t="shared" si="39"/>
        <v>0.49458063681590353</v>
      </c>
      <c r="H426" s="4">
        <f t="shared" si="36"/>
        <v>0.49458063681590353</v>
      </c>
      <c r="K426">
        <v>0.40699999999999997</v>
      </c>
      <c r="L426" s="3" t="e">
        <f t="shared" si="40"/>
        <v>#DIV/0!</v>
      </c>
      <c r="M426" s="4" t="e">
        <f t="shared" si="37"/>
        <v>#DIV/0!</v>
      </c>
    </row>
    <row r="427" spans="3:13" x14ac:dyDescent="0.3">
      <c r="C427">
        <v>0.40799999999999997</v>
      </c>
      <c r="D427" s="3">
        <f t="shared" si="41"/>
        <v>0.65832536284491283</v>
      </c>
      <c r="E427" s="4">
        <f t="shared" si="38"/>
        <v>0.65832536284491283</v>
      </c>
      <c r="F427">
        <v>0.40799999999999997</v>
      </c>
      <c r="G427" s="3">
        <f t="shared" si="39"/>
        <v>0.49374865191953843</v>
      </c>
      <c r="H427" s="4">
        <f t="shared" si="36"/>
        <v>0.49374865191953843</v>
      </c>
      <c r="K427">
        <v>0.40799999999999997</v>
      </c>
      <c r="L427" s="3" t="e">
        <f t="shared" si="40"/>
        <v>#DIV/0!</v>
      </c>
      <c r="M427" s="4" t="e">
        <f t="shared" si="37"/>
        <v>#DIV/0!</v>
      </c>
    </row>
    <row r="428" spans="3:13" x14ac:dyDescent="0.3">
      <c r="C428">
        <v>0.40899999999999997</v>
      </c>
      <c r="D428" s="3">
        <f t="shared" si="41"/>
        <v>0.65721602960739633</v>
      </c>
      <c r="E428" s="4">
        <f t="shared" si="38"/>
        <v>0.65721602960739633</v>
      </c>
      <c r="F428">
        <v>0.40899999999999997</v>
      </c>
      <c r="G428" s="3">
        <f t="shared" si="39"/>
        <v>0.49291666702317327</v>
      </c>
      <c r="H428" s="4">
        <f t="shared" si="36"/>
        <v>0.49291666702317327</v>
      </c>
      <c r="K428">
        <v>0.40899999999999997</v>
      </c>
      <c r="L428" s="3" t="e">
        <f t="shared" si="40"/>
        <v>#DIV/0!</v>
      </c>
      <c r="M428" s="4" t="e">
        <f t="shared" si="37"/>
        <v>#DIV/0!</v>
      </c>
    </row>
    <row r="429" spans="3:13" x14ac:dyDescent="0.3">
      <c r="C429">
        <v>0.41</v>
      </c>
      <c r="D429" s="3">
        <f t="shared" si="41"/>
        <v>0.65610669636987984</v>
      </c>
      <c r="E429" s="4">
        <f t="shared" si="38"/>
        <v>0.65610669636987984</v>
      </c>
      <c r="F429">
        <v>0.41</v>
      </c>
      <c r="G429" s="3">
        <f t="shared" si="39"/>
        <v>0.49208468212680817</v>
      </c>
      <c r="H429" s="4">
        <f t="shared" si="36"/>
        <v>0.49208468212680817</v>
      </c>
      <c r="K429">
        <v>0.41</v>
      </c>
      <c r="L429" s="3" t="e">
        <f t="shared" si="40"/>
        <v>#DIV/0!</v>
      </c>
      <c r="M429" s="4" t="e">
        <f t="shared" si="37"/>
        <v>#DIV/0!</v>
      </c>
    </row>
    <row r="430" spans="3:13" x14ac:dyDescent="0.3">
      <c r="C430">
        <v>0.41099999999999998</v>
      </c>
      <c r="D430" s="3">
        <f t="shared" si="41"/>
        <v>0.65499736313236334</v>
      </c>
      <c r="E430" s="4">
        <f t="shared" si="38"/>
        <v>0.65499736313236334</v>
      </c>
      <c r="F430">
        <v>0.41099999999999998</v>
      </c>
      <c r="G430" s="3">
        <f t="shared" si="39"/>
        <v>0.49125269723044301</v>
      </c>
      <c r="H430" s="4">
        <f t="shared" si="36"/>
        <v>0.49125269723044301</v>
      </c>
      <c r="K430">
        <v>0.41099999999999998</v>
      </c>
      <c r="L430" s="3" t="e">
        <f t="shared" si="40"/>
        <v>#DIV/0!</v>
      </c>
      <c r="M430" s="4" t="e">
        <f t="shared" si="37"/>
        <v>#DIV/0!</v>
      </c>
    </row>
    <row r="431" spans="3:13" x14ac:dyDescent="0.3">
      <c r="C431">
        <v>0.41199999999999998</v>
      </c>
      <c r="D431" s="3">
        <f t="shared" si="41"/>
        <v>0.65388802989484685</v>
      </c>
      <c r="E431" s="4">
        <f t="shared" si="38"/>
        <v>0.65388802989484685</v>
      </c>
      <c r="F431">
        <v>0.41199999999999998</v>
      </c>
      <c r="G431" s="3">
        <f t="shared" si="39"/>
        <v>0.49042071233407786</v>
      </c>
      <c r="H431" s="4">
        <f t="shared" si="36"/>
        <v>0.49042071233407786</v>
      </c>
      <c r="K431">
        <v>0.41199999999999998</v>
      </c>
      <c r="L431" s="3" t="e">
        <f t="shared" si="40"/>
        <v>#DIV/0!</v>
      </c>
      <c r="M431" s="4" t="e">
        <f t="shared" si="37"/>
        <v>#DIV/0!</v>
      </c>
    </row>
    <row r="432" spans="3:13" x14ac:dyDescent="0.3">
      <c r="C432">
        <v>0.41299999999999998</v>
      </c>
      <c r="D432" s="3">
        <f t="shared" si="41"/>
        <v>0.65277869665733035</v>
      </c>
      <c r="E432" s="4">
        <f t="shared" si="38"/>
        <v>0.65277869665733035</v>
      </c>
      <c r="F432">
        <v>0.41299999999999998</v>
      </c>
      <c r="G432" s="3">
        <f t="shared" si="39"/>
        <v>0.48958872743771276</v>
      </c>
      <c r="H432" s="4">
        <f t="shared" si="36"/>
        <v>0.48958872743771276</v>
      </c>
      <c r="K432">
        <v>0.41299999999999998</v>
      </c>
      <c r="L432" s="3" t="e">
        <f t="shared" si="40"/>
        <v>#DIV/0!</v>
      </c>
      <c r="M432" s="4" t="e">
        <f t="shared" si="37"/>
        <v>#DIV/0!</v>
      </c>
    </row>
    <row r="433" spans="3:13" x14ac:dyDescent="0.3">
      <c r="C433">
        <v>0.41399999999999998</v>
      </c>
      <c r="D433" s="3">
        <f t="shared" si="41"/>
        <v>0.65166936341981385</v>
      </c>
      <c r="E433" s="4">
        <f t="shared" si="38"/>
        <v>0.65166936341981385</v>
      </c>
      <c r="F433">
        <v>0.41399999999999998</v>
      </c>
      <c r="G433" s="3">
        <f t="shared" si="39"/>
        <v>0.4887567425413476</v>
      </c>
      <c r="H433" s="4">
        <f t="shared" si="36"/>
        <v>0.4887567425413476</v>
      </c>
      <c r="K433">
        <v>0.41399999999999998</v>
      </c>
      <c r="L433" s="3" t="e">
        <f t="shared" si="40"/>
        <v>#DIV/0!</v>
      </c>
      <c r="M433" s="4" t="e">
        <f t="shared" si="37"/>
        <v>#DIV/0!</v>
      </c>
    </row>
    <row r="434" spans="3:13" x14ac:dyDescent="0.3">
      <c r="C434">
        <v>0.41499999999999998</v>
      </c>
      <c r="D434" s="3">
        <f t="shared" si="41"/>
        <v>0.65056003018229724</v>
      </c>
      <c r="E434" s="4">
        <f t="shared" si="38"/>
        <v>0.65056003018229724</v>
      </c>
      <c r="F434">
        <v>0.41499999999999998</v>
      </c>
      <c r="G434" s="3">
        <f t="shared" si="39"/>
        <v>0.48792475764498244</v>
      </c>
      <c r="H434" s="4">
        <f t="shared" si="36"/>
        <v>0.48792475764498244</v>
      </c>
      <c r="K434">
        <v>0.41499999999999998</v>
      </c>
      <c r="L434" s="3" t="e">
        <f t="shared" si="40"/>
        <v>#DIV/0!</v>
      </c>
      <c r="M434" s="4" t="e">
        <f t="shared" si="37"/>
        <v>#DIV/0!</v>
      </c>
    </row>
    <row r="435" spans="3:13" x14ac:dyDescent="0.3">
      <c r="C435">
        <v>0.41599999999999998</v>
      </c>
      <c r="D435" s="3">
        <f t="shared" si="41"/>
        <v>0.64945069694478075</v>
      </c>
      <c r="E435" s="4">
        <f t="shared" si="38"/>
        <v>0.64945069694478075</v>
      </c>
      <c r="F435">
        <v>0.41599999999999998</v>
      </c>
      <c r="G435" s="3">
        <f t="shared" si="39"/>
        <v>0.48709277274861734</v>
      </c>
      <c r="H435" s="4">
        <f t="shared" si="36"/>
        <v>0.48709277274861734</v>
      </c>
      <c r="K435">
        <v>0.41599999999999998</v>
      </c>
      <c r="L435" s="3" t="e">
        <f t="shared" si="40"/>
        <v>#DIV/0!</v>
      </c>
      <c r="M435" s="4" t="e">
        <f t="shared" si="37"/>
        <v>#DIV/0!</v>
      </c>
    </row>
    <row r="436" spans="3:13" x14ac:dyDescent="0.3">
      <c r="C436">
        <v>0.41699999999999998</v>
      </c>
      <c r="D436" s="3">
        <f t="shared" si="41"/>
        <v>0.64834136370726425</v>
      </c>
      <c r="E436" s="4">
        <f t="shared" si="38"/>
        <v>0.64834136370726425</v>
      </c>
      <c r="F436">
        <v>0.41699999999999998</v>
      </c>
      <c r="G436" s="3">
        <f t="shared" si="39"/>
        <v>0.48626078785225219</v>
      </c>
      <c r="H436" s="4">
        <f t="shared" si="36"/>
        <v>0.48626078785225219</v>
      </c>
      <c r="K436">
        <v>0.41699999999999998</v>
      </c>
      <c r="L436" s="3" t="e">
        <f t="shared" si="40"/>
        <v>#DIV/0!</v>
      </c>
      <c r="M436" s="4" t="e">
        <f t="shared" si="37"/>
        <v>#DIV/0!</v>
      </c>
    </row>
    <row r="437" spans="3:13" x14ac:dyDescent="0.3">
      <c r="C437">
        <v>0.41799999999999998</v>
      </c>
      <c r="D437" s="3">
        <f t="shared" si="41"/>
        <v>0.64723203046974764</v>
      </c>
      <c r="E437" s="4">
        <f t="shared" si="38"/>
        <v>0.64723203046974764</v>
      </c>
      <c r="F437">
        <v>0.41799999999999998</v>
      </c>
      <c r="G437" s="3">
        <f t="shared" si="39"/>
        <v>0.48542880295588708</v>
      </c>
      <c r="H437" s="4">
        <f t="shared" si="36"/>
        <v>0.48542880295588708</v>
      </c>
      <c r="K437">
        <v>0.41799999999999998</v>
      </c>
      <c r="L437" s="3" t="e">
        <f t="shared" si="40"/>
        <v>#DIV/0!</v>
      </c>
      <c r="M437" s="4" t="e">
        <f t="shared" si="37"/>
        <v>#DIV/0!</v>
      </c>
    </row>
    <row r="438" spans="3:13" x14ac:dyDescent="0.3">
      <c r="C438">
        <v>0.41899999999999998</v>
      </c>
      <c r="D438" s="3">
        <f t="shared" si="41"/>
        <v>0.64612269723223115</v>
      </c>
      <c r="E438" s="4">
        <f t="shared" si="38"/>
        <v>0.64612269723223115</v>
      </c>
      <c r="F438">
        <v>0.41899999999999998</v>
      </c>
      <c r="G438" s="3">
        <f t="shared" si="39"/>
        <v>0.48459681805952193</v>
      </c>
      <c r="H438" s="4">
        <f t="shared" si="36"/>
        <v>0.48459681805952193</v>
      </c>
      <c r="K438">
        <v>0.41899999999999998</v>
      </c>
      <c r="L438" s="3" t="e">
        <f t="shared" si="40"/>
        <v>#DIV/0!</v>
      </c>
      <c r="M438" s="4" t="e">
        <f t="shared" si="37"/>
        <v>#DIV/0!</v>
      </c>
    </row>
    <row r="439" spans="3:13" x14ac:dyDescent="0.3">
      <c r="C439">
        <v>0.42</v>
      </c>
      <c r="D439" s="3">
        <f t="shared" si="41"/>
        <v>0.64501336399471465</v>
      </c>
      <c r="E439" s="4">
        <f t="shared" si="38"/>
        <v>0.64501336399471465</v>
      </c>
      <c r="F439">
        <v>0.42</v>
      </c>
      <c r="G439" s="3">
        <f t="shared" si="39"/>
        <v>0.48376483316315677</v>
      </c>
      <c r="H439" s="4">
        <f t="shared" si="36"/>
        <v>0.48376483316315677</v>
      </c>
      <c r="K439">
        <v>0.42</v>
      </c>
      <c r="L439" s="3" t="e">
        <f t="shared" si="40"/>
        <v>#DIV/0!</v>
      </c>
      <c r="M439" s="4" t="e">
        <f t="shared" si="37"/>
        <v>#DIV/0!</v>
      </c>
    </row>
    <row r="440" spans="3:13" x14ac:dyDescent="0.3">
      <c r="C440">
        <v>0.42099999999999999</v>
      </c>
      <c r="D440" s="3">
        <f t="shared" si="41"/>
        <v>0.64390403075719815</v>
      </c>
      <c r="E440" s="4">
        <f t="shared" si="38"/>
        <v>0.64390403075719815</v>
      </c>
      <c r="F440">
        <v>0.42099999999999999</v>
      </c>
      <c r="G440" s="3">
        <f t="shared" si="39"/>
        <v>0.48293284826679167</v>
      </c>
      <c r="H440" s="4">
        <f t="shared" si="36"/>
        <v>0.48293284826679167</v>
      </c>
      <c r="K440">
        <v>0.42099999999999999</v>
      </c>
      <c r="L440" s="3" t="e">
        <f t="shared" si="40"/>
        <v>#DIV/0!</v>
      </c>
      <c r="M440" s="4" t="e">
        <f t="shared" si="37"/>
        <v>#DIV/0!</v>
      </c>
    </row>
    <row r="441" spans="3:13" x14ac:dyDescent="0.3">
      <c r="C441">
        <v>0.42199999999999999</v>
      </c>
      <c r="D441" s="3">
        <f t="shared" si="41"/>
        <v>0.64279469751968166</v>
      </c>
      <c r="E441" s="4">
        <f t="shared" si="38"/>
        <v>0.64279469751968166</v>
      </c>
      <c r="F441">
        <v>0.42199999999999999</v>
      </c>
      <c r="G441" s="3">
        <f t="shared" si="39"/>
        <v>0.48210086337042651</v>
      </c>
      <c r="H441" s="4">
        <f t="shared" si="36"/>
        <v>0.48210086337042651</v>
      </c>
      <c r="K441">
        <v>0.42199999999999999</v>
      </c>
      <c r="L441" s="3" t="e">
        <f t="shared" si="40"/>
        <v>#DIV/0!</v>
      </c>
      <c r="M441" s="4" t="e">
        <f t="shared" si="37"/>
        <v>#DIV/0!</v>
      </c>
    </row>
    <row r="442" spans="3:13" x14ac:dyDescent="0.3">
      <c r="C442">
        <v>0.42299999999999999</v>
      </c>
      <c r="D442" s="3">
        <f t="shared" si="41"/>
        <v>0.64168536428216516</v>
      </c>
      <c r="E442" s="4">
        <f t="shared" si="38"/>
        <v>0.64168536428216516</v>
      </c>
      <c r="F442">
        <v>0.42299999999999999</v>
      </c>
      <c r="G442" s="3">
        <f t="shared" si="39"/>
        <v>0.48126887847406136</v>
      </c>
      <c r="H442" s="4">
        <f t="shared" si="36"/>
        <v>0.48126887847406136</v>
      </c>
      <c r="K442">
        <v>0.42299999999999999</v>
      </c>
      <c r="L442" s="3" t="e">
        <f t="shared" si="40"/>
        <v>#DIV/0!</v>
      </c>
      <c r="M442" s="4" t="e">
        <f t="shared" si="37"/>
        <v>#DIV/0!</v>
      </c>
    </row>
    <row r="443" spans="3:13" x14ac:dyDescent="0.3">
      <c r="C443">
        <v>0.42399999999999999</v>
      </c>
      <c r="D443" s="3">
        <f t="shared" si="41"/>
        <v>0.64057603104464866</v>
      </c>
      <c r="E443" s="4">
        <f t="shared" si="38"/>
        <v>0.64057603104464866</v>
      </c>
      <c r="F443">
        <v>0.42399999999999999</v>
      </c>
      <c r="G443" s="3">
        <f t="shared" si="39"/>
        <v>0.48043689357769626</v>
      </c>
      <c r="H443" s="4">
        <f t="shared" si="36"/>
        <v>0.48043689357769626</v>
      </c>
      <c r="K443">
        <v>0.42399999999999999</v>
      </c>
      <c r="L443" s="3" t="e">
        <f t="shared" si="40"/>
        <v>#DIV/0!</v>
      </c>
      <c r="M443" s="4" t="e">
        <f t="shared" si="37"/>
        <v>#DIV/0!</v>
      </c>
    </row>
    <row r="444" spans="3:13" x14ac:dyDescent="0.3">
      <c r="C444">
        <v>0.42499999999999999</v>
      </c>
      <c r="D444" s="3">
        <f t="shared" si="41"/>
        <v>0.63946669780713217</v>
      </c>
      <c r="E444" s="4">
        <f t="shared" si="38"/>
        <v>0.63946669780713217</v>
      </c>
      <c r="F444">
        <v>0.42499999999999999</v>
      </c>
      <c r="G444" s="3">
        <f t="shared" si="39"/>
        <v>0.4796049086813311</v>
      </c>
      <c r="H444" s="4">
        <f t="shared" si="36"/>
        <v>0.4796049086813311</v>
      </c>
      <c r="K444">
        <v>0.42499999999999999</v>
      </c>
      <c r="L444" s="3" t="e">
        <f t="shared" si="40"/>
        <v>#DIV/0!</v>
      </c>
      <c r="M444" s="4" t="e">
        <f t="shared" si="37"/>
        <v>#DIV/0!</v>
      </c>
    </row>
    <row r="445" spans="3:13" x14ac:dyDescent="0.3">
      <c r="C445">
        <v>0.42599999999999999</v>
      </c>
      <c r="D445" s="3">
        <f t="shared" si="41"/>
        <v>0.63835736456961556</v>
      </c>
      <c r="E445" s="4">
        <f t="shared" si="38"/>
        <v>0.63835736456961556</v>
      </c>
      <c r="F445">
        <v>0.42599999999999999</v>
      </c>
      <c r="G445" s="3">
        <f t="shared" si="39"/>
        <v>0.47877292378496594</v>
      </c>
      <c r="H445" s="4">
        <f t="shared" si="36"/>
        <v>0.47877292378496594</v>
      </c>
      <c r="K445">
        <v>0.42599999999999999</v>
      </c>
      <c r="L445" s="3" t="e">
        <f t="shared" si="40"/>
        <v>#DIV/0!</v>
      </c>
      <c r="M445" s="4" t="e">
        <f t="shared" si="37"/>
        <v>#DIV/0!</v>
      </c>
    </row>
    <row r="446" spans="3:13" x14ac:dyDescent="0.3">
      <c r="C446">
        <v>0.42699999999999999</v>
      </c>
      <c r="D446" s="3">
        <f t="shared" si="41"/>
        <v>0.63724803133209906</v>
      </c>
      <c r="E446" s="4">
        <f t="shared" si="38"/>
        <v>0.63724803133209906</v>
      </c>
      <c r="F446">
        <v>0.42699999999999999</v>
      </c>
      <c r="G446" s="3">
        <f t="shared" si="39"/>
        <v>0.47794093888860084</v>
      </c>
      <c r="H446" s="4">
        <f t="shared" si="36"/>
        <v>0.47794093888860084</v>
      </c>
      <c r="K446">
        <v>0.42699999999999999</v>
      </c>
      <c r="L446" s="3" t="e">
        <f t="shared" si="40"/>
        <v>#DIV/0!</v>
      </c>
      <c r="M446" s="4" t="e">
        <f t="shared" si="37"/>
        <v>#DIV/0!</v>
      </c>
    </row>
    <row r="447" spans="3:13" x14ac:dyDescent="0.3">
      <c r="C447">
        <v>0.42799999999999999</v>
      </c>
      <c r="D447" s="3">
        <f t="shared" si="41"/>
        <v>0.63613869809458246</v>
      </c>
      <c r="E447" s="4">
        <f t="shared" si="38"/>
        <v>0.63613869809458246</v>
      </c>
      <c r="F447">
        <v>0.42799999999999999</v>
      </c>
      <c r="G447" s="3">
        <f t="shared" si="39"/>
        <v>0.47710895399223568</v>
      </c>
      <c r="H447" s="4">
        <f t="shared" si="36"/>
        <v>0.47710895399223568</v>
      </c>
      <c r="K447">
        <v>0.42799999999999999</v>
      </c>
      <c r="L447" s="3" t="e">
        <f t="shared" si="40"/>
        <v>#DIV/0!</v>
      </c>
      <c r="M447" s="4" t="e">
        <f t="shared" si="37"/>
        <v>#DIV/0!</v>
      </c>
    </row>
    <row r="448" spans="3:13" x14ac:dyDescent="0.3">
      <c r="C448">
        <v>0.42899999999999999</v>
      </c>
      <c r="D448" s="3">
        <f t="shared" si="41"/>
        <v>0.63502936485706596</v>
      </c>
      <c r="E448" s="4">
        <f t="shared" si="38"/>
        <v>0.63502936485706596</v>
      </c>
      <c r="F448">
        <v>0.42899999999999999</v>
      </c>
      <c r="G448" s="3">
        <f t="shared" si="39"/>
        <v>0.47627696909587058</v>
      </c>
      <c r="H448" s="4">
        <f t="shared" si="36"/>
        <v>0.47627696909587058</v>
      </c>
      <c r="K448">
        <v>0.42899999999999999</v>
      </c>
      <c r="L448" s="3" t="e">
        <f t="shared" si="40"/>
        <v>#DIV/0!</v>
      </c>
      <c r="M448" s="4" t="e">
        <f t="shared" si="37"/>
        <v>#DIV/0!</v>
      </c>
    </row>
    <row r="449" spans="3:13" x14ac:dyDescent="0.3">
      <c r="C449">
        <v>0.43</v>
      </c>
      <c r="D449" s="3">
        <f t="shared" si="41"/>
        <v>0.63392003161954946</v>
      </c>
      <c r="E449" s="4">
        <f t="shared" si="38"/>
        <v>0.63392003161954946</v>
      </c>
      <c r="F449">
        <v>0.43</v>
      </c>
      <c r="G449" s="3">
        <f t="shared" si="39"/>
        <v>0.47544498419950543</v>
      </c>
      <c r="H449" s="4">
        <f t="shared" si="36"/>
        <v>0.47544498419950543</v>
      </c>
      <c r="K449">
        <v>0.43</v>
      </c>
      <c r="L449" s="3" t="e">
        <f t="shared" si="40"/>
        <v>#DIV/0!</v>
      </c>
      <c r="M449" s="4" t="e">
        <f t="shared" si="37"/>
        <v>#DIV/0!</v>
      </c>
    </row>
    <row r="450" spans="3:13" x14ac:dyDescent="0.3">
      <c r="C450">
        <v>0.43099999999999999</v>
      </c>
      <c r="D450" s="3">
        <f t="shared" si="41"/>
        <v>0.63281069838203297</v>
      </c>
      <c r="E450" s="4">
        <f t="shared" si="38"/>
        <v>0.63281069838203297</v>
      </c>
      <c r="F450">
        <v>0.43099999999999999</v>
      </c>
      <c r="G450" s="3">
        <f t="shared" si="39"/>
        <v>0.47461299930314027</v>
      </c>
      <c r="H450" s="4">
        <f t="shared" si="36"/>
        <v>0.47461299930314027</v>
      </c>
      <c r="K450">
        <v>0.43099999999999999</v>
      </c>
      <c r="L450" s="3" t="e">
        <f t="shared" si="40"/>
        <v>#DIV/0!</v>
      </c>
      <c r="M450" s="4" t="e">
        <f t="shared" si="37"/>
        <v>#DIV/0!</v>
      </c>
    </row>
    <row r="451" spans="3:13" x14ac:dyDescent="0.3">
      <c r="C451">
        <v>0.432</v>
      </c>
      <c r="D451" s="3">
        <f t="shared" si="41"/>
        <v>0.63170136514451647</v>
      </c>
      <c r="E451" s="4">
        <f t="shared" si="38"/>
        <v>0.63170136514451647</v>
      </c>
      <c r="F451">
        <v>0.432</v>
      </c>
      <c r="G451" s="3">
        <f t="shared" si="39"/>
        <v>0.47378101440677517</v>
      </c>
      <c r="H451" s="4">
        <f t="shared" si="36"/>
        <v>0.47378101440677517</v>
      </c>
      <c r="K451">
        <v>0.432</v>
      </c>
      <c r="L451" s="3" t="e">
        <f t="shared" si="40"/>
        <v>#DIV/0!</v>
      </c>
      <c r="M451" s="4" t="e">
        <f t="shared" si="37"/>
        <v>#DIV/0!</v>
      </c>
    </row>
    <row r="452" spans="3:13" x14ac:dyDescent="0.3">
      <c r="C452">
        <v>0.433</v>
      </c>
      <c r="D452" s="3">
        <f t="shared" si="41"/>
        <v>0.63059203190699997</v>
      </c>
      <c r="E452" s="4">
        <f t="shared" si="38"/>
        <v>0.63059203190699997</v>
      </c>
      <c r="F452">
        <v>0.433</v>
      </c>
      <c r="G452" s="3">
        <f t="shared" si="39"/>
        <v>0.47294902951041001</v>
      </c>
      <c r="H452" s="4">
        <f t="shared" si="36"/>
        <v>0.47294902951041001</v>
      </c>
      <c r="K452">
        <v>0.433</v>
      </c>
      <c r="L452" s="3" t="e">
        <f t="shared" si="40"/>
        <v>#DIV/0!</v>
      </c>
      <c r="M452" s="4" t="e">
        <f t="shared" si="37"/>
        <v>#DIV/0!</v>
      </c>
    </row>
    <row r="453" spans="3:13" x14ac:dyDescent="0.3">
      <c r="C453">
        <v>0.434</v>
      </c>
      <c r="D453" s="3">
        <f t="shared" si="41"/>
        <v>0.62948269866948348</v>
      </c>
      <c r="E453" s="4">
        <f t="shared" si="38"/>
        <v>0.62948269866948348</v>
      </c>
      <c r="F453">
        <v>0.434</v>
      </c>
      <c r="G453" s="3">
        <f t="shared" si="39"/>
        <v>0.47211704461404486</v>
      </c>
      <c r="H453" s="4">
        <f t="shared" si="36"/>
        <v>0.47211704461404486</v>
      </c>
      <c r="K453">
        <v>0.434</v>
      </c>
      <c r="L453" s="3" t="e">
        <f t="shared" si="40"/>
        <v>#DIV/0!</v>
      </c>
      <c r="M453" s="4" t="e">
        <f t="shared" si="37"/>
        <v>#DIV/0!</v>
      </c>
    </row>
    <row r="454" spans="3:13" x14ac:dyDescent="0.3">
      <c r="C454">
        <v>0.435</v>
      </c>
      <c r="D454" s="3">
        <f t="shared" si="41"/>
        <v>0.62837336543196698</v>
      </c>
      <c r="E454" s="4">
        <f t="shared" si="38"/>
        <v>0.62837336543196698</v>
      </c>
      <c r="F454">
        <v>0.435</v>
      </c>
      <c r="G454" s="3">
        <f t="shared" si="39"/>
        <v>0.47128505971767976</v>
      </c>
      <c r="H454" s="4">
        <f t="shared" si="36"/>
        <v>0.47128505971767976</v>
      </c>
      <c r="K454">
        <v>0.435</v>
      </c>
      <c r="L454" s="3" t="e">
        <f t="shared" si="40"/>
        <v>#DIV/0!</v>
      </c>
      <c r="M454" s="4" t="e">
        <f t="shared" si="37"/>
        <v>#DIV/0!</v>
      </c>
    </row>
    <row r="455" spans="3:13" x14ac:dyDescent="0.3">
      <c r="C455">
        <v>0.436</v>
      </c>
      <c r="D455" s="3">
        <f t="shared" si="41"/>
        <v>0.62726403219445037</v>
      </c>
      <c r="E455" s="4">
        <f t="shared" si="38"/>
        <v>0.62726403219445037</v>
      </c>
      <c r="F455">
        <v>0.436</v>
      </c>
      <c r="G455" s="3">
        <f t="shared" si="39"/>
        <v>0.4704530748213146</v>
      </c>
      <c r="H455" s="4">
        <f t="shared" si="36"/>
        <v>0.4704530748213146</v>
      </c>
      <c r="K455">
        <v>0.436</v>
      </c>
      <c r="L455" s="3" t="e">
        <f t="shared" si="40"/>
        <v>#DIV/0!</v>
      </c>
      <c r="M455" s="4" t="e">
        <f t="shared" si="37"/>
        <v>#DIV/0!</v>
      </c>
    </row>
    <row r="456" spans="3:13" x14ac:dyDescent="0.3">
      <c r="C456">
        <v>0.437</v>
      </c>
      <c r="D456" s="3">
        <f t="shared" si="41"/>
        <v>0.62615469895693388</v>
      </c>
      <c r="E456" s="4">
        <f t="shared" si="38"/>
        <v>0.62615469895693388</v>
      </c>
      <c r="F456">
        <v>0.437</v>
      </c>
      <c r="G456" s="3">
        <f t="shared" si="39"/>
        <v>0.4696210899249495</v>
      </c>
      <c r="H456" s="4">
        <f t="shared" si="36"/>
        <v>0.4696210899249495</v>
      </c>
      <c r="K456">
        <v>0.437</v>
      </c>
      <c r="L456" s="3" t="e">
        <f t="shared" si="40"/>
        <v>#DIV/0!</v>
      </c>
      <c r="M456" s="4" t="e">
        <f t="shared" si="37"/>
        <v>#DIV/0!</v>
      </c>
    </row>
    <row r="457" spans="3:13" x14ac:dyDescent="0.3">
      <c r="C457">
        <v>0.438</v>
      </c>
      <c r="D457" s="3">
        <f t="shared" si="41"/>
        <v>0.62504536571941738</v>
      </c>
      <c r="E457" s="4">
        <f t="shared" si="38"/>
        <v>0.62504536571941738</v>
      </c>
      <c r="F457">
        <v>0.438</v>
      </c>
      <c r="G457" s="3">
        <f t="shared" si="39"/>
        <v>0.46878910502858434</v>
      </c>
      <c r="H457" s="4">
        <f t="shared" si="36"/>
        <v>0.46878910502858434</v>
      </c>
      <c r="K457">
        <v>0.438</v>
      </c>
      <c r="L457" s="3" t="e">
        <f t="shared" si="40"/>
        <v>#DIV/0!</v>
      </c>
      <c r="M457" s="4" t="e">
        <f t="shared" si="37"/>
        <v>#DIV/0!</v>
      </c>
    </row>
    <row r="458" spans="3:13" x14ac:dyDescent="0.3">
      <c r="C458">
        <v>0.439</v>
      </c>
      <c r="D458" s="3">
        <f t="shared" si="41"/>
        <v>0.62393603248190077</v>
      </c>
      <c r="E458" s="4">
        <f t="shared" si="38"/>
        <v>0.62393603248190077</v>
      </c>
      <c r="F458">
        <v>0.439</v>
      </c>
      <c r="G458" s="3">
        <f t="shared" si="39"/>
        <v>0.46795712013221918</v>
      </c>
      <c r="H458" s="4">
        <f t="shared" si="36"/>
        <v>0.46795712013221918</v>
      </c>
      <c r="K458">
        <v>0.439</v>
      </c>
      <c r="L458" s="3" t="e">
        <f t="shared" si="40"/>
        <v>#DIV/0!</v>
      </c>
      <c r="M458" s="4" t="e">
        <f t="shared" si="37"/>
        <v>#DIV/0!</v>
      </c>
    </row>
    <row r="459" spans="3:13" x14ac:dyDescent="0.3">
      <c r="C459">
        <v>0.44</v>
      </c>
      <c r="D459" s="3">
        <f t="shared" si="41"/>
        <v>0.62282669924438427</v>
      </c>
      <c r="E459" s="4">
        <f t="shared" si="38"/>
        <v>0.62282669924438427</v>
      </c>
      <c r="F459">
        <v>0.44</v>
      </c>
      <c r="G459" s="3">
        <f t="shared" si="39"/>
        <v>0.46712513523585408</v>
      </c>
      <c r="H459" s="4">
        <f t="shared" si="36"/>
        <v>0.46712513523585408</v>
      </c>
      <c r="K459">
        <v>0.44</v>
      </c>
      <c r="L459" s="3" t="e">
        <f t="shared" si="40"/>
        <v>#DIV/0!</v>
      </c>
      <c r="M459" s="4" t="e">
        <f t="shared" si="37"/>
        <v>#DIV/0!</v>
      </c>
    </row>
    <row r="460" spans="3:13" x14ac:dyDescent="0.3">
      <c r="C460">
        <v>0.441</v>
      </c>
      <c r="D460" s="3">
        <f t="shared" si="41"/>
        <v>0.62171736600686778</v>
      </c>
      <c r="E460" s="4">
        <f t="shared" si="38"/>
        <v>0.62171736600686778</v>
      </c>
      <c r="F460">
        <v>0.441</v>
      </c>
      <c r="G460" s="3">
        <f t="shared" si="39"/>
        <v>0.46629315033948893</v>
      </c>
      <c r="H460" s="4">
        <f t="shared" si="36"/>
        <v>0.46629315033948893</v>
      </c>
      <c r="K460">
        <v>0.441</v>
      </c>
      <c r="L460" s="3" t="e">
        <f t="shared" si="40"/>
        <v>#DIV/0!</v>
      </c>
      <c r="M460" s="4" t="e">
        <f t="shared" si="37"/>
        <v>#DIV/0!</v>
      </c>
    </row>
    <row r="461" spans="3:13" x14ac:dyDescent="0.3">
      <c r="C461">
        <v>0.442</v>
      </c>
      <c r="D461" s="3">
        <f t="shared" si="41"/>
        <v>0.62060803276935128</v>
      </c>
      <c r="E461" s="4">
        <f t="shared" si="38"/>
        <v>0.62060803276935128</v>
      </c>
      <c r="F461">
        <v>0.442</v>
      </c>
      <c r="G461" s="3">
        <f t="shared" si="39"/>
        <v>0.46546116544312377</v>
      </c>
      <c r="H461" s="4">
        <f t="shared" si="36"/>
        <v>0.46546116544312377</v>
      </c>
      <c r="K461">
        <v>0.442</v>
      </c>
      <c r="L461" s="3" t="e">
        <f t="shared" si="40"/>
        <v>#DIV/0!</v>
      </c>
      <c r="M461" s="4" t="e">
        <f t="shared" si="37"/>
        <v>#DIV/0!</v>
      </c>
    </row>
    <row r="462" spans="3:13" x14ac:dyDescent="0.3">
      <c r="C462">
        <v>0.443</v>
      </c>
      <c r="D462" s="3">
        <f t="shared" si="41"/>
        <v>0.61949869953183478</v>
      </c>
      <c r="E462" s="4">
        <f t="shared" si="38"/>
        <v>0.61949869953183478</v>
      </c>
      <c r="F462">
        <v>0.443</v>
      </c>
      <c r="G462" s="3">
        <f t="shared" si="39"/>
        <v>0.46462918054675867</v>
      </c>
      <c r="H462" s="4">
        <f t="shared" si="36"/>
        <v>0.46462918054675867</v>
      </c>
      <c r="K462">
        <v>0.443</v>
      </c>
      <c r="L462" s="3" t="e">
        <f t="shared" si="40"/>
        <v>#DIV/0!</v>
      </c>
      <c r="M462" s="4" t="e">
        <f t="shared" si="37"/>
        <v>#DIV/0!</v>
      </c>
    </row>
    <row r="463" spans="3:13" x14ac:dyDescent="0.3">
      <c r="C463">
        <v>0.44400000000000001</v>
      </c>
      <c r="D463" s="3">
        <f t="shared" si="41"/>
        <v>0.61838936629431829</v>
      </c>
      <c r="E463" s="4">
        <f t="shared" si="38"/>
        <v>0.61838936629431829</v>
      </c>
      <c r="F463">
        <v>0.44400000000000001</v>
      </c>
      <c r="G463" s="3">
        <f t="shared" si="39"/>
        <v>0.46379719565039351</v>
      </c>
      <c r="H463" s="4">
        <f t="shared" si="36"/>
        <v>0.46379719565039351</v>
      </c>
      <c r="K463">
        <v>0.44400000000000001</v>
      </c>
      <c r="L463" s="3" t="e">
        <f t="shared" si="40"/>
        <v>#DIV/0!</v>
      </c>
      <c r="M463" s="4" t="e">
        <f t="shared" si="37"/>
        <v>#DIV/0!</v>
      </c>
    </row>
    <row r="464" spans="3:13" x14ac:dyDescent="0.3">
      <c r="C464">
        <v>0.44500000000000001</v>
      </c>
      <c r="D464" s="3">
        <f t="shared" si="41"/>
        <v>0.61728003305680179</v>
      </c>
      <c r="E464" s="4">
        <f t="shared" si="38"/>
        <v>0.61728003305680179</v>
      </c>
      <c r="F464">
        <v>0.44500000000000001</v>
      </c>
      <c r="G464" s="3">
        <f t="shared" si="39"/>
        <v>0.46296521075402841</v>
      </c>
      <c r="H464" s="4">
        <f t="shared" si="36"/>
        <v>0.46296521075402841</v>
      </c>
      <c r="K464">
        <v>0.44500000000000001</v>
      </c>
      <c r="L464" s="3" t="e">
        <f t="shared" si="40"/>
        <v>#DIV/0!</v>
      </c>
      <c r="M464" s="4" t="e">
        <f t="shared" si="37"/>
        <v>#DIV/0!</v>
      </c>
    </row>
    <row r="465" spans="3:13" x14ac:dyDescent="0.3">
      <c r="C465">
        <v>0.44600000000000001</v>
      </c>
      <c r="D465" s="3">
        <f t="shared" si="41"/>
        <v>0.61617069981928529</v>
      </c>
      <c r="E465" s="4">
        <f t="shared" si="38"/>
        <v>0.61617069981928529</v>
      </c>
      <c r="F465">
        <v>0.44600000000000001</v>
      </c>
      <c r="G465" s="3">
        <f t="shared" si="39"/>
        <v>0.46213322585766325</v>
      </c>
      <c r="H465" s="4">
        <f t="shared" si="36"/>
        <v>0.46213322585766325</v>
      </c>
      <c r="K465">
        <v>0.44600000000000001</v>
      </c>
      <c r="L465" s="3" t="e">
        <f t="shared" si="40"/>
        <v>#DIV/0!</v>
      </c>
      <c r="M465" s="4" t="e">
        <f t="shared" si="37"/>
        <v>#DIV/0!</v>
      </c>
    </row>
    <row r="466" spans="3:13" x14ac:dyDescent="0.3">
      <c r="C466">
        <v>0.44700000000000001</v>
      </c>
      <c r="D466" s="3">
        <f t="shared" si="41"/>
        <v>0.61506136658176869</v>
      </c>
      <c r="E466" s="4">
        <f t="shared" si="38"/>
        <v>0.61506136658176869</v>
      </c>
      <c r="F466">
        <v>0.44700000000000001</v>
      </c>
      <c r="G466" s="3">
        <f t="shared" si="39"/>
        <v>0.4613012409612981</v>
      </c>
      <c r="H466" s="4">
        <f t="shared" si="36"/>
        <v>0.4613012409612981</v>
      </c>
      <c r="K466">
        <v>0.44700000000000001</v>
      </c>
      <c r="L466" s="3" t="e">
        <f t="shared" si="40"/>
        <v>#DIV/0!</v>
      </c>
      <c r="M466" s="4" t="e">
        <f t="shared" si="37"/>
        <v>#DIV/0!</v>
      </c>
    </row>
    <row r="467" spans="3:13" x14ac:dyDescent="0.3">
      <c r="C467">
        <v>0.44800000000000001</v>
      </c>
      <c r="D467" s="3">
        <f t="shared" si="41"/>
        <v>0.61395203334425219</v>
      </c>
      <c r="E467" s="4">
        <f t="shared" si="38"/>
        <v>0.61395203334425219</v>
      </c>
      <c r="F467">
        <v>0.44800000000000001</v>
      </c>
      <c r="G467" s="3">
        <f t="shared" si="39"/>
        <v>0.460469256064933</v>
      </c>
      <c r="H467" s="4">
        <f t="shared" ref="H467:H530" si="42">IF(E$4&lt;E$5,IF(F467&lt;E$5,E$11,E$10*E$13-(F467-E$5)*TAN((3.14/2)-ATAN((1+E$8-E$3-E$5)/(E$13*E$10)))),IF(F467&lt;E$5,E$11,IF(F467&lt;E$4,E$11-(F467-E$5)*TAN((3.14/2)-ATAN((E$4-E$5)/(E$11-E$13))),E$13*(1-E$10)-(F467-E$4)*TAN((3.14/2)-ATAN((1+E$8-E$3-E$4)/(E$13*(1-E$10)))))))</f>
        <v>0.460469256064933</v>
      </c>
      <c r="K467">
        <v>0.44800000000000001</v>
      </c>
      <c r="L467" s="3" t="e">
        <f t="shared" si="40"/>
        <v>#DIV/0!</v>
      </c>
      <c r="M467" s="4" t="e">
        <f t="shared" ref="M467:M530" si="43">IF(J$4&lt;J$5,IF(K467&lt;J$5,J$11,J$10*J$13-(K467-J$5)*TAN((3.14/2)-ATAN((1+J$8-J$3-J$5)/(J$13*J$10)))),IF(K467&lt;J$5,J$11,IF(K467&lt;J$4,J$11-(K467-J$5)*TAN((3.14/2)-ATAN((J$4-J$5)/(J$11-J$13))),J$13*(1-J$10)-(K467-J$4)*TAN((3.14/2)-ATAN((1+J$8-J$3-J$4)/(J$13*(1-J$10)))))))</f>
        <v>#DIV/0!</v>
      </c>
    </row>
    <row r="468" spans="3:13" x14ac:dyDescent="0.3">
      <c r="C468">
        <v>0.44900000000000001</v>
      </c>
      <c r="D468" s="3">
        <f t="shared" si="41"/>
        <v>0.61284270010673558</v>
      </c>
      <c r="E468" s="4">
        <f t="shared" ref="E468:E531" si="44">IF(C$4&lt;C$5,IF(C468&lt;C$5,C$11,C$10*C$13-(C468-C$5)*TAN((3.14/2)-ATAN((1+C$8-C$3-C$5)/(C$13*C$10)))),IF(C468&lt;C$5,C$11,IF(C468&lt;C$4,C$11-(C468-C$5)*TAN((3.14/2)-ATAN((C$4-C$5)/(C$11-C$13))),C$13*(1-C$10)-(C468-C$4)*TAN((3.14/2)-ATAN((1+C$8-C$3-C$4)/(C$13*(1-C$10)))))))</f>
        <v>0.61284270010673558</v>
      </c>
      <c r="F468">
        <v>0.44900000000000001</v>
      </c>
      <c r="G468" s="3">
        <f t="shared" ref="G468:G531" si="45">IF(H468&lt;0,0,H468)</f>
        <v>0.45963727116856784</v>
      </c>
      <c r="H468" s="4">
        <f t="shared" si="42"/>
        <v>0.45963727116856784</v>
      </c>
      <c r="K468">
        <v>0.44900000000000001</v>
      </c>
      <c r="L468" s="3" t="e">
        <f t="shared" ref="L468:L531" si="46">IF(M468&lt;0,0,M468)</f>
        <v>#DIV/0!</v>
      </c>
      <c r="M468" s="4" t="e">
        <f t="shared" si="43"/>
        <v>#DIV/0!</v>
      </c>
    </row>
    <row r="469" spans="3:13" x14ac:dyDescent="0.3">
      <c r="C469">
        <v>0.45</v>
      </c>
      <c r="D469" s="3">
        <f t="shared" ref="D469:D532" si="47">IF(E469&lt;0,0,E469)</f>
        <v>0.61173336686921909</v>
      </c>
      <c r="E469" s="4">
        <f t="shared" si="44"/>
        <v>0.61173336686921909</v>
      </c>
      <c r="F469">
        <v>0.45</v>
      </c>
      <c r="G469" s="3">
        <f t="shared" si="45"/>
        <v>0.45880528627220268</v>
      </c>
      <c r="H469" s="4">
        <f t="shared" si="42"/>
        <v>0.45880528627220268</v>
      </c>
      <c r="K469">
        <v>0.45</v>
      </c>
      <c r="L469" s="3" t="e">
        <f t="shared" si="46"/>
        <v>#DIV/0!</v>
      </c>
      <c r="M469" s="4" t="e">
        <f t="shared" si="43"/>
        <v>#DIV/0!</v>
      </c>
    </row>
    <row r="470" spans="3:13" x14ac:dyDescent="0.3">
      <c r="C470">
        <v>0.45100000000000001</v>
      </c>
      <c r="D470" s="3">
        <f t="shared" si="47"/>
        <v>0.61062403363170259</v>
      </c>
      <c r="E470" s="4">
        <f t="shared" si="44"/>
        <v>0.61062403363170259</v>
      </c>
      <c r="F470">
        <v>0.45100000000000001</v>
      </c>
      <c r="G470" s="3">
        <f t="shared" si="45"/>
        <v>0.45797330137583758</v>
      </c>
      <c r="H470" s="4">
        <f t="shared" si="42"/>
        <v>0.45797330137583758</v>
      </c>
      <c r="K470">
        <v>0.45100000000000001</v>
      </c>
      <c r="L470" s="3" t="e">
        <f t="shared" si="46"/>
        <v>#DIV/0!</v>
      </c>
      <c r="M470" s="4" t="e">
        <f t="shared" si="43"/>
        <v>#DIV/0!</v>
      </c>
    </row>
    <row r="471" spans="3:13" x14ac:dyDescent="0.3">
      <c r="C471">
        <v>0.45200000000000001</v>
      </c>
      <c r="D471" s="3">
        <f t="shared" si="47"/>
        <v>0.60951470039418609</v>
      </c>
      <c r="E471" s="4">
        <f t="shared" si="44"/>
        <v>0.60951470039418609</v>
      </c>
      <c r="F471">
        <v>0.45200000000000001</v>
      </c>
      <c r="G471" s="3">
        <f t="shared" si="45"/>
        <v>0.45714131647947243</v>
      </c>
      <c r="H471" s="4">
        <f t="shared" si="42"/>
        <v>0.45714131647947243</v>
      </c>
      <c r="K471">
        <v>0.45200000000000001</v>
      </c>
      <c r="L471" s="3" t="e">
        <f t="shared" si="46"/>
        <v>#DIV/0!</v>
      </c>
      <c r="M471" s="4" t="e">
        <f t="shared" si="43"/>
        <v>#DIV/0!</v>
      </c>
    </row>
    <row r="472" spans="3:13" x14ac:dyDescent="0.3">
      <c r="C472">
        <v>0.45300000000000001</v>
      </c>
      <c r="D472" s="3">
        <f t="shared" si="47"/>
        <v>0.6084053671566696</v>
      </c>
      <c r="E472" s="4">
        <f t="shared" si="44"/>
        <v>0.6084053671566696</v>
      </c>
      <c r="F472">
        <v>0.45300000000000001</v>
      </c>
      <c r="G472" s="3">
        <f t="shared" si="45"/>
        <v>0.45630933158310732</v>
      </c>
      <c r="H472" s="4">
        <f t="shared" si="42"/>
        <v>0.45630933158310732</v>
      </c>
      <c r="K472">
        <v>0.45300000000000001</v>
      </c>
      <c r="L472" s="3" t="e">
        <f t="shared" si="46"/>
        <v>#DIV/0!</v>
      </c>
      <c r="M472" s="4" t="e">
        <f t="shared" si="43"/>
        <v>#DIV/0!</v>
      </c>
    </row>
    <row r="473" spans="3:13" x14ac:dyDescent="0.3">
      <c r="C473">
        <v>0.45400000000000001</v>
      </c>
      <c r="D473" s="3">
        <f t="shared" si="47"/>
        <v>0.6072960339191531</v>
      </c>
      <c r="E473" s="4">
        <f t="shared" si="44"/>
        <v>0.6072960339191531</v>
      </c>
      <c r="F473">
        <v>0.45400000000000001</v>
      </c>
      <c r="G473" s="3">
        <f t="shared" si="45"/>
        <v>0.45547734668674217</v>
      </c>
      <c r="H473" s="4">
        <f t="shared" si="42"/>
        <v>0.45547734668674217</v>
      </c>
      <c r="K473">
        <v>0.45400000000000001</v>
      </c>
      <c r="L473" s="3" t="e">
        <f t="shared" si="46"/>
        <v>#DIV/0!</v>
      </c>
      <c r="M473" s="4" t="e">
        <f t="shared" si="43"/>
        <v>#DIV/0!</v>
      </c>
    </row>
    <row r="474" spans="3:13" x14ac:dyDescent="0.3">
      <c r="C474">
        <v>0.45500000000000002</v>
      </c>
      <c r="D474" s="3">
        <f t="shared" si="47"/>
        <v>0.6061867006816366</v>
      </c>
      <c r="E474" s="4">
        <f t="shared" si="44"/>
        <v>0.6061867006816366</v>
      </c>
      <c r="F474">
        <v>0.45500000000000002</v>
      </c>
      <c r="G474" s="3">
        <f t="shared" si="45"/>
        <v>0.45464536179037701</v>
      </c>
      <c r="H474" s="4">
        <f t="shared" si="42"/>
        <v>0.45464536179037701</v>
      </c>
      <c r="K474">
        <v>0.45500000000000002</v>
      </c>
      <c r="L474" s="3" t="e">
        <f t="shared" si="46"/>
        <v>#DIV/0!</v>
      </c>
      <c r="M474" s="4" t="e">
        <f t="shared" si="43"/>
        <v>#DIV/0!</v>
      </c>
    </row>
    <row r="475" spans="3:13" x14ac:dyDescent="0.3">
      <c r="C475">
        <v>0.45600000000000002</v>
      </c>
      <c r="D475" s="3">
        <f t="shared" si="47"/>
        <v>0.60507736744412011</v>
      </c>
      <c r="E475" s="4">
        <f t="shared" si="44"/>
        <v>0.60507736744412011</v>
      </c>
      <c r="F475">
        <v>0.45600000000000002</v>
      </c>
      <c r="G475" s="3">
        <f t="shared" si="45"/>
        <v>0.45381337689401191</v>
      </c>
      <c r="H475" s="4">
        <f t="shared" si="42"/>
        <v>0.45381337689401191</v>
      </c>
      <c r="K475">
        <v>0.45600000000000002</v>
      </c>
      <c r="L475" s="3" t="e">
        <f t="shared" si="46"/>
        <v>#DIV/0!</v>
      </c>
      <c r="M475" s="4" t="e">
        <f t="shared" si="43"/>
        <v>#DIV/0!</v>
      </c>
    </row>
    <row r="476" spans="3:13" x14ac:dyDescent="0.3">
      <c r="C476">
        <v>0.45700000000000002</v>
      </c>
      <c r="D476" s="3">
        <f t="shared" si="47"/>
        <v>0.6039680342066035</v>
      </c>
      <c r="E476" s="4">
        <f t="shared" si="44"/>
        <v>0.6039680342066035</v>
      </c>
      <c r="F476">
        <v>0.45700000000000002</v>
      </c>
      <c r="G476" s="3">
        <f t="shared" si="45"/>
        <v>0.45298139199764675</v>
      </c>
      <c r="H476" s="4">
        <f t="shared" si="42"/>
        <v>0.45298139199764675</v>
      </c>
      <c r="K476">
        <v>0.45700000000000002</v>
      </c>
      <c r="L476" s="3" t="e">
        <f t="shared" si="46"/>
        <v>#DIV/0!</v>
      </c>
      <c r="M476" s="4" t="e">
        <f t="shared" si="43"/>
        <v>#DIV/0!</v>
      </c>
    </row>
    <row r="477" spans="3:13" x14ac:dyDescent="0.3">
      <c r="C477">
        <v>0.45800000000000002</v>
      </c>
      <c r="D477" s="3">
        <f t="shared" si="47"/>
        <v>0.602858700969087</v>
      </c>
      <c r="E477" s="4">
        <f t="shared" si="44"/>
        <v>0.602858700969087</v>
      </c>
      <c r="F477">
        <v>0.45800000000000002</v>
      </c>
      <c r="G477" s="3">
        <f t="shared" si="45"/>
        <v>0.4521494071012816</v>
      </c>
      <c r="H477" s="4">
        <f t="shared" si="42"/>
        <v>0.4521494071012816</v>
      </c>
      <c r="K477">
        <v>0.45800000000000002</v>
      </c>
      <c r="L477" s="3" t="e">
        <f t="shared" si="46"/>
        <v>#DIV/0!</v>
      </c>
      <c r="M477" s="4" t="e">
        <f t="shared" si="43"/>
        <v>#DIV/0!</v>
      </c>
    </row>
    <row r="478" spans="3:13" x14ac:dyDescent="0.3">
      <c r="C478">
        <v>0.45900000000000002</v>
      </c>
      <c r="D478" s="3">
        <f t="shared" si="47"/>
        <v>0.60174936773157051</v>
      </c>
      <c r="E478" s="4">
        <f t="shared" si="44"/>
        <v>0.60174936773157051</v>
      </c>
      <c r="F478">
        <v>0.45900000000000002</v>
      </c>
      <c r="G478" s="3">
        <f t="shared" si="45"/>
        <v>0.4513174222049165</v>
      </c>
      <c r="H478" s="4">
        <f t="shared" si="42"/>
        <v>0.4513174222049165</v>
      </c>
      <c r="K478">
        <v>0.45900000000000002</v>
      </c>
      <c r="L478" s="3" t="e">
        <f t="shared" si="46"/>
        <v>#DIV/0!</v>
      </c>
      <c r="M478" s="4" t="e">
        <f t="shared" si="43"/>
        <v>#DIV/0!</v>
      </c>
    </row>
    <row r="479" spans="3:13" x14ac:dyDescent="0.3">
      <c r="C479">
        <v>0.46</v>
      </c>
      <c r="D479" s="3">
        <f t="shared" si="47"/>
        <v>0.6006400344940539</v>
      </c>
      <c r="E479" s="4">
        <f t="shared" si="44"/>
        <v>0.6006400344940539</v>
      </c>
      <c r="F479">
        <v>0.46</v>
      </c>
      <c r="G479" s="3">
        <f t="shared" si="45"/>
        <v>0.45048543730855134</v>
      </c>
      <c r="H479" s="4">
        <f t="shared" si="42"/>
        <v>0.45048543730855134</v>
      </c>
      <c r="K479">
        <v>0.46</v>
      </c>
      <c r="L479" s="3" t="e">
        <f t="shared" si="46"/>
        <v>#DIV/0!</v>
      </c>
      <c r="M479" s="4" t="e">
        <f t="shared" si="43"/>
        <v>#DIV/0!</v>
      </c>
    </row>
    <row r="480" spans="3:13" x14ac:dyDescent="0.3">
      <c r="C480">
        <v>0.46100000000000002</v>
      </c>
      <c r="D480" s="3">
        <f t="shared" si="47"/>
        <v>0.5995307012565374</v>
      </c>
      <c r="E480" s="4">
        <f t="shared" si="44"/>
        <v>0.5995307012565374</v>
      </c>
      <c r="F480">
        <v>0.46100000000000002</v>
      </c>
      <c r="G480" s="3">
        <f t="shared" si="45"/>
        <v>0.44965345241218624</v>
      </c>
      <c r="H480" s="4">
        <f t="shared" si="42"/>
        <v>0.44965345241218624</v>
      </c>
      <c r="K480">
        <v>0.46100000000000002</v>
      </c>
      <c r="L480" s="3" t="e">
        <f t="shared" si="46"/>
        <v>#DIV/0!</v>
      </c>
      <c r="M480" s="4" t="e">
        <f t="shared" si="43"/>
        <v>#DIV/0!</v>
      </c>
    </row>
    <row r="481" spans="3:13" x14ac:dyDescent="0.3">
      <c r="C481">
        <v>0.46200000000000002</v>
      </c>
      <c r="D481" s="3">
        <f t="shared" si="47"/>
        <v>0.59842136801902091</v>
      </c>
      <c r="E481" s="4">
        <f t="shared" si="44"/>
        <v>0.59842136801902091</v>
      </c>
      <c r="F481">
        <v>0.46200000000000002</v>
      </c>
      <c r="G481" s="3">
        <f t="shared" si="45"/>
        <v>0.44882146751582108</v>
      </c>
      <c r="H481" s="4">
        <f t="shared" si="42"/>
        <v>0.44882146751582108</v>
      </c>
      <c r="K481">
        <v>0.46200000000000002</v>
      </c>
      <c r="L481" s="3" t="e">
        <f t="shared" si="46"/>
        <v>#DIV/0!</v>
      </c>
      <c r="M481" s="4" t="e">
        <f t="shared" si="43"/>
        <v>#DIV/0!</v>
      </c>
    </row>
    <row r="482" spans="3:13" x14ac:dyDescent="0.3">
      <c r="C482">
        <v>0.46300000000000002</v>
      </c>
      <c r="D482" s="3">
        <f t="shared" si="47"/>
        <v>0.59731203478150441</v>
      </c>
      <c r="E482" s="4">
        <f t="shared" si="44"/>
        <v>0.59731203478150441</v>
      </c>
      <c r="F482">
        <v>0.46300000000000002</v>
      </c>
      <c r="G482" s="3">
        <f t="shared" si="45"/>
        <v>0.44798948261945593</v>
      </c>
      <c r="H482" s="4">
        <f t="shared" si="42"/>
        <v>0.44798948261945593</v>
      </c>
      <c r="K482">
        <v>0.46300000000000002</v>
      </c>
      <c r="L482" s="3" t="e">
        <f t="shared" si="46"/>
        <v>#DIV/0!</v>
      </c>
      <c r="M482" s="4" t="e">
        <f t="shared" si="43"/>
        <v>#DIV/0!</v>
      </c>
    </row>
    <row r="483" spans="3:13" x14ac:dyDescent="0.3">
      <c r="C483">
        <v>0.46400000000000002</v>
      </c>
      <c r="D483" s="3">
        <f t="shared" si="47"/>
        <v>0.59620270154398791</v>
      </c>
      <c r="E483" s="4">
        <f t="shared" si="44"/>
        <v>0.59620270154398791</v>
      </c>
      <c r="F483">
        <v>0.46400000000000002</v>
      </c>
      <c r="G483" s="3">
        <f t="shared" si="45"/>
        <v>0.44715749772309082</v>
      </c>
      <c r="H483" s="4">
        <f t="shared" si="42"/>
        <v>0.44715749772309082</v>
      </c>
      <c r="K483">
        <v>0.46400000000000002</v>
      </c>
      <c r="L483" s="3" t="e">
        <f t="shared" si="46"/>
        <v>#DIV/0!</v>
      </c>
      <c r="M483" s="4" t="e">
        <f t="shared" si="43"/>
        <v>#DIV/0!</v>
      </c>
    </row>
    <row r="484" spans="3:13" x14ac:dyDescent="0.3">
      <c r="C484">
        <v>0.46500000000000002</v>
      </c>
      <c r="D484" s="3">
        <f t="shared" si="47"/>
        <v>0.59509336830647142</v>
      </c>
      <c r="E484" s="4">
        <f t="shared" si="44"/>
        <v>0.59509336830647142</v>
      </c>
      <c r="F484">
        <v>0.46500000000000002</v>
      </c>
      <c r="G484" s="3">
        <f t="shared" si="45"/>
        <v>0.44632551282672567</v>
      </c>
      <c r="H484" s="4">
        <f t="shared" si="42"/>
        <v>0.44632551282672567</v>
      </c>
      <c r="K484">
        <v>0.46500000000000002</v>
      </c>
      <c r="L484" s="3" t="e">
        <f t="shared" si="46"/>
        <v>#DIV/0!</v>
      </c>
      <c r="M484" s="4" t="e">
        <f t="shared" si="43"/>
        <v>#DIV/0!</v>
      </c>
    </row>
    <row r="485" spans="3:13" x14ac:dyDescent="0.3">
      <c r="C485">
        <v>0.46600000000000003</v>
      </c>
      <c r="D485" s="3">
        <f t="shared" si="47"/>
        <v>0.59398403506895492</v>
      </c>
      <c r="E485" s="4">
        <f t="shared" si="44"/>
        <v>0.59398403506895492</v>
      </c>
      <c r="F485">
        <v>0.46600000000000003</v>
      </c>
      <c r="G485" s="3">
        <f t="shared" si="45"/>
        <v>0.44549352793036051</v>
      </c>
      <c r="H485" s="4">
        <f t="shared" si="42"/>
        <v>0.44549352793036051</v>
      </c>
      <c r="K485">
        <v>0.46600000000000003</v>
      </c>
      <c r="L485" s="3" t="e">
        <f t="shared" si="46"/>
        <v>#DIV/0!</v>
      </c>
      <c r="M485" s="4" t="e">
        <f t="shared" si="43"/>
        <v>#DIV/0!</v>
      </c>
    </row>
    <row r="486" spans="3:13" x14ac:dyDescent="0.3">
      <c r="C486">
        <v>0.46700000000000003</v>
      </c>
      <c r="D486" s="3">
        <f t="shared" si="47"/>
        <v>0.59287470183143842</v>
      </c>
      <c r="E486" s="4">
        <f t="shared" si="44"/>
        <v>0.59287470183143842</v>
      </c>
      <c r="F486">
        <v>0.46700000000000003</v>
      </c>
      <c r="G486" s="3">
        <f t="shared" si="45"/>
        <v>0.44466154303399541</v>
      </c>
      <c r="H486" s="4">
        <f t="shared" si="42"/>
        <v>0.44466154303399541</v>
      </c>
      <c r="K486">
        <v>0.46700000000000003</v>
      </c>
      <c r="L486" s="3" t="e">
        <f t="shared" si="46"/>
        <v>#DIV/0!</v>
      </c>
      <c r="M486" s="4" t="e">
        <f t="shared" si="43"/>
        <v>#DIV/0!</v>
      </c>
    </row>
    <row r="487" spans="3:13" x14ac:dyDescent="0.3">
      <c r="C487">
        <v>0.46800000000000003</v>
      </c>
      <c r="D487" s="3">
        <f t="shared" si="47"/>
        <v>0.59176536859392181</v>
      </c>
      <c r="E487" s="4">
        <f t="shared" si="44"/>
        <v>0.59176536859392181</v>
      </c>
      <c r="F487">
        <v>0.46800000000000003</v>
      </c>
      <c r="G487" s="3">
        <f t="shared" si="45"/>
        <v>0.44382955813763025</v>
      </c>
      <c r="H487" s="4">
        <f t="shared" si="42"/>
        <v>0.44382955813763025</v>
      </c>
      <c r="K487">
        <v>0.46800000000000003</v>
      </c>
      <c r="L487" s="3" t="e">
        <f t="shared" si="46"/>
        <v>#DIV/0!</v>
      </c>
      <c r="M487" s="4" t="e">
        <f t="shared" si="43"/>
        <v>#DIV/0!</v>
      </c>
    </row>
    <row r="488" spans="3:13" x14ac:dyDescent="0.3">
      <c r="C488">
        <v>0.46899999999999997</v>
      </c>
      <c r="D488" s="3">
        <f t="shared" si="47"/>
        <v>0.59065603535640532</v>
      </c>
      <c r="E488" s="4">
        <f t="shared" si="44"/>
        <v>0.59065603535640532</v>
      </c>
      <c r="F488">
        <v>0.46899999999999997</v>
      </c>
      <c r="G488" s="3">
        <f t="shared" si="45"/>
        <v>0.44299757324126515</v>
      </c>
      <c r="H488" s="4">
        <f t="shared" si="42"/>
        <v>0.44299757324126515</v>
      </c>
      <c r="K488">
        <v>0.46899999999999997</v>
      </c>
      <c r="L488" s="3" t="e">
        <f t="shared" si="46"/>
        <v>#DIV/0!</v>
      </c>
      <c r="M488" s="4" t="e">
        <f t="shared" si="43"/>
        <v>#DIV/0!</v>
      </c>
    </row>
    <row r="489" spans="3:13" x14ac:dyDescent="0.3">
      <c r="C489">
        <v>0.47</v>
      </c>
      <c r="D489" s="3">
        <f t="shared" si="47"/>
        <v>0.58954670211888871</v>
      </c>
      <c r="E489" s="4">
        <f t="shared" si="44"/>
        <v>0.58954670211888871</v>
      </c>
      <c r="F489">
        <v>0.47</v>
      </c>
      <c r="G489" s="3">
        <f t="shared" si="45"/>
        <v>0.4421655883449</v>
      </c>
      <c r="H489" s="4">
        <f t="shared" si="42"/>
        <v>0.4421655883449</v>
      </c>
      <c r="K489">
        <v>0.47</v>
      </c>
      <c r="L489" s="3" t="e">
        <f t="shared" si="46"/>
        <v>#DIV/0!</v>
      </c>
      <c r="M489" s="4" t="e">
        <f t="shared" si="43"/>
        <v>#DIV/0!</v>
      </c>
    </row>
    <row r="490" spans="3:13" x14ac:dyDescent="0.3">
      <c r="C490">
        <v>0.47099999999999997</v>
      </c>
      <c r="D490" s="3">
        <f t="shared" si="47"/>
        <v>0.58843736888137221</v>
      </c>
      <c r="E490" s="4">
        <f t="shared" si="44"/>
        <v>0.58843736888137221</v>
      </c>
      <c r="F490">
        <v>0.47099999999999997</v>
      </c>
      <c r="G490" s="3">
        <f t="shared" si="45"/>
        <v>0.44133360344853484</v>
      </c>
      <c r="H490" s="4">
        <f t="shared" si="42"/>
        <v>0.44133360344853484</v>
      </c>
      <c r="K490">
        <v>0.47099999999999997</v>
      </c>
      <c r="L490" s="3" t="e">
        <f t="shared" si="46"/>
        <v>#DIV/0!</v>
      </c>
      <c r="M490" s="4" t="e">
        <f t="shared" si="43"/>
        <v>#DIV/0!</v>
      </c>
    </row>
    <row r="491" spans="3:13" x14ac:dyDescent="0.3">
      <c r="C491">
        <v>0.47199999999999998</v>
      </c>
      <c r="D491" s="3">
        <f t="shared" si="47"/>
        <v>0.58732803564385572</v>
      </c>
      <c r="E491" s="4">
        <f t="shared" si="44"/>
        <v>0.58732803564385572</v>
      </c>
      <c r="F491">
        <v>0.47199999999999998</v>
      </c>
      <c r="G491" s="3">
        <f t="shared" si="45"/>
        <v>0.44050161855216974</v>
      </c>
      <c r="H491" s="4">
        <f t="shared" si="42"/>
        <v>0.44050161855216974</v>
      </c>
      <c r="K491">
        <v>0.47199999999999998</v>
      </c>
      <c r="L491" s="3" t="e">
        <f t="shared" si="46"/>
        <v>#DIV/0!</v>
      </c>
      <c r="M491" s="4" t="e">
        <f t="shared" si="43"/>
        <v>#DIV/0!</v>
      </c>
    </row>
    <row r="492" spans="3:13" x14ac:dyDescent="0.3">
      <c r="C492">
        <v>0.47299999999999998</v>
      </c>
      <c r="D492" s="3">
        <f t="shared" si="47"/>
        <v>0.58621870240633922</v>
      </c>
      <c r="E492" s="4">
        <f t="shared" si="44"/>
        <v>0.58621870240633922</v>
      </c>
      <c r="F492">
        <v>0.47299999999999998</v>
      </c>
      <c r="G492" s="3">
        <f t="shared" si="45"/>
        <v>0.43966963365580458</v>
      </c>
      <c r="H492" s="4">
        <f t="shared" si="42"/>
        <v>0.43966963365580458</v>
      </c>
      <c r="K492">
        <v>0.47299999999999998</v>
      </c>
      <c r="L492" s="3" t="e">
        <f t="shared" si="46"/>
        <v>#DIV/0!</v>
      </c>
      <c r="M492" s="4" t="e">
        <f t="shared" si="43"/>
        <v>#DIV/0!</v>
      </c>
    </row>
    <row r="493" spans="3:13" x14ac:dyDescent="0.3">
      <c r="C493">
        <v>0.47399999999999998</v>
      </c>
      <c r="D493" s="3">
        <f t="shared" si="47"/>
        <v>0.58510936916882272</v>
      </c>
      <c r="E493" s="4">
        <f t="shared" si="44"/>
        <v>0.58510936916882272</v>
      </c>
      <c r="F493">
        <v>0.47399999999999998</v>
      </c>
      <c r="G493" s="3">
        <f t="shared" si="45"/>
        <v>0.43883764875943942</v>
      </c>
      <c r="H493" s="4">
        <f t="shared" si="42"/>
        <v>0.43883764875943942</v>
      </c>
      <c r="K493">
        <v>0.47399999999999998</v>
      </c>
      <c r="L493" s="3" t="e">
        <f t="shared" si="46"/>
        <v>#DIV/0!</v>
      </c>
      <c r="M493" s="4" t="e">
        <f t="shared" si="43"/>
        <v>#DIV/0!</v>
      </c>
    </row>
    <row r="494" spans="3:13" x14ac:dyDescent="0.3">
      <c r="C494">
        <v>0.47499999999999998</v>
      </c>
      <c r="D494" s="3">
        <f t="shared" si="47"/>
        <v>0.58400003593130623</v>
      </c>
      <c r="E494" s="4">
        <f t="shared" si="44"/>
        <v>0.58400003593130623</v>
      </c>
      <c r="F494">
        <v>0.47499999999999998</v>
      </c>
      <c r="G494" s="3">
        <f t="shared" si="45"/>
        <v>0.43800566386307432</v>
      </c>
      <c r="H494" s="4">
        <f t="shared" si="42"/>
        <v>0.43800566386307432</v>
      </c>
      <c r="K494">
        <v>0.47499999999999998</v>
      </c>
      <c r="L494" s="3" t="e">
        <f t="shared" si="46"/>
        <v>#DIV/0!</v>
      </c>
      <c r="M494" s="4" t="e">
        <f t="shared" si="43"/>
        <v>#DIV/0!</v>
      </c>
    </row>
    <row r="495" spans="3:13" x14ac:dyDescent="0.3">
      <c r="C495">
        <v>0.47599999999999998</v>
      </c>
      <c r="D495" s="3">
        <f t="shared" si="47"/>
        <v>0.58289070269378973</v>
      </c>
      <c r="E495" s="4">
        <f t="shared" si="44"/>
        <v>0.58289070269378973</v>
      </c>
      <c r="F495">
        <v>0.47599999999999998</v>
      </c>
      <c r="G495" s="3">
        <f t="shared" si="45"/>
        <v>0.43717367896670917</v>
      </c>
      <c r="H495" s="4">
        <f t="shared" si="42"/>
        <v>0.43717367896670917</v>
      </c>
      <c r="K495">
        <v>0.47599999999999998</v>
      </c>
      <c r="L495" s="3" t="e">
        <f t="shared" si="46"/>
        <v>#DIV/0!</v>
      </c>
      <c r="M495" s="4" t="e">
        <f t="shared" si="43"/>
        <v>#DIV/0!</v>
      </c>
    </row>
    <row r="496" spans="3:13" x14ac:dyDescent="0.3">
      <c r="C496">
        <v>0.47699999999999998</v>
      </c>
      <c r="D496" s="3">
        <f t="shared" si="47"/>
        <v>0.58178136945627323</v>
      </c>
      <c r="E496" s="4">
        <f t="shared" si="44"/>
        <v>0.58178136945627323</v>
      </c>
      <c r="F496">
        <v>0.47699999999999998</v>
      </c>
      <c r="G496" s="3">
        <f t="shared" si="45"/>
        <v>0.43634169407034401</v>
      </c>
      <c r="H496" s="4">
        <f t="shared" si="42"/>
        <v>0.43634169407034401</v>
      </c>
      <c r="K496">
        <v>0.47699999999999998</v>
      </c>
      <c r="L496" s="3" t="e">
        <f t="shared" si="46"/>
        <v>#DIV/0!</v>
      </c>
      <c r="M496" s="4" t="e">
        <f t="shared" si="43"/>
        <v>#DIV/0!</v>
      </c>
    </row>
    <row r="497" spans="3:13" x14ac:dyDescent="0.3">
      <c r="C497">
        <v>0.47799999999999998</v>
      </c>
      <c r="D497" s="3">
        <f t="shared" si="47"/>
        <v>0.58067203621875663</v>
      </c>
      <c r="E497" s="4">
        <f t="shared" si="44"/>
        <v>0.58067203621875663</v>
      </c>
      <c r="F497">
        <v>0.47799999999999998</v>
      </c>
      <c r="G497" s="3">
        <f t="shared" si="45"/>
        <v>0.43550970917397891</v>
      </c>
      <c r="H497" s="4">
        <f t="shared" si="42"/>
        <v>0.43550970917397891</v>
      </c>
      <c r="K497">
        <v>0.47799999999999998</v>
      </c>
      <c r="L497" s="3" t="e">
        <f t="shared" si="46"/>
        <v>#DIV/0!</v>
      </c>
      <c r="M497" s="4" t="e">
        <f t="shared" si="43"/>
        <v>#DIV/0!</v>
      </c>
    </row>
    <row r="498" spans="3:13" x14ac:dyDescent="0.3">
      <c r="C498">
        <v>0.47899999999999998</v>
      </c>
      <c r="D498" s="3">
        <f t="shared" si="47"/>
        <v>0.57956270298124013</v>
      </c>
      <c r="E498" s="4">
        <f t="shared" si="44"/>
        <v>0.57956270298124013</v>
      </c>
      <c r="F498">
        <v>0.47899999999999998</v>
      </c>
      <c r="G498" s="3">
        <f t="shared" si="45"/>
        <v>0.43467772427761375</v>
      </c>
      <c r="H498" s="4">
        <f t="shared" si="42"/>
        <v>0.43467772427761375</v>
      </c>
      <c r="K498">
        <v>0.47899999999999998</v>
      </c>
      <c r="L498" s="3" t="e">
        <f t="shared" si="46"/>
        <v>#DIV/0!</v>
      </c>
      <c r="M498" s="4" t="e">
        <f t="shared" si="43"/>
        <v>#DIV/0!</v>
      </c>
    </row>
    <row r="499" spans="3:13" x14ac:dyDescent="0.3">
      <c r="C499">
        <v>0.48</v>
      </c>
      <c r="D499" s="3">
        <f t="shared" si="47"/>
        <v>0.57845336974372363</v>
      </c>
      <c r="E499" s="4">
        <f t="shared" si="44"/>
        <v>0.57845336974372363</v>
      </c>
      <c r="F499">
        <v>0.48</v>
      </c>
      <c r="G499" s="3">
        <f t="shared" si="45"/>
        <v>0.43384573938124865</v>
      </c>
      <c r="H499" s="4">
        <f t="shared" si="42"/>
        <v>0.43384573938124865</v>
      </c>
      <c r="K499">
        <v>0.48</v>
      </c>
      <c r="L499" s="3" t="e">
        <f t="shared" si="46"/>
        <v>#DIV/0!</v>
      </c>
      <c r="M499" s="4" t="e">
        <f t="shared" si="43"/>
        <v>#DIV/0!</v>
      </c>
    </row>
    <row r="500" spans="3:13" x14ac:dyDescent="0.3">
      <c r="C500">
        <v>0.48099999999999998</v>
      </c>
      <c r="D500" s="3">
        <f t="shared" si="47"/>
        <v>0.57734403650620703</v>
      </c>
      <c r="E500" s="4">
        <f t="shared" si="44"/>
        <v>0.57734403650620703</v>
      </c>
      <c r="F500">
        <v>0.48099999999999998</v>
      </c>
      <c r="G500" s="3">
        <f t="shared" si="45"/>
        <v>0.4330137544848835</v>
      </c>
      <c r="H500" s="4">
        <f t="shared" si="42"/>
        <v>0.4330137544848835</v>
      </c>
      <c r="K500">
        <v>0.48099999999999998</v>
      </c>
      <c r="L500" s="3" t="e">
        <f t="shared" si="46"/>
        <v>#DIV/0!</v>
      </c>
      <c r="M500" s="4" t="e">
        <f t="shared" si="43"/>
        <v>#DIV/0!</v>
      </c>
    </row>
    <row r="501" spans="3:13" x14ac:dyDescent="0.3">
      <c r="C501">
        <v>0.48199999999999998</v>
      </c>
      <c r="D501" s="3">
        <f t="shared" si="47"/>
        <v>0.57623470326869053</v>
      </c>
      <c r="E501" s="4">
        <f t="shared" si="44"/>
        <v>0.57623470326869053</v>
      </c>
      <c r="F501">
        <v>0.48199999999999998</v>
      </c>
      <c r="G501" s="3">
        <f t="shared" si="45"/>
        <v>0.43218176958851834</v>
      </c>
      <c r="H501" s="4">
        <f t="shared" si="42"/>
        <v>0.43218176958851834</v>
      </c>
      <c r="K501">
        <v>0.48199999999999998</v>
      </c>
      <c r="L501" s="3" t="e">
        <f t="shared" si="46"/>
        <v>#DIV/0!</v>
      </c>
      <c r="M501" s="4" t="e">
        <f t="shared" si="43"/>
        <v>#DIV/0!</v>
      </c>
    </row>
    <row r="502" spans="3:13" x14ac:dyDescent="0.3">
      <c r="C502">
        <v>0.48299999999999998</v>
      </c>
      <c r="D502" s="3">
        <f t="shared" si="47"/>
        <v>0.57512537003117403</v>
      </c>
      <c r="E502" s="4">
        <f t="shared" si="44"/>
        <v>0.57512537003117403</v>
      </c>
      <c r="F502">
        <v>0.48299999999999998</v>
      </c>
      <c r="G502" s="3">
        <f t="shared" si="45"/>
        <v>0.43134978469215324</v>
      </c>
      <c r="H502" s="4">
        <f t="shared" si="42"/>
        <v>0.43134978469215324</v>
      </c>
      <c r="K502">
        <v>0.48299999999999998</v>
      </c>
      <c r="L502" s="3" t="e">
        <f t="shared" si="46"/>
        <v>#DIV/0!</v>
      </c>
      <c r="M502" s="4" t="e">
        <f t="shared" si="43"/>
        <v>#DIV/0!</v>
      </c>
    </row>
    <row r="503" spans="3:13" x14ac:dyDescent="0.3">
      <c r="C503">
        <v>0.48399999999999999</v>
      </c>
      <c r="D503" s="3">
        <f t="shared" si="47"/>
        <v>0.57401603679365754</v>
      </c>
      <c r="E503" s="4">
        <f t="shared" si="44"/>
        <v>0.57401603679365754</v>
      </c>
      <c r="F503">
        <v>0.48399999999999999</v>
      </c>
      <c r="G503" s="3">
        <f t="shared" si="45"/>
        <v>0.43051779979578808</v>
      </c>
      <c r="H503" s="4">
        <f t="shared" si="42"/>
        <v>0.43051779979578808</v>
      </c>
      <c r="K503">
        <v>0.48399999999999999</v>
      </c>
      <c r="L503" s="3" t="e">
        <f t="shared" si="46"/>
        <v>#DIV/0!</v>
      </c>
      <c r="M503" s="4" t="e">
        <f t="shared" si="43"/>
        <v>#DIV/0!</v>
      </c>
    </row>
    <row r="504" spans="3:13" x14ac:dyDescent="0.3">
      <c r="C504">
        <v>0.48499999999999999</v>
      </c>
      <c r="D504" s="3">
        <f t="shared" si="47"/>
        <v>0.57290670355614104</v>
      </c>
      <c r="E504" s="4">
        <f t="shared" si="44"/>
        <v>0.57290670355614104</v>
      </c>
      <c r="F504">
        <v>0.48499999999999999</v>
      </c>
      <c r="G504" s="3">
        <f t="shared" si="45"/>
        <v>0.42968581489942292</v>
      </c>
      <c r="H504" s="4">
        <f t="shared" si="42"/>
        <v>0.42968581489942292</v>
      </c>
      <c r="K504">
        <v>0.48499999999999999</v>
      </c>
      <c r="L504" s="3" t="e">
        <f t="shared" si="46"/>
        <v>#DIV/0!</v>
      </c>
      <c r="M504" s="4" t="e">
        <f t="shared" si="43"/>
        <v>#DIV/0!</v>
      </c>
    </row>
    <row r="505" spans="3:13" x14ac:dyDescent="0.3">
      <c r="C505">
        <v>0.48599999999999999</v>
      </c>
      <c r="D505" s="3">
        <f t="shared" si="47"/>
        <v>0.57179737031862454</v>
      </c>
      <c r="E505" s="4">
        <f t="shared" si="44"/>
        <v>0.57179737031862454</v>
      </c>
      <c r="F505">
        <v>0.48599999999999999</v>
      </c>
      <c r="G505" s="3">
        <f t="shared" si="45"/>
        <v>0.42885383000305782</v>
      </c>
      <c r="H505" s="4">
        <f t="shared" si="42"/>
        <v>0.42885383000305782</v>
      </c>
      <c r="K505">
        <v>0.48599999999999999</v>
      </c>
      <c r="L505" s="3" t="e">
        <f t="shared" si="46"/>
        <v>#DIV/0!</v>
      </c>
      <c r="M505" s="4" t="e">
        <f t="shared" si="43"/>
        <v>#DIV/0!</v>
      </c>
    </row>
    <row r="506" spans="3:13" x14ac:dyDescent="0.3">
      <c r="C506">
        <v>0.48699999999999999</v>
      </c>
      <c r="D506" s="3">
        <f t="shared" si="47"/>
        <v>0.57068803708110805</v>
      </c>
      <c r="E506" s="4">
        <f t="shared" si="44"/>
        <v>0.57068803708110805</v>
      </c>
      <c r="F506">
        <v>0.48699999999999999</v>
      </c>
      <c r="G506" s="3">
        <f t="shared" si="45"/>
        <v>0.42802184510669267</v>
      </c>
      <c r="H506" s="4">
        <f t="shared" si="42"/>
        <v>0.42802184510669267</v>
      </c>
      <c r="K506">
        <v>0.48699999999999999</v>
      </c>
      <c r="L506" s="3" t="e">
        <f t="shared" si="46"/>
        <v>#DIV/0!</v>
      </c>
      <c r="M506" s="4" t="e">
        <f t="shared" si="43"/>
        <v>#DIV/0!</v>
      </c>
    </row>
    <row r="507" spans="3:13" x14ac:dyDescent="0.3">
      <c r="C507">
        <v>0.48799999999999999</v>
      </c>
      <c r="D507" s="3">
        <f t="shared" si="47"/>
        <v>0.56957870384359155</v>
      </c>
      <c r="E507" s="4">
        <f t="shared" si="44"/>
        <v>0.56957870384359155</v>
      </c>
      <c r="F507">
        <v>0.48799999999999999</v>
      </c>
      <c r="G507" s="3">
        <f t="shared" si="45"/>
        <v>0.42718986021032757</v>
      </c>
      <c r="H507" s="4">
        <f t="shared" si="42"/>
        <v>0.42718986021032757</v>
      </c>
      <c r="K507">
        <v>0.48799999999999999</v>
      </c>
      <c r="L507" s="3" t="e">
        <f t="shared" si="46"/>
        <v>#DIV/0!</v>
      </c>
      <c r="M507" s="4" t="e">
        <f t="shared" si="43"/>
        <v>#DIV/0!</v>
      </c>
    </row>
    <row r="508" spans="3:13" x14ac:dyDescent="0.3">
      <c r="C508">
        <v>0.48899999999999999</v>
      </c>
      <c r="D508" s="3">
        <f t="shared" si="47"/>
        <v>0.56846937060607494</v>
      </c>
      <c r="E508" s="4">
        <f t="shared" si="44"/>
        <v>0.56846937060607494</v>
      </c>
      <c r="F508">
        <v>0.48899999999999999</v>
      </c>
      <c r="G508" s="3">
        <f t="shared" si="45"/>
        <v>0.42635787531396241</v>
      </c>
      <c r="H508" s="4">
        <f t="shared" si="42"/>
        <v>0.42635787531396241</v>
      </c>
      <c r="K508">
        <v>0.48899999999999999</v>
      </c>
      <c r="L508" s="3" t="e">
        <f t="shared" si="46"/>
        <v>#DIV/0!</v>
      </c>
      <c r="M508" s="4" t="e">
        <f t="shared" si="43"/>
        <v>#DIV/0!</v>
      </c>
    </row>
    <row r="509" spans="3:13" x14ac:dyDescent="0.3">
      <c r="C509">
        <v>0.49</v>
      </c>
      <c r="D509" s="3">
        <f t="shared" si="47"/>
        <v>0.56736003736855845</v>
      </c>
      <c r="E509" s="4">
        <f t="shared" si="44"/>
        <v>0.56736003736855845</v>
      </c>
      <c r="F509">
        <v>0.49</v>
      </c>
      <c r="G509" s="3">
        <f t="shared" si="45"/>
        <v>0.42552589041759725</v>
      </c>
      <c r="H509" s="4">
        <f t="shared" si="42"/>
        <v>0.42552589041759725</v>
      </c>
      <c r="K509">
        <v>0.49</v>
      </c>
      <c r="L509" s="3" t="e">
        <f t="shared" si="46"/>
        <v>#DIV/0!</v>
      </c>
      <c r="M509" s="4" t="e">
        <f t="shared" si="43"/>
        <v>#DIV/0!</v>
      </c>
    </row>
    <row r="510" spans="3:13" x14ac:dyDescent="0.3">
      <c r="C510">
        <v>0.49099999999999999</v>
      </c>
      <c r="D510" s="3">
        <f t="shared" si="47"/>
        <v>0.56625070413104184</v>
      </c>
      <c r="E510" s="4">
        <f t="shared" si="44"/>
        <v>0.56625070413104184</v>
      </c>
      <c r="F510">
        <v>0.49099999999999999</v>
      </c>
      <c r="G510" s="3">
        <f t="shared" si="45"/>
        <v>0.42469390552123215</v>
      </c>
      <c r="H510" s="4">
        <f t="shared" si="42"/>
        <v>0.42469390552123215</v>
      </c>
      <c r="K510">
        <v>0.49099999999999999</v>
      </c>
      <c r="L510" s="3" t="e">
        <f t="shared" si="46"/>
        <v>#DIV/0!</v>
      </c>
      <c r="M510" s="4" t="e">
        <f t="shared" si="43"/>
        <v>#DIV/0!</v>
      </c>
    </row>
    <row r="511" spans="3:13" x14ac:dyDescent="0.3">
      <c r="C511">
        <v>0.49199999999999999</v>
      </c>
      <c r="D511" s="3">
        <f t="shared" si="47"/>
        <v>0.56514137089352534</v>
      </c>
      <c r="E511" s="4">
        <f t="shared" si="44"/>
        <v>0.56514137089352534</v>
      </c>
      <c r="F511">
        <v>0.49199999999999999</v>
      </c>
      <c r="G511" s="3">
        <f t="shared" si="45"/>
        <v>0.42386192062486699</v>
      </c>
      <c r="H511" s="4">
        <f t="shared" si="42"/>
        <v>0.42386192062486699</v>
      </c>
      <c r="K511">
        <v>0.49199999999999999</v>
      </c>
      <c r="L511" s="3" t="e">
        <f t="shared" si="46"/>
        <v>#DIV/0!</v>
      </c>
      <c r="M511" s="4" t="e">
        <f t="shared" si="43"/>
        <v>#DIV/0!</v>
      </c>
    </row>
    <row r="512" spans="3:13" x14ac:dyDescent="0.3">
      <c r="C512">
        <v>0.49299999999999999</v>
      </c>
      <c r="D512" s="3">
        <f t="shared" si="47"/>
        <v>0.56403203765600884</v>
      </c>
      <c r="E512" s="4">
        <f t="shared" si="44"/>
        <v>0.56403203765600884</v>
      </c>
      <c r="F512">
        <v>0.49299999999999999</v>
      </c>
      <c r="G512" s="3">
        <f t="shared" si="45"/>
        <v>0.42302993572850184</v>
      </c>
      <c r="H512" s="4">
        <f t="shared" si="42"/>
        <v>0.42302993572850184</v>
      </c>
      <c r="K512">
        <v>0.49299999999999999</v>
      </c>
      <c r="L512" s="3" t="e">
        <f t="shared" si="46"/>
        <v>#DIV/0!</v>
      </c>
      <c r="M512" s="4" t="e">
        <f t="shared" si="43"/>
        <v>#DIV/0!</v>
      </c>
    </row>
    <row r="513" spans="3:13" x14ac:dyDescent="0.3">
      <c r="C513">
        <v>0.49399999999999999</v>
      </c>
      <c r="D513" s="3">
        <f t="shared" si="47"/>
        <v>0.56292270441849235</v>
      </c>
      <c r="E513" s="4">
        <f t="shared" si="44"/>
        <v>0.56292270441849235</v>
      </c>
      <c r="F513">
        <v>0.49399999999999999</v>
      </c>
      <c r="G513" s="3">
        <f t="shared" si="45"/>
        <v>0.42219795083213674</v>
      </c>
      <c r="H513" s="4">
        <f t="shared" si="42"/>
        <v>0.42219795083213674</v>
      </c>
      <c r="K513">
        <v>0.49399999999999999</v>
      </c>
      <c r="L513" s="3" t="e">
        <f t="shared" si="46"/>
        <v>#DIV/0!</v>
      </c>
      <c r="M513" s="4" t="e">
        <f t="shared" si="43"/>
        <v>#DIV/0!</v>
      </c>
    </row>
    <row r="514" spans="3:13" x14ac:dyDescent="0.3">
      <c r="C514">
        <v>0.495</v>
      </c>
      <c r="D514" s="3">
        <f t="shared" si="47"/>
        <v>0.56181337118097585</v>
      </c>
      <c r="E514" s="4">
        <f t="shared" si="44"/>
        <v>0.56181337118097585</v>
      </c>
      <c r="F514">
        <v>0.495</v>
      </c>
      <c r="G514" s="3">
        <f t="shared" si="45"/>
        <v>0.42136596593577158</v>
      </c>
      <c r="H514" s="4">
        <f t="shared" si="42"/>
        <v>0.42136596593577158</v>
      </c>
      <c r="K514">
        <v>0.495</v>
      </c>
      <c r="L514" s="3" t="e">
        <f t="shared" si="46"/>
        <v>#DIV/0!</v>
      </c>
      <c r="M514" s="4" t="e">
        <f t="shared" si="43"/>
        <v>#DIV/0!</v>
      </c>
    </row>
    <row r="515" spans="3:13" x14ac:dyDescent="0.3">
      <c r="C515">
        <v>0.496</v>
      </c>
      <c r="D515" s="3">
        <f t="shared" si="47"/>
        <v>0.56070403794345935</v>
      </c>
      <c r="E515" s="4">
        <f t="shared" si="44"/>
        <v>0.56070403794345935</v>
      </c>
      <c r="F515">
        <v>0.496</v>
      </c>
      <c r="G515" s="3">
        <f t="shared" si="45"/>
        <v>0.42053398103940648</v>
      </c>
      <c r="H515" s="4">
        <f t="shared" si="42"/>
        <v>0.42053398103940648</v>
      </c>
      <c r="K515">
        <v>0.496</v>
      </c>
      <c r="L515" s="3" t="e">
        <f t="shared" si="46"/>
        <v>#DIV/0!</v>
      </c>
      <c r="M515" s="4" t="e">
        <f t="shared" si="43"/>
        <v>#DIV/0!</v>
      </c>
    </row>
    <row r="516" spans="3:13" x14ac:dyDescent="0.3">
      <c r="C516">
        <v>0.497</v>
      </c>
      <c r="D516" s="3">
        <f t="shared" si="47"/>
        <v>0.55959470470594286</v>
      </c>
      <c r="E516" s="4">
        <f t="shared" si="44"/>
        <v>0.55959470470594286</v>
      </c>
      <c r="F516">
        <v>0.497</v>
      </c>
      <c r="G516" s="3">
        <f t="shared" si="45"/>
        <v>0.41970199614304132</v>
      </c>
      <c r="H516" s="4">
        <f t="shared" si="42"/>
        <v>0.41970199614304132</v>
      </c>
      <c r="K516">
        <v>0.497</v>
      </c>
      <c r="L516" s="3" t="e">
        <f t="shared" si="46"/>
        <v>#DIV/0!</v>
      </c>
      <c r="M516" s="4" t="e">
        <f t="shared" si="43"/>
        <v>#DIV/0!</v>
      </c>
    </row>
    <row r="517" spans="3:13" x14ac:dyDescent="0.3">
      <c r="C517">
        <v>0.498</v>
      </c>
      <c r="D517" s="3">
        <f t="shared" si="47"/>
        <v>0.55848537146842636</v>
      </c>
      <c r="E517" s="4">
        <f t="shared" si="44"/>
        <v>0.55848537146842636</v>
      </c>
      <c r="F517">
        <v>0.498</v>
      </c>
      <c r="G517" s="3">
        <f t="shared" si="45"/>
        <v>0.41887001124667617</v>
      </c>
      <c r="H517" s="4">
        <f t="shared" si="42"/>
        <v>0.41887001124667617</v>
      </c>
      <c r="K517">
        <v>0.498</v>
      </c>
      <c r="L517" s="3" t="e">
        <f t="shared" si="46"/>
        <v>#DIV/0!</v>
      </c>
      <c r="M517" s="4" t="e">
        <f t="shared" si="43"/>
        <v>#DIV/0!</v>
      </c>
    </row>
    <row r="518" spans="3:13" x14ac:dyDescent="0.3">
      <c r="C518">
        <v>0.499</v>
      </c>
      <c r="D518" s="3">
        <f t="shared" si="47"/>
        <v>0.55737603823090975</v>
      </c>
      <c r="E518" s="4">
        <f t="shared" si="44"/>
        <v>0.55737603823090975</v>
      </c>
      <c r="F518">
        <v>0.499</v>
      </c>
      <c r="G518" s="3">
        <f t="shared" si="45"/>
        <v>0.41803802635031106</v>
      </c>
      <c r="H518" s="4">
        <f t="shared" si="42"/>
        <v>0.41803802635031106</v>
      </c>
      <c r="K518">
        <v>0.499</v>
      </c>
      <c r="L518" s="3" t="e">
        <f t="shared" si="46"/>
        <v>#DIV/0!</v>
      </c>
      <c r="M518" s="4" t="e">
        <f t="shared" si="43"/>
        <v>#DIV/0!</v>
      </c>
    </row>
    <row r="519" spans="3:13" x14ac:dyDescent="0.3">
      <c r="C519">
        <v>0.5</v>
      </c>
      <c r="D519" s="3">
        <f t="shared" si="47"/>
        <v>0.55626670499339326</v>
      </c>
      <c r="E519" s="4">
        <f t="shared" si="44"/>
        <v>0.55626670499339326</v>
      </c>
      <c r="F519">
        <v>0.5</v>
      </c>
      <c r="G519" s="3">
        <f t="shared" si="45"/>
        <v>0.41720604145394591</v>
      </c>
      <c r="H519" s="4">
        <f t="shared" si="42"/>
        <v>0.41720604145394591</v>
      </c>
      <c r="K519">
        <v>0.5</v>
      </c>
      <c r="L519" s="3" t="e">
        <f t="shared" si="46"/>
        <v>#DIV/0!</v>
      </c>
      <c r="M519" s="4" t="e">
        <f t="shared" si="43"/>
        <v>#DIV/0!</v>
      </c>
    </row>
    <row r="520" spans="3:13" x14ac:dyDescent="0.3">
      <c r="C520">
        <v>0.501</v>
      </c>
      <c r="D520" s="3">
        <f t="shared" si="47"/>
        <v>0.55515737175587676</v>
      </c>
      <c r="E520" s="4">
        <f t="shared" si="44"/>
        <v>0.55515737175587676</v>
      </c>
      <c r="F520">
        <v>0.501</v>
      </c>
      <c r="G520" s="3">
        <f t="shared" si="45"/>
        <v>0.41637405655758075</v>
      </c>
      <c r="H520" s="4">
        <f t="shared" si="42"/>
        <v>0.41637405655758075</v>
      </c>
      <c r="K520">
        <v>0.501</v>
      </c>
      <c r="L520" s="3" t="e">
        <f t="shared" si="46"/>
        <v>#DIV/0!</v>
      </c>
      <c r="M520" s="4" t="e">
        <f t="shared" si="43"/>
        <v>#DIV/0!</v>
      </c>
    </row>
    <row r="521" spans="3:13" x14ac:dyDescent="0.3">
      <c r="C521">
        <v>0.502</v>
      </c>
      <c r="D521" s="3">
        <f t="shared" si="47"/>
        <v>0.55404803851836015</v>
      </c>
      <c r="E521" s="4">
        <f t="shared" si="44"/>
        <v>0.55404803851836015</v>
      </c>
      <c r="F521">
        <v>0.502</v>
      </c>
      <c r="G521" s="3">
        <f t="shared" si="45"/>
        <v>0.41554207166121565</v>
      </c>
      <c r="H521" s="4">
        <f t="shared" si="42"/>
        <v>0.41554207166121565</v>
      </c>
      <c r="K521">
        <v>0.502</v>
      </c>
      <c r="L521" s="3" t="e">
        <f t="shared" si="46"/>
        <v>#DIV/0!</v>
      </c>
      <c r="M521" s="4" t="e">
        <f t="shared" si="43"/>
        <v>#DIV/0!</v>
      </c>
    </row>
    <row r="522" spans="3:13" x14ac:dyDescent="0.3">
      <c r="C522">
        <v>0.503</v>
      </c>
      <c r="D522" s="3">
        <f t="shared" si="47"/>
        <v>0.55293870528084366</v>
      </c>
      <c r="E522" s="4">
        <f t="shared" si="44"/>
        <v>0.55293870528084366</v>
      </c>
      <c r="F522">
        <v>0.503</v>
      </c>
      <c r="G522" s="3">
        <f t="shared" si="45"/>
        <v>0.41471008676485049</v>
      </c>
      <c r="H522" s="4">
        <f t="shared" si="42"/>
        <v>0.41471008676485049</v>
      </c>
      <c r="K522">
        <v>0.503</v>
      </c>
      <c r="L522" s="3" t="e">
        <f t="shared" si="46"/>
        <v>#DIV/0!</v>
      </c>
      <c r="M522" s="4" t="e">
        <f t="shared" si="43"/>
        <v>#DIV/0!</v>
      </c>
    </row>
    <row r="523" spans="3:13" x14ac:dyDescent="0.3">
      <c r="C523">
        <v>0.504</v>
      </c>
      <c r="D523" s="3">
        <f t="shared" si="47"/>
        <v>0.55182937204332716</v>
      </c>
      <c r="E523" s="4">
        <f t="shared" si="44"/>
        <v>0.55182937204332716</v>
      </c>
      <c r="F523">
        <v>0.504</v>
      </c>
      <c r="G523" s="3">
        <f t="shared" si="45"/>
        <v>0.41387810186848539</v>
      </c>
      <c r="H523" s="4">
        <f t="shared" si="42"/>
        <v>0.41387810186848539</v>
      </c>
      <c r="K523">
        <v>0.504</v>
      </c>
      <c r="L523" s="3" t="e">
        <f t="shared" si="46"/>
        <v>#DIV/0!</v>
      </c>
      <c r="M523" s="4" t="e">
        <f t="shared" si="43"/>
        <v>#DIV/0!</v>
      </c>
    </row>
    <row r="524" spans="3:13" x14ac:dyDescent="0.3">
      <c r="C524">
        <v>0.505</v>
      </c>
      <c r="D524" s="3">
        <f t="shared" si="47"/>
        <v>0.55072003880581066</v>
      </c>
      <c r="E524" s="4">
        <f t="shared" si="44"/>
        <v>0.55072003880581066</v>
      </c>
      <c r="F524">
        <v>0.505</v>
      </c>
      <c r="G524" s="3">
        <f t="shared" si="45"/>
        <v>0.41304611697212024</v>
      </c>
      <c r="H524" s="4">
        <f t="shared" si="42"/>
        <v>0.41304611697212024</v>
      </c>
      <c r="K524">
        <v>0.505</v>
      </c>
      <c r="L524" s="3" t="e">
        <f t="shared" si="46"/>
        <v>#DIV/0!</v>
      </c>
      <c r="M524" s="4" t="e">
        <f t="shared" si="43"/>
        <v>#DIV/0!</v>
      </c>
    </row>
    <row r="525" spans="3:13" x14ac:dyDescent="0.3">
      <c r="C525">
        <v>0.50600000000000001</v>
      </c>
      <c r="D525" s="3">
        <f t="shared" si="47"/>
        <v>0.54961070556829417</v>
      </c>
      <c r="E525" s="4">
        <f t="shared" si="44"/>
        <v>0.54961070556829417</v>
      </c>
      <c r="F525">
        <v>0.50600000000000001</v>
      </c>
      <c r="G525" s="3">
        <f t="shared" si="45"/>
        <v>0.41221413207575508</v>
      </c>
      <c r="H525" s="4">
        <f t="shared" si="42"/>
        <v>0.41221413207575508</v>
      </c>
      <c r="K525">
        <v>0.50600000000000001</v>
      </c>
      <c r="L525" s="3" t="e">
        <f t="shared" si="46"/>
        <v>#DIV/0!</v>
      </c>
      <c r="M525" s="4" t="e">
        <f t="shared" si="43"/>
        <v>#DIV/0!</v>
      </c>
    </row>
    <row r="526" spans="3:13" x14ac:dyDescent="0.3">
      <c r="C526">
        <v>0.50700000000000001</v>
      </c>
      <c r="D526" s="3">
        <f t="shared" si="47"/>
        <v>0.54850137233077767</v>
      </c>
      <c r="E526" s="4">
        <f t="shared" si="44"/>
        <v>0.54850137233077767</v>
      </c>
      <c r="F526">
        <v>0.50700000000000001</v>
      </c>
      <c r="G526" s="3">
        <f t="shared" si="45"/>
        <v>0.41138214717938998</v>
      </c>
      <c r="H526" s="4">
        <f t="shared" si="42"/>
        <v>0.41138214717938998</v>
      </c>
      <c r="K526">
        <v>0.50700000000000001</v>
      </c>
      <c r="L526" s="3" t="e">
        <f t="shared" si="46"/>
        <v>#DIV/0!</v>
      </c>
      <c r="M526" s="4" t="e">
        <f t="shared" si="43"/>
        <v>#DIV/0!</v>
      </c>
    </row>
    <row r="527" spans="3:13" x14ac:dyDescent="0.3">
      <c r="C527">
        <v>0.50800000000000001</v>
      </c>
      <c r="D527" s="3">
        <f t="shared" si="47"/>
        <v>0.54739203909326117</v>
      </c>
      <c r="E527" s="4">
        <f t="shared" si="44"/>
        <v>0.54739203909326117</v>
      </c>
      <c r="F527">
        <v>0.50800000000000001</v>
      </c>
      <c r="G527" s="3">
        <f t="shared" si="45"/>
        <v>0.41055016228302482</v>
      </c>
      <c r="H527" s="4">
        <f t="shared" si="42"/>
        <v>0.41055016228302482</v>
      </c>
      <c r="K527">
        <v>0.50800000000000001</v>
      </c>
      <c r="L527" s="3" t="e">
        <f t="shared" si="46"/>
        <v>#DIV/0!</v>
      </c>
      <c r="M527" s="4" t="e">
        <f t="shared" si="43"/>
        <v>#DIV/0!</v>
      </c>
    </row>
    <row r="528" spans="3:13" x14ac:dyDescent="0.3">
      <c r="C528">
        <v>0.50900000000000001</v>
      </c>
      <c r="D528" s="3">
        <f t="shared" si="47"/>
        <v>0.54628270585574468</v>
      </c>
      <c r="E528" s="4">
        <f t="shared" si="44"/>
        <v>0.54628270585574468</v>
      </c>
      <c r="F528">
        <v>0.50900000000000001</v>
      </c>
      <c r="G528" s="3">
        <f t="shared" si="45"/>
        <v>0.40971817738665967</v>
      </c>
      <c r="H528" s="4">
        <f t="shared" si="42"/>
        <v>0.40971817738665967</v>
      </c>
      <c r="K528">
        <v>0.50900000000000001</v>
      </c>
      <c r="L528" s="3" t="e">
        <f t="shared" si="46"/>
        <v>#DIV/0!</v>
      </c>
      <c r="M528" s="4" t="e">
        <f t="shared" si="43"/>
        <v>#DIV/0!</v>
      </c>
    </row>
    <row r="529" spans="3:13" x14ac:dyDescent="0.3">
      <c r="C529">
        <v>0.51</v>
      </c>
      <c r="D529" s="3">
        <f t="shared" si="47"/>
        <v>0.54517337261822807</v>
      </c>
      <c r="E529" s="4">
        <f t="shared" si="44"/>
        <v>0.54517337261822807</v>
      </c>
      <c r="F529">
        <v>0.51</v>
      </c>
      <c r="G529" s="3">
        <f t="shared" si="45"/>
        <v>0.40888619249029456</v>
      </c>
      <c r="H529" s="4">
        <f t="shared" si="42"/>
        <v>0.40888619249029456</v>
      </c>
      <c r="K529">
        <v>0.51</v>
      </c>
      <c r="L529" s="3" t="e">
        <f t="shared" si="46"/>
        <v>#DIV/0!</v>
      </c>
      <c r="M529" s="4" t="e">
        <f t="shared" si="43"/>
        <v>#DIV/0!</v>
      </c>
    </row>
    <row r="530" spans="3:13" x14ac:dyDescent="0.3">
      <c r="C530">
        <v>0.51100000000000001</v>
      </c>
      <c r="D530" s="3">
        <f t="shared" si="47"/>
        <v>0.54406403938071157</v>
      </c>
      <c r="E530" s="4">
        <f t="shared" si="44"/>
        <v>0.54406403938071157</v>
      </c>
      <c r="F530">
        <v>0.51100000000000001</v>
      </c>
      <c r="G530" s="3">
        <f t="shared" si="45"/>
        <v>0.40805420759392941</v>
      </c>
      <c r="H530" s="4">
        <f t="shared" si="42"/>
        <v>0.40805420759392941</v>
      </c>
      <c r="K530">
        <v>0.51100000000000001</v>
      </c>
      <c r="L530" s="3" t="e">
        <f t="shared" si="46"/>
        <v>#DIV/0!</v>
      </c>
      <c r="M530" s="4" t="e">
        <f t="shared" si="43"/>
        <v>#DIV/0!</v>
      </c>
    </row>
    <row r="531" spans="3:13" x14ac:dyDescent="0.3">
      <c r="C531">
        <v>0.51200000000000001</v>
      </c>
      <c r="D531" s="3">
        <f t="shared" si="47"/>
        <v>0.54295470614319497</v>
      </c>
      <c r="E531" s="4">
        <f t="shared" si="44"/>
        <v>0.54295470614319497</v>
      </c>
      <c r="F531">
        <v>0.51200000000000001</v>
      </c>
      <c r="G531" s="3">
        <f t="shared" si="45"/>
        <v>0.40722222269756431</v>
      </c>
      <c r="H531" s="4">
        <f t="shared" ref="H531:H594" si="48">IF(E$4&lt;E$5,IF(F531&lt;E$5,E$11,E$10*E$13-(F531-E$5)*TAN((3.14/2)-ATAN((1+E$8-E$3-E$5)/(E$13*E$10)))),IF(F531&lt;E$5,E$11,IF(F531&lt;E$4,E$11-(F531-E$5)*TAN((3.14/2)-ATAN((E$4-E$5)/(E$11-E$13))),E$13*(1-E$10)-(F531-E$4)*TAN((3.14/2)-ATAN((1+E$8-E$3-E$4)/(E$13*(1-E$10)))))))</f>
        <v>0.40722222269756431</v>
      </c>
      <c r="K531">
        <v>0.51200000000000001</v>
      </c>
      <c r="L531" s="3" t="e">
        <f t="shared" si="46"/>
        <v>#DIV/0!</v>
      </c>
      <c r="M531" s="4" t="e">
        <f t="shared" ref="M531:M594" si="49">IF(J$4&lt;J$5,IF(K531&lt;J$5,J$11,J$10*J$13-(K531-J$5)*TAN((3.14/2)-ATAN((1+J$8-J$3-J$5)/(J$13*J$10)))),IF(K531&lt;J$5,J$11,IF(K531&lt;J$4,J$11-(K531-J$5)*TAN((3.14/2)-ATAN((J$4-J$5)/(J$11-J$13))),J$13*(1-J$10)-(K531-J$4)*TAN((3.14/2)-ATAN((1+J$8-J$3-J$4)/(J$13*(1-J$10)))))))</f>
        <v>#DIV/0!</v>
      </c>
    </row>
    <row r="532" spans="3:13" x14ac:dyDescent="0.3">
      <c r="C532">
        <v>0.51300000000000001</v>
      </c>
      <c r="D532" s="3">
        <f t="shared" si="47"/>
        <v>0.54184537290567847</v>
      </c>
      <c r="E532" s="4">
        <f t="shared" ref="E532:E595" si="50">IF(C$4&lt;C$5,IF(C532&lt;C$5,C$11,C$10*C$13-(C532-C$5)*TAN((3.14/2)-ATAN((1+C$8-C$3-C$5)/(C$13*C$10)))),IF(C532&lt;C$5,C$11,IF(C532&lt;C$4,C$11-(C532-C$5)*TAN((3.14/2)-ATAN((C$4-C$5)/(C$11-C$13))),C$13*(1-C$10)-(C532-C$4)*TAN((3.14/2)-ATAN((1+C$8-C$3-C$4)/(C$13*(1-C$10)))))))</f>
        <v>0.54184537290567847</v>
      </c>
      <c r="F532">
        <v>0.51300000000000001</v>
      </c>
      <c r="G532" s="3">
        <f t="shared" ref="G532:G595" si="51">IF(H532&lt;0,0,H532)</f>
        <v>0.40639023780119915</v>
      </c>
      <c r="H532" s="4">
        <f t="shared" si="48"/>
        <v>0.40639023780119915</v>
      </c>
      <c r="K532">
        <v>0.51300000000000001</v>
      </c>
      <c r="L532" s="3" t="e">
        <f t="shared" ref="L532:L595" si="52">IF(M532&lt;0,0,M532)</f>
        <v>#DIV/0!</v>
      </c>
      <c r="M532" s="4" t="e">
        <f t="shared" si="49"/>
        <v>#DIV/0!</v>
      </c>
    </row>
    <row r="533" spans="3:13" x14ac:dyDescent="0.3">
      <c r="C533">
        <v>0.51400000000000001</v>
      </c>
      <c r="D533" s="3">
        <f t="shared" ref="D533:D596" si="53">IF(E533&lt;0,0,E533)</f>
        <v>0.54073603966816197</v>
      </c>
      <c r="E533" s="4">
        <f t="shared" si="50"/>
        <v>0.54073603966816197</v>
      </c>
      <c r="F533">
        <v>0.51400000000000001</v>
      </c>
      <c r="G533" s="3">
        <f t="shared" si="51"/>
        <v>0.40555825290483399</v>
      </c>
      <c r="H533" s="4">
        <f t="shared" si="48"/>
        <v>0.40555825290483399</v>
      </c>
      <c r="K533">
        <v>0.51400000000000001</v>
      </c>
      <c r="L533" s="3" t="e">
        <f t="shared" si="52"/>
        <v>#DIV/0!</v>
      </c>
      <c r="M533" s="4" t="e">
        <f t="shared" si="49"/>
        <v>#DIV/0!</v>
      </c>
    </row>
    <row r="534" spans="3:13" x14ac:dyDescent="0.3">
      <c r="C534">
        <v>0.51500000000000001</v>
      </c>
      <c r="D534" s="3">
        <f t="shared" si="53"/>
        <v>0.53962670643064548</v>
      </c>
      <c r="E534" s="4">
        <f t="shared" si="50"/>
        <v>0.53962670643064548</v>
      </c>
      <c r="F534">
        <v>0.51500000000000001</v>
      </c>
      <c r="G534" s="3">
        <f t="shared" si="51"/>
        <v>0.40472626800846889</v>
      </c>
      <c r="H534" s="4">
        <f t="shared" si="48"/>
        <v>0.40472626800846889</v>
      </c>
      <c r="K534">
        <v>0.51500000000000001</v>
      </c>
      <c r="L534" s="3" t="e">
        <f t="shared" si="52"/>
        <v>#DIV/0!</v>
      </c>
      <c r="M534" s="4" t="e">
        <f t="shared" si="49"/>
        <v>#DIV/0!</v>
      </c>
    </row>
    <row r="535" spans="3:13" x14ac:dyDescent="0.3">
      <c r="C535">
        <v>0.51600000000000001</v>
      </c>
      <c r="D535" s="3">
        <f t="shared" si="53"/>
        <v>0.53851737319312898</v>
      </c>
      <c r="E535" s="4">
        <f t="shared" si="50"/>
        <v>0.53851737319312898</v>
      </c>
      <c r="F535">
        <v>0.51600000000000001</v>
      </c>
      <c r="G535" s="3">
        <f t="shared" si="51"/>
        <v>0.40389428311210374</v>
      </c>
      <c r="H535" s="4">
        <f t="shared" si="48"/>
        <v>0.40389428311210374</v>
      </c>
      <c r="K535">
        <v>0.51600000000000001</v>
      </c>
      <c r="L535" s="3" t="e">
        <f t="shared" si="52"/>
        <v>#DIV/0!</v>
      </c>
      <c r="M535" s="4" t="e">
        <f t="shared" si="49"/>
        <v>#DIV/0!</v>
      </c>
    </row>
    <row r="536" spans="3:13" x14ac:dyDescent="0.3">
      <c r="C536">
        <v>0.51700000000000002</v>
      </c>
      <c r="D536" s="3">
        <f t="shared" si="53"/>
        <v>0.53740803995561248</v>
      </c>
      <c r="E536" s="4">
        <f t="shared" si="50"/>
        <v>0.53740803995561248</v>
      </c>
      <c r="F536">
        <v>0.51700000000000002</v>
      </c>
      <c r="G536" s="3">
        <f t="shared" si="51"/>
        <v>0.40306229821573858</v>
      </c>
      <c r="H536" s="4">
        <f t="shared" si="48"/>
        <v>0.40306229821573858</v>
      </c>
      <c r="K536">
        <v>0.51700000000000002</v>
      </c>
      <c r="L536" s="3" t="e">
        <f t="shared" si="52"/>
        <v>#DIV/0!</v>
      </c>
      <c r="M536" s="4" t="e">
        <f t="shared" si="49"/>
        <v>#DIV/0!</v>
      </c>
    </row>
    <row r="537" spans="3:13" x14ac:dyDescent="0.3">
      <c r="C537">
        <v>0.51800000000000002</v>
      </c>
      <c r="D537" s="3">
        <f t="shared" si="53"/>
        <v>0.53629870671809599</v>
      </c>
      <c r="E537" s="4">
        <f t="shared" si="50"/>
        <v>0.53629870671809599</v>
      </c>
      <c r="F537">
        <v>0.51800000000000002</v>
      </c>
      <c r="G537" s="3">
        <f t="shared" si="51"/>
        <v>0.40223031331937348</v>
      </c>
      <c r="H537" s="4">
        <f t="shared" si="48"/>
        <v>0.40223031331937348</v>
      </c>
      <c r="K537">
        <v>0.51800000000000002</v>
      </c>
      <c r="L537" s="3" t="e">
        <f t="shared" si="52"/>
        <v>#DIV/0!</v>
      </c>
      <c r="M537" s="4" t="e">
        <f t="shared" si="49"/>
        <v>#DIV/0!</v>
      </c>
    </row>
    <row r="538" spans="3:13" x14ac:dyDescent="0.3">
      <c r="C538">
        <v>0.51900000000000002</v>
      </c>
      <c r="D538" s="3">
        <f t="shared" si="53"/>
        <v>0.53518937348057949</v>
      </c>
      <c r="E538" s="4">
        <f t="shared" si="50"/>
        <v>0.53518937348057949</v>
      </c>
      <c r="F538">
        <v>0.51900000000000002</v>
      </c>
      <c r="G538" s="3">
        <f t="shared" si="51"/>
        <v>0.40139832842300832</v>
      </c>
      <c r="H538" s="4">
        <f t="shared" si="48"/>
        <v>0.40139832842300832</v>
      </c>
      <c r="K538">
        <v>0.51900000000000002</v>
      </c>
      <c r="L538" s="3" t="e">
        <f t="shared" si="52"/>
        <v>#DIV/0!</v>
      </c>
      <c r="M538" s="4" t="e">
        <f t="shared" si="49"/>
        <v>#DIV/0!</v>
      </c>
    </row>
    <row r="539" spans="3:13" x14ac:dyDescent="0.3">
      <c r="C539">
        <v>0.52</v>
      </c>
      <c r="D539" s="3">
        <f t="shared" si="53"/>
        <v>0.53408004024306288</v>
      </c>
      <c r="E539" s="4">
        <f t="shared" si="50"/>
        <v>0.53408004024306288</v>
      </c>
      <c r="F539">
        <v>0.52</v>
      </c>
      <c r="G539" s="3">
        <f t="shared" si="51"/>
        <v>0.40056634352664322</v>
      </c>
      <c r="H539" s="4">
        <f t="shared" si="48"/>
        <v>0.40056634352664322</v>
      </c>
      <c r="K539">
        <v>0.52</v>
      </c>
      <c r="L539" s="3" t="e">
        <f t="shared" si="52"/>
        <v>#DIV/0!</v>
      </c>
      <c r="M539" s="4" t="e">
        <f t="shared" si="49"/>
        <v>#DIV/0!</v>
      </c>
    </row>
    <row r="540" spans="3:13" x14ac:dyDescent="0.3">
      <c r="C540">
        <v>0.52100000000000002</v>
      </c>
      <c r="D540" s="3">
        <f t="shared" si="53"/>
        <v>0.53297070700554638</v>
      </c>
      <c r="E540" s="4">
        <f t="shared" si="50"/>
        <v>0.53297070700554638</v>
      </c>
      <c r="F540">
        <v>0.52100000000000002</v>
      </c>
      <c r="G540" s="3">
        <f t="shared" si="51"/>
        <v>0.39973435863027806</v>
      </c>
      <c r="H540" s="4">
        <f t="shared" si="48"/>
        <v>0.39973435863027806</v>
      </c>
      <c r="K540">
        <v>0.52100000000000002</v>
      </c>
      <c r="L540" s="3" t="e">
        <f t="shared" si="52"/>
        <v>#DIV/0!</v>
      </c>
      <c r="M540" s="4" t="e">
        <f t="shared" si="49"/>
        <v>#DIV/0!</v>
      </c>
    </row>
    <row r="541" spans="3:13" x14ac:dyDescent="0.3">
      <c r="C541">
        <v>0.52200000000000002</v>
      </c>
      <c r="D541" s="3">
        <f t="shared" si="53"/>
        <v>0.53186137376802989</v>
      </c>
      <c r="E541" s="4">
        <f t="shared" si="50"/>
        <v>0.53186137376802989</v>
      </c>
      <c r="F541">
        <v>0.52200000000000002</v>
      </c>
      <c r="G541" s="3">
        <f t="shared" si="51"/>
        <v>0.39890237373391291</v>
      </c>
      <c r="H541" s="4">
        <f t="shared" si="48"/>
        <v>0.39890237373391291</v>
      </c>
      <c r="K541">
        <v>0.52200000000000002</v>
      </c>
      <c r="L541" s="3" t="e">
        <f t="shared" si="52"/>
        <v>#DIV/0!</v>
      </c>
      <c r="M541" s="4" t="e">
        <f t="shared" si="49"/>
        <v>#DIV/0!</v>
      </c>
    </row>
    <row r="542" spans="3:13" x14ac:dyDescent="0.3">
      <c r="C542">
        <v>0.52300000000000002</v>
      </c>
      <c r="D542" s="3">
        <f t="shared" si="53"/>
        <v>0.53075204053051328</v>
      </c>
      <c r="E542" s="4">
        <f t="shared" si="50"/>
        <v>0.53075204053051328</v>
      </c>
      <c r="F542">
        <v>0.52300000000000002</v>
      </c>
      <c r="G542" s="3">
        <f t="shared" si="51"/>
        <v>0.39807038883754781</v>
      </c>
      <c r="H542" s="4">
        <f t="shared" si="48"/>
        <v>0.39807038883754781</v>
      </c>
      <c r="K542">
        <v>0.52300000000000002</v>
      </c>
      <c r="L542" s="3" t="e">
        <f t="shared" si="52"/>
        <v>#DIV/0!</v>
      </c>
      <c r="M542" s="4" t="e">
        <f t="shared" si="49"/>
        <v>#DIV/0!</v>
      </c>
    </row>
    <row r="543" spans="3:13" x14ac:dyDescent="0.3">
      <c r="C543">
        <v>0.52400000000000002</v>
      </c>
      <c r="D543" s="3">
        <f t="shared" si="53"/>
        <v>0.52964270729299678</v>
      </c>
      <c r="E543" s="4">
        <f t="shared" si="50"/>
        <v>0.52964270729299678</v>
      </c>
      <c r="F543">
        <v>0.52400000000000002</v>
      </c>
      <c r="G543" s="3">
        <f t="shared" si="51"/>
        <v>0.39723840394118265</v>
      </c>
      <c r="H543" s="4">
        <f t="shared" si="48"/>
        <v>0.39723840394118265</v>
      </c>
      <c r="K543">
        <v>0.52400000000000002</v>
      </c>
      <c r="L543" s="3" t="e">
        <f t="shared" si="52"/>
        <v>#DIV/0!</v>
      </c>
      <c r="M543" s="4" t="e">
        <f t="shared" si="49"/>
        <v>#DIV/0!</v>
      </c>
    </row>
    <row r="544" spans="3:13" x14ac:dyDescent="0.3">
      <c r="C544">
        <v>0.52500000000000002</v>
      </c>
      <c r="D544" s="3">
        <f t="shared" si="53"/>
        <v>0.52853337405548029</v>
      </c>
      <c r="E544" s="4">
        <f t="shared" si="50"/>
        <v>0.52853337405548029</v>
      </c>
      <c r="F544">
        <v>0.52500000000000002</v>
      </c>
      <c r="G544" s="3">
        <f t="shared" si="51"/>
        <v>0.39640641904481749</v>
      </c>
      <c r="H544" s="4">
        <f t="shared" si="48"/>
        <v>0.39640641904481749</v>
      </c>
      <c r="K544">
        <v>0.52500000000000002</v>
      </c>
      <c r="L544" s="3" t="e">
        <f t="shared" si="52"/>
        <v>#DIV/0!</v>
      </c>
      <c r="M544" s="4" t="e">
        <f t="shared" si="49"/>
        <v>#DIV/0!</v>
      </c>
    </row>
    <row r="545" spans="3:13" x14ac:dyDescent="0.3">
      <c r="C545">
        <v>0.52600000000000002</v>
      </c>
      <c r="D545" s="3">
        <f t="shared" si="53"/>
        <v>0.52742404081796379</v>
      </c>
      <c r="E545" s="4">
        <f t="shared" si="50"/>
        <v>0.52742404081796379</v>
      </c>
      <c r="F545">
        <v>0.52600000000000002</v>
      </c>
      <c r="G545" s="3">
        <f t="shared" si="51"/>
        <v>0.39557443414845239</v>
      </c>
      <c r="H545" s="4">
        <f t="shared" si="48"/>
        <v>0.39557443414845239</v>
      </c>
      <c r="K545">
        <v>0.52600000000000002</v>
      </c>
      <c r="L545" s="3" t="e">
        <f t="shared" si="52"/>
        <v>#DIV/0!</v>
      </c>
      <c r="M545" s="4" t="e">
        <f t="shared" si="49"/>
        <v>#DIV/0!</v>
      </c>
    </row>
    <row r="546" spans="3:13" x14ac:dyDescent="0.3">
      <c r="C546">
        <v>0.52700000000000002</v>
      </c>
      <c r="D546" s="3">
        <f t="shared" si="53"/>
        <v>0.52631470758044729</v>
      </c>
      <c r="E546" s="4">
        <f t="shared" si="50"/>
        <v>0.52631470758044729</v>
      </c>
      <c r="F546">
        <v>0.52700000000000002</v>
      </c>
      <c r="G546" s="3">
        <f t="shared" si="51"/>
        <v>0.39474244925208724</v>
      </c>
      <c r="H546" s="4">
        <f t="shared" si="48"/>
        <v>0.39474244925208724</v>
      </c>
      <c r="K546">
        <v>0.52700000000000002</v>
      </c>
      <c r="L546" s="3" t="e">
        <f t="shared" si="52"/>
        <v>#DIV/0!</v>
      </c>
      <c r="M546" s="4" t="e">
        <f t="shared" si="49"/>
        <v>#DIV/0!</v>
      </c>
    </row>
    <row r="547" spans="3:13" x14ac:dyDescent="0.3">
      <c r="C547">
        <v>0.52800000000000002</v>
      </c>
      <c r="D547" s="3">
        <f t="shared" si="53"/>
        <v>0.5252053743429308</v>
      </c>
      <c r="E547" s="4">
        <f t="shared" si="50"/>
        <v>0.5252053743429308</v>
      </c>
      <c r="F547">
        <v>0.52800000000000002</v>
      </c>
      <c r="G547" s="3">
        <f t="shared" si="51"/>
        <v>0.39391046435572213</v>
      </c>
      <c r="H547" s="4">
        <f t="shared" si="48"/>
        <v>0.39391046435572213</v>
      </c>
      <c r="K547">
        <v>0.52800000000000002</v>
      </c>
      <c r="L547" s="3" t="e">
        <f t="shared" si="52"/>
        <v>#DIV/0!</v>
      </c>
      <c r="M547" s="4" t="e">
        <f t="shared" si="49"/>
        <v>#DIV/0!</v>
      </c>
    </row>
    <row r="548" spans="3:13" x14ac:dyDescent="0.3">
      <c r="C548">
        <v>0.52900000000000003</v>
      </c>
      <c r="D548" s="3">
        <f t="shared" si="53"/>
        <v>0.5240960411054143</v>
      </c>
      <c r="E548" s="4">
        <f t="shared" si="50"/>
        <v>0.5240960411054143</v>
      </c>
      <c r="F548">
        <v>0.52900000000000003</v>
      </c>
      <c r="G548" s="3">
        <f t="shared" si="51"/>
        <v>0.39307847945935698</v>
      </c>
      <c r="H548" s="4">
        <f t="shared" si="48"/>
        <v>0.39307847945935698</v>
      </c>
      <c r="K548">
        <v>0.52900000000000003</v>
      </c>
      <c r="L548" s="3" t="e">
        <f t="shared" si="52"/>
        <v>#DIV/0!</v>
      </c>
      <c r="M548" s="4" t="e">
        <f t="shared" si="49"/>
        <v>#DIV/0!</v>
      </c>
    </row>
    <row r="549" spans="3:13" x14ac:dyDescent="0.3">
      <c r="C549">
        <v>0.53</v>
      </c>
      <c r="D549" s="3">
        <f t="shared" si="53"/>
        <v>0.5229867078678978</v>
      </c>
      <c r="E549" s="4">
        <f t="shared" si="50"/>
        <v>0.5229867078678978</v>
      </c>
      <c r="F549">
        <v>0.53</v>
      </c>
      <c r="G549" s="3">
        <f t="shared" si="51"/>
        <v>0.39224649456299182</v>
      </c>
      <c r="H549" s="4">
        <f t="shared" si="48"/>
        <v>0.39224649456299182</v>
      </c>
      <c r="K549">
        <v>0.53</v>
      </c>
      <c r="L549" s="3" t="e">
        <f t="shared" si="52"/>
        <v>#DIV/0!</v>
      </c>
      <c r="M549" s="4" t="e">
        <f t="shared" si="49"/>
        <v>#DIV/0!</v>
      </c>
    </row>
    <row r="550" spans="3:13" x14ac:dyDescent="0.3">
      <c r="C550">
        <v>0.53100000000000003</v>
      </c>
      <c r="D550" s="3">
        <f t="shared" si="53"/>
        <v>0.5218773746303812</v>
      </c>
      <c r="E550" s="4">
        <f t="shared" si="50"/>
        <v>0.5218773746303812</v>
      </c>
      <c r="F550">
        <v>0.53100000000000003</v>
      </c>
      <c r="G550" s="3">
        <f t="shared" si="51"/>
        <v>0.39141450966662672</v>
      </c>
      <c r="H550" s="4">
        <f t="shared" si="48"/>
        <v>0.39141450966662672</v>
      </c>
      <c r="K550">
        <v>0.53100000000000003</v>
      </c>
      <c r="L550" s="3" t="e">
        <f t="shared" si="52"/>
        <v>#DIV/0!</v>
      </c>
      <c r="M550" s="4" t="e">
        <f t="shared" si="49"/>
        <v>#DIV/0!</v>
      </c>
    </row>
    <row r="551" spans="3:13" x14ac:dyDescent="0.3">
      <c r="C551">
        <v>0.53200000000000003</v>
      </c>
      <c r="D551" s="3">
        <f t="shared" si="53"/>
        <v>0.5207680413928647</v>
      </c>
      <c r="E551" s="4">
        <f t="shared" si="50"/>
        <v>0.5207680413928647</v>
      </c>
      <c r="F551">
        <v>0.53200000000000003</v>
      </c>
      <c r="G551" s="3">
        <f t="shared" si="51"/>
        <v>0.39058252477026156</v>
      </c>
      <c r="H551" s="4">
        <f t="shared" si="48"/>
        <v>0.39058252477026156</v>
      </c>
      <c r="K551">
        <v>0.53200000000000003</v>
      </c>
      <c r="L551" s="3" t="e">
        <f t="shared" si="52"/>
        <v>#DIV/0!</v>
      </c>
      <c r="M551" s="4" t="e">
        <f t="shared" si="49"/>
        <v>#DIV/0!</v>
      </c>
    </row>
    <row r="552" spans="3:13" x14ac:dyDescent="0.3">
      <c r="C552">
        <v>0.53300000000000003</v>
      </c>
      <c r="D552" s="3">
        <f t="shared" si="53"/>
        <v>0.51965870815534809</v>
      </c>
      <c r="E552" s="4">
        <f t="shared" si="50"/>
        <v>0.51965870815534809</v>
      </c>
      <c r="F552">
        <v>0.53300000000000003</v>
      </c>
      <c r="G552" s="3">
        <f t="shared" si="51"/>
        <v>0.38975053987389641</v>
      </c>
      <c r="H552" s="4">
        <f t="shared" si="48"/>
        <v>0.38975053987389641</v>
      </c>
      <c r="K552">
        <v>0.53300000000000003</v>
      </c>
      <c r="L552" s="3" t="e">
        <f t="shared" si="52"/>
        <v>#DIV/0!</v>
      </c>
      <c r="M552" s="4" t="e">
        <f t="shared" si="49"/>
        <v>#DIV/0!</v>
      </c>
    </row>
    <row r="553" spans="3:13" x14ac:dyDescent="0.3">
      <c r="C553">
        <v>0.53400000000000003</v>
      </c>
      <c r="D553" s="3">
        <f t="shared" si="53"/>
        <v>0.5185493749178316</v>
      </c>
      <c r="E553" s="4">
        <f t="shared" si="50"/>
        <v>0.5185493749178316</v>
      </c>
      <c r="F553">
        <v>0.53400000000000003</v>
      </c>
      <c r="G553" s="3">
        <f t="shared" si="51"/>
        <v>0.38891855497753131</v>
      </c>
      <c r="H553" s="4">
        <f t="shared" si="48"/>
        <v>0.38891855497753131</v>
      </c>
      <c r="K553">
        <v>0.53400000000000003</v>
      </c>
      <c r="L553" s="3" t="e">
        <f t="shared" si="52"/>
        <v>#DIV/0!</v>
      </c>
      <c r="M553" s="4" t="e">
        <f t="shared" si="49"/>
        <v>#DIV/0!</v>
      </c>
    </row>
    <row r="554" spans="3:13" x14ac:dyDescent="0.3">
      <c r="C554">
        <v>0.53500000000000003</v>
      </c>
      <c r="D554" s="3">
        <f t="shared" si="53"/>
        <v>0.5174400416803151</v>
      </c>
      <c r="E554" s="4">
        <f t="shared" si="50"/>
        <v>0.5174400416803151</v>
      </c>
      <c r="F554">
        <v>0.53500000000000003</v>
      </c>
      <c r="G554" s="3">
        <f t="shared" si="51"/>
        <v>0.38808657008116615</v>
      </c>
      <c r="H554" s="4">
        <f t="shared" si="48"/>
        <v>0.38808657008116615</v>
      </c>
      <c r="K554">
        <v>0.53500000000000003</v>
      </c>
      <c r="L554" s="3" t="e">
        <f t="shared" si="52"/>
        <v>#DIV/0!</v>
      </c>
      <c r="M554" s="4" t="e">
        <f t="shared" si="49"/>
        <v>#DIV/0!</v>
      </c>
    </row>
    <row r="555" spans="3:13" x14ac:dyDescent="0.3">
      <c r="C555">
        <v>0.53600000000000003</v>
      </c>
      <c r="D555" s="3">
        <f t="shared" si="53"/>
        <v>0.5163307084427986</v>
      </c>
      <c r="E555" s="4">
        <f t="shared" si="50"/>
        <v>0.5163307084427986</v>
      </c>
      <c r="F555">
        <v>0.53600000000000003</v>
      </c>
      <c r="G555" s="3">
        <f t="shared" si="51"/>
        <v>0.38725458518480099</v>
      </c>
      <c r="H555" s="4">
        <f t="shared" si="48"/>
        <v>0.38725458518480099</v>
      </c>
      <c r="K555">
        <v>0.53600000000000003</v>
      </c>
      <c r="L555" s="3" t="e">
        <f t="shared" si="52"/>
        <v>#DIV/0!</v>
      </c>
      <c r="M555" s="4" t="e">
        <f t="shared" si="49"/>
        <v>#DIV/0!</v>
      </c>
    </row>
    <row r="556" spans="3:13" x14ac:dyDescent="0.3">
      <c r="C556">
        <v>0.53700000000000003</v>
      </c>
      <c r="D556" s="3">
        <f t="shared" si="53"/>
        <v>0.51522137520528211</v>
      </c>
      <c r="E556" s="4">
        <f t="shared" si="50"/>
        <v>0.51522137520528211</v>
      </c>
      <c r="F556">
        <v>0.53700000000000003</v>
      </c>
      <c r="G556" s="3">
        <f t="shared" si="51"/>
        <v>0.38642260028843589</v>
      </c>
      <c r="H556" s="4">
        <f t="shared" si="48"/>
        <v>0.38642260028843589</v>
      </c>
      <c r="K556">
        <v>0.53700000000000003</v>
      </c>
      <c r="L556" s="3" t="e">
        <f t="shared" si="52"/>
        <v>#DIV/0!</v>
      </c>
      <c r="M556" s="4" t="e">
        <f t="shared" si="49"/>
        <v>#DIV/0!</v>
      </c>
    </row>
    <row r="557" spans="3:13" x14ac:dyDescent="0.3">
      <c r="C557">
        <v>0.53800000000000003</v>
      </c>
      <c r="D557" s="3">
        <f t="shared" si="53"/>
        <v>0.51411204196776561</v>
      </c>
      <c r="E557" s="4">
        <f t="shared" si="50"/>
        <v>0.51411204196776561</v>
      </c>
      <c r="F557">
        <v>0.53800000000000003</v>
      </c>
      <c r="G557" s="3">
        <f t="shared" si="51"/>
        <v>0.38559061539207073</v>
      </c>
      <c r="H557" s="4">
        <f t="shared" si="48"/>
        <v>0.38559061539207073</v>
      </c>
      <c r="K557">
        <v>0.53800000000000003</v>
      </c>
      <c r="L557" s="3" t="e">
        <f t="shared" si="52"/>
        <v>#DIV/0!</v>
      </c>
      <c r="M557" s="4" t="e">
        <f t="shared" si="49"/>
        <v>#DIV/0!</v>
      </c>
    </row>
    <row r="558" spans="3:13" x14ac:dyDescent="0.3">
      <c r="C558">
        <v>0.53900000000000003</v>
      </c>
      <c r="D558" s="3">
        <f t="shared" si="53"/>
        <v>0.51300270873024911</v>
      </c>
      <c r="E558" s="4">
        <f t="shared" si="50"/>
        <v>0.51300270873024911</v>
      </c>
      <c r="F558">
        <v>0.53900000000000003</v>
      </c>
      <c r="G558" s="3">
        <f t="shared" si="51"/>
        <v>0.38475863049570563</v>
      </c>
      <c r="H558" s="4">
        <f t="shared" si="48"/>
        <v>0.38475863049570563</v>
      </c>
      <c r="K558">
        <v>0.53900000000000003</v>
      </c>
      <c r="L558" s="3" t="e">
        <f t="shared" si="52"/>
        <v>#DIV/0!</v>
      </c>
      <c r="M558" s="4" t="e">
        <f t="shared" si="49"/>
        <v>#DIV/0!</v>
      </c>
    </row>
    <row r="559" spans="3:13" x14ac:dyDescent="0.3">
      <c r="C559">
        <v>0.54</v>
      </c>
      <c r="D559" s="3">
        <f t="shared" si="53"/>
        <v>0.51189337549273262</v>
      </c>
      <c r="E559" s="4">
        <f t="shared" si="50"/>
        <v>0.51189337549273262</v>
      </c>
      <c r="F559">
        <v>0.54</v>
      </c>
      <c r="G559" s="3">
        <f t="shared" si="51"/>
        <v>0.38392664559934048</v>
      </c>
      <c r="H559" s="4">
        <f t="shared" si="48"/>
        <v>0.38392664559934048</v>
      </c>
      <c r="K559">
        <v>0.54</v>
      </c>
      <c r="L559" s="3" t="e">
        <f t="shared" si="52"/>
        <v>#DIV/0!</v>
      </c>
      <c r="M559" s="4" t="e">
        <f t="shared" si="49"/>
        <v>#DIV/0!</v>
      </c>
    </row>
    <row r="560" spans="3:13" x14ac:dyDescent="0.3">
      <c r="C560">
        <v>0.54100000000000004</v>
      </c>
      <c r="D560" s="3">
        <f t="shared" si="53"/>
        <v>0.51078404225521601</v>
      </c>
      <c r="E560" s="4">
        <f t="shared" si="50"/>
        <v>0.51078404225521601</v>
      </c>
      <c r="F560">
        <v>0.54100000000000004</v>
      </c>
      <c r="G560" s="3">
        <f t="shared" si="51"/>
        <v>0.38309466070297532</v>
      </c>
      <c r="H560" s="4">
        <f t="shared" si="48"/>
        <v>0.38309466070297532</v>
      </c>
      <c r="K560">
        <v>0.54100000000000004</v>
      </c>
      <c r="L560" s="3" t="e">
        <f t="shared" si="52"/>
        <v>#DIV/0!</v>
      </c>
      <c r="M560" s="4" t="e">
        <f t="shared" si="49"/>
        <v>#DIV/0!</v>
      </c>
    </row>
    <row r="561" spans="3:13" x14ac:dyDescent="0.3">
      <c r="C561">
        <v>0.54200000000000004</v>
      </c>
      <c r="D561" s="3">
        <f t="shared" si="53"/>
        <v>0.50967470901769951</v>
      </c>
      <c r="E561" s="4">
        <f t="shared" si="50"/>
        <v>0.50967470901769951</v>
      </c>
      <c r="F561">
        <v>0.54200000000000004</v>
      </c>
      <c r="G561" s="3">
        <f t="shared" si="51"/>
        <v>0.38226267580661022</v>
      </c>
      <c r="H561" s="4">
        <f t="shared" si="48"/>
        <v>0.38226267580661022</v>
      </c>
      <c r="K561">
        <v>0.54200000000000004</v>
      </c>
      <c r="L561" s="3" t="e">
        <f t="shared" si="52"/>
        <v>#DIV/0!</v>
      </c>
      <c r="M561" s="4" t="e">
        <f t="shared" si="49"/>
        <v>#DIV/0!</v>
      </c>
    </row>
    <row r="562" spans="3:13" x14ac:dyDescent="0.3">
      <c r="C562">
        <v>0.54300000000000004</v>
      </c>
      <c r="D562" s="3">
        <f t="shared" si="53"/>
        <v>0.50856537578018302</v>
      </c>
      <c r="E562" s="4">
        <f t="shared" si="50"/>
        <v>0.50856537578018302</v>
      </c>
      <c r="F562">
        <v>0.54300000000000004</v>
      </c>
      <c r="G562" s="3">
        <f t="shared" si="51"/>
        <v>0.38143069091024506</v>
      </c>
      <c r="H562" s="4">
        <f t="shared" si="48"/>
        <v>0.38143069091024506</v>
      </c>
      <c r="K562">
        <v>0.54300000000000004</v>
      </c>
      <c r="L562" s="3" t="e">
        <f t="shared" si="52"/>
        <v>#DIV/0!</v>
      </c>
      <c r="M562" s="4" t="e">
        <f t="shared" si="49"/>
        <v>#DIV/0!</v>
      </c>
    </row>
    <row r="563" spans="3:13" x14ac:dyDescent="0.3">
      <c r="C563">
        <v>0.54400000000000004</v>
      </c>
      <c r="D563" s="3">
        <f t="shared" si="53"/>
        <v>0.50745604254266641</v>
      </c>
      <c r="E563" s="4">
        <f t="shared" si="50"/>
        <v>0.50745604254266641</v>
      </c>
      <c r="F563">
        <v>0.54400000000000004</v>
      </c>
      <c r="G563" s="3">
        <f t="shared" si="51"/>
        <v>0.38059870601387991</v>
      </c>
      <c r="H563" s="4">
        <f t="shared" si="48"/>
        <v>0.38059870601387991</v>
      </c>
      <c r="K563">
        <v>0.54400000000000004</v>
      </c>
      <c r="L563" s="3" t="e">
        <f t="shared" si="52"/>
        <v>#DIV/0!</v>
      </c>
      <c r="M563" s="4" t="e">
        <f t="shared" si="49"/>
        <v>#DIV/0!</v>
      </c>
    </row>
    <row r="564" spans="3:13" x14ac:dyDescent="0.3">
      <c r="C564">
        <v>0.54500000000000004</v>
      </c>
      <c r="D564" s="3">
        <f t="shared" si="53"/>
        <v>0.50634670930514991</v>
      </c>
      <c r="E564" s="4">
        <f t="shared" si="50"/>
        <v>0.50634670930514991</v>
      </c>
      <c r="F564">
        <v>0.54500000000000004</v>
      </c>
      <c r="G564" s="3">
        <f t="shared" si="51"/>
        <v>0.3797667211175148</v>
      </c>
      <c r="H564" s="4">
        <f t="shared" si="48"/>
        <v>0.3797667211175148</v>
      </c>
      <c r="K564">
        <v>0.54500000000000004</v>
      </c>
      <c r="L564" s="3" t="e">
        <f t="shared" si="52"/>
        <v>#DIV/0!</v>
      </c>
      <c r="M564" s="4" t="e">
        <f t="shared" si="49"/>
        <v>#DIV/0!</v>
      </c>
    </row>
    <row r="565" spans="3:13" x14ac:dyDescent="0.3">
      <c r="C565">
        <v>0.54600000000000004</v>
      </c>
      <c r="D565" s="3">
        <f t="shared" si="53"/>
        <v>0.50523737606763341</v>
      </c>
      <c r="E565" s="4">
        <f t="shared" si="50"/>
        <v>0.50523737606763341</v>
      </c>
      <c r="F565">
        <v>0.54600000000000004</v>
      </c>
      <c r="G565" s="3">
        <f t="shared" si="51"/>
        <v>0.37893473622114965</v>
      </c>
      <c r="H565" s="4">
        <f t="shared" si="48"/>
        <v>0.37893473622114965</v>
      </c>
      <c r="K565">
        <v>0.54600000000000004</v>
      </c>
      <c r="L565" s="3" t="e">
        <f t="shared" si="52"/>
        <v>#DIV/0!</v>
      </c>
      <c r="M565" s="4" t="e">
        <f t="shared" si="49"/>
        <v>#DIV/0!</v>
      </c>
    </row>
    <row r="566" spans="3:13" x14ac:dyDescent="0.3">
      <c r="C566">
        <v>0.54700000000000004</v>
      </c>
      <c r="D566" s="3">
        <f t="shared" si="53"/>
        <v>0.50412804283011692</v>
      </c>
      <c r="E566" s="4">
        <f t="shared" si="50"/>
        <v>0.50412804283011692</v>
      </c>
      <c r="F566">
        <v>0.54700000000000004</v>
      </c>
      <c r="G566" s="3">
        <f t="shared" si="51"/>
        <v>0.37810275132478455</v>
      </c>
      <c r="H566" s="4">
        <f t="shared" si="48"/>
        <v>0.37810275132478455</v>
      </c>
      <c r="K566">
        <v>0.54700000000000004</v>
      </c>
      <c r="L566" s="3" t="e">
        <f t="shared" si="52"/>
        <v>#DIV/0!</v>
      </c>
      <c r="M566" s="4" t="e">
        <f t="shared" si="49"/>
        <v>#DIV/0!</v>
      </c>
    </row>
    <row r="567" spans="3:13" x14ac:dyDescent="0.3">
      <c r="C567">
        <v>0.54800000000000004</v>
      </c>
      <c r="D567" s="3">
        <f t="shared" si="53"/>
        <v>0.50301870959260042</v>
      </c>
      <c r="E567" s="4">
        <f t="shared" si="50"/>
        <v>0.50301870959260042</v>
      </c>
      <c r="F567">
        <v>0.54800000000000004</v>
      </c>
      <c r="G567" s="3">
        <f t="shared" si="51"/>
        <v>0.37727076642841939</v>
      </c>
      <c r="H567" s="4">
        <f t="shared" si="48"/>
        <v>0.37727076642841939</v>
      </c>
      <c r="K567">
        <v>0.54800000000000004</v>
      </c>
      <c r="L567" s="3" t="e">
        <f t="shared" si="52"/>
        <v>#DIV/0!</v>
      </c>
      <c r="M567" s="4" t="e">
        <f t="shared" si="49"/>
        <v>#DIV/0!</v>
      </c>
    </row>
    <row r="568" spans="3:13" x14ac:dyDescent="0.3">
      <c r="C568">
        <v>0.54900000000000004</v>
      </c>
      <c r="D568" s="3">
        <f t="shared" si="53"/>
        <v>0.50190937635508392</v>
      </c>
      <c r="E568" s="4">
        <f t="shared" si="50"/>
        <v>0.50190937635508392</v>
      </c>
      <c r="F568">
        <v>0.54900000000000004</v>
      </c>
      <c r="G568" s="3">
        <f t="shared" si="51"/>
        <v>0.37643878153205423</v>
      </c>
      <c r="H568" s="4">
        <f t="shared" si="48"/>
        <v>0.37643878153205423</v>
      </c>
      <c r="K568">
        <v>0.54900000000000004</v>
      </c>
      <c r="L568" s="3" t="e">
        <f t="shared" si="52"/>
        <v>#DIV/0!</v>
      </c>
      <c r="M568" s="4" t="e">
        <f t="shared" si="49"/>
        <v>#DIV/0!</v>
      </c>
    </row>
    <row r="569" spans="3:13" x14ac:dyDescent="0.3">
      <c r="C569">
        <v>0.55000000000000004</v>
      </c>
      <c r="D569" s="3">
        <f t="shared" si="53"/>
        <v>0.50080004311756743</v>
      </c>
      <c r="E569" s="4">
        <f t="shared" si="50"/>
        <v>0.50080004311756743</v>
      </c>
      <c r="F569">
        <v>0.55000000000000004</v>
      </c>
      <c r="G569" s="3">
        <f t="shared" si="51"/>
        <v>0.37560679663568913</v>
      </c>
      <c r="H569" s="4">
        <f t="shared" si="48"/>
        <v>0.37560679663568913</v>
      </c>
      <c r="K569">
        <v>0.55000000000000004</v>
      </c>
      <c r="L569" s="3" t="e">
        <f t="shared" si="52"/>
        <v>#DIV/0!</v>
      </c>
      <c r="M569" s="4" t="e">
        <f t="shared" si="49"/>
        <v>#DIV/0!</v>
      </c>
    </row>
    <row r="570" spans="3:13" x14ac:dyDescent="0.3">
      <c r="C570">
        <v>0.55100000000000005</v>
      </c>
      <c r="D570" s="3">
        <f t="shared" si="53"/>
        <v>0.49969070988005082</v>
      </c>
      <c r="E570" s="4">
        <f t="shared" si="50"/>
        <v>0.49969070988005082</v>
      </c>
      <c r="F570">
        <v>0.55100000000000005</v>
      </c>
      <c r="G570" s="3">
        <f t="shared" si="51"/>
        <v>0.37477481173932398</v>
      </c>
      <c r="H570" s="4">
        <f t="shared" si="48"/>
        <v>0.37477481173932398</v>
      </c>
      <c r="K570">
        <v>0.55100000000000005</v>
      </c>
      <c r="L570" s="3" t="e">
        <f t="shared" si="52"/>
        <v>#DIV/0!</v>
      </c>
      <c r="M570" s="4" t="e">
        <f t="shared" si="49"/>
        <v>#DIV/0!</v>
      </c>
    </row>
    <row r="571" spans="3:13" x14ac:dyDescent="0.3">
      <c r="C571">
        <v>0.55200000000000005</v>
      </c>
      <c r="D571" s="3">
        <f t="shared" si="53"/>
        <v>0.49858137664253432</v>
      </c>
      <c r="E571" s="4">
        <f t="shared" si="50"/>
        <v>0.49858137664253432</v>
      </c>
      <c r="F571">
        <v>0.55200000000000005</v>
      </c>
      <c r="G571" s="3">
        <f t="shared" si="51"/>
        <v>0.37394282684295882</v>
      </c>
      <c r="H571" s="4">
        <f t="shared" si="48"/>
        <v>0.37394282684295882</v>
      </c>
      <c r="K571">
        <v>0.55200000000000005</v>
      </c>
      <c r="L571" s="3" t="e">
        <f t="shared" si="52"/>
        <v>#DIV/0!</v>
      </c>
      <c r="M571" s="4" t="e">
        <f t="shared" si="49"/>
        <v>#DIV/0!</v>
      </c>
    </row>
    <row r="572" spans="3:13" x14ac:dyDescent="0.3">
      <c r="C572">
        <v>0.55300000000000005</v>
      </c>
      <c r="D572" s="3">
        <f t="shared" si="53"/>
        <v>0.49747204340501783</v>
      </c>
      <c r="E572" s="4">
        <f t="shared" si="50"/>
        <v>0.49747204340501783</v>
      </c>
      <c r="F572">
        <v>0.55300000000000005</v>
      </c>
      <c r="G572" s="3">
        <f t="shared" si="51"/>
        <v>0.37311084194659372</v>
      </c>
      <c r="H572" s="4">
        <f t="shared" si="48"/>
        <v>0.37311084194659372</v>
      </c>
      <c r="K572">
        <v>0.55300000000000005</v>
      </c>
      <c r="L572" s="3" t="e">
        <f t="shared" si="52"/>
        <v>#DIV/0!</v>
      </c>
      <c r="M572" s="4" t="e">
        <f t="shared" si="49"/>
        <v>#DIV/0!</v>
      </c>
    </row>
    <row r="573" spans="3:13" x14ac:dyDescent="0.3">
      <c r="C573">
        <v>0.55400000000000005</v>
      </c>
      <c r="D573" s="3">
        <f t="shared" si="53"/>
        <v>0.49636271016750133</v>
      </c>
      <c r="E573" s="4">
        <f t="shared" si="50"/>
        <v>0.49636271016750133</v>
      </c>
      <c r="F573">
        <v>0.55400000000000005</v>
      </c>
      <c r="G573" s="3">
        <f t="shared" si="51"/>
        <v>0.37227885705022856</v>
      </c>
      <c r="H573" s="4">
        <f t="shared" si="48"/>
        <v>0.37227885705022856</v>
      </c>
      <c r="K573">
        <v>0.55400000000000005</v>
      </c>
      <c r="L573" s="3" t="e">
        <f t="shared" si="52"/>
        <v>#DIV/0!</v>
      </c>
      <c r="M573" s="4" t="e">
        <f t="shared" si="49"/>
        <v>#DIV/0!</v>
      </c>
    </row>
    <row r="574" spans="3:13" x14ac:dyDescent="0.3">
      <c r="C574">
        <v>0.55500000000000005</v>
      </c>
      <c r="D574" s="3">
        <f t="shared" si="53"/>
        <v>0.49525337692998472</v>
      </c>
      <c r="E574" s="4">
        <f t="shared" si="50"/>
        <v>0.49525337692998472</v>
      </c>
      <c r="F574">
        <v>0.55500000000000005</v>
      </c>
      <c r="G574" s="3">
        <f t="shared" si="51"/>
        <v>0.37144687215386346</v>
      </c>
      <c r="H574" s="4">
        <f t="shared" si="48"/>
        <v>0.37144687215386346</v>
      </c>
      <c r="K574">
        <v>0.55500000000000005</v>
      </c>
      <c r="L574" s="3" t="e">
        <f t="shared" si="52"/>
        <v>#DIV/0!</v>
      </c>
      <c r="M574" s="4" t="e">
        <f t="shared" si="49"/>
        <v>#DIV/0!</v>
      </c>
    </row>
    <row r="575" spans="3:13" x14ac:dyDescent="0.3">
      <c r="C575">
        <v>0.55600000000000005</v>
      </c>
      <c r="D575" s="3">
        <f t="shared" si="53"/>
        <v>0.49414404369246823</v>
      </c>
      <c r="E575" s="4">
        <f t="shared" si="50"/>
        <v>0.49414404369246823</v>
      </c>
      <c r="F575">
        <v>0.55600000000000005</v>
      </c>
      <c r="G575" s="3">
        <f t="shared" si="51"/>
        <v>0.3706148872574983</v>
      </c>
      <c r="H575" s="4">
        <f t="shared" si="48"/>
        <v>0.3706148872574983</v>
      </c>
      <c r="K575">
        <v>0.55600000000000005</v>
      </c>
      <c r="L575" s="3" t="e">
        <f t="shared" si="52"/>
        <v>#DIV/0!</v>
      </c>
      <c r="M575" s="4" t="e">
        <f t="shared" si="49"/>
        <v>#DIV/0!</v>
      </c>
    </row>
    <row r="576" spans="3:13" x14ac:dyDescent="0.3">
      <c r="C576">
        <v>0.55700000000000005</v>
      </c>
      <c r="D576" s="3">
        <f t="shared" si="53"/>
        <v>0.49303471045495173</v>
      </c>
      <c r="E576" s="4">
        <f t="shared" si="50"/>
        <v>0.49303471045495173</v>
      </c>
      <c r="F576">
        <v>0.55700000000000005</v>
      </c>
      <c r="G576" s="3">
        <f t="shared" si="51"/>
        <v>0.36978290236113315</v>
      </c>
      <c r="H576" s="4">
        <f t="shared" si="48"/>
        <v>0.36978290236113315</v>
      </c>
      <c r="K576">
        <v>0.55700000000000005</v>
      </c>
      <c r="L576" s="3" t="e">
        <f t="shared" si="52"/>
        <v>#DIV/0!</v>
      </c>
      <c r="M576" s="4" t="e">
        <f t="shared" si="49"/>
        <v>#DIV/0!</v>
      </c>
    </row>
    <row r="577" spans="3:13" x14ac:dyDescent="0.3">
      <c r="C577">
        <v>0.55800000000000005</v>
      </c>
      <c r="D577" s="3">
        <f t="shared" si="53"/>
        <v>0.49192537721743523</v>
      </c>
      <c r="E577" s="4">
        <f t="shared" si="50"/>
        <v>0.49192537721743523</v>
      </c>
      <c r="F577">
        <v>0.55800000000000005</v>
      </c>
      <c r="G577" s="3">
        <f t="shared" si="51"/>
        <v>0.36895091746476805</v>
      </c>
      <c r="H577" s="4">
        <f t="shared" si="48"/>
        <v>0.36895091746476805</v>
      </c>
      <c r="K577">
        <v>0.55800000000000005</v>
      </c>
      <c r="L577" s="3" t="e">
        <f t="shared" si="52"/>
        <v>#DIV/0!</v>
      </c>
      <c r="M577" s="4" t="e">
        <f t="shared" si="49"/>
        <v>#DIV/0!</v>
      </c>
    </row>
    <row r="578" spans="3:13" x14ac:dyDescent="0.3">
      <c r="C578">
        <v>0.55900000000000005</v>
      </c>
      <c r="D578" s="3">
        <f t="shared" si="53"/>
        <v>0.49081604397991874</v>
      </c>
      <c r="E578" s="4">
        <f t="shared" si="50"/>
        <v>0.49081604397991874</v>
      </c>
      <c r="F578">
        <v>0.55900000000000005</v>
      </c>
      <c r="G578" s="3">
        <f t="shared" si="51"/>
        <v>0.36811893256840289</v>
      </c>
      <c r="H578" s="4">
        <f t="shared" si="48"/>
        <v>0.36811893256840289</v>
      </c>
      <c r="K578">
        <v>0.55900000000000005</v>
      </c>
      <c r="L578" s="3" t="e">
        <f t="shared" si="52"/>
        <v>#DIV/0!</v>
      </c>
      <c r="M578" s="4" t="e">
        <f t="shared" si="49"/>
        <v>#DIV/0!</v>
      </c>
    </row>
    <row r="579" spans="3:13" x14ac:dyDescent="0.3">
      <c r="C579">
        <v>0.56000000000000005</v>
      </c>
      <c r="D579" s="3">
        <f t="shared" si="53"/>
        <v>0.48970671074240224</v>
      </c>
      <c r="E579" s="4">
        <f t="shared" si="50"/>
        <v>0.48970671074240224</v>
      </c>
      <c r="F579">
        <v>0.56000000000000005</v>
      </c>
      <c r="G579" s="3">
        <f t="shared" si="51"/>
        <v>0.36728694767203773</v>
      </c>
      <c r="H579" s="4">
        <f t="shared" si="48"/>
        <v>0.36728694767203773</v>
      </c>
      <c r="K579">
        <v>0.56000000000000005</v>
      </c>
      <c r="L579" s="3" t="e">
        <f t="shared" si="52"/>
        <v>#DIV/0!</v>
      </c>
      <c r="M579" s="4" t="e">
        <f t="shared" si="49"/>
        <v>#DIV/0!</v>
      </c>
    </row>
    <row r="580" spans="3:13" x14ac:dyDescent="0.3">
      <c r="C580">
        <v>0.56100000000000005</v>
      </c>
      <c r="D580" s="3">
        <f t="shared" si="53"/>
        <v>0.48859737750488563</v>
      </c>
      <c r="E580" s="4">
        <f t="shared" si="50"/>
        <v>0.48859737750488563</v>
      </c>
      <c r="F580">
        <v>0.56100000000000005</v>
      </c>
      <c r="G580" s="3">
        <f t="shared" si="51"/>
        <v>0.36645496277567263</v>
      </c>
      <c r="H580" s="4">
        <f t="shared" si="48"/>
        <v>0.36645496277567263</v>
      </c>
      <c r="K580">
        <v>0.56100000000000005</v>
      </c>
      <c r="L580" s="3" t="e">
        <f t="shared" si="52"/>
        <v>#DIV/0!</v>
      </c>
      <c r="M580" s="4" t="e">
        <f t="shared" si="49"/>
        <v>#DIV/0!</v>
      </c>
    </row>
    <row r="581" spans="3:13" x14ac:dyDescent="0.3">
      <c r="C581">
        <v>0.56200000000000006</v>
      </c>
      <c r="D581" s="3">
        <f t="shared" si="53"/>
        <v>0.48748804426736914</v>
      </c>
      <c r="E581" s="4">
        <f t="shared" si="50"/>
        <v>0.48748804426736914</v>
      </c>
      <c r="F581">
        <v>0.56200000000000006</v>
      </c>
      <c r="G581" s="3">
        <f t="shared" si="51"/>
        <v>0.36562297787930748</v>
      </c>
      <c r="H581" s="4">
        <f t="shared" si="48"/>
        <v>0.36562297787930748</v>
      </c>
      <c r="K581">
        <v>0.56200000000000006</v>
      </c>
      <c r="L581" s="3" t="e">
        <f t="shared" si="52"/>
        <v>#DIV/0!</v>
      </c>
      <c r="M581" s="4" t="e">
        <f t="shared" si="49"/>
        <v>#DIV/0!</v>
      </c>
    </row>
    <row r="582" spans="3:13" x14ac:dyDescent="0.3">
      <c r="C582">
        <v>0.56299999999999994</v>
      </c>
      <c r="D582" s="3">
        <f t="shared" si="53"/>
        <v>0.48637871102985275</v>
      </c>
      <c r="E582" s="4">
        <f t="shared" si="50"/>
        <v>0.48637871102985275</v>
      </c>
      <c r="F582">
        <v>0.56299999999999994</v>
      </c>
      <c r="G582" s="3">
        <f t="shared" si="51"/>
        <v>0.36479099298294243</v>
      </c>
      <c r="H582" s="4">
        <f t="shared" si="48"/>
        <v>0.36479099298294243</v>
      </c>
      <c r="K582">
        <v>0.56299999999999994</v>
      </c>
      <c r="L582" s="3" t="e">
        <f t="shared" si="52"/>
        <v>#DIV/0!</v>
      </c>
      <c r="M582" s="4" t="e">
        <f t="shared" si="49"/>
        <v>#DIV/0!</v>
      </c>
    </row>
    <row r="583" spans="3:13" x14ac:dyDescent="0.3">
      <c r="C583">
        <v>0.56399999999999995</v>
      </c>
      <c r="D583" s="3">
        <f t="shared" si="53"/>
        <v>0.48526937779233625</v>
      </c>
      <c r="E583" s="4">
        <f t="shared" si="50"/>
        <v>0.48526937779233625</v>
      </c>
      <c r="F583">
        <v>0.56399999999999995</v>
      </c>
      <c r="G583" s="3">
        <f t="shared" si="51"/>
        <v>0.36395900808657733</v>
      </c>
      <c r="H583" s="4">
        <f t="shared" si="48"/>
        <v>0.36395900808657733</v>
      </c>
      <c r="K583">
        <v>0.56399999999999995</v>
      </c>
      <c r="L583" s="3" t="e">
        <f t="shared" si="52"/>
        <v>#DIV/0!</v>
      </c>
      <c r="M583" s="4" t="e">
        <f t="shared" si="49"/>
        <v>#DIV/0!</v>
      </c>
    </row>
    <row r="584" spans="3:13" x14ac:dyDescent="0.3">
      <c r="C584">
        <v>0.56499999999999995</v>
      </c>
      <c r="D584" s="3">
        <f t="shared" si="53"/>
        <v>0.48416004455481976</v>
      </c>
      <c r="E584" s="4">
        <f t="shared" si="50"/>
        <v>0.48416004455481976</v>
      </c>
      <c r="F584">
        <v>0.56499999999999995</v>
      </c>
      <c r="G584" s="3">
        <f t="shared" si="51"/>
        <v>0.36312702319021217</v>
      </c>
      <c r="H584" s="4">
        <f t="shared" si="48"/>
        <v>0.36312702319021217</v>
      </c>
      <c r="K584">
        <v>0.56499999999999995</v>
      </c>
      <c r="L584" s="3" t="e">
        <f t="shared" si="52"/>
        <v>#DIV/0!</v>
      </c>
      <c r="M584" s="4" t="e">
        <f t="shared" si="49"/>
        <v>#DIV/0!</v>
      </c>
    </row>
    <row r="585" spans="3:13" x14ac:dyDescent="0.3">
      <c r="C585">
        <v>0.56599999999999995</v>
      </c>
      <c r="D585" s="3">
        <f t="shared" si="53"/>
        <v>0.48305071131730315</v>
      </c>
      <c r="E585" s="4">
        <f t="shared" si="50"/>
        <v>0.48305071131730315</v>
      </c>
      <c r="F585">
        <v>0.56599999999999995</v>
      </c>
      <c r="G585" s="3">
        <f t="shared" si="51"/>
        <v>0.36229503829384702</v>
      </c>
      <c r="H585" s="4">
        <f t="shared" si="48"/>
        <v>0.36229503829384702</v>
      </c>
      <c r="K585">
        <v>0.56599999999999995</v>
      </c>
      <c r="L585" s="3" t="e">
        <f t="shared" si="52"/>
        <v>#DIV/0!</v>
      </c>
      <c r="M585" s="4" t="e">
        <f t="shared" si="49"/>
        <v>#DIV/0!</v>
      </c>
    </row>
    <row r="586" spans="3:13" x14ac:dyDescent="0.3">
      <c r="C586">
        <v>0.56699999999999995</v>
      </c>
      <c r="D586" s="3">
        <f t="shared" si="53"/>
        <v>0.48194137807978665</v>
      </c>
      <c r="E586" s="4">
        <f t="shared" si="50"/>
        <v>0.48194137807978665</v>
      </c>
      <c r="F586">
        <v>0.56699999999999995</v>
      </c>
      <c r="G586" s="3">
        <f t="shared" si="51"/>
        <v>0.36146305339748191</v>
      </c>
      <c r="H586" s="4">
        <f t="shared" si="48"/>
        <v>0.36146305339748191</v>
      </c>
      <c r="K586">
        <v>0.56699999999999995</v>
      </c>
      <c r="L586" s="3" t="e">
        <f t="shared" si="52"/>
        <v>#DIV/0!</v>
      </c>
      <c r="M586" s="4" t="e">
        <f t="shared" si="49"/>
        <v>#DIV/0!</v>
      </c>
    </row>
    <row r="587" spans="3:13" x14ac:dyDescent="0.3">
      <c r="C587">
        <v>0.56799999999999995</v>
      </c>
      <c r="D587" s="3">
        <f t="shared" si="53"/>
        <v>0.48083204484227016</v>
      </c>
      <c r="E587" s="4">
        <f t="shared" si="50"/>
        <v>0.48083204484227016</v>
      </c>
      <c r="F587">
        <v>0.56799999999999995</v>
      </c>
      <c r="G587" s="3">
        <f t="shared" si="51"/>
        <v>0.36063106850111676</v>
      </c>
      <c r="H587" s="4">
        <f t="shared" si="48"/>
        <v>0.36063106850111676</v>
      </c>
      <c r="K587">
        <v>0.56799999999999995</v>
      </c>
      <c r="L587" s="3" t="e">
        <f t="shared" si="52"/>
        <v>#DIV/0!</v>
      </c>
      <c r="M587" s="4" t="e">
        <f t="shared" si="49"/>
        <v>#DIV/0!</v>
      </c>
    </row>
    <row r="588" spans="3:13" x14ac:dyDescent="0.3">
      <c r="C588">
        <v>0.56899999999999995</v>
      </c>
      <c r="D588" s="3">
        <f t="shared" si="53"/>
        <v>0.47972271160475366</v>
      </c>
      <c r="E588" s="4">
        <f t="shared" si="50"/>
        <v>0.47972271160475366</v>
      </c>
      <c r="F588">
        <v>0.56899999999999995</v>
      </c>
      <c r="G588" s="3">
        <f t="shared" si="51"/>
        <v>0.3597990836047516</v>
      </c>
      <c r="H588" s="4">
        <f t="shared" si="48"/>
        <v>0.3597990836047516</v>
      </c>
      <c r="K588">
        <v>0.56899999999999995</v>
      </c>
      <c r="L588" s="3" t="e">
        <f t="shared" si="52"/>
        <v>#DIV/0!</v>
      </c>
      <c r="M588" s="4" t="e">
        <f t="shared" si="49"/>
        <v>#DIV/0!</v>
      </c>
    </row>
    <row r="589" spans="3:13" x14ac:dyDescent="0.3">
      <c r="C589">
        <v>0.56999999999999995</v>
      </c>
      <c r="D589" s="3">
        <f t="shared" si="53"/>
        <v>0.47861337836723716</v>
      </c>
      <c r="E589" s="4">
        <f t="shared" si="50"/>
        <v>0.47861337836723716</v>
      </c>
      <c r="F589">
        <v>0.56999999999999995</v>
      </c>
      <c r="G589" s="3">
        <f t="shared" si="51"/>
        <v>0.3589670987083865</v>
      </c>
      <c r="H589" s="4">
        <f t="shared" si="48"/>
        <v>0.3589670987083865</v>
      </c>
      <c r="K589">
        <v>0.56999999999999995</v>
      </c>
      <c r="L589" s="3" t="e">
        <f t="shared" si="52"/>
        <v>#DIV/0!</v>
      </c>
      <c r="M589" s="4" t="e">
        <f t="shared" si="49"/>
        <v>#DIV/0!</v>
      </c>
    </row>
    <row r="590" spans="3:13" x14ac:dyDescent="0.3">
      <c r="C590">
        <v>0.57099999999999995</v>
      </c>
      <c r="D590" s="3">
        <f t="shared" si="53"/>
        <v>0.47750404512972067</v>
      </c>
      <c r="E590" s="4">
        <f t="shared" si="50"/>
        <v>0.47750404512972067</v>
      </c>
      <c r="F590">
        <v>0.57099999999999995</v>
      </c>
      <c r="G590" s="3">
        <f t="shared" si="51"/>
        <v>0.35813511381202134</v>
      </c>
      <c r="H590" s="4">
        <f t="shared" si="48"/>
        <v>0.35813511381202134</v>
      </c>
      <c r="K590">
        <v>0.57099999999999995</v>
      </c>
      <c r="L590" s="3" t="e">
        <f t="shared" si="52"/>
        <v>#DIV/0!</v>
      </c>
      <c r="M590" s="4" t="e">
        <f t="shared" si="49"/>
        <v>#DIV/0!</v>
      </c>
    </row>
    <row r="591" spans="3:13" x14ac:dyDescent="0.3">
      <c r="C591">
        <v>0.57199999999999995</v>
      </c>
      <c r="D591" s="3">
        <f t="shared" si="53"/>
        <v>0.47639471189220406</v>
      </c>
      <c r="E591" s="4">
        <f t="shared" si="50"/>
        <v>0.47639471189220406</v>
      </c>
      <c r="F591">
        <v>0.57199999999999995</v>
      </c>
      <c r="G591" s="3">
        <f t="shared" si="51"/>
        <v>0.35730312891565624</v>
      </c>
      <c r="H591" s="4">
        <f t="shared" si="48"/>
        <v>0.35730312891565624</v>
      </c>
      <c r="K591">
        <v>0.57199999999999995</v>
      </c>
      <c r="L591" s="3" t="e">
        <f t="shared" si="52"/>
        <v>#DIV/0!</v>
      </c>
      <c r="M591" s="4" t="e">
        <f t="shared" si="49"/>
        <v>#DIV/0!</v>
      </c>
    </row>
    <row r="592" spans="3:13" x14ac:dyDescent="0.3">
      <c r="C592">
        <v>0.57299999999999995</v>
      </c>
      <c r="D592" s="3">
        <f t="shared" si="53"/>
        <v>0.47528537865468756</v>
      </c>
      <c r="E592" s="4">
        <f t="shared" si="50"/>
        <v>0.47528537865468756</v>
      </c>
      <c r="F592">
        <v>0.57299999999999995</v>
      </c>
      <c r="G592" s="3">
        <f t="shared" si="51"/>
        <v>0.35647114401929109</v>
      </c>
      <c r="H592" s="4">
        <f t="shared" si="48"/>
        <v>0.35647114401929109</v>
      </c>
      <c r="K592">
        <v>0.57299999999999995</v>
      </c>
      <c r="L592" s="3" t="e">
        <f t="shared" si="52"/>
        <v>#DIV/0!</v>
      </c>
      <c r="M592" s="4" t="e">
        <f t="shared" si="49"/>
        <v>#DIV/0!</v>
      </c>
    </row>
    <row r="593" spans="3:13" x14ac:dyDescent="0.3">
      <c r="C593">
        <v>0.57399999999999995</v>
      </c>
      <c r="D593" s="3">
        <f t="shared" si="53"/>
        <v>0.47417604541717107</v>
      </c>
      <c r="E593" s="4">
        <f t="shared" si="50"/>
        <v>0.47417604541717107</v>
      </c>
      <c r="F593">
        <v>0.57399999999999995</v>
      </c>
      <c r="G593" s="3">
        <f t="shared" si="51"/>
        <v>0.35563915912292593</v>
      </c>
      <c r="H593" s="4">
        <f t="shared" si="48"/>
        <v>0.35563915912292593</v>
      </c>
      <c r="K593">
        <v>0.57399999999999995</v>
      </c>
      <c r="L593" s="3" t="e">
        <f t="shared" si="52"/>
        <v>#DIV/0!</v>
      </c>
      <c r="M593" s="4" t="e">
        <f t="shared" si="49"/>
        <v>#DIV/0!</v>
      </c>
    </row>
    <row r="594" spans="3:13" x14ac:dyDescent="0.3">
      <c r="C594">
        <v>0.57499999999999996</v>
      </c>
      <c r="D594" s="3">
        <f t="shared" si="53"/>
        <v>0.47306671217965457</v>
      </c>
      <c r="E594" s="4">
        <f t="shared" si="50"/>
        <v>0.47306671217965457</v>
      </c>
      <c r="F594">
        <v>0.57499999999999996</v>
      </c>
      <c r="G594" s="3">
        <f t="shared" si="51"/>
        <v>0.35480717422656083</v>
      </c>
      <c r="H594" s="4">
        <f t="shared" si="48"/>
        <v>0.35480717422656083</v>
      </c>
      <c r="K594">
        <v>0.57499999999999996</v>
      </c>
      <c r="L594" s="3" t="e">
        <f t="shared" si="52"/>
        <v>#DIV/0!</v>
      </c>
      <c r="M594" s="4" t="e">
        <f t="shared" si="49"/>
        <v>#DIV/0!</v>
      </c>
    </row>
    <row r="595" spans="3:13" x14ac:dyDescent="0.3">
      <c r="C595">
        <v>0.57599999999999996</v>
      </c>
      <c r="D595" s="3">
        <f t="shared" si="53"/>
        <v>0.47195737894213807</v>
      </c>
      <c r="E595" s="4">
        <f t="shared" si="50"/>
        <v>0.47195737894213807</v>
      </c>
      <c r="F595">
        <v>0.57599999999999996</v>
      </c>
      <c r="G595" s="3">
        <f t="shared" si="51"/>
        <v>0.35397518933019567</v>
      </c>
      <c r="H595" s="4">
        <f t="shared" ref="H595:H658" si="54">IF(E$4&lt;E$5,IF(F595&lt;E$5,E$11,E$10*E$13-(F595-E$5)*TAN((3.14/2)-ATAN((1+E$8-E$3-E$5)/(E$13*E$10)))),IF(F595&lt;E$5,E$11,IF(F595&lt;E$4,E$11-(F595-E$5)*TAN((3.14/2)-ATAN((E$4-E$5)/(E$11-E$13))),E$13*(1-E$10)-(F595-E$4)*TAN((3.14/2)-ATAN((1+E$8-E$3-E$4)/(E$13*(1-E$10)))))))</f>
        <v>0.35397518933019567</v>
      </c>
      <c r="K595">
        <v>0.57599999999999996</v>
      </c>
      <c r="L595" s="3" t="e">
        <f t="shared" si="52"/>
        <v>#DIV/0!</v>
      </c>
      <c r="M595" s="4" t="e">
        <f t="shared" ref="M595:M658" si="55">IF(J$4&lt;J$5,IF(K595&lt;J$5,J$11,J$10*J$13-(K595-J$5)*TAN((3.14/2)-ATAN((1+J$8-J$3-J$5)/(J$13*J$10)))),IF(K595&lt;J$5,J$11,IF(K595&lt;J$4,J$11-(K595-J$5)*TAN((3.14/2)-ATAN((J$4-J$5)/(J$11-J$13))),J$13*(1-J$10)-(K595-J$4)*TAN((3.14/2)-ATAN((1+J$8-J$3-J$4)/(J$13*(1-J$10)))))))</f>
        <v>#DIV/0!</v>
      </c>
    </row>
    <row r="596" spans="3:13" x14ac:dyDescent="0.3">
      <c r="C596">
        <v>0.57699999999999996</v>
      </c>
      <c r="D596" s="3">
        <f t="shared" si="53"/>
        <v>0.47084804570462147</v>
      </c>
      <c r="E596" s="4">
        <f t="shared" ref="E596:E659" si="56">IF(C$4&lt;C$5,IF(C596&lt;C$5,C$11,C$10*C$13-(C596-C$5)*TAN((3.14/2)-ATAN((1+C$8-C$3-C$5)/(C$13*C$10)))),IF(C596&lt;C$5,C$11,IF(C596&lt;C$4,C$11-(C596-C$5)*TAN((3.14/2)-ATAN((C$4-C$5)/(C$11-C$13))),C$13*(1-C$10)-(C596-C$4)*TAN((3.14/2)-ATAN((1+C$8-C$3-C$4)/(C$13*(1-C$10)))))))</f>
        <v>0.47084804570462147</v>
      </c>
      <c r="F596">
        <v>0.57699999999999996</v>
      </c>
      <c r="G596" s="3">
        <f t="shared" ref="G596:G659" si="57">IF(H596&lt;0,0,H596)</f>
        <v>0.35314320443383052</v>
      </c>
      <c r="H596" s="4">
        <f t="shared" si="54"/>
        <v>0.35314320443383052</v>
      </c>
      <c r="K596">
        <v>0.57699999999999996</v>
      </c>
      <c r="L596" s="3" t="e">
        <f t="shared" ref="L596:L659" si="58">IF(M596&lt;0,0,M596)</f>
        <v>#DIV/0!</v>
      </c>
      <c r="M596" s="4" t="e">
        <f t="shared" si="55"/>
        <v>#DIV/0!</v>
      </c>
    </row>
    <row r="597" spans="3:13" x14ac:dyDescent="0.3">
      <c r="C597">
        <v>0.57799999999999996</v>
      </c>
      <c r="D597" s="3">
        <f t="shared" ref="D597:D660" si="59">IF(E597&lt;0,0,E597)</f>
        <v>0.46973871246710497</v>
      </c>
      <c r="E597" s="4">
        <f t="shared" si="56"/>
        <v>0.46973871246710497</v>
      </c>
      <c r="F597">
        <v>0.57799999999999996</v>
      </c>
      <c r="G597" s="3">
        <f t="shared" si="57"/>
        <v>0.35231121953746541</v>
      </c>
      <c r="H597" s="4">
        <f t="shared" si="54"/>
        <v>0.35231121953746541</v>
      </c>
      <c r="K597">
        <v>0.57799999999999996</v>
      </c>
      <c r="L597" s="3" t="e">
        <f t="shared" si="58"/>
        <v>#DIV/0!</v>
      </c>
      <c r="M597" s="4" t="e">
        <f t="shared" si="55"/>
        <v>#DIV/0!</v>
      </c>
    </row>
    <row r="598" spans="3:13" x14ac:dyDescent="0.3">
      <c r="C598">
        <v>0.57899999999999996</v>
      </c>
      <c r="D598" s="3">
        <f t="shared" si="59"/>
        <v>0.46862937922958847</v>
      </c>
      <c r="E598" s="4">
        <f t="shared" si="56"/>
        <v>0.46862937922958847</v>
      </c>
      <c r="F598">
        <v>0.57899999999999996</v>
      </c>
      <c r="G598" s="3">
        <f t="shared" si="57"/>
        <v>0.35147923464110026</v>
      </c>
      <c r="H598" s="4">
        <f t="shared" si="54"/>
        <v>0.35147923464110026</v>
      </c>
      <c r="K598">
        <v>0.57899999999999996</v>
      </c>
      <c r="L598" s="3" t="e">
        <f t="shared" si="58"/>
        <v>#DIV/0!</v>
      </c>
      <c r="M598" s="4" t="e">
        <f t="shared" si="55"/>
        <v>#DIV/0!</v>
      </c>
    </row>
    <row r="599" spans="3:13" x14ac:dyDescent="0.3">
      <c r="C599">
        <v>0.57999999999999996</v>
      </c>
      <c r="D599" s="3">
        <f t="shared" si="59"/>
        <v>0.46752004599207198</v>
      </c>
      <c r="E599" s="4">
        <f t="shared" si="56"/>
        <v>0.46752004599207198</v>
      </c>
      <c r="F599">
        <v>0.57999999999999996</v>
      </c>
      <c r="G599" s="3">
        <f t="shared" si="57"/>
        <v>0.35064724974473516</v>
      </c>
      <c r="H599" s="4">
        <f t="shared" si="54"/>
        <v>0.35064724974473516</v>
      </c>
      <c r="K599">
        <v>0.57999999999999996</v>
      </c>
      <c r="L599" s="3" t="e">
        <f t="shared" si="58"/>
        <v>#DIV/0!</v>
      </c>
      <c r="M599" s="4" t="e">
        <f t="shared" si="55"/>
        <v>#DIV/0!</v>
      </c>
    </row>
    <row r="600" spans="3:13" x14ac:dyDescent="0.3">
      <c r="C600">
        <v>0.58099999999999996</v>
      </c>
      <c r="D600" s="3">
        <f t="shared" si="59"/>
        <v>0.46641071275455548</v>
      </c>
      <c r="E600" s="4">
        <f t="shared" si="56"/>
        <v>0.46641071275455548</v>
      </c>
      <c r="F600">
        <v>0.58099999999999996</v>
      </c>
      <c r="G600" s="3">
        <f t="shared" si="57"/>
        <v>0.34981526484837</v>
      </c>
      <c r="H600" s="4">
        <f t="shared" si="54"/>
        <v>0.34981526484837</v>
      </c>
      <c r="K600">
        <v>0.58099999999999996</v>
      </c>
      <c r="L600" s="3" t="e">
        <f t="shared" si="58"/>
        <v>#DIV/0!</v>
      </c>
      <c r="M600" s="4" t="e">
        <f t="shared" si="55"/>
        <v>#DIV/0!</v>
      </c>
    </row>
    <row r="601" spans="3:13" x14ac:dyDescent="0.3">
      <c r="C601">
        <v>0.58199999999999996</v>
      </c>
      <c r="D601" s="3">
        <f t="shared" si="59"/>
        <v>0.46530137951703887</v>
      </c>
      <c r="E601" s="4">
        <f t="shared" si="56"/>
        <v>0.46530137951703887</v>
      </c>
      <c r="F601">
        <v>0.58199999999999996</v>
      </c>
      <c r="G601" s="3">
        <f t="shared" si="57"/>
        <v>0.34898327995200484</v>
      </c>
      <c r="H601" s="4">
        <f t="shared" si="54"/>
        <v>0.34898327995200484</v>
      </c>
      <c r="K601">
        <v>0.58199999999999996</v>
      </c>
      <c r="L601" s="3" t="e">
        <f t="shared" si="58"/>
        <v>#DIV/0!</v>
      </c>
      <c r="M601" s="4" t="e">
        <f t="shared" si="55"/>
        <v>#DIV/0!</v>
      </c>
    </row>
    <row r="602" spans="3:13" x14ac:dyDescent="0.3">
      <c r="C602">
        <v>0.58299999999999996</v>
      </c>
      <c r="D602" s="3">
        <f t="shared" si="59"/>
        <v>0.46419204627952237</v>
      </c>
      <c r="E602" s="4">
        <f t="shared" si="56"/>
        <v>0.46419204627952237</v>
      </c>
      <c r="F602">
        <v>0.58299999999999996</v>
      </c>
      <c r="G602" s="3">
        <f t="shared" si="57"/>
        <v>0.34815129505563974</v>
      </c>
      <c r="H602" s="4">
        <f t="shared" si="54"/>
        <v>0.34815129505563974</v>
      </c>
      <c r="K602">
        <v>0.58299999999999996</v>
      </c>
      <c r="L602" s="3" t="e">
        <f t="shared" si="58"/>
        <v>#DIV/0!</v>
      </c>
      <c r="M602" s="4" t="e">
        <f t="shared" si="55"/>
        <v>#DIV/0!</v>
      </c>
    </row>
    <row r="603" spans="3:13" x14ac:dyDescent="0.3">
      <c r="C603">
        <v>0.58399999999999996</v>
      </c>
      <c r="D603" s="3">
        <f t="shared" si="59"/>
        <v>0.46308271304200588</v>
      </c>
      <c r="E603" s="4">
        <f t="shared" si="56"/>
        <v>0.46308271304200588</v>
      </c>
      <c r="F603">
        <v>0.58399999999999996</v>
      </c>
      <c r="G603" s="3">
        <f t="shared" si="57"/>
        <v>0.34731931015927459</v>
      </c>
      <c r="H603" s="4">
        <f t="shared" si="54"/>
        <v>0.34731931015927459</v>
      </c>
      <c r="K603">
        <v>0.58399999999999996</v>
      </c>
      <c r="L603" s="3" t="e">
        <f t="shared" si="58"/>
        <v>#DIV/0!</v>
      </c>
      <c r="M603" s="4" t="e">
        <f t="shared" si="55"/>
        <v>#DIV/0!</v>
      </c>
    </row>
    <row r="604" spans="3:13" x14ac:dyDescent="0.3">
      <c r="C604">
        <v>0.58499999999999996</v>
      </c>
      <c r="D604" s="3">
        <f t="shared" si="59"/>
        <v>0.46197337980448938</v>
      </c>
      <c r="E604" s="4">
        <f t="shared" si="56"/>
        <v>0.46197337980448938</v>
      </c>
      <c r="F604">
        <v>0.58499999999999996</v>
      </c>
      <c r="G604" s="3">
        <f t="shared" si="57"/>
        <v>0.34648732526290943</v>
      </c>
      <c r="H604" s="4">
        <f t="shared" si="54"/>
        <v>0.34648732526290943</v>
      </c>
      <c r="K604">
        <v>0.58499999999999996</v>
      </c>
      <c r="L604" s="3" t="e">
        <f t="shared" si="58"/>
        <v>#DIV/0!</v>
      </c>
      <c r="M604" s="4" t="e">
        <f t="shared" si="55"/>
        <v>#DIV/0!</v>
      </c>
    </row>
    <row r="605" spans="3:13" x14ac:dyDescent="0.3">
      <c r="C605">
        <v>0.58599999999999997</v>
      </c>
      <c r="D605" s="3">
        <f t="shared" si="59"/>
        <v>0.46086404656697288</v>
      </c>
      <c r="E605" s="4">
        <f t="shared" si="56"/>
        <v>0.46086404656697288</v>
      </c>
      <c r="F605">
        <v>0.58599999999999997</v>
      </c>
      <c r="G605" s="3">
        <f t="shared" si="57"/>
        <v>0.34565534036654433</v>
      </c>
      <c r="H605" s="4">
        <f t="shared" si="54"/>
        <v>0.34565534036654433</v>
      </c>
      <c r="K605">
        <v>0.58599999999999997</v>
      </c>
      <c r="L605" s="3" t="e">
        <f t="shared" si="58"/>
        <v>#DIV/0!</v>
      </c>
      <c r="M605" s="4" t="e">
        <f t="shared" si="55"/>
        <v>#DIV/0!</v>
      </c>
    </row>
    <row r="606" spans="3:13" x14ac:dyDescent="0.3">
      <c r="C606">
        <v>0.58699999999999997</v>
      </c>
      <c r="D606" s="3">
        <f t="shared" si="59"/>
        <v>0.45975471332945628</v>
      </c>
      <c r="E606" s="4">
        <f t="shared" si="56"/>
        <v>0.45975471332945628</v>
      </c>
      <c r="F606">
        <v>0.58699999999999997</v>
      </c>
      <c r="G606" s="3">
        <f t="shared" si="57"/>
        <v>0.34482335547017917</v>
      </c>
      <c r="H606" s="4">
        <f t="shared" si="54"/>
        <v>0.34482335547017917</v>
      </c>
      <c r="K606">
        <v>0.58699999999999997</v>
      </c>
      <c r="L606" s="3" t="e">
        <f t="shared" si="58"/>
        <v>#DIV/0!</v>
      </c>
      <c r="M606" s="4" t="e">
        <f t="shared" si="55"/>
        <v>#DIV/0!</v>
      </c>
    </row>
    <row r="607" spans="3:13" x14ac:dyDescent="0.3">
      <c r="C607">
        <v>0.58799999999999997</v>
      </c>
      <c r="D607" s="3">
        <f t="shared" si="59"/>
        <v>0.45864538009193978</v>
      </c>
      <c r="E607" s="4">
        <f t="shared" si="56"/>
        <v>0.45864538009193978</v>
      </c>
      <c r="F607">
        <v>0.58799999999999997</v>
      </c>
      <c r="G607" s="3">
        <f t="shared" si="57"/>
        <v>0.34399137057381407</v>
      </c>
      <c r="H607" s="4">
        <f t="shared" si="54"/>
        <v>0.34399137057381407</v>
      </c>
      <c r="K607">
        <v>0.58799999999999997</v>
      </c>
      <c r="L607" s="3" t="e">
        <f t="shared" si="58"/>
        <v>#DIV/0!</v>
      </c>
      <c r="M607" s="4" t="e">
        <f t="shared" si="55"/>
        <v>#DIV/0!</v>
      </c>
    </row>
    <row r="608" spans="3:13" x14ac:dyDescent="0.3">
      <c r="C608">
        <v>0.58899999999999997</v>
      </c>
      <c r="D608" s="3">
        <f t="shared" si="59"/>
        <v>0.45753604685442328</v>
      </c>
      <c r="E608" s="4">
        <f t="shared" si="56"/>
        <v>0.45753604685442328</v>
      </c>
      <c r="F608">
        <v>0.58899999999999997</v>
      </c>
      <c r="G608" s="3">
        <f t="shared" si="57"/>
        <v>0.34315938567744891</v>
      </c>
      <c r="H608" s="4">
        <f t="shared" si="54"/>
        <v>0.34315938567744891</v>
      </c>
      <c r="K608">
        <v>0.58899999999999997</v>
      </c>
      <c r="L608" s="3" t="e">
        <f t="shared" si="58"/>
        <v>#DIV/0!</v>
      </c>
      <c r="M608" s="4" t="e">
        <f t="shared" si="55"/>
        <v>#DIV/0!</v>
      </c>
    </row>
    <row r="609" spans="3:13" x14ac:dyDescent="0.3">
      <c r="C609">
        <v>0.59</v>
      </c>
      <c r="D609" s="3">
        <f t="shared" si="59"/>
        <v>0.45642671361690679</v>
      </c>
      <c r="E609" s="4">
        <f t="shared" si="56"/>
        <v>0.45642671361690679</v>
      </c>
      <c r="F609">
        <v>0.59</v>
      </c>
      <c r="G609" s="3">
        <f t="shared" si="57"/>
        <v>0.34232740078108376</v>
      </c>
      <c r="H609" s="4">
        <f t="shared" si="54"/>
        <v>0.34232740078108376</v>
      </c>
      <c r="K609">
        <v>0.59</v>
      </c>
      <c r="L609" s="3" t="e">
        <f t="shared" si="58"/>
        <v>#DIV/0!</v>
      </c>
      <c r="M609" s="4" t="e">
        <f t="shared" si="55"/>
        <v>#DIV/0!</v>
      </c>
    </row>
    <row r="610" spans="3:13" x14ac:dyDescent="0.3">
      <c r="C610">
        <v>0.59099999999999997</v>
      </c>
      <c r="D610" s="3">
        <f t="shared" si="59"/>
        <v>0.45531738037939029</v>
      </c>
      <c r="E610" s="4">
        <f t="shared" si="56"/>
        <v>0.45531738037939029</v>
      </c>
      <c r="F610">
        <v>0.59099999999999997</v>
      </c>
      <c r="G610" s="3">
        <f t="shared" si="57"/>
        <v>0.34149541588471866</v>
      </c>
      <c r="H610" s="4">
        <f t="shared" si="54"/>
        <v>0.34149541588471866</v>
      </c>
      <c r="K610">
        <v>0.59099999999999997</v>
      </c>
      <c r="L610" s="3" t="e">
        <f t="shared" si="58"/>
        <v>#DIV/0!</v>
      </c>
      <c r="M610" s="4" t="e">
        <f t="shared" si="55"/>
        <v>#DIV/0!</v>
      </c>
    </row>
    <row r="611" spans="3:13" x14ac:dyDescent="0.3">
      <c r="C611">
        <v>0.59199999999999997</v>
      </c>
      <c r="D611" s="3">
        <f t="shared" si="59"/>
        <v>0.45420804714187379</v>
      </c>
      <c r="E611" s="4">
        <f t="shared" si="56"/>
        <v>0.45420804714187379</v>
      </c>
      <c r="F611">
        <v>0.59199999999999997</v>
      </c>
      <c r="G611" s="3">
        <f t="shared" si="57"/>
        <v>0.3406634309883535</v>
      </c>
      <c r="H611" s="4">
        <f t="shared" si="54"/>
        <v>0.3406634309883535</v>
      </c>
      <c r="K611">
        <v>0.59199999999999997</v>
      </c>
      <c r="L611" s="3" t="e">
        <f t="shared" si="58"/>
        <v>#DIV/0!</v>
      </c>
      <c r="M611" s="4" t="e">
        <f t="shared" si="55"/>
        <v>#DIV/0!</v>
      </c>
    </row>
    <row r="612" spans="3:13" x14ac:dyDescent="0.3">
      <c r="C612">
        <v>0.59299999999999997</v>
      </c>
      <c r="D612" s="3">
        <f t="shared" si="59"/>
        <v>0.45309871390435719</v>
      </c>
      <c r="E612" s="4">
        <f t="shared" si="56"/>
        <v>0.45309871390435719</v>
      </c>
      <c r="F612">
        <v>0.59299999999999997</v>
      </c>
      <c r="G612" s="3">
        <f t="shared" si="57"/>
        <v>0.33983144609198834</v>
      </c>
      <c r="H612" s="4">
        <f t="shared" si="54"/>
        <v>0.33983144609198834</v>
      </c>
      <c r="K612">
        <v>0.59299999999999997</v>
      </c>
      <c r="L612" s="3" t="e">
        <f t="shared" si="58"/>
        <v>#DIV/0!</v>
      </c>
      <c r="M612" s="4" t="e">
        <f t="shared" si="55"/>
        <v>#DIV/0!</v>
      </c>
    </row>
    <row r="613" spans="3:13" x14ac:dyDescent="0.3">
      <c r="C613">
        <v>0.59399999999999997</v>
      </c>
      <c r="D613" s="3">
        <f t="shared" si="59"/>
        <v>0.45198938066684069</v>
      </c>
      <c r="E613" s="4">
        <f t="shared" si="56"/>
        <v>0.45198938066684069</v>
      </c>
      <c r="F613">
        <v>0.59399999999999997</v>
      </c>
      <c r="G613" s="3">
        <f t="shared" si="57"/>
        <v>0.33899946119562324</v>
      </c>
      <c r="H613" s="4">
        <f t="shared" si="54"/>
        <v>0.33899946119562324</v>
      </c>
      <c r="K613">
        <v>0.59399999999999997</v>
      </c>
      <c r="L613" s="3" t="e">
        <f t="shared" si="58"/>
        <v>#DIV/0!</v>
      </c>
      <c r="M613" s="4" t="e">
        <f t="shared" si="55"/>
        <v>#DIV/0!</v>
      </c>
    </row>
    <row r="614" spans="3:13" x14ac:dyDescent="0.3">
      <c r="C614">
        <v>0.59499999999999997</v>
      </c>
      <c r="D614" s="3">
        <f t="shared" si="59"/>
        <v>0.45088004742932419</v>
      </c>
      <c r="E614" s="4">
        <f t="shared" si="56"/>
        <v>0.45088004742932419</v>
      </c>
      <c r="F614">
        <v>0.59499999999999997</v>
      </c>
      <c r="G614" s="3">
        <f t="shared" si="57"/>
        <v>0.33816747629925809</v>
      </c>
      <c r="H614" s="4">
        <f t="shared" si="54"/>
        <v>0.33816747629925809</v>
      </c>
      <c r="K614">
        <v>0.59499999999999997</v>
      </c>
      <c r="L614" s="3" t="e">
        <f t="shared" si="58"/>
        <v>#DIV/0!</v>
      </c>
      <c r="M614" s="4" t="e">
        <f t="shared" si="55"/>
        <v>#DIV/0!</v>
      </c>
    </row>
    <row r="615" spans="3:13" x14ac:dyDescent="0.3">
      <c r="C615">
        <v>0.59599999999999997</v>
      </c>
      <c r="D615" s="3">
        <f t="shared" si="59"/>
        <v>0.4497707141918077</v>
      </c>
      <c r="E615" s="4">
        <f t="shared" si="56"/>
        <v>0.4497707141918077</v>
      </c>
      <c r="F615">
        <v>0.59599999999999997</v>
      </c>
      <c r="G615" s="3">
        <f t="shared" si="57"/>
        <v>0.33733549140289298</v>
      </c>
      <c r="H615" s="4">
        <f t="shared" si="54"/>
        <v>0.33733549140289298</v>
      </c>
      <c r="K615">
        <v>0.59599999999999997</v>
      </c>
      <c r="L615" s="3" t="e">
        <f t="shared" si="58"/>
        <v>#DIV/0!</v>
      </c>
      <c r="M615" s="4" t="e">
        <f t="shared" si="55"/>
        <v>#DIV/0!</v>
      </c>
    </row>
    <row r="616" spans="3:13" x14ac:dyDescent="0.3">
      <c r="C616">
        <v>0.59699999999999998</v>
      </c>
      <c r="D616" s="3">
        <f t="shared" si="59"/>
        <v>0.4486613809542912</v>
      </c>
      <c r="E616" s="4">
        <f t="shared" si="56"/>
        <v>0.4486613809542912</v>
      </c>
      <c r="F616">
        <v>0.59699999999999998</v>
      </c>
      <c r="G616" s="3">
        <f t="shared" si="57"/>
        <v>0.33650350650652783</v>
      </c>
      <c r="H616" s="4">
        <f t="shared" si="54"/>
        <v>0.33650350650652783</v>
      </c>
      <c r="K616">
        <v>0.59699999999999998</v>
      </c>
      <c r="L616" s="3" t="e">
        <f t="shared" si="58"/>
        <v>#DIV/0!</v>
      </c>
      <c r="M616" s="4" t="e">
        <f t="shared" si="55"/>
        <v>#DIV/0!</v>
      </c>
    </row>
    <row r="617" spans="3:13" x14ac:dyDescent="0.3">
      <c r="C617">
        <v>0.59799999999999998</v>
      </c>
      <c r="D617" s="3">
        <f t="shared" si="59"/>
        <v>0.44755204771677459</v>
      </c>
      <c r="E617" s="4">
        <f t="shared" si="56"/>
        <v>0.44755204771677459</v>
      </c>
      <c r="F617">
        <v>0.59799999999999998</v>
      </c>
      <c r="G617" s="3">
        <f t="shared" si="57"/>
        <v>0.33567152161016267</v>
      </c>
      <c r="H617" s="4">
        <f t="shared" si="54"/>
        <v>0.33567152161016267</v>
      </c>
      <c r="K617">
        <v>0.59799999999999998</v>
      </c>
      <c r="L617" s="3" t="e">
        <f t="shared" si="58"/>
        <v>#DIV/0!</v>
      </c>
      <c r="M617" s="4" t="e">
        <f t="shared" si="55"/>
        <v>#DIV/0!</v>
      </c>
    </row>
    <row r="618" spans="3:13" x14ac:dyDescent="0.3">
      <c r="C618">
        <v>0.59899999999999998</v>
      </c>
      <c r="D618" s="3">
        <f t="shared" si="59"/>
        <v>0.4464427144792581</v>
      </c>
      <c r="E618" s="4">
        <f t="shared" si="56"/>
        <v>0.4464427144792581</v>
      </c>
      <c r="F618">
        <v>0.59899999999999998</v>
      </c>
      <c r="G618" s="3">
        <f t="shared" si="57"/>
        <v>0.33483953671379757</v>
      </c>
      <c r="H618" s="4">
        <f t="shared" si="54"/>
        <v>0.33483953671379757</v>
      </c>
      <c r="K618">
        <v>0.59899999999999998</v>
      </c>
      <c r="L618" s="3" t="e">
        <f t="shared" si="58"/>
        <v>#DIV/0!</v>
      </c>
      <c r="M618" s="4" t="e">
        <f t="shared" si="55"/>
        <v>#DIV/0!</v>
      </c>
    </row>
    <row r="619" spans="3:13" x14ac:dyDescent="0.3">
      <c r="C619">
        <v>0.6</v>
      </c>
      <c r="D619" s="3">
        <f t="shared" si="59"/>
        <v>0.4453333812417416</v>
      </c>
      <c r="E619" s="4">
        <f t="shared" si="56"/>
        <v>0.4453333812417416</v>
      </c>
      <c r="F619">
        <v>0.6</v>
      </c>
      <c r="G619" s="3">
        <f t="shared" si="57"/>
        <v>0.33400755181743241</v>
      </c>
      <c r="H619" s="4">
        <f t="shared" si="54"/>
        <v>0.33400755181743241</v>
      </c>
      <c r="K619">
        <v>0.6</v>
      </c>
      <c r="L619" s="3" t="e">
        <f t="shared" si="58"/>
        <v>#DIV/0!</v>
      </c>
      <c r="M619" s="4" t="e">
        <f t="shared" si="55"/>
        <v>#DIV/0!</v>
      </c>
    </row>
    <row r="620" spans="3:13" x14ac:dyDescent="0.3">
      <c r="C620">
        <v>0.60099999999999998</v>
      </c>
      <c r="D620" s="3">
        <f t="shared" si="59"/>
        <v>0.4442240480042251</v>
      </c>
      <c r="E620" s="4">
        <f t="shared" si="56"/>
        <v>0.4442240480042251</v>
      </c>
      <c r="F620">
        <v>0.60099999999999998</v>
      </c>
      <c r="G620" s="3">
        <f t="shared" si="57"/>
        <v>0.33317556692106726</v>
      </c>
      <c r="H620" s="4">
        <f t="shared" si="54"/>
        <v>0.33317556692106726</v>
      </c>
      <c r="K620">
        <v>0.60099999999999998</v>
      </c>
      <c r="L620" s="3" t="e">
        <f t="shared" si="58"/>
        <v>#DIV/0!</v>
      </c>
      <c r="M620" s="4" t="e">
        <f t="shared" si="55"/>
        <v>#DIV/0!</v>
      </c>
    </row>
    <row r="621" spans="3:13" x14ac:dyDescent="0.3">
      <c r="C621">
        <v>0.60199999999999998</v>
      </c>
      <c r="D621" s="3">
        <f t="shared" si="59"/>
        <v>0.44311471476670861</v>
      </c>
      <c r="E621" s="4">
        <f t="shared" si="56"/>
        <v>0.44311471476670861</v>
      </c>
      <c r="F621">
        <v>0.60199999999999998</v>
      </c>
      <c r="G621" s="3">
        <f t="shared" si="57"/>
        <v>0.33234358202470216</v>
      </c>
      <c r="H621" s="4">
        <f t="shared" si="54"/>
        <v>0.33234358202470216</v>
      </c>
      <c r="K621">
        <v>0.60199999999999998</v>
      </c>
      <c r="L621" s="3" t="e">
        <f t="shared" si="58"/>
        <v>#DIV/0!</v>
      </c>
      <c r="M621" s="4" t="e">
        <f t="shared" si="55"/>
        <v>#DIV/0!</v>
      </c>
    </row>
    <row r="622" spans="3:13" x14ac:dyDescent="0.3">
      <c r="C622">
        <v>0.60299999999999998</v>
      </c>
      <c r="D622" s="3">
        <f t="shared" si="59"/>
        <v>0.442005381529192</v>
      </c>
      <c r="E622" s="4">
        <f t="shared" si="56"/>
        <v>0.442005381529192</v>
      </c>
      <c r="F622">
        <v>0.60299999999999998</v>
      </c>
      <c r="G622" s="3">
        <f t="shared" si="57"/>
        <v>0.331511597128337</v>
      </c>
      <c r="H622" s="4">
        <f t="shared" si="54"/>
        <v>0.331511597128337</v>
      </c>
      <c r="K622">
        <v>0.60299999999999998</v>
      </c>
      <c r="L622" s="3" t="e">
        <f t="shared" si="58"/>
        <v>#DIV/0!</v>
      </c>
      <c r="M622" s="4" t="e">
        <f t="shared" si="55"/>
        <v>#DIV/0!</v>
      </c>
    </row>
    <row r="623" spans="3:13" x14ac:dyDescent="0.3">
      <c r="C623">
        <v>0.60399999999999998</v>
      </c>
      <c r="D623" s="3">
        <f t="shared" si="59"/>
        <v>0.4408960482916755</v>
      </c>
      <c r="E623" s="4">
        <f t="shared" si="56"/>
        <v>0.4408960482916755</v>
      </c>
      <c r="F623">
        <v>0.60399999999999998</v>
      </c>
      <c r="G623" s="3">
        <f t="shared" si="57"/>
        <v>0.33067961223197184</v>
      </c>
      <c r="H623" s="4">
        <f t="shared" si="54"/>
        <v>0.33067961223197184</v>
      </c>
      <c r="K623">
        <v>0.60399999999999998</v>
      </c>
      <c r="L623" s="3" t="e">
        <f t="shared" si="58"/>
        <v>#DIV/0!</v>
      </c>
      <c r="M623" s="4" t="e">
        <f t="shared" si="55"/>
        <v>#DIV/0!</v>
      </c>
    </row>
    <row r="624" spans="3:13" x14ac:dyDescent="0.3">
      <c r="C624">
        <v>0.60499999999999998</v>
      </c>
      <c r="D624" s="3">
        <f t="shared" si="59"/>
        <v>0.43978671505415901</v>
      </c>
      <c r="E624" s="4">
        <f t="shared" si="56"/>
        <v>0.43978671505415901</v>
      </c>
      <c r="F624">
        <v>0.60499999999999998</v>
      </c>
      <c r="G624" s="3">
        <f t="shared" si="57"/>
        <v>0.32984762733560674</v>
      </c>
      <c r="H624" s="4">
        <f t="shared" si="54"/>
        <v>0.32984762733560674</v>
      </c>
      <c r="K624">
        <v>0.60499999999999998</v>
      </c>
      <c r="L624" s="3" t="e">
        <f t="shared" si="58"/>
        <v>#DIV/0!</v>
      </c>
      <c r="M624" s="4" t="e">
        <f t="shared" si="55"/>
        <v>#DIV/0!</v>
      </c>
    </row>
    <row r="625" spans="3:13" x14ac:dyDescent="0.3">
      <c r="C625">
        <v>0.60599999999999998</v>
      </c>
      <c r="D625" s="3">
        <f t="shared" si="59"/>
        <v>0.43867738181664251</v>
      </c>
      <c r="E625" s="4">
        <f t="shared" si="56"/>
        <v>0.43867738181664251</v>
      </c>
      <c r="F625">
        <v>0.60599999999999998</v>
      </c>
      <c r="G625" s="3">
        <f t="shared" si="57"/>
        <v>0.32901564243924158</v>
      </c>
      <c r="H625" s="4">
        <f t="shared" si="54"/>
        <v>0.32901564243924158</v>
      </c>
      <c r="K625">
        <v>0.60599999999999998</v>
      </c>
      <c r="L625" s="3" t="e">
        <f t="shared" si="58"/>
        <v>#DIV/0!</v>
      </c>
      <c r="M625" s="4" t="e">
        <f t="shared" si="55"/>
        <v>#DIV/0!</v>
      </c>
    </row>
    <row r="626" spans="3:13" x14ac:dyDescent="0.3">
      <c r="C626">
        <v>0.60699999999999998</v>
      </c>
      <c r="D626" s="3">
        <f t="shared" si="59"/>
        <v>0.43756804857912601</v>
      </c>
      <c r="E626" s="4">
        <f t="shared" si="56"/>
        <v>0.43756804857912601</v>
      </c>
      <c r="F626">
        <v>0.60699999999999998</v>
      </c>
      <c r="G626" s="3">
        <f t="shared" si="57"/>
        <v>0.32818365754287648</v>
      </c>
      <c r="H626" s="4">
        <f t="shared" si="54"/>
        <v>0.32818365754287648</v>
      </c>
      <c r="K626">
        <v>0.60699999999999998</v>
      </c>
      <c r="L626" s="3" t="e">
        <f t="shared" si="58"/>
        <v>#DIV/0!</v>
      </c>
      <c r="M626" s="4" t="e">
        <f t="shared" si="55"/>
        <v>#DIV/0!</v>
      </c>
    </row>
    <row r="627" spans="3:13" x14ac:dyDescent="0.3">
      <c r="C627">
        <v>0.60799999999999998</v>
      </c>
      <c r="D627" s="3">
        <f t="shared" si="59"/>
        <v>0.4364587153416094</v>
      </c>
      <c r="E627" s="4">
        <f t="shared" si="56"/>
        <v>0.4364587153416094</v>
      </c>
      <c r="F627">
        <v>0.60799999999999998</v>
      </c>
      <c r="G627" s="3">
        <f t="shared" si="57"/>
        <v>0.32735167264651133</v>
      </c>
      <c r="H627" s="4">
        <f t="shared" si="54"/>
        <v>0.32735167264651133</v>
      </c>
      <c r="K627">
        <v>0.60799999999999998</v>
      </c>
      <c r="L627" s="3" t="e">
        <f t="shared" si="58"/>
        <v>#DIV/0!</v>
      </c>
      <c r="M627" s="4" t="e">
        <f t="shared" si="55"/>
        <v>#DIV/0!</v>
      </c>
    </row>
    <row r="628" spans="3:13" x14ac:dyDescent="0.3">
      <c r="C628">
        <v>0.60899999999999999</v>
      </c>
      <c r="D628" s="3">
        <f t="shared" si="59"/>
        <v>0.43534938210409291</v>
      </c>
      <c r="E628" s="4">
        <f t="shared" si="56"/>
        <v>0.43534938210409291</v>
      </c>
      <c r="F628">
        <v>0.60899999999999999</v>
      </c>
      <c r="G628" s="3">
        <f t="shared" si="57"/>
        <v>0.32651968775014617</v>
      </c>
      <c r="H628" s="4">
        <f t="shared" si="54"/>
        <v>0.32651968775014617</v>
      </c>
      <c r="K628">
        <v>0.60899999999999999</v>
      </c>
      <c r="L628" s="3" t="e">
        <f t="shared" si="58"/>
        <v>#DIV/0!</v>
      </c>
      <c r="M628" s="4" t="e">
        <f t="shared" si="55"/>
        <v>#DIV/0!</v>
      </c>
    </row>
    <row r="629" spans="3:13" x14ac:dyDescent="0.3">
      <c r="C629">
        <v>0.61</v>
      </c>
      <c r="D629" s="3">
        <f t="shared" si="59"/>
        <v>0.43424004886657641</v>
      </c>
      <c r="E629" s="4">
        <f t="shared" si="56"/>
        <v>0.43424004886657641</v>
      </c>
      <c r="F629">
        <v>0.61</v>
      </c>
      <c r="G629" s="3">
        <f t="shared" si="57"/>
        <v>0.32568770285378107</v>
      </c>
      <c r="H629" s="4">
        <f t="shared" si="54"/>
        <v>0.32568770285378107</v>
      </c>
      <c r="K629">
        <v>0.61</v>
      </c>
      <c r="L629" s="3" t="e">
        <f t="shared" si="58"/>
        <v>#DIV/0!</v>
      </c>
      <c r="M629" s="4" t="e">
        <f t="shared" si="55"/>
        <v>#DIV/0!</v>
      </c>
    </row>
    <row r="630" spans="3:13" x14ac:dyDescent="0.3">
      <c r="C630">
        <v>0.61099999999999999</v>
      </c>
      <c r="D630" s="3">
        <f t="shared" si="59"/>
        <v>0.43313071562905991</v>
      </c>
      <c r="E630" s="4">
        <f t="shared" si="56"/>
        <v>0.43313071562905991</v>
      </c>
      <c r="F630">
        <v>0.61099999999999999</v>
      </c>
      <c r="G630" s="3">
        <f t="shared" si="57"/>
        <v>0.32485571795741591</v>
      </c>
      <c r="H630" s="4">
        <f t="shared" si="54"/>
        <v>0.32485571795741591</v>
      </c>
      <c r="K630">
        <v>0.61099999999999999</v>
      </c>
      <c r="L630" s="3" t="e">
        <f t="shared" si="58"/>
        <v>#DIV/0!</v>
      </c>
      <c r="M630" s="4" t="e">
        <f t="shared" si="55"/>
        <v>#DIV/0!</v>
      </c>
    </row>
    <row r="631" spans="3:13" x14ac:dyDescent="0.3">
      <c r="C631">
        <v>0.61199999999999999</v>
      </c>
      <c r="D631" s="3">
        <f t="shared" si="59"/>
        <v>0.43202138239154342</v>
      </c>
      <c r="E631" s="4">
        <f t="shared" si="56"/>
        <v>0.43202138239154342</v>
      </c>
      <c r="F631">
        <v>0.61199999999999999</v>
      </c>
      <c r="G631" s="3">
        <f t="shared" si="57"/>
        <v>0.32402373306105076</v>
      </c>
      <c r="H631" s="4">
        <f t="shared" si="54"/>
        <v>0.32402373306105076</v>
      </c>
      <c r="K631">
        <v>0.61199999999999999</v>
      </c>
      <c r="L631" s="3" t="e">
        <f t="shared" si="58"/>
        <v>#DIV/0!</v>
      </c>
      <c r="M631" s="4" t="e">
        <f t="shared" si="55"/>
        <v>#DIV/0!</v>
      </c>
    </row>
    <row r="632" spans="3:13" x14ac:dyDescent="0.3">
      <c r="C632">
        <v>0.61299999999999999</v>
      </c>
      <c r="D632" s="3">
        <f t="shared" si="59"/>
        <v>0.43091204915402692</v>
      </c>
      <c r="E632" s="4">
        <f t="shared" si="56"/>
        <v>0.43091204915402692</v>
      </c>
      <c r="F632">
        <v>0.61299999999999999</v>
      </c>
      <c r="G632" s="3">
        <f t="shared" si="57"/>
        <v>0.32319174816468565</v>
      </c>
      <c r="H632" s="4">
        <f t="shared" si="54"/>
        <v>0.32319174816468565</v>
      </c>
      <c r="K632">
        <v>0.61299999999999999</v>
      </c>
      <c r="L632" s="3" t="e">
        <f t="shared" si="58"/>
        <v>#DIV/0!</v>
      </c>
      <c r="M632" s="4" t="e">
        <f t="shared" si="55"/>
        <v>#DIV/0!</v>
      </c>
    </row>
    <row r="633" spans="3:13" x14ac:dyDescent="0.3">
      <c r="C633">
        <v>0.61399999999999999</v>
      </c>
      <c r="D633" s="3">
        <f t="shared" si="59"/>
        <v>0.42980271591651031</v>
      </c>
      <c r="E633" s="4">
        <f t="shared" si="56"/>
        <v>0.42980271591651031</v>
      </c>
      <c r="F633">
        <v>0.61399999999999999</v>
      </c>
      <c r="G633" s="3">
        <f t="shared" si="57"/>
        <v>0.3223597632683205</v>
      </c>
      <c r="H633" s="4">
        <f t="shared" si="54"/>
        <v>0.3223597632683205</v>
      </c>
      <c r="K633">
        <v>0.61399999999999999</v>
      </c>
      <c r="L633" s="3" t="e">
        <f t="shared" si="58"/>
        <v>#DIV/0!</v>
      </c>
      <c r="M633" s="4" t="e">
        <f t="shared" si="55"/>
        <v>#DIV/0!</v>
      </c>
    </row>
    <row r="634" spans="3:13" x14ac:dyDescent="0.3">
      <c r="C634">
        <v>0.61499999999999999</v>
      </c>
      <c r="D634" s="3">
        <f t="shared" si="59"/>
        <v>0.42869338267899382</v>
      </c>
      <c r="E634" s="4">
        <f t="shared" si="56"/>
        <v>0.42869338267899382</v>
      </c>
      <c r="F634">
        <v>0.61499999999999999</v>
      </c>
      <c r="G634" s="3">
        <f t="shared" si="57"/>
        <v>0.3215277783719554</v>
      </c>
      <c r="H634" s="4">
        <f t="shared" si="54"/>
        <v>0.3215277783719554</v>
      </c>
      <c r="K634">
        <v>0.61499999999999999</v>
      </c>
      <c r="L634" s="3" t="e">
        <f t="shared" si="58"/>
        <v>#DIV/0!</v>
      </c>
      <c r="M634" s="4" t="e">
        <f t="shared" si="55"/>
        <v>#DIV/0!</v>
      </c>
    </row>
    <row r="635" spans="3:13" x14ac:dyDescent="0.3">
      <c r="C635">
        <v>0.61599999999999999</v>
      </c>
      <c r="D635" s="3">
        <f t="shared" si="59"/>
        <v>0.42758404944147732</v>
      </c>
      <c r="E635" s="4">
        <f t="shared" si="56"/>
        <v>0.42758404944147732</v>
      </c>
      <c r="F635">
        <v>0.61599999999999999</v>
      </c>
      <c r="G635" s="3">
        <f t="shared" si="57"/>
        <v>0.32069579347559024</v>
      </c>
      <c r="H635" s="4">
        <f t="shared" si="54"/>
        <v>0.32069579347559024</v>
      </c>
      <c r="K635">
        <v>0.61599999999999999</v>
      </c>
      <c r="L635" s="3" t="e">
        <f t="shared" si="58"/>
        <v>#DIV/0!</v>
      </c>
      <c r="M635" s="4" t="e">
        <f t="shared" si="55"/>
        <v>#DIV/0!</v>
      </c>
    </row>
    <row r="636" spans="3:13" x14ac:dyDescent="0.3">
      <c r="C636">
        <v>0.61699999999999999</v>
      </c>
      <c r="D636" s="3">
        <f t="shared" si="59"/>
        <v>0.42647471620396082</v>
      </c>
      <c r="E636" s="4">
        <f t="shared" si="56"/>
        <v>0.42647471620396082</v>
      </c>
      <c r="F636">
        <v>0.61699999999999999</v>
      </c>
      <c r="G636" s="3">
        <f t="shared" si="57"/>
        <v>0.31986380857922508</v>
      </c>
      <c r="H636" s="4">
        <f t="shared" si="54"/>
        <v>0.31986380857922508</v>
      </c>
      <c r="K636">
        <v>0.61699999999999999</v>
      </c>
      <c r="L636" s="3" t="e">
        <f t="shared" si="58"/>
        <v>#DIV/0!</v>
      </c>
      <c r="M636" s="4" t="e">
        <f t="shared" si="55"/>
        <v>#DIV/0!</v>
      </c>
    </row>
    <row r="637" spans="3:13" x14ac:dyDescent="0.3">
      <c r="C637">
        <v>0.61799999999999999</v>
      </c>
      <c r="D637" s="3">
        <f t="shared" si="59"/>
        <v>0.42536538296644433</v>
      </c>
      <c r="E637" s="4">
        <f t="shared" si="56"/>
        <v>0.42536538296644433</v>
      </c>
      <c r="F637">
        <v>0.61799999999999999</v>
      </c>
      <c r="G637" s="3">
        <f t="shared" si="57"/>
        <v>0.31903182368285998</v>
      </c>
      <c r="H637" s="4">
        <f t="shared" si="54"/>
        <v>0.31903182368285998</v>
      </c>
      <c r="K637">
        <v>0.61799999999999999</v>
      </c>
      <c r="L637" s="3" t="e">
        <f t="shared" si="58"/>
        <v>#DIV/0!</v>
      </c>
      <c r="M637" s="4" t="e">
        <f t="shared" si="55"/>
        <v>#DIV/0!</v>
      </c>
    </row>
    <row r="638" spans="3:13" x14ac:dyDescent="0.3">
      <c r="C638">
        <v>0.61899999999999999</v>
      </c>
      <c r="D638" s="3">
        <f t="shared" si="59"/>
        <v>0.42425604972892772</v>
      </c>
      <c r="E638" s="4">
        <f t="shared" si="56"/>
        <v>0.42425604972892772</v>
      </c>
      <c r="F638">
        <v>0.61899999999999999</v>
      </c>
      <c r="G638" s="3">
        <f t="shared" si="57"/>
        <v>0.31819983878649483</v>
      </c>
      <c r="H638" s="4">
        <f t="shared" si="54"/>
        <v>0.31819983878649483</v>
      </c>
      <c r="K638">
        <v>0.61899999999999999</v>
      </c>
      <c r="L638" s="3" t="e">
        <f t="shared" si="58"/>
        <v>#DIV/0!</v>
      </c>
      <c r="M638" s="4" t="e">
        <f t="shared" si="55"/>
        <v>#DIV/0!</v>
      </c>
    </row>
    <row r="639" spans="3:13" x14ac:dyDescent="0.3">
      <c r="C639">
        <v>0.62</v>
      </c>
      <c r="D639" s="3">
        <f t="shared" si="59"/>
        <v>0.42314671649141122</v>
      </c>
      <c r="E639" s="4">
        <f t="shared" si="56"/>
        <v>0.42314671649141122</v>
      </c>
      <c r="F639">
        <v>0.62</v>
      </c>
      <c r="G639" s="3">
        <f t="shared" si="57"/>
        <v>0.31736785389012967</v>
      </c>
      <c r="H639" s="4">
        <f t="shared" si="54"/>
        <v>0.31736785389012967</v>
      </c>
      <c r="K639">
        <v>0.62</v>
      </c>
      <c r="L639" s="3" t="e">
        <f t="shared" si="58"/>
        <v>#DIV/0!</v>
      </c>
      <c r="M639" s="4" t="e">
        <f t="shared" si="55"/>
        <v>#DIV/0!</v>
      </c>
    </row>
    <row r="640" spans="3:13" x14ac:dyDescent="0.3">
      <c r="C640">
        <v>0.621</v>
      </c>
      <c r="D640" s="3">
        <f t="shared" si="59"/>
        <v>0.42203738325389473</v>
      </c>
      <c r="E640" s="4">
        <f t="shared" si="56"/>
        <v>0.42203738325389473</v>
      </c>
      <c r="F640">
        <v>0.621</v>
      </c>
      <c r="G640" s="3">
        <f t="shared" si="57"/>
        <v>0.31653586899376457</v>
      </c>
      <c r="H640" s="4">
        <f t="shared" si="54"/>
        <v>0.31653586899376457</v>
      </c>
      <c r="K640">
        <v>0.621</v>
      </c>
      <c r="L640" s="3" t="e">
        <f t="shared" si="58"/>
        <v>#DIV/0!</v>
      </c>
      <c r="M640" s="4" t="e">
        <f t="shared" si="55"/>
        <v>#DIV/0!</v>
      </c>
    </row>
    <row r="641" spans="3:13" x14ac:dyDescent="0.3">
      <c r="C641">
        <v>0.622</v>
      </c>
      <c r="D641" s="3">
        <f t="shared" si="59"/>
        <v>0.42092805001637823</v>
      </c>
      <c r="E641" s="4">
        <f t="shared" si="56"/>
        <v>0.42092805001637823</v>
      </c>
      <c r="F641">
        <v>0.622</v>
      </c>
      <c r="G641" s="3">
        <f t="shared" si="57"/>
        <v>0.31570388409739941</v>
      </c>
      <c r="H641" s="4">
        <f t="shared" si="54"/>
        <v>0.31570388409739941</v>
      </c>
      <c r="K641">
        <v>0.622</v>
      </c>
      <c r="L641" s="3" t="e">
        <f t="shared" si="58"/>
        <v>#DIV/0!</v>
      </c>
      <c r="M641" s="4" t="e">
        <f t="shared" si="55"/>
        <v>#DIV/0!</v>
      </c>
    </row>
    <row r="642" spans="3:13" x14ac:dyDescent="0.3">
      <c r="C642">
        <v>0.623</v>
      </c>
      <c r="D642" s="3">
        <f t="shared" si="59"/>
        <v>0.41981871677886173</v>
      </c>
      <c r="E642" s="4">
        <f t="shared" si="56"/>
        <v>0.41981871677886173</v>
      </c>
      <c r="F642">
        <v>0.623</v>
      </c>
      <c r="G642" s="3">
        <f t="shared" si="57"/>
        <v>0.31487189920103431</v>
      </c>
      <c r="H642" s="4">
        <f t="shared" si="54"/>
        <v>0.31487189920103431</v>
      </c>
      <c r="K642">
        <v>0.623</v>
      </c>
      <c r="L642" s="3" t="e">
        <f t="shared" si="58"/>
        <v>#DIV/0!</v>
      </c>
      <c r="M642" s="4" t="e">
        <f t="shared" si="55"/>
        <v>#DIV/0!</v>
      </c>
    </row>
    <row r="643" spans="3:13" x14ac:dyDescent="0.3">
      <c r="C643">
        <v>0.624</v>
      </c>
      <c r="D643" s="3">
        <f t="shared" si="59"/>
        <v>0.41870938354134513</v>
      </c>
      <c r="E643" s="4">
        <f t="shared" si="56"/>
        <v>0.41870938354134513</v>
      </c>
      <c r="F643">
        <v>0.624</v>
      </c>
      <c r="G643" s="3">
        <f t="shared" si="57"/>
        <v>0.31403991430466915</v>
      </c>
      <c r="H643" s="4">
        <f t="shared" si="54"/>
        <v>0.31403991430466915</v>
      </c>
      <c r="K643">
        <v>0.624</v>
      </c>
      <c r="L643" s="3" t="e">
        <f t="shared" si="58"/>
        <v>#DIV/0!</v>
      </c>
      <c r="M643" s="4" t="e">
        <f t="shared" si="55"/>
        <v>#DIV/0!</v>
      </c>
    </row>
    <row r="644" spans="3:13" x14ac:dyDescent="0.3">
      <c r="C644">
        <v>0.625</v>
      </c>
      <c r="D644" s="3">
        <f t="shared" si="59"/>
        <v>0.41760005030382863</v>
      </c>
      <c r="E644" s="4">
        <f t="shared" si="56"/>
        <v>0.41760005030382863</v>
      </c>
      <c r="F644">
        <v>0.625</v>
      </c>
      <c r="G644" s="3">
        <f t="shared" si="57"/>
        <v>0.313207929408304</v>
      </c>
      <c r="H644" s="4">
        <f t="shared" si="54"/>
        <v>0.313207929408304</v>
      </c>
      <c r="K644">
        <v>0.625</v>
      </c>
      <c r="L644" s="3" t="e">
        <f t="shared" si="58"/>
        <v>#DIV/0!</v>
      </c>
      <c r="M644" s="4" t="e">
        <f t="shared" si="55"/>
        <v>#DIV/0!</v>
      </c>
    </row>
    <row r="645" spans="3:13" x14ac:dyDescent="0.3">
      <c r="C645">
        <v>0.626</v>
      </c>
      <c r="D645" s="3">
        <f t="shared" si="59"/>
        <v>0.41649071706631213</v>
      </c>
      <c r="E645" s="4">
        <f t="shared" si="56"/>
        <v>0.41649071706631213</v>
      </c>
      <c r="F645">
        <v>0.626</v>
      </c>
      <c r="G645" s="3">
        <f t="shared" si="57"/>
        <v>0.3123759445119389</v>
      </c>
      <c r="H645" s="4">
        <f t="shared" si="54"/>
        <v>0.3123759445119389</v>
      </c>
      <c r="K645">
        <v>0.626</v>
      </c>
      <c r="L645" s="3" t="e">
        <f t="shared" si="58"/>
        <v>#DIV/0!</v>
      </c>
      <c r="M645" s="4" t="e">
        <f t="shared" si="55"/>
        <v>#DIV/0!</v>
      </c>
    </row>
    <row r="646" spans="3:13" x14ac:dyDescent="0.3">
      <c r="C646">
        <v>0.627</v>
      </c>
      <c r="D646" s="3">
        <f t="shared" si="59"/>
        <v>0.41538138382879564</v>
      </c>
      <c r="E646" s="4">
        <f t="shared" si="56"/>
        <v>0.41538138382879564</v>
      </c>
      <c r="F646">
        <v>0.627</v>
      </c>
      <c r="G646" s="3">
        <f t="shared" si="57"/>
        <v>0.31154395961557374</v>
      </c>
      <c r="H646" s="4">
        <f t="shared" si="54"/>
        <v>0.31154395961557374</v>
      </c>
      <c r="K646">
        <v>0.627</v>
      </c>
      <c r="L646" s="3" t="e">
        <f t="shared" si="58"/>
        <v>#DIV/0!</v>
      </c>
      <c r="M646" s="4" t="e">
        <f t="shared" si="55"/>
        <v>#DIV/0!</v>
      </c>
    </row>
    <row r="647" spans="3:13" x14ac:dyDescent="0.3">
      <c r="C647">
        <v>0.628</v>
      </c>
      <c r="D647" s="3">
        <f t="shared" si="59"/>
        <v>0.41427205059127914</v>
      </c>
      <c r="E647" s="4">
        <f t="shared" si="56"/>
        <v>0.41427205059127914</v>
      </c>
      <c r="F647">
        <v>0.628</v>
      </c>
      <c r="G647" s="3">
        <f t="shared" si="57"/>
        <v>0.31071197471920858</v>
      </c>
      <c r="H647" s="4">
        <f t="shared" si="54"/>
        <v>0.31071197471920858</v>
      </c>
      <c r="K647">
        <v>0.628</v>
      </c>
      <c r="L647" s="3" t="e">
        <f t="shared" si="58"/>
        <v>#DIV/0!</v>
      </c>
      <c r="M647" s="4" t="e">
        <f t="shared" si="55"/>
        <v>#DIV/0!</v>
      </c>
    </row>
    <row r="648" spans="3:13" x14ac:dyDescent="0.3">
      <c r="C648">
        <v>0.629</v>
      </c>
      <c r="D648" s="3">
        <f t="shared" si="59"/>
        <v>0.41316271735376253</v>
      </c>
      <c r="E648" s="4">
        <f t="shared" si="56"/>
        <v>0.41316271735376253</v>
      </c>
      <c r="F648">
        <v>0.629</v>
      </c>
      <c r="G648" s="3">
        <f t="shared" si="57"/>
        <v>0.30987998982284348</v>
      </c>
      <c r="H648" s="4">
        <f t="shared" si="54"/>
        <v>0.30987998982284348</v>
      </c>
      <c r="K648">
        <v>0.629</v>
      </c>
      <c r="L648" s="3" t="e">
        <f t="shared" si="58"/>
        <v>#DIV/0!</v>
      </c>
      <c r="M648" s="4" t="e">
        <f t="shared" si="55"/>
        <v>#DIV/0!</v>
      </c>
    </row>
    <row r="649" spans="3:13" x14ac:dyDescent="0.3">
      <c r="C649">
        <v>0.63</v>
      </c>
      <c r="D649" s="3">
        <f t="shared" si="59"/>
        <v>0.41205338411624604</v>
      </c>
      <c r="E649" s="4">
        <f t="shared" si="56"/>
        <v>0.41205338411624604</v>
      </c>
      <c r="F649">
        <v>0.63</v>
      </c>
      <c r="G649" s="3">
        <f t="shared" si="57"/>
        <v>0.30904800492647833</v>
      </c>
      <c r="H649" s="4">
        <f t="shared" si="54"/>
        <v>0.30904800492647833</v>
      </c>
      <c r="K649">
        <v>0.63</v>
      </c>
      <c r="L649" s="3" t="e">
        <f t="shared" si="58"/>
        <v>#DIV/0!</v>
      </c>
      <c r="M649" s="4" t="e">
        <f t="shared" si="55"/>
        <v>#DIV/0!</v>
      </c>
    </row>
    <row r="650" spans="3:13" x14ac:dyDescent="0.3">
      <c r="C650">
        <v>0.63100000000000001</v>
      </c>
      <c r="D650" s="3">
        <f t="shared" si="59"/>
        <v>0.41094405087872954</v>
      </c>
      <c r="E650" s="4">
        <f t="shared" si="56"/>
        <v>0.41094405087872954</v>
      </c>
      <c r="F650">
        <v>0.63100000000000001</v>
      </c>
      <c r="G650" s="3">
        <f t="shared" si="57"/>
        <v>0.30821602003011322</v>
      </c>
      <c r="H650" s="4">
        <f t="shared" si="54"/>
        <v>0.30821602003011322</v>
      </c>
      <c r="K650">
        <v>0.63100000000000001</v>
      </c>
      <c r="L650" s="3" t="e">
        <f t="shared" si="58"/>
        <v>#DIV/0!</v>
      </c>
      <c r="M650" s="4" t="e">
        <f t="shared" si="55"/>
        <v>#DIV/0!</v>
      </c>
    </row>
    <row r="651" spans="3:13" x14ac:dyDescent="0.3">
      <c r="C651">
        <v>0.63200000000000001</v>
      </c>
      <c r="D651" s="3">
        <f t="shared" si="59"/>
        <v>0.40983471764121304</v>
      </c>
      <c r="E651" s="4">
        <f t="shared" si="56"/>
        <v>0.40983471764121304</v>
      </c>
      <c r="F651">
        <v>0.63200000000000001</v>
      </c>
      <c r="G651" s="3">
        <f t="shared" si="57"/>
        <v>0.30738403513374807</v>
      </c>
      <c r="H651" s="4">
        <f t="shared" si="54"/>
        <v>0.30738403513374807</v>
      </c>
      <c r="K651">
        <v>0.63200000000000001</v>
      </c>
      <c r="L651" s="3" t="e">
        <f t="shared" si="58"/>
        <v>#DIV/0!</v>
      </c>
      <c r="M651" s="4" t="e">
        <f t="shared" si="55"/>
        <v>#DIV/0!</v>
      </c>
    </row>
    <row r="652" spans="3:13" x14ac:dyDescent="0.3">
      <c r="C652">
        <v>0.63300000000000001</v>
      </c>
      <c r="D652" s="3">
        <f t="shared" si="59"/>
        <v>0.40872538440369655</v>
      </c>
      <c r="E652" s="4">
        <f t="shared" si="56"/>
        <v>0.40872538440369655</v>
      </c>
      <c r="F652">
        <v>0.63300000000000001</v>
      </c>
      <c r="G652" s="3">
        <f t="shared" si="57"/>
        <v>0.30655205023738291</v>
      </c>
      <c r="H652" s="4">
        <f t="shared" si="54"/>
        <v>0.30655205023738291</v>
      </c>
      <c r="K652">
        <v>0.63300000000000001</v>
      </c>
      <c r="L652" s="3" t="e">
        <f t="shared" si="58"/>
        <v>#DIV/0!</v>
      </c>
      <c r="M652" s="4" t="e">
        <f t="shared" si="55"/>
        <v>#DIV/0!</v>
      </c>
    </row>
    <row r="653" spans="3:13" x14ac:dyDescent="0.3">
      <c r="C653">
        <v>0.63400000000000001</v>
      </c>
      <c r="D653" s="3">
        <f t="shared" si="59"/>
        <v>0.40761605116618005</v>
      </c>
      <c r="E653" s="4">
        <f t="shared" si="56"/>
        <v>0.40761605116618005</v>
      </c>
      <c r="F653">
        <v>0.63400000000000001</v>
      </c>
      <c r="G653" s="3">
        <f t="shared" si="57"/>
        <v>0.30572006534101781</v>
      </c>
      <c r="H653" s="4">
        <f t="shared" si="54"/>
        <v>0.30572006534101781</v>
      </c>
      <c r="K653">
        <v>0.63400000000000001</v>
      </c>
      <c r="L653" s="3" t="e">
        <f t="shared" si="58"/>
        <v>#DIV/0!</v>
      </c>
      <c r="M653" s="4" t="e">
        <f t="shared" si="55"/>
        <v>#DIV/0!</v>
      </c>
    </row>
    <row r="654" spans="3:13" x14ac:dyDescent="0.3">
      <c r="C654">
        <v>0.63500000000000001</v>
      </c>
      <c r="D654" s="3">
        <f t="shared" si="59"/>
        <v>0.40650671792866344</v>
      </c>
      <c r="E654" s="4">
        <f t="shared" si="56"/>
        <v>0.40650671792866344</v>
      </c>
      <c r="F654">
        <v>0.63500000000000001</v>
      </c>
      <c r="G654" s="3">
        <f t="shared" si="57"/>
        <v>0.30488808044465265</v>
      </c>
      <c r="H654" s="4">
        <f t="shared" si="54"/>
        <v>0.30488808044465265</v>
      </c>
      <c r="K654">
        <v>0.63500000000000001</v>
      </c>
      <c r="L654" s="3" t="e">
        <f t="shared" si="58"/>
        <v>#DIV/0!</v>
      </c>
      <c r="M654" s="4" t="e">
        <f t="shared" si="55"/>
        <v>#DIV/0!</v>
      </c>
    </row>
    <row r="655" spans="3:13" x14ac:dyDescent="0.3">
      <c r="C655">
        <v>0.63600000000000001</v>
      </c>
      <c r="D655" s="3">
        <f t="shared" si="59"/>
        <v>0.40539738469114694</v>
      </c>
      <c r="E655" s="4">
        <f t="shared" si="56"/>
        <v>0.40539738469114694</v>
      </c>
      <c r="F655">
        <v>0.63600000000000001</v>
      </c>
      <c r="G655" s="3">
        <f t="shared" si="57"/>
        <v>0.3040560955482875</v>
      </c>
      <c r="H655" s="4">
        <f t="shared" si="54"/>
        <v>0.3040560955482875</v>
      </c>
      <c r="K655">
        <v>0.63600000000000001</v>
      </c>
      <c r="L655" s="3" t="e">
        <f t="shared" si="58"/>
        <v>#DIV/0!</v>
      </c>
      <c r="M655" s="4" t="e">
        <f t="shared" si="55"/>
        <v>#DIV/0!</v>
      </c>
    </row>
    <row r="656" spans="3:13" x14ac:dyDescent="0.3">
      <c r="C656">
        <v>0.63700000000000001</v>
      </c>
      <c r="D656" s="3">
        <f t="shared" si="59"/>
        <v>0.40428805145363045</v>
      </c>
      <c r="E656" s="4">
        <f t="shared" si="56"/>
        <v>0.40428805145363045</v>
      </c>
      <c r="F656">
        <v>0.63700000000000001</v>
      </c>
      <c r="G656" s="3">
        <f t="shared" si="57"/>
        <v>0.3032241106519224</v>
      </c>
      <c r="H656" s="4">
        <f t="shared" si="54"/>
        <v>0.3032241106519224</v>
      </c>
      <c r="K656">
        <v>0.63700000000000001</v>
      </c>
      <c r="L656" s="3" t="e">
        <f t="shared" si="58"/>
        <v>#DIV/0!</v>
      </c>
      <c r="M656" s="4" t="e">
        <f t="shared" si="55"/>
        <v>#DIV/0!</v>
      </c>
    </row>
    <row r="657" spans="3:13" x14ac:dyDescent="0.3">
      <c r="C657">
        <v>0.63800000000000001</v>
      </c>
      <c r="D657" s="3">
        <f t="shared" si="59"/>
        <v>0.40317871821611395</v>
      </c>
      <c r="E657" s="4">
        <f t="shared" si="56"/>
        <v>0.40317871821611395</v>
      </c>
      <c r="F657">
        <v>0.63800000000000001</v>
      </c>
      <c r="G657" s="3">
        <f t="shared" si="57"/>
        <v>0.30239212575555724</v>
      </c>
      <c r="H657" s="4">
        <f t="shared" si="54"/>
        <v>0.30239212575555724</v>
      </c>
      <c r="K657">
        <v>0.63800000000000001</v>
      </c>
      <c r="L657" s="3" t="e">
        <f t="shared" si="58"/>
        <v>#DIV/0!</v>
      </c>
      <c r="M657" s="4" t="e">
        <f t="shared" si="55"/>
        <v>#DIV/0!</v>
      </c>
    </row>
    <row r="658" spans="3:13" x14ac:dyDescent="0.3">
      <c r="C658">
        <v>0.63900000000000001</v>
      </c>
      <c r="D658" s="3">
        <f t="shared" si="59"/>
        <v>0.40206938497859745</v>
      </c>
      <c r="E658" s="4">
        <f t="shared" si="56"/>
        <v>0.40206938497859745</v>
      </c>
      <c r="F658">
        <v>0.63900000000000001</v>
      </c>
      <c r="G658" s="3">
        <f t="shared" si="57"/>
        <v>0.30156014085919214</v>
      </c>
      <c r="H658" s="4">
        <f t="shared" si="54"/>
        <v>0.30156014085919214</v>
      </c>
      <c r="K658">
        <v>0.63900000000000001</v>
      </c>
      <c r="L658" s="3" t="e">
        <f t="shared" si="58"/>
        <v>#DIV/0!</v>
      </c>
      <c r="M658" s="4" t="e">
        <f t="shared" si="55"/>
        <v>#DIV/0!</v>
      </c>
    </row>
    <row r="659" spans="3:13" x14ac:dyDescent="0.3">
      <c r="C659">
        <v>0.64</v>
      </c>
      <c r="D659" s="3">
        <f t="shared" si="59"/>
        <v>0.40096005174108085</v>
      </c>
      <c r="E659" s="4">
        <f t="shared" si="56"/>
        <v>0.40096005174108085</v>
      </c>
      <c r="F659">
        <v>0.64</v>
      </c>
      <c r="G659" s="3">
        <f t="shared" si="57"/>
        <v>0.30072815596282698</v>
      </c>
      <c r="H659" s="4">
        <f t="shared" ref="H659:H722" si="60">IF(E$4&lt;E$5,IF(F659&lt;E$5,E$11,E$10*E$13-(F659-E$5)*TAN((3.14/2)-ATAN((1+E$8-E$3-E$5)/(E$13*E$10)))),IF(F659&lt;E$5,E$11,IF(F659&lt;E$4,E$11-(F659-E$5)*TAN((3.14/2)-ATAN((E$4-E$5)/(E$11-E$13))),E$13*(1-E$10)-(F659-E$4)*TAN((3.14/2)-ATAN((1+E$8-E$3-E$4)/(E$13*(1-E$10)))))))</f>
        <v>0.30072815596282698</v>
      </c>
      <c r="K659">
        <v>0.64</v>
      </c>
      <c r="L659" s="3" t="e">
        <f t="shared" si="58"/>
        <v>#DIV/0!</v>
      </c>
      <c r="M659" s="4" t="e">
        <f t="shared" ref="M659:M722" si="61">IF(J$4&lt;J$5,IF(K659&lt;J$5,J$11,J$10*J$13-(K659-J$5)*TAN((3.14/2)-ATAN((1+J$8-J$3-J$5)/(J$13*J$10)))),IF(K659&lt;J$5,J$11,IF(K659&lt;J$4,J$11-(K659-J$5)*TAN((3.14/2)-ATAN((J$4-J$5)/(J$11-J$13))),J$13*(1-J$10)-(K659-J$4)*TAN((3.14/2)-ATAN((1+J$8-J$3-J$4)/(J$13*(1-J$10)))))))</f>
        <v>#DIV/0!</v>
      </c>
    </row>
    <row r="660" spans="3:13" x14ac:dyDescent="0.3">
      <c r="C660">
        <v>0.64100000000000001</v>
      </c>
      <c r="D660" s="3">
        <f t="shared" si="59"/>
        <v>0.39985071850356435</v>
      </c>
      <c r="E660" s="4">
        <f t="shared" ref="E660:E723" si="62">IF(C$4&lt;C$5,IF(C660&lt;C$5,C$11,C$10*C$13-(C660-C$5)*TAN((3.14/2)-ATAN((1+C$8-C$3-C$5)/(C$13*C$10)))),IF(C660&lt;C$5,C$11,IF(C660&lt;C$4,C$11-(C660-C$5)*TAN((3.14/2)-ATAN((C$4-C$5)/(C$11-C$13))),C$13*(1-C$10)-(C660-C$4)*TAN((3.14/2)-ATAN((1+C$8-C$3-C$4)/(C$13*(1-C$10)))))))</f>
        <v>0.39985071850356435</v>
      </c>
      <c r="F660">
        <v>0.64100000000000001</v>
      </c>
      <c r="G660" s="3">
        <f t="shared" ref="G660:G723" si="63">IF(H660&lt;0,0,H660)</f>
        <v>0.29989617106646183</v>
      </c>
      <c r="H660" s="4">
        <f t="shared" si="60"/>
        <v>0.29989617106646183</v>
      </c>
      <c r="K660">
        <v>0.64100000000000001</v>
      </c>
      <c r="L660" s="3" t="e">
        <f t="shared" ref="L660:L723" si="64">IF(M660&lt;0,0,M660)</f>
        <v>#DIV/0!</v>
      </c>
      <c r="M660" s="4" t="e">
        <f t="shared" si="61"/>
        <v>#DIV/0!</v>
      </c>
    </row>
    <row r="661" spans="3:13" x14ac:dyDescent="0.3">
      <c r="C661">
        <v>0.64200000000000002</v>
      </c>
      <c r="D661" s="3">
        <f t="shared" ref="D661:D724" si="65">IF(E661&lt;0,0,E661)</f>
        <v>0.39874138526604785</v>
      </c>
      <c r="E661" s="4">
        <f t="shared" si="62"/>
        <v>0.39874138526604785</v>
      </c>
      <c r="F661">
        <v>0.64200000000000002</v>
      </c>
      <c r="G661" s="3">
        <f t="shared" si="63"/>
        <v>0.29906418617009672</v>
      </c>
      <c r="H661" s="4">
        <f t="shared" si="60"/>
        <v>0.29906418617009672</v>
      </c>
      <c r="K661">
        <v>0.64200000000000002</v>
      </c>
      <c r="L661" s="3" t="e">
        <f t="shared" si="64"/>
        <v>#DIV/0!</v>
      </c>
      <c r="M661" s="4" t="e">
        <f t="shared" si="61"/>
        <v>#DIV/0!</v>
      </c>
    </row>
    <row r="662" spans="3:13" x14ac:dyDescent="0.3">
      <c r="C662">
        <v>0.64300000000000002</v>
      </c>
      <c r="D662" s="3">
        <f t="shared" si="65"/>
        <v>0.39763205202853136</v>
      </c>
      <c r="E662" s="4">
        <f t="shared" si="62"/>
        <v>0.39763205202853136</v>
      </c>
      <c r="F662">
        <v>0.64300000000000002</v>
      </c>
      <c r="G662" s="3">
        <f t="shared" si="63"/>
        <v>0.29823220127373157</v>
      </c>
      <c r="H662" s="4">
        <f t="shared" si="60"/>
        <v>0.29823220127373157</v>
      </c>
      <c r="K662">
        <v>0.64300000000000002</v>
      </c>
      <c r="L662" s="3" t="e">
        <f t="shared" si="64"/>
        <v>#DIV/0!</v>
      </c>
      <c r="M662" s="4" t="e">
        <f t="shared" si="61"/>
        <v>#DIV/0!</v>
      </c>
    </row>
    <row r="663" spans="3:13" x14ac:dyDescent="0.3">
      <c r="C663">
        <v>0.64400000000000002</v>
      </c>
      <c r="D663" s="3">
        <f t="shared" si="65"/>
        <v>0.39652271879101486</v>
      </c>
      <c r="E663" s="4">
        <f t="shared" si="62"/>
        <v>0.39652271879101486</v>
      </c>
      <c r="F663">
        <v>0.64400000000000002</v>
      </c>
      <c r="G663" s="3">
        <f t="shared" si="63"/>
        <v>0.29740021637736641</v>
      </c>
      <c r="H663" s="4">
        <f t="shared" si="60"/>
        <v>0.29740021637736641</v>
      </c>
      <c r="K663">
        <v>0.64400000000000002</v>
      </c>
      <c r="L663" s="3" t="e">
        <f t="shared" si="64"/>
        <v>#DIV/0!</v>
      </c>
      <c r="M663" s="4" t="e">
        <f t="shared" si="61"/>
        <v>#DIV/0!</v>
      </c>
    </row>
    <row r="664" spans="3:13" x14ac:dyDescent="0.3">
      <c r="C664">
        <v>0.64500000000000002</v>
      </c>
      <c r="D664" s="3">
        <f t="shared" si="65"/>
        <v>0.39541338555349825</v>
      </c>
      <c r="E664" s="4">
        <f t="shared" si="62"/>
        <v>0.39541338555349825</v>
      </c>
      <c r="F664">
        <v>0.64500000000000002</v>
      </c>
      <c r="G664" s="3">
        <f t="shared" si="63"/>
        <v>0.29656823148100131</v>
      </c>
      <c r="H664" s="4">
        <f t="shared" si="60"/>
        <v>0.29656823148100131</v>
      </c>
      <c r="K664">
        <v>0.64500000000000002</v>
      </c>
      <c r="L664" s="3" t="e">
        <f t="shared" si="64"/>
        <v>#DIV/0!</v>
      </c>
      <c r="M664" s="4" t="e">
        <f t="shared" si="61"/>
        <v>#DIV/0!</v>
      </c>
    </row>
    <row r="665" spans="3:13" x14ac:dyDescent="0.3">
      <c r="C665">
        <v>0.64600000000000002</v>
      </c>
      <c r="D665" s="3">
        <f t="shared" si="65"/>
        <v>0.39430405231598176</v>
      </c>
      <c r="E665" s="4">
        <f t="shared" si="62"/>
        <v>0.39430405231598176</v>
      </c>
      <c r="F665">
        <v>0.64600000000000002</v>
      </c>
      <c r="G665" s="3">
        <f t="shared" si="63"/>
        <v>0.29573624658463615</v>
      </c>
      <c r="H665" s="4">
        <f t="shared" si="60"/>
        <v>0.29573624658463615</v>
      </c>
      <c r="K665">
        <v>0.64600000000000002</v>
      </c>
      <c r="L665" s="3" t="e">
        <f t="shared" si="64"/>
        <v>#DIV/0!</v>
      </c>
      <c r="M665" s="4" t="e">
        <f t="shared" si="61"/>
        <v>#DIV/0!</v>
      </c>
    </row>
    <row r="666" spans="3:13" x14ac:dyDescent="0.3">
      <c r="C666">
        <v>0.64700000000000002</v>
      </c>
      <c r="D666" s="3">
        <f t="shared" si="65"/>
        <v>0.39319471907846526</v>
      </c>
      <c r="E666" s="4">
        <f t="shared" si="62"/>
        <v>0.39319471907846526</v>
      </c>
      <c r="F666">
        <v>0.64700000000000002</v>
      </c>
      <c r="G666" s="3">
        <f t="shared" si="63"/>
        <v>0.29490426168827105</v>
      </c>
      <c r="H666" s="4">
        <f t="shared" si="60"/>
        <v>0.29490426168827105</v>
      </c>
      <c r="K666">
        <v>0.64700000000000002</v>
      </c>
      <c r="L666" s="3" t="e">
        <f t="shared" si="64"/>
        <v>#DIV/0!</v>
      </c>
      <c r="M666" s="4" t="e">
        <f t="shared" si="61"/>
        <v>#DIV/0!</v>
      </c>
    </row>
    <row r="667" spans="3:13" x14ac:dyDescent="0.3">
      <c r="C667">
        <v>0.64800000000000002</v>
      </c>
      <c r="D667" s="3">
        <f t="shared" si="65"/>
        <v>0.39208538584094876</v>
      </c>
      <c r="E667" s="4">
        <f t="shared" si="62"/>
        <v>0.39208538584094876</v>
      </c>
      <c r="F667">
        <v>0.64800000000000002</v>
      </c>
      <c r="G667" s="3">
        <f t="shared" si="63"/>
        <v>0.2940722767919059</v>
      </c>
      <c r="H667" s="4">
        <f t="shared" si="60"/>
        <v>0.2940722767919059</v>
      </c>
      <c r="K667">
        <v>0.64800000000000002</v>
      </c>
      <c r="L667" s="3" t="e">
        <f t="shared" si="64"/>
        <v>#DIV/0!</v>
      </c>
      <c r="M667" s="4" t="e">
        <f t="shared" si="61"/>
        <v>#DIV/0!</v>
      </c>
    </row>
    <row r="668" spans="3:13" x14ac:dyDescent="0.3">
      <c r="C668">
        <v>0.64900000000000002</v>
      </c>
      <c r="D668" s="3">
        <f t="shared" si="65"/>
        <v>0.39097605260343227</v>
      </c>
      <c r="E668" s="4">
        <f t="shared" si="62"/>
        <v>0.39097605260343227</v>
      </c>
      <c r="F668">
        <v>0.64900000000000002</v>
      </c>
      <c r="G668" s="3">
        <f t="shared" si="63"/>
        <v>0.29324029189554074</v>
      </c>
      <c r="H668" s="4">
        <f t="shared" si="60"/>
        <v>0.29324029189554074</v>
      </c>
      <c r="K668">
        <v>0.64900000000000002</v>
      </c>
      <c r="L668" s="3" t="e">
        <f t="shared" si="64"/>
        <v>#DIV/0!</v>
      </c>
      <c r="M668" s="4" t="e">
        <f t="shared" si="61"/>
        <v>#DIV/0!</v>
      </c>
    </row>
    <row r="669" spans="3:13" x14ac:dyDescent="0.3">
      <c r="C669">
        <v>0.65</v>
      </c>
      <c r="D669" s="3">
        <f t="shared" si="65"/>
        <v>0.38986671936591566</v>
      </c>
      <c r="E669" s="4">
        <f t="shared" si="62"/>
        <v>0.38986671936591566</v>
      </c>
      <c r="F669">
        <v>0.65</v>
      </c>
      <c r="G669" s="3">
        <f t="shared" si="63"/>
        <v>0.29240830699917564</v>
      </c>
      <c r="H669" s="4">
        <f t="shared" si="60"/>
        <v>0.29240830699917564</v>
      </c>
      <c r="K669">
        <v>0.65</v>
      </c>
      <c r="L669" s="3" t="e">
        <f t="shared" si="64"/>
        <v>#DIV/0!</v>
      </c>
      <c r="M669" s="4" t="e">
        <f t="shared" si="61"/>
        <v>#DIV/0!</v>
      </c>
    </row>
    <row r="670" spans="3:13" x14ac:dyDescent="0.3">
      <c r="C670">
        <v>0.65100000000000002</v>
      </c>
      <c r="D670" s="3">
        <f t="shared" si="65"/>
        <v>0.38875738612839916</v>
      </c>
      <c r="E670" s="4">
        <f t="shared" si="62"/>
        <v>0.38875738612839916</v>
      </c>
      <c r="F670">
        <v>0.65100000000000002</v>
      </c>
      <c r="G670" s="3">
        <f t="shared" si="63"/>
        <v>0.29157632210281048</v>
      </c>
      <c r="H670" s="4">
        <f t="shared" si="60"/>
        <v>0.29157632210281048</v>
      </c>
      <c r="K670">
        <v>0.65100000000000002</v>
      </c>
      <c r="L670" s="3" t="e">
        <f t="shared" si="64"/>
        <v>#DIV/0!</v>
      </c>
      <c r="M670" s="4" t="e">
        <f t="shared" si="61"/>
        <v>#DIV/0!</v>
      </c>
    </row>
    <row r="671" spans="3:13" x14ac:dyDescent="0.3">
      <c r="C671">
        <v>0.65200000000000002</v>
      </c>
      <c r="D671" s="3">
        <f t="shared" si="65"/>
        <v>0.38764805289088267</v>
      </c>
      <c r="E671" s="4">
        <f t="shared" si="62"/>
        <v>0.38764805289088267</v>
      </c>
      <c r="F671">
        <v>0.65200000000000002</v>
      </c>
      <c r="G671" s="3">
        <f t="shared" si="63"/>
        <v>0.29074433720644532</v>
      </c>
      <c r="H671" s="4">
        <f t="shared" si="60"/>
        <v>0.29074433720644532</v>
      </c>
      <c r="K671">
        <v>0.65200000000000002</v>
      </c>
      <c r="L671" s="3" t="e">
        <f t="shared" si="64"/>
        <v>#DIV/0!</v>
      </c>
      <c r="M671" s="4" t="e">
        <f t="shared" si="61"/>
        <v>#DIV/0!</v>
      </c>
    </row>
    <row r="672" spans="3:13" x14ac:dyDescent="0.3">
      <c r="C672">
        <v>0.65300000000000002</v>
      </c>
      <c r="D672" s="3">
        <f t="shared" si="65"/>
        <v>0.38653871965336617</v>
      </c>
      <c r="E672" s="4">
        <f t="shared" si="62"/>
        <v>0.38653871965336617</v>
      </c>
      <c r="F672">
        <v>0.65300000000000002</v>
      </c>
      <c r="G672" s="3">
        <f t="shared" si="63"/>
        <v>0.28991235231008022</v>
      </c>
      <c r="H672" s="4">
        <f t="shared" si="60"/>
        <v>0.28991235231008022</v>
      </c>
      <c r="K672">
        <v>0.65300000000000002</v>
      </c>
      <c r="L672" s="3" t="e">
        <f t="shared" si="64"/>
        <v>#DIV/0!</v>
      </c>
      <c r="M672" s="4" t="e">
        <f t="shared" si="61"/>
        <v>#DIV/0!</v>
      </c>
    </row>
    <row r="673" spans="3:13" x14ac:dyDescent="0.3">
      <c r="C673">
        <v>0.65400000000000003</v>
      </c>
      <c r="D673" s="3">
        <f t="shared" si="65"/>
        <v>0.38542938641584967</v>
      </c>
      <c r="E673" s="4">
        <f t="shared" si="62"/>
        <v>0.38542938641584967</v>
      </c>
      <c r="F673">
        <v>0.65400000000000003</v>
      </c>
      <c r="G673" s="3">
        <f t="shared" si="63"/>
        <v>0.28908036741371507</v>
      </c>
      <c r="H673" s="4">
        <f t="shared" si="60"/>
        <v>0.28908036741371507</v>
      </c>
      <c r="K673">
        <v>0.65400000000000003</v>
      </c>
      <c r="L673" s="3" t="e">
        <f t="shared" si="64"/>
        <v>#DIV/0!</v>
      </c>
      <c r="M673" s="4" t="e">
        <f t="shared" si="61"/>
        <v>#DIV/0!</v>
      </c>
    </row>
    <row r="674" spans="3:13" x14ac:dyDescent="0.3">
      <c r="C674">
        <v>0.65500000000000003</v>
      </c>
      <c r="D674" s="3">
        <f t="shared" si="65"/>
        <v>0.38432005317833318</v>
      </c>
      <c r="E674" s="4">
        <f t="shared" si="62"/>
        <v>0.38432005317833318</v>
      </c>
      <c r="F674">
        <v>0.65500000000000003</v>
      </c>
      <c r="G674" s="3">
        <f t="shared" si="63"/>
        <v>0.28824838251734991</v>
      </c>
      <c r="H674" s="4">
        <f t="shared" si="60"/>
        <v>0.28824838251734991</v>
      </c>
      <c r="K674">
        <v>0.65500000000000003</v>
      </c>
      <c r="L674" s="3" t="e">
        <f t="shared" si="64"/>
        <v>#DIV/0!</v>
      </c>
      <c r="M674" s="4" t="e">
        <f t="shared" si="61"/>
        <v>#DIV/0!</v>
      </c>
    </row>
    <row r="675" spans="3:13" x14ac:dyDescent="0.3">
      <c r="C675">
        <v>0.65600000000000003</v>
      </c>
      <c r="D675" s="3">
        <f t="shared" si="65"/>
        <v>0.38321071994081657</v>
      </c>
      <c r="E675" s="4">
        <f t="shared" si="62"/>
        <v>0.38321071994081657</v>
      </c>
      <c r="F675">
        <v>0.65600000000000003</v>
      </c>
      <c r="G675" s="3">
        <f t="shared" si="63"/>
        <v>0.28741639762098481</v>
      </c>
      <c r="H675" s="4">
        <f t="shared" si="60"/>
        <v>0.28741639762098481</v>
      </c>
      <c r="K675">
        <v>0.65600000000000003</v>
      </c>
      <c r="L675" s="3" t="e">
        <f t="shared" si="64"/>
        <v>#DIV/0!</v>
      </c>
      <c r="M675" s="4" t="e">
        <f t="shared" si="61"/>
        <v>#DIV/0!</v>
      </c>
    </row>
    <row r="676" spans="3:13" x14ac:dyDescent="0.3">
      <c r="C676">
        <v>0.65700000000000003</v>
      </c>
      <c r="D676" s="3">
        <f t="shared" si="65"/>
        <v>0.38210138670330007</v>
      </c>
      <c r="E676" s="4">
        <f t="shared" si="62"/>
        <v>0.38210138670330007</v>
      </c>
      <c r="F676">
        <v>0.65700000000000003</v>
      </c>
      <c r="G676" s="3">
        <f t="shared" si="63"/>
        <v>0.28658441272461965</v>
      </c>
      <c r="H676" s="4">
        <f t="shared" si="60"/>
        <v>0.28658441272461965</v>
      </c>
      <c r="K676">
        <v>0.65700000000000003</v>
      </c>
      <c r="L676" s="3" t="e">
        <f t="shared" si="64"/>
        <v>#DIV/0!</v>
      </c>
      <c r="M676" s="4" t="e">
        <f t="shared" si="61"/>
        <v>#DIV/0!</v>
      </c>
    </row>
    <row r="677" spans="3:13" x14ac:dyDescent="0.3">
      <c r="C677">
        <v>0.65800000000000003</v>
      </c>
      <c r="D677" s="3">
        <f t="shared" si="65"/>
        <v>0.38099205346578358</v>
      </c>
      <c r="E677" s="4">
        <f t="shared" si="62"/>
        <v>0.38099205346578358</v>
      </c>
      <c r="F677">
        <v>0.65800000000000003</v>
      </c>
      <c r="G677" s="3">
        <f t="shared" si="63"/>
        <v>0.28575242782825455</v>
      </c>
      <c r="H677" s="4">
        <f t="shared" si="60"/>
        <v>0.28575242782825455</v>
      </c>
      <c r="K677">
        <v>0.65800000000000003</v>
      </c>
      <c r="L677" s="3" t="e">
        <f t="shared" si="64"/>
        <v>#DIV/0!</v>
      </c>
      <c r="M677" s="4" t="e">
        <f t="shared" si="61"/>
        <v>#DIV/0!</v>
      </c>
    </row>
    <row r="678" spans="3:13" x14ac:dyDescent="0.3">
      <c r="C678">
        <v>0.65900000000000003</v>
      </c>
      <c r="D678" s="3">
        <f t="shared" si="65"/>
        <v>0.37988272022826708</v>
      </c>
      <c r="E678" s="4">
        <f t="shared" si="62"/>
        <v>0.37988272022826708</v>
      </c>
      <c r="F678">
        <v>0.65900000000000003</v>
      </c>
      <c r="G678" s="3">
        <f t="shared" si="63"/>
        <v>0.28492044293188939</v>
      </c>
      <c r="H678" s="4">
        <f t="shared" si="60"/>
        <v>0.28492044293188939</v>
      </c>
      <c r="K678">
        <v>0.65900000000000003</v>
      </c>
      <c r="L678" s="3" t="e">
        <f t="shared" si="64"/>
        <v>#DIV/0!</v>
      </c>
      <c r="M678" s="4" t="e">
        <f t="shared" si="61"/>
        <v>#DIV/0!</v>
      </c>
    </row>
    <row r="679" spans="3:13" x14ac:dyDescent="0.3">
      <c r="C679">
        <v>0.66</v>
      </c>
      <c r="D679" s="3">
        <f t="shared" si="65"/>
        <v>0.37877338699075058</v>
      </c>
      <c r="E679" s="4">
        <f t="shared" si="62"/>
        <v>0.37877338699075058</v>
      </c>
      <c r="F679">
        <v>0.66</v>
      </c>
      <c r="G679" s="3">
        <f t="shared" si="63"/>
        <v>0.28408845803552424</v>
      </c>
      <c r="H679" s="4">
        <f t="shared" si="60"/>
        <v>0.28408845803552424</v>
      </c>
      <c r="K679">
        <v>0.66</v>
      </c>
      <c r="L679" s="3" t="e">
        <f t="shared" si="64"/>
        <v>#DIV/0!</v>
      </c>
      <c r="M679" s="4" t="e">
        <f t="shared" si="61"/>
        <v>#DIV/0!</v>
      </c>
    </row>
    <row r="680" spans="3:13" x14ac:dyDescent="0.3">
      <c r="C680">
        <v>0.66100000000000003</v>
      </c>
      <c r="D680" s="3">
        <f t="shared" si="65"/>
        <v>0.37766405375323397</v>
      </c>
      <c r="E680" s="4">
        <f t="shared" si="62"/>
        <v>0.37766405375323397</v>
      </c>
      <c r="F680">
        <v>0.66100000000000003</v>
      </c>
      <c r="G680" s="3">
        <f t="shared" si="63"/>
        <v>0.28325647313915914</v>
      </c>
      <c r="H680" s="4">
        <f t="shared" si="60"/>
        <v>0.28325647313915914</v>
      </c>
      <c r="K680">
        <v>0.66100000000000003</v>
      </c>
      <c r="L680" s="3" t="e">
        <f t="shared" si="64"/>
        <v>#DIV/0!</v>
      </c>
      <c r="M680" s="4" t="e">
        <f t="shared" si="61"/>
        <v>#DIV/0!</v>
      </c>
    </row>
    <row r="681" spans="3:13" x14ac:dyDescent="0.3">
      <c r="C681">
        <v>0.66200000000000003</v>
      </c>
      <c r="D681" s="3">
        <f t="shared" si="65"/>
        <v>0.37655472051571748</v>
      </c>
      <c r="E681" s="4">
        <f t="shared" si="62"/>
        <v>0.37655472051571748</v>
      </c>
      <c r="F681">
        <v>0.66200000000000003</v>
      </c>
      <c r="G681" s="3">
        <f t="shared" si="63"/>
        <v>0.28242448824279398</v>
      </c>
      <c r="H681" s="4">
        <f t="shared" si="60"/>
        <v>0.28242448824279398</v>
      </c>
      <c r="K681">
        <v>0.66200000000000003</v>
      </c>
      <c r="L681" s="3" t="e">
        <f t="shared" si="64"/>
        <v>#DIV/0!</v>
      </c>
      <c r="M681" s="4" t="e">
        <f t="shared" si="61"/>
        <v>#DIV/0!</v>
      </c>
    </row>
    <row r="682" spans="3:13" x14ac:dyDescent="0.3">
      <c r="C682">
        <v>0.66300000000000003</v>
      </c>
      <c r="D682" s="3">
        <f t="shared" si="65"/>
        <v>0.37544538727820098</v>
      </c>
      <c r="E682" s="4">
        <f t="shared" si="62"/>
        <v>0.37544538727820098</v>
      </c>
      <c r="F682">
        <v>0.66300000000000003</v>
      </c>
      <c r="G682" s="3">
        <f t="shared" si="63"/>
        <v>0.28159250334642882</v>
      </c>
      <c r="H682" s="4">
        <f t="shared" si="60"/>
        <v>0.28159250334642882</v>
      </c>
      <c r="K682">
        <v>0.66300000000000003</v>
      </c>
      <c r="L682" s="3" t="e">
        <f t="shared" si="64"/>
        <v>#DIV/0!</v>
      </c>
      <c r="M682" s="4" t="e">
        <f t="shared" si="61"/>
        <v>#DIV/0!</v>
      </c>
    </row>
    <row r="683" spans="3:13" x14ac:dyDescent="0.3">
      <c r="C683">
        <v>0.66400000000000003</v>
      </c>
      <c r="D683" s="3">
        <f t="shared" si="65"/>
        <v>0.37433605404068448</v>
      </c>
      <c r="E683" s="4">
        <f t="shared" si="62"/>
        <v>0.37433605404068448</v>
      </c>
      <c r="F683">
        <v>0.66400000000000003</v>
      </c>
      <c r="G683" s="3">
        <f t="shared" si="63"/>
        <v>0.28076051845006372</v>
      </c>
      <c r="H683" s="4">
        <f t="shared" si="60"/>
        <v>0.28076051845006372</v>
      </c>
      <c r="K683">
        <v>0.66400000000000003</v>
      </c>
      <c r="L683" s="3" t="e">
        <f t="shared" si="64"/>
        <v>#DIV/0!</v>
      </c>
      <c r="M683" s="4" t="e">
        <f t="shared" si="61"/>
        <v>#DIV/0!</v>
      </c>
    </row>
    <row r="684" spans="3:13" x14ac:dyDescent="0.3">
      <c r="C684">
        <v>0.66500000000000004</v>
      </c>
      <c r="D684" s="3">
        <f t="shared" si="65"/>
        <v>0.37322672080316799</v>
      </c>
      <c r="E684" s="4">
        <f t="shared" si="62"/>
        <v>0.37322672080316799</v>
      </c>
      <c r="F684">
        <v>0.66500000000000004</v>
      </c>
      <c r="G684" s="3">
        <f t="shared" si="63"/>
        <v>0.27992853355369857</v>
      </c>
      <c r="H684" s="4">
        <f t="shared" si="60"/>
        <v>0.27992853355369857</v>
      </c>
      <c r="K684">
        <v>0.66500000000000004</v>
      </c>
      <c r="L684" s="3" t="e">
        <f t="shared" si="64"/>
        <v>#DIV/0!</v>
      </c>
      <c r="M684" s="4" t="e">
        <f t="shared" si="61"/>
        <v>#DIV/0!</v>
      </c>
    </row>
    <row r="685" spans="3:13" x14ac:dyDescent="0.3">
      <c r="C685">
        <v>0.66600000000000004</v>
      </c>
      <c r="D685" s="3">
        <f t="shared" si="65"/>
        <v>0.37211738756565138</v>
      </c>
      <c r="E685" s="4">
        <f t="shared" si="62"/>
        <v>0.37211738756565138</v>
      </c>
      <c r="F685">
        <v>0.66600000000000004</v>
      </c>
      <c r="G685" s="3">
        <f t="shared" si="63"/>
        <v>0.27909654865733347</v>
      </c>
      <c r="H685" s="4">
        <f t="shared" si="60"/>
        <v>0.27909654865733347</v>
      </c>
      <c r="K685">
        <v>0.66600000000000004</v>
      </c>
      <c r="L685" s="3" t="e">
        <f t="shared" si="64"/>
        <v>#DIV/0!</v>
      </c>
      <c r="M685" s="4" t="e">
        <f t="shared" si="61"/>
        <v>#DIV/0!</v>
      </c>
    </row>
    <row r="686" spans="3:13" x14ac:dyDescent="0.3">
      <c r="C686">
        <v>0.66700000000000004</v>
      </c>
      <c r="D686" s="3">
        <f t="shared" si="65"/>
        <v>0.37100805432813488</v>
      </c>
      <c r="E686" s="4">
        <f t="shared" si="62"/>
        <v>0.37100805432813488</v>
      </c>
      <c r="F686">
        <v>0.66700000000000004</v>
      </c>
      <c r="G686" s="3">
        <f t="shared" si="63"/>
        <v>0.27826456376096831</v>
      </c>
      <c r="H686" s="4">
        <f t="shared" si="60"/>
        <v>0.27826456376096831</v>
      </c>
      <c r="K686">
        <v>0.66700000000000004</v>
      </c>
      <c r="L686" s="3" t="e">
        <f t="shared" si="64"/>
        <v>#DIV/0!</v>
      </c>
      <c r="M686" s="4" t="e">
        <f t="shared" si="61"/>
        <v>#DIV/0!</v>
      </c>
    </row>
    <row r="687" spans="3:13" x14ac:dyDescent="0.3">
      <c r="C687">
        <v>0.66800000000000004</v>
      </c>
      <c r="D687" s="3">
        <f t="shared" si="65"/>
        <v>0.36989872109061839</v>
      </c>
      <c r="E687" s="4">
        <f t="shared" si="62"/>
        <v>0.36989872109061839</v>
      </c>
      <c r="F687">
        <v>0.66800000000000004</v>
      </c>
      <c r="G687" s="3">
        <f t="shared" si="63"/>
        <v>0.27743257886460315</v>
      </c>
      <c r="H687" s="4">
        <f t="shared" si="60"/>
        <v>0.27743257886460315</v>
      </c>
      <c r="K687">
        <v>0.66800000000000004</v>
      </c>
      <c r="L687" s="3" t="e">
        <f t="shared" si="64"/>
        <v>#DIV/0!</v>
      </c>
      <c r="M687" s="4" t="e">
        <f t="shared" si="61"/>
        <v>#DIV/0!</v>
      </c>
    </row>
    <row r="688" spans="3:13" x14ac:dyDescent="0.3">
      <c r="C688">
        <v>0.66900000000000004</v>
      </c>
      <c r="D688" s="3">
        <f t="shared" si="65"/>
        <v>0.36878938785310189</v>
      </c>
      <c r="E688" s="4">
        <f t="shared" si="62"/>
        <v>0.36878938785310189</v>
      </c>
      <c r="F688">
        <v>0.66900000000000004</v>
      </c>
      <c r="G688" s="3">
        <f t="shared" si="63"/>
        <v>0.27660059396823805</v>
      </c>
      <c r="H688" s="4">
        <f t="shared" si="60"/>
        <v>0.27660059396823805</v>
      </c>
      <c r="K688">
        <v>0.66900000000000004</v>
      </c>
      <c r="L688" s="3" t="e">
        <f t="shared" si="64"/>
        <v>#DIV/0!</v>
      </c>
      <c r="M688" s="4" t="e">
        <f t="shared" si="61"/>
        <v>#DIV/0!</v>
      </c>
    </row>
    <row r="689" spans="3:13" x14ac:dyDescent="0.3">
      <c r="C689">
        <v>0.67</v>
      </c>
      <c r="D689" s="3">
        <f t="shared" si="65"/>
        <v>0.36768005461558539</v>
      </c>
      <c r="E689" s="4">
        <f t="shared" si="62"/>
        <v>0.36768005461558539</v>
      </c>
      <c r="F689">
        <v>0.67</v>
      </c>
      <c r="G689" s="3">
        <f t="shared" si="63"/>
        <v>0.27576860907187289</v>
      </c>
      <c r="H689" s="4">
        <f t="shared" si="60"/>
        <v>0.27576860907187289</v>
      </c>
      <c r="K689">
        <v>0.67</v>
      </c>
      <c r="L689" s="3" t="e">
        <f t="shared" si="64"/>
        <v>#DIV/0!</v>
      </c>
      <c r="M689" s="4" t="e">
        <f t="shared" si="61"/>
        <v>#DIV/0!</v>
      </c>
    </row>
    <row r="690" spans="3:13" x14ac:dyDescent="0.3">
      <c r="C690">
        <v>0.67100000000000004</v>
      </c>
      <c r="D690" s="3">
        <f t="shared" si="65"/>
        <v>0.36657072137806879</v>
      </c>
      <c r="E690" s="4">
        <f t="shared" si="62"/>
        <v>0.36657072137806879</v>
      </c>
      <c r="F690">
        <v>0.67100000000000004</v>
      </c>
      <c r="G690" s="3">
        <f t="shared" si="63"/>
        <v>0.27493662417550774</v>
      </c>
      <c r="H690" s="4">
        <f t="shared" si="60"/>
        <v>0.27493662417550774</v>
      </c>
      <c r="K690">
        <v>0.67100000000000004</v>
      </c>
      <c r="L690" s="3" t="e">
        <f t="shared" si="64"/>
        <v>#DIV/0!</v>
      </c>
      <c r="M690" s="4" t="e">
        <f t="shared" si="61"/>
        <v>#DIV/0!</v>
      </c>
    </row>
    <row r="691" spans="3:13" x14ac:dyDescent="0.3">
      <c r="C691">
        <v>0.67200000000000004</v>
      </c>
      <c r="D691" s="3">
        <f t="shared" si="65"/>
        <v>0.36546138814055229</v>
      </c>
      <c r="E691" s="4">
        <f t="shared" si="62"/>
        <v>0.36546138814055229</v>
      </c>
      <c r="F691">
        <v>0.67200000000000004</v>
      </c>
      <c r="G691" s="3">
        <f t="shared" si="63"/>
        <v>0.27410463927914264</v>
      </c>
      <c r="H691" s="4">
        <f t="shared" si="60"/>
        <v>0.27410463927914264</v>
      </c>
      <c r="K691">
        <v>0.67200000000000004</v>
      </c>
      <c r="L691" s="3" t="e">
        <f t="shared" si="64"/>
        <v>#DIV/0!</v>
      </c>
      <c r="M691" s="4" t="e">
        <f t="shared" si="61"/>
        <v>#DIV/0!</v>
      </c>
    </row>
    <row r="692" spans="3:13" x14ac:dyDescent="0.3">
      <c r="C692">
        <v>0.67300000000000004</v>
      </c>
      <c r="D692" s="3">
        <f t="shared" si="65"/>
        <v>0.36435205490303579</v>
      </c>
      <c r="E692" s="4">
        <f t="shared" si="62"/>
        <v>0.36435205490303579</v>
      </c>
      <c r="F692">
        <v>0.67300000000000004</v>
      </c>
      <c r="G692" s="3">
        <f t="shared" si="63"/>
        <v>0.27327265438277748</v>
      </c>
      <c r="H692" s="4">
        <f t="shared" si="60"/>
        <v>0.27327265438277748</v>
      </c>
      <c r="K692">
        <v>0.67300000000000004</v>
      </c>
      <c r="L692" s="3" t="e">
        <f t="shared" si="64"/>
        <v>#DIV/0!</v>
      </c>
      <c r="M692" s="4" t="e">
        <f t="shared" si="61"/>
        <v>#DIV/0!</v>
      </c>
    </row>
    <row r="693" spans="3:13" x14ac:dyDescent="0.3">
      <c r="C693">
        <v>0.67400000000000004</v>
      </c>
      <c r="D693" s="3">
        <f t="shared" si="65"/>
        <v>0.3632427216655193</v>
      </c>
      <c r="E693" s="4">
        <f t="shared" si="62"/>
        <v>0.3632427216655193</v>
      </c>
      <c r="F693">
        <v>0.67400000000000004</v>
      </c>
      <c r="G693" s="3">
        <f t="shared" si="63"/>
        <v>0.27244066948641238</v>
      </c>
      <c r="H693" s="4">
        <f t="shared" si="60"/>
        <v>0.27244066948641238</v>
      </c>
      <c r="K693">
        <v>0.67400000000000004</v>
      </c>
      <c r="L693" s="3" t="e">
        <f t="shared" si="64"/>
        <v>#DIV/0!</v>
      </c>
      <c r="M693" s="4" t="e">
        <f t="shared" si="61"/>
        <v>#DIV/0!</v>
      </c>
    </row>
    <row r="694" spans="3:13" x14ac:dyDescent="0.3">
      <c r="C694">
        <v>0.67500000000000004</v>
      </c>
      <c r="D694" s="3">
        <f t="shared" si="65"/>
        <v>0.3621333884280028</v>
      </c>
      <c r="E694" s="4">
        <f t="shared" si="62"/>
        <v>0.3621333884280028</v>
      </c>
      <c r="F694">
        <v>0.67500000000000004</v>
      </c>
      <c r="G694" s="3">
        <f t="shared" si="63"/>
        <v>0.27160868459004722</v>
      </c>
      <c r="H694" s="4">
        <f t="shared" si="60"/>
        <v>0.27160868459004722</v>
      </c>
      <c r="K694">
        <v>0.67500000000000004</v>
      </c>
      <c r="L694" s="3" t="e">
        <f t="shared" si="64"/>
        <v>#DIV/0!</v>
      </c>
      <c r="M694" s="4" t="e">
        <f t="shared" si="61"/>
        <v>#DIV/0!</v>
      </c>
    </row>
    <row r="695" spans="3:13" x14ac:dyDescent="0.3">
      <c r="C695">
        <v>0.67600000000000005</v>
      </c>
      <c r="D695" s="3">
        <f t="shared" si="65"/>
        <v>0.36102405519048619</v>
      </c>
      <c r="E695" s="4">
        <f t="shared" si="62"/>
        <v>0.36102405519048619</v>
      </c>
      <c r="F695">
        <v>0.67600000000000005</v>
      </c>
      <c r="G695" s="3">
        <f t="shared" si="63"/>
        <v>0.27077669969368207</v>
      </c>
      <c r="H695" s="4">
        <f t="shared" si="60"/>
        <v>0.27077669969368207</v>
      </c>
      <c r="K695">
        <v>0.67600000000000005</v>
      </c>
      <c r="L695" s="3" t="e">
        <f t="shared" si="64"/>
        <v>#DIV/0!</v>
      </c>
      <c r="M695" s="4" t="e">
        <f t="shared" si="61"/>
        <v>#DIV/0!</v>
      </c>
    </row>
    <row r="696" spans="3:13" x14ac:dyDescent="0.3">
      <c r="C696">
        <v>0.67700000000000005</v>
      </c>
      <c r="D696" s="3">
        <f t="shared" si="65"/>
        <v>0.3599147219529697</v>
      </c>
      <c r="E696" s="4">
        <f t="shared" si="62"/>
        <v>0.3599147219529697</v>
      </c>
      <c r="F696">
        <v>0.67700000000000005</v>
      </c>
      <c r="G696" s="3">
        <f t="shared" si="63"/>
        <v>0.26994471479731696</v>
      </c>
      <c r="H696" s="4">
        <f t="shared" si="60"/>
        <v>0.26994471479731696</v>
      </c>
      <c r="K696">
        <v>0.67700000000000005</v>
      </c>
      <c r="L696" s="3" t="e">
        <f t="shared" si="64"/>
        <v>#DIV/0!</v>
      </c>
      <c r="M696" s="4" t="e">
        <f t="shared" si="61"/>
        <v>#DIV/0!</v>
      </c>
    </row>
    <row r="697" spans="3:13" x14ac:dyDescent="0.3">
      <c r="C697">
        <v>0.67800000000000005</v>
      </c>
      <c r="D697" s="3">
        <f t="shared" si="65"/>
        <v>0.3588053887154532</v>
      </c>
      <c r="E697" s="4">
        <f t="shared" si="62"/>
        <v>0.3588053887154532</v>
      </c>
      <c r="F697">
        <v>0.67800000000000005</v>
      </c>
      <c r="G697" s="3">
        <f t="shared" si="63"/>
        <v>0.26911272990095181</v>
      </c>
      <c r="H697" s="4">
        <f t="shared" si="60"/>
        <v>0.26911272990095181</v>
      </c>
      <c r="K697">
        <v>0.67800000000000005</v>
      </c>
      <c r="L697" s="3" t="e">
        <f t="shared" si="64"/>
        <v>#DIV/0!</v>
      </c>
      <c r="M697" s="4" t="e">
        <f t="shared" si="61"/>
        <v>#DIV/0!</v>
      </c>
    </row>
    <row r="698" spans="3:13" x14ac:dyDescent="0.3">
      <c r="C698">
        <v>0.67900000000000005</v>
      </c>
      <c r="D698" s="3">
        <f t="shared" si="65"/>
        <v>0.3576960554779367</v>
      </c>
      <c r="E698" s="4">
        <f t="shared" si="62"/>
        <v>0.3576960554779367</v>
      </c>
      <c r="F698">
        <v>0.67900000000000005</v>
      </c>
      <c r="G698" s="3">
        <f t="shared" si="63"/>
        <v>0.26828074500458665</v>
      </c>
      <c r="H698" s="4">
        <f t="shared" si="60"/>
        <v>0.26828074500458665</v>
      </c>
      <c r="K698">
        <v>0.67900000000000005</v>
      </c>
      <c r="L698" s="3" t="e">
        <f t="shared" si="64"/>
        <v>#DIV/0!</v>
      </c>
      <c r="M698" s="4" t="e">
        <f t="shared" si="61"/>
        <v>#DIV/0!</v>
      </c>
    </row>
    <row r="699" spans="3:13" x14ac:dyDescent="0.3">
      <c r="C699">
        <v>0.68</v>
      </c>
      <c r="D699" s="3">
        <f t="shared" si="65"/>
        <v>0.35658672224042021</v>
      </c>
      <c r="E699" s="4">
        <f t="shared" si="62"/>
        <v>0.35658672224042021</v>
      </c>
      <c r="F699">
        <v>0.68</v>
      </c>
      <c r="G699" s="3">
        <f t="shared" si="63"/>
        <v>0.26744876010822155</v>
      </c>
      <c r="H699" s="4">
        <f t="shared" si="60"/>
        <v>0.26744876010822155</v>
      </c>
      <c r="K699">
        <v>0.68</v>
      </c>
      <c r="L699" s="3" t="e">
        <f t="shared" si="64"/>
        <v>#DIV/0!</v>
      </c>
      <c r="M699" s="4" t="e">
        <f t="shared" si="61"/>
        <v>#DIV/0!</v>
      </c>
    </row>
    <row r="700" spans="3:13" x14ac:dyDescent="0.3">
      <c r="C700">
        <v>0.68100000000000005</v>
      </c>
      <c r="D700" s="3">
        <f t="shared" si="65"/>
        <v>0.35547738900290371</v>
      </c>
      <c r="E700" s="4">
        <f t="shared" si="62"/>
        <v>0.35547738900290371</v>
      </c>
      <c r="F700">
        <v>0.68100000000000005</v>
      </c>
      <c r="G700" s="3">
        <f t="shared" si="63"/>
        <v>0.26661677521185639</v>
      </c>
      <c r="H700" s="4">
        <f t="shared" si="60"/>
        <v>0.26661677521185639</v>
      </c>
      <c r="K700">
        <v>0.68100000000000005</v>
      </c>
      <c r="L700" s="3" t="e">
        <f t="shared" si="64"/>
        <v>#DIV/0!</v>
      </c>
      <c r="M700" s="4" t="e">
        <f t="shared" si="61"/>
        <v>#DIV/0!</v>
      </c>
    </row>
    <row r="701" spans="3:13" x14ac:dyDescent="0.3">
      <c r="C701">
        <v>0.68200000000000005</v>
      </c>
      <c r="D701" s="3">
        <f t="shared" si="65"/>
        <v>0.3543680557653871</v>
      </c>
      <c r="E701" s="4">
        <f t="shared" si="62"/>
        <v>0.3543680557653871</v>
      </c>
      <c r="F701">
        <v>0.68200000000000005</v>
      </c>
      <c r="G701" s="3">
        <f t="shared" si="63"/>
        <v>0.26578479031549129</v>
      </c>
      <c r="H701" s="4">
        <f t="shared" si="60"/>
        <v>0.26578479031549129</v>
      </c>
      <c r="K701">
        <v>0.68200000000000005</v>
      </c>
      <c r="L701" s="3" t="e">
        <f t="shared" si="64"/>
        <v>#DIV/0!</v>
      </c>
      <c r="M701" s="4" t="e">
        <f t="shared" si="61"/>
        <v>#DIV/0!</v>
      </c>
    </row>
    <row r="702" spans="3:13" x14ac:dyDescent="0.3">
      <c r="C702">
        <v>0.68300000000000005</v>
      </c>
      <c r="D702" s="3">
        <f t="shared" si="65"/>
        <v>0.35325872252787061</v>
      </c>
      <c r="E702" s="4">
        <f t="shared" si="62"/>
        <v>0.35325872252787061</v>
      </c>
      <c r="F702">
        <v>0.68300000000000005</v>
      </c>
      <c r="G702" s="3">
        <f t="shared" si="63"/>
        <v>0.26495280541912614</v>
      </c>
      <c r="H702" s="4">
        <f t="shared" si="60"/>
        <v>0.26495280541912614</v>
      </c>
      <c r="K702">
        <v>0.68300000000000005</v>
      </c>
      <c r="L702" s="3" t="e">
        <f t="shared" si="64"/>
        <v>#DIV/0!</v>
      </c>
      <c r="M702" s="4" t="e">
        <f t="shared" si="61"/>
        <v>#DIV/0!</v>
      </c>
    </row>
    <row r="703" spans="3:13" x14ac:dyDescent="0.3">
      <c r="C703">
        <v>0.68400000000000005</v>
      </c>
      <c r="D703" s="3">
        <f t="shared" si="65"/>
        <v>0.35214938929035411</v>
      </c>
      <c r="E703" s="4">
        <f t="shared" si="62"/>
        <v>0.35214938929035411</v>
      </c>
      <c r="F703">
        <v>0.68400000000000005</v>
      </c>
      <c r="G703" s="3">
        <f t="shared" si="63"/>
        <v>0.26412082052276098</v>
      </c>
      <c r="H703" s="4">
        <f t="shared" si="60"/>
        <v>0.26412082052276098</v>
      </c>
      <c r="K703">
        <v>0.68400000000000005</v>
      </c>
      <c r="L703" s="3" t="e">
        <f t="shared" si="64"/>
        <v>#DIV/0!</v>
      </c>
      <c r="M703" s="4" t="e">
        <f t="shared" si="61"/>
        <v>#DIV/0!</v>
      </c>
    </row>
    <row r="704" spans="3:13" x14ac:dyDescent="0.3">
      <c r="C704">
        <v>0.68500000000000005</v>
      </c>
      <c r="D704" s="3">
        <f t="shared" si="65"/>
        <v>0.35104005605283761</v>
      </c>
      <c r="E704" s="4">
        <f t="shared" si="62"/>
        <v>0.35104005605283761</v>
      </c>
      <c r="F704">
        <v>0.68500000000000005</v>
      </c>
      <c r="G704" s="3">
        <f t="shared" si="63"/>
        <v>0.26328883562639588</v>
      </c>
      <c r="H704" s="4">
        <f t="shared" si="60"/>
        <v>0.26328883562639588</v>
      </c>
      <c r="K704">
        <v>0.68500000000000005</v>
      </c>
      <c r="L704" s="3" t="e">
        <f t="shared" si="64"/>
        <v>#DIV/0!</v>
      </c>
      <c r="M704" s="4" t="e">
        <f t="shared" si="61"/>
        <v>#DIV/0!</v>
      </c>
    </row>
    <row r="705" spans="3:13" x14ac:dyDescent="0.3">
      <c r="C705">
        <v>0.68600000000000005</v>
      </c>
      <c r="D705" s="3">
        <f t="shared" si="65"/>
        <v>0.34993072281532112</v>
      </c>
      <c r="E705" s="4">
        <f t="shared" si="62"/>
        <v>0.34993072281532112</v>
      </c>
      <c r="F705">
        <v>0.68600000000000005</v>
      </c>
      <c r="G705" s="3">
        <f t="shared" si="63"/>
        <v>0.26245685073003072</v>
      </c>
      <c r="H705" s="4">
        <f t="shared" si="60"/>
        <v>0.26245685073003072</v>
      </c>
      <c r="K705">
        <v>0.68600000000000005</v>
      </c>
      <c r="L705" s="3" t="e">
        <f t="shared" si="64"/>
        <v>#DIV/0!</v>
      </c>
      <c r="M705" s="4" t="e">
        <f t="shared" si="61"/>
        <v>#DIV/0!</v>
      </c>
    </row>
    <row r="706" spans="3:13" x14ac:dyDescent="0.3">
      <c r="C706">
        <v>0.68700000000000006</v>
      </c>
      <c r="D706" s="3">
        <f t="shared" si="65"/>
        <v>0.34882138957780451</v>
      </c>
      <c r="E706" s="4">
        <f t="shared" si="62"/>
        <v>0.34882138957780451</v>
      </c>
      <c r="F706">
        <v>0.68700000000000006</v>
      </c>
      <c r="G706" s="3">
        <f t="shared" si="63"/>
        <v>0.26162486583366557</v>
      </c>
      <c r="H706" s="4">
        <f t="shared" si="60"/>
        <v>0.26162486583366557</v>
      </c>
      <c r="K706">
        <v>0.68700000000000006</v>
      </c>
      <c r="L706" s="3" t="e">
        <f t="shared" si="64"/>
        <v>#DIV/0!</v>
      </c>
      <c r="M706" s="4" t="e">
        <f t="shared" si="61"/>
        <v>#DIV/0!</v>
      </c>
    </row>
    <row r="707" spans="3:13" x14ac:dyDescent="0.3">
      <c r="C707">
        <v>0.68799999999999994</v>
      </c>
      <c r="D707" s="3">
        <f t="shared" si="65"/>
        <v>0.34771205634028812</v>
      </c>
      <c r="E707" s="4">
        <f t="shared" si="62"/>
        <v>0.34771205634028812</v>
      </c>
      <c r="F707">
        <v>0.68799999999999994</v>
      </c>
      <c r="G707" s="3">
        <f t="shared" si="63"/>
        <v>0.26079288093730052</v>
      </c>
      <c r="H707" s="4">
        <f t="shared" si="60"/>
        <v>0.26079288093730052</v>
      </c>
      <c r="K707">
        <v>0.68799999999999994</v>
      </c>
      <c r="L707" s="3" t="e">
        <f t="shared" si="64"/>
        <v>#DIV/0!</v>
      </c>
      <c r="M707" s="4" t="e">
        <f t="shared" si="61"/>
        <v>#DIV/0!</v>
      </c>
    </row>
    <row r="708" spans="3:13" x14ac:dyDescent="0.3">
      <c r="C708">
        <v>0.68899999999999995</v>
      </c>
      <c r="D708" s="3">
        <f t="shared" si="65"/>
        <v>0.34660272310277163</v>
      </c>
      <c r="E708" s="4">
        <f t="shared" si="62"/>
        <v>0.34660272310277163</v>
      </c>
      <c r="F708">
        <v>0.68899999999999995</v>
      </c>
      <c r="G708" s="3">
        <f t="shared" si="63"/>
        <v>0.25996089604093542</v>
      </c>
      <c r="H708" s="4">
        <f t="shared" si="60"/>
        <v>0.25996089604093542</v>
      </c>
      <c r="K708">
        <v>0.68899999999999995</v>
      </c>
      <c r="L708" s="3" t="e">
        <f t="shared" si="64"/>
        <v>#DIV/0!</v>
      </c>
      <c r="M708" s="4" t="e">
        <f t="shared" si="61"/>
        <v>#DIV/0!</v>
      </c>
    </row>
    <row r="709" spans="3:13" x14ac:dyDescent="0.3">
      <c r="C709">
        <v>0.69</v>
      </c>
      <c r="D709" s="3">
        <f t="shared" si="65"/>
        <v>0.34549338986525513</v>
      </c>
      <c r="E709" s="4">
        <f t="shared" si="62"/>
        <v>0.34549338986525513</v>
      </c>
      <c r="F709">
        <v>0.69</v>
      </c>
      <c r="G709" s="3">
        <f t="shared" si="63"/>
        <v>0.25912891114457026</v>
      </c>
      <c r="H709" s="4">
        <f t="shared" si="60"/>
        <v>0.25912891114457026</v>
      </c>
      <c r="K709">
        <v>0.69</v>
      </c>
      <c r="L709" s="3" t="e">
        <f t="shared" si="64"/>
        <v>#DIV/0!</v>
      </c>
      <c r="M709" s="4" t="e">
        <f t="shared" si="61"/>
        <v>#DIV/0!</v>
      </c>
    </row>
    <row r="710" spans="3:13" x14ac:dyDescent="0.3">
      <c r="C710">
        <v>0.69099999999999995</v>
      </c>
      <c r="D710" s="3">
        <f t="shared" si="65"/>
        <v>0.34438405662773863</v>
      </c>
      <c r="E710" s="4">
        <f t="shared" si="62"/>
        <v>0.34438405662773863</v>
      </c>
      <c r="F710">
        <v>0.69099999999999995</v>
      </c>
      <c r="G710" s="3">
        <f t="shared" si="63"/>
        <v>0.25829692624820516</v>
      </c>
      <c r="H710" s="4">
        <f t="shared" si="60"/>
        <v>0.25829692624820516</v>
      </c>
      <c r="K710">
        <v>0.69099999999999995</v>
      </c>
      <c r="L710" s="3" t="e">
        <f t="shared" si="64"/>
        <v>#DIV/0!</v>
      </c>
      <c r="M710" s="4" t="e">
        <f t="shared" si="61"/>
        <v>#DIV/0!</v>
      </c>
    </row>
    <row r="711" spans="3:13" x14ac:dyDescent="0.3">
      <c r="C711">
        <v>0.69199999999999995</v>
      </c>
      <c r="D711" s="3">
        <f t="shared" si="65"/>
        <v>0.34327472339022214</v>
      </c>
      <c r="E711" s="4">
        <f t="shared" si="62"/>
        <v>0.34327472339022214</v>
      </c>
      <c r="F711">
        <v>0.69199999999999995</v>
      </c>
      <c r="G711" s="3">
        <f t="shared" si="63"/>
        <v>0.25746494135184</v>
      </c>
      <c r="H711" s="4">
        <f t="shared" si="60"/>
        <v>0.25746494135184</v>
      </c>
      <c r="K711">
        <v>0.69199999999999995</v>
      </c>
      <c r="L711" s="3" t="e">
        <f t="shared" si="64"/>
        <v>#DIV/0!</v>
      </c>
      <c r="M711" s="4" t="e">
        <f t="shared" si="61"/>
        <v>#DIV/0!</v>
      </c>
    </row>
    <row r="712" spans="3:13" x14ac:dyDescent="0.3">
      <c r="C712">
        <v>0.69299999999999995</v>
      </c>
      <c r="D712" s="3">
        <f t="shared" si="65"/>
        <v>0.34216539015270553</v>
      </c>
      <c r="E712" s="4">
        <f t="shared" si="62"/>
        <v>0.34216539015270553</v>
      </c>
      <c r="F712">
        <v>0.69299999999999995</v>
      </c>
      <c r="G712" s="3">
        <f t="shared" si="63"/>
        <v>0.25663295645547485</v>
      </c>
      <c r="H712" s="4">
        <f t="shared" si="60"/>
        <v>0.25663295645547485</v>
      </c>
      <c r="K712">
        <v>0.69299999999999995</v>
      </c>
      <c r="L712" s="3" t="e">
        <f t="shared" si="64"/>
        <v>#DIV/0!</v>
      </c>
      <c r="M712" s="4" t="e">
        <f t="shared" si="61"/>
        <v>#DIV/0!</v>
      </c>
    </row>
    <row r="713" spans="3:13" x14ac:dyDescent="0.3">
      <c r="C713">
        <v>0.69399999999999995</v>
      </c>
      <c r="D713" s="3">
        <f t="shared" si="65"/>
        <v>0.34105605691518903</v>
      </c>
      <c r="E713" s="4">
        <f t="shared" si="62"/>
        <v>0.34105605691518903</v>
      </c>
      <c r="F713">
        <v>0.69399999999999995</v>
      </c>
      <c r="G713" s="3">
        <f t="shared" si="63"/>
        <v>0.25580097155910975</v>
      </c>
      <c r="H713" s="4">
        <f t="shared" si="60"/>
        <v>0.25580097155910975</v>
      </c>
      <c r="K713">
        <v>0.69399999999999995</v>
      </c>
      <c r="L713" s="3" t="e">
        <f t="shared" si="64"/>
        <v>#DIV/0!</v>
      </c>
      <c r="M713" s="4" t="e">
        <f t="shared" si="61"/>
        <v>#DIV/0!</v>
      </c>
    </row>
    <row r="714" spans="3:13" x14ac:dyDescent="0.3">
      <c r="C714">
        <v>0.69499999999999995</v>
      </c>
      <c r="D714" s="3">
        <f t="shared" si="65"/>
        <v>0.33994672367767254</v>
      </c>
      <c r="E714" s="4">
        <f t="shared" si="62"/>
        <v>0.33994672367767254</v>
      </c>
      <c r="F714">
        <v>0.69499999999999995</v>
      </c>
      <c r="G714" s="3">
        <f t="shared" si="63"/>
        <v>0.25496898666274459</v>
      </c>
      <c r="H714" s="4">
        <f t="shared" si="60"/>
        <v>0.25496898666274459</v>
      </c>
      <c r="K714">
        <v>0.69499999999999995</v>
      </c>
      <c r="L714" s="3" t="e">
        <f t="shared" si="64"/>
        <v>#DIV/0!</v>
      </c>
      <c r="M714" s="4" t="e">
        <f t="shared" si="61"/>
        <v>#DIV/0!</v>
      </c>
    </row>
    <row r="715" spans="3:13" x14ac:dyDescent="0.3">
      <c r="C715">
        <v>0.69599999999999995</v>
      </c>
      <c r="D715" s="3">
        <f t="shared" si="65"/>
        <v>0.33883739044015604</v>
      </c>
      <c r="E715" s="4">
        <f t="shared" si="62"/>
        <v>0.33883739044015604</v>
      </c>
      <c r="F715">
        <v>0.69599999999999995</v>
      </c>
      <c r="G715" s="3">
        <f t="shared" si="63"/>
        <v>0.25413700176637943</v>
      </c>
      <c r="H715" s="4">
        <f t="shared" si="60"/>
        <v>0.25413700176637943</v>
      </c>
      <c r="K715">
        <v>0.69599999999999995</v>
      </c>
      <c r="L715" s="3" t="e">
        <f t="shared" si="64"/>
        <v>#DIV/0!</v>
      </c>
      <c r="M715" s="4" t="e">
        <f t="shared" si="61"/>
        <v>#DIV/0!</v>
      </c>
    </row>
    <row r="716" spans="3:13" x14ac:dyDescent="0.3">
      <c r="C716">
        <v>0.69699999999999995</v>
      </c>
      <c r="D716" s="3">
        <f t="shared" si="65"/>
        <v>0.33772805720263954</v>
      </c>
      <c r="E716" s="4">
        <f t="shared" si="62"/>
        <v>0.33772805720263954</v>
      </c>
      <c r="F716">
        <v>0.69699999999999995</v>
      </c>
      <c r="G716" s="3">
        <f t="shared" si="63"/>
        <v>0.25330501687001433</v>
      </c>
      <c r="H716" s="4">
        <f t="shared" si="60"/>
        <v>0.25330501687001433</v>
      </c>
      <c r="K716">
        <v>0.69699999999999995</v>
      </c>
      <c r="L716" s="3" t="e">
        <f t="shared" si="64"/>
        <v>#DIV/0!</v>
      </c>
      <c r="M716" s="4" t="e">
        <f t="shared" si="61"/>
        <v>#DIV/0!</v>
      </c>
    </row>
    <row r="717" spans="3:13" x14ac:dyDescent="0.3">
      <c r="C717">
        <v>0.69799999999999995</v>
      </c>
      <c r="D717" s="3">
        <f t="shared" si="65"/>
        <v>0.33661872396512293</v>
      </c>
      <c r="E717" s="4">
        <f t="shared" si="62"/>
        <v>0.33661872396512293</v>
      </c>
      <c r="F717">
        <v>0.69799999999999995</v>
      </c>
      <c r="G717" s="3">
        <f t="shared" si="63"/>
        <v>0.25247303197364918</v>
      </c>
      <c r="H717" s="4">
        <f t="shared" si="60"/>
        <v>0.25247303197364918</v>
      </c>
      <c r="K717">
        <v>0.69799999999999995</v>
      </c>
      <c r="L717" s="3" t="e">
        <f t="shared" si="64"/>
        <v>#DIV/0!</v>
      </c>
      <c r="M717" s="4" t="e">
        <f t="shared" si="61"/>
        <v>#DIV/0!</v>
      </c>
    </row>
    <row r="718" spans="3:13" x14ac:dyDescent="0.3">
      <c r="C718">
        <v>0.69899999999999995</v>
      </c>
      <c r="D718" s="3">
        <f t="shared" si="65"/>
        <v>0.33550939072760644</v>
      </c>
      <c r="E718" s="4">
        <f t="shared" si="62"/>
        <v>0.33550939072760644</v>
      </c>
      <c r="F718">
        <v>0.69899999999999995</v>
      </c>
      <c r="G718" s="3">
        <f t="shared" si="63"/>
        <v>0.25164104707728407</v>
      </c>
      <c r="H718" s="4">
        <f t="shared" si="60"/>
        <v>0.25164104707728407</v>
      </c>
      <c r="K718">
        <v>0.69899999999999995</v>
      </c>
      <c r="L718" s="3" t="e">
        <f t="shared" si="64"/>
        <v>#DIV/0!</v>
      </c>
      <c r="M718" s="4" t="e">
        <f t="shared" si="61"/>
        <v>#DIV/0!</v>
      </c>
    </row>
    <row r="719" spans="3:13" x14ac:dyDescent="0.3">
      <c r="C719">
        <v>0.7</v>
      </c>
      <c r="D719" s="3">
        <f t="shared" si="65"/>
        <v>0.33440005749008994</v>
      </c>
      <c r="E719" s="4">
        <f t="shared" si="62"/>
        <v>0.33440005749008994</v>
      </c>
      <c r="F719">
        <v>0.7</v>
      </c>
      <c r="G719" s="3">
        <f t="shared" si="63"/>
        <v>0.25080906218091892</v>
      </c>
      <c r="H719" s="4">
        <f t="shared" si="60"/>
        <v>0.25080906218091892</v>
      </c>
      <c r="K719">
        <v>0.7</v>
      </c>
      <c r="L719" s="3" t="e">
        <f t="shared" si="64"/>
        <v>#DIV/0!</v>
      </c>
      <c r="M719" s="4" t="e">
        <f t="shared" si="61"/>
        <v>#DIV/0!</v>
      </c>
    </row>
    <row r="720" spans="3:13" x14ac:dyDescent="0.3">
      <c r="C720">
        <v>0.70099999999999996</v>
      </c>
      <c r="D720" s="3">
        <f t="shared" si="65"/>
        <v>0.33329072425257344</v>
      </c>
      <c r="E720" s="4">
        <f t="shared" si="62"/>
        <v>0.33329072425257344</v>
      </c>
      <c r="F720">
        <v>0.70099999999999996</v>
      </c>
      <c r="G720" s="3">
        <f t="shared" si="63"/>
        <v>0.24997707728455376</v>
      </c>
      <c r="H720" s="4">
        <f t="shared" si="60"/>
        <v>0.24997707728455376</v>
      </c>
      <c r="K720">
        <v>0.70099999999999996</v>
      </c>
      <c r="L720" s="3" t="e">
        <f t="shared" si="64"/>
        <v>#DIV/0!</v>
      </c>
      <c r="M720" s="4" t="e">
        <f t="shared" si="61"/>
        <v>#DIV/0!</v>
      </c>
    </row>
    <row r="721" spans="3:13" x14ac:dyDescent="0.3">
      <c r="C721">
        <v>0.70199999999999996</v>
      </c>
      <c r="D721" s="3">
        <f t="shared" si="65"/>
        <v>0.33218139101505695</v>
      </c>
      <c r="E721" s="4">
        <f t="shared" si="62"/>
        <v>0.33218139101505695</v>
      </c>
      <c r="F721">
        <v>0.70199999999999996</v>
      </c>
      <c r="G721" s="3">
        <f t="shared" si="63"/>
        <v>0.2491450923881886</v>
      </c>
      <c r="H721" s="4">
        <f t="shared" si="60"/>
        <v>0.2491450923881886</v>
      </c>
      <c r="K721">
        <v>0.70199999999999996</v>
      </c>
      <c r="L721" s="3" t="e">
        <f t="shared" si="64"/>
        <v>#DIV/0!</v>
      </c>
      <c r="M721" s="4" t="e">
        <f t="shared" si="61"/>
        <v>#DIV/0!</v>
      </c>
    </row>
    <row r="722" spans="3:13" x14ac:dyDescent="0.3">
      <c r="C722">
        <v>0.70299999999999996</v>
      </c>
      <c r="D722" s="3">
        <f t="shared" si="65"/>
        <v>0.33107205777754034</v>
      </c>
      <c r="E722" s="4">
        <f t="shared" si="62"/>
        <v>0.33107205777754034</v>
      </c>
      <c r="F722">
        <v>0.70299999999999996</v>
      </c>
      <c r="G722" s="3">
        <f t="shared" si="63"/>
        <v>0.24831310749182356</v>
      </c>
      <c r="H722" s="4">
        <f t="shared" si="60"/>
        <v>0.24831310749182356</v>
      </c>
      <c r="K722">
        <v>0.70299999999999996</v>
      </c>
      <c r="L722" s="3" t="e">
        <f t="shared" si="64"/>
        <v>#DIV/0!</v>
      </c>
      <c r="M722" s="4" t="e">
        <f t="shared" si="61"/>
        <v>#DIV/0!</v>
      </c>
    </row>
    <row r="723" spans="3:13" x14ac:dyDescent="0.3">
      <c r="C723">
        <v>0.70399999999999996</v>
      </c>
      <c r="D723" s="3">
        <f t="shared" si="65"/>
        <v>0.32996272454002384</v>
      </c>
      <c r="E723" s="4">
        <f t="shared" si="62"/>
        <v>0.32996272454002384</v>
      </c>
      <c r="F723">
        <v>0.70399999999999996</v>
      </c>
      <c r="G723" s="3">
        <f t="shared" si="63"/>
        <v>0.2474811225954584</v>
      </c>
      <c r="H723" s="4">
        <f t="shared" ref="H723:H786" si="66">IF(E$4&lt;E$5,IF(F723&lt;E$5,E$11,E$10*E$13-(F723-E$5)*TAN((3.14/2)-ATAN((1+E$8-E$3-E$5)/(E$13*E$10)))),IF(F723&lt;E$5,E$11,IF(F723&lt;E$4,E$11-(F723-E$5)*TAN((3.14/2)-ATAN((E$4-E$5)/(E$11-E$13))),E$13*(1-E$10)-(F723-E$4)*TAN((3.14/2)-ATAN((1+E$8-E$3-E$4)/(E$13*(1-E$10)))))))</f>
        <v>0.2474811225954584</v>
      </c>
      <c r="K723">
        <v>0.70399999999999996</v>
      </c>
      <c r="L723" s="3" t="e">
        <f t="shared" si="64"/>
        <v>#DIV/0!</v>
      </c>
      <c r="M723" s="4" t="e">
        <f t="shared" ref="M723:M786" si="67">IF(J$4&lt;J$5,IF(K723&lt;J$5,J$11,J$10*J$13-(K723-J$5)*TAN((3.14/2)-ATAN((1+J$8-J$3-J$5)/(J$13*J$10)))),IF(K723&lt;J$5,J$11,IF(K723&lt;J$4,J$11-(K723-J$5)*TAN((3.14/2)-ATAN((J$4-J$5)/(J$11-J$13))),J$13*(1-J$10)-(K723-J$4)*TAN((3.14/2)-ATAN((1+J$8-J$3-J$4)/(J$13*(1-J$10)))))))</f>
        <v>#DIV/0!</v>
      </c>
    </row>
    <row r="724" spans="3:13" x14ac:dyDescent="0.3">
      <c r="C724">
        <v>0.70499999999999996</v>
      </c>
      <c r="D724" s="3">
        <f t="shared" si="65"/>
        <v>0.32885339130250735</v>
      </c>
      <c r="E724" s="4">
        <f t="shared" ref="E724:E787" si="68">IF(C$4&lt;C$5,IF(C724&lt;C$5,C$11,C$10*C$13-(C724-C$5)*TAN((3.14/2)-ATAN((1+C$8-C$3-C$5)/(C$13*C$10)))),IF(C724&lt;C$5,C$11,IF(C724&lt;C$4,C$11-(C724-C$5)*TAN((3.14/2)-ATAN((C$4-C$5)/(C$11-C$13))),C$13*(1-C$10)-(C724-C$4)*TAN((3.14/2)-ATAN((1+C$8-C$3-C$4)/(C$13*(1-C$10)))))))</f>
        <v>0.32885339130250735</v>
      </c>
      <c r="F724">
        <v>0.70499999999999996</v>
      </c>
      <c r="G724" s="3">
        <f t="shared" ref="G724:G787" si="69">IF(H724&lt;0,0,H724)</f>
        <v>0.24664913769909325</v>
      </c>
      <c r="H724" s="4">
        <f t="shared" si="66"/>
        <v>0.24664913769909325</v>
      </c>
      <c r="K724">
        <v>0.70499999999999996</v>
      </c>
      <c r="L724" s="3" t="e">
        <f t="shared" ref="L724:L787" si="70">IF(M724&lt;0,0,M724)</f>
        <v>#DIV/0!</v>
      </c>
      <c r="M724" s="4" t="e">
        <f t="shared" si="67"/>
        <v>#DIV/0!</v>
      </c>
    </row>
    <row r="725" spans="3:13" x14ac:dyDescent="0.3">
      <c r="C725">
        <v>0.70599999999999996</v>
      </c>
      <c r="D725" s="3">
        <f t="shared" ref="D725:D788" si="71">IF(E725&lt;0,0,E725)</f>
        <v>0.32774405806499085</v>
      </c>
      <c r="E725" s="4">
        <f t="shared" si="68"/>
        <v>0.32774405806499085</v>
      </c>
      <c r="F725">
        <v>0.70599999999999996</v>
      </c>
      <c r="G725" s="3">
        <f t="shared" si="69"/>
        <v>0.24581715280272809</v>
      </c>
      <c r="H725" s="4">
        <f t="shared" si="66"/>
        <v>0.24581715280272809</v>
      </c>
      <c r="K725">
        <v>0.70599999999999996</v>
      </c>
      <c r="L725" s="3" t="e">
        <f t="shared" si="70"/>
        <v>#DIV/0!</v>
      </c>
      <c r="M725" s="4" t="e">
        <f t="shared" si="67"/>
        <v>#DIV/0!</v>
      </c>
    </row>
    <row r="726" spans="3:13" x14ac:dyDescent="0.3">
      <c r="C726">
        <v>0.70699999999999996</v>
      </c>
      <c r="D726" s="3">
        <f t="shared" si="71"/>
        <v>0.32663472482747435</v>
      </c>
      <c r="E726" s="4">
        <f t="shared" si="68"/>
        <v>0.32663472482747435</v>
      </c>
      <c r="F726">
        <v>0.70699999999999996</v>
      </c>
      <c r="G726" s="3">
        <f t="shared" si="69"/>
        <v>0.24498516790636293</v>
      </c>
      <c r="H726" s="4">
        <f t="shared" si="66"/>
        <v>0.24498516790636293</v>
      </c>
      <c r="K726">
        <v>0.70699999999999996</v>
      </c>
      <c r="L726" s="3" t="e">
        <f t="shared" si="70"/>
        <v>#DIV/0!</v>
      </c>
      <c r="M726" s="4" t="e">
        <f t="shared" si="67"/>
        <v>#DIV/0!</v>
      </c>
    </row>
    <row r="727" spans="3:13" x14ac:dyDescent="0.3">
      <c r="C727">
        <v>0.70799999999999996</v>
      </c>
      <c r="D727" s="3">
        <f t="shared" si="71"/>
        <v>0.32552539158995775</v>
      </c>
      <c r="E727" s="4">
        <f t="shared" si="68"/>
        <v>0.32552539158995775</v>
      </c>
      <c r="F727">
        <v>0.70799999999999996</v>
      </c>
      <c r="G727" s="3">
        <f t="shared" si="69"/>
        <v>0.24415318300999778</v>
      </c>
      <c r="H727" s="4">
        <f t="shared" si="66"/>
        <v>0.24415318300999778</v>
      </c>
      <c r="K727">
        <v>0.70799999999999996</v>
      </c>
      <c r="L727" s="3" t="e">
        <f t="shared" si="70"/>
        <v>#DIV/0!</v>
      </c>
      <c r="M727" s="4" t="e">
        <f t="shared" si="67"/>
        <v>#DIV/0!</v>
      </c>
    </row>
    <row r="728" spans="3:13" x14ac:dyDescent="0.3">
      <c r="C728">
        <v>0.70899999999999996</v>
      </c>
      <c r="D728" s="3">
        <f t="shared" si="71"/>
        <v>0.32441605835244125</v>
      </c>
      <c r="E728" s="4">
        <f t="shared" si="68"/>
        <v>0.32441605835244125</v>
      </c>
      <c r="F728">
        <v>0.70899999999999996</v>
      </c>
      <c r="G728" s="3">
        <f t="shared" si="69"/>
        <v>0.24332119811363273</v>
      </c>
      <c r="H728" s="4">
        <f t="shared" si="66"/>
        <v>0.24332119811363273</v>
      </c>
      <c r="K728">
        <v>0.70899999999999996</v>
      </c>
      <c r="L728" s="3" t="e">
        <f t="shared" si="70"/>
        <v>#DIV/0!</v>
      </c>
      <c r="M728" s="4" t="e">
        <f t="shared" si="67"/>
        <v>#DIV/0!</v>
      </c>
    </row>
    <row r="729" spans="3:13" x14ac:dyDescent="0.3">
      <c r="C729">
        <v>0.71</v>
      </c>
      <c r="D729" s="3">
        <f t="shared" si="71"/>
        <v>0.32330672511492475</v>
      </c>
      <c r="E729" s="4">
        <f t="shared" si="68"/>
        <v>0.32330672511492475</v>
      </c>
      <c r="F729">
        <v>0.71</v>
      </c>
      <c r="G729" s="3">
        <f t="shared" si="69"/>
        <v>0.24248921321726757</v>
      </c>
      <c r="H729" s="4">
        <f t="shared" si="66"/>
        <v>0.24248921321726757</v>
      </c>
      <c r="K729">
        <v>0.71</v>
      </c>
      <c r="L729" s="3" t="e">
        <f t="shared" si="70"/>
        <v>#DIV/0!</v>
      </c>
      <c r="M729" s="4" t="e">
        <f t="shared" si="67"/>
        <v>#DIV/0!</v>
      </c>
    </row>
    <row r="730" spans="3:13" x14ac:dyDescent="0.3">
      <c r="C730">
        <v>0.71099999999999997</v>
      </c>
      <c r="D730" s="3">
        <f t="shared" si="71"/>
        <v>0.32219739187740826</v>
      </c>
      <c r="E730" s="4">
        <f t="shared" si="68"/>
        <v>0.32219739187740826</v>
      </c>
      <c r="F730">
        <v>0.71099999999999997</v>
      </c>
      <c r="G730" s="3">
        <f t="shared" si="69"/>
        <v>0.24165722832090242</v>
      </c>
      <c r="H730" s="4">
        <f t="shared" si="66"/>
        <v>0.24165722832090242</v>
      </c>
      <c r="K730">
        <v>0.71099999999999997</v>
      </c>
      <c r="L730" s="3" t="e">
        <f t="shared" si="70"/>
        <v>#DIV/0!</v>
      </c>
      <c r="M730" s="4" t="e">
        <f t="shared" si="67"/>
        <v>#DIV/0!</v>
      </c>
    </row>
    <row r="731" spans="3:13" x14ac:dyDescent="0.3">
      <c r="C731">
        <v>0.71199999999999997</v>
      </c>
      <c r="D731" s="3">
        <f t="shared" si="71"/>
        <v>0.32108805863989176</v>
      </c>
      <c r="E731" s="4">
        <f t="shared" si="68"/>
        <v>0.32108805863989176</v>
      </c>
      <c r="F731">
        <v>0.71199999999999997</v>
      </c>
      <c r="G731" s="3">
        <f t="shared" si="69"/>
        <v>0.24082524342453726</v>
      </c>
      <c r="H731" s="4">
        <f t="shared" si="66"/>
        <v>0.24082524342453726</v>
      </c>
      <c r="K731">
        <v>0.71199999999999997</v>
      </c>
      <c r="L731" s="3" t="e">
        <f t="shared" si="70"/>
        <v>#DIV/0!</v>
      </c>
      <c r="M731" s="4" t="e">
        <f t="shared" si="67"/>
        <v>#DIV/0!</v>
      </c>
    </row>
    <row r="732" spans="3:13" x14ac:dyDescent="0.3">
      <c r="C732">
        <v>0.71299999999999997</v>
      </c>
      <c r="D732" s="3">
        <f t="shared" si="71"/>
        <v>0.31997872540237526</v>
      </c>
      <c r="E732" s="4">
        <f t="shared" si="68"/>
        <v>0.31997872540237526</v>
      </c>
      <c r="F732">
        <v>0.71299999999999997</v>
      </c>
      <c r="G732" s="3">
        <f t="shared" si="69"/>
        <v>0.2399932585281721</v>
      </c>
      <c r="H732" s="4">
        <f t="shared" si="66"/>
        <v>0.2399932585281721</v>
      </c>
      <c r="K732">
        <v>0.71299999999999997</v>
      </c>
      <c r="L732" s="3" t="e">
        <f t="shared" si="70"/>
        <v>#DIV/0!</v>
      </c>
      <c r="M732" s="4" t="e">
        <f t="shared" si="67"/>
        <v>#DIV/0!</v>
      </c>
    </row>
    <row r="733" spans="3:13" x14ac:dyDescent="0.3">
      <c r="C733">
        <v>0.71399999999999997</v>
      </c>
      <c r="D733" s="3">
        <f t="shared" si="71"/>
        <v>0.31886939216485866</v>
      </c>
      <c r="E733" s="4">
        <f t="shared" si="68"/>
        <v>0.31886939216485866</v>
      </c>
      <c r="F733">
        <v>0.71399999999999997</v>
      </c>
      <c r="G733" s="3">
        <f t="shared" si="69"/>
        <v>0.23916127363180706</v>
      </c>
      <c r="H733" s="4">
        <f t="shared" si="66"/>
        <v>0.23916127363180706</v>
      </c>
      <c r="K733">
        <v>0.71399999999999997</v>
      </c>
      <c r="L733" s="3" t="e">
        <f t="shared" si="70"/>
        <v>#DIV/0!</v>
      </c>
      <c r="M733" s="4" t="e">
        <f t="shared" si="67"/>
        <v>#DIV/0!</v>
      </c>
    </row>
    <row r="734" spans="3:13" x14ac:dyDescent="0.3">
      <c r="C734">
        <v>0.71499999999999997</v>
      </c>
      <c r="D734" s="3">
        <f t="shared" si="71"/>
        <v>0.31776005892734216</v>
      </c>
      <c r="E734" s="4">
        <f t="shared" si="68"/>
        <v>0.31776005892734216</v>
      </c>
      <c r="F734">
        <v>0.71499999999999997</v>
      </c>
      <c r="G734" s="3">
        <f t="shared" si="69"/>
        <v>0.2383292887354419</v>
      </c>
      <c r="H734" s="4">
        <f t="shared" si="66"/>
        <v>0.2383292887354419</v>
      </c>
      <c r="K734">
        <v>0.71499999999999997</v>
      </c>
      <c r="L734" s="3" t="e">
        <f t="shared" si="70"/>
        <v>#DIV/0!</v>
      </c>
      <c r="M734" s="4" t="e">
        <f t="shared" si="67"/>
        <v>#DIV/0!</v>
      </c>
    </row>
    <row r="735" spans="3:13" x14ac:dyDescent="0.3">
      <c r="C735">
        <v>0.71599999999999997</v>
      </c>
      <c r="D735" s="3">
        <f t="shared" si="71"/>
        <v>0.31665072568982566</v>
      </c>
      <c r="E735" s="4">
        <f t="shared" si="68"/>
        <v>0.31665072568982566</v>
      </c>
      <c r="F735">
        <v>0.71599999999999997</v>
      </c>
      <c r="G735" s="3">
        <f t="shared" si="69"/>
        <v>0.23749730383907675</v>
      </c>
      <c r="H735" s="4">
        <f t="shared" si="66"/>
        <v>0.23749730383907675</v>
      </c>
      <c r="K735">
        <v>0.71599999999999997</v>
      </c>
      <c r="L735" s="3" t="e">
        <f t="shared" si="70"/>
        <v>#DIV/0!</v>
      </c>
      <c r="M735" s="4" t="e">
        <f t="shared" si="67"/>
        <v>#DIV/0!</v>
      </c>
    </row>
    <row r="736" spans="3:13" x14ac:dyDescent="0.3">
      <c r="C736">
        <v>0.71699999999999997</v>
      </c>
      <c r="D736" s="3">
        <f t="shared" si="71"/>
        <v>0.31554139245230917</v>
      </c>
      <c r="E736" s="4">
        <f t="shared" si="68"/>
        <v>0.31554139245230917</v>
      </c>
      <c r="F736">
        <v>0.71699999999999997</v>
      </c>
      <c r="G736" s="3">
        <f t="shared" si="69"/>
        <v>0.23666531894271159</v>
      </c>
      <c r="H736" s="4">
        <f t="shared" si="66"/>
        <v>0.23666531894271159</v>
      </c>
      <c r="K736">
        <v>0.71699999999999997</v>
      </c>
      <c r="L736" s="3" t="e">
        <f t="shared" si="70"/>
        <v>#DIV/0!</v>
      </c>
      <c r="M736" s="4" t="e">
        <f t="shared" si="67"/>
        <v>#DIV/0!</v>
      </c>
    </row>
    <row r="737" spans="3:13" x14ac:dyDescent="0.3">
      <c r="C737">
        <v>0.71799999999999997</v>
      </c>
      <c r="D737" s="3">
        <f t="shared" si="71"/>
        <v>0.31443205921479267</v>
      </c>
      <c r="E737" s="4">
        <f t="shared" si="68"/>
        <v>0.31443205921479267</v>
      </c>
      <c r="F737">
        <v>0.71799999999999997</v>
      </c>
      <c r="G737" s="3">
        <f t="shared" si="69"/>
        <v>0.23583333404634643</v>
      </c>
      <c r="H737" s="4">
        <f t="shared" si="66"/>
        <v>0.23583333404634643</v>
      </c>
      <c r="K737">
        <v>0.71799999999999997</v>
      </c>
      <c r="L737" s="3" t="e">
        <f t="shared" si="70"/>
        <v>#DIV/0!</v>
      </c>
      <c r="M737" s="4" t="e">
        <f t="shared" si="67"/>
        <v>#DIV/0!</v>
      </c>
    </row>
    <row r="738" spans="3:13" x14ac:dyDescent="0.3">
      <c r="C738">
        <v>0.71899999999999997</v>
      </c>
      <c r="D738" s="3">
        <f t="shared" si="71"/>
        <v>0.31332272597727606</v>
      </c>
      <c r="E738" s="4">
        <f t="shared" si="68"/>
        <v>0.31332272597727606</v>
      </c>
      <c r="F738">
        <v>0.71899999999999997</v>
      </c>
      <c r="G738" s="3">
        <f t="shared" si="69"/>
        <v>0.23500134914998139</v>
      </c>
      <c r="H738" s="4">
        <f t="shared" si="66"/>
        <v>0.23500134914998139</v>
      </c>
      <c r="K738">
        <v>0.71899999999999997</v>
      </c>
      <c r="L738" s="3" t="e">
        <f t="shared" si="70"/>
        <v>#DIV/0!</v>
      </c>
      <c r="M738" s="4" t="e">
        <f t="shared" si="67"/>
        <v>#DIV/0!</v>
      </c>
    </row>
    <row r="739" spans="3:13" x14ac:dyDescent="0.3">
      <c r="C739">
        <v>0.72</v>
      </c>
      <c r="D739" s="3">
        <f t="shared" si="71"/>
        <v>0.31221339273975957</v>
      </c>
      <c r="E739" s="4">
        <f t="shared" si="68"/>
        <v>0.31221339273975957</v>
      </c>
      <c r="F739">
        <v>0.72</v>
      </c>
      <c r="G739" s="3">
        <f t="shared" si="69"/>
        <v>0.23416936425361623</v>
      </c>
      <c r="H739" s="4">
        <f t="shared" si="66"/>
        <v>0.23416936425361623</v>
      </c>
      <c r="K739">
        <v>0.72</v>
      </c>
      <c r="L739" s="3" t="e">
        <f t="shared" si="70"/>
        <v>#DIV/0!</v>
      </c>
      <c r="M739" s="4" t="e">
        <f t="shared" si="67"/>
        <v>#DIV/0!</v>
      </c>
    </row>
    <row r="740" spans="3:13" x14ac:dyDescent="0.3">
      <c r="C740">
        <v>0.72099999999999997</v>
      </c>
      <c r="D740" s="3">
        <f t="shared" si="71"/>
        <v>0.31110405950224307</v>
      </c>
      <c r="E740" s="4">
        <f t="shared" si="68"/>
        <v>0.31110405950224307</v>
      </c>
      <c r="F740">
        <v>0.72099999999999997</v>
      </c>
      <c r="G740" s="3">
        <f t="shared" si="69"/>
        <v>0.23333737935725107</v>
      </c>
      <c r="H740" s="4">
        <f t="shared" si="66"/>
        <v>0.23333737935725107</v>
      </c>
      <c r="K740">
        <v>0.72099999999999997</v>
      </c>
      <c r="L740" s="3" t="e">
        <f t="shared" si="70"/>
        <v>#DIV/0!</v>
      </c>
      <c r="M740" s="4" t="e">
        <f t="shared" si="67"/>
        <v>#DIV/0!</v>
      </c>
    </row>
    <row r="741" spans="3:13" x14ac:dyDescent="0.3">
      <c r="C741">
        <v>0.72199999999999998</v>
      </c>
      <c r="D741" s="3">
        <f t="shared" si="71"/>
        <v>0.30999472626472657</v>
      </c>
      <c r="E741" s="4">
        <f t="shared" si="68"/>
        <v>0.30999472626472657</v>
      </c>
      <c r="F741">
        <v>0.72199999999999998</v>
      </c>
      <c r="G741" s="3">
        <f t="shared" si="69"/>
        <v>0.23250539446088592</v>
      </c>
      <c r="H741" s="4">
        <f t="shared" si="66"/>
        <v>0.23250539446088592</v>
      </c>
      <c r="K741">
        <v>0.72199999999999998</v>
      </c>
      <c r="L741" s="3" t="e">
        <f t="shared" si="70"/>
        <v>#DIV/0!</v>
      </c>
      <c r="M741" s="4" t="e">
        <f t="shared" si="67"/>
        <v>#DIV/0!</v>
      </c>
    </row>
    <row r="742" spans="3:13" x14ac:dyDescent="0.3">
      <c r="C742">
        <v>0.72299999999999998</v>
      </c>
      <c r="D742" s="3">
        <f t="shared" si="71"/>
        <v>0.30888539302721008</v>
      </c>
      <c r="E742" s="4">
        <f t="shared" si="68"/>
        <v>0.30888539302721008</v>
      </c>
      <c r="F742">
        <v>0.72299999999999998</v>
      </c>
      <c r="G742" s="3">
        <f t="shared" si="69"/>
        <v>0.23167340956452076</v>
      </c>
      <c r="H742" s="4">
        <f t="shared" si="66"/>
        <v>0.23167340956452076</v>
      </c>
      <c r="K742">
        <v>0.72299999999999998</v>
      </c>
      <c r="L742" s="3" t="e">
        <f t="shared" si="70"/>
        <v>#DIV/0!</v>
      </c>
      <c r="M742" s="4" t="e">
        <f t="shared" si="67"/>
        <v>#DIV/0!</v>
      </c>
    </row>
    <row r="743" spans="3:13" x14ac:dyDescent="0.3">
      <c r="C743">
        <v>0.72399999999999998</v>
      </c>
      <c r="D743" s="3">
        <f t="shared" si="71"/>
        <v>0.30777605978969347</v>
      </c>
      <c r="E743" s="4">
        <f t="shared" si="68"/>
        <v>0.30777605978969347</v>
      </c>
      <c r="F743">
        <v>0.72399999999999998</v>
      </c>
      <c r="G743" s="3">
        <f t="shared" si="69"/>
        <v>0.2308414246681556</v>
      </c>
      <c r="H743" s="4">
        <f t="shared" si="66"/>
        <v>0.2308414246681556</v>
      </c>
      <c r="K743">
        <v>0.72399999999999998</v>
      </c>
      <c r="L743" s="3" t="e">
        <f t="shared" si="70"/>
        <v>#DIV/0!</v>
      </c>
      <c r="M743" s="4" t="e">
        <f t="shared" si="67"/>
        <v>#DIV/0!</v>
      </c>
    </row>
    <row r="744" spans="3:13" x14ac:dyDescent="0.3">
      <c r="C744">
        <v>0.72499999999999998</v>
      </c>
      <c r="D744" s="3">
        <f t="shared" si="71"/>
        <v>0.30666672655217697</v>
      </c>
      <c r="E744" s="4">
        <f t="shared" si="68"/>
        <v>0.30666672655217697</v>
      </c>
      <c r="F744">
        <v>0.72499999999999998</v>
      </c>
      <c r="G744" s="3">
        <f t="shared" si="69"/>
        <v>0.23000943977179056</v>
      </c>
      <c r="H744" s="4">
        <f t="shared" si="66"/>
        <v>0.23000943977179056</v>
      </c>
      <c r="K744">
        <v>0.72499999999999998</v>
      </c>
      <c r="L744" s="3" t="e">
        <f t="shared" si="70"/>
        <v>#DIV/0!</v>
      </c>
      <c r="M744" s="4" t="e">
        <f t="shared" si="67"/>
        <v>#DIV/0!</v>
      </c>
    </row>
    <row r="745" spans="3:13" x14ac:dyDescent="0.3">
      <c r="C745">
        <v>0.72599999999999998</v>
      </c>
      <c r="D745" s="3">
        <f t="shared" si="71"/>
        <v>0.30555739331466047</v>
      </c>
      <c r="E745" s="4">
        <f t="shared" si="68"/>
        <v>0.30555739331466047</v>
      </c>
      <c r="F745">
        <v>0.72599999999999998</v>
      </c>
      <c r="G745" s="3">
        <f t="shared" si="69"/>
        <v>0.2291774548754254</v>
      </c>
      <c r="H745" s="4">
        <f t="shared" si="66"/>
        <v>0.2291774548754254</v>
      </c>
      <c r="K745">
        <v>0.72599999999999998</v>
      </c>
      <c r="L745" s="3" t="e">
        <f t="shared" si="70"/>
        <v>#DIV/0!</v>
      </c>
      <c r="M745" s="4" t="e">
        <f t="shared" si="67"/>
        <v>#DIV/0!</v>
      </c>
    </row>
    <row r="746" spans="3:13" x14ac:dyDescent="0.3">
      <c r="C746">
        <v>0.72699999999999998</v>
      </c>
      <c r="D746" s="3">
        <f t="shared" si="71"/>
        <v>0.30444806007714398</v>
      </c>
      <c r="E746" s="4">
        <f t="shared" si="68"/>
        <v>0.30444806007714398</v>
      </c>
      <c r="F746">
        <v>0.72699999999999998</v>
      </c>
      <c r="G746" s="3">
        <f t="shared" si="69"/>
        <v>0.22834546997906024</v>
      </c>
      <c r="H746" s="4">
        <f t="shared" si="66"/>
        <v>0.22834546997906024</v>
      </c>
      <c r="K746">
        <v>0.72699999999999998</v>
      </c>
      <c r="L746" s="3" t="e">
        <f t="shared" si="70"/>
        <v>#DIV/0!</v>
      </c>
      <c r="M746" s="4" t="e">
        <f t="shared" si="67"/>
        <v>#DIV/0!</v>
      </c>
    </row>
    <row r="747" spans="3:13" x14ac:dyDescent="0.3">
      <c r="C747">
        <v>0.72799999999999998</v>
      </c>
      <c r="D747" s="3">
        <f t="shared" si="71"/>
        <v>0.30333872683962748</v>
      </c>
      <c r="E747" s="4">
        <f t="shared" si="68"/>
        <v>0.30333872683962748</v>
      </c>
      <c r="F747">
        <v>0.72799999999999998</v>
      </c>
      <c r="G747" s="3">
        <f t="shared" si="69"/>
        <v>0.22751348508269509</v>
      </c>
      <c r="H747" s="4">
        <f t="shared" si="66"/>
        <v>0.22751348508269509</v>
      </c>
      <c r="K747">
        <v>0.72799999999999998</v>
      </c>
      <c r="L747" s="3" t="e">
        <f t="shared" si="70"/>
        <v>#DIV/0!</v>
      </c>
      <c r="M747" s="4" t="e">
        <f t="shared" si="67"/>
        <v>#DIV/0!</v>
      </c>
    </row>
    <row r="748" spans="3:13" x14ac:dyDescent="0.3">
      <c r="C748">
        <v>0.72899999999999998</v>
      </c>
      <c r="D748" s="3">
        <f t="shared" si="71"/>
        <v>0.30222939360211087</v>
      </c>
      <c r="E748" s="4">
        <f t="shared" si="68"/>
        <v>0.30222939360211087</v>
      </c>
      <c r="F748">
        <v>0.72899999999999998</v>
      </c>
      <c r="G748" s="3">
        <f t="shared" si="69"/>
        <v>0.22668150018632993</v>
      </c>
      <c r="H748" s="4">
        <f t="shared" si="66"/>
        <v>0.22668150018632993</v>
      </c>
      <c r="K748">
        <v>0.72899999999999998</v>
      </c>
      <c r="L748" s="3" t="e">
        <f t="shared" si="70"/>
        <v>#DIV/0!</v>
      </c>
      <c r="M748" s="4" t="e">
        <f t="shared" si="67"/>
        <v>#DIV/0!</v>
      </c>
    </row>
    <row r="749" spans="3:13" x14ac:dyDescent="0.3">
      <c r="C749">
        <v>0.73</v>
      </c>
      <c r="D749" s="3">
        <f t="shared" si="71"/>
        <v>0.30112006036459438</v>
      </c>
      <c r="E749" s="4">
        <f t="shared" si="68"/>
        <v>0.30112006036459438</v>
      </c>
      <c r="F749">
        <v>0.73</v>
      </c>
      <c r="G749" s="3">
        <f t="shared" si="69"/>
        <v>0.22584951528996489</v>
      </c>
      <c r="H749" s="4">
        <f t="shared" si="66"/>
        <v>0.22584951528996489</v>
      </c>
      <c r="K749">
        <v>0.73</v>
      </c>
      <c r="L749" s="3" t="e">
        <f t="shared" si="70"/>
        <v>#DIV/0!</v>
      </c>
      <c r="M749" s="4" t="e">
        <f t="shared" si="67"/>
        <v>#DIV/0!</v>
      </c>
    </row>
    <row r="750" spans="3:13" x14ac:dyDescent="0.3">
      <c r="C750">
        <v>0.73099999999999998</v>
      </c>
      <c r="D750" s="3">
        <f t="shared" si="71"/>
        <v>0.30001072712707788</v>
      </c>
      <c r="E750" s="4">
        <f t="shared" si="68"/>
        <v>0.30001072712707788</v>
      </c>
      <c r="F750">
        <v>0.73099999999999998</v>
      </c>
      <c r="G750" s="3">
        <f t="shared" si="69"/>
        <v>0.22501753039359973</v>
      </c>
      <c r="H750" s="4">
        <f t="shared" si="66"/>
        <v>0.22501753039359973</v>
      </c>
      <c r="K750">
        <v>0.73099999999999998</v>
      </c>
      <c r="L750" s="3" t="e">
        <f t="shared" si="70"/>
        <v>#DIV/0!</v>
      </c>
      <c r="M750" s="4" t="e">
        <f t="shared" si="67"/>
        <v>#DIV/0!</v>
      </c>
    </row>
    <row r="751" spans="3:13" x14ac:dyDescent="0.3">
      <c r="C751">
        <v>0.73199999999999998</v>
      </c>
      <c r="D751" s="3">
        <f t="shared" si="71"/>
        <v>0.29890139388956138</v>
      </c>
      <c r="E751" s="4">
        <f t="shared" si="68"/>
        <v>0.29890139388956138</v>
      </c>
      <c r="F751">
        <v>0.73199999999999998</v>
      </c>
      <c r="G751" s="3">
        <f t="shared" si="69"/>
        <v>0.22418554549723457</v>
      </c>
      <c r="H751" s="4">
        <f t="shared" si="66"/>
        <v>0.22418554549723457</v>
      </c>
      <c r="K751">
        <v>0.73199999999999998</v>
      </c>
      <c r="L751" s="3" t="e">
        <f t="shared" si="70"/>
        <v>#DIV/0!</v>
      </c>
      <c r="M751" s="4" t="e">
        <f t="shared" si="67"/>
        <v>#DIV/0!</v>
      </c>
    </row>
    <row r="752" spans="3:13" x14ac:dyDescent="0.3">
      <c r="C752">
        <v>0.73299999999999998</v>
      </c>
      <c r="D752" s="3">
        <f t="shared" si="71"/>
        <v>0.29779206065204489</v>
      </c>
      <c r="E752" s="4">
        <f t="shared" si="68"/>
        <v>0.29779206065204489</v>
      </c>
      <c r="F752">
        <v>0.73299999999999998</v>
      </c>
      <c r="G752" s="3">
        <f t="shared" si="69"/>
        <v>0.22335356060086942</v>
      </c>
      <c r="H752" s="4">
        <f t="shared" si="66"/>
        <v>0.22335356060086942</v>
      </c>
      <c r="K752">
        <v>0.73299999999999998</v>
      </c>
      <c r="L752" s="3" t="e">
        <f t="shared" si="70"/>
        <v>#DIV/0!</v>
      </c>
      <c r="M752" s="4" t="e">
        <f t="shared" si="67"/>
        <v>#DIV/0!</v>
      </c>
    </row>
    <row r="753" spans="3:13" x14ac:dyDescent="0.3">
      <c r="C753">
        <v>0.73399999999999999</v>
      </c>
      <c r="D753" s="3">
        <f t="shared" si="71"/>
        <v>0.29668272741452839</v>
      </c>
      <c r="E753" s="4">
        <f t="shared" si="68"/>
        <v>0.29668272741452839</v>
      </c>
      <c r="F753">
        <v>0.73399999999999999</v>
      </c>
      <c r="G753" s="3">
        <f t="shared" si="69"/>
        <v>0.22252157570450426</v>
      </c>
      <c r="H753" s="4">
        <f t="shared" si="66"/>
        <v>0.22252157570450426</v>
      </c>
      <c r="K753">
        <v>0.73399999999999999</v>
      </c>
      <c r="L753" s="3" t="e">
        <f t="shared" si="70"/>
        <v>#DIV/0!</v>
      </c>
      <c r="M753" s="4" t="e">
        <f t="shared" si="67"/>
        <v>#DIV/0!</v>
      </c>
    </row>
    <row r="754" spans="3:13" x14ac:dyDescent="0.3">
      <c r="C754">
        <v>0.73499999999999999</v>
      </c>
      <c r="D754" s="3">
        <f t="shared" si="71"/>
        <v>0.29557339417701178</v>
      </c>
      <c r="E754" s="4">
        <f t="shared" si="68"/>
        <v>0.29557339417701178</v>
      </c>
      <c r="F754">
        <v>0.73499999999999999</v>
      </c>
      <c r="G754" s="3">
        <f t="shared" si="69"/>
        <v>0.2216895908081391</v>
      </c>
      <c r="H754" s="4">
        <f t="shared" si="66"/>
        <v>0.2216895908081391</v>
      </c>
      <c r="K754">
        <v>0.73499999999999999</v>
      </c>
      <c r="L754" s="3" t="e">
        <f t="shared" si="70"/>
        <v>#DIV/0!</v>
      </c>
      <c r="M754" s="4" t="e">
        <f t="shared" si="67"/>
        <v>#DIV/0!</v>
      </c>
    </row>
    <row r="755" spans="3:13" x14ac:dyDescent="0.3">
      <c r="C755">
        <v>0.73599999999999999</v>
      </c>
      <c r="D755" s="3">
        <f t="shared" si="71"/>
        <v>0.29446406093949529</v>
      </c>
      <c r="E755" s="4">
        <f t="shared" si="68"/>
        <v>0.29446406093949529</v>
      </c>
      <c r="F755">
        <v>0.73599999999999999</v>
      </c>
      <c r="G755" s="3">
        <f t="shared" si="69"/>
        <v>0.22085760591177406</v>
      </c>
      <c r="H755" s="4">
        <f t="shared" si="66"/>
        <v>0.22085760591177406</v>
      </c>
      <c r="K755">
        <v>0.73599999999999999</v>
      </c>
      <c r="L755" s="3" t="e">
        <f t="shared" si="70"/>
        <v>#DIV/0!</v>
      </c>
      <c r="M755" s="4" t="e">
        <f t="shared" si="67"/>
        <v>#DIV/0!</v>
      </c>
    </row>
    <row r="756" spans="3:13" x14ac:dyDescent="0.3">
      <c r="C756">
        <v>0.73699999999999999</v>
      </c>
      <c r="D756" s="3">
        <f t="shared" si="71"/>
        <v>0.29335472770197879</v>
      </c>
      <c r="E756" s="4">
        <f t="shared" si="68"/>
        <v>0.29335472770197879</v>
      </c>
      <c r="F756">
        <v>0.73699999999999999</v>
      </c>
      <c r="G756" s="3">
        <f t="shared" si="69"/>
        <v>0.2200256210154089</v>
      </c>
      <c r="H756" s="4">
        <f t="shared" si="66"/>
        <v>0.2200256210154089</v>
      </c>
      <c r="K756">
        <v>0.73699999999999999</v>
      </c>
      <c r="L756" s="3" t="e">
        <f t="shared" si="70"/>
        <v>#DIV/0!</v>
      </c>
      <c r="M756" s="4" t="e">
        <f t="shared" si="67"/>
        <v>#DIV/0!</v>
      </c>
    </row>
    <row r="757" spans="3:13" x14ac:dyDescent="0.3">
      <c r="C757">
        <v>0.73799999999999999</v>
      </c>
      <c r="D757" s="3">
        <f t="shared" si="71"/>
        <v>0.29224539446446229</v>
      </c>
      <c r="E757" s="4">
        <f t="shared" si="68"/>
        <v>0.29224539446446229</v>
      </c>
      <c r="F757">
        <v>0.73799999999999999</v>
      </c>
      <c r="G757" s="3">
        <f t="shared" si="69"/>
        <v>0.21919363611904374</v>
      </c>
      <c r="H757" s="4">
        <f t="shared" si="66"/>
        <v>0.21919363611904374</v>
      </c>
      <c r="K757">
        <v>0.73799999999999999</v>
      </c>
      <c r="L757" s="3" t="e">
        <f t="shared" si="70"/>
        <v>#DIV/0!</v>
      </c>
      <c r="M757" s="4" t="e">
        <f t="shared" si="67"/>
        <v>#DIV/0!</v>
      </c>
    </row>
    <row r="758" spans="3:13" x14ac:dyDescent="0.3">
      <c r="C758">
        <v>0.73899999999999999</v>
      </c>
      <c r="D758" s="3">
        <f t="shared" si="71"/>
        <v>0.2911360612269458</v>
      </c>
      <c r="E758" s="4">
        <f t="shared" si="68"/>
        <v>0.2911360612269458</v>
      </c>
      <c r="F758">
        <v>0.73899999999999999</v>
      </c>
      <c r="G758" s="3">
        <f t="shared" si="69"/>
        <v>0.21836165122267859</v>
      </c>
      <c r="H758" s="4">
        <f t="shared" si="66"/>
        <v>0.21836165122267859</v>
      </c>
      <c r="K758">
        <v>0.73899999999999999</v>
      </c>
      <c r="L758" s="3" t="e">
        <f t="shared" si="70"/>
        <v>#DIV/0!</v>
      </c>
      <c r="M758" s="4" t="e">
        <f t="shared" si="67"/>
        <v>#DIV/0!</v>
      </c>
    </row>
    <row r="759" spans="3:13" x14ac:dyDescent="0.3">
      <c r="C759">
        <v>0.74</v>
      </c>
      <c r="D759" s="3">
        <f t="shared" si="71"/>
        <v>0.29002672798942919</v>
      </c>
      <c r="E759" s="4">
        <f t="shared" si="68"/>
        <v>0.29002672798942919</v>
      </c>
      <c r="F759">
        <v>0.74</v>
      </c>
      <c r="G759" s="3">
        <f t="shared" si="69"/>
        <v>0.21752966632631343</v>
      </c>
      <c r="H759" s="4">
        <f t="shared" si="66"/>
        <v>0.21752966632631343</v>
      </c>
      <c r="K759">
        <v>0.74</v>
      </c>
      <c r="L759" s="3" t="e">
        <f t="shared" si="70"/>
        <v>#DIV/0!</v>
      </c>
      <c r="M759" s="4" t="e">
        <f t="shared" si="67"/>
        <v>#DIV/0!</v>
      </c>
    </row>
    <row r="760" spans="3:13" x14ac:dyDescent="0.3">
      <c r="C760">
        <v>0.74099999999999999</v>
      </c>
      <c r="D760" s="3">
        <f t="shared" si="71"/>
        <v>0.28891739475191269</v>
      </c>
      <c r="E760" s="4">
        <f t="shared" si="68"/>
        <v>0.28891739475191269</v>
      </c>
      <c r="F760">
        <v>0.74099999999999999</v>
      </c>
      <c r="G760" s="3">
        <f t="shared" si="69"/>
        <v>0.21669768142994839</v>
      </c>
      <c r="H760" s="4">
        <f t="shared" si="66"/>
        <v>0.21669768142994839</v>
      </c>
      <c r="K760">
        <v>0.74099999999999999</v>
      </c>
      <c r="L760" s="3" t="e">
        <f t="shared" si="70"/>
        <v>#DIV/0!</v>
      </c>
      <c r="M760" s="4" t="e">
        <f t="shared" si="67"/>
        <v>#DIV/0!</v>
      </c>
    </row>
    <row r="761" spans="3:13" x14ac:dyDescent="0.3">
      <c r="C761">
        <v>0.74199999999999999</v>
      </c>
      <c r="D761" s="3">
        <f t="shared" si="71"/>
        <v>0.2878080615143962</v>
      </c>
      <c r="E761" s="4">
        <f t="shared" si="68"/>
        <v>0.2878080615143962</v>
      </c>
      <c r="F761">
        <v>0.74199999999999999</v>
      </c>
      <c r="G761" s="3">
        <f t="shared" si="69"/>
        <v>0.21586569653358323</v>
      </c>
      <c r="H761" s="4">
        <f t="shared" si="66"/>
        <v>0.21586569653358323</v>
      </c>
      <c r="K761">
        <v>0.74199999999999999</v>
      </c>
      <c r="L761" s="3" t="e">
        <f t="shared" si="70"/>
        <v>#DIV/0!</v>
      </c>
      <c r="M761" s="4" t="e">
        <f t="shared" si="67"/>
        <v>#DIV/0!</v>
      </c>
    </row>
    <row r="762" spans="3:13" x14ac:dyDescent="0.3">
      <c r="C762">
        <v>0.74299999999999999</v>
      </c>
      <c r="D762" s="3">
        <f t="shared" si="71"/>
        <v>0.2866987282768797</v>
      </c>
      <c r="E762" s="4">
        <f t="shared" si="68"/>
        <v>0.2866987282768797</v>
      </c>
      <c r="F762">
        <v>0.74299999999999999</v>
      </c>
      <c r="G762" s="3">
        <f t="shared" si="69"/>
        <v>0.21503371163721807</v>
      </c>
      <c r="H762" s="4">
        <f t="shared" si="66"/>
        <v>0.21503371163721807</v>
      </c>
      <c r="K762">
        <v>0.74299999999999999</v>
      </c>
      <c r="L762" s="3" t="e">
        <f t="shared" si="70"/>
        <v>#DIV/0!</v>
      </c>
      <c r="M762" s="4" t="e">
        <f t="shared" si="67"/>
        <v>#DIV/0!</v>
      </c>
    </row>
    <row r="763" spans="3:13" x14ac:dyDescent="0.3">
      <c r="C763">
        <v>0.74399999999999999</v>
      </c>
      <c r="D763" s="3">
        <f t="shared" si="71"/>
        <v>0.2855893950393632</v>
      </c>
      <c r="E763" s="4">
        <f t="shared" si="68"/>
        <v>0.2855893950393632</v>
      </c>
      <c r="F763">
        <v>0.74399999999999999</v>
      </c>
      <c r="G763" s="3">
        <f t="shared" si="69"/>
        <v>0.21420172674085292</v>
      </c>
      <c r="H763" s="4">
        <f t="shared" si="66"/>
        <v>0.21420172674085292</v>
      </c>
      <c r="K763">
        <v>0.74399999999999999</v>
      </c>
      <c r="L763" s="3" t="e">
        <f t="shared" si="70"/>
        <v>#DIV/0!</v>
      </c>
      <c r="M763" s="4" t="e">
        <f t="shared" si="67"/>
        <v>#DIV/0!</v>
      </c>
    </row>
    <row r="764" spans="3:13" x14ac:dyDescent="0.3">
      <c r="C764">
        <v>0.745</v>
      </c>
      <c r="D764" s="3">
        <f t="shared" si="71"/>
        <v>0.2844800618018466</v>
      </c>
      <c r="E764" s="4">
        <f t="shared" si="68"/>
        <v>0.2844800618018466</v>
      </c>
      <c r="F764">
        <v>0.745</v>
      </c>
      <c r="G764" s="3">
        <f t="shared" si="69"/>
        <v>0.21336974184448776</v>
      </c>
      <c r="H764" s="4">
        <f t="shared" si="66"/>
        <v>0.21336974184448776</v>
      </c>
      <c r="K764">
        <v>0.745</v>
      </c>
      <c r="L764" s="3" t="e">
        <f t="shared" si="70"/>
        <v>#DIV/0!</v>
      </c>
      <c r="M764" s="4" t="e">
        <f t="shared" si="67"/>
        <v>#DIV/0!</v>
      </c>
    </row>
    <row r="765" spans="3:13" x14ac:dyDescent="0.3">
      <c r="C765">
        <v>0.746</v>
      </c>
      <c r="D765" s="3">
        <f t="shared" si="71"/>
        <v>0.2833707285643301</v>
      </c>
      <c r="E765" s="4">
        <f t="shared" si="68"/>
        <v>0.2833707285643301</v>
      </c>
      <c r="F765">
        <v>0.746</v>
      </c>
      <c r="G765" s="3">
        <f t="shared" si="69"/>
        <v>0.21253775694812271</v>
      </c>
      <c r="H765" s="4">
        <f t="shared" si="66"/>
        <v>0.21253775694812271</v>
      </c>
      <c r="K765">
        <v>0.746</v>
      </c>
      <c r="L765" s="3" t="e">
        <f t="shared" si="70"/>
        <v>#DIV/0!</v>
      </c>
      <c r="M765" s="4" t="e">
        <f t="shared" si="67"/>
        <v>#DIV/0!</v>
      </c>
    </row>
    <row r="766" spans="3:13" x14ac:dyDescent="0.3">
      <c r="C766">
        <v>0.747</v>
      </c>
      <c r="D766" s="3">
        <f t="shared" si="71"/>
        <v>0.2822613953268136</v>
      </c>
      <c r="E766" s="4">
        <f t="shared" si="68"/>
        <v>0.2822613953268136</v>
      </c>
      <c r="F766">
        <v>0.747</v>
      </c>
      <c r="G766" s="3">
        <f t="shared" si="69"/>
        <v>0.21170577205175756</v>
      </c>
      <c r="H766" s="4">
        <f t="shared" si="66"/>
        <v>0.21170577205175756</v>
      </c>
      <c r="K766">
        <v>0.747</v>
      </c>
      <c r="L766" s="3" t="e">
        <f t="shared" si="70"/>
        <v>#DIV/0!</v>
      </c>
      <c r="M766" s="4" t="e">
        <f t="shared" si="67"/>
        <v>#DIV/0!</v>
      </c>
    </row>
    <row r="767" spans="3:13" x14ac:dyDescent="0.3">
      <c r="C767">
        <v>0.748</v>
      </c>
      <c r="D767" s="3">
        <f t="shared" si="71"/>
        <v>0.28115206208929711</v>
      </c>
      <c r="E767" s="4">
        <f t="shared" si="68"/>
        <v>0.28115206208929711</v>
      </c>
      <c r="F767">
        <v>0.748</v>
      </c>
      <c r="G767" s="3">
        <f t="shared" si="69"/>
        <v>0.2108737871553924</v>
      </c>
      <c r="H767" s="4">
        <f t="shared" si="66"/>
        <v>0.2108737871553924</v>
      </c>
      <c r="K767">
        <v>0.748</v>
      </c>
      <c r="L767" s="3" t="e">
        <f t="shared" si="70"/>
        <v>#DIV/0!</v>
      </c>
      <c r="M767" s="4" t="e">
        <f t="shared" si="67"/>
        <v>#DIV/0!</v>
      </c>
    </row>
    <row r="768" spans="3:13" x14ac:dyDescent="0.3">
      <c r="C768">
        <v>0.749</v>
      </c>
      <c r="D768" s="3">
        <f t="shared" si="71"/>
        <v>0.28004272885178061</v>
      </c>
      <c r="E768" s="4">
        <f t="shared" si="68"/>
        <v>0.28004272885178061</v>
      </c>
      <c r="F768">
        <v>0.749</v>
      </c>
      <c r="G768" s="3">
        <f t="shared" si="69"/>
        <v>0.21004180225902724</v>
      </c>
      <c r="H768" s="4">
        <f t="shared" si="66"/>
        <v>0.21004180225902724</v>
      </c>
      <c r="K768">
        <v>0.749</v>
      </c>
      <c r="L768" s="3" t="e">
        <f t="shared" si="70"/>
        <v>#DIV/0!</v>
      </c>
      <c r="M768" s="4" t="e">
        <f t="shared" si="67"/>
        <v>#DIV/0!</v>
      </c>
    </row>
    <row r="769" spans="3:13" x14ac:dyDescent="0.3">
      <c r="C769">
        <v>0.75</v>
      </c>
      <c r="D769" s="3">
        <f t="shared" si="71"/>
        <v>0.278933395614264</v>
      </c>
      <c r="E769" s="4">
        <f t="shared" si="68"/>
        <v>0.278933395614264</v>
      </c>
      <c r="F769">
        <v>0.75</v>
      </c>
      <c r="G769" s="3">
        <f t="shared" si="69"/>
        <v>0.20920981736266209</v>
      </c>
      <c r="H769" s="4">
        <f t="shared" si="66"/>
        <v>0.20920981736266209</v>
      </c>
      <c r="K769">
        <v>0.75</v>
      </c>
      <c r="L769" s="3" t="e">
        <f t="shared" si="70"/>
        <v>#DIV/0!</v>
      </c>
      <c r="M769" s="4" t="e">
        <f t="shared" si="67"/>
        <v>#DIV/0!</v>
      </c>
    </row>
    <row r="770" spans="3:13" x14ac:dyDescent="0.3">
      <c r="C770">
        <v>0.751</v>
      </c>
      <c r="D770" s="3">
        <f t="shared" si="71"/>
        <v>0.2778240623767475</v>
      </c>
      <c r="E770" s="4">
        <f t="shared" si="68"/>
        <v>0.2778240623767475</v>
      </c>
      <c r="F770">
        <v>0.751</v>
      </c>
      <c r="G770" s="3">
        <f t="shared" si="69"/>
        <v>0.20837783246629693</v>
      </c>
      <c r="H770" s="4">
        <f t="shared" si="66"/>
        <v>0.20837783246629693</v>
      </c>
      <c r="K770">
        <v>0.751</v>
      </c>
      <c r="L770" s="3" t="e">
        <f t="shared" si="70"/>
        <v>#DIV/0!</v>
      </c>
      <c r="M770" s="4" t="e">
        <f t="shared" si="67"/>
        <v>#DIV/0!</v>
      </c>
    </row>
    <row r="771" spans="3:13" x14ac:dyDescent="0.3">
      <c r="C771">
        <v>0.752</v>
      </c>
      <c r="D771" s="3">
        <f t="shared" si="71"/>
        <v>0.27671472913923101</v>
      </c>
      <c r="E771" s="4">
        <f t="shared" si="68"/>
        <v>0.27671472913923101</v>
      </c>
      <c r="F771">
        <v>0.752</v>
      </c>
      <c r="G771" s="3">
        <f t="shared" si="69"/>
        <v>0.20754584756993188</v>
      </c>
      <c r="H771" s="4">
        <f t="shared" si="66"/>
        <v>0.20754584756993188</v>
      </c>
      <c r="K771">
        <v>0.752</v>
      </c>
      <c r="L771" s="3" t="e">
        <f t="shared" si="70"/>
        <v>#DIV/0!</v>
      </c>
      <c r="M771" s="4" t="e">
        <f t="shared" si="67"/>
        <v>#DIV/0!</v>
      </c>
    </row>
    <row r="772" spans="3:13" x14ac:dyDescent="0.3">
      <c r="C772">
        <v>0.753</v>
      </c>
      <c r="D772" s="3">
        <f t="shared" si="71"/>
        <v>0.27560539590171451</v>
      </c>
      <c r="E772" s="4">
        <f t="shared" si="68"/>
        <v>0.27560539590171451</v>
      </c>
      <c r="F772">
        <v>0.753</v>
      </c>
      <c r="G772" s="3">
        <f t="shared" si="69"/>
        <v>0.20671386267356673</v>
      </c>
      <c r="H772" s="4">
        <f t="shared" si="66"/>
        <v>0.20671386267356673</v>
      </c>
      <c r="K772">
        <v>0.753</v>
      </c>
      <c r="L772" s="3" t="e">
        <f t="shared" si="70"/>
        <v>#DIV/0!</v>
      </c>
      <c r="M772" s="4" t="e">
        <f t="shared" si="67"/>
        <v>#DIV/0!</v>
      </c>
    </row>
    <row r="773" spans="3:13" x14ac:dyDescent="0.3">
      <c r="C773">
        <v>0.754</v>
      </c>
      <c r="D773" s="3">
        <f t="shared" si="71"/>
        <v>0.27449606266419802</v>
      </c>
      <c r="E773" s="4">
        <f t="shared" si="68"/>
        <v>0.27449606266419802</v>
      </c>
      <c r="F773">
        <v>0.754</v>
      </c>
      <c r="G773" s="3">
        <f t="shared" si="69"/>
        <v>0.20588187777720157</v>
      </c>
      <c r="H773" s="4">
        <f t="shared" si="66"/>
        <v>0.20588187777720157</v>
      </c>
      <c r="K773">
        <v>0.754</v>
      </c>
      <c r="L773" s="3" t="e">
        <f t="shared" si="70"/>
        <v>#DIV/0!</v>
      </c>
      <c r="M773" s="4" t="e">
        <f t="shared" si="67"/>
        <v>#DIV/0!</v>
      </c>
    </row>
    <row r="774" spans="3:13" x14ac:dyDescent="0.3">
      <c r="C774">
        <v>0.755</v>
      </c>
      <c r="D774" s="3">
        <f t="shared" si="71"/>
        <v>0.27338672942668152</v>
      </c>
      <c r="E774" s="4">
        <f t="shared" si="68"/>
        <v>0.27338672942668152</v>
      </c>
      <c r="F774">
        <v>0.755</v>
      </c>
      <c r="G774" s="3">
        <f t="shared" si="69"/>
        <v>0.20504989288083642</v>
      </c>
      <c r="H774" s="4">
        <f t="shared" si="66"/>
        <v>0.20504989288083642</v>
      </c>
      <c r="K774">
        <v>0.755</v>
      </c>
      <c r="L774" s="3" t="e">
        <f t="shared" si="70"/>
        <v>#DIV/0!</v>
      </c>
      <c r="M774" s="4" t="e">
        <f t="shared" si="67"/>
        <v>#DIV/0!</v>
      </c>
    </row>
    <row r="775" spans="3:13" x14ac:dyDescent="0.3">
      <c r="C775">
        <v>0.75600000000000001</v>
      </c>
      <c r="D775" s="3">
        <f t="shared" si="71"/>
        <v>0.27227739618916491</v>
      </c>
      <c r="E775" s="4">
        <f t="shared" si="68"/>
        <v>0.27227739618916491</v>
      </c>
      <c r="F775">
        <v>0.75600000000000001</v>
      </c>
      <c r="G775" s="3">
        <f t="shared" si="69"/>
        <v>0.20421790798447126</v>
      </c>
      <c r="H775" s="4">
        <f t="shared" si="66"/>
        <v>0.20421790798447126</v>
      </c>
      <c r="K775">
        <v>0.75600000000000001</v>
      </c>
      <c r="L775" s="3" t="e">
        <f t="shared" si="70"/>
        <v>#DIV/0!</v>
      </c>
      <c r="M775" s="4" t="e">
        <f t="shared" si="67"/>
        <v>#DIV/0!</v>
      </c>
    </row>
    <row r="776" spans="3:13" x14ac:dyDescent="0.3">
      <c r="C776">
        <v>0.75700000000000001</v>
      </c>
      <c r="D776" s="3">
        <f t="shared" si="71"/>
        <v>0.27116806295164841</v>
      </c>
      <c r="E776" s="4">
        <f t="shared" si="68"/>
        <v>0.27116806295164841</v>
      </c>
      <c r="F776">
        <v>0.75700000000000001</v>
      </c>
      <c r="G776" s="3">
        <f t="shared" si="69"/>
        <v>0.20338592308810621</v>
      </c>
      <c r="H776" s="4">
        <f t="shared" si="66"/>
        <v>0.20338592308810621</v>
      </c>
      <c r="K776">
        <v>0.75700000000000001</v>
      </c>
      <c r="L776" s="3" t="e">
        <f t="shared" si="70"/>
        <v>#DIV/0!</v>
      </c>
      <c r="M776" s="4" t="e">
        <f t="shared" si="67"/>
        <v>#DIV/0!</v>
      </c>
    </row>
    <row r="777" spans="3:13" x14ac:dyDescent="0.3">
      <c r="C777">
        <v>0.75800000000000001</v>
      </c>
      <c r="D777" s="3">
        <f t="shared" si="71"/>
        <v>0.27005872971413192</v>
      </c>
      <c r="E777" s="4">
        <f t="shared" si="68"/>
        <v>0.27005872971413192</v>
      </c>
      <c r="F777">
        <v>0.75800000000000001</v>
      </c>
      <c r="G777" s="3">
        <f t="shared" si="69"/>
        <v>0.20255393819174106</v>
      </c>
      <c r="H777" s="4">
        <f t="shared" si="66"/>
        <v>0.20255393819174106</v>
      </c>
      <c r="K777">
        <v>0.75800000000000001</v>
      </c>
      <c r="L777" s="3" t="e">
        <f t="shared" si="70"/>
        <v>#DIV/0!</v>
      </c>
      <c r="M777" s="4" t="e">
        <f t="shared" si="67"/>
        <v>#DIV/0!</v>
      </c>
    </row>
    <row r="778" spans="3:13" x14ac:dyDescent="0.3">
      <c r="C778">
        <v>0.75900000000000001</v>
      </c>
      <c r="D778" s="3">
        <f t="shared" si="71"/>
        <v>0.26894939647661542</v>
      </c>
      <c r="E778" s="4">
        <f t="shared" si="68"/>
        <v>0.26894939647661542</v>
      </c>
      <c r="F778">
        <v>0.75900000000000001</v>
      </c>
      <c r="G778" s="3">
        <f t="shared" si="69"/>
        <v>0.2017219532953759</v>
      </c>
      <c r="H778" s="4">
        <f t="shared" si="66"/>
        <v>0.2017219532953759</v>
      </c>
      <c r="K778">
        <v>0.75900000000000001</v>
      </c>
      <c r="L778" s="3" t="e">
        <f t="shared" si="70"/>
        <v>#DIV/0!</v>
      </c>
      <c r="M778" s="4" t="e">
        <f t="shared" si="67"/>
        <v>#DIV/0!</v>
      </c>
    </row>
    <row r="779" spans="3:13" x14ac:dyDescent="0.3">
      <c r="C779">
        <v>0.76</v>
      </c>
      <c r="D779" s="3">
        <f t="shared" si="71"/>
        <v>0.26784006323909892</v>
      </c>
      <c r="E779" s="4">
        <f t="shared" si="68"/>
        <v>0.26784006323909892</v>
      </c>
      <c r="F779">
        <v>0.76</v>
      </c>
      <c r="G779" s="3">
        <f t="shared" si="69"/>
        <v>0.20088996839901074</v>
      </c>
      <c r="H779" s="4">
        <f t="shared" si="66"/>
        <v>0.20088996839901074</v>
      </c>
      <c r="K779">
        <v>0.76</v>
      </c>
      <c r="L779" s="3" t="e">
        <f t="shared" si="70"/>
        <v>#DIV/0!</v>
      </c>
      <c r="M779" s="4" t="e">
        <f t="shared" si="67"/>
        <v>#DIV/0!</v>
      </c>
    </row>
    <row r="780" spans="3:13" x14ac:dyDescent="0.3">
      <c r="C780">
        <v>0.76100000000000001</v>
      </c>
      <c r="D780" s="3">
        <f t="shared" si="71"/>
        <v>0.26673073000158232</v>
      </c>
      <c r="E780" s="4">
        <f t="shared" si="68"/>
        <v>0.26673073000158232</v>
      </c>
      <c r="F780">
        <v>0.76100000000000001</v>
      </c>
      <c r="G780" s="3">
        <f t="shared" si="69"/>
        <v>0.20005798350264559</v>
      </c>
      <c r="H780" s="4">
        <f t="shared" si="66"/>
        <v>0.20005798350264559</v>
      </c>
      <c r="K780">
        <v>0.76100000000000001</v>
      </c>
      <c r="L780" s="3" t="e">
        <f t="shared" si="70"/>
        <v>#DIV/0!</v>
      </c>
      <c r="M780" s="4" t="e">
        <f t="shared" si="67"/>
        <v>#DIV/0!</v>
      </c>
    </row>
    <row r="781" spans="3:13" x14ac:dyDescent="0.3">
      <c r="C781">
        <v>0.76200000000000001</v>
      </c>
      <c r="D781" s="3">
        <f t="shared" si="71"/>
        <v>0.26562139676406582</v>
      </c>
      <c r="E781" s="4">
        <f t="shared" si="68"/>
        <v>0.26562139676406582</v>
      </c>
      <c r="F781">
        <v>0.76200000000000001</v>
      </c>
      <c r="G781" s="3">
        <f t="shared" si="69"/>
        <v>0.19922599860628054</v>
      </c>
      <c r="H781" s="4">
        <f t="shared" si="66"/>
        <v>0.19922599860628054</v>
      </c>
      <c r="K781">
        <v>0.76200000000000001</v>
      </c>
      <c r="L781" s="3" t="e">
        <f t="shared" si="70"/>
        <v>#DIV/0!</v>
      </c>
      <c r="M781" s="4" t="e">
        <f t="shared" si="67"/>
        <v>#DIV/0!</v>
      </c>
    </row>
    <row r="782" spans="3:13" x14ac:dyDescent="0.3">
      <c r="C782">
        <v>0.76300000000000001</v>
      </c>
      <c r="D782" s="3">
        <f t="shared" si="71"/>
        <v>0.26451206352654932</v>
      </c>
      <c r="E782" s="4">
        <f t="shared" si="68"/>
        <v>0.26451206352654932</v>
      </c>
      <c r="F782">
        <v>0.76300000000000001</v>
      </c>
      <c r="G782" s="3">
        <f t="shared" si="69"/>
        <v>0.19839401370991538</v>
      </c>
      <c r="H782" s="4">
        <f t="shared" si="66"/>
        <v>0.19839401370991538</v>
      </c>
      <c r="K782">
        <v>0.76300000000000001</v>
      </c>
      <c r="L782" s="3" t="e">
        <f t="shared" si="70"/>
        <v>#DIV/0!</v>
      </c>
      <c r="M782" s="4" t="e">
        <f t="shared" si="67"/>
        <v>#DIV/0!</v>
      </c>
    </row>
    <row r="783" spans="3:13" x14ac:dyDescent="0.3">
      <c r="C783">
        <v>0.76400000000000001</v>
      </c>
      <c r="D783" s="3">
        <f t="shared" si="71"/>
        <v>0.26340273028903283</v>
      </c>
      <c r="E783" s="4">
        <f t="shared" si="68"/>
        <v>0.26340273028903283</v>
      </c>
      <c r="F783">
        <v>0.76400000000000001</v>
      </c>
      <c r="G783" s="3">
        <f t="shared" si="69"/>
        <v>0.19756202881355023</v>
      </c>
      <c r="H783" s="4">
        <f t="shared" si="66"/>
        <v>0.19756202881355023</v>
      </c>
      <c r="K783">
        <v>0.76400000000000001</v>
      </c>
      <c r="L783" s="3" t="e">
        <f t="shared" si="70"/>
        <v>#DIV/0!</v>
      </c>
      <c r="M783" s="4" t="e">
        <f t="shared" si="67"/>
        <v>#DIV/0!</v>
      </c>
    </row>
    <row r="784" spans="3:13" x14ac:dyDescent="0.3">
      <c r="C784">
        <v>0.76500000000000001</v>
      </c>
      <c r="D784" s="3">
        <f t="shared" si="71"/>
        <v>0.26229339705151633</v>
      </c>
      <c r="E784" s="4">
        <f t="shared" si="68"/>
        <v>0.26229339705151633</v>
      </c>
      <c r="F784">
        <v>0.76500000000000001</v>
      </c>
      <c r="G784" s="3">
        <f t="shared" si="69"/>
        <v>0.19673004391718507</v>
      </c>
      <c r="H784" s="4">
        <f t="shared" si="66"/>
        <v>0.19673004391718507</v>
      </c>
      <c r="K784">
        <v>0.76500000000000001</v>
      </c>
      <c r="L784" s="3" t="e">
        <f t="shared" si="70"/>
        <v>#DIV/0!</v>
      </c>
      <c r="M784" s="4" t="e">
        <f t="shared" si="67"/>
        <v>#DIV/0!</v>
      </c>
    </row>
    <row r="785" spans="3:13" x14ac:dyDescent="0.3">
      <c r="C785">
        <v>0.76600000000000001</v>
      </c>
      <c r="D785" s="3">
        <f t="shared" si="71"/>
        <v>0.26118406381399972</v>
      </c>
      <c r="E785" s="4">
        <f t="shared" si="68"/>
        <v>0.26118406381399972</v>
      </c>
      <c r="F785">
        <v>0.76600000000000001</v>
      </c>
      <c r="G785" s="3">
        <f t="shared" si="69"/>
        <v>0.19589805902081991</v>
      </c>
      <c r="H785" s="4">
        <f t="shared" si="66"/>
        <v>0.19589805902081991</v>
      </c>
      <c r="K785">
        <v>0.76600000000000001</v>
      </c>
      <c r="L785" s="3" t="e">
        <f t="shared" si="70"/>
        <v>#DIV/0!</v>
      </c>
      <c r="M785" s="4" t="e">
        <f t="shared" si="67"/>
        <v>#DIV/0!</v>
      </c>
    </row>
    <row r="786" spans="3:13" x14ac:dyDescent="0.3">
      <c r="C786">
        <v>0.76700000000000002</v>
      </c>
      <c r="D786" s="3">
        <f t="shared" si="71"/>
        <v>0.26007473057648323</v>
      </c>
      <c r="E786" s="4">
        <f t="shared" si="68"/>
        <v>0.26007473057648323</v>
      </c>
      <c r="F786">
        <v>0.76700000000000002</v>
      </c>
      <c r="G786" s="3">
        <f t="shared" si="69"/>
        <v>0.19506607412445476</v>
      </c>
      <c r="H786" s="4">
        <f t="shared" si="66"/>
        <v>0.19506607412445476</v>
      </c>
      <c r="K786">
        <v>0.76700000000000002</v>
      </c>
      <c r="L786" s="3" t="e">
        <f t="shared" si="70"/>
        <v>#DIV/0!</v>
      </c>
      <c r="M786" s="4" t="e">
        <f t="shared" si="67"/>
        <v>#DIV/0!</v>
      </c>
    </row>
    <row r="787" spans="3:13" x14ac:dyDescent="0.3">
      <c r="C787">
        <v>0.76800000000000002</v>
      </c>
      <c r="D787" s="3">
        <f t="shared" si="71"/>
        <v>0.25896539733896673</v>
      </c>
      <c r="E787" s="4">
        <f t="shared" si="68"/>
        <v>0.25896539733896673</v>
      </c>
      <c r="F787">
        <v>0.76800000000000002</v>
      </c>
      <c r="G787" s="3">
        <f t="shared" si="69"/>
        <v>0.19423408922808971</v>
      </c>
      <c r="H787" s="4">
        <f t="shared" ref="H787:H850" si="72">IF(E$4&lt;E$5,IF(F787&lt;E$5,E$11,E$10*E$13-(F787-E$5)*TAN((3.14/2)-ATAN((1+E$8-E$3-E$5)/(E$13*E$10)))),IF(F787&lt;E$5,E$11,IF(F787&lt;E$4,E$11-(F787-E$5)*TAN((3.14/2)-ATAN((E$4-E$5)/(E$11-E$13))),E$13*(1-E$10)-(F787-E$4)*TAN((3.14/2)-ATAN((1+E$8-E$3-E$4)/(E$13*(1-E$10)))))))</f>
        <v>0.19423408922808971</v>
      </c>
      <c r="K787">
        <v>0.76800000000000002</v>
      </c>
      <c r="L787" s="3" t="e">
        <f t="shared" si="70"/>
        <v>#DIV/0!</v>
      </c>
      <c r="M787" s="4" t="e">
        <f t="shared" ref="M787:M850" si="73">IF(J$4&lt;J$5,IF(K787&lt;J$5,J$11,J$10*J$13-(K787-J$5)*TAN((3.14/2)-ATAN((1+J$8-J$3-J$5)/(J$13*J$10)))),IF(K787&lt;J$5,J$11,IF(K787&lt;J$4,J$11-(K787-J$5)*TAN((3.14/2)-ATAN((J$4-J$5)/(J$11-J$13))),J$13*(1-J$10)-(K787-J$4)*TAN((3.14/2)-ATAN((1+J$8-J$3-J$4)/(J$13*(1-J$10)))))))</f>
        <v>#DIV/0!</v>
      </c>
    </row>
    <row r="788" spans="3:13" x14ac:dyDescent="0.3">
      <c r="C788">
        <v>0.76900000000000002</v>
      </c>
      <c r="D788" s="3">
        <f t="shared" si="71"/>
        <v>0.25785606410145023</v>
      </c>
      <c r="E788" s="4">
        <f t="shared" ref="E788:E851" si="74">IF(C$4&lt;C$5,IF(C788&lt;C$5,C$11,C$10*C$13-(C788-C$5)*TAN((3.14/2)-ATAN((1+C$8-C$3-C$5)/(C$13*C$10)))),IF(C788&lt;C$5,C$11,IF(C788&lt;C$4,C$11-(C788-C$5)*TAN((3.14/2)-ATAN((C$4-C$5)/(C$11-C$13))),C$13*(1-C$10)-(C788-C$4)*TAN((3.14/2)-ATAN((1+C$8-C$3-C$4)/(C$13*(1-C$10)))))))</f>
        <v>0.25785606410145023</v>
      </c>
      <c r="F788">
        <v>0.76900000000000002</v>
      </c>
      <c r="G788" s="3">
        <f t="shared" ref="G788:G851" si="75">IF(H788&lt;0,0,H788)</f>
        <v>0.19340210433172456</v>
      </c>
      <c r="H788" s="4">
        <f t="shared" si="72"/>
        <v>0.19340210433172456</v>
      </c>
      <c r="K788">
        <v>0.76900000000000002</v>
      </c>
      <c r="L788" s="3" t="e">
        <f t="shared" ref="L788:L851" si="76">IF(M788&lt;0,0,M788)</f>
        <v>#DIV/0!</v>
      </c>
      <c r="M788" s="4" t="e">
        <f t="shared" si="73"/>
        <v>#DIV/0!</v>
      </c>
    </row>
    <row r="789" spans="3:13" x14ac:dyDescent="0.3">
      <c r="C789">
        <v>0.77</v>
      </c>
      <c r="D789" s="3">
        <f t="shared" ref="D789:D852" si="77">IF(E789&lt;0,0,E789)</f>
        <v>0.25674673086393374</v>
      </c>
      <c r="E789" s="4">
        <f t="shared" si="74"/>
        <v>0.25674673086393374</v>
      </c>
      <c r="F789">
        <v>0.77</v>
      </c>
      <c r="G789" s="3">
        <f t="shared" si="75"/>
        <v>0.1925701194353594</v>
      </c>
      <c r="H789" s="4">
        <f t="shared" si="72"/>
        <v>0.1925701194353594</v>
      </c>
      <c r="K789">
        <v>0.77</v>
      </c>
      <c r="L789" s="3" t="e">
        <f t="shared" si="76"/>
        <v>#DIV/0!</v>
      </c>
      <c r="M789" s="4" t="e">
        <f t="shared" si="73"/>
        <v>#DIV/0!</v>
      </c>
    </row>
    <row r="790" spans="3:13" x14ac:dyDescent="0.3">
      <c r="C790">
        <v>0.77100000000000002</v>
      </c>
      <c r="D790" s="3">
        <f t="shared" si="77"/>
        <v>0.25563739762641713</v>
      </c>
      <c r="E790" s="4">
        <f t="shared" si="74"/>
        <v>0.25563739762641713</v>
      </c>
      <c r="F790">
        <v>0.77100000000000002</v>
      </c>
      <c r="G790" s="3">
        <f t="shared" si="75"/>
        <v>0.19173813453899424</v>
      </c>
      <c r="H790" s="4">
        <f t="shared" si="72"/>
        <v>0.19173813453899424</v>
      </c>
      <c r="K790">
        <v>0.77100000000000002</v>
      </c>
      <c r="L790" s="3" t="e">
        <f t="shared" si="76"/>
        <v>#DIV/0!</v>
      </c>
      <c r="M790" s="4" t="e">
        <f t="shared" si="73"/>
        <v>#DIV/0!</v>
      </c>
    </row>
    <row r="791" spans="3:13" x14ac:dyDescent="0.3">
      <c r="C791">
        <v>0.77200000000000002</v>
      </c>
      <c r="D791" s="3">
        <f t="shared" si="77"/>
        <v>0.25452806438890063</v>
      </c>
      <c r="E791" s="4">
        <f t="shared" si="74"/>
        <v>0.25452806438890063</v>
      </c>
      <c r="F791">
        <v>0.77200000000000002</v>
      </c>
      <c r="G791" s="3">
        <f t="shared" si="75"/>
        <v>0.19090614964262909</v>
      </c>
      <c r="H791" s="4">
        <f t="shared" si="72"/>
        <v>0.19090614964262909</v>
      </c>
      <c r="K791">
        <v>0.77200000000000002</v>
      </c>
      <c r="L791" s="3" t="e">
        <f t="shared" si="76"/>
        <v>#DIV/0!</v>
      </c>
      <c r="M791" s="4" t="e">
        <f t="shared" si="73"/>
        <v>#DIV/0!</v>
      </c>
    </row>
    <row r="792" spans="3:13" x14ac:dyDescent="0.3">
      <c r="C792">
        <v>0.77300000000000002</v>
      </c>
      <c r="D792" s="3">
        <f t="shared" si="77"/>
        <v>0.25341873115138414</v>
      </c>
      <c r="E792" s="4">
        <f t="shared" si="74"/>
        <v>0.25341873115138414</v>
      </c>
      <c r="F792">
        <v>0.77300000000000002</v>
      </c>
      <c r="G792" s="3">
        <f t="shared" si="75"/>
        <v>0.19007416474626404</v>
      </c>
      <c r="H792" s="4">
        <f t="shared" si="72"/>
        <v>0.19007416474626404</v>
      </c>
      <c r="K792">
        <v>0.77300000000000002</v>
      </c>
      <c r="L792" s="3" t="e">
        <f t="shared" si="76"/>
        <v>#DIV/0!</v>
      </c>
      <c r="M792" s="4" t="e">
        <f t="shared" si="73"/>
        <v>#DIV/0!</v>
      </c>
    </row>
    <row r="793" spans="3:13" x14ac:dyDescent="0.3">
      <c r="C793">
        <v>0.77400000000000002</v>
      </c>
      <c r="D793" s="3">
        <f t="shared" si="77"/>
        <v>0.25230939791386764</v>
      </c>
      <c r="E793" s="4">
        <f t="shared" si="74"/>
        <v>0.25230939791386764</v>
      </c>
      <c r="F793">
        <v>0.77400000000000002</v>
      </c>
      <c r="G793" s="3">
        <f t="shared" si="75"/>
        <v>0.18924217984989888</v>
      </c>
      <c r="H793" s="4">
        <f t="shared" si="72"/>
        <v>0.18924217984989888</v>
      </c>
      <c r="K793">
        <v>0.77400000000000002</v>
      </c>
      <c r="L793" s="3" t="e">
        <f t="shared" si="76"/>
        <v>#DIV/0!</v>
      </c>
      <c r="M793" s="4" t="e">
        <f t="shared" si="73"/>
        <v>#DIV/0!</v>
      </c>
    </row>
    <row r="794" spans="3:13" x14ac:dyDescent="0.3">
      <c r="C794">
        <v>0.77500000000000002</v>
      </c>
      <c r="D794" s="3">
        <f t="shared" si="77"/>
        <v>0.25120006467635114</v>
      </c>
      <c r="E794" s="4">
        <f t="shared" si="74"/>
        <v>0.25120006467635114</v>
      </c>
      <c r="F794">
        <v>0.77500000000000002</v>
      </c>
      <c r="G794" s="3">
        <f t="shared" si="75"/>
        <v>0.18841019495353373</v>
      </c>
      <c r="H794" s="4">
        <f t="shared" si="72"/>
        <v>0.18841019495353373</v>
      </c>
      <c r="K794">
        <v>0.77500000000000002</v>
      </c>
      <c r="L794" s="3" t="e">
        <f t="shared" si="76"/>
        <v>#DIV/0!</v>
      </c>
      <c r="M794" s="4" t="e">
        <f t="shared" si="73"/>
        <v>#DIV/0!</v>
      </c>
    </row>
    <row r="795" spans="3:13" x14ac:dyDescent="0.3">
      <c r="C795">
        <v>0.77600000000000002</v>
      </c>
      <c r="D795" s="3">
        <f t="shared" si="77"/>
        <v>0.25009073143883465</v>
      </c>
      <c r="E795" s="4">
        <f t="shared" si="74"/>
        <v>0.25009073143883465</v>
      </c>
      <c r="F795">
        <v>0.77600000000000002</v>
      </c>
      <c r="G795" s="3">
        <f t="shared" si="75"/>
        <v>0.18757821005716857</v>
      </c>
      <c r="H795" s="4">
        <f t="shared" si="72"/>
        <v>0.18757821005716857</v>
      </c>
      <c r="K795">
        <v>0.77600000000000002</v>
      </c>
      <c r="L795" s="3" t="e">
        <f t="shared" si="76"/>
        <v>#DIV/0!</v>
      </c>
      <c r="M795" s="4" t="e">
        <f t="shared" si="73"/>
        <v>#DIV/0!</v>
      </c>
    </row>
    <row r="796" spans="3:13" x14ac:dyDescent="0.3">
      <c r="C796">
        <v>0.77700000000000002</v>
      </c>
      <c r="D796" s="3">
        <f t="shared" si="77"/>
        <v>0.24898139820131804</v>
      </c>
      <c r="E796" s="4">
        <f t="shared" si="74"/>
        <v>0.24898139820131804</v>
      </c>
      <c r="F796">
        <v>0.77700000000000002</v>
      </c>
      <c r="G796" s="3">
        <f t="shared" si="75"/>
        <v>0.18674622516080341</v>
      </c>
      <c r="H796" s="4">
        <f t="shared" si="72"/>
        <v>0.18674622516080341</v>
      </c>
      <c r="K796">
        <v>0.77700000000000002</v>
      </c>
      <c r="L796" s="3" t="e">
        <f t="shared" si="76"/>
        <v>#DIV/0!</v>
      </c>
      <c r="M796" s="4" t="e">
        <f t="shared" si="73"/>
        <v>#DIV/0!</v>
      </c>
    </row>
    <row r="797" spans="3:13" x14ac:dyDescent="0.3">
      <c r="C797">
        <v>0.77800000000000002</v>
      </c>
      <c r="D797" s="3">
        <f t="shared" si="77"/>
        <v>0.24787206496380154</v>
      </c>
      <c r="E797" s="4">
        <f t="shared" si="74"/>
        <v>0.24787206496380154</v>
      </c>
      <c r="F797">
        <v>0.77800000000000002</v>
      </c>
      <c r="G797" s="3">
        <f t="shared" si="75"/>
        <v>0.18591424026443837</v>
      </c>
      <c r="H797" s="4">
        <f t="shared" si="72"/>
        <v>0.18591424026443837</v>
      </c>
      <c r="K797">
        <v>0.77800000000000002</v>
      </c>
      <c r="L797" s="3" t="e">
        <f t="shared" si="76"/>
        <v>#DIV/0!</v>
      </c>
      <c r="M797" s="4" t="e">
        <f t="shared" si="73"/>
        <v>#DIV/0!</v>
      </c>
    </row>
    <row r="798" spans="3:13" x14ac:dyDescent="0.3">
      <c r="C798">
        <v>0.77900000000000003</v>
      </c>
      <c r="D798" s="3">
        <f t="shared" si="77"/>
        <v>0.24676273172628505</v>
      </c>
      <c r="E798" s="4">
        <f t="shared" si="74"/>
        <v>0.24676273172628505</v>
      </c>
      <c r="F798">
        <v>0.77900000000000003</v>
      </c>
      <c r="G798" s="3">
        <f t="shared" si="75"/>
        <v>0.18508225536807321</v>
      </c>
      <c r="H798" s="4">
        <f t="shared" si="72"/>
        <v>0.18508225536807321</v>
      </c>
      <c r="K798">
        <v>0.77900000000000003</v>
      </c>
      <c r="L798" s="3" t="e">
        <f t="shared" si="76"/>
        <v>#DIV/0!</v>
      </c>
      <c r="M798" s="4" t="e">
        <f t="shared" si="73"/>
        <v>#DIV/0!</v>
      </c>
    </row>
    <row r="799" spans="3:13" x14ac:dyDescent="0.3">
      <c r="C799">
        <v>0.78</v>
      </c>
      <c r="D799" s="3">
        <f t="shared" si="77"/>
        <v>0.24565339848876855</v>
      </c>
      <c r="E799" s="4">
        <f t="shared" si="74"/>
        <v>0.24565339848876855</v>
      </c>
      <c r="F799">
        <v>0.78</v>
      </c>
      <c r="G799" s="3">
        <f t="shared" si="75"/>
        <v>0.18425027047170806</v>
      </c>
      <c r="H799" s="4">
        <f t="shared" si="72"/>
        <v>0.18425027047170806</v>
      </c>
      <c r="K799">
        <v>0.78</v>
      </c>
      <c r="L799" s="3" t="e">
        <f t="shared" si="76"/>
        <v>#DIV/0!</v>
      </c>
      <c r="M799" s="4" t="e">
        <f t="shared" si="73"/>
        <v>#DIV/0!</v>
      </c>
    </row>
    <row r="800" spans="3:13" x14ac:dyDescent="0.3">
      <c r="C800">
        <v>0.78100000000000003</v>
      </c>
      <c r="D800" s="3">
        <f t="shared" si="77"/>
        <v>0.24454406525125205</v>
      </c>
      <c r="E800" s="4">
        <f t="shared" si="74"/>
        <v>0.24454406525125205</v>
      </c>
      <c r="F800">
        <v>0.78100000000000003</v>
      </c>
      <c r="G800" s="3">
        <f t="shared" si="75"/>
        <v>0.1834182855753429</v>
      </c>
      <c r="H800" s="4">
        <f t="shared" si="72"/>
        <v>0.1834182855753429</v>
      </c>
      <c r="K800">
        <v>0.78100000000000003</v>
      </c>
      <c r="L800" s="3" t="e">
        <f t="shared" si="76"/>
        <v>#DIV/0!</v>
      </c>
      <c r="M800" s="4" t="e">
        <f t="shared" si="73"/>
        <v>#DIV/0!</v>
      </c>
    </row>
    <row r="801" spans="3:13" x14ac:dyDescent="0.3">
      <c r="C801">
        <v>0.78200000000000003</v>
      </c>
      <c r="D801" s="3">
        <f t="shared" si="77"/>
        <v>0.24343473201373544</v>
      </c>
      <c r="E801" s="4">
        <f t="shared" si="74"/>
        <v>0.24343473201373544</v>
      </c>
      <c r="F801">
        <v>0.78200000000000003</v>
      </c>
      <c r="G801" s="3">
        <f t="shared" si="75"/>
        <v>0.18258630067897774</v>
      </c>
      <c r="H801" s="4">
        <f t="shared" si="72"/>
        <v>0.18258630067897774</v>
      </c>
      <c r="K801">
        <v>0.78200000000000003</v>
      </c>
      <c r="L801" s="3" t="e">
        <f t="shared" si="76"/>
        <v>#DIV/0!</v>
      </c>
      <c r="M801" s="4" t="e">
        <f t="shared" si="73"/>
        <v>#DIV/0!</v>
      </c>
    </row>
    <row r="802" spans="3:13" x14ac:dyDescent="0.3">
      <c r="C802">
        <v>0.78300000000000003</v>
      </c>
      <c r="D802" s="3">
        <f t="shared" si="77"/>
        <v>0.24232539877621895</v>
      </c>
      <c r="E802" s="4">
        <f t="shared" si="74"/>
        <v>0.24232539877621895</v>
      </c>
      <c r="F802">
        <v>0.78300000000000003</v>
      </c>
      <c r="G802" s="3">
        <f t="shared" si="75"/>
        <v>0.18175431578261259</v>
      </c>
      <c r="H802" s="4">
        <f t="shared" si="72"/>
        <v>0.18175431578261259</v>
      </c>
      <c r="K802">
        <v>0.78300000000000003</v>
      </c>
      <c r="L802" s="3" t="e">
        <f t="shared" si="76"/>
        <v>#DIV/0!</v>
      </c>
      <c r="M802" s="4" t="e">
        <f t="shared" si="73"/>
        <v>#DIV/0!</v>
      </c>
    </row>
    <row r="803" spans="3:13" x14ac:dyDescent="0.3">
      <c r="C803">
        <v>0.78400000000000003</v>
      </c>
      <c r="D803" s="3">
        <f t="shared" si="77"/>
        <v>0.24121606553870245</v>
      </c>
      <c r="E803" s="4">
        <f t="shared" si="74"/>
        <v>0.24121606553870245</v>
      </c>
      <c r="F803">
        <v>0.78400000000000003</v>
      </c>
      <c r="G803" s="3">
        <f t="shared" si="75"/>
        <v>0.18092233088624754</v>
      </c>
      <c r="H803" s="4">
        <f t="shared" si="72"/>
        <v>0.18092233088624754</v>
      </c>
      <c r="K803">
        <v>0.78400000000000003</v>
      </c>
      <c r="L803" s="3" t="e">
        <f t="shared" si="76"/>
        <v>#DIV/0!</v>
      </c>
      <c r="M803" s="4" t="e">
        <f t="shared" si="73"/>
        <v>#DIV/0!</v>
      </c>
    </row>
    <row r="804" spans="3:13" x14ac:dyDescent="0.3">
      <c r="C804">
        <v>0.78500000000000003</v>
      </c>
      <c r="D804" s="3">
        <f t="shared" si="77"/>
        <v>0.24010673230118595</v>
      </c>
      <c r="E804" s="4">
        <f t="shared" si="74"/>
        <v>0.24010673230118595</v>
      </c>
      <c r="F804">
        <v>0.78500000000000003</v>
      </c>
      <c r="G804" s="3">
        <f t="shared" si="75"/>
        <v>0.18009034598988238</v>
      </c>
      <c r="H804" s="4">
        <f t="shared" si="72"/>
        <v>0.18009034598988238</v>
      </c>
      <c r="K804">
        <v>0.78500000000000003</v>
      </c>
      <c r="L804" s="3" t="e">
        <f t="shared" si="76"/>
        <v>#DIV/0!</v>
      </c>
      <c r="M804" s="4" t="e">
        <f t="shared" si="73"/>
        <v>#DIV/0!</v>
      </c>
    </row>
    <row r="805" spans="3:13" x14ac:dyDescent="0.3">
      <c r="C805">
        <v>0.78600000000000003</v>
      </c>
      <c r="D805" s="3">
        <f t="shared" si="77"/>
        <v>0.23899739906366946</v>
      </c>
      <c r="E805" s="4">
        <f t="shared" si="74"/>
        <v>0.23899739906366946</v>
      </c>
      <c r="F805">
        <v>0.78600000000000003</v>
      </c>
      <c r="G805" s="3">
        <f t="shared" si="75"/>
        <v>0.17925836109351723</v>
      </c>
      <c r="H805" s="4">
        <f t="shared" si="72"/>
        <v>0.17925836109351723</v>
      </c>
      <c r="K805">
        <v>0.78600000000000003</v>
      </c>
      <c r="L805" s="3" t="e">
        <f t="shared" si="76"/>
        <v>#DIV/0!</v>
      </c>
      <c r="M805" s="4" t="e">
        <f t="shared" si="73"/>
        <v>#DIV/0!</v>
      </c>
    </row>
    <row r="806" spans="3:13" x14ac:dyDescent="0.3">
      <c r="C806">
        <v>0.78700000000000003</v>
      </c>
      <c r="D806" s="3">
        <f t="shared" si="77"/>
        <v>0.23788806582615285</v>
      </c>
      <c r="E806" s="4">
        <f t="shared" si="74"/>
        <v>0.23788806582615285</v>
      </c>
      <c r="F806">
        <v>0.78700000000000003</v>
      </c>
      <c r="G806" s="3">
        <f t="shared" si="75"/>
        <v>0.17842637619715207</v>
      </c>
      <c r="H806" s="4">
        <f t="shared" si="72"/>
        <v>0.17842637619715207</v>
      </c>
      <c r="K806">
        <v>0.78700000000000003</v>
      </c>
      <c r="L806" s="3" t="e">
        <f t="shared" si="76"/>
        <v>#DIV/0!</v>
      </c>
      <c r="M806" s="4" t="e">
        <f t="shared" si="73"/>
        <v>#DIV/0!</v>
      </c>
    </row>
    <row r="807" spans="3:13" x14ac:dyDescent="0.3">
      <c r="C807">
        <v>0.78800000000000003</v>
      </c>
      <c r="D807" s="3">
        <f t="shared" si="77"/>
        <v>0.23677873258863635</v>
      </c>
      <c r="E807" s="4">
        <f t="shared" si="74"/>
        <v>0.23677873258863635</v>
      </c>
      <c r="F807">
        <v>0.78800000000000003</v>
      </c>
      <c r="G807" s="3">
        <f t="shared" si="75"/>
        <v>0.17759439130078691</v>
      </c>
      <c r="H807" s="4">
        <f t="shared" si="72"/>
        <v>0.17759439130078691</v>
      </c>
      <c r="K807">
        <v>0.78800000000000003</v>
      </c>
      <c r="L807" s="3" t="e">
        <f t="shared" si="76"/>
        <v>#DIV/0!</v>
      </c>
      <c r="M807" s="4" t="e">
        <f t="shared" si="73"/>
        <v>#DIV/0!</v>
      </c>
    </row>
    <row r="808" spans="3:13" x14ac:dyDescent="0.3">
      <c r="C808">
        <v>0.78900000000000003</v>
      </c>
      <c r="D808" s="3">
        <f t="shared" si="77"/>
        <v>0.23566939935111986</v>
      </c>
      <c r="E808" s="4">
        <f t="shared" si="74"/>
        <v>0.23566939935111986</v>
      </c>
      <c r="F808">
        <v>0.78900000000000003</v>
      </c>
      <c r="G808" s="3">
        <f t="shared" si="75"/>
        <v>0.17676240640442187</v>
      </c>
      <c r="H808" s="4">
        <f t="shared" si="72"/>
        <v>0.17676240640442187</v>
      </c>
      <c r="K808">
        <v>0.78900000000000003</v>
      </c>
      <c r="L808" s="3" t="e">
        <f t="shared" si="76"/>
        <v>#DIV/0!</v>
      </c>
      <c r="M808" s="4" t="e">
        <f t="shared" si="73"/>
        <v>#DIV/0!</v>
      </c>
    </row>
    <row r="809" spans="3:13" x14ac:dyDescent="0.3">
      <c r="C809">
        <v>0.79</v>
      </c>
      <c r="D809" s="3">
        <f t="shared" si="77"/>
        <v>0.23456006611360336</v>
      </c>
      <c r="E809" s="4">
        <f t="shared" si="74"/>
        <v>0.23456006611360336</v>
      </c>
      <c r="F809">
        <v>0.79</v>
      </c>
      <c r="G809" s="3">
        <f t="shared" si="75"/>
        <v>0.17593042150805671</v>
      </c>
      <c r="H809" s="4">
        <f t="shared" si="72"/>
        <v>0.17593042150805671</v>
      </c>
      <c r="K809">
        <v>0.79</v>
      </c>
      <c r="L809" s="3" t="e">
        <f t="shared" si="76"/>
        <v>#DIV/0!</v>
      </c>
      <c r="M809" s="4" t="e">
        <f t="shared" si="73"/>
        <v>#DIV/0!</v>
      </c>
    </row>
    <row r="810" spans="3:13" x14ac:dyDescent="0.3">
      <c r="C810">
        <v>0.79100000000000004</v>
      </c>
      <c r="D810" s="3">
        <f t="shared" si="77"/>
        <v>0.23345073287608686</v>
      </c>
      <c r="E810" s="4">
        <f t="shared" si="74"/>
        <v>0.23345073287608686</v>
      </c>
      <c r="F810">
        <v>0.79100000000000004</v>
      </c>
      <c r="G810" s="3">
        <f t="shared" si="75"/>
        <v>0.17509843661169155</v>
      </c>
      <c r="H810" s="4">
        <f t="shared" si="72"/>
        <v>0.17509843661169155</v>
      </c>
      <c r="K810">
        <v>0.79100000000000004</v>
      </c>
      <c r="L810" s="3" t="e">
        <f t="shared" si="76"/>
        <v>#DIV/0!</v>
      </c>
      <c r="M810" s="4" t="e">
        <f t="shared" si="73"/>
        <v>#DIV/0!</v>
      </c>
    </row>
    <row r="811" spans="3:13" x14ac:dyDescent="0.3">
      <c r="C811">
        <v>0.79200000000000004</v>
      </c>
      <c r="D811" s="3">
        <f t="shared" si="77"/>
        <v>0.23234139963857026</v>
      </c>
      <c r="E811" s="4">
        <f t="shared" si="74"/>
        <v>0.23234139963857026</v>
      </c>
      <c r="F811">
        <v>0.79200000000000004</v>
      </c>
      <c r="G811" s="3">
        <f t="shared" si="75"/>
        <v>0.1742664517153264</v>
      </c>
      <c r="H811" s="4">
        <f t="shared" si="72"/>
        <v>0.1742664517153264</v>
      </c>
      <c r="K811">
        <v>0.79200000000000004</v>
      </c>
      <c r="L811" s="3" t="e">
        <f t="shared" si="76"/>
        <v>#DIV/0!</v>
      </c>
      <c r="M811" s="4" t="e">
        <f t="shared" si="73"/>
        <v>#DIV/0!</v>
      </c>
    </row>
    <row r="812" spans="3:13" x14ac:dyDescent="0.3">
      <c r="C812">
        <v>0.79300000000000004</v>
      </c>
      <c r="D812" s="3">
        <f t="shared" si="77"/>
        <v>0.23123206640105376</v>
      </c>
      <c r="E812" s="4">
        <f t="shared" si="74"/>
        <v>0.23123206640105376</v>
      </c>
      <c r="F812">
        <v>0.79300000000000004</v>
      </c>
      <c r="G812" s="3">
        <f t="shared" si="75"/>
        <v>0.17343446681896124</v>
      </c>
      <c r="H812" s="4">
        <f t="shared" si="72"/>
        <v>0.17343446681896124</v>
      </c>
      <c r="K812">
        <v>0.79300000000000004</v>
      </c>
      <c r="L812" s="3" t="e">
        <f t="shared" si="76"/>
        <v>#DIV/0!</v>
      </c>
      <c r="M812" s="4" t="e">
        <f t="shared" si="73"/>
        <v>#DIV/0!</v>
      </c>
    </row>
    <row r="813" spans="3:13" x14ac:dyDescent="0.3">
      <c r="C813">
        <v>0.79400000000000004</v>
      </c>
      <c r="D813" s="3">
        <f t="shared" si="77"/>
        <v>0.23012273316353726</v>
      </c>
      <c r="E813" s="4">
        <f t="shared" si="74"/>
        <v>0.23012273316353726</v>
      </c>
      <c r="F813">
        <v>0.79400000000000004</v>
      </c>
      <c r="G813" s="3">
        <f t="shared" si="75"/>
        <v>0.17260248192259608</v>
      </c>
      <c r="H813" s="4">
        <f t="shared" si="72"/>
        <v>0.17260248192259608</v>
      </c>
      <c r="K813">
        <v>0.79400000000000004</v>
      </c>
      <c r="L813" s="3" t="e">
        <f t="shared" si="76"/>
        <v>#DIV/0!</v>
      </c>
      <c r="M813" s="4" t="e">
        <f t="shared" si="73"/>
        <v>#DIV/0!</v>
      </c>
    </row>
    <row r="814" spans="3:13" x14ac:dyDescent="0.3">
      <c r="C814">
        <v>0.79500000000000004</v>
      </c>
      <c r="D814" s="3">
        <f t="shared" si="77"/>
        <v>0.22901339992602077</v>
      </c>
      <c r="E814" s="4">
        <f t="shared" si="74"/>
        <v>0.22901339992602077</v>
      </c>
      <c r="F814">
        <v>0.79500000000000004</v>
      </c>
      <c r="G814" s="3">
        <f t="shared" si="75"/>
        <v>0.17177049702623104</v>
      </c>
      <c r="H814" s="4">
        <f t="shared" si="72"/>
        <v>0.17177049702623104</v>
      </c>
      <c r="K814">
        <v>0.79500000000000004</v>
      </c>
      <c r="L814" s="3" t="e">
        <f t="shared" si="76"/>
        <v>#DIV/0!</v>
      </c>
      <c r="M814" s="4" t="e">
        <f t="shared" si="73"/>
        <v>#DIV/0!</v>
      </c>
    </row>
    <row r="815" spans="3:13" x14ac:dyDescent="0.3">
      <c r="C815">
        <v>0.79600000000000004</v>
      </c>
      <c r="D815" s="3">
        <f t="shared" si="77"/>
        <v>0.22790406668850427</v>
      </c>
      <c r="E815" s="4">
        <f t="shared" si="74"/>
        <v>0.22790406668850427</v>
      </c>
      <c r="F815">
        <v>0.79600000000000004</v>
      </c>
      <c r="G815" s="3">
        <f t="shared" si="75"/>
        <v>0.17093851212986588</v>
      </c>
      <c r="H815" s="4">
        <f t="shared" si="72"/>
        <v>0.17093851212986588</v>
      </c>
      <c r="K815">
        <v>0.79600000000000004</v>
      </c>
      <c r="L815" s="3" t="e">
        <f t="shared" si="76"/>
        <v>#DIV/0!</v>
      </c>
      <c r="M815" s="4" t="e">
        <f t="shared" si="73"/>
        <v>#DIV/0!</v>
      </c>
    </row>
    <row r="816" spans="3:13" x14ac:dyDescent="0.3">
      <c r="C816">
        <v>0.79700000000000004</v>
      </c>
      <c r="D816" s="3">
        <f t="shared" si="77"/>
        <v>0.22679473345098777</v>
      </c>
      <c r="E816" s="4">
        <f t="shared" si="74"/>
        <v>0.22679473345098777</v>
      </c>
      <c r="F816">
        <v>0.79700000000000004</v>
      </c>
      <c r="G816" s="3">
        <f t="shared" si="75"/>
        <v>0.17010652723350073</v>
      </c>
      <c r="H816" s="4">
        <f t="shared" si="72"/>
        <v>0.17010652723350073</v>
      </c>
      <c r="K816">
        <v>0.79700000000000004</v>
      </c>
      <c r="L816" s="3" t="e">
        <f t="shared" si="76"/>
        <v>#DIV/0!</v>
      </c>
      <c r="M816" s="4" t="e">
        <f t="shared" si="73"/>
        <v>#DIV/0!</v>
      </c>
    </row>
    <row r="817" spans="3:13" x14ac:dyDescent="0.3">
      <c r="C817">
        <v>0.79800000000000004</v>
      </c>
      <c r="D817" s="3">
        <f t="shared" si="77"/>
        <v>0.22568540021347117</v>
      </c>
      <c r="E817" s="4">
        <f t="shared" si="74"/>
        <v>0.22568540021347117</v>
      </c>
      <c r="F817">
        <v>0.79800000000000004</v>
      </c>
      <c r="G817" s="3">
        <f t="shared" si="75"/>
        <v>0.16927454233713557</v>
      </c>
      <c r="H817" s="4">
        <f t="shared" si="72"/>
        <v>0.16927454233713557</v>
      </c>
      <c r="K817">
        <v>0.79800000000000004</v>
      </c>
      <c r="L817" s="3" t="e">
        <f t="shared" si="76"/>
        <v>#DIV/0!</v>
      </c>
      <c r="M817" s="4" t="e">
        <f t="shared" si="73"/>
        <v>#DIV/0!</v>
      </c>
    </row>
    <row r="818" spans="3:13" x14ac:dyDescent="0.3">
      <c r="C818">
        <v>0.79900000000000004</v>
      </c>
      <c r="D818" s="3">
        <f t="shared" si="77"/>
        <v>0.22457606697595467</v>
      </c>
      <c r="E818" s="4">
        <f t="shared" si="74"/>
        <v>0.22457606697595467</v>
      </c>
      <c r="F818">
        <v>0.79900000000000004</v>
      </c>
      <c r="G818" s="3">
        <f t="shared" si="75"/>
        <v>0.16844255744077041</v>
      </c>
      <c r="H818" s="4">
        <f t="shared" si="72"/>
        <v>0.16844255744077041</v>
      </c>
      <c r="K818">
        <v>0.79900000000000004</v>
      </c>
      <c r="L818" s="3" t="e">
        <f t="shared" si="76"/>
        <v>#DIV/0!</v>
      </c>
      <c r="M818" s="4" t="e">
        <f t="shared" si="73"/>
        <v>#DIV/0!</v>
      </c>
    </row>
    <row r="819" spans="3:13" x14ac:dyDescent="0.3">
      <c r="C819">
        <v>0.8</v>
      </c>
      <c r="D819" s="3">
        <f t="shared" si="77"/>
        <v>0.22346673373843817</v>
      </c>
      <c r="E819" s="4">
        <f t="shared" si="74"/>
        <v>0.22346673373843817</v>
      </c>
      <c r="F819">
        <v>0.8</v>
      </c>
      <c r="G819" s="3">
        <f t="shared" si="75"/>
        <v>0.16761057254440537</v>
      </c>
      <c r="H819" s="4">
        <f t="shared" si="72"/>
        <v>0.16761057254440537</v>
      </c>
      <c r="K819">
        <v>0.8</v>
      </c>
      <c r="L819" s="3" t="e">
        <f t="shared" si="76"/>
        <v>#DIV/0!</v>
      </c>
      <c r="M819" s="4" t="e">
        <f t="shared" si="73"/>
        <v>#DIV/0!</v>
      </c>
    </row>
    <row r="820" spans="3:13" x14ac:dyDescent="0.3">
      <c r="C820">
        <v>0.80100000000000005</v>
      </c>
      <c r="D820" s="3">
        <f t="shared" si="77"/>
        <v>0.22235740050092168</v>
      </c>
      <c r="E820" s="4">
        <f t="shared" si="74"/>
        <v>0.22235740050092168</v>
      </c>
      <c r="F820">
        <v>0.80100000000000005</v>
      </c>
      <c r="G820" s="3">
        <f t="shared" si="75"/>
        <v>0.16677858764804021</v>
      </c>
      <c r="H820" s="4">
        <f t="shared" si="72"/>
        <v>0.16677858764804021</v>
      </c>
      <c r="K820">
        <v>0.80100000000000005</v>
      </c>
      <c r="L820" s="3" t="e">
        <f t="shared" si="76"/>
        <v>#DIV/0!</v>
      </c>
      <c r="M820" s="4" t="e">
        <f t="shared" si="73"/>
        <v>#DIV/0!</v>
      </c>
    </row>
    <row r="821" spans="3:13" x14ac:dyDescent="0.3">
      <c r="C821">
        <v>0.80200000000000005</v>
      </c>
      <c r="D821" s="3">
        <f t="shared" si="77"/>
        <v>0.22124806726340518</v>
      </c>
      <c r="E821" s="4">
        <f t="shared" si="74"/>
        <v>0.22124806726340518</v>
      </c>
      <c r="F821">
        <v>0.80200000000000005</v>
      </c>
      <c r="G821" s="3">
        <f t="shared" si="75"/>
        <v>0.16594660275167505</v>
      </c>
      <c r="H821" s="4">
        <f t="shared" si="72"/>
        <v>0.16594660275167505</v>
      </c>
      <c r="K821">
        <v>0.80200000000000005</v>
      </c>
      <c r="L821" s="3" t="e">
        <f t="shared" si="76"/>
        <v>#DIV/0!</v>
      </c>
      <c r="M821" s="4" t="e">
        <f t="shared" si="73"/>
        <v>#DIV/0!</v>
      </c>
    </row>
    <row r="822" spans="3:13" x14ac:dyDescent="0.3">
      <c r="C822">
        <v>0.80300000000000005</v>
      </c>
      <c r="D822" s="3">
        <f t="shared" si="77"/>
        <v>0.22013873402588857</v>
      </c>
      <c r="E822" s="4">
        <f t="shared" si="74"/>
        <v>0.22013873402588857</v>
      </c>
      <c r="F822">
        <v>0.80300000000000005</v>
      </c>
      <c r="G822" s="3">
        <f t="shared" si="75"/>
        <v>0.1651146178553099</v>
      </c>
      <c r="H822" s="4">
        <f t="shared" si="72"/>
        <v>0.1651146178553099</v>
      </c>
      <c r="K822">
        <v>0.80300000000000005</v>
      </c>
      <c r="L822" s="3" t="e">
        <f t="shared" si="76"/>
        <v>#DIV/0!</v>
      </c>
      <c r="M822" s="4" t="e">
        <f t="shared" si="73"/>
        <v>#DIV/0!</v>
      </c>
    </row>
    <row r="823" spans="3:13" x14ac:dyDescent="0.3">
      <c r="C823">
        <v>0.80400000000000005</v>
      </c>
      <c r="D823" s="3">
        <f t="shared" si="77"/>
        <v>0.21902940078837208</v>
      </c>
      <c r="E823" s="4">
        <f t="shared" si="74"/>
        <v>0.21902940078837208</v>
      </c>
      <c r="F823">
        <v>0.80400000000000005</v>
      </c>
      <c r="G823" s="3">
        <f t="shared" si="75"/>
        <v>0.16428263295894474</v>
      </c>
      <c r="H823" s="4">
        <f t="shared" si="72"/>
        <v>0.16428263295894474</v>
      </c>
      <c r="K823">
        <v>0.80400000000000005</v>
      </c>
      <c r="L823" s="3" t="e">
        <f t="shared" si="76"/>
        <v>#DIV/0!</v>
      </c>
      <c r="M823" s="4" t="e">
        <f t="shared" si="73"/>
        <v>#DIV/0!</v>
      </c>
    </row>
    <row r="824" spans="3:13" x14ac:dyDescent="0.3">
      <c r="C824">
        <v>0.80500000000000005</v>
      </c>
      <c r="D824" s="3">
        <f t="shared" si="77"/>
        <v>0.21792006755085558</v>
      </c>
      <c r="E824" s="4">
        <f t="shared" si="74"/>
        <v>0.21792006755085558</v>
      </c>
      <c r="F824">
        <v>0.80500000000000005</v>
      </c>
      <c r="G824" s="3">
        <f t="shared" si="75"/>
        <v>0.1634506480625797</v>
      </c>
      <c r="H824" s="4">
        <f t="shared" si="72"/>
        <v>0.1634506480625797</v>
      </c>
      <c r="K824">
        <v>0.80500000000000005</v>
      </c>
      <c r="L824" s="3" t="e">
        <f t="shared" si="76"/>
        <v>#DIV/0!</v>
      </c>
      <c r="M824" s="4" t="e">
        <f t="shared" si="73"/>
        <v>#DIV/0!</v>
      </c>
    </row>
    <row r="825" spans="3:13" x14ac:dyDescent="0.3">
      <c r="C825">
        <v>0.80600000000000005</v>
      </c>
      <c r="D825" s="3">
        <f t="shared" si="77"/>
        <v>0.21681073431333908</v>
      </c>
      <c r="E825" s="4">
        <f t="shared" si="74"/>
        <v>0.21681073431333908</v>
      </c>
      <c r="F825">
        <v>0.80600000000000005</v>
      </c>
      <c r="G825" s="3">
        <f t="shared" si="75"/>
        <v>0.16261866316621454</v>
      </c>
      <c r="H825" s="4">
        <f t="shared" si="72"/>
        <v>0.16261866316621454</v>
      </c>
      <c r="K825">
        <v>0.80600000000000005</v>
      </c>
      <c r="L825" s="3" t="e">
        <f t="shared" si="76"/>
        <v>#DIV/0!</v>
      </c>
      <c r="M825" s="4" t="e">
        <f t="shared" si="73"/>
        <v>#DIV/0!</v>
      </c>
    </row>
    <row r="826" spans="3:13" x14ac:dyDescent="0.3">
      <c r="C826">
        <v>0.80700000000000005</v>
      </c>
      <c r="D826" s="3">
        <f t="shared" si="77"/>
        <v>0.21570140107582259</v>
      </c>
      <c r="E826" s="4">
        <f t="shared" si="74"/>
        <v>0.21570140107582259</v>
      </c>
      <c r="F826">
        <v>0.80700000000000005</v>
      </c>
      <c r="G826" s="3">
        <f t="shared" si="75"/>
        <v>0.16178667826984938</v>
      </c>
      <c r="H826" s="4">
        <f t="shared" si="72"/>
        <v>0.16178667826984938</v>
      </c>
      <c r="K826">
        <v>0.80700000000000005</v>
      </c>
      <c r="L826" s="3" t="e">
        <f t="shared" si="76"/>
        <v>#DIV/0!</v>
      </c>
      <c r="M826" s="4" t="e">
        <f t="shared" si="73"/>
        <v>#DIV/0!</v>
      </c>
    </row>
    <row r="827" spans="3:13" x14ac:dyDescent="0.3">
      <c r="C827">
        <v>0.80800000000000005</v>
      </c>
      <c r="D827" s="3">
        <f t="shared" si="77"/>
        <v>0.21459206783830598</v>
      </c>
      <c r="E827" s="4">
        <f t="shared" si="74"/>
        <v>0.21459206783830598</v>
      </c>
      <c r="F827">
        <v>0.80800000000000005</v>
      </c>
      <c r="G827" s="3">
        <f t="shared" si="75"/>
        <v>0.16095469337348423</v>
      </c>
      <c r="H827" s="4">
        <f t="shared" si="72"/>
        <v>0.16095469337348423</v>
      </c>
      <c r="K827">
        <v>0.80800000000000005</v>
      </c>
      <c r="L827" s="3" t="e">
        <f t="shared" si="76"/>
        <v>#DIV/0!</v>
      </c>
      <c r="M827" s="4" t="e">
        <f t="shared" si="73"/>
        <v>#DIV/0!</v>
      </c>
    </row>
    <row r="828" spans="3:13" x14ac:dyDescent="0.3">
      <c r="C828">
        <v>0.80900000000000005</v>
      </c>
      <c r="D828" s="3">
        <f t="shared" si="77"/>
        <v>0.21348273460078948</v>
      </c>
      <c r="E828" s="4">
        <f t="shared" si="74"/>
        <v>0.21348273460078948</v>
      </c>
      <c r="F828">
        <v>0.80900000000000005</v>
      </c>
      <c r="G828" s="3">
        <f t="shared" si="75"/>
        <v>0.16012270847711907</v>
      </c>
      <c r="H828" s="4">
        <f t="shared" si="72"/>
        <v>0.16012270847711907</v>
      </c>
      <c r="K828">
        <v>0.80900000000000005</v>
      </c>
      <c r="L828" s="3" t="e">
        <f t="shared" si="76"/>
        <v>#DIV/0!</v>
      </c>
      <c r="M828" s="4" t="e">
        <f t="shared" si="73"/>
        <v>#DIV/0!</v>
      </c>
    </row>
    <row r="829" spans="3:13" x14ac:dyDescent="0.3">
      <c r="C829">
        <v>0.81</v>
      </c>
      <c r="D829" s="3">
        <f t="shared" si="77"/>
        <v>0.21237340136327298</v>
      </c>
      <c r="E829" s="4">
        <f t="shared" si="74"/>
        <v>0.21237340136327298</v>
      </c>
      <c r="F829">
        <v>0.81</v>
      </c>
      <c r="G829" s="3">
        <f t="shared" si="75"/>
        <v>0.15929072358075391</v>
      </c>
      <c r="H829" s="4">
        <f t="shared" si="72"/>
        <v>0.15929072358075391</v>
      </c>
      <c r="K829">
        <v>0.81</v>
      </c>
      <c r="L829" s="3" t="e">
        <f t="shared" si="76"/>
        <v>#DIV/0!</v>
      </c>
      <c r="M829" s="4" t="e">
        <f t="shared" si="73"/>
        <v>#DIV/0!</v>
      </c>
    </row>
    <row r="830" spans="3:13" x14ac:dyDescent="0.3">
      <c r="C830">
        <v>0.81100000000000005</v>
      </c>
      <c r="D830" s="3">
        <f t="shared" si="77"/>
        <v>0.21126406812575649</v>
      </c>
      <c r="E830" s="4">
        <f t="shared" si="74"/>
        <v>0.21126406812575649</v>
      </c>
      <c r="F830">
        <v>0.81100000000000005</v>
      </c>
      <c r="G830" s="3">
        <f t="shared" si="75"/>
        <v>0.15845873868438887</v>
      </c>
      <c r="H830" s="4">
        <f t="shared" si="72"/>
        <v>0.15845873868438887</v>
      </c>
      <c r="K830">
        <v>0.81100000000000005</v>
      </c>
      <c r="L830" s="3" t="e">
        <f t="shared" si="76"/>
        <v>#DIV/0!</v>
      </c>
      <c r="M830" s="4" t="e">
        <f t="shared" si="73"/>
        <v>#DIV/0!</v>
      </c>
    </row>
    <row r="831" spans="3:13" x14ac:dyDescent="0.3">
      <c r="C831">
        <v>0.81200000000000006</v>
      </c>
      <c r="D831" s="3">
        <f t="shared" si="77"/>
        <v>0.21015473488823999</v>
      </c>
      <c r="E831" s="4">
        <f t="shared" si="74"/>
        <v>0.21015473488823999</v>
      </c>
      <c r="F831">
        <v>0.81200000000000006</v>
      </c>
      <c r="G831" s="3">
        <f t="shared" si="75"/>
        <v>0.15762675378802371</v>
      </c>
      <c r="H831" s="4">
        <f t="shared" si="72"/>
        <v>0.15762675378802371</v>
      </c>
      <c r="K831">
        <v>0.81200000000000006</v>
      </c>
      <c r="L831" s="3" t="e">
        <f t="shared" si="76"/>
        <v>#DIV/0!</v>
      </c>
      <c r="M831" s="4" t="e">
        <f t="shared" si="73"/>
        <v>#DIV/0!</v>
      </c>
    </row>
    <row r="832" spans="3:13" x14ac:dyDescent="0.3">
      <c r="C832">
        <v>0.81299999999999994</v>
      </c>
      <c r="D832" s="3">
        <f t="shared" si="77"/>
        <v>0.20904540165072361</v>
      </c>
      <c r="E832" s="4">
        <f t="shared" si="74"/>
        <v>0.20904540165072361</v>
      </c>
      <c r="F832">
        <v>0.81299999999999994</v>
      </c>
      <c r="G832" s="3">
        <f t="shared" si="75"/>
        <v>0.15679476889165866</v>
      </c>
      <c r="H832" s="4">
        <f t="shared" si="72"/>
        <v>0.15679476889165866</v>
      </c>
      <c r="K832">
        <v>0.81299999999999994</v>
      </c>
      <c r="L832" s="3" t="e">
        <f t="shared" si="76"/>
        <v>#DIV/0!</v>
      </c>
      <c r="M832" s="4" t="e">
        <f t="shared" si="73"/>
        <v>#DIV/0!</v>
      </c>
    </row>
    <row r="833" spans="3:13" x14ac:dyDescent="0.3">
      <c r="C833">
        <v>0.81399999999999995</v>
      </c>
      <c r="D833" s="3">
        <f t="shared" si="77"/>
        <v>0.207936068413207</v>
      </c>
      <c r="E833" s="4">
        <f t="shared" si="74"/>
        <v>0.207936068413207</v>
      </c>
      <c r="F833">
        <v>0.81399999999999995</v>
      </c>
      <c r="G833" s="3">
        <f t="shared" si="75"/>
        <v>0.15596278399529351</v>
      </c>
      <c r="H833" s="4">
        <f t="shared" si="72"/>
        <v>0.15596278399529351</v>
      </c>
      <c r="K833">
        <v>0.81399999999999995</v>
      </c>
      <c r="L833" s="3" t="e">
        <f t="shared" si="76"/>
        <v>#DIV/0!</v>
      </c>
      <c r="M833" s="4" t="e">
        <f t="shared" si="73"/>
        <v>#DIV/0!</v>
      </c>
    </row>
    <row r="834" spans="3:13" x14ac:dyDescent="0.3">
      <c r="C834">
        <v>0.81499999999999995</v>
      </c>
      <c r="D834" s="3">
        <f t="shared" si="77"/>
        <v>0.2068267351756905</v>
      </c>
      <c r="E834" s="4">
        <f t="shared" si="74"/>
        <v>0.2068267351756905</v>
      </c>
      <c r="F834">
        <v>0.81499999999999995</v>
      </c>
      <c r="G834" s="3">
        <f t="shared" si="75"/>
        <v>0.15513079909892835</v>
      </c>
      <c r="H834" s="4">
        <f t="shared" si="72"/>
        <v>0.15513079909892835</v>
      </c>
      <c r="K834">
        <v>0.81499999999999995</v>
      </c>
      <c r="L834" s="3" t="e">
        <f t="shared" si="76"/>
        <v>#DIV/0!</v>
      </c>
      <c r="M834" s="4" t="e">
        <f t="shared" si="73"/>
        <v>#DIV/0!</v>
      </c>
    </row>
    <row r="835" spans="3:13" x14ac:dyDescent="0.3">
      <c r="C835">
        <v>0.81599999999999995</v>
      </c>
      <c r="D835" s="3">
        <f t="shared" si="77"/>
        <v>0.205717401938174</v>
      </c>
      <c r="E835" s="4">
        <f t="shared" si="74"/>
        <v>0.205717401938174</v>
      </c>
      <c r="F835">
        <v>0.81599999999999995</v>
      </c>
      <c r="G835" s="3">
        <f t="shared" si="75"/>
        <v>0.15429881420256319</v>
      </c>
      <c r="H835" s="4">
        <f t="shared" si="72"/>
        <v>0.15429881420256319</v>
      </c>
      <c r="K835">
        <v>0.81599999999999995</v>
      </c>
      <c r="L835" s="3" t="e">
        <f t="shared" si="76"/>
        <v>#DIV/0!</v>
      </c>
      <c r="M835" s="4" t="e">
        <f t="shared" si="73"/>
        <v>#DIV/0!</v>
      </c>
    </row>
    <row r="836" spans="3:13" x14ac:dyDescent="0.3">
      <c r="C836">
        <v>0.81699999999999995</v>
      </c>
      <c r="D836" s="3">
        <f t="shared" si="77"/>
        <v>0.20460806870065751</v>
      </c>
      <c r="E836" s="4">
        <f t="shared" si="74"/>
        <v>0.20460806870065751</v>
      </c>
      <c r="F836">
        <v>0.81699999999999995</v>
      </c>
      <c r="G836" s="3">
        <f t="shared" si="75"/>
        <v>0.15346682930619815</v>
      </c>
      <c r="H836" s="4">
        <f t="shared" si="72"/>
        <v>0.15346682930619815</v>
      </c>
      <c r="K836">
        <v>0.81699999999999995</v>
      </c>
      <c r="L836" s="3" t="e">
        <f t="shared" si="76"/>
        <v>#DIV/0!</v>
      </c>
      <c r="M836" s="4" t="e">
        <f t="shared" si="73"/>
        <v>#DIV/0!</v>
      </c>
    </row>
    <row r="837" spans="3:13" x14ac:dyDescent="0.3">
      <c r="C837">
        <v>0.81799999999999995</v>
      </c>
      <c r="D837" s="3">
        <f t="shared" si="77"/>
        <v>0.20349873546314101</v>
      </c>
      <c r="E837" s="4">
        <f t="shared" si="74"/>
        <v>0.20349873546314101</v>
      </c>
      <c r="F837">
        <v>0.81799999999999995</v>
      </c>
      <c r="G837" s="3">
        <f t="shared" si="75"/>
        <v>0.15263484440983299</v>
      </c>
      <c r="H837" s="4">
        <f t="shared" si="72"/>
        <v>0.15263484440983299</v>
      </c>
      <c r="K837">
        <v>0.81799999999999995</v>
      </c>
      <c r="L837" s="3" t="e">
        <f t="shared" si="76"/>
        <v>#DIV/0!</v>
      </c>
      <c r="M837" s="4" t="e">
        <f t="shared" si="73"/>
        <v>#DIV/0!</v>
      </c>
    </row>
    <row r="838" spans="3:13" x14ac:dyDescent="0.3">
      <c r="C838">
        <v>0.81899999999999995</v>
      </c>
      <c r="D838" s="3">
        <f t="shared" si="77"/>
        <v>0.2023894022256244</v>
      </c>
      <c r="E838" s="4">
        <f t="shared" si="74"/>
        <v>0.2023894022256244</v>
      </c>
      <c r="F838">
        <v>0.81899999999999995</v>
      </c>
      <c r="G838" s="3">
        <f t="shared" si="75"/>
        <v>0.15180285951346784</v>
      </c>
      <c r="H838" s="4">
        <f t="shared" si="72"/>
        <v>0.15180285951346784</v>
      </c>
      <c r="K838">
        <v>0.81899999999999995</v>
      </c>
      <c r="L838" s="3" t="e">
        <f t="shared" si="76"/>
        <v>#DIV/0!</v>
      </c>
      <c r="M838" s="4" t="e">
        <f t="shared" si="73"/>
        <v>#DIV/0!</v>
      </c>
    </row>
    <row r="839" spans="3:13" x14ac:dyDescent="0.3">
      <c r="C839">
        <v>0.82</v>
      </c>
      <c r="D839" s="3">
        <f t="shared" si="77"/>
        <v>0.20128006898810791</v>
      </c>
      <c r="E839" s="4">
        <f t="shared" si="74"/>
        <v>0.20128006898810791</v>
      </c>
      <c r="F839">
        <v>0.82</v>
      </c>
      <c r="G839" s="3">
        <f t="shared" si="75"/>
        <v>0.15097087461710268</v>
      </c>
      <c r="H839" s="4">
        <f t="shared" si="72"/>
        <v>0.15097087461710268</v>
      </c>
      <c r="K839">
        <v>0.82</v>
      </c>
      <c r="L839" s="3" t="e">
        <f t="shared" si="76"/>
        <v>#DIV/0!</v>
      </c>
      <c r="M839" s="4" t="e">
        <f t="shared" si="73"/>
        <v>#DIV/0!</v>
      </c>
    </row>
    <row r="840" spans="3:13" x14ac:dyDescent="0.3">
      <c r="C840">
        <v>0.82099999999999995</v>
      </c>
      <c r="D840" s="3">
        <f t="shared" si="77"/>
        <v>0.20017073575059141</v>
      </c>
      <c r="E840" s="4">
        <f t="shared" si="74"/>
        <v>0.20017073575059141</v>
      </c>
      <c r="F840">
        <v>0.82099999999999995</v>
      </c>
      <c r="G840" s="3">
        <f t="shared" si="75"/>
        <v>0.15013888972073752</v>
      </c>
      <c r="H840" s="4">
        <f t="shared" si="72"/>
        <v>0.15013888972073752</v>
      </c>
      <c r="K840">
        <v>0.82099999999999995</v>
      </c>
      <c r="L840" s="3" t="e">
        <f t="shared" si="76"/>
        <v>#DIV/0!</v>
      </c>
      <c r="M840" s="4" t="e">
        <f t="shared" si="73"/>
        <v>#DIV/0!</v>
      </c>
    </row>
    <row r="841" spans="3:13" x14ac:dyDescent="0.3">
      <c r="C841">
        <v>0.82199999999999995</v>
      </c>
      <c r="D841" s="3">
        <f t="shared" si="77"/>
        <v>0.19906140251307491</v>
      </c>
      <c r="E841" s="4">
        <f t="shared" si="74"/>
        <v>0.19906140251307491</v>
      </c>
      <c r="F841">
        <v>0.82199999999999995</v>
      </c>
      <c r="G841" s="3">
        <f t="shared" si="75"/>
        <v>0.14930690482437248</v>
      </c>
      <c r="H841" s="4">
        <f t="shared" si="72"/>
        <v>0.14930690482437248</v>
      </c>
      <c r="K841">
        <v>0.82199999999999995</v>
      </c>
      <c r="L841" s="3" t="e">
        <f t="shared" si="76"/>
        <v>#DIV/0!</v>
      </c>
      <c r="M841" s="4" t="e">
        <f t="shared" si="73"/>
        <v>#DIV/0!</v>
      </c>
    </row>
    <row r="842" spans="3:13" x14ac:dyDescent="0.3">
      <c r="C842">
        <v>0.82299999999999995</v>
      </c>
      <c r="D842" s="3">
        <f t="shared" si="77"/>
        <v>0.19795206927555842</v>
      </c>
      <c r="E842" s="4">
        <f t="shared" si="74"/>
        <v>0.19795206927555842</v>
      </c>
      <c r="F842">
        <v>0.82299999999999995</v>
      </c>
      <c r="G842" s="3">
        <f t="shared" si="75"/>
        <v>0.14847491992800732</v>
      </c>
      <c r="H842" s="4">
        <f t="shared" si="72"/>
        <v>0.14847491992800732</v>
      </c>
      <c r="K842">
        <v>0.82299999999999995</v>
      </c>
      <c r="L842" s="3" t="e">
        <f t="shared" si="76"/>
        <v>#DIV/0!</v>
      </c>
      <c r="M842" s="4" t="e">
        <f t="shared" si="73"/>
        <v>#DIV/0!</v>
      </c>
    </row>
    <row r="843" spans="3:13" x14ac:dyDescent="0.3">
      <c r="C843">
        <v>0.82399999999999995</v>
      </c>
      <c r="D843" s="3">
        <f t="shared" si="77"/>
        <v>0.19684273603804181</v>
      </c>
      <c r="E843" s="4">
        <f t="shared" si="74"/>
        <v>0.19684273603804181</v>
      </c>
      <c r="F843">
        <v>0.82399999999999995</v>
      </c>
      <c r="G843" s="3">
        <f t="shared" si="75"/>
        <v>0.14764293503164216</v>
      </c>
      <c r="H843" s="4">
        <f t="shared" si="72"/>
        <v>0.14764293503164216</v>
      </c>
      <c r="K843">
        <v>0.82399999999999995</v>
      </c>
      <c r="L843" s="3" t="e">
        <f t="shared" si="76"/>
        <v>#DIV/0!</v>
      </c>
      <c r="M843" s="4" t="e">
        <f t="shared" si="73"/>
        <v>#DIV/0!</v>
      </c>
    </row>
    <row r="844" spans="3:13" x14ac:dyDescent="0.3">
      <c r="C844">
        <v>0.82499999999999996</v>
      </c>
      <c r="D844" s="3">
        <f t="shared" si="77"/>
        <v>0.19573340280052531</v>
      </c>
      <c r="E844" s="4">
        <f t="shared" si="74"/>
        <v>0.19573340280052531</v>
      </c>
      <c r="F844">
        <v>0.82499999999999996</v>
      </c>
      <c r="G844" s="3">
        <f t="shared" si="75"/>
        <v>0.14681095013527701</v>
      </c>
      <c r="H844" s="4">
        <f t="shared" si="72"/>
        <v>0.14681095013527701</v>
      </c>
      <c r="K844">
        <v>0.82499999999999996</v>
      </c>
      <c r="L844" s="3" t="e">
        <f t="shared" si="76"/>
        <v>#DIV/0!</v>
      </c>
      <c r="M844" s="4" t="e">
        <f t="shared" si="73"/>
        <v>#DIV/0!</v>
      </c>
    </row>
    <row r="845" spans="3:13" x14ac:dyDescent="0.3">
      <c r="C845">
        <v>0.82599999999999996</v>
      </c>
      <c r="D845" s="3">
        <f t="shared" si="77"/>
        <v>0.19462406956300882</v>
      </c>
      <c r="E845" s="4">
        <f t="shared" si="74"/>
        <v>0.19462406956300882</v>
      </c>
      <c r="F845">
        <v>0.82599999999999996</v>
      </c>
      <c r="G845" s="3">
        <f t="shared" si="75"/>
        <v>0.14597896523891185</v>
      </c>
      <c r="H845" s="4">
        <f t="shared" si="72"/>
        <v>0.14597896523891185</v>
      </c>
      <c r="K845">
        <v>0.82599999999999996</v>
      </c>
      <c r="L845" s="3" t="e">
        <f t="shared" si="76"/>
        <v>#DIV/0!</v>
      </c>
      <c r="M845" s="4" t="e">
        <f t="shared" si="73"/>
        <v>#DIV/0!</v>
      </c>
    </row>
    <row r="846" spans="3:13" x14ac:dyDescent="0.3">
      <c r="C846">
        <v>0.82699999999999996</v>
      </c>
      <c r="D846" s="3">
        <f t="shared" si="77"/>
        <v>0.19351473632549232</v>
      </c>
      <c r="E846" s="4">
        <f t="shared" si="74"/>
        <v>0.19351473632549232</v>
      </c>
      <c r="F846">
        <v>0.82699999999999996</v>
      </c>
      <c r="G846" s="3">
        <f t="shared" si="75"/>
        <v>0.14514698034254669</v>
      </c>
      <c r="H846" s="4">
        <f t="shared" si="72"/>
        <v>0.14514698034254669</v>
      </c>
      <c r="K846">
        <v>0.82699999999999996</v>
      </c>
      <c r="L846" s="3" t="e">
        <f t="shared" si="76"/>
        <v>#DIV/0!</v>
      </c>
      <c r="M846" s="4" t="e">
        <f t="shared" si="73"/>
        <v>#DIV/0!</v>
      </c>
    </row>
    <row r="847" spans="3:13" x14ac:dyDescent="0.3">
      <c r="C847">
        <v>0.82799999999999996</v>
      </c>
      <c r="D847" s="3">
        <f t="shared" si="77"/>
        <v>0.19240540308797582</v>
      </c>
      <c r="E847" s="4">
        <f t="shared" si="74"/>
        <v>0.19240540308797582</v>
      </c>
      <c r="F847">
        <v>0.82799999999999996</v>
      </c>
      <c r="G847" s="3">
        <f t="shared" si="75"/>
        <v>0.14431499544618165</v>
      </c>
      <c r="H847" s="4">
        <f t="shared" si="72"/>
        <v>0.14431499544618165</v>
      </c>
      <c r="K847">
        <v>0.82799999999999996</v>
      </c>
      <c r="L847" s="3" t="e">
        <f t="shared" si="76"/>
        <v>#DIV/0!</v>
      </c>
      <c r="M847" s="4" t="e">
        <f t="shared" si="73"/>
        <v>#DIV/0!</v>
      </c>
    </row>
    <row r="848" spans="3:13" x14ac:dyDescent="0.3">
      <c r="C848">
        <v>0.82899999999999996</v>
      </c>
      <c r="D848" s="3">
        <f t="shared" si="77"/>
        <v>0.19129606985045933</v>
      </c>
      <c r="E848" s="4">
        <f t="shared" si="74"/>
        <v>0.19129606985045933</v>
      </c>
      <c r="F848">
        <v>0.82899999999999996</v>
      </c>
      <c r="G848" s="3">
        <f t="shared" si="75"/>
        <v>0.14348301054981649</v>
      </c>
      <c r="H848" s="4">
        <f t="shared" si="72"/>
        <v>0.14348301054981649</v>
      </c>
      <c r="K848">
        <v>0.82899999999999996</v>
      </c>
      <c r="L848" s="3" t="e">
        <f t="shared" si="76"/>
        <v>#DIV/0!</v>
      </c>
      <c r="M848" s="4" t="e">
        <f t="shared" si="73"/>
        <v>#DIV/0!</v>
      </c>
    </row>
    <row r="849" spans="3:13" x14ac:dyDescent="0.3">
      <c r="C849">
        <v>0.83</v>
      </c>
      <c r="D849" s="3">
        <f t="shared" si="77"/>
        <v>0.19018673661294272</v>
      </c>
      <c r="E849" s="4">
        <f t="shared" si="74"/>
        <v>0.19018673661294272</v>
      </c>
      <c r="F849">
        <v>0.83</v>
      </c>
      <c r="G849" s="3">
        <f t="shared" si="75"/>
        <v>0.14265102565345134</v>
      </c>
      <c r="H849" s="4">
        <f t="shared" si="72"/>
        <v>0.14265102565345134</v>
      </c>
      <c r="K849">
        <v>0.83</v>
      </c>
      <c r="L849" s="3" t="e">
        <f t="shared" si="76"/>
        <v>#DIV/0!</v>
      </c>
      <c r="M849" s="4" t="e">
        <f t="shared" si="73"/>
        <v>#DIV/0!</v>
      </c>
    </row>
    <row r="850" spans="3:13" x14ac:dyDescent="0.3">
      <c r="C850">
        <v>0.83099999999999996</v>
      </c>
      <c r="D850" s="3">
        <f t="shared" si="77"/>
        <v>0.18907740337542622</v>
      </c>
      <c r="E850" s="4">
        <f t="shared" si="74"/>
        <v>0.18907740337542622</v>
      </c>
      <c r="F850">
        <v>0.83099999999999996</v>
      </c>
      <c r="G850" s="3">
        <f t="shared" si="75"/>
        <v>0.14181904075708618</v>
      </c>
      <c r="H850" s="4">
        <f t="shared" si="72"/>
        <v>0.14181904075708618</v>
      </c>
      <c r="K850">
        <v>0.83099999999999996</v>
      </c>
      <c r="L850" s="3" t="e">
        <f t="shared" si="76"/>
        <v>#DIV/0!</v>
      </c>
      <c r="M850" s="4" t="e">
        <f t="shared" si="73"/>
        <v>#DIV/0!</v>
      </c>
    </row>
    <row r="851" spans="3:13" x14ac:dyDescent="0.3">
      <c r="C851">
        <v>0.83199999999999996</v>
      </c>
      <c r="D851" s="3">
        <f t="shared" si="77"/>
        <v>0.18796807013790973</v>
      </c>
      <c r="E851" s="4">
        <f t="shared" si="74"/>
        <v>0.18796807013790973</v>
      </c>
      <c r="F851">
        <v>0.83199999999999996</v>
      </c>
      <c r="G851" s="3">
        <f t="shared" si="75"/>
        <v>0.14098705586072102</v>
      </c>
      <c r="H851" s="4">
        <f t="shared" ref="H851:H914" si="78">IF(E$4&lt;E$5,IF(F851&lt;E$5,E$11,E$10*E$13-(F851-E$5)*TAN((3.14/2)-ATAN((1+E$8-E$3-E$5)/(E$13*E$10)))),IF(F851&lt;E$5,E$11,IF(F851&lt;E$4,E$11-(F851-E$5)*TAN((3.14/2)-ATAN((E$4-E$5)/(E$11-E$13))),E$13*(1-E$10)-(F851-E$4)*TAN((3.14/2)-ATAN((1+E$8-E$3-E$4)/(E$13*(1-E$10)))))))</f>
        <v>0.14098705586072102</v>
      </c>
      <c r="K851">
        <v>0.83199999999999996</v>
      </c>
      <c r="L851" s="3" t="e">
        <f t="shared" si="76"/>
        <v>#DIV/0!</v>
      </c>
      <c r="M851" s="4" t="e">
        <f t="shared" ref="M851:M914" si="79">IF(J$4&lt;J$5,IF(K851&lt;J$5,J$11,J$10*J$13-(K851-J$5)*TAN((3.14/2)-ATAN((1+J$8-J$3-J$5)/(J$13*J$10)))),IF(K851&lt;J$5,J$11,IF(K851&lt;J$4,J$11-(K851-J$5)*TAN((3.14/2)-ATAN((J$4-J$5)/(J$11-J$13))),J$13*(1-J$10)-(K851-J$4)*TAN((3.14/2)-ATAN((1+J$8-J$3-J$4)/(J$13*(1-J$10)))))))</f>
        <v>#DIV/0!</v>
      </c>
    </row>
    <row r="852" spans="3:13" x14ac:dyDescent="0.3">
      <c r="C852">
        <v>0.83299999999999996</v>
      </c>
      <c r="D852" s="3">
        <f t="shared" si="77"/>
        <v>0.18685873690039323</v>
      </c>
      <c r="E852" s="4">
        <f t="shared" ref="E852:E915" si="80">IF(C$4&lt;C$5,IF(C852&lt;C$5,C$11,C$10*C$13-(C852-C$5)*TAN((3.14/2)-ATAN((1+C$8-C$3-C$5)/(C$13*C$10)))),IF(C852&lt;C$5,C$11,IF(C852&lt;C$4,C$11-(C852-C$5)*TAN((3.14/2)-ATAN((C$4-C$5)/(C$11-C$13))),C$13*(1-C$10)-(C852-C$4)*TAN((3.14/2)-ATAN((1+C$8-C$3-C$4)/(C$13*(1-C$10)))))))</f>
        <v>0.18685873690039323</v>
      </c>
      <c r="F852">
        <v>0.83299999999999996</v>
      </c>
      <c r="G852" s="3">
        <f t="shared" ref="G852:G915" si="81">IF(H852&lt;0,0,H852)</f>
        <v>0.14015507096435598</v>
      </c>
      <c r="H852" s="4">
        <f t="shared" si="78"/>
        <v>0.14015507096435598</v>
      </c>
      <c r="K852">
        <v>0.83299999999999996</v>
      </c>
      <c r="L852" s="3" t="e">
        <f t="shared" ref="L852:L915" si="82">IF(M852&lt;0,0,M852)</f>
        <v>#DIV/0!</v>
      </c>
      <c r="M852" s="4" t="e">
        <f t="shared" si="79"/>
        <v>#DIV/0!</v>
      </c>
    </row>
    <row r="853" spans="3:13" x14ac:dyDescent="0.3">
      <c r="C853">
        <v>0.83399999999999996</v>
      </c>
      <c r="D853" s="3">
        <f t="shared" ref="D853:D916" si="83">IF(E853&lt;0,0,E853)</f>
        <v>0.18574940366287673</v>
      </c>
      <c r="E853" s="4">
        <f t="shared" si="80"/>
        <v>0.18574940366287673</v>
      </c>
      <c r="F853">
        <v>0.83399999999999996</v>
      </c>
      <c r="G853" s="3">
        <f t="shared" si="81"/>
        <v>0.13932308606799082</v>
      </c>
      <c r="H853" s="4">
        <f t="shared" si="78"/>
        <v>0.13932308606799082</v>
      </c>
      <c r="K853">
        <v>0.83399999999999996</v>
      </c>
      <c r="L853" s="3" t="e">
        <f t="shared" si="82"/>
        <v>#DIV/0!</v>
      </c>
      <c r="M853" s="4" t="e">
        <f t="shared" si="79"/>
        <v>#DIV/0!</v>
      </c>
    </row>
    <row r="854" spans="3:13" x14ac:dyDescent="0.3">
      <c r="C854">
        <v>0.83499999999999996</v>
      </c>
      <c r="D854" s="3">
        <f t="shared" si="83"/>
        <v>0.18464007042536013</v>
      </c>
      <c r="E854" s="4">
        <f t="shared" si="80"/>
        <v>0.18464007042536013</v>
      </c>
      <c r="F854">
        <v>0.83499999999999996</v>
      </c>
      <c r="G854" s="3">
        <f t="shared" si="81"/>
        <v>0.13849110117162566</v>
      </c>
      <c r="H854" s="4">
        <f t="shared" si="78"/>
        <v>0.13849110117162566</v>
      </c>
      <c r="K854">
        <v>0.83499999999999996</v>
      </c>
      <c r="L854" s="3" t="e">
        <f t="shared" si="82"/>
        <v>#DIV/0!</v>
      </c>
      <c r="M854" s="4" t="e">
        <f t="shared" si="79"/>
        <v>#DIV/0!</v>
      </c>
    </row>
    <row r="855" spans="3:13" x14ac:dyDescent="0.3">
      <c r="C855">
        <v>0.83599999999999997</v>
      </c>
      <c r="D855" s="3">
        <f t="shared" si="83"/>
        <v>0.18353073718784363</v>
      </c>
      <c r="E855" s="4">
        <f t="shared" si="80"/>
        <v>0.18353073718784363</v>
      </c>
      <c r="F855">
        <v>0.83599999999999997</v>
      </c>
      <c r="G855" s="3">
        <f t="shared" si="81"/>
        <v>0.13765911627526051</v>
      </c>
      <c r="H855" s="4">
        <f t="shared" si="78"/>
        <v>0.13765911627526051</v>
      </c>
      <c r="K855">
        <v>0.83599999999999997</v>
      </c>
      <c r="L855" s="3" t="e">
        <f t="shared" si="82"/>
        <v>#DIV/0!</v>
      </c>
      <c r="M855" s="4" t="e">
        <f t="shared" si="79"/>
        <v>#DIV/0!</v>
      </c>
    </row>
    <row r="856" spans="3:13" x14ac:dyDescent="0.3">
      <c r="C856">
        <v>0.83699999999999997</v>
      </c>
      <c r="D856" s="3">
        <f t="shared" si="83"/>
        <v>0.18242140395032713</v>
      </c>
      <c r="E856" s="4">
        <f t="shared" si="80"/>
        <v>0.18242140395032713</v>
      </c>
      <c r="F856">
        <v>0.83699999999999997</v>
      </c>
      <c r="G856" s="3">
        <f t="shared" si="81"/>
        <v>0.13682713137889535</v>
      </c>
      <c r="H856" s="4">
        <f t="shared" si="78"/>
        <v>0.13682713137889535</v>
      </c>
      <c r="K856">
        <v>0.83699999999999997</v>
      </c>
      <c r="L856" s="3" t="e">
        <f t="shared" si="82"/>
        <v>#DIV/0!</v>
      </c>
      <c r="M856" s="4" t="e">
        <f t="shared" si="79"/>
        <v>#DIV/0!</v>
      </c>
    </row>
    <row r="857" spans="3:13" x14ac:dyDescent="0.3">
      <c r="C857">
        <v>0.83799999999999997</v>
      </c>
      <c r="D857" s="3">
        <f t="shared" si="83"/>
        <v>0.18131207071281064</v>
      </c>
      <c r="E857" s="4">
        <f t="shared" si="80"/>
        <v>0.18131207071281064</v>
      </c>
      <c r="F857">
        <v>0.83799999999999997</v>
      </c>
      <c r="G857" s="3">
        <f t="shared" si="81"/>
        <v>0.1359951464825303</v>
      </c>
      <c r="H857" s="4">
        <f t="shared" si="78"/>
        <v>0.1359951464825303</v>
      </c>
      <c r="K857">
        <v>0.83799999999999997</v>
      </c>
      <c r="L857" s="3" t="e">
        <f t="shared" si="82"/>
        <v>#DIV/0!</v>
      </c>
      <c r="M857" s="4" t="e">
        <f t="shared" si="79"/>
        <v>#DIV/0!</v>
      </c>
    </row>
    <row r="858" spans="3:13" x14ac:dyDescent="0.3">
      <c r="C858">
        <v>0.83899999999999997</v>
      </c>
      <c r="D858" s="3">
        <f t="shared" si="83"/>
        <v>0.18020273747529414</v>
      </c>
      <c r="E858" s="4">
        <f t="shared" si="80"/>
        <v>0.18020273747529414</v>
      </c>
      <c r="F858">
        <v>0.83899999999999997</v>
      </c>
      <c r="G858" s="3">
        <f t="shared" si="81"/>
        <v>0.13516316158616515</v>
      </c>
      <c r="H858" s="4">
        <f t="shared" si="78"/>
        <v>0.13516316158616515</v>
      </c>
      <c r="K858">
        <v>0.83899999999999997</v>
      </c>
      <c r="L858" s="3" t="e">
        <f t="shared" si="82"/>
        <v>#DIV/0!</v>
      </c>
      <c r="M858" s="4" t="e">
        <f t="shared" si="79"/>
        <v>#DIV/0!</v>
      </c>
    </row>
    <row r="859" spans="3:13" x14ac:dyDescent="0.3">
      <c r="C859">
        <v>0.84</v>
      </c>
      <c r="D859" s="3">
        <f t="shared" si="83"/>
        <v>0.17909340423777753</v>
      </c>
      <c r="E859" s="4">
        <f t="shared" si="80"/>
        <v>0.17909340423777753</v>
      </c>
      <c r="F859">
        <v>0.84</v>
      </c>
      <c r="G859" s="3">
        <f t="shared" si="81"/>
        <v>0.13433117668979999</v>
      </c>
      <c r="H859" s="4">
        <f t="shared" si="78"/>
        <v>0.13433117668979999</v>
      </c>
      <c r="K859">
        <v>0.84</v>
      </c>
      <c r="L859" s="3" t="e">
        <f t="shared" si="82"/>
        <v>#DIV/0!</v>
      </c>
      <c r="M859" s="4" t="e">
        <f t="shared" si="79"/>
        <v>#DIV/0!</v>
      </c>
    </row>
    <row r="860" spans="3:13" x14ac:dyDescent="0.3">
      <c r="C860">
        <v>0.84099999999999997</v>
      </c>
      <c r="D860" s="3">
        <f t="shared" si="83"/>
        <v>0.17798407100026103</v>
      </c>
      <c r="E860" s="4">
        <f t="shared" si="80"/>
        <v>0.17798407100026103</v>
      </c>
      <c r="F860">
        <v>0.84099999999999997</v>
      </c>
      <c r="G860" s="3">
        <f t="shared" si="81"/>
        <v>0.13349919179343483</v>
      </c>
      <c r="H860" s="4">
        <f t="shared" si="78"/>
        <v>0.13349919179343483</v>
      </c>
      <c r="K860">
        <v>0.84099999999999997</v>
      </c>
      <c r="L860" s="3" t="e">
        <f t="shared" si="82"/>
        <v>#DIV/0!</v>
      </c>
      <c r="M860" s="4" t="e">
        <f t="shared" si="79"/>
        <v>#DIV/0!</v>
      </c>
    </row>
    <row r="861" spans="3:13" x14ac:dyDescent="0.3">
      <c r="C861">
        <v>0.84199999999999997</v>
      </c>
      <c r="D861" s="3">
        <f t="shared" si="83"/>
        <v>0.17687473776274454</v>
      </c>
      <c r="E861" s="4">
        <f t="shared" si="80"/>
        <v>0.17687473776274454</v>
      </c>
      <c r="F861">
        <v>0.84199999999999997</v>
      </c>
      <c r="G861" s="3">
        <f t="shared" si="81"/>
        <v>0.13266720689706968</v>
      </c>
      <c r="H861" s="4">
        <f t="shared" si="78"/>
        <v>0.13266720689706968</v>
      </c>
      <c r="K861">
        <v>0.84199999999999997</v>
      </c>
      <c r="L861" s="3" t="e">
        <f t="shared" si="82"/>
        <v>#DIV/0!</v>
      </c>
      <c r="M861" s="4" t="e">
        <f t="shared" si="79"/>
        <v>#DIV/0!</v>
      </c>
    </row>
    <row r="862" spans="3:13" x14ac:dyDescent="0.3">
      <c r="C862">
        <v>0.84299999999999997</v>
      </c>
      <c r="D862" s="3">
        <f t="shared" si="83"/>
        <v>0.17576540452522804</v>
      </c>
      <c r="E862" s="4">
        <f t="shared" si="80"/>
        <v>0.17576540452522804</v>
      </c>
      <c r="F862">
        <v>0.84299999999999997</v>
      </c>
      <c r="G862" s="3">
        <f t="shared" si="81"/>
        <v>0.13183522200070452</v>
      </c>
      <c r="H862" s="4">
        <f t="shared" si="78"/>
        <v>0.13183522200070452</v>
      </c>
      <c r="K862">
        <v>0.84299999999999997</v>
      </c>
      <c r="L862" s="3" t="e">
        <f t="shared" si="82"/>
        <v>#DIV/0!</v>
      </c>
      <c r="M862" s="4" t="e">
        <f t="shared" si="79"/>
        <v>#DIV/0!</v>
      </c>
    </row>
    <row r="863" spans="3:13" x14ac:dyDescent="0.3">
      <c r="C863">
        <v>0.84399999999999997</v>
      </c>
      <c r="D863" s="3">
        <f t="shared" si="83"/>
        <v>0.17465607128771155</v>
      </c>
      <c r="E863" s="4">
        <f t="shared" si="80"/>
        <v>0.17465607128771155</v>
      </c>
      <c r="F863">
        <v>0.84399999999999997</v>
      </c>
      <c r="G863" s="3">
        <f t="shared" si="81"/>
        <v>0.13100323710433948</v>
      </c>
      <c r="H863" s="4">
        <f t="shared" si="78"/>
        <v>0.13100323710433948</v>
      </c>
      <c r="K863">
        <v>0.84399999999999997</v>
      </c>
      <c r="L863" s="3" t="e">
        <f t="shared" si="82"/>
        <v>#DIV/0!</v>
      </c>
      <c r="M863" s="4" t="e">
        <f t="shared" si="79"/>
        <v>#DIV/0!</v>
      </c>
    </row>
    <row r="864" spans="3:13" x14ac:dyDescent="0.3">
      <c r="C864">
        <v>0.84499999999999997</v>
      </c>
      <c r="D864" s="3">
        <f t="shared" si="83"/>
        <v>0.17354673805019494</v>
      </c>
      <c r="E864" s="4">
        <f t="shared" si="80"/>
        <v>0.17354673805019494</v>
      </c>
      <c r="F864">
        <v>0.84499999999999997</v>
      </c>
      <c r="G864" s="3">
        <f t="shared" si="81"/>
        <v>0.13017125220797432</v>
      </c>
      <c r="H864" s="4">
        <f t="shared" si="78"/>
        <v>0.13017125220797432</v>
      </c>
      <c r="K864">
        <v>0.84499999999999997</v>
      </c>
      <c r="L864" s="3" t="e">
        <f t="shared" si="82"/>
        <v>#DIV/0!</v>
      </c>
      <c r="M864" s="4" t="e">
        <f t="shared" si="79"/>
        <v>#DIV/0!</v>
      </c>
    </row>
    <row r="865" spans="3:13" x14ac:dyDescent="0.3">
      <c r="C865">
        <v>0.84599999999999997</v>
      </c>
      <c r="D865" s="3">
        <f t="shared" si="83"/>
        <v>0.17243740481267844</v>
      </c>
      <c r="E865" s="4">
        <f t="shared" si="80"/>
        <v>0.17243740481267844</v>
      </c>
      <c r="F865">
        <v>0.84599999999999997</v>
      </c>
      <c r="G865" s="3">
        <f t="shared" si="81"/>
        <v>0.12933926731160916</v>
      </c>
      <c r="H865" s="4">
        <f t="shared" si="78"/>
        <v>0.12933926731160916</v>
      </c>
      <c r="K865">
        <v>0.84599999999999997</v>
      </c>
      <c r="L865" s="3" t="e">
        <f t="shared" si="82"/>
        <v>#DIV/0!</v>
      </c>
      <c r="M865" s="4" t="e">
        <f t="shared" si="79"/>
        <v>#DIV/0!</v>
      </c>
    </row>
    <row r="866" spans="3:13" x14ac:dyDescent="0.3">
      <c r="C866">
        <v>0.84699999999999998</v>
      </c>
      <c r="D866" s="3">
        <f t="shared" si="83"/>
        <v>0.17132807157516194</v>
      </c>
      <c r="E866" s="4">
        <f t="shared" si="80"/>
        <v>0.17132807157516194</v>
      </c>
      <c r="F866">
        <v>0.84699999999999998</v>
      </c>
      <c r="G866" s="3">
        <f t="shared" si="81"/>
        <v>0.12850728241524401</v>
      </c>
      <c r="H866" s="4">
        <f t="shared" si="78"/>
        <v>0.12850728241524401</v>
      </c>
      <c r="K866">
        <v>0.84699999999999998</v>
      </c>
      <c r="L866" s="3" t="e">
        <f t="shared" si="82"/>
        <v>#DIV/0!</v>
      </c>
      <c r="M866" s="4" t="e">
        <f t="shared" si="79"/>
        <v>#DIV/0!</v>
      </c>
    </row>
    <row r="867" spans="3:13" x14ac:dyDescent="0.3">
      <c r="C867">
        <v>0.84799999999999998</v>
      </c>
      <c r="D867" s="3">
        <f t="shared" si="83"/>
        <v>0.17021873833764545</v>
      </c>
      <c r="E867" s="4">
        <f t="shared" si="80"/>
        <v>0.17021873833764545</v>
      </c>
      <c r="F867">
        <v>0.84799999999999998</v>
      </c>
      <c r="G867" s="3">
        <f t="shared" si="81"/>
        <v>0.12767529751887885</v>
      </c>
      <c r="H867" s="4">
        <f t="shared" si="78"/>
        <v>0.12767529751887885</v>
      </c>
      <c r="K867">
        <v>0.84799999999999998</v>
      </c>
      <c r="L867" s="3" t="e">
        <f t="shared" si="82"/>
        <v>#DIV/0!</v>
      </c>
      <c r="M867" s="4" t="e">
        <f t="shared" si="79"/>
        <v>#DIV/0!</v>
      </c>
    </row>
    <row r="868" spans="3:13" x14ac:dyDescent="0.3">
      <c r="C868">
        <v>0.84899999999999998</v>
      </c>
      <c r="D868" s="3">
        <f t="shared" si="83"/>
        <v>0.16910940510012895</v>
      </c>
      <c r="E868" s="4">
        <f t="shared" si="80"/>
        <v>0.16910940510012895</v>
      </c>
      <c r="F868">
        <v>0.84899999999999998</v>
      </c>
      <c r="G868" s="3">
        <f t="shared" si="81"/>
        <v>0.1268433126225138</v>
      </c>
      <c r="H868" s="4">
        <f t="shared" si="78"/>
        <v>0.1268433126225138</v>
      </c>
      <c r="K868">
        <v>0.84899999999999998</v>
      </c>
      <c r="L868" s="3" t="e">
        <f t="shared" si="82"/>
        <v>#DIV/0!</v>
      </c>
      <c r="M868" s="4" t="e">
        <f t="shared" si="79"/>
        <v>#DIV/0!</v>
      </c>
    </row>
    <row r="869" spans="3:13" x14ac:dyDescent="0.3">
      <c r="C869">
        <v>0.85</v>
      </c>
      <c r="D869" s="3">
        <f t="shared" si="83"/>
        <v>0.16800007186261245</v>
      </c>
      <c r="E869" s="4">
        <f t="shared" si="80"/>
        <v>0.16800007186261245</v>
      </c>
      <c r="F869">
        <v>0.85</v>
      </c>
      <c r="G869" s="3">
        <f t="shared" si="81"/>
        <v>0.12601132772614865</v>
      </c>
      <c r="H869" s="4">
        <f t="shared" si="78"/>
        <v>0.12601132772614865</v>
      </c>
      <c r="K869">
        <v>0.85</v>
      </c>
      <c r="L869" s="3" t="e">
        <f t="shared" si="82"/>
        <v>#DIV/0!</v>
      </c>
      <c r="M869" s="4" t="e">
        <f t="shared" si="79"/>
        <v>#DIV/0!</v>
      </c>
    </row>
    <row r="870" spans="3:13" x14ac:dyDescent="0.3">
      <c r="C870">
        <v>0.85099999999999998</v>
      </c>
      <c r="D870" s="3">
        <f t="shared" si="83"/>
        <v>0.16689073862509585</v>
      </c>
      <c r="E870" s="4">
        <f t="shared" si="80"/>
        <v>0.16689073862509585</v>
      </c>
      <c r="F870">
        <v>0.85099999999999998</v>
      </c>
      <c r="G870" s="3">
        <f t="shared" si="81"/>
        <v>0.12517934282978349</v>
      </c>
      <c r="H870" s="4">
        <f t="shared" si="78"/>
        <v>0.12517934282978349</v>
      </c>
      <c r="K870">
        <v>0.85099999999999998</v>
      </c>
      <c r="L870" s="3" t="e">
        <f t="shared" si="82"/>
        <v>#DIV/0!</v>
      </c>
      <c r="M870" s="4" t="e">
        <f t="shared" si="79"/>
        <v>#DIV/0!</v>
      </c>
    </row>
    <row r="871" spans="3:13" x14ac:dyDescent="0.3">
      <c r="C871">
        <v>0.85199999999999998</v>
      </c>
      <c r="D871" s="3">
        <f t="shared" si="83"/>
        <v>0.16578140538757935</v>
      </c>
      <c r="E871" s="4">
        <f t="shared" si="80"/>
        <v>0.16578140538757935</v>
      </c>
      <c r="F871">
        <v>0.85199999999999998</v>
      </c>
      <c r="G871" s="3">
        <f t="shared" si="81"/>
        <v>0.12434735793341833</v>
      </c>
      <c r="H871" s="4">
        <f t="shared" si="78"/>
        <v>0.12434735793341833</v>
      </c>
      <c r="K871">
        <v>0.85199999999999998</v>
      </c>
      <c r="L871" s="3" t="e">
        <f t="shared" si="82"/>
        <v>#DIV/0!</v>
      </c>
      <c r="M871" s="4" t="e">
        <f t="shared" si="79"/>
        <v>#DIV/0!</v>
      </c>
    </row>
    <row r="872" spans="3:13" x14ac:dyDescent="0.3">
      <c r="C872">
        <v>0.85299999999999998</v>
      </c>
      <c r="D872" s="3">
        <f t="shared" si="83"/>
        <v>0.16467207215006285</v>
      </c>
      <c r="E872" s="4">
        <f t="shared" si="80"/>
        <v>0.16467207215006285</v>
      </c>
      <c r="F872">
        <v>0.85299999999999998</v>
      </c>
      <c r="G872" s="3">
        <f t="shared" si="81"/>
        <v>0.12351537303705318</v>
      </c>
      <c r="H872" s="4">
        <f t="shared" si="78"/>
        <v>0.12351537303705318</v>
      </c>
      <c r="K872">
        <v>0.85299999999999998</v>
      </c>
      <c r="L872" s="3" t="e">
        <f t="shared" si="82"/>
        <v>#DIV/0!</v>
      </c>
      <c r="M872" s="4" t="e">
        <f t="shared" si="79"/>
        <v>#DIV/0!</v>
      </c>
    </row>
    <row r="873" spans="3:13" x14ac:dyDescent="0.3">
      <c r="C873">
        <v>0.85399999999999998</v>
      </c>
      <c r="D873" s="3">
        <f t="shared" si="83"/>
        <v>0.16356273891254636</v>
      </c>
      <c r="E873" s="4">
        <f t="shared" si="80"/>
        <v>0.16356273891254636</v>
      </c>
      <c r="F873">
        <v>0.85399999999999998</v>
      </c>
      <c r="G873" s="3">
        <f t="shared" si="81"/>
        <v>0.12268338814068802</v>
      </c>
      <c r="H873" s="4">
        <f t="shared" si="78"/>
        <v>0.12268338814068802</v>
      </c>
      <c r="K873">
        <v>0.85399999999999998</v>
      </c>
      <c r="L873" s="3" t="e">
        <f t="shared" si="82"/>
        <v>#DIV/0!</v>
      </c>
      <c r="M873" s="4" t="e">
        <f t="shared" si="79"/>
        <v>#DIV/0!</v>
      </c>
    </row>
    <row r="874" spans="3:13" x14ac:dyDescent="0.3">
      <c r="C874">
        <v>0.85499999999999998</v>
      </c>
      <c r="D874" s="3">
        <f t="shared" si="83"/>
        <v>0.16245340567502986</v>
      </c>
      <c r="E874" s="4">
        <f t="shared" si="80"/>
        <v>0.16245340567502986</v>
      </c>
      <c r="F874">
        <v>0.85499999999999998</v>
      </c>
      <c r="G874" s="3">
        <f t="shared" si="81"/>
        <v>0.12185140324432298</v>
      </c>
      <c r="H874" s="4">
        <f t="shared" si="78"/>
        <v>0.12185140324432298</v>
      </c>
      <c r="K874">
        <v>0.85499999999999998</v>
      </c>
      <c r="L874" s="3" t="e">
        <f t="shared" si="82"/>
        <v>#DIV/0!</v>
      </c>
      <c r="M874" s="4" t="e">
        <f t="shared" si="79"/>
        <v>#DIV/0!</v>
      </c>
    </row>
    <row r="875" spans="3:13" x14ac:dyDescent="0.3">
      <c r="C875">
        <v>0.85599999999999998</v>
      </c>
      <c r="D875" s="3">
        <f t="shared" si="83"/>
        <v>0.16134407243751325</v>
      </c>
      <c r="E875" s="4">
        <f t="shared" si="80"/>
        <v>0.16134407243751325</v>
      </c>
      <c r="F875">
        <v>0.85599999999999998</v>
      </c>
      <c r="G875" s="3">
        <f t="shared" si="81"/>
        <v>0.12101941834795782</v>
      </c>
      <c r="H875" s="4">
        <f t="shared" si="78"/>
        <v>0.12101941834795782</v>
      </c>
      <c r="K875">
        <v>0.85599999999999998</v>
      </c>
      <c r="L875" s="3" t="e">
        <f t="shared" si="82"/>
        <v>#DIV/0!</v>
      </c>
      <c r="M875" s="4" t="e">
        <f t="shared" si="79"/>
        <v>#DIV/0!</v>
      </c>
    </row>
    <row r="876" spans="3:13" x14ac:dyDescent="0.3">
      <c r="C876">
        <v>0.85699999999999998</v>
      </c>
      <c r="D876" s="3">
        <f t="shared" si="83"/>
        <v>0.16023473919999676</v>
      </c>
      <c r="E876" s="4">
        <f t="shared" si="80"/>
        <v>0.16023473919999676</v>
      </c>
      <c r="F876">
        <v>0.85699999999999998</v>
      </c>
      <c r="G876" s="3">
        <f t="shared" si="81"/>
        <v>0.12018743345159266</v>
      </c>
      <c r="H876" s="4">
        <f t="shared" si="78"/>
        <v>0.12018743345159266</v>
      </c>
      <c r="K876">
        <v>0.85699999999999998</v>
      </c>
      <c r="L876" s="3" t="e">
        <f t="shared" si="82"/>
        <v>#DIV/0!</v>
      </c>
      <c r="M876" s="4" t="e">
        <f t="shared" si="79"/>
        <v>#DIV/0!</v>
      </c>
    </row>
    <row r="877" spans="3:13" x14ac:dyDescent="0.3">
      <c r="C877">
        <v>0.85799999999999998</v>
      </c>
      <c r="D877" s="3">
        <f t="shared" si="83"/>
        <v>0.15912540596248026</v>
      </c>
      <c r="E877" s="4">
        <f t="shared" si="80"/>
        <v>0.15912540596248026</v>
      </c>
      <c r="F877">
        <v>0.85799999999999998</v>
      </c>
      <c r="G877" s="3">
        <f t="shared" si="81"/>
        <v>0.11935544855522751</v>
      </c>
      <c r="H877" s="4">
        <f t="shared" si="78"/>
        <v>0.11935544855522751</v>
      </c>
      <c r="K877">
        <v>0.85799999999999998</v>
      </c>
      <c r="L877" s="3" t="e">
        <f t="shared" si="82"/>
        <v>#DIV/0!</v>
      </c>
      <c r="M877" s="4" t="e">
        <f t="shared" si="79"/>
        <v>#DIV/0!</v>
      </c>
    </row>
    <row r="878" spans="3:13" x14ac:dyDescent="0.3">
      <c r="C878">
        <v>0.85899999999999999</v>
      </c>
      <c r="D878" s="3">
        <f t="shared" si="83"/>
        <v>0.15801607272496376</v>
      </c>
      <c r="E878" s="4">
        <f t="shared" si="80"/>
        <v>0.15801607272496376</v>
      </c>
      <c r="F878">
        <v>0.85899999999999999</v>
      </c>
      <c r="G878" s="3">
        <f t="shared" si="81"/>
        <v>0.11852346365886235</v>
      </c>
      <c r="H878" s="4">
        <f t="shared" si="78"/>
        <v>0.11852346365886235</v>
      </c>
      <c r="K878">
        <v>0.85899999999999999</v>
      </c>
      <c r="L878" s="3" t="e">
        <f t="shared" si="82"/>
        <v>#DIV/0!</v>
      </c>
      <c r="M878" s="4" t="e">
        <f t="shared" si="79"/>
        <v>#DIV/0!</v>
      </c>
    </row>
    <row r="879" spans="3:13" x14ac:dyDescent="0.3">
      <c r="C879">
        <v>0.86</v>
      </c>
      <c r="D879" s="3">
        <f t="shared" si="83"/>
        <v>0.15690673948744727</v>
      </c>
      <c r="E879" s="4">
        <f t="shared" si="80"/>
        <v>0.15690673948744727</v>
      </c>
      <c r="F879">
        <v>0.86</v>
      </c>
      <c r="G879" s="3">
        <f t="shared" si="81"/>
        <v>0.1176914787624973</v>
      </c>
      <c r="H879" s="4">
        <f t="shared" si="78"/>
        <v>0.1176914787624973</v>
      </c>
      <c r="K879">
        <v>0.86</v>
      </c>
      <c r="L879" s="3" t="e">
        <f t="shared" si="82"/>
        <v>#DIV/0!</v>
      </c>
      <c r="M879" s="4" t="e">
        <f t="shared" si="79"/>
        <v>#DIV/0!</v>
      </c>
    </row>
    <row r="880" spans="3:13" x14ac:dyDescent="0.3">
      <c r="C880">
        <v>0.86099999999999999</v>
      </c>
      <c r="D880" s="3">
        <f t="shared" si="83"/>
        <v>0.15579740624993066</v>
      </c>
      <c r="E880" s="4">
        <f t="shared" si="80"/>
        <v>0.15579740624993066</v>
      </c>
      <c r="F880">
        <v>0.86099999999999999</v>
      </c>
      <c r="G880" s="3">
        <f t="shared" si="81"/>
        <v>0.11685949386613215</v>
      </c>
      <c r="H880" s="4">
        <f t="shared" si="78"/>
        <v>0.11685949386613215</v>
      </c>
      <c r="K880">
        <v>0.86099999999999999</v>
      </c>
      <c r="L880" s="3" t="e">
        <f t="shared" si="82"/>
        <v>#DIV/0!</v>
      </c>
      <c r="M880" s="4" t="e">
        <f t="shared" si="79"/>
        <v>#DIV/0!</v>
      </c>
    </row>
    <row r="881" spans="3:13" x14ac:dyDescent="0.3">
      <c r="C881">
        <v>0.86199999999999999</v>
      </c>
      <c r="D881" s="3">
        <f t="shared" si="83"/>
        <v>0.15468807301241416</v>
      </c>
      <c r="E881" s="4">
        <f t="shared" si="80"/>
        <v>0.15468807301241416</v>
      </c>
      <c r="F881">
        <v>0.86199999999999999</v>
      </c>
      <c r="G881" s="3">
        <f t="shared" si="81"/>
        <v>0.11602750896976699</v>
      </c>
      <c r="H881" s="4">
        <f t="shared" si="78"/>
        <v>0.11602750896976699</v>
      </c>
      <c r="K881">
        <v>0.86199999999999999</v>
      </c>
      <c r="L881" s="3" t="e">
        <f t="shared" si="82"/>
        <v>#DIV/0!</v>
      </c>
      <c r="M881" s="4" t="e">
        <f t="shared" si="79"/>
        <v>#DIV/0!</v>
      </c>
    </row>
    <row r="882" spans="3:13" x14ac:dyDescent="0.3">
      <c r="C882">
        <v>0.86299999999999999</v>
      </c>
      <c r="D882" s="3">
        <f t="shared" si="83"/>
        <v>0.15357873977489767</v>
      </c>
      <c r="E882" s="4">
        <f t="shared" si="80"/>
        <v>0.15357873977489767</v>
      </c>
      <c r="F882">
        <v>0.86299999999999999</v>
      </c>
      <c r="G882" s="3">
        <f t="shared" si="81"/>
        <v>0.11519552407340183</v>
      </c>
      <c r="H882" s="4">
        <f t="shared" si="78"/>
        <v>0.11519552407340183</v>
      </c>
      <c r="K882">
        <v>0.86299999999999999</v>
      </c>
      <c r="L882" s="3" t="e">
        <f t="shared" si="82"/>
        <v>#DIV/0!</v>
      </c>
      <c r="M882" s="4" t="e">
        <f t="shared" si="79"/>
        <v>#DIV/0!</v>
      </c>
    </row>
    <row r="883" spans="3:13" x14ac:dyDescent="0.3">
      <c r="C883">
        <v>0.86399999999999999</v>
      </c>
      <c r="D883" s="3">
        <f t="shared" si="83"/>
        <v>0.15246940653738117</v>
      </c>
      <c r="E883" s="4">
        <f t="shared" si="80"/>
        <v>0.15246940653738117</v>
      </c>
      <c r="F883">
        <v>0.86399999999999999</v>
      </c>
      <c r="G883" s="3">
        <f t="shared" si="81"/>
        <v>0.11436353917703668</v>
      </c>
      <c r="H883" s="4">
        <f t="shared" si="78"/>
        <v>0.11436353917703668</v>
      </c>
      <c r="K883">
        <v>0.86399999999999999</v>
      </c>
      <c r="L883" s="3" t="e">
        <f t="shared" si="82"/>
        <v>#DIV/0!</v>
      </c>
      <c r="M883" s="4" t="e">
        <f t="shared" si="79"/>
        <v>#DIV/0!</v>
      </c>
    </row>
    <row r="884" spans="3:13" x14ac:dyDescent="0.3">
      <c r="C884">
        <v>0.86499999999999999</v>
      </c>
      <c r="D884" s="3">
        <f t="shared" si="83"/>
        <v>0.15136007329986467</v>
      </c>
      <c r="E884" s="4">
        <f t="shared" si="80"/>
        <v>0.15136007329986467</v>
      </c>
      <c r="F884">
        <v>0.86499999999999999</v>
      </c>
      <c r="G884" s="3">
        <f t="shared" si="81"/>
        <v>0.11353155428067163</v>
      </c>
      <c r="H884" s="4">
        <f t="shared" si="78"/>
        <v>0.11353155428067163</v>
      </c>
      <c r="K884">
        <v>0.86499999999999999</v>
      </c>
      <c r="L884" s="3" t="e">
        <f t="shared" si="82"/>
        <v>#DIV/0!</v>
      </c>
      <c r="M884" s="4" t="e">
        <f t="shared" si="79"/>
        <v>#DIV/0!</v>
      </c>
    </row>
    <row r="885" spans="3:13" x14ac:dyDescent="0.3">
      <c r="C885">
        <v>0.86599999999999999</v>
      </c>
      <c r="D885" s="3">
        <f t="shared" si="83"/>
        <v>0.15025074006234806</v>
      </c>
      <c r="E885" s="4">
        <f t="shared" si="80"/>
        <v>0.15025074006234806</v>
      </c>
      <c r="F885">
        <v>0.86599999999999999</v>
      </c>
      <c r="G885" s="3">
        <f t="shared" si="81"/>
        <v>0.11269956938430647</v>
      </c>
      <c r="H885" s="4">
        <f t="shared" si="78"/>
        <v>0.11269956938430647</v>
      </c>
      <c r="K885">
        <v>0.86599999999999999</v>
      </c>
      <c r="L885" s="3" t="e">
        <f t="shared" si="82"/>
        <v>#DIV/0!</v>
      </c>
      <c r="M885" s="4" t="e">
        <f t="shared" si="79"/>
        <v>#DIV/0!</v>
      </c>
    </row>
    <row r="886" spans="3:13" x14ac:dyDescent="0.3">
      <c r="C886">
        <v>0.86699999999999999</v>
      </c>
      <c r="D886" s="3">
        <f t="shared" si="83"/>
        <v>0.14914140682483157</v>
      </c>
      <c r="E886" s="4">
        <f t="shared" si="80"/>
        <v>0.14914140682483157</v>
      </c>
      <c r="F886">
        <v>0.86699999999999999</v>
      </c>
      <c r="G886" s="3">
        <f t="shared" si="81"/>
        <v>0.11186758448794132</v>
      </c>
      <c r="H886" s="4">
        <f t="shared" si="78"/>
        <v>0.11186758448794132</v>
      </c>
      <c r="K886">
        <v>0.86699999999999999</v>
      </c>
      <c r="L886" s="3" t="e">
        <f t="shared" si="82"/>
        <v>#DIV/0!</v>
      </c>
      <c r="M886" s="4" t="e">
        <f t="shared" si="79"/>
        <v>#DIV/0!</v>
      </c>
    </row>
    <row r="887" spans="3:13" x14ac:dyDescent="0.3">
      <c r="C887">
        <v>0.86799999999999999</v>
      </c>
      <c r="D887" s="3">
        <f t="shared" si="83"/>
        <v>0.14803207358731507</v>
      </c>
      <c r="E887" s="4">
        <f t="shared" si="80"/>
        <v>0.14803207358731507</v>
      </c>
      <c r="F887">
        <v>0.86799999999999999</v>
      </c>
      <c r="G887" s="3">
        <f t="shared" si="81"/>
        <v>0.11103559959157616</v>
      </c>
      <c r="H887" s="4">
        <f t="shared" si="78"/>
        <v>0.11103559959157616</v>
      </c>
      <c r="K887">
        <v>0.86799999999999999</v>
      </c>
      <c r="L887" s="3" t="e">
        <f t="shared" si="82"/>
        <v>#DIV/0!</v>
      </c>
      <c r="M887" s="4" t="e">
        <f t="shared" si="79"/>
        <v>#DIV/0!</v>
      </c>
    </row>
    <row r="888" spans="3:13" x14ac:dyDescent="0.3">
      <c r="C888">
        <v>0.86899999999999999</v>
      </c>
      <c r="D888" s="3">
        <f t="shared" si="83"/>
        <v>0.14692274034979858</v>
      </c>
      <c r="E888" s="4">
        <f t="shared" si="80"/>
        <v>0.14692274034979858</v>
      </c>
      <c r="F888">
        <v>0.86899999999999999</v>
      </c>
      <c r="G888" s="3">
        <f t="shared" si="81"/>
        <v>0.11020361469521101</v>
      </c>
      <c r="H888" s="4">
        <f t="shared" si="78"/>
        <v>0.11020361469521101</v>
      </c>
      <c r="K888">
        <v>0.86899999999999999</v>
      </c>
      <c r="L888" s="3" t="e">
        <f t="shared" si="82"/>
        <v>#DIV/0!</v>
      </c>
      <c r="M888" s="4" t="e">
        <f t="shared" si="79"/>
        <v>#DIV/0!</v>
      </c>
    </row>
    <row r="889" spans="3:13" x14ac:dyDescent="0.3">
      <c r="C889">
        <v>0.87</v>
      </c>
      <c r="D889" s="3">
        <f t="shared" si="83"/>
        <v>0.14581340711228208</v>
      </c>
      <c r="E889" s="4">
        <f t="shared" si="80"/>
        <v>0.14581340711228208</v>
      </c>
      <c r="F889">
        <v>0.87</v>
      </c>
      <c r="G889" s="3">
        <f t="shared" si="81"/>
        <v>0.10937162979884585</v>
      </c>
      <c r="H889" s="4">
        <f t="shared" si="78"/>
        <v>0.10937162979884585</v>
      </c>
      <c r="K889">
        <v>0.87</v>
      </c>
      <c r="L889" s="3" t="e">
        <f t="shared" si="82"/>
        <v>#DIV/0!</v>
      </c>
      <c r="M889" s="4" t="e">
        <f t="shared" si="79"/>
        <v>#DIV/0!</v>
      </c>
    </row>
    <row r="890" spans="3:13" x14ac:dyDescent="0.3">
      <c r="C890">
        <v>0.871</v>
      </c>
      <c r="D890" s="3">
        <f t="shared" si="83"/>
        <v>0.14470407387476547</v>
      </c>
      <c r="E890" s="4">
        <f t="shared" si="80"/>
        <v>0.14470407387476547</v>
      </c>
      <c r="F890">
        <v>0.871</v>
      </c>
      <c r="G890" s="3">
        <f t="shared" si="81"/>
        <v>0.1085396449024808</v>
      </c>
      <c r="H890" s="4">
        <f t="shared" si="78"/>
        <v>0.1085396449024808</v>
      </c>
      <c r="K890">
        <v>0.871</v>
      </c>
      <c r="L890" s="3" t="e">
        <f t="shared" si="82"/>
        <v>#DIV/0!</v>
      </c>
      <c r="M890" s="4" t="e">
        <f t="shared" si="79"/>
        <v>#DIV/0!</v>
      </c>
    </row>
    <row r="891" spans="3:13" x14ac:dyDescent="0.3">
      <c r="C891">
        <v>0.872</v>
      </c>
      <c r="D891" s="3">
        <f t="shared" si="83"/>
        <v>0.14359474063724897</v>
      </c>
      <c r="E891" s="4">
        <f t="shared" si="80"/>
        <v>0.14359474063724897</v>
      </c>
      <c r="F891">
        <v>0.872</v>
      </c>
      <c r="G891" s="3">
        <f t="shared" si="81"/>
        <v>0.10770766000611565</v>
      </c>
      <c r="H891" s="4">
        <f t="shared" si="78"/>
        <v>0.10770766000611565</v>
      </c>
      <c r="K891">
        <v>0.872</v>
      </c>
      <c r="L891" s="3" t="e">
        <f t="shared" si="82"/>
        <v>#DIV/0!</v>
      </c>
      <c r="M891" s="4" t="e">
        <f t="shared" si="79"/>
        <v>#DIV/0!</v>
      </c>
    </row>
    <row r="892" spans="3:13" x14ac:dyDescent="0.3">
      <c r="C892">
        <v>0.873</v>
      </c>
      <c r="D892" s="3">
        <f t="shared" si="83"/>
        <v>0.14248540739973248</v>
      </c>
      <c r="E892" s="4">
        <f t="shared" si="80"/>
        <v>0.14248540739973248</v>
      </c>
      <c r="F892">
        <v>0.873</v>
      </c>
      <c r="G892" s="3">
        <f t="shared" si="81"/>
        <v>0.10687567510975049</v>
      </c>
      <c r="H892" s="4">
        <f t="shared" si="78"/>
        <v>0.10687567510975049</v>
      </c>
      <c r="K892">
        <v>0.873</v>
      </c>
      <c r="L892" s="3" t="e">
        <f t="shared" si="82"/>
        <v>#DIV/0!</v>
      </c>
      <c r="M892" s="4" t="e">
        <f t="shared" si="79"/>
        <v>#DIV/0!</v>
      </c>
    </row>
    <row r="893" spans="3:13" x14ac:dyDescent="0.3">
      <c r="C893">
        <v>0.874</v>
      </c>
      <c r="D893" s="3">
        <f t="shared" si="83"/>
        <v>0.14137607416221598</v>
      </c>
      <c r="E893" s="4">
        <f t="shared" si="80"/>
        <v>0.14137607416221598</v>
      </c>
      <c r="F893">
        <v>0.874</v>
      </c>
      <c r="G893" s="3">
        <f t="shared" si="81"/>
        <v>0.10604369021338533</v>
      </c>
      <c r="H893" s="4">
        <f t="shared" si="78"/>
        <v>0.10604369021338533</v>
      </c>
      <c r="K893">
        <v>0.874</v>
      </c>
      <c r="L893" s="3" t="e">
        <f t="shared" si="82"/>
        <v>#DIV/0!</v>
      </c>
      <c r="M893" s="4" t="e">
        <f t="shared" si="79"/>
        <v>#DIV/0!</v>
      </c>
    </row>
    <row r="894" spans="3:13" x14ac:dyDescent="0.3">
      <c r="C894">
        <v>0.875</v>
      </c>
      <c r="D894" s="3">
        <f t="shared" si="83"/>
        <v>0.14026674092469948</v>
      </c>
      <c r="E894" s="4">
        <f t="shared" si="80"/>
        <v>0.14026674092469948</v>
      </c>
      <c r="F894">
        <v>0.875</v>
      </c>
      <c r="G894" s="3">
        <f t="shared" si="81"/>
        <v>0.10521170531702018</v>
      </c>
      <c r="H894" s="4">
        <f t="shared" si="78"/>
        <v>0.10521170531702018</v>
      </c>
      <c r="K894">
        <v>0.875</v>
      </c>
      <c r="L894" s="3" t="e">
        <f t="shared" si="82"/>
        <v>#DIV/0!</v>
      </c>
      <c r="M894" s="4" t="e">
        <f t="shared" si="79"/>
        <v>#DIV/0!</v>
      </c>
    </row>
    <row r="895" spans="3:13" x14ac:dyDescent="0.3">
      <c r="C895">
        <v>0.876</v>
      </c>
      <c r="D895" s="3">
        <f t="shared" si="83"/>
        <v>0.13915740768718299</v>
      </c>
      <c r="E895" s="4">
        <f t="shared" si="80"/>
        <v>0.13915740768718299</v>
      </c>
      <c r="F895">
        <v>0.876</v>
      </c>
      <c r="G895" s="3">
        <f t="shared" si="81"/>
        <v>0.10437972042065513</v>
      </c>
      <c r="H895" s="4">
        <f t="shared" si="78"/>
        <v>0.10437972042065513</v>
      </c>
      <c r="K895">
        <v>0.876</v>
      </c>
      <c r="L895" s="3" t="e">
        <f t="shared" si="82"/>
        <v>#DIV/0!</v>
      </c>
      <c r="M895" s="4" t="e">
        <f t="shared" si="79"/>
        <v>#DIV/0!</v>
      </c>
    </row>
    <row r="896" spans="3:13" x14ac:dyDescent="0.3">
      <c r="C896">
        <v>0.877</v>
      </c>
      <c r="D896" s="3">
        <f t="shared" si="83"/>
        <v>0.13804807444966638</v>
      </c>
      <c r="E896" s="4">
        <f t="shared" si="80"/>
        <v>0.13804807444966638</v>
      </c>
      <c r="F896">
        <v>0.877</v>
      </c>
      <c r="G896" s="3">
        <f t="shared" si="81"/>
        <v>0.10354773552428997</v>
      </c>
      <c r="H896" s="4">
        <f t="shared" si="78"/>
        <v>0.10354773552428997</v>
      </c>
      <c r="K896">
        <v>0.877</v>
      </c>
      <c r="L896" s="3" t="e">
        <f t="shared" si="82"/>
        <v>#DIV/0!</v>
      </c>
      <c r="M896" s="4" t="e">
        <f t="shared" si="79"/>
        <v>#DIV/0!</v>
      </c>
    </row>
    <row r="897" spans="3:13" x14ac:dyDescent="0.3">
      <c r="C897">
        <v>0.878</v>
      </c>
      <c r="D897" s="3">
        <f t="shared" si="83"/>
        <v>0.13693874121214988</v>
      </c>
      <c r="E897" s="4">
        <f t="shared" si="80"/>
        <v>0.13693874121214988</v>
      </c>
      <c r="F897">
        <v>0.878</v>
      </c>
      <c r="G897" s="3">
        <f t="shared" si="81"/>
        <v>0.10271575062792482</v>
      </c>
      <c r="H897" s="4">
        <f t="shared" si="78"/>
        <v>0.10271575062792482</v>
      </c>
      <c r="K897">
        <v>0.878</v>
      </c>
      <c r="L897" s="3" t="e">
        <f t="shared" si="82"/>
        <v>#DIV/0!</v>
      </c>
      <c r="M897" s="4" t="e">
        <f t="shared" si="79"/>
        <v>#DIV/0!</v>
      </c>
    </row>
    <row r="898" spans="3:13" x14ac:dyDescent="0.3">
      <c r="C898">
        <v>0.879</v>
      </c>
      <c r="D898" s="3">
        <f t="shared" si="83"/>
        <v>0.13582940797463339</v>
      </c>
      <c r="E898" s="4">
        <f t="shared" si="80"/>
        <v>0.13582940797463339</v>
      </c>
      <c r="F898">
        <v>0.879</v>
      </c>
      <c r="G898" s="3">
        <f t="shared" si="81"/>
        <v>0.10188376573155966</v>
      </c>
      <c r="H898" s="4">
        <f t="shared" si="78"/>
        <v>0.10188376573155966</v>
      </c>
      <c r="K898">
        <v>0.879</v>
      </c>
      <c r="L898" s="3" t="e">
        <f t="shared" si="82"/>
        <v>#DIV/0!</v>
      </c>
      <c r="M898" s="4" t="e">
        <f t="shared" si="79"/>
        <v>#DIV/0!</v>
      </c>
    </row>
    <row r="899" spans="3:13" x14ac:dyDescent="0.3">
      <c r="C899">
        <v>0.88</v>
      </c>
      <c r="D899" s="3">
        <f t="shared" si="83"/>
        <v>0.13472007473711689</v>
      </c>
      <c r="E899" s="4">
        <f t="shared" si="80"/>
        <v>0.13472007473711689</v>
      </c>
      <c r="F899">
        <v>0.88</v>
      </c>
      <c r="G899" s="3">
        <f t="shared" si="81"/>
        <v>0.1010517808351945</v>
      </c>
      <c r="H899" s="4">
        <f t="shared" si="78"/>
        <v>0.1010517808351945</v>
      </c>
      <c r="K899">
        <v>0.88</v>
      </c>
      <c r="L899" s="3" t="e">
        <f t="shared" si="82"/>
        <v>#DIV/0!</v>
      </c>
      <c r="M899" s="4" t="e">
        <f t="shared" si="79"/>
        <v>#DIV/0!</v>
      </c>
    </row>
    <row r="900" spans="3:13" x14ac:dyDescent="0.3">
      <c r="C900">
        <v>0.88100000000000001</v>
      </c>
      <c r="D900" s="3">
        <f t="shared" si="83"/>
        <v>0.13361074149960039</v>
      </c>
      <c r="E900" s="4">
        <f t="shared" si="80"/>
        <v>0.13361074149960039</v>
      </c>
      <c r="F900">
        <v>0.88100000000000001</v>
      </c>
      <c r="G900" s="3">
        <f t="shared" si="81"/>
        <v>0.10021979593882946</v>
      </c>
      <c r="H900" s="4">
        <f t="shared" si="78"/>
        <v>0.10021979593882946</v>
      </c>
      <c r="K900">
        <v>0.88100000000000001</v>
      </c>
      <c r="L900" s="3" t="e">
        <f t="shared" si="82"/>
        <v>#DIV/0!</v>
      </c>
      <c r="M900" s="4" t="e">
        <f t="shared" si="79"/>
        <v>#DIV/0!</v>
      </c>
    </row>
    <row r="901" spans="3:13" x14ac:dyDescent="0.3">
      <c r="C901">
        <v>0.88200000000000001</v>
      </c>
      <c r="D901" s="3">
        <f t="shared" si="83"/>
        <v>0.13250140826208379</v>
      </c>
      <c r="E901" s="4">
        <f t="shared" si="80"/>
        <v>0.13250140826208379</v>
      </c>
      <c r="F901">
        <v>0.88200000000000001</v>
      </c>
      <c r="G901" s="3">
        <f t="shared" si="81"/>
        <v>9.9387811042464302E-2</v>
      </c>
      <c r="H901" s="4">
        <f t="shared" si="78"/>
        <v>9.9387811042464302E-2</v>
      </c>
      <c r="K901">
        <v>0.88200000000000001</v>
      </c>
      <c r="L901" s="3" t="e">
        <f t="shared" si="82"/>
        <v>#DIV/0!</v>
      </c>
      <c r="M901" s="4" t="e">
        <f t="shared" si="79"/>
        <v>#DIV/0!</v>
      </c>
    </row>
    <row r="902" spans="3:13" x14ac:dyDescent="0.3">
      <c r="C902">
        <v>0.88300000000000001</v>
      </c>
      <c r="D902" s="3">
        <f t="shared" si="83"/>
        <v>0.13139207502456729</v>
      </c>
      <c r="E902" s="4">
        <f t="shared" si="80"/>
        <v>0.13139207502456729</v>
      </c>
      <c r="F902">
        <v>0.88300000000000001</v>
      </c>
      <c r="G902" s="3">
        <f t="shared" si="81"/>
        <v>9.8555826146099146E-2</v>
      </c>
      <c r="H902" s="4">
        <f t="shared" si="78"/>
        <v>9.8555826146099146E-2</v>
      </c>
      <c r="K902">
        <v>0.88300000000000001</v>
      </c>
      <c r="L902" s="3" t="e">
        <f t="shared" si="82"/>
        <v>#DIV/0!</v>
      </c>
      <c r="M902" s="4" t="e">
        <f t="shared" si="79"/>
        <v>#DIV/0!</v>
      </c>
    </row>
    <row r="903" spans="3:13" x14ac:dyDescent="0.3">
      <c r="C903">
        <v>0.88400000000000001</v>
      </c>
      <c r="D903" s="3">
        <f t="shared" si="83"/>
        <v>0.13028274178705079</v>
      </c>
      <c r="E903" s="4">
        <f t="shared" si="80"/>
        <v>0.13028274178705079</v>
      </c>
      <c r="F903">
        <v>0.88400000000000001</v>
      </c>
      <c r="G903" s="3">
        <f t="shared" si="81"/>
        <v>9.7723841249733989E-2</v>
      </c>
      <c r="H903" s="4">
        <f t="shared" si="78"/>
        <v>9.7723841249733989E-2</v>
      </c>
      <c r="K903">
        <v>0.88400000000000001</v>
      </c>
      <c r="L903" s="3" t="e">
        <f t="shared" si="82"/>
        <v>#DIV/0!</v>
      </c>
      <c r="M903" s="4" t="e">
        <f t="shared" si="79"/>
        <v>#DIV/0!</v>
      </c>
    </row>
    <row r="904" spans="3:13" x14ac:dyDescent="0.3">
      <c r="C904">
        <v>0.88500000000000001</v>
      </c>
      <c r="D904" s="3">
        <f t="shared" si="83"/>
        <v>0.1291734085495343</v>
      </c>
      <c r="E904" s="4">
        <f t="shared" si="80"/>
        <v>0.1291734085495343</v>
      </c>
      <c r="F904">
        <v>0.88500000000000001</v>
      </c>
      <c r="G904" s="3">
        <f t="shared" si="81"/>
        <v>9.6891856353368833E-2</v>
      </c>
      <c r="H904" s="4">
        <f t="shared" si="78"/>
        <v>9.6891856353368833E-2</v>
      </c>
      <c r="K904">
        <v>0.88500000000000001</v>
      </c>
      <c r="L904" s="3" t="e">
        <f t="shared" si="82"/>
        <v>#DIV/0!</v>
      </c>
      <c r="M904" s="4" t="e">
        <f t="shared" si="79"/>
        <v>#DIV/0!</v>
      </c>
    </row>
    <row r="905" spans="3:13" x14ac:dyDescent="0.3">
      <c r="C905">
        <v>0.88600000000000001</v>
      </c>
      <c r="D905" s="3">
        <f t="shared" si="83"/>
        <v>0.1280640753120178</v>
      </c>
      <c r="E905" s="4">
        <f t="shared" si="80"/>
        <v>0.1280640753120178</v>
      </c>
      <c r="F905">
        <v>0.88600000000000001</v>
      </c>
      <c r="G905" s="3">
        <f t="shared" si="81"/>
        <v>9.6059871457003676E-2</v>
      </c>
      <c r="H905" s="4">
        <f t="shared" si="78"/>
        <v>9.6059871457003676E-2</v>
      </c>
      <c r="K905">
        <v>0.88600000000000001</v>
      </c>
      <c r="L905" s="3" t="e">
        <f t="shared" si="82"/>
        <v>#DIV/0!</v>
      </c>
      <c r="M905" s="4" t="e">
        <f t="shared" si="79"/>
        <v>#DIV/0!</v>
      </c>
    </row>
    <row r="906" spans="3:13" x14ac:dyDescent="0.3">
      <c r="C906">
        <v>0.88700000000000001</v>
      </c>
      <c r="D906" s="3">
        <f t="shared" si="83"/>
        <v>0.12695474207450119</v>
      </c>
      <c r="E906" s="4">
        <f t="shared" si="80"/>
        <v>0.12695474207450119</v>
      </c>
      <c r="F906">
        <v>0.88700000000000001</v>
      </c>
      <c r="G906" s="3">
        <f t="shared" si="81"/>
        <v>9.522788656063863E-2</v>
      </c>
      <c r="H906" s="4">
        <f t="shared" si="78"/>
        <v>9.522788656063863E-2</v>
      </c>
      <c r="K906">
        <v>0.88700000000000001</v>
      </c>
      <c r="L906" s="3" t="e">
        <f t="shared" si="82"/>
        <v>#DIV/0!</v>
      </c>
      <c r="M906" s="4" t="e">
        <f t="shared" si="79"/>
        <v>#DIV/0!</v>
      </c>
    </row>
    <row r="907" spans="3:13" x14ac:dyDescent="0.3">
      <c r="C907">
        <v>0.88800000000000001</v>
      </c>
      <c r="D907" s="3">
        <f t="shared" si="83"/>
        <v>0.1258454088369847</v>
      </c>
      <c r="E907" s="4">
        <f t="shared" si="80"/>
        <v>0.1258454088369847</v>
      </c>
      <c r="F907">
        <v>0.88800000000000001</v>
      </c>
      <c r="G907" s="3">
        <f t="shared" si="81"/>
        <v>9.4395901664273474E-2</v>
      </c>
      <c r="H907" s="4">
        <f t="shared" si="78"/>
        <v>9.4395901664273474E-2</v>
      </c>
      <c r="K907">
        <v>0.88800000000000001</v>
      </c>
      <c r="L907" s="3" t="e">
        <f t="shared" si="82"/>
        <v>#DIV/0!</v>
      </c>
      <c r="M907" s="4" t="e">
        <f t="shared" si="79"/>
        <v>#DIV/0!</v>
      </c>
    </row>
    <row r="908" spans="3:13" x14ac:dyDescent="0.3">
      <c r="C908">
        <v>0.88900000000000001</v>
      </c>
      <c r="D908" s="3">
        <f t="shared" si="83"/>
        <v>0.1247360755994682</v>
      </c>
      <c r="E908" s="4">
        <f t="shared" si="80"/>
        <v>0.1247360755994682</v>
      </c>
      <c r="F908">
        <v>0.88900000000000001</v>
      </c>
      <c r="G908" s="3">
        <f t="shared" si="81"/>
        <v>9.3563916767908317E-2</v>
      </c>
      <c r="H908" s="4">
        <f t="shared" si="78"/>
        <v>9.3563916767908317E-2</v>
      </c>
      <c r="K908">
        <v>0.88900000000000001</v>
      </c>
      <c r="L908" s="3" t="e">
        <f t="shared" si="82"/>
        <v>#DIV/0!</v>
      </c>
      <c r="M908" s="4" t="e">
        <f t="shared" si="79"/>
        <v>#DIV/0!</v>
      </c>
    </row>
    <row r="909" spans="3:13" x14ac:dyDescent="0.3">
      <c r="C909">
        <v>0.89</v>
      </c>
      <c r="D909" s="3">
        <f t="shared" si="83"/>
        <v>0.1236267423619517</v>
      </c>
      <c r="E909" s="4">
        <f t="shared" si="80"/>
        <v>0.1236267423619517</v>
      </c>
      <c r="F909">
        <v>0.89</v>
      </c>
      <c r="G909" s="3">
        <f t="shared" si="81"/>
        <v>9.2731931871543161E-2</v>
      </c>
      <c r="H909" s="4">
        <f t="shared" si="78"/>
        <v>9.2731931871543161E-2</v>
      </c>
      <c r="K909">
        <v>0.89</v>
      </c>
      <c r="L909" s="3" t="e">
        <f t="shared" si="82"/>
        <v>#DIV/0!</v>
      </c>
      <c r="M909" s="4" t="e">
        <f t="shared" si="79"/>
        <v>#DIV/0!</v>
      </c>
    </row>
    <row r="910" spans="3:13" x14ac:dyDescent="0.3">
      <c r="C910">
        <v>0.89100000000000001</v>
      </c>
      <c r="D910" s="3">
        <f t="shared" si="83"/>
        <v>0.12251740912443521</v>
      </c>
      <c r="E910" s="4">
        <f t="shared" si="80"/>
        <v>0.12251740912443521</v>
      </c>
      <c r="F910">
        <v>0.89100000000000001</v>
      </c>
      <c r="G910" s="3">
        <f t="shared" si="81"/>
        <v>9.1899946975178004E-2</v>
      </c>
      <c r="H910" s="4">
        <f t="shared" si="78"/>
        <v>9.1899946975178004E-2</v>
      </c>
      <c r="K910">
        <v>0.89100000000000001</v>
      </c>
      <c r="L910" s="3" t="e">
        <f t="shared" si="82"/>
        <v>#DIV/0!</v>
      </c>
      <c r="M910" s="4" t="e">
        <f t="shared" si="79"/>
        <v>#DIV/0!</v>
      </c>
    </row>
    <row r="911" spans="3:13" x14ac:dyDescent="0.3">
      <c r="C911">
        <v>0.89200000000000002</v>
      </c>
      <c r="D911" s="3">
        <f t="shared" si="83"/>
        <v>0.1214080758869186</v>
      </c>
      <c r="E911" s="4">
        <f t="shared" si="80"/>
        <v>0.1214080758869186</v>
      </c>
      <c r="F911">
        <v>0.89200000000000002</v>
      </c>
      <c r="G911" s="3">
        <f t="shared" si="81"/>
        <v>9.1067962078812958E-2</v>
      </c>
      <c r="H911" s="4">
        <f t="shared" si="78"/>
        <v>9.1067962078812958E-2</v>
      </c>
      <c r="K911">
        <v>0.89200000000000002</v>
      </c>
      <c r="L911" s="3" t="e">
        <f t="shared" si="82"/>
        <v>#DIV/0!</v>
      </c>
      <c r="M911" s="4" t="e">
        <f t="shared" si="79"/>
        <v>#DIV/0!</v>
      </c>
    </row>
    <row r="912" spans="3:13" x14ac:dyDescent="0.3">
      <c r="C912">
        <v>0.89300000000000002</v>
      </c>
      <c r="D912" s="3">
        <f t="shared" si="83"/>
        <v>0.1202987426494021</v>
      </c>
      <c r="E912" s="4">
        <f t="shared" si="80"/>
        <v>0.1202987426494021</v>
      </c>
      <c r="F912">
        <v>0.89300000000000002</v>
      </c>
      <c r="G912" s="3">
        <f t="shared" si="81"/>
        <v>9.0235977182447802E-2</v>
      </c>
      <c r="H912" s="4">
        <f t="shared" si="78"/>
        <v>9.0235977182447802E-2</v>
      </c>
      <c r="K912">
        <v>0.89300000000000002</v>
      </c>
      <c r="L912" s="3" t="e">
        <f t="shared" si="82"/>
        <v>#DIV/0!</v>
      </c>
      <c r="M912" s="4" t="e">
        <f t="shared" si="79"/>
        <v>#DIV/0!</v>
      </c>
    </row>
    <row r="913" spans="3:13" x14ac:dyDescent="0.3">
      <c r="C913">
        <v>0.89400000000000002</v>
      </c>
      <c r="D913" s="3">
        <f t="shared" si="83"/>
        <v>0.11918940941188561</v>
      </c>
      <c r="E913" s="4">
        <f t="shared" si="80"/>
        <v>0.11918940941188561</v>
      </c>
      <c r="F913">
        <v>0.89400000000000002</v>
      </c>
      <c r="G913" s="3">
        <f t="shared" si="81"/>
        <v>8.9403992286082645E-2</v>
      </c>
      <c r="H913" s="4">
        <f t="shared" si="78"/>
        <v>8.9403992286082645E-2</v>
      </c>
      <c r="K913">
        <v>0.89400000000000002</v>
      </c>
      <c r="L913" s="3" t="e">
        <f t="shared" si="82"/>
        <v>#DIV/0!</v>
      </c>
      <c r="M913" s="4" t="e">
        <f t="shared" si="79"/>
        <v>#DIV/0!</v>
      </c>
    </row>
    <row r="914" spans="3:13" x14ac:dyDescent="0.3">
      <c r="C914">
        <v>0.89500000000000002</v>
      </c>
      <c r="D914" s="3">
        <f t="shared" si="83"/>
        <v>0.11808007617436911</v>
      </c>
      <c r="E914" s="4">
        <f t="shared" si="80"/>
        <v>0.11808007617436911</v>
      </c>
      <c r="F914">
        <v>0.89500000000000002</v>
      </c>
      <c r="G914" s="3">
        <f t="shared" si="81"/>
        <v>8.8572007389717489E-2</v>
      </c>
      <c r="H914" s="4">
        <f t="shared" si="78"/>
        <v>8.8572007389717489E-2</v>
      </c>
      <c r="K914">
        <v>0.89500000000000002</v>
      </c>
      <c r="L914" s="3" t="e">
        <f t="shared" si="82"/>
        <v>#DIV/0!</v>
      </c>
      <c r="M914" s="4" t="e">
        <f t="shared" si="79"/>
        <v>#DIV/0!</v>
      </c>
    </row>
    <row r="915" spans="3:13" x14ac:dyDescent="0.3">
      <c r="C915">
        <v>0.89600000000000002</v>
      </c>
      <c r="D915" s="3">
        <f t="shared" si="83"/>
        <v>0.11697074293685261</v>
      </c>
      <c r="E915" s="4">
        <f t="shared" si="80"/>
        <v>0.11697074293685261</v>
      </c>
      <c r="F915">
        <v>0.89600000000000002</v>
      </c>
      <c r="G915" s="3">
        <f t="shared" si="81"/>
        <v>8.7740022493352332E-2</v>
      </c>
      <c r="H915" s="4">
        <f t="shared" ref="H915:H978" si="84">IF(E$4&lt;E$5,IF(F915&lt;E$5,E$11,E$10*E$13-(F915-E$5)*TAN((3.14/2)-ATAN((1+E$8-E$3-E$5)/(E$13*E$10)))),IF(F915&lt;E$5,E$11,IF(F915&lt;E$4,E$11-(F915-E$5)*TAN((3.14/2)-ATAN((E$4-E$5)/(E$11-E$13))),E$13*(1-E$10)-(F915-E$4)*TAN((3.14/2)-ATAN((1+E$8-E$3-E$4)/(E$13*(1-E$10)))))))</f>
        <v>8.7740022493352332E-2</v>
      </c>
      <c r="K915">
        <v>0.89600000000000002</v>
      </c>
      <c r="L915" s="3" t="e">
        <f t="shared" si="82"/>
        <v>#DIV/0!</v>
      </c>
      <c r="M915" s="4" t="e">
        <f t="shared" ref="M915:M978" si="85">IF(J$4&lt;J$5,IF(K915&lt;J$5,J$11,J$10*J$13-(K915-J$5)*TAN((3.14/2)-ATAN((1+J$8-J$3-J$5)/(J$13*J$10)))),IF(K915&lt;J$5,J$11,IF(K915&lt;J$4,J$11-(K915-J$5)*TAN((3.14/2)-ATAN((J$4-J$5)/(J$11-J$13))),J$13*(1-J$10)-(K915-J$4)*TAN((3.14/2)-ATAN((1+J$8-J$3-J$4)/(J$13*(1-J$10)))))))</f>
        <v>#DIV/0!</v>
      </c>
    </row>
    <row r="916" spans="3:13" x14ac:dyDescent="0.3">
      <c r="C916">
        <v>0.89700000000000002</v>
      </c>
      <c r="D916" s="3">
        <f t="shared" si="83"/>
        <v>0.11586140969933612</v>
      </c>
      <c r="E916" s="4">
        <f t="shared" ref="E916:E979" si="86">IF(C$4&lt;C$5,IF(C916&lt;C$5,C$11,C$10*C$13-(C916-C$5)*TAN((3.14/2)-ATAN((1+C$8-C$3-C$5)/(C$13*C$10)))),IF(C916&lt;C$5,C$11,IF(C916&lt;C$4,C$11-(C916-C$5)*TAN((3.14/2)-ATAN((C$4-C$5)/(C$11-C$13))),C$13*(1-C$10)-(C916-C$4)*TAN((3.14/2)-ATAN((1+C$8-C$3-C$4)/(C$13*(1-C$10)))))))</f>
        <v>0.11586140969933612</v>
      </c>
      <c r="F916">
        <v>0.89700000000000002</v>
      </c>
      <c r="G916" s="3">
        <f t="shared" ref="G916:G979" si="87">IF(H916&lt;0,0,H916)</f>
        <v>8.6908037596987286E-2</v>
      </c>
      <c r="H916" s="4">
        <f t="shared" si="84"/>
        <v>8.6908037596987286E-2</v>
      </c>
      <c r="K916">
        <v>0.89700000000000002</v>
      </c>
      <c r="L916" s="3" t="e">
        <f t="shared" ref="L916:L979" si="88">IF(M916&lt;0,0,M916)</f>
        <v>#DIV/0!</v>
      </c>
      <c r="M916" s="4" t="e">
        <f t="shared" si="85"/>
        <v>#DIV/0!</v>
      </c>
    </row>
    <row r="917" spans="3:13" x14ac:dyDescent="0.3">
      <c r="C917">
        <v>0.89800000000000002</v>
      </c>
      <c r="D917" s="3">
        <f t="shared" ref="D917:D980" si="89">IF(E917&lt;0,0,E917)</f>
        <v>0.11475207646181951</v>
      </c>
      <c r="E917" s="4">
        <f t="shared" si="86"/>
        <v>0.11475207646181951</v>
      </c>
      <c r="F917">
        <v>0.89800000000000002</v>
      </c>
      <c r="G917" s="3">
        <f t="shared" si="87"/>
        <v>8.607605270062213E-2</v>
      </c>
      <c r="H917" s="4">
        <f t="shared" si="84"/>
        <v>8.607605270062213E-2</v>
      </c>
      <c r="K917">
        <v>0.89800000000000002</v>
      </c>
      <c r="L917" s="3" t="e">
        <f t="shared" si="88"/>
        <v>#DIV/0!</v>
      </c>
      <c r="M917" s="4" t="e">
        <f t="shared" si="85"/>
        <v>#DIV/0!</v>
      </c>
    </row>
    <row r="918" spans="3:13" x14ac:dyDescent="0.3">
      <c r="C918">
        <v>0.89900000000000002</v>
      </c>
      <c r="D918" s="3">
        <f t="shared" si="89"/>
        <v>0.11364274322430301</v>
      </c>
      <c r="E918" s="4">
        <f t="shared" si="86"/>
        <v>0.11364274322430301</v>
      </c>
      <c r="F918">
        <v>0.89900000000000002</v>
      </c>
      <c r="G918" s="3">
        <f t="shared" si="87"/>
        <v>8.5244067804256973E-2</v>
      </c>
      <c r="H918" s="4">
        <f t="shared" si="84"/>
        <v>8.5244067804256973E-2</v>
      </c>
      <c r="K918">
        <v>0.89900000000000002</v>
      </c>
      <c r="L918" s="3" t="e">
        <f t="shared" si="88"/>
        <v>#DIV/0!</v>
      </c>
      <c r="M918" s="4" t="e">
        <f t="shared" si="85"/>
        <v>#DIV/0!</v>
      </c>
    </row>
    <row r="919" spans="3:13" x14ac:dyDescent="0.3">
      <c r="C919">
        <v>0.9</v>
      </c>
      <c r="D919" s="3">
        <f t="shared" si="89"/>
        <v>0.11253340998678651</v>
      </c>
      <c r="E919" s="4">
        <f t="shared" si="86"/>
        <v>0.11253340998678651</v>
      </c>
      <c r="F919">
        <v>0.9</v>
      </c>
      <c r="G919" s="3">
        <f t="shared" si="87"/>
        <v>8.4412082907891817E-2</v>
      </c>
      <c r="H919" s="4">
        <f t="shared" si="84"/>
        <v>8.4412082907891817E-2</v>
      </c>
      <c r="K919">
        <v>0.9</v>
      </c>
      <c r="L919" s="3" t="e">
        <f t="shared" si="88"/>
        <v>#DIV/0!</v>
      </c>
      <c r="M919" s="4" t="e">
        <f t="shared" si="85"/>
        <v>#DIV/0!</v>
      </c>
    </row>
    <row r="920" spans="3:13" x14ac:dyDescent="0.3">
      <c r="C920">
        <v>0.90100000000000002</v>
      </c>
      <c r="D920" s="3">
        <f t="shared" si="89"/>
        <v>0.11142407674927002</v>
      </c>
      <c r="E920" s="4">
        <f t="shared" si="86"/>
        <v>0.11142407674927002</v>
      </c>
      <c r="F920">
        <v>0.90100000000000002</v>
      </c>
      <c r="G920" s="3">
        <f t="shared" si="87"/>
        <v>8.358009801152666E-2</v>
      </c>
      <c r="H920" s="4">
        <f t="shared" si="84"/>
        <v>8.358009801152666E-2</v>
      </c>
      <c r="K920">
        <v>0.90100000000000002</v>
      </c>
      <c r="L920" s="3" t="e">
        <f t="shared" si="88"/>
        <v>#DIV/0!</v>
      </c>
      <c r="M920" s="4" t="e">
        <f t="shared" si="85"/>
        <v>#DIV/0!</v>
      </c>
    </row>
    <row r="921" spans="3:13" x14ac:dyDescent="0.3">
      <c r="C921">
        <v>0.90200000000000002</v>
      </c>
      <c r="D921" s="3">
        <f t="shared" si="89"/>
        <v>0.11031474351175352</v>
      </c>
      <c r="E921" s="4">
        <f t="shared" si="86"/>
        <v>0.11031474351175352</v>
      </c>
      <c r="F921">
        <v>0.90200000000000002</v>
      </c>
      <c r="G921" s="3">
        <f t="shared" si="87"/>
        <v>8.2748113115161503E-2</v>
      </c>
      <c r="H921" s="4">
        <f t="shared" si="84"/>
        <v>8.2748113115161503E-2</v>
      </c>
      <c r="K921">
        <v>0.90200000000000002</v>
      </c>
      <c r="L921" s="3" t="e">
        <f t="shared" si="88"/>
        <v>#DIV/0!</v>
      </c>
      <c r="M921" s="4" t="e">
        <f t="shared" si="85"/>
        <v>#DIV/0!</v>
      </c>
    </row>
    <row r="922" spans="3:13" x14ac:dyDescent="0.3">
      <c r="C922">
        <v>0.90300000000000002</v>
      </c>
      <c r="D922" s="3">
        <f t="shared" si="89"/>
        <v>0.10920541027423691</v>
      </c>
      <c r="E922" s="4">
        <f t="shared" si="86"/>
        <v>0.10920541027423691</v>
      </c>
      <c r="F922">
        <v>0.90300000000000002</v>
      </c>
      <c r="G922" s="3">
        <f t="shared" si="87"/>
        <v>8.1916128218796458E-2</v>
      </c>
      <c r="H922" s="4">
        <f t="shared" si="84"/>
        <v>8.1916128218796458E-2</v>
      </c>
      <c r="K922">
        <v>0.90300000000000002</v>
      </c>
      <c r="L922" s="3" t="e">
        <f t="shared" si="88"/>
        <v>#DIV/0!</v>
      </c>
      <c r="M922" s="4" t="e">
        <f t="shared" si="85"/>
        <v>#DIV/0!</v>
      </c>
    </row>
    <row r="923" spans="3:13" x14ac:dyDescent="0.3">
      <c r="C923">
        <v>0.90400000000000003</v>
      </c>
      <c r="D923" s="3">
        <f t="shared" si="89"/>
        <v>0.10809607703672042</v>
      </c>
      <c r="E923" s="4">
        <f t="shared" si="86"/>
        <v>0.10809607703672042</v>
      </c>
      <c r="F923">
        <v>0.90400000000000003</v>
      </c>
      <c r="G923" s="3">
        <f t="shared" si="87"/>
        <v>8.1084143322431301E-2</v>
      </c>
      <c r="H923" s="4">
        <f t="shared" si="84"/>
        <v>8.1084143322431301E-2</v>
      </c>
      <c r="K923">
        <v>0.90400000000000003</v>
      </c>
      <c r="L923" s="3" t="e">
        <f t="shared" si="88"/>
        <v>#DIV/0!</v>
      </c>
      <c r="M923" s="4" t="e">
        <f t="shared" si="85"/>
        <v>#DIV/0!</v>
      </c>
    </row>
    <row r="924" spans="3:13" x14ac:dyDescent="0.3">
      <c r="C924">
        <v>0.90500000000000003</v>
      </c>
      <c r="D924" s="3">
        <f t="shared" si="89"/>
        <v>0.10698674379920392</v>
      </c>
      <c r="E924" s="4">
        <f t="shared" si="86"/>
        <v>0.10698674379920392</v>
      </c>
      <c r="F924">
        <v>0.90500000000000003</v>
      </c>
      <c r="G924" s="3">
        <f t="shared" si="87"/>
        <v>8.0252158426066145E-2</v>
      </c>
      <c r="H924" s="4">
        <f t="shared" si="84"/>
        <v>8.0252158426066145E-2</v>
      </c>
      <c r="K924">
        <v>0.90500000000000003</v>
      </c>
      <c r="L924" s="3" t="e">
        <f t="shared" si="88"/>
        <v>#DIV/0!</v>
      </c>
      <c r="M924" s="4" t="e">
        <f t="shared" si="85"/>
        <v>#DIV/0!</v>
      </c>
    </row>
    <row r="925" spans="3:13" x14ac:dyDescent="0.3">
      <c r="C925">
        <v>0.90600000000000003</v>
      </c>
      <c r="D925" s="3">
        <f t="shared" si="89"/>
        <v>0.10587741056168742</v>
      </c>
      <c r="E925" s="4">
        <f t="shared" si="86"/>
        <v>0.10587741056168742</v>
      </c>
      <c r="F925">
        <v>0.90600000000000003</v>
      </c>
      <c r="G925" s="3">
        <f t="shared" si="87"/>
        <v>7.9420173529700988E-2</v>
      </c>
      <c r="H925" s="4">
        <f t="shared" si="84"/>
        <v>7.9420173529700988E-2</v>
      </c>
      <c r="K925">
        <v>0.90600000000000003</v>
      </c>
      <c r="L925" s="3" t="e">
        <f t="shared" si="88"/>
        <v>#DIV/0!</v>
      </c>
      <c r="M925" s="4" t="e">
        <f t="shared" si="85"/>
        <v>#DIV/0!</v>
      </c>
    </row>
    <row r="926" spans="3:13" x14ac:dyDescent="0.3">
      <c r="C926">
        <v>0.90700000000000003</v>
      </c>
      <c r="D926" s="3">
        <f t="shared" si="89"/>
        <v>0.10476807732417093</v>
      </c>
      <c r="E926" s="4">
        <f t="shared" si="86"/>
        <v>0.10476807732417093</v>
      </c>
      <c r="F926">
        <v>0.90700000000000003</v>
      </c>
      <c r="G926" s="3">
        <f t="shared" si="87"/>
        <v>7.8588188633335831E-2</v>
      </c>
      <c r="H926" s="4">
        <f t="shared" si="84"/>
        <v>7.8588188633335831E-2</v>
      </c>
      <c r="K926">
        <v>0.90700000000000003</v>
      </c>
      <c r="L926" s="3" t="e">
        <f t="shared" si="88"/>
        <v>#DIV/0!</v>
      </c>
      <c r="M926" s="4" t="e">
        <f t="shared" si="85"/>
        <v>#DIV/0!</v>
      </c>
    </row>
    <row r="927" spans="3:13" x14ac:dyDescent="0.3">
      <c r="C927">
        <v>0.90800000000000003</v>
      </c>
      <c r="D927" s="3">
        <f t="shared" si="89"/>
        <v>0.10365874408665432</v>
      </c>
      <c r="E927" s="4">
        <f t="shared" si="86"/>
        <v>0.10365874408665432</v>
      </c>
      <c r="F927">
        <v>0.90800000000000003</v>
      </c>
      <c r="G927" s="3">
        <f t="shared" si="87"/>
        <v>7.7756203736970786E-2</v>
      </c>
      <c r="H927" s="4">
        <f t="shared" si="84"/>
        <v>7.7756203736970786E-2</v>
      </c>
      <c r="K927">
        <v>0.90800000000000003</v>
      </c>
      <c r="L927" s="3" t="e">
        <f t="shared" si="88"/>
        <v>#DIV/0!</v>
      </c>
      <c r="M927" s="4" t="e">
        <f t="shared" si="85"/>
        <v>#DIV/0!</v>
      </c>
    </row>
    <row r="928" spans="3:13" x14ac:dyDescent="0.3">
      <c r="C928">
        <v>0.90900000000000003</v>
      </c>
      <c r="D928" s="3">
        <f t="shared" si="89"/>
        <v>0.10254941084913782</v>
      </c>
      <c r="E928" s="4">
        <f t="shared" si="86"/>
        <v>0.10254941084913782</v>
      </c>
      <c r="F928">
        <v>0.90900000000000003</v>
      </c>
      <c r="G928" s="3">
        <f t="shared" si="87"/>
        <v>7.6924218840605629E-2</v>
      </c>
      <c r="H928" s="4">
        <f t="shared" si="84"/>
        <v>7.6924218840605629E-2</v>
      </c>
      <c r="K928">
        <v>0.90900000000000003</v>
      </c>
      <c r="L928" s="3" t="e">
        <f t="shared" si="88"/>
        <v>#DIV/0!</v>
      </c>
      <c r="M928" s="4" t="e">
        <f t="shared" si="85"/>
        <v>#DIV/0!</v>
      </c>
    </row>
    <row r="929" spans="3:13" x14ac:dyDescent="0.3">
      <c r="C929">
        <v>0.91</v>
      </c>
      <c r="D929" s="3">
        <f t="shared" si="89"/>
        <v>0.10144007761162133</v>
      </c>
      <c r="E929" s="4">
        <f t="shared" si="86"/>
        <v>0.10144007761162133</v>
      </c>
      <c r="F929">
        <v>0.91</v>
      </c>
      <c r="G929" s="3">
        <f t="shared" si="87"/>
        <v>7.6092233944240473E-2</v>
      </c>
      <c r="H929" s="4">
        <f t="shared" si="84"/>
        <v>7.6092233944240473E-2</v>
      </c>
      <c r="K929">
        <v>0.91</v>
      </c>
      <c r="L929" s="3" t="e">
        <f t="shared" si="88"/>
        <v>#DIV/0!</v>
      </c>
      <c r="M929" s="4" t="e">
        <f t="shared" si="85"/>
        <v>#DIV/0!</v>
      </c>
    </row>
    <row r="930" spans="3:13" x14ac:dyDescent="0.3">
      <c r="C930">
        <v>0.91100000000000003</v>
      </c>
      <c r="D930" s="3">
        <f t="shared" si="89"/>
        <v>0.10033074437410483</v>
      </c>
      <c r="E930" s="4">
        <f t="shared" si="86"/>
        <v>0.10033074437410483</v>
      </c>
      <c r="F930">
        <v>0.91100000000000003</v>
      </c>
      <c r="G930" s="3">
        <f t="shared" si="87"/>
        <v>7.5260249047875316E-2</v>
      </c>
      <c r="H930" s="4">
        <f t="shared" si="84"/>
        <v>7.5260249047875316E-2</v>
      </c>
      <c r="K930">
        <v>0.91100000000000003</v>
      </c>
      <c r="L930" s="3" t="e">
        <f t="shared" si="88"/>
        <v>#DIV/0!</v>
      </c>
      <c r="M930" s="4" t="e">
        <f t="shared" si="85"/>
        <v>#DIV/0!</v>
      </c>
    </row>
    <row r="931" spans="3:13" x14ac:dyDescent="0.3">
      <c r="C931">
        <v>0.91200000000000003</v>
      </c>
      <c r="D931" s="3">
        <f t="shared" si="89"/>
        <v>9.9221411136588333E-2</v>
      </c>
      <c r="E931" s="4">
        <f t="shared" si="86"/>
        <v>9.9221411136588333E-2</v>
      </c>
      <c r="F931">
        <v>0.91200000000000003</v>
      </c>
      <c r="G931" s="3">
        <f t="shared" si="87"/>
        <v>7.442826415151016E-2</v>
      </c>
      <c r="H931" s="4">
        <f t="shared" si="84"/>
        <v>7.442826415151016E-2</v>
      </c>
      <c r="K931">
        <v>0.91200000000000003</v>
      </c>
      <c r="L931" s="3" t="e">
        <f t="shared" si="88"/>
        <v>#DIV/0!</v>
      </c>
      <c r="M931" s="4" t="e">
        <f t="shared" si="85"/>
        <v>#DIV/0!</v>
      </c>
    </row>
    <row r="932" spans="3:13" x14ac:dyDescent="0.3">
      <c r="C932">
        <v>0.91300000000000003</v>
      </c>
      <c r="D932" s="3">
        <f t="shared" si="89"/>
        <v>9.8112077899071726E-2</v>
      </c>
      <c r="E932" s="4">
        <f t="shared" si="86"/>
        <v>9.8112077899071726E-2</v>
      </c>
      <c r="F932">
        <v>0.91300000000000003</v>
      </c>
      <c r="G932" s="3">
        <f t="shared" si="87"/>
        <v>7.3596279255145003E-2</v>
      </c>
      <c r="H932" s="4">
        <f t="shared" si="84"/>
        <v>7.3596279255145003E-2</v>
      </c>
      <c r="K932">
        <v>0.91300000000000003</v>
      </c>
      <c r="L932" s="3" t="e">
        <f t="shared" si="88"/>
        <v>#DIV/0!</v>
      </c>
      <c r="M932" s="4" t="e">
        <f t="shared" si="85"/>
        <v>#DIV/0!</v>
      </c>
    </row>
    <row r="933" spans="3:13" x14ac:dyDescent="0.3">
      <c r="C933">
        <v>0.91400000000000003</v>
      </c>
      <c r="D933" s="3">
        <f t="shared" si="89"/>
        <v>9.7002744661555229E-2</v>
      </c>
      <c r="E933" s="4">
        <f t="shared" si="86"/>
        <v>9.7002744661555229E-2</v>
      </c>
      <c r="F933">
        <v>0.91400000000000003</v>
      </c>
      <c r="G933" s="3">
        <f t="shared" si="87"/>
        <v>7.2764294358779957E-2</v>
      </c>
      <c r="H933" s="4">
        <f t="shared" si="84"/>
        <v>7.2764294358779957E-2</v>
      </c>
      <c r="K933">
        <v>0.91400000000000003</v>
      </c>
      <c r="L933" s="3" t="e">
        <f t="shared" si="88"/>
        <v>#DIV/0!</v>
      </c>
      <c r="M933" s="4" t="e">
        <f t="shared" si="85"/>
        <v>#DIV/0!</v>
      </c>
    </row>
    <row r="934" spans="3:13" x14ac:dyDescent="0.3">
      <c r="C934">
        <v>0.91500000000000004</v>
      </c>
      <c r="D934" s="3">
        <f t="shared" si="89"/>
        <v>9.5893411424038733E-2</v>
      </c>
      <c r="E934" s="4">
        <f t="shared" si="86"/>
        <v>9.5893411424038733E-2</v>
      </c>
      <c r="F934">
        <v>0.91500000000000004</v>
      </c>
      <c r="G934" s="3">
        <f t="shared" si="87"/>
        <v>7.1932309462414801E-2</v>
      </c>
      <c r="H934" s="4">
        <f t="shared" si="84"/>
        <v>7.1932309462414801E-2</v>
      </c>
      <c r="K934">
        <v>0.91500000000000004</v>
      </c>
      <c r="L934" s="3" t="e">
        <f t="shared" si="88"/>
        <v>#DIV/0!</v>
      </c>
      <c r="M934" s="4" t="e">
        <f t="shared" si="85"/>
        <v>#DIV/0!</v>
      </c>
    </row>
    <row r="935" spans="3:13" x14ac:dyDescent="0.3">
      <c r="C935">
        <v>0.91600000000000004</v>
      </c>
      <c r="D935" s="3">
        <f t="shared" si="89"/>
        <v>9.4784078186522236E-2</v>
      </c>
      <c r="E935" s="4">
        <f t="shared" si="86"/>
        <v>9.4784078186522236E-2</v>
      </c>
      <c r="F935">
        <v>0.91600000000000004</v>
      </c>
      <c r="G935" s="3">
        <f t="shared" si="87"/>
        <v>7.1100324566049644E-2</v>
      </c>
      <c r="H935" s="4">
        <f t="shared" si="84"/>
        <v>7.1100324566049644E-2</v>
      </c>
      <c r="K935">
        <v>0.91600000000000004</v>
      </c>
      <c r="L935" s="3" t="e">
        <f t="shared" si="88"/>
        <v>#DIV/0!</v>
      </c>
      <c r="M935" s="4" t="e">
        <f t="shared" si="85"/>
        <v>#DIV/0!</v>
      </c>
    </row>
    <row r="936" spans="3:13" x14ac:dyDescent="0.3">
      <c r="C936">
        <v>0.91700000000000004</v>
      </c>
      <c r="D936" s="3">
        <f t="shared" si="89"/>
        <v>9.3674744949005739E-2</v>
      </c>
      <c r="E936" s="4">
        <f t="shared" si="86"/>
        <v>9.3674744949005739E-2</v>
      </c>
      <c r="F936">
        <v>0.91700000000000004</v>
      </c>
      <c r="G936" s="3">
        <f t="shared" si="87"/>
        <v>7.0268339669684488E-2</v>
      </c>
      <c r="H936" s="4">
        <f t="shared" si="84"/>
        <v>7.0268339669684488E-2</v>
      </c>
      <c r="K936">
        <v>0.91700000000000004</v>
      </c>
      <c r="L936" s="3" t="e">
        <f t="shared" si="88"/>
        <v>#DIV/0!</v>
      </c>
      <c r="M936" s="4" t="e">
        <f t="shared" si="85"/>
        <v>#DIV/0!</v>
      </c>
    </row>
    <row r="937" spans="3:13" x14ac:dyDescent="0.3">
      <c r="C937">
        <v>0.91800000000000004</v>
      </c>
      <c r="D937" s="3">
        <f t="shared" si="89"/>
        <v>9.2565411711489243E-2</v>
      </c>
      <c r="E937" s="4">
        <f t="shared" si="86"/>
        <v>9.2565411711489243E-2</v>
      </c>
      <c r="F937">
        <v>0.91800000000000004</v>
      </c>
      <c r="G937" s="3">
        <f t="shared" si="87"/>
        <v>6.9436354773319331E-2</v>
      </c>
      <c r="H937" s="4">
        <f t="shared" si="84"/>
        <v>6.9436354773319331E-2</v>
      </c>
      <c r="K937">
        <v>0.91800000000000004</v>
      </c>
      <c r="L937" s="3" t="e">
        <f t="shared" si="88"/>
        <v>#DIV/0!</v>
      </c>
      <c r="M937" s="4" t="e">
        <f t="shared" si="85"/>
        <v>#DIV/0!</v>
      </c>
    </row>
    <row r="938" spans="3:13" x14ac:dyDescent="0.3">
      <c r="C938">
        <v>0.91900000000000004</v>
      </c>
      <c r="D938" s="3">
        <f t="shared" si="89"/>
        <v>9.1456078473972635E-2</v>
      </c>
      <c r="E938" s="4">
        <f t="shared" si="86"/>
        <v>9.1456078473972635E-2</v>
      </c>
      <c r="F938">
        <v>0.91900000000000004</v>
      </c>
      <c r="G938" s="3">
        <f t="shared" si="87"/>
        <v>6.8604369876954285E-2</v>
      </c>
      <c r="H938" s="4">
        <f t="shared" si="84"/>
        <v>6.8604369876954285E-2</v>
      </c>
      <c r="K938">
        <v>0.91900000000000004</v>
      </c>
      <c r="L938" s="3" t="e">
        <f t="shared" si="88"/>
        <v>#DIV/0!</v>
      </c>
      <c r="M938" s="4" t="e">
        <f t="shared" si="85"/>
        <v>#DIV/0!</v>
      </c>
    </row>
    <row r="939" spans="3:13" x14ac:dyDescent="0.3">
      <c r="C939">
        <v>0.92</v>
      </c>
      <c r="D939" s="3">
        <f t="shared" si="89"/>
        <v>9.0346745236456139E-2</v>
      </c>
      <c r="E939" s="4">
        <f t="shared" si="86"/>
        <v>9.0346745236456139E-2</v>
      </c>
      <c r="F939">
        <v>0.92</v>
      </c>
      <c r="G939" s="3">
        <f t="shared" si="87"/>
        <v>6.7772384980589129E-2</v>
      </c>
      <c r="H939" s="4">
        <f t="shared" si="84"/>
        <v>6.7772384980589129E-2</v>
      </c>
      <c r="K939">
        <v>0.92</v>
      </c>
      <c r="L939" s="3" t="e">
        <f t="shared" si="88"/>
        <v>#DIV/0!</v>
      </c>
      <c r="M939" s="4" t="e">
        <f t="shared" si="85"/>
        <v>#DIV/0!</v>
      </c>
    </row>
    <row r="940" spans="3:13" x14ac:dyDescent="0.3">
      <c r="C940">
        <v>0.92100000000000004</v>
      </c>
      <c r="D940" s="3">
        <f t="shared" si="89"/>
        <v>8.9237411998939642E-2</v>
      </c>
      <c r="E940" s="4">
        <f t="shared" si="86"/>
        <v>8.9237411998939642E-2</v>
      </c>
      <c r="F940">
        <v>0.92100000000000004</v>
      </c>
      <c r="G940" s="3">
        <f t="shared" si="87"/>
        <v>6.6940400084223972E-2</v>
      </c>
      <c r="H940" s="4">
        <f t="shared" si="84"/>
        <v>6.6940400084223972E-2</v>
      </c>
      <c r="K940">
        <v>0.92100000000000004</v>
      </c>
      <c r="L940" s="3" t="e">
        <f t="shared" si="88"/>
        <v>#DIV/0!</v>
      </c>
      <c r="M940" s="4" t="e">
        <f t="shared" si="85"/>
        <v>#DIV/0!</v>
      </c>
    </row>
    <row r="941" spans="3:13" x14ac:dyDescent="0.3">
      <c r="C941">
        <v>0.92200000000000004</v>
      </c>
      <c r="D941" s="3">
        <f t="shared" si="89"/>
        <v>8.8128078761423145E-2</v>
      </c>
      <c r="E941" s="4">
        <f t="shared" si="86"/>
        <v>8.8128078761423145E-2</v>
      </c>
      <c r="F941">
        <v>0.92200000000000004</v>
      </c>
      <c r="G941" s="3">
        <f t="shared" si="87"/>
        <v>6.6108415187858816E-2</v>
      </c>
      <c r="H941" s="4">
        <f t="shared" si="84"/>
        <v>6.6108415187858816E-2</v>
      </c>
      <c r="K941">
        <v>0.92200000000000004</v>
      </c>
      <c r="L941" s="3" t="e">
        <f t="shared" si="88"/>
        <v>#DIV/0!</v>
      </c>
      <c r="M941" s="4" t="e">
        <f t="shared" si="85"/>
        <v>#DIV/0!</v>
      </c>
    </row>
    <row r="942" spans="3:13" x14ac:dyDescent="0.3">
      <c r="C942">
        <v>0.92300000000000004</v>
      </c>
      <c r="D942" s="3">
        <f t="shared" si="89"/>
        <v>8.7018745523906649E-2</v>
      </c>
      <c r="E942" s="4">
        <f t="shared" si="86"/>
        <v>8.7018745523906649E-2</v>
      </c>
      <c r="F942">
        <v>0.92300000000000004</v>
      </c>
      <c r="G942" s="3">
        <f t="shared" si="87"/>
        <v>6.5276430291493659E-2</v>
      </c>
      <c r="H942" s="4">
        <f t="shared" si="84"/>
        <v>6.5276430291493659E-2</v>
      </c>
      <c r="K942">
        <v>0.92300000000000004</v>
      </c>
      <c r="L942" s="3" t="e">
        <f t="shared" si="88"/>
        <v>#DIV/0!</v>
      </c>
      <c r="M942" s="4" t="e">
        <f t="shared" si="85"/>
        <v>#DIV/0!</v>
      </c>
    </row>
    <row r="943" spans="3:13" x14ac:dyDescent="0.3">
      <c r="C943">
        <v>0.92400000000000004</v>
      </c>
      <c r="D943" s="3">
        <f t="shared" si="89"/>
        <v>8.5909412286390041E-2</v>
      </c>
      <c r="E943" s="4">
        <f t="shared" si="86"/>
        <v>8.5909412286390041E-2</v>
      </c>
      <c r="F943">
        <v>0.92400000000000004</v>
      </c>
      <c r="G943" s="3">
        <f t="shared" si="87"/>
        <v>6.4444445395128613E-2</v>
      </c>
      <c r="H943" s="4">
        <f t="shared" si="84"/>
        <v>6.4444445395128613E-2</v>
      </c>
      <c r="K943">
        <v>0.92400000000000004</v>
      </c>
      <c r="L943" s="3" t="e">
        <f t="shared" si="88"/>
        <v>#DIV/0!</v>
      </c>
      <c r="M943" s="4" t="e">
        <f t="shared" si="85"/>
        <v>#DIV/0!</v>
      </c>
    </row>
    <row r="944" spans="3:13" x14ac:dyDescent="0.3">
      <c r="C944">
        <v>0.92500000000000004</v>
      </c>
      <c r="D944" s="3">
        <f t="shared" si="89"/>
        <v>8.4800079048873545E-2</v>
      </c>
      <c r="E944" s="4">
        <f t="shared" si="86"/>
        <v>8.4800079048873545E-2</v>
      </c>
      <c r="F944">
        <v>0.92500000000000004</v>
      </c>
      <c r="G944" s="3">
        <f t="shared" si="87"/>
        <v>6.3612460498763457E-2</v>
      </c>
      <c r="H944" s="4">
        <f t="shared" si="84"/>
        <v>6.3612460498763457E-2</v>
      </c>
      <c r="K944">
        <v>0.92500000000000004</v>
      </c>
      <c r="L944" s="3" t="e">
        <f t="shared" si="88"/>
        <v>#DIV/0!</v>
      </c>
      <c r="M944" s="4" t="e">
        <f t="shared" si="85"/>
        <v>#DIV/0!</v>
      </c>
    </row>
    <row r="945" spans="3:13" x14ac:dyDescent="0.3">
      <c r="C945">
        <v>0.92600000000000005</v>
      </c>
      <c r="D945" s="3">
        <f t="shared" si="89"/>
        <v>8.3690745811357048E-2</v>
      </c>
      <c r="E945" s="4">
        <f t="shared" si="86"/>
        <v>8.3690745811357048E-2</v>
      </c>
      <c r="F945">
        <v>0.92600000000000005</v>
      </c>
      <c r="G945" s="3">
        <f t="shared" si="87"/>
        <v>6.27804756023983E-2</v>
      </c>
      <c r="H945" s="4">
        <f t="shared" si="84"/>
        <v>6.27804756023983E-2</v>
      </c>
      <c r="K945">
        <v>0.92600000000000005</v>
      </c>
      <c r="L945" s="3" t="e">
        <f t="shared" si="88"/>
        <v>#DIV/0!</v>
      </c>
      <c r="M945" s="4" t="e">
        <f t="shared" si="85"/>
        <v>#DIV/0!</v>
      </c>
    </row>
    <row r="946" spans="3:13" x14ac:dyDescent="0.3">
      <c r="C946">
        <v>0.92700000000000005</v>
      </c>
      <c r="D946" s="3">
        <f t="shared" si="89"/>
        <v>8.2581412573840551E-2</v>
      </c>
      <c r="E946" s="4">
        <f t="shared" si="86"/>
        <v>8.2581412573840551E-2</v>
      </c>
      <c r="F946">
        <v>0.92700000000000005</v>
      </c>
      <c r="G946" s="3">
        <f t="shared" si="87"/>
        <v>6.1948490706033144E-2</v>
      </c>
      <c r="H946" s="4">
        <f t="shared" si="84"/>
        <v>6.1948490706033144E-2</v>
      </c>
      <c r="K946">
        <v>0.92700000000000005</v>
      </c>
      <c r="L946" s="3" t="e">
        <f t="shared" si="88"/>
        <v>#DIV/0!</v>
      </c>
      <c r="M946" s="4" t="e">
        <f t="shared" si="85"/>
        <v>#DIV/0!</v>
      </c>
    </row>
    <row r="947" spans="3:13" x14ac:dyDescent="0.3">
      <c r="C947">
        <v>0.92800000000000005</v>
      </c>
      <c r="D947" s="3">
        <f t="shared" si="89"/>
        <v>8.1472079336324055E-2</v>
      </c>
      <c r="E947" s="4">
        <f t="shared" si="86"/>
        <v>8.1472079336324055E-2</v>
      </c>
      <c r="F947">
        <v>0.92800000000000005</v>
      </c>
      <c r="G947" s="3">
        <f t="shared" si="87"/>
        <v>6.1116505809667987E-2</v>
      </c>
      <c r="H947" s="4">
        <f t="shared" si="84"/>
        <v>6.1116505809667987E-2</v>
      </c>
      <c r="K947">
        <v>0.92800000000000005</v>
      </c>
      <c r="L947" s="3" t="e">
        <f t="shared" si="88"/>
        <v>#DIV/0!</v>
      </c>
      <c r="M947" s="4" t="e">
        <f t="shared" si="85"/>
        <v>#DIV/0!</v>
      </c>
    </row>
    <row r="948" spans="3:13" x14ac:dyDescent="0.3">
      <c r="C948">
        <v>0.92900000000000005</v>
      </c>
      <c r="D948" s="3">
        <f t="shared" si="89"/>
        <v>8.0362746098807447E-2</v>
      </c>
      <c r="E948" s="4">
        <f t="shared" si="86"/>
        <v>8.0362746098807447E-2</v>
      </c>
      <c r="F948">
        <v>0.92900000000000005</v>
      </c>
      <c r="G948" s="3">
        <f t="shared" si="87"/>
        <v>6.028452091330283E-2</v>
      </c>
      <c r="H948" s="4">
        <f t="shared" si="84"/>
        <v>6.028452091330283E-2</v>
      </c>
      <c r="K948">
        <v>0.92900000000000005</v>
      </c>
      <c r="L948" s="3" t="e">
        <f t="shared" si="88"/>
        <v>#DIV/0!</v>
      </c>
      <c r="M948" s="4" t="e">
        <f t="shared" si="85"/>
        <v>#DIV/0!</v>
      </c>
    </row>
    <row r="949" spans="3:13" x14ac:dyDescent="0.3">
      <c r="C949">
        <v>0.93</v>
      </c>
      <c r="D949" s="3">
        <f t="shared" si="89"/>
        <v>7.9253412861290951E-2</v>
      </c>
      <c r="E949" s="4">
        <f t="shared" si="86"/>
        <v>7.9253412861290951E-2</v>
      </c>
      <c r="F949">
        <v>0.93</v>
      </c>
      <c r="G949" s="3">
        <f t="shared" si="87"/>
        <v>5.9452536016937785E-2</v>
      </c>
      <c r="H949" s="4">
        <f t="shared" si="84"/>
        <v>5.9452536016937785E-2</v>
      </c>
      <c r="K949">
        <v>0.93</v>
      </c>
      <c r="L949" s="3" t="e">
        <f t="shared" si="88"/>
        <v>#DIV/0!</v>
      </c>
      <c r="M949" s="4" t="e">
        <f t="shared" si="85"/>
        <v>#DIV/0!</v>
      </c>
    </row>
    <row r="950" spans="3:13" x14ac:dyDescent="0.3">
      <c r="C950">
        <v>0.93100000000000005</v>
      </c>
      <c r="D950" s="3">
        <f t="shared" si="89"/>
        <v>7.8144079623774454E-2</v>
      </c>
      <c r="E950" s="4">
        <f t="shared" si="86"/>
        <v>7.8144079623774454E-2</v>
      </c>
      <c r="F950">
        <v>0.93100000000000005</v>
      </c>
      <c r="G950" s="3">
        <f t="shared" si="87"/>
        <v>5.8620551120572628E-2</v>
      </c>
      <c r="H950" s="4">
        <f t="shared" si="84"/>
        <v>5.8620551120572628E-2</v>
      </c>
      <c r="K950">
        <v>0.93100000000000005</v>
      </c>
      <c r="L950" s="3" t="e">
        <f t="shared" si="88"/>
        <v>#DIV/0!</v>
      </c>
      <c r="M950" s="4" t="e">
        <f t="shared" si="85"/>
        <v>#DIV/0!</v>
      </c>
    </row>
    <row r="951" spans="3:13" x14ac:dyDescent="0.3">
      <c r="C951">
        <v>0.93200000000000005</v>
      </c>
      <c r="D951" s="3">
        <f t="shared" si="89"/>
        <v>7.7034746386257957E-2</v>
      </c>
      <c r="E951" s="4">
        <f t="shared" si="86"/>
        <v>7.7034746386257957E-2</v>
      </c>
      <c r="F951">
        <v>0.93200000000000005</v>
      </c>
      <c r="G951" s="3">
        <f t="shared" si="87"/>
        <v>5.7788566224207472E-2</v>
      </c>
      <c r="H951" s="4">
        <f t="shared" si="84"/>
        <v>5.7788566224207472E-2</v>
      </c>
      <c r="K951">
        <v>0.93200000000000005</v>
      </c>
      <c r="L951" s="3" t="e">
        <f t="shared" si="88"/>
        <v>#DIV/0!</v>
      </c>
      <c r="M951" s="4" t="e">
        <f t="shared" si="85"/>
        <v>#DIV/0!</v>
      </c>
    </row>
    <row r="952" spans="3:13" x14ac:dyDescent="0.3">
      <c r="C952">
        <v>0.93300000000000005</v>
      </c>
      <c r="D952" s="3">
        <f t="shared" si="89"/>
        <v>7.5925413148741461E-2</v>
      </c>
      <c r="E952" s="4">
        <f t="shared" si="86"/>
        <v>7.5925413148741461E-2</v>
      </c>
      <c r="F952">
        <v>0.93300000000000005</v>
      </c>
      <c r="G952" s="3">
        <f t="shared" si="87"/>
        <v>5.6956581327842315E-2</v>
      </c>
      <c r="H952" s="4">
        <f t="shared" si="84"/>
        <v>5.6956581327842315E-2</v>
      </c>
      <c r="K952">
        <v>0.93300000000000005</v>
      </c>
      <c r="L952" s="3" t="e">
        <f t="shared" si="88"/>
        <v>#DIV/0!</v>
      </c>
      <c r="M952" s="4" t="e">
        <f t="shared" si="85"/>
        <v>#DIV/0!</v>
      </c>
    </row>
    <row r="953" spans="3:13" x14ac:dyDescent="0.3">
      <c r="C953">
        <v>0.93400000000000005</v>
      </c>
      <c r="D953" s="3">
        <f t="shared" si="89"/>
        <v>7.4816079911224853E-2</v>
      </c>
      <c r="E953" s="4">
        <f t="shared" si="86"/>
        <v>7.4816079911224853E-2</v>
      </c>
      <c r="F953">
        <v>0.93400000000000005</v>
      </c>
      <c r="G953" s="3">
        <f t="shared" si="87"/>
        <v>5.6124596431477158E-2</v>
      </c>
      <c r="H953" s="4">
        <f t="shared" si="84"/>
        <v>5.6124596431477158E-2</v>
      </c>
      <c r="K953">
        <v>0.93400000000000005</v>
      </c>
      <c r="L953" s="3" t="e">
        <f t="shared" si="88"/>
        <v>#DIV/0!</v>
      </c>
      <c r="M953" s="4" t="e">
        <f t="shared" si="85"/>
        <v>#DIV/0!</v>
      </c>
    </row>
    <row r="954" spans="3:13" x14ac:dyDescent="0.3">
      <c r="C954">
        <v>0.93500000000000005</v>
      </c>
      <c r="D954" s="3">
        <f t="shared" si="89"/>
        <v>7.3706746673708357E-2</v>
      </c>
      <c r="E954" s="4">
        <f t="shared" si="86"/>
        <v>7.3706746673708357E-2</v>
      </c>
      <c r="F954">
        <v>0.93500000000000005</v>
      </c>
      <c r="G954" s="3">
        <f t="shared" si="87"/>
        <v>5.5292611535112113E-2</v>
      </c>
      <c r="H954" s="4">
        <f t="shared" si="84"/>
        <v>5.5292611535112113E-2</v>
      </c>
      <c r="K954">
        <v>0.93500000000000005</v>
      </c>
      <c r="L954" s="3" t="e">
        <f t="shared" si="88"/>
        <v>#DIV/0!</v>
      </c>
      <c r="M954" s="4" t="e">
        <f t="shared" si="85"/>
        <v>#DIV/0!</v>
      </c>
    </row>
    <row r="955" spans="3:13" x14ac:dyDescent="0.3">
      <c r="C955">
        <v>0.93600000000000005</v>
      </c>
      <c r="D955" s="3">
        <f t="shared" si="89"/>
        <v>7.259741343619186E-2</v>
      </c>
      <c r="E955" s="4">
        <f t="shared" si="86"/>
        <v>7.259741343619186E-2</v>
      </c>
      <c r="F955">
        <v>0.93600000000000005</v>
      </c>
      <c r="G955" s="3">
        <f t="shared" si="87"/>
        <v>5.4460626638746956E-2</v>
      </c>
      <c r="H955" s="4">
        <f t="shared" si="84"/>
        <v>5.4460626638746956E-2</v>
      </c>
      <c r="K955">
        <v>0.93600000000000005</v>
      </c>
      <c r="L955" s="3" t="e">
        <f t="shared" si="88"/>
        <v>#DIV/0!</v>
      </c>
      <c r="M955" s="4" t="e">
        <f t="shared" si="85"/>
        <v>#DIV/0!</v>
      </c>
    </row>
    <row r="956" spans="3:13" x14ac:dyDescent="0.3">
      <c r="C956">
        <v>0.93700000000000006</v>
      </c>
      <c r="D956" s="3">
        <f t="shared" si="89"/>
        <v>7.1488080198675363E-2</v>
      </c>
      <c r="E956" s="4">
        <f t="shared" si="86"/>
        <v>7.1488080198675363E-2</v>
      </c>
      <c r="F956">
        <v>0.93700000000000006</v>
      </c>
      <c r="G956" s="3">
        <f t="shared" si="87"/>
        <v>5.36286417423818E-2</v>
      </c>
      <c r="H956" s="4">
        <f t="shared" si="84"/>
        <v>5.36286417423818E-2</v>
      </c>
      <c r="K956">
        <v>0.93700000000000006</v>
      </c>
      <c r="L956" s="3" t="e">
        <f t="shared" si="88"/>
        <v>#DIV/0!</v>
      </c>
      <c r="M956" s="4" t="e">
        <f t="shared" si="85"/>
        <v>#DIV/0!</v>
      </c>
    </row>
    <row r="957" spans="3:13" x14ac:dyDescent="0.3">
      <c r="C957">
        <v>0.93799999999999994</v>
      </c>
      <c r="D957" s="3">
        <f t="shared" si="89"/>
        <v>7.0378746961158978E-2</v>
      </c>
      <c r="E957" s="4">
        <f t="shared" si="86"/>
        <v>7.0378746961158978E-2</v>
      </c>
      <c r="F957">
        <v>0.93799999999999994</v>
      </c>
      <c r="G957" s="3">
        <f t="shared" si="87"/>
        <v>5.2796656846016754E-2</v>
      </c>
      <c r="H957" s="4">
        <f t="shared" si="84"/>
        <v>5.2796656846016754E-2</v>
      </c>
      <c r="K957">
        <v>0.93799999999999994</v>
      </c>
      <c r="L957" s="3" t="e">
        <f t="shared" si="88"/>
        <v>#DIV/0!</v>
      </c>
      <c r="M957" s="4" t="e">
        <f t="shared" si="85"/>
        <v>#DIV/0!</v>
      </c>
    </row>
    <row r="958" spans="3:13" x14ac:dyDescent="0.3">
      <c r="C958">
        <v>0.93899999999999995</v>
      </c>
      <c r="D958" s="3">
        <f t="shared" si="89"/>
        <v>6.9269413723642481E-2</v>
      </c>
      <c r="E958" s="4">
        <f t="shared" si="86"/>
        <v>6.9269413723642481E-2</v>
      </c>
      <c r="F958">
        <v>0.93899999999999995</v>
      </c>
      <c r="G958" s="3">
        <f t="shared" si="87"/>
        <v>5.1964671949651597E-2</v>
      </c>
      <c r="H958" s="4">
        <f t="shared" si="84"/>
        <v>5.1964671949651597E-2</v>
      </c>
      <c r="K958">
        <v>0.93899999999999995</v>
      </c>
      <c r="L958" s="3" t="e">
        <f t="shared" si="88"/>
        <v>#DIV/0!</v>
      </c>
      <c r="M958" s="4" t="e">
        <f t="shared" si="85"/>
        <v>#DIV/0!</v>
      </c>
    </row>
    <row r="959" spans="3:13" x14ac:dyDescent="0.3">
      <c r="C959">
        <v>0.94</v>
      </c>
      <c r="D959" s="3">
        <f t="shared" si="89"/>
        <v>6.8160080486125874E-2</v>
      </c>
      <c r="E959" s="4">
        <f t="shared" si="86"/>
        <v>6.8160080486125874E-2</v>
      </c>
      <c r="F959">
        <v>0.94</v>
      </c>
      <c r="G959" s="3">
        <f t="shared" si="87"/>
        <v>5.1132687053286441E-2</v>
      </c>
      <c r="H959" s="4">
        <f t="shared" si="84"/>
        <v>5.1132687053286441E-2</v>
      </c>
      <c r="K959">
        <v>0.94</v>
      </c>
      <c r="L959" s="3" t="e">
        <f t="shared" si="88"/>
        <v>#DIV/0!</v>
      </c>
      <c r="M959" s="4" t="e">
        <f t="shared" si="85"/>
        <v>#DIV/0!</v>
      </c>
    </row>
    <row r="960" spans="3:13" x14ac:dyDescent="0.3">
      <c r="C960">
        <v>0.94099999999999995</v>
      </c>
      <c r="D960" s="3">
        <f t="shared" si="89"/>
        <v>6.7050747248609377E-2</v>
      </c>
      <c r="E960" s="4">
        <f t="shared" si="86"/>
        <v>6.7050747248609377E-2</v>
      </c>
      <c r="F960">
        <v>0.94099999999999995</v>
      </c>
      <c r="G960" s="3">
        <f t="shared" si="87"/>
        <v>5.0300702156921395E-2</v>
      </c>
      <c r="H960" s="4">
        <f t="shared" si="84"/>
        <v>5.0300702156921395E-2</v>
      </c>
      <c r="K960">
        <v>0.94099999999999995</v>
      </c>
      <c r="L960" s="3" t="e">
        <f t="shared" si="88"/>
        <v>#DIV/0!</v>
      </c>
      <c r="M960" s="4" t="e">
        <f t="shared" si="85"/>
        <v>#DIV/0!</v>
      </c>
    </row>
    <row r="961" spans="3:13" x14ac:dyDescent="0.3">
      <c r="C961">
        <v>0.94199999999999995</v>
      </c>
      <c r="D961" s="3">
        <f t="shared" si="89"/>
        <v>6.594141401109288E-2</v>
      </c>
      <c r="E961" s="4">
        <f t="shared" si="86"/>
        <v>6.594141401109288E-2</v>
      </c>
      <c r="F961">
        <v>0.94199999999999995</v>
      </c>
      <c r="G961" s="3">
        <f t="shared" si="87"/>
        <v>4.9468717260556239E-2</v>
      </c>
      <c r="H961" s="4">
        <f t="shared" si="84"/>
        <v>4.9468717260556239E-2</v>
      </c>
      <c r="K961">
        <v>0.94199999999999995</v>
      </c>
      <c r="L961" s="3" t="e">
        <f t="shared" si="88"/>
        <v>#DIV/0!</v>
      </c>
      <c r="M961" s="4" t="e">
        <f t="shared" si="85"/>
        <v>#DIV/0!</v>
      </c>
    </row>
    <row r="962" spans="3:13" x14ac:dyDescent="0.3">
      <c r="C962">
        <v>0.94299999999999995</v>
      </c>
      <c r="D962" s="3">
        <f t="shared" si="89"/>
        <v>6.4832080773576384E-2</v>
      </c>
      <c r="E962" s="4">
        <f t="shared" si="86"/>
        <v>6.4832080773576384E-2</v>
      </c>
      <c r="F962">
        <v>0.94299999999999995</v>
      </c>
      <c r="G962" s="3">
        <f t="shared" si="87"/>
        <v>4.8636732364191082E-2</v>
      </c>
      <c r="H962" s="4">
        <f t="shared" si="84"/>
        <v>4.8636732364191082E-2</v>
      </c>
      <c r="K962">
        <v>0.94299999999999995</v>
      </c>
      <c r="L962" s="3" t="e">
        <f t="shared" si="88"/>
        <v>#DIV/0!</v>
      </c>
      <c r="M962" s="4" t="e">
        <f t="shared" si="85"/>
        <v>#DIV/0!</v>
      </c>
    </row>
    <row r="963" spans="3:13" x14ac:dyDescent="0.3">
      <c r="C963">
        <v>0.94399999999999995</v>
      </c>
      <c r="D963" s="3">
        <f t="shared" si="89"/>
        <v>6.3722747536059887E-2</v>
      </c>
      <c r="E963" s="4">
        <f t="shared" si="86"/>
        <v>6.3722747536059887E-2</v>
      </c>
      <c r="F963">
        <v>0.94399999999999995</v>
      </c>
      <c r="G963" s="3">
        <f t="shared" si="87"/>
        <v>4.7804747467825925E-2</v>
      </c>
      <c r="H963" s="4">
        <f t="shared" si="84"/>
        <v>4.7804747467825925E-2</v>
      </c>
      <c r="K963">
        <v>0.94399999999999995</v>
      </c>
      <c r="L963" s="3" t="e">
        <f t="shared" si="88"/>
        <v>#DIV/0!</v>
      </c>
      <c r="M963" s="4" t="e">
        <f t="shared" si="85"/>
        <v>#DIV/0!</v>
      </c>
    </row>
    <row r="964" spans="3:13" x14ac:dyDescent="0.3">
      <c r="C964">
        <v>0.94499999999999995</v>
      </c>
      <c r="D964" s="3">
        <f t="shared" si="89"/>
        <v>6.261341429854328E-2</v>
      </c>
      <c r="E964" s="4">
        <f t="shared" si="86"/>
        <v>6.261341429854328E-2</v>
      </c>
      <c r="F964">
        <v>0.94499999999999995</v>
      </c>
      <c r="G964" s="3">
        <f t="shared" si="87"/>
        <v>4.6972762571460769E-2</v>
      </c>
      <c r="H964" s="4">
        <f t="shared" si="84"/>
        <v>4.6972762571460769E-2</v>
      </c>
      <c r="K964">
        <v>0.94499999999999995</v>
      </c>
      <c r="L964" s="3" t="e">
        <f t="shared" si="88"/>
        <v>#DIV/0!</v>
      </c>
      <c r="M964" s="4" t="e">
        <f t="shared" si="85"/>
        <v>#DIV/0!</v>
      </c>
    </row>
    <row r="965" spans="3:13" x14ac:dyDescent="0.3">
      <c r="C965">
        <v>0.94599999999999995</v>
      </c>
      <c r="D965" s="3">
        <f t="shared" si="89"/>
        <v>6.1504081061026783E-2</v>
      </c>
      <c r="E965" s="4">
        <f t="shared" si="86"/>
        <v>6.1504081061026783E-2</v>
      </c>
      <c r="F965">
        <v>0.94599999999999995</v>
      </c>
      <c r="G965" s="3">
        <f t="shared" si="87"/>
        <v>4.6140777675095612E-2</v>
      </c>
      <c r="H965" s="4">
        <f t="shared" si="84"/>
        <v>4.6140777675095612E-2</v>
      </c>
      <c r="K965">
        <v>0.94599999999999995</v>
      </c>
      <c r="L965" s="3" t="e">
        <f t="shared" si="88"/>
        <v>#DIV/0!</v>
      </c>
      <c r="M965" s="4" t="e">
        <f t="shared" si="85"/>
        <v>#DIV/0!</v>
      </c>
    </row>
    <row r="966" spans="3:13" x14ac:dyDescent="0.3">
      <c r="C966">
        <v>0.94699999999999995</v>
      </c>
      <c r="D966" s="3">
        <f t="shared" si="89"/>
        <v>6.0394747823510286E-2</v>
      </c>
      <c r="E966" s="4">
        <f t="shared" si="86"/>
        <v>6.0394747823510286E-2</v>
      </c>
      <c r="F966">
        <v>0.94699999999999995</v>
      </c>
      <c r="G966" s="3">
        <f t="shared" si="87"/>
        <v>4.5308792778730567E-2</v>
      </c>
      <c r="H966" s="4">
        <f t="shared" si="84"/>
        <v>4.5308792778730567E-2</v>
      </c>
      <c r="K966">
        <v>0.94699999999999995</v>
      </c>
      <c r="L966" s="3" t="e">
        <f t="shared" si="88"/>
        <v>#DIV/0!</v>
      </c>
      <c r="M966" s="4" t="e">
        <f t="shared" si="85"/>
        <v>#DIV/0!</v>
      </c>
    </row>
    <row r="967" spans="3:13" x14ac:dyDescent="0.3">
      <c r="C967">
        <v>0.94799999999999995</v>
      </c>
      <c r="D967" s="3">
        <f t="shared" si="89"/>
        <v>5.928541458599379E-2</v>
      </c>
      <c r="E967" s="4">
        <f t="shared" si="86"/>
        <v>5.928541458599379E-2</v>
      </c>
      <c r="F967">
        <v>0.94799999999999995</v>
      </c>
      <c r="G967" s="3">
        <f t="shared" si="87"/>
        <v>4.447680788236541E-2</v>
      </c>
      <c r="H967" s="4">
        <f t="shared" si="84"/>
        <v>4.447680788236541E-2</v>
      </c>
      <c r="K967">
        <v>0.94799999999999995</v>
      </c>
      <c r="L967" s="3" t="e">
        <f t="shared" si="88"/>
        <v>#DIV/0!</v>
      </c>
      <c r="M967" s="4" t="e">
        <f t="shared" si="85"/>
        <v>#DIV/0!</v>
      </c>
    </row>
    <row r="968" spans="3:13" x14ac:dyDescent="0.3">
      <c r="C968">
        <v>0.94899999999999995</v>
      </c>
      <c r="D968" s="3">
        <f t="shared" si="89"/>
        <v>5.8176081348477293E-2</v>
      </c>
      <c r="E968" s="4">
        <f t="shared" si="86"/>
        <v>5.8176081348477293E-2</v>
      </c>
      <c r="F968">
        <v>0.94899999999999995</v>
      </c>
      <c r="G968" s="3">
        <f t="shared" si="87"/>
        <v>4.3644822986000253E-2</v>
      </c>
      <c r="H968" s="4">
        <f t="shared" si="84"/>
        <v>4.3644822986000253E-2</v>
      </c>
      <c r="K968">
        <v>0.94899999999999995</v>
      </c>
      <c r="L968" s="3" t="e">
        <f t="shared" si="88"/>
        <v>#DIV/0!</v>
      </c>
      <c r="M968" s="4" t="e">
        <f t="shared" si="85"/>
        <v>#DIV/0!</v>
      </c>
    </row>
    <row r="969" spans="3:13" x14ac:dyDescent="0.3">
      <c r="C969">
        <v>0.95</v>
      </c>
      <c r="D969" s="3">
        <f t="shared" si="89"/>
        <v>5.7066748110960797E-2</v>
      </c>
      <c r="E969" s="4">
        <f t="shared" si="86"/>
        <v>5.7066748110960797E-2</v>
      </c>
      <c r="F969">
        <v>0.95</v>
      </c>
      <c r="G969" s="3">
        <f t="shared" si="87"/>
        <v>4.2812838089635097E-2</v>
      </c>
      <c r="H969" s="4">
        <f t="shared" si="84"/>
        <v>4.2812838089635097E-2</v>
      </c>
      <c r="K969">
        <v>0.95</v>
      </c>
      <c r="L969" s="3" t="e">
        <f t="shared" si="88"/>
        <v>#DIV/0!</v>
      </c>
      <c r="M969" s="4" t="e">
        <f t="shared" si="85"/>
        <v>#DIV/0!</v>
      </c>
    </row>
    <row r="970" spans="3:13" x14ac:dyDescent="0.3">
      <c r="C970">
        <v>0.95099999999999996</v>
      </c>
      <c r="D970" s="3">
        <f t="shared" si="89"/>
        <v>5.5957414873444189E-2</v>
      </c>
      <c r="E970" s="4">
        <f t="shared" si="86"/>
        <v>5.5957414873444189E-2</v>
      </c>
      <c r="F970">
        <v>0.95099999999999996</v>
      </c>
      <c r="G970" s="3">
        <f t="shared" si="87"/>
        <v>4.198085319326994E-2</v>
      </c>
      <c r="H970" s="4">
        <f t="shared" si="84"/>
        <v>4.198085319326994E-2</v>
      </c>
      <c r="K970">
        <v>0.95099999999999996</v>
      </c>
      <c r="L970" s="3" t="e">
        <f t="shared" si="88"/>
        <v>#DIV/0!</v>
      </c>
      <c r="M970" s="4" t="e">
        <f t="shared" si="85"/>
        <v>#DIV/0!</v>
      </c>
    </row>
    <row r="971" spans="3:13" x14ac:dyDescent="0.3">
      <c r="C971">
        <v>0.95199999999999996</v>
      </c>
      <c r="D971" s="3">
        <f t="shared" si="89"/>
        <v>5.4848081635927692E-2</v>
      </c>
      <c r="E971" s="4">
        <f t="shared" si="86"/>
        <v>5.4848081635927692E-2</v>
      </c>
      <c r="F971">
        <v>0.95199999999999996</v>
      </c>
      <c r="G971" s="3">
        <f t="shared" si="87"/>
        <v>4.1148868296904895E-2</v>
      </c>
      <c r="H971" s="4">
        <f t="shared" si="84"/>
        <v>4.1148868296904895E-2</v>
      </c>
      <c r="K971">
        <v>0.95199999999999996</v>
      </c>
      <c r="L971" s="3" t="e">
        <f t="shared" si="88"/>
        <v>#DIV/0!</v>
      </c>
      <c r="M971" s="4" t="e">
        <f t="shared" si="85"/>
        <v>#DIV/0!</v>
      </c>
    </row>
    <row r="972" spans="3:13" x14ac:dyDescent="0.3">
      <c r="C972">
        <v>0.95299999999999996</v>
      </c>
      <c r="D972" s="3">
        <f t="shared" si="89"/>
        <v>5.3738748398411196E-2</v>
      </c>
      <c r="E972" s="4">
        <f t="shared" si="86"/>
        <v>5.3738748398411196E-2</v>
      </c>
      <c r="F972">
        <v>0.95299999999999996</v>
      </c>
      <c r="G972" s="3">
        <f t="shared" si="87"/>
        <v>4.0316883400539738E-2</v>
      </c>
      <c r="H972" s="4">
        <f t="shared" si="84"/>
        <v>4.0316883400539738E-2</v>
      </c>
      <c r="K972">
        <v>0.95299999999999996</v>
      </c>
      <c r="L972" s="3" t="e">
        <f t="shared" si="88"/>
        <v>#DIV/0!</v>
      </c>
      <c r="M972" s="4" t="e">
        <f t="shared" si="85"/>
        <v>#DIV/0!</v>
      </c>
    </row>
    <row r="973" spans="3:13" x14ac:dyDescent="0.3">
      <c r="C973">
        <v>0.95399999999999996</v>
      </c>
      <c r="D973" s="3">
        <f t="shared" si="89"/>
        <v>5.2629415160894699E-2</v>
      </c>
      <c r="E973" s="4">
        <f t="shared" si="86"/>
        <v>5.2629415160894699E-2</v>
      </c>
      <c r="F973">
        <v>0.95399999999999996</v>
      </c>
      <c r="G973" s="3">
        <f t="shared" si="87"/>
        <v>3.9484898504174581E-2</v>
      </c>
      <c r="H973" s="4">
        <f t="shared" si="84"/>
        <v>3.9484898504174581E-2</v>
      </c>
      <c r="K973">
        <v>0.95399999999999996</v>
      </c>
      <c r="L973" s="3" t="e">
        <f t="shared" si="88"/>
        <v>#DIV/0!</v>
      </c>
      <c r="M973" s="4" t="e">
        <f t="shared" si="85"/>
        <v>#DIV/0!</v>
      </c>
    </row>
    <row r="974" spans="3:13" x14ac:dyDescent="0.3">
      <c r="C974">
        <v>0.95499999999999996</v>
      </c>
      <c r="D974" s="3">
        <f t="shared" si="89"/>
        <v>5.1520081923378203E-2</v>
      </c>
      <c r="E974" s="4">
        <f t="shared" si="86"/>
        <v>5.1520081923378203E-2</v>
      </c>
      <c r="F974">
        <v>0.95499999999999996</v>
      </c>
      <c r="G974" s="3">
        <f t="shared" si="87"/>
        <v>3.8652913607809425E-2</v>
      </c>
      <c r="H974" s="4">
        <f t="shared" si="84"/>
        <v>3.8652913607809425E-2</v>
      </c>
      <c r="K974">
        <v>0.95499999999999996</v>
      </c>
      <c r="L974" s="3" t="e">
        <f t="shared" si="88"/>
        <v>#DIV/0!</v>
      </c>
      <c r="M974" s="4" t="e">
        <f t="shared" si="85"/>
        <v>#DIV/0!</v>
      </c>
    </row>
    <row r="975" spans="3:13" x14ac:dyDescent="0.3">
      <c r="C975">
        <v>0.95599999999999996</v>
      </c>
      <c r="D975" s="3">
        <f t="shared" si="89"/>
        <v>5.0410748685861595E-2</v>
      </c>
      <c r="E975" s="4">
        <f t="shared" si="86"/>
        <v>5.0410748685861595E-2</v>
      </c>
      <c r="F975">
        <v>0.95599999999999996</v>
      </c>
      <c r="G975" s="3">
        <f t="shared" si="87"/>
        <v>3.7820928711444268E-2</v>
      </c>
      <c r="H975" s="4">
        <f t="shared" si="84"/>
        <v>3.7820928711444268E-2</v>
      </c>
      <c r="K975">
        <v>0.95599999999999996</v>
      </c>
      <c r="L975" s="3" t="e">
        <f t="shared" si="88"/>
        <v>#DIV/0!</v>
      </c>
      <c r="M975" s="4" t="e">
        <f t="shared" si="85"/>
        <v>#DIV/0!</v>
      </c>
    </row>
    <row r="976" spans="3:13" x14ac:dyDescent="0.3">
      <c r="C976">
        <v>0.95699999999999996</v>
      </c>
      <c r="D976" s="3">
        <f t="shared" si="89"/>
        <v>4.9301415448345098E-2</v>
      </c>
      <c r="E976" s="4">
        <f t="shared" si="86"/>
        <v>4.9301415448345098E-2</v>
      </c>
      <c r="F976">
        <v>0.95699999999999996</v>
      </c>
      <c r="G976" s="3">
        <f t="shared" si="87"/>
        <v>3.6988943815079223E-2</v>
      </c>
      <c r="H976" s="4">
        <f t="shared" si="84"/>
        <v>3.6988943815079223E-2</v>
      </c>
      <c r="K976">
        <v>0.95699999999999996</v>
      </c>
      <c r="L976" s="3" t="e">
        <f t="shared" si="88"/>
        <v>#DIV/0!</v>
      </c>
      <c r="M976" s="4" t="e">
        <f t="shared" si="85"/>
        <v>#DIV/0!</v>
      </c>
    </row>
    <row r="977" spans="3:13" x14ac:dyDescent="0.3">
      <c r="C977">
        <v>0.95799999999999996</v>
      </c>
      <c r="D977" s="3">
        <f t="shared" si="89"/>
        <v>4.8192082210828602E-2</v>
      </c>
      <c r="E977" s="4">
        <f t="shared" si="86"/>
        <v>4.8192082210828602E-2</v>
      </c>
      <c r="F977">
        <v>0.95799999999999996</v>
      </c>
      <c r="G977" s="3">
        <f t="shared" si="87"/>
        <v>3.6156958918714066E-2</v>
      </c>
      <c r="H977" s="4">
        <f t="shared" si="84"/>
        <v>3.6156958918714066E-2</v>
      </c>
      <c r="K977">
        <v>0.95799999999999996</v>
      </c>
      <c r="L977" s="3" t="e">
        <f t="shared" si="88"/>
        <v>#DIV/0!</v>
      </c>
      <c r="M977" s="4" t="e">
        <f t="shared" si="85"/>
        <v>#DIV/0!</v>
      </c>
    </row>
    <row r="978" spans="3:13" x14ac:dyDescent="0.3">
      <c r="C978">
        <v>0.95899999999999996</v>
      </c>
      <c r="D978" s="3">
        <f t="shared" si="89"/>
        <v>4.7082748973312105E-2</v>
      </c>
      <c r="E978" s="4">
        <f t="shared" si="86"/>
        <v>4.7082748973312105E-2</v>
      </c>
      <c r="F978">
        <v>0.95899999999999996</v>
      </c>
      <c r="G978" s="3">
        <f t="shared" si="87"/>
        <v>3.5324974022348909E-2</v>
      </c>
      <c r="H978" s="4">
        <f t="shared" si="84"/>
        <v>3.5324974022348909E-2</v>
      </c>
      <c r="K978">
        <v>0.95899999999999996</v>
      </c>
      <c r="L978" s="3" t="e">
        <f t="shared" si="88"/>
        <v>#DIV/0!</v>
      </c>
      <c r="M978" s="4" t="e">
        <f t="shared" si="85"/>
        <v>#DIV/0!</v>
      </c>
    </row>
    <row r="979" spans="3:13" x14ac:dyDescent="0.3">
      <c r="C979">
        <v>0.96</v>
      </c>
      <c r="D979" s="3">
        <f t="shared" si="89"/>
        <v>4.5973415735795609E-2</v>
      </c>
      <c r="E979" s="4">
        <f t="shared" si="86"/>
        <v>4.5973415735795609E-2</v>
      </c>
      <c r="F979">
        <v>0.96</v>
      </c>
      <c r="G979" s="3">
        <f t="shared" si="87"/>
        <v>3.4492989125983753E-2</v>
      </c>
      <c r="H979" s="4">
        <f t="shared" ref="H979:H1019" si="90">IF(E$4&lt;E$5,IF(F979&lt;E$5,E$11,E$10*E$13-(F979-E$5)*TAN((3.14/2)-ATAN((1+E$8-E$3-E$5)/(E$13*E$10)))),IF(F979&lt;E$5,E$11,IF(F979&lt;E$4,E$11-(F979-E$5)*TAN((3.14/2)-ATAN((E$4-E$5)/(E$11-E$13))),E$13*(1-E$10)-(F979-E$4)*TAN((3.14/2)-ATAN((1+E$8-E$3-E$4)/(E$13*(1-E$10)))))))</f>
        <v>3.4492989125983753E-2</v>
      </c>
      <c r="K979">
        <v>0.96</v>
      </c>
      <c r="L979" s="3" t="e">
        <f t="shared" si="88"/>
        <v>#DIV/0!</v>
      </c>
      <c r="M979" s="4" t="e">
        <f t="shared" ref="M979:M1019" si="91">IF(J$4&lt;J$5,IF(K979&lt;J$5,J$11,J$10*J$13-(K979-J$5)*TAN((3.14/2)-ATAN((1+J$8-J$3-J$5)/(J$13*J$10)))),IF(K979&lt;J$5,J$11,IF(K979&lt;J$4,J$11-(K979-J$5)*TAN((3.14/2)-ATAN((J$4-J$5)/(J$11-J$13))),J$13*(1-J$10)-(K979-J$4)*TAN((3.14/2)-ATAN((1+J$8-J$3-J$4)/(J$13*(1-J$10)))))))</f>
        <v>#DIV/0!</v>
      </c>
    </row>
    <row r="980" spans="3:13" x14ac:dyDescent="0.3">
      <c r="C980">
        <v>0.96099999999999997</v>
      </c>
      <c r="D980" s="3">
        <f t="shared" si="89"/>
        <v>4.4864082498279001E-2</v>
      </c>
      <c r="E980" s="4">
        <f t="shared" ref="E980:E1019" si="92">IF(C$4&lt;C$5,IF(C980&lt;C$5,C$11,C$10*C$13-(C980-C$5)*TAN((3.14/2)-ATAN((1+C$8-C$3-C$5)/(C$13*C$10)))),IF(C980&lt;C$5,C$11,IF(C980&lt;C$4,C$11-(C980-C$5)*TAN((3.14/2)-ATAN((C$4-C$5)/(C$11-C$13))),C$13*(1-C$10)-(C980-C$4)*TAN((3.14/2)-ATAN((1+C$8-C$3-C$4)/(C$13*(1-C$10)))))))</f>
        <v>4.4864082498279001E-2</v>
      </c>
      <c r="F980">
        <v>0.96099999999999997</v>
      </c>
      <c r="G980" s="3">
        <f t="shared" ref="G980:G1019" si="93">IF(H980&lt;0,0,H980)</f>
        <v>3.3661004229618596E-2</v>
      </c>
      <c r="H980" s="4">
        <f t="shared" si="90"/>
        <v>3.3661004229618596E-2</v>
      </c>
      <c r="K980">
        <v>0.96099999999999997</v>
      </c>
      <c r="L980" s="3" t="e">
        <f t="shared" ref="L980:L1019" si="94">IF(M980&lt;0,0,M980)</f>
        <v>#DIV/0!</v>
      </c>
      <c r="M980" s="4" t="e">
        <f t="shared" si="91"/>
        <v>#DIV/0!</v>
      </c>
    </row>
    <row r="981" spans="3:13" x14ac:dyDescent="0.3">
      <c r="C981">
        <v>0.96199999999999997</v>
      </c>
      <c r="D981" s="3">
        <f t="shared" ref="D981:D1019" si="95">IF(E981&lt;0,0,E981)</f>
        <v>4.3754749260762504E-2</v>
      </c>
      <c r="E981" s="4">
        <f t="shared" si="92"/>
        <v>4.3754749260762504E-2</v>
      </c>
      <c r="F981">
        <v>0.96199999999999997</v>
      </c>
      <c r="G981" s="3">
        <f t="shared" si="93"/>
        <v>3.282901933325344E-2</v>
      </c>
      <c r="H981" s="4">
        <f t="shared" si="90"/>
        <v>3.282901933325344E-2</v>
      </c>
      <c r="K981">
        <v>0.96199999999999997</v>
      </c>
      <c r="L981" s="3" t="e">
        <f t="shared" si="94"/>
        <v>#DIV/0!</v>
      </c>
      <c r="M981" s="4" t="e">
        <f t="shared" si="91"/>
        <v>#DIV/0!</v>
      </c>
    </row>
    <row r="982" spans="3:13" x14ac:dyDescent="0.3">
      <c r="C982">
        <v>0.96299999999999997</v>
      </c>
      <c r="D982" s="3">
        <f t="shared" si="95"/>
        <v>4.2645416023246008E-2</v>
      </c>
      <c r="E982" s="4">
        <f t="shared" si="92"/>
        <v>4.2645416023246008E-2</v>
      </c>
      <c r="F982">
        <v>0.96299999999999997</v>
      </c>
      <c r="G982" s="3">
        <f t="shared" si="93"/>
        <v>3.1997034436888394E-2</v>
      </c>
      <c r="H982" s="4">
        <f t="shared" si="90"/>
        <v>3.1997034436888394E-2</v>
      </c>
      <c r="K982">
        <v>0.96299999999999997</v>
      </c>
      <c r="L982" s="3" t="e">
        <f t="shared" si="94"/>
        <v>#DIV/0!</v>
      </c>
      <c r="M982" s="4" t="e">
        <f t="shared" si="91"/>
        <v>#DIV/0!</v>
      </c>
    </row>
    <row r="983" spans="3:13" x14ac:dyDescent="0.3">
      <c r="C983">
        <v>0.96399999999999997</v>
      </c>
      <c r="D983" s="3">
        <f t="shared" si="95"/>
        <v>4.1536082785729511E-2</v>
      </c>
      <c r="E983" s="4">
        <f t="shared" si="92"/>
        <v>4.1536082785729511E-2</v>
      </c>
      <c r="F983">
        <v>0.96399999999999997</v>
      </c>
      <c r="G983" s="3">
        <f t="shared" si="93"/>
        <v>3.1165049540523238E-2</v>
      </c>
      <c r="H983" s="4">
        <f t="shared" si="90"/>
        <v>3.1165049540523238E-2</v>
      </c>
      <c r="K983">
        <v>0.96399999999999997</v>
      </c>
      <c r="L983" s="3" t="e">
        <f t="shared" si="94"/>
        <v>#DIV/0!</v>
      </c>
      <c r="M983" s="4" t="e">
        <f t="shared" si="91"/>
        <v>#DIV/0!</v>
      </c>
    </row>
    <row r="984" spans="3:13" x14ac:dyDescent="0.3">
      <c r="C984">
        <v>0.96499999999999997</v>
      </c>
      <c r="D984" s="3">
        <f t="shared" si="95"/>
        <v>4.0426749548213015E-2</v>
      </c>
      <c r="E984" s="4">
        <f t="shared" si="92"/>
        <v>4.0426749548213015E-2</v>
      </c>
      <c r="F984">
        <v>0.96499999999999997</v>
      </c>
      <c r="G984" s="3">
        <f t="shared" si="93"/>
        <v>3.0333064644158081E-2</v>
      </c>
      <c r="H984" s="4">
        <f t="shared" si="90"/>
        <v>3.0333064644158081E-2</v>
      </c>
      <c r="K984">
        <v>0.96499999999999997</v>
      </c>
      <c r="L984" s="3" t="e">
        <f t="shared" si="94"/>
        <v>#DIV/0!</v>
      </c>
      <c r="M984" s="4" t="e">
        <f t="shared" si="91"/>
        <v>#DIV/0!</v>
      </c>
    </row>
    <row r="985" spans="3:13" x14ac:dyDescent="0.3">
      <c r="C985">
        <v>0.96599999999999997</v>
      </c>
      <c r="D985" s="3">
        <f t="shared" si="95"/>
        <v>3.9317416310696407E-2</v>
      </c>
      <c r="E985" s="4">
        <f t="shared" si="92"/>
        <v>3.9317416310696407E-2</v>
      </c>
      <c r="F985">
        <v>0.96599999999999997</v>
      </c>
      <c r="G985" s="3">
        <f t="shared" si="93"/>
        <v>2.9501079747792924E-2</v>
      </c>
      <c r="H985" s="4">
        <f t="shared" si="90"/>
        <v>2.9501079747792924E-2</v>
      </c>
      <c r="K985">
        <v>0.96599999999999997</v>
      </c>
      <c r="L985" s="3" t="e">
        <f t="shared" si="94"/>
        <v>#DIV/0!</v>
      </c>
      <c r="M985" s="4" t="e">
        <f t="shared" si="91"/>
        <v>#DIV/0!</v>
      </c>
    </row>
    <row r="986" spans="3:13" x14ac:dyDescent="0.3">
      <c r="C986">
        <v>0.96699999999999997</v>
      </c>
      <c r="D986" s="3">
        <f t="shared" si="95"/>
        <v>3.820808307317991E-2</v>
      </c>
      <c r="E986" s="4">
        <f t="shared" si="92"/>
        <v>3.820808307317991E-2</v>
      </c>
      <c r="F986">
        <v>0.96699999999999997</v>
      </c>
      <c r="G986" s="3">
        <f t="shared" si="93"/>
        <v>2.8669094851427768E-2</v>
      </c>
      <c r="H986" s="4">
        <f t="shared" si="90"/>
        <v>2.8669094851427768E-2</v>
      </c>
      <c r="K986">
        <v>0.96699999999999997</v>
      </c>
      <c r="L986" s="3" t="e">
        <f t="shared" si="94"/>
        <v>#DIV/0!</v>
      </c>
      <c r="M986" s="4" t="e">
        <f t="shared" si="91"/>
        <v>#DIV/0!</v>
      </c>
    </row>
    <row r="987" spans="3:13" x14ac:dyDescent="0.3">
      <c r="C987">
        <v>0.96799999999999997</v>
      </c>
      <c r="D987" s="3">
        <f t="shared" si="95"/>
        <v>3.7098749835663414E-2</v>
      </c>
      <c r="E987" s="4">
        <f t="shared" si="92"/>
        <v>3.7098749835663414E-2</v>
      </c>
      <c r="F987">
        <v>0.96799999999999997</v>
      </c>
      <c r="G987" s="3">
        <f t="shared" si="93"/>
        <v>2.7837109955062722E-2</v>
      </c>
      <c r="H987" s="4">
        <f t="shared" si="90"/>
        <v>2.7837109955062722E-2</v>
      </c>
      <c r="K987">
        <v>0.96799999999999997</v>
      </c>
      <c r="L987" s="3" t="e">
        <f t="shared" si="94"/>
        <v>#DIV/0!</v>
      </c>
      <c r="M987" s="4" t="e">
        <f t="shared" si="91"/>
        <v>#DIV/0!</v>
      </c>
    </row>
    <row r="988" spans="3:13" x14ac:dyDescent="0.3">
      <c r="C988">
        <v>0.96899999999999997</v>
      </c>
      <c r="D988" s="3">
        <f t="shared" si="95"/>
        <v>3.5989416598146917E-2</v>
      </c>
      <c r="E988" s="4">
        <f t="shared" si="92"/>
        <v>3.5989416598146917E-2</v>
      </c>
      <c r="F988">
        <v>0.96899999999999997</v>
      </c>
      <c r="G988" s="3">
        <f t="shared" si="93"/>
        <v>2.7005125058697566E-2</v>
      </c>
      <c r="H988" s="4">
        <f t="shared" si="90"/>
        <v>2.7005125058697566E-2</v>
      </c>
      <c r="K988">
        <v>0.96899999999999997</v>
      </c>
      <c r="L988" s="3" t="e">
        <f t="shared" si="94"/>
        <v>#DIV/0!</v>
      </c>
      <c r="M988" s="4" t="e">
        <f t="shared" si="91"/>
        <v>#DIV/0!</v>
      </c>
    </row>
    <row r="989" spans="3:13" x14ac:dyDescent="0.3">
      <c r="C989">
        <v>0.97</v>
      </c>
      <c r="D989" s="3">
        <f t="shared" si="95"/>
        <v>3.4880083360630421E-2</v>
      </c>
      <c r="E989" s="4">
        <f t="shared" si="92"/>
        <v>3.4880083360630421E-2</v>
      </c>
      <c r="F989">
        <v>0.97</v>
      </c>
      <c r="G989" s="3">
        <f t="shared" si="93"/>
        <v>2.6173140162332409E-2</v>
      </c>
      <c r="H989" s="4">
        <f t="shared" si="90"/>
        <v>2.6173140162332409E-2</v>
      </c>
      <c r="K989">
        <v>0.97</v>
      </c>
      <c r="L989" s="3" t="e">
        <f t="shared" si="94"/>
        <v>#DIV/0!</v>
      </c>
      <c r="M989" s="4" t="e">
        <f t="shared" si="91"/>
        <v>#DIV/0!</v>
      </c>
    </row>
    <row r="990" spans="3:13" x14ac:dyDescent="0.3">
      <c r="C990">
        <v>0.97099999999999997</v>
      </c>
      <c r="D990" s="3">
        <f t="shared" si="95"/>
        <v>3.3770750123113924E-2</v>
      </c>
      <c r="E990" s="4">
        <f t="shared" si="92"/>
        <v>3.3770750123113924E-2</v>
      </c>
      <c r="F990">
        <v>0.97099999999999997</v>
      </c>
      <c r="G990" s="3">
        <f t="shared" si="93"/>
        <v>2.5341155265967252E-2</v>
      </c>
      <c r="H990" s="4">
        <f t="shared" si="90"/>
        <v>2.5341155265967252E-2</v>
      </c>
      <c r="K990">
        <v>0.97099999999999997</v>
      </c>
      <c r="L990" s="3" t="e">
        <f t="shared" si="94"/>
        <v>#DIV/0!</v>
      </c>
      <c r="M990" s="4" t="e">
        <f t="shared" si="91"/>
        <v>#DIV/0!</v>
      </c>
    </row>
    <row r="991" spans="3:13" x14ac:dyDescent="0.3">
      <c r="C991">
        <v>0.97199999999999998</v>
      </c>
      <c r="D991" s="3">
        <f t="shared" si="95"/>
        <v>3.2661416885597316E-2</v>
      </c>
      <c r="E991" s="4">
        <f t="shared" si="92"/>
        <v>3.2661416885597316E-2</v>
      </c>
      <c r="F991">
        <v>0.97199999999999998</v>
      </c>
      <c r="G991" s="3">
        <f t="shared" si="93"/>
        <v>2.4509170369602096E-2</v>
      </c>
      <c r="H991" s="4">
        <f t="shared" si="90"/>
        <v>2.4509170369602096E-2</v>
      </c>
      <c r="K991">
        <v>0.97199999999999998</v>
      </c>
      <c r="L991" s="3" t="e">
        <f t="shared" si="94"/>
        <v>#DIV/0!</v>
      </c>
      <c r="M991" s="4" t="e">
        <f t="shared" si="91"/>
        <v>#DIV/0!</v>
      </c>
    </row>
    <row r="992" spans="3:13" x14ac:dyDescent="0.3">
      <c r="C992">
        <v>0.97299999999999998</v>
      </c>
      <c r="D992" s="3">
        <f t="shared" si="95"/>
        <v>3.155208364808082E-2</v>
      </c>
      <c r="E992" s="4">
        <f t="shared" si="92"/>
        <v>3.155208364808082E-2</v>
      </c>
      <c r="F992">
        <v>0.97299999999999998</v>
      </c>
      <c r="G992" s="3">
        <f t="shared" si="93"/>
        <v>2.367718547323705E-2</v>
      </c>
      <c r="H992" s="4">
        <f t="shared" si="90"/>
        <v>2.367718547323705E-2</v>
      </c>
      <c r="K992">
        <v>0.97299999999999998</v>
      </c>
      <c r="L992" s="3" t="e">
        <f t="shared" si="94"/>
        <v>#DIV/0!</v>
      </c>
      <c r="M992" s="4" t="e">
        <f t="shared" si="91"/>
        <v>#DIV/0!</v>
      </c>
    </row>
    <row r="993" spans="3:13" x14ac:dyDescent="0.3">
      <c r="C993">
        <v>0.97399999999999998</v>
      </c>
      <c r="D993" s="3">
        <f t="shared" si="95"/>
        <v>3.0442750410564323E-2</v>
      </c>
      <c r="E993" s="4">
        <f t="shared" si="92"/>
        <v>3.0442750410564323E-2</v>
      </c>
      <c r="F993">
        <v>0.97399999999999998</v>
      </c>
      <c r="G993" s="3">
        <f t="shared" si="93"/>
        <v>2.2845200576871894E-2</v>
      </c>
      <c r="H993" s="4">
        <f t="shared" si="90"/>
        <v>2.2845200576871894E-2</v>
      </c>
      <c r="K993">
        <v>0.97399999999999998</v>
      </c>
      <c r="L993" s="3" t="e">
        <f t="shared" si="94"/>
        <v>#DIV/0!</v>
      </c>
      <c r="M993" s="4" t="e">
        <f t="shared" si="91"/>
        <v>#DIV/0!</v>
      </c>
    </row>
    <row r="994" spans="3:13" x14ac:dyDescent="0.3">
      <c r="C994">
        <v>0.97499999999999998</v>
      </c>
      <c r="D994" s="3">
        <f t="shared" si="95"/>
        <v>2.9333417173047827E-2</v>
      </c>
      <c r="E994" s="4">
        <f t="shared" si="92"/>
        <v>2.9333417173047827E-2</v>
      </c>
      <c r="F994">
        <v>0.97499999999999998</v>
      </c>
      <c r="G994" s="3">
        <f t="shared" si="93"/>
        <v>2.2013215680506737E-2</v>
      </c>
      <c r="H994" s="4">
        <f t="shared" si="90"/>
        <v>2.2013215680506737E-2</v>
      </c>
      <c r="K994">
        <v>0.97499999999999998</v>
      </c>
      <c r="L994" s="3" t="e">
        <f t="shared" si="94"/>
        <v>#DIV/0!</v>
      </c>
      <c r="M994" s="4" t="e">
        <f t="shared" si="91"/>
        <v>#DIV/0!</v>
      </c>
    </row>
    <row r="995" spans="3:13" x14ac:dyDescent="0.3">
      <c r="C995">
        <v>0.97599999999999998</v>
      </c>
      <c r="D995" s="3">
        <f t="shared" si="95"/>
        <v>2.822408393553133E-2</v>
      </c>
      <c r="E995" s="4">
        <f t="shared" si="92"/>
        <v>2.822408393553133E-2</v>
      </c>
      <c r="F995">
        <v>0.97599999999999998</v>
      </c>
      <c r="G995" s="3">
        <f t="shared" si="93"/>
        <v>2.118123078414158E-2</v>
      </c>
      <c r="H995" s="4">
        <f t="shared" si="90"/>
        <v>2.118123078414158E-2</v>
      </c>
      <c r="K995">
        <v>0.97599999999999998</v>
      </c>
      <c r="L995" s="3" t="e">
        <f t="shared" si="94"/>
        <v>#DIV/0!</v>
      </c>
      <c r="M995" s="4" t="e">
        <f t="shared" si="91"/>
        <v>#DIV/0!</v>
      </c>
    </row>
    <row r="996" spans="3:13" x14ac:dyDescent="0.3">
      <c r="C996">
        <v>0.97699999999999998</v>
      </c>
      <c r="D996" s="3">
        <f t="shared" si="95"/>
        <v>2.7114750698014722E-2</v>
      </c>
      <c r="E996" s="4">
        <f t="shared" si="92"/>
        <v>2.7114750698014722E-2</v>
      </c>
      <c r="F996">
        <v>0.97699999999999998</v>
      </c>
      <c r="G996" s="3">
        <f t="shared" si="93"/>
        <v>2.0349245887776424E-2</v>
      </c>
      <c r="H996" s="4">
        <f t="shared" si="90"/>
        <v>2.0349245887776424E-2</v>
      </c>
      <c r="K996">
        <v>0.97699999999999998</v>
      </c>
      <c r="L996" s="3" t="e">
        <f t="shared" si="94"/>
        <v>#DIV/0!</v>
      </c>
      <c r="M996" s="4" t="e">
        <f t="shared" si="91"/>
        <v>#DIV/0!</v>
      </c>
    </row>
    <row r="997" spans="3:13" x14ac:dyDescent="0.3">
      <c r="C997">
        <v>0.97799999999999998</v>
      </c>
      <c r="D997" s="3">
        <f t="shared" si="95"/>
        <v>2.6005417460498226E-2</v>
      </c>
      <c r="E997" s="4">
        <f t="shared" si="92"/>
        <v>2.6005417460498226E-2</v>
      </c>
      <c r="F997">
        <v>0.97799999999999998</v>
      </c>
      <c r="G997" s="3">
        <f t="shared" si="93"/>
        <v>1.9517260991411267E-2</v>
      </c>
      <c r="H997" s="4">
        <f t="shared" si="90"/>
        <v>1.9517260991411267E-2</v>
      </c>
      <c r="K997">
        <v>0.97799999999999998</v>
      </c>
      <c r="L997" s="3" t="e">
        <f t="shared" si="94"/>
        <v>#DIV/0!</v>
      </c>
      <c r="M997" s="4" t="e">
        <f t="shared" si="91"/>
        <v>#DIV/0!</v>
      </c>
    </row>
    <row r="998" spans="3:13" x14ac:dyDescent="0.3">
      <c r="C998">
        <v>0.97899999999999998</v>
      </c>
      <c r="D998" s="3">
        <f t="shared" si="95"/>
        <v>2.4896084222981729E-2</v>
      </c>
      <c r="E998" s="4">
        <f t="shared" si="92"/>
        <v>2.4896084222981729E-2</v>
      </c>
      <c r="F998">
        <v>0.97899999999999998</v>
      </c>
      <c r="G998" s="3">
        <f t="shared" si="93"/>
        <v>1.8685276095046222E-2</v>
      </c>
      <c r="H998" s="4">
        <f t="shared" si="90"/>
        <v>1.8685276095046222E-2</v>
      </c>
      <c r="K998">
        <v>0.97899999999999998</v>
      </c>
      <c r="L998" s="3" t="e">
        <f t="shared" si="94"/>
        <v>#DIV/0!</v>
      </c>
      <c r="M998" s="4" t="e">
        <f t="shared" si="91"/>
        <v>#DIV/0!</v>
      </c>
    </row>
    <row r="999" spans="3:13" x14ac:dyDescent="0.3">
      <c r="C999">
        <v>0.98</v>
      </c>
      <c r="D999" s="3">
        <f t="shared" si="95"/>
        <v>2.3786750985465233E-2</v>
      </c>
      <c r="E999" s="4">
        <f t="shared" si="92"/>
        <v>2.3786750985465233E-2</v>
      </c>
      <c r="F999">
        <v>0.98</v>
      </c>
      <c r="G999" s="3">
        <f t="shared" si="93"/>
        <v>1.7853291198681065E-2</v>
      </c>
      <c r="H999" s="4">
        <f t="shared" si="90"/>
        <v>1.7853291198681065E-2</v>
      </c>
      <c r="K999">
        <v>0.98</v>
      </c>
      <c r="L999" s="3" t="e">
        <f t="shared" si="94"/>
        <v>#DIV/0!</v>
      </c>
      <c r="M999" s="4" t="e">
        <f t="shared" si="91"/>
        <v>#DIV/0!</v>
      </c>
    </row>
    <row r="1000" spans="3:13" x14ac:dyDescent="0.3">
      <c r="C1000">
        <v>0.98099999999999998</v>
      </c>
      <c r="D1000" s="3">
        <f t="shared" si="95"/>
        <v>2.2677417747948736E-2</v>
      </c>
      <c r="E1000" s="4">
        <f t="shared" si="92"/>
        <v>2.2677417747948736E-2</v>
      </c>
      <c r="F1000">
        <v>0.98099999999999998</v>
      </c>
      <c r="G1000" s="3">
        <f t="shared" si="93"/>
        <v>1.7021306302315908E-2</v>
      </c>
      <c r="H1000" s="4">
        <f t="shared" si="90"/>
        <v>1.7021306302315908E-2</v>
      </c>
      <c r="K1000">
        <v>0.98099999999999998</v>
      </c>
      <c r="L1000" s="3" t="e">
        <f t="shared" si="94"/>
        <v>#DIV/0!</v>
      </c>
      <c r="M1000" s="4" t="e">
        <f t="shared" si="91"/>
        <v>#DIV/0!</v>
      </c>
    </row>
    <row r="1001" spans="3:13" x14ac:dyDescent="0.3">
      <c r="C1001">
        <v>0.98199999999999998</v>
      </c>
      <c r="D1001" s="3">
        <f t="shared" si="95"/>
        <v>2.1568084510432128E-2</v>
      </c>
      <c r="E1001" s="4">
        <f t="shared" si="92"/>
        <v>2.1568084510432128E-2</v>
      </c>
      <c r="F1001">
        <v>0.98199999999999998</v>
      </c>
      <c r="G1001" s="3">
        <f t="shared" si="93"/>
        <v>1.6189321405950752E-2</v>
      </c>
      <c r="H1001" s="4">
        <f t="shared" si="90"/>
        <v>1.6189321405950752E-2</v>
      </c>
      <c r="K1001">
        <v>0.98199999999999998</v>
      </c>
      <c r="L1001" s="3" t="e">
        <f t="shared" si="94"/>
        <v>#DIV/0!</v>
      </c>
      <c r="M1001" s="4" t="e">
        <f t="shared" si="91"/>
        <v>#DIV/0!</v>
      </c>
    </row>
    <row r="1002" spans="3:13" x14ac:dyDescent="0.3">
      <c r="C1002">
        <v>0.98299999999999998</v>
      </c>
      <c r="D1002" s="3">
        <f t="shared" si="95"/>
        <v>2.0458751272915632E-2</v>
      </c>
      <c r="E1002" s="4">
        <f t="shared" si="92"/>
        <v>2.0458751272915632E-2</v>
      </c>
      <c r="F1002">
        <v>0.98299999999999998</v>
      </c>
      <c r="G1002" s="3">
        <f t="shared" si="93"/>
        <v>1.5357336509585595E-2</v>
      </c>
      <c r="H1002" s="4">
        <f t="shared" si="90"/>
        <v>1.5357336509585595E-2</v>
      </c>
      <c r="K1002">
        <v>0.98299999999999998</v>
      </c>
      <c r="L1002" s="3" t="e">
        <f t="shared" si="94"/>
        <v>#DIV/0!</v>
      </c>
      <c r="M1002" s="4" t="e">
        <f t="shared" si="91"/>
        <v>#DIV/0!</v>
      </c>
    </row>
    <row r="1003" spans="3:13" x14ac:dyDescent="0.3">
      <c r="C1003">
        <v>0.98399999999999999</v>
      </c>
      <c r="D1003" s="3">
        <f t="shared" si="95"/>
        <v>1.9349418035399135E-2</v>
      </c>
      <c r="E1003" s="4">
        <f t="shared" si="92"/>
        <v>1.9349418035399135E-2</v>
      </c>
      <c r="F1003">
        <v>0.98399999999999999</v>
      </c>
      <c r="G1003" s="3">
        <f t="shared" si="93"/>
        <v>1.452535161322055E-2</v>
      </c>
      <c r="H1003" s="4">
        <f t="shared" si="90"/>
        <v>1.452535161322055E-2</v>
      </c>
      <c r="K1003">
        <v>0.98399999999999999</v>
      </c>
      <c r="L1003" s="3" t="e">
        <f t="shared" si="94"/>
        <v>#DIV/0!</v>
      </c>
      <c r="M1003" s="4" t="e">
        <f t="shared" si="91"/>
        <v>#DIV/0!</v>
      </c>
    </row>
    <row r="1004" spans="3:13" x14ac:dyDescent="0.3">
      <c r="C1004">
        <v>0.98499999999999999</v>
      </c>
      <c r="D1004" s="3">
        <f t="shared" si="95"/>
        <v>1.8240084797882639E-2</v>
      </c>
      <c r="E1004" s="4">
        <f t="shared" si="92"/>
        <v>1.8240084797882639E-2</v>
      </c>
      <c r="F1004">
        <v>0.98499999999999999</v>
      </c>
      <c r="G1004" s="3">
        <f t="shared" si="93"/>
        <v>1.3693366716855393E-2</v>
      </c>
      <c r="H1004" s="4">
        <f t="shared" si="90"/>
        <v>1.3693366716855393E-2</v>
      </c>
      <c r="K1004">
        <v>0.98499999999999999</v>
      </c>
      <c r="L1004" s="3" t="e">
        <f t="shared" si="94"/>
        <v>#DIV/0!</v>
      </c>
      <c r="M1004" s="4" t="e">
        <f t="shared" si="91"/>
        <v>#DIV/0!</v>
      </c>
    </row>
    <row r="1005" spans="3:13" x14ac:dyDescent="0.3">
      <c r="C1005">
        <v>0.98599999999999999</v>
      </c>
      <c r="D1005" s="3">
        <f t="shared" si="95"/>
        <v>1.7130751560366142E-2</v>
      </c>
      <c r="E1005" s="4">
        <f t="shared" si="92"/>
        <v>1.7130751560366142E-2</v>
      </c>
      <c r="F1005">
        <v>0.98599999999999999</v>
      </c>
      <c r="G1005" s="3">
        <f t="shared" si="93"/>
        <v>1.2861381820490236E-2</v>
      </c>
      <c r="H1005" s="4">
        <f t="shared" si="90"/>
        <v>1.2861381820490236E-2</v>
      </c>
      <c r="K1005">
        <v>0.98599999999999999</v>
      </c>
      <c r="L1005" s="3" t="e">
        <f t="shared" si="94"/>
        <v>#DIV/0!</v>
      </c>
      <c r="M1005" s="4" t="e">
        <f t="shared" si="91"/>
        <v>#DIV/0!</v>
      </c>
    </row>
    <row r="1006" spans="3:13" x14ac:dyDescent="0.3">
      <c r="C1006">
        <v>0.98699999999999999</v>
      </c>
      <c r="D1006" s="3">
        <f t="shared" si="95"/>
        <v>1.6021418322849534E-2</v>
      </c>
      <c r="E1006" s="4">
        <f t="shared" si="92"/>
        <v>1.6021418322849534E-2</v>
      </c>
      <c r="F1006">
        <v>0.98699999999999999</v>
      </c>
      <c r="G1006" s="3">
        <f t="shared" si="93"/>
        <v>1.202939692412508E-2</v>
      </c>
      <c r="H1006" s="4">
        <f t="shared" si="90"/>
        <v>1.202939692412508E-2</v>
      </c>
      <c r="K1006">
        <v>0.98699999999999999</v>
      </c>
      <c r="L1006" s="3" t="e">
        <f t="shared" si="94"/>
        <v>#DIV/0!</v>
      </c>
      <c r="M1006" s="4" t="e">
        <f t="shared" si="91"/>
        <v>#DIV/0!</v>
      </c>
    </row>
    <row r="1007" spans="3:13" x14ac:dyDescent="0.3">
      <c r="C1007">
        <v>0.98799999999999999</v>
      </c>
      <c r="D1007" s="3">
        <f t="shared" si="95"/>
        <v>1.4912085085333038E-2</v>
      </c>
      <c r="E1007" s="4">
        <f t="shared" si="92"/>
        <v>1.4912085085333038E-2</v>
      </c>
      <c r="F1007">
        <v>0.98799999999999999</v>
      </c>
      <c r="G1007" s="3">
        <f t="shared" si="93"/>
        <v>1.1197412027759923E-2</v>
      </c>
      <c r="H1007" s="4">
        <f t="shared" si="90"/>
        <v>1.1197412027759923E-2</v>
      </c>
      <c r="K1007">
        <v>0.98799999999999999</v>
      </c>
      <c r="L1007" s="3" t="e">
        <f t="shared" si="94"/>
        <v>#DIV/0!</v>
      </c>
      <c r="M1007" s="4" t="e">
        <f t="shared" si="91"/>
        <v>#DIV/0!</v>
      </c>
    </row>
    <row r="1008" spans="3:13" x14ac:dyDescent="0.3">
      <c r="C1008">
        <v>0.98899999999999999</v>
      </c>
      <c r="D1008" s="3">
        <f t="shared" si="95"/>
        <v>1.3802751847816541E-2</v>
      </c>
      <c r="E1008" s="4">
        <f t="shared" si="92"/>
        <v>1.3802751847816541E-2</v>
      </c>
      <c r="F1008">
        <v>0.98899999999999999</v>
      </c>
      <c r="G1008" s="3">
        <f t="shared" si="93"/>
        <v>1.0365427131394767E-2</v>
      </c>
      <c r="H1008" s="4">
        <f t="shared" si="90"/>
        <v>1.0365427131394767E-2</v>
      </c>
      <c r="K1008">
        <v>0.98899999999999999</v>
      </c>
      <c r="L1008" s="3" t="e">
        <f t="shared" si="94"/>
        <v>#DIV/0!</v>
      </c>
      <c r="M1008" s="4" t="e">
        <f t="shared" si="91"/>
        <v>#DIV/0!</v>
      </c>
    </row>
    <row r="1009" spans="3:13" x14ac:dyDescent="0.3">
      <c r="C1009">
        <v>0.99</v>
      </c>
      <c r="D1009" s="3">
        <f t="shared" si="95"/>
        <v>1.2693418610300045E-2</v>
      </c>
      <c r="E1009" s="4">
        <f t="shared" si="92"/>
        <v>1.2693418610300045E-2</v>
      </c>
      <c r="F1009">
        <v>0.99</v>
      </c>
      <c r="G1009" s="3">
        <f t="shared" si="93"/>
        <v>9.533442235029721E-3</v>
      </c>
      <c r="H1009" s="4">
        <f t="shared" si="90"/>
        <v>9.533442235029721E-3</v>
      </c>
      <c r="K1009">
        <v>0.99</v>
      </c>
      <c r="L1009" s="3" t="e">
        <f t="shared" si="94"/>
        <v>#DIV/0!</v>
      </c>
      <c r="M1009" s="4" t="e">
        <f t="shared" si="91"/>
        <v>#DIV/0!</v>
      </c>
    </row>
    <row r="1010" spans="3:13" x14ac:dyDescent="0.3">
      <c r="C1010">
        <v>0.99099999999999999</v>
      </c>
      <c r="D1010" s="3">
        <f t="shared" si="95"/>
        <v>1.1584085372783548E-2</v>
      </c>
      <c r="E1010" s="4">
        <f t="shared" si="92"/>
        <v>1.1584085372783548E-2</v>
      </c>
      <c r="F1010">
        <v>0.99099999999999999</v>
      </c>
      <c r="G1010" s="3">
        <f t="shared" si="93"/>
        <v>8.7014573386645644E-3</v>
      </c>
      <c r="H1010" s="4">
        <f t="shared" si="90"/>
        <v>8.7014573386645644E-3</v>
      </c>
      <c r="K1010">
        <v>0.99099999999999999</v>
      </c>
      <c r="L1010" s="3" t="e">
        <f t="shared" si="94"/>
        <v>#DIV/0!</v>
      </c>
      <c r="M1010" s="4" t="e">
        <f t="shared" si="91"/>
        <v>#DIV/0!</v>
      </c>
    </row>
    <row r="1011" spans="3:13" x14ac:dyDescent="0.3">
      <c r="C1011">
        <v>0.99199999999999999</v>
      </c>
      <c r="D1011" s="3">
        <f t="shared" si="95"/>
        <v>1.0474752135267051E-2</v>
      </c>
      <c r="E1011" s="4">
        <f t="shared" si="92"/>
        <v>1.0474752135267051E-2</v>
      </c>
      <c r="F1011">
        <v>0.99199999999999999</v>
      </c>
      <c r="G1011" s="3">
        <f t="shared" si="93"/>
        <v>7.8694724422994078E-3</v>
      </c>
      <c r="H1011" s="4">
        <f t="shared" si="90"/>
        <v>7.8694724422994078E-3</v>
      </c>
      <c r="K1011">
        <v>0.99199999999999999</v>
      </c>
      <c r="L1011" s="3" t="e">
        <f t="shared" si="94"/>
        <v>#DIV/0!</v>
      </c>
      <c r="M1011" s="4" t="e">
        <f t="shared" si="91"/>
        <v>#DIV/0!</v>
      </c>
    </row>
    <row r="1012" spans="3:13" x14ac:dyDescent="0.3">
      <c r="C1012">
        <v>0.99299999999999999</v>
      </c>
      <c r="D1012" s="3">
        <f t="shared" si="95"/>
        <v>9.3654188977504438E-3</v>
      </c>
      <c r="E1012" s="4">
        <f t="shared" si="92"/>
        <v>9.3654188977504438E-3</v>
      </c>
      <c r="F1012">
        <v>0.99299999999999999</v>
      </c>
      <c r="G1012" s="3">
        <f t="shared" si="93"/>
        <v>7.0374875459342512E-3</v>
      </c>
      <c r="H1012" s="4">
        <f t="shared" si="90"/>
        <v>7.0374875459342512E-3</v>
      </c>
      <c r="K1012">
        <v>0.99299999999999999</v>
      </c>
      <c r="L1012" s="3" t="e">
        <f t="shared" si="94"/>
        <v>#DIV/0!</v>
      </c>
      <c r="M1012" s="4" t="e">
        <f t="shared" si="91"/>
        <v>#DIV/0!</v>
      </c>
    </row>
    <row r="1013" spans="3:13" x14ac:dyDescent="0.3">
      <c r="C1013">
        <v>0.99399999999999999</v>
      </c>
      <c r="D1013" s="3">
        <f t="shared" si="95"/>
        <v>8.2560856602339472E-3</v>
      </c>
      <c r="E1013" s="4">
        <f t="shared" si="92"/>
        <v>8.2560856602339472E-3</v>
      </c>
      <c r="F1013">
        <v>0.99399999999999999</v>
      </c>
      <c r="G1013" s="3">
        <f t="shared" si="93"/>
        <v>6.2055026495690946E-3</v>
      </c>
      <c r="H1013" s="4">
        <f t="shared" si="90"/>
        <v>6.2055026495690946E-3</v>
      </c>
      <c r="K1013">
        <v>0.99399999999999999</v>
      </c>
      <c r="L1013" s="3" t="e">
        <f t="shared" si="94"/>
        <v>#DIV/0!</v>
      </c>
      <c r="M1013" s="4" t="e">
        <f t="shared" si="91"/>
        <v>#DIV/0!</v>
      </c>
    </row>
    <row r="1014" spans="3:13" x14ac:dyDescent="0.3">
      <c r="C1014">
        <v>0.995</v>
      </c>
      <c r="D1014" s="3">
        <f t="shared" si="95"/>
        <v>7.1467524227174506E-3</v>
      </c>
      <c r="E1014" s="4">
        <f t="shared" si="92"/>
        <v>7.1467524227174506E-3</v>
      </c>
      <c r="F1014">
        <v>0.995</v>
      </c>
      <c r="G1014" s="3">
        <f t="shared" si="93"/>
        <v>5.373517753204049E-3</v>
      </c>
      <c r="H1014" s="4">
        <f t="shared" si="90"/>
        <v>5.373517753204049E-3</v>
      </c>
      <c r="K1014">
        <v>0.995</v>
      </c>
      <c r="L1014" s="3" t="e">
        <f t="shared" si="94"/>
        <v>#DIV/0!</v>
      </c>
      <c r="M1014" s="4" t="e">
        <f t="shared" si="91"/>
        <v>#DIV/0!</v>
      </c>
    </row>
    <row r="1015" spans="3:13" x14ac:dyDescent="0.3">
      <c r="C1015">
        <v>0.996</v>
      </c>
      <c r="D1015" s="3">
        <f t="shared" si="95"/>
        <v>6.037419185200954E-3</v>
      </c>
      <c r="E1015" s="4">
        <f t="shared" si="92"/>
        <v>6.037419185200954E-3</v>
      </c>
      <c r="F1015">
        <v>0.996</v>
      </c>
      <c r="G1015" s="3">
        <f t="shared" si="93"/>
        <v>4.5415328568388924E-3</v>
      </c>
      <c r="H1015" s="4">
        <f t="shared" si="90"/>
        <v>4.5415328568388924E-3</v>
      </c>
      <c r="K1015">
        <v>0.996</v>
      </c>
      <c r="L1015" s="3" t="e">
        <f t="shared" si="94"/>
        <v>#DIV/0!</v>
      </c>
      <c r="M1015" s="4" t="e">
        <f t="shared" si="91"/>
        <v>#DIV/0!</v>
      </c>
    </row>
    <row r="1016" spans="3:13" x14ac:dyDescent="0.3">
      <c r="C1016">
        <v>0.997</v>
      </c>
      <c r="D1016" s="3">
        <f t="shared" si="95"/>
        <v>4.9280859476844574E-3</v>
      </c>
      <c r="E1016" s="4">
        <f t="shared" si="92"/>
        <v>4.9280859476844574E-3</v>
      </c>
      <c r="F1016">
        <v>0.997</v>
      </c>
      <c r="G1016" s="3">
        <f t="shared" si="93"/>
        <v>3.7095479604737358E-3</v>
      </c>
      <c r="H1016" s="4">
        <f t="shared" si="90"/>
        <v>3.7095479604737358E-3</v>
      </c>
      <c r="K1016">
        <v>0.997</v>
      </c>
      <c r="L1016" s="3" t="e">
        <f t="shared" si="94"/>
        <v>#DIV/0!</v>
      </c>
      <c r="M1016" s="4" t="e">
        <f t="shared" si="91"/>
        <v>#DIV/0!</v>
      </c>
    </row>
    <row r="1017" spans="3:13" x14ac:dyDescent="0.3">
      <c r="C1017">
        <v>0.998</v>
      </c>
      <c r="D1017" s="3">
        <f t="shared" si="95"/>
        <v>3.8187527101678498E-3</v>
      </c>
      <c r="E1017" s="4">
        <f t="shared" si="92"/>
        <v>3.8187527101678498E-3</v>
      </c>
      <c r="F1017">
        <v>0.998</v>
      </c>
      <c r="G1017" s="3">
        <f t="shared" si="93"/>
        <v>2.8775630641085792E-3</v>
      </c>
      <c r="H1017" s="4">
        <f t="shared" si="90"/>
        <v>2.8775630641085792E-3</v>
      </c>
      <c r="K1017">
        <v>0.998</v>
      </c>
      <c r="L1017" s="3" t="e">
        <f t="shared" si="94"/>
        <v>#DIV/0!</v>
      </c>
      <c r="M1017" s="4" t="e">
        <f t="shared" si="91"/>
        <v>#DIV/0!</v>
      </c>
    </row>
    <row r="1018" spans="3:13" x14ac:dyDescent="0.3">
      <c r="C1018">
        <v>0.999</v>
      </c>
      <c r="D1018" s="3">
        <f t="shared" si="95"/>
        <v>2.7094194726513532E-3</v>
      </c>
      <c r="E1018" s="4">
        <f t="shared" si="92"/>
        <v>2.7094194726513532E-3</v>
      </c>
      <c r="F1018">
        <v>0.999</v>
      </c>
      <c r="G1018" s="3">
        <f t="shared" si="93"/>
        <v>2.0455781677434226E-3</v>
      </c>
      <c r="H1018" s="4">
        <f t="shared" si="90"/>
        <v>2.0455781677434226E-3</v>
      </c>
      <c r="K1018">
        <v>0.999</v>
      </c>
      <c r="L1018" s="3" t="e">
        <f t="shared" si="94"/>
        <v>#DIV/0!</v>
      </c>
      <c r="M1018" s="4" t="e">
        <f t="shared" si="91"/>
        <v>#DIV/0!</v>
      </c>
    </row>
    <row r="1019" spans="3:13" x14ac:dyDescent="0.3">
      <c r="C1019">
        <v>1</v>
      </c>
      <c r="D1019" s="3">
        <f t="shared" si="95"/>
        <v>1.6000862351348566E-3</v>
      </c>
      <c r="E1019" s="4">
        <f t="shared" si="92"/>
        <v>1.6000862351348566E-3</v>
      </c>
      <c r="F1019">
        <v>1</v>
      </c>
      <c r="G1019" s="3">
        <f t="shared" si="93"/>
        <v>1.213593271378377E-3</v>
      </c>
      <c r="H1019" s="4">
        <f t="shared" si="90"/>
        <v>1.213593271378377E-3</v>
      </c>
      <c r="K1019">
        <v>1</v>
      </c>
      <c r="L1019" s="3" t="e">
        <f t="shared" si="94"/>
        <v>#DIV/0!</v>
      </c>
      <c r="M1019" s="4" t="e">
        <f t="shared" si="91"/>
        <v>#DIV/0!</v>
      </c>
    </row>
  </sheetData>
  <pageMargins left="0.7" right="0.7" top="0.75" bottom="0.75" header="0.3" footer="0.3"/>
  <pageSetup orientation="portrait" verticalDpi="12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Calibrator</vt:lpstr>
      <vt:lpstr>Pitfalls</vt:lpstr>
      <vt:lpstr>Figure X1 for Publication</vt:lpstr>
      <vt:lpstr>OldFigure A for Publication</vt:lpstr>
      <vt:lpstr>Figure X2 for pub </vt:lpstr>
      <vt:lpstr>Figure X3 med target</vt:lpstr>
      <vt:lpstr>Figure X3 old low target</vt:lpstr>
      <vt:lpstr>Figure X4</vt:lpstr>
      <vt:lpstr>Figure X4 med -target</vt:lpstr>
      <vt:lpstr>Was cut-Figure B for pub</vt:lpstr>
      <vt:lpstr>Figure C for publication</vt:lpstr>
      <vt:lpstr>Figure IUCN for Publication</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dc:creator>
  <cp:lastModifiedBy>John Gallo</cp:lastModifiedBy>
  <dcterms:created xsi:type="dcterms:W3CDTF">2010-06-05T00:31:31Z</dcterms:created>
  <dcterms:modified xsi:type="dcterms:W3CDTF">2014-05-20T22:19:12Z</dcterms:modified>
</cp:coreProperties>
</file>